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milaperez/Documents/MSBAN/06. Data Visualization/00. Assignments/Tableau E-Sports/"/>
    </mc:Choice>
  </mc:AlternateContent>
  <xr:revisionPtr revIDLastSave="0" documentId="13_ncr:1_{AED742A4-B638-3F47-8F7C-384D117163F1}" xr6:coauthVersionLast="47" xr6:coauthVersionMax="47" xr10:uidLastSave="{00000000-0000-0000-0000-000000000000}"/>
  <bookViews>
    <workbookView xWindow="18160" yWindow="500" windowWidth="10000" windowHeight="16940" activeTab="5" xr2:uid="{00000000-000D-0000-FFFF-FFFF00000000}"/>
  </bookViews>
  <sheets>
    <sheet name="continent_country_masterlist" sheetId="37" r:id="rId1"/>
    <sheet name="global_country_stats" sheetId="35" r:id="rId2"/>
    <sheet name="global_revenue_segment" sheetId="4" r:id="rId3"/>
    <sheet name="events" sheetId="32" r:id="rId4"/>
    <sheet name="global_audience" sheetId="38" r:id="rId5"/>
    <sheet name="Sheet1" sheetId="3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38" l="1"/>
  <c r="G4" i="38"/>
  <c r="G5" i="38"/>
  <c r="G6" i="38"/>
  <c r="G7" i="38"/>
  <c r="G2" i="38"/>
  <c r="E3" i="38"/>
  <c r="E4" i="38"/>
  <c r="E5" i="38"/>
  <c r="E6" i="38"/>
  <c r="E7" i="38"/>
  <c r="E2" i="38"/>
  <c r="B7" i="38"/>
  <c r="B5" i="38"/>
  <c r="B3" i="38"/>
  <c r="B4" i="38"/>
  <c r="B6" i="38"/>
  <c r="B2" i="38"/>
  <c r="E7" i="4"/>
  <c r="E6" i="4"/>
  <c r="E5" i="4"/>
  <c r="E4" i="4"/>
  <c r="E3" i="4"/>
  <c r="E2" i="4"/>
  <c r="B11192" i="32"/>
  <c r="B11193" i="32"/>
  <c r="B11194" i="32"/>
  <c r="B11195" i="32"/>
  <c r="B11196" i="32"/>
  <c r="B11197" i="32"/>
  <c r="B11198" i="32"/>
  <c r="B11199" i="32"/>
  <c r="B11200" i="32"/>
  <c r="B11201" i="32"/>
  <c r="B11202" i="32"/>
  <c r="B11203" i="32"/>
  <c r="B11204" i="32"/>
  <c r="B11205" i="32"/>
  <c r="B11206" i="32"/>
  <c r="B11207" i="32"/>
  <c r="B11208" i="32"/>
  <c r="B11209" i="32"/>
  <c r="B11210" i="32"/>
  <c r="B11211" i="32"/>
  <c r="B11212" i="32"/>
  <c r="B11213" i="32"/>
  <c r="B11214" i="32"/>
  <c r="B11215" i="32"/>
  <c r="B11216" i="32"/>
  <c r="B11217" i="32"/>
  <c r="B11218" i="32"/>
  <c r="B11219" i="32"/>
  <c r="B11220" i="32"/>
  <c r="B11221" i="32"/>
  <c r="B11222" i="32"/>
  <c r="B11223" i="32"/>
  <c r="B11224" i="32"/>
  <c r="B11225" i="32"/>
  <c r="B11226" i="32"/>
  <c r="B11227" i="32"/>
  <c r="B11228" i="32"/>
  <c r="B11229" i="32"/>
  <c r="B11230" i="32"/>
  <c r="B11231" i="32"/>
  <c r="B11232" i="32"/>
  <c r="B11233" i="32"/>
  <c r="B11234" i="32"/>
  <c r="B11235" i="32"/>
  <c r="B11236" i="32"/>
  <c r="B11237" i="32"/>
  <c r="B11238" i="32"/>
  <c r="B11239" i="32"/>
  <c r="B11240" i="32"/>
  <c r="B11241" i="32"/>
  <c r="B11242" i="32"/>
  <c r="B11243" i="32"/>
  <c r="B11244" i="32"/>
  <c r="B11245" i="32"/>
  <c r="B11246" i="32"/>
  <c r="B11247" i="32"/>
  <c r="B11248" i="32"/>
  <c r="B11249" i="32"/>
  <c r="B11250" i="32"/>
  <c r="B11251" i="32"/>
  <c r="B11252" i="32"/>
  <c r="B11253" i="32"/>
  <c r="B11254" i="32"/>
  <c r="B11255" i="32"/>
  <c r="B11256" i="32"/>
  <c r="B11257" i="32"/>
  <c r="B11258" i="32"/>
  <c r="B11259" i="32"/>
  <c r="B11260" i="32"/>
  <c r="B11261" i="32"/>
  <c r="B11262" i="32"/>
  <c r="B11263" i="32"/>
  <c r="B11264" i="32"/>
  <c r="B11265" i="32"/>
  <c r="B11266" i="32"/>
  <c r="B11267" i="32"/>
  <c r="B11268" i="32"/>
  <c r="B11269" i="32"/>
  <c r="B11270" i="32"/>
  <c r="B11271" i="32"/>
  <c r="B11272" i="32"/>
  <c r="B11273" i="32"/>
  <c r="B11274" i="32"/>
  <c r="B11275" i="32"/>
  <c r="B11276" i="32"/>
  <c r="B11277" i="32"/>
  <c r="B11278" i="32"/>
  <c r="B11279" i="32"/>
  <c r="B11280" i="32"/>
  <c r="B11281" i="32"/>
  <c r="B11282" i="32"/>
  <c r="B11283" i="32"/>
  <c r="B11284" i="32"/>
  <c r="B11285" i="32"/>
  <c r="B11286" i="32"/>
  <c r="B11287" i="32"/>
  <c r="B11288" i="32"/>
  <c r="B11289" i="32"/>
  <c r="B11290" i="32"/>
  <c r="B11291" i="32"/>
  <c r="B11292" i="32"/>
  <c r="B11293" i="32"/>
  <c r="B11294" i="32"/>
  <c r="B11295" i="32"/>
  <c r="B11296" i="32"/>
  <c r="B11297" i="32"/>
  <c r="B11298" i="32"/>
  <c r="B11299" i="32"/>
  <c r="B11300" i="32"/>
  <c r="B11301" i="32"/>
  <c r="B11302" i="32"/>
  <c r="B11303" i="32"/>
  <c r="B11304" i="32"/>
  <c r="B11305" i="32"/>
  <c r="B11306" i="32"/>
  <c r="B11307" i="32"/>
  <c r="B11308" i="32"/>
  <c r="B11309" i="32"/>
  <c r="B11310" i="32"/>
  <c r="B11311" i="32"/>
  <c r="B11312" i="32"/>
  <c r="B11313" i="32"/>
  <c r="B11314" i="32"/>
  <c r="B11315" i="32"/>
  <c r="B11316" i="32"/>
  <c r="B11317" i="32"/>
  <c r="B11318" i="32"/>
  <c r="B11319" i="32"/>
  <c r="B11320" i="32"/>
  <c r="B11321" i="32"/>
  <c r="B11322" i="32"/>
  <c r="B11323" i="32"/>
  <c r="B11324" i="32"/>
  <c r="B11325" i="32"/>
  <c r="B11326" i="32"/>
  <c r="B11327" i="32"/>
  <c r="B11328" i="32"/>
  <c r="B11329" i="32"/>
  <c r="B11330" i="32"/>
  <c r="B11331" i="32"/>
  <c r="B11332" i="32"/>
  <c r="B11333" i="32"/>
  <c r="B11334" i="32"/>
  <c r="B11335" i="32"/>
  <c r="B11336" i="32"/>
  <c r="B11337" i="32"/>
  <c r="B11338" i="32"/>
  <c r="B11339" i="32"/>
  <c r="B11340" i="32"/>
  <c r="B11341" i="32"/>
  <c r="B11342" i="32"/>
  <c r="B11343" i="32"/>
  <c r="B11344" i="32"/>
  <c r="B11345" i="32"/>
  <c r="B11346" i="32"/>
  <c r="B11347" i="32"/>
  <c r="B11348" i="32"/>
  <c r="B11349" i="32"/>
  <c r="B11350" i="32"/>
  <c r="B11351" i="32"/>
  <c r="B11352" i="32"/>
  <c r="B11353" i="32"/>
  <c r="B11354" i="32"/>
  <c r="B11355" i="32"/>
  <c r="B11356" i="32"/>
  <c r="B11357" i="32"/>
  <c r="B11358" i="32"/>
  <c r="B11359" i="32"/>
  <c r="B11360" i="32"/>
  <c r="B11361" i="32"/>
  <c r="B11362" i="32"/>
  <c r="B11363" i="32"/>
  <c r="B11364" i="32"/>
  <c r="B11365" i="32"/>
  <c r="B11366" i="32"/>
  <c r="B11367" i="32"/>
  <c r="B11368" i="32"/>
  <c r="B11369" i="32"/>
  <c r="B11370" i="32"/>
  <c r="B11371" i="32"/>
  <c r="B11372" i="32"/>
  <c r="B11373" i="32"/>
  <c r="B11374" i="32"/>
  <c r="B11375" i="32"/>
  <c r="B11376" i="32"/>
  <c r="B11377" i="32"/>
  <c r="B11378" i="32"/>
  <c r="B11379" i="32"/>
  <c r="B11380" i="32"/>
  <c r="B11381" i="32"/>
  <c r="B11382" i="32"/>
  <c r="B11383" i="32"/>
  <c r="B11384" i="32"/>
  <c r="B11385" i="32"/>
  <c r="B11386" i="32"/>
  <c r="B11387" i="32"/>
  <c r="B11388" i="32"/>
  <c r="B11389" i="32"/>
  <c r="B11390" i="32"/>
  <c r="B11391" i="32"/>
  <c r="B11392" i="32"/>
  <c r="B11393" i="32"/>
  <c r="B11394" i="32"/>
  <c r="B11395" i="32"/>
  <c r="B11396" i="32"/>
  <c r="B11397" i="32"/>
  <c r="B11398" i="32"/>
  <c r="B11399" i="32"/>
  <c r="B11400" i="32"/>
  <c r="B11401" i="32"/>
  <c r="B11402" i="32"/>
  <c r="B11403" i="32"/>
  <c r="B11404" i="32"/>
  <c r="B11405" i="32"/>
  <c r="B11406" i="32"/>
  <c r="B11407" i="32"/>
  <c r="B11408" i="32"/>
  <c r="B11409" i="32"/>
  <c r="B11410" i="32"/>
  <c r="B11411" i="32"/>
  <c r="B11412" i="32"/>
  <c r="B11413" i="32"/>
  <c r="B11414" i="32"/>
  <c r="B11415" i="32"/>
  <c r="B11416" i="32"/>
  <c r="B11417" i="32"/>
  <c r="B11418" i="32"/>
  <c r="B11419" i="32"/>
  <c r="B11420" i="32"/>
  <c r="B11421" i="32"/>
  <c r="B11422" i="32"/>
  <c r="B11423" i="32"/>
  <c r="B11424" i="32"/>
  <c r="B11425" i="32"/>
  <c r="B11426" i="32"/>
  <c r="B11427" i="32"/>
  <c r="B11428" i="32"/>
  <c r="B11429" i="32"/>
  <c r="B11430" i="32"/>
  <c r="B11431" i="32"/>
  <c r="B11432" i="32"/>
  <c r="B11433" i="32"/>
  <c r="B11434" i="32"/>
  <c r="B11435" i="32"/>
  <c r="B11436" i="32"/>
  <c r="B11437" i="32"/>
  <c r="B11438" i="32"/>
  <c r="B11439" i="32"/>
  <c r="B11440" i="32"/>
  <c r="B11441" i="32"/>
  <c r="B11442" i="32"/>
  <c r="B11443" i="32"/>
  <c r="B11444" i="32"/>
  <c r="B11445" i="32"/>
  <c r="B11446" i="32"/>
  <c r="B11447" i="32"/>
  <c r="B11448" i="32"/>
  <c r="B11449" i="32"/>
  <c r="B11450" i="32"/>
  <c r="B11451" i="32"/>
  <c r="B11452" i="32"/>
  <c r="B11453" i="32"/>
  <c r="B11454" i="32"/>
  <c r="B11455" i="32"/>
  <c r="B11456" i="32"/>
  <c r="B11457" i="32"/>
  <c r="B11458" i="32"/>
  <c r="B11459" i="32"/>
  <c r="B11460" i="32"/>
  <c r="B11461" i="32"/>
  <c r="B11462" i="32"/>
  <c r="B11463" i="32"/>
  <c r="B11464" i="32"/>
  <c r="B11465" i="32"/>
  <c r="B11466" i="32"/>
  <c r="B11467" i="32"/>
  <c r="B11468" i="32"/>
  <c r="B11469" i="32"/>
  <c r="B11470" i="32"/>
  <c r="B11471" i="32"/>
  <c r="B11472" i="32"/>
  <c r="B11473" i="32"/>
  <c r="B11474" i="32"/>
  <c r="B11475" i="32"/>
  <c r="B11476" i="32"/>
  <c r="B11477" i="32"/>
  <c r="B11478" i="32"/>
  <c r="B11479" i="32"/>
  <c r="B11480" i="32"/>
  <c r="B11481" i="32"/>
  <c r="B11482" i="32"/>
  <c r="B11483" i="32"/>
  <c r="B11484" i="32"/>
  <c r="B11485" i="32"/>
  <c r="B11486" i="32"/>
  <c r="B11487" i="32"/>
  <c r="B11488" i="32"/>
  <c r="B11489" i="32"/>
  <c r="B11490" i="32"/>
  <c r="B11491" i="32"/>
  <c r="B11492" i="32"/>
  <c r="B11493" i="32"/>
  <c r="B11494" i="32"/>
  <c r="B11495" i="32"/>
  <c r="B11496" i="32"/>
  <c r="B11497" i="32"/>
  <c r="B11498" i="32"/>
  <c r="B11499" i="32"/>
  <c r="B11500" i="32"/>
  <c r="B11501" i="32"/>
  <c r="B11502" i="32"/>
  <c r="B11503" i="32"/>
  <c r="B11504" i="32"/>
  <c r="B11505" i="32"/>
  <c r="B11506" i="32"/>
  <c r="B11507" i="32"/>
  <c r="B11508" i="32"/>
  <c r="B11509" i="32"/>
  <c r="B11510" i="32"/>
  <c r="B11511" i="32"/>
  <c r="B11512" i="32"/>
  <c r="B11513" i="32"/>
  <c r="B11514" i="32"/>
  <c r="B11515" i="32"/>
  <c r="B11516" i="32"/>
  <c r="B11517" i="32"/>
  <c r="B11518" i="32"/>
  <c r="B11519" i="32"/>
  <c r="B11520" i="32"/>
  <c r="B11521" i="32"/>
  <c r="B11522" i="32"/>
  <c r="B11523" i="32"/>
  <c r="B11524" i="32"/>
  <c r="B11525" i="32"/>
  <c r="B11526" i="32"/>
  <c r="B11527" i="32"/>
  <c r="B11528" i="32"/>
  <c r="B11529" i="32"/>
  <c r="B11530" i="32"/>
  <c r="B11531" i="32"/>
  <c r="B11532" i="32"/>
  <c r="B11533" i="32"/>
  <c r="B11534" i="32"/>
  <c r="B11535" i="32"/>
  <c r="B11536" i="32"/>
  <c r="B11537" i="32"/>
  <c r="B11538" i="32"/>
  <c r="B11539" i="32"/>
  <c r="B11540" i="32"/>
  <c r="B11541" i="32"/>
  <c r="B11542" i="32"/>
  <c r="B11543" i="32"/>
  <c r="B11544" i="32"/>
  <c r="B11545" i="32"/>
  <c r="B11546" i="32"/>
  <c r="B11547" i="32"/>
  <c r="B11548" i="32"/>
  <c r="B11549" i="32"/>
  <c r="B11550" i="32"/>
  <c r="B11551" i="32"/>
  <c r="B11552" i="32"/>
  <c r="B11553" i="32"/>
  <c r="B11554" i="32"/>
  <c r="B11555" i="32"/>
  <c r="B11556" i="32"/>
  <c r="B11557" i="32"/>
  <c r="B11558" i="32"/>
  <c r="B11559" i="32"/>
  <c r="B11560" i="32"/>
  <c r="B11561" i="32"/>
  <c r="B11562" i="32"/>
  <c r="B11563" i="32"/>
  <c r="B11564" i="32"/>
  <c r="B11565" i="32"/>
  <c r="B11566" i="32"/>
  <c r="B11567" i="32"/>
  <c r="B11568" i="32"/>
  <c r="B11569" i="32"/>
  <c r="B11570" i="32"/>
  <c r="B11571" i="32"/>
  <c r="B11572" i="32"/>
  <c r="B11573" i="32"/>
  <c r="B11574" i="32"/>
  <c r="B11575" i="32"/>
  <c r="B11576" i="32"/>
  <c r="B11577" i="32"/>
  <c r="B11578" i="32"/>
  <c r="B11579" i="32"/>
  <c r="B11580" i="32"/>
  <c r="B11581" i="32"/>
  <c r="B11582" i="32"/>
  <c r="B11583" i="32"/>
  <c r="B11584" i="32"/>
  <c r="B11585" i="32"/>
  <c r="B11586" i="32"/>
  <c r="B11587" i="32"/>
  <c r="B11588" i="32"/>
  <c r="B11589" i="32"/>
  <c r="B11590" i="32"/>
  <c r="B11591" i="32"/>
  <c r="B11592" i="32"/>
  <c r="B11593" i="32"/>
  <c r="B11594" i="32"/>
  <c r="B11595" i="32"/>
  <c r="B11596" i="32"/>
  <c r="B11597" i="32"/>
  <c r="B11598" i="32"/>
  <c r="B11599" i="32"/>
  <c r="B11600" i="32"/>
  <c r="B11601" i="32"/>
  <c r="B11602" i="32"/>
  <c r="B11603" i="32"/>
  <c r="B11604" i="32"/>
  <c r="B11605" i="32"/>
  <c r="B11606" i="32"/>
  <c r="B11607" i="32"/>
  <c r="B11608" i="32"/>
  <c r="B11609" i="32"/>
  <c r="B11610" i="32"/>
  <c r="B11611" i="32"/>
  <c r="B11612" i="32"/>
  <c r="B11613" i="32"/>
  <c r="B11614" i="32"/>
  <c r="B11615" i="32"/>
  <c r="B11616" i="32"/>
  <c r="B11617" i="32"/>
  <c r="B11618" i="32"/>
  <c r="B11619" i="32"/>
  <c r="B11620" i="32"/>
  <c r="B11621" i="32"/>
  <c r="B11622" i="32"/>
  <c r="B11623" i="32"/>
  <c r="B11624" i="32"/>
  <c r="B11625" i="32"/>
  <c r="B11626" i="32"/>
  <c r="B11627" i="32"/>
  <c r="B11628" i="32"/>
  <c r="B11629" i="32"/>
  <c r="B11630" i="32"/>
  <c r="B11631" i="32"/>
  <c r="B11632" i="32"/>
  <c r="B11633" i="32"/>
  <c r="B11634" i="32"/>
  <c r="B11635" i="32"/>
  <c r="B11636" i="32"/>
  <c r="B11637" i="32"/>
  <c r="B11638" i="32"/>
  <c r="B11639" i="32"/>
  <c r="B11640" i="32"/>
  <c r="B11641" i="32"/>
  <c r="B11642" i="32"/>
  <c r="B11643" i="32"/>
  <c r="B11644" i="32"/>
  <c r="B11645" i="32"/>
  <c r="B11646" i="32"/>
  <c r="B11647" i="32"/>
  <c r="B11648" i="32"/>
  <c r="B11649" i="32"/>
  <c r="B11650" i="32"/>
  <c r="B11651" i="32"/>
  <c r="B11652" i="32"/>
  <c r="B11653" i="32"/>
  <c r="B11654" i="32"/>
  <c r="B11655" i="32"/>
  <c r="B11656" i="32"/>
  <c r="B11657" i="32"/>
  <c r="B11658" i="32"/>
  <c r="B11659" i="32"/>
  <c r="B11660" i="32"/>
  <c r="B11661" i="32"/>
  <c r="B11662" i="32"/>
  <c r="B11663" i="32"/>
  <c r="B11664" i="32"/>
  <c r="B11665" i="32"/>
  <c r="B11666" i="32"/>
  <c r="B11667" i="32"/>
  <c r="B11668" i="32"/>
  <c r="B11669" i="32"/>
  <c r="B11670" i="32"/>
  <c r="B11671" i="32"/>
  <c r="B11672" i="32"/>
  <c r="B11673" i="32"/>
  <c r="B11674" i="32"/>
  <c r="B11675" i="32"/>
  <c r="B11676" i="32"/>
  <c r="B11677" i="32"/>
  <c r="B11678" i="32"/>
  <c r="B11679" i="32"/>
  <c r="B11680" i="32"/>
  <c r="B11681" i="32"/>
  <c r="B11682" i="32"/>
  <c r="B11683" i="32"/>
  <c r="B11684" i="32"/>
  <c r="B11685" i="32"/>
  <c r="B11686" i="32"/>
  <c r="B11687" i="32"/>
  <c r="B11688" i="32"/>
  <c r="B11689" i="32"/>
  <c r="B11690" i="32"/>
  <c r="B11691" i="32"/>
  <c r="B11692" i="32"/>
  <c r="B11693" i="32"/>
  <c r="B11694" i="32"/>
  <c r="B11695" i="32"/>
  <c r="B11696" i="32"/>
  <c r="B11697" i="32"/>
  <c r="B11698" i="32"/>
  <c r="B11699" i="32"/>
  <c r="B11700" i="32"/>
  <c r="B11701" i="32"/>
  <c r="B11702" i="32"/>
  <c r="B11703" i="32"/>
  <c r="B11704" i="32"/>
  <c r="B11705" i="32"/>
  <c r="B11706" i="32"/>
  <c r="B11707" i="32"/>
  <c r="B11708" i="32"/>
  <c r="B11709" i="32"/>
  <c r="B11710" i="32"/>
  <c r="B11711" i="32"/>
  <c r="B11712" i="32"/>
  <c r="B11713" i="32"/>
  <c r="B11714" i="32"/>
  <c r="B11715" i="32"/>
  <c r="B11716" i="32"/>
  <c r="B11717" i="32"/>
  <c r="B11718" i="32"/>
  <c r="B11719" i="32"/>
  <c r="B11720" i="32"/>
  <c r="B11721" i="32"/>
  <c r="B11722" i="32"/>
  <c r="B11723" i="32"/>
  <c r="B11724" i="32"/>
  <c r="B11725" i="32"/>
  <c r="B11726" i="32"/>
  <c r="B11727" i="32"/>
  <c r="B11728" i="32"/>
  <c r="B11729" i="32"/>
  <c r="B11730" i="32"/>
  <c r="B11731" i="32"/>
  <c r="B11732" i="32"/>
  <c r="B11733" i="32"/>
  <c r="B11734" i="32"/>
  <c r="B11735" i="32"/>
  <c r="B11736" i="32"/>
  <c r="B11737" i="32"/>
  <c r="B11738" i="32"/>
  <c r="B11739" i="32"/>
  <c r="B11740" i="32"/>
  <c r="B11741" i="32"/>
  <c r="B11742" i="32"/>
  <c r="B11743" i="32"/>
  <c r="B11744" i="32"/>
  <c r="B11745" i="32"/>
  <c r="B11746" i="32"/>
  <c r="B11747" i="32"/>
  <c r="B11748" i="32"/>
  <c r="B11749" i="32"/>
  <c r="B11750" i="32"/>
  <c r="B11751" i="32"/>
  <c r="B11752" i="32"/>
  <c r="B11753" i="32"/>
  <c r="B11754" i="32"/>
  <c r="B11755" i="32"/>
  <c r="B11756" i="32"/>
  <c r="B11757" i="32"/>
  <c r="B11758" i="32"/>
  <c r="B11759" i="32"/>
  <c r="B11760" i="32"/>
  <c r="B11761" i="32"/>
  <c r="B11762" i="32"/>
  <c r="B11763" i="32"/>
  <c r="B11764" i="32"/>
  <c r="B11765" i="32"/>
  <c r="B11766" i="32"/>
  <c r="B11767" i="32"/>
  <c r="B11768" i="32"/>
  <c r="B11769" i="32"/>
  <c r="B11770" i="32"/>
  <c r="B11771" i="32"/>
  <c r="B11772" i="32"/>
  <c r="B11773" i="32"/>
  <c r="B11774" i="32"/>
  <c r="B11775" i="32"/>
  <c r="B11776" i="32"/>
  <c r="B11777" i="32"/>
  <c r="B11778" i="32"/>
  <c r="B11779" i="32"/>
  <c r="B11780" i="32"/>
  <c r="B11781" i="32"/>
  <c r="B11782" i="32"/>
  <c r="B11783" i="32"/>
  <c r="B11784" i="32"/>
  <c r="B11785" i="32"/>
  <c r="B11786" i="32"/>
  <c r="B11787" i="32"/>
  <c r="B11788" i="32"/>
  <c r="B11789" i="32"/>
  <c r="B11790" i="32"/>
  <c r="B11791" i="32"/>
  <c r="B11792" i="32"/>
  <c r="B11793" i="32"/>
  <c r="B11794" i="32"/>
  <c r="B11795" i="32"/>
  <c r="B11796" i="32"/>
  <c r="B11797" i="32"/>
  <c r="B11798" i="32"/>
  <c r="B11799" i="32"/>
  <c r="B11800" i="32"/>
  <c r="B11801" i="32"/>
  <c r="B11802" i="32"/>
  <c r="B11803" i="32"/>
  <c r="B11804" i="32"/>
  <c r="B11805" i="32"/>
  <c r="B11806" i="32"/>
  <c r="B11807" i="32"/>
  <c r="B11808" i="32"/>
  <c r="B11809" i="32"/>
  <c r="B11810" i="32"/>
  <c r="B11811" i="32"/>
  <c r="B11812" i="32"/>
  <c r="B11813" i="32"/>
  <c r="B11814" i="32"/>
  <c r="B11815" i="32"/>
  <c r="B11816" i="32"/>
  <c r="B11817" i="32"/>
  <c r="B11818" i="32"/>
  <c r="B11819" i="32"/>
  <c r="B11820" i="32"/>
  <c r="B11821" i="32"/>
  <c r="B11822" i="32"/>
  <c r="B11823" i="32"/>
  <c r="B11824" i="32"/>
  <c r="B11825" i="32"/>
  <c r="B11826" i="32"/>
  <c r="B11827" i="32"/>
  <c r="B11828" i="32"/>
  <c r="B11829" i="32"/>
  <c r="B11830" i="32"/>
  <c r="B11831" i="32"/>
  <c r="B11832" i="32"/>
  <c r="B11833" i="32"/>
  <c r="B11834" i="32"/>
  <c r="B11835" i="32"/>
  <c r="B11836" i="32"/>
  <c r="B11837" i="32"/>
  <c r="B11838" i="32"/>
  <c r="B11839" i="32"/>
  <c r="B11840" i="32"/>
  <c r="B11841" i="32"/>
  <c r="B11842" i="32"/>
  <c r="B11843" i="32"/>
  <c r="B11844" i="32"/>
  <c r="B11845" i="32"/>
  <c r="B11846" i="32"/>
  <c r="B11847" i="32"/>
  <c r="B11848" i="32"/>
  <c r="B11849" i="32"/>
  <c r="B11850" i="32"/>
  <c r="B11851" i="32"/>
  <c r="B11852" i="32"/>
  <c r="B11853" i="32"/>
  <c r="B11854" i="32"/>
  <c r="B11855" i="32"/>
  <c r="B11856" i="32"/>
  <c r="B11857" i="32"/>
  <c r="B11858" i="32"/>
  <c r="B11859" i="32"/>
  <c r="B11860" i="32"/>
  <c r="B11861" i="32"/>
  <c r="B11862" i="32"/>
  <c r="B11863" i="32"/>
  <c r="B11864" i="32"/>
  <c r="B11865" i="32"/>
  <c r="B11866" i="32"/>
  <c r="B11867" i="32"/>
  <c r="B11868" i="32"/>
  <c r="B11869" i="32"/>
  <c r="B11870" i="32"/>
  <c r="B11871" i="32"/>
  <c r="B11872" i="32"/>
  <c r="B11873" i="32"/>
  <c r="B11874" i="32"/>
  <c r="B11875" i="32"/>
  <c r="B11876" i="32"/>
  <c r="B11877" i="32"/>
  <c r="B11878" i="32"/>
  <c r="B11879" i="32"/>
  <c r="B11880" i="32"/>
  <c r="B11881" i="32"/>
  <c r="B11882" i="32"/>
  <c r="B11883" i="32"/>
  <c r="B11884" i="32"/>
  <c r="B11885" i="32"/>
  <c r="B11886" i="32"/>
  <c r="B11887" i="32"/>
  <c r="B11888" i="32"/>
  <c r="B11889" i="32"/>
  <c r="B11890" i="32"/>
  <c r="B11891" i="32"/>
  <c r="B11892" i="32"/>
  <c r="B11893" i="32"/>
  <c r="B11894" i="32"/>
  <c r="B11895" i="32"/>
  <c r="B11896" i="32"/>
  <c r="B11897" i="32"/>
  <c r="B11898" i="32"/>
  <c r="B11899" i="32"/>
  <c r="B11900" i="32"/>
  <c r="B11901" i="32"/>
  <c r="B11902" i="32"/>
  <c r="B11903" i="32"/>
  <c r="B11904" i="32"/>
  <c r="B11905" i="32"/>
  <c r="B11906" i="32"/>
  <c r="B11907" i="32"/>
  <c r="B11908" i="32"/>
  <c r="B11909" i="32"/>
  <c r="B11910" i="32"/>
  <c r="B11911" i="32"/>
  <c r="B11912" i="32"/>
  <c r="B11913" i="32"/>
  <c r="B11914" i="32"/>
  <c r="B11915" i="32"/>
  <c r="B11916" i="32"/>
  <c r="B11917" i="32"/>
  <c r="B11918" i="32"/>
  <c r="B11919" i="32"/>
  <c r="B11920" i="32"/>
  <c r="B11921" i="32"/>
  <c r="B11922" i="32"/>
  <c r="B11923" i="32"/>
  <c r="B11924" i="32"/>
  <c r="B11925" i="32"/>
  <c r="B11926" i="32"/>
  <c r="B11927" i="32"/>
  <c r="B11928" i="32"/>
  <c r="B11929" i="32"/>
  <c r="B11930" i="32"/>
  <c r="B11931" i="32"/>
  <c r="B11932" i="32"/>
  <c r="B11933" i="32"/>
  <c r="B11934" i="32"/>
  <c r="B11935" i="32"/>
  <c r="B11936" i="32"/>
  <c r="B11937" i="32"/>
  <c r="B11938" i="32"/>
  <c r="B11939" i="32"/>
  <c r="B11940" i="32"/>
  <c r="B11941" i="32"/>
  <c r="B11942" i="32"/>
  <c r="B11943" i="32"/>
  <c r="B11944" i="32"/>
  <c r="B11945" i="32"/>
  <c r="B11946" i="32"/>
  <c r="B11947" i="32"/>
  <c r="B11948" i="32"/>
  <c r="B11949" i="32"/>
  <c r="B11950" i="32"/>
  <c r="B11951" i="32"/>
  <c r="B11952" i="32"/>
  <c r="B11953" i="32"/>
  <c r="B11954" i="32"/>
  <c r="B11955" i="32"/>
  <c r="B11956" i="32"/>
  <c r="B11957" i="32"/>
  <c r="B11958" i="32"/>
  <c r="B11959" i="32"/>
  <c r="B11960" i="32"/>
  <c r="B11961" i="32"/>
  <c r="B11962" i="32"/>
  <c r="B11963" i="32"/>
  <c r="B11964" i="32"/>
  <c r="B11965" i="32"/>
  <c r="B11966" i="32"/>
  <c r="B11967" i="32"/>
  <c r="B11968" i="32"/>
  <c r="B11969" i="32"/>
  <c r="B11970" i="32"/>
  <c r="B11971" i="32"/>
  <c r="B11972" i="32"/>
  <c r="B11973" i="32"/>
  <c r="B11974" i="32"/>
  <c r="B11975" i="32"/>
  <c r="B11976" i="32"/>
  <c r="B11977" i="32"/>
  <c r="B11978" i="32"/>
  <c r="B11979" i="32"/>
  <c r="B11980" i="32"/>
  <c r="B11981" i="32"/>
  <c r="B11982" i="32"/>
  <c r="B11983" i="32"/>
  <c r="B11984" i="32"/>
  <c r="B11985" i="32"/>
  <c r="B11986" i="32"/>
  <c r="B11987" i="32"/>
  <c r="B11988" i="32"/>
  <c r="B11989" i="32"/>
  <c r="B11990" i="32"/>
  <c r="B11991" i="32"/>
  <c r="B11992" i="32"/>
  <c r="B11993" i="32"/>
  <c r="B11994" i="32"/>
  <c r="B11995" i="32"/>
  <c r="B11996" i="32"/>
  <c r="B11997" i="32"/>
  <c r="B11998" i="32"/>
  <c r="B11999" i="32"/>
  <c r="B12000" i="32"/>
  <c r="B12001" i="32"/>
  <c r="B12002" i="32"/>
  <c r="B12003" i="32"/>
  <c r="B12004" i="32"/>
  <c r="B12005" i="32"/>
  <c r="B12006" i="32"/>
  <c r="B12007" i="32"/>
  <c r="B12008" i="32"/>
  <c r="B12009" i="32"/>
  <c r="B12010" i="32"/>
  <c r="B12011" i="32"/>
  <c r="B12012" i="32"/>
  <c r="B12013" i="32"/>
  <c r="B12014" i="32"/>
  <c r="B12015" i="32"/>
  <c r="B12016" i="32"/>
  <c r="B12017" i="32"/>
  <c r="B12018" i="32"/>
  <c r="B12019" i="32"/>
  <c r="B12020" i="32"/>
  <c r="B12021" i="32"/>
  <c r="B12022" i="32"/>
  <c r="B12023" i="32"/>
  <c r="B12024" i="32"/>
  <c r="B12025" i="32"/>
  <c r="B12026" i="32"/>
  <c r="B12027" i="32"/>
  <c r="B12028" i="32"/>
  <c r="B12029" i="32"/>
  <c r="B12030" i="32"/>
  <c r="B12031" i="32"/>
  <c r="B12032" i="32"/>
  <c r="B12033" i="32"/>
  <c r="B12034" i="32"/>
  <c r="B12035" i="32"/>
  <c r="B12036" i="32"/>
  <c r="B12037" i="32"/>
  <c r="B12038" i="32"/>
  <c r="B12039" i="32"/>
  <c r="B12040" i="32"/>
  <c r="B12041" i="32"/>
  <c r="B12042" i="32"/>
  <c r="B12043" i="32"/>
  <c r="B12044" i="32"/>
  <c r="B12045" i="32"/>
  <c r="B12046" i="32"/>
  <c r="B12047" i="32"/>
  <c r="B12048" i="32"/>
  <c r="B12049" i="32"/>
  <c r="B12050" i="32"/>
  <c r="B12051" i="32"/>
  <c r="B12052" i="32"/>
  <c r="B12053" i="32"/>
  <c r="B12054" i="32"/>
  <c r="B12055" i="32"/>
  <c r="B12056" i="32"/>
  <c r="B12057" i="32"/>
  <c r="B12058" i="32"/>
  <c r="B12059" i="32"/>
  <c r="B12060" i="32"/>
  <c r="B12061" i="32"/>
  <c r="B12062" i="32"/>
  <c r="B12063" i="32"/>
  <c r="B12064" i="32"/>
  <c r="B12065" i="32"/>
  <c r="B12066" i="32"/>
  <c r="B12067" i="32"/>
  <c r="B12068" i="32"/>
  <c r="B12069" i="32"/>
  <c r="B12070" i="32"/>
  <c r="B12071" i="32"/>
  <c r="B12072" i="32"/>
  <c r="B12073" i="32"/>
  <c r="B12074" i="32"/>
  <c r="B12075" i="32"/>
  <c r="B12076" i="32"/>
  <c r="B12077" i="32"/>
  <c r="B12078" i="32"/>
  <c r="B12079" i="32"/>
  <c r="B12080" i="32"/>
  <c r="B12081" i="32"/>
  <c r="B12082" i="32"/>
  <c r="B12083" i="32"/>
  <c r="B12084" i="32"/>
  <c r="B12085" i="32"/>
  <c r="B12086" i="32"/>
  <c r="B12087" i="32"/>
  <c r="B12088" i="32"/>
  <c r="B12089" i="32"/>
  <c r="B12090" i="32"/>
  <c r="B12091" i="32"/>
  <c r="B12092" i="32"/>
  <c r="B12093" i="32"/>
  <c r="B12094" i="32"/>
  <c r="B12095" i="32"/>
  <c r="B12096" i="32"/>
  <c r="B12097" i="32"/>
  <c r="B12098" i="32"/>
  <c r="B12099" i="32"/>
  <c r="B12100" i="32"/>
  <c r="B12101" i="32"/>
  <c r="B12102" i="32"/>
  <c r="B12103" i="32"/>
  <c r="B12104" i="32"/>
  <c r="B12105" i="32"/>
  <c r="B12106" i="32"/>
  <c r="B12107" i="32"/>
  <c r="B12108" i="32"/>
  <c r="B12109" i="32"/>
  <c r="B12110" i="32"/>
  <c r="B12111" i="32"/>
  <c r="B12112" i="32"/>
  <c r="B12113" i="32"/>
  <c r="B12114" i="32"/>
  <c r="B12115" i="32"/>
  <c r="B12116" i="32"/>
  <c r="B12117" i="32"/>
  <c r="B12118" i="32"/>
  <c r="B12119" i="32"/>
  <c r="B12120" i="32"/>
  <c r="B12121" i="32"/>
  <c r="B12122" i="32"/>
  <c r="B12123" i="32"/>
  <c r="B12124" i="32"/>
  <c r="B12125" i="32"/>
  <c r="B12126" i="32"/>
  <c r="B12127" i="32"/>
  <c r="B12128" i="32"/>
  <c r="B12129" i="32"/>
  <c r="B12130" i="32"/>
  <c r="B12131" i="32"/>
  <c r="B12132" i="32"/>
  <c r="B12133" i="32"/>
  <c r="B12134" i="32"/>
  <c r="B12135" i="32"/>
  <c r="B12136" i="32"/>
  <c r="B12137" i="32"/>
  <c r="B12138" i="32"/>
  <c r="B12139" i="32"/>
  <c r="B12140" i="32"/>
  <c r="B12141" i="32"/>
  <c r="B12142" i="32"/>
  <c r="B12143" i="32"/>
  <c r="B12144" i="32"/>
  <c r="B12145" i="32"/>
  <c r="B12146" i="32"/>
  <c r="B12147" i="32"/>
  <c r="B12148" i="32"/>
  <c r="B12149" i="32"/>
  <c r="B12150" i="32"/>
  <c r="B12151" i="32"/>
  <c r="B12152" i="32"/>
  <c r="B12153" i="32"/>
  <c r="B12154" i="32"/>
  <c r="B12155" i="32"/>
  <c r="B12156" i="32"/>
  <c r="B12157" i="32"/>
  <c r="B12158" i="32"/>
  <c r="B12159" i="32"/>
  <c r="B12160" i="32"/>
  <c r="B12161" i="32"/>
  <c r="B12162" i="32"/>
  <c r="B12163" i="32"/>
  <c r="B12164" i="32"/>
  <c r="B12165" i="32"/>
  <c r="B12166" i="32"/>
  <c r="B12167" i="32"/>
  <c r="B12168" i="32"/>
  <c r="B12169" i="32"/>
  <c r="B12170" i="32"/>
  <c r="B12171" i="32"/>
  <c r="B12172" i="32"/>
  <c r="B12173" i="32"/>
  <c r="B12174" i="32"/>
  <c r="B12175" i="32"/>
  <c r="B12176" i="32"/>
  <c r="B12177" i="32"/>
  <c r="B12178" i="32"/>
  <c r="B12179" i="32"/>
  <c r="B12180" i="32"/>
  <c r="B12181" i="32"/>
  <c r="B12182" i="32"/>
  <c r="B12183" i="32"/>
  <c r="B12184" i="32"/>
  <c r="B12185" i="32"/>
  <c r="B12186" i="32"/>
  <c r="B12187" i="32"/>
  <c r="B12188" i="32"/>
  <c r="B12189" i="32"/>
  <c r="B12190" i="32"/>
  <c r="B12191" i="32"/>
  <c r="B12192" i="32"/>
  <c r="B12193" i="32"/>
  <c r="B12194" i="32"/>
  <c r="B12195" i="32"/>
  <c r="B12196" i="32"/>
  <c r="B12197" i="32"/>
  <c r="B12198" i="32"/>
  <c r="B12199" i="32"/>
  <c r="B12200" i="32"/>
  <c r="B12201" i="32"/>
  <c r="B12202" i="32"/>
  <c r="B12203" i="32"/>
  <c r="B12204" i="32"/>
  <c r="B12205" i="32"/>
  <c r="B12206" i="32"/>
  <c r="B12207" i="32"/>
  <c r="B12208" i="32"/>
  <c r="B12209" i="32"/>
  <c r="B12210" i="32"/>
  <c r="B12211" i="32"/>
  <c r="B12212" i="32"/>
  <c r="B12213" i="32"/>
  <c r="B12214" i="32"/>
  <c r="B12215" i="32"/>
  <c r="B12216" i="32"/>
  <c r="B12217" i="32"/>
  <c r="B12218" i="32"/>
  <c r="B12219" i="32"/>
  <c r="B12220" i="32"/>
  <c r="B12221" i="32"/>
  <c r="B12222" i="32"/>
  <c r="B12223" i="32"/>
  <c r="B12224" i="32"/>
  <c r="B12225" i="32"/>
  <c r="B12226" i="32"/>
  <c r="B12227" i="32"/>
  <c r="B12228" i="32"/>
  <c r="B12229" i="32"/>
  <c r="B12230" i="32"/>
  <c r="B12231" i="32"/>
  <c r="B12232" i="32"/>
  <c r="B12233" i="32"/>
  <c r="B12234" i="32"/>
  <c r="B12235" i="32"/>
  <c r="B12236" i="32"/>
  <c r="B12237" i="32"/>
  <c r="B12238" i="32"/>
  <c r="B12239" i="32"/>
  <c r="B12240" i="32"/>
  <c r="B12241" i="32"/>
  <c r="B12242" i="32"/>
  <c r="B12243" i="32"/>
  <c r="B12244" i="32"/>
  <c r="B12245" i="32"/>
  <c r="B12246" i="32"/>
  <c r="B12247" i="32"/>
  <c r="B12248" i="32"/>
  <c r="B12249" i="32"/>
  <c r="B12250" i="32"/>
  <c r="B12251" i="32"/>
  <c r="B12252" i="32"/>
  <c r="B12253" i="32"/>
  <c r="B12254" i="32"/>
  <c r="B12255" i="32"/>
  <c r="B12256" i="32"/>
  <c r="B12257" i="32"/>
  <c r="B12258" i="32"/>
  <c r="B12259" i="32"/>
  <c r="B12260" i="32"/>
  <c r="B12261" i="32"/>
  <c r="B12262" i="32"/>
  <c r="B12263" i="32"/>
  <c r="B12264" i="32"/>
  <c r="B12265" i="32"/>
  <c r="B12266" i="32"/>
  <c r="B12267" i="32"/>
  <c r="B12268" i="32"/>
  <c r="B12269" i="32"/>
  <c r="B12270" i="32"/>
  <c r="B12271" i="32"/>
  <c r="B12272" i="32"/>
  <c r="B12273" i="32"/>
  <c r="B12274" i="32"/>
  <c r="B12275" i="32"/>
  <c r="B12276" i="32"/>
  <c r="B12277" i="32"/>
  <c r="B12278" i="32"/>
  <c r="B12279" i="32"/>
  <c r="B12280" i="32"/>
  <c r="B12281" i="32"/>
  <c r="B12282" i="32"/>
  <c r="B12283" i="32"/>
  <c r="B12284" i="32"/>
  <c r="B12285" i="32"/>
  <c r="B12286" i="32"/>
  <c r="B12287" i="32"/>
  <c r="B12288" i="32"/>
  <c r="B12289" i="32"/>
  <c r="B12290" i="32"/>
  <c r="B12291" i="32"/>
  <c r="B12292" i="32"/>
  <c r="B12293" i="32"/>
  <c r="B12294" i="32"/>
  <c r="B12295" i="32"/>
  <c r="B12296" i="32"/>
  <c r="B12297" i="32"/>
  <c r="B12298" i="32"/>
  <c r="B12299" i="32"/>
  <c r="B12300" i="32"/>
  <c r="B12301" i="32"/>
  <c r="B12302" i="32"/>
  <c r="B12303" i="32"/>
  <c r="B12304" i="32"/>
  <c r="B12305" i="32"/>
  <c r="B12306" i="32"/>
  <c r="B12307" i="32"/>
  <c r="B12308" i="32"/>
  <c r="B12309" i="32"/>
  <c r="B12310" i="32"/>
  <c r="B12311" i="32"/>
  <c r="B12312" i="32"/>
  <c r="B12313" i="32"/>
  <c r="B12314" i="32"/>
  <c r="B12315" i="32"/>
  <c r="B12316" i="32"/>
  <c r="B12317" i="32"/>
  <c r="B12318" i="32"/>
  <c r="B12319" i="32"/>
  <c r="B12320" i="32"/>
  <c r="B12321" i="32"/>
  <c r="B12322" i="32"/>
  <c r="B12323" i="32"/>
  <c r="B12324" i="32"/>
  <c r="B12325" i="32"/>
  <c r="B12326" i="32"/>
  <c r="B12327" i="32"/>
  <c r="B12328" i="32"/>
  <c r="B12329" i="32"/>
  <c r="B12330" i="32"/>
  <c r="B12331" i="32"/>
  <c r="B12332" i="32"/>
  <c r="B12333" i="32"/>
  <c r="B12334" i="32"/>
  <c r="B12335" i="32"/>
  <c r="B12336" i="32"/>
  <c r="B12337" i="32"/>
  <c r="B12338" i="32"/>
  <c r="B12339" i="32"/>
  <c r="B12340" i="32"/>
  <c r="B12341" i="32"/>
  <c r="B12342" i="32"/>
  <c r="B12343" i="32"/>
  <c r="B12344" i="32"/>
  <c r="B12345" i="32"/>
  <c r="B12346" i="32"/>
  <c r="B12347" i="32"/>
  <c r="B12348" i="32"/>
  <c r="B12349" i="32"/>
  <c r="B12350" i="32"/>
  <c r="B12351" i="32"/>
  <c r="B12352" i="32"/>
  <c r="B12353" i="32"/>
  <c r="B12354" i="32"/>
  <c r="B12355" i="32"/>
  <c r="B12356" i="32"/>
  <c r="B12357" i="32"/>
  <c r="B12358" i="32"/>
  <c r="B12359" i="32"/>
  <c r="B12360" i="32"/>
  <c r="B12361" i="32"/>
  <c r="B12362" i="32"/>
  <c r="B12363" i="32"/>
  <c r="B12364" i="32"/>
  <c r="B12365" i="32"/>
  <c r="B12366" i="32"/>
  <c r="B12367" i="32"/>
  <c r="B12368" i="32"/>
  <c r="B12369" i="32"/>
  <c r="B12370" i="32"/>
  <c r="B12371" i="32"/>
  <c r="B12372" i="32"/>
  <c r="B12373" i="32"/>
  <c r="B12374" i="32"/>
  <c r="B12375" i="32"/>
  <c r="B12376" i="32"/>
  <c r="B12377" i="32"/>
  <c r="B12378" i="32"/>
  <c r="B12379" i="32"/>
  <c r="B12380" i="32"/>
  <c r="B12381" i="32"/>
  <c r="B12382" i="32"/>
  <c r="B12383" i="32"/>
  <c r="B12384" i="32"/>
  <c r="B12385" i="32"/>
  <c r="B12386" i="32"/>
  <c r="B12387" i="32"/>
  <c r="B12388" i="32"/>
  <c r="B12389" i="32"/>
  <c r="B12390" i="32"/>
  <c r="B12391" i="32"/>
  <c r="B12392" i="32"/>
  <c r="B12393" i="32"/>
  <c r="B12394" i="32"/>
  <c r="B12395" i="32"/>
  <c r="B12396" i="32"/>
  <c r="B12397" i="32"/>
  <c r="B12398" i="32"/>
  <c r="B12399" i="32"/>
  <c r="B12400" i="32"/>
  <c r="B12401" i="32"/>
  <c r="B12402" i="32"/>
  <c r="B12403" i="32"/>
  <c r="B12404" i="32"/>
  <c r="B12405" i="32"/>
  <c r="B12406" i="32"/>
  <c r="B12407" i="32"/>
  <c r="B12408" i="32"/>
  <c r="B12409" i="32"/>
  <c r="B12410" i="32"/>
  <c r="B12411" i="32"/>
  <c r="B12412" i="32"/>
  <c r="B12413" i="32"/>
  <c r="B12414" i="32"/>
  <c r="B12415" i="32"/>
  <c r="B12416" i="32"/>
  <c r="B12417" i="32"/>
  <c r="B12418" i="32"/>
  <c r="B12419" i="32"/>
  <c r="B12420" i="32"/>
  <c r="B12421" i="32"/>
  <c r="B12422" i="32"/>
  <c r="B12423" i="32"/>
  <c r="B12424" i="32"/>
  <c r="B12425" i="32"/>
  <c r="B12426" i="32"/>
  <c r="B12427" i="32"/>
  <c r="B12428" i="32"/>
  <c r="B12429" i="32"/>
  <c r="B12430" i="32"/>
  <c r="B12431" i="32"/>
  <c r="B12432" i="32"/>
  <c r="B12433" i="32"/>
  <c r="B12434" i="32"/>
  <c r="B12435" i="32"/>
  <c r="B12436" i="32"/>
  <c r="B12437" i="32"/>
  <c r="B12438" i="32"/>
  <c r="B12439" i="32"/>
  <c r="B12440" i="32"/>
  <c r="B12441" i="32"/>
  <c r="B12442" i="32"/>
  <c r="B12443" i="32"/>
  <c r="B12444" i="32"/>
  <c r="B12445" i="32"/>
  <c r="B12446" i="32"/>
  <c r="B12447" i="32"/>
  <c r="B12448" i="32"/>
  <c r="B12449" i="32"/>
  <c r="B12450" i="32"/>
  <c r="B12451" i="32"/>
  <c r="B12452" i="32"/>
  <c r="B12453" i="32"/>
  <c r="B12454" i="32"/>
  <c r="B12455" i="32"/>
  <c r="B12456" i="32"/>
  <c r="B12457" i="32"/>
  <c r="B12458" i="32"/>
  <c r="B12459" i="32"/>
  <c r="B12460" i="32"/>
  <c r="B12461" i="32"/>
  <c r="B12462" i="32"/>
  <c r="B12463" i="32"/>
  <c r="B12464" i="32"/>
  <c r="B12465" i="32"/>
  <c r="B12466" i="32"/>
  <c r="B12467" i="32"/>
  <c r="B12468" i="32"/>
  <c r="B12469" i="32"/>
  <c r="B12470" i="32"/>
  <c r="B12471" i="32"/>
  <c r="B12472" i="32"/>
  <c r="B12473" i="32"/>
  <c r="B12474" i="32"/>
  <c r="B12475" i="32"/>
  <c r="B12476" i="32"/>
  <c r="B12477" i="32"/>
  <c r="B12478" i="32"/>
  <c r="B12479" i="32"/>
  <c r="B12480" i="32"/>
  <c r="B12481" i="32"/>
  <c r="B12482" i="32"/>
  <c r="B12483" i="32"/>
  <c r="B12484" i="32"/>
  <c r="B12485" i="32"/>
  <c r="B12486" i="32"/>
  <c r="B12487" i="32"/>
  <c r="B12488" i="32"/>
  <c r="B12489" i="32"/>
  <c r="B12490" i="32"/>
  <c r="B12491" i="32"/>
  <c r="B12492" i="32"/>
  <c r="B12493" i="32"/>
  <c r="B12494" i="32"/>
  <c r="B12495" i="32"/>
  <c r="B12496" i="32"/>
  <c r="B12497" i="32"/>
  <c r="B12498" i="32"/>
  <c r="B12499" i="32"/>
  <c r="B12500" i="32"/>
  <c r="B12501" i="32"/>
  <c r="B12502" i="32"/>
  <c r="B12503" i="32"/>
  <c r="B12504" i="32"/>
  <c r="B12505" i="32"/>
  <c r="B12506" i="32"/>
  <c r="B12507" i="32"/>
  <c r="B12508" i="32"/>
  <c r="B12509" i="32"/>
  <c r="B12510" i="32"/>
  <c r="B12511" i="32"/>
  <c r="B12512" i="32"/>
  <c r="B12513" i="32"/>
  <c r="B12514" i="32"/>
  <c r="B12515" i="32"/>
  <c r="B12516" i="32"/>
  <c r="B12517" i="32"/>
  <c r="B12518" i="32"/>
  <c r="B12519" i="32"/>
  <c r="B12520" i="32"/>
  <c r="B12521" i="32"/>
  <c r="B12522" i="32"/>
  <c r="B12523" i="32"/>
  <c r="B12524" i="32"/>
  <c r="B12525" i="32"/>
  <c r="B12526" i="32"/>
  <c r="B12527" i="32"/>
  <c r="B12528" i="32"/>
  <c r="B12529" i="32"/>
  <c r="B12530" i="32"/>
  <c r="B12531" i="32"/>
  <c r="B12532" i="32"/>
  <c r="B12533" i="32"/>
  <c r="B12534" i="32"/>
  <c r="B12535" i="32"/>
  <c r="B12536" i="32"/>
  <c r="B12537" i="32"/>
  <c r="B12538" i="32"/>
  <c r="B12539" i="32"/>
  <c r="B12540" i="32"/>
  <c r="B12541" i="32"/>
  <c r="B12542" i="32"/>
  <c r="B12543" i="32"/>
  <c r="B12544" i="32"/>
  <c r="B12545" i="32"/>
  <c r="B12546" i="32"/>
  <c r="B12547" i="32"/>
  <c r="B12548" i="32"/>
  <c r="B12549" i="32"/>
  <c r="B12550" i="32"/>
  <c r="B12551" i="32"/>
  <c r="B12552" i="32"/>
  <c r="B12553" i="32"/>
  <c r="B12554" i="32"/>
  <c r="B12555" i="32"/>
  <c r="B12556" i="32"/>
  <c r="B12557" i="32"/>
  <c r="B12558" i="32"/>
  <c r="B12559" i="32"/>
  <c r="B12560" i="32"/>
  <c r="B12561" i="32"/>
  <c r="B12562" i="32"/>
  <c r="B12563" i="32"/>
  <c r="B12564" i="32"/>
  <c r="B12565" i="32"/>
  <c r="B12566" i="32"/>
  <c r="B12567" i="32"/>
  <c r="B12568" i="32"/>
  <c r="B12569" i="32"/>
  <c r="B12570" i="32"/>
  <c r="B12571" i="32"/>
  <c r="B12572" i="32"/>
  <c r="B12573" i="32"/>
  <c r="B12574" i="32"/>
  <c r="B12575" i="32"/>
  <c r="B12576" i="32"/>
  <c r="B12577" i="32"/>
  <c r="B12578" i="32"/>
  <c r="B12579" i="32"/>
  <c r="B12580" i="32"/>
  <c r="B12581" i="32"/>
  <c r="B12582" i="32"/>
  <c r="B12583" i="32"/>
  <c r="B12584" i="32"/>
  <c r="B12585" i="32"/>
  <c r="B12586" i="32"/>
  <c r="B12587" i="32"/>
  <c r="B12588" i="32"/>
  <c r="B12589" i="32"/>
  <c r="B12590" i="32"/>
  <c r="B12591" i="32"/>
  <c r="B12592" i="32"/>
  <c r="B12593" i="32"/>
  <c r="B12594" i="32"/>
  <c r="B12595" i="32"/>
  <c r="B12596" i="32"/>
  <c r="B12597" i="32"/>
  <c r="B12598" i="32"/>
  <c r="B12599" i="32"/>
  <c r="B12600" i="32"/>
  <c r="B12601" i="32"/>
  <c r="B12602" i="32"/>
  <c r="B12603" i="32"/>
  <c r="B12604" i="32"/>
  <c r="B12605" i="32"/>
  <c r="B12606" i="32"/>
  <c r="B12607" i="32"/>
  <c r="B12608" i="32"/>
  <c r="B12609" i="32"/>
  <c r="B12610" i="32"/>
  <c r="B12611" i="32"/>
  <c r="B12612" i="32"/>
  <c r="B12613" i="32"/>
  <c r="B12614" i="32"/>
  <c r="B12615" i="32"/>
  <c r="B12616" i="32"/>
  <c r="B12617" i="32"/>
  <c r="B12618" i="32"/>
  <c r="B12619" i="32"/>
  <c r="B12620" i="32"/>
  <c r="B12621" i="32"/>
  <c r="B12622" i="32"/>
  <c r="B12623" i="32"/>
  <c r="B12624" i="32"/>
  <c r="B12625" i="32"/>
  <c r="B12626" i="32"/>
  <c r="B12627" i="32"/>
  <c r="B12628" i="32"/>
  <c r="B12629" i="32"/>
  <c r="B12630" i="32"/>
  <c r="B12631" i="32"/>
  <c r="B12632" i="32"/>
  <c r="B12633" i="32"/>
  <c r="B12634" i="32"/>
  <c r="B12635" i="32"/>
  <c r="B12636" i="32"/>
  <c r="B12637" i="32"/>
  <c r="B12638" i="32"/>
  <c r="B12639" i="32"/>
  <c r="B12640" i="32"/>
  <c r="B12641" i="32"/>
  <c r="B12642" i="32"/>
  <c r="B12643" i="32"/>
  <c r="B12644" i="32"/>
  <c r="B12645" i="32"/>
  <c r="B12646" i="32"/>
  <c r="B12647" i="32"/>
  <c r="B12648" i="32"/>
  <c r="B12649" i="32"/>
  <c r="B12650" i="32"/>
  <c r="B12651" i="32"/>
  <c r="B12652" i="32"/>
  <c r="B12653" i="32"/>
  <c r="B12654" i="32"/>
  <c r="B12655" i="32"/>
  <c r="B12656" i="32"/>
  <c r="B12657" i="32"/>
  <c r="B12658" i="32"/>
  <c r="B12659" i="32"/>
  <c r="B12660" i="32"/>
  <c r="B12661" i="32"/>
  <c r="B12662" i="32"/>
  <c r="B12663" i="32"/>
  <c r="B12664" i="32"/>
  <c r="B12665" i="32"/>
  <c r="B12666" i="32"/>
  <c r="B12667" i="32"/>
  <c r="B12668" i="32"/>
  <c r="B12669" i="32"/>
  <c r="B12670" i="32"/>
  <c r="B12671" i="32"/>
  <c r="B12672" i="32"/>
  <c r="B12673" i="32"/>
  <c r="B12674" i="32"/>
  <c r="B12675" i="32"/>
  <c r="B12676" i="32"/>
  <c r="B12677" i="32"/>
  <c r="B12678" i="32"/>
  <c r="B12679" i="32"/>
  <c r="B12680" i="32"/>
  <c r="B12681" i="32"/>
  <c r="B12682" i="32"/>
  <c r="B12683" i="32"/>
  <c r="B12684" i="32"/>
  <c r="B12685" i="32"/>
  <c r="B12686" i="32"/>
  <c r="B12687" i="32"/>
  <c r="B12688" i="32"/>
  <c r="B12689" i="32"/>
  <c r="B12690" i="32"/>
  <c r="B12691" i="32"/>
  <c r="B12692" i="32"/>
  <c r="B12693" i="32"/>
  <c r="B12694" i="32"/>
  <c r="B12695" i="32"/>
  <c r="B12696" i="32"/>
  <c r="B12697" i="32"/>
  <c r="B12698" i="32"/>
  <c r="B12699" i="32"/>
  <c r="B12700" i="32"/>
  <c r="B12701" i="32"/>
  <c r="B12702" i="32"/>
  <c r="B12703" i="32"/>
  <c r="B12704" i="32"/>
  <c r="B12705" i="32"/>
  <c r="B12706" i="32"/>
  <c r="B12707" i="32"/>
  <c r="B12708" i="32"/>
  <c r="B12709" i="32"/>
  <c r="B12710" i="32"/>
  <c r="B12711" i="32"/>
  <c r="B12712" i="32"/>
  <c r="B12713" i="32"/>
  <c r="B12714" i="32"/>
  <c r="B12715" i="32"/>
  <c r="B12716" i="32"/>
  <c r="B12717" i="32"/>
  <c r="B12718" i="32"/>
  <c r="B12719" i="32"/>
  <c r="B12720" i="32"/>
  <c r="B12721" i="32"/>
  <c r="B12722" i="32"/>
  <c r="B12723" i="32"/>
  <c r="B12724" i="32"/>
  <c r="B12725" i="32"/>
  <c r="B12726" i="32"/>
  <c r="B12727" i="32"/>
  <c r="B12728" i="32"/>
  <c r="B12729" i="32"/>
  <c r="B12730" i="32"/>
  <c r="B12731" i="32"/>
  <c r="B12732" i="32"/>
  <c r="B12733" i="32"/>
  <c r="B12734" i="32"/>
  <c r="B12735" i="32"/>
  <c r="B12736" i="32"/>
  <c r="B12737" i="32"/>
  <c r="B12738" i="32"/>
  <c r="B12739" i="32"/>
  <c r="B12740" i="32"/>
  <c r="B12741" i="32"/>
  <c r="B12742" i="32"/>
  <c r="B12743" i="32"/>
  <c r="B12744" i="32"/>
  <c r="B12745" i="32"/>
  <c r="B12746" i="32"/>
  <c r="B12747" i="32"/>
  <c r="B12748" i="32"/>
  <c r="B12749" i="32"/>
  <c r="B12750" i="32"/>
  <c r="B12751" i="32"/>
  <c r="B12752" i="32"/>
  <c r="B12753" i="32"/>
  <c r="B12754" i="32"/>
  <c r="B12755" i="32"/>
  <c r="B12756" i="32"/>
  <c r="B12757" i="32"/>
  <c r="B12758" i="32"/>
  <c r="B12759" i="32"/>
  <c r="B12760" i="32"/>
  <c r="B12761" i="32"/>
  <c r="B12762" i="32"/>
  <c r="B12763" i="32"/>
  <c r="B12764" i="32"/>
  <c r="B12765" i="32"/>
  <c r="B12766" i="32"/>
  <c r="B12767" i="32"/>
  <c r="B12768" i="32"/>
  <c r="B12769" i="32"/>
  <c r="B12770" i="32"/>
  <c r="B12771" i="32"/>
  <c r="B12772" i="32"/>
  <c r="B12773" i="32"/>
  <c r="B12774" i="32"/>
  <c r="B12775" i="32"/>
  <c r="B12776" i="32"/>
  <c r="B12777" i="32"/>
  <c r="B12778" i="32"/>
  <c r="B12779" i="32"/>
  <c r="B12780" i="32"/>
  <c r="B12781" i="32"/>
  <c r="B12782" i="32"/>
  <c r="B12783" i="32"/>
  <c r="B12784" i="32"/>
  <c r="B12785" i="32"/>
  <c r="B12786" i="32"/>
  <c r="B12787" i="32"/>
  <c r="B12788" i="32"/>
  <c r="B12789" i="32"/>
  <c r="B12790" i="32"/>
  <c r="B12791" i="32"/>
  <c r="B12792" i="32"/>
  <c r="B12793" i="32"/>
  <c r="B12794" i="32"/>
  <c r="B12795" i="32"/>
  <c r="B12796" i="32"/>
  <c r="B12797" i="32"/>
  <c r="B12798" i="32"/>
  <c r="B12799" i="32"/>
  <c r="B12800" i="32"/>
  <c r="B12801" i="32"/>
  <c r="B12802" i="32"/>
  <c r="B12803" i="32"/>
  <c r="B12804" i="32"/>
  <c r="B12805" i="32"/>
  <c r="B12806" i="32"/>
  <c r="B12807" i="32"/>
  <c r="B12808" i="32"/>
  <c r="B12809" i="32"/>
  <c r="B12810" i="32"/>
  <c r="B12811" i="32"/>
  <c r="B12812" i="32"/>
  <c r="B12813" i="32"/>
  <c r="B12814" i="32"/>
  <c r="B12815" i="32"/>
  <c r="B12816" i="32"/>
  <c r="B12817" i="32"/>
  <c r="B12818" i="32"/>
  <c r="B12819" i="32"/>
  <c r="B12820" i="32"/>
  <c r="B12821" i="32"/>
  <c r="B12822" i="32"/>
  <c r="B12823" i="32"/>
  <c r="B12824" i="32"/>
  <c r="B12825" i="32"/>
  <c r="B12826" i="32"/>
  <c r="B12827" i="32"/>
  <c r="B12828" i="32"/>
  <c r="B12829" i="32"/>
  <c r="B12830" i="32"/>
  <c r="B12831" i="32"/>
  <c r="B12832" i="32"/>
  <c r="B12833" i="32"/>
  <c r="B12834" i="32"/>
  <c r="B12835" i="32"/>
  <c r="B12836" i="32"/>
  <c r="B12837" i="32"/>
  <c r="B12838" i="32"/>
  <c r="B12839" i="32"/>
  <c r="B12840" i="32"/>
  <c r="B12841" i="32"/>
  <c r="B12842" i="32"/>
  <c r="B12843" i="32"/>
  <c r="B12844" i="32"/>
  <c r="B12845" i="32"/>
  <c r="B12846" i="32"/>
  <c r="B12847" i="32"/>
  <c r="B12848" i="32"/>
  <c r="B12849" i="32"/>
  <c r="B12850" i="32"/>
  <c r="B12851" i="32"/>
  <c r="B12852" i="32"/>
  <c r="B12853" i="32"/>
  <c r="B12854" i="32"/>
  <c r="B12855" i="32"/>
  <c r="B12856" i="32"/>
  <c r="B12857" i="32"/>
  <c r="B12858" i="32"/>
  <c r="B12859" i="32"/>
  <c r="B12860" i="32"/>
  <c r="B12861" i="32"/>
  <c r="B12862" i="32"/>
  <c r="B12863" i="32"/>
  <c r="B12864" i="32"/>
  <c r="B12865" i="32"/>
  <c r="B12866" i="32"/>
  <c r="B12867" i="32"/>
  <c r="B12868" i="32"/>
  <c r="B12869" i="32"/>
  <c r="B12870" i="32"/>
  <c r="B12871" i="32"/>
  <c r="B12872" i="32"/>
  <c r="B12873" i="32"/>
  <c r="B12874" i="32"/>
  <c r="B12875" i="32"/>
  <c r="B12876" i="32"/>
  <c r="B12877" i="32"/>
  <c r="B12878" i="32"/>
  <c r="B12879" i="32"/>
  <c r="B12880" i="32"/>
  <c r="B12881" i="32"/>
  <c r="B12882" i="32"/>
  <c r="B12883" i="32"/>
  <c r="B12884" i="32"/>
  <c r="B12885" i="32"/>
  <c r="B12886" i="32"/>
  <c r="B12887" i="32"/>
  <c r="B12888" i="32"/>
  <c r="B12889" i="32"/>
  <c r="B12890" i="32"/>
  <c r="B12891" i="32"/>
  <c r="B12892" i="32"/>
  <c r="B12893" i="32"/>
  <c r="B12894" i="32"/>
  <c r="B12895" i="32"/>
  <c r="B12896" i="32"/>
  <c r="B12897" i="32"/>
  <c r="B12898" i="32"/>
  <c r="B12899" i="32"/>
  <c r="B12900" i="32"/>
  <c r="B12901" i="32"/>
  <c r="B12902" i="32"/>
  <c r="B12903" i="32"/>
  <c r="B12904" i="32"/>
  <c r="B12905" i="32"/>
  <c r="B12906" i="32"/>
  <c r="B12907" i="32"/>
  <c r="B12908" i="32"/>
  <c r="B12909" i="32"/>
  <c r="B12910" i="32"/>
  <c r="B12911" i="32"/>
  <c r="B12912" i="32"/>
  <c r="B12913" i="32"/>
  <c r="B12914" i="32"/>
  <c r="B12915" i="32"/>
  <c r="B12916" i="32"/>
  <c r="B12917" i="32"/>
  <c r="B12918" i="32"/>
  <c r="B12919" i="32"/>
  <c r="B12920" i="32"/>
  <c r="B12921" i="32"/>
  <c r="B12922" i="32"/>
  <c r="B12923" i="32"/>
  <c r="B12924" i="32"/>
  <c r="B12925" i="32"/>
  <c r="B12926" i="32"/>
  <c r="B12927" i="32"/>
  <c r="B12928" i="32"/>
  <c r="B12929" i="32"/>
  <c r="B12930" i="32"/>
  <c r="B12931" i="32"/>
  <c r="B12932" i="32"/>
  <c r="B12933" i="32"/>
  <c r="B12934" i="32"/>
  <c r="B12935" i="32"/>
  <c r="B12936" i="32"/>
  <c r="B12937" i="32"/>
  <c r="B12938" i="32"/>
  <c r="B12939" i="32"/>
  <c r="B12940" i="32"/>
  <c r="B12941" i="32"/>
  <c r="B12942" i="32"/>
  <c r="B12943" i="32"/>
  <c r="B12944" i="32"/>
  <c r="B12945" i="32"/>
  <c r="B12946" i="32"/>
  <c r="B12947" i="32"/>
  <c r="B12948" i="32"/>
  <c r="B12949" i="32"/>
  <c r="B12950" i="32"/>
  <c r="B12951" i="32"/>
  <c r="B12952" i="32"/>
  <c r="B12953" i="32"/>
  <c r="B12954" i="32"/>
  <c r="B12955" i="32"/>
  <c r="B12956" i="32"/>
  <c r="B12957" i="32"/>
  <c r="B12958" i="32"/>
  <c r="B12959" i="32"/>
  <c r="B12960" i="32"/>
  <c r="B12961" i="32"/>
  <c r="B12962" i="32"/>
  <c r="B12963" i="32"/>
  <c r="B12964" i="32"/>
  <c r="B12965" i="32"/>
  <c r="B12966" i="32"/>
  <c r="B12967" i="32"/>
  <c r="B12968" i="32"/>
  <c r="B12969" i="32"/>
  <c r="B12970" i="32"/>
  <c r="B12971" i="32"/>
  <c r="B12972" i="32"/>
  <c r="B12973" i="32"/>
  <c r="B12974" i="32"/>
  <c r="B12975" i="32"/>
  <c r="B12976" i="32"/>
  <c r="B12977" i="32"/>
  <c r="B12978" i="32"/>
  <c r="B12979" i="32"/>
  <c r="B12980" i="32"/>
  <c r="B12981" i="32"/>
  <c r="B12982" i="32"/>
  <c r="B12983" i="32"/>
  <c r="B12984" i="32"/>
  <c r="B12985" i="32"/>
  <c r="B12986" i="32"/>
  <c r="B12987" i="32"/>
  <c r="B12988" i="32"/>
  <c r="B12989" i="32"/>
  <c r="B12990" i="32"/>
  <c r="B12991" i="32"/>
  <c r="B12992" i="32"/>
  <c r="B12993" i="32"/>
  <c r="B12994" i="32"/>
  <c r="B12995" i="32"/>
  <c r="B12996" i="32"/>
  <c r="B12997" i="32"/>
  <c r="B12998" i="32"/>
  <c r="B12999" i="32"/>
  <c r="B13000" i="32"/>
  <c r="B13001" i="32"/>
  <c r="B13002" i="32"/>
  <c r="B13003" i="32"/>
  <c r="B13004" i="32"/>
  <c r="B13005" i="32"/>
  <c r="B13006" i="32"/>
  <c r="B13007" i="32"/>
  <c r="B13008" i="32"/>
  <c r="B13009" i="32"/>
  <c r="B13010" i="32"/>
  <c r="B13011" i="32"/>
  <c r="B13012" i="32"/>
  <c r="B13013" i="32"/>
  <c r="B13014" i="32"/>
  <c r="B13015" i="32"/>
  <c r="B13016" i="32"/>
  <c r="B13017" i="32"/>
  <c r="B13018" i="32"/>
  <c r="B13019" i="32"/>
  <c r="B13020" i="32"/>
  <c r="B13021" i="32"/>
  <c r="B13022" i="32"/>
  <c r="B13023" i="32"/>
  <c r="B13024" i="32"/>
  <c r="B13025" i="32"/>
  <c r="B13026" i="32"/>
  <c r="B13027" i="32"/>
  <c r="B13028" i="32"/>
  <c r="B13029" i="32"/>
  <c r="B13030" i="32"/>
  <c r="B13031" i="32"/>
  <c r="B13032" i="32"/>
  <c r="B13033" i="32"/>
  <c r="B13034" i="32"/>
  <c r="B13035" i="32"/>
  <c r="B13036" i="32"/>
  <c r="B13037" i="32"/>
  <c r="B13038" i="32"/>
  <c r="B13039" i="32"/>
  <c r="B13040" i="32"/>
  <c r="B13041" i="32"/>
  <c r="B13042" i="32"/>
  <c r="B13043" i="32"/>
  <c r="B13044" i="32"/>
  <c r="B13045" i="32"/>
  <c r="B13046" i="32"/>
  <c r="B13047" i="32"/>
  <c r="B13048" i="32"/>
  <c r="B13049" i="32"/>
  <c r="B13050" i="32"/>
  <c r="B13051" i="32"/>
  <c r="B13052" i="32"/>
  <c r="B13053" i="32"/>
  <c r="B13054" i="32"/>
  <c r="B13055" i="32"/>
  <c r="B13056" i="32"/>
  <c r="B13057" i="32"/>
  <c r="B13058" i="32"/>
  <c r="B13059" i="32"/>
  <c r="B13060" i="32"/>
  <c r="B13061" i="32"/>
  <c r="B13062" i="32"/>
  <c r="B13063" i="32"/>
  <c r="B13064" i="32"/>
  <c r="B13065" i="32"/>
  <c r="B13066" i="32"/>
  <c r="B13067" i="32"/>
  <c r="B13068" i="32"/>
  <c r="B13069" i="32"/>
  <c r="B13070" i="32"/>
  <c r="B13071" i="32"/>
  <c r="B13072" i="32"/>
  <c r="B13073" i="32"/>
  <c r="B13074" i="32"/>
  <c r="B13075" i="32"/>
  <c r="B13076" i="32"/>
  <c r="B13077" i="32"/>
  <c r="B13078" i="32"/>
  <c r="B13079" i="32"/>
  <c r="B13080" i="32"/>
  <c r="B13081" i="32"/>
  <c r="B13082" i="32"/>
  <c r="B13083" i="32"/>
  <c r="B13084" i="32"/>
  <c r="B13085" i="32"/>
  <c r="B13086" i="32"/>
  <c r="B13087" i="32"/>
  <c r="B13088" i="32"/>
  <c r="B13089" i="32"/>
  <c r="B13090" i="32"/>
  <c r="B13091" i="32"/>
  <c r="B13092" i="32"/>
  <c r="B13093" i="32"/>
  <c r="B13094" i="32"/>
  <c r="B13095" i="32"/>
  <c r="B13096" i="32"/>
  <c r="B13097" i="32"/>
  <c r="B13098" i="32"/>
  <c r="B13099" i="32"/>
  <c r="B13100" i="32"/>
  <c r="B13101" i="32"/>
  <c r="B13102" i="32"/>
  <c r="B13103" i="32"/>
  <c r="B13104" i="32"/>
  <c r="B13105" i="32"/>
  <c r="B13106" i="32"/>
  <c r="B13107" i="32"/>
  <c r="B13108" i="32"/>
  <c r="B13109" i="32"/>
  <c r="B13110" i="32"/>
  <c r="B13111" i="32"/>
  <c r="B13112" i="32"/>
  <c r="B13113" i="32"/>
  <c r="B13114" i="32"/>
  <c r="B13115" i="32"/>
  <c r="B13116" i="32"/>
  <c r="B13117" i="32"/>
  <c r="B13118" i="32"/>
  <c r="B13119" i="32"/>
  <c r="B13120" i="32"/>
  <c r="B13121" i="32"/>
  <c r="B13122" i="32"/>
  <c r="B13123" i="32"/>
  <c r="B13124" i="32"/>
  <c r="B13125" i="32"/>
  <c r="B13126" i="32"/>
  <c r="B13127" i="32"/>
  <c r="B13128" i="32"/>
  <c r="B13129" i="32"/>
  <c r="B13130" i="32"/>
  <c r="B13131" i="32"/>
  <c r="B13132" i="32"/>
  <c r="B13133" i="32"/>
  <c r="B13134" i="32"/>
  <c r="B13135" i="32"/>
  <c r="B13136" i="32"/>
  <c r="B13137" i="32"/>
  <c r="B13138" i="32"/>
  <c r="B13139" i="32"/>
  <c r="B13140" i="32"/>
  <c r="B13141" i="32"/>
  <c r="B13142" i="32"/>
  <c r="B13143" i="32"/>
  <c r="B13144" i="32"/>
  <c r="B13145" i="32"/>
  <c r="B13146" i="32"/>
  <c r="B13147" i="32"/>
  <c r="B13148" i="32"/>
  <c r="B13149" i="32"/>
  <c r="B13150" i="32"/>
  <c r="B13151" i="32"/>
  <c r="B13152" i="32"/>
  <c r="B13153" i="32"/>
  <c r="B13154" i="32"/>
  <c r="B13155" i="32"/>
  <c r="B13156" i="32"/>
  <c r="B13157" i="32"/>
  <c r="B13158" i="32"/>
  <c r="B13159" i="32"/>
  <c r="B13160" i="32"/>
  <c r="B13161" i="32"/>
  <c r="B13162" i="32"/>
  <c r="B13163" i="32"/>
  <c r="B13164" i="32"/>
  <c r="B13165" i="32"/>
  <c r="B13166" i="32"/>
  <c r="B13167" i="32"/>
  <c r="B13168" i="32"/>
  <c r="B13169" i="32"/>
  <c r="B13170" i="32"/>
  <c r="B13171" i="32"/>
  <c r="B13172" i="32"/>
  <c r="B13173" i="32"/>
  <c r="B13174" i="32"/>
  <c r="B13175" i="32"/>
  <c r="B13176" i="32"/>
  <c r="B13177" i="32"/>
  <c r="B13178" i="32"/>
  <c r="B13179" i="32"/>
  <c r="B13180" i="32"/>
  <c r="B13181" i="32"/>
  <c r="B13182" i="32"/>
  <c r="B13183" i="32"/>
  <c r="B13184" i="32"/>
  <c r="B13185" i="32"/>
  <c r="B13186" i="32"/>
  <c r="B13187" i="32"/>
  <c r="B13188" i="32"/>
  <c r="B13189" i="32"/>
  <c r="B13190" i="32"/>
  <c r="B13191" i="32"/>
  <c r="B13192" i="32"/>
  <c r="B13193" i="32"/>
  <c r="B13194" i="32"/>
  <c r="B13195" i="32"/>
  <c r="B13196" i="32"/>
  <c r="B13197" i="32"/>
  <c r="B13198" i="32"/>
  <c r="B13199" i="32"/>
  <c r="B13200" i="32"/>
  <c r="B13201" i="32"/>
  <c r="B13202" i="32"/>
  <c r="B13203" i="32"/>
  <c r="B13204" i="32"/>
  <c r="B13205" i="32"/>
  <c r="B13206" i="32"/>
  <c r="B13207" i="32"/>
  <c r="B13208" i="32"/>
  <c r="B13209" i="32"/>
  <c r="B13210" i="32"/>
  <c r="B13211" i="32"/>
  <c r="B13212" i="32"/>
  <c r="B13213" i="32"/>
  <c r="B13214" i="32"/>
  <c r="B13215" i="32"/>
  <c r="B13216" i="32"/>
  <c r="B13217" i="32"/>
  <c r="B13218" i="32"/>
  <c r="B13219" i="32"/>
  <c r="B13220" i="32"/>
  <c r="B13221" i="32"/>
  <c r="B13222" i="32"/>
  <c r="B13223" i="32"/>
  <c r="B13224" i="32"/>
  <c r="B13225" i="32"/>
  <c r="B13226" i="32"/>
  <c r="B13227" i="32"/>
  <c r="B13228" i="32"/>
  <c r="B13229" i="32"/>
  <c r="B13230" i="32"/>
  <c r="B13231" i="32"/>
  <c r="B13232" i="32"/>
  <c r="B13233" i="32"/>
  <c r="B13234" i="32"/>
  <c r="B13235" i="32"/>
  <c r="B13236" i="32"/>
  <c r="B13237" i="32"/>
  <c r="B13238" i="32"/>
  <c r="B13239" i="32"/>
  <c r="B13240" i="32"/>
  <c r="B13241" i="32"/>
  <c r="B13242" i="32"/>
  <c r="B13243" i="32"/>
  <c r="B13244" i="32"/>
  <c r="B13245" i="32"/>
  <c r="B13246" i="32"/>
  <c r="B13247" i="32"/>
  <c r="B13248" i="32"/>
  <c r="B13249" i="32"/>
  <c r="B13250" i="32"/>
  <c r="B13251" i="32"/>
  <c r="B13252" i="32"/>
  <c r="B13253" i="32"/>
  <c r="B13254" i="32"/>
  <c r="B13255" i="32"/>
  <c r="B13256" i="32"/>
  <c r="B13257" i="32"/>
  <c r="B13258" i="32"/>
  <c r="B13259" i="32"/>
  <c r="B13260" i="32"/>
  <c r="B13261" i="32"/>
  <c r="B13262" i="32"/>
  <c r="B13263" i="32"/>
  <c r="B13264" i="32"/>
  <c r="B13265" i="32"/>
  <c r="B13266" i="32"/>
  <c r="B13267" i="32"/>
  <c r="B13268" i="32"/>
  <c r="B13269" i="32"/>
  <c r="B13270" i="32"/>
  <c r="B13271" i="32"/>
  <c r="B13272" i="32"/>
  <c r="B13273" i="32"/>
  <c r="B13274" i="32"/>
  <c r="B13275" i="32"/>
  <c r="B13276" i="32"/>
  <c r="B13277" i="32"/>
  <c r="B13278" i="32"/>
  <c r="B13279" i="32"/>
  <c r="B13280" i="32"/>
  <c r="B13281" i="32"/>
  <c r="B13282" i="32"/>
  <c r="B13283" i="32"/>
  <c r="B13284" i="32"/>
  <c r="B13285" i="32"/>
  <c r="B13286" i="32"/>
  <c r="B13287" i="32"/>
  <c r="B13288" i="32"/>
  <c r="B13289" i="32"/>
  <c r="B13290" i="32"/>
  <c r="B13291" i="32"/>
  <c r="B13292" i="32"/>
  <c r="B13293" i="32"/>
  <c r="B13294" i="32"/>
  <c r="B13295" i="32"/>
  <c r="B13296" i="32"/>
  <c r="B13297" i="32"/>
  <c r="B13298" i="32"/>
  <c r="B13299" i="32"/>
  <c r="B13300" i="32"/>
  <c r="B13301" i="32"/>
  <c r="B13302" i="32"/>
  <c r="B13303" i="32"/>
  <c r="B13304" i="32"/>
  <c r="B13305" i="32"/>
  <c r="B13306" i="32"/>
  <c r="B13307" i="32"/>
  <c r="B13308" i="32"/>
  <c r="B13309" i="32"/>
  <c r="B13310" i="32"/>
  <c r="B13311" i="32"/>
  <c r="B13312" i="32"/>
  <c r="B13313" i="32"/>
  <c r="B13314" i="32"/>
  <c r="B13315" i="32"/>
  <c r="B13316" i="32"/>
  <c r="B13317" i="32"/>
  <c r="B13318" i="32"/>
  <c r="B13319" i="32"/>
  <c r="B13320" i="32"/>
  <c r="B13321" i="32"/>
  <c r="B13322" i="32"/>
  <c r="B13323" i="32"/>
  <c r="B13324" i="32"/>
  <c r="B13325" i="32"/>
  <c r="B13326" i="32"/>
  <c r="B13327" i="32"/>
  <c r="B13328" i="32"/>
  <c r="B13329" i="32"/>
  <c r="B13330" i="32"/>
  <c r="B13331" i="32"/>
  <c r="B13332" i="32"/>
  <c r="B13333" i="32"/>
  <c r="B13334" i="32"/>
  <c r="B13335" i="32"/>
  <c r="B13336" i="32"/>
  <c r="B13337" i="32"/>
  <c r="B13338" i="32"/>
  <c r="B13339" i="32"/>
  <c r="B13340" i="32"/>
  <c r="B13341" i="32"/>
  <c r="B13342" i="32"/>
  <c r="B13343" i="32"/>
  <c r="B13344" i="32"/>
  <c r="B13345" i="32"/>
  <c r="B13346" i="32"/>
  <c r="B13347" i="32"/>
  <c r="B13348" i="32"/>
  <c r="B13349" i="32"/>
  <c r="B13350" i="32"/>
  <c r="B13351" i="32"/>
  <c r="B13352" i="32"/>
  <c r="B13353" i="32"/>
  <c r="B13354" i="32"/>
  <c r="B13355" i="32"/>
  <c r="B13356" i="32"/>
  <c r="B13357" i="32"/>
  <c r="B13358" i="32"/>
  <c r="B13359" i="32"/>
  <c r="B13360" i="32"/>
  <c r="B13361" i="32"/>
  <c r="B13362" i="32"/>
  <c r="B13363" i="32"/>
  <c r="B13364" i="32"/>
  <c r="B13365" i="32"/>
  <c r="B13366" i="32"/>
  <c r="B13367" i="32"/>
  <c r="B13368" i="32"/>
  <c r="B13369" i="32"/>
  <c r="B13370" i="32"/>
  <c r="B13371" i="32"/>
  <c r="B13372" i="32"/>
  <c r="B13373" i="32"/>
  <c r="B13374" i="32"/>
  <c r="B13375" i="32"/>
  <c r="B13376" i="32"/>
  <c r="B13377" i="32"/>
  <c r="B13378" i="32"/>
  <c r="B13379" i="32"/>
  <c r="B13380" i="32"/>
  <c r="B13381" i="32"/>
  <c r="B13382" i="32"/>
  <c r="B13383" i="32"/>
  <c r="B13384" i="32"/>
  <c r="B13385" i="32"/>
  <c r="B13386" i="32"/>
  <c r="B13387" i="32"/>
  <c r="B13388" i="32"/>
  <c r="B13389" i="32"/>
  <c r="B13390" i="32"/>
  <c r="B13391" i="32"/>
  <c r="B13392" i="32"/>
  <c r="B13393" i="32"/>
  <c r="B13394" i="32"/>
  <c r="B13395" i="32"/>
  <c r="B13396" i="32"/>
  <c r="B13397" i="32"/>
  <c r="B13398" i="32"/>
  <c r="B13399" i="32"/>
  <c r="B13400" i="32"/>
  <c r="B13401" i="32"/>
  <c r="B13402" i="32"/>
  <c r="B13403" i="32"/>
  <c r="B13404" i="32"/>
  <c r="B13405" i="32"/>
  <c r="B13406" i="32"/>
  <c r="B13407" i="32"/>
  <c r="B13408" i="32"/>
  <c r="B13409" i="32"/>
  <c r="B13410" i="32"/>
  <c r="B13411" i="32"/>
  <c r="B13412" i="32"/>
  <c r="B13413" i="32"/>
  <c r="B13414" i="32"/>
  <c r="B13415" i="32"/>
  <c r="B13416" i="32"/>
  <c r="B13417" i="32"/>
  <c r="B13418" i="32"/>
  <c r="B13419" i="32"/>
  <c r="B13420" i="32"/>
  <c r="B13421" i="32"/>
  <c r="B13422" i="32"/>
  <c r="B13423" i="32"/>
  <c r="B13424" i="32"/>
  <c r="B13425" i="32"/>
  <c r="B13426" i="32"/>
  <c r="B13427" i="32"/>
  <c r="B13428" i="32"/>
  <c r="B13429" i="32"/>
  <c r="B13430" i="32"/>
  <c r="B13431" i="32"/>
  <c r="B13432" i="32"/>
  <c r="B13433" i="32"/>
  <c r="B13434" i="32"/>
  <c r="B13435" i="32"/>
  <c r="B13436" i="32"/>
  <c r="B13437" i="32"/>
  <c r="B13438" i="32"/>
  <c r="B13439" i="32"/>
  <c r="B13440" i="32"/>
  <c r="B13441" i="32"/>
  <c r="B13442" i="32"/>
  <c r="B13443" i="32"/>
  <c r="B13444" i="32"/>
  <c r="B13445" i="32"/>
  <c r="B13446" i="32"/>
  <c r="B13447" i="32"/>
  <c r="B13448" i="32"/>
  <c r="B13449" i="32"/>
  <c r="B13450" i="32"/>
  <c r="B13451" i="32"/>
  <c r="B13452" i="32"/>
  <c r="B13453" i="32"/>
  <c r="B13454" i="32"/>
  <c r="B13455" i="32"/>
  <c r="B13456" i="32"/>
  <c r="B13457" i="32"/>
  <c r="B13458" i="32"/>
  <c r="B13459" i="32"/>
  <c r="B13460" i="32"/>
  <c r="B13461" i="32"/>
  <c r="B13462" i="32"/>
  <c r="B13463" i="32"/>
  <c r="B13464" i="32"/>
  <c r="B13465" i="32"/>
  <c r="B13466" i="32"/>
  <c r="B13467" i="32"/>
  <c r="B13468" i="32"/>
  <c r="B13469" i="32"/>
  <c r="B13470" i="32"/>
  <c r="B13471" i="32"/>
  <c r="B13472" i="32"/>
  <c r="B13473" i="32"/>
  <c r="B13474" i="32"/>
  <c r="B13475" i="32"/>
  <c r="B13476" i="32"/>
  <c r="B13477" i="32"/>
  <c r="B13478" i="32"/>
  <c r="B13479" i="32"/>
  <c r="B13480" i="32"/>
  <c r="B13481" i="32"/>
  <c r="B13482" i="32"/>
  <c r="B13483" i="32"/>
  <c r="B13484" i="32"/>
  <c r="B13485" i="32"/>
  <c r="B13486" i="32"/>
  <c r="B13487" i="32"/>
  <c r="B13488" i="32"/>
  <c r="B13489" i="32"/>
  <c r="B13490" i="32"/>
  <c r="B13491" i="32"/>
  <c r="B13492" i="32"/>
  <c r="B13493" i="32"/>
  <c r="B13494" i="32"/>
  <c r="B13495" i="32"/>
  <c r="B13496" i="32"/>
  <c r="B13497" i="32"/>
  <c r="B13498" i="32"/>
  <c r="B13499" i="32"/>
  <c r="B13500" i="32"/>
  <c r="B13501" i="32"/>
  <c r="B13502" i="32"/>
  <c r="B13503" i="32"/>
  <c r="B13504" i="32"/>
  <c r="B13505" i="32"/>
  <c r="B13506" i="32"/>
  <c r="B13507" i="32"/>
  <c r="B13508" i="32"/>
  <c r="B13509" i="32"/>
  <c r="B13510" i="32"/>
  <c r="B13511" i="32"/>
  <c r="B13512" i="32"/>
  <c r="B13513" i="32"/>
  <c r="B13514" i="32"/>
  <c r="B13515" i="32"/>
  <c r="B13516" i="32"/>
  <c r="B13517" i="32"/>
  <c r="B13518" i="32"/>
  <c r="B13519" i="32"/>
  <c r="B13520" i="32"/>
  <c r="B13521" i="32"/>
  <c r="B13522" i="32"/>
  <c r="B13523" i="32"/>
  <c r="B13524" i="32"/>
  <c r="B13525" i="32"/>
  <c r="B13526" i="32"/>
  <c r="B13527" i="32"/>
  <c r="B13528" i="32"/>
  <c r="B13529" i="32"/>
  <c r="B13530" i="32"/>
  <c r="B13531" i="32"/>
  <c r="B13532" i="32"/>
  <c r="B13533" i="32"/>
  <c r="B13534" i="32"/>
  <c r="B13535" i="32"/>
  <c r="B13536" i="32"/>
  <c r="B13537" i="32"/>
  <c r="B13538" i="32"/>
  <c r="B13539" i="32"/>
  <c r="B13540" i="32"/>
  <c r="B13541" i="32"/>
  <c r="B13542" i="32"/>
  <c r="B13543" i="32"/>
  <c r="B13544" i="32"/>
  <c r="B13545" i="32"/>
  <c r="B13546" i="32"/>
  <c r="B13547" i="32"/>
  <c r="B13548" i="32"/>
  <c r="B13549" i="32"/>
  <c r="B13550" i="32"/>
  <c r="B13551" i="32"/>
  <c r="B13552" i="32"/>
  <c r="B13553" i="32"/>
  <c r="B13554" i="32"/>
  <c r="B13555" i="32"/>
  <c r="B13556" i="32"/>
  <c r="B13557" i="32"/>
  <c r="B13558" i="32"/>
  <c r="B13559" i="32"/>
  <c r="B13560" i="32"/>
  <c r="B13561" i="32"/>
  <c r="B13562" i="32"/>
  <c r="B13563" i="32"/>
  <c r="B13564" i="32"/>
  <c r="B13565" i="32"/>
  <c r="B13566" i="32"/>
  <c r="B13567" i="32"/>
  <c r="B13568" i="32"/>
  <c r="B13569" i="32"/>
  <c r="B13570" i="32"/>
  <c r="B13571" i="32"/>
  <c r="B13572" i="32"/>
  <c r="B13573" i="32"/>
  <c r="B13574" i="32"/>
  <c r="B13575" i="32"/>
  <c r="B13576" i="32"/>
  <c r="B13577" i="32"/>
  <c r="B13578" i="32"/>
  <c r="B13579" i="32"/>
  <c r="B13580" i="32"/>
  <c r="B13581" i="32"/>
  <c r="B13582" i="32"/>
  <c r="B13583" i="32"/>
  <c r="B13584" i="32"/>
  <c r="B13585" i="32"/>
  <c r="B13586" i="32"/>
  <c r="B13587" i="32"/>
  <c r="B13588" i="32"/>
  <c r="B13589" i="32"/>
  <c r="B13590" i="32"/>
  <c r="B13591" i="32"/>
  <c r="B13592" i="32"/>
  <c r="B13593" i="32"/>
  <c r="B13594" i="32"/>
  <c r="B13595" i="32"/>
  <c r="B13596" i="32"/>
  <c r="B13597" i="32"/>
  <c r="B13598" i="32"/>
  <c r="B13599" i="32"/>
  <c r="B13600" i="32"/>
  <c r="B13601" i="32"/>
  <c r="B13602" i="32"/>
  <c r="B13603" i="32"/>
  <c r="B13604" i="32"/>
  <c r="B13605" i="32"/>
  <c r="B13606" i="32"/>
  <c r="B13607" i="32"/>
  <c r="B13608" i="32"/>
  <c r="B13609" i="32"/>
  <c r="B13610" i="32"/>
  <c r="B13611" i="32"/>
  <c r="B13612" i="32"/>
  <c r="B13613" i="32"/>
  <c r="B13614" i="32"/>
  <c r="B13615" i="32"/>
  <c r="B13616" i="32"/>
  <c r="B13617" i="32"/>
  <c r="B13618" i="32"/>
  <c r="B13619" i="32"/>
  <c r="B13620" i="32"/>
  <c r="B13621" i="32"/>
  <c r="B13622" i="32"/>
  <c r="B13623" i="32"/>
  <c r="B13624" i="32"/>
  <c r="B13625" i="32"/>
  <c r="B13626" i="32"/>
  <c r="B13627" i="32"/>
  <c r="B13628" i="32"/>
  <c r="B13629" i="32"/>
  <c r="B13630" i="32"/>
  <c r="B13631" i="32"/>
  <c r="B13632" i="32"/>
  <c r="B13633" i="32"/>
  <c r="B13634" i="32"/>
  <c r="B13635" i="32"/>
  <c r="B13636" i="32"/>
  <c r="B13637" i="32"/>
  <c r="B13638" i="32"/>
  <c r="B13639" i="32"/>
  <c r="B13640" i="32"/>
  <c r="B13641" i="32"/>
  <c r="B13642" i="32"/>
  <c r="B13643" i="32"/>
  <c r="B13644" i="32"/>
  <c r="B13645" i="32"/>
  <c r="B13646" i="32"/>
  <c r="B13647" i="32"/>
  <c r="B13648" i="32"/>
  <c r="B13649" i="32"/>
  <c r="B13650" i="32"/>
  <c r="B13651" i="32"/>
  <c r="B13652" i="32"/>
  <c r="B13653" i="32"/>
  <c r="B13654" i="32"/>
  <c r="B13655" i="32"/>
  <c r="B13656" i="32"/>
  <c r="B13657" i="32"/>
  <c r="B13658" i="32"/>
  <c r="B13659" i="32"/>
  <c r="B13660" i="32"/>
  <c r="B13661" i="32"/>
  <c r="B13662" i="32"/>
  <c r="B13663" i="32"/>
  <c r="B13664" i="32"/>
  <c r="B13665" i="32"/>
  <c r="B13666" i="32"/>
  <c r="B13667" i="32"/>
  <c r="B13668" i="32"/>
  <c r="B13669" i="32"/>
  <c r="B13670" i="32"/>
  <c r="B13671" i="32"/>
  <c r="B13672" i="32"/>
  <c r="B13673" i="32"/>
  <c r="B13674" i="32"/>
  <c r="B13675" i="32"/>
  <c r="B13676" i="32"/>
  <c r="B13677" i="32"/>
  <c r="B13678" i="32"/>
  <c r="B13679" i="32"/>
  <c r="B13680" i="32"/>
  <c r="B13681" i="32"/>
  <c r="B13682" i="32"/>
  <c r="B13683" i="32"/>
  <c r="B13684" i="32"/>
  <c r="B13685" i="32"/>
  <c r="B13686" i="32"/>
  <c r="B13687" i="32"/>
  <c r="B13688" i="32"/>
  <c r="B13689" i="32"/>
  <c r="B13690" i="32"/>
  <c r="B13691" i="32"/>
  <c r="B13692" i="32"/>
  <c r="B13693" i="32"/>
  <c r="B13694" i="32"/>
  <c r="B13695" i="32"/>
  <c r="B13696" i="32"/>
  <c r="B13697" i="32"/>
  <c r="B13698" i="32"/>
  <c r="B13699" i="32"/>
  <c r="B13700" i="32"/>
  <c r="B13701" i="32"/>
  <c r="B13702" i="32"/>
  <c r="B13703" i="32"/>
  <c r="B13704" i="32"/>
  <c r="B13705" i="32"/>
  <c r="B13706" i="32"/>
  <c r="B13707" i="32"/>
  <c r="B13708" i="32"/>
  <c r="B13709" i="32"/>
  <c r="B13710" i="32"/>
  <c r="B13711" i="32"/>
  <c r="B13712" i="32"/>
  <c r="B13713" i="32"/>
  <c r="B13714" i="32"/>
  <c r="B13715" i="32"/>
  <c r="B13716" i="32"/>
  <c r="B13717" i="32"/>
  <c r="B13718" i="32"/>
  <c r="B13719" i="32"/>
  <c r="B13720" i="32"/>
  <c r="B13721" i="32"/>
  <c r="B13722" i="32"/>
  <c r="B13723" i="32"/>
  <c r="B13724" i="32"/>
  <c r="B13725" i="32"/>
  <c r="B13726" i="32"/>
  <c r="B13727" i="32"/>
  <c r="B13728" i="32"/>
  <c r="B13729" i="32"/>
  <c r="B13730" i="32"/>
  <c r="B13731" i="32"/>
  <c r="B13732" i="32"/>
  <c r="B13733" i="32"/>
  <c r="B13734" i="32"/>
  <c r="B13735" i="32"/>
  <c r="B13736" i="32"/>
  <c r="B13737" i="32"/>
  <c r="B13738" i="32"/>
  <c r="B13739" i="32"/>
  <c r="B13740" i="32"/>
  <c r="B13741" i="32"/>
  <c r="B13742" i="32"/>
  <c r="B13743" i="32"/>
  <c r="B13744" i="32"/>
  <c r="B13745" i="32"/>
  <c r="B13746" i="32"/>
  <c r="B13747" i="32"/>
  <c r="B13748" i="32"/>
  <c r="B13749" i="32"/>
  <c r="B13750" i="32"/>
  <c r="B13751" i="32"/>
  <c r="B13752" i="32"/>
  <c r="B13753" i="32"/>
  <c r="B13754" i="32"/>
  <c r="B13755" i="32"/>
  <c r="B13756" i="32"/>
  <c r="B13757" i="32"/>
  <c r="B13758" i="32"/>
  <c r="B13759" i="32"/>
  <c r="B13760" i="32"/>
  <c r="B13761" i="32"/>
  <c r="B13762" i="32"/>
  <c r="B13763" i="32"/>
  <c r="B13764" i="32"/>
  <c r="B13765" i="32"/>
  <c r="B13766" i="32"/>
  <c r="B13767" i="32"/>
  <c r="B13768" i="32"/>
  <c r="B13769" i="32"/>
  <c r="B13770" i="32"/>
  <c r="B13771" i="32"/>
  <c r="B13772" i="32"/>
  <c r="B13773" i="32"/>
  <c r="B13774" i="32"/>
  <c r="B13775" i="32"/>
  <c r="B13776" i="32"/>
  <c r="B13777" i="32"/>
  <c r="B13778" i="32"/>
  <c r="B13779" i="32"/>
  <c r="B13780" i="32"/>
  <c r="B13781" i="32"/>
  <c r="B13782" i="32"/>
  <c r="B13783" i="32"/>
  <c r="B13784" i="32"/>
  <c r="B13785" i="32"/>
  <c r="B13786" i="32"/>
  <c r="B13787" i="32"/>
  <c r="B13788" i="32"/>
  <c r="B13789" i="32"/>
  <c r="B13790" i="32"/>
  <c r="B13791" i="32"/>
  <c r="B13792" i="32"/>
  <c r="B13793" i="32"/>
  <c r="B13794" i="32"/>
  <c r="B13795" i="32"/>
  <c r="B13796" i="32"/>
  <c r="B13797" i="32"/>
  <c r="B13798" i="32"/>
  <c r="B13799" i="32"/>
  <c r="B13800" i="32"/>
  <c r="B13801" i="32"/>
  <c r="B13802" i="32"/>
  <c r="B13803" i="32"/>
  <c r="B13804" i="32"/>
  <c r="B13805" i="32"/>
  <c r="B13806" i="32"/>
  <c r="B13807" i="32"/>
  <c r="B13808" i="32"/>
  <c r="B13809" i="32"/>
  <c r="B13810" i="32"/>
  <c r="B13811" i="32"/>
  <c r="B13812" i="32"/>
  <c r="B13813" i="32"/>
  <c r="B13814" i="32"/>
  <c r="B13815" i="32"/>
  <c r="B13816" i="32"/>
  <c r="B13817" i="32"/>
  <c r="B13818" i="32"/>
  <c r="B13819" i="32"/>
  <c r="B13820" i="32"/>
  <c r="B13821" i="32"/>
  <c r="B13822" i="32"/>
  <c r="B13823" i="32"/>
  <c r="B13824" i="32"/>
  <c r="B13825" i="32"/>
  <c r="B13826" i="32"/>
  <c r="B13827" i="32"/>
  <c r="B13828" i="32"/>
  <c r="B13829" i="32"/>
  <c r="B13830" i="32"/>
  <c r="B13831" i="32"/>
  <c r="B13832" i="32"/>
  <c r="B13833" i="32"/>
  <c r="B13834" i="32"/>
  <c r="B13835" i="32"/>
  <c r="B13836" i="32"/>
  <c r="B13837" i="32"/>
  <c r="B13838" i="32"/>
  <c r="B13839" i="32"/>
  <c r="B13840" i="32"/>
  <c r="B13841" i="32"/>
  <c r="B13842" i="32"/>
  <c r="B13843" i="32"/>
  <c r="B13844" i="32"/>
  <c r="B13845" i="32"/>
  <c r="B13846" i="32"/>
  <c r="B13847" i="32"/>
  <c r="B13848" i="32"/>
  <c r="B13849" i="32"/>
  <c r="B13850" i="32"/>
  <c r="B13851" i="32"/>
  <c r="B13852" i="32"/>
  <c r="B13853" i="32"/>
  <c r="B13854" i="32"/>
  <c r="B13855" i="32"/>
  <c r="B13856" i="32"/>
  <c r="B13857" i="32"/>
  <c r="B13858" i="32"/>
  <c r="B13859" i="32"/>
  <c r="B13860" i="32"/>
  <c r="B13861" i="32"/>
  <c r="B13862" i="32"/>
  <c r="B13863" i="32"/>
  <c r="B13864" i="32"/>
  <c r="B13865" i="32"/>
  <c r="B13866" i="32"/>
  <c r="B13867" i="32"/>
  <c r="B13868" i="32"/>
  <c r="B13869" i="32"/>
  <c r="B13870" i="32"/>
  <c r="B13871" i="32"/>
  <c r="B13872" i="32"/>
  <c r="B13873" i="32"/>
  <c r="B13874" i="32"/>
  <c r="B13875" i="32"/>
  <c r="B13876" i="32"/>
  <c r="B13877" i="32"/>
  <c r="B13878" i="32"/>
  <c r="B13879" i="32"/>
  <c r="B13880" i="32"/>
  <c r="B13881" i="32"/>
  <c r="B13882" i="32"/>
  <c r="B13883" i="32"/>
  <c r="B13884" i="32"/>
  <c r="B13885" i="32"/>
  <c r="B13886" i="32"/>
  <c r="B13887" i="32"/>
  <c r="B13888" i="32"/>
  <c r="B13889" i="32"/>
  <c r="B13890" i="32"/>
  <c r="B13891" i="32"/>
  <c r="B13892" i="32"/>
  <c r="B13893" i="32"/>
  <c r="B13894" i="32"/>
  <c r="B13895" i="32"/>
  <c r="B13896" i="32"/>
  <c r="B13897" i="32"/>
  <c r="B13898" i="32"/>
  <c r="B13899" i="32"/>
  <c r="B13900" i="32"/>
  <c r="B13901" i="32"/>
  <c r="B13902" i="32"/>
  <c r="B13903" i="32"/>
  <c r="B13904" i="32"/>
  <c r="B13905" i="32"/>
  <c r="B13906" i="32"/>
  <c r="B13907" i="32"/>
  <c r="B13908" i="32"/>
  <c r="B13909" i="32"/>
  <c r="B13910" i="32"/>
  <c r="B13911" i="32"/>
  <c r="B13912" i="32"/>
  <c r="B13913" i="32"/>
  <c r="B13914" i="32"/>
  <c r="B13915" i="32"/>
  <c r="B13916" i="32"/>
  <c r="B13917" i="32"/>
  <c r="B13918" i="32"/>
  <c r="B13919" i="32"/>
  <c r="B13920" i="32"/>
  <c r="B13921" i="32"/>
  <c r="B13922" i="32"/>
  <c r="B13923" i="32"/>
  <c r="B13924" i="32"/>
  <c r="B13925" i="32"/>
  <c r="B13926" i="32"/>
  <c r="B13927" i="32"/>
  <c r="B13928" i="32"/>
  <c r="B13929" i="32"/>
  <c r="B13930" i="32"/>
  <c r="B13931" i="32"/>
  <c r="B13932" i="32"/>
  <c r="B13933" i="32"/>
  <c r="B13934" i="32"/>
  <c r="B13935" i="32"/>
  <c r="B13936" i="32"/>
  <c r="B13937" i="32"/>
  <c r="B13938" i="32"/>
  <c r="B13939" i="32"/>
  <c r="B13940" i="32"/>
  <c r="B13941" i="32"/>
  <c r="B13942" i="32"/>
  <c r="B13943" i="32"/>
  <c r="B13944" i="32"/>
  <c r="B13945" i="32"/>
  <c r="B13946" i="32"/>
  <c r="B13947" i="32"/>
  <c r="B13948" i="32"/>
  <c r="B13949" i="32"/>
  <c r="B13950" i="32"/>
  <c r="B13951" i="32"/>
  <c r="B13952" i="32"/>
  <c r="B13953" i="32"/>
  <c r="B13954" i="32"/>
  <c r="B13955" i="32"/>
  <c r="B13956" i="32"/>
  <c r="B13957" i="32"/>
  <c r="B13958" i="32"/>
  <c r="B13959" i="32"/>
  <c r="B13960" i="32"/>
  <c r="B13961" i="32"/>
  <c r="B13962" i="32"/>
  <c r="B13963" i="32"/>
  <c r="B13964" i="32"/>
  <c r="B13965" i="32"/>
  <c r="B13966" i="32"/>
  <c r="B13967" i="32"/>
  <c r="B13968" i="32"/>
  <c r="B13969" i="32"/>
  <c r="B13970" i="32"/>
  <c r="B13971" i="32"/>
  <c r="B13972" i="32"/>
  <c r="B13973" i="32"/>
  <c r="B13974" i="32"/>
  <c r="B13975" i="32"/>
  <c r="B13976" i="32"/>
  <c r="B13977" i="32"/>
  <c r="B13978" i="32"/>
  <c r="B13979" i="32"/>
  <c r="B13980" i="32"/>
  <c r="B13981" i="32"/>
  <c r="B13982" i="32"/>
  <c r="B13983" i="32"/>
  <c r="B13984" i="32"/>
  <c r="B13985" i="32"/>
  <c r="B13986" i="32"/>
  <c r="B13987" i="32"/>
  <c r="B13988" i="32"/>
  <c r="B13989" i="32"/>
  <c r="B13990" i="32"/>
  <c r="B13991" i="32"/>
  <c r="B13992" i="32"/>
  <c r="B13993" i="32"/>
  <c r="B13994" i="32"/>
  <c r="B13995" i="32"/>
  <c r="B13996" i="32"/>
  <c r="B13997" i="32"/>
  <c r="B13998" i="32"/>
  <c r="B13999" i="32"/>
  <c r="B14000" i="32"/>
  <c r="B14001" i="32"/>
  <c r="B14002" i="32"/>
  <c r="B14003" i="32"/>
  <c r="B14004" i="32"/>
  <c r="B14005" i="32"/>
  <c r="B14006" i="32"/>
  <c r="B14007" i="32"/>
  <c r="B14008" i="32"/>
  <c r="B14009" i="32"/>
  <c r="B14010" i="32"/>
  <c r="B14011" i="32"/>
  <c r="B14012" i="32"/>
  <c r="B14013" i="32"/>
  <c r="B14014" i="32"/>
  <c r="B14015" i="32"/>
  <c r="B14016" i="32"/>
  <c r="B14017" i="32"/>
  <c r="B14018" i="32"/>
  <c r="B14019" i="32"/>
  <c r="B14020" i="32"/>
  <c r="B14021" i="32"/>
  <c r="B14022" i="32"/>
  <c r="B14023" i="32"/>
  <c r="B14024" i="32"/>
  <c r="B14025" i="32"/>
  <c r="B14026" i="32"/>
  <c r="B14027" i="32"/>
  <c r="B14028" i="32"/>
  <c r="B14029" i="32"/>
  <c r="B14030" i="32"/>
  <c r="B14031" i="32"/>
  <c r="B14032" i="32"/>
  <c r="B14033" i="32"/>
  <c r="B14034" i="32"/>
  <c r="B14035" i="32"/>
  <c r="B14036" i="32"/>
  <c r="B14037" i="32"/>
  <c r="B14038" i="32"/>
  <c r="B14039" i="32"/>
  <c r="B14040" i="32"/>
  <c r="B14041" i="32"/>
  <c r="B14042" i="32"/>
  <c r="B14043" i="32"/>
  <c r="B14044" i="32"/>
  <c r="B14045" i="32"/>
  <c r="B14046" i="32"/>
  <c r="B14047" i="32"/>
  <c r="B14048" i="32"/>
  <c r="B14049" i="32"/>
  <c r="B14050" i="32"/>
  <c r="B14051" i="32"/>
  <c r="B14052" i="32"/>
  <c r="B14053" i="32"/>
  <c r="B14054" i="32"/>
  <c r="B14055" i="32"/>
  <c r="B14056" i="32"/>
  <c r="B14057" i="32"/>
  <c r="B14058" i="32"/>
  <c r="B14059" i="32"/>
  <c r="B14060" i="32"/>
  <c r="B14061" i="32"/>
  <c r="B14062" i="32"/>
  <c r="B14063" i="32"/>
  <c r="B14064" i="32"/>
  <c r="B14065" i="32"/>
  <c r="B14066" i="32"/>
  <c r="B14067" i="32"/>
  <c r="B14068" i="32"/>
  <c r="B14069" i="32"/>
  <c r="B14070" i="32"/>
  <c r="B14071" i="32"/>
  <c r="B14072" i="32"/>
  <c r="B14073" i="32"/>
  <c r="B14074" i="32"/>
  <c r="B14075" i="32"/>
  <c r="B14076" i="32"/>
  <c r="B14077" i="32"/>
  <c r="B14078" i="32"/>
  <c r="B14079" i="32"/>
  <c r="B14080" i="32"/>
  <c r="B14081" i="32"/>
  <c r="B14082" i="32"/>
  <c r="B14083" i="32"/>
  <c r="B14084" i="32"/>
  <c r="B14085" i="32"/>
  <c r="B14086" i="32"/>
  <c r="B14087" i="32"/>
  <c r="B14088" i="32"/>
  <c r="B14089" i="32"/>
  <c r="B14090" i="32"/>
  <c r="B14091" i="32"/>
  <c r="B14092" i="32"/>
  <c r="B14093" i="32"/>
  <c r="B14094" i="32"/>
  <c r="B14095" i="32"/>
  <c r="B14096" i="32"/>
  <c r="B14097" i="32"/>
  <c r="B14098" i="32"/>
  <c r="B14099" i="32"/>
  <c r="B14100" i="32"/>
  <c r="B14101" i="32"/>
  <c r="B14102" i="32"/>
  <c r="B14103" i="32"/>
  <c r="B14104" i="32"/>
  <c r="B14105" i="32"/>
  <c r="B14106" i="32"/>
  <c r="B14107" i="32"/>
  <c r="B14108" i="32"/>
  <c r="B14109" i="32"/>
  <c r="B14110" i="32"/>
  <c r="B14111" i="32"/>
  <c r="B14112" i="32"/>
  <c r="B14113" i="32"/>
  <c r="B14114" i="32"/>
  <c r="B14115" i="32"/>
  <c r="B14116" i="32"/>
  <c r="B14117" i="32"/>
  <c r="B14118" i="32"/>
  <c r="B14119" i="32"/>
  <c r="B14120" i="32"/>
  <c r="B14121" i="32"/>
  <c r="B14122" i="32"/>
  <c r="B14123" i="32"/>
  <c r="B14124" i="32"/>
  <c r="B14125" i="32"/>
  <c r="B14126" i="32"/>
  <c r="B14127" i="32"/>
  <c r="B14128" i="32"/>
  <c r="B14129" i="32"/>
  <c r="B14130" i="32"/>
  <c r="B14131" i="32"/>
  <c r="B14132" i="32"/>
  <c r="B14133" i="32"/>
  <c r="B14134" i="32"/>
  <c r="B14135" i="32"/>
  <c r="B14136" i="32"/>
  <c r="B14137" i="32"/>
  <c r="B14138" i="32"/>
  <c r="B14139" i="32"/>
  <c r="B14140" i="32"/>
  <c r="B14141" i="32"/>
  <c r="B14142" i="32"/>
  <c r="B14143" i="32"/>
  <c r="B14144" i="32"/>
  <c r="B14145" i="32"/>
  <c r="B14146" i="32"/>
  <c r="B14147" i="32"/>
  <c r="B14148" i="32"/>
  <c r="B14149" i="32"/>
  <c r="B14150" i="32"/>
  <c r="B14151" i="32"/>
  <c r="B14152" i="32"/>
  <c r="B14153" i="32"/>
  <c r="B14154" i="32"/>
  <c r="B14155" i="32"/>
  <c r="B14156" i="32"/>
  <c r="B14157" i="32"/>
  <c r="B14158" i="32"/>
  <c r="B14159" i="32"/>
  <c r="B14160" i="32"/>
  <c r="B14161" i="32"/>
  <c r="B14162" i="32"/>
  <c r="B14163" i="32"/>
  <c r="B14164" i="32"/>
  <c r="B14165" i="32"/>
  <c r="B14166" i="32"/>
  <c r="B14167" i="32"/>
  <c r="B14168" i="32"/>
  <c r="B14169" i="32"/>
  <c r="B14170" i="32"/>
  <c r="B14171" i="32"/>
  <c r="B14172" i="32"/>
  <c r="B14173" i="32"/>
  <c r="B14174" i="32"/>
  <c r="B14175" i="32"/>
  <c r="B14176" i="32"/>
  <c r="B14177" i="32"/>
  <c r="B14178" i="32"/>
  <c r="B14179" i="32"/>
  <c r="B14180" i="32"/>
  <c r="B14181" i="32"/>
  <c r="B14182" i="32"/>
  <c r="B14183" i="32"/>
  <c r="B14184" i="32"/>
  <c r="B14185" i="32"/>
  <c r="B14186" i="32"/>
  <c r="B14187" i="32"/>
  <c r="B14188" i="32"/>
  <c r="B14189" i="32"/>
  <c r="B14190" i="32"/>
  <c r="B14191" i="32"/>
  <c r="B14192" i="32"/>
  <c r="B14193" i="32"/>
  <c r="B14194" i="32"/>
  <c r="B14195" i="32"/>
  <c r="B14196" i="32"/>
  <c r="B14197" i="32"/>
  <c r="B14198" i="32"/>
  <c r="B14199" i="32"/>
  <c r="B14200" i="32"/>
  <c r="B14201" i="32"/>
  <c r="B14202" i="32"/>
  <c r="B14203" i="32"/>
  <c r="B14204" i="32"/>
  <c r="B14205" i="32"/>
  <c r="B14206" i="32"/>
  <c r="B14207" i="32"/>
  <c r="B14208" i="32"/>
  <c r="B14209" i="32"/>
  <c r="B14210" i="32"/>
  <c r="B14211" i="32"/>
  <c r="B14212" i="32"/>
  <c r="B14213" i="32"/>
  <c r="B14214" i="32"/>
  <c r="B14215" i="32"/>
  <c r="B14216" i="32"/>
  <c r="B14217" i="32"/>
  <c r="B14218" i="32"/>
  <c r="B14219" i="32"/>
  <c r="B14220" i="32"/>
  <c r="B14221" i="32"/>
  <c r="B14222" i="32"/>
  <c r="B14223" i="32"/>
  <c r="B14224" i="32"/>
  <c r="B14225" i="32"/>
  <c r="B14226" i="32"/>
  <c r="B14227" i="32"/>
  <c r="B14228" i="32"/>
  <c r="B14229" i="32"/>
  <c r="B14230" i="32"/>
  <c r="B14231" i="32"/>
  <c r="B14232" i="32"/>
  <c r="B14233" i="32"/>
  <c r="B14234" i="32"/>
  <c r="B14235" i="32"/>
  <c r="B14236" i="32"/>
  <c r="B14237" i="32"/>
  <c r="B14238" i="32"/>
  <c r="B14239" i="32"/>
  <c r="B14240" i="32"/>
  <c r="B14241" i="32"/>
  <c r="B14242" i="32"/>
  <c r="B14243" i="32"/>
  <c r="B14244" i="32"/>
  <c r="B14245" i="32"/>
  <c r="B14246" i="32"/>
  <c r="B14247" i="32"/>
  <c r="B14248" i="32"/>
  <c r="B14249" i="32"/>
  <c r="B14250" i="32"/>
  <c r="B14251" i="32"/>
  <c r="B14252" i="32"/>
  <c r="B14253" i="32"/>
  <c r="B14254" i="32"/>
  <c r="B14255" i="32"/>
  <c r="B14256" i="32"/>
  <c r="B14257" i="32"/>
  <c r="B14258" i="32"/>
  <c r="B14259" i="32"/>
  <c r="B14260" i="32"/>
  <c r="B14261" i="32"/>
  <c r="B14262" i="32"/>
  <c r="B14263" i="32"/>
  <c r="B14264" i="32"/>
  <c r="B14265" i="32"/>
  <c r="B14266" i="32"/>
  <c r="B14267" i="32"/>
  <c r="B14268" i="32"/>
  <c r="B14269" i="32"/>
  <c r="B14270" i="32"/>
  <c r="B14271" i="32"/>
  <c r="B14272" i="32"/>
  <c r="B14273" i="32"/>
  <c r="B14274" i="32"/>
  <c r="B14275" i="32"/>
  <c r="B14276" i="32"/>
  <c r="B14277" i="32"/>
  <c r="B14278" i="32"/>
  <c r="B14279" i="32"/>
  <c r="B14280" i="32"/>
  <c r="B14281" i="32"/>
  <c r="B14282" i="32"/>
  <c r="B14283" i="32"/>
  <c r="B14284" i="32"/>
  <c r="B14285" i="32"/>
  <c r="B14286" i="32"/>
  <c r="B14287" i="32"/>
  <c r="B14288" i="32"/>
  <c r="B14289" i="32"/>
  <c r="B14290" i="32"/>
  <c r="B14291" i="32"/>
  <c r="B14292" i="32"/>
  <c r="B14293" i="32"/>
  <c r="B14294" i="32"/>
  <c r="B14295" i="32"/>
  <c r="B14296" i="32"/>
  <c r="B14297" i="32"/>
  <c r="B14298" i="32"/>
  <c r="B14299" i="32"/>
  <c r="B14300" i="32"/>
  <c r="B14301" i="32"/>
  <c r="B14302" i="32"/>
  <c r="B14303" i="32"/>
  <c r="B14304" i="32"/>
  <c r="B14305" i="32"/>
  <c r="B14306" i="32"/>
  <c r="B14307" i="32"/>
  <c r="B14308" i="32"/>
  <c r="B14309" i="32"/>
  <c r="B14310" i="32"/>
  <c r="B14311" i="32"/>
  <c r="B14312" i="32"/>
  <c r="B14313" i="32"/>
  <c r="B14314" i="32"/>
  <c r="B14315" i="32"/>
  <c r="B14316" i="32"/>
  <c r="B14317" i="32"/>
  <c r="B14318" i="32"/>
  <c r="B14319" i="32"/>
  <c r="B14320" i="32"/>
  <c r="B14321" i="32"/>
  <c r="B14322" i="32"/>
  <c r="B14323" i="32"/>
  <c r="B14324" i="32"/>
  <c r="B14325" i="32"/>
  <c r="B14326" i="32"/>
  <c r="B14327" i="32"/>
  <c r="B14328" i="32"/>
  <c r="B14329" i="32"/>
  <c r="B14330" i="32"/>
  <c r="B14331" i="32"/>
  <c r="B14332" i="32"/>
  <c r="B14333" i="32"/>
  <c r="B14334" i="32"/>
  <c r="B14335" i="32"/>
  <c r="B14336" i="32"/>
  <c r="B14337" i="32"/>
  <c r="B14338" i="32"/>
  <c r="B14339" i="32"/>
  <c r="B14340" i="32"/>
  <c r="B14341" i="32"/>
  <c r="B14342" i="32"/>
  <c r="B14343" i="32"/>
  <c r="B14344" i="32"/>
  <c r="B14345" i="32"/>
  <c r="B14346" i="32"/>
  <c r="B14347" i="32"/>
  <c r="B14348" i="32"/>
  <c r="B14349" i="32"/>
  <c r="B14350" i="32"/>
  <c r="B14351" i="32"/>
  <c r="B14352" i="32"/>
  <c r="B14353" i="32"/>
  <c r="B14354" i="32"/>
  <c r="B14355" i="32"/>
  <c r="B14356" i="32"/>
  <c r="B14357" i="32"/>
  <c r="B14358" i="32"/>
  <c r="B14359" i="32"/>
  <c r="B14360" i="32"/>
  <c r="B14361" i="32"/>
  <c r="B14362" i="32"/>
  <c r="B14363" i="32"/>
  <c r="B14364" i="32"/>
  <c r="B14365" i="32"/>
  <c r="B14366" i="32"/>
  <c r="B14367" i="32"/>
  <c r="B14368" i="32"/>
  <c r="B14369" i="32"/>
  <c r="B14370" i="32"/>
  <c r="B14371" i="32"/>
  <c r="B14372" i="32"/>
  <c r="B14373" i="32"/>
  <c r="B14374" i="32"/>
  <c r="B14375" i="32"/>
  <c r="B14376" i="32"/>
  <c r="B14377" i="32"/>
  <c r="B14378" i="32"/>
  <c r="B14379" i="32"/>
  <c r="B14380" i="32"/>
  <c r="B14381" i="32"/>
  <c r="B14382" i="32"/>
  <c r="B14383" i="32"/>
  <c r="B14384" i="32"/>
  <c r="B14385" i="32"/>
  <c r="B14386" i="32"/>
  <c r="B14387" i="32"/>
  <c r="B14388" i="32"/>
  <c r="B14389" i="32"/>
  <c r="B14390" i="32"/>
  <c r="B14391" i="32"/>
  <c r="B14392" i="32"/>
  <c r="B14393" i="32"/>
  <c r="B14394" i="32"/>
  <c r="B14395" i="32"/>
  <c r="B14396" i="32"/>
  <c r="B14397" i="32"/>
  <c r="B14398" i="32"/>
  <c r="B14399" i="32"/>
  <c r="B14400" i="32"/>
  <c r="B14401" i="32"/>
  <c r="B14402" i="32"/>
  <c r="B14403" i="32"/>
  <c r="B14404" i="32"/>
  <c r="B14405" i="32"/>
  <c r="B14406" i="32"/>
  <c r="B14407" i="32"/>
  <c r="B14408" i="32"/>
  <c r="B14409" i="32"/>
  <c r="B14410" i="32"/>
  <c r="B14411" i="32"/>
  <c r="B14412" i="32"/>
  <c r="B14413" i="32"/>
  <c r="B14414" i="32"/>
  <c r="B14415" i="32"/>
  <c r="B14416" i="32"/>
  <c r="B14417" i="32"/>
  <c r="B14418" i="32"/>
  <c r="B14419" i="32"/>
  <c r="B14420" i="32"/>
  <c r="B14421" i="32"/>
  <c r="B14422" i="32"/>
  <c r="B14423" i="32"/>
  <c r="B14424" i="32"/>
  <c r="B14425" i="32"/>
  <c r="B14426" i="32"/>
  <c r="B14427" i="32"/>
  <c r="B14428" i="32"/>
  <c r="B14429" i="32"/>
  <c r="B14430" i="32"/>
  <c r="B14431" i="32"/>
  <c r="B14432" i="32"/>
  <c r="B14433" i="32"/>
  <c r="B14434" i="32"/>
  <c r="B14435" i="32"/>
  <c r="B14436" i="32"/>
  <c r="B14437" i="32"/>
  <c r="B14438" i="32"/>
  <c r="B14439" i="32"/>
  <c r="B14440" i="32"/>
  <c r="B14441" i="32"/>
  <c r="B14442" i="32"/>
  <c r="B14443" i="32"/>
  <c r="B14444" i="32"/>
  <c r="B14445" i="32"/>
  <c r="B14446" i="32"/>
  <c r="B14447" i="32"/>
  <c r="B14448" i="32"/>
  <c r="B14449" i="32"/>
  <c r="B14450" i="32"/>
  <c r="B14451" i="32"/>
  <c r="B14452" i="32"/>
  <c r="B14453" i="32"/>
  <c r="B14454" i="32"/>
  <c r="B14455" i="32"/>
  <c r="B14456" i="32"/>
  <c r="B14457" i="32"/>
  <c r="B14458" i="32"/>
  <c r="B14459" i="32"/>
  <c r="B14460" i="32"/>
  <c r="B14461" i="32"/>
  <c r="B14462" i="32"/>
  <c r="B14463" i="32"/>
  <c r="B14464" i="32"/>
  <c r="B14465" i="32"/>
  <c r="B14466" i="32"/>
  <c r="B14467" i="32"/>
  <c r="B14468" i="32"/>
  <c r="B14469" i="32"/>
  <c r="B14470" i="32"/>
  <c r="B14471" i="32"/>
  <c r="B14472" i="32"/>
  <c r="B14473" i="32"/>
  <c r="B14474" i="32"/>
  <c r="B14475" i="32"/>
  <c r="B14476" i="32"/>
  <c r="B14477" i="32"/>
  <c r="B14478" i="32"/>
  <c r="B14479" i="32"/>
  <c r="B14480" i="32"/>
  <c r="B14481" i="32"/>
  <c r="B14482" i="32"/>
  <c r="B14483" i="32"/>
  <c r="B14484" i="32"/>
  <c r="B14485" i="32"/>
  <c r="B14486" i="32"/>
  <c r="B14487" i="32"/>
  <c r="B14488" i="32"/>
  <c r="B14489" i="32"/>
  <c r="B14490" i="32"/>
  <c r="B14491" i="32"/>
  <c r="B14492" i="32"/>
  <c r="B14493" i="32"/>
  <c r="B14494" i="32"/>
  <c r="B14495" i="32"/>
  <c r="B14496" i="32"/>
  <c r="B14497" i="32"/>
  <c r="B14498" i="32"/>
  <c r="B14499" i="32"/>
  <c r="B14500" i="32"/>
  <c r="B14501" i="32"/>
  <c r="B14502" i="32"/>
  <c r="B14503" i="32"/>
  <c r="B14504" i="32"/>
  <c r="B14505" i="32"/>
  <c r="B14506" i="32"/>
  <c r="B14507" i="32"/>
  <c r="B14508" i="32"/>
  <c r="B14509" i="32"/>
  <c r="B14510" i="32"/>
  <c r="B14511" i="32"/>
  <c r="B14512" i="32"/>
  <c r="B14513" i="32"/>
  <c r="B14514" i="32"/>
  <c r="B14515" i="32"/>
  <c r="B14516" i="32"/>
  <c r="B14517" i="32"/>
  <c r="B14518" i="32"/>
  <c r="B14519" i="32"/>
  <c r="B14520" i="32"/>
  <c r="B14521" i="32"/>
  <c r="B14522" i="32"/>
  <c r="B14523" i="32"/>
  <c r="B14524" i="32"/>
  <c r="B14525" i="32"/>
  <c r="B14526" i="32"/>
  <c r="B14527" i="32"/>
  <c r="B14528" i="32"/>
  <c r="B14529" i="32"/>
  <c r="B14530" i="32"/>
  <c r="B14531" i="32"/>
  <c r="B14532" i="32"/>
  <c r="B14533" i="32"/>
  <c r="B14534" i="32"/>
  <c r="B14535" i="32"/>
  <c r="B14536" i="32"/>
  <c r="B14537" i="32"/>
  <c r="B14538" i="32"/>
  <c r="B14539" i="32"/>
  <c r="B14540" i="32"/>
  <c r="B14541" i="32"/>
  <c r="B14542" i="32"/>
  <c r="B14543" i="32"/>
  <c r="B14544" i="32"/>
  <c r="B14545" i="32"/>
  <c r="B14546" i="32"/>
  <c r="B14547" i="32"/>
  <c r="B14548" i="32"/>
  <c r="B14549" i="32"/>
  <c r="B14550" i="32"/>
  <c r="B14551" i="32"/>
  <c r="B14552" i="32"/>
  <c r="B14553" i="32"/>
  <c r="B14554" i="32"/>
  <c r="B14555" i="32"/>
  <c r="B14556" i="32"/>
  <c r="B14557" i="32"/>
  <c r="B14558" i="32"/>
  <c r="B14559" i="32"/>
  <c r="B14560" i="32"/>
  <c r="B14561" i="32"/>
  <c r="B14562" i="32"/>
  <c r="B14563" i="32"/>
  <c r="B14564" i="32"/>
  <c r="B14565" i="32"/>
  <c r="B14566" i="32"/>
  <c r="B14567" i="32"/>
  <c r="B14568" i="32"/>
  <c r="B14569" i="32"/>
  <c r="B14570" i="32"/>
  <c r="B14571" i="32"/>
  <c r="B14572" i="32"/>
  <c r="B14573" i="32"/>
  <c r="B14574" i="32"/>
  <c r="B14575" i="32"/>
  <c r="B14576" i="32"/>
  <c r="B14577" i="32"/>
  <c r="B14578" i="32"/>
  <c r="B14579" i="32"/>
  <c r="B14580" i="32"/>
  <c r="B14581" i="32"/>
  <c r="B14582" i="32"/>
  <c r="B14583" i="32"/>
  <c r="B14584" i="32"/>
  <c r="B14585" i="32"/>
  <c r="B14586" i="32"/>
  <c r="B14587" i="32"/>
  <c r="B14588" i="32"/>
  <c r="B14589" i="32"/>
  <c r="B14590" i="32"/>
  <c r="B14591" i="32"/>
  <c r="B14592" i="32"/>
  <c r="B14593" i="32"/>
  <c r="B14594" i="32"/>
  <c r="B14595" i="32"/>
  <c r="B14596" i="32"/>
  <c r="B14597" i="32"/>
  <c r="B14598" i="32"/>
  <c r="B14599" i="32"/>
  <c r="B14600" i="32"/>
  <c r="B14601" i="32"/>
  <c r="B14602" i="32"/>
  <c r="B14603" i="32"/>
  <c r="B14604" i="32"/>
  <c r="B14605" i="32"/>
  <c r="B14606" i="32"/>
  <c r="B14607" i="32"/>
  <c r="B14608" i="32"/>
  <c r="B14609" i="32"/>
  <c r="B14610" i="32"/>
  <c r="B14611" i="32"/>
  <c r="B14612" i="32"/>
  <c r="B14613" i="32"/>
  <c r="B14614" i="32"/>
  <c r="B14615" i="32"/>
  <c r="B14616" i="32"/>
  <c r="B14617" i="32"/>
  <c r="B14618" i="32"/>
  <c r="B14619" i="32"/>
  <c r="B14620" i="32"/>
  <c r="B14621" i="32"/>
  <c r="B14622" i="32"/>
  <c r="B14623" i="32"/>
  <c r="B14624" i="32"/>
  <c r="B14625" i="32"/>
  <c r="B14626" i="32"/>
  <c r="B14627" i="32"/>
  <c r="B14628" i="32"/>
  <c r="B14629" i="32"/>
  <c r="B14630" i="32"/>
  <c r="B14631" i="32"/>
  <c r="B14632" i="32"/>
  <c r="B14633" i="32"/>
  <c r="B14634" i="32"/>
  <c r="B14635" i="32"/>
  <c r="B14636" i="32"/>
  <c r="B14637" i="32"/>
  <c r="B14638" i="32"/>
  <c r="B14639" i="32"/>
  <c r="B14640" i="32"/>
  <c r="B14641" i="32"/>
  <c r="B14642" i="32"/>
  <c r="B14643" i="32"/>
  <c r="B14644" i="32"/>
  <c r="B14645" i="32"/>
  <c r="B14646" i="32"/>
  <c r="B14647" i="32"/>
  <c r="B14648" i="32"/>
  <c r="B14649" i="32"/>
  <c r="B14650" i="32"/>
  <c r="B14651" i="32"/>
  <c r="B14652" i="32"/>
  <c r="B14653" i="32"/>
  <c r="B14654" i="32"/>
  <c r="B14655" i="32"/>
  <c r="B14656" i="32"/>
  <c r="B14657" i="32"/>
  <c r="B14658" i="32"/>
  <c r="B14659" i="32"/>
  <c r="B14660" i="32"/>
  <c r="B14661" i="32"/>
  <c r="B14662" i="32"/>
  <c r="B14663" i="32"/>
  <c r="B14664" i="32"/>
  <c r="B14665" i="32"/>
  <c r="B14666" i="32"/>
  <c r="B14667" i="32"/>
  <c r="B14668" i="32"/>
  <c r="B14669" i="32"/>
  <c r="B14670" i="32"/>
  <c r="B14671" i="32"/>
  <c r="B14672" i="32"/>
  <c r="B14673" i="32"/>
  <c r="B14674" i="32"/>
  <c r="B14675" i="32"/>
  <c r="B14676" i="32"/>
  <c r="B14677" i="32"/>
  <c r="B14678" i="32"/>
  <c r="B14679" i="32"/>
  <c r="B14680" i="32"/>
  <c r="B14681" i="32"/>
  <c r="B14682" i="32"/>
  <c r="B14683" i="32"/>
  <c r="B14684" i="32"/>
  <c r="B14685" i="32"/>
  <c r="B14686" i="32"/>
  <c r="B14687" i="32"/>
  <c r="B14688" i="32"/>
  <c r="B14689" i="32"/>
  <c r="B14690" i="32"/>
  <c r="B14691" i="32"/>
  <c r="B14692" i="32"/>
  <c r="B14693" i="32"/>
  <c r="B14694" i="32"/>
  <c r="B14695" i="32"/>
  <c r="B14696" i="32"/>
  <c r="B14697" i="32"/>
  <c r="B14698" i="32"/>
  <c r="B14699" i="32"/>
  <c r="B14700" i="32"/>
  <c r="B14701" i="32"/>
  <c r="B14702" i="32"/>
  <c r="B14703" i="32"/>
  <c r="B14704" i="32"/>
  <c r="B14705" i="32"/>
  <c r="B14706" i="32"/>
  <c r="B14707" i="32"/>
  <c r="B14708" i="32"/>
  <c r="B14709" i="32"/>
  <c r="B14710" i="32"/>
  <c r="B14711" i="32"/>
  <c r="B14712" i="32"/>
  <c r="B14713" i="32"/>
  <c r="B14714" i="32"/>
  <c r="B14715" i="32"/>
  <c r="B14716" i="32"/>
  <c r="B14717" i="32"/>
  <c r="B14718" i="32"/>
  <c r="B14719" i="32"/>
  <c r="B14720" i="32"/>
  <c r="B14721" i="32"/>
  <c r="B14722" i="32"/>
  <c r="B14723" i="32"/>
  <c r="B14724" i="32"/>
  <c r="B14725" i="32"/>
  <c r="B14726" i="32"/>
  <c r="B14727" i="32"/>
  <c r="B14728" i="32"/>
  <c r="B14729" i="32"/>
  <c r="B14730" i="32"/>
  <c r="B14731" i="32"/>
  <c r="B14732" i="32"/>
  <c r="B14733" i="32"/>
  <c r="B14734" i="32"/>
  <c r="B14735" i="32"/>
  <c r="B14736" i="32"/>
  <c r="B14737" i="32"/>
  <c r="B14738" i="32"/>
  <c r="B14739" i="32"/>
  <c r="B14740" i="32"/>
  <c r="B14741" i="32"/>
  <c r="B14742" i="32"/>
  <c r="B14743" i="32"/>
  <c r="B14744" i="32"/>
  <c r="B14745" i="32"/>
  <c r="B14746" i="32"/>
  <c r="B14747" i="32"/>
  <c r="B14748" i="32"/>
  <c r="B14749" i="32"/>
  <c r="B14750" i="32"/>
  <c r="B14751" i="32"/>
  <c r="B14752" i="32"/>
  <c r="B14753" i="32"/>
  <c r="B14754" i="32"/>
  <c r="B14755" i="32"/>
  <c r="B14756" i="32"/>
  <c r="B14757" i="32"/>
  <c r="B14758" i="32"/>
  <c r="B14759" i="32"/>
  <c r="B14760" i="32"/>
  <c r="B14761" i="32"/>
  <c r="B14762" i="32"/>
  <c r="B14763" i="32"/>
  <c r="B14764" i="32"/>
  <c r="B14765" i="32"/>
  <c r="B14766" i="32"/>
  <c r="B14767" i="32"/>
  <c r="B14768" i="32"/>
  <c r="B14769" i="32"/>
  <c r="B14770" i="32"/>
  <c r="B14771" i="32"/>
  <c r="B14772" i="32"/>
  <c r="B14773" i="32"/>
  <c r="B14774" i="32"/>
  <c r="B14775" i="32"/>
  <c r="B14776" i="32"/>
  <c r="B14777" i="32"/>
  <c r="B14778" i="32"/>
  <c r="B14779" i="32"/>
  <c r="B14780" i="32"/>
  <c r="B14781" i="32"/>
  <c r="B14782" i="32"/>
  <c r="B14783" i="32"/>
  <c r="B14784" i="32"/>
  <c r="B14785" i="32"/>
  <c r="B14786" i="32"/>
  <c r="B14787" i="32"/>
  <c r="B14788" i="32"/>
  <c r="B14789" i="32"/>
  <c r="B14790" i="32"/>
  <c r="B14791" i="32"/>
  <c r="B14792" i="32"/>
  <c r="B14793" i="32"/>
  <c r="B14794" i="32"/>
  <c r="B14795" i="32"/>
  <c r="B14796" i="32"/>
  <c r="B14797" i="32"/>
  <c r="B14798" i="32"/>
  <c r="B14799" i="32"/>
  <c r="B14800" i="32"/>
  <c r="B14801" i="32"/>
  <c r="B14802" i="32"/>
  <c r="B14803" i="32"/>
  <c r="B14804" i="32"/>
  <c r="B14805" i="32"/>
  <c r="B14806" i="32"/>
  <c r="B14807" i="32"/>
  <c r="B14808" i="32"/>
  <c r="B14809" i="32"/>
  <c r="B14810" i="32"/>
  <c r="B14811" i="32"/>
  <c r="B14812" i="32"/>
  <c r="B14813" i="32"/>
  <c r="B14814" i="32"/>
  <c r="B14815" i="32"/>
  <c r="B14816" i="32"/>
  <c r="B14817" i="32"/>
  <c r="B14818" i="32"/>
  <c r="B14819" i="32"/>
  <c r="B14820" i="32"/>
  <c r="B14821" i="32"/>
  <c r="B14822" i="32"/>
  <c r="B14823" i="32"/>
  <c r="B14824" i="32"/>
  <c r="B14825" i="32"/>
  <c r="B14826" i="32"/>
  <c r="B14827" i="32"/>
  <c r="B14828" i="32"/>
  <c r="B14829" i="32"/>
  <c r="B14830" i="32"/>
  <c r="B14831" i="32"/>
  <c r="B14832" i="32"/>
  <c r="B14833" i="32"/>
  <c r="B14834" i="32"/>
  <c r="B14835" i="32"/>
  <c r="B14836" i="32"/>
  <c r="B14837" i="32"/>
  <c r="B14838" i="32"/>
  <c r="B14839" i="32"/>
  <c r="B14840" i="32"/>
  <c r="B14841" i="32"/>
  <c r="B14842" i="32"/>
  <c r="B14843" i="32"/>
  <c r="B14844" i="32"/>
  <c r="B14845" i="32"/>
  <c r="B14846" i="32"/>
  <c r="B14847" i="32"/>
  <c r="B14848" i="32"/>
  <c r="B14849" i="32"/>
  <c r="B14850" i="32"/>
  <c r="B14851" i="32"/>
  <c r="B14852" i="32"/>
  <c r="B14853" i="32"/>
  <c r="B14854" i="32"/>
  <c r="B14855" i="32"/>
  <c r="B14856" i="32"/>
  <c r="B14857" i="32"/>
  <c r="B14858" i="32"/>
  <c r="B14859" i="32"/>
  <c r="B14860" i="32"/>
  <c r="B14861" i="32"/>
  <c r="B14862" i="32"/>
  <c r="B14863" i="32"/>
  <c r="B14864" i="32"/>
  <c r="B14865" i="32"/>
  <c r="B14866" i="32"/>
  <c r="B14867" i="32"/>
  <c r="B14868" i="32"/>
  <c r="B14869" i="32"/>
  <c r="B14870" i="32"/>
  <c r="B14871" i="32"/>
  <c r="B14872" i="32"/>
  <c r="B14873" i="32"/>
  <c r="B14874" i="32"/>
  <c r="B14875" i="32"/>
  <c r="B14876" i="32"/>
  <c r="B14877" i="32"/>
  <c r="B14878" i="32"/>
  <c r="B14879" i="32"/>
  <c r="B14880" i="32"/>
  <c r="B14881" i="32"/>
  <c r="B14882" i="32"/>
  <c r="B14883" i="32"/>
  <c r="B14884" i="32"/>
  <c r="B14885" i="32"/>
  <c r="B14886" i="32"/>
  <c r="B14887" i="32"/>
  <c r="B14888" i="32"/>
  <c r="B14889" i="32"/>
  <c r="B14890" i="32"/>
  <c r="B14891" i="32"/>
  <c r="B14892" i="32"/>
  <c r="B14893" i="32"/>
  <c r="B14894" i="32"/>
  <c r="B14895" i="32"/>
  <c r="B14896" i="32"/>
  <c r="B14897" i="32"/>
  <c r="B14898" i="32"/>
  <c r="B14899" i="32"/>
  <c r="B14900" i="32"/>
  <c r="B14901" i="32"/>
  <c r="B14902" i="32"/>
  <c r="B14903" i="32"/>
  <c r="B14904" i="32"/>
  <c r="B14905" i="32"/>
  <c r="B14906" i="32"/>
  <c r="B14907" i="32"/>
  <c r="B14908" i="32"/>
  <c r="B14909" i="32"/>
  <c r="B14910" i="32"/>
  <c r="B14911" i="32"/>
  <c r="B14912" i="32"/>
  <c r="B14913" i="32"/>
  <c r="B14914" i="32"/>
  <c r="B14915" i="32"/>
  <c r="B14916" i="32"/>
  <c r="B14917" i="32"/>
  <c r="B14918" i="32"/>
  <c r="B14919" i="32"/>
  <c r="B14920" i="32"/>
  <c r="B14921" i="32"/>
  <c r="B14922" i="32"/>
  <c r="B14923" i="32"/>
  <c r="B14924" i="32"/>
  <c r="B14925" i="32"/>
  <c r="B14926" i="32"/>
  <c r="B14927" i="32"/>
  <c r="B14928" i="32"/>
  <c r="B14929" i="32"/>
  <c r="B14930" i="32"/>
  <c r="B14931" i="32"/>
  <c r="B14932" i="32"/>
  <c r="B14933" i="32"/>
  <c r="B14934" i="32"/>
  <c r="B14935" i="32"/>
  <c r="B14936" i="32"/>
  <c r="B14937" i="32"/>
  <c r="B14938" i="32"/>
  <c r="B14939" i="32"/>
  <c r="B14940" i="32"/>
  <c r="B14941" i="32"/>
  <c r="B14942" i="32"/>
  <c r="B14943" i="32"/>
  <c r="B14944" i="32"/>
  <c r="B14945" i="32"/>
  <c r="B14946" i="32"/>
  <c r="B14947" i="32"/>
  <c r="B14948" i="32"/>
  <c r="B14949" i="32"/>
  <c r="B14950" i="32"/>
  <c r="B14951" i="32"/>
  <c r="B14952" i="32"/>
  <c r="B14953" i="32"/>
  <c r="B14954" i="32"/>
  <c r="B14955" i="32"/>
  <c r="B14956" i="32"/>
  <c r="B14957" i="32"/>
  <c r="B14958" i="32"/>
  <c r="B14959" i="32"/>
  <c r="B14960" i="32"/>
  <c r="B14961" i="32"/>
  <c r="B14962" i="32"/>
  <c r="B14963" i="32"/>
  <c r="B14964" i="32"/>
  <c r="B14965" i="32"/>
  <c r="B14966" i="32"/>
  <c r="B14967" i="32"/>
  <c r="B14968" i="32"/>
  <c r="B14969" i="32"/>
  <c r="B14970" i="32"/>
  <c r="B14971" i="32"/>
  <c r="B14972" i="32"/>
  <c r="B14973" i="32"/>
  <c r="B14974" i="32"/>
  <c r="B14975" i="32"/>
  <c r="B14976" i="32"/>
  <c r="B14977" i="32"/>
  <c r="B14978" i="32"/>
  <c r="B14979" i="32"/>
  <c r="B14980" i="32"/>
  <c r="B14981" i="32"/>
  <c r="B14982" i="32"/>
  <c r="B14983" i="32"/>
  <c r="B14984" i="32"/>
  <c r="B14985" i="32"/>
  <c r="B14986" i="32"/>
  <c r="B14987" i="32"/>
  <c r="B14988" i="32"/>
  <c r="B14989" i="32"/>
  <c r="B14990" i="32"/>
  <c r="B14991" i="32"/>
  <c r="B14992" i="32"/>
  <c r="B14993" i="32"/>
  <c r="B14994" i="32"/>
  <c r="B14995" i="32"/>
  <c r="B14996" i="32"/>
  <c r="B14997" i="32"/>
  <c r="B14998" i="32"/>
  <c r="B14999" i="32"/>
  <c r="B15000" i="32"/>
  <c r="B15001" i="32"/>
  <c r="B15002" i="32"/>
  <c r="B15003" i="32"/>
  <c r="B15004" i="32"/>
  <c r="B15005" i="32"/>
  <c r="B15006" i="32"/>
  <c r="B15007" i="32"/>
  <c r="B15008" i="32"/>
  <c r="B15009" i="32"/>
  <c r="B15010" i="32"/>
  <c r="B15011" i="32"/>
  <c r="B15012" i="32"/>
  <c r="B15013" i="32"/>
  <c r="B15014" i="32"/>
  <c r="B15015" i="32"/>
  <c r="B15016" i="32"/>
  <c r="B15017" i="32"/>
  <c r="B15018" i="32"/>
  <c r="B15019" i="32"/>
  <c r="B15020" i="32"/>
  <c r="B15021" i="32"/>
  <c r="B15022" i="32"/>
  <c r="B15023" i="32"/>
  <c r="B15024" i="32"/>
  <c r="B15025" i="32"/>
  <c r="B15026" i="32"/>
  <c r="B15027" i="32"/>
  <c r="B15028" i="32"/>
  <c r="B15029" i="32"/>
  <c r="B15030" i="32"/>
  <c r="B15031" i="32"/>
  <c r="B15032" i="32"/>
  <c r="B15033" i="32"/>
  <c r="B15034" i="32"/>
  <c r="B15035" i="32"/>
  <c r="B15036" i="32"/>
  <c r="B15037" i="32"/>
  <c r="B15038" i="32"/>
  <c r="B15039" i="32"/>
  <c r="B15040" i="32"/>
  <c r="B15041" i="32"/>
  <c r="B15042" i="32"/>
  <c r="B15043" i="32"/>
  <c r="B15044" i="32"/>
  <c r="B15045" i="32"/>
  <c r="B15046" i="32"/>
  <c r="B15047" i="32"/>
  <c r="B15048" i="32"/>
  <c r="B15049" i="32"/>
  <c r="B15050" i="32"/>
  <c r="B15051" i="32"/>
  <c r="B15052" i="32"/>
  <c r="B15053" i="32"/>
  <c r="B15054" i="32"/>
  <c r="B15055" i="32"/>
  <c r="B15056" i="32"/>
  <c r="B15057" i="32"/>
  <c r="B15058" i="32"/>
  <c r="B15059" i="32"/>
  <c r="B15060" i="32"/>
  <c r="B15061" i="32"/>
  <c r="B15062" i="32"/>
  <c r="B15063" i="32"/>
  <c r="B15064" i="32"/>
  <c r="B15065" i="32"/>
  <c r="B15066" i="32"/>
  <c r="B15067" i="32"/>
  <c r="B15068" i="32"/>
  <c r="B15069" i="32"/>
  <c r="B15070" i="32"/>
  <c r="B15071" i="32"/>
  <c r="B15072" i="32"/>
  <c r="B15073" i="32"/>
  <c r="B15074" i="32"/>
  <c r="B15075" i="32"/>
  <c r="B15076" i="32"/>
  <c r="B15077" i="32"/>
  <c r="B15078" i="32"/>
  <c r="B15079" i="32"/>
  <c r="B15080" i="32"/>
  <c r="B15081" i="32"/>
  <c r="B15082" i="32"/>
  <c r="B15083" i="32"/>
  <c r="B15084" i="32"/>
  <c r="B15085" i="32"/>
  <c r="B15086" i="32"/>
  <c r="B15087" i="32"/>
  <c r="B15088" i="32"/>
  <c r="B15089" i="32"/>
  <c r="B15090" i="32"/>
  <c r="B15091" i="32"/>
  <c r="B15092" i="32"/>
  <c r="B15093" i="32"/>
  <c r="B15094" i="32"/>
  <c r="B15095" i="32"/>
  <c r="B15096" i="32"/>
  <c r="B15097" i="32"/>
  <c r="B15098" i="32"/>
  <c r="B15099" i="32"/>
  <c r="B15100" i="32"/>
  <c r="B15101" i="32"/>
  <c r="B15102" i="32"/>
  <c r="B15103" i="32"/>
  <c r="B15104" i="32"/>
  <c r="B15105" i="32"/>
  <c r="B15106" i="32"/>
  <c r="B15107" i="32"/>
  <c r="B15108" i="32"/>
  <c r="B15109" i="32"/>
  <c r="B15110" i="32"/>
  <c r="B15111" i="32"/>
  <c r="B15112" i="32"/>
  <c r="B15113" i="32"/>
  <c r="B15114" i="32"/>
  <c r="B15115" i="32"/>
  <c r="B15116" i="32"/>
  <c r="B15117" i="32"/>
  <c r="B15118" i="32"/>
  <c r="B15119" i="32"/>
  <c r="B15120" i="32"/>
  <c r="B15121" i="32"/>
  <c r="B15122" i="32"/>
  <c r="B15123" i="32"/>
  <c r="B15124" i="32"/>
  <c r="B15125" i="32"/>
  <c r="B15126" i="32"/>
  <c r="B15127" i="32"/>
  <c r="B15128" i="32"/>
  <c r="B15129" i="32"/>
  <c r="B15130" i="32"/>
  <c r="B15131" i="32"/>
  <c r="B15132" i="32"/>
  <c r="B15133" i="32"/>
  <c r="B15134" i="32"/>
  <c r="B15135" i="32"/>
  <c r="B15136" i="32"/>
  <c r="B15137" i="32"/>
  <c r="B15138" i="32"/>
  <c r="B15139" i="32"/>
  <c r="B15140" i="32"/>
  <c r="B15141" i="32"/>
  <c r="B15142" i="32"/>
  <c r="B15143" i="32"/>
  <c r="B15144" i="32"/>
  <c r="B15145" i="32"/>
  <c r="B15146" i="32"/>
  <c r="B15147" i="32"/>
  <c r="B15148" i="32"/>
  <c r="B15149" i="32"/>
  <c r="B15150" i="32"/>
  <c r="B15151" i="32"/>
  <c r="B15152" i="32"/>
  <c r="B15153" i="32"/>
  <c r="B15154" i="32"/>
  <c r="B15155" i="32"/>
  <c r="B15156" i="32"/>
  <c r="B15157" i="32"/>
  <c r="B15158" i="32"/>
  <c r="B15159" i="32"/>
  <c r="B15160" i="32"/>
  <c r="B15161" i="32"/>
  <c r="B15162" i="32"/>
  <c r="B15163" i="32"/>
  <c r="B15164" i="32"/>
  <c r="B15165" i="32"/>
  <c r="B15166" i="32"/>
  <c r="B15167" i="32"/>
  <c r="B15168" i="32"/>
  <c r="B15169" i="32"/>
  <c r="B15170" i="32"/>
  <c r="B15171" i="32"/>
  <c r="B15172" i="32"/>
  <c r="B15173" i="32"/>
  <c r="B15174" i="32"/>
  <c r="B15175" i="32"/>
  <c r="B15176" i="32"/>
  <c r="B15177" i="32"/>
  <c r="B15178" i="32"/>
  <c r="B15179" i="32"/>
  <c r="B15180" i="32"/>
  <c r="B15181" i="32"/>
  <c r="B15182" i="32"/>
  <c r="B15183" i="32"/>
  <c r="B15184" i="32"/>
  <c r="B15185" i="32"/>
  <c r="B15186" i="32"/>
  <c r="B15187" i="32"/>
  <c r="B15188" i="32"/>
  <c r="B15189" i="32"/>
  <c r="B15190" i="32"/>
  <c r="B15191" i="32"/>
  <c r="B15192" i="32"/>
  <c r="B15193" i="32"/>
  <c r="B15194" i="32"/>
  <c r="B15195" i="32"/>
  <c r="B15196" i="32"/>
  <c r="B15197" i="32"/>
  <c r="B15198" i="32"/>
  <c r="B15199" i="32"/>
  <c r="B15200" i="32"/>
  <c r="B15201" i="32"/>
  <c r="B15202" i="32"/>
  <c r="B15203" i="32"/>
  <c r="B15204" i="32"/>
  <c r="B15205" i="32"/>
  <c r="B15206" i="32"/>
  <c r="B15207" i="32"/>
  <c r="B15208" i="32"/>
  <c r="B15209" i="32"/>
  <c r="B15210" i="32"/>
  <c r="B15211" i="32"/>
  <c r="B15212" i="32"/>
  <c r="B15213" i="32"/>
  <c r="B15214" i="32"/>
  <c r="B15215" i="32"/>
  <c r="B15216" i="32"/>
  <c r="B15217" i="32"/>
  <c r="B15218" i="32"/>
  <c r="B15219" i="32"/>
  <c r="B15220" i="32"/>
  <c r="B15221" i="32"/>
  <c r="B15222" i="32"/>
  <c r="B15223" i="32"/>
  <c r="B15224" i="32"/>
  <c r="B15225" i="32"/>
  <c r="B15226" i="32"/>
  <c r="B15227" i="32"/>
  <c r="B15228" i="32"/>
  <c r="B15229" i="32"/>
  <c r="B15230" i="32"/>
  <c r="B15231" i="32"/>
  <c r="B15232" i="32"/>
  <c r="B15233" i="32"/>
  <c r="B15234" i="32"/>
  <c r="B15235" i="32"/>
  <c r="B15236" i="32"/>
  <c r="B15237" i="32"/>
  <c r="B15238" i="32"/>
  <c r="B15239" i="32"/>
  <c r="B15240" i="32"/>
  <c r="B15241" i="32"/>
  <c r="B15242" i="32"/>
  <c r="B15243" i="32"/>
  <c r="B15244" i="32"/>
  <c r="B15245" i="32"/>
  <c r="B15246" i="32"/>
  <c r="B15247" i="32"/>
  <c r="B15248" i="32"/>
  <c r="B15249" i="32"/>
  <c r="B15250" i="32"/>
  <c r="B15251" i="32"/>
  <c r="B15252" i="32"/>
  <c r="B15253" i="32"/>
  <c r="B15254" i="32"/>
  <c r="B15255" i="32"/>
  <c r="B15256" i="32"/>
  <c r="B15257" i="32"/>
  <c r="B15258" i="32"/>
  <c r="B15259" i="32"/>
  <c r="B15260" i="32"/>
  <c r="B15261" i="32"/>
  <c r="B15262" i="32"/>
  <c r="B15263" i="32"/>
  <c r="B15264" i="32"/>
  <c r="B15265" i="32"/>
  <c r="B15266" i="32"/>
  <c r="B15267" i="32"/>
  <c r="B15268" i="32"/>
  <c r="B15269" i="32"/>
  <c r="B15270" i="32"/>
  <c r="B15271" i="32"/>
  <c r="B15272" i="32"/>
  <c r="B15273" i="32"/>
  <c r="B15274" i="32"/>
  <c r="B15275" i="32"/>
  <c r="B15276" i="32"/>
  <c r="B15277" i="32"/>
  <c r="B15278" i="32"/>
  <c r="B15279" i="32"/>
  <c r="B15280" i="32"/>
  <c r="B15281" i="32"/>
  <c r="B15282" i="32"/>
  <c r="B15283" i="32"/>
  <c r="B15284" i="32"/>
  <c r="B15285" i="32"/>
  <c r="B15286" i="32"/>
  <c r="B15287" i="32"/>
  <c r="B15288" i="32"/>
  <c r="B15289" i="32"/>
  <c r="B15290" i="32"/>
  <c r="B15291" i="32"/>
  <c r="B15292" i="32"/>
  <c r="B15293" i="32"/>
  <c r="B15294" i="32"/>
  <c r="B15295" i="32"/>
  <c r="B15296" i="32"/>
  <c r="B15297" i="32"/>
  <c r="B15298" i="32"/>
  <c r="B15299" i="32"/>
  <c r="B15300" i="32"/>
  <c r="B15301" i="32"/>
  <c r="B15302" i="32"/>
  <c r="B15303" i="32"/>
  <c r="B15304" i="32"/>
  <c r="B15305" i="32"/>
  <c r="B15306" i="32"/>
  <c r="B15307" i="32"/>
  <c r="B15308" i="32"/>
  <c r="B15309" i="32"/>
  <c r="B15310" i="32"/>
  <c r="B15311" i="32"/>
  <c r="B15312" i="32"/>
  <c r="B15313" i="32"/>
  <c r="B15314" i="32"/>
  <c r="B15315" i="32"/>
  <c r="B15316" i="32"/>
  <c r="B15317" i="32"/>
  <c r="B15318" i="32"/>
  <c r="B15319" i="32"/>
  <c r="B15320" i="32"/>
  <c r="B15321" i="32"/>
  <c r="B15322" i="32"/>
  <c r="B15323" i="32"/>
  <c r="B15324" i="32"/>
  <c r="B15325" i="32"/>
  <c r="B15326" i="32"/>
  <c r="B15327" i="32"/>
  <c r="B15328" i="32"/>
  <c r="B15329" i="32"/>
  <c r="B15330" i="32"/>
  <c r="B15331" i="32"/>
  <c r="B15332" i="32"/>
  <c r="B15333" i="32"/>
  <c r="B15334" i="32"/>
  <c r="B15335" i="32"/>
  <c r="B15336" i="32"/>
  <c r="B15337" i="32"/>
  <c r="B15338" i="32"/>
  <c r="B15339" i="32"/>
  <c r="B15340" i="32"/>
  <c r="B15341" i="32"/>
  <c r="B15342" i="32"/>
  <c r="B15343" i="32"/>
  <c r="B15344" i="32"/>
  <c r="B15345" i="32"/>
  <c r="B15346" i="32"/>
  <c r="B15347" i="32"/>
  <c r="B15348" i="32"/>
  <c r="B15349" i="32"/>
  <c r="B15350" i="32"/>
  <c r="B15351" i="32"/>
  <c r="B15352" i="32"/>
  <c r="B15353" i="32"/>
  <c r="B15354" i="32"/>
  <c r="B15355" i="32"/>
  <c r="B15356" i="32"/>
  <c r="B15357" i="32"/>
  <c r="B15358" i="32"/>
  <c r="B15359" i="32"/>
  <c r="B15360" i="32"/>
  <c r="B15361" i="32"/>
  <c r="B15362" i="32"/>
  <c r="B15363" i="32"/>
  <c r="B15364" i="32"/>
  <c r="B15365" i="32"/>
  <c r="B15366" i="32"/>
  <c r="B15367" i="32"/>
  <c r="B15368" i="32"/>
  <c r="B15369" i="32"/>
  <c r="B15370" i="32"/>
  <c r="B15371" i="32"/>
  <c r="B15372" i="32"/>
  <c r="B15373" i="32"/>
  <c r="B15374" i="32"/>
  <c r="B15375" i="32"/>
  <c r="B15376" i="32"/>
  <c r="B15377" i="32"/>
  <c r="B15378" i="32"/>
  <c r="B15379" i="32"/>
  <c r="B15380" i="32"/>
  <c r="B15381" i="32"/>
  <c r="B15382" i="32"/>
  <c r="B15383" i="32"/>
  <c r="B15384" i="32"/>
  <c r="B15385" i="32"/>
  <c r="B15386" i="32"/>
  <c r="B15387" i="32"/>
  <c r="B15388" i="32"/>
  <c r="B15389" i="32"/>
  <c r="B15390" i="32"/>
  <c r="B15391" i="32"/>
  <c r="B15392" i="32"/>
  <c r="B15393" i="32"/>
  <c r="B15394" i="32"/>
  <c r="B15395" i="32"/>
  <c r="B15396" i="32"/>
  <c r="B15397" i="32"/>
  <c r="B15398" i="32"/>
  <c r="B15399" i="32"/>
  <c r="B15400" i="32"/>
  <c r="B15401" i="32"/>
  <c r="B15402" i="32"/>
  <c r="B15403" i="32"/>
  <c r="B15404" i="32"/>
  <c r="B15405" i="32"/>
  <c r="B15406" i="32"/>
  <c r="B15407" i="32"/>
  <c r="B15408" i="32"/>
  <c r="B15409" i="32"/>
  <c r="B15410" i="32"/>
  <c r="B15411" i="32"/>
  <c r="B15412" i="32"/>
  <c r="B15413" i="32"/>
  <c r="B15414" i="32"/>
  <c r="B15415" i="32"/>
  <c r="B15416" i="32"/>
  <c r="B15417" i="32"/>
  <c r="B15418" i="32"/>
  <c r="B15419" i="32"/>
  <c r="B15420" i="32"/>
  <c r="B15421" i="32"/>
  <c r="B15422" i="32"/>
  <c r="B15423" i="32"/>
  <c r="B15424" i="32"/>
  <c r="B15425" i="32"/>
  <c r="B15426" i="32"/>
  <c r="B15427" i="32"/>
  <c r="B15428" i="32"/>
  <c r="B15429" i="32"/>
  <c r="B15430" i="32"/>
  <c r="B15431" i="32"/>
  <c r="B15432" i="32"/>
  <c r="B15433" i="32"/>
  <c r="B15434" i="32"/>
  <c r="B15435" i="32"/>
  <c r="B15436" i="32"/>
  <c r="B15437" i="32"/>
  <c r="B15438" i="32"/>
  <c r="B15439" i="32"/>
  <c r="B15440" i="32"/>
  <c r="B15441" i="32"/>
  <c r="B15442" i="32"/>
  <c r="B15443" i="32"/>
  <c r="B15444" i="32"/>
  <c r="B15445" i="32"/>
  <c r="B15446" i="32"/>
  <c r="B15447" i="32"/>
  <c r="B15448" i="32"/>
  <c r="B15449" i="32"/>
  <c r="B15450" i="32"/>
  <c r="B15451" i="32"/>
  <c r="B15452" i="32"/>
  <c r="B15453" i="32"/>
  <c r="B15454" i="32"/>
  <c r="B15455" i="32"/>
  <c r="B15456" i="32"/>
  <c r="B15457" i="32"/>
  <c r="B15458" i="32"/>
  <c r="B15459" i="32"/>
  <c r="B15460" i="32"/>
  <c r="B15461" i="32"/>
  <c r="B15462" i="32"/>
  <c r="B15463" i="32"/>
  <c r="B15464" i="32"/>
  <c r="B15465" i="32"/>
  <c r="B15466" i="32"/>
  <c r="B15467" i="32"/>
  <c r="B15468" i="32"/>
  <c r="B15469" i="32"/>
  <c r="B15470" i="32"/>
  <c r="B15471" i="32"/>
  <c r="B15472" i="32"/>
  <c r="B15473" i="32"/>
  <c r="B15474" i="32"/>
  <c r="B15475" i="32"/>
  <c r="B15476" i="32"/>
  <c r="B15477" i="32"/>
  <c r="B15478" i="32"/>
  <c r="B15479" i="32"/>
  <c r="B15480" i="32"/>
  <c r="B15481" i="32"/>
  <c r="B15482" i="32"/>
  <c r="B15483" i="32"/>
  <c r="B15484" i="32"/>
  <c r="B15485" i="32"/>
  <c r="B15486" i="32"/>
  <c r="B15487" i="32"/>
  <c r="B15488" i="32"/>
  <c r="B15489" i="32"/>
  <c r="B15490" i="32"/>
  <c r="B15491" i="32"/>
  <c r="B15492" i="32"/>
  <c r="B15493" i="32"/>
  <c r="B15494" i="32"/>
  <c r="B15495" i="32"/>
  <c r="B15496" i="32"/>
  <c r="B15497" i="32"/>
  <c r="B15498" i="32"/>
  <c r="B15499" i="32"/>
  <c r="B15500" i="32"/>
  <c r="B15501" i="32"/>
  <c r="B15502" i="32"/>
  <c r="B15503" i="32"/>
  <c r="B15504" i="32"/>
  <c r="B15505" i="32"/>
  <c r="B15506" i="32"/>
  <c r="B15507" i="32"/>
  <c r="B15508" i="32"/>
  <c r="B15509" i="32"/>
  <c r="B15510" i="32"/>
  <c r="B15511" i="32"/>
  <c r="B15512" i="32"/>
  <c r="B15513" i="32"/>
  <c r="B15514" i="32"/>
  <c r="B15515" i="32"/>
  <c r="B15516" i="32"/>
  <c r="B15517" i="32"/>
  <c r="B15518" i="32"/>
  <c r="B15519" i="32"/>
  <c r="B15520" i="32"/>
  <c r="B15521" i="32"/>
  <c r="B15522" i="32"/>
  <c r="B15523" i="32"/>
  <c r="B15524" i="32"/>
  <c r="B15525" i="32"/>
  <c r="B15526" i="32"/>
  <c r="B15527" i="32"/>
  <c r="B15528" i="32"/>
  <c r="B15529" i="32"/>
  <c r="B15530" i="32"/>
  <c r="B15531" i="32"/>
  <c r="B15532" i="32"/>
  <c r="B15533" i="32"/>
  <c r="B15534" i="32"/>
  <c r="B15535" i="32"/>
  <c r="B15536" i="32"/>
  <c r="B15537" i="32"/>
  <c r="B15538" i="32"/>
  <c r="B15539" i="32"/>
  <c r="B15540" i="32"/>
  <c r="B15541" i="32"/>
  <c r="B15542" i="32"/>
  <c r="B15543" i="32"/>
  <c r="B15544" i="32"/>
  <c r="B15545" i="32"/>
  <c r="B15546" i="32"/>
  <c r="B15547" i="32"/>
  <c r="B15548" i="32"/>
  <c r="B15549" i="32"/>
  <c r="B15550" i="32"/>
  <c r="B15551" i="32"/>
  <c r="B15552" i="32"/>
  <c r="B15553" i="32"/>
  <c r="B15554" i="32"/>
  <c r="B15555" i="32"/>
  <c r="B15556" i="32"/>
  <c r="B15557" i="32"/>
  <c r="B15558" i="32"/>
  <c r="B15559" i="32"/>
  <c r="B15560" i="32"/>
  <c r="B15561" i="32"/>
  <c r="B15562" i="32"/>
  <c r="B15563" i="32"/>
  <c r="B15564" i="32"/>
  <c r="B15565" i="32"/>
  <c r="B15566" i="32"/>
  <c r="B15567" i="32"/>
  <c r="B15568" i="32"/>
  <c r="B15569" i="32"/>
  <c r="B15570" i="32"/>
  <c r="B15571" i="32"/>
  <c r="B15572" i="32"/>
  <c r="B15573" i="32"/>
  <c r="B15574" i="32"/>
  <c r="B15575" i="32"/>
  <c r="B15576" i="32"/>
  <c r="B15577" i="32"/>
  <c r="B15578" i="32"/>
  <c r="B15579" i="32"/>
  <c r="B15580" i="32"/>
  <c r="B15581" i="32"/>
  <c r="B15582" i="32"/>
  <c r="B15583" i="32"/>
  <c r="B15584" i="32"/>
  <c r="B15585" i="32"/>
  <c r="B15586" i="32"/>
  <c r="B15587" i="32"/>
  <c r="B15588" i="32"/>
  <c r="B15589" i="32"/>
  <c r="B15590" i="32"/>
  <c r="B15591" i="32"/>
  <c r="B15592" i="32"/>
  <c r="B15593" i="32"/>
  <c r="B15594" i="32"/>
  <c r="B15595" i="32"/>
  <c r="B15596" i="32"/>
  <c r="B15597" i="32"/>
  <c r="B15598" i="32"/>
  <c r="B15599" i="32"/>
  <c r="B15600" i="32"/>
  <c r="B15601" i="32"/>
  <c r="B15602" i="32"/>
  <c r="B15603" i="32"/>
  <c r="B15604" i="32"/>
  <c r="B15605" i="32"/>
  <c r="B15606" i="32"/>
  <c r="B15607" i="32"/>
  <c r="B15608" i="32"/>
  <c r="B15609" i="32"/>
  <c r="B15610" i="32"/>
  <c r="B15611" i="32"/>
  <c r="B15612" i="32"/>
  <c r="B15613" i="32"/>
  <c r="B15614" i="32"/>
  <c r="B15615" i="32"/>
  <c r="B15616" i="32"/>
  <c r="B15617" i="32"/>
  <c r="B15618" i="32"/>
  <c r="B15619" i="32"/>
  <c r="B15620" i="32"/>
  <c r="B15621" i="32"/>
  <c r="B15622" i="32"/>
  <c r="B15623" i="32"/>
  <c r="B15624" i="32"/>
  <c r="B15625" i="32"/>
  <c r="B15626" i="32"/>
  <c r="B15627" i="32"/>
  <c r="B15628" i="32"/>
  <c r="B15629" i="32"/>
  <c r="B15630" i="32"/>
  <c r="B15631" i="32"/>
  <c r="B15632" i="32"/>
  <c r="B15633" i="32"/>
  <c r="B15634" i="32"/>
  <c r="B15635" i="32"/>
  <c r="B15636" i="32"/>
  <c r="B15637" i="32"/>
  <c r="B15638" i="32"/>
  <c r="B15639" i="32"/>
  <c r="B15640" i="32"/>
  <c r="B15641" i="32"/>
  <c r="B15642" i="32"/>
  <c r="B15643" i="32"/>
  <c r="B15644" i="32"/>
  <c r="B15645" i="32"/>
  <c r="B15646" i="32"/>
  <c r="B15647" i="32"/>
  <c r="B15648" i="32"/>
  <c r="B15649" i="32"/>
  <c r="B15650" i="32"/>
  <c r="B15651" i="32"/>
  <c r="B15652" i="32"/>
  <c r="B15653" i="32"/>
  <c r="B15654" i="32"/>
  <c r="B15655" i="32"/>
  <c r="B15656" i="32"/>
  <c r="B15657" i="32"/>
  <c r="B15658" i="32"/>
  <c r="B15659" i="32"/>
  <c r="B15660" i="32"/>
  <c r="B15661" i="32"/>
  <c r="B15662" i="32"/>
  <c r="B15663" i="32"/>
  <c r="B15664" i="32"/>
  <c r="B15665" i="32"/>
  <c r="B15666" i="32"/>
  <c r="B15667" i="32"/>
  <c r="B15668" i="32"/>
  <c r="B15669" i="32"/>
  <c r="B15670" i="32"/>
  <c r="B15671" i="32"/>
  <c r="B15672" i="32"/>
  <c r="B15673" i="32"/>
  <c r="B15674" i="32"/>
  <c r="B15675" i="32"/>
  <c r="B15676" i="32"/>
  <c r="B15677" i="32"/>
  <c r="B15678" i="32"/>
  <c r="B15679" i="32"/>
  <c r="B15680" i="32"/>
  <c r="B15681" i="32"/>
  <c r="B15682" i="32"/>
  <c r="B15683" i="32"/>
  <c r="B15684" i="32"/>
  <c r="B15685" i="32"/>
  <c r="B15686" i="32"/>
  <c r="B15687" i="32"/>
  <c r="B15688" i="32"/>
  <c r="B15689" i="32"/>
  <c r="B15690" i="32"/>
  <c r="B15691" i="32"/>
  <c r="B15692" i="32"/>
  <c r="B15693" i="32"/>
  <c r="B15694" i="32"/>
  <c r="B15695" i="32"/>
  <c r="B15696" i="32"/>
  <c r="B15697" i="32"/>
  <c r="B15698" i="32"/>
  <c r="B15699" i="32"/>
  <c r="B15700" i="32"/>
  <c r="B15701" i="32"/>
  <c r="B15702" i="32"/>
  <c r="B15703" i="32"/>
  <c r="B15704" i="32"/>
  <c r="B15705" i="32"/>
  <c r="B15706" i="32"/>
  <c r="B15707" i="32"/>
  <c r="B15708" i="32"/>
  <c r="B15709" i="32"/>
  <c r="B15710" i="32"/>
  <c r="B15711" i="32"/>
  <c r="B15712" i="32"/>
  <c r="B15713" i="32"/>
  <c r="B15714" i="32"/>
  <c r="B15715" i="32"/>
  <c r="B15716" i="32"/>
  <c r="B15717" i="32"/>
  <c r="B15718" i="32"/>
  <c r="B15719" i="32"/>
  <c r="B15720" i="32"/>
  <c r="B15721" i="32"/>
  <c r="B15722" i="32"/>
  <c r="B15723" i="32"/>
  <c r="B15724" i="32"/>
  <c r="B15725" i="32"/>
  <c r="B15726" i="32"/>
  <c r="B15727" i="32"/>
  <c r="B15728" i="32"/>
  <c r="B15729" i="32"/>
  <c r="B15730" i="32"/>
  <c r="B15731" i="32"/>
  <c r="B15732" i="32"/>
  <c r="B15733" i="32"/>
  <c r="B15734" i="32"/>
  <c r="B15735" i="32"/>
  <c r="B15736" i="32"/>
  <c r="B15737" i="32"/>
  <c r="B15738" i="32"/>
  <c r="B15739" i="32"/>
  <c r="B15740" i="32"/>
  <c r="B15741" i="32"/>
  <c r="B15742" i="32"/>
  <c r="B15743" i="32"/>
  <c r="B15744" i="32"/>
  <c r="B15745" i="32"/>
  <c r="B15746" i="32"/>
  <c r="B15747" i="32"/>
  <c r="B15748" i="32"/>
  <c r="B15749" i="32"/>
  <c r="B15750" i="32"/>
  <c r="B15751" i="32"/>
  <c r="B15752" i="32"/>
  <c r="B15753" i="32"/>
  <c r="B15754" i="32"/>
  <c r="B15755" i="32"/>
  <c r="B15756" i="32"/>
  <c r="B15757" i="32"/>
  <c r="B15758" i="32"/>
  <c r="B15759" i="32"/>
  <c r="B15760" i="32"/>
  <c r="B15761" i="32"/>
  <c r="B15762" i="32"/>
  <c r="B15763" i="32"/>
  <c r="B15764" i="32"/>
  <c r="B15765" i="32"/>
  <c r="B15766" i="32"/>
  <c r="B15767" i="32"/>
  <c r="B15768" i="32"/>
  <c r="B15769" i="32"/>
  <c r="B15770" i="32"/>
  <c r="B15771" i="32"/>
  <c r="B15772" i="32"/>
  <c r="B15773" i="32"/>
  <c r="B15774" i="32"/>
  <c r="B15775" i="32"/>
  <c r="B15776" i="32"/>
  <c r="B15777" i="32"/>
  <c r="B15778" i="32"/>
  <c r="B15779" i="32"/>
  <c r="B15780" i="32"/>
  <c r="B15781" i="32"/>
  <c r="B15782" i="32"/>
  <c r="B15783" i="32"/>
  <c r="B15784" i="32"/>
  <c r="B15785" i="32"/>
  <c r="B15786" i="32"/>
  <c r="B15787" i="32"/>
  <c r="B15788" i="32"/>
  <c r="B15789" i="32"/>
  <c r="B15790" i="32"/>
  <c r="B15791" i="32"/>
  <c r="B15792" i="32"/>
  <c r="B15793" i="32"/>
  <c r="B15794" i="32"/>
  <c r="B15795" i="32"/>
  <c r="B15796" i="32"/>
  <c r="B15797" i="32"/>
  <c r="B15798" i="32"/>
  <c r="B15799" i="32"/>
  <c r="B15800" i="32"/>
  <c r="B15801" i="32"/>
  <c r="B15802" i="32"/>
  <c r="B15803" i="32"/>
  <c r="B15804" i="32"/>
  <c r="B15805" i="32"/>
  <c r="B15806" i="32"/>
  <c r="B15807" i="32"/>
  <c r="B15808" i="32"/>
  <c r="B15809" i="32"/>
  <c r="B15810" i="32"/>
  <c r="B15811" i="32"/>
  <c r="B15812" i="32"/>
  <c r="B15813" i="32"/>
  <c r="B15814" i="32"/>
  <c r="B15815" i="32"/>
  <c r="B15816" i="32"/>
  <c r="B15817" i="32"/>
  <c r="B15818" i="32"/>
  <c r="B15819" i="32"/>
  <c r="B15820" i="32"/>
  <c r="B15821" i="32"/>
  <c r="B15822" i="32"/>
  <c r="B15823" i="32"/>
  <c r="B15824" i="32"/>
  <c r="B15825" i="32"/>
  <c r="B15826" i="32"/>
  <c r="B15827" i="32"/>
  <c r="B15828" i="32"/>
  <c r="B15829" i="32"/>
  <c r="B15830" i="32"/>
  <c r="B15831" i="32"/>
  <c r="B15832" i="32"/>
  <c r="B15833" i="32"/>
  <c r="B15834" i="32"/>
  <c r="B15835" i="32"/>
  <c r="B15836" i="32"/>
  <c r="B15837" i="32"/>
  <c r="B15838" i="32"/>
  <c r="B15839" i="32"/>
  <c r="B15840" i="32"/>
  <c r="B15841" i="32"/>
  <c r="B15842" i="32"/>
  <c r="B15843" i="32"/>
  <c r="B15844" i="32"/>
  <c r="B15845" i="32"/>
  <c r="B15846" i="32"/>
  <c r="B15847" i="32"/>
  <c r="B15848" i="32"/>
  <c r="B15849" i="32"/>
  <c r="B15850" i="32"/>
  <c r="B15851" i="32"/>
  <c r="B15852" i="32"/>
  <c r="B15853" i="32"/>
  <c r="B15854" i="32"/>
  <c r="B15855" i="32"/>
  <c r="B15856" i="32"/>
  <c r="B15857" i="32"/>
  <c r="B15858" i="32"/>
  <c r="B15859" i="32"/>
  <c r="B15860" i="32"/>
  <c r="B15861" i="32"/>
  <c r="B15862" i="32"/>
  <c r="B15863" i="32"/>
  <c r="B15864" i="32"/>
  <c r="B15865" i="32"/>
  <c r="B15866" i="32"/>
  <c r="B15867" i="32"/>
  <c r="B15868" i="32"/>
  <c r="B15869" i="32"/>
  <c r="B15870" i="32"/>
  <c r="B15871" i="32"/>
  <c r="B15872" i="32"/>
  <c r="B15873" i="32"/>
  <c r="B15874" i="32"/>
  <c r="B15875" i="32"/>
  <c r="B15876" i="32"/>
  <c r="B15877" i="32"/>
  <c r="B15878" i="32"/>
  <c r="B15879" i="32"/>
  <c r="B15880" i="32"/>
  <c r="B15881" i="32"/>
  <c r="B15882" i="32"/>
  <c r="B15883" i="32"/>
  <c r="B15884" i="32"/>
  <c r="B15885" i="32"/>
  <c r="B15886" i="32"/>
  <c r="B15887" i="32"/>
  <c r="B15888" i="32"/>
  <c r="B15889" i="32"/>
  <c r="B15890" i="32"/>
  <c r="B15891" i="32"/>
  <c r="B15892" i="32"/>
  <c r="B15893" i="32"/>
  <c r="B15894" i="32"/>
  <c r="B15895" i="32"/>
  <c r="B15896" i="32"/>
  <c r="B15897" i="32"/>
  <c r="B15898" i="32"/>
  <c r="B15899" i="32"/>
  <c r="B15900" i="32"/>
  <c r="B15901" i="32"/>
  <c r="B15902" i="32"/>
  <c r="B15903" i="32"/>
  <c r="B15904" i="32"/>
  <c r="B15905" i="32"/>
  <c r="B15906" i="32"/>
  <c r="B15907" i="32"/>
  <c r="B15908" i="32"/>
  <c r="B15909" i="32"/>
  <c r="B15910" i="32"/>
  <c r="B15911" i="32"/>
  <c r="B15912" i="32"/>
  <c r="B15913" i="32"/>
  <c r="B15914" i="32"/>
  <c r="B15915" i="32"/>
  <c r="B15916" i="32"/>
  <c r="B15917" i="32"/>
  <c r="B15918" i="32"/>
  <c r="B15919" i="32"/>
  <c r="B15920" i="32"/>
  <c r="B15921" i="32"/>
  <c r="B15922" i="32"/>
  <c r="B15923" i="32"/>
  <c r="B15924" i="32"/>
  <c r="B15925" i="32"/>
  <c r="B15926" i="32"/>
  <c r="B15927" i="32"/>
  <c r="B15928" i="32"/>
  <c r="B15929" i="32"/>
  <c r="B15930" i="32"/>
  <c r="B15931" i="32"/>
  <c r="B15932" i="32"/>
  <c r="B15933" i="32"/>
  <c r="B15934" i="32"/>
  <c r="B15935" i="32"/>
  <c r="B15936" i="32"/>
  <c r="B15937" i="32"/>
  <c r="B15938" i="32"/>
  <c r="B15939" i="32"/>
  <c r="B15940" i="32"/>
  <c r="B15941" i="32"/>
  <c r="B15942" i="32"/>
  <c r="B15943" i="32"/>
  <c r="B15944" i="32"/>
  <c r="B15945" i="32"/>
  <c r="B15946" i="32"/>
  <c r="B15947" i="32"/>
  <c r="B15948" i="32"/>
  <c r="B15949" i="32"/>
  <c r="B15950" i="32"/>
  <c r="B15951" i="32"/>
  <c r="B15952" i="32"/>
  <c r="B15953" i="32"/>
  <c r="B15954" i="32"/>
  <c r="B15955" i="32"/>
  <c r="B15956" i="32"/>
  <c r="B15957" i="32"/>
  <c r="B15958" i="32"/>
  <c r="B15959" i="32"/>
  <c r="B15960" i="32"/>
  <c r="B15961" i="32"/>
  <c r="B15962" i="32"/>
  <c r="B15963" i="32"/>
  <c r="B15964" i="32"/>
  <c r="B15965" i="32"/>
  <c r="B15966" i="32"/>
  <c r="B15967" i="32"/>
  <c r="B15968" i="32"/>
  <c r="B15969" i="32"/>
  <c r="B15970" i="32"/>
  <c r="B15971" i="32"/>
  <c r="B15972" i="32"/>
  <c r="B15973" i="32"/>
  <c r="B15974" i="32"/>
  <c r="B15975" i="32"/>
  <c r="B15976" i="32"/>
  <c r="B15977" i="32"/>
  <c r="B15978" i="32"/>
  <c r="B15979" i="32"/>
  <c r="B15980" i="32"/>
  <c r="B15981" i="32"/>
  <c r="B15982" i="32"/>
  <c r="B15983" i="32"/>
  <c r="B15984" i="32"/>
  <c r="B15985" i="32"/>
  <c r="B15986" i="32"/>
  <c r="B15987" i="32"/>
  <c r="B15988" i="32"/>
  <c r="B15989" i="32"/>
  <c r="B15990" i="32"/>
  <c r="B15991" i="32"/>
  <c r="B15992" i="32"/>
  <c r="B15993" i="32"/>
  <c r="B15994" i="32"/>
  <c r="B15995" i="32"/>
  <c r="B15996" i="32"/>
  <c r="B15997" i="32"/>
  <c r="B15998" i="32"/>
  <c r="B15999" i="32"/>
  <c r="B16000" i="32"/>
  <c r="B16001" i="32"/>
  <c r="B16002" i="32"/>
  <c r="B16003" i="32"/>
  <c r="B16004" i="32"/>
  <c r="B16005" i="32"/>
  <c r="B16006" i="32"/>
  <c r="B16007" i="32"/>
  <c r="B16008" i="32"/>
  <c r="B16009" i="32"/>
  <c r="B16010" i="32"/>
  <c r="B16011" i="32"/>
  <c r="B16012" i="32"/>
  <c r="B16013" i="32"/>
  <c r="B16014" i="32"/>
  <c r="B16015" i="32"/>
  <c r="B16016" i="32"/>
  <c r="B16017" i="32"/>
  <c r="B16018" i="32"/>
  <c r="B16019" i="32"/>
  <c r="B16020" i="32"/>
  <c r="B16021" i="32"/>
  <c r="B16022" i="32"/>
  <c r="B16023" i="32"/>
  <c r="B16024" i="32"/>
  <c r="B16025" i="32"/>
  <c r="B16026" i="32"/>
  <c r="B16027" i="32"/>
  <c r="B16028" i="32"/>
  <c r="B16029" i="32"/>
  <c r="B16030" i="32"/>
  <c r="B16031" i="32"/>
  <c r="B16032" i="32"/>
  <c r="B16033" i="32"/>
  <c r="B16034" i="32"/>
  <c r="B16035" i="32"/>
  <c r="B16036" i="32"/>
  <c r="B16037" i="32"/>
  <c r="B16038" i="32"/>
  <c r="B16039" i="32"/>
  <c r="B16040" i="32"/>
  <c r="B16041" i="32"/>
  <c r="B16042" i="32"/>
  <c r="B16043" i="32"/>
  <c r="B16044" i="32"/>
  <c r="B16045" i="32"/>
  <c r="B16046" i="32"/>
  <c r="B16047" i="32"/>
  <c r="B16048" i="32"/>
  <c r="B16049" i="32"/>
  <c r="B16050" i="32"/>
  <c r="B16051" i="32"/>
  <c r="B16052" i="32"/>
  <c r="B16053" i="32"/>
  <c r="B16054" i="32"/>
  <c r="B16055" i="32"/>
  <c r="B16056" i="32"/>
  <c r="B16057" i="32"/>
  <c r="B16058" i="32"/>
  <c r="B16059" i="32"/>
  <c r="B16060" i="32"/>
  <c r="B16061" i="32"/>
  <c r="B16062" i="32"/>
  <c r="B16063" i="32"/>
  <c r="B16064" i="32"/>
  <c r="B16065" i="32"/>
  <c r="B16066" i="32"/>
  <c r="B16067" i="32"/>
  <c r="B16068" i="32"/>
  <c r="B16069" i="32"/>
  <c r="B16070" i="32"/>
  <c r="B16071" i="32"/>
  <c r="B16072" i="32"/>
  <c r="B16073" i="32"/>
  <c r="B16074" i="32"/>
  <c r="B16075" i="32"/>
  <c r="B16076" i="32"/>
  <c r="B16077" i="32"/>
  <c r="B16078" i="32"/>
  <c r="B16079" i="32"/>
  <c r="B16080" i="32"/>
  <c r="B16081" i="32"/>
  <c r="B16082" i="32"/>
  <c r="B16083" i="32"/>
  <c r="B16084" i="32"/>
  <c r="B16085" i="32"/>
  <c r="B16086" i="32"/>
  <c r="B16087" i="32"/>
  <c r="B16088" i="32"/>
  <c r="B16089" i="32"/>
  <c r="B16090" i="32"/>
  <c r="B16091" i="32"/>
  <c r="B16092" i="32"/>
  <c r="B16093" i="32"/>
  <c r="B16094" i="32"/>
  <c r="B16095" i="32"/>
  <c r="B16096" i="32"/>
  <c r="B16097" i="32"/>
  <c r="B16098" i="32"/>
  <c r="B16099" i="32"/>
  <c r="B16100" i="32"/>
  <c r="B16101" i="32"/>
  <c r="B16102" i="32"/>
  <c r="B16103" i="32"/>
  <c r="B16104" i="32"/>
  <c r="B16105" i="32"/>
  <c r="B16106" i="32"/>
  <c r="B16107" i="32"/>
  <c r="B16108" i="32"/>
  <c r="B16109" i="32"/>
  <c r="B16110" i="32"/>
  <c r="B16111" i="32"/>
  <c r="B16112" i="32"/>
  <c r="B16113" i="32"/>
  <c r="B16114" i="32"/>
  <c r="B16115" i="32"/>
  <c r="B16116" i="32"/>
  <c r="B16117" i="32"/>
  <c r="B16118" i="32"/>
  <c r="B16119" i="32"/>
  <c r="B16120" i="32"/>
  <c r="B16121" i="32"/>
  <c r="B16122" i="32"/>
  <c r="B16123" i="32"/>
  <c r="B16124" i="32"/>
  <c r="B16125" i="32"/>
  <c r="B16126" i="32"/>
  <c r="B16127" i="32"/>
  <c r="B16128" i="32"/>
  <c r="B16129" i="32"/>
  <c r="B16130" i="32"/>
  <c r="B16131" i="32"/>
  <c r="B16132" i="32"/>
  <c r="B16133" i="32"/>
  <c r="B16134" i="32"/>
  <c r="B16135" i="32"/>
  <c r="B16136" i="32"/>
  <c r="B16137" i="32"/>
  <c r="B16138" i="32"/>
  <c r="B16139" i="32"/>
  <c r="B16140" i="32"/>
  <c r="B16141" i="32"/>
  <c r="B16142" i="32"/>
  <c r="B16143" i="32"/>
  <c r="B16144" i="32"/>
  <c r="B16145" i="32"/>
  <c r="B16146" i="32"/>
  <c r="B16147" i="32"/>
  <c r="B16148" i="32"/>
  <c r="B16149" i="32"/>
  <c r="B16150" i="32"/>
  <c r="B16151" i="32"/>
  <c r="B16152" i="32"/>
  <c r="B16153" i="32"/>
  <c r="B16154" i="32"/>
  <c r="B16155" i="32"/>
  <c r="B16156" i="32"/>
  <c r="B16157" i="32"/>
  <c r="B16158" i="32"/>
  <c r="B16159" i="32"/>
  <c r="B16160" i="32"/>
  <c r="B16161" i="32"/>
  <c r="B16162" i="32"/>
  <c r="B16163" i="32"/>
  <c r="B16164" i="32"/>
  <c r="B16165" i="32"/>
  <c r="B16166" i="32"/>
  <c r="B16167" i="32"/>
  <c r="B16168" i="32"/>
  <c r="B16169" i="32"/>
  <c r="B16170" i="32"/>
  <c r="B16171" i="32"/>
  <c r="B16172" i="32"/>
  <c r="B16173" i="32"/>
  <c r="B16174" i="32"/>
  <c r="B16175" i="32"/>
  <c r="B16176" i="32"/>
  <c r="B16177" i="32"/>
  <c r="B16178" i="32"/>
  <c r="B16179" i="32"/>
  <c r="B16180" i="32"/>
  <c r="B16181" i="32"/>
  <c r="B16182" i="32"/>
  <c r="B16183" i="32"/>
  <c r="B16184" i="32"/>
  <c r="B16185" i="32"/>
  <c r="B16186" i="32"/>
  <c r="B16187" i="32"/>
  <c r="B16188" i="32"/>
  <c r="B16189" i="32"/>
  <c r="B16190" i="32"/>
  <c r="B16191" i="32"/>
  <c r="B16192" i="32"/>
  <c r="B16193" i="32"/>
  <c r="B16194" i="32"/>
  <c r="B16195" i="32"/>
  <c r="B16196" i="32"/>
  <c r="B16197" i="32"/>
  <c r="B16198" i="32"/>
  <c r="B16199" i="32"/>
  <c r="B16200" i="32"/>
  <c r="B16201" i="32"/>
  <c r="B16202" i="32"/>
  <c r="B16203" i="32"/>
  <c r="B16204" i="32"/>
  <c r="B16205" i="32"/>
  <c r="B16206" i="32"/>
  <c r="B16207" i="32"/>
  <c r="B16208" i="32"/>
  <c r="B16209" i="32"/>
  <c r="B16210" i="32"/>
  <c r="B16211" i="32"/>
  <c r="B16212" i="32"/>
  <c r="B16213" i="32"/>
  <c r="B16214" i="32"/>
  <c r="B16215" i="32"/>
  <c r="B16216" i="32"/>
  <c r="B16217" i="32"/>
  <c r="B16218" i="32"/>
  <c r="B16219" i="32"/>
  <c r="B16220" i="32"/>
  <c r="B16221" i="32"/>
  <c r="B16222" i="32"/>
  <c r="B16223" i="32"/>
  <c r="B16224" i="32"/>
  <c r="B16225" i="32"/>
  <c r="B16226" i="32"/>
  <c r="B16227" i="32"/>
  <c r="B16228" i="32"/>
  <c r="B16229" i="32"/>
  <c r="B16230" i="32"/>
  <c r="B16231" i="32"/>
  <c r="B16232" i="32"/>
  <c r="B16233" i="32"/>
  <c r="B16234" i="32"/>
  <c r="B16235" i="32"/>
  <c r="B16236" i="32"/>
  <c r="B16237" i="32"/>
  <c r="B16238" i="32"/>
  <c r="B16239" i="32"/>
  <c r="B16240" i="32"/>
  <c r="B16241" i="32"/>
  <c r="B16242" i="32"/>
  <c r="B16243" i="32"/>
  <c r="B16244" i="32"/>
  <c r="B16245" i="32"/>
  <c r="B16246" i="32"/>
  <c r="B16247" i="32"/>
  <c r="B16248" i="32"/>
  <c r="B16249" i="32"/>
  <c r="B16250" i="32"/>
  <c r="B16251" i="32"/>
  <c r="B16252" i="32"/>
  <c r="B16253" i="32"/>
  <c r="B16254" i="32"/>
  <c r="B16255" i="32"/>
  <c r="B16256" i="32"/>
  <c r="B16257" i="32"/>
  <c r="B16258" i="32"/>
  <c r="B16259" i="32"/>
  <c r="B16260" i="32"/>
  <c r="B16261" i="32"/>
  <c r="B16262" i="32"/>
  <c r="B16263" i="32"/>
  <c r="B16264" i="32"/>
  <c r="B16265" i="32"/>
  <c r="B16266" i="32"/>
  <c r="B16267" i="32"/>
  <c r="B16268" i="32"/>
  <c r="B16269" i="32"/>
  <c r="B16270" i="32"/>
  <c r="B16271" i="32"/>
  <c r="B16272" i="32"/>
  <c r="B16273" i="32"/>
  <c r="B16274" i="32"/>
  <c r="B16275" i="32"/>
  <c r="B16276" i="32"/>
  <c r="B16277" i="32"/>
  <c r="B16278" i="32"/>
  <c r="B16279" i="32"/>
  <c r="B16280" i="32"/>
  <c r="B16281" i="32"/>
  <c r="B16282" i="32"/>
  <c r="B16283" i="32"/>
  <c r="B16284" i="32"/>
  <c r="B16285" i="32"/>
  <c r="B16286" i="32"/>
  <c r="B16287" i="32"/>
  <c r="B16288" i="32"/>
  <c r="B16289" i="32"/>
  <c r="B16290" i="32"/>
  <c r="B16291" i="32"/>
  <c r="B16292" i="32"/>
  <c r="B16293" i="32"/>
  <c r="B16294" i="32"/>
  <c r="B16295" i="32"/>
  <c r="B16296" i="32"/>
  <c r="B16297" i="32"/>
  <c r="B16298" i="32"/>
  <c r="B16299" i="32"/>
  <c r="B16300" i="32"/>
  <c r="B16301" i="32"/>
  <c r="B16302" i="32"/>
  <c r="B16303" i="32"/>
  <c r="B16304" i="32"/>
  <c r="B16305" i="32"/>
  <c r="B16306" i="32"/>
  <c r="B16307" i="32"/>
  <c r="B16308" i="32"/>
  <c r="B16309" i="32"/>
  <c r="B16310" i="32"/>
  <c r="B16311" i="32"/>
  <c r="B16312" i="32"/>
  <c r="B16313" i="32"/>
  <c r="B16314" i="32"/>
  <c r="B16315" i="32"/>
  <c r="B16316" i="32"/>
  <c r="B16317" i="32"/>
  <c r="B16318" i="32"/>
  <c r="B16319" i="32"/>
  <c r="B16320" i="32"/>
  <c r="B16321" i="32"/>
  <c r="B16322" i="32"/>
  <c r="B16323" i="32"/>
  <c r="B16324" i="32"/>
  <c r="B16325" i="32"/>
  <c r="B16326" i="32"/>
  <c r="B16327" i="32"/>
  <c r="B16328" i="32"/>
  <c r="B16329" i="32"/>
  <c r="B16330" i="32"/>
  <c r="B16331" i="32"/>
  <c r="B16332" i="32"/>
  <c r="B16333" i="32"/>
  <c r="B16334" i="32"/>
  <c r="B16335" i="32"/>
  <c r="B16336" i="32"/>
  <c r="B16337" i="32"/>
  <c r="B16338" i="32"/>
  <c r="B16339" i="32"/>
  <c r="B16340" i="32"/>
  <c r="B16341" i="32"/>
  <c r="B16342" i="32"/>
  <c r="B16343" i="32"/>
  <c r="B16344" i="32"/>
  <c r="B16345" i="32"/>
  <c r="B16346" i="32"/>
  <c r="B16347" i="32"/>
  <c r="B16348" i="32"/>
  <c r="B16349" i="32"/>
  <c r="B16350" i="32"/>
  <c r="B16351" i="32"/>
  <c r="B16352" i="32"/>
  <c r="B16353" i="32"/>
  <c r="B16354" i="32"/>
  <c r="B16355" i="32"/>
  <c r="B16356" i="32"/>
  <c r="B16357" i="32"/>
  <c r="B16358" i="32"/>
  <c r="B16359" i="32"/>
  <c r="B16360" i="32"/>
  <c r="B16361" i="32"/>
  <c r="B16362" i="32"/>
  <c r="B16363" i="32"/>
  <c r="B16364" i="32"/>
  <c r="B16365" i="32"/>
  <c r="B16366" i="32"/>
  <c r="B16367" i="32"/>
  <c r="B16368" i="32"/>
  <c r="B16369" i="32"/>
  <c r="B16370" i="32"/>
  <c r="B16371" i="32"/>
  <c r="B16372" i="32"/>
  <c r="B16373" i="32"/>
  <c r="B16374" i="32"/>
  <c r="B16375" i="32"/>
  <c r="B16376" i="32"/>
  <c r="B16377" i="32"/>
  <c r="B16378" i="32"/>
  <c r="B16379" i="32"/>
  <c r="B16380" i="32"/>
  <c r="B16381" i="32"/>
  <c r="B16382" i="32"/>
  <c r="B16383" i="32"/>
  <c r="B16384" i="32"/>
  <c r="B16385" i="32"/>
  <c r="B16386" i="32"/>
  <c r="B16387" i="32"/>
  <c r="B16388" i="32"/>
  <c r="B16389" i="32"/>
  <c r="B16390" i="32"/>
  <c r="B16391" i="32"/>
  <c r="B16392" i="32"/>
  <c r="B16393" i="32"/>
  <c r="B16394" i="32"/>
  <c r="B16395" i="32"/>
  <c r="B16396" i="32"/>
  <c r="B16397" i="32"/>
  <c r="B16398" i="32"/>
  <c r="B16399" i="32"/>
  <c r="B16400" i="32"/>
  <c r="B16401" i="32"/>
  <c r="B16402" i="32"/>
  <c r="B16403" i="32"/>
  <c r="B16404" i="32"/>
  <c r="B16405" i="32"/>
  <c r="B16406" i="32"/>
  <c r="B16407" i="32"/>
  <c r="B16408" i="32"/>
  <c r="B16409" i="32"/>
  <c r="B16410" i="32"/>
  <c r="B16411" i="32"/>
  <c r="B16412" i="32"/>
  <c r="B16413" i="32"/>
  <c r="B16414" i="32"/>
  <c r="B16415" i="32"/>
  <c r="B16416" i="32"/>
  <c r="B16417" i="32"/>
  <c r="B16418" i="32"/>
  <c r="B16419" i="32"/>
  <c r="B16420" i="32"/>
  <c r="B16421" i="32"/>
  <c r="B16422" i="32"/>
  <c r="B16423" i="32"/>
  <c r="B16424" i="32"/>
  <c r="B16425" i="32"/>
  <c r="B16426" i="32"/>
  <c r="B16427" i="32"/>
  <c r="B16428" i="32"/>
  <c r="B16429" i="32"/>
  <c r="B16430" i="32"/>
  <c r="B16431" i="32"/>
  <c r="B16432" i="32"/>
  <c r="B16433" i="32"/>
  <c r="B16434" i="32"/>
  <c r="B16435" i="32"/>
  <c r="B16436" i="32"/>
  <c r="B16437" i="32"/>
  <c r="B16438" i="32"/>
  <c r="B16439" i="32"/>
  <c r="B16440" i="32"/>
  <c r="B16441" i="32"/>
  <c r="B16442" i="32"/>
  <c r="B16443" i="32"/>
  <c r="B16444" i="32"/>
  <c r="B16445" i="32"/>
  <c r="B16446" i="32"/>
  <c r="B16447" i="32"/>
  <c r="B16448" i="32"/>
  <c r="B16449" i="32"/>
  <c r="B16450" i="32"/>
  <c r="B16451" i="32"/>
  <c r="B16452" i="32"/>
  <c r="B16453" i="32"/>
  <c r="B16454" i="32"/>
  <c r="B16455" i="32"/>
  <c r="B16456" i="32"/>
  <c r="B16457" i="32"/>
  <c r="B16458" i="32"/>
  <c r="B16459" i="32"/>
  <c r="B16460" i="32"/>
  <c r="B16461" i="32"/>
  <c r="B16462" i="32"/>
  <c r="B16463" i="32"/>
  <c r="B16464" i="32"/>
  <c r="B16465" i="32"/>
  <c r="B16466" i="32"/>
  <c r="B16467" i="32"/>
  <c r="B16468" i="32"/>
  <c r="B16469" i="32"/>
  <c r="B16470" i="32"/>
  <c r="B16471" i="32"/>
  <c r="B16472" i="32"/>
  <c r="B16473" i="32"/>
  <c r="B16474" i="32"/>
  <c r="B16475" i="32"/>
  <c r="B16476" i="32"/>
  <c r="B16477" i="32"/>
  <c r="B16478" i="32"/>
  <c r="B16479" i="32"/>
  <c r="B16480" i="32"/>
  <c r="B16481" i="32"/>
  <c r="B16482" i="32"/>
  <c r="B16483" i="32"/>
  <c r="B16484" i="32"/>
  <c r="B16485" i="32"/>
  <c r="B16486" i="32"/>
  <c r="B16487" i="32"/>
  <c r="B16488" i="32"/>
  <c r="B16489" i="32"/>
  <c r="B16490" i="32"/>
  <c r="B16491" i="32"/>
  <c r="B16492" i="32"/>
  <c r="B16493" i="32"/>
  <c r="B16494" i="32"/>
  <c r="B16495" i="32"/>
  <c r="B16496" i="32"/>
  <c r="B16497" i="32"/>
  <c r="B16498" i="32"/>
  <c r="B16499" i="32"/>
  <c r="B16500" i="32"/>
  <c r="B16501" i="32"/>
  <c r="B16502" i="32"/>
  <c r="B16503" i="32"/>
  <c r="B16504" i="32"/>
  <c r="B16505" i="32"/>
  <c r="B16506" i="32"/>
  <c r="B16507" i="32"/>
  <c r="B16508" i="32"/>
  <c r="B16509" i="32"/>
  <c r="B16510" i="32"/>
  <c r="B16511" i="32"/>
  <c r="B16512" i="32"/>
  <c r="B16513" i="32"/>
  <c r="B16514" i="32"/>
  <c r="B16515" i="32"/>
  <c r="B16516" i="32"/>
  <c r="B16517" i="32"/>
  <c r="B16518" i="32"/>
  <c r="B16519" i="32"/>
  <c r="B16520" i="32"/>
  <c r="B16521" i="32"/>
  <c r="B16522" i="32"/>
  <c r="B16523" i="32"/>
  <c r="B16524" i="32"/>
  <c r="B16525" i="32"/>
  <c r="B16526" i="32"/>
  <c r="B16527" i="32"/>
  <c r="B16528" i="32"/>
  <c r="B16529" i="32"/>
  <c r="B16530" i="32"/>
  <c r="B16531" i="32"/>
  <c r="B16532" i="32"/>
  <c r="B16533" i="32"/>
  <c r="B16534" i="32"/>
  <c r="B16535" i="32"/>
  <c r="B16536" i="32"/>
  <c r="B16537" i="32"/>
  <c r="B16538" i="32"/>
  <c r="B16539" i="32"/>
  <c r="B16540" i="32"/>
  <c r="B16541" i="32"/>
  <c r="B16542" i="32"/>
  <c r="B16543" i="32"/>
  <c r="B16544" i="32"/>
  <c r="B16545" i="32"/>
  <c r="B16546" i="32"/>
  <c r="B16547" i="32"/>
  <c r="B16548" i="32"/>
  <c r="B16549" i="32"/>
  <c r="B16550" i="32"/>
  <c r="B16551" i="32"/>
  <c r="B16552" i="32"/>
  <c r="B16553" i="32"/>
  <c r="B16554" i="32"/>
  <c r="B16555" i="32"/>
  <c r="B16556" i="32"/>
  <c r="B16557" i="32"/>
  <c r="B16558" i="32"/>
  <c r="B16559" i="32"/>
  <c r="B16560" i="32"/>
  <c r="B16561" i="32"/>
  <c r="B16562" i="32"/>
  <c r="B16563" i="32"/>
  <c r="B16564" i="32"/>
  <c r="B16565" i="32"/>
  <c r="B16566" i="32"/>
  <c r="B16567" i="32"/>
  <c r="B16568" i="32"/>
  <c r="B16569" i="32"/>
  <c r="B16570" i="32"/>
  <c r="B16571" i="32"/>
  <c r="B16572" i="32"/>
  <c r="B16573" i="32"/>
  <c r="B16574" i="32"/>
  <c r="B16575" i="32"/>
  <c r="B16576" i="32"/>
  <c r="B16577" i="32"/>
  <c r="B16578" i="32"/>
  <c r="B16579" i="32"/>
  <c r="B16580" i="32"/>
  <c r="B16581" i="32"/>
  <c r="B16582" i="32"/>
  <c r="B16583" i="32"/>
  <c r="B16584" i="32"/>
  <c r="B16585" i="32"/>
  <c r="B16586" i="32"/>
  <c r="B16587" i="32"/>
  <c r="B16588" i="32"/>
  <c r="B16589" i="32"/>
  <c r="B16590" i="32"/>
  <c r="B16591" i="32"/>
  <c r="B16592" i="32"/>
  <c r="B16593" i="32"/>
  <c r="B16594" i="32"/>
  <c r="B16595" i="32"/>
  <c r="B16596" i="32"/>
  <c r="B16597" i="32"/>
  <c r="B16598" i="32"/>
  <c r="B16599" i="32"/>
  <c r="B16600" i="32"/>
  <c r="B16601" i="32"/>
  <c r="B16602" i="32"/>
  <c r="B16603" i="32"/>
  <c r="B16604" i="32"/>
  <c r="B16605" i="32"/>
  <c r="B16606" i="32"/>
  <c r="B16607" i="32"/>
  <c r="B16608" i="32"/>
  <c r="B16609" i="32"/>
  <c r="B16610" i="32"/>
  <c r="B16611" i="32"/>
  <c r="B16612" i="32"/>
  <c r="B16613" i="32"/>
  <c r="B16614" i="32"/>
  <c r="B16615" i="32"/>
  <c r="B16616" i="32"/>
  <c r="B16617" i="32"/>
  <c r="B16618" i="32"/>
  <c r="B16619" i="32"/>
  <c r="B16620" i="32"/>
  <c r="B16621" i="32"/>
  <c r="B16622" i="32"/>
  <c r="B16623" i="32"/>
  <c r="B16624" i="32"/>
  <c r="B16625" i="32"/>
  <c r="B16626" i="32"/>
  <c r="B16627" i="32"/>
  <c r="B16628" i="32"/>
  <c r="B16629" i="32"/>
  <c r="B16630" i="32"/>
  <c r="B16631" i="32"/>
  <c r="B16632" i="32"/>
  <c r="B16633" i="32"/>
  <c r="B16634" i="32"/>
  <c r="B16635" i="32"/>
  <c r="B16636" i="32"/>
  <c r="B16637" i="32"/>
  <c r="B16638" i="32"/>
  <c r="B16639" i="32"/>
  <c r="B16640" i="32"/>
  <c r="B16641" i="32"/>
  <c r="B16642" i="32"/>
  <c r="B16643" i="32"/>
  <c r="B16644" i="32"/>
  <c r="B16645" i="32"/>
  <c r="B16646" i="32"/>
  <c r="B16647" i="32"/>
  <c r="B16648" i="32"/>
  <c r="B16649" i="32"/>
  <c r="B16650" i="32"/>
  <c r="B16651" i="32"/>
  <c r="B16652" i="32"/>
  <c r="B16653" i="32"/>
  <c r="B16654" i="32"/>
  <c r="B16655" i="32"/>
  <c r="B16656" i="32"/>
  <c r="B16657" i="32"/>
  <c r="B16658" i="32"/>
  <c r="B16659" i="32"/>
  <c r="B16660" i="32"/>
  <c r="B16661" i="32"/>
  <c r="B16662" i="32"/>
  <c r="B16663" i="32"/>
  <c r="B16664" i="32"/>
  <c r="B16665" i="32"/>
  <c r="B16666" i="32"/>
  <c r="B16667" i="32"/>
  <c r="B16668" i="32"/>
  <c r="B16669" i="32"/>
  <c r="B16670" i="32"/>
  <c r="B16671" i="32"/>
  <c r="B16672" i="32"/>
  <c r="B16673" i="32"/>
  <c r="B16674" i="32"/>
  <c r="B16675" i="32"/>
  <c r="B16676" i="32"/>
  <c r="B16677" i="32"/>
  <c r="B16678" i="32"/>
  <c r="B16679" i="32"/>
  <c r="B16680" i="32"/>
  <c r="B16681" i="32"/>
  <c r="B16682" i="32"/>
  <c r="B16683" i="32"/>
  <c r="B16684" i="32"/>
  <c r="B16685" i="32"/>
  <c r="B16686" i="32"/>
  <c r="B16687" i="32"/>
  <c r="B16688" i="32"/>
  <c r="B16689" i="32"/>
  <c r="B16690" i="32"/>
  <c r="B16691" i="32"/>
  <c r="B16692" i="32"/>
  <c r="B16693" i="32"/>
  <c r="B16694" i="32"/>
  <c r="B16695" i="32"/>
  <c r="B16696" i="32"/>
  <c r="B16697" i="32"/>
  <c r="B16698" i="32"/>
  <c r="B16699" i="32"/>
  <c r="B16700" i="32"/>
  <c r="B16701" i="32"/>
  <c r="B16702" i="32"/>
  <c r="B16703" i="32"/>
  <c r="B16704" i="32"/>
  <c r="B16705" i="32"/>
  <c r="B16706" i="32"/>
  <c r="B16707" i="32"/>
  <c r="B16708" i="32"/>
  <c r="B16709" i="32"/>
  <c r="B16710" i="32"/>
  <c r="B16711" i="32"/>
  <c r="B16712" i="32"/>
  <c r="B16713" i="32"/>
  <c r="B16714" i="32"/>
  <c r="B16715" i="32"/>
  <c r="B16716" i="32"/>
  <c r="B16717" i="32"/>
  <c r="B16718" i="32"/>
  <c r="B16719" i="32"/>
  <c r="B16720" i="32"/>
  <c r="B16721" i="32"/>
  <c r="B16722" i="32"/>
  <c r="B16723" i="32"/>
  <c r="B16724" i="32"/>
  <c r="B16725" i="32"/>
  <c r="B16726" i="32"/>
  <c r="B16727" i="32"/>
  <c r="B16728" i="32"/>
  <c r="B16729" i="32"/>
  <c r="B16730" i="32"/>
  <c r="B16731" i="32"/>
  <c r="B16732" i="32"/>
  <c r="B16733" i="32"/>
  <c r="B16734" i="32"/>
  <c r="B16735" i="32"/>
  <c r="B16736" i="32"/>
  <c r="B16737" i="32"/>
  <c r="B16738" i="32"/>
  <c r="B16739" i="32"/>
  <c r="B16740" i="32"/>
  <c r="B16741" i="32"/>
  <c r="B16742" i="32"/>
  <c r="B16743" i="32"/>
  <c r="B16744" i="32"/>
  <c r="B16745" i="32"/>
  <c r="B16746" i="32"/>
  <c r="B16747" i="32"/>
  <c r="B16748" i="32"/>
  <c r="B16749" i="32"/>
  <c r="B16750" i="32"/>
  <c r="B16751" i="32"/>
  <c r="B16752" i="32"/>
  <c r="B16753" i="32"/>
  <c r="B16754" i="32"/>
  <c r="B16755" i="32"/>
  <c r="B16756" i="32"/>
  <c r="B16757" i="32"/>
  <c r="B16758" i="32"/>
  <c r="B16759" i="32"/>
  <c r="B16760" i="32"/>
  <c r="B16761" i="32"/>
  <c r="B16762" i="32"/>
  <c r="B16763" i="32"/>
  <c r="B16764" i="32"/>
  <c r="B16765" i="32"/>
  <c r="B16766" i="32"/>
  <c r="B16767" i="32"/>
  <c r="B16768" i="32"/>
  <c r="B16769" i="32"/>
  <c r="B16770" i="32"/>
  <c r="B16771" i="32"/>
  <c r="B16772" i="32"/>
  <c r="B16773" i="32"/>
  <c r="B16774" i="32"/>
  <c r="B16775" i="32"/>
  <c r="B16776" i="32"/>
  <c r="B16777" i="32"/>
  <c r="B16778" i="32"/>
  <c r="B16779" i="32"/>
  <c r="B16780" i="32"/>
  <c r="B16781" i="32"/>
  <c r="B16782" i="32"/>
  <c r="B16783" i="32"/>
  <c r="B16784" i="32"/>
  <c r="B16785" i="32"/>
  <c r="B16786" i="32"/>
  <c r="B16787" i="32"/>
  <c r="B16788" i="32"/>
  <c r="B16789" i="32"/>
  <c r="B16790" i="32"/>
  <c r="B16791" i="32"/>
  <c r="B16792" i="32"/>
  <c r="B16793" i="32"/>
  <c r="B16794" i="32"/>
  <c r="B16795" i="32"/>
  <c r="B16796" i="32"/>
  <c r="B16797" i="32"/>
  <c r="B16798" i="32"/>
  <c r="B16799" i="32"/>
  <c r="B16800" i="32"/>
  <c r="B16801" i="32"/>
  <c r="B16802" i="32"/>
  <c r="B16803" i="32"/>
  <c r="B16804" i="32"/>
  <c r="B16805" i="32"/>
  <c r="B16806" i="32"/>
  <c r="B16807" i="32"/>
  <c r="B16808" i="32"/>
  <c r="B16809" i="32"/>
  <c r="B16810" i="32"/>
  <c r="B16811" i="32"/>
  <c r="B16812" i="32"/>
  <c r="B16813" i="32"/>
  <c r="B16814" i="32"/>
  <c r="B16815" i="32"/>
  <c r="B16816" i="32"/>
  <c r="B16817" i="32"/>
  <c r="B16818" i="32"/>
  <c r="B16819" i="32"/>
  <c r="B16820" i="32"/>
  <c r="B16821" i="32"/>
  <c r="B16822" i="32"/>
  <c r="B16823" i="32"/>
  <c r="B16824" i="32"/>
  <c r="B16825" i="32"/>
  <c r="B16826" i="32"/>
  <c r="B16827" i="32"/>
  <c r="B16828" i="32"/>
  <c r="B16829" i="32"/>
  <c r="B16830" i="32"/>
  <c r="B16831" i="32"/>
  <c r="B16832" i="32"/>
  <c r="B16833" i="32"/>
  <c r="B16834" i="32"/>
  <c r="B16835" i="32"/>
  <c r="B16836" i="32"/>
  <c r="B16837" i="32"/>
  <c r="B16838" i="32"/>
  <c r="B16839" i="32"/>
  <c r="B16840" i="32"/>
  <c r="B16841" i="32"/>
  <c r="B16842" i="32"/>
  <c r="B16843" i="32"/>
  <c r="B16844" i="32"/>
  <c r="B16845" i="32"/>
  <c r="B16846" i="32"/>
  <c r="B16847" i="32"/>
  <c r="B16848" i="32"/>
  <c r="B16849" i="32"/>
  <c r="B16850" i="32"/>
  <c r="B16851" i="32"/>
  <c r="B16852" i="32"/>
  <c r="B16853" i="32"/>
  <c r="B16854" i="32"/>
  <c r="B16855" i="32"/>
  <c r="B16856" i="32"/>
  <c r="B16857" i="32"/>
  <c r="B16858" i="32"/>
  <c r="B16859" i="32"/>
  <c r="B16860" i="32"/>
  <c r="B16861" i="32"/>
  <c r="B16862" i="32"/>
  <c r="B16863" i="32"/>
  <c r="B16864" i="32"/>
  <c r="B16865" i="32"/>
  <c r="B16866" i="32"/>
  <c r="B16867" i="32"/>
  <c r="B16868" i="32"/>
  <c r="B16869" i="32"/>
  <c r="B16870" i="32"/>
  <c r="B16871" i="32"/>
  <c r="B16872" i="32"/>
  <c r="B16873" i="32"/>
  <c r="B16874" i="32"/>
  <c r="B16875" i="32"/>
  <c r="B16876" i="32"/>
  <c r="B16877" i="32"/>
  <c r="B16878" i="32"/>
  <c r="B16879" i="32"/>
  <c r="B16880" i="32"/>
  <c r="B16881" i="32"/>
  <c r="B16882" i="32"/>
  <c r="B16883" i="32"/>
  <c r="B16884" i="32"/>
  <c r="B16885" i="32"/>
  <c r="B16886" i="32"/>
  <c r="B16887" i="32"/>
  <c r="B16888" i="32"/>
  <c r="B16889" i="32"/>
  <c r="B16890" i="32"/>
  <c r="B16891" i="32"/>
  <c r="B16892" i="32"/>
  <c r="B16893" i="32"/>
  <c r="B16894" i="32"/>
  <c r="B16895" i="32"/>
  <c r="B16896" i="32"/>
  <c r="B16897" i="32"/>
  <c r="B16898" i="32"/>
  <c r="B16899" i="32"/>
  <c r="B16900" i="32"/>
  <c r="B16901" i="32"/>
  <c r="B16902" i="32"/>
  <c r="B16903" i="32"/>
  <c r="B16904" i="32"/>
  <c r="B16905" i="32"/>
  <c r="B16906" i="32"/>
  <c r="B16907" i="32"/>
  <c r="B16908" i="32"/>
  <c r="B16909" i="32"/>
  <c r="B16910" i="32"/>
  <c r="B16911" i="32"/>
  <c r="B16912" i="32"/>
  <c r="B16913" i="32"/>
  <c r="B16914" i="32"/>
  <c r="B16915" i="32"/>
  <c r="B16916" i="32"/>
  <c r="B16917" i="32"/>
  <c r="B16918" i="32"/>
  <c r="B16919" i="32"/>
  <c r="B16920" i="32"/>
  <c r="B16921" i="32"/>
  <c r="B16922" i="32"/>
  <c r="B16923" i="32"/>
  <c r="B16924" i="32"/>
  <c r="B16925" i="32"/>
  <c r="B16926" i="32"/>
  <c r="B16927" i="32"/>
  <c r="B16928" i="32"/>
  <c r="B16929" i="32"/>
  <c r="B16930" i="32"/>
  <c r="B16931" i="32"/>
  <c r="B16932" i="32"/>
  <c r="B16933" i="32"/>
  <c r="B16934" i="32"/>
  <c r="B16935" i="32"/>
  <c r="B16936" i="32"/>
  <c r="B16937" i="32"/>
  <c r="B16938" i="32"/>
  <c r="B16939" i="32"/>
  <c r="B16940" i="32"/>
  <c r="B16941" i="32"/>
  <c r="B16942" i="32"/>
  <c r="B16943" i="32"/>
  <c r="B16944" i="32"/>
  <c r="B16945" i="32"/>
  <c r="B16946" i="32"/>
  <c r="B16947" i="32"/>
  <c r="B16948" i="32"/>
  <c r="B16949" i="32"/>
  <c r="B16950" i="32"/>
  <c r="B16951" i="32"/>
  <c r="B16952" i="32"/>
  <c r="B16953" i="32"/>
  <c r="B16954" i="32"/>
  <c r="B16955" i="32"/>
  <c r="B16956" i="32"/>
  <c r="B16957" i="32"/>
  <c r="B16958" i="32"/>
  <c r="B16959" i="32"/>
  <c r="B16960" i="32"/>
  <c r="B16961" i="32"/>
  <c r="B16962" i="32"/>
  <c r="B16963" i="32"/>
  <c r="B16964" i="32"/>
  <c r="B16965" i="32"/>
  <c r="B16966" i="32"/>
  <c r="B16967" i="32"/>
  <c r="B16968" i="32"/>
  <c r="B16969" i="32"/>
  <c r="B16970" i="32"/>
  <c r="B16971" i="32"/>
  <c r="B16972" i="32"/>
  <c r="B16973" i="32"/>
  <c r="B16974" i="32"/>
  <c r="B16975" i="32"/>
  <c r="B16976" i="32"/>
  <c r="B16977" i="32"/>
  <c r="B16978" i="32"/>
  <c r="B16979" i="32"/>
  <c r="B16980" i="32"/>
  <c r="B16981" i="32"/>
  <c r="B16982" i="32"/>
  <c r="B16983" i="32"/>
  <c r="B16984" i="32"/>
  <c r="B16985" i="32"/>
  <c r="B16986" i="32"/>
  <c r="B16987" i="32"/>
  <c r="B16988" i="32"/>
  <c r="B16989" i="32"/>
  <c r="B16990" i="32"/>
  <c r="B16991" i="32"/>
  <c r="B16992" i="32"/>
  <c r="B16993" i="32"/>
  <c r="B16994" i="32"/>
  <c r="B16995" i="32"/>
  <c r="B16996" i="32"/>
  <c r="B16997" i="32"/>
  <c r="B16998" i="32"/>
  <c r="B16999" i="32"/>
  <c r="B17000" i="32"/>
  <c r="B17001" i="32"/>
  <c r="B17002" i="32"/>
  <c r="B17003" i="32"/>
  <c r="B17004" i="32"/>
  <c r="B17005" i="32"/>
  <c r="B17006" i="32"/>
  <c r="B17007" i="32"/>
  <c r="B17008" i="32"/>
  <c r="B17009" i="32"/>
  <c r="B17010" i="32"/>
  <c r="B17011" i="32"/>
  <c r="B17012" i="32"/>
  <c r="B17013" i="32"/>
  <c r="B17014" i="32"/>
  <c r="B17015" i="32"/>
  <c r="B17016" i="32"/>
  <c r="B17017" i="32"/>
  <c r="B17018" i="32"/>
  <c r="B17019" i="32"/>
  <c r="B17020" i="32"/>
  <c r="B17021" i="32"/>
  <c r="B17022" i="32"/>
  <c r="B17023" i="32"/>
  <c r="B17024" i="32"/>
  <c r="B17025" i="32"/>
  <c r="B17026" i="32"/>
  <c r="B17027" i="32"/>
  <c r="B17028" i="32"/>
  <c r="B17029" i="32"/>
  <c r="B17030" i="32"/>
  <c r="B17031" i="32"/>
  <c r="B17032" i="32"/>
  <c r="B17033" i="32"/>
  <c r="B17034" i="32"/>
  <c r="B17035" i="32"/>
  <c r="B17036" i="32"/>
  <c r="B17037" i="32"/>
  <c r="B17038" i="32"/>
  <c r="B17039" i="32"/>
  <c r="B17040" i="32"/>
  <c r="B17041" i="32"/>
  <c r="B17042" i="32"/>
  <c r="B17043" i="32"/>
  <c r="B17044" i="32"/>
  <c r="B17045" i="32"/>
  <c r="B17046" i="32"/>
  <c r="B17047" i="32"/>
  <c r="B17048" i="32"/>
  <c r="B17049" i="32"/>
  <c r="B17050" i="32"/>
  <c r="B17051" i="32"/>
  <c r="B17052" i="32"/>
  <c r="B17053" i="32"/>
  <c r="B17054" i="32"/>
  <c r="B17055" i="32"/>
  <c r="B17056" i="32"/>
  <c r="B17057" i="32"/>
  <c r="B17058" i="32"/>
  <c r="B17059" i="32"/>
  <c r="B17060" i="32"/>
  <c r="B17061" i="32"/>
  <c r="B17062" i="32"/>
  <c r="B17063" i="32"/>
  <c r="B17064" i="32"/>
  <c r="B17065" i="32"/>
  <c r="B17066" i="32"/>
  <c r="B17067" i="32"/>
  <c r="B17068" i="32"/>
  <c r="B17069" i="32"/>
  <c r="B17070" i="32"/>
  <c r="B17071" i="32"/>
  <c r="B17072" i="32"/>
  <c r="B17073" i="32"/>
  <c r="B17074" i="32"/>
  <c r="B17075" i="32"/>
  <c r="B17076" i="32"/>
  <c r="B17077" i="32"/>
  <c r="B17078" i="32"/>
  <c r="B17079" i="32"/>
  <c r="B17080" i="32"/>
  <c r="B17081" i="32"/>
  <c r="B17082" i="32"/>
  <c r="B17083" i="32"/>
  <c r="B17084" i="32"/>
  <c r="B17085" i="32"/>
  <c r="B17086" i="32"/>
  <c r="B17087" i="32"/>
  <c r="B17088" i="32"/>
  <c r="B17089" i="32"/>
  <c r="B17090" i="32"/>
  <c r="B17091" i="32"/>
  <c r="B17092" i="32"/>
  <c r="B17093" i="32"/>
  <c r="B17094" i="32"/>
  <c r="B17095" i="32"/>
  <c r="B17096" i="32"/>
  <c r="B17097" i="32"/>
  <c r="B17098" i="32"/>
  <c r="B17099" i="32"/>
  <c r="B17100" i="32"/>
  <c r="B17101" i="32"/>
  <c r="B17102" i="32"/>
  <c r="B17103" i="32"/>
  <c r="B17104" i="32"/>
  <c r="B17105" i="32"/>
  <c r="B17106" i="32"/>
  <c r="B17107" i="32"/>
  <c r="B17108" i="32"/>
  <c r="B17109" i="32"/>
  <c r="B17110" i="32"/>
  <c r="B17111" i="32"/>
  <c r="B17112" i="32"/>
  <c r="B17113" i="32"/>
  <c r="B17114" i="32"/>
  <c r="B17115" i="32"/>
  <c r="B17116" i="32"/>
  <c r="B17117" i="32"/>
  <c r="B17118" i="32"/>
  <c r="B17119" i="32"/>
  <c r="B17120" i="32"/>
  <c r="B17121" i="32"/>
  <c r="B17122" i="32"/>
  <c r="B17123" i="32"/>
  <c r="B17124" i="32"/>
  <c r="B17125" i="32"/>
  <c r="B17126" i="32"/>
  <c r="B17127" i="32"/>
  <c r="B17128" i="32"/>
  <c r="B17129" i="32"/>
  <c r="B17130" i="32"/>
  <c r="B17131" i="32"/>
  <c r="B17132" i="32"/>
  <c r="B17133" i="32"/>
  <c r="B17134" i="32"/>
  <c r="B17135" i="32"/>
  <c r="B17136" i="32"/>
  <c r="B17137" i="32"/>
  <c r="B17138" i="32"/>
  <c r="B17139" i="32"/>
  <c r="B17140" i="32"/>
  <c r="B17141" i="32"/>
  <c r="B17142" i="32"/>
  <c r="B17143" i="32"/>
  <c r="B17144" i="32"/>
  <c r="B17145" i="32"/>
  <c r="B17146" i="32"/>
  <c r="B17147" i="32"/>
  <c r="B17148" i="32"/>
  <c r="B17149" i="32"/>
  <c r="B17150" i="32"/>
  <c r="B17151" i="32"/>
  <c r="B17152" i="32"/>
  <c r="B17153" i="32"/>
  <c r="B17154" i="32"/>
  <c r="B17155" i="32"/>
  <c r="B17156" i="32"/>
  <c r="B17157" i="32"/>
  <c r="B17158" i="32"/>
  <c r="B17159" i="32"/>
  <c r="B17160" i="32"/>
  <c r="B17161" i="32"/>
  <c r="B17162" i="32"/>
  <c r="B17163" i="32"/>
  <c r="B17164" i="32"/>
  <c r="B17165" i="32"/>
  <c r="B17166" i="32"/>
  <c r="B17167" i="32"/>
  <c r="B17168" i="32"/>
  <c r="B17169" i="32"/>
  <c r="B17170" i="32"/>
  <c r="B17171" i="32"/>
  <c r="B17172" i="32"/>
  <c r="B17173" i="32"/>
  <c r="B17174" i="32"/>
  <c r="B17175" i="32"/>
  <c r="B17176" i="32"/>
  <c r="B17177" i="32"/>
  <c r="B17178" i="32"/>
  <c r="B17179" i="32"/>
  <c r="B17180" i="32"/>
  <c r="B17181" i="32"/>
  <c r="A11192" i="32"/>
  <c r="A11193" i="32"/>
  <c r="A11194" i="32"/>
  <c r="A11195" i="32"/>
  <c r="A11196" i="32"/>
  <c r="A11197" i="32"/>
  <c r="A11198" i="32"/>
  <c r="A11199" i="32"/>
  <c r="A11200" i="32"/>
  <c r="A11201" i="32"/>
  <c r="A11202" i="32"/>
  <c r="A11203" i="32"/>
  <c r="A11204" i="32"/>
  <c r="A11205" i="32"/>
  <c r="A11206" i="32"/>
  <c r="A11207" i="32"/>
  <c r="A11208" i="32"/>
  <c r="A11209" i="32"/>
  <c r="A11210" i="32"/>
  <c r="A11211" i="32"/>
  <c r="A11212" i="32"/>
  <c r="A11213" i="32"/>
  <c r="A11214" i="32"/>
  <c r="A11215" i="32"/>
  <c r="A11216" i="32"/>
  <c r="A11217" i="32"/>
  <c r="A11218" i="32"/>
  <c r="A11219" i="32"/>
  <c r="A11220" i="32"/>
  <c r="A11221" i="32"/>
  <c r="A11222" i="32"/>
  <c r="A11223" i="32"/>
  <c r="A11224" i="32"/>
  <c r="A11225" i="32"/>
  <c r="A11226" i="32"/>
  <c r="A11227" i="32"/>
  <c r="A11228" i="32"/>
  <c r="A11229" i="32"/>
  <c r="A11230" i="32"/>
  <c r="A11231" i="32"/>
  <c r="A11232" i="32"/>
  <c r="A11233" i="32"/>
  <c r="A11234" i="32"/>
  <c r="A11235" i="32"/>
  <c r="A11236" i="32"/>
  <c r="A11237" i="32"/>
  <c r="A11238" i="32"/>
  <c r="A11239" i="32"/>
  <c r="A11240" i="32"/>
  <c r="A11241" i="32"/>
  <c r="A11242" i="32"/>
  <c r="A11243" i="32"/>
  <c r="A11244" i="32"/>
  <c r="A11245" i="32"/>
  <c r="A11246" i="32"/>
  <c r="A11247" i="32"/>
  <c r="A11248" i="32"/>
  <c r="A11249" i="32"/>
  <c r="A11250" i="32"/>
  <c r="A11251" i="32"/>
  <c r="A11252" i="32"/>
  <c r="A11253" i="32"/>
  <c r="A11254" i="32"/>
  <c r="A11255" i="32"/>
  <c r="A11256" i="32"/>
  <c r="A11257" i="32"/>
  <c r="A11258" i="32"/>
  <c r="A11259" i="32"/>
  <c r="A11260" i="32"/>
  <c r="A11261" i="32"/>
  <c r="A11262" i="32"/>
  <c r="A11263" i="32"/>
  <c r="A11264" i="32"/>
  <c r="A11265" i="32"/>
  <c r="A11266" i="32"/>
  <c r="A11267" i="32"/>
  <c r="A11268" i="32"/>
  <c r="A11269" i="32"/>
  <c r="A11270" i="32"/>
  <c r="A11271" i="32"/>
  <c r="A11272" i="32"/>
  <c r="A11273" i="32"/>
  <c r="A11274" i="32"/>
  <c r="A11275" i="32"/>
  <c r="A11276" i="32"/>
  <c r="A11277" i="32"/>
  <c r="A11278" i="32"/>
  <c r="A11279" i="32"/>
  <c r="A11280" i="32"/>
  <c r="A11281" i="32"/>
  <c r="A11282" i="32"/>
  <c r="A11283" i="32"/>
  <c r="A11284" i="32"/>
  <c r="A11285" i="32"/>
  <c r="A11286" i="32"/>
  <c r="A11287" i="32"/>
  <c r="A11288" i="32"/>
  <c r="A11289" i="32"/>
  <c r="A11290" i="32"/>
  <c r="A11291" i="32"/>
  <c r="A11292" i="32"/>
  <c r="A11293" i="32"/>
  <c r="A11294" i="32"/>
  <c r="A11295" i="32"/>
  <c r="A11296" i="32"/>
  <c r="A11297" i="32"/>
  <c r="A11298" i="32"/>
  <c r="A11299" i="32"/>
  <c r="A11300" i="32"/>
  <c r="A11301" i="32"/>
  <c r="A11302" i="32"/>
  <c r="A11303" i="32"/>
  <c r="A11304" i="32"/>
  <c r="A11305" i="32"/>
  <c r="A11306" i="32"/>
  <c r="A11307" i="32"/>
  <c r="A11308" i="32"/>
  <c r="A11309" i="32"/>
  <c r="A11310" i="32"/>
  <c r="A11311" i="32"/>
  <c r="A11312" i="32"/>
  <c r="A11313" i="32"/>
  <c r="A11314" i="32"/>
  <c r="A11315" i="32"/>
  <c r="A11316" i="32"/>
  <c r="A11317" i="32"/>
  <c r="A11318" i="32"/>
  <c r="A11319" i="32"/>
  <c r="A11320" i="32"/>
  <c r="A11321" i="32"/>
  <c r="A11322" i="32"/>
  <c r="A11323" i="32"/>
  <c r="A11324" i="32"/>
  <c r="A11325" i="32"/>
  <c r="A11326" i="32"/>
  <c r="A11327" i="32"/>
  <c r="A11328" i="32"/>
  <c r="A11329" i="32"/>
  <c r="A11330" i="32"/>
  <c r="A11331" i="32"/>
  <c r="A11332" i="32"/>
  <c r="A11333" i="32"/>
  <c r="A11334" i="32"/>
  <c r="A11335" i="32"/>
  <c r="A11336" i="32"/>
  <c r="A11337" i="32"/>
  <c r="A11338" i="32"/>
  <c r="A11339" i="32"/>
  <c r="A11340" i="32"/>
  <c r="A11341" i="32"/>
  <c r="A11342" i="32"/>
  <c r="A11343" i="32"/>
  <c r="A11344" i="32"/>
  <c r="A11345" i="32"/>
  <c r="A11346" i="32"/>
  <c r="A11347" i="32"/>
  <c r="A11348" i="32"/>
  <c r="A11349" i="32"/>
  <c r="A11350" i="32"/>
  <c r="A11351" i="32"/>
  <c r="A11352" i="32"/>
  <c r="A11353" i="32"/>
  <c r="A11354" i="32"/>
  <c r="A11355" i="32"/>
  <c r="A11356" i="32"/>
  <c r="A11357" i="32"/>
  <c r="A11358" i="32"/>
  <c r="A11359" i="32"/>
  <c r="A11360" i="32"/>
  <c r="A11361" i="32"/>
  <c r="A11362" i="32"/>
  <c r="A11363" i="32"/>
  <c r="A11364" i="32"/>
  <c r="A11365" i="32"/>
  <c r="A11366" i="32"/>
  <c r="A11367" i="32"/>
  <c r="A11368" i="32"/>
  <c r="A11369" i="32"/>
  <c r="A11370" i="32"/>
  <c r="A11371" i="32"/>
  <c r="A11372" i="32"/>
  <c r="A11373" i="32"/>
  <c r="A11374" i="32"/>
  <c r="A11375" i="32"/>
  <c r="A11376" i="32"/>
  <c r="A11377" i="32"/>
  <c r="A11378" i="32"/>
  <c r="A11379" i="32"/>
  <c r="A11380" i="32"/>
  <c r="A11381" i="32"/>
  <c r="A11382" i="32"/>
  <c r="A11383" i="32"/>
  <c r="A11384" i="32"/>
  <c r="A11385" i="32"/>
  <c r="A11386" i="32"/>
  <c r="A11387" i="32"/>
  <c r="A11388" i="32"/>
  <c r="A11389" i="32"/>
  <c r="A11390" i="32"/>
  <c r="A11391" i="32"/>
  <c r="A11392" i="32"/>
  <c r="A11393" i="32"/>
  <c r="A11394" i="32"/>
  <c r="A11395" i="32"/>
  <c r="A11396" i="32"/>
  <c r="A11397" i="32"/>
  <c r="A11398" i="32"/>
  <c r="A11399" i="32"/>
  <c r="A11400" i="32"/>
  <c r="A11401" i="32"/>
  <c r="A11402" i="32"/>
  <c r="A11403" i="32"/>
  <c r="A11404" i="32"/>
  <c r="A11405" i="32"/>
  <c r="A11406" i="32"/>
  <c r="A11407" i="32"/>
  <c r="A11408" i="32"/>
  <c r="A11409" i="32"/>
  <c r="A11410" i="32"/>
  <c r="A11411" i="32"/>
  <c r="A11412" i="32"/>
  <c r="A11413" i="32"/>
  <c r="A11414" i="32"/>
  <c r="A11415" i="32"/>
  <c r="A11416" i="32"/>
  <c r="A11417" i="32"/>
  <c r="A11418" i="32"/>
  <c r="A11419" i="32"/>
  <c r="A11420" i="32"/>
  <c r="A11421" i="32"/>
  <c r="A11422" i="32"/>
  <c r="A11423" i="32"/>
  <c r="A11424" i="32"/>
  <c r="A11425" i="32"/>
  <c r="A11426" i="32"/>
  <c r="A11427" i="32"/>
  <c r="A11428" i="32"/>
  <c r="A11429" i="32"/>
  <c r="A11430" i="32"/>
  <c r="A11431" i="32"/>
  <c r="A11432" i="32"/>
  <c r="A11433" i="32"/>
  <c r="A11434" i="32"/>
  <c r="A11435" i="32"/>
  <c r="A11436" i="32"/>
  <c r="A11437" i="32"/>
  <c r="A11438" i="32"/>
  <c r="A11439" i="32"/>
  <c r="A11440" i="32"/>
  <c r="A11441" i="32"/>
  <c r="A11442" i="32"/>
  <c r="A11443" i="32"/>
  <c r="A11444" i="32"/>
  <c r="A11445" i="32"/>
  <c r="A11446" i="32"/>
  <c r="A11447" i="32"/>
  <c r="A11448" i="32"/>
  <c r="A11449" i="32"/>
  <c r="A11450" i="32"/>
  <c r="A11451" i="32"/>
  <c r="A11452" i="32"/>
  <c r="A11453" i="32"/>
  <c r="A11454" i="32"/>
  <c r="A11455" i="32"/>
  <c r="A11456" i="32"/>
  <c r="A11457" i="32"/>
  <c r="A11458" i="32"/>
  <c r="A11459" i="32"/>
  <c r="A11460" i="32"/>
  <c r="A11461" i="32"/>
  <c r="A11462" i="32"/>
  <c r="A11463" i="32"/>
  <c r="A11464" i="32"/>
  <c r="A11465" i="32"/>
  <c r="A11466" i="32"/>
  <c r="A11467" i="32"/>
  <c r="A11468" i="32"/>
  <c r="A11469" i="32"/>
  <c r="A11470" i="32"/>
  <c r="A11471" i="32"/>
  <c r="A11472" i="32"/>
  <c r="A11473" i="32"/>
  <c r="A11474" i="32"/>
  <c r="A11475" i="32"/>
  <c r="A11476" i="32"/>
  <c r="A11477" i="32"/>
  <c r="A11478" i="32"/>
  <c r="A11479" i="32"/>
  <c r="A11480" i="32"/>
  <c r="A11481" i="32"/>
  <c r="A11482" i="32"/>
  <c r="A11483" i="32"/>
  <c r="A11484" i="32"/>
  <c r="A11485" i="32"/>
  <c r="A11486" i="32"/>
  <c r="A11487" i="32"/>
  <c r="A11488" i="32"/>
  <c r="A11489" i="32"/>
  <c r="A11490" i="32"/>
  <c r="A11491" i="32"/>
  <c r="A11492" i="32"/>
  <c r="A11493" i="32"/>
  <c r="A11494" i="32"/>
  <c r="A11495" i="32"/>
  <c r="A11496" i="32"/>
  <c r="A11497" i="32"/>
  <c r="A11498" i="32"/>
  <c r="A11499" i="32"/>
  <c r="A11500" i="32"/>
  <c r="A11501" i="32"/>
  <c r="A11502" i="32"/>
  <c r="A11503" i="32"/>
  <c r="A11504" i="32"/>
  <c r="A11505" i="32"/>
  <c r="A11506" i="32"/>
  <c r="A11507" i="32"/>
  <c r="A11508" i="32"/>
  <c r="A11509" i="32"/>
  <c r="A11510" i="32"/>
  <c r="A11511" i="32"/>
  <c r="A11512" i="32"/>
  <c r="A11513" i="32"/>
  <c r="A11514" i="32"/>
  <c r="A11515" i="32"/>
  <c r="A11516" i="32"/>
  <c r="A11517" i="32"/>
  <c r="A11518" i="32"/>
  <c r="A11519" i="32"/>
  <c r="A11520" i="32"/>
  <c r="A11521" i="32"/>
  <c r="A11522" i="32"/>
  <c r="A11523" i="32"/>
  <c r="A11524" i="32"/>
  <c r="A11525" i="32"/>
  <c r="A11526" i="32"/>
  <c r="A11527" i="32"/>
  <c r="A11528" i="32"/>
  <c r="A11529" i="32"/>
  <c r="A11530" i="32"/>
  <c r="A11531" i="32"/>
  <c r="A11532" i="32"/>
  <c r="A11533" i="32"/>
  <c r="A11534" i="32"/>
  <c r="A11535" i="32"/>
  <c r="A11536" i="32"/>
  <c r="A11537" i="32"/>
  <c r="A11538" i="32"/>
  <c r="A11539" i="32"/>
  <c r="A11540" i="32"/>
  <c r="A11541" i="32"/>
  <c r="A11542" i="32"/>
  <c r="A11543" i="32"/>
  <c r="A11544" i="32"/>
  <c r="A11545" i="32"/>
  <c r="A11546" i="32"/>
  <c r="A11547" i="32"/>
  <c r="A11548" i="32"/>
  <c r="A11549" i="32"/>
  <c r="A11550" i="32"/>
  <c r="A11551" i="32"/>
  <c r="A11552" i="32"/>
  <c r="A11553" i="32"/>
  <c r="A11554" i="32"/>
  <c r="A11555" i="32"/>
  <c r="A11556" i="32"/>
  <c r="A11557" i="32"/>
  <c r="A11558" i="32"/>
  <c r="A11559" i="32"/>
  <c r="A11560" i="32"/>
  <c r="A11561" i="32"/>
  <c r="A11562" i="32"/>
  <c r="A11563" i="32"/>
  <c r="A11564" i="32"/>
  <c r="A11565" i="32"/>
  <c r="A11566" i="32"/>
  <c r="A11567" i="32"/>
  <c r="A11568" i="32"/>
  <c r="A11569" i="32"/>
  <c r="A11570" i="32"/>
  <c r="A11571" i="32"/>
  <c r="A11572" i="32"/>
  <c r="A11573" i="32"/>
  <c r="A11574" i="32"/>
  <c r="A11575" i="32"/>
  <c r="A11576" i="32"/>
  <c r="A11577" i="32"/>
  <c r="A11578" i="32"/>
  <c r="A11579" i="32"/>
  <c r="A11580" i="32"/>
  <c r="A11581" i="32"/>
  <c r="A11582" i="32"/>
  <c r="A11583" i="32"/>
  <c r="A11584" i="32"/>
  <c r="A11585" i="32"/>
  <c r="A11586" i="32"/>
  <c r="A11587" i="32"/>
  <c r="A11588" i="32"/>
  <c r="A11589" i="32"/>
  <c r="A11590" i="32"/>
  <c r="A11591" i="32"/>
  <c r="A11592" i="32"/>
  <c r="A11593" i="32"/>
  <c r="A11594" i="32"/>
  <c r="A11595" i="32"/>
  <c r="A11596" i="32"/>
  <c r="A11597" i="32"/>
  <c r="A11598" i="32"/>
  <c r="A11599" i="32"/>
  <c r="A11600" i="32"/>
  <c r="A11601" i="32"/>
  <c r="A11602" i="32"/>
  <c r="A11603" i="32"/>
  <c r="A11604" i="32"/>
  <c r="A11605" i="32"/>
  <c r="A11606" i="32"/>
  <c r="A11607" i="32"/>
  <c r="A11608" i="32"/>
  <c r="A11609" i="32"/>
  <c r="A11610" i="32"/>
  <c r="A11611" i="32"/>
  <c r="A11612" i="32"/>
  <c r="A11613" i="32"/>
  <c r="A11614" i="32"/>
  <c r="A11615" i="32"/>
  <c r="A11616" i="32"/>
  <c r="A11617" i="32"/>
  <c r="A11618" i="32"/>
  <c r="A11619" i="32"/>
  <c r="A11620" i="32"/>
  <c r="A11621" i="32"/>
  <c r="A11622" i="32"/>
  <c r="A11623" i="32"/>
  <c r="A11624" i="32"/>
  <c r="A11625" i="32"/>
  <c r="A11626" i="32"/>
  <c r="A11627" i="32"/>
  <c r="A11628" i="32"/>
  <c r="A11629" i="32"/>
  <c r="A11630" i="32"/>
  <c r="A11631" i="32"/>
  <c r="A11632" i="32"/>
  <c r="A11633" i="32"/>
  <c r="A11634" i="32"/>
  <c r="A11635" i="32"/>
  <c r="A11636" i="32"/>
  <c r="A11637" i="32"/>
  <c r="A11638" i="32"/>
  <c r="A11639" i="32"/>
  <c r="A11640" i="32"/>
  <c r="A11641" i="32"/>
  <c r="A11642" i="32"/>
  <c r="A11643" i="32"/>
  <c r="A11644" i="32"/>
  <c r="A11645" i="32"/>
  <c r="A11646" i="32"/>
  <c r="A11647" i="32"/>
  <c r="A11648" i="32"/>
  <c r="A11649" i="32"/>
  <c r="A11650" i="32"/>
  <c r="A11651" i="32"/>
  <c r="A11652" i="32"/>
  <c r="A11653" i="32"/>
  <c r="A11654" i="32"/>
  <c r="A11655" i="32"/>
  <c r="A11656" i="32"/>
  <c r="A11657" i="32"/>
  <c r="A11658" i="32"/>
  <c r="A11659" i="32"/>
  <c r="A11660" i="32"/>
  <c r="A11661" i="32"/>
  <c r="A11662" i="32"/>
  <c r="A11663" i="32"/>
  <c r="A11664" i="32"/>
  <c r="A11665" i="32"/>
  <c r="A11666" i="32"/>
  <c r="A11667" i="32"/>
  <c r="A11668" i="32"/>
  <c r="A11669" i="32"/>
  <c r="A11670" i="32"/>
  <c r="A11671" i="32"/>
  <c r="A11672" i="32"/>
  <c r="A11673" i="32"/>
  <c r="A11674" i="32"/>
  <c r="A11675" i="32"/>
  <c r="A11676" i="32"/>
  <c r="A11677" i="32"/>
  <c r="A11678" i="32"/>
  <c r="A11679" i="32"/>
  <c r="A11680" i="32"/>
  <c r="A11681" i="32"/>
  <c r="A11682" i="32"/>
  <c r="A11683" i="32"/>
  <c r="A11684" i="32"/>
  <c r="A11685" i="32"/>
  <c r="A11686" i="32"/>
  <c r="A11687" i="32"/>
  <c r="A11688" i="32"/>
  <c r="A11689" i="32"/>
  <c r="A11690" i="32"/>
  <c r="A11691" i="32"/>
  <c r="A11692" i="32"/>
  <c r="A11693" i="32"/>
  <c r="A11694" i="32"/>
  <c r="A11695" i="32"/>
  <c r="A11696" i="32"/>
  <c r="A11697" i="32"/>
  <c r="A11698" i="32"/>
  <c r="A11699" i="32"/>
  <c r="A11700" i="32"/>
  <c r="A11701" i="32"/>
  <c r="A11702" i="32"/>
  <c r="A11703" i="32"/>
  <c r="A11704" i="32"/>
  <c r="A11705" i="32"/>
  <c r="A11706" i="32"/>
  <c r="A11707" i="32"/>
  <c r="A11708" i="32"/>
  <c r="A11709" i="32"/>
  <c r="A11710" i="32"/>
  <c r="A11711" i="32"/>
  <c r="A11712" i="32"/>
  <c r="A11713" i="32"/>
  <c r="A11714" i="32"/>
  <c r="A11715" i="32"/>
  <c r="A11716" i="32"/>
  <c r="A11717" i="32"/>
  <c r="A11718" i="32"/>
  <c r="A11719" i="32"/>
  <c r="A11720" i="32"/>
  <c r="A11721" i="32"/>
  <c r="A11722" i="32"/>
  <c r="A11723" i="32"/>
  <c r="A11724" i="32"/>
  <c r="A11725" i="32"/>
  <c r="A11726" i="32"/>
  <c r="A11727" i="32"/>
  <c r="A11728" i="32"/>
  <c r="A11729" i="32"/>
  <c r="A11730" i="32"/>
  <c r="A11731" i="32"/>
  <c r="A11732" i="32"/>
  <c r="A11733" i="32"/>
  <c r="A11734" i="32"/>
  <c r="A11735" i="32"/>
  <c r="A11736" i="32"/>
  <c r="A11737" i="32"/>
  <c r="A11738" i="32"/>
  <c r="A11739" i="32"/>
  <c r="A11740" i="32"/>
  <c r="A11741" i="32"/>
  <c r="A11742" i="32"/>
  <c r="A11743" i="32"/>
  <c r="A11744" i="32"/>
  <c r="A11745" i="32"/>
  <c r="A11746" i="32"/>
  <c r="A11747" i="32"/>
  <c r="A11748" i="32"/>
  <c r="A11749" i="32"/>
  <c r="A11750" i="32"/>
  <c r="A11751" i="32"/>
  <c r="A11752" i="32"/>
  <c r="A11753" i="32"/>
  <c r="A11754" i="32"/>
  <c r="A11755" i="32"/>
  <c r="A11756" i="32"/>
  <c r="A11757" i="32"/>
  <c r="A11758" i="32"/>
  <c r="A11759" i="32"/>
  <c r="A11760" i="32"/>
  <c r="A11761" i="32"/>
  <c r="A11762" i="32"/>
  <c r="A11763" i="32"/>
  <c r="A11764" i="32"/>
  <c r="A11765" i="32"/>
  <c r="A11766" i="32"/>
  <c r="A11767" i="32"/>
  <c r="A11768" i="32"/>
  <c r="A11769" i="32"/>
  <c r="A11770" i="32"/>
  <c r="A11771" i="32"/>
  <c r="A11772" i="32"/>
  <c r="A11773" i="32"/>
  <c r="A11774" i="32"/>
  <c r="A11775" i="32"/>
  <c r="A11776" i="32"/>
  <c r="A11777" i="32"/>
  <c r="A11778" i="32"/>
  <c r="A11779" i="32"/>
  <c r="A11780" i="32"/>
  <c r="A11781" i="32"/>
  <c r="A11782" i="32"/>
  <c r="A11783" i="32"/>
  <c r="A11784" i="32"/>
  <c r="A11785" i="32"/>
  <c r="A11786" i="32"/>
  <c r="A11787" i="32"/>
  <c r="A11788" i="32"/>
  <c r="A11789" i="32"/>
  <c r="A11790" i="32"/>
  <c r="A11791" i="32"/>
  <c r="A11792" i="32"/>
  <c r="A11793" i="32"/>
  <c r="A11794" i="32"/>
  <c r="A11795" i="32"/>
  <c r="A11796" i="32"/>
  <c r="A11797" i="32"/>
  <c r="A11798" i="32"/>
  <c r="A11799" i="32"/>
  <c r="A11800" i="32"/>
  <c r="A11801" i="32"/>
  <c r="A11802" i="32"/>
  <c r="A11803" i="32"/>
  <c r="A11804" i="32"/>
  <c r="A11805" i="32"/>
  <c r="A11806" i="32"/>
  <c r="A11807" i="32"/>
  <c r="A11808" i="32"/>
  <c r="A11809" i="32"/>
  <c r="A11810" i="32"/>
  <c r="A11811" i="32"/>
  <c r="A11812" i="32"/>
  <c r="A11813" i="32"/>
  <c r="A11814" i="32"/>
  <c r="A11815" i="32"/>
  <c r="A11816" i="32"/>
  <c r="A11817" i="32"/>
  <c r="A11818" i="32"/>
  <c r="A11819" i="32"/>
  <c r="A11820" i="32"/>
  <c r="A11821" i="32"/>
  <c r="A11822" i="32"/>
  <c r="A11823" i="32"/>
  <c r="A11824" i="32"/>
  <c r="A11825" i="32"/>
  <c r="A11826" i="32"/>
  <c r="A11827" i="32"/>
  <c r="A11828" i="32"/>
  <c r="A11829" i="32"/>
  <c r="A11830" i="32"/>
  <c r="A11831" i="32"/>
  <c r="A11832" i="32"/>
  <c r="A11833" i="32"/>
  <c r="A11834" i="32"/>
  <c r="A11835" i="32"/>
  <c r="A11836" i="32"/>
  <c r="A11837" i="32"/>
  <c r="A11838" i="32"/>
  <c r="A11839" i="32"/>
  <c r="A11840" i="32"/>
  <c r="A11841" i="32"/>
  <c r="A11842" i="32"/>
  <c r="A11843" i="32"/>
  <c r="A11844" i="32"/>
  <c r="A11845" i="32"/>
  <c r="A11846" i="32"/>
  <c r="A11847" i="32"/>
  <c r="A11848" i="32"/>
  <c r="A11849" i="32"/>
  <c r="A11850" i="32"/>
  <c r="A11851" i="32"/>
  <c r="A11852" i="32"/>
  <c r="A11853" i="32"/>
  <c r="A11854" i="32"/>
  <c r="A11855" i="32"/>
  <c r="A11856" i="32"/>
  <c r="A11857" i="32"/>
  <c r="A11858" i="32"/>
  <c r="A11859" i="32"/>
  <c r="A11860" i="32"/>
  <c r="A11861" i="32"/>
  <c r="A11862" i="32"/>
  <c r="A11863" i="32"/>
  <c r="A11864" i="32"/>
  <c r="A11865" i="32"/>
  <c r="A11866" i="32"/>
  <c r="A11867" i="32"/>
  <c r="A11868" i="32"/>
  <c r="A11869" i="32"/>
  <c r="A11870" i="32"/>
  <c r="A11871" i="32"/>
  <c r="A11872" i="32"/>
  <c r="A11873" i="32"/>
  <c r="A11874" i="32"/>
  <c r="A11875" i="32"/>
  <c r="A11876" i="32"/>
  <c r="A11877" i="32"/>
  <c r="A11878" i="32"/>
  <c r="A11879" i="32"/>
  <c r="A11880" i="32"/>
  <c r="A11881" i="32"/>
  <c r="A11882" i="32"/>
  <c r="A11883" i="32"/>
  <c r="A11884" i="32"/>
  <c r="A11885" i="32"/>
  <c r="A11886" i="32"/>
  <c r="A11887" i="32"/>
  <c r="A11888" i="32"/>
  <c r="A11889" i="32"/>
  <c r="A11890" i="32"/>
  <c r="A11891" i="32"/>
  <c r="A11892" i="32"/>
  <c r="A11893" i="32"/>
  <c r="A11894" i="32"/>
  <c r="A11895" i="32"/>
  <c r="A11896" i="32"/>
  <c r="A11897" i="32"/>
  <c r="A11898" i="32"/>
  <c r="A11899" i="32"/>
  <c r="A11900" i="32"/>
  <c r="A11901" i="32"/>
  <c r="A11902" i="32"/>
  <c r="A11903" i="32"/>
  <c r="A11904" i="32"/>
  <c r="A11905" i="32"/>
  <c r="A11906" i="32"/>
  <c r="A11907" i="32"/>
  <c r="A11908" i="32"/>
  <c r="A11909" i="32"/>
  <c r="A11910" i="32"/>
  <c r="A11911" i="32"/>
  <c r="A11912" i="32"/>
  <c r="A11913" i="32"/>
  <c r="A11914" i="32"/>
  <c r="A11915" i="32"/>
  <c r="A11916" i="32"/>
  <c r="A11917" i="32"/>
  <c r="A11918" i="32"/>
  <c r="A11919" i="32"/>
  <c r="A11920" i="32"/>
  <c r="A11921" i="32"/>
  <c r="A11922" i="32"/>
  <c r="A11923" i="32"/>
  <c r="A11924" i="32"/>
  <c r="A11925" i="32"/>
  <c r="A11926" i="32"/>
  <c r="A11927" i="32"/>
  <c r="A11928" i="32"/>
  <c r="A11929" i="32"/>
  <c r="A11930" i="32"/>
  <c r="A11931" i="32"/>
  <c r="A11932" i="32"/>
  <c r="A11933" i="32"/>
  <c r="A11934" i="32"/>
  <c r="A11935" i="32"/>
  <c r="A11936" i="32"/>
  <c r="A11937" i="32"/>
  <c r="A11938" i="32"/>
  <c r="A11939" i="32"/>
  <c r="A11940" i="32"/>
  <c r="A11941" i="32"/>
  <c r="A11942" i="32"/>
  <c r="A11943" i="32"/>
  <c r="A11944" i="32"/>
  <c r="A11945" i="32"/>
  <c r="A11946" i="32"/>
  <c r="A11947" i="32"/>
  <c r="A11948" i="32"/>
  <c r="A11949" i="32"/>
  <c r="A11950" i="32"/>
  <c r="A11951" i="32"/>
  <c r="A11952" i="32"/>
  <c r="A11953" i="32"/>
  <c r="A11954" i="32"/>
  <c r="A11955" i="32"/>
  <c r="A11956" i="32"/>
  <c r="A11957" i="32"/>
  <c r="A11958" i="32"/>
  <c r="A11959" i="32"/>
  <c r="A11960" i="32"/>
  <c r="A11961" i="32"/>
  <c r="A11962" i="32"/>
  <c r="A11963" i="32"/>
  <c r="A11964" i="32"/>
  <c r="A11965" i="32"/>
  <c r="A11966" i="32"/>
  <c r="A11967" i="32"/>
  <c r="A11968" i="32"/>
  <c r="A11969" i="32"/>
  <c r="A11970" i="32"/>
  <c r="A11971" i="32"/>
  <c r="A11972" i="32"/>
  <c r="A11973" i="32"/>
  <c r="A11974" i="32"/>
  <c r="A11975" i="32"/>
  <c r="A11976" i="32"/>
  <c r="A11977" i="32"/>
  <c r="A11978" i="32"/>
  <c r="A11979" i="32"/>
  <c r="A11980" i="32"/>
  <c r="A11981" i="32"/>
  <c r="A11982" i="32"/>
  <c r="A11983" i="32"/>
  <c r="A11984" i="32"/>
  <c r="A11985" i="32"/>
  <c r="A11986" i="32"/>
  <c r="A11987" i="32"/>
  <c r="A11988" i="32"/>
  <c r="A11989" i="32"/>
  <c r="A11990" i="32"/>
  <c r="A11991" i="32"/>
  <c r="A11992" i="32"/>
  <c r="A11993" i="32"/>
  <c r="A11994" i="32"/>
  <c r="A11995" i="32"/>
  <c r="A11996" i="32"/>
  <c r="A11997" i="32"/>
  <c r="A11998" i="32"/>
  <c r="A11999" i="32"/>
  <c r="A12000" i="32"/>
  <c r="A12001" i="32"/>
  <c r="A12002" i="32"/>
  <c r="A12003" i="32"/>
  <c r="A12004" i="32"/>
  <c r="A12005" i="32"/>
  <c r="A12006" i="32"/>
  <c r="A12007" i="32"/>
  <c r="A12008" i="32"/>
  <c r="A12009" i="32"/>
  <c r="A12010" i="32"/>
  <c r="A12011" i="32"/>
  <c r="A12012" i="32"/>
  <c r="A12013" i="32"/>
  <c r="A12014" i="32"/>
  <c r="A12015" i="32"/>
  <c r="A12016" i="32"/>
  <c r="A12017" i="32"/>
  <c r="A12018" i="32"/>
  <c r="A12019" i="32"/>
  <c r="A12020" i="32"/>
  <c r="A12021" i="32"/>
  <c r="A12022" i="32"/>
  <c r="A12023" i="32"/>
  <c r="A12024" i="32"/>
  <c r="A12025" i="32"/>
  <c r="A12026" i="32"/>
  <c r="A12027" i="32"/>
  <c r="A12028" i="32"/>
  <c r="A12029" i="32"/>
  <c r="A12030" i="32"/>
  <c r="A12031" i="32"/>
  <c r="A12032" i="32"/>
  <c r="A12033" i="32"/>
  <c r="A12034" i="32"/>
  <c r="A12035" i="32"/>
  <c r="A12036" i="32"/>
  <c r="A12037" i="32"/>
  <c r="A12038" i="32"/>
  <c r="A12039" i="32"/>
  <c r="A12040" i="32"/>
  <c r="A12041" i="32"/>
  <c r="A12042" i="32"/>
  <c r="A12043" i="32"/>
  <c r="A12044" i="32"/>
  <c r="A12045" i="32"/>
  <c r="A12046" i="32"/>
  <c r="A12047" i="32"/>
  <c r="A12048" i="32"/>
  <c r="A12049" i="32"/>
  <c r="A12050" i="32"/>
  <c r="A12051" i="32"/>
  <c r="A12052" i="32"/>
  <c r="A12053" i="32"/>
  <c r="A12054" i="32"/>
  <c r="A12055" i="32"/>
  <c r="A12056" i="32"/>
  <c r="A12057" i="32"/>
  <c r="A12058" i="32"/>
  <c r="A12059" i="32"/>
  <c r="A12060" i="32"/>
  <c r="A12061" i="32"/>
  <c r="A12062" i="32"/>
  <c r="A12063" i="32"/>
  <c r="A12064" i="32"/>
  <c r="A12065" i="32"/>
  <c r="A12066" i="32"/>
  <c r="A12067" i="32"/>
  <c r="A12068" i="32"/>
  <c r="A12069" i="32"/>
  <c r="A12070" i="32"/>
  <c r="A12071" i="32"/>
  <c r="A12072" i="32"/>
  <c r="A12073" i="32"/>
  <c r="A12074" i="32"/>
  <c r="A12075" i="32"/>
  <c r="A12076" i="32"/>
  <c r="A12077" i="32"/>
  <c r="A12078" i="32"/>
  <c r="A12079" i="32"/>
  <c r="A12080" i="32"/>
  <c r="A12081" i="32"/>
  <c r="A12082" i="32"/>
  <c r="A12083" i="32"/>
  <c r="A12084" i="32"/>
  <c r="A12085" i="32"/>
  <c r="A12086" i="32"/>
  <c r="A12087" i="32"/>
  <c r="A12088" i="32"/>
  <c r="A12089" i="32"/>
  <c r="A12090" i="32"/>
  <c r="A12091" i="32"/>
  <c r="A12092" i="32"/>
  <c r="A12093" i="32"/>
  <c r="A12094" i="32"/>
  <c r="A12095" i="32"/>
  <c r="A12096" i="32"/>
  <c r="A12097" i="32"/>
  <c r="A12098" i="32"/>
  <c r="A12099" i="32"/>
  <c r="A12100" i="32"/>
  <c r="A12101" i="32"/>
  <c r="A12102" i="32"/>
  <c r="A12103" i="32"/>
  <c r="A12104" i="32"/>
  <c r="A12105" i="32"/>
  <c r="A12106" i="32"/>
  <c r="A12107" i="32"/>
  <c r="A12108" i="32"/>
  <c r="A12109" i="32"/>
  <c r="A12110" i="32"/>
  <c r="A12111" i="32"/>
  <c r="A12112" i="32"/>
  <c r="A12113" i="32"/>
  <c r="A12114" i="32"/>
  <c r="A12115" i="32"/>
  <c r="A12116" i="32"/>
  <c r="A12117" i="32"/>
  <c r="A12118" i="32"/>
  <c r="A12119" i="32"/>
  <c r="A12120" i="32"/>
  <c r="A12121" i="32"/>
  <c r="A12122" i="32"/>
  <c r="A12123" i="32"/>
  <c r="A12124" i="32"/>
  <c r="A12125" i="32"/>
  <c r="A12126" i="32"/>
  <c r="A12127" i="32"/>
  <c r="A12128" i="32"/>
  <c r="A12129" i="32"/>
  <c r="A12130" i="32"/>
  <c r="A12131" i="32"/>
  <c r="A12132" i="32"/>
  <c r="A12133" i="32"/>
  <c r="A12134" i="32"/>
  <c r="A12135" i="32"/>
  <c r="A12136" i="32"/>
  <c r="A12137" i="32"/>
  <c r="A12138" i="32"/>
  <c r="A12139" i="32"/>
  <c r="A12140" i="32"/>
  <c r="A12141" i="32"/>
  <c r="A12142" i="32"/>
  <c r="A12143" i="32"/>
  <c r="A12144" i="32"/>
  <c r="A12145" i="32"/>
  <c r="A12146" i="32"/>
  <c r="A12147" i="32"/>
  <c r="A12148" i="32"/>
  <c r="A12149" i="32"/>
  <c r="A12150" i="32"/>
  <c r="A12151" i="32"/>
  <c r="A12152" i="32"/>
  <c r="A12153" i="32"/>
  <c r="A12154" i="32"/>
  <c r="A12155" i="32"/>
  <c r="A12156" i="32"/>
  <c r="A12157" i="32"/>
  <c r="A12158" i="32"/>
  <c r="A12159" i="32"/>
  <c r="A12160" i="32"/>
  <c r="A12161" i="32"/>
  <c r="A12162" i="32"/>
  <c r="A12163" i="32"/>
  <c r="A12164" i="32"/>
  <c r="A12165" i="32"/>
  <c r="A12166" i="32"/>
  <c r="A12167" i="32"/>
  <c r="A12168" i="32"/>
  <c r="A12169" i="32"/>
  <c r="A12170" i="32"/>
  <c r="A12171" i="32"/>
  <c r="A12172" i="32"/>
  <c r="A12173" i="32"/>
  <c r="A12174" i="32"/>
  <c r="A12175" i="32"/>
  <c r="A12176" i="32"/>
  <c r="A12177" i="32"/>
  <c r="A12178" i="32"/>
  <c r="A12179" i="32"/>
  <c r="A12180" i="32"/>
  <c r="A12181" i="32"/>
  <c r="A12182" i="32"/>
  <c r="A12183" i="32"/>
  <c r="A12184" i="32"/>
  <c r="A12185" i="32"/>
  <c r="A12186" i="32"/>
  <c r="A12187" i="32"/>
  <c r="A12188" i="32"/>
  <c r="A12189" i="32"/>
  <c r="A12190" i="32"/>
  <c r="A12191" i="32"/>
  <c r="A12192" i="32"/>
  <c r="A12193" i="32"/>
  <c r="A12194" i="32"/>
  <c r="A12195" i="32"/>
  <c r="A12196" i="32"/>
  <c r="A12197" i="32"/>
  <c r="A12198" i="32"/>
  <c r="A12199" i="32"/>
  <c r="A12200" i="32"/>
  <c r="A12201" i="32"/>
  <c r="A12202" i="32"/>
  <c r="A12203" i="32"/>
  <c r="A12204" i="32"/>
  <c r="A12205" i="32"/>
  <c r="A12206" i="32"/>
  <c r="A12207" i="32"/>
  <c r="A12208" i="32"/>
  <c r="A12209" i="32"/>
  <c r="A12210" i="32"/>
  <c r="A12211" i="32"/>
  <c r="A12212" i="32"/>
  <c r="A12213" i="32"/>
  <c r="A12214" i="32"/>
  <c r="A12215" i="32"/>
  <c r="A12216" i="32"/>
  <c r="A12217" i="32"/>
  <c r="A12218" i="32"/>
  <c r="A12219" i="32"/>
  <c r="A12220" i="32"/>
  <c r="A12221" i="32"/>
  <c r="A12222" i="32"/>
  <c r="A12223" i="32"/>
  <c r="A12224" i="32"/>
  <c r="A12225" i="32"/>
  <c r="A12226" i="32"/>
  <c r="A12227" i="32"/>
  <c r="A12228" i="32"/>
  <c r="A12229" i="32"/>
  <c r="A12230" i="32"/>
  <c r="A12231" i="32"/>
  <c r="A12232" i="32"/>
  <c r="A12233" i="32"/>
  <c r="A12234" i="32"/>
  <c r="A12235" i="32"/>
  <c r="A12236" i="32"/>
  <c r="A12237" i="32"/>
  <c r="A12238" i="32"/>
  <c r="A12239" i="32"/>
  <c r="A12240" i="32"/>
  <c r="A12241" i="32"/>
  <c r="A12242" i="32"/>
  <c r="A12243" i="32"/>
  <c r="A12244" i="32"/>
  <c r="A12245" i="32"/>
  <c r="A12246" i="32"/>
  <c r="A12247" i="32"/>
  <c r="A12248" i="32"/>
  <c r="A12249" i="32"/>
  <c r="A12250" i="32"/>
  <c r="A12251" i="32"/>
  <c r="A12252" i="32"/>
  <c r="A12253" i="32"/>
  <c r="A12254" i="32"/>
  <c r="A12255" i="32"/>
  <c r="A12256" i="32"/>
  <c r="A12257" i="32"/>
  <c r="A12258" i="32"/>
  <c r="A12259" i="32"/>
  <c r="A12260" i="32"/>
  <c r="A12261" i="32"/>
  <c r="A12262" i="32"/>
  <c r="A12263" i="32"/>
  <c r="A12264" i="32"/>
  <c r="A12265" i="32"/>
  <c r="A12266" i="32"/>
  <c r="A12267" i="32"/>
  <c r="A12268" i="32"/>
  <c r="A12269" i="32"/>
  <c r="A12270" i="32"/>
  <c r="A12271" i="32"/>
  <c r="A12272" i="32"/>
  <c r="A12273" i="32"/>
  <c r="A12274" i="32"/>
  <c r="A12275" i="32"/>
  <c r="A12276" i="32"/>
  <c r="A12277" i="32"/>
  <c r="A12278" i="32"/>
  <c r="A12279" i="32"/>
  <c r="A12280" i="32"/>
  <c r="A12281" i="32"/>
  <c r="A12282" i="32"/>
  <c r="A12283" i="32"/>
  <c r="A12284" i="32"/>
  <c r="A12285" i="32"/>
  <c r="A12286" i="32"/>
  <c r="A12287" i="32"/>
  <c r="A12288" i="32"/>
  <c r="A12289" i="32"/>
  <c r="A12290" i="32"/>
  <c r="A12291" i="32"/>
  <c r="A12292" i="32"/>
  <c r="A12293" i="32"/>
  <c r="A12294" i="32"/>
  <c r="A12295" i="32"/>
  <c r="A12296" i="32"/>
  <c r="A12297" i="32"/>
  <c r="A12298" i="32"/>
  <c r="A12299" i="32"/>
  <c r="A12300" i="32"/>
  <c r="A12301" i="32"/>
  <c r="A12302" i="32"/>
  <c r="A12303" i="32"/>
  <c r="A12304" i="32"/>
  <c r="A12305" i="32"/>
  <c r="A12306" i="32"/>
  <c r="A12307" i="32"/>
  <c r="A12308" i="32"/>
  <c r="A12309" i="32"/>
  <c r="A12310" i="32"/>
  <c r="A12311" i="32"/>
  <c r="A12312" i="32"/>
  <c r="A12313" i="32"/>
  <c r="A12314" i="32"/>
  <c r="A12315" i="32"/>
  <c r="A12316" i="32"/>
  <c r="A12317" i="32"/>
  <c r="A12318" i="32"/>
  <c r="A12319" i="32"/>
  <c r="A12320" i="32"/>
  <c r="A12321" i="32"/>
  <c r="A12322" i="32"/>
  <c r="A12323" i="32"/>
  <c r="A12324" i="32"/>
  <c r="A12325" i="32"/>
  <c r="A12326" i="32"/>
  <c r="A12327" i="32"/>
  <c r="A12328" i="32"/>
  <c r="A12329" i="32"/>
  <c r="A12330" i="32"/>
  <c r="A12331" i="32"/>
  <c r="A12332" i="32"/>
  <c r="A12333" i="32"/>
  <c r="A12334" i="32"/>
  <c r="A12335" i="32"/>
  <c r="A12336" i="32"/>
  <c r="A12337" i="32"/>
  <c r="A12338" i="32"/>
  <c r="A12339" i="32"/>
  <c r="A12340" i="32"/>
  <c r="A12341" i="32"/>
  <c r="A12342" i="32"/>
  <c r="A12343" i="32"/>
  <c r="A12344" i="32"/>
  <c r="A12345" i="32"/>
  <c r="A12346" i="32"/>
  <c r="A12347" i="32"/>
  <c r="A12348" i="32"/>
  <c r="A12349" i="32"/>
  <c r="A12350" i="32"/>
  <c r="A12351" i="32"/>
  <c r="A12352" i="32"/>
  <c r="A12353" i="32"/>
  <c r="A12354" i="32"/>
  <c r="A12355" i="32"/>
  <c r="A12356" i="32"/>
  <c r="A12357" i="32"/>
  <c r="A12358" i="32"/>
  <c r="A12359" i="32"/>
  <c r="A12360" i="32"/>
  <c r="A12361" i="32"/>
  <c r="A12362" i="32"/>
  <c r="A12363" i="32"/>
  <c r="A12364" i="32"/>
  <c r="A12365" i="32"/>
  <c r="A12366" i="32"/>
  <c r="A12367" i="32"/>
  <c r="A12368" i="32"/>
  <c r="A12369" i="32"/>
  <c r="A12370" i="32"/>
  <c r="A12371" i="32"/>
  <c r="A12372" i="32"/>
  <c r="A12373" i="32"/>
  <c r="A12374" i="32"/>
  <c r="A12375" i="32"/>
  <c r="A12376" i="32"/>
  <c r="A12377" i="32"/>
  <c r="A12378" i="32"/>
  <c r="A12379" i="32"/>
  <c r="A12380" i="32"/>
  <c r="A12381" i="32"/>
  <c r="A12382" i="32"/>
  <c r="A12383" i="32"/>
  <c r="A12384" i="32"/>
  <c r="A12385" i="32"/>
  <c r="A12386" i="32"/>
  <c r="A12387" i="32"/>
  <c r="A12388" i="32"/>
  <c r="A12389" i="32"/>
  <c r="A12390" i="32"/>
  <c r="A12391" i="32"/>
  <c r="A12392" i="32"/>
  <c r="A12393" i="32"/>
  <c r="A12394" i="32"/>
  <c r="A12395" i="32"/>
  <c r="A12396" i="32"/>
  <c r="A12397" i="32"/>
  <c r="A12398" i="32"/>
  <c r="A12399" i="32"/>
  <c r="A12400" i="32"/>
  <c r="A12401" i="32"/>
  <c r="A12402" i="32"/>
  <c r="A12403" i="32"/>
  <c r="A12404" i="32"/>
  <c r="A12405" i="32"/>
  <c r="A12406" i="32"/>
  <c r="A12407" i="32"/>
  <c r="A12408" i="32"/>
  <c r="A12409" i="32"/>
  <c r="A12410" i="32"/>
  <c r="A12411" i="32"/>
  <c r="A12412" i="32"/>
  <c r="A12413" i="32"/>
  <c r="A12414" i="32"/>
  <c r="A12415" i="32"/>
  <c r="A12416" i="32"/>
  <c r="A12417" i="32"/>
  <c r="A12418" i="32"/>
  <c r="A12419" i="32"/>
  <c r="A12420" i="32"/>
  <c r="A12421" i="32"/>
  <c r="A12422" i="32"/>
  <c r="A12423" i="32"/>
  <c r="A12424" i="32"/>
  <c r="A12425" i="32"/>
  <c r="A12426" i="32"/>
  <c r="A12427" i="32"/>
  <c r="A12428" i="32"/>
  <c r="A12429" i="32"/>
  <c r="A12430" i="32"/>
  <c r="A12431" i="32"/>
  <c r="A12432" i="32"/>
  <c r="A12433" i="32"/>
  <c r="A12434" i="32"/>
  <c r="A12435" i="32"/>
  <c r="A12436" i="32"/>
  <c r="A12437" i="32"/>
  <c r="A12438" i="32"/>
  <c r="A12439" i="32"/>
  <c r="A12440" i="32"/>
  <c r="A12441" i="32"/>
  <c r="A12442" i="32"/>
  <c r="A12443" i="32"/>
  <c r="A12444" i="32"/>
  <c r="A12445" i="32"/>
  <c r="A12446" i="32"/>
  <c r="A12447" i="32"/>
  <c r="A12448" i="32"/>
  <c r="A12449" i="32"/>
  <c r="A12450" i="32"/>
  <c r="A12451" i="32"/>
  <c r="A12452" i="32"/>
  <c r="A12453" i="32"/>
  <c r="A12454" i="32"/>
  <c r="A12455" i="32"/>
  <c r="A12456" i="32"/>
  <c r="A12457" i="32"/>
  <c r="A12458" i="32"/>
  <c r="A12459" i="32"/>
  <c r="A12460" i="32"/>
  <c r="A12461" i="32"/>
  <c r="A12462" i="32"/>
  <c r="A12463" i="32"/>
  <c r="A12464" i="32"/>
  <c r="A12465" i="32"/>
  <c r="A12466" i="32"/>
  <c r="A12467" i="32"/>
  <c r="A12468" i="32"/>
  <c r="A12469" i="32"/>
  <c r="A12470" i="32"/>
  <c r="A12471" i="32"/>
  <c r="A12472" i="32"/>
  <c r="A12473" i="32"/>
  <c r="A12474" i="32"/>
  <c r="A12475" i="32"/>
  <c r="A12476" i="32"/>
  <c r="A12477" i="32"/>
  <c r="A12478" i="32"/>
  <c r="A12479" i="32"/>
  <c r="A12480" i="32"/>
  <c r="A12481" i="32"/>
  <c r="A12482" i="32"/>
  <c r="A12483" i="32"/>
  <c r="A12484" i="32"/>
  <c r="A12485" i="32"/>
  <c r="A12486" i="32"/>
  <c r="A12487" i="32"/>
  <c r="A12488" i="32"/>
  <c r="A12489" i="32"/>
  <c r="A12490" i="32"/>
  <c r="A12491" i="32"/>
  <c r="A12492" i="32"/>
  <c r="A12493" i="32"/>
  <c r="A12494" i="32"/>
  <c r="A12495" i="32"/>
  <c r="A12496" i="32"/>
  <c r="A12497" i="32"/>
  <c r="A12498" i="32"/>
  <c r="A12499" i="32"/>
  <c r="A12500" i="32"/>
  <c r="A12501" i="32"/>
  <c r="A12502" i="32"/>
  <c r="A12503" i="32"/>
  <c r="A12504" i="32"/>
  <c r="A12505" i="32"/>
  <c r="A12506" i="32"/>
  <c r="A12507" i="32"/>
  <c r="A12508" i="32"/>
  <c r="A12509" i="32"/>
  <c r="A12510" i="32"/>
  <c r="A12511" i="32"/>
  <c r="A12512" i="32"/>
  <c r="A12513" i="32"/>
  <c r="A12514" i="32"/>
  <c r="A12515" i="32"/>
  <c r="A12516" i="32"/>
  <c r="A12517" i="32"/>
  <c r="A12518" i="32"/>
  <c r="A12519" i="32"/>
  <c r="A12520" i="32"/>
  <c r="A12521" i="32"/>
  <c r="A12522" i="32"/>
  <c r="A12523" i="32"/>
  <c r="A12524" i="32"/>
  <c r="A12525" i="32"/>
  <c r="A12526" i="32"/>
  <c r="A12527" i="32"/>
  <c r="A12528" i="32"/>
  <c r="A12529" i="32"/>
  <c r="A12530" i="32"/>
  <c r="A12531" i="32"/>
  <c r="A12532" i="32"/>
  <c r="A12533" i="32"/>
  <c r="A12534" i="32"/>
  <c r="A12535" i="32"/>
  <c r="A12536" i="32"/>
  <c r="A12537" i="32"/>
  <c r="A12538" i="32"/>
  <c r="A12539" i="32"/>
  <c r="A12540" i="32"/>
  <c r="A12541" i="32"/>
  <c r="A12542" i="32"/>
  <c r="A12543" i="32"/>
  <c r="A12544" i="32"/>
  <c r="A12545" i="32"/>
  <c r="A12546" i="32"/>
  <c r="A12547" i="32"/>
  <c r="A12548" i="32"/>
  <c r="A12549" i="32"/>
  <c r="A12550" i="32"/>
  <c r="A12551" i="32"/>
  <c r="A12552" i="32"/>
  <c r="A12553" i="32"/>
  <c r="A12554" i="32"/>
  <c r="A12555" i="32"/>
  <c r="A12556" i="32"/>
  <c r="A12557" i="32"/>
  <c r="A12558" i="32"/>
  <c r="A12559" i="32"/>
  <c r="A12560" i="32"/>
  <c r="A12561" i="32"/>
  <c r="A12562" i="32"/>
  <c r="A12563" i="32"/>
  <c r="A12564" i="32"/>
  <c r="A12565" i="32"/>
  <c r="A12566" i="32"/>
  <c r="A12567" i="32"/>
  <c r="A12568" i="32"/>
  <c r="A12569" i="32"/>
  <c r="A12570" i="32"/>
  <c r="A12571" i="32"/>
  <c r="A12572" i="32"/>
  <c r="A12573" i="32"/>
  <c r="A12574" i="32"/>
  <c r="A12575" i="32"/>
  <c r="A12576" i="32"/>
  <c r="A12577" i="32"/>
  <c r="A12578" i="32"/>
  <c r="A12579" i="32"/>
  <c r="A12580" i="32"/>
  <c r="A12581" i="32"/>
  <c r="A12582" i="32"/>
  <c r="A12583" i="32"/>
  <c r="A12584" i="32"/>
  <c r="A12585" i="32"/>
  <c r="A12586" i="32"/>
  <c r="A12587" i="32"/>
  <c r="A12588" i="32"/>
  <c r="A12589" i="32"/>
  <c r="A12590" i="32"/>
  <c r="A12591" i="32"/>
  <c r="A12592" i="32"/>
  <c r="A12593" i="32"/>
  <c r="A12594" i="32"/>
  <c r="A12595" i="32"/>
  <c r="A12596" i="32"/>
  <c r="A12597" i="32"/>
  <c r="A12598" i="32"/>
  <c r="A12599" i="32"/>
  <c r="A12600" i="32"/>
  <c r="A12601" i="32"/>
  <c r="A12602" i="32"/>
  <c r="A12603" i="32"/>
  <c r="A12604" i="32"/>
  <c r="A12605" i="32"/>
  <c r="A12606" i="32"/>
  <c r="A12607" i="32"/>
  <c r="A12608" i="32"/>
  <c r="A12609" i="32"/>
  <c r="A12610" i="32"/>
  <c r="A12611" i="32"/>
  <c r="A12612" i="32"/>
  <c r="A12613" i="32"/>
  <c r="A12614" i="32"/>
  <c r="A12615" i="32"/>
  <c r="A12616" i="32"/>
  <c r="A12617" i="32"/>
  <c r="A12618" i="32"/>
  <c r="A12619" i="32"/>
  <c r="A12620" i="32"/>
  <c r="A12621" i="32"/>
  <c r="A12622" i="32"/>
  <c r="A12623" i="32"/>
  <c r="A12624" i="32"/>
  <c r="A12625" i="32"/>
  <c r="A12626" i="32"/>
  <c r="A12627" i="32"/>
  <c r="A12628" i="32"/>
  <c r="A12629" i="32"/>
  <c r="A12630" i="32"/>
  <c r="A12631" i="32"/>
  <c r="A12632" i="32"/>
  <c r="A12633" i="32"/>
  <c r="A12634" i="32"/>
  <c r="A12635" i="32"/>
  <c r="A12636" i="32"/>
  <c r="A12637" i="32"/>
  <c r="A12638" i="32"/>
  <c r="A12639" i="32"/>
  <c r="A12640" i="32"/>
  <c r="A12641" i="32"/>
  <c r="A12642" i="32"/>
  <c r="A12643" i="32"/>
  <c r="A12644" i="32"/>
  <c r="A12645" i="32"/>
  <c r="A12646" i="32"/>
  <c r="A12647" i="32"/>
  <c r="A12648" i="32"/>
  <c r="A12649" i="32"/>
  <c r="A12650" i="32"/>
  <c r="A12651" i="32"/>
  <c r="A12652" i="32"/>
  <c r="A12653" i="32"/>
  <c r="A12654" i="32"/>
  <c r="A12655" i="32"/>
  <c r="A12656" i="32"/>
  <c r="A12657" i="32"/>
  <c r="A12658" i="32"/>
  <c r="A12659" i="32"/>
  <c r="A12660" i="32"/>
  <c r="A12661" i="32"/>
  <c r="A12662" i="32"/>
  <c r="A12663" i="32"/>
  <c r="A12664" i="32"/>
  <c r="A12665" i="32"/>
  <c r="A12666" i="32"/>
  <c r="A12667" i="32"/>
  <c r="A12668" i="32"/>
  <c r="A12669" i="32"/>
  <c r="A12670" i="32"/>
  <c r="A12671" i="32"/>
  <c r="A12672" i="32"/>
  <c r="A12673" i="32"/>
  <c r="A12674" i="32"/>
  <c r="A12675" i="32"/>
  <c r="A12676" i="32"/>
  <c r="A12677" i="32"/>
  <c r="A12678" i="32"/>
  <c r="A12679" i="32"/>
  <c r="A12680" i="32"/>
  <c r="A12681" i="32"/>
  <c r="A12682" i="32"/>
  <c r="A12683" i="32"/>
  <c r="A12684" i="32"/>
  <c r="A12685" i="32"/>
  <c r="A12686" i="32"/>
  <c r="A12687" i="32"/>
  <c r="A12688" i="32"/>
  <c r="A12689" i="32"/>
  <c r="A12690" i="32"/>
  <c r="A12691" i="32"/>
  <c r="A12692" i="32"/>
  <c r="A12693" i="32"/>
  <c r="A12694" i="32"/>
  <c r="A12695" i="32"/>
  <c r="A12696" i="32"/>
  <c r="A12697" i="32"/>
  <c r="A12698" i="32"/>
  <c r="A12699" i="32"/>
  <c r="A12700" i="32"/>
  <c r="A12701" i="32"/>
  <c r="A12702" i="32"/>
  <c r="A12703" i="32"/>
  <c r="A12704" i="32"/>
  <c r="A12705" i="32"/>
  <c r="A12706" i="32"/>
  <c r="A12707" i="32"/>
  <c r="A12708" i="32"/>
  <c r="A12709" i="32"/>
  <c r="A12710" i="32"/>
  <c r="A12711" i="32"/>
  <c r="A12712" i="32"/>
  <c r="A12713" i="32"/>
  <c r="A12714" i="32"/>
  <c r="A12715" i="32"/>
  <c r="A12716" i="32"/>
  <c r="A12717" i="32"/>
  <c r="A12718" i="32"/>
  <c r="A12719" i="32"/>
  <c r="A12720" i="32"/>
  <c r="A12721" i="32"/>
  <c r="A12722" i="32"/>
  <c r="A12723" i="32"/>
  <c r="A12724" i="32"/>
  <c r="A12725" i="32"/>
  <c r="A12726" i="32"/>
  <c r="A12727" i="32"/>
  <c r="A12728" i="32"/>
  <c r="A12729" i="32"/>
  <c r="A12730" i="32"/>
  <c r="A12731" i="32"/>
  <c r="A12732" i="32"/>
  <c r="A12733" i="32"/>
  <c r="A12734" i="32"/>
  <c r="A12735" i="32"/>
  <c r="A12736" i="32"/>
  <c r="A12737" i="32"/>
  <c r="A12738" i="32"/>
  <c r="A12739" i="32"/>
  <c r="A12740" i="32"/>
  <c r="A12741" i="32"/>
  <c r="A12742" i="32"/>
  <c r="A12743" i="32"/>
  <c r="A12744" i="32"/>
  <c r="A12745" i="32"/>
  <c r="A12746" i="32"/>
  <c r="A12747" i="32"/>
  <c r="A12748" i="32"/>
  <c r="A12749" i="32"/>
  <c r="A12750" i="32"/>
  <c r="A12751" i="32"/>
  <c r="A12752" i="32"/>
  <c r="A12753" i="32"/>
  <c r="A12754" i="32"/>
  <c r="A12755" i="32"/>
  <c r="A12756" i="32"/>
  <c r="A12757" i="32"/>
  <c r="A12758" i="32"/>
  <c r="A12759" i="32"/>
  <c r="A12760" i="32"/>
  <c r="A12761" i="32"/>
  <c r="A12762" i="32"/>
  <c r="A12763" i="32"/>
  <c r="A12764" i="32"/>
  <c r="A12765" i="32"/>
  <c r="A12766" i="32"/>
  <c r="A12767" i="32"/>
  <c r="A12768" i="32"/>
  <c r="A12769" i="32"/>
  <c r="A12770" i="32"/>
  <c r="A12771" i="32"/>
  <c r="A12772" i="32"/>
  <c r="A12773" i="32"/>
  <c r="A12774" i="32"/>
  <c r="A12775" i="32"/>
  <c r="A12776" i="32"/>
  <c r="A12777" i="32"/>
  <c r="A12778" i="32"/>
  <c r="A12779" i="32"/>
  <c r="A12780" i="32"/>
  <c r="A12781" i="32"/>
  <c r="A12782" i="32"/>
  <c r="A12783" i="32"/>
  <c r="A12784" i="32"/>
  <c r="A12785" i="32"/>
  <c r="A12786" i="32"/>
  <c r="A12787" i="32"/>
  <c r="A12788" i="32"/>
  <c r="A12789" i="32"/>
  <c r="A12790" i="32"/>
  <c r="A12791" i="32"/>
  <c r="A12792" i="32"/>
  <c r="A12793" i="32"/>
  <c r="A12794" i="32"/>
  <c r="A12795" i="32"/>
  <c r="A12796" i="32"/>
  <c r="A12797" i="32"/>
  <c r="A12798" i="32"/>
  <c r="A12799" i="32"/>
  <c r="A12800" i="32"/>
  <c r="A12801" i="32"/>
  <c r="A12802" i="32"/>
  <c r="A12803" i="32"/>
  <c r="A12804" i="32"/>
  <c r="A12805" i="32"/>
  <c r="A12806" i="32"/>
  <c r="A12807" i="32"/>
  <c r="A12808" i="32"/>
  <c r="A12809" i="32"/>
  <c r="A12810" i="32"/>
  <c r="A12811" i="32"/>
  <c r="A12812" i="32"/>
  <c r="A12813" i="32"/>
  <c r="A12814" i="32"/>
  <c r="A12815" i="32"/>
  <c r="A12816" i="32"/>
  <c r="A12817" i="32"/>
  <c r="A12818" i="32"/>
  <c r="A12819" i="32"/>
  <c r="A12820" i="32"/>
  <c r="A12821" i="32"/>
  <c r="A12822" i="32"/>
  <c r="A12823" i="32"/>
  <c r="A12824" i="32"/>
  <c r="A12825" i="32"/>
  <c r="A12826" i="32"/>
  <c r="A12827" i="32"/>
  <c r="A12828" i="32"/>
  <c r="A12829" i="32"/>
  <c r="A12830" i="32"/>
  <c r="A12831" i="32"/>
  <c r="A12832" i="32"/>
  <c r="A12833" i="32"/>
  <c r="A12834" i="32"/>
  <c r="A12835" i="32"/>
  <c r="A12836" i="32"/>
  <c r="A12837" i="32"/>
  <c r="A12838" i="32"/>
  <c r="A12839" i="32"/>
  <c r="A12840" i="32"/>
  <c r="A12841" i="32"/>
  <c r="A12842" i="32"/>
  <c r="A12843" i="32"/>
  <c r="A12844" i="32"/>
  <c r="A12845" i="32"/>
  <c r="A12846" i="32"/>
  <c r="A12847" i="32"/>
  <c r="A12848" i="32"/>
  <c r="A12849" i="32"/>
  <c r="A12850" i="32"/>
  <c r="A12851" i="32"/>
  <c r="A12852" i="32"/>
  <c r="A12853" i="32"/>
  <c r="A12854" i="32"/>
  <c r="A12855" i="32"/>
  <c r="A12856" i="32"/>
  <c r="A12857" i="32"/>
  <c r="A12858" i="32"/>
  <c r="A12859" i="32"/>
  <c r="A12860" i="32"/>
  <c r="A12861" i="32"/>
  <c r="A12862" i="32"/>
  <c r="A12863" i="32"/>
  <c r="A12864" i="32"/>
  <c r="A12865" i="32"/>
  <c r="A12866" i="32"/>
  <c r="A12867" i="32"/>
  <c r="A12868" i="32"/>
  <c r="A12869" i="32"/>
  <c r="A12870" i="32"/>
  <c r="A12871" i="32"/>
  <c r="A12872" i="32"/>
  <c r="A12873" i="32"/>
  <c r="A12874" i="32"/>
  <c r="A12875" i="32"/>
  <c r="A12876" i="32"/>
  <c r="A12877" i="32"/>
  <c r="A12878" i="32"/>
  <c r="A12879" i="32"/>
  <c r="A12880" i="32"/>
  <c r="A12881" i="32"/>
  <c r="A12882" i="32"/>
  <c r="A12883" i="32"/>
  <c r="A12884" i="32"/>
  <c r="A12885" i="32"/>
  <c r="A12886" i="32"/>
  <c r="A12887" i="32"/>
  <c r="A12888" i="32"/>
  <c r="A12889" i="32"/>
  <c r="A12890" i="32"/>
  <c r="A12891" i="32"/>
  <c r="A12892" i="32"/>
  <c r="A12893" i="32"/>
  <c r="A12894" i="32"/>
  <c r="A12895" i="32"/>
  <c r="A12896" i="32"/>
  <c r="A12897" i="32"/>
  <c r="A12898" i="32"/>
  <c r="A12899" i="32"/>
  <c r="A12900" i="32"/>
  <c r="A12901" i="32"/>
  <c r="A12902" i="32"/>
  <c r="A12903" i="32"/>
  <c r="A12904" i="32"/>
  <c r="A12905" i="32"/>
  <c r="A12906" i="32"/>
  <c r="A12907" i="32"/>
  <c r="A12908" i="32"/>
  <c r="A12909" i="32"/>
  <c r="A12910" i="32"/>
  <c r="A12911" i="32"/>
  <c r="A12912" i="32"/>
  <c r="A12913" i="32"/>
  <c r="A12914" i="32"/>
  <c r="A12915" i="32"/>
  <c r="A12916" i="32"/>
  <c r="A12917" i="32"/>
  <c r="A12918" i="32"/>
  <c r="A12919" i="32"/>
  <c r="A12920" i="32"/>
  <c r="A12921" i="32"/>
  <c r="A12922" i="32"/>
  <c r="A12923" i="32"/>
  <c r="A12924" i="32"/>
  <c r="A12925" i="32"/>
  <c r="A12926" i="32"/>
  <c r="A12927" i="32"/>
  <c r="A12928" i="32"/>
  <c r="A12929" i="32"/>
  <c r="A12930" i="32"/>
  <c r="A12931" i="32"/>
  <c r="A12932" i="32"/>
  <c r="A12933" i="32"/>
  <c r="A12934" i="32"/>
  <c r="A12935" i="32"/>
  <c r="A12936" i="32"/>
  <c r="A12937" i="32"/>
  <c r="A12938" i="32"/>
  <c r="A12939" i="32"/>
  <c r="A12940" i="32"/>
  <c r="A12941" i="32"/>
  <c r="A12942" i="32"/>
  <c r="A12943" i="32"/>
  <c r="A12944" i="32"/>
  <c r="A12945" i="32"/>
  <c r="A12946" i="32"/>
  <c r="A12947" i="32"/>
  <c r="A12948" i="32"/>
  <c r="A12949" i="32"/>
  <c r="A12950" i="32"/>
  <c r="A12951" i="32"/>
  <c r="A12952" i="32"/>
  <c r="A12953" i="32"/>
  <c r="A12954" i="32"/>
  <c r="A12955" i="32"/>
  <c r="A12956" i="32"/>
  <c r="A12957" i="32"/>
  <c r="A12958" i="32"/>
  <c r="A12959" i="32"/>
  <c r="A12960" i="32"/>
  <c r="A12961" i="32"/>
  <c r="A12962" i="32"/>
  <c r="A12963" i="32"/>
  <c r="A12964" i="32"/>
  <c r="A12965" i="32"/>
  <c r="A12966" i="32"/>
  <c r="A12967" i="32"/>
  <c r="A12968" i="32"/>
  <c r="A12969" i="32"/>
  <c r="A12970" i="32"/>
  <c r="A12971" i="32"/>
  <c r="A12972" i="32"/>
  <c r="A12973" i="32"/>
  <c r="A12974" i="32"/>
  <c r="A12975" i="32"/>
  <c r="A12976" i="32"/>
  <c r="A12977" i="32"/>
  <c r="A12978" i="32"/>
  <c r="A12979" i="32"/>
  <c r="A12980" i="32"/>
  <c r="A12981" i="32"/>
  <c r="A12982" i="32"/>
  <c r="A12983" i="32"/>
  <c r="A12984" i="32"/>
  <c r="A12985" i="32"/>
  <c r="A12986" i="32"/>
  <c r="A12987" i="32"/>
  <c r="A12988" i="32"/>
  <c r="A12989" i="32"/>
  <c r="A12990" i="32"/>
  <c r="A12991" i="32"/>
  <c r="A12992" i="32"/>
  <c r="A12993" i="32"/>
  <c r="A12994" i="32"/>
  <c r="A12995" i="32"/>
  <c r="A12996" i="32"/>
  <c r="A12997" i="32"/>
  <c r="A12998" i="32"/>
  <c r="A12999" i="32"/>
  <c r="A13000" i="32"/>
  <c r="A13001" i="32"/>
  <c r="A13002" i="32"/>
  <c r="A13003" i="32"/>
  <c r="A13004" i="32"/>
  <c r="A13005" i="32"/>
  <c r="A13006" i="32"/>
  <c r="A13007" i="32"/>
  <c r="A13008" i="32"/>
  <c r="A13009" i="32"/>
  <c r="A13010" i="32"/>
  <c r="A13011" i="32"/>
  <c r="A13012" i="32"/>
  <c r="A13013" i="32"/>
  <c r="A13014" i="32"/>
  <c r="A13015" i="32"/>
  <c r="A13016" i="32"/>
  <c r="A13017" i="32"/>
  <c r="A13018" i="32"/>
  <c r="A13019" i="32"/>
  <c r="A13020" i="32"/>
  <c r="A13021" i="32"/>
  <c r="A13022" i="32"/>
  <c r="A13023" i="32"/>
  <c r="A13024" i="32"/>
  <c r="A13025" i="32"/>
  <c r="A13026" i="32"/>
  <c r="A13027" i="32"/>
  <c r="A13028" i="32"/>
  <c r="A13029" i="32"/>
  <c r="A13030" i="32"/>
  <c r="A13031" i="32"/>
  <c r="A13032" i="32"/>
  <c r="A13033" i="32"/>
  <c r="A13034" i="32"/>
  <c r="A13035" i="32"/>
  <c r="A13036" i="32"/>
  <c r="A13037" i="32"/>
  <c r="A13038" i="32"/>
  <c r="A13039" i="32"/>
  <c r="A13040" i="32"/>
  <c r="A13041" i="32"/>
  <c r="A13042" i="32"/>
  <c r="A13043" i="32"/>
  <c r="A13044" i="32"/>
  <c r="A13045" i="32"/>
  <c r="A13046" i="32"/>
  <c r="A13047" i="32"/>
  <c r="A13048" i="32"/>
  <c r="A13049" i="32"/>
  <c r="A13050" i="32"/>
  <c r="A13051" i="32"/>
  <c r="A13052" i="32"/>
  <c r="A13053" i="32"/>
  <c r="A13054" i="32"/>
  <c r="A13055" i="32"/>
  <c r="A13056" i="32"/>
  <c r="A13057" i="32"/>
  <c r="A13058" i="32"/>
  <c r="A13059" i="32"/>
  <c r="A13060" i="32"/>
  <c r="A13061" i="32"/>
  <c r="A13062" i="32"/>
  <c r="A13063" i="32"/>
  <c r="A13064" i="32"/>
  <c r="A13065" i="32"/>
  <c r="A13066" i="32"/>
  <c r="A13067" i="32"/>
  <c r="A13068" i="32"/>
  <c r="A13069" i="32"/>
  <c r="A13070" i="32"/>
  <c r="A13071" i="32"/>
  <c r="A13072" i="32"/>
  <c r="A13073" i="32"/>
  <c r="A13074" i="32"/>
  <c r="A13075" i="32"/>
  <c r="A13076" i="32"/>
  <c r="A13077" i="32"/>
  <c r="A13078" i="32"/>
  <c r="A13079" i="32"/>
  <c r="A13080" i="32"/>
  <c r="A13081" i="32"/>
  <c r="A13082" i="32"/>
  <c r="A13083" i="32"/>
  <c r="A13084" i="32"/>
  <c r="A13085" i="32"/>
  <c r="A13086" i="32"/>
  <c r="A13087" i="32"/>
  <c r="A13088" i="32"/>
  <c r="A13089" i="32"/>
  <c r="A13090" i="32"/>
  <c r="A13091" i="32"/>
  <c r="A13092" i="32"/>
  <c r="A13093" i="32"/>
  <c r="A13094" i="32"/>
  <c r="A13095" i="32"/>
  <c r="A13096" i="32"/>
  <c r="A13097" i="32"/>
  <c r="A13098" i="32"/>
  <c r="A13099" i="32"/>
  <c r="A13100" i="32"/>
  <c r="A13101" i="32"/>
  <c r="A13102" i="32"/>
  <c r="A13103" i="32"/>
  <c r="A13104" i="32"/>
  <c r="A13105" i="32"/>
  <c r="A13106" i="32"/>
  <c r="A13107" i="32"/>
  <c r="A13108" i="32"/>
  <c r="A13109" i="32"/>
  <c r="A13110" i="32"/>
  <c r="A13111" i="32"/>
  <c r="A13112" i="32"/>
  <c r="A13113" i="32"/>
  <c r="A13114" i="32"/>
  <c r="A13115" i="32"/>
  <c r="A13116" i="32"/>
  <c r="A13117" i="32"/>
  <c r="A13118" i="32"/>
  <c r="A13119" i="32"/>
  <c r="A13120" i="32"/>
  <c r="A13121" i="32"/>
  <c r="A13122" i="32"/>
  <c r="A13123" i="32"/>
  <c r="A13124" i="32"/>
  <c r="A13125" i="32"/>
  <c r="A13126" i="32"/>
  <c r="A13127" i="32"/>
  <c r="A13128" i="32"/>
  <c r="A13129" i="32"/>
  <c r="A13130" i="32"/>
  <c r="A13131" i="32"/>
  <c r="A13132" i="32"/>
  <c r="A13133" i="32"/>
  <c r="A13134" i="32"/>
  <c r="A13135" i="32"/>
  <c r="A13136" i="32"/>
  <c r="A13137" i="32"/>
  <c r="A13138" i="32"/>
  <c r="A13139" i="32"/>
  <c r="A13140" i="32"/>
  <c r="A13141" i="32"/>
  <c r="A13142" i="32"/>
  <c r="A13143" i="32"/>
  <c r="A13144" i="32"/>
  <c r="A13145" i="32"/>
  <c r="A13146" i="32"/>
  <c r="A13147" i="32"/>
  <c r="A13148" i="32"/>
  <c r="A13149" i="32"/>
  <c r="A13150" i="32"/>
  <c r="A13151" i="32"/>
  <c r="A13152" i="32"/>
  <c r="A13153" i="32"/>
  <c r="A13154" i="32"/>
  <c r="A13155" i="32"/>
  <c r="A13156" i="32"/>
  <c r="A13157" i="32"/>
  <c r="A13158" i="32"/>
  <c r="A13159" i="32"/>
  <c r="A13160" i="32"/>
  <c r="A13161" i="32"/>
  <c r="A13162" i="32"/>
  <c r="A13163" i="32"/>
  <c r="A13164" i="32"/>
  <c r="A13165" i="32"/>
  <c r="A13166" i="32"/>
  <c r="A13167" i="32"/>
  <c r="A13168" i="32"/>
  <c r="A13169" i="32"/>
  <c r="A13170" i="32"/>
  <c r="A13171" i="32"/>
  <c r="A13172" i="32"/>
  <c r="A13173" i="32"/>
  <c r="A13174" i="32"/>
  <c r="A13175" i="32"/>
  <c r="A13176" i="32"/>
  <c r="A13177" i="32"/>
  <c r="A13178" i="32"/>
  <c r="A13179" i="32"/>
  <c r="A13180" i="32"/>
  <c r="A13181" i="32"/>
  <c r="A13182" i="32"/>
  <c r="A13183" i="32"/>
  <c r="A13184" i="32"/>
  <c r="A13185" i="32"/>
  <c r="A13186" i="32"/>
  <c r="A13187" i="32"/>
  <c r="A13188" i="32"/>
  <c r="A13189" i="32"/>
  <c r="A13190" i="32"/>
  <c r="A13191" i="32"/>
  <c r="A13192" i="32"/>
  <c r="A13193" i="32"/>
  <c r="A13194" i="32"/>
  <c r="A13195" i="32"/>
  <c r="A13196" i="32"/>
  <c r="A13197" i="32"/>
  <c r="A13198" i="32"/>
  <c r="A13199" i="32"/>
  <c r="A13200" i="32"/>
  <c r="A13201" i="32"/>
  <c r="A13202" i="32"/>
  <c r="A13203" i="32"/>
  <c r="A13204" i="32"/>
  <c r="A13205" i="32"/>
  <c r="A13206" i="32"/>
  <c r="A13207" i="32"/>
  <c r="A13208" i="32"/>
  <c r="A13209" i="32"/>
  <c r="A13210" i="32"/>
  <c r="A13211" i="32"/>
  <c r="A13212" i="32"/>
  <c r="A13213" i="32"/>
  <c r="A13214" i="32"/>
  <c r="A13215" i="32"/>
  <c r="A13216" i="32"/>
  <c r="A13217" i="32"/>
  <c r="A13218" i="32"/>
  <c r="A13219" i="32"/>
  <c r="A13220" i="32"/>
  <c r="A13221" i="32"/>
  <c r="A13222" i="32"/>
  <c r="A13223" i="32"/>
  <c r="A13224" i="32"/>
  <c r="A13225" i="32"/>
  <c r="A13226" i="32"/>
  <c r="A13227" i="32"/>
  <c r="A13228" i="32"/>
  <c r="A13229" i="32"/>
  <c r="A13230" i="32"/>
  <c r="A13231" i="32"/>
  <c r="A13232" i="32"/>
  <c r="A13233" i="32"/>
  <c r="A13234" i="32"/>
  <c r="A13235" i="32"/>
  <c r="A13236" i="32"/>
  <c r="A13237" i="32"/>
  <c r="A13238" i="32"/>
  <c r="A13239" i="32"/>
  <c r="A13240" i="32"/>
  <c r="A13241" i="32"/>
  <c r="A13242" i="32"/>
  <c r="A13243" i="32"/>
  <c r="A13244" i="32"/>
  <c r="A13245" i="32"/>
  <c r="A13246" i="32"/>
  <c r="A13247" i="32"/>
  <c r="A13248" i="32"/>
  <c r="A13249" i="32"/>
  <c r="A13250" i="32"/>
  <c r="A13251" i="32"/>
  <c r="A13252" i="32"/>
  <c r="A13253" i="32"/>
  <c r="A13254" i="32"/>
  <c r="A13255" i="32"/>
  <c r="A13256" i="32"/>
  <c r="A13257" i="32"/>
  <c r="A13258" i="32"/>
  <c r="A13259" i="32"/>
  <c r="A13260" i="32"/>
  <c r="A13261" i="32"/>
  <c r="A13262" i="32"/>
  <c r="A13263" i="32"/>
  <c r="A13264" i="32"/>
  <c r="A13265" i="32"/>
  <c r="A13266" i="32"/>
  <c r="A13267" i="32"/>
  <c r="A13268" i="32"/>
  <c r="A13269" i="32"/>
  <c r="A13270" i="32"/>
  <c r="A13271" i="32"/>
  <c r="A13272" i="32"/>
  <c r="A13273" i="32"/>
  <c r="A13274" i="32"/>
  <c r="A13275" i="32"/>
  <c r="A13276" i="32"/>
  <c r="A13277" i="32"/>
  <c r="A13278" i="32"/>
  <c r="A13279" i="32"/>
  <c r="A13280" i="32"/>
  <c r="A13281" i="32"/>
  <c r="A13282" i="32"/>
  <c r="A13283" i="32"/>
  <c r="A13284" i="32"/>
  <c r="A13285" i="32"/>
  <c r="A13286" i="32"/>
  <c r="A13287" i="32"/>
  <c r="A13288" i="32"/>
  <c r="A13289" i="32"/>
  <c r="A13290" i="32"/>
  <c r="A13291" i="32"/>
  <c r="A13292" i="32"/>
  <c r="A13293" i="32"/>
  <c r="A13294" i="32"/>
  <c r="A13295" i="32"/>
  <c r="A13296" i="32"/>
  <c r="A13297" i="32"/>
  <c r="A13298" i="32"/>
  <c r="A13299" i="32"/>
  <c r="A13300" i="32"/>
  <c r="A13301" i="32"/>
  <c r="A13302" i="32"/>
  <c r="A13303" i="32"/>
  <c r="A13304" i="32"/>
  <c r="A13305" i="32"/>
  <c r="A13306" i="32"/>
  <c r="A13307" i="32"/>
  <c r="A13308" i="32"/>
  <c r="A13309" i="32"/>
  <c r="A13310" i="32"/>
  <c r="A13311" i="32"/>
  <c r="A13312" i="32"/>
  <c r="A13313" i="32"/>
  <c r="A13314" i="32"/>
  <c r="A13315" i="32"/>
  <c r="A13316" i="32"/>
  <c r="A13317" i="32"/>
  <c r="A13318" i="32"/>
  <c r="A13319" i="32"/>
  <c r="A13320" i="32"/>
  <c r="A13321" i="32"/>
  <c r="A13322" i="32"/>
  <c r="A13323" i="32"/>
  <c r="A13324" i="32"/>
  <c r="A13325" i="32"/>
  <c r="A13326" i="32"/>
  <c r="A13327" i="32"/>
  <c r="A13328" i="32"/>
  <c r="A13329" i="32"/>
  <c r="A13330" i="32"/>
  <c r="A13331" i="32"/>
  <c r="A13332" i="32"/>
  <c r="A13333" i="32"/>
  <c r="A13334" i="32"/>
  <c r="A13335" i="32"/>
  <c r="A13336" i="32"/>
  <c r="A13337" i="32"/>
  <c r="A13338" i="32"/>
  <c r="A13339" i="32"/>
  <c r="A13340" i="32"/>
  <c r="A13341" i="32"/>
  <c r="A13342" i="32"/>
  <c r="A13343" i="32"/>
  <c r="A13344" i="32"/>
  <c r="A13345" i="32"/>
  <c r="A13346" i="32"/>
  <c r="A13347" i="32"/>
  <c r="A13348" i="32"/>
  <c r="A13349" i="32"/>
  <c r="A13350" i="32"/>
  <c r="A13351" i="32"/>
  <c r="A13352" i="32"/>
  <c r="A13353" i="32"/>
  <c r="A13354" i="32"/>
  <c r="A13355" i="32"/>
  <c r="A13356" i="32"/>
  <c r="A13357" i="32"/>
  <c r="A13358" i="32"/>
  <c r="A13359" i="32"/>
  <c r="A13360" i="32"/>
  <c r="A13361" i="32"/>
  <c r="A13362" i="32"/>
  <c r="A13363" i="32"/>
  <c r="A13364" i="32"/>
  <c r="A13365" i="32"/>
  <c r="A13366" i="32"/>
  <c r="A13367" i="32"/>
  <c r="A13368" i="32"/>
  <c r="A13369" i="32"/>
  <c r="A13370" i="32"/>
  <c r="A13371" i="32"/>
  <c r="A13372" i="32"/>
  <c r="A13373" i="32"/>
  <c r="A13374" i="32"/>
  <c r="A13375" i="32"/>
  <c r="A13376" i="32"/>
  <c r="A13377" i="32"/>
  <c r="A13378" i="32"/>
  <c r="A13379" i="32"/>
  <c r="A13380" i="32"/>
  <c r="A13381" i="32"/>
  <c r="A13382" i="32"/>
  <c r="A13383" i="32"/>
  <c r="A13384" i="32"/>
  <c r="A13385" i="32"/>
  <c r="A13386" i="32"/>
  <c r="A13387" i="32"/>
  <c r="A13388" i="32"/>
  <c r="A13389" i="32"/>
  <c r="A13390" i="32"/>
  <c r="A13391" i="32"/>
  <c r="A13392" i="32"/>
  <c r="A13393" i="32"/>
  <c r="A13394" i="32"/>
  <c r="A13395" i="32"/>
  <c r="A13396" i="32"/>
  <c r="A13397" i="32"/>
  <c r="A13398" i="32"/>
  <c r="A13399" i="32"/>
  <c r="A13400" i="32"/>
  <c r="A13401" i="32"/>
  <c r="A13402" i="32"/>
  <c r="A13403" i="32"/>
  <c r="A13404" i="32"/>
  <c r="A13405" i="32"/>
  <c r="A13406" i="32"/>
  <c r="A13407" i="32"/>
  <c r="A13408" i="32"/>
  <c r="A13409" i="32"/>
  <c r="A13410" i="32"/>
  <c r="A13411" i="32"/>
  <c r="A13412" i="32"/>
  <c r="A13413" i="32"/>
  <c r="A13414" i="32"/>
  <c r="A13415" i="32"/>
  <c r="A13416" i="32"/>
  <c r="A13417" i="32"/>
  <c r="A13418" i="32"/>
  <c r="A13419" i="32"/>
  <c r="A13420" i="32"/>
  <c r="A13421" i="32"/>
  <c r="A13422" i="32"/>
  <c r="A13423" i="32"/>
  <c r="A13424" i="32"/>
  <c r="A13425" i="32"/>
  <c r="A13426" i="32"/>
  <c r="A13427" i="32"/>
  <c r="A13428" i="32"/>
  <c r="A13429" i="32"/>
  <c r="A13430" i="32"/>
  <c r="A13431" i="32"/>
  <c r="A13432" i="32"/>
  <c r="A13433" i="32"/>
  <c r="A13434" i="32"/>
  <c r="A13435" i="32"/>
  <c r="A13436" i="32"/>
  <c r="A13437" i="32"/>
  <c r="A13438" i="32"/>
  <c r="A13439" i="32"/>
  <c r="A13440" i="32"/>
  <c r="A13441" i="32"/>
  <c r="A13442" i="32"/>
  <c r="A13443" i="32"/>
  <c r="A13444" i="32"/>
  <c r="A13445" i="32"/>
  <c r="A13446" i="32"/>
  <c r="A13447" i="32"/>
  <c r="A13448" i="32"/>
  <c r="A13449" i="32"/>
  <c r="A13450" i="32"/>
  <c r="A13451" i="32"/>
  <c r="A13452" i="32"/>
  <c r="A13453" i="32"/>
  <c r="A13454" i="32"/>
  <c r="A13455" i="32"/>
  <c r="A13456" i="32"/>
  <c r="A13457" i="32"/>
  <c r="A13458" i="32"/>
  <c r="A13459" i="32"/>
  <c r="A13460" i="32"/>
  <c r="A13461" i="32"/>
  <c r="A13462" i="32"/>
  <c r="A13463" i="32"/>
  <c r="A13464" i="32"/>
  <c r="A13465" i="32"/>
  <c r="A13466" i="32"/>
  <c r="A13467" i="32"/>
  <c r="A13468" i="32"/>
  <c r="A13469" i="32"/>
  <c r="A13470" i="32"/>
  <c r="A13471" i="32"/>
  <c r="A13472" i="32"/>
  <c r="A13473" i="32"/>
  <c r="A13474" i="32"/>
  <c r="A13475" i="32"/>
  <c r="A13476" i="32"/>
  <c r="A13477" i="32"/>
  <c r="A13478" i="32"/>
  <c r="A13479" i="32"/>
  <c r="A13480" i="32"/>
  <c r="A13481" i="32"/>
  <c r="A13482" i="32"/>
  <c r="A13483" i="32"/>
  <c r="A13484" i="32"/>
  <c r="A13485" i="32"/>
  <c r="A13486" i="32"/>
  <c r="A13487" i="32"/>
  <c r="A13488" i="32"/>
  <c r="A13489" i="32"/>
  <c r="A13490" i="32"/>
  <c r="A13491" i="32"/>
  <c r="A13492" i="32"/>
  <c r="A13493" i="32"/>
  <c r="A13494" i="32"/>
  <c r="A13495" i="32"/>
  <c r="A13496" i="32"/>
  <c r="A13497" i="32"/>
  <c r="A13498" i="32"/>
  <c r="A13499" i="32"/>
  <c r="A13500" i="32"/>
  <c r="A13501" i="32"/>
  <c r="A13502" i="32"/>
  <c r="A13503" i="32"/>
  <c r="A13504" i="32"/>
  <c r="A13505" i="32"/>
  <c r="A13506" i="32"/>
  <c r="A13507" i="32"/>
  <c r="A13508" i="32"/>
  <c r="A13509" i="32"/>
  <c r="A13510" i="32"/>
  <c r="A13511" i="32"/>
  <c r="A13512" i="32"/>
  <c r="A13513" i="32"/>
  <c r="A13514" i="32"/>
  <c r="A13515" i="32"/>
  <c r="A13516" i="32"/>
  <c r="A13517" i="32"/>
  <c r="A13518" i="32"/>
  <c r="A13519" i="32"/>
  <c r="A13520" i="32"/>
  <c r="A13521" i="32"/>
  <c r="A13522" i="32"/>
  <c r="A13523" i="32"/>
  <c r="A13524" i="32"/>
  <c r="A13525" i="32"/>
  <c r="A13526" i="32"/>
  <c r="A13527" i="32"/>
  <c r="A13528" i="32"/>
  <c r="A13529" i="32"/>
  <c r="A13530" i="32"/>
  <c r="A13531" i="32"/>
  <c r="A13532" i="32"/>
  <c r="A13533" i="32"/>
  <c r="A13534" i="32"/>
  <c r="A13535" i="32"/>
  <c r="A13536" i="32"/>
  <c r="A13537" i="32"/>
  <c r="A13538" i="32"/>
  <c r="A13539" i="32"/>
  <c r="A13540" i="32"/>
  <c r="A13541" i="32"/>
  <c r="A13542" i="32"/>
  <c r="A13543" i="32"/>
  <c r="A13544" i="32"/>
  <c r="A13545" i="32"/>
  <c r="A13546" i="32"/>
  <c r="A13547" i="32"/>
  <c r="A13548" i="32"/>
  <c r="A13549" i="32"/>
  <c r="A13550" i="32"/>
  <c r="A13551" i="32"/>
  <c r="A13552" i="32"/>
  <c r="A13553" i="32"/>
  <c r="A13554" i="32"/>
  <c r="A13555" i="32"/>
  <c r="A13556" i="32"/>
  <c r="A13557" i="32"/>
  <c r="A13558" i="32"/>
  <c r="A13559" i="32"/>
  <c r="A13560" i="32"/>
  <c r="A13561" i="32"/>
  <c r="A13562" i="32"/>
  <c r="A13563" i="32"/>
  <c r="A13564" i="32"/>
  <c r="A13565" i="32"/>
  <c r="A13566" i="32"/>
  <c r="A13567" i="32"/>
  <c r="A13568" i="32"/>
  <c r="A13569" i="32"/>
  <c r="A13570" i="32"/>
  <c r="A13571" i="32"/>
  <c r="A13572" i="32"/>
  <c r="A13573" i="32"/>
  <c r="A13574" i="32"/>
  <c r="A13575" i="32"/>
  <c r="A13576" i="32"/>
  <c r="A13577" i="32"/>
  <c r="A13578" i="32"/>
  <c r="A13579" i="32"/>
  <c r="A13580" i="32"/>
  <c r="A13581" i="32"/>
  <c r="A13582" i="32"/>
  <c r="A13583" i="32"/>
  <c r="A13584" i="32"/>
  <c r="A13585" i="32"/>
  <c r="A13586" i="32"/>
  <c r="A13587" i="32"/>
  <c r="A13588" i="32"/>
  <c r="A13589" i="32"/>
  <c r="A13590" i="32"/>
  <c r="A13591" i="32"/>
  <c r="A13592" i="32"/>
  <c r="A13593" i="32"/>
  <c r="A13594" i="32"/>
  <c r="A13595" i="32"/>
  <c r="A13596" i="32"/>
  <c r="A13597" i="32"/>
  <c r="A13598" i="32"/>
  <c r="A13599" i="32"/>
  <c r="A13600" i="32"/>
  <c r="A13601" i="32"/>
  <c r="A13602" i="32"/>
  <c r="A13603" i="32"/>
  <c r="A13604" i="32"/>
  <c r="A13605" i="32"/>
  <c r="A13606" i="32"/>
  <c r="A13607" i="32"/>
  <c r="A13608" i="32"/>
  <c r="A13609" i="32"/>
  <c r="A13610" i="32"/>
  <c r="A13611" i="32"/>
  <c r="A13612" i="32"/>
  <c r="A13613" i="32"/>
  <c r="A13614" i="32"/>
  <c r="A13615" i="32"/>
  <c r="A13616" i="32"/>
  <c r="A13617" i="32"/>
  <c r="A13618" i="32"/>
  <c r="A13619" i="32"/>
  <c r="A13620" i="32"/>
  <c r="A13621" i="32"/>
  <c r="A13622" i="32"/>
  <c r="A13623" i="32"/>
  <c r="A13624" i="32"/>
  <c r="A13625" i="32"/>
  <c r="A13626" i="32"/>
  <c r="A13627" i="32"/>
  <c r="A13628" i="32"/>
  <c r="A13629" i="32"/>
  <c r="A13630" i="32"/>
  <c r="A13631" i="32"/>
  <c r="A13632" i="32"/>
  <c r="A13633" i="32"/>
  <c r="A13634" i="32"/>
  <c r="A13635" i="32"/>
  <c r="A13636" i="32"/>
  <c r="A13637" i="32"/>
  <c r="A13638" i="32"/>
  <c r="A13639" i="32"/>
  <c r="A13640" i="32"/>
  <c r="A13641" i="32"/>
  <c r="A13642" i="32"/>
  <c r="A13643" i="32"/>
  <c r="A13644" i="32"/>
  <c r="A13645" i="32"/>
  <c r="A13646" i="32"/>
  <c r="A13647" i="32"/>
  <c r="A13648" i="32"/>
  <c r="A13649" i="32"/>
  <c r="A13650" i="32"/>
  <c r="A13651" i="32"/>
  <c r="A13652" i="32"/>
  <c r="A13653" i="32"/>
  <c r="A13654" i="32"/>
  <c r="A13655" i="32"/>
  <c r="A13656" i="32"/>
  <c r="A13657" i="32"/>
  <c r="A13658" i="32"/>
  <c r="A13659" i="32"/>
  <c r="A13660" i="32"/>
  <c r="A13661" i="32"/>
  <c r="A13662" i="32"/>
  <c r="A13663" i="32"/>
  <c r="A13664" i="32"/>
  <c r="A13665" i="32"/>
  <c r="A13666" i="32"/>
  <c r="A13667" i="32"/>
  <c r="A13668" i="32"/>
  <c r="A13669" i="32"/>
  <c r="A13670" i="32"/>
  <c r="A13671" i="32"/>
  <c r="A13672" i="32"/>
  <c r="A13673" i="32"/>
  <c r="A13674" i="32"/>
  <c r="A13675" i="32"/>
  <c r="A13676" i="32"/>
  <c r="A13677" i="32"/>
  <c r="A13678" i="32"/>
  <c r="A13679" i="32"/>
  <c r="A13680" i="32"/>
  <c r="A13681" i="32"/>
  <c r="A13682" i="32"/>
  <c r="A13683" i="32"/>
  <c r="A13684" i="32"/>
  <c r="A13685" i="32"/>
  <c r="A13686" i="32"/>
  <c r="A13687" i="32"/>
  <c r="A13688" i="32"/>
  <c r="A13689" i="32"/>
  <c r="A13690" i="32"/>
  <c r="A13691" i="32"/>
  <c r="A13692" i="32"/>
  <c r="A13693" i="32"/>
  <c r="A13694" i="32"/>
  <c r="A13695" i="32"/>
  <c r="A13696" i="32"/>
  <c r="A13697" i="32"/>
  <c r="A13698" i="32"/>
  <c r="A13699" i="32"/>
  <c r="A13700" i="32"/>
  <c r="A13701" i="32"/>
  <c r="A13702" i="32"/>
  <c r="A13703" i="32"/>
  <c r="A13704" i="32"/>
  <c r="A13705" i="32"/>
  <c r="A13706" i="32"/>
  <c r="A13707" i="32"/>
  <c r="A13708" i="32"/>
  <c r="A13709" i="32"/>
  <c r="A13710" i="32"/>
  <c r="A13711" i="32"/>
  <c r="A13712" i="32"/>
  <c r="A13713" i="32"/>
  <c r="A13714" i="32"/>
  <c r="A13715" i="32"/>
  <c r="A13716" i="32"/>
  <c r="A13717" i="32"/>
  <c r="A13718" i="32"/>
  <c r="A13719" i="32"/>
  <c r="A13720" i="32"/>
  <c r="A13721" i="32"/>
  <c r="A13722" i="32"/>
  <c r="A13723" i="32"/>
  <c r="A13724" i="32"/>
  <c r="A13725" i="32"/>
  <c r="A13726" i="32"/>
  <c r="A13727" i="32"/>
  <c r="A13728" i="32"/>
  <c r="A13729" i="32"/>
  <c r="A13730" i="32"/>
  <c r="A13731" i="32"/>
  <c r="A13732" i="32"/>
  <c r="A13733" i="32"/>
  <c r="A13734" i="32"/>
  <c r="A13735" i="32"/>
  <c r="A13736" i="32"/>
  <c r="A13737" i="32"/>
  <c r="A13738" i="32"/>
  <c r="A13739" i="32"/>
  <c r="A13740" i="32"/>
  <c r="A13741" i="32"/>
  <c r="A13742" i="32"/>
  <c r="A13743" i="32"/>
  <c r="A13744" i="32"/>
  <c r="A13745" i="32"/>
  <c r="A13746" i="32"/>
  <c r="A13747" i="32"/>
  <c r="A13748" i="32"/>
  <c r="A13749" i="32"/>
  <c r="A13750" i="32"/>
  <c r="A13751" i="32"/>
  <c r="A13752" i="32"/>
  <c r="A13753" i="32"/>
  <c r="A13754" i="32"/>
  <c r="A13755" i="32"/>
  <c r="A13756" i="32"/>
  <c r="A13757" i="32"/>
  <c r="A13758" i="32"/>
  <c r="A13759" i="32"/>
  <c r="A13760" i="32"/>
  <c r="A13761" i="32"/>
  <c r="A13762" i="32"/>
  <c r="A13763" i="32"/>
  <c r="A13764" i="32"/>
  <c r="A13765" i="32"/>
  <c r="A13766" i="32"/>
  <c r="A13767" i="32"/>
  <c r="A13768" i="32"/>
  <c r="A13769" i="32"/>
  <c r="A13770" i="32"/>
  <c r="A13771" i="32"/>
  <c r="A13772" i="32"/>
  <c r="A13773" i="32"/>
  <c r="A13774" i="32"/>
  <c r="A13775" i="32"/>
  <c r="A13776" i="32"/>
  <c r="A13777" i="32"/>
  <c r="A13778" i="32"/>
  <c r="A13779" i="32"/>
  <c r="A13780" i="32"/>
  <c r="A13781" i="32"/>
  <c r="A13782" i="32"/>
  <c r="A13783" i="32"/>
  <c r="A13784" i="32"/>
  <c r="A13785" i="32"/>
  <c r="A13786" i="32"/>
  <c r="A13787" i="32"/>
  <c r="A13788" i="32"/>
  <c r="A13789" i="32"/>
  <c r="A13790" i="32"/>
  <c r="A13791" i="32"/>
  <c r="A13792" i="32"/>
  <c r="A13793" i="32"/>
  <c r="A13794" i="32"/>
  <c r="A13795" i="32"/>
  <c r="A13796" i="32"/>
  <c r="A13797" i="32"/>
  <c r="A13798" i="32"/>
  <c r="A13799" i="32"/>
  <c r="A13800" i="32"/>
  <c r="A13801" i="32"/>
  <c r="A13802" i="32"/>
  <c r="A13803" i="32"/>
  <c r="A13804" i="32"/>
  <c r="A13805" i="32"/>
  <c r="A13806" i="32"/>
  <c r="A13807" i="32"/>
  <c r="A13808" i="32"/>
  <c r="A13809" i="32"/>
  <c r="A13810" i="32"/>
  <c r="A13811" i="32"/>
  <c r="A13812" i="32"/>
  <c r="A13813" i="32"/>
  <c r="A13814" i="32"/>
  <c r="A13815" i="32"/>
  <c r="A13816" i="32"/>
  <c r="A13817" i="32"/>
  <c r="A13818" i="32"/>
  <c r="A13819" i="32"/>
  <c r="A13820" i="32"/>
  <c r="A13821" i="32"/>
  <c r="A13822" i="32"/>
  <c r="A13823" i="32"/>
  <c r="A13824" i="32"/>
  <c r="A13825" i="32"/>
  <c r="A13826" i="32"/>
  <c r="A13827" i="32"/>
  <c r="A13828" i="32"/>
  <c r="A13829" i="32"/>
  <c r="A13830" i="32"/>
  <c r="A13831" i="32"/>
  <c r="A13832" i="32"/>
  <c r="A13833" i="32"/>
  <c r="A13834" i="32"/>
  <c r="A13835" i="32"/>
  <c r="A13836" i="32"/>
  <c r="A13837" i="32"/>
  <c r="A13838" i="32"/>
  <c r="A13839" i="32"/>
  <c r="A13840" i="32"/>
  <c r="A13841" i="32"/>
  <c r="A13842" i="32"/>
  <c r="A13843" i="32"/>
  <c r="A13844" i="32"/>
  <c r="A13845" i="32"/>
  <c r="A13846" i="32"/>
  <c r="A13847" i="32"/>
  <c r="A13848" i="32"/>
  <c r="A13849" i="32"/>
  <c r="A13850" i="32"/>
  <c r="A13851" i="32"/>
  <c r="A13852" i="32"/>
  <c r="A13853" i="32"/>
  <c r="A13854" i="32"/>
  <c r="A13855" i="32"/>
  <c r="A13856" i="32"/>
  <c r="A13857" i="32"/>
  <c r="A13858" i="32"/>
  <c r="A13859" i="32"/>
  <c r="A13860" i="32"/>
  <c r="A13861" i="32"/>
  <c r="A13862" i="32"/>
  <c r="A13863" i="32"/>
  <c r="A13864" i="32"/>
  <c r="A13865" i="32"/>
  <c r="A13866" i="32"/>
  <c r="A13867" i="32"/>
  <c r="A13868" i="32"/>
  <c r="A13869" i="32"/>
  <c r="A13870" i="32"/>
  <c r="A13871" i="32"/>
  <c r="A13872" i="32"/>
  <c r="A13873" i="32"/>
  <c r="A13874" i="32"/>
  <c r="A13875" i="32"/>
  <c r="A13876" i="32"/>
  <c r="A13877" i="32"/>
  <c r="A13878" i="32"/>
  <c r="A13879" i="32"/>
  <c r="A13880" i="32"/>
  <c r="A13881" i="32"/>
  <c r="A13882" i="32"/>
  <c r="A13883" i="32"/>
  <c r="A13884" i="32"/>
  <c r="A13885" i="32"/>
  <c r="A13886" i="32"/>
  <c r="A13887" i="32"/>
  <c r="A13888" i="32"/>
  <c r="A13889" i="32"/>
  <c r="A13890" i="32"/>
  <c r="A13891" i="32"/>
  <c r="A13892" i="32"/>
  <c r="A13893" i="32"/>
  <c r="A13894" i="32"/>
  <c r="A13895" i="32"/>
  <c r="A13896" i="32"/>
  <c r="A13897" i="32"/>
  <c r="A13898" i="32"/>
  <c r="A13899" i="32"/>
  <c r="A13900" i="32"/>
  <c r="A13901" i="32"/>
  <c r="A13902" i="32"/>
  <c r="A13903" i="32"/>
  <c r="A13904" i="32"/>
  <c r="A13905" i="32"/>
  <c r="A13906" i="32"/>
  <c r="A13907" i="32"/>
  <c r="A13908" i="32"/>
  <c r="A13909" i="32"/>
  <c r="A13910" i="32"/>
  <c r="A13911" i="32"/>
  <c r="A13912" i="32"/>
  <c r="A13913" i="32"/>
  <c r="A13914" i="32"/>
  <c r="A13915" i="32"/>
  <c r="A13916" i="32"/>
  <c r="A13917" i="32"/>
  <c r="A13918" i="32"/>
  <c r="A13919" i="32"/>
  <c r="A13920" i="32"/>
  <c r="A13921" i="32"/>
  <c r="A13922" i="32"/>
  <c r="A13923" i="32"/>
  <c r="A13924" i="32"/>
  <c r="A13925" i="32"/>
  <c r="A13926" i="32"/>
  <c r="A13927" i="32"/>
  <c r="A13928" i="32"/>
  <c r="A13929" i="32"/>
  <c r="A13930" i="32"/>
  <c r="A13931" i="32"/>
  <c r="A13932" i="32"/>
  <c r="A13933" i="32"/>
  <c r="A13934" i="32"/>
  <c r="A13935" i="32"/>
  <c r="A13936" i="32"/>
  <c r="A13937" i="32"/>
  <c r="A13938" i="32"/>
  <c r="A13939" i="32"/>
  <c r="A13940" i="32"/>
  <c r="A13941" i="32"/>
  <c r="A13942" i="32"/>
  <c r="A13943" i="32"/>
  <c r="A13944" i="32"/>
  <c r="A13945" i="32"/>
  <c r="A13946" i="32"/>
  <c r="A13947" i="32"/>
  <c r="A13948" i="32"/>
  <c r="A13949" i="32"/>
  <c r="A13950" i="32"/>
  <c r="A13951" i="32"/>
  <c r="A13952" i="32"/>
  <c r="A13953" i="32"/>
  <c r="A13954" i="32"/>
  <c r="A13955" i="32"/>
  <c r="A13956" i="32"/>
  <c r="A13957" i="32"/>
  <c r="A13958" i="32"/>
  <c r="A13959" i="32"/>
  <c r="A13960" i="32"/>
  <c r="A13961" i="32"/>
  <c r="A13962" i="32"/>
  <c r="A13963" i="32"/>
  <c r="A13964" i="32"/>
  <c r="A13965" i="32"/>
  <c r="A13966" i="32"/>
  <c r="A13967" i="32"/>
  <c r="A13968" i="32"/>
  <c r="A13969" i="32"/>
  <c r="A13970" i="32"/>
  <c r="A13971" i="32"/>
  <c r="A13972" i="32"/>
  <c r="A13973" i="32"/>
  <c r="A13974" i="32"/>
  <c r="A13975" i="32"/>
  <c r="A13976" i="32"/>
  <c r="A13977" i="32"/>
  <c r="A13978" i="32"/>
  <c r="A13979" i="32"/>
  <c r="A13980" i="32"/>
  <c r="A13981" i="32"/>
  <c r="A13982" i="32"/>
  <c r="A13983" i="32"/>
  <c r="A13984" i="32"/>
  <c r="A13985" i="32"/>
  <c r="A13986" i="32"/>
  <c r="A13987" i="32"/>
  <c r="A13988" i="32"/>
  <c r="A13989" i="32"/>
  <c r="A13990" i="32"/>
  <c r="A13991" i="32"/>
  <c r="A13992" i="32"/>
  <c r="A13993" i="32"/>
  <c r="A13994" i="32"/>
  <c r="A13995" i="32"/>
  <c r="A13996" i="32"/>
  <c r="A13997" i="32"/>
  <c r="A13998" i="32"/>
  <c r="A13999" i="32"/>
  <c r="A14000" i="32"/>
  <c r="A14001" i="32"/>
  <c r="A14002" i="32"/>
  <c r="A14003" i="32"/>
  <c r="A14004" i="32"/>
  <c r="A14005" i="32"/>
  <c r="A14006" i="32"/>
  <c r="A14007" i="32"/>
  <c r="A14008" i="32"/>
  <c r="A14009" i="32"/>
  <c r="A14010" i="32"/>
  <c r="A14011" i="32"/>
  <c r="A14012" i="32"/>
  <c r="A14013" i="32"/>
  <c r="A14014" i="32"/>
  <c r="A14015" i="32"/>
  <c r="A14016" i="32"/>
  <c r="A14017" i="32"/>
  <c r="A14018" i="32"/>
  <c r="A14019" i="32"/>
  <c r="A14020" i="32"/>
  <c r="A14021" i="32"/>
  <c r="A14022" i="32"/>
  <c r="A14023" i="32"/>
  <c r="A14024" i="32"/>
  <c r="A14025" i="32"/>
  <c r="A14026" i="32"/>
  <c r="A14027" i="32"/>
  <c r="A14028" i="32"/>
  <c r="A14029" i="32"/>
  <c r="A14030" i="32"/>
  <c r="A14031" i="32"/>
  <c r="A14032" i="32"/>
  <c r="A14033" i="32"/>
  <c r="A14034" i="32"/>
  <c r="A14035" i="32"/>
  <c r="A14036" i="32"/>
  <c r="A14037" i="32"/>
  <c r="A14038" i="32"/>
  <c r="A14039" i="32"/>
  <c r="A14040" i="32"/>
  <c r="A14041" i="32"/>
  <c r="A14042" i="32"/>
  <c r="A14043" i="32"/>
  <c r="A14044" i="32"/>
  <c r="A14045" i="32"/>
  <c r="A14046" i="32"/>
  <c r="A14047" i="32"/>
  <c r="A14048" i="32"/>
  <c r="A14049" i="32"/>
  <c r="A14050" i="32"/>
  <c r="A14051" i="32"/>
  <c r="A14052" i="32"/>
  <c r="A14053" i="32"/>
  <c r="A14054" i="32"/>
  <c r="A14055" i="32"/>
  <c r="A14056" i="32"/>
  <c r="A14057" i="32"/>
  <c r="A14058" i="32"/>
  <c r="A14059" i="32"/>
  <c r="A14060" i="32"/>
  <c r="A14061" i="32"/>
  <c r="A14062" i="32"/>
  <c r="A14063" i="32"/>
  <c r="A14064" i="32"/>
  <c r="A14065" i="32"/>
  <c r="A14066" i="32"/>
  <c r="A14067" i="32"/>
  <c r="A14068" i="32"/>
  <c r="A14069" i="32"/>
  <c r="A14070" i="32"/>
  <c r="A14071" i="32"/>
  <c r="A14072" i="32"/>
  <c r="A14073" i="32"/>
  <c r="A14074" i="32"/>
  <c r="A14075" i="32"/>
  <c r="A14076" i="32"/>
  <c r="A14077" i="32"/>
  <c r="A14078" i="32"/>
  <c r="A14079" i="32"/>
  <c r="A14080" i="32"/>
  <c r="A14081" i="32"/>
  <c r="A14082" i="32"/>
  <c r="A14083" i="32"/>
  <c r="A14084" i="32"/>
  <c r="A14085" i="32"/>
  <c r="A14086" i="32"/>
  <c r="A14087" i="32"/>
  <c r="A14088" i="32"/>
  <c r="A14089" i="32"/>
  <c r="A14090" i="32"/>
  <c r="A14091" i="32"/>
  <c r="A14092" i="32"/>
  <c r="A14093" i="32"/>
  <c r="A14094" i="32"/>
  <c r="A14095" i="32"/>
  <c r="A14096" i="32"/>
  <c r="A14097" i="32"/>
  <c r="A14098" i="32"/>
  <c r="A14099" i="32"/>
  <c r="A14100" i="32"/>
  <c r="A14101" i="32"/>
  <c r="A14102" i="32"/>
  <c r="A14103" i="32"/>
  <c r="A14104" i="32"/>
  <c r="A14105" i="32"/>
  <c r="A14106" i="32"/>
  <c r="A14107" i="32"/>
  <c r="A14108" i="32"/>
  <c r="A14109" i="32"/>
  <c r="A14110" i="32"/>
  <c r="A14111" i="32"/>
  <c r="A14112" i="32"/>
  <c r="A14113" i="32"/>
  <c r="A14114" i="32"/>
  <c r="A14115" i="32"/>
  <c r="A14116" i="32"/>
  <c r="A14117" i="32"/>
  <c r="A14118" i="32"/>
  <c r="A14119" i="32"/>
  <c r="A14120" i="32"/>
  <c r="A14121" i="32"/>
  <c r="A14122" i="32"/>
  <c r="A14123" i="32"/>
  <c r="A14124" i="32"/>
  <c r="A14125" i="32"/>
  <c r="A14126" i="32"/>
  <c r="A14127" i="32"/>
  <c r="A14128" i="32"/>
  <c r="A14129" i="32"/>
  <c r="A14130" i="32"/>
  <c r="A14131" i="32"/>
  <c r="A14132" i="32"/>
  <c r="A14133" i="32"/>
  <c r="A14134" i="32"/>
  <c r="A14135" i="32"/>
  <c r="A14136" i="32"/>
  <c r="A14137" i="32"/>
  <c r="A14138" i="32"/>
  <c r="A14139" i="32"/>
  <c r="A14140" i="32"/>
  <c r="A14141" i="32"/>
  <c r="A14142" i="32"/>
  <c r="A14143" i="32"/>
  <c r="A14144" i="32"/>
  <c r="A14145" i="32"/>
  <c r="A14146" i="32"/>
  <c r="A14147" i="32"/>
  <c r="A14148" i="32"/>
  <c r="A14149" i="32"/>
  <c r="A14150" i="32"/>
  <c r="A14151" i="32"/>
  <c r="A14152" i="32"/>
  <c r="A14153" i="32"/>
  <c r="A14154" i="32"/>
  <c r="A14155" i="32"/>
  <c r="A14156" i="32"/>
  <c r="A14157" i="32"/>
  <c r="A14158" i="32"/>
  <c r="A14159" i="32"/>
  <c r="A14160" i="32"/>
  <c r="A14161" i="32"/>
  <c r="A14162" i="32"/>
  <c r="A14163" i="32"/>
  <c r="A14164" i="32"/>
  <c r="A14165" i="32"/>
  <c r="A14166" i="32"/>
  <c r="A14167" i="32"/>
  <c r="A14168" i="32"/>
  <c r="A14169" i="32"/>
  <c r="A14170" i="32"/>
  <c r="A14171" i="32"/>
  <c r="A14172" i="32"/>
  <c r="A14173" i="32"/>
  <c r="A14174" i="32"/>
  <c r="A14175" i="32"/>
  <c r="A14176" i="32"/>
  <c r="A14177" i="32"/>
  <c r="A14178" i="32"/>
  <c r="A14179" i="32"/>
  <c r="A14180" i="32"/>
  <c r="A14181" i="32"/>
  <c r="A14182" i="32"/>
  <c r="A14183" i="32"/>
  <c r="A14184" i="32"/>
  <c r="A14185" i="32"/>
  <c r="A14186" i="32"/>
  <c r="A14187" i="32"/>
  <c r="A14188" i="32"/>
  <c r="A14189" i="32"/>
  <c r="A14190" i="32"/>
  <c r="A14191" i="32"/>
  <c r="A14192" i="32"/>
  <c r="A14193" i="32"/>
  <c r="A14194" i="32"/>
  <c r="A14195" i="32"/>
  <c r="A14196" i="32"/>
  <c r="A14197" i="32"/>
  <c r="A14198" i="32"/>
  <c r="A14199" i="32"/>
  <c r="A14200" i="32"/>
  <c r="A14201" i="32"/>
  <c r="A14202" i="32"/>
  <c r="A14203" i="32"/>
  <c r="A14204" i="32"/>
  <c r="A14205" i="32"/>
  <c r="A14206" i="32"/>
  <c r="A14207" i="32"/>
  <c r="A14208" i="32"/>
  <c r="A14209" i="32"/>
  <c r="A14210" i="32"/>
  <c r="A14211" i="32"/>
  <c r="A14212" i="32"/>
  <c r="A14213" i="32"/>
  <c r="A14214" i="32"/>
  <c r="A14215" i="32"/>
  <c r="A14216" i="32"/>
  <c r="A14217" i="32"/>
  <c r="A14218" i="32"/>
  <c r="A14219" i="32"/>
  <c r="A14220" i="32"/>
  <c r="A14221" i="32"/>
  <c r="A14222" i="32"/>
  <c r="A14223" i="32"/>
  <c r="A14224" i="32"/>
  <c r="A14225" i="32"/>
  <c r="A14226" i="32"/>
  <c r="A14227" i="32"/>
  <c r="A14228" i="32"/>
  <c r="A14229" i="32"/>
  <c r="A14230" i="32"/>
  <c r="A14231" i="32"/>
  <c r="A14232" i="32"/>
  <c r="A14233" i="32"/>
  <c r="A14234" i="32"/>
  <c r="A14235" i="32"/>
  <c r="A14236" i="32"/>
  <c r="A14237" i="32"/>
  <c r="A14238" i="32"/>
  <c r="A14239" i="32"/>
  <c r="A14240" i="32"/>
  <c r="A14241" i="32"/>
  <c r="A14242" i="32"/>
  <c r="A14243" i="32"/>
  <c r="A14244" i="32"/>
  <c r="A14245" i="32"/>
  <c r="A14246" i="32"/>
  <c r="A14247" i="32"/>
  <c r="A14248" i="32"/>
  <c r="A14249" i="32"/>
  <c r="A14250" i="32"/>
  <c r="A14251" i="32"/>
  <c r="A14252" i="32"/>
  <c r="A14253" i="32"/>
  <c r="A14254" i="32"/>
  <c r="A14255" i="32"/>
  <c r="A14256" i="32"/>
  <c r="A14257" i="32"/>
  <c r="A14258" i="32"/>
  <c r="A14259" i="32"/>
  <c r="A14260" i="32"/>
  <c r="A14261" i="32"/>
  <c r="A14262" i="32"/>
  <c r="A14263" i="32"/>
  <c r="A14264" i="32"/>
  <c r="A14265" i="32"/>
  <c r="A14266" i="32"/>
  <c r="A14267" i="32"/>
  <c r="A14268" i="32"/>
  <c r="A14269" i="32"/>
  <c r="A14270" i="32"/>
  <c r="A14271" i="32"/>
  <c r="A14272" i="32"/>
  <c r="A14273" i="32"/>
  <c r="A14274" i="32"/>
  <c r="A14275" i="32"/>
  <c r="A14276" i="32"/>
  <c r="A14277" i="32"/>
  <c r="A14278" i="32"/>
  <c r="A14279" i="32"/>
  <c r="A14280" i="32"/>
  <c r="A14281" i="32"/>
  <c r="A14282" i="32"/>
  <c r="A14283" i="32"/>
  <c r="A14284" i="32"/>
  <c r="A14285" i="32"/>
  <c r="A14286" i="32"/>
  <c r="A14287" i="32"/>
  <c r="A14288" i="32"/>
  <c r="A14289" i="32"/>
  <c r="A14290" i="32"/>
  <c r="A14291" i="32"/>
  <c r="A14292" i="32"/>
  <c r="A14293" i="32"/>
  <c r="A14294" i="32"/>
  <c r="A14295" i="32"/>
  <c r="A14296" i="32"/>
  <c r="A14297" i="32"/>
  <c r="A14298" i="32"/>
  <c r="A14299" i="32"/>
  <c r="A14300" i="32"/>
  <c r="A14301" i="32"/>
  <c r="A14302" i="32"/>
  <c r="A14303" i="32"/>
  <c r="A14304" i="32"/>
  <c r="A14305" i="32"/>
  <c r="A14306" i="32"/>
  <c r="A14307" i="32"/>
  <c r="A14308" i="32"/>
  <c r="A14309" i="32"/>
  <c r="A14310" i="32"/>
  <c r="A14311" i="32"/>
  <c r="A14312" i="32"/>
  <c r="A14313" i="32"/>
  <c r="A14314" i="32"/>
  <c r="A14315" i="32"/>
  <c r="A14316" i="32"/>
  <c r="A14317" i="32"/>
  <c r="A14318" i="32"/>
  <c r="A14319" i="32"/>
  <c r="A14320" i="32"/>
  <c r="A14321" i="32"/>
  <c r="A14322" i="32"/>
  <c r="A14323" i="32"/>
  <c r="A14324" i="32"/>
  <c r="A14325" i="32"/>
  <c r="A14326" i="32"/>
  <c r="A14327" i="32"/>
  <c r="A14328" i="32"/>
  <c r="A14329" i="32"/>
  <c r="A14330" i="32"/>
  <c r="A14331" i="32"/>
  <c r="A14332" i="32"/>
  <c r="A14333" i="32"/>
  <c r="A14334" i="32"/>
  <c r="A14335" i="32"/>
  <c r="A14336" i="32"/>
  <c r="A14337" i="32"/>
  <c r="A14338" i="32"/>
  <c r="A14339" i="32"/>
  <c r="A14340" i="32"/>
  <c r="A14341" i="32"/>
  <c r="A14342" i="32"/>
  <c r="A14343" i="32"/>
  <c r="A14344" i="32"/>
  <c r="A14345" i="32"/>
  <c r="A14346" i="32"/>
  <c r="A14347" i="32"/>
  <c r="A14348" i="32"/>
  <c r="A14349" i="32"/>
  <c r="A14350" i="32"/>
  <c r="A14351" i="32"/>
  <c r="A14352" i="32"/>
  <c r="A14353" i="32"/>
  <c r="A14354" i="32"/>
  <c r="A14355" i="32"/>
  <c r="A14356" i="32"/>
  <c r="A14357" i="32"/>
  <c r="A14358" i="32"/>
  <c r="A14359" i="32"/>
  <c r="A14360" i="32"/>
  <c r="A14361" i="32"/>
  <c r="A14362" i="32"/>
  <c r="A14363" i="32"/>
  <c r="A14364" i="32"/>
  <c r="A14365" i="32"/>
  <c r="A14366" i="32"/>
  <c r="A14367" i="32"/>
  <c r="A14368" i="32"/>
  <c r="A14369" i="32"/>
  <c r="A14370" i="32"/>
  <c r="A14371" i="32"/>
  <c r="A14372" i="32"/>
  <c r="A14373" i="32"/>
  <c r="A14374" i="32"/>
  <c r="A14375" i="32"/>
  <c r="A14376" i="32"/>
  <c r="A14377" i="32"/>
  <c r="A14378" i="32"/>
  <c r="A14379" i="32"/>
  <c r="A14380" i="32"/>
  <c r="A14381" i="32"/>
  <c r="A14382" i="32"/>
  <c r="A14383" i="32"/>
  <c r="A14384" i="32"/>
  <c r="A14385" i="32"/>
  <c r="A14386" i="32"/>
  <c r="A14387" i="32"/>
  <c r="A14388" i="32"/>
  <c r="A14389" i="32"/>
  <c r="A14390" i="32"/>
  <c r="A14391" i="32"/>
  <c r="A14392" i="32"/>
  <c r="A14393" i="32"/>
  <c r="A14394" i="32"/>
  <c r="A14395" i="32"/>
  <c r="A14396" i="32"/>
  <c r="A14397" i="32"/>
  <c r="A14398" i="32"/>
  <c r="A14399" i="32"/>
  <c r="A14400" i="32"/>
  <c r="A14401" i="32"/>
  <c r="A14402" i="32"/>
  <c r="A14403" i="32"/>
  <c r="A14404" i="32"/>
  <c r="A14405" i="32"/>
  <c r="A14406" i="32"/>
  <c r="A14407" i="32"/>
  <c r="A14408" i="32"/>
  <c r="A14409" i="32"/>
  <c r="A14410" i="32"/>
  <c r="A14411" i="32"/>
  <c r="A14412" i="32"/>
  <c r="A14413" i="32"/>
  <c r="A14414" i="32"/>
  <c r="A14415" i="32"/>
  <c r="A14416" i="32"/>
  <c r="A14417" i="32"/>
  <c r="A14418" i="32"/>
  <c r="A14419" i="32"/>
  <c r="A14420" i="32"/>
  <c r="A14421" i="32"/>
  <c r="A14422" i="32"/>
  <c r="A14423" i="32"/>
  <c r="A14424" i="32"/>
  <c r="A14425" i="32"/>
  <c r="A14426" i="32"/>
  <c r="A14427" i="32"/>
  <c r="A14428" i="32"/>
  <c r="A14429" i="32"/>
  <c r="A14430" i="32"/>
  <c r="A14431" i="32"/>
  <c r="A14432" i="32"/>
  <c r="A14433" i="32"/>
  <c r="A14434" i="32"/>
  <c r="A14435" i="32"/>
  <c r="A14436" i="32"/>
  <c r="A14437" i="32"/>
  <c r="A14438" i="32"/>
  <c r="A14439" i="32"/>
  <c r="A14440" i="32"/>
  <c r="A14441" i="32"/>
  <c r="A14442" i="32"/>
  <c r="A14443" i="32"/>
  <c r="A14444" i="32"/>
  <c r="A14445" i="32"/>
  <c r="A14446" i="32"/>
  <c r="A14447" i="32"/>
  <c r="A14448" i="32"/>
  <c r="A14449" i="32"/>
  <c r="A14450" i="32"/>
  <c r="A14451" i="32"/>
  <c r="A14452" i="32"/>
  <c r="A14453" i="32"/>
  <c r="A14454" i="32"/>
  <c r="A14455" i="32"/>
  <c r="A14456" i="32"/>
  <c r="A14457" i="32"/>
  <c r="A14458" i="32"/>
  <c r="A14459" i="32"/>
  <c r="A14460" i="32"/>
  <c r="A14461" i="32"/>
  <c r="A14462" i="32"/>
  <c r="A14463" i="32"/>
  <c r="A14464" i="32"/>
  <c r="A14465" i="32"/>
  <c r="A14466" i="32"/>
  <c r="A14467" i="32"/>
  <c r="A14468" i="32"/>
  <c r="A14469" i="32"/>
  <c r="A14470" i="32"/>
  <c r="A14471" i="32"/>
  <c r="A14472" i="32"/>
  <c r="A14473" i="32"/>
  <c r="A14474" i="32"/>
  <c r="A14475" i="32"/>
  <c r="A14476" i="32"/>
  <c r="A14477" i="32"/>
  <c r="A14478" i="32"/>
  <c r="A14479" i="32"/>
  <c r="A14480" i="32"/>
  <c r="A14481" i="32"/>
  <c r="A14482" i="32"/>
  <c r="A14483" i="32"/>
  <c r="A14484" i="32"/>
  <c r="A14485" i="32"/>
  <c r="A14486" i="32"/>
  <c r="A14487" i="32"/>
  <c r="A14488" i="32"/>
  <c r="A14489" i="32"/>
  <c r="A14490" i="32"/>
  <c r="A14491" i="32"/>
  <c r="A14492" i="32"/>
  <c r="A14493" i="32"/>
  <c r="A14494" i="32"/>
  <c r="A14495" i="32"/>
  <c r="A14496" i="32"/>
  <c r="A14497" i="32"/>
  <c r="A14498" i="32"/>
  <c r="A14499" i="32"/>
  <c r="A14500" i="32"/>
  <c r="A14501" i="32"/>
  <c r="A14502" i="32"/>
  <c r="A14503" i="32"/>
  <c r="A14504" i="32"/>
  <c r="A14505" i="32"/>
  <c r="A14506" i="32"/>
  <c r="A14507" i="32"/>
  <c r="A14508" i="32"/>
  <c r="A14509" i="32"/>
  <c r="A14510" i="32"/>
  <c r="A14511" i="32"/>
  <c r="A14512" i="32"/>
  <c r="A14513" i="32"/>
  <c r="A14514" i="32"/>
  <c r="A14515" i="32"/>
  <c r="A14516" i="32"/>
  <c r="A14517" i="32"/>
  <c r="A14518" i="32"/>
  <c r="A14519" i="32"/>
  <c r="A14520" i="32"/>
  <c r="A14521" i="32"/>
  <c r="A14522" i="32"/>
  <c r="A14523" i="32"/>
  <c r="A14524" i="32"/>
  <c r="A14525" i="32"/>
  <c r="A14526" i="32"/>
  <c r="A14527" i="32"/>
  <c r="A14528" i="32"/>
  <c r="A14529" i="32"/>
  <c r="A14530" i="32"/>
  <c r="A14531" i="32"/>
  <c r="A14532" i="32"/>
  <c r="A14533" i="32"/>
  <c r="A14534" i="32"/>
  <c r="A14535" i="32"/>
  <c r="A14536" i="32"/>
  <c r="A14537" i="32"/>
  <c r="A14538" i="32"/>
  <c r="A14539" i="32"/>
  <c r="A14540" i="32"/>
  <c r="A14541" i="32"/>
  <c r="A14542" i="32"/>
  <c r="A14543" i="32"/>
  <c r="A14544" i="32"/>
  <c r="A14545" i="32"/>
  <c r="A14546" i="32"/>
  <c r="A14547" i="32"/>
  <c r="A14548" i="32"/>
  <c r="A14549" i="32"/>
  <c r="A14550" i="32"/>
  <c r="A14551" i="32"/>
  <c r="A14552" i="32"/>
  <c r="A14553" i="32"/>
  <c r="A14554" i="32"/>
  <c r="A14555" i="32"/>
  <c r="A14556" i="32"/>
  <c r="A14557" i="32"/>
  <c r="A14558" i="32"/>
  <c r="A14559" i="32"/>
  <c r="A14560" i="32"/>
  <c r="A14561" i="32"/>
  <c r="A14562" i="32"/>
  <c r="A14563" i="32"/>
  <c r="A14564" i="32"/>
  <c r="A14565" i="32"/>
  <c r="A14566" i="32"/>
  <c r="A14567" i="32"/>
  <c r="A14568" i="32"/>
  <c r="A14569" i="32"/>
  <c r="A14570" i="32"/>
  <c r="A14571" i="32"/>
  <c r="A14572" i="32"/>
  <c r="A14573" i="32"/>
  <c r="A14574" i="32"/>
  <c r="A14575" i="32"/>
  <c r="A14576" i="32"/>
  <c r="A14577" i="32"/>
  <c r="A14578" i="32"/>
  <c r="A14579" i="32"/>
  <c r="A14580" i="32"/>
  <c r="A14581" i="32"/>
  <c r="A14582" i="32"/>
  <c r="A14583" i="32"/>
  <c r="A14584" i="32"/>
  <c r="A14585" i="32"/>
  <c r="A14586" i="32"/>
  <c r="A14587" i="32"/>
  <c r="A14588" i="32"/>
  <c r="A14589" i="32"/>
  <c r="A14590" i="32"/>
  <c r="A14591" i="32"/>
  <c r="A14592" i="32"/>
  <c r="A14593" i="32"/>
  <c r="A14594" i="32"/>
  <c r="A14595" i="32"/>
  <c r="A14596" i="32"/>
  <c r="A14597" i="32"/>
  <c r="A14598" i="32"/>
  <c r="A14599" i="32"/>
  <c r="A14600" i="32"/>
  <c r="A14601" i="32"/>
  <c r="A14602" i="32"/>
  <c r="A14603" i="32"/>
  <c r="A14604" i="32"/>
  <c r="A14605" i="32"/>
  <c r="A14606" i="32"/>
  <c r="A14607" i="32"/>
  <c r="A14608" i="32"/>
  <c r="A14609" i="32"/>
  <c r="A14610" i="32"/>
  <c r="A14611" i="32"/>
  <c r="A14612" i="32"/>
  <c r="A14613" i="32"/>
  <c r="A14614" i="32"/>
  <c r="A14615" i="32"/>
  <c r="A14616" i="32"/>
  <c r="A14617" i="32"/>
  <c r="A14618" i="32"/>
  <c r="A14619" i="32"/>
  <c r="A14620" i="32"/>
  <c r="A14621" i="32"/>
  <c r="A14622" i="32"/>
  <c r="A14623" i="32"/>
  <c r="A14624" i="32"/>
  <c r="A14625" i="32"/>
  <c r="A14626" i="32"/>
  <c r="A14627" i="32"/>
  <c r="A14628" i="32"/>
  <c r="A14629" i="32"/>
  <c r="A14630" i="32"/>
  <c r="A14631" i="32"/>
  <c r="A14632" i="32"/>
  <c r="A14633" i="32"/>
  <c r="A14634" i="32"/>
  <c r="A14635" i="32"/>
  <c r="A14636" i="32"/>
  <c r="A14637" i="32"/>
  <c r="A14638" i="32"/>
  <c r="A14639" i="32"/>
  <c r="A14640" i="32"/>
  <c r="A14641" i="32"/>
  <c r="A14642" i="32"/>
  <c r="A14643" i="32"/>
  <c r="A14644" i="32"/>
  <c r="A14645" i="32"/>
  <c r="A14646" i="32"/>
  <c r="A14647" i="32"/>
  <c r="A14648" i="32"/>
  <c r="A14649" i="32"/>
  <c r="A14650" i="32"/>
  <c r="A14651" i="32"/>
  <c r="A14652" i="32"/>
  <c r="A14653" i="32"/>
  <c r="A14654" i="32"/>
  <c r="A14655" i="32"/>
  <c r="A14656" i="32"/>
  <c r="A14657" i="32"/>
  <c r="A14658" i="32"/>
  <c r="A14659" i="32"/>
  <c r="A14660" i="32"/>
  <c r="A14661" i="32"/>
  <c r="A14662" i="32"/>
  <c r="A14663" i="32"/>
  <c r="A14664" i="32"/>
  <c r="A14665" i="32"/>
  <c r="A14666" i="32"/>
  <c r="A14667" i="32"/>
  <c r="A14668" i="32"/>
  <c r="A14669" i="32"/>
  <c r="A14670" i="32"/>
  <c r="A14671" i="32"/>
  <c r="A14672" i="32"/>
  <c r="A14673" i="32"/>
  <c r="A14674" i="32"/>
  <c r="A14675" i="32"/>
  <c r="A14676" i="32"/>
  <c r="A14677" i="32"/>
  <c r="A14678" i="32"/>
  <c r="A14679" i="32"/>
  <c r="A14680" i="32"/>
  <c r="A14681" i="32"/>
  <c r="A14682" i="32"/>
  <c r="A14683" i="32"/>
  <c r="A14684" i="32"/>
  <c r="A14685" i="32"/>
  <c r="A14686" i="32"/>
  <c r="A14687" i="32"/>
  <c r="A14688" i="32"/>
  <c r="A14689" i="32"/>
  <c r="A14690" i="32"/>
  <c r="A14691" i="32"/>
  <c r="A14692" i="32"/>
  <c r="A14693" i="32"/>
  <c r="A14694" i="32"/>
  <c r="A14695" i="32"/>
  <c r="A14696" i="32"/>
  <c r="A14697" i="32"/>
  <c r="A14698" i="32"/>
  <c r="A14699" i="32"/>
  <c r="A14700" i="32"/>
  <c r="A14701" i="32"/>
  <c r="A14702" i="32"/>
  <c r="A14703" i="32"/>
  <c r="A14704" i="32"/>
  <c r="A14705" i="32"/>
  <c r="A14706" i="32"/>
  <c r="A14707" i="32"/>
  <c r="A14708" i="32"/>
  <c r="A14709" i="32"/>
  <c r="A14710" i="32"/>
  <c r="A14711" i="32"/>
  <c r="A14712" i="32"/>
  <c r="A14713" i="32"/>
  <c r="A14714" i="32"/>
  <c r="A14715" i="32"/>
  <c r="A14716" i="32"/>
  <c r="A14717" i="32"/>
  <c r="A14718" i="32"/>
  <c r="A14719" i="32"/>
  <c r="A14720" i="32"/>
  <c r="A14721" i="32"/>
  <c r="A14722" i="32"/>
  <c r="A14723" i="32"/>
  <c r="A14724" i="32"/>
  <c r="A14725" i="32"/>
  <c r="A14726" i="32"/>
  <c r="A14727" i="32"/>
  <c r="A14728" i="32"/>
  <c r="A14729" i="32"/>
  <c r="A14730" i="32"/>
  <c r="A14731" i="32"/>
  <c r="A14732" i="32"/>
  <c r="A14733" i="32"/>
  <c r="A14734" i="32"/>
  <c r="A14735" i="32"/>
  <c r="A14736" i="32"/>
  <c r="A14737" i="32"/>
  <c r="A14738" i="32"/>
  <c r="A14739" i="32"/>
  <c r="A14740" i="32"/>
  <c r="A14741" i="32"/>
  <c r="A14742" i="32"/>
  <c r="A14743" i="32"/>
  <c r="A14744" i="32"/>
  <c r="A14745" i="32"/>
  <c r="A14746" i="32"/>
  <c r="A14747" i="32"/>
  <c r="A14748" i="32"/>
  <c r="A14749" i="32"/>
  <c r="A14750" i="32"/>
  <c r="A14751" i="32"/>
  <c r="A14752" i="32"/>
  <c r="A14753" i="32"/>
  <c r="A14754" i="32"/>
  <c r="A14755" i="32"/>
  <c r="A14756" i="32"/>
  <c r="A14757" i="32"/>
  <c r="A14758" i="32"/>
  <c r="A14759" i="32"/>
  <c r="A14760" i="32"/>
  <c r="A14761" i="32"/>
  <c r="A14762" i="32"/>
  <c r="A14763" i="32"/>
  <c r="A14764" i="32"/>
  <c r="A14765" i="32"/>
  <c r="A14766" i="32"/>
  <c r="A14767" i="32"/>
  <c r="A14768" i="32"/>
  <c r="A14769" i="32"/>
  <c r="A14770" i="32"/>
  <c r="A14771" i="32"/>
  <c r="A14772" i="32"/>
  <c r="A14773" i="32"/>
  <c r="A14774" i="32"/>
  <c r="A14775" i="32"/>
  <c r="A14776" i="32"/>
  <c r="A14777" i="32"/>
  <c r="A14778" i="32"/>
  <c r="A14779" i="32"/>
  <c r="A14780" i="32"/>
  <c r="A14781" i="32"/>
  <c r="A14782" i="32"/>
  <c r="A14783" i="32"/>
  <c r="A14784" i="32"/>
  <c r="A14785" i="32"/>
  <c r="A14786" i="32"/>
  <c r="A14787" i="32"/>
  <c r="A14788" i="32"/>
  <c r="A14789" i="32"/>
  <c r="A14790" i="32"/>
  <c r="A14791" i="32"/>
  <c r="A14792" i="32"/>
  <c r="A14793" i="32"/>
  <c r="A14794" i="32"/>
  <c r="A14795" i="32"/>
  <c r="A14796" i="32"/>
  <c r="A14797" i="32"/>
  <c r="A14798" i="32"/>
  <c r="A14799" i="32"/>
  <c r="A14800" i="32"/>
  <c r="A14801" i="32"/>
  <c r="A14802" i="32"/>
  <c r="A14803" i="32"/>
  <c r="A14804" i="32"/>
  <c r="A14805" i="32"/>
  <c r="A14806" i="32"/>
  <c r="A14807" i="32"/>
  <c r="A14808" i="32"/>
  <c r="A14809" i="32"/>
  <c r="A14810" i="32"/>
  <c r="A14811" i="32"/>
  <c r="A14812" i="32"/>
  <c r="A14813" i="32"/>
  <c r="A14814" i="32"/>
  <c r="A14815" i="32"/>
  <c r="A14816" i="32"/>
  <c r="A14817" i="32"/>
  <c r="A14818" i="32"/>
  <c r="A14819" i="32"/>
  <c r="A14820" i="32"/>
  <c r="A14821" i="32"/>
  <c r="A14822" i="32"/>
  <c r="A14823" i="32"/>
  <c r="A14824" i="32"/>
  <c r="A14825" i="32"/>
  <c r="A14826" i="32"/>
  <c r="A14827" i="32"/>
  <c r="A14828" i="32"/>
  <c r="A14829" i="32"/>
  <c r="A14830" i="32"/>
  <c r="A14831" i="32"/>
  <c r="A14832" i="32"/>
  <c r="A14833" i="32"/>
  <c r="A14834" i="32"/>
  <c r="A14835" i="32"/>
  <c r="A14836" i="32"/>
  <c r="A14837" i="32"/>
  <c r="A14838" i="32"/>
  <c r="A14839" i="32"/>
  <c r="A14840" i="32"/>
  <c r="A14841" i="32"/>
  <c r="A14842" i="32"/>
  <c r="A14843" i="32"/>
  <c r="A14844" i="32"/>
  <c r="A14845" i="32"/>
  <c r="A14846" i="32"/>
  <c r="A14847" i="32"/>
  <c r="A14848" i="32"/>
  <c r="A14849" i="32"/>
  <c r="A14850" i="32"/>
  <c r="A14851" i="32"/>
  <c r="A14852" i="32"/>
  <c r="A14853" i="32"/>
  <c r="A14854" i="32"/>
  <c r="A14855" i="32"/>
  <c r="A14856" i="32"/>
  <c r="A14857" i="32"/>
  <c r="A14858" i="32"/>
  <c r="A14859" i="32"/>
  <c r="A14860" i="32"/>
  <c r="A14861" i="32"/>
  <c r="A14862" i="32"/>
  <c r="A14863" i="32"/>
  <c r="A14864" i="32"/>
  <c r="A14865" i="32"/>
  <c r="A14866" i="32"/>
  <c r="A14867" i="32"/>
  <c r="A14868" i="32"/>
  <c r="A14869" i="32"/>
  <c r="A14870" i="32"/>
  <c r="A14871" i="32"/>
  <c r="A14872" i="32"/>
  <c r="A14873" i="32"/>
  <c r="A14874" i="32"/>
  <c r="A14875" i="32"/>
  <c r="A14876" i="32"/>
  <c r="A14877" i="32"/>
  <c r="A14878" i="32"/>
  <c r="A14879" i="32"/>
  <c r="A14880" i="32"/>
  <c r="A14881" i="32"/>
  <c r="A14882" i="32"/>
  <c r="A14883" i="32"/>
  <c r="A14884" i="32"/>
  <c r="A14885" i="32"/>
  <c r="A14886" i="32"/>
  <c r="A14887" i="32"/>
  <c r="A14888" i="32"/>
  <c r="A14889" i="32"/>
  <c r="A14890" i="32"/>
  <c r="A14891" i="32"/>
  <c r="A14892" i="32"/>
  <c r="A14893" i="32"/>
  <c r="A14894" i="32"/>
  <c r="A14895" i="32"/>
  <c r="A14896" i="32"/>
  <c r="A14897" i="32"/>
  <c r="A14898" i="32"/>
  <c r="A14899" i="32"/>
  <c r="A14900" i="32"/>
  <c r="A14901" i="32"/>
  <c r="A14902" i="32"/>
  <c r="A14903" i="32"/>
  <c r="A14904" i="32"/>
  <c r="A14905" i="32"/>
  <c r="A14906" i="32"/>
  <c r="A14907" i="32"/>
  <c r="A14908" i="32"/>
  <c r="A14909" i="32"/>
  <c r="A14910" i="32"/>
  <c r="A14911" i="32"/>
  <c r="A14912" i="32"/>
  <c r="A14913" i="32"/>
  <c r="A14914" i="32"/>
  <c r="A14915" i="32"/>
  <c r="A14916" i="32"/>
  <c r="A14917" i="32"/>
  <c r="A14918" i="32"/>
  <c r="A14919" i="32"/>
  <c r="A14920" i="32"/>
  <c r="A14921" i="32"/>
  <c r="A14922" i="32"/>
  <c r="A14923" i="32"/>
  <c r="A14924" i="32"/>
  <c r="A14925" i="32"/>
  <c r="A14926" i="32"/>
  <c r="A14927" i="32"/>
  <c r="A14928" i="32"/>
  <c r="A14929" i="32"/>
  <c r="A14930" i="32"/>
  <c r="A14931" i="32"/>
  <c r="A14932" i="32"/>
  <c r="A14933" i="32"/>
  <c r="A14934" i="32"/>
  <c r="A14935" i="32"/>
  <c r="A14936" i="32"/>
  <c r="A14937" i="32"/>
  <c r="A14938" i="32"/>
  <c r="A14939" i="32"/>
  <c r="A14940" i="32"/>
  <c r="A14941" i="32"/>
  <c r="A14942" i="32"/>
  <c r="A14943" i="32"/>
  <c r="A14944" i="32"/>
  <c r="A14945" i="32"/>
  <c r="A14946" i="32"/>
  <c r="A14947" i="32"/>
  <c r="A14948" i="32"/>
  <c r="A14949" i="32"/>
  <c r="A14950" i="32"/>
  <c r="A14951" i="32"/>
  <c r="A14952" i="32"/>
  <c r="A14953" i="32"/>
  <c r="A14954" i="32"/>
  <c r="A14955" i="32"/>
  <c r="A14956" i="32"/>
  <c r="A14957" i="32"/>
  <c r="A14958" i="32"/>
  <c r="A14959" i="32"/>
  <c r="A14960" i="32"/>
  <c r="A14961" i="32"/>
  <c r="A14962" i="32"/>
  <c r="A14963" i="32"/>
  <c r="A14964" i="32"/>
  <c r="A14965" i="32"/>
  <c r="A14966" i="32"/>
  <c r="A14967" i="32"/>
  <c r="A14968" i="32"/>
  <c r="A14969" i="32"/>
  <c r="A14970" i="32"/>
  <c r="A14971" i="32"/>
  <c r="A14972" i="32"/>
  <c r="A14973" i="32"/>
  <c r="A14974" i="32"/>
  <c r="A14975" i="32"/>
  <c r="A14976" i="32"/>
  <c r="A14977" i="32"/>
  <c r="A14978" i="32"/>
  <c r="A14979" i="32"/>
  <c r="A14980" i="32"/>
  <c r="A14981" i="32"/>
  <c r="A14982" i="32"/>
  <c r="A14983" i="32"/>
  <c r="A14984" i="32"/>
  <c r="A14985" i="32"/>
  <c r="A14986" i="32"/>
  <c r="A14987" i="32"/>
  <c r="A14988" i="32"/>
  <c r="A14989" i="32"/>
  <c r="A14990" i="32"/>
  <c r="A14991" i="32"/>
  <c r="A14992" i="32"/>
  <c r="A14993" i="32"/>
  <c r="A14994" i="32"/>
  <c r="A14995" i="32"/>
  <c r="A14996" i="32"/>
  <c r="A14997" i="32"/>
  <c r="A14998" i="32"/>
  <c r="A14999" i="32"/>
  <c r="A15000" i="32"/>
  <c r="A15001" i="32"/>
  <c r="A15002" i="32"/>
  <c r="A15003" i="32"/>
  <c r="A15004" i="32"/>
  <c r="A15005" i="32"/>
  <c r="A15006" i="32"/>
  <c r="A15007" i="32"/>
  <c r="A15008" i="32"/>
  <c r="A15009" i="32"/>
  <c r="A15010" i="32"/>
  <c r="A15011" i="32"/>
  <c r="A15012" i="32"/>
  <c r="A15013" i="32"/>
  <c r="A15014" i="32"/>
  <c r="A15015" i="32"/>
  <c r="A15016" i="32"/>
  <c r="A15017" i="32"/>
  <c r="A15018" i="32"/>
  <c r="A15019" i="32"/>
  <c r="A15020" i="32"/>
  <c r="A15021" i="32"/>
  <c r="A15022" i="32"/>
  <c r="A15023" i="32"/>
  <c r="A15024" i="32"/>
  <c r="A15025" i="32"/>
  <c r="A15026" i="32"/>
  <c r="A15027" i="32"/>
  <c r="A15028" i="32"/>
  <c r="A15029" i="32"/>
  <c r="A15030" i="32"/>
  <c r="A15031" i="32"/>
  <c r="A15032" i="32"/>
  <c r="A15033" i="32"/>
  <c r="A15034" i="32"/>
  <c r="A15035" i="32"/>
  <c r="A15036" i="32"/>
  <c r="A15037" i="32"/>
  <c r="A15038" i="32"/>
  <c r="A15039" i="32"/>
  <c r="A15040" i="32"/>
  <c r="A15041" i="32"/>
  <c r="A15042" i="32"/>
  <c r="A15043" i="32"/>
  <c r="A15044" i="32"/>
  <c r="A15045" i="32"/>
  <c r="A15046" i="32"/>
  <c r="A15047" i="32"/>
  <c r="A15048" i="32"/>
  <c r="A15049" i="32"/>
  <c r="A15050" i="32"/>
  <c r="A15051" i="32"/>
  <c r="A15052" i="32"/>
  <c r="A15053" i="32"/>
  <c r="A15054" i="32"/>
  <c r="A15055" i="32"/>
  <c r="A15056" i="32"/>
  <c r="A15057" i="32"/>
  <c r="A15058" i="32"/>
  <c r="A15059" i="32"/>
  <c r="A15060" i="32"/>
  <c r="A15061" i="32"/>
  <c r="A15062" i="32"/>
  <c r="A15063" i="32"/>
  <c r="A15064" i="32"/>
  <c r="A15065" i="32"/>
  <c r="A15066" i="32"/>
  <c r="A15067" i="32"/>
  <c r="A15068" i="32"/>
  <c r="A15069" i="32"/>
  <c r="A15070" i="32"/>
  <c r="A15071" i="32"/>
  <c r="A15072" i="32"/>
  <c r="A15073" i="32"/>
  <c r="A15074" i="32"/>
  <c r="A15075" i="32"/>
  <c r="A15076" i="32"/>
  <c r="A15077" i="32"/>
  <c r="A15078" i="32"/>
  <c r="A15079" i="32"/>
  <c r="A15080" i="32"/>
  <c r="A15081" i="32"/>
  <c r="A15082" i="32"/>
  <c r="A15083" i="32"/>
  <c r="A15084" i="32"/>
  <c r="A15085" i="32"/>
  <c r="A15086" i="32"/>
  <c r="A15087" i="32"/>
  <c r="A15088" i="32"/>
  <c r="A15089" i="32"/>
  <c r="A15090" i="32"/>
  <c r="A15091" i="32"/>
  <c r="A15092" i="32"/>
  <c r="A15093" i="32"/>
  <c r="A15094" i="32"/>
  <c r="A15095" i="32"/>
  <c r="A15096" i="32"/>
  <c r="A15097" i="32"/>
  <c r="A15098" i="32"/>
  <c r="A15099" i="32"/>
  <c r="A15100" i="32"/>
  <c r="A15101" i="32"/>
  <c r="A15102" i="32"/>
  <c r="A15103" i="32"/>
  <c r="A15104" i="32"/>
  <c r="A15105" i="32"/>
  <c r="A15106" i="32"/>
  <c r="A15107" i="32"/>
  <c r="A15108" i="32"/>
  <c r="A15109" i="32"/>
  <c r="A15110" i="32"/>
  <c r="A15111" i="32"/>
  <c r="A15112" i="32"/>
  <c r="A15113" i="32"/>
  <c r="A15114" i="32"/>
  <c r="A15115" i="32"/>
  <c r="A15116" i="32"/>
  <c r="A15117" i="32"/>
  <c r="A15118" i="32"/>
  <c r="A15119" i="32"/>
  <c r="A15120" i="32"/>
  <c r="A15121" i="32"/>
  <c r="A15122" i="32"/>
  <c r="A15123" i="32"/>
  <c r="A15124" i="32"/>
  <c r="A15125" i="32"/>
  <c r="A15126" i="32"/>
  <c r="A15127" i="32"/>
  <c r="A15128" i="32"/>
  <c r="A15129" i="32"/>
  <c r="A15130" i="32"/>
  <c r="A15131" i="32"/>
  <c r="A15132" i="32"/>
  <c r="A15133" i="32"/>
  <c r="A15134" i="32"/>
  <c r="A15135" i="32"/>
  <c r="A15136" i="32"/>
  <c r="A15137" i="32"/>
  <c r="A15138" i="32"/>
  <c r="A15139" i="32"/>
  <c r="A15140" i="32"/>
  <c r="A15141" i="32"/>
  <c r="A15142" i="32"/>
  <c r="A15143" i="32"/>
  <c r="A15144" i="32"/>
  <c r="A15145" i="32"/>
  <c r="A15146" i="32"/>
  <c r="A15147" i="32"/>
  <c r="A15148" i="32"/>
  <c r="A15149" i="32"/>
  <c r="A15150" i="32"/>
  <c r="A15151" i="32"/>
  <c r="A15152" i="32"/>
  <c r="A15153" i="32"/>
  <c r="A15154" i="32"/>
  <c r="A15155" i="32"/>
  <c r="A15156" i="32"/>
  <c r="A15157" i="32"/>
  <c r="A15158" i="32"/>
  <c r="A15159" i="32"/>
  <c r="A15160" i="32"/>
  <c r="A15161" i="32"/>
  <c r="A15162" i="32"/>
  <c r="A15163" i="32"/>
  <c r="A15164" i="32"/>
  <c r="A15165" i="32"/>
  <c r="A15166" i="32"/>
  <c r="A15167" i="32"/>
  <c r="A15168" i="32"/>
  <c r="A15169" i="32"/>
  <c r="A15170" i="32"/>
  <c r="A15171" i="32"/>
  <c r="A15172" i="32"/>
  <c r="A15173" i="32"/>
  <c r="A15174" i="32"/>
  <c r="A15175" i="32"/>
  <c r="A15176" i="32"/>
  <c r="A15177" i="32"/>
  <c r="A15178" i="32"/>
  <c r="A15179" i="32"/>
  <c r="A15180" i="32"/>
  <c r="A15181" i="32"/>
  <c r="A15182" i="32"/>
  <c r="A15183" i="32"/>
  <c r="A15184" i="32"/>
  <c r="A15185" i="32"/>
  <c r="A15186" i="32"/>
  <c r="A15187" i="32"/>
  <c r="A15188" i="32"/>
  <c r="A15189" i="32"/>
  <c r="A15190" i="32"/>
  <c r="A15191" i="32"/>
  <c r="A15192" i="32"/>
  <c r="A15193" i="32"/>
  <c r="A15194" i="32"/>
  <c r="A15195" i="32"/>
  <c r="A15196" i="32"/>
  <c r="A15197" i="32"/>
  <c r="A15198" i="32"/>
  <c r="A15199" i="32"/>
  <c r="A15200" i="32"/>
  <c r="A15201" i="32"/>
  <c r="A15202" i="32"/>
  <c r="A15203" i="32"/>
  <c r="A15204" i="32"/>
  <c r="A15205" i="32"/>
  <c r="A15206" i="32"/>
  <c r="A15207" i="32"/>
  <c r="A15208" i="32"/>
  <c r="A15209" i="32"/>
  <c r="A15210" i="32"/>
  <c r="A15211" i="32"/>
  <c r="A15212" i="32"/>
  <c r="A15213" i="32"/>
  <c r="A15214" i="32"/>
  <c r="A15215" i="32"/>
  <c r="A15216" i="32"/>
  <c r="A15217" i="32"/>
  <c r="A15218" i="32"/>
  <c r="A15219" i="32"/>
  <c r="A15220" i="32"/>
  <c r="A15221" i="32"/>
  <c r="A15222" i="32"/>
  <c r="A15223" i="32"/>
  <c r="A15224" i="32"/>
  <c r="A15225" i="32"/>
  <c r="A15226" i="32"/>
  <c r="A15227" i="32"/>
  <c r="A15228" i="32"/>
  <c r="A15229" i="32"/>
  <c r="A15230" i="32"/>
  <c r="A15231" i="32"/>
  <c r="A15232" i="32"/>
  <c r="A15233" i="32"/>
  <c r="A15234" i="32"/>
  <c r="A15235" i="32"/>
  <c r="A15236" i="32"/>
  <c r="A15237" i="32"/>
  <c r="A15238" i="32"/>
  <c r="A15239" i="32"/>
  <c r="A15240" i="32"/>
  <c r="A15241" i="32"/>
  <c r="A15242" i="32"/>
  <c r="A15243" i="32"/>
  <c r="A15244" i="32"/>
  <c r="A15245" i="32"/>
  <c r="A15246" i="32"/>
  <c r="A15247" i="32"/>
  <c r="A15248" i="32"/>
  <c r="A15249" i="32"/>
  <c r="A15250" i="32"/>
  <c r="A15251" i="32"/>
  <c r="A15252" i="32"/>
  <c r="A15253" i="32"/>
  <c r="A15254" i="32"/>
  <c r="A15255" i="32"/>
  <c r="A15256" i="32"/>
  <c r="A15257" i="32"/>
  <c r="A15258" i="32"/>
  <c r="A15259" i="32"/>
  <c r="A15260" i="32"/>
  <c r="A15261" i="32"/>
  <c r="A15262" i="32"/>
  <c r="A15263" i="32"/>
  <c r="A15264" i="32"/>
  <c r="A15265" i="32"/>
  <c r="A15266" i="32"/>
  <c r="A15267" i="32"/>
  <c r="A15268" i="32"/>
  <c r="A15269" i="32"/>
  <c r="A15270" i="32"/>
  <c r="A15271" i="32"/>
  <c r="A15272" i="32"/>
  <c r="A15273" i="32"/>
  <c r="A15274" i="32"/>
  <c r="A15275" i="32"/>
  <c r="A15276" i="32"/>
  <c r="A15277" i="32"/>
  <c r="A15278" i="32"/>
  <c r="A15279" i="32"/>
  <c r="A15280" i="32"/>
  <c r="A15281" i="32"/>
  <c r="A15282" i="32"/>
  <c r="A15283" i="32"/>
  <c r="A15284" i="32"/>
  <c r="A15285" i="32"/>
  <c r="A15286" i="32"/>
  <c r="A15287" i="32"/>
  <c r="A15288" i="32"/>
  <c r="A15289" i="32"/>
  <c r="A15290" i="32"/>
  <c r="A15291" i="32"/>
  <c r="A15292" i="32"/>
  <c r="A15293" i="32"/>
  <c r="A15294" i="32"/>
  <c r="A15295" i="32"/>
  <c r="A15296" i="32"/>
  <c r="A15297" i="32"/>
  <c r="A15298" i="32"/>
  <c r="A15299" i="32"/>
  <c r="A15300" i="32"/>
  <c r="A15301" i="32"/>
  <c r="A15302" i="32"/>
  <c r="A15303" i="32"/>
  <c r="A15304" i="32"/>
  <c r="A15305" i="32"/>
  <c r="A15306" i="32"/>
  <c r="A15307" i="32"/>
  <c r="A15308" i="32"/>
  <c r="A15309" i="32"/>
  <c r="A15310" i="32"/>
  <c r="A15311" i="32"/>
  <c r="A15312" i="32"/>
  <c r="A15313" i="32"/>
  <c r="A15314" i="32"/>
  <c r="A15315" i="32"/>
  <c r="A15316" i="32"/>
  <c r="A15317" i="32"/>
  <c r="A15318" i="32"/>
  <c r="A15319" i="32"/>
  <c r="A15320" i="32"/>
  <c r="A15321" i="32"/>
  <c r="A15322" i="32"/>
  <c r="A15323" i="32"/>
  <c r="A15324" i="32"/>
  <c r="A15325" i="32"/>
  <c r="A15326" i="32"/>
  <c r="A15327" i="32"/>
  <c r="A15328" i="32"/>
  <c r="A15329" i="32"/>
  <c r="A15330" i="32"/>
  <c r="A15331" i="32"/>
  <c r="A15332" i="32"/>
  <c r="A15333" i="32"/>
  <c r="A15334" i="32"/>
  <c r="A15335" i="32"/>
  <c r="A15336" i="32"/>
  <c r="A15337" i="32"/>
  <c r="A15338" i="32"/>
  <c r="A15339" i="32"/>
  <c r="A15340" i="32"/>
  <c r="A15341" i="32"/>
  <c r="A15342" i="32"/>
  <c r="A15343" i="32"/>
  <c r="A15344" i="32"/>
  <c r="A15345" i="32"/>
  <c r="A15346" i="32"/>
  <c r="A15347" i="32"/>
  <c r="A15348" i="32"/>
  <c r="A15349" i="32"/>
  <c r="A15350" i="32"/>
  <c r="A15351" i="32"/>
  <c r="A15352" i="32"/>
  <c r="A15353" i="32"/>
  <c r="A15354" i="32"/>
  <c r="A15355" i="32"/>
  <c r="A15356" i="32"/>
  <c r="A15357" i="32"/>
  <c r="A15358" i="32"/>
  <c r="A15359" i="32"/>
  <c r="A15360" i="32"/>
  <c r="A15361" i="32"/>
  <c r="A15362" i="32"/>
  <c r="A15363" i="32"/>
  <c r="A15364" i="32"/>
  <c r="A15365" i="32"/>
  <c r="A15366" i="32"/>
  <c r="A15367" i="32"/>
  <c r="A15368" i="32"/>
  <c r="A15369" i="32"/>
  <c r="A15370" i="32"/>
  <c r="A15371" i="32"/>
  <c r="A15372" i="32"/>
  <c r="A15373" i="32"/>
  <c r="A15374" i="32"/>
  <c r="A15375" i="32"/>
  <c r="A15376" i="32"/>
  <c r="A15377" i="32"/>
  <c r="A15378" i="32"/>
  <c r="A15379" i="32"/>
  <c r="A15380" i="32"/>
  <c r="A15381" i="32"/>
  <c r="A15382" i="32"/>
  <c r="A15383" i="32"/>
  <c r="A15384" i="32"/>
  <c r="A15385" i="32"/>
  <c r="A15386" i="32"/>
  <c r="A15387" i="32"/>
  <c r="A15388" i="32"/>
  <c r="A15389" i="32"/>
  <c r="A15390" i="32"/>
  <c r="A15391" i="32"/>
  <c r="A15392" i="32"/>
  <c r="A15393" i="32"/>
  <c r="A15394" i="32"/>
  <c r="A15395" i="32"/>
  <c r="A15396" i="32"/>
  <c r="A15397" i="32"/>
  <c r="A15398" i="32"/>
  <c r="A15399" i="32"/>
  <c r="A15400" i="32"/>
  <c r="A15401" i="32"/>
  <c r="A15402" i="32"/>
  <c r="A15403" i="32"/>
  <c r="A15404" i="32"/>
  <c r="A15405" i="32"/>
  <c r="A15406" i="32"/>
  <c r="A15407" i="32"/>
  <c r="A15408" i="32"/>
  <c r="A15409" i="32"/>
  <c r="A15410" i="32"/>
  <c r="A15411" i="32"/>
  <c r="A15412" i="32"/>
  <c r="A15413" i="32"/>
  <c r="A15414" i="32"/>
  <c r="A15415" i="32"/>
  <c r="A15416" i="32"/>
  <c r="A15417" i="32"/>
  <c r="A15418" i="32"/>
  <c r="A15419" i="32"/>
  <c r="A15420" i="32"/>
  <c r="A15421" i="32"/>
  <c r="A15422" i="32"/>
  <c r="A15423" i="32"/>
  <c r="A15424" i="32"/>
  <c r="A15425" i="32"/>
  <c r="A15426" i="32"/>
  <c r="A15427" i="32"/>
  <c r="A15428" i="32"/>
  <c r="A15429" i="32"/>
  <c r="A15430" i="32"/>
  <c r="A15431" i="32"/>
  <c r="A15432" i="32"/>
  <c r="A15433" i="32"/>
  <c r="A15434" i="32"/>
  <c r="A15435" i="32"/>
  <c r="A15436" i="32"/>
  <c r="A15437" i="32"/>
  <c r="A15438" i="32"/>
  <c r="A15439" i="32"/>
  <c r="A15440" i="32"/>
  <c r="A15441" i="32"/>
  <c r="A15442" i="32"/>
  <c r="A15443" i="32"/>
  <c r="A15444" i="32"/>
  <c r="A15445" i="32"/>
  <c r="A15446" i="32"/>
  <c r="A15447" i="32"/>
  <c r="A15448" i="32"/>
  <c r="A15449" i="32"/>
  <c r="A15450" i="32"/>
  <c r="A15451" i="32"/>
  <c r="A15452" i="32"/>
  <c r="A15453" i="32"/>
  <c r="A15454" i="32"/>
  <c r="A15455" i="32"/>
  <c r="A15456" i="32"/>
  <c r="A15457" i="32"/>
  <c r="A15458" i="32"/>
  <c r="A15459" i="32"/>
  <c r="A15460" i="32"/>
  <c r="A15461" i="32"/>
  <c r="A15462" i="32"/>
  <c r="A15463" i="32"/>
  <c r="A15464" i="32"/>
  <c r="A15465" i="32"/>
  <c r="A15466" i="32"/>
  <c r="A15467" i="32"/>
  <c r="A15468" i="32"/>
  <c r="A15469" i="32"/>
  <c r="A15470" i="32"/>
  <c r="A15471" i="32"/>
  <c r="A15472" i="32"/>
  <c r="A15473" i="32"/>
  <c r="A15474" i="32"/>
  <c r="A15475" i="32"/>
  <c r="A15476" i="32"/>
  <c r="A15477" i="32"/>
  <c r="A15478" i="32"/>
  <c r="A15479" i="32"/>
  <c r="A15480" i="32"/>
  <c r="A15481" i="32"/>
  <c r="A15482" i="32"/>
  <c r="A15483" i="32"/>
  <c r="A15484" i="32"/>
  <c r="A15485" i="32"/>
  <c r="A15486" i="32"/>
  <c r="A15487" i="32"/>
  <c r="A15488" i="32"/>
  <c r="A15489" i="32"/>
  <c r="A15490" i="32"/>
  <c r="A15491" i="32"/>
  <c r="A15492" i="32"/>
  <c r="A15493" i="32"/>
  <c r="A15494" i="32"/>
  <c r="A15495" i="32"/>
  <c r="A15496" i="32"/>
  <c r="A15497" i="32"/>
  <c r="A15498" i="32"/>
  <c r="A15499" i="32"/>
  <c r="A15500" i="32"/>
  <c r="A15501" i="32"/>
  <c r="A15502" i="32"/>
  <c r="A15503" i="32"/>
  <c r="A15504" i="32"/>
  <c r="A15505" i="32"/>
  <c r="A15506" i="32"/>
  <c r="A15507" i="32"/>
  <c r="A15508" i="32"/>
  <c r="A15509" i="32"/>
  <c r="A15510" i="32"/>
  <c r="A15511" i="32"/>
  <c r="A15512" i="32"/>
  <c r="A15513" i="32"/>
  <c r="A15514" i="32"/>
  <c r="A15515" i="32"/>
  <c r="A15516" i="32"/>
  <c r="A15517" i="32"/>
  <c r="A15518" i="32"/>
  <c r="A15519" i="32"/>
  <c r="A15520" i="32"/>
  <c r="A15521" i="32"/>
  <c r="A15522" i="32"/>
  <c r="A15523" i="32"/>
  <c r="A15524" i="32"/>
  <c r="A15525" i="32"/>
  <c r="A15526" i="32"/>
  <c r="A15527" i="32"/>
  <c r="A15528" i="32"/>
  <c r="A15529" i="32"/>
  <c r="A15530" i="32"/>
  <c r="A15531" i="32"/>
  <c r="A15532" i="32"/>
  <c r="A15533" i="32"/>
  <c r="A15534" i="32"/>
  <c r="A15535" i="32"/>
  <c r="A15536" i="32"/>
  <c r="A15537" i="32"/>
  <c r="A15538" i="32"/>
  <c r="A15539" i="32"/>
  <c r="A15540" i="32"/>
  <c r="A15541" i="32"/>
  <c r="A15542" i="32"/>
  <c r="A15543" i="32"/>
  <c r="A15544" i="32"/>
  <c r="A15545" i="32"/>
  <c r="A15546" i="32"/>
  <c r="A15547" i="32"/>
  <c r="A15548" i="32"/>
  <c r="A15549" i="32"/>
  <c r="A15550" i="32"/>
  <c r="A15551" i="32"/>
  <c r="A15552" i="32"/>
  <c r="A15553" i="32"/>
  <c r="A15554" i="32"/>
  <c r="A15555" i="32"/>
  <c r="A15556" i="32"/>
  <c r="A15557" i="32"/>
  <c r="A15558" i="32"/>
  <c r="A15559" i="32"/>
  <c r="A15560" i="32"/>
  <c r="A15561" i="32"/>
  <c r="A15562" i="32"/>
  <c r="A15563" i="32"/>
  <c r="A15564" i="32"/>
  <c r="A15565" i="32"/>
  <c r="A15566" i="32"/>
  <c r="A15567" i="32"/>
  <c r="A15568" i="32"/>
  <c r="A15569" i="32"/>
  <c r="A15570" i="32"/>
  <c r="A15571" i="32"/>
  <c r="A15572" i="32"/>
  <c r="A15573" i="32"/>
  <c r="A15574" i="32"/>
  <c r="A15575" i="32"/>
  <c r="A15576" i="32"/>
  <c r="A15577" i="32"/>
  <c r="A15578" i="32"/>
  <c r="A15579" i="32"/>
  <c r="A15580" i="32"/>
  <c r="A15581" i="32"/>
  <c r="A15582" i="32"/>
  <c r="A15583" i="32"/>
  <c r="A15584" i="32"/>
  <c r="A15585" i="32"/>
  <c r="A15586" i="32"/>
  <c r="A15587" i="32"/>
  <c r="A15588" i="32"/>
  <c r="A15589" i="32"/>
  <c r="A15590" i="32"/>
  <c r="A15591" i="32"/>
  <c r="A15592" i="32"/>
  <c r="A15593" i="32"/>
  <c r="A15594" i="32"/>
  <c r="A15595" i="32"/>
  <c r="A15596" i="32"/>
  <c r="A15597" i="32"/>
  <c r="A15598" i="32"/>
  <c r="A15599" i="32"/>
  <c r="A15600" i="32"/>
  <c r="A15601" i="32"/>
  <c r="A15602" i="32"/>
  <c r="A15603" i="32"/>
  <c r="A15604" i="32"/>
  <c r="A15605" i="32"/>
  <c r="A15606" i="32"/>
  <c r="A15607" i="32"/>
  <c r="A15608" i="32"/>
  <c r="A15609" i="32"/>
  <c r="A15610" i="32"/>
  <c r="A15611" i="32"/>
  <c r="A15612" i="32"/>
  <c r="A15613" i="32"/>
  <c r="A15614" i="32"/>
  <c r="A15615" i="32"/>
  <c r="A15616" i="32"/>
  <c r="A15617" i="32"/>
  <c r="A15618" i="32"/>
  <c r="A15619" i="32"/>
  <c r="A15620" i="32"/>
  <c r="A15621" i="32"/>
  <c r="A15622" i="32"/>
  <c r="A15623" i="32"/>
  <c r="A15624" i="32"/>
  <c r="A15625" i="32"/>
  <c r="A15626" i="32"/>
  <c r="A15627" i="32"/>
  <c r="A15628" i="32"/>
  <c r="A15629" i="32"/>
  <c r="A15630" i="32"/>
  <c r="A15631" i="32"/>
  <c r="A15632" i="32"/>
  <c r="A15633" i="32"/>
  <c r="A15634" i="32"/>
  <c r="A15635" i="32"/>
  <c r="A15636" i="32"/>
  <c r="A15637" i="32"/>
  <c r="A15638" i="32"/>
  <c r="A15639" i="32"/>
  <c r="A15640" i="32"/>
  <c r="A15641" i="32"/>
  <c r="A15642" i="32"/>
  <c r="A15643" i="32"/>
  <c r="A15644" i="32"/>
  <c r="A15645" i="32"/>
  <c r="A15646" i="32"/>
  <c r="A15647" i="32"/>
  <c r="A15648" i="32"/>
  <c r="A15649" i="32"/>
  <c r="A15650" i="32"/>
  <c r="A15651" i="32"/>
  <c r="A15652" i="32"/>
  <c r="A15653" i="32"/>
  <c r="A15654" i="32"/>
  <c r="A15655" i="32"/>
  <c r="A15656" i="32"/>
  <c r="A15657" i="32"/>
  <c r="A15658" i="32"/>
  <c r="A15659" i="32"/>
  <c r="A15660" i="32"/>
  <c r="A15661" i="32"/>
  <c r="A15662" i="32"/>
  <c r="A15663" i="32"/>
  <c r="A15664" i="32"/>
  <c r="A15665" i="32"/>
  <c r="A15666" i="32"/>
  <c r="A15667" i="32"/>
  <c r="A15668" i="32"/>
  <c r="A15669" i="32"/>
  <c r="A15670" i="32"/>
  <c r="A15671" i="32"/>
  <c r="A15672" i="32"/>
  <c r="A15673" i="32"/>
  <c r="A15674" i="32"/>
  <c r="A15675" i="32"/>
  <c r="A15676" i="32"/>
  <c r="A15677" i="32"/>
  <c r="A15678" i="32"/>
  <c r="A15679" i="32"/>
  <c r="A15680" i="32"/>
  <c r="A15681" i="32"/>
  <c r="A15682" i="32"/>
  <c r="A15683" i="32"/>
  <c r="A15684" i="32"/>
  <c r="A15685" i="32"/>
  <c r="A15686" i="32"/>
  <c r="A15687" i="32"/>
  <c r="A15688" i="32"/>
  <c r="A15689" i="32"/>
  <c r="A15690" i="32"/>
  <c r="A15691" i="32"/>
  <c r="A15692" i="32"/>
  <c r="A15693" i="32"/>
  <c r="A15694" i="32"/>
  <c r="A15695" i="32"/>
  <c r="A15696" i="32"/>
  <c r="A15697" i="32"/>
  <c r="A15698" i="32"/>
  <c r="A15699" i="32"/>
  <c r="A15700" i="32"/>
  <c r="A15701" i="32"/>
  <c r="A15702" i="32"/>
  <c r="A15703" i="32"/>
  <c r="A15704" i="32"/>
  <c r="A15705" i="32"/>
  <c r="A15706" i="32"/>
  <c r="A15707" i="32"/>
  <c r="A15708" i="32"/>
  <c r="A15709" i="32"/>
  <c r="A15710" i="32"/>
  <c r="A15711" i="32"/>
  <c r="A15712" i="32"/>
  <c r="A15713" i="32"/>
  <c r="A15714" i="32"/>
  <c r="A15715" i="32"/>
  <c r="A15716" i="32"/>
  <c r="A15717" i="32"/>
  <c r="A15718" i="32"/>
  <c r="A15719" i="32"/>
  <c r="A15720" i="32"/>
  <c r="A15721" i="32"/>
  <c r="A15722" i="32"/>
  <c r="A15723" i="32"/>
  <c r="A15724" i="32"/>
  <c r="A15725" i="32"/>
  <c r="A15726" i="32"/>
  <c r="A15727" i="32"/>
  <c r="A15728" i="32"/>
  <c r="A15729" i="32"/>
  <c r="A15730" i="32"/>
  <c r="A15731" i="32"/>
  <c r="A15732" i="32"/>
  <c r="A15733" i="32"/>
  <c r="A15734" i="32"/>
  <c r="A15735" i="32"/>
  <c r="A15736" i="32"/>
  <c r="A15737" i="32"/>
  <c r="A15738" i="32"/>
  <c r="A15739" i="32"/>
  <c r="A15740" i="32"/>
  <c r="A15741" i="32"/>
  <c r="A15742" i="32"/>
  <c r="A15743" i="32"/>
  <c r="A15744" i="32"/>
  <c r="A15745" i="32"/>
  <c r="A15746" i="32"/>
  <c r="A15747" i="32"/>
  <c r="A15748" i="32"/>
  <c r="A15749" i="32"/>
  <c r="A15750" i="32"/>
  <c r="A15751" i="32"/>
  <c r="A15752" i="32"/>
  <c r="A15753" i="32"/>
  <c r="A15754" i="32"/>
  <c r="A15755" i="32"/>
  <c r="A15756" i="32"/>
  <c r="A15757" i="32"/>
  <c r="A15758" i="32"/>
  <c r="A15759" i="32"/>
  <c r="A15760" i="32"/>
  <c r="A15761" i="32"/>
  <c r="A15762" i="32"/>
  <c r="A15763" i="32"/>
  <c r="A15764" i="32"/>
  <c r="A15765" i="32"/>
  <c r="A15766" i="32"/>
  <c r="A15767" i="32"/>
  <c r="A15768" i="32"/>
  <c r="A15769" i="32"/>
  <c r="A15770" i="32"/>
  <c r="A15771" i="32"/>
  <c r="A15772" i="32"/>
  <c r="A15773" i="32"/>
  <c r="A15774" i="32"/>
  <c r="A15775" i="32"/>
  <c r="A15776" i="32"/>
  <c r="A15777" i="32"/>
  <c r="A15778" i="32"/>
  <c r="A15779" i="32"/>
  <c r="A15780" i="32"/>
  <c r="A15781" i="32"/>
  <c r="A15782" i="32"/>
  <c r="A15783" i="32"/>
  <c r="A15784" i="32"/>
  <c r="A15785" i="32"/>
  <c r="A15786" i="32"/>
  <c r="A15787" i="32"/>
  <c r="A15788" i="32"/>
  <c r="A15789" i="32"/>
  <c r="A15790" i="32"/>
  <c r="A15791" i="32"/>
  <c r="A15792" i="32"/>
  <c r="A15793" i="32"/>
  <c r="A15794" i="32"/>
  <c r="A15795" i="32"/>
  <c r="A15796" i="32"/>
  <c r="A15797" i="32"/>
  <c r="A15798" i="32"/>
  <c r="A15799" i="32"/>
  <c r="A15800" i="32"/>
  <c r="A15801" i="32"/>
  <c r="A15802" i="32"/>
  <c r="A15803" i="32"/>
  <c r="A15804" i="32"/>
  <c r="A15805" i="32"/>
  <c r="A15806" i="32"/>
  <c r="A15807" i="32"/>
  <c r="A15808" i="32"/>
  <c r="A15809" i="32"/>
  <c r="A15810" i="32"/>
  <c r="A15811" i="32"/>
  <c r="A15812" i="32"/>
  <c r="A15813" i="32"/>
  <c r="A15814" i="32"/>
  <c r="A15815" i="32"/>
  <c r="A15816" i="32"/>
  <c r="A15817" i="32"/>
  <c r="A15818" i="32"/>
  <c r="A15819" i="32"/>
  <c r="A15820" i="32"/>
  <c r="A15821" i="32"/>
  <c r="A15822" i="32"/>
  <c r="A15823" i="32"/>
  <c r="A15824" i="32"/>
  <c r="A15825" i="32"/>
  <c r="A15826" i="32"/>
  <c r="A15827" i="32"/>
  <c r="A15828" i="32"/>
  <c r="A15829" i="32"/>
  <c r="A15830" i="32"/>
  <c r="A15831" i="32"/>
  <c r="A15832" i="32"/>
  <c r="A15833" i="32"/>
  <c r="A15834" i="32"/>
  <c r="A15835" i="32"/>
  <c r="A15836" i="32"/>
  <c r="A15837" i="32"/>
  <c r="A15838" i="32"/>
  <c r="A15839" i="32"/>
  <c r="A15840" i="32"/>
  <c r="A15841" i="32"/>
  <c r="A15842" i="32"/>
  <c r="A15843" i="32"/>
  <c r="A15844" i="32"/>
  <c r="A15845" i="32"/>
  <c r="A15846" i="32"/>
  <c r="A15847" i="32"/>
  <c r="A15848" i="32"/>
  <c r="A15849" i="32"/>
  <c r="A15850" i="32"/>
  <c r="A15851" i="32"/>
  <c r="A15852" i="32"/>
  <c r="A15853" i="32"/>
  <c r="A15854" i="32"/>
  <c r="A15855" i="32"/>
  <c r="A15856" i="32"/>
  <c r="A15857" i="32"/>
  <c r="A15858" i="32"/>
  <c r="A15859" i="32"/>
  <c r="A15860" i="32"/>
  <c r="A15861" i="32"/>
  <c r="A15862" i="32"/>
  <c r="A15863" i="32"/>
  <c r="A15864" i="32"/>
  <c r="A15865" i="32"/>
  <c r="A15866" i="32"/>
  <c r="A15867" i="32"/>
  <c r="A15868" i="32"/>
  <c r="A15869" i="32"/>
  <c r="A15870" i="32"/>
  <c r="A15871" i="32"/>
  <c r="A15872" i="32"/>
  <c r="A15873" i="32"/>
  <c r="A15874" i="32"/>
  <c r="A15875" i="32"/>
  <c r="A15876" i="32"/>
  <c r="A15877" i="32"/>
  <c r="A15878" i="32"/>
  <c r="A15879" i="32"/>
  <c r="A15880" i="32"/>
  <c r="A15881" i="32"/>
  <c r="A15882" i="32"/>
  <c r="A15883" i="32"/>
  <c r="A15884" i="32"/>
  <c r="A15885" i="32"/>
  <c r="A15886" i="32"/>
  <c r="A15887" i="32"/>
  <c r="A15888" i="32"/>
  <c r="A15889" i="32"/>
  <c r="A15890" i="32"/>
  <c r="A15891" i="32"/>
  <c r="A15892" i="32"/>
  <c r="A15893" i="32"/>
  <c r="A15894" i="32"/>
  <c r="A15895" i="32"/>
  <c r="A15896" i="32"/>
  <c r="A15897" i="32"/>
  <c r="A15898" i="32"/>
  <c r="A15899" i="32"/>
  <c r="A15900" i="32"/>
  <c r="A15901" i="32"/>
  <c r="A15902" i="32"/>
  <c r="A15903" i="32"/>
  <c r="A15904" i="32"/>
  <c r="A15905" i="32"/>
  <c r="A15906" i="32"/>
  <c r="A15907" i="32"/>
  <c r="A15908" i="32"/>
  <c r="A15909" i="32"/>
  <c r="A15910" i="32"/>
  <c r="A15911" i="32"/>
  <c r="A15912" i="32"/>
  <c r="A15913" i="32"/>
  <c r="A15914" i="32"/>
  <c r="A15915" i="32"/>
  <c r="A15916" i="32"/>
  <c r="A15917" i="32"/>
  <c r="A15918" i="32"/>
  <c r="A15919" i="32"/>
  <c r="A15920" i="32"/>
  <c r="A15921" i="32"/>
  <c r="A15922" i="32"/>
  <c r="A15923" i="32"/>
  <c r="A15924" i="32"/>
  <c r="A15925" i="32"/>
  <c r="A15926" i="32"/>
  <c r="A15927" i="32"/>
  <c r="A15928" i="32"/>
  <c r="A15929" i="32"/>
  <c r="A15930" i="32"/>
  <c r="A15931" i="32"/>
  <c r="A15932" i="32"/>
  <c r="A15933" i="32"/>
  <c r="A15934" i="32"/>
  <c r="A15935" i="32"/>
  <c r="A15936" i="32"/>
  <c r="A15937" i="32"/>
  <c r="A15938" i="32"/>
  <c r="A15939" i="32"/>
  <c r="A15940" i="32"/>
  <c r="A15941" i="32"/>
  <c r="A15942" i="32"/>
  <c r="A15943" i="32"/>
  <c r="A15944" i="32"/>
  <c r="A15945" i="32"/>
  <c r="A15946" i="32"/>
  <c r="A15947" i="32"/>
  <c r="A15948" i="32"/>
  <c r="A15949" i="32"/>
  <c r="A15950" i="32"/>
  <c r="A15951" i="32"/>
  <c r="A15952" i="32"/>
  <c r="A15953" i="32"/>
  <c r="A15954" i="32"/>
  <c r="A15955" i="32"/>
  <c r="A15956" i="32"/>
  <c r="A15957" i="32"/>
  <c r="A15958" i="32"/>
  <c r="A15959" i="32"/>
  <c r="A15960" i="32"/>
  <c r="A15961" i="32"/>
  <c r="A15962" i="32"/>
  <c r="A15963" i="32"/>
  <c r="A15964" i="32"/>
  <c r="A15965" i="32"/>
  <c r="A15966" i="32"/>
  <c r="A15967" i="32"/>
  <c r="A15968" i="32"/>
  <c r="A15969" i="32"/>
  <c r="A15970" i="32"/>
  <c r="A15971" i="32"/>
  <c r="A15972" i="32"/>
  <c r="A15973" i="32"/>
  <c r="A15974" i="32"/>
  <c r="A15975" i="32"/>
  <c r="A15976" i="32"/>
  <c r="A15977" i="32"/>
  <c r="A15978" i="32"/>
  <c r="A15979" i="32"/>
  <c r="A15980" i="32"/>
  <c r="A15981" i="32"/>
  <c r="A15982" i="32"/>
  <c r="A15983" i="32"/>
  <c r="A15984" i="32"/>
  <c r="A15985" i="32"/>
  <c r="A15986" i="32"/>
  <c r="A15987" i="32"/>
  <c r="A15988" i="32"/>
  <c r="A15989" i="32"/>
  <c r="A15990" i="32"/>
  <c r="A15991" i="32"/>
  <c r="A15992" i="32"/>
  <c r="A15993" i="32"/>
  <c r="A15994" i="32"/>
  <c r="A15995" i="32"/>
  <c r="A15996" i="32"/>
  <c r="A15997" i="32"/>
  <c r="A15998" i="32"/>
  <c r="A15999" i="32"/>
  <c r="A16000" i="32"/>
  <c r="A16001" i="32"/>
  <c r="A16002" i="32"/>
  <c r="A16003" i="32"/>
  <c r="A16004" i="32"/>
  <c r="A16005" i="32"/>
  <c r="A16006" i="32"/>
  <c r="A16007" i="32"/>
  <c r="A16008" i="32"/>
  <c r="A16009" i="32"/>
  <c r="A16010" i="32"/>
  <c r="A16011" i="32"/>
  <c r="A16012" i="32"/>
  <c r="A16013" i="32"/>
  <c r="A16014" i="32"/>
  <c r="A16015" i="32"/>
  <c r="A16016" i="32"/>
  <c r="A16017" i="32"/>
  <c r="A16018" i="32"/>
  <c r="A16019" i="32"/>
  <c r="A16020" i="32"/>
  <c r="A16021" i="32"/>
  <c r="A16022" i="32"/>
  <c r="A16023" i="32"/>
  <c r="A16024" i="32"/>
  <c r="A16025" i="32"/>
  <c r="A16026" i="32"/>
  <c r="A16027" i="32"/>
  <c r="A16028" i="32"/>
  <c r="A16029" i="32"/>
  <c r="A16030" i="32"/>
  <c r="A16031" i="32"/>
  <c r="A16032" i="32"/>
  <c r="A16033" i="32"/>
  <c r="A16034" i="32"/>
  <c r="A16035" i="32"/>
  <c r="A16036" i="32"/>
  <c r="A16037" i="32"/>
  <c r="A16038" i="32"/>
  <c r="A16039" i="32"/>
  <c r="A16040" i="32"/>
  <c r="A16041" i="32"/>
  <c r="A16042" i="32"/>
  <c r="A16043" i="32"/>
  <c r="A16044" i="32"/>
  <c r="A16045" i="32"/>
  <c r="A16046" i="32"/>
  <c r="A16047" i="32"/>
  <c r="A16048" i="32"/>
  <c r="A16049" i="32"/>
  <c r="A16050" i="32"/>
  <c r="A16051" i="32"/>
  <c r="A16052" i="32"/>
  <c r="A16053" i="32"/>
  <c r="A16054" i="32"/>
  <c r="A16055" i="32"/>
  <c r="A16056" i="32"/>
  <c r="A16057" i="32"/>
  <c r="A16058" i="32"/>
  <c r="A16059" i="32"/>
  <c r="A16060" i="32"/>
  <c r="A16061" i="32"/>
  <c r="A16062" i="32"/>
  <c r="A16063" i="32"/>
  <c r="A16064" i="32"/>
  <c r="A16065" i="32"/>
  <c r="A16066" i="32"/>
  <c r="A16067" i="32"/>
  <c r="A16068" i="32"/>
  <c r="A16069" i="32"/>
  <c r="A16070" i="32"/>
  <c r="A16071" i="32"/>
  <c r="A16072" i="32"/>
  <c r="A16073" i="32"/>
  <c r="A16074" i="32"/>
  <c r="A16075" i="32"/>
  <c r="A16076" i="32"/>
  <c r="A16077" i="32"/>
  <c r="A16078" i="32"/>
  <c r="A16079" i="32"/>
  <c r="A16080" i="32"/>
  <c r="A16081" i="32"/>
  <c r="A16082" i="32"/>
  <c r="A16083" i="32"/>
  <c r="A16084" i="32"/>
  <c r="A16085" i="32"/>
  <c r="A16086" i="32"/>
  <c r="A16087" i="32"/>
  <c r="A16088" i="32"/>
  <c r="A16089" i="32"/>
  <c r="A16090" i="32"/>
  <c r="A16091" i="32"/>
  <c r="A16092" i="32"/>
  <c r="A16093" i="32"/>
  <c r="A16094" i="32"/>
  <c r="A16095" i="32"/>
  <c r="A16096" i="32"/>
  <c r="A16097" i="32"/>
  <c r="A16098" i="32"/>
  <c r="A16099" i="32"/>
  <c r="A16100" i="32"/>
  <c r="A16101" i="32"/>
  <c r="A16102" i="32"/>
  <c r="A16103" i="32"/>
  <c r="A16104" i="32"/>
  <c r="A16105" i="32"/>
  <c r="A16106" i="32"/>
  <c r="A16107" i="32"/>
  <c r="A16108" i="32"/>
  <c r="A16109" i="32"/>
  <c r="A16110" i="32"/>
  <c r="A16111" i="32"/>
  <c r="A16112" i="32"/>
  <c r="A16113" i="32"/>
  <c r="A16114" i="32"/>
  <c r="A16115" i="32"/>
  <c r="A16116" i="32"/>
  <c r="A16117" i="32"/>
  <c r="A16118" i="32"/>
  <c r="A16119" i="32"/>
  <c r="A16120" i="32"/>
  <c r="A16121" i="32"/>
  <c r="A16122" i="32"/>
  <c r="A16123" i="32"/>
  <c r="A16124" i="32"/>
  <c r="A16125" i="32"/>
  <c r="A16126" i="32"/>
  <c r="A16127" i="32"/>
  <c r="A16128" i="32"/>
  <c r="A16129" i="32"/>
  <c r="A16130" i="32"/>
  <c r="A16131" i="32"/>
  <c r="A16132" i="32"/>
  <c r="A16133" i="32"/>
  <c r="A16134" i="32"/>
  <c r="A16135" i="32"/>
  <c r="A16136" i="32"/>
  <c r="A16137" i="32"/>
  <c r="A16138" i="32"/>
  <c r="A16139" i="32"/>
  <c r="A16140" i="32"/>
  <c r="A16141" i="32"/>
  <c r="A16142" i="32"/>
  <c r="A16143" i="32"/>
  <c r="A16144" i="32"/>
  <c r="A16145" i="32"/>
  <c r="A16146" i="32"/>
  <c r="A16147" i="32"/>
  <c r="A16148" i="32"/>
  <c r="A16149" i="32"/>
  <c r="A16150" i="32"/>
  <c r="A16151" i="32"/>
  <c r="A16152" i="32"/>
  <c r="A16153" i="32"/>
  <c r="A16154" i="32"/>
  <c r="A16155" i="32"/>
  <c r="A16156" i="32"/>
  <c r="A16157" i="32"/>
  <c r="A16158" i="32"/>
  <c r="A16159" i="32"/>
  <c r="A16160" i="32"/>
  <c r="A16161" i="32"/>
  <c r="A16162" i="32"/>
  <c r="A16163" i="32"/>
  <c r="A16164" i="32"/>
  <c r="A16165" i="32"/>
  <c r="A16166" i="32"/>
  <c r="A16167" i="32"/>
  <c r="A16168" i="32"/>
  <c r="A16169" i="32"/>
  <c r="A16170" i="32"/>
  <c r="A16171" i="32"/>
  <c r="A16172" i="32"/>
  <c r="A16173" i="32"/>
  <c r="A16174" i="32"/>
  <c r="A16175" i="32"/>
  <c r="A16176" i="32"/>
  <c r="A16177" i="32"/>
  <c r="A16178" i="32"/>
  <c r="A16179" i="32"/>
  <c r="A16180" i="32"/>
  <c r="A16181" i="32"/>
  <c r="A16182" i="32"/>
  <c r="A16183" i="32"/>
  <c r="A16184" i="32"/>
  <c r="A16185" i="32"/>
  <c r="A16186" i="32"/>
  <c r="A16187" i="32"/>
  <c r="A16188" i="32"/>
  <c r="A16189" i="32"/>
  <c r="A16190" i="32"/>
  <c r="A16191" i="32"/>
  <c r="A16192" i="32"/>
  <c r="A16193" i="32"/>
  <c r="A16194" i="32"/>
  <c r="A16195" i="32"/>
  <c r="A16196" i="32"/>
  <c r="A16197" i="32"/>
  <c r="A16198" i="32"/>
  <c r="A16199" i="32"/>
  <c r="A16200" i="32"/>
  <c r="A16201" i="32"/>
  <c r="A16202" i="32"/>
  <c r="A16203" i="32"/>
  <c r="A16204" i="32"/>
  <c r="A16205" i="32"/>
  <c r="A16206" i="32"/>
  <c r="A16207" i="32"/>
  <c r="A16208" i="32"/>
  <c r="A16209" i="32"/>
  <c r="A16210" i="32"/>
  <c r="A16211" i="32"/>
  <c r="A16212" i="32"/>
  <c r="A16213" i="32"/>
  <c r="A16214" i="32"/>
  <c r="A16215" i="32"/>
  <c r="A16216" i="32"/>
  <c r="A16217" i="32"/>
  <c r="A16218" i="32"/>
  <c r="A16219" i="32"/>
  <c r="A16220" i="32"/>
  <c r="A16221" i="32"/>
  <c r="A16222" i="32"/>
  <c r="A16223" i="32"/>
  <c r="A16224" i="32"/>
  <c r="A16225" i="32"/>
  <c r="A16226" i="32"/>
  <c r="A16227" i="32"/>
  <c r="A16228" i="32"/>
  <c r="A16229" i="32"/>
  <c r="A16230" i="32"/>
  <c r="A16231" i="32"/>
  <c r="A16232" i="32"/>
  <c r="A16233" i="32"/>
  <c r="A16234" i="32"/>
  <c r="A16235" i="32"/>
  <c r="A16236" i="32"/>
  <c r="A16237" i="32"/>
  <c r="A16238" i="32"/>
  <c r="A16239" i="32"/>
  <c r="A16240" i="32"/>
  <c r="A16241" i="32"/>
  <c r="A16242" i="32"/>
  <c r="A16243" i="32"/>
  <c r="A16244" i="32"/>
  <c r="A16245" i="32"/>
  <c r="A16246" i="32"/>
  <c r="A16247" i="32"/>
  <c r="A16248" i="32"/>
  <c r="A16249" i="32"/>
  <c r="A16250" i="32"/>
  <c r="A16251" i="32"/>
  <c r="A16252" i="32"/>
  <c r="A16253" i="32"/>
  <c r="A16254" i="32"/>
  <c r="A16255" i="32"/>
  <c r="A16256" i="32"/>
  <c r="A16257" i="32"/>
  <c r="A16258" i="32"/>
  <c r="A16259" i="32"/>
  <c r="A16260" i="32"/>
  <c r="A16261" i="32"/>
  <c r="A16262" i="32"/>
  <c r="A16263" i="32"/>
  <c r="A16264" i="32"/>
  <c r="A16265" i="32"/>
  <c r="A16266" i="32"/>
  <c r="A16267" i="32"/>
  <c r="A16268" i="32"/>
  <c r="A16269" i="32"/>
  <c r="A16270" i="32"/>
  <c r="A16271" i="32"/>
  <c r="A16272" i="32"/>
  <c r="A16273" i="32"/>
  <c r="A16274" i="32"/>
  <c r="A16275" i="32"/>
  <c r="A16276" i="32"/>
  <c r="A16277" i="32"/>
  <c r="A16278" i="32"/>
  <c r="A16279" i="32"/>
  <c r="A16280" i="32"/>
  <c r="A16281" i="32"/>
  <c r="A16282" i="32"/>
  <c r="A16283" i="32"/>
  <c r="A16284" i="32"/>
  <c r="A16285" i="32"/>
  <c r="A16286" i="32"/>
  <c r="A16287" i="32"/>
  <c r="A16288" i="32"/>
  <c r="A16289" i="32"/>
  <c r="A16290" i="32"/>
  <c r="A16291" i="32"/>
  <c r="A16292" i="32"/>
  <c r="A16293" i="32"/>
  <c r="A16294" i="32"/>
  <c r="A16295" i="32"/>
  <c r="A16296" i="32"/>
  <c r="A16297" i="32"/>
  <c r="A16298" i="32"/>
  <c r="A16299" i="32"/>
  <c r="A16300" i="32"/>
  <c r="A16301" i="32"/>
  <c r="A16302" i="32"/>
  <c r="A16303" i="32"/>
  <c r="A16304" i="32"/>
  <c r="A16305" i="32"/>
  <c r="A16306" i="32"/>
  <c r="A16307" i="32"/>
  <c r="A16308" i="32"/>
  <c r="A16309" i="32"/>
  <c r="A16310" i="32"/>
  <c r="A16311" i="32"/>
  <c r="A16312" i="32"/>
  <c r="A16313" i="32"/>
  <c r="A16314" i="32"/>
  <c r="A16315" i="32"/>
  <c r="A16316" i="32"/>
  <c r="A16317" i="32"/>
  <c r="A16318" i="32"/>
  <c r="A16319" i="32"/>
  <c r="A16320" i="32"/>
  <c r="A16321" i="32"/>
  <c r="A16322" i="32"/>
  <c r="A16323" i="32"/>
  <c r="A16324" i="32"/>
  <c r="A16325" i="32"/>
  <c r="A16326" i="32"/>
  <c r="A16327" i="32"/>
  <c r="A16328" i="32"/>
  <c r="A16329" i="32"/>
  <c r="A16330" i="32"/>
  <c r="A16331" i="32"/>
  <c r="A16332" i="32"/>
  <c r="A16333" i="32"/>
  <c r="A16334" i="32"/>
  <c r="A16335" i="32"/>
  <c r="A16336" i="32"/>
  <c r="A16337" i="32"/>
  <c r="A16338" i="32"/>
  <c r="A16339" i="32"/>
  <c r="A16340" i="32"/>
  <c r="A16341" i="32"/>
  <c r="A16342" i="32"/>
  <c r="A16343" i="32"/>
  <c r="A16344" i="32"/>
  <c r="A16345" i="32"/>
  <c r="A16346" i="32"/>
  <c r="A16347" i="32"/>
  <c r="A16348" i="32"/>
  <c r="A16349" i="32"/>
  <c r="A16350" i="32"/>
  <c r="A16351" i="32"/>
  <c r="A16352" i="32"/>
  <c r="A16353" i="32"/>
  <c r="A16354" i="32"/>
  <c r="A16355" i="32"/>
  <c r="A16356" i="32"/>
  <c r="A16357" i="32"/>
  <c r="A16358" i="32"/>
  <c r="A16359" i="32"/>
  <c r="A16360" i="32"/>
  <c r="A16361" i="32"/>
  <c r="A16362" i="32"/>
  <c r="A16363" i="32"/>
  <c r="A16364" i="32"/>
  <c r="A16365" i="32"/>
  <c r="A16366" i="32"/>
  <c r="A16367" i="32"/>
  <c r="A16368" i="32"/>
  <c r="A16369" i="32"/>
  <c r="A16370" i="32"/>
  <c r="A16371" i="32"/>
  <c r="A16372" i="32"/>
  <c r="A16373" i="32"/>
  <c r="A16374" i="32"/>
  <c r="A16375" i="32"/>
  <c r="A16376" i="32"/>
  <c r="A16377" i="32"/>
  <c r="A16378" i="32"/>
  <c r="A16379" i="32"/>
  <c r="A16380" i="32"/>
  <c r="A16381" i="32"/>
  <c r="A16382" i="32"/>
  <c r="A16383" i="32"/>
  <c r="A16384" i="32"/>
  <c r="A16385" i="32"/>
  <c r="A16386" i="32"/>
  <c r="A16387" i="32"/>
  <c r="A16388" i="32"/>
  <c r="A16389" i="32"/>
  <c r="A16390" i="32"/>
  <c r="A16391" i="32"/>
  <c r="A16392" i="32"/>
  <c r="A16393" i="32"/>
  <c r="A16394" i="32"/>
  <c r="A16395" i="32"/>
  <c r="A16396" i="32"/>
  <c r="A16397" i="32"/>
  <c r="A16398" i="32"/>
  <c r="A16399" i="32"/>
  <c r="A16400" i="32"/>
  <c r="A16401" i="32"/>
  <c r="A16402" i="32"/>
  <c r="A16403" i="32"/>
  <c r="A16404" i="32"/>
  <c r="A16405" i="32"/>
  <c r="A16406" i="32"/>
  <c r="A16407" i="32"/>
  <c r="A16408" i="32"/>
  <c r="A16409" i="32"/>
  <c r="A16410" i="32"/>
  <c r="A16411" i="32"/>
  <c r="A16412" i="32"/>
  <c r="A16413" i="32"/>
  <c r="A16414" i="32"/>
  <c r="A16415" i="32"/>
  <c r="A16416" i="32"/>
  <c r="A16417" i="32"/>
  <c r="A16418" i="32"/>
  <c r="A16419" i="32"/>
  <c r="A16420" i="32"/>
  <c r="A16421" i="32"/>
  <c r="A16422" i="32"/>
  <c r="A16423" i="32"/>
  <c r="A16424" i="32"/>
  <c r="A16425" i="32"/>
  <c r="A16426" i="32"/>
  <c r="A16427" i="32"/>
  <c r="A16428" i="32"/>
  <c r="A16429" i="32"/>
  <c r="A16430" i="32"/>
  <c r="A16431" i="32"/>
  <c r="A16432" i="32"/>
  <c r="A16433" i="32"/>
  <c r="A16434" i="32"/>
  <c r="A16435" i="32"/>
  <c r="A16436" i="32"/>
  <c r="A16437" i="32"/>
  <c r="A16438" i="32"/>
  <c r="A16439" i="32"/>
  <c r="A16440" i="32"/>
  <c r="A16441" i="32"/>
  <c r="A16442" i="32"/>
  <c r="A16443" i="32"/>
  <c r="A16444" i="32"/>
  <c r="A16445" i="32"/>
  <c r="A16446" i="32"/>
  <c r="A16447" i="32"/>
  <c r="A16448" i="32"/>
  <c r="A16449" i="32"/>
  <c r="A16450" i="32"/>
  <c r="A16451" i="32"/>
  <c r="A16452" i="32"/>
  <c r="A16453" i="32"/>
  <c r="A16454" i="32"/>
  <c r="A16455" i="32"/>
  <c r="A16456" i="32"/>
  <c r="A16457" i="32"/>
  <c r="A16458" i="32"/>
  <c r="A16459" i="32"/>
  <c r="A16460" i="32"/>
  <c r="A16461" i="32"/>
  <c r="A16462" i="32"/>
  <c r="A16463" i="32"/>
  <c r="A16464" i="32"/>
  <c r="A16465" i="32"/>
  <c r="A16466" i="32"/>
  <c r="A16467" i="32"/>
  <c r="A16468" i="32"/>
  <c r="A16469" i="32"/>
  <c r="A16470" i="32"/>
  <c r="A16471" i="32"/>
  <c r="A16472" i="32"/>
  <c r="A16473" i="32"/>
  <c r="A16474" i="32"/>
  <c r="A16475" i="32"/>
  <c r="A16476" i="32"/>
  <c r="A16477" i="32"/>
  <c r="A16478" i="32"/>
  <c r="A16479" i="32"/>
  <c r="A16480" i="32"/>
  <c r="A16481" i="32"/>
  <c r="A16482" i="32"/>
  <c r="A16483" i="32"/>
  <c r="A16484" i="32"/>
  <c r="A16485" i="32"/>
  <c r="A16486" i="32"/>
  <c r="A16487" i="32"/>
  <c r="A16488" i="32"/>
  <c r="A16489" i="32"/>
  <c r="A16490" i="32"/>
  <c r="A16491" i="32"/>
  <c r="A16492" i="32"/>
  <c r="A16493" i="32"/>
  <c r="A16494" i="32"/>
  <c r="A16495" i="32"/>
  <c r="A16496" i="32"/>
  <c r="A16497" i="32"/>
  <c r="A16498" i="32"/>
  <c r="A16499" i="32"/>
  <c r="A16500" i="32"/>
  <c r="A16501" i="32"/>
  <c r="A16502" i="32"/>
  <c r="A16503" i="32"/>
  <c r="A16504" i="32"/>
  <c r="A16505" i="32"/>
  <c r="A16506" i="32"/>
  <c r="A16507" i="32"/>
  <c r="A16508" i="32"/>
  <c r="A16509" i="32"/>
  <c r="A16510" i="32"/>
  <c r="A16511" i="32"/>
  <c r="A16512" i="32"/>
  <c r="A16513" i="32"/>
  <c r="A16514" i="32"/>
  <c r="A16515" i="32"/>
  <c r="A16516" i="32"/>
  <c r="A16517" i="32"/>
  <c r="A16518" i="32"/>
  <c r="A16519" i="32"/>
  <c r="A16520" i="32"/>
  <c r="A16521" i="32"/>
  <c r="A16522" i="32"/>
  <c r="A16523" i="32"/>
  <c r="A16524" i="32"/>
  <c r="A16525" i="32"/>
  <c r="A16526" i="32"/>
  <c r="A16527" i="32"/>
  <c r="A16528" i="32"/>
  <c r="A16529" i="32"/>
  <c r="A16530" i="32"/>
  <c r="A16531" i="32"/>
  <c r="A16532" i="32"/>
  <c r="A16533" i="32"/>
  <c r="A16534" i="32"/>
  <c r="A16535" i="32"/>
  <c r="A16536" i="32"/>
  <c r="A16537" i="32"/>
  <c r="A16538" i="32"/>
  <c r="A16539" i="32"/>
  <c r="A16540" i="32"/>
  <c r="A16541" i="32"/>
  <c r="A16542" i="32"/>
  <c r="A16543" i="32"/>
  <c r="A16544" i="32"/>
  <c r="A16545" i="32"/>
  <c r="A16546" i="32"/>
  <c r="A16547" i="32"/>
  <c r="A16548" i="32"/>
  <c r="A16549" i="32"/>
  <c r="A16550" i="32"/>
  <c r="A16551" i="32"/>
  <c r="A16552" i="32"/>
  <c r="A16553" i="32"/>
  <c r="A16554" i="32"/>
  <c r="A16555" i="32"/>
  <c r="A16556" i="32"/>
  <c r="A16557" i="32"/>
  <c r="A16558" i="32"/>
  <c r="A16559" i="32"/>
  <c r="A16560" i="32"/>
  <c r="A16561" i="32"/>
  <c r="A16562" i="32"/>
  <c r="A16563" i="32"/>
  <c r="A16564" i="32"/>
  <c r="A16565" i="32"/>
  <c r="A16566" i="32"/>
  <c r="A16567" i="32"/>
  <c r="A16568" i="32"/>
  <c r="A16569" i="32"/>
  <c r="A16570" i="32"/>
  <c r="A16571" i="32"/>
  <c r="A16572" i="32"/>
  <c r="A16573" i="32"/>
  <c r="A16574" i="32"/>
  <c r="A16575" i="32"/>
  <c r="A16576" i="32"/>
  <c r="A16577" i="32"/>
  <c r="A16578" i="32"/>
  <c r="A16579" i="32"/>
  <c r="A16580" i="32"/>
  <c r="A16581" i="32"/>
  <c r="A16582" i="32"/>
  <c r="A16583" i="32"/>
  <c r="A16584" i="32"/>
  <c r="A16585" i="32"/>
  <c r="A16586" i="32"/>
  <c r="A16587" i="32"/>
  <c r="A16588" i="32"/>
  <c r="A16589" i="32"/>
  <c r="A16590" i="32"/>
  <c r="A16591" i="32"/>
  <c r="A16592" i="32"/>
  <c r="A16593" i="32"/>
  <c r="A16594" i="32"/>
  <c r="A16595" i="32"/>
  <c r="A16596" i="32"/>
  <c r="A16597" i="32"/>
  <c r="A16598" i="32"/>
  <c r="A16599" i="32"/>
  <c r="A16600" i="32"/>
  <c r="A16601" i="32"/>
  <c r="A16602" i="32"/>
  <c r="A16603" i="32"/>
  <c r="A16604" i="32"/>
  <c r="A16605" i="32"/>
  <c r="A16606" i="32"/>
  <c r="A16607" i="32"/>
  <c r="A16608" i="32"/>
  <c r="A16609" i="32"/>
  <c r="A16610" i="32"/>
  <c r="A16611" i="32"/>
  <c r="A16612" i="32"/>
  <c r="A16613" i="32"/>
  <c r="A16614" i="32"/>
  <c r="A16615" i="32"/>
  <c r="A16616" i="32"/>
  <c r="A16617" i="32"/>
  <c r="A16618" i="32"/>
  <c r="A16619" i="32"/>
  <c r="A16620" i="32"/>
  <c r="A16621" i="32"/>
  <c r="A16622" i="32"/>
  <c r="A16623" i="32"/>
  <c r="A16624" i="32"/>
  <c r="A16625" i="32"/>
  <c r="A16626" i="32"/>
  <c r="A16627" i="32"/>
  <c r="A16628" i="32"/>
  <c r="A16629" i="32"/>
  <c r="A16630" i="32"/>
  <c r="A16631" i="32"/>
  <c r="A16632" i="32"/>
  <c r="A16633" i="32"/>
  <c r="A16634" i="32"/>
  <c r="A16635" i="32"/>
  <c r="A16636" i="32"/>
  <c r="A16637" i="32"/>
  <c r="A16638" i="32"/>
  <c r="A16639" i="32"/>
  <c r="A16640" i="32"/>
  <c r="A16641" i="32"/>
  <c r="A16642" i="32"/>
  <c r="A16643" i="32"/>
  <c r="A16644" i="32"/>
  <c r="A16645" i="32"/>
  <c r="A16646" i="32"/>
  <c r="A16647" i="32"/>
  <c r="A16648" i="32"/>
  <c r="A16649" i="32"/>
  <c r="A16650" i="32"/>
  <c r="A16651" i="32"/>
  <c r="A16652" i="32"/>
  <c r="A16653" i="32"/>
  <c r="A16654" i="32"/>
  <c r="A16655" i="32"/>
  <c r="A16656" i="32"/>
  <c r="A16657" i="32"/>
  <c r="A16658" i="32"/>
  <c r="A16659" i="32"/>
  <c r="A16660" i="32"/>
  <c r="A16661" i="32"/>
  <c r="A16662" i="32"/>
  <c r="A16663" i="32"/>
  <c r="A16664" i="32"/>
  <c r="A16665" i="32"/>
  <c r="A16666" i="32"/>
  <c r="A16667" i="32"/>
  <c r="A16668" i="32"/>
  <c r="A16669" i="32"/>
  <c r="A16670" i="32"/>
  <c r="A16671" i="32"/>
  <c r="A16672" i="32"/>
  <c r="A16673" i="32"/>
  <c r="A16674" i="32"/>
  <c r="A16675" i="32"/>
  <c r="A16676" i="32"/>
  <c r="A16677" i="32"/>
  <c r="A16678" i="32"/>
  <c r="A16679" i="32"/>
  <c r="A16680" i="32"/>
  <c r="A16681" i="32"/>
  <c r="A16682" i="32"/>
  <c r="A16683" i="32"/>
  <c r="A16684" i="32"/>
  <c r="A16685" i="32"/>
  <c r="A16686" i="32"/>
  <c r="A16687" i="32"/>
  <c r="A16688" i="32"/>
  <c r="A16689" i="32"/>
  <c r="A16690" i="32"/>
  <c r="A16691" i="32"/>
  <c r="A16692" i="32"/>
  <c r="A16693" i="32"/>
  <c r="A16694" i="32"/>
  <c r="A16695" i="32"/>
  <c r="A16696" i="32"/>
  <c r="A16697" i="32"/>
  <c r="A16698" i="32"/>
  <c r="A16699" i="32"/>
  <c r="A16700" i="32"/>
  <c r="A16701" i="32"/>
  <c r="A16702" i="32"/>
  <c r="A16703" i="32"/>
  <c r="A16704" i="32"/>
  <c r="A16705" i="32"/>
  <c r="A16706" i="32"/>
  <c r="A16707" i="32"/>
  <c r="A16708" i="32"/>
  <c r="A16709" i="32"/>
  <c r="A16710" i="32"/>
  <c r="A16711" i="32"/>
  <c r="A16712" i="32"/>
  <c r="A16713" i="32"/>
  <c r="A16714" i="32"/>
  <c r="A16715" i="32"/>
  <c r="A16716" i="32"/>
  <c r="A16717" i="32"/>
  <c r="A16718" i="32"/>
  <c r="A16719" i="32"/>
  <c r="A16720" i="32"/>
  <c r="A16721" i="32"/>
  <c r="A16722" i="32"/>
  <c r="A16723" i="32"/>
  <c r="A16724" i="32"/>
  <c r="A16725" i="32"/>
  <c r="A16726" i="32"/>
  <c r="A16727" i="32"/>
  <c r="A16728" i="32"/>
  <c r="A16729" i="32"/>
  <c r="A16730" i="32"/>
  <c r="A16731" i="32"/>
  <c r="A16732" i="32"/>
  <c r="A16733" i="32"/>
  <c r="A16734" i="32"/>
  <c r="A16735" i="32"/>
  <c r="A16736" i="32"/>
  <c r="A16737" i="32"/>
  <c r="A16738" i="32"/>
  <c r="A16739" i="32"/>
  <c r="A16740" i="32"/>
  <c r="A16741" i="32"/>
  <c r="A16742" i="32"/>
  <c r="A16743" i="32"/>
  <c r="A16744" i="32"/>
  <c r="A16745" i="32"/>
  <c r="A16746" i="32"/>
  <c r="A16747" i="32"/>
  <c r="A16748" i="32"/>
  <c r="A16749" i="32"/>
  <c r="A16750" i="32"/>
  <c r="A16751" i="32"/>
  <c r="A16752" i="32"/>
  <c r="A16753" i="32"/>
  <c r="A16754" i="32"/>
  <c r="A16755" i="32"/>
  <c r="A16756" i="32"/>
  <c r="A16757" i="32"/>
  <c r="A16758" i="32"/>
  <c r="A16759" i="32"/>
  <c r="A16760" i="32"/>
  <c r="A16761" i="32"/>
  <c r="A16762" i="32"/>
  <c r="A16763" i="32"/>
  <c r="A16764" i="32"/>
  <c r="A16765" i="32"/>
  <c r="A16766" i="32"/>
  <c r="A16767" i="32"/>
  <c r="A16768" i="32"/>
  <c r="A16769" i="32"/>
  <c r="A16770" i="32"/>
  <c r="A16771" i="32"/>
  <c r="A16772" i="32"/>
  <c r="A16773" i="32"/>
  <c r="A16774" i="32"/>
  <c r="A16775" i="32"/>
  <c r="A16776" i="32"/>
  <c r="A16777" i="32"/>
  <c r="A16778" i="32"/>
  <c r="A16779" i="32"/>
  <c r="A16780" i="32"/>
  <c r="A16781" i="32"/>
  <c r="A16782" i="32"/>
  <c r="A16783" i="32"/>
  <c r="A16784" i="32"/>
  <c r="A16785" i="32"/>
  <c r="A16786" i="32"/>
  <c r="A16787" i="32"/>
  <c r="A16788" i="32"/>
  <c r="A16789" i="32"/>
  <c r="A16790" i="32"/>
  <c r="A16791" i="32"/>
  <c r="A16792" i="32"/>
  <c r="A16793" i="32"/>
  <c r="A16794" i="32"/>
  <c r="A16795" i="32"/>
  <c r="A16796" i="32"/>
  <c r="A16797" i="32"/>
  <c r="A16798" i="32"/>
  <c r="A16799" i="32"/>
  <c r="A16800" i="32"/>
  <c r="A16801" i="32"/>
  <c r="A16802" i="32"/>
  <c r="A16803" i="32"/>
  <c r="A16804" i="32"/>
  <c r="A16805" i="32"/>
  <c r="A16806" i="32"/>
  <c r="A16807" i="32"/>
  <c r="A16808" i="32"/>
  <c r="A16809" i="32"/>
  <c r="A16810" i="32"/>
  <c r="A16811" i="32"/>
  <c r="A16812" i="32"/>
  <c r="A16813" i="32"/>
  <c r="A16814" i="32"/>
  <c r="A16815" i="32"/>
  <c r="A16816" i="32"/>
  <c r="A16817" i="32"/>
  <c r="A16818" i="32"/>
  <c r="A16819" i="32"/>
  <c r="A16820" i="32"/>
  <c r="A16821" i="32"/>
  <c r="A16822" i="32"/>
  <c r="A16823" i="32"/>
  <c r="A16824" i="32"/>
  <c r="A16825" i="32"/>
  <c r="A16826" i="32"/>
  <c r="A16827" i="32"/>
  <c r="A16828" i="32"/>
  <c r="A16829" i="32"/>
  <c r="A16830" i="32"/>
  <c r="A16831" i="32"/>
  <c r="A16832" i="32"/>
  <c r="A16833" i="32"/>
  <c r="A16834" i="32"/>
  <c r="A16835" i="32"/>
  <c r="A16836" i="32"/>
  <c r="A16837" i="32"/>
  <c r="A16838" i="32"/>
  <c r="A16839" i="32"/>
  <c r="A16840" i="32"/>
  <c r="A16841" i="32"/>
  <c r="A16842" i="32"/>
  <c r="A16843" i="32"/>
  <c r="A16844" i="32"/>
  <c r="A16845" i="32"/>
  <c r="A16846" i="32"/>
  <c r="A16847" i="32"/>
  <c r="A16848" i="32"/>
  <c r="A16849" i="32"/>
  <c r="A16850" i="32"/>
  <c r="A16851" i="32"/>
  <c r="A16852" i="32"/>
  <c r="A16853" i="32"/>
  <c r="A16854" i="32"/>
  <c r="A16855" i="32"/>
  <c r="A16856" i="32"/>
  <c r="A16857" i="32"/>
  <c r="A16858" i="32"/>
  <c r="A16859" i="32"/>
  <c r="A16860" i="32"/>
  <c r="A16861" i="32"/>
  <c r="A16862" i="32"/>
  <c r="A16863" i="32"/>
  <c r="A16864" i="32"/>
  <c r="A16865" i="32"/>
  <c r="A16866" i="32"/>
  <c r="A16867" i="32"/>
  <c r="A16868" i="32"/>
  <c r="A16869" i="32"/>
  <c r="A16870" i="32"/>
  <c r="A16871" i="32"/>
  <c r="A16872" i="32"/>
  <c r="A16873" i="32"/>
  <c r="A16874" i="32"/>
  <c r="A16875" i="32"/>
  <c r="A16876" i="32"/>
  <c r="A16877" i="32"/>
  <c r="A16878" i="32"/>
  <c r="A16879" i="32"/>
  <c r="A16880" i="32"/>
  <c r="A16881" i="32"/>
  <c r="A16882" i="32"/>
  <c r="A16883" i="32"/>
  <c r="A16884" i="32"/>
  <c r="A16885" i="32"/>
  <c r="A16886" i="32"/>
  <c r="A16887" i="32"/>
  <c r="A16888" i="32"/>
  <c r="A16889" i="32"/>
  <c r="A16890" i="32"/>
  <c r="A16891" i="32"/>
  <c r="A16892" i="32"/>
  <c r="A16893" i="32"/>
  <c r="A16894" i="32"/>
  <c r="A16895" i="32"/>
  <c r="A16896" i="32"/>
  <c r="A16897" i="32"/>
  <c r="A16898" i="32"/>
  <c r="A16899" i="32"/>
  <c r="A16900" i="32"/>
  <c r="A16901" i="32"/>
  <c r="A16902" i="32"/>
  <c r="A16903" i="32"/>
  <c r="A16904" i="32"/>
  <c r="A16905" i="32"/>
  <c r="A16906" i="32"/>
  <c r="A16907" i="32"/>
  <c r="A16908" i="32"/>
  <c r="A16909" i="32"/>
  <c r="A16910" i="32"/>
  <c r="A16911" i="32"/>
  <c r="A16912" i="32"/>
  <c r="A16913" i="32"/>
  <c r="A16914" i="32"/>
  <c r="A16915" i="32"/>
  <c r="A16916" i="32"/>
  <c r="A16917" i="32"/>
  <c r="A16918" i="32"/>
  <c r="A16919" i="32"/>
  <c r="A16920" i="32"/>
  <c r="A16921" i="32"/>
  <c r="A16922" i="32"/>
  <c r="A16923" i="32"/>
  <c r="A16924" i="32"/>
  <c r="A16925" i="32"/>
  <c r="A16926" i="32"/>
  <c r="A16927" i="32"/>
  <c r="A16928" i="32"/>
  <c r="A16929" i="32"/>
  <c r="A16930" i="32"/>
  <c r="A16931" i="32"/>
  <c r="A16932" i="32"/>
  <c r="A16933" i="32"/>
  <c r="A16934" i="32"/>
  <c r="A16935" i="32"/>
  <c r="A16936" i="32"/>
  <c r="A16937" i="32"/>
  <c r="A16938" i="32"/>
  <c r="A16939" i="32"/>
  <c r="A16940" i="32"/>
  <c r="A16941" i="32"/>
  <c r="A16942" i="32"/>
  <c r="A16943" i="32"/>
  <c r="A16944" i="32"/>
  <c r="A16945" i="32"/>
  <c r="A16946" i="32"/>
  <c r="A16947" i="32"/>
  <c r="A16948" i="32"/>
  <c r="A16949" i="32"/>
  <c r="A16950" i="32"/>
  <c r="A16951" i="32"/>
  <c r="A16952" i="32"/>
  <c r="A16953" i="32"/>
  <c r="A16954" i="32"/>
  <c r="A16955" i="32"/>
  <c r="A16956" i="32"/>
  <c r="A16957" i="32"/>
  <c r="A16958" i="32"/>
  <c r="A16959" i="32"/>
  <c r="A16960" i="32"/>
  <c r="A16961" i="32"/>
  <c r="A16962" i="32"/>
  <c r="A16963" i="32"/>
  <c r="A16964" i="32"/>
  <c r="A16965" i="32"/>
  <c r="A16966" i="32"/>
  <c r="A16967" i="32"/>
  <c r="A16968" i="32"/>
  <c r="A16969" i="32"/>
  <c r="A16970" i="32"/>
  <c r="A16971" i="32"/>
  <c r="A16972" i="32"/>
  <c r="A16973" i="32"/>
  <c r="A16974" i="32"/>
  <c r="A16975" i="32"/>
  <c r="A16976" i="32"/>
  <c r="A16977" i="32"/>
  <c r="A16978" i="32"/>
  <c r="A16979" i="32"/>
  <c r="A16980" i="32"/>
  <c r="A16981" i="32"/>
  <c r="A16982" i="32"/>
  <c r="A16983" i="32"/>
  <c r="A16984" i="32"/>
  <c r="A16985" i="32"/>
  <c r="A16986" i="32"/>
  <c r="A16987" i="32"/>
  <c r="A16988" i="32"/>
  <c r="A16989" i="32"/>
  <c r="A16990" i="32"/>
  <c r="A16991" i="32"/>
  <c r="A16992" i="32"/>
  <c r="A16993" i="32"/>
  <c r="A16994" i="32"/>
  <c r="A16995" i="32"/>
  <c r="A16996" i="32"/>
  <c r="A16997" i="32"/>
  <c r="A16998" i="32"/>
  <c r="A16999" i="32"/>
  <c r="A17000" i="32"/>
  <c r="A17001" i="32"/>
  <c r="A17002" i="32"/>
  <c r="A17003" i="32"/>
  <c r="A17004" i="32"/>
  <c r="A17005" i="32"/>
  <c r="A17006" i="32"/>
  <c r="A17007" i="32"/>
  <c r="A17008" i="32"/>
  <c r="A17009" i="32"/>
  <c r="A17010" i="32"/>
  <c r="A17011" i="32"/>
  <c r="A17012" i="32"/>
  <c r="A17013" i="32"/>
  <c r="A17014" i="32"/>
  <c r="A17015" i="32"/>
  <c r="A17016" i="32"/>
  <c r="A17017" i="32"/>
  <c r="A17018" i="32"/>
  <c r="A17019" i="32"/>
  <c r="A17020" i="32"/>
  <c r="A17021" i="32"/>
  <c r="A17022" i="32"/>
  <c r="A17023" i="32"/>
  <c r="A17024" i="32"/>
  <c r="A17025" i="32"/>
  <c r="A17026" i="32"/>
  <c r="A17027" i="32"/>
  <c r="A17028" i="32"/>
  <c r="A17029" i="32"/>
  <c r="A17030" i="32"/>
  <c r="A17031" i="32"/>
  <c r="A17032" i="32"/>
  <c r="A17033" i="32"/>
  <c r="A17034" i="32"/>
  <c r="A17035" i="32"/>
  <c r="A17036" i="32"/>
  <c r="A17037" i="32"/>
  <c r="A17038" i="32"/>
  <c r="A17039" i="32"/>
  <c r="A17040" i="32"/>
  <c r="A17041" i="32"/>
  <c r="A17042" i="32"/>
  <c r="A17043" i="32"/>
  <c r="A17044" i="32"/>
  <c r="A17045" i="32"/>
  <c r="A17046" i="32"/>
  <c r="A17047" i="32"/>
  <c r="A17048" i="32"/>
  <c r="A17049" i="32"/>
  <c r="A17050" i="32"/>
  <c r="A17051" i="32"/>
  <c r="A17052" i="32"/>
  <c r="A17053" i="32"/>
  <c r="A17054" i="32"/>
  <c r="A17055" i="32"/>
  <c r="A17056" i="32"/>
  <c r="A17057" i="32"/>
  <c r="A17058" i="32"/>
  <c r="A17059" i="32"/>
  <c r="A17060" i="32"/>
  <c r="A17061" i="32"/>
  <c r="A17062" i="32"/>
  <c r="A17063" i="32"/>
  <c r="A17064" i="32"/>
  <c r="A17065" i="32"/>
  <c r="A17066" i="32"/>
  <c r="A17067" i="32"/>
  <c r="A17068" i="32"/>
  <c r="A17069" i="32"/>
  <c r="A17070" i="32"/>
  <c r="A17071" i="32"/>
  <c r="A17072" i="32"/>
  <c r="A17073" i="32"/>
  <c r="A17074" i="32"/>
  <c r="A17075" i="32"/>
  <c r="A17076" i="32"/>
  <c r="A17077" i="32"/>
  <c r="A17078" i="32"/>
  <c r="A17079" i="32"/>
  <c r="A17080" i="32"/>
  <c r="A17081" i="32"/>
  <c r="A17082" i="32"/>
  <c r="A17083" i="32"/>
  <c r="A17084" i="32"/>
  <c r="A17085" i="32"/>
  <c r="A17086" i="32"/>
  <c r="A17087" i="32"/>
  <c r="A17088" i="32"/>
  <c r="A17089" i="32"/>
  <c r="A17090" i="32"/>
  <c r="A17091" i="32"/>
  <c r="A17092" i="32"/>
  <c r="A17093" i="32"/>
  <c r="A17094" i="32"/>
  <c r="A17095" i="32"/>
  <c r="A17096" i="32"/>
  <c r="A17097" i="32"/>
  <c r="A17098" i="32"/>
  <c r="A17099" i="32"/>
  <c r="A17100" i="32"/>
  <c r="A17101" i="32"/>
  <c r="A17102" i="32"/>
  <c r="A17103" i="32"/>
  <c r="A17104" i="32"/>
  <c r="A17105" i="32"/>
  <c r="A17106" i="32"/>
  <c r="A17107" i="32"/>
  <c r="A17108" i="32"/>
  <c r="A17109" i="32"/>
  <c r="A17110" i="32"/>
  <c r="A17111" i="32"/>
  <c r="A17112" i="32"/>
  <c r="A17113" i="32"/>
  <c r="A17114" i="32"/>
  <c r="A17115" i="32"/>
  <c r="A17116" i="32"/>
  <c r="A17117" i="32"/>
  <c r="A17118" i="32"/>
  <c r="A17119" i="32"/>
  <c r="A17120" i="32"/>
  <c r="A17121" i="32"/>
  <c r="A17122" i="32"/>
  <c r="A17123" i="32"/>
  <c r="A17124" i="32"/>
  <c r="A17125" i="32"/>
  <c r="A17126" i="32"/>
  <c r="A17127" i="32"/>
  <c r="A17128" i="32"/>
  <c r="A17129" i="32"/>
  <c r="A17130" i="32"/>
  <c r="A17131" i="32"/>
  <c r="A17132" i="32"/>
  <c r="A17133" i="32"/>
  <c r="A17134" i="32"/>
  <c r="A17135" i="32"/>
  <c r="A17136" i="32"/>
  <c r="A17137" i="32"/>
  <c r="A17138" i="32"/>
  <c r="A17139" i="32"/>
  <c r="A17140" i="32"/>
  <c r="A17141" i="32"/>
  <c r="A17142" i="32"/>
  <c r="A17143" i="32"/>
  <c r="A17144" i="32"/>
  <c r="A17145" i="32"/>
  <c r="A17146" i="32"/>
  <c r="A17147" i="32"/>
  <c r="A17148" i="32"/>
  <c r="A17149" i="32"/>
  <c r="A17150" i="32"/>
  <c r="A17151" i="32"/>
  <c r="A17152" i="32"/>
  <c r="A17153" i="32"/>
  <c r="A17154" i="32"/>
  <c r="A17155" i="32"/>
  <c r="A17156" i="32"/>
  <c r="A17157" i="32"/>
  <c r="A17158" i="32"/>
  <c r="A17159" i="32"/>
  <c r="A17160" i="32"/>
  <c r="A17161" i="32"/>
  <c r="A17162" i="32"/>
  <c r="A17163" i="32"/>
  <c r="A17164" i="32"/>
  <c r="A17165" i="32"/>
  <c r="A17166" i="32"/>
  <c r="A17167" i="32"/>
  <c r="A17168" i="32"/>
  <c r="A17169" i="32"/>
  <c r="A17170" i="32"/>
  <c r="A17171" i="32"/>
  <c r="A17172" i="32"/>
  <c r="A17173" i="32"/>
  <c r="A17174" i="32"/>
  <c r="A17175" i="32"/>
  <c r="A17176" i="32"/>
  <c r="A17177" i="32"/>
  <c r="A17178" i="32"/>
  <c r="A17179" i="32"/>
  <c r="A17180" i="32"/>
  <c r="A17181" i="32"/>
  <c r="B9062" i="32"/>
  <c r="B9063" i="32"/>
  <c r="B9064" i="32"/>
  <c r="B9065" i="32"/>
  <c r="B9066" i="32"/>
  <c r="B9067" i="32"/>
  <c r="B9068" i="32"/>
  <c r="B9069" i="32"/>
  <c r="B9070" i="32"/>
  <c r="B9071" i="32"/>
  <c r="B9072" i="32"/>
  <c r="B9073" i="32"/>
  <c r="B9074" i="32"/>
  <c r="B9075" i="32"/>
  <c r="B9076" i="32"/>
  <c r="B9077" i="32"/>
  <c r="B9078" i="32"/>
  <c r="B9079" i="32"/>
  <c r="B9080" i="32"/>
  <c r="B9081" i="32"/>
  <c r="B9082" i="32"/>
  <c r="B9083" i="32"/>
  <c r="B9084" i="32"/>
  <c r="B9085" i="32"/>
  <c r="B9086" i="32"/>
  <c r="B9087" i="32"/>
  <c r="B9088" i="32"/>
  <c r="B9089" i="32"/>
  <c r="B9090" i="32"/>
  <c r="B9091" i="32"/>
  <c r="B9092" i="32"/>
  <c r="B9093" i="32"/>
  <c r="B9094" i="32"/>
  <c r="B9095" i="32"/>
  <c r="B9096" i="32"/>
  <c r="B9097" i="32"/>
  <c r="B9098" i="32"/>
  <c r="B9099" i="32"/>
  <c r="B9100" i="32"/>
  <c r="B9101" i="32"/>
  <c r="B9102" i="32"/>
  <c r="B9103" i="32"/>
  <c r="B9104" i="32"/>
  <c r="B9105" i="32"/>
  <c r="B9106" i="32"/>
  <c r="B9107" i="32"/>
  <c r="B9108" i="32"/>
  <c r="B9109" i="32"/>
  <c r="B9110" i="32"/>
  <c r="B9111" i="32"/>
  <c r="B9112" i="32"/>
  <c r="B9113" i="32"/>
  <c r="B9114" i="32"/>
  <c r="B9115" i="32"/>
  <c r="B9116" i="32"/>
  <c r="B9117" i="32"/>
  <c r="B9118" i="32"/>
  <c r="B9119" i="32"/>
  <c r="B9120" i="32"/>
  <c r="B9121" i="32"/>
  <c r="B9122" i="32"/>
  <c r="B9123" i="32"/>
  <c r="B9124" i="32"/>
  <c r="B9125" i="32"/>
  <c r="B9126" i="32"/>
  <c r="B9127" i="32"/>
  <c r="B9128" i="32"/>
  <c r="B9129" i="32"/>
  <c r="B9130" i="32"/>
  <c r="B9131" i="32"/>
  <c r="B9132" i="32"/>
  <c r="B9133" i="32"/>
  <c r="B9134" i="32"/>
  <c r="B9135" i="32"/>
  <c r="B9136" i="32"/>
  <c r="B9137" i="32"/>
  <c r="B9138" i="32"/>
  <c r="B9139" i="32"/>
  <c r="B9140" i="32"/>
  <c r="B9141" i="32"/>
  <c r="B9142" i="32"/>
  <c r="B9143" i="32"/>
  <c r="B9144" i="32"/>
  <c r="B9145" i="32"/>
  <c r="B9146" i="32"/>
  <c r="B9147" i="32"/>
  <c r="B9148" i="32"/>
  <c r="B9149" i="32"/>
  <c r="B9150" i="32"/>
  <c r="B9151" i="32"/>
  <c r="B9152" i="32"/>
  <c r="B9153" i="32"/>
  <c r="B9154" i="32"/>
  <c r="B9155" i="32"/>
  <c r="B9156" i="32"/>
  <c r="B9157" i="32"/>
  <c r="B9158" i="32"/>
  <c r="B9159" i="32"/>
  <c r="B9160" i="32"/>
  <c r="B9161" i="32"/>
  <c r="B9162" i="32"/>
  <c r="B9163" i="32"/>
  <c r="B9164" i="32"/>
  <c r="B9165" i="32"/>
  <c r="B9166" i="32"/>
  <c r="B9167" i="32"/>
  <c r="B9168" i="32"/>
  <c r="B9169" i="32"/>
  <c r="B9170" i="32"/>
  <c r="B9171" i="32"/>
  <c r="B9172" i="32"/>
  <c r="B9173" i="32"/>
  <c r="B9174" i="32"/>
  <c r="B9175" i="32"/>
  <c r="B9176" i="32"/>
  <c r="B9177" i="32"/>
  <c r="B9178" i="32"/>
  <c r="B9179" i="32"/>
  <c r="B9180" i="32"/>
  <c r="B9181" i="32"/>
  <c r="B9182" i="32"/>
  <c r="B9183" i="32"/>
  <c r="B9184" i="32"/>
  <c r="B9185" i="32"/>
  <c r="B9186" i="32"/>
  <c r="B9187" i="32"/>
  <c r="B9188" i="32"/>
  <c r="B9189" i="32"/>
  <c r="B9190" i="32"/>
  <c r="B9191" i="32"/>
  <c r="B9192" i="32"/>
  <c r="B9193" i="32"/>
  <c r="B9194" i="32"/>
  <c r="B9195" i="32"/>
  <c r="B9196" i="32"/>
  <c r="B9197" i="32"/>
  <c r="B9198" i="32"/>
  <c r="B9199" i="32"/>
  <c r="B9200" i="32"/>
  <c r="B9201" i="32"/>
  <c r="B9202" i="32"/>
  <c r="B9203" i="32"/>
  <c r="B9204" i="32"/>
  <c r="B9205" i="32"/>
  <c r="B9206" i="32"/>
  <c r="B9207" i="32"/>
  <c r="B9208" i="32"/>
  <c r="B9209" i="32"/>
  <c r="B9210" i="32"/>
  <c r="B9211" i="32"/>
  <c r="B9212" i="32"/>
  <c r="B9213" i="32"/>
  <c r="B9214" i="32"/>
  <c r="B9215" i="32"/>
  <c r="B9216" i="32"/>
  <c r="B9217" i="32"/>
  <c r="B9218" i="32"/>
  <c r="B9219" i="32"/>
  <c r="B9220" i="32"/>
  <c r="B9221" i="32"/>
  <c r="B9222" i="32"/>
  <c r="B9223" i="32"/>
  <c r="B9224" i="32"/>
  <c r="B9225" i="32"/>
  <c r="B9226" i="32"/>
  <c r="B9227" i="32"/>
  <c r="B9228" i="32"/>
  <c r="B9229" i="32"/>
  <c r="B9230" i="32"/>
  <c r="B9231" i="32"/>
  <c r="B9232" i="32"/>
  <c r="B9233" i="32"/>
  <c r="B9234" i="32"/>
  <c r="B9235" i="32"/>
  <c r="B9236" i="32"/>
  <c r="B9237" i="32"/>
  <c r="B9238" i="32"/>
  <c r="B9239" i="32"/>
  <c r="B9240" i="32"/>
  <c r="B9241" i="32"/>
  <c r="B9242" i="32"/>
  <c r="B9243" i="32"/>
  <c r="B9244" i="32"/>
  <c r="B9245" i="32"/>
  <c r="B9246" i="32"/>
  <c r="B9247" i="32"/>
  <c r="B9248" i="32"/>
  <c r="B9249" i="32"/>
  <c r="B9250" i="32"/>
  <c r="B9251" i="32"/>
  <c r="B9252" i="32"/>
  <c r="B9253" i="32"/>
  <c r="B9254" i="32"/>
  <c r="B9255" i="32"/>
  <c r="B9256" i="32"/>
  <c r="B9257" i="32"/>
  <c r="B9258" i="32"/>
  <c r="B9259" i="32"/>
  <c r="B9260" i="32"/>
  <c r="B9261" i="32"/>
  <c r="B9262" i="32"/>
  <c r="B9263" i="32"/>
  <c r="B9264" i="32"/>
  <c r="B9265" i="32"/>
  <c r="B9266" i="32"/>
  <c r="B9267" i="32"/>
  <c r="B9268" i="32"/>
  <c r="B9269" i="32"/>
  <c r="B9270" i="32"/>
  <c r="B9271" i="32"/>
  <c r="B9272" i="32"/>
  <c r="B9273" i="32"/>
  <c r="B9274" i="32"/>
  <c r="B9275" i="32"/>
  <c r="B9276" i="32"/>
  <c r="B9277" i="32"/>
  <c r="B9278" i="32"/>
  <c r="B9279" i="32"/>
  <c r="B9280" i="32"/>
  <c r="B9281" i="32"/>
  <c r="B9282" i="32"/>
  <c r="B9283" i="32"/>
  <c r="B9284" i="32"/>
  <c r="B9285" i="32"/>
  <c r="B9286" i="32"/>
  <c r="B9287" i="32"/>
  <c r="B9288" i="32"/>
  <c r="B9289" i="32"/>
  <c r="B9290" i="32"/>
  <c r="B9291" i="32"/>
  <c r="B9292" i="32"/>
  <c r="B9293" i="32"/>
  <c r="B9294" i="32"/>
  <c r="B9295" i="32"/>
  <c r="B9296" i="32"/>
  <c r="B9297" i="32"/>
  <c r="B9298" i="32"/>
  <c r="B9299" i="32"/>
  <c r="B9300" i="32"/>
  <c r="B9301" i="32"/>
  <c r="B9302" i="32"/>
  <c r="B9303" i="32"/>
  <c r="B9304" i="32"/>
  <c r="B9305" i="32"/>
  <c r="B9306" i="32"/>
  <c r="B9307" i="32"/>
  <c r="B9308" i="32"/>
  <c r="B9309" i="32"/>
  <c r="B9310" i="32"/>
  <c r="B9311" i="32"/>
  <c r="B9312" i="32"/>
  <c r="B9313" i="32"/>
  <c r="B9314" i="32"/>
  <c r="B9315" i="32"/>
  <c r="B9316" i="32"/>
  <c r="B9317" i="32"/>
  <c r="B9318" i="32"/>
  <c r="B9319" i="32"/>
  <c r="B9320" i="32"/>
  <c r="B9321" i="32"/>
  <c r="B9322" i="32"/>
  <c r="B9323" i="32"/>
  <c r="B9324" i="32"/>
  <c r="B9325" i="32"/>
  <c r="B9326" i="32"/>
  <c r="B9327" i="32"/>
  <c r="B9328" i="32"/>
  <c r="B9329" i="32"/>
  <c r="B9330" i="32"/>
  <c r="B9331" i="32"/>
  <c r="B9332" i="32"/>
  <c r="B9333" i="32"/>
  <c r="B9334" i="32"/>
  <c r="B9335" i="32"/>
  <c r="B9336" i="32"/>
  <c r="B9337" i="32"/>
  <c r="B9338" i="32"/>
  <c r="B9339" i="32"/>
  <c r="B9340" i="32"/>
  <c r="B9341" i="32"/>
  <c r="B9342" i="32"/>
  <c r="B9343" i="32"/>
  <c r="B9344" i="32"/>
  <c r="B9345" i="32"/>
  <c r="B9346" i="32"/>
  <c r="B9347" i="32"/>
  <c r="B9348" i="32"/>
  <c r="B9349" i="32"/>
  <c r="B9350" i="32"/>
  <c r="B9351" i="32"/>
  <c r="B9352" i="32"/>
  <c r="B9353" i="32"/>
  <c r="B9354" i="32"/>
  <c r="B9355" i="32"/>
  <c r="B9356" i="32"/>
  <c r="B9357" i="32"/>
  <c r="B9358" i="32"/>
  <c r="B9359" i="32"/>
  <c r="B9360" i="32"/>
  <c r="B9361" i="32"/>
  <c r="B9362" i="32"/>
  <c r="B9363" i="32"/>
  <c r="B9364" i="32"/>
  <c r="B9365" i="32"/>
  <c r="B9366" i="32"/>
  <c r="B9367" i="32"/>
  <c r="B9368" i="32"/>
  <c r="B9369" i="32"/>
  <c r="B9370" i="32"/>
  <c r="B9371" i="32"/>
  <c r="B9372" i="32"/>
  <c r="B9373" i="32"/>
  <c r="B9374" i="32"/>
  <c r="B9375" i="32"/>
  <c r="B9376" i="32"/>
  <c r="B9377" i="32"/>
  <c r="B9378" i="32"/>
  <c r="B9379" i="32"/>
  <c r="B9380" i="32"/>
  <c r="B9381" i="32"/>
  <c r="B9382" i="32"/>
  <c r="B9383" i="32"/>
  <c r="B9384" i="32"/>
  <c r="B9385" i="32"/>
  <c r="B9386" i="32"/>
  <c r="B9387" i="32"/>
  <c r="B9388" i="32"/>
  <c r="B9389" i="32"/>
  <c r="B9390" i="32"/>
  <c r="B9391" i="32"/>
  <c r="B9392" i="32"/>
  <c r="B9393" i="32"/>
  <c r="B9394" i="32"/>
  <c r="B9395" i="32"/>
  <c r="B9396" i="32"/>
  <c r="B9397" i="32"/>
  <c r="B9398" i="32"/>
  <c r="B9399" i="32"/>
  <c r="B9400" i="32"/>
  <c r="B9401" i="32"/>
  <c r="B9402" i="32"/>
  <c r="B9403" i="32"/>
  <c r="B9404" i="32"/>
  <c r="B9405" i="32"/>
  <c r="B9406" i="32"/>
  <c r="B9407" i="32"/>
  <c r="B9408" i="32"/>
  <c r="B9409" i="32"/>
  <c r="B9410" i="32"/>
  <c r="B9411" i="32"/>
  <c r="B9412" i="32"/>
  <c r="B9413" i="32"/>
  <c r="B9414" i="32"/>
  <c r="B9415" i="32"/>
  <c r="B9416" i="32"/>
  <c r="B9417" i="32"/>
  <c r="B9418" i="32"/>
  <c r="B9419" i="32"/>
  <c r="B9420" i="32"/>
  <c r="B9421" i="32"/>
  <c r="B9422" i="32"/>
  <c r="B9423" i="32"/>
  <c r="B9424" i="32"/>
  <c r="B9425" i="32"/>
  <c r="B9426" i="32"/>
  <c r="B9427" i="32"/>
  <c r="B9428" i="32"/>
  <c r="B9429" i="32"/>
  <c r="B9430" i="32"/>
  <c r="B9431" i="32"/>
  <c r="B9432" i="32"/>
  <c r="B9433" i="32"/>
  <c r="B9434" i="32"/>
  <c r="B9435" i="32"/>
  <c r="B9436" i="32"/>
  <c r="B9437" i="32"/>
  <c r="B9438" i="32"/>
  <c r="B9439" i="32"/>
  <c r="B9440" i="32"/>
  <c r="B9441" i="32"/>
  <c r="B9442" i="32"/>
  <c r="B9443" i="32"/>
  <c r="B9444" i="32"/>
  <c r="B9445" i="32"/>
  <c r="B9446" i="32"/>
  <c r="B9447" i="32"/>
  <c r="B9448" i="32"/>
  <c r="B9449" i="32"/>
  <c r="B9450" i="32"/>
  <c r="B9451" i="32"/>
  <c r="B9452" i="32"/>
  <c r="B9453" i="32"/>
  <c r="B9454" i="32"/>
  <c r="B9455" i="32"/>
  <c r="B9456" i="32"/>
  <c r="B9457" i="32"/>
  <c r="B9458" i="32"/>
  <c r="B9459" i="32"/>
  <c r="B9460" i="32"/>
  <c r="B9461" i="32"/>
  <c r="B9462" i="32"/>
  <c r="B9463" i="32"/>
  <c r="B9464" i="32"/>
  <c r="B9465" i="32"/>
  <c r="B9466" i="32"/>
  <c r="B9467" i="32"/>
  <c r="B9468" i="32"/>
  <c r="B9469" i="32"/>
  <c r="B9470" i="32"/>
  <c r="B9471" i="32"/>
  <c r="B9472" i="32"/>
  <c r="B9473" i="32"/>
  <c r="B9474" i="32"/>
  <c r="B9475" i="32"/>
  <c r="B9476" i="32"/>
  <c r="B9477" i="32"/>
  <c r="B9478" i="32"/>
  <c r="B9479" i="32"/>
  <c r="B9480" i="32"/>
  <c r="B9481" i="32"/>
  <c r="B9482" i="32"/>
  <c r="B9483" i="32"/>
  <c r="B9484" i="32"/>
  <c r="B9485" i="32"/>
  <c r="B9486" i="32"/>
  <c r="B9487" i="32"/>
  <c r="B9488" i="32"/>
  <c r="B9489" i="32"/>
  <c r="B9490" i="32"/>
  <c r="B9491" i="32"/>
  <c r="B9492" i="32"/>
  <c r="B9493" i="32"/>
  <c r="B9494" i="32"/>
  <c r="B9495" i="32"/>
  <c r="B9496" i="32"/>
  <c r="B9497" i="32"/>
  <c r="B9498" i="32"/>
  <c r="B9499" i="32"/>
  <c r="B9500" i="32"/>
  <c r="B9501" i="32"/>
  <c r="B9502" i="32"/>
  <c r="B9503" i="32"/>
  <c r="B9504" i="32"/>
  <c r="B9505" i="32"/>
  <c r="B9506" i="32"/>
  <c r="B9507" i="32"/>
  <c r="B9508" i="32"/>
  <c r="B9509" i="32"/>
  <c r="B9510" i="32"/>
  <c r="B9511" i="32"/>
  <c r="B9512" i="32"/>
  <c r="B9513" i="32"/>
  <c r="B9514" i="32"/>
  <c r="B9515" i="32"/>
  <c r="B9516" i="32"/>
  <c r="B9517" i="32"/>
  <c r="B9518" i="32"/>
  <c r="B9519" i="32"/>
  <c r="B9520" i="32"/>
  <c r="B9521" i="32"/>
  <c r="B9522" i="32"/>
  <c r="B9523" i="32"/>
  <c r="B9524" i="32"/>
  <c r="B9525" i="32"/>
  <c r="B9526" i="32"/>
  <c r="B9527" i="32"/>
  <c r="B9528" i="32"/>
  <c r="B9529" i="32"/>
  <c r="B9530" i="32"/>
  <c r="B9531" i="32"/>
  <c r="B9532" i="32"/>
  <c r="B9533" i="32"/>
  <c r="B9534" i="32"/>
  <c r="B9535" i="32"/>
  <c r="B9536" i="32"/>
  <c r="B9537" i="32"/>
  <c r="B9538" i="32"/>
  <c r="B9539" i="32"/>
  <c r="B9540" i="32"/>
  <c r="B9541" i="32"/>
  <c r="B9542" i="32"/>
  <c r="B9543" i="32"/>
  <c r="B9544" i="32"/>
  <c r="B9545" i="32"/>
  <c r="B9546" i="32"/>
  <c r="B9547" i="32"/>
  <c r="B9548" i="32"/>
  <c r="B9549" i="32"/>
  <c r="B9550" i="32"/>
  <c r="B9551" i="32"/>
  <c r="B9552" i="32"/>
  <c r="B9553" i="32"/>
  <c r="B9554" i="32"/>
  <c r="B9555" i="32"/>
  <c r="B9556" i="32"/>
  <c r="B9557" i="32"/>
  <c r="B9558" i="32"/>
  <c r="B9559" i="32"/>
  <c r="B9560" i="32"/>
  <c r="B9561" i="32"/>
  <c r="B9562" i="32"/>
  <c r="B9563" i="32"/>
  <c r="B9564" i="32"/>
  <c r="B9565" i="32"/>
  <c r="B9566" i="32"/>
  <c r="B9567" i="32"/>
  <c r="B9568" i="32"/>
  <c r="B9569" i="32"/>
  <c r="B9570" i="32"/>
  <c r="B9571" i="32"/>
  <c r="B9572" i="32"/>
  <c r="B9573" i="32"/>
  <c r="B9574" i="32"/>
  <c r="B9575" i="32"/>
  <c r="B9576" i="32"/>
  <c r="B9577" i="32"/>
  <c r="B9578" i="32"/>
  <c r="B9579" i="32"/>
  <c r="B9580" i="32"/>
  <c r="B9581" i="32"/>
  <c r="B9582" i="32"/>
  <c r="B9583" i="32"/>
  <c r="B9584" i="32"/>
  <c r="B9585" i="32"/>
  <c r="B9586" i="32"/>
  <c r="B9587" i="32"/>
  <c r="B9588" i="32"/>
  <c r="B9589" i="32"/>
  <c r="B9590" i="32"/>
  <c r="B9591" i="32"/>
  <c r="B9592" i="32"/>
  <c r="B9593" i="32"/>
  <c r="B9594" i="32"/>
  <c r="B9595" i="32"/>
  <c r="B9596" i="32"/>
  <c r="B9597" i="32"/>
  <c r="B9598" i="32"/>
  <c r="B9599" i="32"/>
  <c r="B9600" i="32"/>
  <c r="B9601" i="32"/>
  <c r="B9602" i="32"/>
  <c r="B9603" i="32"/>
  <c r="B9604" i="32"/>
  <c r="B9605" i="32"/>
  <c r="B9606" i="32"/>
  <c r="B9607" i="32"/>
  <c r="B9608" i="32"/>
  <c r="B9609" i="32"/>
  <c r="B9610" i="32"/>
  <c r="B9611" i="32"/>
  <c r="B9612" i="32"/>
  <c r="B9613" i="32"/>
  <c r="B9614" i="32"/>
  <c r="B9615" i="32"/>
  <c r="B9616" i="32"/>
  <c r="B9617" i="32"/>
  <c r="B9618" i="32"/>
  <c r="B9619" i="32"/>
  <c r="B9620" i="32"/>
  <c r="B9621" i="32"/>
  <c r="B9622" i="32"/>
  <c r="B9623" i="32"/>
  <c r="B9624" i="32"/>
  <c r="B9625" i="32"/>
  <c r="B9626" i="32"/>
  <c r="B9627" i="32"/>
  <c r="B9628" i="32"/>
  <c r="B9629" i="32"/>
  <c r="B9630" i="32"/>
  <c r="B9631" i="32"/>
  <c r="B9632" i="32"/>
  <c r="B9633" i="32"/>
  <c r="B9634" i="32"/>
  <c r="B9635" i="32"/>
  <c r="B9636" i="32"/>
  <c r="B9637" i="32"/>
  <c r="B9638" i="32"/>
  <c r="B9639" i="32"/>
  <c r="B9640" i="32"/>
  <c r="B9641" i="32"/>
  <c r="B9642" i="32"/>
  <c r="B9643" i="32"/>
  <c r="B9644" i="32"/>
  <c r="B9645" i="32"/>
  <c r="B9646" i="32"/>
  <c r="B9647" i="32"/>
  <c r="B9648" i="32"/>
  <c r="B9649" i="32"/>
  <c r="B9650" i="32"/>
  <c r="B9651" i="32"/>
  <c r="B9652" i="32"/>
  <c r="B9653" i="32"/>
  <c r="B9654" i="32"/>
  <c r="B9655" i="32"/>
  <c r="B9656" i="32"/>
  <c r="B9657" i="32"/>
  <c r="B9658" i="32"/>
  <c r="B9659" i="32"/>
  <c r="B9660" i="32"/>
  <c r="B9661" i="32"/>
  <c r="B9662" i="32"/>
  <c r="B9663" i="32"/>
  <c r="B9664" i="32"/>
  <c r="B9665" i="32"/>
  <c r="B9666" i="32"/>
  <c r="B9667" i="32"/>
  <c r="B9668" i="32"/>
  <c r="B9669" i="32"/>
  <c r="B9670" i="32"/>
  <c r="B9671" i="32"/>
  <c r="B9672" i="32"/>
  <c r="B9673" i="32"/>
  <c r="B9674" i="32"/>
  <c r="B9675" i="32"/>
  <c r="B9676" i="32"/>
  <c r="B9677" i="32"/>
  <c r="B9678" i="32"/>
  <c r="B9679" i="32"/>
  <c r="B9680" i="32"/>
  <c r="B9681" i="32"/>
  <c r="B9682" i="32"/>
  <c r="B9683" i="32"/>
  <c r="B9684" i="32"/>
  <c r="B9685" i="32"/>
  <c r="B9686" i="32"/>
  <c r="B9687" i="32"/>
  <c r="B9688" i="32"/>
  <c r="B9689" i="32"/>
  <c r="B9690" i="32"/>
  <c r="B9691" i="32"/>
  <c r="B9692" i="32"/>
  <c r="B9693" i="32"/>
  <c r="B9694" i="32"/>
  <c r="B9695" i="32"/>
  <c r="B9696" i="32"/>
  <c r="B9697" i="32"/>
  <c r="B9698" i="32"/>
  <c r="B9699" i="32"/>
  <c r="B9700" i="32"/>
  <c r="B9701" i="32"/>
  <c r="B9702" i="32"/>
  <c r="B9703" i="32"/>
  <c r="B9704" i="32"/>
  <c r="B9705" i="32"/>
  <c r="B9706" i="32"/>
  <c r="B9707" i="32"/>
  <c r="B9708" i="32"/>
  <c r="B9709" i="32"/>
  <c r="B9710" i="32"/>
  <c r="B9711" i="32"/>
  <c r="B9712" i="32"/>
  <c r="B9713" i="32"/>
  <c r="B9714" i="32"/>
  <c r="B9715" i="32"/>
  <c r="B9716" i="32"/>
  <c r="B9717" i="32"/>
  <c r="B9718" i="32"/>
  <c r="B9719" i="32"/>
  <c r="B9720" i="32"/>
  <c r="B9721" i="32"/>
  <c r="B9722" i="32"/>
  <c r="B9723" i="32"/>
  <c r="B9724" i="32"/>
  <c r="B9725" i="32"/>
  <c r="B9726" i="32"/>
  <c r="B9727" i="32"/>
  <c r="B9728" i="32"/>
  <c r="B9729" i="32"/>
  <c r="B9730" i="32"/>
  <c r="B9731" i="32"/>
  <c r="B9732" i="32"/>
  <c r="B9733" i="32"/>
  <c r="B9734" i="32"/>
  <c r="B9735" i="32"/>
  <c r="B9736" i="32"/>
  <c r="B9737" i="32"/>
  <c r="B9738" i="32"/>
  <c r="B9739" i="32"/>
  <c r="B9740" i="32"/>
  <c r="B9741" i="32"/>
  <c r="B9742" i="32"/>
  <c r="B9743" i="32"/>
  <c r="B9744" i="32"/>
  <c r="B9745" i="32"/>
  <c r="B9746" i="32"/>
  <c r="B9747" i="32"/>
  <c r="B9748" i="32"/>
  <c r="B9749" i="32"/>
  <c r="B9750" i="32"/>
  <c r="B9751" i="32"/>
  <c r="B9752" i="32"/>
  <c r="B9753" i="32"/>
  <c r="B9754" i="32"/>
  <c r="B9755" i="32"/>
  <c r="B9756" i="32"/>
  <c r="B9757" i="32"/>
  <c r="B9758" i="32"/>
  <c r="B9759" i="32"/>
  <c r="B9760" i="32"/>
  <c r="B9761" i="32"/>
  <c r="B9762" i="32"/>
  <c r="B9763" i="32"/>
  <c r="B9764" i="32"/>
  <c r="B9765" i="32"/>
  <c r="B9766" i="32"/>
  <c r="B9767" i="32"/>
  <c r="B9768" i="32"/>
  <c r="B9769" i="32"/>
  <c r="B9770" i="32"/>
  <c r="B9771" i="32"/>
  <c r="B9772" i="32"/>
  <c r="B9773" i="32"/>
  <c r="B9774" i="32"/>
  <c r="B9775" i="32"/>
  <c r="B9776" i="32"/>
  <c r="B9777" i="32"/>
  <c r="B9778" i="32"/>
  <c r="B9779" i="32"/>
  <c r="B9780" i="32"/>
  <c r="B9781" i="32"/>
  <c r="B9782" i="32"/>
  <c r="B9783" i="32"/>
  <c r="B9784" i="32"/>
  <c r="B9785" i="32"/>
  <c r="B9786" i="32"/>
  <c r="B9787" i="32"/>
  <c r="B9788" i="32"/>
  <c r="B9789" i="32"/>
  <c r="B9790" i="32"/>
  <c r="B9791" i="32"/>
  <c r="B9792" i="32"/>
  <c r="B9793" i="32"/>
  <c r="B9794" i="32"/>
  <c r="B9795" i="32"/>
  <c r="B9796" i="32"/>
  <c r="B9797" i="32"/>
  <c r="B9798" i="32"/>
  <c r="B9799" i="32"/>
  <c r="B9800" i="32"/>
  <c r="B9801" i="32"/>
  <c r="B9802" i="32"/>
  <c r="B9803" i="32"/>
  <c r="B9804" i="32"/>
  <c r="B9805" i="32"/>
  <c r="B9806" i="32"/>
  <c r="B9807" i="32"/>
  <c r="B9808" i="32"/>
  <c r="B9809" i="32"/>
  <c r="B9810" i="32"/>
  <c r="B9811" i="32"/>
  <c r="B9812" i="32"/>
  <c r="B9813" i="32"/>
  <c r="B9814" i="32"/>
  <c r="B9815" i="32"/>
  <c r="B9816" i="32"/>
  <c r="B9817" i="32"/>
  <c r="B9818" i="32"/>
  <c r="B9819" i="32"/>
  <c r="B9820" i="32"/>
  <c r="B9821" i="32"/>
  <c r="B9822" i="32"/>
  <c r="B9823" i="32"/>
  <c r="B9824" i="32"/>
  <c r="B9825" i="32"/>
  <c r="B9826" i="32"/>
  <c r="B9827" i="32"/>
  <c r="B9828" i="32"/>
  <c r="B9829" i="32"/>
  <c r="B9830" i="32"/>
  <c r="B9831" i="32"/>
  <c r="B9832" i="32"/>
  <c r="B9833" i="32"/>
  <c r="B9834" i="32"/>
  <c r="B9835" i="32"/>
  <c r="B9836" i="32"/>
  <c r="B9837" i="32"/>
  <c r="B9838" i="32"/>
  <c r="B9839" i="32"/>
  <c r="B9840" i="32"/>
  <c r="B9841" i="32"/>
  <c r="B9842" i="32"/>
  <c r="B9843" i="32"/>
  <c r="B9844" i="32"/>
  <c r="B9845" i="32"/>
  <c r="B9846" i="32"/>
  <c r="B9847" i="32"/>
  <c r="B9848" i="32"/>
  <c r="B9849" i="32"/>
  <c r="B9850" i="32"/>
  <c r="B9851" i="32"/>
  <c r="B9852" i="32"/>
  <c r="B9853" i="32"/>
  <c r="B9854" i="32"/>
  <c r="B9855" i="32"/>
  <c r="B9856" i="32"/>
  <c r="B9857" i="32"/>
  <c r="B9858" i="32"/>
  <c r="B9859" i="32"/>
  <c r="B9860" i="32"/>
  <c r="B9861" i="32"/>
  <c r="B9862" i="32"/>
  <c r="B9863" i="32"/>
  <c r="B9864" i="32"/>
  <c r="B9865" i="32"/>
  <c r="B9866" i="32"/>
  <c r="B9867" i="32"/>
  <c r="B9868" i="32"/>
  <c r="B9869" i="32"/>
  <c r="B9870" i="32"/>
  <c r="B9871" i="32"/>
  <c r="B9872" i="32"/>
  <c r="B9873" i="32"/>
  <c r="B9874" i="32"/>
  <c r="B9875" i="32"/>
  <c r="B9876" i="32"/>
  <c r="B9877" i="32"/>
  <c r="B9878" i="32"/>
  <c r="B9879" i="32"/>
  <c r="B9880" i="32"/>
  <c r="B9881" i="32"/>
  <c r="B9882" i="32"/>
  <c r="B9883" i="32"/>
  <c r="B9884" i="32"/>
  <c r="B9885" i="32"/>
  <c r="B9886" i="32"/>
  <c r="B9887" i="32"/>
  <c r="B9888" i="32"/>
  <c r="B9889" i="32"/>
  <c r="B9890" i="32"/>
  <c r="B9891" i="32"/>
  <c r="B9892" i="32"/>
  <c r="B9893" i="32"/>
  <c r="B9894" i="32"/>
  <c r="B9895" i="32"/>
  <c r="B9896" i="32"/>
  <c r="B9897" i="32"/>
  <c r="B9898" i="32"/>
  <c r="B9899" i="32"/>
  <c r="B9900" i="32"/>
  <c r="B9901" i="32"/>
  <c r="B9902" i="32"/>
  <c r="B9903" i="32"/>
  <c r="B9904" i="32"/>
  <c r="B9905" i="32"/>
  <c r="B9906" i="32"/>
  <c r="B9907" i="32"/>
  <c r="B9908" i="32"/>
  <c r="B9909" i="32"/>
  <c r="B9910" i="32"/>
  <c r="B9911" i="32"/>
  <c r="B9912" i="32"/>
  <c r="B9913" i="32"/>
  <c r="B9914" i="32"/>
  <c r="B9915" i="32"/>
  <c r="B9916" i="32"/>
  <c r="B9917" i="32"/>
  <c r="B9918" i="32"/>
  <c r="B9919" i="32"/>
  <c r="B9920" i="32"/>
  <c r="B9921" i="32"/>
  <c r="B9922" i="32"/>
  <c r="B9923" i="32"/>
  <c r="B9924" i="32"/>
  <c r="B9925" i="32"/>
  <c r="B9926" i="32"/>
  <c r="B9927" i="32"/>
  <c r="B9928" i="32"/>
  <c r="B9929" i="32"/>
  <c r="B9930" i="32"/>
  <c r="B9931" i="32"/>
  <c r="B9932" i="32"/>
  <c r="B9933" i="32"/>
  <c r="B9934" i="32"/>
  <c r="B9935" i="32"/>
  <c r="B9936" i="32"/>
  <c r="B9937" i="32"/>
  <c r="B9938" i="32"/>
  <c r="B9939" i="32"/>
  <c r="B9940" i="32"/>
  <c r="B9941" i="32"/>
  <c r="B9942" i="32"/>
  <c r="B9943" i="32"/>
  <c r="B9944" i="32"/>
  <c r="B9945" i="32"/>
  <c r="B9946" i="32"/>
  <c r="B9947" i="32"/>
  <c r="B9948" i="32"/>
  <c r="B9949" i="32"/>
  <c r="B9950" i="32"/>
  <c r="B9951" i="32"/>
  <c r="B9952" i="32"/>
  <c r="B9953" i="32"/>
  <c r="B9954" i="32"/>
  <c r="B9955" i="32"/>
  <c r="B9956" i="32"/>
  <c r="B9957" i="32"/>
  <c r="B9958" i="32"/>
  <c r="B9959" i="32"/>
  <c r="B9960" i="32"/>
  <c r="B9961" i="32"/>
  <c r="B9962" i="32"/>
  <c r="B9963" i="32"/>
  <c r="B9964" i="32"/>
  <c r="B9965" i="32"/>
  <c r="B9966" i="32"/>
  <c r="B9967" i="32"/>
  <c r="B9968" i="32"/>
  <c r="B9969" i="32"/>
  <c r="B9970" i="32"/>
  <c r="B9971" i="32"/>
  <c r="B9972" i="32"/>
  <c r="B9973" i="32"/>
  <c r="B9974" i="32"/>
  <c r="B9975" i="32"/>
  <c r="B9976" i="32"/>
  <c r="B9977" i="32"/>
  <c r="B9978" i="32"/>
  <c r="B9979" i="32"/>
  <c r="B9980" i="32"/>
  <c r="B9981" i="32"/>
  <c r="B9982" i="32"/>
  <c r="B9983" i="32"/>
  <c r="B9984" i="32"/>
  <c r="B9985" i="32"/>
  <c r="B9986" i="32"/>
  <c r="B9987" i="32"/>
  <c r="B9988" i="32"/>
  <c r="B9989" i="32"/>
  <c r="B9990" i="32"/>
  <c r="B9991" i="32"/>
  <c r="B9992" i="32"/>
  <c r="B9993" i="32"/>
  <c r="B9994" i="32"/>
  <c r="B9995" i="32"/>
  <c r="B9996" i="32"/>
  <c r="B9997" i="32"/>
  <c r="B9998" i="32"/>
  <c r="B9999" i="32"/>
  <c r="B10000" i="32"/>
  <c r="B10001" i="32"/>
  <c r="B10002" i="32"/>
  <c r="B10003" i="32"/>
  <c r="B10004" i="32"/>
  <c r="B10005" i="32"/>
  <c r="B10006" i="32"/>
  <c r="B10007" i="32"/>
  <c r="B10008" i="32"/>
  <c r="B10009" i="32"/>
  <c r="B10010" i="32"/>
  <c r="B10011" i="32"/>
  <c r="B10012" i="32"/>
  <c r="B10013" i="32"/>
  <c r="B10014" i="32"/>
  <c r="B10015" i="32"/>
  <c r="B10016" i="32"/>
  <c r="B10017" i="32"/>
  <c r="B10018" i="32"/>
  <c r="B10019" i="32"/>
  <c r="B10020" i="32"/>
  <c r="B10021" i="32"/>
  <c r="B10022" i="32"/>
  <c r="B10023" i="32"/>
  <c r="B10024" i="32"/>
  <c r="B10025" i="32"/>
  <c r="B10026" i="32"/>
  <c r="B10027" i="32"/>
  <c r="B10028" i="32"/>
  <c r="B10029" i="32"/>
  <c r="B10030" i="32"/>
  <c r="B10031" i="32"/>
  <c r="B10032" i="32"/>
  <c r="B10033" i="32"/>
  <c r="B10034" i="32"/>
  <c r="B10035" i="32"/>
  <c r="B10036" i="32"/>
  <c r="B10037" i="32"/>
  <c r="B10038" i="32"/>
  <c r="B10039" i="32"/>
  <c r="B10040" i="32"/>
  <c r="B10041" i="32"/>
  <c r="B10042" i="32"/>
  <c r="B10043" i="32"/>
  <c r="B10044" i="32"/>
  <c r="B10045" i="32"/>
  <c r="B10046" i="32"/>
  <c r="B10047" i="32"/>
  <c r="B10048" i="32"/>
  <c r="B10049" i="32"/>
  <c r="B10050" i="32"/>
  <c r="B10051" i="32"/>
  <c r="B10052" i="32"/>
  <c r="B10053" i="32"/>
  <c r="B10054" i="32"/>
  <c r="B10055" i="32"/>
  <c r="B10056" i="32"/>
  <c r="B10057" i="32"/>
  <c r="B10058" i="32"/>
  <c r="B10059" i="32"/>
  <c r="B10060" i="32"/>
  <c r="B10061" i="32"/>
  <c r="B10062" i="32"/>
  <c r="B10063" i="32"/>
  <c r="B10064" i="32"/>
  <c r="B10065" i="32"/>
  <c r="B10066" i="32"/>
  <c r="B10067" i="32"/>
  <c r="B10068" i="32"/>
  <c r="B10069" i="32"/>
  <c r="B10070" i="32"/>
  <c r="B10071" i="32"/>
  <c r="B10072" i="32"/>
  <c r="B10073" i="32"/>
  <c r="B10074" i="32"/>
  <c r="B10075" i="32"/>
  <c r="B10076" i="32"/>
  <c r="B10077" i="32"/>
  <c r="B10078" i="32"/>
  <c r="B10079" i="32"/>
  <c r="B10080" i="32"/>
  <c r="B10081" i="32"/>
  <c r="B10082" i="32"/>
  <c r="B10083" i="32"/>
  <c r="B10084" i="32"/>
  <c r="B10085" i="32"/>
  <c r="B10086" i="32"/>
  <c r="B10087" i="32"/>
  <c r="B10088" i="32"/>
  <c r="B10089" i="32"/>
  <c r="B10090" i="32"/>
  <c r="B10091" i="32"/>
  <c r="B10092" i="32"/>
  <c r="B10093" i="32"/>
  <c r="B10094" i="32"/>
  <c r="B10095" i="32"/>
  <c r="B10096" i="32"/>
  <c r="B10097" i="32"/>
  <c r="B10098" i="32"/>
  <c r="B10099" i="32"/>
  <c r="B10100" i="32"/>
  <c r="B10101" i="32"/>
  <c r="B10102" i="32"/>
  <c r="B10103" i="32"/>
  <c r="B10104" i="32"/>
  <c r="B10105" i="32"/>
  <c r="B10106" i="32"/>
  <c r="B10107" i="32"/>
  <c r="B10108" i="32"/>
  <c r="B10109" i="32"/>
  <c r="B10110" i="32"/>
  <c r="B10111" i="32"/>
  <c r="B10112" i="32"/>
  <c r="B10113" i="32"/>
  <c r="B10114" i="32"/>
  <c r="B10115" i="32"/>
  <c r="B10116" i="32"/>
  <c r="B10117" i="32"/>
  <c r="B10118" i="32"/>
  <c r="B10119" i="32"/>
  <c r="B10120" i="32"/>
  <c r="B10121" i="32"/>
  <c r="B10122" i="32"/>
  <c r="B10123" i="32"/>
  <c r="B10124" i="32"/>
  <c r="B10125" i="32"/>
  <c r="B10126" i="32"/>
  <c r="B10127" i="32"/>
  <c r="B10128" i="32"/>
  <c r="B10129" i="32"/>
  <c r="B10130" i="32"/>
  <c r="B10131" i="32"/>
  <c r="B10132" i="32"/>
  <c r="B10133" i="32"/>
  <c r="B10134" i="32"/>
  <c r="B10135" i="32"/>
  <c r="B10136" i="32"/>
  <c r="B10137" i="32"/>
  <c r="B10138" i="32"/>
  <c r="B10139" i="32"/>
  <c r="B10140" i="32"/>
  <c r="B10141" i="32"/>
  <c r="B10142" i="32"/>
  <c r="B10143" i="32"/>
  <c r="B10144" i="32"/>
  <c r="B10145" i="32"/>
  <c r="B10146" i="32"/>
  <c r="B10147" i="32"/>
  <c r="B10148" i="32"/>
  <c r="B10149" i="32"/>
  <c r="B10150" i="32"/>
  <c r="B10151" i="32"/>
  <c r="B10152" i="32"/>
  <c r="B10153" i="32"/>
  <c r="B10154" i="32"/>
  <c r="B10155" i="32"/>
  <c r="B10156" i="32"/>
  <c r="B10157" i="32"/>
  <c r="B10158" i="32"/>
  <c r="B10159" i="32"/>
  <c r="B10160" i="32"/>
  <c r="B10161" i="32"/>
  <c r="B10162" i="32"/>
  <c r="B10163" i="32"/>
  <c r="B10164" i="32"/>
  <c r="B10165" i="32"/>
  <c r="B10166" i="32"/>
  <c r="B10167" i="32"/>
  <c r="B10168" i="32"/>
  <c r="B10169" i="32"/>
  <c r="B10170" i="32"/>
  <c r="B10171" i="32"/>
  <c r="B10172" i="32"/>
  <c r="B10173" i="32"/>
  <c r="B10174" i="32"/>
  <c r="B10175" i="32"/>
  <c r="B10176" i="32"/>
  <c r="B10177" i="32"/>
  <c r="B10178" i="32"/>
  <c r="B10179" i="32"/>
  <c r="B10180" i="32"/>
  <c r="B10181" i="32"/>
  <c r="B10182" i="32"/>
  <c r="B10183" i="32"/>
  <c r="B10184" i="32"/>
  <c r="B10185" i="32"/>
  <c r="B10186" i="32"/>
  <c r="B10187" i="32"/>
  <c r="B10188" i="32"/>
  <c r="B10189" i="32"/>
  <c r="B10190" i="32"/>
  <c r="B10191" i="32"/>
  <c r="B10192" i="32"/>
  <c r="B10193" i="32"/>
  <c r="B10194" i="32"/>
  <c r="B10195" i="32"/>
  <c r="B10196" i="32"/>
  <c r="B10197" i="32"/>
  <c r="B10198" i="32"/>
  <c r="B10199" i="32"/>
  <c r="B10200" i="32"/>
  <c r="B10201" i="32"/>
  <c r="B10202" i="32"/>
  <c r="B10203" i="32"/>
  <c r="B10204" i="32"/>
  <c r="B10205" i="32"/>
  <c r="B10206" i="32"/>
  <c r="B10207" i="32"/>
  <c r="B10208" i="32"/>
  <c r="B10209" i="32"/>
  <c r="B10210" i="32"/>
  <c r="B10211" i="32"/>
  <c r="B10212" i="32"/>
  <c r="B10213" i="32"/>
  <c r="B10214" i="32"/>
  <c r="B10215" i="32"/>
  <c r="B10216" i="32"/>
  <c r="B10217" i="32"/>
  <c r="B10218" i="32"/>
  <c r="B10219" i="32"/>
  <c r="B10220" i="32"/>
  <c r="B10221" i="32"/>
  <c r="B10222" i="32"/>
  <c r="B10223" i="32"/>
  <c r="B10224" i="32"/>
  <c r="B10225" i="32"/>
  <c r="B10226" i="32"/>
  <c r="B10227" i="32"/>
  <c r="B10228" i="32"/>
  <c r="B10229" i="32"/>
  <c r="B10230" i="32"/>
  <c r="B10231" i="32"/>
  <c r="B10232" i="32"/>
  <c r="B10233" i="32"/>
  <c r="B10234" i="32"/>
  <c r="B10235" i="32"/>
  <c r="B10236" i="32"/>
  <c r="B10237" i="32"/>
  <c r="B10238" i="32"/>
  <c r="B10239" i="32"/>
  <c r="B10240" i="32"/>
  <c r="B10241" i="32"/>
  <c r="B10242" i="32"/>
  <c r="B10243" i="32"/>
  <c r="B10244" i="32"/>
  <c r="B10245" i="32"/>
  <c r="B10246" i="32"/>
  <c r="B10247" i="32"/>
  <c r="B10248" i="32"/>
  <c r="B10249" i="32"/>
  <c r="B10250" i="32"/>
  <c r="B10251" i="32"/>
  <c r="B10252" i="32"/>
  <c r="B10253" i="32"/>
  <c r="B10254" i="32"/>
  <c r="B10255" i="32"/>
  <c r="B10256" i="32"/>
  <c r="B10257" i="32"/>
  <c r="B10258" i="32"/>
  <c r="B10259" i="32"/>
  <c r="B10260" i="32"/>
  <c r="B10261" i="32"/>
  <c r="B10262" i="32"/>
  <c r="B10263" i="32"/>
  <c r="B10264" i="32"/>
  <c r="B10265" i="32"/>
  <c r="B10266" i="32"/>
  <c r="B10267" i="32"/>
  <c r="B10268" i="32"/>
  <c r="B10269" i="32"/>
  <c r="B10270" i="32"/>
  <c r="B10271" i="32"/>
  <c r="B10272" i="32"/>
  <c r="B10273" i="32"/>
  <c r="B10274" i="32"/>
  <c r="B10275" i="32"/>
  <c r="B10276" i="32"/>
  <c r="B10277" i="32"/>
  <c r="B10278" i="32"/>
  <c r="B10279" i="32"/>
  <c r="B10280" i="32"/>
  <c r="B10281" i="32"/>
  <c r="B10282" i="32"/>
  <c r="B10283" i="32"/>
  <c r="B10284" i="32"/>
  <c r="B10285" i="32"/>
  <c r="B10286" i="32"/>
  <c r="B10287" i="32"/>
  <c r="B10288" i="32"/>
  <c r="B10289" i="32"/>
  <c r="B10290" i="32"/>
  <c r="B10291" i="32"/>
  <c r="B10292" i="32"/>
  <c r="B10293" i="32"/>
  <c r="B10294" i="32"/>
  <c r="B10295" i="32"/>
  <c r="B10296" i="32"/>
  <c r="B10297" i="32"/>
  <c r="B10298" i="32"/>
  <c r="B10299" i="32"/>
  <c r="B10300" i="32"/>
  <c r="B10301" i="32"/>
  <c r="B10302" i="32"/>
  <c r="B10303" i="32"/>
  <c r="B10304" i="32"/>
  <c r="B10305" i="32"/>
  <c r="B10306" i="32"/>
  <c r="B10307" i="32"/>
  <c r="B10308" i="32"/>
  <c r="B10309" i="32"/>
  <c r="B10310" i="32"/>
  <c r="B10311" i="32"/>
  <c r="B10312" i="32"/>
  <c r="B10313" i="32"/>
  <c r="B10314" i="32"/>
  <c r="B10315" i="32"/>
  <c r="B10316" i="32"/>
  <c r="B10317" i="32"/>
  <c r="B10318" i="32"/>
  <c r="B10319" i="32"/>
  <c r="B10320" i="32"/>
  <c r="B10321" i="32"/>
  <c r="B10322" i="32"/>
  <c r="B10323" i="32"/>
  <c r="B10324" i="32"/>
  <c r="B10325" i="32"/>
  <c r="B10326" i="32"/>
  <c r="B10327" i="32"/>
  <c r="B10328" i="32"/>
  <c r="B10329" i="32"/>
  <c r="B10330" i="32"/>
  <c r="B10331" i="32"/>
  <c r="B10332" i="32"/>
  <c r="B10333" i="32"/>
  <c r="B10334" i="32"/>
  <c r="B10335" i="32"/>
  <c r="B10336" i="32"/>
  <c r="B10337" i="32"/>
  <c r="B10338" i="32"/>
  <c r="B10339" i="32"/>
  <c r="B10340" i="32"/>
  <c r="B10341" i="32"/>
  <c r="B10342" i="32"/>
  <c r="B10343" i="32"/>
  <c r="B10344" i="32"/>
  <c r="B10345" i="32"/>
  <c r="B10346" i="32"/>
  <c r="B10347" i="32"/>
  <c r="B10348" i="32"/>
  <c r="B10349" i="32"/>
  <c r="B10350" i="32"/>
  <c r="B10351" i="32"/>
  <c r="B10352" i="32"/>
  <c r="B10353" i="32"/>
  <c r="B10354" i="32"/>
  <c r="B10355" i="32"/>
  <c r="B10356" i="32"/>
  <c r="B10357" i="32"/>
  <c r="B10358" i="32"/>
  <c r="B10359" i="32"/>
  <c r="B10360" i="32"/>
  <c r="B10361" i="32"/>
  <c r="B10362" i="32"/>
  <c r="B10363" i="32"/>
  <c r="B10364" i="32"/>
  <c r="B10365" i="32"/>
  <c r="B10366" i="32"/>
  <c r="B10367" i="32"/>
  <c r="B10368" i="32"/>
  <c r="B10369" i="32"/>
  <c r="B10370" i="32"/>
  <c r="B10371" i="32"/>
  <c r="B10372" i="32"/>
  <c r="B10373" i="32"/>
  <c r="B10374" i="32"/>
  <c r="B10375" i="32"/>
  <c r="B10376" i="32"/>
  <c r="B10377" i="32"/>
  <c r="B10378" i="32"/>
  <c r="B10379" i="32"/>
  <c r="B10380" i="32"/>
  <c r="B10381" i="32"/>
  <c r="B10382" i="32"/>
  <c r="B10383" i="32"/>
  <c r="B10384" i="32"/>
  <c r="B10385" i="32"/>
  <c r="B10386" i="32"/>
  <c r="B10387" i="32"/>
  <c r="B10388" i="32"/>
  <c r="B10389" i="32"/>
  <c r="B10390" i="32"/>
  <c r="B10391" i="32"/>
  <c r="B10392" i="32"/>
  <c r="B10393" i="32"/>
  <c r="B10394" i="32"/>
  <c r="B10395" i="32"/>
  <c r="B10396" i="32"/>
  <c r="B10397" i="32"/>
  <c r="B10398" i="32"/>
  <c r="B10399" i="32"/>
  <c r="B10400" i="32"/>
  <c r="B10401" i="32"/>
  <c r="B10402" i="32"/>
  <c r="B10403" i="32"/>
  <c r="B10404" i="32"/>
  <c r="B10405" i="32"/>
  <c r="B10406" i="32"/>
  <c r="B10407" i="32"/>
  <c r="B10408" i="32"/>
  <c r="B10409" i="32"/>
  <c r="B10410" i="32"/>
  <c r="B10411" i="32"/>
  <c r="B10412" i="32"/>
  <c r="B10413" i="32"/>
  <c r="B10414" i="32"/>
  <c r="B10415" i="32"/>
  <c r="B10416" i="32"/>
  <c r="B10417" i="32"/>
  <c r="B10418" i="32"/>
  <c r="B10419" i="32"/>
  <c r="B10420" i="32"/>
  <c r="B10421" i="32"/>
  <c r="B10422" i="32"/>
  <c r="B10423" i="32"/>
  <c r="B10424" i="32"/>
  <c r="B10425" i="32"/>
  <c r="B10426" i="32"/>
  <c r="B10427" i="32"/>
  <c r="B10428" i="32"/>
  <c r="B10429" i="32"/>
  <c r="B10430" i="32"/>
  <c r="B10431" i="32"/>
  <c r="B10432" i="32"/>
  <c r="B10433" i="32"/>
  <c r="B10434" i="32"/>
  <c r="B10435" i="32"/>
  <c r="B10436" i="32"/>
  <c r="B10437" i="32"/>
  <c r="B10438" i="32"/>
  <c r="B10439" i="32"/>
  <c r="B10440" i="32"/>
  <c r="B10441" i="32"/>
  <c r="B10442" i="32"/>
  <c r="B10443" i="32"/>
  <c r="B10444" i="32"/>
  <c r="B10445" i="32"/>
  <c r="B10446" i="32"/>
  <c r="B10447" i="32"/>
  <c r="B10448" i="32"/>
  <c r="B10449" i="32"/>
  <c r="B10450" i="32"/>
  <c r="B10451" i="32"/>
  <c r="B10452" i="32"/>
  <c r="B10453" i="32"/>
  <c r="B10454" i="32"/>
  <c r="B10455" i="32"/>
  <c r="B10456" i="32"/>
  <c r="B10457" i="32"/>
  <c r="B10458" i="32"/>
  <c r="B10459" i="32"/>
  <c r="B10460" i="32"/>
  <c r="B10461" i="32"/>
  <c r="B10462" i="32"/>
  <c r="B10463" i="32"/>
  <c r="B10464" i="32"/>
  <c r="B10465" i="32"/>
  <c r="B10466" i="32"/>
  <c r="B10467" i="32"/>
  <c r="B10468" i="32"/>
  <c r="B10469" i="32"/>
  <c r="B10470" i="32"/>
  <c r="B10471" i="32"/>
  <c r="B10472" i="32"/>
  <c r="B10473" i="32"/>
  <c r="B10474" i="32"/>
  <c r="B10475" i="32"/>
  <c r="B10476" i="32"/>
  <c r="B10477" i="32"/>
  <c r="B10478" i="32"/>
  <c r="B10479" i="32"/>
  <c r="B10480" i="32"/>
  <c r="B10481" i="32"/>
  <c r="B10482" i="32"/>
  <c r="B10483" i="32"/>
  <c r="B10484" i="32"/>
  <c r="B10485" i="32"/>
  <c r="B10486" i="32"/>
  <c r="B10487" i="32"/>
  <c r="B10488" i="32"/>
  <c r="B10489" i="32"/>
  <c r="B10490" i="32"/>
  <c r="B10491" i="32"/>
  <c r="B10492" i="32"/>
  <c r="B10493" i="32"/>
  <c r="B10494" i="32"/>
  <c r="B10495" i="32"/>
  <c r="B10496" i="32"/>
  <c r="B10497" i="32"/>
  <c r="B10498" i="32"/>
  <c r="B10499" i="32"/>
  <c r="B10500" i="32"/>
  <c r="B10501" i="32"/>
  <c r="B10502" i="32"/>
  <c r="B10503" i="32"/>
  <c r="B10504" i="32"/>
  <c r="B10505" i="32"/>
  <c r="B10506" i="32"/>
  <c r="B10507" i="32"/>
  <c r="B10508" i="32"/>
  <c r="B10509" i="32"/>
  <c r="B10510" i="32"/>
  <c r="B10511" i="32"/>
  <c r="B10512" i="32"/>
  <c r="B10513" i="32"/>
  <c r="B10514" i="32"/>
  <c r="B10515" i="32"/>
  <c r="B10516" i="32"/>
  <c r="B10517" i="32"/>
  <c r="B10518" i="32"/>
  <c r="B10519" i="32"/>
  <c r="B10520" i="32"/>
  <c r="B10521" i="32"/>
  <c r="B10522" i="32"/>
  <c r="B10523" i="32"/>
  <c r="B10524" i="32"/>
  <c r="B10525" i="32"/>
  <c r="B10526" i="32"/>
  <c r="B10527" i="32"/>
  <c r="B10528" i="32"/>
  <c r="B10529" i="32"/>
  <c r="B10530" i="32"/>
  <c r="B10531" i="32"/>
  <c r="B10532" i="32"/>
  <c r="B10533" i="32"/>
  <c r="B10534" i="32"/>
  <c r="B10535" i="32"/>
  <c r="B10536" i="32"/>
  <c r="B10537" i="32"/>
  <c r="B10538" i="32"/>
  <c r="B10539" i="32"/>
  <c r="B10540" i="32"/>
  <c r="B10541" i="32"/>
  <c r="B10542" i="32"/>
  <c r="B10543" i="32"/>
  <c r="B10544" i="32"/>
  <c r="B10545" i="32"/>
  <c r="B10546" i="32"/>
  <c r="B10547" i="32"/>
  <c r="B10548" i="32"/>
  <c r="B10549" i="32"/>
  <c r="B10550" i="32"/>
  <c r="B10551" i="32"/>
  <c r="B10552" i="32"/>
  <c r="B10553" i="32"/>
  <c r="B10554" i="32"/>
  <c r="B10555" i="32"/>
  <c r="B10556" i="32"/>
  <c r="B10557" i="32"/>
  <c r="B10558" i="32"/>
  <c r="B10559" i="32"/>
  <c r="B10560" i="32"/>
  <c r="B10561" i="32"/>
  <c r="B10562" i="32"/>
  <c r="B10563" i="32"/>
  <c r="B10564" i="32"/>
  <c r="B10565" i="32"/>
  <c r="B10566" i="32"/>
  <c r="B10567" i="32"/>
  <c r="B10568" i="32"/>
  <c r="B10569" i="32"/>
  <c r="B10570" i="32"/>
  <c r="B10571" i="32"/>
  <c r="B10572" i="32"/>
  <c r="B10573" i="32"/>
  <c r="B10574" i="32"/>
  <c r="B10575" i="32"/>
  <c r="B10576" i="32"/>
  <c r="B10577" i="32"/>
  <c r="B10578" i="32"/>
  <c r="B10579" i="32"/>
  <c r="B10580" i="32"/>
  <c r="B10581" i="32"/>
  <c r="B10582" i="32"/>
  <c r="B10583" i="32"/>
  <c r="B10584" i="32"/>
  <c r="B10585" i="32"/>
  <c r="B10586" i="32"/>
  <c r="B10587" i="32"/>
  <c r="B10588" i="32"/>
  <c r="B10589" i="32"/>
  <c r="B10590" i="32"/>
  <c r="B10591" i="32"/>
  <c r="B10592" i="32"/>
  <c r="B10593" i="32"/>
  <c r="B10594" i="32"/>
  <c r="B10595" i="32"/>
  <c r="B10596" i="32"/>
  <c r="B10597" i="32"/>
  <c r="B10598" i="32"/>
  <c r="B10599" i="32"/>
  <c r="B10600" i="32"/>
  <c r="B10601" i="32"/>
  <c r="B10602" i="32"/>
  <c r="B10603" i="32"/>
  <c r="B10604" i="32"/>
  <c r="B10605" i="32"/>
  <c r="B10606" i="32"/>
  <c r="B10607" i="32"/>
  <c r="B10608" i="32"/>
  <c r="B10609" i="32"/>
  <c r="B10610" i="32"/>
  <c r="B10611" i="32"/>
  <c r="B10612" i="32"/>
  <c r="B10613" i="32"/>
  <c r="B10614" i="32"/>
  <c r="B10615" i="32"/>
  <c r="B10616" i="32"/>
  <c r="B10617" i="32"/>
  <c r="B10618" i="32"/>
  <c r="B10619" i="32"/>
  <c r="B10620" i="32"/>
  <c r="B10621" i="32"/>
  <c r="B10622" i="32"/>
  <c r="B10623" i="32"/>
  <c r="B10624" i="32"/>
  <c r="B10625" i="32"/>
  <c r="B10626" i="32"/>
  <c r="B10627" i="32"/>
  <c r="B10628" i="32"/>
  <c r="B10629" i="32"/>
  <c r="B10630" i="32"/>
  <c r="B10631" i="32"/>
  <c r="B10632" i="32"/>
  <c r="B10633" i="32"/>
  <c r="B10634" i="32"/>
  <c r="B10635" i="32"/>
  <c r="B10636" i="32"/>
  <c r="B10637" i="32"/>
  <c r="B10638" i="32"/>
  <c r="B10639" i="32"/>
  <c r="B10640" i="32"/>
  <c r="B10641" i="32"/>
  <c r="B10642" i="32"/>
  <c r="B10643" i="32"/>
  <c r="B10644" i="32"/>
  <c r="B10645" i="32"/>
  <c r="B10646" i="32"/>
  <c r="B10647" i="32"/>
  <c r="B10648" i="32"/>
  <c r="B10649" i="32"/>
  <c r="B10650" i="32"/>
  <c r="B10651" i="32"/>
  <c r="B10652" i="32"/>
  <c r="B10653" i="32"/>
  <c r="B10654" i="32"/>
  <c r="B10655" i="32"/>
  <c r="B10656" i="32"/>
  <c r="B10657" i="32"/>
  <c r="B10658" i="32"/>
  <c r="B10659" i="32"/>
  <c r="B10660" i="32"/>
  <c r="B10661" i="32"/>
  <c r="B10662" i="32"/>
  <c r="B10663" i="32"/>
  <c r="B10664" i="32"/>
  <c r="B10665" i="32"/>
  <c r="B10666" i="32"/>
  <c r="B10667" i="32"/>
  <c r="B10668" i="32"/>
  <c r="B10669" i="32"/>
  <c r="B10670" i="32"/>
  <c r="B10671" i="32"/>
  <c r="B10672" i="32"/>
  <c r="B10673" i="32"/>
  <c r="B10674" i="32"/>
  <c r="B10675" i="32"/>
  <c r="B10676" i="32"/>
  <c r="B10677" i="32"/>
  <c r="B10678" i="32"/>
  <c r="B10679" i="32"/>
  <c r="B10680" i="32"/>
  <c r="B10681" i="32"/>
  <c r="B10682" i="32"/>
  <c r="B10683" i="32"/>
  <c r="B10684" i="32"/>
  <c r="B10685" i="32"/>
  <c r="B10686" i="32"/>
  <c r="B10687" i="32"/>
  <c r="B10688" i="32"/>
  <c r="B10689" i="32"/>
  <c r="B10690" i="32"/>
  <c r="B10691" i="32"/>
  <c r="B10692" i="32"/>
  <c r="B10693" i="32"/>
  <c r="B10694" i="32"/>
  <c r="B10695" i="32"/>
  <c r="B10696" i="32"/>
  <c r="B10697" i="32"/>
  <c r="B10698" i="32"/>
  <c r="B10699" i="32"/>
  <c r="B10700" i="32"/>
  <c r="B10701" i="32"/>
  <c r="B10702" i="32"/>
  <c r="B10703" i="32"/>
  <c r="B10704" i="32"/>
  <c r="B10705" i="32"/>
  <c r="B10706" i="32"/>
  <c r="B10707" i="32"/>
  <c r="B10708" i="32"/>
  <c r="B10709" i="32"/>
  <c r="B10710" i="32"/>
  <c r="B10711" i="32"/>
  <c r="B10712" i="32"/>
  <c r="B10713" i="32"/>
  <c r="B10714" i="32"/>
  <c r="B10715" i="32"/>
  <c r="B10716" i="32"/>
  <c r="B10717" i="32"/>
  <c r="B10718" i="32"/>
  <c r="B10719" i="32"/>
  <c r="B10720" i="32"/>
  <c r="B10721" i="32"/>
  <c r="B10722" i="32"/>
  <c r="B10723" i="32"/>
  <c r="B10724" i="32"/>
  <c r="B10725" i="32"/>
  <c r="B10726" i="32"/>
  <c r="B10727" i="32"/>
  <c r="B10728" i="32"/>
  <c r="B10729" i="32"/>
  <c r="B10730" i="32"/>
  <c r="B10731" i="32"/>
  <c r="B10732" i="32"/>
  <c r="B10733" i="32"/>
  <c r="B10734" i="32"/>
  <c r="B10735" i="32"/>
  <c r="B10736" i="32"/>
  <c r="B10737" i="32"/>
  <c r="B10738" i="32"/>
  <c r="B10739" i="32"/>
  <c r="B10740" i="32"/>
  <c r="B10741" i="32"/>
  <c r="B10742" i="32"/>
  <c r="B10743" i="32"/>
  <c r="B10744" i="32"/>
  <c r="B10745" i="32"/>
  <c r="B10746" i="32"/>
  <c r="B10747" i="32"/>
  <c r="B10748" i="32"/>
  <c r="B10749" i="32"/>
  <c r="B10750" i="32"/>
  <c r="B10751" i="32"/>
  <c r="B10752" i="32"/>
  <c r="B10753" i="32"/>
  <c r="B10754" i="32"/>
  <c r="B10755" i="32"/>
  <c r="B10756" i="32"/>
  <c r="B10757" i="32"/>
  <c r="B10758" i="32"/>
  <c r="B10759" i="32"/>
  <c r="B10760" i="32"/>
  <c r="B10761" i="32"/>
  <c r="B10762" i="32"/>
  <c r="B10763" i="32"/>
  <c r="B10764" i="32"/>
  <c r="B10765" i="32"/>
  <c r="B10766" i="32"/>
  <c r="B10767" i="32"/>
  <c r="B10768" i="32"/>
  <c r="B10769" i="32"/>
  <c r="B10770" i="32"/>
  <c r="B10771" i="32"/>
  <c r="B10772" i="32"/>
  <c r="B10773" i="32"/>
  <c r="B10774" i="32"/>
  <c r="B10775" i="32"/>
  <c r="B10776" i="32"/>
  <c r="B10777" i="32"/>
  <c r="B10778" i="32"/>
  <c r="B10779" i="32"/>
  <c r="B10780" i="32"/>
  <c r="B10781" i="32"/>
  <c r="B10782" i="32"/>
  <c r="B10783" i="32"/>
  <c r="B10784" i="32"/>
  <c r="B10785" i="32"/>
  <c r="B10786" i="32"/>
  <c r="B10787" i="32"/>
  <c r="B10788" i="32"/>
  <c r="B10789" i="32"/>
  <c r="B10790" i="32"/>
  <c r="B10791" i="32"/>
  <c r="B10792" i="32"/>
  <c r="B10793" i="32"/>
  <c r="B10794" i="32"/>
  <c r="B10795" i="32"/>
  <c r="B10796" i="32"/>
  <c r="B10797" i="32"/>
  <c r="B10798" i="32"/>
  <c r="B10799" i="32"/>
  <c r="B10800" i="32"/>
  <c r="B10801" i="32"/>
  <c r="B10802" i="32"/>
  <c r="B10803" i="32"/>
  <c r="B10804" i="32"/>
  <c r="B10805" i="32"/>
  <c r="B10806" i="32"/>
  <c r="B10807" i="32"/>
  <c r="B10808" i="32"/>
  <c r="B10809" i="32"/>
  <c r="B10810" i="32"/>
  <c r="B10811" i="32"/>
  <c r="B10812" i="32"/>
  <c r="B10813" i="32"/>
  <c r="B10814" i="32"/>
  <c r="B10815" i="32"/>
  <c r="B10816" i="32"/>
  <c r="B10817" i="32"/>
  <c r="B10818" i="32"/>
  <c r="B10819" i="32"/>
  <c r="B10820" i="32"/>
  <c r="B10821" i="32"/>
  <c r="B10822" i="32"/>
  <c r="B10823" i="32"/>
  <c r="B10824" i="32"/>
  <c r="B10825" i="32"/>
  <c r="B10826" i="32"/>
  <c r="B10827" i="32"/>
  <c r="B10828" i="32"/>
  <c r="B10829" i="32"/>
  <c r="B10830" i="32"/>
  <c r="B10831" i="32"/>
  <c r="B10832" i="32"/>
  <c r="B10833" i="32"/>
  <c r="B10834" i="32"/>
  <c r="B10835" i="32"/>
  <c r="B10836" i="32"/>
  <c r="B10837" i="32"/>
  <c r="B10838" i="32"/>
  <c r="B10839" i="32"/>
  <c r="B10840" i="32"/>
  <c r="B10841" i="32"/>
  <c r="B10842" i="32"/>
  <c r="B10843" i="32"/>
  <c r="B10844" i="32"/>
  <c r="B10845" i="32"/>
  <c r="B10846" i="32"/>
  <c r="B10847" i="32"/>
  <c r="B10848" i="32"/>
  <c r="B10849" i="32"/>
  <c r="B10850" i="32"/>
  <c r="B10851" i="32"/>
  <c r="B10852" i="32"/>
  <c r="B10853" i="32"/>
  <c r="B10854" i="32"/>
  <c r="B10855" i="32"/>
  <c r="B10856" i="32"/>
  <c r="B10857" i="32"/>
  <c r="B10858" i="32"/>
  <c r="B10859" i="32"/>
  <c r="B10860" i="32"/>
  <c r="B10861" i="32"/>
  <c r="B10862" i="32"/>
  <c r="B10863" i="32"/>
  <c r="B10864" i="32"/>
  <c r="B10865" i="32"/>
  <c r="B10866" i="32"/>
  <c r="B10867" i="32"/>
  <c r="B10868" i="32"/>
  <c r="B10869" i="32"/>
  <c r="B10870" i="32"/>
  <c r="B10871" i="32"/>
  <c r="B10872" i="32"/>
  <c r="B10873" i="32"/>
  <c r="B10874" i="32"/>
  <c r="B10875" i="32"/>
  <c r="B10876" i="32"/>
  <c r="B10877" i="32"/>
  <c r="B10878" i="32"/>
  <c r="B10879" i="32"/>
  <c r="B10880" i="32"/>
  <c r="B10881" i="32"/>
  <c r="B10882" i="32"/>
  <c r="B10883" i="32"/>
  <c r="B10884" i="32"/>
  <c r="B10885" i="32"/>
  <c r="B10886" i="32"/>
  <c r="B10887" i="32"/>
  <c r="B10888" i="32"/>
  <c r="B10889" i="32"/>
  <c r="B10890" i="32"/>
  <c r="B10891" i="32"/>
  <c r="B10892" i="32"/>
  <c r="B10893" i="32"/>
  <c r="B10894" i="32"/>
  <c r="B10895" i="32"/>
  <c r="B10896" i="32"/>
  <c r="B10897" i="32"/>
  <c r="B10898" i="32"/>
  <c r="B10899" i="32"/>
  <c r="B10900" i="32"/>
  <c r="B10901" i="32"/>
  <c r="B10902" i="32"/>
  <c r="B10903" i="32"/>
  <c r="B10904" i="32"/>
  <c r="B10905" i="32"/>
  <c r="B10906" i="32"/>
  <c r="B10907" i="32"/>
  <c r="B10908" i="32"/>
  <c r="B10909" i="32"/>
  <c r="B10910" i="32"/>
  <c r="B10911" i="32"/>
  <c r="B10912" i="32"/>
  <c r="B10913" i="32"/>
  <c r="B10914" i="32"/>
  <c r="B10915" i="32"/>
  <c r="B10916" i="32"/>
  <c r="B10917" i="32"/>
  <c r="B10918" i="32"/>
  <c r="B10919" i="32"/>
  <c r="B10920" i="32"/>
  <c r="B10921" i="32"/>
  <c r="B10922" i="32"/>
  <c r="B10923" i="32"/>
  <c r="B10924" i="32"/>
  <c r="B10925" i="32"/>
  <c r="B10926" i="32"/>
  <c r="B10927" i="32"/>
  <c r="B10928" i="32"/>
  <c r="B10929" i="32"/>
  <c r="B10930" i="32"/>
  <c r="B10931" i="32"/>
  <c r="B10932" i="32"/>
  <c r="B10933" i="32"/>
  <c r="B10934" i="32"/>
  <c r="B10935" i="32"/>
  <c r="B10936" i="32"/>
  <c r="B10937" i="32"/>
  <c r="B10938" i="32"/>
  <c r="B10939" i="32"/>
  <c r="B10940" i="32"/>
  <c r="B10941" i="32"/>
  <c r="B10942" i="32"/>
  <c r="B10943" i="32"/>
  <c r="B10944" i="32"/>
  <c r="B10945" i="32"/>
  <c r="B10946" i="32"/>
  <c r="B10947" i="32"/>
  <c r="B10948" i="32"/>
  <c r="B10949" i="32"/>
  <c r="B10950" i="32"/>
  <c r="B10951" i="32"/>
  <c r="B10952" i="32"/>
  <c r="B10953" i="32"/>
  <c r="B10954" i="32"/>
  <c r="B10955" i="32"/>
  <c r="B10956" i="32"/>
  <c r="B10957" i="32"/>
  <c r="B10958" i="32"/>
  <c r="B10959" i="32"/>
  <c r="B10960" i="32"/>
  <c r="B10961" i="32"/>
  <c r="B10962" i="32"/>
  <c r="B10963" i="32"/>
  <c r="B10964" i="32"/>
  <c r="B10965" i="32"/>
  <c r="B10966" i="32"/>
  <c r="B10967" i="32"/>
  <c r="B10968" i="32"/>
  <c r="B10969" i="32"/>
  <c r="B10970" i="32"/>
  <c r="B10971" i="32"/>
  <c r="B10972" i="32"/>
  <c r="B10973" i="32"/>
  <c r="B10974" i="32"/>
  <c r="B10975" i="32"/>
  <c r="B10976" i="32"/>
  <c r="B10977" i="32"/>
  <c r="B10978" i="32"/>
  <c r="B10979" i="32"/>
  <c r="B10980" i="32"/>
  <c r="B10981" i="32"/>
  <c r="B10982" i="32"/>
  <c r="B10983" i="32"/>
  <c r="B10984" i="32"/>
  <c r="B10985" i="32"/>
  <c r="B10986" i="32"/>
  <c r="B10987" i="32"/>
  <c r="B10988" i="32"/>
  <c r="B10989" i="32"/>
  <c r="B10990" i="32"/>
  <c r="B10991" i="32"/>
  <c r="B10992" i="32"/>
  <c r="B10993" i="32"/>
  <c r="B10994" i="32"/>
  <c r="B10995" i="32"/>
  <c r="B10996" i="32"/>
  <c r="B10997" i="32"/>
  <c r="B10998" i="32"/>
  <c r="B10999" i="32"/>
  <c r="B11000" i="32"/>
  <c r="B11001" i="32"/>
  <c r="B11002" i="32"/>
  <c r="B11003" i="32"/>
  <c r="B11004" i="32"/>
  <c r="B11005" i="32"/>
  <c r="B11006" i="32"/>
  <c r="B11007" i="32"/>
  <c r="B11008" i="32"/>
  <c r="B11009" i="32"/>
  <c r="B11010" i="32"/>
  <c r="B11011" i="32"/>
  <c r="B11012" i="32"/>
  <c r="B11013" i="32"/>
  <c r="B11014" i="32"/>
  <c r="B11015" i="32"/>
  <c r="B11016" i="32"/>
  <c r="B11017" i="32"/>
  <c r="B11018" i="32"/>
  <c r="B11019" i="32"/>
  <c r="B11020" i="32"/>
  <c r="B11021" i="32"/>
  <c r="B11022" i="32"/>
  <c r="B11023" i="32"/>
  <c r="B11024" i="32"/>
  <c r="B11025" i="32"/>
  <c r="B11026" i="32"/>
  <c r="B11027" i="32"/>
  <c r="B11028" i="32"/>
  <c r="B11029" i="32"/>
  <c r="B11030" i="32"/>
  <c r="B11031" i="32"/>
  <c r="B11032" i="32"/>
  <c r="B11033" i="32"/>
  <c r="B11034" i="32"/>
  <c r="B11035" i="32"/>
  <c r="B11036" i="32"/>
  <c r="B11037" i="32"/>
  <c r="B11038" i="32"/>
  <c r="B11039" i="32"/>
  <c r="B11040" i="32"/>
  <c r="B11041" i="32"/>
  <c r="B11042" i="32"/>
  <c r="B11043" i="32"/>
  <c r="B11044" i="32"/>
  <c r="B11045" i="32"/>
  <c r="B11046" i="32"/>
  <c r="B11047" i="32"/>
  <c r="B11048" i="32"/>
  <c r="B11049" i="32"/>
  <c r="B11050" i="32"/>
  <c r="B11051" i="32"/>
  <c r="B11052" i="32"/>
  <c r="B11053" i="32"/>
  <c r="B11054" i="32"/>
  <c r="B11055" i="32"/>
  <c r="B11056" i="32"/>
  <c r="B11057" i="32"/>
  <c r="B11058" i="32"/>
  <c r="B11059" i="32"/>
  <c r="B11060" i="32"/>
  <c r="B11061" i="32"/>
  <c r="B11062" i="32"/>
  <c r="B11063" i="32"/>
  <c r="B11064" i="32"/>
  <c r="B11065" i="32"/>
  <c r="B11066" i="32"/>
  <c r="B11067" i="32"/>
  <c r="B11068" i="32"/>
  <c r="B11069" i="32"/>
  <c r="B11070" i="32"/>
  <c r="B11071" i="32"/>
  <c r="B11072" i="32"/>
  <c r="B11073" i="32"/>
  <c r="B11074" i="32"/>
  <c r="B11075" i="32"/>
  <c r="B11076" i="32"/>
  <c r="B11077" i="32"/>
  <c r="B11078" i="32"/>
  <c r="B11079" i="32"/>
  <c r="B11080" i="32"/>
  <c r="B11081" i="32"/>
  <c r="B11082" i="32"/>
  <c r="B11083" i="32"/>
  <c r="B11084" i="32"/>
  <c r="B11085" i="32"/>
  <c r="B11086" i="32"/>
  <c r="B11087" i="32"/>
  <c r="B11088" i="32"/>
  <c r="B11089" i="32"/>
  <c r="B11090" i="32"/>
  <c r="B11091" i="32"/>
  <c r="B11092" i="32"/>
  <c r="B11093" i="32"/>
  <c r="B11094" i="32"/>
  <c r="B11095" i="32"/>
  <c r="B11096" i="32"/>
  <c r="B11097" i="32"/>
  <c r="B11098" i="32"/>
  <c r="B11099" i="32"/>
  <c r="B11100" i="32"/>
  <c r="B11101" i="32"/>
  <c r="B11102" i="32"/>
  <c r="B11103" i="32"/>
  <c r="B11104" i="32"/>
  <c r="B11105" i="32"/>
  <c r="B11106" i="32"/>
  <c r="B11107" i="32"/>
  <c r="B11108" i="32"/>
  <c r="B11109" i="32"/>
  <c r="B11110" i="32"/>
  <c r="B11111" i="32"/>
  <c r="B11112" i="32"/>
  <c r="B11113" i="32"/>
  <c r="B11114" i="32"/>
  <c r="B11115" i="32"/>
  <c r="B11116" i="32"/>
  <c r="B11117" i="32"/>
  <c r="B11118" i="32"/>
  <c r="B11119" i="32"/>
  <c r="B11120" i="32"/>
  <c r="B11121" i="32"/>
  <c r="B11122" i="32"/>
  <c r="B11123" i="32"/>
  <c r="B11124" i="32"/>
  <c r="B11125" i="32"/>
  <c r="B11126" i="32"/>
  <c r="B11127" i="32"/>
  <c r="B11128" i="32"/>
  <c r="B11129" i="32"/>
  <c r="B11130" i="32"/>
  <c r="B11131" i="32"/>
  <c r="B11132" i="32"/>
  <c r="B11133" i="32"/>
  <c r="B11134" i="32"/>
  <c r="B11135" i="32"/>
  <c r="B11136" i="32"/>
  <c r="B11137" i="32"/>
  <c r="B11138" i="32"/>
  <c r="B11139" i="32"/>
  <c r="B11140" i="32"/>
  <c r="B11141" i="32"/>
  <c r="B11142" i="32"/>
  <c r="B11143" i="32"/>
  <c r="B11144" i="32"/>
  <c r="B11145" i="32"/>
  <c r="B11146" i="32"/>
  <c r="B11147" i="32"/>
  <c r="B11148" i="32"/>
  <c r="B11149" i="32"/>
  <c r="B11150" i="32"/>
  <c r="B11151" i="32"/>
  <c r="B11152" i="32"/>
  <c r="B11153" i="32"/>
  <c r="B11154" i="32"/>
  <c r="B11155" i="32"/>
  <c r="B11156" i="32"/>
  <c r="B11157" i="32"/>
  <c r="B11158" i="32"/>
  <c r="B11159" i="32"/>
  <c r="B11160" i="32"/>
  <c r="B11161" i="32"/>
  <c r="B11162" i="32"/>
  <c r="B11163" i="32"/>
  <c r="B11164" i="32"/>
  <c r="B11165" i="32"/>
  <c r="B11166" i="32"/>
  <c r="B11167" i="32"/>
  <c r="B11168" i="32"/>
  <c r="B11169" i="32"/>
  <c r="B11170" i="32"/>
  <c r="B11171" i="32"/>
  <c r="B11172" i="32"/>
  <c r="B11173" i="32"/>
  <c r="B11174" i="32"/>
  <c r="B11175" i="32"/>
  <c r="B11176" i="32"/>
  <c r="B11177" i="32"/>
  <c r="B11178" i="32"/>
  <c r="B11179" i="32"/>
  <c r="B11180" i="32"/>
  <c r="B11181" i="32"/>
  <c r="B11182" i="32"/>
  <c r="B11183" i="32"/>
  <c r="B11184" i="32"/>
  <c r="B11185" i="32"/>
  <c r="B11186" i="32"/>
  <c r="B11187" i="32"/>
  <c r="B11188" i="32"/>
  <c r="B11189" i="32"/>
  <c r="B11190" i="32"/>
  <c r="B11191" i="32"/>
  <c r="B9061" i="32"/>
  <c r="B6761" i="32"/>
  <c r="B6762" i="32"/>
  <c r="B6763" i="32"/>
  <c r="B6764" i="32"/>
  <c r="B6765" i="32"/>
  <c r="B6766" i="32"/>
  <c r="B6767" i="32"/>
  <c r="B6768" i="32"/>
  <c r="B6769" i="32"/>
  <c r="B6770" i="32"/>
  <c r="B6771" i="32"/>
  <c r="B6772" i="32"/>
  <c r="B6773" i="32"/>
  <c r="B6774" i="32"/>
  <c r="B6775" i="32"/>
  <c r="B6776" i="32"/>
  <c r="B6777" i="32"/>
  <c r="B6778" i="32"/>
  <c r="B6779" i="32"/>
  <c r="B6780" i="32"/>
  <c r="B6781" i="32"/>
  <c r="B6782" i="32"/>
  <c r="B6783" i="32"/>
  <c r="B6784" i="32"/>
  <c r="B6785" i="32"/>
  <c r="B6786" i="32"/>
  <c r="B6787" i="32"/>
  <c r="B6788" i="32"/>
  <c r="B6789" i="32"/>
  <c r="B6790" i="32"/>
  <c r="B6791" i="32"/>
  <c r="B6792" i="32"/>
  <c r="B6793" i="32"/>
  <c r="B6794" i="32"/>
  <c r="B6795" i="32"/>
  <c r="B6796" i="32"/>
  <c r="B6797" i="32"/>
  <c r="B6798" i="32"/>
  <c r="B6799" i="32"/>
  <c r="B6800" i="32"/>
  <c r="B6801" i="32"/>
  <c r="B6802" i="32"/>
  <c r="B6803" i="32"/>
  <c r="B6804" i="32"/>
  <c r="B6805" i="32"/>
  <c r="B6806" i="32"/>
  <c r="B6807" i="32"/>
  <c r="B6808" i="32"/>
  <c r="B6809" i="32"/>
  <c r="B6810" i="32"/>
  <c r="B6811" i="32"/>
  <c r="B6812" i="32"/>
  <c r="B6813" i="32"/>
  <c r="B6814" i="32"/>
  <c r="B6815" i="32"/>
  <c r="B6816" i="32"/>
  <c r="B6817" i="32"/>
  <c r="B6818" i="32"/>
  <c r="B6819" i="32"/>
  <c r="B6820" i="32"/>
  <c r="B6821" i="32"/>
  <c r="B6822" i="32"/>
  <c r="B6823" i="32"/>
  <c r="B6824" i="32"/>
  <c r="B6825" i="32"/>
  <c r="B6826" i="32"/>
  <c r="B6827" i="32"/>
  <c r="B6828" i="32"/>
  <c r="B6829" i="32"/>
  <c r="B6830" i="32"/>
  <c r="B6831" i="32"/>
  <c r="B6832" i="32"/>
  <c r="B6833" i="32"/>
  <c r="B6834" i="32"/>
  <c r="B6835" i="32"/>
  <c r="B6836" i="32"/>
  <c r="B6837" i="32"/>
  <c r="B6838" i="32"/>
  <c r="B6839" i="32"/>
  <c r="B6840" i="32"/>
  <c r="B6841" i="32"/>
  <c r="B6842" i="32"/>
  <c r="B6843" i="32"/>
  <c r="B6844" i="32"/>
  <c r="B6845" i="32"/>
  <c r="B6846" i="32"/>
  <c r="B6847" i="32"/>
  <c r="B6848" i="32"/>
  <c r="B6849" i="32"/>
  <c r="B6850" i="32"/>
  <c r="B6851" i="32"/>
  <c r="B6852" i="32"/>
  <c r="B6853" i="32"/>
  <c r="B6854" i="32"/>
  <c r="B6855" i="32"/>
  <c r="B6856" i="32"/>
  <c r="B6857" i="32"/>
  <c r="B6858" i="32"/>
  <c r="B6859" i="32"/>
  <c r="B6860" i="32"/>
  <c r="B6861" i="32"/>
  <c r="B6862" i="32"/>
  <c r="B6863" i="32"/>
  <c r="B6864" i="32"/>
  <c r="B6865" i="32"/>
  <c r="B6866" i="32"/>
  <c r="B6867" i="32"/>
  <c r="B6868" i="32"/>
  <c r="B6869" i="32"/>
  <c r="B6870" i="32"/>
  <c r="B6871" i="32"/>
  <c r="B6872" i="32"/>
  <c r="B6873" i="32"/>
  <c r="B6874" i="32"/>
  <c r="B6875" i="32"/>
  <c r="B6876" i="32"/>
  <c r="B6877" i="32"/>
  <c r="B6878" i="32"/>
  <c r="B6879" i="32"/>
  <c r="B6880" i="32"/>
  <c r="B6881" i="32"/>
  <c r="B6882" i="32"/>
  <c r="B6883" i="32"/>
  <c r="B6884" i="32"/>
  <c r="B6885" i="32"/>
  <c r="B6886" i="32"/>
  <c r="B6887" i="32"/>
  <c r="B6888" i="32"/>
  <c r="B6889" i="32"/>
  <c r="B6890" i="32"/>
  <c r="B6891" i="32"/>
  <c r="B6892" i="32"/>
  <c r="B6893" i="32"/>
  <c r="B6894" i="32"/>
  <c r="B6895" i="32"/>
  <c r="B6896" i="32"/>
  <c r="B6897" i="32"/>
  <c r="B6898" i="32"/>
  <c r="B6899" i="32"/>
  <c r="B6900" i="32"/>
  <c r="B6901" i="32"/>
  <c r="B6902" i="32"/>
  <c r="B6903" i="32"/>
  <c r="B6904" i="32"/>
  <c r="B6905" i="32"/>
  <c r="B6906" i="32"/>
  <c r="B6907" i="32"/>
  <c r="B6908" i="32"/>
  <c r="B6909" i="32"/>
  <c r="B6910" i="32"/>
  <c r="B6911" i="32"/>
  <c r="B6912" i="32"/>
  <c r="B6913" i="32"/>
  <c r="B6914" i="32"/>
  <c r="B6915" i="32"/>
  <c r="B6916" i="32"/>
  <c r="B6917" i="32"/>
  <c r="B6918" i="32"/>
  <c r="B6919" i="32"/>
  <c r="B6920" i="32"/>
  <c r="B6921" i="32"/>
  <c r="B6922" i="32"/>
  <c r="B6923" i="32"/>
  <c r="B6924" i="32"/>
  <c r="B6925" i="32"/>
  <c r="B6926" i="32"/>
  <c r="B6927" i="32"/>
  <c r="B6928" i="32"/>
  <c r="B6929" i="32"/>
  <c r="B6930" i="32"/>
  <c r="B6931" i="32"/>
  <c r="B6932" i="32"/>
  <c r="B6933" i="32"/>
  <c r="B6934" i="32"/>
  <c r="B6935" i="32"/>
  <c r="B6936" i="32"/>
  <c r="B6937" i="32"/>
  <c r="B6938" i="32"/>
  <c r="B6939" i="32"/>
  <c r="B6940" i="32"/>
  <c r="B6941" i="32"/>
  <c r="B6942" i="32"/>
  <c r="B6943" i="32"/>
  <c r="B6944" i="32"/>
  <c r="B6945" i="32"/>
  <c r="B6946" i="32"/>
  <c r="B6947" i="32"/>
  <c r="B6948" i="32"/>
  <c r="B6949" i="32"/>
  <c r="B6950" i="32"/>
  <c r="B6951" i="32"/>
  <c r="B6952" i="32"/>
  <c r="B6953" i="32"/>
  <c r="B6954" i="32"/>
  <c r="B6955" i="32"/>
  <c r="B6956" i="32"/>
  <c r="B6957" i="32"/>
  <c r="B6958" i="32"/>
  <c r="B6959" i="32"/>
  <c r="B6960" i="32"/>
  <c r="B6961" i="32"/>
  <c r="B6962" i="32"/>
  <c r="B6963" i="32"/>
  <c r="B6964" i="32"/>
  <c r="B6965" i="32"/>
  <c r="B6966" i="32"/>
  <c r="B6967" i="32"/>
  <c r="B6968" i="32"/>
  <c r="B6969" i="32"/>
  <c r="B6970" i="32"/>
  <c r="B6971" i="32"/>
  <c r="B6972" i="32"/>
  <c r="B6973" i="32"/>
  <c r="B6974" i="32"/>
  <c r="B6975" i="32"/>
  <c r="B6976" i="32"/>
  <c r="B6977" i="32"/>
  <c r="B6978" i="32"/>
  <c r="B6979" i="32"/>
  <c r="B6980" i="32"/>
  <c r="B6981" i="32"/>
  <c r="B6982" i="32"/>
  <c r="B6983" i="32"/>
  <c r="B6984" i="32"/>
  <c r="B6985" i="32"/>
  <c r="B6986" i="32"/>
  <c r="B6987" i="32"/>
  <c r="B6988" i="32"/>
  <c r="B6989" i="32"/>
  <c r="B6990" i="32"/>
  <c r="B6991" i="32"/>
  <c r="B6992" i="32"/>
  <c r="B6993" i="32"/>
  <c r="B6994" i="32"/>
  <c r="B6995" i="32"/>
  <c r="B6996" i="32"/>
  <c r="B6997" i="32"/>
  <c r="B6998" i="32"/>
  <c r="B6999" i="32"/>
  <c r="B7000" i="32"/>
  <c r="B7001" i="32"/>
  <c r="B7002" i="32"/>
  <c r="B7003" i="32"/>
  <c r="B7004" i="32"/>
  <c r="B7005" i="32"/>
  <c r="B7006" i="32"/>
  <c r="B7007" i="32"/>
  <c r="B7008" i="32"/>
  <c r="B7009" i="32"/>
  <c r="B7010" i="32"/>
  <c r="B7011" i="32"/>
  <c r="B7012" i="32"/>
  <c r="B7013" i="32"/>
  <c r="B7014" i="32"/>
  <c r="B7015" i="32"/>
  <c r="B7016" i="32"/>
  <c r="B7017" i="32"/>
  <c r="B7018" i="32"/>
  <c r="B7019" i="32"/>
  <c r="B7020" i="32"/>
  <c r="B7021" i="32"/>
  <c r="B7022" i="32"/>
  <c r="B7023" i="32"/>
  <c r="B7024" i="32"/>
  <c r="B7025" i="32"/>
  <c r="B7026" i="32"/>
  <c r="B7027" i="32"/>
  <c r="B7028" i="32"/>
  <c r="B7029" i="32"/>
  <c r="B7030" i="32"/>
  <c r="B7031" i="32"/>
  <c r="B7032" i="32"/>
  <c r="B7033" i="32"/>
  <c r="B7034" i="32"/>
  <c r="B7035" i="32"/>
  <c r="B7036" i="32"/>
  <c r="B7037" i="32"/>
  <c r="B7038" i="32"/>
  <c r="B7039" i="32"/>
  <c r="B7040" i="32"/>
  <c r="B7041" i="32"/>
  <c r="B7042" i="32"/>
  <c r="B7043" i="32"/>
  <c r="B7044" i="32"/>
  <c r="B7045" i="32"/>
  <c r="B7046" i="32"/>
  <c r="B7047" i="32"/>
  <c r="B7048" i="32"/>
  <c r="B7049" i="32"/>
  <c r="B7050" i="32"/>
  <c r="B7051" i="32"/>
  <c r="B7052" i="32"/>
  <c r="B7053" i="32"/>
  <c r="B7054" i="32"/>
  <c r="B7055" i="32"/>
  <c r="B7056" i="32"/>
  <c r="B7057" i="32"/>
  <c r="B7058" i="32"/>
  <c r="B7059" i="32"/>
  <c r="B7060" i="32"/>
  <c r="B7061" i="32"/>
  <c r="B7062" i="32"/>
  <c r="B7063" i="32"/>
  <c r="B7064" i="32"/>
  <c r="B7065" i="32"/>
  <c r="B7066" i="32"/>
  <c r="B7067" i="32"/>
  <c r="B7068" i="32"/>
  <c r="B7069" i="32"/>
  <c r="B7070" i="32"/>
  <c r="B7071" i="32"/>
  <c r="B7072" i="32"/>
  <c r="B7073" i="32"/>
  <c r="B7074" i="32"/>
  <c r="B7075" i="32"/>
  <c r="B7076" i="32"/>
  <c r="B7077" i="32"/>
  <c r="B7078" i="32"/>
  <c r="B7079" i="32"/>
  <c r="B7080" i="32"/>
  <c r="B7081" i="32"/>
  <c r="B7082" i="32"/>
  <c r="B7083" i="32"/>
  <c r="B7084" i="32"/>
  <c r="B7085" i="32"/>
  <c r="B7086" i="32"/>
  <c r="B7087" i="32"/>
  <c r="B7088" i="32"/>
  <c r="B7089" i="32"/>
  <c r="B7090" i="32"/>
  <c r="B7091" i="32"/>
  <c r="B7092" i="32"/>
  <c r="B7093" i="32"/>
  <c r="B7094" i="32"/>
  <c r="B7095" i="32"/>
  <c r="B7096" i="32"/>
  <c r="B7097" i="32"/>
  <c r="B7098" i="32"/>
  <c r="B7099" i="32"/>
  <c r="B7100" i="32"/>
  <c r="B7101" i="32"/>
  <c r="B7102" i="32"/>
  <c r="B7103" i="32"/>
  <c r="B7104" i="32"/>
  <c r="B7105" i="32"/>
  <c r="B7106" i="32"/>
  <c r="B7107" i="32"/>
  <c r="B7108" i="32"/>
  <c r="B7109" i="32"/>
  <c r="B7110" i="32"/>
  <c r="B7111" i="32"/>
  <c r="B7112" i="32"/>
  <c r="B7113" i="32"/>
  <c r="B7114" i="32"/>
  <c r="B7115" i="32"/>
  <c r="B7116" i="32"/>
  <c r="B7117" i="32"/>
  <c r="B7118" i="32"/>
  <c r="B7119" i="32"/>
  <c r="B7120" i="32"/>
  <c r="B7121" i="32"/>
  <c r="B7122" i="32"/>
  <c r="B7123" i="32"/>
  <c r="B7124" i="32"/>
  <c r="B7125" i="32"/>
  <c r="B7126" i="32"/>
  <c r="B7127" i="32"/>
  <c r="B7128" i="32"/>
  <c r="B7129" i="32"/>
  <c r="B7130" i="32"/>
  <c r="B7131" i="32"/>
  <c r="B7132" i="32"/>
  <c r="B7133" i="32"/>
  <c r="B7134" i="32"/>
  <c r="B7135" i="32"/>
  <c r="B7136" i="32"/>
  <c r="B7137" i="32"/>
  <c r="B7138" i="32"/>
  <c r="B7139" i="32"/>
  <c r="B7140" i="32"/>
  <c r="B7141" i="32"/>
  <c r="B7142" i="32"/>
  <c r="B7143" i="32"/>
  <c r="B7144" i="32"/>
  <c r="B7145" i="32"/>
  <c r="B7146" i="32"/>
  <c r="B7147" i="32"/>
  <c r="B7148" i="32"/>
  <c r="B7149" i="32"/>
  <c r="B7150" i="32"/>
  <c r="B7151" i="32"/>
  <c r="B7152" i="32"/>
  <c r="B7153" i="32"/>
  <c r="B7154" i="32"/>
  <c r="B7155" i="32"/>
  <c r="B7156" i="32"/>
  <c r="B7157" i="32"/>
  <c r="B7158" i="32"/>
  <c r="B7159" i="32"/>
  <c r="B7160" i="32"/>
  <c r="B7161" i="32"/>
  <c r="B7162" i="32"/>
  <c r="B7163" i="32"/>
  <c r="B7164" i="32"/>
  <c r="B7165" i="32"/>
  <c r="B7166" i="32"/>
  <c r="B7167" i="32"/>
  <c r="B7168" i="32"/>
  <c r="B7169" i="32"/>
  <c r="B7170" i="32"/>
  <c r="B7171" i="32"/>
  <c r="B7172" i="32"/>
  <c r="B7173" i="32"/>
  <c r="B7174" i="32"/>
  <c r="B7175" i="32"/>
  <c r="B7176" i="32"/>
  <c r="B7177" i="32"/>
  <c r="B7178" i="32"/>
  <c r="B7179" i="32"/>
  <c r="B7180" i="32"/>
  <c r="B7181" i="32"/>
  <c r="B7182" i="32"/>
  <c r="B7183" i="32"/>
  <c r="B7184" i="32"/>
  <c r="B7185" i="32"/>
  <c r="B7186" i="32"/>
  <c r="B7187" i="32"/>
  <c r="B7188" i="32"/>
  <c r="B7189" i="32"/>
  <c r="B7190" i="32"/>
  <c r="B7191" i="32"/>
  <c r="B7192" i="32"/>
  <c r="B7193" i="32"/>
  <c r="B7194" i="32"/>
  <c r="B7195" i="32"/>
  <c r="B7196" i="32"/>
  <c r="B7197" i="32"/>
  <c r="B7198" i="32"/>
  <c r="B7199" i="32"/>
  <c r="B7200" i="32"/>
  <c r="B7201" i="32"/>
  <c r="B7202" i="32"/>
  <c r="B7203" i="32"/>
  <c r="B7204" i="32"/>
  <c r="B7205" i="32"/>
  <c r="B7206" i="32"/>
  <c r="B7207" i="32"/>
  <c r="B7208" i="32"/>
  <c r="B7209" i="32"/>
  <c r="B7210" i="32"/>
  <c r="B7211" i="32"/>
  <c r="B7212" i="32"/>
  <c r="B7213" i="32"/>
  <c r="B7214" i="32"/>
  <c r="B7215" i="32"/>
  <c r="B7216" i="32"/>
  <c r="B7217" i="32"/>
  <c r="B7218" i="32"/>
  <c r="B7219" i="32"/>
  <c r="B7220" i="32"/>
  <c r="B7221" i="32"/>
  <c r="B7222" i="32"/>
  <c r="B7223" i="32"/>
  <c r="B7224" i="32"/>
  <c r="B7225" i="32"/>
  <c r="B7226" i="32"/>
  <c r="B7227" i="32"/>
  <c r="B7228" i="32"/>
  <c r="B7229" i="32"/>
  <c r="B7230" i="32"/>
  <c r="B7231" i="32"/>
  <c r="B7232" i="32"/>
  <c r="B7233" i="32"/>
  <c r="B7234" i="32"/>
  <c r="B7235" i="32"/>
  <c r="B7236" i="32"/>
  <c r="B7237" i="32"/>
  <c r="B7238" i="32"/>
  <c r="B7239" i="32"/>
  <c r="B7240" i="32"/>
  <c r="B7241" i="32"/>
  <c r="B7242" i="32"/>
  <c r="B7243" i="32"/>
  <c r="B7244" i="32"/>
  <c r="B7245" i="32"/>
  <c r="B7246" i="32"/>
  <c r="B7247" i="32"/>
  <c r="B7248" i="32"/>
  <c r="B7249" i="32"/>
  <c r="B7250" i="32"/>
  <c r="B7251" i="32"/>
  <c r="B7252" i="32"/>
  <c r="B7253" i="32"/>
  <c r="B7254" i="32"/>
  <c r="B7255" i="32"/>
  <c r="B7256" i="32"/>
  <c r="B7257" i="32"/>
  <c r="B7258" i="32"/>
  <c r="B7259" i="32"/>
  <c r="B7260" i="32"/>
  <c r="B7261" i="32"/>
  <c r="B7262" i="32"/>
  <c r="B7263" i="32"/>
  <c r="B7264" i="32"/>
  <c r="B7265" i="32"/>
  <c r="B7266" i="32"/>
  <c r="B7267" i="32"/>
  <c r="B7268" i="32"/>
  <c r="B7269" i="32"/>
  <c r="B7270" i="32"/>
  <c r="B7271" i="32"/>
  <c r="B7272" i="32"/>
  <c r="B7273" i="32"/>
  <c r="B7274" i="32"/>
  <c r="B7275" i="32"/>
  <c r="B7276" i="32"/>
  <c r="B7277" i="32"/>
  <c r="B7278" i="32"/>
  <c r="B7279" i="32"/>
  <c r="B7280" i="32"/>
  <c r="B7281" i="32"/>
  <c r="B7282" i="32"/>
  <c r="B7283" i="32"/>
  <c r="B7284" i="32"/>
  <c r="B7285" i="32"/>
  <c r="B7286" i="32"/>
  <c r="B7287" i="32"/>
  <c r="B7288" i="32"/>
  <c r="B7289" i="32"/>
  <c r="B7290" i="32"/>
  <c r="B7291" i="32"/>
  <c r="B7292" i="32"/>
  <c r="B7293" i="32"/>
  <c r="B7294" i="32"/>
  <c r="B7295" i="32"/>
  <c r="B7296" i="32"/>
  <c r="B7297" i="32"/>
  <c r="B7298" i="32"/>
  <c r="B7299" i="32"/>
  <c r="B7300" i="32"/>
  <c r="B7301" i="32"/>
  <c r="B7302" i="32"/>
  <c r="B7303" i="32"/>
  <c r="B7304" i="32"/>
  <c r="B7305" i="32"/>
  <c r="B7306" i="32"/>
  <c r="B7307" i="32"/>
  <c r="B7308" i="32"/>
  <c r="B7309" i="32"/>
  <c r="B7310" i="32"/>
  <c r="B7311" i="32"/>
  <c r="B7312" i="32"/>
  <c r="B7313" i="32"/>
  <c r="B7314" i="32"/>
  <c r="B7315" i="32"/>
  <c r="B7316" i="32"/>
  <c r="B7317" i="32"/>
  <c r="B7318" i="32"/>
  <c r="B7319" i="32"/>
  <c r="B7320" i="32"/>
  <c r="B7321" i="32"/>
  <c r="B7322" i="32"/>
  <c r="B7323" i="32"/>
  <c r="B7324" i="32"/>
  <c r="B7325" i="32"/>
  <c r="B7326" i="32"/>
  <c r="B7327" i="32"/>
  <c r="B7328" i="32"/>
  <c r="B7329" i="32"/>
  <c r="B7330" i="32"/>
  <c r="B7331" i="32"/>
  <c r="B7332" i="32"/>
  <c r="B7333" i="32"/>
  <c r="B7334" i="32"/>
  <c r="B7335" i="32"/>
  <c r="B7336" i="32"/>
  <c r="B7337" i="32"/>
  <c r="B7338" i="32"/>
  <c r="B7339" i="32"/>
  <c r="B7340" i="32"/>
  <c r="B7341" i="32"/>
  <c r="B7342" i="32"/>
  <c r="B7343" i="32"/>
  <c r="B7344" i="32"/>
  <c r="B7345" i="32"/>
  <c r="B7346" i="32"/>
  <c r="B7347" i="32"/>
  <c r="B7348" i="32"/>
  <c r="B7349" i="32"/>
  <c r="B7350" i="32"/>
  <c r="B7351" i="32"/>
  <c r="B7352" i="32"/>
  <c r="B7353" i="32"/>
  <c r="B7354" i="32"/>
  <c r="B7355" i="32"/>
  <c r="B7356" i="32"/>
  <c r="B7357" i="32"/>
  <c r="B7358" i="32"/>
  <c r="B7359" i="32"/>
  <c r="B7360" i="32"/>
  <c r="B7361" i="32"/>
  <c r="B7362" i="32"/>
  <c r="B7363" i="32"/>
  <c r="B7364" i="32"/>
  <c r="B7365" i="32"/>
  <c r="B7366" i="32"/>
  <c r="B7367" i="32"/>
  <c r="B7368" i="32"/>
  <c r="B7369" i="32"/>
  <c r="B7370" i="32"/>
  <c r="B7371" i="32"/>
  <c r="B7372" i="32"/>
  <c r="B7373" i="32"/>
  <c r="B7374" i="32"/>
  <c r="B7375" i="32"/>
  <c r="B7376" i="32"/>
  <c r="B7377" i="32"/>
  <c r="B7378" i="32"/>
  <c r="B7379" i="32"/>
  <c r="B7380" i="32"/>
  <c r="B7381" i="32"/>
  <c r="B7382" i="32"/>
  <c r="B7383" i="32"/>
  <c r="B7384" i="32"/>
  <c r="B7385" i="32"/>
  <c r="B7386" i="32"/>
  <c r="B7387" i="32"/>
  <c r="B7388" i="32"/>
  <c r="B7389" i="32"/>
  <c r="B7390" i="32"/>
  <c r="B7391" i="32"/>
  <c r="B7392" i="32"/>
  <c r="B7393" i="32"/>
  <c r="B7394" i="32"/>
  <c r="B7395" i="32"/>
  <c r="B7396" i="32"/>
  <c r="B7397" i="32"/>
  <c r="B7398" i="32"/>
  <c r="B7399" i="32"/>
  <c r="B7400" i="32"/>
  <c r="B7401" i="32"/>
  <c r="B7402" i="32"/>
  <c r="B7403" i="32"/>
  <c r="B7404" i="32"/>
  <c r="B7405" i="32"/>
  <c r="B7406" i="32"/>
  <c r="B7407" i="32"/>
  <c r="B7408" i="32"/>
  <c r="B7409" i="32"/>
  <c r="B7410" i="32"/>
  <c r="B7411" i="32"/>
  <c r="B7412" i="32"/>
  <c r="B7413" i="32"/>
  <c r="B7414" i="32"/>
  <c r="B7415" i="32"/>
  <c r="B7416" i="32"/>
  <c r="B7417" i="32"/>
  <c r="B7418" i="32"/>
  <c r="B7419" i="32"/>
  <c r="B7420" i="32"/>
  <c r="B7421" i="32"/>
  <c r="B7422" i="32"/>
  <c r="B7423" i="32"/>
  <c r="B7424" i="32"/>
  <c r="B7425" i="32"/>
  <c r="B7426" i="32"/>
  <c r="B7427" i="32"/>
  <c r="B7428" i="32"/>
  <c r="B7429" i="32"/>
  <c r="B7430" i="32"/>
  <c r="B7431" i="32"/>
  <c r="B7432" i="32"/>
  <c r="B7433" i="32"/>
  <c r="B7434" i="32"/>
  <c r="B7435" i="32"/>
  <c r="B7436" i="32"/>
  <c r="B7437" i="32"/>
  <c r="B7438" i="32"/>
  <c r="B7439" i="32"/>
  <c r="B7440" i="32"/>
  <c r="B7441" i="32"/>
  <c r="B7442" i="32"/>
  <c r="B7443" i="32"/>
  <c r="B7444" i="32"/>
  <c r="B7445" i="32"/>
  <c r="B7446" i="32"/>
  <c r="B7447" i="32"/>
  <c r="B7448" i="32"/>
  <c r="B7449" i="32"/>
  <c r="B7450" i="32"/>
  <c r="B7451" i="32"/>
  <c r="B7452" i="32"/>
  <c r="B7453" i="32"/>
  <c r="B7454" i="32"/>
  <c r="B7455" i="32"/>
  <c r="B7456" i="32"/>
  <c r="B7457" i="32"/>
  <c r="B7458" i="32"/>
  <c r="B7459" i="32"/>
  <c r="B7460" i="32"/>
  <c r="B7461" i="32"/>
  <c r="B7462" i="32"/>
  <c r="B7463" i="32"/>
  <c r="B7464" i="32"/>
  <c r="B7465" i="32"/>
  <c r="B7466" i="32"/>
  <c r="B7467" i="32"/>
  <c r="B7468" i="32"/>
  <c r="B7469" i="32"/>
  <c r="B7470" i="32"/>
  <c r="B7471" i="32"/>
  <c r="B7472" i="32"/>
  <c r="B7473" i="32"/>
  <c r="B7474" i="32"/>
  <c r="B7475" i="32"/>
  <c r="B7476" i="32"/>
  <c r="B7477" i="32"/>
  <c r="B7478" i="32"/>
  <c r="B7479" i="32"/>
  <c r="B7480" i="32"/>
  <c r="B7481" i="32"/>
  <c r="B7482" i="32"/>
  <c r="B7483" i="32"/>
  <c r="B7484" i="32"/>
  <c r="B7485" i="32"/>
  <c r="B7486" i="32"/>
  <c r="B7487" i="32"/>
  <c r="B7488" i="32"/>
  <c r="B7489" i="32"/>
  <c r="B7490" i="32"/>
  <c r="B7491" i="32"/>
  <c r="B7492" i="32"/>
  <c r="B7493" i="32"/>
  <c r="B7494" i="32"/>
  <c r="B7495" i="32"/>
  <c r="B7496" i="32"/>
  <c r="B7497" i="32"/>
  <c r="B7498" i="32"/>
  <c r="B7499" i="32"/>
  <c r="B7500" i="32"/>
  <c r="B7501" i="32"/>
  <c r="B7502" i="32"/>
  <c r="B7503" i="32"/>
  <c r="B7504" i="32"/>
  <c r="B7505" i="32"/>
  <c r="B7506" i="32"/>
  <c r="B7507" i="32"/>
  <c r="B7508" i="32"/>
  <c r="B7509" i="32"/>
  <c r="B7510" i="32"/>
  <c r="B7511" i="32"/>
  <c r="B7512" i="32"/>
  <c r="B7513" i="32"/>
  <c r="B7514" i="32"/>
  <c r="B7515" i="32"/>
  <c r="B7516" i="32"/>
  <c r="B7517" i="32"/>
  <c r="B7518" i="32"/>
  <c r="B7519" i="32"/>
  <c r="B7520" i="32"/>
  <c r="B7521" i="32"/>
  <c r="B7522" i="32"/>
  <c r="B7523" i="32"/>
  <c r="B7524" i="32"/>
  <c r="B7525" i="32"/>
  <c r="B7526" i="32"/>
  <c r="B7527" i="32"/>
  <c r="B7528" i="32"/>
  <c r="B7529" i="32"/>
  <c r="B7530" i="32"/>
  <c r="B7531" i="32"/>
  <c r="B7532" i="32"/>
  <c r="B7533" i="32"/>
  <c r="B7534" i="32"/>
  <c r="B7535" i="32"/>
  <c r="B7536" i="32"/>
  <c r="B7537" i="32"/>
  <c r="B7538" i="32"/>
  <c r="B7539" i="32"/>
  <c r="B7540" i="32"/>
  <c r="B7541" i="32"/>
  <c r="B7542" i="32"/>
  <c r="B7543" i="32"/>
  <c r="B7544" i="32"/>
  <c r="B7545" i="32"/>
  <c r="B7546" i="32"/>
  <c r="B7547" i="32"/>
  <c r="B7548" i="32"/>
  <c r="B7549" i="32"/>
  <c r="B7550" i="32"/>
  <c r="B7551" i="32"/>
  <c r="B7552" i="32"/>
  <c r="B7553" i="32"/>
  <c r="B7554" i="32"/>
  <c r="B7555" i="32"/>
  <c r="B7556" i="32"/>
  <c r="B7557" i="32"/>
  <c r="B7558" i="32"/>
  <c r="B7559" i="32"/>
  <c r="B7560" i="32"/>
  <c r="B7561" i="32"/>
  <c r="B7562" i="32"/>
  <c r="B7563" i="32"/>
  <c r="B7564" i="32"/>
  <c r="B7565" i="32"/>
  <c r="B7566" i="32"/>
  <c r="B7567" i="32"/>
  <c r="B7568" i="32"/>
  <c r="B7569" i="32"/>
  <c r="B7570" i="32"/>
  <c r="B7571" i="32"/>
  <c r="B7572" i="32"/>
  <c r="B7573" i="32"/>
  <c r="B7574" i="32"/>
  <c r="B7575" i="32"/>
  <c r="B7576" i="32"/>
  <c r="B7577" i="32"/>
  <c r="B7578" i="32"/>
  <c r="B7579" i="32"/>
  <c r="B7580" i="32"/>
  <c r="B7581" i="32"/>
  <c r="B7582" i="32"/>
  <c r="B7583" i="32"/>
  <c r="B7584" i="32"/>
  <c r="B7585" i="32"/>
  <c r="B7586" i="32"/>
  <c r="B7587" i="32"/>
  <c r="B7588" i="32"/>
  <c r="B7589" i="32"/>
  <c r="B7590" i="32"/>
  <c r="B7591" i="32"/>
  <c r="B7592" i="32"/>
  <c r="B7593" i="32"/>
  <c r="B7594" i="32"/>
  <c r="B7595" i="32"/>
  <c r="B7596" i="32"/>
  <c r="B7597" i="32"/>
  <c r="B7598" i="32"/>
  <c r="B7599" i="32"/>
  <c r="B7600" i="32"/>
  <c r="B7601" i="32"/>
  <c r="B7602" i="32"/>
  <c r="B7603" i="32"/>
  <c r="B7604" i="32"/>
  <c r="B7605" i="32"/>
  <c r="B7606" i="32"/>
  <c r="B7607" i="32"/>
  <c r="B7608" i="32"/>
  <c r="B7609" i="32"/>
  <c r="B7610" i="32"/>
  <c r="B7611" i="32"/>
  <c r="B7612" i="32"/>
  <c r="B7613" i="32"/>
  <c r="B7614" i="32"/>
  <c r="B7615" i="32"/>
  <c r="B7616" i="32"/>
  <c r="B7617" i="32"/>
  <c r="B7618" i="32"/>
  <c r="B7619" i="32"/>
  <c r="B7620" i="32"/>
  <c r="B7621" i="32"/>
  <c r="B7622" i="32"/>
  <c r="B7623" i="32"/>
  <c r="B7624" i="32"/>
  <c r="B7625" i="32"/>
  <c r="B7626" i="32"/>
  <c r="B7627" i="32"/>
  <c r="B7628" i="32"/>
  <c r="B7629" i="32"/>
  <c r="B7630" i="32"/>
  <c r="B7631" i="32"/>
  <c r="B7632" i="32"/>
  <c r="B7633" i="32"/>
  <c r="B7634" i="32"/>
  <c r="B7635" i="32"/>
  <c r="B7636" i="32"/>
  <c r="B7637" i="32"/>
  <c r="B7638" i="32"/>
  <c r="B7639" i="32"/>
  <c r="B7640" i="32"/>
  <c r="B7641" i="32"/>
  <c r="B7642" i="32"/>
  <c r="B7643" i="32"/>
  <c r="B7644" i="32"/>
  <c r="B7645" i="32"/>
  <c r="B7646" i="32"/>
  <c r="B7647" i="32"/>
  <c r="B7648" i="32"/>
  <c r="B7649" i="32"/>
  <c r="B7650" i="32"/>
  <c r="B7651" i="32"/>
  <c r="B7652" i="32"/>
  <c r="B7653" i="32"/>
  <c r="B7654" i="32"/>
  <c r="B7655" i="32"/>
  <c r="B7656" i="32"/>
  <c r="B7657" i="32"/>
  <c r="B7658" i="32"/>
  <c r="B7659" i="32"/>
  <c r="B7660" i="32"/>
  <c r="B7661" i="32"/>
  <c r="B7662" i="32"/>
  <c r="B7663" i="32"/>
  <c r="B7664" i="32"/>
  <c r="B7665" i="32"/>
  <c r="B7666" i="32"/>
  <c r="B7667" i="32"/>
  <c r="B7668" i="32"/>
  <c r="B7669" i="32"/>
  <c r="B7670" i="32"/>
  <c r="B7671" i="32"/>
  <c r="B7672" i="32"/>
  <c r="B7673" i="32"/>
  <c r="B7674" i="32"/>
  <c r="B7675" i="32"/>
  <c r="B7676" i="32"/>
  <c r="B7677" i="32"/>
  <c r="B7678" i="32"/>
  <c r="B7679" i="32"/>
  <c r="B7680" i="32"/>
  <c r="B7681" i="32"/>
  <c r="B7682" i="32"/>
  <c r="B7683" i="32"/>
  <c r="B7684" i="32"/>
  <c r="B7685" i="32"/>
  <c r="B7686" i="32"/>
  <c r="B7687" i="32"/>
  <c r="B7688" i="32"/>
  <c r="B7689" i="32"/>
  <c r="B7690" i="32"/>
  <c r="B7691" i="32"/>
  <c r="B7692" i="32"/>
  <c r="B7693" i="32"/>
  <c r="B7694" i="32"/>
  <c r="B7695" i="32"/>
  <c r="B7696" i="32"/>
  <c r="B7697" i="32"/>
  <c r="B7698" i="32"/>
  <c r="B7699" i="32"/>
  <c r="B7700" i="32"/>
  <c r="B7701" i="32"/>
  <c r="B7702" i="32"/>
  <c r="B7703" i="32"/>
  <c r="B7704" i="32"/>
  <c r="B7705" i="32"/>
  <c r="B7706" i="32"/>
  <c r="B7707" i="32"/>
  <c r="B7708" i="32"/>
  <c r="B7709" i="32"/>
  <c r="B7710" i="32"/>
  <c r="B7711" i="32"/>
  <c r="B7712" i="32"/>
  <c r="B7713" i="32"/>
  <c r="B7714" i="32"/>
  <c r="B7715" i="32"/>
  <c r="B7716" i="32"/>
  <c r="B7717" i="32"/>
  <c r="B7718" i="32"/>
  <c r="B7719" i="32"/>
  <c r="B7720" i="32"/>
  <c r="B7721" i="32"/>
  <c r="B7722" i="32"/>
  <c r="B7723" i="32"/>
  <c r="B7724" i="32"/>
  <c r="B7725" i="32"/>
  <c r="B7726" i="32"/>
  <c r="B7727" i="32"/>
  <c r="B7728" i="32"/>
  <c r="B7729" i="32"/>
  <c r="B7730" i="32"/>
  <c r="B7731" i="32"/>
  <c r="B7732" i="32"/>
  <c r="B7733" i="32"/>
  <c r="B7734" i="32"/>
  <c r="B7735" i="32"/>
  <c r="B7736" i="32"/>
  <c r="B7737" i="32"/>
  <c r="B7738" i="32"/>
  <c r="B7739" i="32"/>
  <c r="B7740" i="32"/>
  <c r="B7741" i="32"/>
  <c r="B7742" i="32"/>
  <c r="B7743" i="32"/>
  <c r="B7744" i="32"/>
  <c r="B7745" i="32"/>
  <c r="B7746" i="32"/>
  <c r="B7747" i="32"/>
  <c r="B7748" i="32"/>
  <c r="B7749" i="32"/>
  <c r="B7750" i="32"/>
  <c r="B7751" i="32"/>
  <c r="B7752" i="32"/>
  <c r="B7753" i="32"/>
  <c r="B7754" i="32"/>
  <c r="B7755" i="32"/>
  <c r="B7756" i="32"/>
  <c r="B7757" i="32"/>
  <c r="B7758" i="32"/>
  <c r="B7759" i="32"/>
  <c r="B7760" i="32"/>
  <c r="B7761" i="32"/>
  <c r="B7762" i="32"/>
  <c r="B7763" i="32"/>
  <c r="B7764" i="32"/>
  <c r="B7765" i="32"/>
  <c r="B7766" i="32"/>
  <c r="B7767" i="32"/>
  <c r="B7768" i="32"/>
  <c r="B7769" i="32"/>
  <c r="B7770" i="32"/>
  <c r="B7771" i="32"/>
  <c r="B7772" i="32"/>
  <c r="B7773" i="32"/>
  <c r="B7774" i="32"/>
  <c r="B7775" i="32"/>
  <c r="B7776" i="32"/>
  <c r="B7777" i="32"/>
  <c r="B7778" i="32"/>
  <c r="B7779" i="32"/>
  <c r="B7780" i="32"/>
  <c r="B7781" i="32"/>
  <c r="B7782" i="32"/>
  <c r="B7783" i="32"/>
  <c r="B7784" i="32"/>
  <c r="B7785" i="32"/>
  <c r="B7786" i="32"/>
  <c r="B7787" i="32"/>
  <c r="B7788" i="32"/>
  <c r="B7789" i="32"/>
  <c r="B7790" i="32"/>
  <c r="B7791" i="32"/>
  <c r="B7792" i="32"/>
  <c r="B7793" i="32"/>
  <c r="B7794" i="32"/>
  <c r="B7795" i="32"/>
  <c r="B7796" i="32"/>
  <c r="B7797" i="32"/>
  <c r="B7798" i="32"/>
  <c r="B7799" i="32"/>
  <c r="B7800" i="32"/>
  <c r="B7801" i="32"/>
  <c r="B7802" i="32"/>
  <c r="B7803" i="32"/>
  <c r="B7804" i="32"/>
  <c r="B7805" i="32"/>
  <c r="B7806" i="32"/>
  <c r="B7807" i="32"/>
  <c r="B7808" i="32"/>
  <c r="B7809" i="32"/>
  <c r="B7810" i="32"/>
  <c r="B7811" i="32"/>
  <c r="B7812" i="32"/>
  <c r="B7813" i="32"/>
  <c r="B7814" i="32"/>
  <c r="B7815" i="32"/>
  <c r="B7816" i="32"/>
  <c r="B7817" i="32"/>
  <c r="B7818" i="32"/>
  <c r="B7819" i="32"/>
  <c r="B7820" i="32"/>
  <c r="B7821" i="32"/>
  <c r="B7822" i="32"/>
  <c r="B7823" i="32"/>
  <c r="B7824" i="32"/>
  <c r="B7825" i="32"/>
  <c r="B7826" i="32"/>
  <c r="B7827" i="32"/>
  <c r="B7828" i="32"/>
  <c r="B7829" i="32"/>
  <c r="B7830" i="32"/>
  <c r="B7831" i="32"/>
  <c r="B7832" i="32"/>
  <c r="B7833" i="32"/>
  <c r="B7834" i="32"/>
  <c r="B7835" i="32"/>
  <c r="B7836" i="32"/>
  <c r="B7837" i="32"/>
  <c r="B7838" i="32"/>
  <c r="B7839" i="32"/>
  <c r="B7840" i="32"/>
  <c r="B7841" i="32"/>
  <c r="B7842" i="32"/>
  <c r="B7843" i="32"/>
  <c r="B7844" i="32"/>
  <c r="B7845" i="32"/>
  <c r="B7846" i="32"/>
  <c r="B7847" i="32"/>
  <c r="B7848" i="32"/>
  <c r="B7849" i="32"/>
  <c r="B7850" i="32"/>
  <c r="B7851" i="32"/>
  <c r="B7852" i="32"/>
  <c r="B7853" i="32"/>
  <c r="B7854" i="32"/>
  <c r="B7855" i="32"/>
  <c r="B7856" i="32"/>
  <c r="B7857" i="32"/>
  <c r="B7858" i="32"/>
  <c r="B7859" i="32"/>
  <c r="B7860" i="32"/>
  <c r="B7861" i="32"/>
  <c r="B7862" i="32"/>
  <c r="B7863" i="32"/>
  <c r="B7864" i="32"/>
  <c r="B7865" i="32"/>
  <c r="B7866" i="32"/>
  <c r="B7867" i="32"/>
  <c r="B7868" i="32"/>
  <c r="B7869" i="32"/>
  <c r="B7870" i="32"/>
  <c r="B7871" i="32"/>
  <c r="B7872" i="32"/>
  <c r="B7873" i="32"/>
  <c r="B7874" i="32"/>
  <c r="B7875" i="32"/>
  <c r="B7876" i="32"/>
  <c r="B7877" i="32"/>
  <c r="B7878" i="32"/>
  <c r="B7879" i="32"/>
  <c r="B7880" i="32"/>
  <c r="B7881" i="32"/>
  <c r="B7882" i="32"/>
  <c r="B7883" i="32"/>
  <c r="B7884" i="32"/>
  <c r="B7885" i="32"/>
  <c r="B7886" i="32"/>
  <c r="B7887" i="32"/>
  <c r="B7888" i="32"/>
  <c r="B7889" i="32"/>
  <c r="B7890" i="32"/>
  <c r="B7891" i="32"/>
  <c r="B7892" i="32"/>
  <c r="B7893" i="32"/>
  <c r="B7894" i="32"/>
  <c r="B7895" i="32"/>
  <c r="B7896" i="32"/>
  <c r="B7897" i="32"/>
  <c r="B7898" i="32"/>
  <c r="B7899" i="32"/>
  <c r="B7900" i="32"/>
  <c r="B7901" i="32"/>
  <c r="B7902" i="32"/>
  <c r="B7903" i="32"/>
  <c r="B7904" i="32"/>
  <c r="B7905" i="32"/>
  <c r="B7906" i="32"/>
  <c r="B7907" i="32"/>
  <c r="B7908" i="32"/>
  <c r="B7909" i="32"/>
  <c r="B7910" i="32"/>
  <c r="B7911" i="32"/>
  <c r="B7912" i="32"/>
  <c r="B7913" i="32"/>
  <c r="B7914" i="32"/>
  <c r="B7915" i="32"/>
  <c r="B7916" i="32"/>
  <c r="B7917" i="32"/>
  <c r="B7918" i="32"/>
  <c r="B7919" i="32"/>
  <c r="B7920" i="32"/>
  <c r="B7921" i="32"/>
  <c r="B7922" i="32"/>
  <c r="B7923" i="32"/>
  <c r="B7924" i="32"/>
  <c r="B7925" i="32"/>
  <c r="B7926" i="32"/>
  <c r="B7927" i="32"/>
  <c r="B7928" i="32"/>
  <c r="B7929" i="32"/>
  <c r="B7930" i="32"/>
  <c r="B7931" i="32"/>
  <c r="B7932" i="32"/>
  <c r="B7933" i="32"/>
  <c r="B7934" i="32"/>
  <c r="B7935" i="32"/>
  <c r="B7936" i="32"/>
  <c r="B7937" i="32"/>
  <c r="B7938" i="32"/>
  <c r="B7939" i="32"/>
  <c r="B7940" i="32"/>
  <c r="B7941" i="32"/>
  <c r="B7942" i="32"/>
  <c r="B7943" i="32"/>
  <c r="B7944" i="32"/>
  <c r="B7945" i="32"/>
  <c r="B7946" i="32"/>
  <c r="B7947" i="32"/>
  <c r="B7948" i="32"/>
  <c r="B7949" i="32"/>
  <c r="B7950" i="32"/>
  <c r="B7951" i="32"/>
  <c r="B7952" i="32"/>
  <c r="B7953" i="32"/>
  <c r="B7954" i="32"/>
  <c r="B7955" i="32"/>
  <c r="B7956" i="32"/>
  <c r="B7957" i="32"/>
  <c r="B7958" i="32"/>
  <c r="B7959" i="32"/>
  <c r="B7960" i="32"/>
  <c r="B7961" i="32"/>
  <c r="B7962" i="32"/>
  <c r="B7963" i="32"/>
  <c r="B7964" i="32"/>
  <c r="B7965" i="32"/>
  <c r="B7966" i="32"/>
  <c r="B7967" i="32"/>
  <c r="B7968" i="32"/>
  <c r="B7969" i="32"/>
  <c r="B7970" i="32"/>
  <c r="B7971" i="32"/>
  <c r="B7972" i="32"/>
  <c r="B7973" i="32"/>
  <c r="B7974" i="32"/>
  <c r="B7975" i="32"/>
  <c r="B7976" i="32"/>
  <c r="B7977" i="32"/>
  <c r="B7978" i="32"/>
  <c r="B7979" i="32"/>
  <c r="B7980" i="32"/>
  <c r="B7981" i="32"/>
  <c r="B7982" i="32"/>
  <c r="B7983" i="32"/>
  <c r="B7984" i="32"/>
  <c r="B7985" i="32"/>
  <c r="B7986" i="32"/>
  <c r="B7987" i="32"/>
  <c r="B7988" i="32"/>
  <c r="B7989" i="32"/>
  <c r="B7990" i="32"/>
  <c r="B7991" i="32"/>
  <c r="B7992" i="32"/>
  <c r="B7993" i="32"/>
  <c r="B7994" i="32"/>
  <c r="B7995" i="32"/>
  <c r="B7996" i="32"/>
  <c r="B7997" i="32"/>
  <c r="B7998" i="32"/>
  <c r="B7999" i="32"/>
  <c r="B8000" i="32"/>
  <c r="B8001" i="32"/>
  <c r="B8002" i="32"/>
  <c r="B8003" i="32"/>
  <c r="B8004" i="32"/>
  <c r="B8005" i="32"/>
  <c r="B8006" i="32"/>
  <c r="B8007" i="32"/>
  <c r="B8008" i="32"/>
  <c r="B8009" i="32"/>
  <c r="B8010" i="32"/>
  <c r="B8011" i="32"/>
  <c r="B8012" i="32"/>
  <c r="B8013" i="32"/>
  <c r="B8014" i="32"/>
  <c r="B8015" i="32"/>
  <c r="B8016" i="32"/>
  <c r="B8017" i="32"/>
  <c r="B8018" i="32"/>
  <c r="B8019" i="32"/>
  <c r="B8020" i="32"/>
  <c r="B8021" i="32"/>
  <c r="B8022" i="32"/>
  <c r="B8023" i="32"/>
  <c r="B8024" i="32"/>
  <c r="B8025" i="32"/>
  <c r="B8026" i="32"/>
  <c r="B8027" i="32"/>
  <c r="B8028" i="32"/>
  <c r="B8029" i="32"/>
  <c r="B8030" i="32"/>
  <c r="B8031" i="32"/>
  <c r="B8032" i="32"/>
  <c r="B8033" i="32"/>
  <c r="B8034" i="32"/>
  <c r="B8035" i="32"/>
  <c r="B8036" i="32"/>
  <c r="B8037" i="32"/>
  <c r="B8038" i="32"/>
  <c r="B8039" i="32"/>
  <c r="B8040" i="32"/>
  <c r="B8041" i="32"/>
  <c r="B8042" i="32"/>
  <c r="B8043" i="32"/>
  <c r="B8044" i="32"/>
  <c r="B8045" i="32"/>
  <c r="B8046" i="32"/>
  <c r="B8047" i="32"/>
  <c r="B8048" i="32"/>
  <c r="B8049" i="32"/>
  <c r="B8050" i="32"/>
  <c r="B8051" i="32"/>
  <c r="B8052" i="32"/>
  <c r="B8053" i="32"/>
  <c r="B8054" i="32"/>
  <c r="B8055" i="32"/>
  <c r="B8056" i="32"/>
  <c r="B8057" i="32"/>
  <c r="B8058" i="32"/>
  <c r="B8059" i="32"/>
  <c r="B8060" i="32"/>
  <c r="B8061" i="32"/>
  <c r="B8062" i="32"/>
  <c r="B8063" i="32"/>
  <c r="B8064" i="32"/>
  <c r="B8065" i="32"/>
  <c r="B8066" i="32"/>
  <c r="B8067" i="32"/>
  <c r="B8068" i="32"/>
  <c r="B8069" i="32"/>
  <c r="B8070" i="32"/>
  <c r="B8071" i="32"/>
  <c r="B8072" i="32"/>
  <c r="B8073" i="32"/>
  <c r="B8074" i="32"/>
  <c r="B8075" i="32"/>
  <c r="B8076" i="32"/>
  <c r="B8077" i="32"/>
  <c r="B8078" i="32"/>
  <c r="B8079" i="32"/>
  <c r="B8080" i="32"/>
  <c r="B8081" i="32"/>
  <c r="B8082" i="32"/>
  <c r="B8083" i="32"/>
  <c r="B8084" i="32"/>
  <c r="B8085" i="32"/>
  <c r="B8086" i="32"/>
  <c r="B8087" i="32"/>
  <c r="B8088" i="32"/>
  <c r="B8089" i="32"/>
  <c r="B8090" i="32"/>
  <c r="B8091" i="32"/>
  <c r="B8092" i="32"/>
  <c r="B8093" i="32"/>
  <c r="B8094" i="32"/>
  <c r="B8095" i="32"/>
  <c r="B8096" i="32"/>
  <c r="B8097" i="32"/>
  <c r="B8098" i="32"/>
  <c r="B8099" i="32"/>
  <c r="B8100" i="32"/>
  <c r="B8101" i="32"/>
  <c r="B8102" i="32"/>
  <c r="B8103" i="32"/>
  <c r="B8104" i="32"/>
  <c r="B8105" i="32"/>
  <c r="B8106" i="32"/>
  <c r="B8107" i="32"/>
  <c r="B8108" i="32"/>
  <c r="B8109" i="32"/>
  <c r="B8110" i="32"/>
  <c r="B8111" i="32"/>
  <c r="B8112" i="32"/>
  <c r="B8113" i="32"/>
  <c r="B8114" i="32"/>
  <c r="B8115" i="32"/>
  <c r="B8116" i="32"/>
  <c r="B8117" i="32"/>
  <c r="B8118" i="32"/>
  <c r="B8119" i="32"/>
  <c r="B8120" i="32"/>
  <c r="B8121" i="32"/>
  <c r="B8122" i="32"/>
  <c r="B8123" i="32"/>
  <c r="B8124" i="32"/>
  <c r="B8125" i="32"/>
  <c r="B8126" i="32"/>
  <c r="B8127" i="32"/>
  <c r="B8128" i="32"/>
  <c r="B8129" i="32"/>
  <c r="B8130" i="32"/>
  <c r="B8131" i="32"/>
  <c r="B8132" i="32"/>
  <c r="B8133" i="32"/>
  <c r="B8134" i="32"/>
  <c r="B8135" i="32"/>
  <c r="B8136" i="32"/>
  <c r="B8137" i="32"/>
  <c r="B8138" i="32"/>
  <c r="B8139" i="32"/>
  <c r="B8140" i="32"/>
  <c r="B8141" i="32"/>
  <c r="B8142" i="32"/>
  <c r="B8143" i="32"/>
  <c r="B8144" i="32"/>
  <c r="B8145" i="32"/>
  <c r="B8146" i="32"/>
  <c r="B8147" i="32"/>
  <c r="B8148" i="32"/>
  <c r="B8149" i="32"/>
  <c r="B8150" i="32"/>
  <c r="B8151" i="32"/>
  <c r="B8152" i="32"/>
  <c r="B8153" i="32"/>
  <c r="B8154" i="32"/>
  <c r="B8155" i="32"/>
  <c r="B8156" i="32"/>
  <c r="B8157" i="32"/>
  <c r="B8158" i="32"/>
  <c r="B8159" i="32"/>
  <c r="B8160" i="32"/>
  <c r="B8161" i="32"/>
  <c r="B8162" i="32"/>
  <c r="B8163" i="32"/>
  <c r="B8164" i="32"/>
  <c r="B8165" i="32"/>
  <c r="B8166" i="32"/>
  <c r="B8167" i="32"/>
  <c r="B8168" i="32"/>
  <c r="B8169" i="32"/>
  <c r="B8170" i="32"/>
  <c r="B8171" i="32"/>
  <c r="B8172" i="32"/>
  <c r="B8173" i="32"/>
  <c r="B8174" i="32"/>
  <c r="B8175" i="32"/>
  <c r="B8176" i="32"/>
  <c r="B8177" i="32"/>
  <c r="B8178" i="32"/>
  <c r="B8179" i="32"/>
  <c r="B8180" i="32"/>
  <c r="B8181" i="32"/>
  <c r="B8182" i="32"/>
  <c r="B8183" i="32"/>
  <c r="B8184" i="32"/>
  <c r="B8185" i="32"/>
  <c r="B8186" i="32"/>
  <c r="B8187" i="32"/>
  <c r="B8188" i="32"/>
  <c r="B8189" i="32"/>
  <c r="B8190" i="32"/>
  <c r="B8191" i="32"/>
  <c r="B8192" i="32"/>
  <c r="B8193" i="32"/>
  <c r="B8194" i="32"/>
  <c r="B8195" i="32"/>
  <c r="B8196" i="32"/>
  <c r="B8197" i="32"/>
  <c r="B8198" i="32"/>
  <c r="B8199" i="32"/>
  <c r="B8200" i="32"/>
  <c r="B8201" i="32"/>
  <c r="B8202" i="32"/>
  <c r="B8203" i="32"/>
  <c r="B8204" i="32"/>
  <c r="B8205" i="32"/>
  <c r="B8206" i="32"/>
  <c r="B8207" i="32"/>
  <c r="B8208" i="32"/>
  <c r="B8209" i="32"/>
  <c r="B8210" i="32"/>
  <c r="B8211" i="32"/>
  <c r="B8212" i="32"/>
  <c r="B8213" i="32"/>
  <c r="B8214" i="32"/>
  <c r="B8215" i="32"/>
  <c r="B8216" i="32"/>
  <c r="B8217" i="32"/>
  <c r="B8218" i="32"/>
  <c r="B8219" i="32"/>
  <c r="B8220" i="32"/>
  <c r="B8221" i="32"/>
  <c r="B8222" i="32"/>
  <c r="B8223" i="32"/>
  <c r="B8224" i="32"/>
  <c r="B8225" i="32"/>
  <c r="B8226" i="32"/>
  <c r="B8227" i="32"/>
  <c r="B8228" i="32"/>
  <c r="B8229" i="32"/>
  <c r="B8230" i="32"/>
  <c r="B8231" i="32"/>
  <c r="B8232" i="32"/>
  <c r="B8233" i="32"/>
  <c r="B8234" i="32"/>
  <c r="B8235" i="32"/>
  <c r="B8236" i="32"/>
  <c r="B8237" i="32"/>
  <c r="B8238" i="32"/>
  <c r="B8239" i="32"/>
  <c r="B8240" i="32"/>
  <c r="B8241" i="32"/>
  <c r="B8242" i="32"/>
  <c r="B8243" i="32"/>
  <c r="B8244" i="32"/>
  <c r="B8245" i="32"/>
  <c r="B8246" i="32"/>
  <c r="B8247" i="32"/>
  <c r="B8248" i="32"/>
  <c r="B8249" i="32"/>
  <c r="B8250" i="32"/>
  <c r="B8251" i="32"/>
  <c r="B8252" i="32"/>
  <c r="B8253" i="32"/>
  <c r="B8254" i="32"/>
  <c r="B8255" i="32"/>
  <c r="B8256" i="32"/>
  <c r="B8257" i="32"/>
  <c r="B8258" i="32"/>
  <c r="B8259" i="32"/>
  <c r="B8260" i="32"/>
  <c r="B8261" i="32"/>
  <c r="B8262" i="32"/>
  <c r="B8263" i="32"/>
  <c r="B8264" i="32"/>
  <c r="B8265" i="32"/>
  <c r="B8266" i="32"/>
  <c r="B8267" i="32"/>
  <c r="B8268" i="32"/>
  <c r="B8269" i="32"/>
  <c r="B8270" i="32"/>
  <c r="B8271" i="32"/>
  <c r="B8272" i="32"/>
  <c r="B8273" i="32"/>
  <c r="B8274" i="32"/>
  <c r="B8275" i="32"/>
  <c r="B8276" i="32"/>
  <c r="B8277" i="32"/>
  <c r="B8278" i="32"/>
  <c r="B8279" i="32"/>
  <c r="B8280" i="32"/>
  <c r="B8281" i="32"/>
  <c r="B8282" i="32"/>
  <c r="B8283" i="32"/>
  <c r="B8284" i="32"/>
  <c r="B8285" i="32"/>
  <c r="B8286" i="32"/>
  <c r="B8287" i="32"/>
  <c r="B8288" i="32"/>
  <c r="B8289" i="32"/>
  <c r="B8290" i="32"/>
  <c r="B8291" i="32"/>
  <c r="B8292" i="32"/>
  <c r="B8293" i="32"/>
  <c r="B8294" i="32"/>
  <c r="B8295" i="32"/>
  <c r="B8296" i="32"/>
  <c r="B8297" i="32"/>
  <c r="B8298" i="32"/>
  <c r="B8299" i="32"/>
  <c r="B8300" i="32"/>
  <c r="B8301" i="32"/>
  <c r="B8302" i="32"/>
  <c r="B8303" i="32"/>
  <c r="B8304" i="32"/>
  <c r="B8305" i="32"/>
  <c r="B8306" i="32"/>
  <c r="B8307" i="32"/>
  <c r="B8308" i="32"/>
  <c r="B8309" i="32"/>
  <c r="B8310" i="32"/>
  <c r="B8311" i="32"/>
  <c r="B8312" i="32"/>
  <c r="B8313" i="32"/>
  <c r="B8314" i="32"/>
  <c r="B8315" i="32"/>
  <c r="B8316" i="32"/>
  <c r="B8317" i="32"/>
  <c r="B8318" i="32"/>
  <c r="B8319" i="32"/>
  <c r="B8320" i="32"/>
  <c r="B8321" i="32"/>
  <c r="B8322" i="32"/>
  <c r="B8323" i="32"/>
  <c r="B8324" i="32"/>
  <c r="B8325" i="32"/>
  <c r="B8326" i="32"/>
  <c r="B8327" i="32"/>
  <c r="B8328" i="32"/>
  <c r="B8329" i="32"/>
  <c r="B8330" i="32"/>
  <c r="B8331" i="32"/>
  <c r="B8332" i="32"/>
  <c r="B8333" i="32"/>
  <c r="B8334" i="32"/>
  <c r="B8335" i="32"/>
  <c r="B8336" i="32"/>
  <c r="B8337" i="32"/>
  <c r="B8338" i="32"/>
  <c r="B8339" i="32"/>
  <c r="B8340" i="32"/>
  <c r="B8341" i="32"/>
  <c r="B8342" i="32"/>
  <c r="B8343" i="32"/>
  <c r="B8344" i="32"/>
  <c r="B8345" i="32"/>
  <c r="B8346" i="32"/>
  <c r="B8347" i="32"/>
  <c r="B8348" i="32"/>
  <c r="B8349" i="32"/>
  <c r="B8350" i="32"/>
  <c r="B8351" i="32"/>
  <c r="B8352" i="32"/>
  <c r="B8353" i="32"/>
  <c r="B8354" i="32"/>
  <c r="B8355" i="32"/>
  <c r="B8356" i="32"/>
  <c r="B8357" i="32"/>
  <c r="B8358" i="32"/>
  <c r="B8359" i="32"/>
  <c r="B8360" i="32"/>
  <c r="B8361" i="32"/>
  <c r="B8362" i="32"/>
  <c r="B8363" i="32"/>
  <c r="B8364" i="32"/>
  <c r="B8365" i="32"/>
  <c r="B8366" i="32"/>
  <c r="B8367" i="32"/>
  <c r="B8368" i="32"/>
  <c r="B8369" i="32"/>
  <c r="B8370" i="32"/>
  <c r="B8371" i="32"/>
  <c r="B8372" i="32"/>
  <c r="B8373" i="32"/>
  <c r="B8374" i="32"/>
  <c r="B8375" i="32"/>
  <c r="B8376" i="32"/>
  <c r="B8377" i="32"/>
  <c r="B8378" i="32"/>
  <c r="B8379" i="32"/>
  <c r="B8380" i="32"/>
  <c r="B8381" i="32"/>
  <c r="B8382" i="32"/>
  <c r="B8383" i="32"/>
  <c r="B8384" i="32"/>
  <c r="B8385" i="32"/>
  <c r="B8386" i="32"/>
  <c r="B8387" i="32"/>
  <c r="B8388" i="32"/>
  <c r="B8389" i="32"/>
  <c r="B8390" i="32"/>
  <c r="B8391" i="32"/>
  <c r="B8392" i="32"/>
  <c r="B8393" i="32"/>
  <c r="B8394" i="32"/>
  <c r="B8395" i="32"/>
  <c r="B8396" i="32"/>
  <c r="B8397" i="32"/>
  <c r="B8398" i="32"/>
  <c r="B8399" i="32"/>
  <c r="B8400" i="32"/>
  <c r="B8401" i="32"/>
  <c r="B8402" i="32"/>
  <c r="B8403" i="32"/>
  <c r="B8404" i="32"/>
  <c r="B8405" i="32"/>
  <c r="B8406" i="32"/>
  <c r="B8407" i="32"/>
  <c r="B8408" i="32"/>
  <c r="B8409" i="32"/>
  <c r="B8410" i="32"/>
  <c r="B8411" i="32"/>
  <c r="B8412" i="32"/>
  <c r="B8413" i="32"/>
  <c r="B8414" i="32"/>
  <c r="B8415" i="32"/>
  <c r="B8416" i="32"/>
  <c r="B8417" i="32"/>
  <c r="B8418" i="32"/>
  <c r="B8419" i="32"/>
  <c r="B8420" i="32"/>
  <c r="B8421" i="32"/>
  <c r="B8422" i="32"/>
  <c r="B8423" i="32"/>
  <c r="B8424" i="32"/>
  <c r="B8425" i="32"/>
  <c r="B8426" i="32"/>
  <c r="B8427" i="32"/>
  <c r="B8428" i="32"/>
  <c r="B8429" i="32"/>
  <c r="B8430" i="32"/>
  <c r="B8431" i="32"/>
  <c r="B8432" i="32"/>
  <c r="B8433" i="32"/>
  <c r="B8434" i="32"/>
  <c r="B8435" i="32"/>
  <c r="B8436" i="32"/>
  <c r="B8437" i="32"/>
  <c r="B8438" i="32"/>
  <c r="B8439" i="32"/>
  <c r="B8440" i="32"/>
  <c r="B8441" i="32"/>
  <c r="B8442" i="32"/>
  <c r="B8443" i="32"/>
  <c r="B8444" i="32"/>
  <c r="B8445" i="32"/>
  <c r="B8446" i="32"/>
  <c r="B8447" i="32"/>
  <c r="B8448" i="32"/>
  <c r="B8449" i="32"/>
  <c r="B8450" i="32"/>
  <c r="B8451" i="32"/>
  <c r="B8452" i="32"/>
  <c r="B8453" i="32"/>
  <c r="B8454" i="32"/>
  <c r="B8455" i="32"/>
  <c r="B8456" i="32"/>
  <c r="B8457" i="32"/>
  <c r="B8458" i="32"/>
  <c r="B8459" i="32"/>
  <c r="B8460" i="32"/>
  <c r="B8461" i="32"/>
  <c r="B8462" i="32"/>
  <c r="B8463" i="32"/>
  <c r="B8464" i="32"/>
  <c r="B8465" i="32"/>
  <c r="B8466" i="32"/>
  <c r="B8467" i="32"/>
  <c r="B8468" i="32"/>
  <c r="B8469" i="32"/>
  <c r="B8470" i="32"/>
  <c r="B8471" i="32"/>
  <c r="B8472" i="32"/>
  <c r="B8473" i="32"/>
  <c r="B8474" i="32"/>
  <c r="B8475" i="32"/>
  <c r="B8476" i="32"/>
  <c r="B8477" i="32"/>
  <c r="B8478" i="32"/>
  <c r="B8479" i="32"/>
  <c r="B8480" i="32"/>
  <c r="B8481" i="32"/>
  <c r="B8482" i="32"/>
  <c r="B8483" i="32"/>
  <c r="B8484" i="32"/>
  <c r="B8485" i="32"/>
  <c r="B8486" i="32"/>
  <c r="B8487" i="32"/>
  <c r="B8488" i="32"/>
  <c r="B8489" i="32"/>
  <c r="B8490" i="32"/>
  <c r="B8491" i="32"/>
  <c r="B8492" i="32"/>
  <c r="B8493" i="32"/>
  <c r="B8494" i="32"/>
  <c r="B8495" i="32"/>
  <c r="B8496" i="32"/>
  <c r="B8497" i="32"/>
  <c r="B8498" i="32"/>
  <c r="B8499" i="32"/>
  <c r="B8500" i="32"/>
  <c r="B8501" i="32"/>
  <c r="B8502" i="32"/>
  <c r="B8503" i="32"/>
  <c r="B8504" i="32"/>
  <c r="B8505" i="32"/>
  <c r="B8506" i="32"/>
  <c r="B8507" i="32"/>
  <c r="B8508" i="32"/>
  <c r="B8509" i="32"/>
  <c r="B8510" i="32"/>
  <c r="B8511" i="32"/>
  <c r="B8512" i="32"/>
  <c r="B8513" i="32"/>
  <c r="B8514" i="32"/>
  <c r="B8515" i="32"/>
  <c r="B8516" i="32"/>
  <c r="B8517" i="32"/>
  <c r="B8518" i="32"/>
  <c r="B8519" i="32"/>
  <c r="B8520" i="32"/>
  <c r="B8521" i="32"/>
  <c r="B8522" i="32"/>
  <c r="B8523" i="32"/>
  <c r="B8524" i="32"/>
  <c r="B8525" i="32"/>
  <c r="B8526" i="32"/>
  <c r="B8527" i="32"/>
  <c r="B8528" i="32"/>
  <c r="B8529" i="32"/>
  <c r="B8530" i="32"/>
  <c r="B8531" i="32"/>
  <c r="B8532" i="32"/>
  <c r="B8533" i="32"/>
  <c r="B8534" i="32"/>
  <c r="B8535" i="32"/>
  <c r="B8536" i="32"/>
  <c r="B8537" i="32"/>
  <c r="B8538" i="32"/>
  <c r="B8539" i="32"/>
  <c r="B8540" i="32"/>
  <c r="B8541" i="32"/>
  <c r="B8542" i="32"/>
  <c r="B8543" i="32"/>
  <c r="B8544" i="32"/>
  <c r="B8545" i="32"/>
  <c r="B8546" i="32"/>
  <c r="B8547" i="32"/>
  <c r="B8548" i="32"/>
  <c r="B8549" i="32"/>
  <c r="B8550" i="32"/>
  <c r="B8551" i="32"/>
  <c r="B8552" i="32"/>
  <c r="B8553" i="32"/>
  <c r="B8554" i="32"/>
  <c r="B8555" i="32"/>
  <c r="B8556" i="32"/>
  <c r="B8557" i="32"/>
  <c r="B8558" i="32"/>
  <c r="B8559" i="32"/>
  <c r="B8560" i="32"/>
  <c r="B8561" i="32"/>
  <c r="B8562" i="32"/>
  <c r="B8563" i="32"/>
  <c r="B8564" i="32"/>
  <c r="B8565" i="32"/>
  <c r="B8566" i="32"/>
  <c r="B8567" i="32"/>
  <c r="B8568" i="32"/>
  <c r="B8569" i="32"/>
  <c r="B8570" i="32"/>
  <c r="B8571" i="32"/>
  <c r="B8572" i="32"/>
  <c r="B8573" i="32"/>
  <c r="B8574" i="32"/>
  <c r="B8575" i="32"/>
  <c r="B8576" i="32"/>
  <c r="B8577" i="32"/>
  <c r="B8578" i="32"/>
  <c r="B8579" i="32"/>
  <c r="B8580" i="32"/>
  <c r="B8581" i="32"/>
  <c r="B8582" i="32"/>
  <c r="B8583" i="32"/>
  <c r="B8584" i="32"/>
  <c r="B8585" i="32"/>
  <c r="B8586" i="32"/>
  <c r="B8587" i="32"/>
  <c r="B8588" i="32"/>
  <c r="B8589" i="32"/>
  <c r="B8590" i="32"/>
  <c r="B8591" i="32"/>
  <c r="B8592" i="32"/>
  <c r="B8593" i="32"/>
  <c r="B8594" i="32"/>
  <c r="B8595" i="32"/>
  <c r="B8596" i="32"/>
  <c r="B8597" i="32"/>
  <c r="B8598" i="32"/>
  <c r="B8599" i="32"/>
  <c r="B8600" i="32"/>
  <c r="B8601" i="32"/>
  <c r="B8602" i="32"/>
  <c r="B8603" i="32"/>
  <c r="B8604" i="32"/>
  <c r="B8605" i="32"/>
  <c r="B8606" i="32"/>
  <c r="B8607" i="32"/>
  <c r="B8608" i="32"/>
  <c r="B8609" i="32"/>
  <c r="B8610" i="32"/>
  <c r="B8611" i="32"/>
  <c r="B8612" i="32"/>
  <c r="B8613" i="32"/>
  <c r="B8614" i="32"/>
  <c r="B8615" i="32"/>
  <c r="B8616" i="32"/>
  <c r="B8617" i="32"/>
  <c r="B8618" i="32"/>
  <c r="B8619" i="32"/>
  <c r="B8620" i="32"/>
  <c r="B8621" i="32"/>
  <c r="B8622" i="32"/>
  <c r="B8623" i="32"/>
  <c r="B8624" i="32"/>
  <c r="B8625" i="32"/>
  <c r="B8626" i="32"/>
  <c r="B8627" i="32"/>
  <c r="B8628" i="32"/>
  <c r="B8629" i="32"/>
  <c r="B8630" i="32"/>
  <c r="B8631" i="32"/>
  <c r="B8632" i="32"/>
  <c r="B8633" i="32"/>
  <c r="B8634" i="32"/>
  <c r="B8635" i="32"/>
  <c r="B8636" i="32"/>
  <c r="B8637" i="32"/>
  <c r="B8638" i="32"/>
  <c r="B8639" i="32"/>
  <c r="B8640" i="32"/>
  <c r="B8641" i="32"/>
  <c r="B8642" i="32"/>
  <c r="B8643" i="32"/>
  <c r="B8644" i="32"/>
  <c r="B8645" i="32"/>
  <c r="B8646" i="32"/>
  <c r="B8647" i="32"/>
  <c r="B8648" i="32"/>
  <c r="B8649" i="32"/>
  <c r="B8650" i="32"/>
  <c r="B8651" i="32"/>
  <c r="B8652" i="32"/>
  <c r="B8653" i="32"/>
  <c r="B8654" i="32"/>
  <c r="B8655" i="32"/>
  <c r="B8656" i="32"/>
  <c r="B8657" i="32"/>
  <c r="B8658" i="32"/>
  <c r="B8659" i="32"/>
  <c r="B8660" i="32"/>
  <c r="B8661" i="32"/>
  <c r="B8662" i="32"/>
  <c r="B8663" i="32"/>
  <c r="B8664" i="32"/>
  <c r="B8665" i="32"/>
  <c r="B8666" i="32"/>
  <c r="B8667" i="32"/>
  <c r="B8668" i="32"/>
  <c r="B8669" i="32"/>
  <c r="B8670" i="32"/>
  <c r="B8671" i="32"/>
  <c r="B8672" i="32"/>
  <c r="B8673" i="32"/>
  <c r="B8674" i="32"/>
  <c r="B8675" i="32"/>
  <c r="B8676" i="32"/>
  <c r="B8677" i="32"/>
  <c r="B8678" i="32"/>
  <c r="B8679" i="32"/>
  <c r="B8680" i="32"/>
  <c r="B8681" i="32"/>
  <c r="B8682" i="32"/>
  <c r="B8683" i="32"/>
  <c r="B8684" i="32"/>
  <c r="B8685" i="32"/>
  <c r="B8686" i="32"/>
  <c r="B8687" i="32"/>
  <c r="B8688" i="32"/>
  <c r="B8689" i="32"/>
  <c r="B8690" i="32"/>
  <c r="B8691" i="32"/>
  <c r="B8692" i="32"/>
  <c r="B8693" i="32"/>
  <c r="B8694" i="32"/>
  <c r="B8695" i="32"/>
  <c r="B8696" i="32"/>
  <c r="B8697" i="32"/>
  <c r="B8698" i="32"/>
  <c r="B8699" i="32"/>
  <c r="B8700" i="32"/>
  <c r="B8701" i="32"/>
  <c r="B8702" i="32"/>
  <c r="B8703" i="32"/>
  <c r="B8704" i="32"/>
  <c r="B8705" i="32"/>
  <c r="B8706" i="32"/>
  <c r="B8707" i="32"/>
  <c r="B8708" i="32"/>
  <c r="B8709" i="32"/>
  <c r="B8710" i="32"/>
  <c r="B8711" i="32"/>
  <c r="B8712" i="32"/>
  <c r="B8713" i="32"/>
  <c r="B8714" i="32"/>
  <c r="B8715" i="32"/>
  <c r="B8716" i="32"/>
  <c r="B8717" i="32"/>
  <c r="B8718" i="32"/>
  <c r="B8719" i="32"/>
  <c r="B8720" i="32"/>
  <c r="B8721" i="32"/>
  <c r="B8722" i="32"/>
  <c r="B8723" i="32"/>
  <c r="B8724" i="32"/>
  <c r="B8725" i="32"/>
  <c r="B8726" i="32"/>
  <c r="B8727" i="32"/>
  <c r="B8728" i="32"/>
  <c r="B8729" i="32"/>
  <c r="B8730" i="32"/>
  <c r="B8731" i="32"/>
  <c r="B8732" i="32"/>
  <c r="B8733" i="32"/>
  <c r="B8734" i="32"/>
  <c r="B8735" i="32"/>
  <c r="B8736" i="32"/>
  <c r="B8737" i="32"/>
  <c r="B8738" i="32"/>
  <c r="B8739" i="32"/>
  <c r="B8740" i="32"/>
  <c r="B8741" i="32"/>
  <c r="B8742" i="32"/>
  <c r="B8743" i="32"/>
  <c r="B8744" i="32"/>
  <c r="B8745" i="32"/>
  <c r="B8746" i="32"/>
  <c r="B8747" i="32"/>
  <c r="B8748" i="32"/>
  <c r="B8749" i="32"/>
  <c r="B8750" i="32"/>
  <c r="B8751" i="32"/>
  <c r="B8752" i="32"/>
  <c r="B8753" i="32"/>
  <c r="B8754" i="32"/>
  <c r="B8755" i="32"/>
  <c r="B8756" i="32"/>
  <c r="B8757" i="32"/>
  <c r="B8758" i="32"/>
  <c r="B8759" i="32"/>
  <c r="B8760" i="32"/>
  <c r="B8761" i="32"/>
  <c r="B8762" i="32"/>
  <c r="B8763" i="32"/>
  <c r="B8764" i="32"/>
  <c r="B8765" i="32"/>
  <c r="B8766" i="32"/>
  <c r="B8767" i="32"/>
  <c r="B8768" i="32"/>
  <c r="B8769" i="32"/>
  <c r="B8770" i="32"/>
  <c r="B8771" i="32"/>
  <c r="B8772" i="32"/>
  <c r="B8773" i="32"/>
  <c r="B8774" i="32"/>
  <c r="B8775" i="32"/>
  <c r="B8776" i="32"/>
  <c r="B8777" i="32"/>
  <c r="B8778" i="32"/>
  <c r="B8779" i="32"/>
  <c r="B8780" i="32"/>
  <c r="B8781" i="32"/>
  <c r="B8782" i="32"/>
  <c r="B8783" i="32"/>
  <c r="B8784" i="32"/>
  <c r="B8785" i="32"/>
  <c r="B8786" i="32"/>
  <c r="B8787" i="32"/>
  <c r="B8788" i="32"/>
  <c r="B8789" i="32"/>
  <c r="B8790" i="32"/>
  <c r="B8791" i="32"/>
  <c r="B8792" i="32"/>
  <c r="B8793" i="32"/>
  <c r="B8794" i="32"/>
  <c r="B8795" i="32"/>
  <c r="B8796" i="32"/>
  <c r="B8797" i="32"/>
  <c r="B8798" i="32"/>
  <c r="B8799" i="32"/>
  <c r="B8800" i="32"/>
  <c r="B8801" i="32"/>
  <c r="B8802" i="32"/>
  <c r="B8803" i="32"/>
  <c r="B8804" i="32"/>
  <c r="B8805" i="32"/>
  <c r="B8806" i="32"/>
  <c r="B8807" i="32"/>
  <c r="B8808" i="32"/>
  <c r="B8809" i="32"/>
  <c r="B8810" i="32"/>
  <c r="B8811" i="32"/>
  <c r="B8812" i="32"/>
  <c r="B8813" i="32"/>
  <c r="B8814" i="32"/>
  <c r="B8815" i="32"/>
  <c r="B8816" i="32"/>
  <c r="B8817" i="32"/>
  <c r="B8818" i="32"/>
  <c r="B8819" i="32"/>
  <c r="B8820" i="32"/>
  <c r="B8821" i="32"/>
  <c r="B8822" i="32"/>
  <c r="B8823" i="32"/>
  <c r="B8824" i="32"/>
  <c r="B8825" i="32"/>
  <c r="B8826" i="32"/>
  <c r="B8827" i="32"/>
  <c r="B8828" i="32"/>
  <c r="B8829" i="32"/>
  <c r="B8830" i="32"/>
  <c r="B8831" i="32"/>
  <c r="B8832" i="32"/>
  <c r="B8833" i="32"/>
  <c r="B8834" i="32"/>
  <c r="B8835" i="32"/>
  <c r="B8836" i="32"/>
  <c r="B8837" i="32"/>
  <c r="B8838" i="32"/>
  <c r="B8839" i="32"/>
  <c r="B8840" i="32"/>
  <c r="B8841" i="32"/>
  <c r="B8842" i="32"/>
  <c r="B8843" i="32"/>
  <c r="B8844" i="32"/>
  <c r="B8845" i="32"/>
  <c r="B8846" i="32"/>
  <c r="B8847" i="32"/>
  <c r="B8848" i="32"/>
  <c r="B8849" i="32"/>
  <c r="B8850" i="32"/>
  <c r="B8851" i="32"/>
  <c r="B8852" i="32"/>
  <c r="B8853" i="32"/>
  <c r="B8854" i="32"/>
  <c r="B8855" i="32"/>
  <c r="B8856" i="32"/>
  <c r="B8857" i="32"/>
  <c r="B8858" i="32"/>
  <c r="B8859" i="32"/>
  <c r="B8860" i="32"/>
  <c r="B8861" i="32"/>
  <c r="B8862" i="32"/>
  <c r="B8863" i="32"/>
  <c r="B8864" i="32"/>
  <c r="B8865" i="32"/>
  <c r="B8866" i="32"/>
  <c r="B8867" i="32"/>
  <c r="B8868" i="32"/>
  <c r="B8869" i="32"/>
  <c r="B8870" i="32"/>
  <c r="B8871" i="32"/>
  <c r="B8872" i="32"/>
  <c r="B8873" i="32"/>
  <c r="B8874" i="32"/>
  <c r="B8875" i="32"/>
  <c r="B8876" i="32"/>
  <c r="B8877" i="32"/>
  <c r="B8878" i="32"/>
  <c r="B8879" i="32"/>
  <c r="B8880" i="32"/>
  <c r="B8881" i="32"/>
  <c r="B8882" i="32"/>
  <c r="B8883" i="32"/>
  <c r="B8884" i="32"/>
  <c r="B8885" i="32"/>
  <c r="B8886" i="32"/>
  <c r="B8887" i="32"/>
  <c r="B8888" i="32"/>
  <c r="B8889" i="32"/>
  <c r="B8890" i="32"/>
  <c r="B8891" i="32"/>
  <c r="B8892" i="32"/>
  <c r="B8893" i="32"/>
  <c r="B8894" i="32"/>
  <c r="B8895" i="32"/>
  <c r="B8896" i="32"/>
  <c r="B8897" i="32"/>
  <c r="B8898" i="32"/>
  <c r="B8899" i="32"/>
  <c r="B8900" i="32"/>
  <c r="B8901" i="32"/>
  <c r="B8902" i="32"/>
  <c r="B8903" i="32"/>
  <c r="B8904" i="32"/>
  <c r="B8905" i="32"/>
  <c r="B8906" i="32"/>
  <c r="B8907" i="32"/>
  <c r="B8908" i="32"/>
  <c r="B8909" i="32"/>
  <c r="B8910" i="32"/>
  <c r="B8911" i="32"/>
  <c r="B8912" i="32"/>
  <c r="B8913" i="32"/>
  <c r="B8914" i="32"/>
  <c r="B8915" i="32"/>
  <c r="B8916" i="32"/>
  <c r="B8917" i="32"/>
  <c r="B8918" i="32"/>
  <c r="B8919" i="32"/>
  <c r="B8920" i="32"/>
  <c r="B8921" i="32"/>
  <c r="B8922" i="32"/>
  <c r="B8923" i="32"/>
  <c r="B8924" i="32"/>
  <c r="B8925" i="32"/>
  <c r="B8926" i="32"/>
  <c r="B8927" i="32"/>
  <c r="B8928" i="32"/>
  <c r="B8929" i="32"/>
  <c r="B8930" i="32"/>
  <c r="B8931" i="32"/>
  <c r="B8932" i="32"/>
  <c r="B8933" i="32"/>
  <c r="B8934" i="32"/>
  <c r="B8935" i="32"/>
  <c r="B8936" i="32"/>
  <c r="B8937" i="32"/>
  <c r="B8938" i="32"/>
  <c r="B8939" i="32"/>
  <c r="B8940" i="32"/>
  <c r="B8941" i="32"/>
  <c r="B8942" i="32"/>
  <c r="B8943" i="32"/>
  <c r="B8944" i="32"/>
  <c r="B8945" i="32"/>
  <c r="B8946" i="32"/>
  <c r="B8947" i="32"/>
  <c r="B8948" i="32"/>
  <c r="B8949" i="32"/>
  <c r="B8950" i="32"/>
  <c r="B8951" i="32"/>
  <c r="B8952" i="32"/>
  <c r="B8953" i="32"/>
  <c r="B8954" i="32"/>
  <c r="B8955" i="32"/>
  <c r="B8956" i="32"/>
  <c r="B8957" i="32"/>
  <c r="B8958" i="32"/>
  <c r="B8959" i="32"/>
  <c r="B8960" i="32"/>
  <c r="B8961" i="32"/>
  <c r="B8962" i="32"/>
  <c r="B8963" i="32"/>
  <c r="B8964" i="32"/>
  <c r="B8965" i="32"/>
  <c r="B8966" i="32"/>
  <c r="B8967" i="32"/>
  <c r="B8968" i="32"/>
  <c r="B8969" i="32"/>
  <c r="B8970" i="32"/>
  <c r="B8971" i="32"/>
  <c r="B8972" i="32"/>
  <c r="B8973" i="32"/>
  <c r="B8974" i="32"/>
  <c r="B8975" i="32"/>
  <c r="B8976" i="32"/>
  <c r="B8977" i="32"/>
  <c r="B8978" i="32"/>
  <c r="B8979" i="32"/>
  <c r="B8980" i="32"/>
  <c r="B8981" i="32"/>
  <c r="B8982" i="32"/>
  <c r="B8983" i="32"/>
  <c r="B8984" i="32"/>
  <c r="B8985" i="32"/>
  <c r="B8986" i="32"/>
  <c r="B8987" i="32"/>
  <c r="B8988" i="32"/>
  <c r="B8989" i="32"/>
  <c r="B8990" i="32"/>
  <c r="B8991" i="32"/>
  <c r="B8992" i="32"/>
  <c r="B8993" i="32"/>
  <c r="B8994" i="32"/>
  <c r="B8995" i="32"/>
  <c r="B8996" i="32"/>
  <c r="B8997" i="32"/>
  <c r="B8998" i="32"/>
  <c r="B8999" i="32"/>
  <c r="B9000" i="32"/>
  <c r="B9001" i="32"/>
  <c r="B9002" i="32"/>
  <c r="B9003" i="32"/>
  <c r="B9004" i="32"/>
  <c r="B9005" i="32"/>
  <c r="B9006" i="32"/>
  <c r="B9007" i="32"/>
  <c r="B9008" i="32"/>
  <c r="B9009" i="32"/>
  <c r="B9010" i="32"/>
  <c r="B9011" i="32"/>
  <c r="B9012" i="32"/>
  <c r="B9013" i="32"/>
  <c r="B9014" i="32"/>
  <c r="B9015" i="32"/>
  <c r="B9016" i="32"/>
  <c r="B9017" i="32"/>
  <c r="B9018" i="32"/>
  <c r="B9019" i="32"/>
  <c r="B9020" i="32"/>
  <c r="B9021" i="32"/>
  <c r="B9022" i="32"/>
  <c r="B9023" i="32"/>
  <c r="B9024" i="32"/>
  <c r="B9025" i="32"/>
  <c r="B9026" i="32"/>
  <c r="B9027" i="32"/>
  <c r="B9028" i="32"/>
  <c r="B9029" i="32"/>
  <c r="B9030" i="32"/>
  <c r="B9031" i="32"/>
  <c r="B9032" i="32"/>
  <c r="B9033" i="32"/>
  <c r="B9034" i="32"/>
  <c r="B9035" i="32"/>
  <c r="B9036" i="32"/>
  <c r="B9037" i="32"/>
  <c r="B9038" i="32"/>
  <c r="B9039" i="32"/>
  <c r="B9040" i="32"/>
  <c r="B9041" i="32"/>
  <c r="B9042" i="32"/>
  <c r="B9043" i="32"/>
  <c r="B9044" i="32"/>
  <c r="B9045" i="32"/>
  <c r="B9046" i="32"/>
  <c r="B9047" i="32"/>
  <c r="B9048" i="32"/>
  <c r="B9049" i="32"/>
  <c r="B9050" i="32"/>
  <c r="B9051" i="32"/>
  <c r="B9052" i="32"/>
  <c r="B9053" i="32"/>
  <c r="B9054" i="32"/>
  <c r="B9055" i="32"/>
  <c r="B9056" i="32"/>
  <c r="B9057" i="32"/>
  <c r="B9058" i="32"/>
  <c r="B9059" i="32"/>
  <c r="B9060" i="32"/>
  <c r="B6760" i="32"/>
  <c r="B4165" i="32"/>
  <c r="B4166" i="32"/>
  <c r="B4167" i="32"/>
  <c r="B4168" i="32"/>
  <c r="B4169" i="32"/>
  <c r="B4170" i="32"/>
  <c r="B4171" i="32"/>
  <c r="B4172" i="32"/>
  <c r="B4173" i="32"/>
  <c r="B4174" i="32"/>
  <c r="B4175" i="32"/>
  <c r="B4176" i="32"/>
  <c r="B4177" i="32"/>
  <c r="B4178" i="32"/>
  <c r="B4179" i="32"/>
  <c r="B4180" i="32"/>
  <c r="B4181" i="32"/>
  <c r="B4182" i="32"/>
  <c r="B4183" i="32"/>
  <c r="B4184" i="32"/>
  <c r="B4185" i="32"/>
  <c r="B4186" i="32"/>
  <c r="B4187" i="32"/>
  <c r="B4188" i="32"/>
  <c r="B4189" i="32"/>
  <c r="B4190" i="32"/>
  <c r="B4191" i="32"/>
  <c r="B4192" i="32"/>
  <c r="B4193" i="32"/>
  <c r="B4194" i="32"/>
  <c r="B4195" i="32"/>
  <c r="B4196" i="32"/>
  <c r="B4197" i="32"/>
  <c r="B4198" i="32"/>
  <c r="B4199" i="32"/>
  <c r="B4200" i="32"/>
  <c r="B4201" i="32"/>
  <c r="B4202" i="32"/>
  <c r="B4203" i="32"/>
  <c r="B4204" i="32"/>
  <c r="B4205" i="32"/>
  <c r="B4206" i="32"/>
  <c r="B4207" i="32"/>
  <c r="B4208" i="32"/>
  <c r="B4209" i="32"/>
  <c r="B4210" i="32"/>
  <c r="B4211" i="32"/>
  <c r="B4212" i="32"/>
  <c r="B4213" i="32"/>
  <c r="B4214" i="32"/>
  <c r="B4215" i="32"/>
  <c r="B4216" i="32"/>
  <c r="B4217" i="32"/>
  <c r="B4218" i="32"/>
  <c r="B4219" i="32"/>
  <c r="B4220" i="32"/>
  <c r="B4221" i="32"/>
  <c r="B4222" i="32"/>
  <c r="B4223" i="32"/>
  <c r="B4224" i="32"/>
  <c r="B4225" i="32"/>
  <c r="B4226" i="32"/>
  <c r="B4227" i="32"/>
  <c r="B4228" i="32"/>
  <c r="B4229" i="32"/>
  <c r="B4230" i="32"/>
  <c r="B4231" i="32"/>
  <c r="B4232" i="32"/>
  <c r="B4233" i="32"/>
  <c r="B4234" i="32"/>
  <c r="B4235" i="32"/>
  <c r="B4236" i="32"/>
  <c r="B4237" i="32"/>
  <c r="B4238" i="32"/>
  <c r="B4239" i="32"/>
  <c r="B4240" i="32"/>
  <c r="B4241" i="32"/>
  <c r="B4242" i="32"/>
  <c r="B4243" i="32"/>
  <c r="B4244" i="32"/>
  <c r="B4245" i="32"/>
  <c r="B4246" i="32"/>
  <c r="B4247" i="32"/>
  <c r="B4248" i="32"/>
  <c r="B4249" i="32"/>
  <c r="B4250" i="32"/>
  <c r="B4251" i="32"/>
  <c r="B4252" i="32"/>
  <c r="B4253" i="32"/>
  <c r="B4254" i="32"/>
  <c r="B4255" i="32"/>
  <c r="B4256" i="32"/>
  <c r="B4257" i="32"/>
  <c r="B4258" i="32"/>
  <c r="B4259" i="32"/>
  <c r="B4260" i="32"/>
  <c r="B4261" i="32"/>
  <c r="B4262" i="32"/>
  <c r="B4263" i="32"/>
  <c r="B4264" i="32"/>
  <c r="B4265" i="32"/>
  <c r="B4266" i="32"/>
  <c r="B4267" i="32"/>
  <c r="B4268" i="32"/>
  <c r="B4269" i="32"/>
  <c r="B4270" i="32"/>
  <c r="B4271" i="32"/>
  <c r="B4272" i="32"/>
  <c r="B4273" i="32"/>
  <c r="B4274" i="32"/>
  <c r="B4275" i="32"/>
  <c r="B4276" i="32"/>
  <c r="B4277" i="32"/>
  <c r="B4278" i="32"/>
  <c r="B4279" i="32"/>
  <c r="B4280" i="32"/>
  <c r="B4281" i="32"/>
  <c r="B4282" i="32"/>
  <c r="B4283" i="32"/>
  <c r="B4284" i="32"/>
  <c r="B4285" i="32"/>
  <c r="B4286" i="32"/>
  <c r="B4287" i="32"/>
  <c r="B4288" i="32"/>
  <c r="B4289" i="32"/>
  <c r="B4290" i="32"/>
  <c r="B4291" i="32"/>
  <c r="B4292" i="32"/>
  <c r="B4293" i="32"/>
  <c r="B4294" i="32"/>
  <c r="B4295" i="32"/>
  <c r="B4296" i="32"/>
  <c r="B4297" i="32"/>
  <c r="B4298" i="32"/>
  <c r="B4299" i="32"/>
  <c r="B4300" i="32"/>
  <c r="B4301" i="32"/>
  <c r="B4302" i="32"/>
  <c r="B4303" i="32"/>
  <c r="B4304" i="32"/>
  <c r="B4305" i="32"/>
  <c r="B4306" i="32"/>
  <c r="B4307" i="32"/>
  <c r="B4308" i="32"/>
  <c r="B4309" i="32"/>
  <c r="B4310" i="32"/>
  <c r="B4311" i="32"/>
  <c r="B4312" i="32"/>
  <c r="B4313" i="32"/>
  <c r="B4314" i="32"/>
  <c r="B4315" i="32"/>
  <c r="B4316" i="32"/>
  <c r="B4317" i="32"/>
  <c r="B4318" i="32"/>
  <c r="B4319" i="32"/>
  <c r="B4320" i="32"/>
  <c r="B4321" i="32"/>
  <c r="B4322" i="32"/>
  <c r="B4323" i="32"/>
  <c r="B4324" i="32"/>
  <c r="B4325" i="32"/>
  <c r="B4326" i="32"/>
  <c r="B4327" i="32"/>
  <c r="B4328" i="32"/>
  <c r="B4329" i="32"/>
  <c r="B4330" i="32"/>
  <c r="B4331" i="32"/>
  <c r="B4332" i="32"/>
  <c r="B4333" i="32"/>
  <c r="B4334" i="32"/>
  <c r="B4335" i="32"/>
  <c r="B4336" i="32"/>
  <c r="B4337" i="32"/>
  <c r="B4338" i="32"/>
  <c r="B4339" i="32"/>
  <c r="B4340" i="32"/>
  <c r="B4341" i="32"/>
  <c r="B4342" i="32"/>
  <c r="B4343" i="32"/>
  <c r="B4344" i="32"/>
  <c r="B4345" i="32"/>
  <c r="B4346" i="32"/>
  <c r="B4347" i="32"/>
  <c r="B4348" i="32"/>
  <c r="B4349" i="32"/>
  <c r="B4350" i="32"/>
  <c r="B4351" i="32"/>
  <c r="B4352" i="32"/>
  <c r="B4353" i="32"/>
  <c r="B4354" i="32"/>
  <c r="B4355" i="32"/>
  <c r="B4356" i="32"/>
  <c r="B4357" i="32"/>
  <c r="B4358" i="32"/>
  <c r="B4359" i="32"/>
  <c r="B4360" i="32"/>
  <c r="B4361" i="32"/>
  <c r="B4362" i="32"/>
  <c r="B4363" i="32"/>
  <c r="B4364" i="32"/>
  <c r="B4365" i="32"/>
  <c r="B4366" i="32"/>
  <c r="B4367" i="32"/>
  <c r="B4368" i="32"/>
  <c r="B4369" i="32"/>
  <c r="B4370" i="32"/>
  <c r="B4371" i="32"/>
  <c r="B4372" i="32"/>
  <c r="B4373" i="32"/>
  <c r="B4374" i="32"/>
  <c r="B4375" i="32"/>
  <c r="B4376" i="32"/>
  <c r="B4377" i="32"/>
  <c r="B4378" i="32"/>
  <c r="B4379" i="32"/>
  <c r="B4380" i="32"/>
  <c r="B4381" i="32"/>
  <c r="B4382" i="32"/>
  <c r="B4383" i="32"/>
  <c r="B4384" i="32"/>
  <c r="B4385" i="32"/>
  <c r="B4386" i="32"/>
  <c r="B4387" i="32"/>
  <c r="B4388" i="32"/>
  <c r="B4389" i="32"/>
  <c r="B4390" i="32"/>
  <c r="B4391" i="32"/>
  <c r="B4392" i="32"/>
  <c r="B4393" i="32"/>
  <c r="B4394" i="32"/>
  <c r="B4395" i="32"/>
  <c r="B4396" i="32"/>
  <c r="B4397" i="32"/>
  <c r="B4398" i="32"/>
  <c r="B4399" i="32"/>
  <c r="B4400" i="32"/>
  <c r="B4401" i="32"/>
  <c r="B4402" i="32"/>
  <c r="B4403" i="32"/>
  <c r="B4404" i="32"/>
  <c r="B4405" i="32"/>
  <c r="B4406" i="32"/>
  <c r="B4407" i="32"/>
  <c r="B4408" i="32"/>
  <c r="B4409" i="32"/>
  <c r="B4410" i="32"/>
  <c r="B4411" i="32"/>
  <c r="B4412" i="32"/>
  <c r="B4413" i="32"/>
  <c r="B4414" i="32"/>
  <c r="B4415" i="32"/>
  <c r="B4416" i="32"/>
  <c r="B4417" i="32"/>
  <c r="B4418" i="32"/>
  <c r="B4419" i="32"/>
  <c r="B4420" i="32"/>
  <c r="B4421" i="32"/>
  <c r="B4422" i="32"/>
  <c r="B4423" i="32"/>
  <c r="B4424" i="32"/>
  <c r="B4425" i="32"/>
  <c r="B4426" i="32"/>
  <c r="B4427" i="32"/>
  <c r="B4428" i="32"/>
  <c r="B4429" i="32"/>
  <c r="B4430" i="32"/>
  <c r="B4431" i="32"/>
  <c r="B4432" i="32"/>
  <c r="B4433" i="32"/>
  <c r="B4434" i="32"/>
  <c r="B4435" i="32"/>
  <c r="B4436" i="32"/>
  <c r="B4437" i="32"/>
  <c r="B4438" i="32"/>
  <c r="B4439" i="32"/>
  <c r="B4440" i="32"/>
  <c r="B4441" i="32"/>
  <c r="B4442" i="32"/>
  <c r="B4443" i="32"/>
  <c r="B4444" i="32"/>
  <c r="B4445" i="32"/>
  <c r="B4446" i="32"/>
  <c r="B4447" i="32"/>
  <c r="B4448" i="32"/>
  <c r="B4449" i="32"/>
  <c r="B4450" i="32"/>
  <c r="B4451" i="32"/>
  <c r="B4452" i="32"/>
  <c r="B4453" i="32"/>
  <c r="B4454" i="32"/>
  <c r="B4455" i="32"/>
  <c r="B4456" i="32"/>
  <c r="B4457" i="32"/>
  <c r="B4458" i="32"/>
  <c r="B4459" i="32"/>
  <c r="B4460" i="32"/>
  <c r="B4461" i="32"/>
  <c r="B4462" i="32"/>
  <c r="B4463" i="32"/>
  <c r="B4464" i="32"/>
  <c r="B4465" i="32"/>
  <c r="B4466" i="32"/>
  <c r="B4467" i="32"/>
  <c r="B4468" i="32"/>
  <c r="B4469" i="32"/>
  <c r="B4470" i="32"/>
  <c r="B4471" i="32"/>
  <c r="B4472" i="32"/>
  <c r="B4473" i="32"/>
  <c r="B4474" i="32"/>
  <c r="B4475" i="32"/>
  <c r="B4476" i="32"/>
  <c r="B4477" i="32"/>
  <c r="B4478" i="32"/>
  <c r="B4479" i="32"/>
  <c r="B4480" i="32"/>
  <c r="B4481" i="32"/>
  <c r="B4482" i="32"/>
  <c r="B4483" i="32"/>
  <c r="B4484" i="32"/>
  <c r="B4485" i="32"/>
  <c r="B4486" i="32"/>
  <c r="B4487" i="32"/>
  <c r="B4488" i="32"/>
  <c r="B4489" i="32"/>
  <c r="B4490" i="32"/>
  <c r="B4491" i="32"/>
  <c r="B4492" i="32"/>
  <c r="B4493" i="32"/>
  <c r="B4494" i="32"/>
  <c r="B4495" i="32"/>
  <c r="B4496" i="32"/>
  <c r="B4497" i="32"/>
  <c r="B4498" i="32"/>
  <c r="B4499" i="32"/>
  <c r="B4500" i="32"/>
  <c r="B4501" i="32"/>
  <c r="B4502" i="32"/>
  <c r="B4503" i="32"/>
  <c r="B4504" i="32"/>
  <c r="B4505" i="32"/>
  <c r="B4506" i="32"/>
  <c r="B4507" i="32"/>
  <c r="B4508" i="32"/>
  <c r="B4509" i="32"/>
  <c r="B4510" i="32"/>
  <c r="B4511" i="32"/>
  <c r="B4512" i="32"/>
  <c r="B4513" i="32"/>
  <c r="B4514" i="32"/>
  <c r="B4515" i="32"/>
  <c r="B4516" i="32"/>
  <c r="B4517" i="32"/>
  <c r="B4518" i="32"/>
  <c r="B4519" i="32"/>
  <c r="B4520" i="32"/>
  <c r="B4521" i="32"/>
  <c r="B4522" i="32"/>
  <c r="B4523" i="32"/>
  <c r="B4524" i="32"/>
  <c r="B4525" i="32"/>
  <c r="B4526" i="32"/>
  <c r="B4527" i="32"/>
  <c r="B4528" i="32"/>
  <c r="B4529" i="32"/>
  <c r="B4530" i="32"/>
  <c r="B4531" i="32"/>
  <c r="B4532" i="32"/>
  <c r="B4533" i="32"/>
  <c r="B4534" i="32"/>
  <c r="B4535" i="32"/>
  <c r="B4536" i="32"/>
  <c r="B4537" i="32"/>
  <c r="B4538" i="32"/>
  <c r="B4539" i="32"/>
  <c r="B4540" i="32"/>
  <c r="B4541" i="32"/>
  <c r="B4542" i="32"/>
  <c r="B4543" i="32"/>
  <c r="B4544" i="32"/>
  <c r="B4545" i="32"/>
  <c r="B4546" i="32"/>
  <c r="B4547" i="32"/>
  <c r="B4548" i="32"/>
  <c r="B4549" i="32"/>
  <c r="B4550" i="32"/>
  <c r="B4551" i="32"/>
  <c r="B4552" i="32"/>
  <c r="B4553" i="32"/>
  <c r="B4554" i="32"/>
  <c r="B4555" i="32"/>
  <c r="B4556" i="32"/>
  <c r="B4557" i="32"/>
  <c r="B4558" i="32"/>
  <c r="B4559" i="32"/>
  <c r="B4560" i="32"/>
  <c r="B4561" i="32"/>
  <c r="B4562" i="32"/>
  <c r="B4563" i="32"/>
  <c r="B4564" i="32"/>
  <c r="B4565" i="32"/>
  <c r="B4566" i="32"/>
  <c r="B4567" i="32"/>
  <c r="B4568" i="32"/>
  <c r="B4569" i="32"/>
  <c r="B4570" i="32"/>
  <c r="B4571" i="32"/>
  <c r="B4572" i="32"/>
  <c r="B4573" i="32"/>
  <c r="B4574" i="32"/>
  <c r="B4575" i="32"/>
  <c r="B4576" i="32"/>
  <c r="B4577" i="32"/>
  <c r="B4578" i="32"/>
  <c r="B4579" i="32"/>
  <c r="B4580" i="32"/>
  <c r="B4581" i="32"/>
  <c r="B4582" i="32"/>
  <c r="B4583" i="32"/>
  <c r="B4584" i="32"/>
  <c r="B4585" i="32"/>
  <c r="B4586" i="32"/>
  <c r="B4587" i="32"/>
  <c r="B4588" i="32"/>
  <c r="B4589" i="32"/>
  <c r="B4590" i="32"/>
  <c r="B4591" i="32"/>
  <c r="B4592" i="32"/>
  <c r="B4593" i="32"/>
  <c r="B4594" i="32"/>
  <c r="B4595" i="32"/>
  <c r="B4596" i="32"/>
  <c r="B4597" i="32"/>
  <c r="B4598" i="32"/>
  <c r="B4599" i="32"/>
  <c r="B4600" i="32"/>
  <c r="B4601" i="32"/>
  <c r="B4602" i="32"/>
  <c r="B4603" i="32"/>
  <c r="B4604" i="32"/>
  <c r="B4605" i="32"/>
  <c r="B4606" i="32"/>
  <c r="B4607" i="32"/>
  <c r="B4608" i="32"/>
  <c r="B4609" i="32"/>
  <c r="B4610" i="32"/>
  <c r="B4611" i="32"/>
  <c r="B4612" i="32"/>
  <c r="B4613" i="32"/>
  <c r="B4614" i="32"/>
  <c r="B4615" i="32"/>
  <c r="B4616" i="32"/>
  <c r="B4617" i="32"/>
  <c r="B4618" i="32"/>
  <c r="B4619" i="32"/>
  <c r="B4620" i="32"/>
  <c r="B4621" i="32"/>
  <c r="B4622" i="32"/>
  <c r="B4623" i="32"/>
  <c r="B4624" i="32"/>
  <c r="B4625" i="32"/>
  <c r="B4626" i="32"/>
  <c r="B4627" i="32"/>
  <c r="B4628" i="32"/>
  <c r="B4629" i="32"/>
  <c r="B4630" i="32"/>
  <c r="B4631" i="32"/>
  <c r="B4632" i="32"/>
  <c r="B4633" i="32"/>
  <c r="B4634" i="32"/>
  <c r="B4635" i="32"/>
  <c r="B4636" i="32"/>
  <c r="B4637" i="32"/>
  <c r="B4638" i="32"/>
  <c r="B4639" i="32"/>
  <c r="B4640" i="32"/>
  <c r="B4641" i="32"/>
  <c r="B4642" i="32"/>
  <c r="B4643" i="32"/>
  <c r="B4644" i="32"/>
  <c r="B4645" i="32"/>
  <c r="B4646" i="32"/>
  <c r="B4647" i="32"/>
  <c r="B4648" i="32"/>
  <c r="B4649" i="32"/>
  <c r="B4650" i="32"/>
  <c r="B4651" i="32"/>
  <c r="B4652" i="32"/>
  <c r="B4653" i="32"/>
  <c r="B4654" i="32"/>
  <c r="B4655" i="32"/>
  <c r="B4656" i="32"/>
  <c r="B4657" i="32"/>
  <c r="B4658" i="32"/>
  <c r="B4659" i="32"/>
  <c r="B4660" i="32"/>
  <c r="B4661" i="32"/>
  <c r="B4662" i="32"/>
  <c r="B4663" i="32"/>
  <c r="B4664" i="32"/>
  <c r="B4665" i="32"/>
  <c r="B4666" i="32"/>
  <c r="B4667" i="32"/>
  <c r="B4668" i="32"/>
  <c r="B4669" i="32"/>
  <c r="B4670" i="32"/>
  <c r="B4671" i="32"/>
  <c r="B4672" i="32"/>
  <c r="B4673" i="32"/>
  <c r="B4674" i="32"/>
  <c r="B4675" i="32"/>
  <c r="B4676" i="32"/>
  <c r="B4677" i="32"/>
  <c r="B4678" i="32"/>
  <c r="B4679" i="32"/>
  <c r="B4680" i="32"/>
  <c r="B4681" i="32"/>
  <c r="B4682" i="32"/>
  <c r="B4683" i="32"/>
  <c r="B4684" i="32"/>
  <c r="B4685" i="32"/>
  <c r="B4686" i="32"/>
  <c r="B4687" i="32"/>
  <c r="B4688" i="32"/>
  <c r="B4689" i="32"/>
  <c r="B4690" i="32"/>
  <c r="B4691" i="32"/>
  <c r="B4692" i="32"/>
  <c r="B4693" i="32"/>
  <c r="B4694" i="32"/>
  <c r="B4695" i="32"/>
  <c r="B4696" i="32"/>
  <c r="B4697" i="32"/>
  <c r="B4698" i="32"/>
  <c r="B4699" i="32"/>
  <c r="B4700" i="32"/>
  <c r="B4701" i="32"/>
  <c r="B4702" i="32"/>
  <c r="B4703" i="32"/>
  <c r="B4704" i="32"/>
  <c r="B4705" i="32"/>
  <c r="B4706" i="32"/>
  <c r="B4707" i="32"/>
  <c r="B4708" i="32"/>
  <c r="B4709" i="32"/>
  <c r="B4710" i="32"/>
  <c r="B4711" i="32"/>
  <c r="B4712" i="32"/>
  <c r="B4713" i="32"/>
  <c r="B4714" i="32"/>
  <c r="B4715" i="32"/>
  <c r="B4716" i="32"/>
  <c r="B4717" i="32"/>
  <c r="B4718" i="32"/>
  <c r="B4719" i="32"/>
  <c r="B4720" i="32"/>
  <c r="B4721" i="32"/>
  <c r="B4722" i="32"/>
  <c r="B4723" i="32"/>
  <c r="B4724" i="32"/>
  <c r="B4725" i="32"/>
  <c r="B4726" i="32"/>
  <c r="B4727" i="32"/>
  <c r="B4728" i="32"/>
  <c r="B4729" i="32"/>
  <c r="B4730" i="32"/>
  <c r="B4731" i="32"/>
  <c r="B4732" i="32"/>
  <c r="B4733" i="32"/>
  <c r="B4734" i="32"/>
  <c r="B4735" i="32"/>
  <c r="B4736" i="32"/>
  <c r="B4737" i="32"/>
  <c r="B4738" i="32"/>
  <c r="B4739" i="32"/>
  <c r="B4740" i="32"/>
  <c r="B4741" i="32"/>
  <c r="B4742" i="32"/>
  <c r="B4743" i="32"/>
  <c r="B4744" i="32"/>
  <c r="B4745" i="32"/>
  <c r="B4746" i="32"/>
  <c r="B4747" i="32"/>
  <c r="B4748" i="32"/>
  <c r="B4749" i="32"/>
  <c r="B4750" i="32"/>
  <c r="B4751" i="32"/>
  <c r="B4752" i="32"/>
  <c r="B4753" i="32"/>
  <c r="B4754" i="32"/>
  <c r="B4755" i="32"/>
  <c r="B4756" i="32"/>
  <c r="B4757" i="32"/>
  <c r="B4758" i="32"/>
  <c r="B4759" i="32"/>
  <c r="B4760" i="32"/>
  <c r="B4761" i="32"/>
  <c r="B4762" i="32"/>
  <c r="B4763" i="32"/>
  <c r="B4764" i="32"/>
  <c r="B4765" i="32"/>
  <c r="B4766" i="32"/>
  <c r="B4767" i="32"/>
  <c r="B4768" i="32"/>
  <c r="B4769" i="32"/>
  <c r="B4770" i="32"/>
  <c r="B4771" i="32"/>
  <c r="B4772" i="32"/>
  <c r="B4773" i="32"/>
  <c r="B4774" i="32"/>
  <c r="B4775" i="32"/>
  <c r="B4776" i="32"/>
  <c r="B4777" i="32"/>
  <c r="B4778" i="32"/>
  <c r="B4779" i="32"/>
  <c r="B4780" i="32"/>
  <c r="B4781" i="32"/>
  <c r="B4782" i="32"/>
  <c r="B4783" i="32"/>
  <c r="B4784" i="32"/>
  <c r="B4785" i="32"/>
  <c r="B4786" i="32"/>
  <c r="B4787" i="32"/>
  <c r="B4788" i="32"/>
  <c r="B4789" i="32"/>
  <c r="B4790" i="32"/>
  <c r="B4791" i="32"/>
  <c r="B4792" i="32"/>
  <c r="B4793" i="32"/>
  <c r="B4794" i="32"/>
  <c r="B4795" i="32"/>
  <c r="B4796" i="32"/>
  <c r="B4797" i="32"/>
  <c r="B4798" i="32"/>
  <c r="B4799" i="32"/>
  <c r="B4800" i="32"/>
  <c r="B4801" i="32"/>
  <c r="B4802" i="32"/>
  <c r="B4803" i="32"/>
  <c r="B4804" i="32"/>
  <c r="B4805" i="32"/>
  <c r="B4806" i="32"/>
  <c r="B4807" i="32"/>
  <c r="B4808" i="32"/>
  <c r="B4809" i="32"/>
  <c r="B4810" i="32"/>
  <c r="B4811" i="32"/>
  <c r="B4812" i="32"/>
  <c r="B4813" i="32"/>
  <c r="B4814" i="32"/>
  <c r="B4815" i="32"/>
  <c r="B4816" i="32"/>
  <c r="B4817" i="32"/>
  <c r="B4818" i="32"/>
  <c r="B4819" i="32"/>
  <c r="B4820" i="32"/>
  <c r="B4821" i="32"/>
  <c r="B4822" i="32"/>
  <c r="B4823" i="32"/>
  <c r="B4824" i="32"/>
  <c r="B4825" i="32"/>
  <c r="B4826" i="32"/>
  <c r="B4827" i="32"/>
  <c r="B4828" i="32"/>
  <c r="B4829" i="32"/>
  <c r="B4830" i="32"/>
  <c r="B4831" i="32"/>
  <c r="B4832" i="32"/>
  <c r="B4833" i="32"/>
  <c r="B4834" i="32"/>
  <c r="B4835" i="32"/>
  <c r="B4836" i="32"/>
  <c r="B4837" i="32"/>
  <c r="B4838" i="32"/>
  <c r="B4839" i="32"/>
  <c r="B4840" i="32"/>
  <c r="B4841" i="32"/>
  <c r="B4842" i="32"/>
  <c r="B4843" i="32"/>
  <c r="B4844" i="32"/>
  <c r="B4845" i="32"/>
  <c r="B4846" i="32"/>
  <c r="B4847" i="32"/>
  <c r="B4848" i="32"/>
  <c r="B4849" i="32"/>
  <c r="B4850" i="32"/>
  <c r="B4851" i="32"/>
  <c r="B4852" i="32"/>
  <c r="B4853" i="32"/>
  <c r="B4854" i="32"/>
  <c r="B4855" i="32"/>
  <c r="B4856" i="32"/>
  <c r="B4857" i="32"/>
  <c r="B4858" i="32"/>
  <c r="B4859" i="32"/>
  <c r="B4860" i="32"/>
  <c r="B4861" i="32"/>
  <c r="B4862" i="32"/>
  <c r="B4863" i="32"/>
  <c r="B4864" i="32"/>
  <c r="B4865" i="32"/>
  <c r="B4866" i="32"/>
  <c r="B4867" i="32"/>
  <c r="B4868" i="32"/>
  <c r="B4869" i="32"/>
  <c r="B4870" i="32"/>
  <c r="B4871" i="32"/>
  <c r="B4872" i="32"/>
  <c r="B4873" i="32"/>
  <c r="B4874" i="32"/>
  <c r="B4875" i="32"/>
  <c r="B4876" i="32"/>
  <c r="B4877" i="32"/>
  <c r="B4878" i="32"/>
  <c r="B4879" i="32"/>
  <c r="B4880" i="32"/>
  <c r="B4881" i="32"/>
  <c r="B4882" i="32"/>
  <c r="B4883" i="32"/>
  <c r="B4884" i="32"/>
  <c r="B4885" i="32"/>
  <c r="B4886" i="32"/>
  <c r="B4887" i="32"/>
  <c r="B4888" i="32"/>
  <c r="B4889" i="32"/>
  <c r="B4890" i="32"/>
  <c r="B4891" i="32"/>
  <c r="B4892" i="32"/>
  <c r="B4893" i="32"/>
  <c r="B4894" i="32"/>
  <c r="B4895" i="32"/>
  <c r="B4896" i="32"/>
  <c r="B4897" i="32"/>
  <c r="B4898" i="32"/>
  <c r="B4899" i="32"/>
  <c r="B4900" i="32"/>
  <c r="B4901" i="32"/>
  <c r="B4902" i="32"/>
  <c r="B4903" i="32"/>
  <c r="B4904" i="32"/>
  <c r="B4905" i="32"/>
  <c r="B4906" i="32"/>
  <c r="B4907" i="32"/>
  <c r="B4908" i="32"/>
  <c r="B4909" i="32"/>
  <c r="B4910" i="32"/>
  <c r="B4911" i="32"/>
  <c r="B4912" i="32"/>
  <c r="B4913" i="32"/>
  <c r="B4914" i="32"/>
  <c r="B4915" i="32"/>
  <c r="B4916" i="32"/>
  <c r="B4917" i="32"/>
  <c r="B4918" i="32"/>
  <c r="B4919" i="32"/>
  <c r="B4920" i="32"/>
  <c r="B4921" i="32"/>
  <c r="B4922" i="32"/>
  <c r="B4923" i="32"/>
  <c r="B4924" i="32"/>
  <c r="B4925" i="32"/>
  <c r="B4926" i="32"/>
  <c r="B4927" i="32"/>
  <c r="B4928" i="32"/>
  <c r="B4929" i="32"/>
  <c r="B4930" i="32"/>
  <c r="B4931" i="32"/>
  <c r="B4932" i="32"/>
  <c r="B4933" i="32"/>
  <c r="B4934" i="32"/>
  <c r="B4935" i="32"/>
  <c r="B4936" i="32"/>
  <c r="B4937" i="32"/>
  <c r="B4938" i="32"/>
  <c r="B4939" i="32"/>
  <c r="B4940" i="32"/>
  <c r="B4941" i="32"/>
  <c r="B4942" i="32"/>
  <c r="B4943" i="32"/>
  <c r="B4944" i="32"/>
  <c r="B4945" i="32"/>
  <c r="B4946" i="32"/>
  <c r="B4947" i="32"/>
  <c r="B4948" i="32"/>
  <c r="B4949" i="32"/>
  <c r="B4950" i="32"/>
  <c r="B4951" i="32"/>
  <c r="B4952" i="32"/>
  <c r="B4953" i="32"/>
  <c r="B4954" i="32"/>
  <c r="B4955" i="32"/>
  <c r="B4956" i="32"/>
  <c r="B4957" i="32"/>
  <c r="B4958" i="32"/>
  <c r="B4959" i="32"/>
  <c r="B4960" i="32"/>
  <c r="B4961" i="32"/>
  <c r="B4962" i="32"/>
  <c r="B4963" i="32"/>
  <c r="B4964" i="32"/>
  <c r="B4965" i="32"/>
  <c r="B4966" i="32"/>
  <c r="B4967" i="32"/>
  <c r="B4968" i="32"/>
  <c r="B4969" i="32"/>
  <c r="B4970" i="32"/>
  <c r="B4971" i="32"/>
  <c r="B4972" i="32"/>
  <c r="B4973" i="32"/>
  <c r="B4974" i="32"/>
  <c r="B4975" i="32"/>
  <c r="B4976" i="32"/>
  <c r="B4977" i="32"/>
  <c r="B4978" i="32"/>
  <c r="B4979" i="32"/>
  <c r="B4980" i="32"/>
  <c r="B4981" i="32"/>
  <c r="B4982" i="32"/>
  <c r="B4983" i="32"/>
  <c r="B4984" i="32"/>
  <c r="B4985" i="32"/>
  <c r="B4986" i="32"/>
  <c r="B4987" i="32"/>
  <c r="B4988" i="32"/>
  <c r="B4989" i="32"/>
  <c r="B4990" i="32"/>
  <c r="B4991" i="32"/>
  <c r="B4992" i="32"/>
  <c r="B4993" i="32"/>
  <c r="B4994" i="32"/>
  <c r="B4995" i="32"/>
  <c r="B4996" i="32"/>
  <c r="B4997" i="32"/>
  <c r="B4998" i="32"/>
  <c r="B4999" i="32"/>
  <c r="B5000" i="32"/>
  <c r="B5001" i="32"/>
  <c r="B5002" i="32"/>
  <c r="B5003" i="32"/>
  <c r="B5004" i="32"/>
  <c r="B5005" i="32"/>
  <c r="B5006" i="32"/>
  <c r="B5007" i="32"/>
  <c r="B5008" i="32"/>
  <c r="B5009" i="32"/>
  <c r="B5010" i="32"/>
  <c r="B5011" i="32"/>
  <c r="B5012" i="32"/>
  <c r="B5013" i="32"/>
  <c r="B5014" i="32"/>
  <c r="B5015" i="32"/>
  <c r="B5016" i="32"/>
  <c r="B5017" i="32"/>
  <c r="B5018" i="32"/>
  <c r="B5019" i="32"/>
  <c r="B5020" i="32"/>
  <c r="B5021" i="32"/>
  <c r="B5022" i="32"/>
  <c r="B5023" i="32"/>
  <c r="B5024" i="32"/>
  <c r="B5025" i="32"/>
  <c r="B5026" i="32"/>
  <c r="B5027" i="32"/>
  <c r="B5028" i="32"/>
  <c r="B5029" i="32"/>
  <c r="B5030" i="32"/>
  <c r="B5031" i="32"/>
  <c r="B5032" i="32"/>
  <c r="B5033" i="32"/>
  <c r="B5034" i="32"/>
  <c r="B5035" i="32"/>
  <c r="B5036" i="32"/>
  <c r="B5037" i="32"/>
  <c r="B5038" i="32"/>
  <c r="B5039" i="32"/>
  <c r="B5040" i="32"/>
  <c r="B5041" i="32"/>
  <c r="B5042" i="32"/>
  <c r="B5043" i="32"/>
  <c r="B5044" i="32"/>
  <c r="B5045" i="32"/>
  <c r="B5046" i="32"/>
  <c r="B5047" i="32"/>
  <c r="B5048" i="32"/>
  <c r="B5049" i="32"/>
  <c r="B5050" i="32"/>
  <c r="B5051" i="32"/>
  <c r="B5052" i="32"/>
  <c r="B5053" i="32"/>
  <c r="B5054" i="32"/>
  <c r="B5055" i="32"/>
  <c r="B5056" i="32"/>
  <c r="B5057" i="32"/>
  <c r="B5058" i="32"/>
  <c r="B5059" i="32"/>
  <c r="B5060" i="32"/>
  <c r="B5061" i="32"/>
  <c r="B5062" i="32"/>
  <c r="B5063" i="32"/>
  <c r="B5064" i="32"/>
  <c r="B5065" i="32"/>
  <c r="B5066" i="32"/>
  <c r="B5067" i="32"/>
  <c r="B5068" i="32"/>
  <c r="B5069" i="32"/>
  <c r="B5070" i="32"/>
  <c r="B5071" i="32"/>
  <c r="B5072" i="32"/>
  <c r="B5073" i="32"/>
  <c r="B5074" i="32"/>
  <c r="B5075" i="32"/>
  <c r="B5076" i="32"/>
  <c r="B5077" i="32"/>
  <c r="B5078" i="32"/>
  <c r="B5079" i="32"/>
  <c r="B5080" i="32"/>
  <c r="B5081" i="32"/>
  <c r="B5082" i="32"/>
  <c r="B5083" i="32"/>
  <c r="B5084" i="32"/>
  <c r="B5085" i="32"/>
  <c r="B5086" i="32"/>
  <c r="B5087" i="32"/>
  <c r="B5088" i="32"/>
  <c r="B5089" i="32"/>
  <c r="B5090" i="32"/>
  <c r="B5091" i="32"/>
  <c r="B5092" i="32"/>
  <c r="B5093" i="32"/>
  <c r="B5094" i="32"/>
  <c r="B5095" i="32"/>
  <c r="B5096" i="32"/>
  <c r="B5097" i="32"/>
  <c r="B5098" i="32"/>
  <c r="B5099" i="32"/>
  <c r="B5100" i="32"/>
  <c r="B5101" i="32"/>
  <c r="B5102" i="32"/>
  <c r="B5103" i="32"/>
  <c r="B5104" i="32"/>
  <c r="B5105" i="32"/>
  <c r="B5106" i="32"/>
  <c r="B5107" i="32"/>
  <c r="B5108" i="32"/>
  <c r="B5109" i="32"/>
  <c r="B5110" i="32"/>
  <c r="B5111" i="32"/>
  <c r="B5112" i="32"/>
  <c r="B5113" i="32"/>
  <c r="B5114" i="32"/>
  <c r="B5115" i="32"/>
  <c r="B5116" i="32"/>
  <c r="B5117" i="32"/>
  <c r="B5118" i="32"/>
  <c r="B5119" i="32"/>
  <c r="B5120" i="32"/>
  <c r="B5121" i="32"/>
  <c r="B5122" i="32"/>
  <c r="B5123" i="32"/>
  <c r="B5124" i="32"/>
  <c r="B5125" i="32"/>
  <c r="B5126" i="32"/>
  <c r="B5127" i="32"/>
  <c r="B5128" i="32"/>
  <c r="B5129" i="32"/>
  <c r="B5130" i="32"/>
  <c r="B5131" i="32"/>
  <c r="B5132" i="32"/>
  <c r="B5133" i="32"/>
  <c r="B5134" i="32"/>
  <c r="B5135" i="32"/>
  <c r="B5136" i="32"/>
  <c r="B5137" i="32"/>
  <c r="B5138" i="32"/>
  <c r="B5139" i="32"/>
  <c r="B5140" i="32"/>
  <c r="B5141" i="32"/>
  <c r="B5142" i="32"/>
  <c r="B5143" i="32"/>
  <c r="B5144" i="32"/>
  <c r="B5145" i="32"/>
  <c r="B5146" i="32"/>
  <c r="B5147" i="32"/>
  <c r="B5148" i="32"/>
  <c r="B5149" i="32"/>
  <c r="B5150" i="32"/>
  <c r="B5151" i="32"/>
  <c r="B5152" i="32"/>
  <c r="B5153" i="32"/>
  <c r="B5154" i="32"/>
  <c r="B5155" i="32"/>
  <c r="B5156" i="32"/>
  <c r="B5157" i="32"/>
  <c r="B5158" i="32"/>
  <c r="B5159" i="32"/>
  <c r="B5160" i="32"/>
  <c r="B5161" i="32"/>
  <c r="B5162" i="32"/>
  <c r="B5163" i="32"/>
  <c r="B5164" i="32"/>
  <c r="B5165" i="32"/>
  <c r="B5166" i="32"/>
  <c r="B5167" i="32"/>
  <c r="B5168" i="32"/>
  <c r="B5169" i="32"/>
  <c r="B5170" i="32"/>
  <c r="B5171" i="32"/>
  <c r="B5172" i="32"/>
  <c r="B5173" i="32"/>
  <c r="B5174" i="32"/>
  <c r="B5175" i="32"/>
  <c r="B5176" i="32"/>
  <c r="B5177" i="32"/>
  <c r="B5178" i="32"/>
  <c r="B5179" i="32"/>
  <c r="B5180" i="32"/>
  <c r="B5181" i="32"/>
  <c r="B5182" i="32"/>
  <c r="B5183" i="32"/>
  <c r="B5184" i="32"/>
  <c r="B5185" i="32"/>
  <c r="B5186" i="32"/>
  <c r="B5187" i="32"/>
  <c r="B5188" i="32"/>
  <c r="B5189" i="32"/>
  <c r="B5190" i="32"/>
  <c r="B5191" i="32"/>
  <c r="B5192" i="32"/>
  <c r="B5193" i="32"/>
  <c r="B5194" i="32"/>
  <c r="B5195" i="32"/>
  <c r="B5196" i="32"/>
  <c r="B5197" i="32"/>
  <c r="B5198" i="32"/>
  <c r="B5199" i="32"/>
  <c r="B5200" i="32"/>
  <c r="B5201" i="32"/>
  <c r="B5202" i="32"/>
  <c r="B5203" i="32"/>
  <c r="B5204" i="32"/>
  <c r="B5205" i="32"/>
  <c r="B5206" i="32"/>
  <c r="B5207" i="32"/>
  <c r="B5208" i="32"/>
  <c r="B5209" i="32"/>
  <c r="B5210" i="32"/>
  <c r="B5211" i="32"/>
  <c r="B5212" i="32"/>
  <c r="B5213" i="32"/>
  <c r="B5214" i="32"/>
  <c r="B5215" i="32"/>
  <c r="B5216" i="32"/>
  <c r="B5217" i="32"/>
  <c r="B5218" i="32"/>
  <c r="B5219" i="32"/>
  <c r="B5220" i="32"/>
  <c r="B5221" i="32"/>
  <c r="B5222" i="32"/>
  <c r="B5223" i="32"/>
  <c r="B5224" i="32"/>
  <c r="B5225" i="32"/>
  <c r="B5226" i="32"/>
  <c r="B5227" i="32"/>
  <c r="B5228" i="32"/>
  <c r="B5229" i="32"/>
  <c r="B5230" i="32"/>
  <c r="B5231" i="32"/>
  <c r="B5232" i="32"/>
  <c r="B5233" i="32"/>
  <c r="B5234" i="32"/>
  <c r="B5235" i="32"/>
  <c r="B5236" i="32"/>
  <c r="B5237" i="32"/>
  <c r="B5238" i="32"/>
  <c r="B5239" i="32"/>
  <c r="B5240" i="32"/>
  <c r="B5241" i="32"/>
  <c r="B5242" i="32"/>
  <c r="B5243" i="32"/>
  <c r="B5244" i="32"/>
  <c r="B5245" i="32"/>
  <c r="B5246" i="32"/>
  <c r="B5247" i="32"/>
  <c r="B5248" i="32"/>
  <c r="B5249" i="32"/>
  <c r="B5250" i="32"/>
  <c r="B5251" i="32"/>
  <c r="B5252" i="32"/>
  <c r="B5253" i="32"/>
  <c r="B5254" i="32"/>
  <c r="B5255" i="32"/>
  <c r="B5256" i="32"/>
  <c r="B5257" i="32"/>
  <c r="B5258" i="32"/>
  <c r="B5259" i="32"/>
  <c r="B5260" i="32"/>
  <c r="B5261" i="32"/>
  <c r="B5262" i="32"/>
  <c r="B5263" i="32"/>
  <c r="B5264" i="32"/>
  <c r="B5265" i="32"/>
  <c r="B5266" i="32"/>
  <c r="B5267" i="32"/>
  <c r="B5268" i="32"/>
  <c r="B5269" i="32"/>
  <c r="B5270" i="32"/>
  <c r="B5271" i="32"/>
  <c r="B5272" i="32"/>
  <c r="B5273" i="32"/>
  <c r="B5274" i="32"/>
  <c r="B5275" i="32"/>
  <c r="B5276" i="32"/>
  <c r="B5277" i="32"/>
  <c r="B5278" i="32"/>
  <c r="B5279" i="32"/>
  <c r="B5280" i="32"/>
  <c r="B5281" i="32"/>
  <c r="B5282" i="32"/>
  <c r="B5283" i="32"/>
  <c r="B5284" i="32"/>
  <c r="B5285" i="32"/>
  <c r="B5286" i="32"/>
  <c r="B5287" i="32"/>
  <c r="B5288" i="32"/>
  <c r="B5289" i="32"/>
  <c r="B5290" i="32"/>
  <c r="B5291" i="32"/>
  <c r="B5292" i="32"/>
  <c r="B5293" i="32"/>
  <c r="B5294" i="32"/>
  <c r="B5295" i="32"/>
  <c r="B5296" i="32"/>
  <c r="B5297" i="32"/>
  <c r="B5298" i="32"/>
  <c r="B5299" i="32"/>
  <c r="B5300" i="32"/>
  <c r="B5301" i="32"/>
  <c r="B5302" i="32"/>
  <c r="B5303" i="32"/>
  <c r="B5304" i="32"/>
  <c r="B5305" i="32"/>
  <c r="B5306" i="32"/>
  <c r="B5307" i="32"/>
  <c r="B5308" i="32"/>
  <c r="B5309" i="32"/>
  <c r="B5310" i="32"/>
  <c r="B5311" i="32"/>
  <c r="B5312" i="32"/>
  <c r="B5313" i="32"/>
  <c r="B5314" i="32"/>
  <c r="B5315" i="32"/>
  <c r="B5316" i="32"/>
  <c r="B5317" i="32"/>
  <c r="B5318" i="32"/>
  <c r="B5319" i="32"/>
  <c r="B5320" i="32"/>
  <c r="B5321" i="32"/>
  <c r="B5322" i="32"/>
  <c r="B5323" i="32"/>
  <c r="B5324" i="32"/>
  <c r="B5325" i="32"/>
  <c r="B5326" i="32"/>
  <c r="B5327" i="32"/>
  <c r="B5328" i="32"/>
  <c r="B5329" i="32"/>
  <c r="B5330" i="32"/>
  <c r="B5331" i="32"/>
  <c r="B5332" i="32"/>
  <c r="B5333" i="32"/>
  <c r="B5334" i="32"/>
  <c r="B5335" i="32"/>
  <c r="B5336" i="32"/>
  <c r="B5337" i="32"/>
  <c r="B5338" i="32"/>
  <c r="B5339" i="32"/>
  <c r="B5340" i="32"/>
  <c r="B5341" i="32"/>
  <c r="B5342" i="32"/>
  <c r="B5343" i="32"/>
  <c r="B5344" i="32"/>
  <c r="B5345" i="32"/>
  <c r="B5346" i="32"/>
  <c r="B5347" i="32"/>
  <c r="B5348" i="32"/>
  <c r="B5349" i="32"/>
  <c r="B5350" i="32"/>
  <c r="B5351" i="32"/>
  <c r="B5352" i="32"/>
  <c r="B5353" i="32"/>
  <c r="B5354" i="32"/>
  <c r="B5355" i="32"/>
  <c r="B5356" i="32"/>
  <c r="B5357" i="32"/>
  <c r="B5358" i="32"/>
  <c r="B5359" i="32"/>
  <c r="B5360" i="32"/>
  <c r="B5361" i="32"/>
  <c r="B5362" i="32"/>
  <c r="B5363" i="32"/>
  <c r="B5364" i="32"/>
  <c r="B5365" i="32"/>
  <c r="B5366" i="32"/>
  <c r="B5367" i="32"/>
  <c r="B5368" i="32"/>
  <c r="B5369" i="32"/>
  <c r="B5370" i="32"/>
  <c r="B5371" i="32"/>
  <c r="B5372" i="32"/>
  <c r="B5373" i="32"/>
  <c r="B5374" i="32"/>
  <c r="B5375" i="32"/>
  <c r="B5376" i="32"/>
  <c r="B5377" i="32"/>
  <c r="B5378" i="32"/>
  <c r="B5379" i="32"/>
  <c r="B5380" i="32"/>
  <c r="B5381" i="32"/>
  <c r="B5382" i="32"/>
  <c r="B5383" i="32"/>
  <c r="B5384" i="32"/>
  <c r="B5385" i="32"/>
  <c r="B5386" i="32"/>
  <c r="B5387" i="32"/>
  <c r="B5388" i="32"/>
  <c r="B5389" i="32"/>
  <c r="B5390" i="32"/>
  <c r="B5391" i="32"/>
  <c r="B5392" i="32"/>
  <c r="B5393" i="32"/>
  <c r="B5394" i="32"/>
  <c r="B5395" i="32"/>
  <c r="B5396" i="32"/>
  <c r="B5397" i="32"/>
  <c r="B5398" i="32"/>
  <c r="B5399" i="32"/>
  <c r="B5400" i="32"/>
  <c r="B5401" i="32"/>
  <c r="B5402" i="32"/>
  <c r="B5403" i="32"/>
  <c r="B5404" i="32"/>
  <c r="B5405" i="32"/>
  <c r="B5406" i="32"/>
  <c r="B5407" i="32"/>
  <c r="B5408" i="32"/>
  <c r="B5409" i="32"/>
  <c r="B5410" i="32"/>
  <c r="B5411" i="32"/>
  <c r="B5412" i="32"/>
  <c r="B5413" i="32"/>
  <c r="B5414" i="32"/>
  <c r="B5415" i="32"/>
  <c r="B5416" i="32"/>
  <c r="B5417" i="32"/>
  <c r="B5418" i="32"/>
  <c r="B5419" i="32"/>
  <c r="B5420" i="32"/>
  <c r="B5421" i="32"/>
  <c r="B5422" i="32"/>
  <c r="B5423" i="32"/>
  <c r="B5424" i="32"/>
  <c r="B5425" i="32"/>
  <c r="B5426" i="32"/>
  <c r="B5427" i="32"/>
  <c r="B5428" i="32"/>
  <c r="B5429" i="32"/>
  <c r="B5430" i="32"/>
  <c r="B5431" i="32"/>
  <c r="B5432" i="32"/>
  <c r="B5433" i="32"/>
  <c r="B5434" i="32"/>
  <c r="B5435" i="32"/>
  <c r="B5436" i="32"/>
  <c r="B5437" i="32"/>
  <c r="B5438" i="32"/>
  <c r="B5439" i="32"/>
  <c r="B5440" i="32"/>
  <c r="B5441" i="32"/>
  <c r="B5442" i="32"/>
  <c r="B5443" i="32"/>
  <c r="B5444" i="32"/>
  <c r="B5445" i="32"/>
  <c r="B5446" i="32"/>
  <c r="B5447" i="32"/>
  <c r="B5448" i="32"/>
  <c r="B5449" i="32"/>
  <c r="B5450" i="32"/>
  <c r="B5451" i="32"/>
  <c r="B5452" i="32"/>
  <c r="B5453" i="32"/>
  <c r="B5454" i="32"/>
  <c r="B5455" i="32"/>
  <c r="B5456" i="32"/>
  <c r="B5457" i="32"/>
  <c r="B5458" i="32"/>
  <c r="B5459" i="32"/>
  <c r="B5460" i="32"/>
  <c r="B5461" i="32"/>
  <c r="B5462" i="32"/>
  <c r="B5463" i="32"/>
  <c r="B5464" i="32"/>
  <c r="B5465" i="32"/>
  <c r="B5466" i="32"/>
  <c r="B5467" i="32"/>
  <c r="B5468" i="32"/>
  <c r="B5469" i="32"/>
  <c r="B5470" i="32"/>
  <c r="B5471" i="32"/>
  <c r="B5472" i="32"/>
  <c r="B5473" i="32"/>
  <c r="B5474" i="32"/>
  <c r="B5475" i="32"/>
  <c r="B5476" i="32"/>
  <c r="B5477" i="32"/>
  <c r="B5478" i="32"/>
  <c r="B5479" i="32"/>
  <c r="B5480" i="32"/>
  <c r="B5481" i="32"/>
  <c r="B5482" i="32"/>
  <c r="B5483" i="32"/>
  <c r="B5484" i="32"/>
  <c r="B5485" i="32"/>
  <c r="B5486" i="32"/>
  <c r="B5487" i="32"/>
  <c r="B5488" i="32"/>
  <c r="B5489" i="32"/>
  <c r="B5490" i="32"/>
  <c r="B5491" i="32"/>
  <c r="B5492" i="32"/>
  <c r="B5493" i="32"/>
  <c r="B5494" i="32"/>
  <c r="B5495" i="32"/>
  <c r="B5496" i="32"/>
  <c r="B5497" i="32"/>
  <c r="B5498" i="32"/>
  <c r="B5499" i="32"/>
  <c r="B5500" i="32"/>
  <c r="B5501" i="32"/>
  <c r="B5502" i="32"/>
  <c r="B5503" i="32"/>
  <c r="B5504" i="32"/>
  <c r="B5505" i="32"/>
  <c r="B5506" i="32"/>
  <c r="B5507" i="32"/>
  <c r="B5508" i="32"/>
  <c r="B5509" i="32"/>
  <c r="B5510" i="32"/>
  <c r="B5511" i="32"/>
  <c r="B5512" i="32"/>
  <c r="B5513" i="32"/>
  <c r="B5514" i="32"/>
  <c r="B5515" i="32"/>
  <c r="B5516" i="32"/>
  <c r="B5517" i="32"/>
  <c r="B5518" i="32"/>
  <c r="B5519" i="32"/>
  <c r="B5520" i="32"/>
  <c r="B5521" i="32"/>
  <c r="B5522" i="32"/>
  <c r="B5523" i="32"/>
  <c r="B5524" i="32"/>
  <c r="B5525" i="32"/>
  <c r="B5526" i="32"/>
  <c r="B5527" i="32"/>
  <c r="B5528" i="32"/>
  <c r="B5529" i="32"/>
  <c r="B5530" i="32"/>
  <c r="B5531" i="32"/>
  <c r="B5532" i="32"/>
  <c r="B5533" i="32"/>
  <c r="B5534" i="32"/>
  <c r="B5535" i="32"/>
  <c r="B5536" i="32"/>
  <c r="B5537" i="32"/>
  <c r="B5538" i="32"/>
  <c r="B5539" i="32"/>
  <c r="B5540" i="32"/>
  <c r="B5541" i="32"/>
  <c r="B5542" i="32"/>
  <c r="B5543" i="32"/>
  <c r="B5544" i="32"/>
  <c r="B5545" i="32"/>
  <c r="B5546" i="32"/>
  <c r="B5547" i="32"/>
  <c r="B5548" i="32"/>
  <c r="B5549" i="32"/>
  <c r="B5550" i="32"/>
  <c r="B5551" i="32"/>
  <c r="B5552" i="32"/>
  <c r="B5553" i="32"/>
  <c r="B5554" i="32"/>
  <c r="B5555" i="32"/>
  <c r="B5556" i="32"/>
  <c r="B5557" i="32"/>
  <c r="B5558" i="32"/>
  <c r="B5559" i="32"/>
  <c r="B5560" i="32"/>
  <c r="B5561" i="32"/>
  <c r="B5562" i="32"/>
  <c r="B5563" i="32"/>
  <c r="B5564" i="32"/>
  <c r="B5565" i="32"/>
  <c r="B5566" i="32"/>
  <c r="B5567" i="32"/>
  <c r="B5568" i="32"/>
  <c r="B5569" i="32"/>
  <c r="B5570" i="32"/>
  <c r="B5571" i="32"/>
  <c r="B5572" i="32"/>
  <c r="B5573" i="32"/>
  <c r="B5574" i="32"/>
  <c r="B5575" i="32"/>
  <c r="B5576" i="32"/>
  <c r="B5577" i="32"/>
  <c r="B5578" i="32"/>
  <c r="B5579" i="32"/>
  <c r="B5580" i="32"/>
  <c r="B5581" i="32"/>
  <c r="B5582" i="32"/>
  <c r="B5583" i="32"/>
  <c r="B5584" i="32"/>
  <c r="B5585" i="32"/>
  <c r="B5586" i="32"/>
  <c r="B5587" i="32"/>
  <c r="B5588" i="32"/>
  <c r="B5589" i="32"/>
  <c r="B5590" i="32"/>
  <c r="B5591" i="32"/>
  <c r="B5592" i="32"/>
  <c r="B5593" i="32"/>
  <c r="B5594" i="32"/>
  <c r="B5595" i="32"/>
  <c r="B5596" i="32"/>
  <c r="B5597" i="32"/>
  <c r="B5598" i="32"/>
  <c r="B5599" i="32"/>
  <c r="B5600" i="32"/>
  <c r="B5601" i="32"/>
  <c r="B5602" i="32"/>
  <c r="B5603" i="32"/>
  <c r="B5604" i="32"/>
  <c r="B5605" i="32"/>
  <c r="B5606" i="32"/>
  <c r="B5607" i="32"/>
  <c r="B5608" i="32"/>
  <c r="B5609" i="32"/>
  <c r="B5610" i="32"/>
  <c r="B5611" i="32"/>
  <c r="B5612" i="32"/>
  <c r="B5613" i="32"/>
  <c r="B5614" i="32"/>
  <c r="B5615" i="32"/>
  <c r="B5616" i="32"/>
  <c r="B5617" i="32"/>
  <c r="B5618" i="32"/>
  <c r="B5619" i="32"/>
  <c r="B5620" i="32"/>
  <c r="B5621" i="32"/>
  <c r="B5622" i="32"/>
  <c r="B5623" i="32"/>
  <c r="B5624" i="32"/>
  <c r="B5625" i="32"/>
  <c r="B5626" i="32"/>
  <c r="B5627" i="32"/>
  <c r="B5628" i="32"/>
  <c r="B5629" i="32"/>
  <c r="B5630" i="32"/>
  <c r="B5631" i="32"/>
  <c r="B5632" i="32"/>
  <c r="B5633" i="32"/>
  <c r="B5634" i="32"/>
  <c r="B5635" i="32"/>
  <c r="B5636" i="32"/>
  <c r="B5637" i="32"/>
  <c r="B5638" i="32"/>
  <c r="B5639" i="32"/>
  <c r="B5640" i="32"/>
  <c r="B5641" i="32"/>
  <c r="B5642" i="32"/>
  <c r="B5643" i="32"/>
  <c r="B5644" i="32"/>
  <c r="B5645" i="32"/>
  <c r="B5646" i="32"/>
  <c r="B5647" i="32"/>
  <c r="B5648" i="32"/>
  <c r="B5649" i="32"/>
  <c r="B5650" i="32"/>
  <c r="B5651" i="32"/>
  <c r="B5652" i="32"/>
  <c r="B5653" i="32"/>
  <c r="B5654" i="32"/>
  <c r="B5655" i="32"/>
  <c r="B5656" i="32"/>
  <c r="B5657" i="32"/>
  <c r="B5658" i="32"/>
  <c r="B5659" i="32"/>
  <c r="B5660" i="32"/>
  <c r="B5661" i="32"/>
  <c r="B5662" i="32"/>
  <c r="B5663" i="32"/>
  <c r="B5664" i="32"/>
  <c r="B5665" i="32"/>
  <c r="B5666" i="32"/>
  <c r="B5667" i="32"/>
  <c r="B5668" i="32"/>
  <c r="B5669" i="32"/>
  <c r="B5670" i="32"/>
  <c r="B5671" i="32"/>
  <c r="B5672" i="32"/>
  <c r="B5673" i="32"/>
  <c r="B5674" i="32"/>
  <c r="B5675" i="32"/>
  <c r="B5676" i="32"/>
  <c r="B5677" i="32"/>
  <c r="B5678" i="32"/>
  <c r="B5679" i="32"/>
  <c r="B5680" i="32"/>
  <c r="B5681" i="32"/>
  <c r="B5682" i="32"/>
  <c r="B5683" i="32"/>
  <c r="B5684" i="32"/>
  <c r="B5685" i="32"/>
  <c r="B5686" i="32"/>
  <c r="B5687" i="32"/>
  <c r="B5688" i="32"/>
  <c r="B5689" i="32"/>
  <c r="B5690" i="32"/>
  <c r="B5691" i="32"/>
  <c r="B5692" i="32"/>
  <c r="B5693" i="32"/>
  <c r="B5694" i="32"/>
  <c r="B5695" i="32"/>
  <c r="B5696" i="32"/>
  <c r="B5697" i="32"/>
  <c r="B5698" i="32"/>
  <c r="B5699" i="32"/>
  <c r="B5700" i="32"/>
  <c r="B5701" i="32"/>
  <c r="B5702" i="32"/>
  <c r="B5703" i="32"/>
  <c r="B5704" i="32"/>
  <c r="B5705" i="32"/>
  <c r="B5706" i="32"/>
  <c r="B5707" i="32"/>
  <c r="B5708" i="32"/>
  <c r="B5709" i="32"/>
  <c r="B5710" i="32"/>
  <c r="B5711" i="32"/>
  <c r="B5712" i="32"/>
  <c r="B5713" i="32"/>
  <c r="B5714" i="32"/>
  <c r="B5715" i="32"/>
  <c r="B5716" i="32"/>
  <c r="B5717" i="32"/>
  <c r="B5718" i="32"/>
  <c r="B5719" i="32"/>
  <c r="B5720" i="32"/>
  <c r="B5721" i="32"/>
  <c r="B5722" i="32"/>
  <c r="B5723" i="32"/>
  <c r="B5724" i="32"/>
  <c r="B5725" i="32"/>
  <c r="B5726" i="32"/>
  <c r="B5727" i="32"/>
  <c r="B5728" i="32"/>
  <c r="B5729" i="32"/>
  <c r="B5730" i="32"/>
  <c r="B5731" i="32"/>
  <c r="B5732" i="32"/>
  <c r="B5733" i="32"/>
  <c r="B5734" i="32"/>
  <c r="B5735" i="32"/>
  <c r="B5736" i="32"/>
  <c r="B5737" i="32"/>
  <c r="B5738" i="32"/>
  <c r="B5739" i="32"/>
  <c r="B5740" i="32"/>
  <c r="B5741" i="32"/>
  <c r="B5742" i="32"/>
  <c r="B5743" i="32"/>
  <c r="B5744" i="32"/>
  <c r="B5745" i="32"/>
  <c r="B5746" i="32"/>
  <c r="B5747" i="32"/>
  <c r="B5748" i="32"/>
  <c r="B5749" i="32"/>
  <c r="B5750" i="32"/>
  <c r="B5751" i="32"/>
  <c r="B5752" i="32"/>
  <c r="B5753" i="32"/>
  <c r="B5754" i="32"/>
  <c r="B5755" i="32"/>
  <c r="B5756" i="32"/>
  <c r="B5757" i="32"/>
  <c r="B5758" i="32"/>
  <c r="B5759" i="32"/>
  <c r="B5760" i="32"/>
  <c r="B5761" i="32"/>
  <c r="B5762" i="32"/>
  <c r="B5763" i="32"/>
  <c r="B5764" i="32"/>
  <c r="B5765" i="32"/>
  <c r="B5766" i="32"/>
  <c r="B5767" i="32"/>
  <c r="B5768" i="32"/>
  <c r="B5769" i="32"/>
  <c r="B5770" i="32"/>
  <c r="B5771" i="32"/>
  <c r="B5772" i="32"/>
  <c r="B5773" i="32"/>
  <c r="B5774" i="32"/>
  <c r="B5775" i="32"/>
  <c r="B5776" i="32"/>
  <c r="B5777" i="32"/>
  <c r="B5778" i="32"/>
  <c r="B5779" i="32"/>
  <c r="B5780" i="32"/>
  <c r="B5781" i="32"/>
  <c r="B5782" i="32"/>
  <c r="B5783" i="32"/>
  <c r="B5784" i="32"/>
  <c r="B5785" i="32"/>
  <c r="B5786" i="32"/>
  <c r="B5787" i="32"/>
  <c r="B5788" i="32"/>
  <c r="B5789" i="32"/>
  <c r="B5790" i="32"/>
  <c r="B5791" i="32"/>
  <c r="B5792" i="32"/>
  <c r="B5793" i="32"/>
  <c r="B5794" i="32"/>
  <c r="B5795" i="32"/>
  <c r="B5796" i="32"/>
  <c r="B5797" i="32"/>
  <c r="B5798" i="32"/>
  <c r="B5799" i="32"/>
  <c r="B5800" i="32"/>
  <c r="B5801" i="32"/>
  <c r="B5802" i="32"/>
  <c r="B5803" i="32"/>
  <c r="B5804" i="32"/>
  <c r="B5805" i="32"/>
  <c r="B5806" i="32"/>
  <c r="B5807" i="32"/>
  <c r="B5808" i="32"/>
  <c r="B5809" i="32"/>
  <c r="B5810" i="32"/>
  <c r="B5811" i="32"/>
  <c r="B5812" i="32"/>
  <c r="B5813" i="32"/>
  <c r="B5814" i="32"/>
  <c r="B5815" i="32"/>
  <c r="B5816" i="32"/>
  <c r="B5817" i="32"/>
  <c r="B5818" i="32"/>
  <c r="B5819" i="32"/>
  <c r="B5820" i="32"/>
  <c r="B5821" i="32"/>
  <c r="B5822" i="32"/>
  <c r="B5823" i="32"/>
  <c r="B5824" i="32"/>
  <c r="B5825" i="32"/>
  <c r="B5826" i="32"/>
  <c r="B5827" i="32"/>
  <c r="B5828" i="32"/>
  <c r="B5829" i="32"/>
  <c r="B5830" i="32"/>
  <c r="B5831" i="32"/>
  <c r="B5832" i="32"/>
  <c r="B5833" i="32"/>
  <c r="B5834" i="32"/>
  <c r="B5835" i="32"/>
  <c r="B5836" i="32"/>
  <c r="B5837" i="32"/>
  <c r="B5838" i="32"/>
  <c r="B5839" i="32"/>
  <c r="B5840" i="32"/>
  <c r="B5841" i="32"/>
  <c r="B5842" i="32"/>
  <c r="B5843" i="32"/>
  <c r="B5844" i="32"/>
  <c r="B5845" i="32"/>
  <c r="B5846" i="32"/>
  <c r="B5847" i="32"/>
  <c r="B5848" i="32"/>
  <c r="B5849" i="32"/>
  <c r="B5850" i="32"/>
  <c r="B5851" i="32"/>
  <c r="B5852" i="32"/>
  <c r="B5853" i="32"/>
  <c r="B5854" i="32"/>
  <c r="B5855" i="32"/>
  <c r="B5856" i="32"/>
  <c r="B5857" i="32"/>
  <c r="B5858" i="32"/>
  <c r="B5859" i="32"/>
  <c r="B5860" i="32"/>
  <c r="B5861" i="32"/>
  <c r="B5862" i="32"/>
  <c r="B5863" i="32"/>
  <c r="B5864" i="32"/>
  <c r="B5865" i="32"/>
  <c r="B5866" i="32"/>
  <c r="B5867" i="32"/>
  <c r="B5868" i="32"/>
  <c r="B5869" i="32"/>
  <c r="B5870" i="32"/>
  <c r="B5871" i="32"/>
  <c r="B5872" i="32"/>
  <c r="B5873" i="32"/>
  <c r="B5874" i="32"/>
  <c r="B5875" i="32"/>
  <c r="B5876" i="32"/>
  <c r="B5877" i="32"/>
  <c r="B5878" i="32"/>
  <c r="B5879" i="32"/>
  <c r="B5880" i="32"/>
  <c r="B5881" i="32"/>
  <c r="B5882" i="32"/>
  <c r="B5883" i="32"/>
  <c r="B5884" i="32"/>
  <c r="B5885" i="32"/>
  <c r="B5886" i="32"/>
  <c r="B5887" i="32"/>
  <c r="B5888" i="32"/>
  <c r="B5889" i="32"/>
  <c r="B5890" i="32"/>
  <c r="B5891" i="32"/>
  <c r="B5892" i="32"/>
  <c r="B5893" i="32"/>
  <c r="B5894" i="32"/>
  <c r="B5895" i="32"/>
  <c r="B5896" i="32"/>
  <c r="B5897" i="32"/>
  <c r="B5898" i="32"/>
  <c r="B5899" i="32"/>
  <c r="B5900" i="32"/>
  <c r="B5901" i="32"/>
  <c r="B5902" i="32"/>
  <c r="B5903" i="32"/>
  <c r="B5904" i="32"/>
  <c r="B5905" i="32"/>
  <c r="B5906" i="32"/>
  <c r="B5907" i="32"/>
  <c r="B5908" i="32"/>
  <c r="B5909" i="32"/>
  <c r="B5910" i="32"/>
  <c r="B5911" i="32"/>
  <c r="B5912" i="32"/>
  <c r="B5913" i="32"/>
  <c r="B5914" i="32"/>
  <c r="B5915" i="32"/>
  <c r="B5916" i="32"/>
  <c r="B5917" i="32"/>
  <c r="B5918" i="32"/>
  <c r="B5919" i="32"/>
  <c r="B5920" i="32"/>
  <c r="B5921" i="32"/>
  <c r="B5922" i="32"/>
  <c r="B5923" i="32"/>
  <c r="B5924" i="32"/>
  <c r="B5925" i="32"/>
  <c r="B5926" i="32"/>
  <c r="B5927" i="32"/>
  <c r="B5928" i="32"/>
  <c r="B5929" i="32"/>
  <c r="B5930" i="32"/>
  <c r="B5931" i="32"/>
  <c r="B5932" i="32"/>
  <c r="B5933" i="32"/>
  <c r="B5934" i="32"/>
  <c r="B5935" i="32"/>
  <c r="B5936" i="32"/>
  <c r="B5937" i="32"/>
  <c r="B5938" i="32"/>
  <c r="B5939" i="32"/>
  <c r="B5940" i="32"/>
  <c r="B5941" i="32"/>
  <c r="B5942" i="32"/>
  <c r="B5943" i="32"/>
  <c r="B5944" i="32"/>
  <c r="B5945" i="32"/>
  <c r="B5946" i="32"/>
  <c r="B5947" i="32"/>
  <c r="B5948" i="32"/>
  <c r="B5949" i="32"/>
  <c r="B5950" i="32"/>
  <c r="B5951" i="32"/>
  <c r="B5952" i="32"/>
  <c r="B5953" i="32"/>
  <c r="B5954" i="32"/>
  <c r="B5955" i="32"/>
  <c r="B5956" i="32"/>
  <c r="B5957" i="32"/>
  <c r="B5958" i="32"/>
  <c r="B5959" i="32"/>
  <c r="B5960" i="32"/>
  <c r="B5961" i="32"/>
  <c r="B5962" i="32"/>
  <c r="B5963" i="32"/>
  <c r="B5964" i="32"/>
  <c r="B5965" i="32"/>
  <c r="B5966" i="32"/>
  <c r="B5967" i="32"/>
  <c r="B5968" i="32"/>
  <c r="B5969" i="32"/>
  <c r="B5970" i="32"/>
  <c r="B5971" i="32"/>
  <c r="B5972" i="32"/>
  <c r="B5973" i="32"/>
  <c r="B5974" i="32"/>
  <c r="B5975" i="32"/>
  <c r="B5976" i="32"/>
  <c r="B5977" i="32"/>
  <c r="B5978" i="32"/>
  <c r="B5979" i="32"/>
  <c r="B5980" i="32"/>
  <c r="B5981" i="32"/>
  <c r="B5982" i="32"/>
  <c r="B5983" i="32"/>
  <c r="B5984" i="32"/>
  <c r="B5985" i="32"/>
  <c r="B5986" i="32"/>
  <c r="B5987" i="32"/>
  <c r="B5988" i="32"/>
  <c r="B5989" i="32"/>
  <c r="B5990" i="32"/>
  <c r="B5991" i="32"/>
  <c r="B5992" i="32"/>
  <c r="B5993" i="32"/>
  <c r="B5994" i="32"/>
  <c r="B5995" i="32"/>
  <c r="B5996" i="32"/>
  <c r="B5997" i="32"/>
  <c r="B5998" i="32"/>
  <c r="B5999" i="32"/>
  <c r="B6000" i="32"/>
  <c r="B6001" i="32"/>
  <c r="B6002" i="32"/>
  <c r="B6003" i="32"/>
  <c r="B6004" i="32"/>
  <c r="B6005" i="32"/>
  <c r="B6006" i="32"/>
  <c r="B6007" i="32"/>
  <c r="B6008" i="32"/>
  <c r="B6009" i="32"/>
  <c r="B6010" i="32"/>
  <c r="B6011" i="32"/>
  <c r="B6012" i="32"/>
  <c r="B6013" i="32"/>
  <c r="B6014" i="32"/>
  <c r="B6015" i="32"/>
  <c r="B6016" i="32"/>
  <c r="B6017" i="32"/>
  <c r="B6018" i="32"/>
  <c r="B6019" i="32"/>
  <c r="B6020" i="32"/>
  <c r="B6021" i="32"/>
  <c r="B6022" i="32"/>
  <c r="B6023" i="32"/>
  <c r="B6024" i="32"/>
  <c r="B6025" i="32"/>
  <c r="B6026" i="32"/>
  <c r="B6027" i="32"/>
  <c r="B6028" i="32"/>
  <c r="B6029" i="32"/>
  <c r="B6030" i="32"/>
  <c r="B6031" i="32"/>
  <c r="B6032" i="32"/>
  <c r="B6033" i="32"/>
  <c r="B6034" i="32"/>
  <c r="B6035" i="32"/>
  <c r="B6036" i="32"/>
  <c r="B6037" i="32"/>
  <c r="B6038" i="32"/>
  <c r="B6039" i="32"/>
  <c r="B6040" i="32"/>
  <c r="B6041" i="32"/>
  <c r="B6042" i="32"/>
  <c r="B6043" i="32"/>
  <c r="B6044" i="32"/>
  <c r="B6045" i="32"/>
  <c r="B6046" i="32"/>
  <c r="B6047" i="32"/>
  <c r="B6048" i="32"/>
  <c r="B6049" i="32"/>
  <c r="B6050" i="32"/>
  <c r="B6051" i="32"/>
  <c r="B6052" i="32"/>
  <c r="B6053" i="32"/>
  <c r="B6054" i="32"/>
  <c r="B6055" i="32"/>
  <c r="B6056" i="32"/>
  <c r="B6057" i="32"/>
  <c r="B6058" i="32"/>
  <c r="B6059" i="32"/>
  <c r="B6060" i="32"/>
  <c r="B6061" i="32"/>
  <c r="B6062" i="32"/>
  <c r="B6063" i="32"/>
  <c r="B6064" i="32"/>
  <c r="B6065" i="32"/>
  <c r="B6066" i="32"/>
  <c r="B6067" i="32"/>
  <c r="B6068" i="32"/>
  <c r="B6069" i="32"/>
  <c r="B6070" i="32"/>
  <c r="B6071" i="32"/>
  <c r="B6072" i="32"/>
  <c r="B6073" i="32"/>
  <c r="B6074" i="32"/>
  <c r="B6075" i="32"/>
  <c r="B6076" i="32"/>
  <c r="B6077" i="32"/>
  <c r="B6078" i="32"/>
  <c r="B6079" i="32"/>
  <c r="B6080" i="32"/>
  <c r="B6081" i="32"/>
  <c r="B6082" i="32"/>
  <c r="B6083" i="32"/>
  <c r="B6084" i="32"/>
  <c r="B6085" i="32"/>
  <c r="B6086" i="32"/>
  <c r="B6087" i="32"/>
  <c r="B6088" i="32"/>
  <c r="B6089" i="32"/>
  <c r="B6090" i="32"/>
  <c r="B6091" i="32"/>
  <c r="B6092" i="32"/>
  <c r="B6093" i="32"/>
  <c r="B6094" i="32"/>
  <c r="B6095" i="32"/>
  <c r="B6096" i="32"/>
  <c r="B6097" i="32"/>
  <c r="B6098" i="32"/>
  <c r="B6099" i="32"/>
  <c r="B6100" i="32"/>
  <c r="B6101" i="32"/>
  <c r="B6102" i="32"/>
  <c r="B6103" i="32"/>
  <c r="B6104" i="32"/>
  <c r="B6105" i="32"/>
  <c r="B6106" i="32"/>
  <c r="B6107" i="32"/>
  <c r="B6108" i="32"/>
  <c r="B6109" i="32"/>
  <c r="B6110" i="32"/>
  <c r="B6111" i="32"/>
  <c r="B6112" i="32"/>
  <c r="B6113" i="32"/>
  <c r="B6114" i="32"/>
  <c r="B6115" i="32"/>
  <c r="B6116" i="32"/>
  <c r="B6117" i="32"/>
  <c r="B6118" i="32"/>
  <c r="B6119" i="32"/>
  <c r="B6120" i="32"/>
  <c r="B6121" i="32"/>
  <c r="B6122" i="32"/>
  <c r="B6123" i="32"/>
  <c r="B6124" i="32"/>
  <c r="B6125" i="32"/>
  <c r="B6126" i="32"/>
  <c r="B6127" i="32"/>
  <c r="B6128" i="32"/>
  <c r="B6129" i="32"/>
  <c r="B6130" i="32"/>
  <c r="B6131" i="32"/>
  <c r="B6132" i="32"/>
  <c r="B6133" i="32"/>
  <c r="B6134" i="32"/>
  <c r="B6135" i="32"/>
  <c r="B6136" i="32"/>
  <c r="B6137" i="32"/>
  <c r="B6138" i="32"/>
  <c r="B6139" i="32"/>
  <c r="B6140" i="32"/>
  <c r="B6141" i="32"/>
  <c r="B6142" i="32"/>
  <c r="B6143" i="32"/>
  <c r="B6144" i="32"/>
  <c r="B6145" i="32"/>
  <c r="B6146" i="32"/>
  <c r="B6147" i="32"/>
  <c r="B6148" i="32"/>
  <c r="B6149" i="32"/>
  <c r="B6150" i="32"/>
  <c r="B6151" i="32"/>
  <c r="B6152" i="32"/>
  <c r="B6153" i="32"/>
  <c r="B6154" i="32"/>
  <c r="B6155" i="32"/>
  <c r="B6156" i="32"/>
  <c r="B6157" i="32"/>
  <c r="B6158" i="32"/>
  <c r="B6159" i="32"/>
  <c r="B6160" i="32"/>
  <c r="B6161" i="32"/>
  <c r="B6162" i="32"/>
  <c r="B6163" i="32"/>
  <c r="B6164" i="32"/>
  <c r="B6165" i="32"/>
  <c r="B6166" i="32"/>
  <c r="B6167" i="32"/>
  <c r="B6168" i="32"/>
  <c r="B6169" i="32"/>
  <c r="B6170" i="32"/>
  <c r="B6171" i="32"/>
  <c r="B6172" i="32"/>
  <c r="B6173" i="32"/>
  <c r="B6174" i="32"/>
  <c r="B6175" i="32"/>
  <c r="B6176" i="32"/>
  <c r="B6177" i="32"/>
  <c r="B6178" i="32"/>
  <c r="B6179" i="32"/>
  <c r="B6180" i="32"/>
  <c r="B6181" i="32"/>
  <c r="B6182" i="32"/>
  <c r="B6183" i="32"/>
  <c r="B6184" i="32"/>
  <c r="B6185" i="32"/>
  <c r="B6186" i="32"/>
  <c r="B6187" i="32"/>
  <c r="B6188" i="32"/>
  <c r="B6189" i="32"/>
  <c r="B6190" i="32"/>
  <c r="B6191" i="32"/>
  <c r="B6192" i="32"/>
  <c r="B6193" i="32"/>
  <c r="B6194" i="32"/>
  <c r="B6195" i="32"/>
  <c r="B6196" i="32"/>
  <c r="B6197" i="32"/>
  <c r="B6198" i="32"/>
  <c r="B6199" i="32"/>
  <c r="B6200" i="32"/>
  <c r="B6201" i="32"/>
  <c r="B6202" i="32"/>
  <c r="B6203" i="32"/>
  <c r="B6204" i="32"/>
  <c r="B6205" i="32"/>
  <c r="B6206" i="32"/>
  <c r="B6207" i="32"/>
  <c r="B6208" i="32"/>
  <c r="B6209" i="32"/>
  <c r="B6210" i="32"/>
  <c r="B6211" i="32"/>
  <c r="B6212" i="32"/>
  <c r="B6213" i="32"/>
  <c r="B6214" i="32"/>
  <c r="B6215" i="32"/>
  <c r="B6216" i="32"/>
  <c r="B6217" i="32"/>
  <c r="B6218" i="32"/>
  <c r="B6219" i="32"/>
  <c r="B6220" i="32"/>
  <c r="B6221" i="32"/>
  <c r="B6222" i="32"/>
  <c r="B6223" i="32"/>
  <c r="B6224" i="32"/>
  <c r="B6225" i="32"/>
  <c r="B6226" i="32"/>
  <c r="B6227" i="32"/>
  <c r="B6228" i="32"/>
  <c r="B6229" i="32"/>
  <c r="B6230" i="32"/>
  <c r="B6231" i="32"/>
  <c r="B6232" i="32"/>
  <c r="B6233" i="32"/>
  <c r="B6234" i="32"/>
  <c r="B6235" i="32"/>
  <c r="B6236" i="32"/>
  <c r="B6237" i="32"/>
  <c r="B6238" i="32"/>
  <c r="B6239" i="32"/>
  <c r="B6240" i="32"/>
  <c r="B6241" i="32"/>
  <c r="B6242" i="32"/>
  <c r="B6243" i="32"/>
  <c r="B6244" i="32"/>
  <c r="B6245" i="32"/>
  <c r="B6246" i="32"/>
  <c r="B6247" i="32"/>
  <c r="B6248" i="32"/>
  <c r="B6249" i="32"/>
  <c r="B6250" i="32"/>
  <c r="B6251" i="32"/>
  <c r="B6252" i="32"/>
  <c r="B6253" i="32"/>
  <c r="B6254" i="32"/>
  <c r="B6255" i="32"/>
  <c r="B6256" i="32"/>
  <c r="B6257" i="32"/>
  <c r="B6258" i="32"/>
  <c r="B6259" i="32"/>
  <c r="B6260" i="32"/>
  <c r="B6261" i="32"/>
  <c r="B6262" i="32"/>
  <c r="B6263" i="32"/>
  <c r="B6264" i="32"/>
  <c r="B6265" i="32"/>
  <c r="B6266" i="32"/>
  <c r="B6267" i="32"/>
  <c r="B6268" i="32"/>
  <c r="B6269" i="32"/>
  <c r="B6270" i="32"/>
  <c r="B6271" i="32"/>
  <c r="B6272" i="32"/>
  <c r="B6273" i="32"/>
  <c r="B6274" i="32"/>
  <c r="B6275" i="32"/>
  <c r="B6276" i="32"/>
  <c r="B6277" i="32"/>
  <c r="B6278" i="32"/>
  <c r="B6279" i="32"/>
  <c r="B6280" i="32"/>
  <c r="B6281" i="32"/>
  <c r="B6282" i="32"/>
  <c r="B6283" i="32"/>
  <c r="B6284" i="32"/>
  <c r="B6285" i="32"/>
  <c r="B6286" i="32"/>
  <c r="B6287" i="32"/>
  <c r="B6288" i="32"/>
  <c r="B6289" i="32"/>
  <c r="B6290" i="32"/>
  <c r="B6291" i="32"/>
  <c r="B6292" i="32"/>
  <c r="B6293" i="32"/>
  <c r="B6294" i="32"/>
  <c r="B6295" i="32"/>
  <c r="B6296" i="32"/>
  <c r="B6297" i="32"/>
  <c r="B6298" i="32"/>
  <c r="B6299" i="32"/>
  <c r="B6300" i="32"/>
  <c r="B6301" i="32"/>
  <c r="B6302" i="32"/>
  <c r="B6303" i="32"/>
  <c r="B6304" i="32"/>
  <c r="B6305" i="32"/>
  <c r="B6306" i="32"/>
  <c r="B6307" i="32"/>
  <c r="B6308" i="32"/>
  <c r="B6309" i="32"/>
  <c r="B6310" i="32"/>
  <c r="B6311" i="32"/>
  <c r="B6312" i="32"/>
  <c r="B6313" i="32"/>
  <c r="B6314" i="32"/>
  <c r="B6315" i="32"/>
  <c r="B6316" i="32"/>
  <c r="B6317" i="32"/>
  <c r="B6318" i="32"/>
  <c r="B6319" i="32"/>
  <c r="B6320" i="32"/>
  <c r="B6321" i="32"/>
  <c r="B6322" i="32"/>
  <c r="B6323" i="32"/>
  <c r="B6324" i="32"/>
  <c r="B6325" i="32"/>
  <c r="B6326" i="32"/>
  <c r="B6327" i="32"/>
  <c r="B6328" i="32"/>
  <c r="B6329" i="32"/>
  <c r="B6330" i="32"/>
  <c r="B6331" i="32"/>
  <c r="B6332" i="32"/>
  <c r="B6333" i="32"/>
  <c r="B6334" i="32"/>
  <c r="B6335" i="32"/>
  <c r="B6336" i="32"/>
  <c r="B6337" i="32"/>
  <c r="B6338" i="32"/>
  <c r="B6339" i="32"/>
  <c r="B6340" i="32"/>
  <c r="B6341" i="32"/>
  <c r="B6342" i="32"/>
  <c r="B6343" i="32"/>
  <c r="B6344" i="32"/>
  <c r="B6345" i="32"/>
  <c r="B6346" i="32"/>
  <c r="B6347" i="32"/>
  <c r="B6348" i="32"/>
  <c r="B6349" i="32"/>
  <c r="B6350" i="32"/>
  <c r="B6351" i="32"/>
  <c r="B6352" i="32"/>
  <c r="B6353" i="32"/>
  <c r="B6354" i="32"/>
  <c r="B6355" i="32"/>
  <c r="B6356" i="32"/>
  <c r="B6357" i="32"/>
  <c r="B6358" i="32"/>
  <c r="B6359" i="32"/>
  <c r="B6360" i="32"/>
  <c r="B6361" i="32"/>
  <c r="B6362" i="32"/>
  <c r="B6363" i="32"/>
  <c r="B6364" i="32"/>
  <c r="B6365" i="32"/>
  <c r="B6366" i="32"/>
  <c r="B6367" i="32"/>
  <c r="B6368" i="32"/>
  <c r="B6369" i="32"/>
  <c r="B6370" i="32"/>
  <c r="B6371" i="32"/>
  <c r="B6372" i="32"/>
  <c r="B6373" i="32"/>
  <c r="B6374" i="32"/>
  <c r="B6375" i="32"/>
  <c r="B6376" i="32"/>
  <c r="B6377" i="32"/>
  <c r="B6378" i="32"/>
  <c r="B6379" i="32"/>
  <c r="B6380" i="32"/>
  <c r="B6381" i="32"/>
  <c r="B6382" i="32"/>
  <c r="B6383" i="32"/>
  <c r="B6384" i="32"/>
  <c r="B6385" i="32"/>
  <c r="B6386" i="32"/>
  <c r="B6387" i="32"/>
  <c r="B6388" i="32"/>
  <c r="B6389" i="32"/>
  <c r="B6390" i="32"/>
  <c r="B6391" i="32"/>
  <c r="B6392" i="32"/>
  <c r="B6393" i="32"/>
  <c r="B6394" i="32"/>
  <c r="B6395" i="32"/>
  <c r="B6396" i="32"/>
  <c r="B6397" i="32"/>
  <c r="B6398" i="32"/>
  <c r="B6399" i="32"/>
  <c r="B6400" i="32"/>
  <c r="B6401" i="32"/>
  <c r="B6402" i="32"/>
  <c r="B6403" i="32"/>
  <c r="B6404" i="32"/>
  <c r="B6405" i="32"/>
  <c r="B6406" i="32"/>
  <c r="B6407" i="32"/>
  <c r="B6408" i="32"/>
  <c r="B6409" i="32"/>
  <c r="B6410" i="32"/>
  <c r="B6411" i="32"/>
  <c r="B6412" i="32"/>
  <c r="B6413" i="32"/>
  <c r="B6414" i="32"/>
  <c r="B6415" i="32"/>
  <c r="B6416" i="32"/>
  <c r="B6417" i="32"/>
  <c r="B6418" i="32"/>
  <c r="B6419" i="32"/>
  <c r="B6420" i="32"/>
  <c r="B6421" i="32"/>
  <c r="B6422" i="32"/>
  <c r="B6423" i="32"/>
  <c r="B6424" i="32"/>
  <c r="B6425" i="32"/>
  <c r="B6426" i="32"/>
  <c r="B6427" i="32"/>
  <c r="B6428" i="32"/>
  <c r="B6429" i="32"/>
  <c r="B6430" i="32"/>
  <c r="B6431" i="32"/>
  <c r="B6432" i="32"/>
  <c r="B6433" i="32"/>
  <c r="B6434" i="32"/>
  <c r="B6435" i="32"/>
  <c r="B6436" i="32"/>
  <c r="B6437" i="32"/>
  <c r="B6438" i="32"/>
  <c r="B6439" i="32"/>
  <c r="B6440" i="32"/>
  <c r="B6441" i="32"/>
  <c r="B6442" i="32"/>
  <c r="B6443" i="32"/>
  <c r="B6444" i="32"/>
  <c r="B6445" i="32"/>
  <c r="B6446" i="32"/>
  <c r="B6447" i="32"/>
  <c r="B6448" i="32"/>
  <c r="B6449" i="32"/>
  <c r="B6450" i="32"/>
  <c r="B6451" i="32"/>
  <c r="B6452" i="32"/>
  <c r="B6453" i="32"/>
  <c r="B6454" i="32"/>
  <c r="B6455" i="32"/>
  <c r="B6456" i="32"/>
  <c r="B6457" i="32"/>
  <c r="B6458" i="32"/>
  <c r="B6459" i="32"/>
  <c r="B6460" i="32"/>
  <c r="B6461" i="32"/>
  <c r="B6462" i="32"/>
  <c r="B6463" i="32"/>
  <c r="B6464" i="32"/>
  <c r="B6465" i="32"/>
  <c r="B6466" i="32"/>
  <c r="B6467" i="32"/>
  <c r="B6468" i="32"/>
  <c r="B6469" i="32"/>
  <c r="B6470" i="32"/>
  <c r="B6471" i="32"/>
  <c r="B6472" i="32"/>
  <c r="B6473" i="32"/>
  <c r="B6474" i="32"/>
  <c r="B6475" i="32"/>
  <c r="B6476" i="32"/>
  <c r="B6477" i="32"/>
  <c r="B6478" i="32"/>
  <c r="B6479" i="32"/>
  <c r="B6480" i="32"/>
  <c r="B6481" i="32"/>
  <c r="B6482" i="32"/>
  <c r="B6483" i="32"/>
  <c r="B6484" i="32"/>
  <c r="B6485" i="32"/>
  <c r="B6486" i="32"/>
  <c r="B6487" i="32"/>
  <c r="B6488" i="32"/>
  <c r="B6489" i="32"/>
  <c r="B6490" i="32"/>
  <c r="B6491" i="32"/>
  <c r="B6492" i="32"/>
  <c r="B6493" i="32"/>
  <c r="B6494" i="32"/>
  <c r="B6495" i="32"/>
  <c r="B6496" i="32"/>
  <c r="B6497" i="32"/>
  <c r="B6498" i="32"/>
  <c r="B6499" i="32"/>
  <c r="B6500" i="32"/>
  <c r="B6501" i="32"/>
  <c r="B6502" i="32"/>
  <c r="B6503" i="32"/>
  <c r="B6504" i="32"/>
  <c r="B6505" i="32"/>
  <c r="B6506" i="32"/>
  <c r="B6507" i="32"/>
  <c r="B6508" i="32"/>
  <c r="B6509" i="32"/>
  <c r="B6510" i="32"/>
  <c r="B6511" i="32"/>
  <c r="B6512" i="32"/>
  <c r="B6513" i="32"/>
  <c r="B6514" i="32"/>
  <c r="B6515" i="32"/>
  <c r="B6516" i="32"/>
  <c r="B6517" i="32"/>
  <c r="B6518" i="32"/>
  <c r="B6519" i="32"/>
  <c r="B6520" i="32"/>
  <c r="B6521" i="32"/>
  <c r="B6522" i="32"/>
  <c r="B6523" i="32"/>
  <c r="B6524" i="32"/>
  <c r="B6525" i="32"/>
  <c r="B6526" i="32"/>
  <c r="B6527" i="32"/>
  <c r="B6528" i="32"/>
  <c r="B6529" i="32"/>
  <c r="B6530" i="32"/>
  <c r="B6531" i="32"/>
  <c r="B6532" i="32"/>
  <c r="B6533" i="32"/>
  <c r="B6534" i="32"/>
  <c r="B6535" i="32"/>
  <c r="B6536" i="32"/>
  <c r="B6537" i="32"/>
  <c r="B6538" i="32"/>
  <c r="B6539" i="32"/>
  <c r="B6540" i="32"/>
  <c r="B6541" i="32"/>
  <c r="B6542" i="32"/>
  <c r="B6543" i="32"/>
  <c r="B6544" i="32"/>
  <c r="B6545" i="32"/>
  <c r="B6546" i="32"/>
  <c r="B6547" i="32"/>
  <c r="B6548" i="32"/>
  <c r="B6549" i="32"/>
  <c r="B6550" i="32"/>
  <c r="B6551" i="32"/>
  <c r="B6552" i="32"/>
  <c r="B6553" i="32"/>
  <c r="B6554" i="32"/>
  <c r="B6555" i="32"/>
  <c r="B6556" i="32"/>
  <c r="B6557" i="32"/>
  <c r="B6558" i="32"/>
  <c r="B6559" i="32"/>
  <c r="B6560" i="32"/>
  <c r="B6561" i="32"/>
  <c r="B6562" i="32"/>
  <c r="B6563" i="32"/>
  <c r="B6564" i="32"/>
  <c r="B6565" i="32"/>
  <c r="B6566" i="32"/>
  <c r="B6567" i="32"/>
  <c r="B6568" i="32"/>
  <c r="B6569" i="32"/>
  <c r="B6570" i="32"/>
  <c r="B6571" i="32"/>
  <c r="B6572" i="32"/>
  <c r="B6573" i="32"/>
  <c r="B6574" i="32"/>
  <c r="B6575" i="32"/>
  <c r="B6576" i="32"/>
  <c r="B6577" i="32"/>
  <c r="B6578" i="32"/>
  <c r="B6579" i="32"/>
  <c r="B6580" i="32"/>
  <c r="B6581" i="32"/>
  <c r="B6582" i="32"/>
  <c r="B6583" i="32"/>
  <c r="B6584" i="32"/>
  <c r="B6585" i="32"/>
  <c r="B6586" i="32"/>
  <c r="B6587" i="32"/>
  <c r="B6588" i="32"/>
  <c r="B6589" i="32"/>
  <c r="B6590" i="32"/>
  <c r="B6591" i="32"/>
  <c r="B6592" i="32"/>
  <c r="B6593" i="32"/>
  <c r="B6594" i="32"/>
  <c r="B6595" i="32"/>
  <c r="B6596" i="32"/>
  <c r="B6597" i="32"/>
  <c r="B6598" i="32"/>
  <c r="B6599" i="32"/>
  <c r="B6600" i="32"/>
  <c r="B6601" i="32"/>
  <c r="B6602" i="32"/>
  <c r="B6603" i="32"/>
  <c r="B6604" i="32"/>
  <c r="B6605" i="32"/>
  <c r="B6606" i="32"/>
  <c r="B6607" i="32"/>
  <c r="B6608" i="32"/>
  <c r="B6609" i="32"/>
  <c r="B6610" i="32"/>
  <c r="B6611" i="32"/>
  <c r="B6612" i="32"/>
  <c r="B6613" i="32"/>
  <c r="B6614" i="32"/>
  <c r="B6615" i="32"/>
  <c r="B6616" i="32"/>
  <c r="B6617" i="32"/>
  <c r="B6618" i="32"/>
  <c r="B6619" i="32"/>
  <c r="B6620" i="32"/>
  <c r="B6621" i="32"/>
  <c r="B6622" i="32"/>
  <c r="B6623" i="32"/>
  <c r="B6624" i="32"/>
  <c r="B6625" i="32"/>
  <c r="B6626" i="32"/>
  <c r="B6627" i="32"/>
  <c r="B6628" i="32"/>
  <c r="B6629" i="32"/>
  <c r="B6630" i="32"/>
  <c r="B6631" i="32"/>
  <c r="B6632" i="32"/>
  <c r="B6633" i="32"/>
  <c r="B6634" i="32"/>
  <c r="B6635" i="32"/>
  <c r="B6636" i="32"/>
  <c r="B6637" i="32"/>
  <c r="B6638" i="32"/>
  <c r="B6639" i="32"/>
  <c r="B6640" i="32"/>
  <c r="B6641" i="32"/>
  <c r="B6642" i="32"/>
  <c r="B6643" i="32"/>
  <c r="B6644" i="32"/>
  <c r="B6645" i="32"/>
  <c r="B6646" i="32"/>
  <c r="B6647" i="32"/>
  <c r="B6648" i="32"/>
  <c r="B6649" i="32"/>
  <c r="B6650" i="32"/>
  <c r="B6651" i="32"/>
  <c r="B6652" i="32"/>
  <c r="B6653" i="32"/>
  <c r="B6654" i="32"/>
  <c r="B6655" i="32"/>
  <c r="B6656" i="32"/>
  <c r="B6657" i="32"/>
  <c r="B6658" i="32"/>
  <c r="B6659" i="32"/>
  <c r="B6660" i="32"/>
  <c r="B6661" i="32"/>
  <c r="B6662" i="32"/>
  <c r="B6663" i="32"/>
  <c r="B6664" i="32"/>
  <c r="B6665" i="32"/>
  <c r="B6666" i="32"/>
  <c r="B6667" i="32"/>
  <c r="B6668" i="32"/>
  <c r="B6669" i="32"/>
  <c r="B6670" i="32"/>
  <c r="B6671" i="32"/>
  <c r="B6672" i="32"/>
  <c r="B6673" i="32"/>
  <c r="B6674" i="32"/>
  <c r="B6675" i="32"/>
  <c r="B6676" i="32"/>
  <c r="B6677" i="32"/>
  <c r="B6678" i="32"/>
  <c r="B6679" i="32"/>
  <c r="B6680" i="32"/>
  <c r="B6681" i="32"/>
  <c r="B6682" i="32"/>
  <c r="B6683" i="32"/>
  <c r="B6684" i="32"/>
  <c r="B6685" i="32"/>
  <c r="B6686" i="32"/>
  <c r="B6687" i="32"/>
  <c r="B6688" i="32"/>
  <c r="B6689" i="32"/>
  <c r="B6690" i="32"/>
  <c r="B6691" i="32"/>
  <c r="B6692" i="32"/>
  <c r="B6693" i="32"/>
  <c r="B6694" i="32"/>
  <c r="B6695" i="32"/>
  <c r="B6696" i="32"/>
  <c r="B6697" i="32"/>
  <c r="B6698" i="32"/>
  <c r="B6699" i="32"/>
  <c r="B6700" i="32"/>
  <c r="B6701" i="32"/>
  <c r="B6702" i="32"/>
  <c r="B6703" i="32"/>
  <c r="B6704" i="32"/>
  <c r="B6705" i="32"/>
  <c r="B6706" i="32"/>
  <c r="B6707" i="32"/>
  <c r="B6708" i="32"/>
  <c r="B6709" i="32"/>
  <c r="B6710" i="32"/>
  <c r="B6711" i="32"/>
  <c r="B6712" i="32"/>
  <c r="B6713" i="32"/>
  <c r="B6714" i="32"/>
  <c r="B6715" i="32"/>
  <c r="B6716" i="32"/>
  <c r="B6717" i="32"/>
  <c r="B6718" i="32"/>
  <c r="B6719" i="32"/>
  <c r="B6720" i="32"/>
  <c r="B6721" i="32"/>
  <c r="B6722" i="32"/>
  <c r="B6723" i="32"/>
  <c r="B6724" i="32"/>
  <c r="B6725" i="32"/>
  <c r="B6726" i="32"/>
  <c r="B6727" i="32"/>
  <c r="B6728" i="32"/>
  <c r="B6729" i="32"/>
  <c r="B6730" i="32"/>
  <c r="B6731" i="32"/>
  <c r="B6732" i="32"/>
  <c r="B6733" i="32"/>
  <c r="B6734" i="32"/>
  <c r="B6735" i="32"/>
  <c r="B6736" i="32"/>
  <c r="B6737" i="32"/>
  <c r="B6738" i="32"/>
  <c r="B6739" i="32"/>
  <c r="B6740" i="32"/>
  <c r="B6741" i="32"/>
  <c r="B6742" i="32"/>
  <c r="B6743" i="32"/>
  <c r="B6744" i="32"/>
  <c r="B6745" i="32"/>
  <c r="B6746" i="32"/>
  <c r="B6747" i="32"/>
  <c r="B6748" i="32"/>
  <c r="B6749" i="32"/>
  <c r="B6750" i="32"/>
  <c r="B6751" i="32"/>
  <c r="B6752" i="32"/>
  <c r="B6753" i="32"/>
  <c r="B6754" i="32"/>
  <c r="B6755" i="32"/>
  <c r="B6756" i="32"/>
  <c r="B6757" i="32"/>
  <c r="B6758" i="32"/>
  <c r="B6759" i="32"/>
  <c r="B4164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249" i="32"/>
  <c r="B250" i="32"/>
  <c r="B251" i="32"/>
  <c r="B252" i="32"/>
  <c r="B253" i="32"/>
  <c r="B254" i="32"/>
  <c r="B255" i="32"/>
  <c r="B256" i="32"/>
  <c r="B257" i="32"/>
  <c r="B258" i="32"/>
  <c r="B259" i="32"/>
  <c r="B260" i="32"/>
  <c r="B261" i="32"/>
  <c r="B262" i="32"/>
  <c r="B263" i="32"/>
  <c r="B264" i="32"/>
  <c r="B265" i="32"/>
  <c r="B266" i="32"/>
  <c r="B267" i="32"/>
  <c r="B268" i="32"/>
  <c r="B269" i="32"/>
  <c r="B270" i="32"/>
  <c r="B271" i="32"/>
  <c r="B272" i="32"/>
  <c r="B273" i="32"/>
  <c r="B274" i="32"/>
  <c r="B275" i="32"/>
  <c r="B276" i="32"/>
  <c r="B277" i="32"/>
  <c r="B278" i="32"/>
  <c r="B279" i="32"/>
  <c r="B280" i="32"/>
  <c r="B281" i="32"/>
  <c r="B282" i="32"/>
  <c r="B283" i="32"/>
  <c r="B284" i="32"/>
  <c r="B285" i="32"/>
  <c r="B286" i="32"/>
  <c r="B287" i="32"/>
  <c r="B288" i="32"/>
  <c r="B289" i="32"/>
  <c r="B290" i="32"/>
  <c r="B291" i="32"/>
  <c r="B292" i="32"/>
  <c r="B293" i="32"/>
  <c r="B294" i="32"/>
  <c r="B295" i="32"/>
  <c r="B296" i="32"/>
  <c r="B297" i="32"/>
  <c r="B298" i="32"/>
  <c r="B299" i="32"/>
  <c r="B300" i="32"/>
  <c r="B301" i="32"/>
  <c r="B302" i="32"/>
  <c r="B303" i="32"/>
  <c r="B304" i="32"/>
  <c r="B305" i="32"/>
  <c r="B306" i="32"/>
  <c r="B307" i="32"/>
  <c r="B308" i="32"/>
  <c r="B309" i="32"/>
  <c r="B310" i="32"/>
  <c r="B311" i="32"/>
  <c r="B312" i="32"/>
  <c r="B313" i="32"/>
  <c r="B314" i="32"/>
  <c r="B315" i="32"/>
  <c r="B316" i="32"/>
  <c r="B317" i="32"/>
  <c r="B318" i="32"/>
  <c r="B319" i="32"/>
  <c r="B320" i="32"/>
  <c r="B321" i="32"/>
  <c r="B322" i="32"/>
  <c r="B323" i="32"/>
  <c r="B324" i="32"/>
  <c r="B325" i="32"/>
  <c r="B326" i="32"/>
  <c r="B327" i="32"/>
  <c r="B328" i="32"/>
  <c r="B329" i="32"/>
  <c r="B330" i="32"/>
  <c r="B331" i="32"/>
  <c r="B332" i="32"/>
  <c r="B333" i="32"/>
  <c r="B334" i="32"/>
  <c r="B335" i="32"/>
  <c r="B336" i="32"/>
  <c r="B337" i="32"/>
  <c r="B338" i="32"/>
  <c r="B339" i="32"/>
  <c r="B340" i="32"/>
  <c r="B341" i="32"/>
  <c r="B342" i="32"/>
  <c r="B343" i="32"/>
  <c r="B344" i="32"/>
  <c r="B345" i="32"/>
  <c r="B346" i="32"/>
  <c r="B347" i="32"/>
  <c r="B348" i="32"/>
  <c r="B349" i="32"/>
  <c r="B350" i="32"/>
  <c r="B351" i="32"/>
  <c r="B352" i="32"/>
  <c r="B353" i="32"/>
  <c r="B354" i="32"/>
  <c r="B355" i="32"/>
  <c r="B356" i="32"/>
  <c r="B357" i="32"/>
  <c r="B358" i="32"/>
  <c r="B359" i="32"/>
  <c r="B360" i="32"/>
  <c r="B361" i="32"/>
  <c r="B362" i="32"/>
  <c r="B363" i="32"/>
  <c r="B364" i="32"/>
  <c r="B365" i="32"/>
  <c r="B366" i="32"/>
  <c r="B367" i="32"/>
  <c r="B368" i="32"/>
  <c r="B369" i="32"/>
  <c r="B370" i="32"/>
  <c r="B371" i="32"/>
  <c r="B372" i="32"/>
  <c r="B373" i="32"/>
  <c r="B374" i="32"/>
  <c r="B375" i="32"/>
  <c r="B376" i="32"/>
  <c r="B377" i="32"/>
  <c r="B378" i="32"/>
  <c r="B379" i="32"/>
  <c r="B380" i="32"/>
  <c r="B381" i="32"/>
  <c r="B382" i="32"/>
  <c r="B383" i="32"/>
  <c r="B384" i="32"/>
  <c r="B385" i="32"/>
  <c r="B386" i="32"/>
  <c r="B387" i="32"/>
  <c r="B388" i="32"/>
  <c r="B389" i="32"/>
  <c r="B390" i="32"/>
  <c r="B391" i="32"/>
  <c r="B392" i="32"/>
  <c r="B393" i="32"/>
  <c r="B394" i="32"/>
  <c r="B395" i="32"/>
  <c r="B396" i="32"/>
  <c r="B397" i="32"/>
  <c r="B398" i="32"/>
  <c r="B399" i="32"/>
  <c r="B400" i="32"/>
  <c r="B401" i="32"/>
  <c r="B402" i="32"/>
  <c r="B403" i="32"/>
  <c r="B404" i="32"/>
  <c r="B405" i="32"/>
  <c r="B406" i="32"/>
  <c r="B407" i="32"/>
  <c r="B408" i="32"/>
  <c r="B409" i="32"/>
  <c r="B410" i="32"/>
  <c r="B411" i="32"/>
  <c r="B412" i="32"/>
  <c r="B413" i="32"/>
  <c r="B414" i="32"/>
  <c r="B415" i="32"/>
  <c r="B416" i="32"/>
  <c r="B417" i="32"/>
  <c r="B418" i="32"/>
  <c r="B419" i="32"/>
  <c r="B420" i="32"/>
  <c r="B421" i="32"/>
  <c r="B422" i="32"/>
  <c r="B423" i="32"/>
  <c r="B424" i="32"/>
  <c r="B425" i="32"/>
  <c r="B426" i="32"/>
  <c r="B427" i="32"/>
  <c r="B428" i="32"/>
  <c r="B429" i="32"/>
  <c r="B430" i="32"/>
  <c r="B431" i="32"/>
  <c r="B432" i="32"/>
  <c r="B433" i="32"/>
  <c r="B434" i="32"/>
  <c r="B435" i="32"/>
  <c r="B436" i="32"/>
  <c r="B437" i="32"/>
  <c r="B438" i="32"/>
  <c r="B439" i="32"/>
  <c r="B440" i="32"/>
  <c r="B441" i="32"/>
  <c r="B442" i="32"/>
  <c r="B443" i="32"/>
  <c r="B444" i="32"/>
  <c r="B445" i="32"/>
  <c r="B446" i="32"/>
  <c r="B447" i="32"/>
  <c r="B448" i="32"/>
  <c r="B449" i="32"/>
  <c r="B450" i="32"/>
  <c r="B451" i="32"/>
  <c r="B452" i="32"/>
  <c r="B453" i="32"/>
  <c r="B454" i="32"/>
  <c r="B455" i="32"/>
  <c r="B456" i="32"/>
  <c r="B457" i="32"/>
  <c r="B458" i="32"/>
  <c r="B459" i="32"/>
  <c r="B460" i="32"/>
  <c r="B461" i="32"/>
  <c r="B462" i="32"/>
  <c r="B463" i="32"/>
  <c r="B464" i="32"/>
  <c r="B465" i="32"/>
  <c r="B466" i="32"/>
  <c r="B467" i="32"/>
  <c r="B468" i="32"/>
  <c r="B469" i="32"/>
  <c r="B470" i="32"/>
  <c r="B471" i="32"/>
  <c r="B472" i="32"/>
  <c r="B473" i="32"/>
  <c r="B474" i="32"/>
  <c r="B475" i="32"/>
  <c r="B476" i="32"/>
  <c r="B477" i="32"/>
  <c r="B478" i="32"/>
  <c r="B479" i="32"/>
  <c r="B480" i="32"/>
  <c r="B481" i="32"/>
  <c r="B482" i="32"/>
  <c r="B483" i="32"/>
  <c r="B484" i="32"/>
  <c r="B485" i="32"/>
  <c r="B486" i="32"/>
  <c r="B487" i="32"/>
  <c r="B488" i="32"/>
  <c r="B489" i="32"/>
  <c r="B490" i="32"/>
  <c r="B491" i="32"/>
  <c r="B492" i="32"/>
  <c r="B493" i="32"/>
  <c r="B494" i="32"/>
  <c r="B495" i="32"/>
  <c r="B496" i="32"/>
  <c r="B497" i="32"/>
  <c r="B498" i="32"/>
  <c r="B499" i="32"/>
  <c r="B500" i="32"/>
  <c r="B501" i="32"/>
  <c r="B502" i="32"/>
  <c r="B503" i="32"/>
  <c r="B504" i="32"/>
  <c r="B505" i="32"/>
  <c r="B506" i="32"/>
  <c r="B507" i="32"/>
  <c r="B508" i="32"/>
  <c r="B509" i="32"/>
  <c r="B510" i="32"/>
  <c r="B511" i="32"/>
  <c r="B512" i="32"/>
  <c r="B513" i="32"/>
  <c r="B514" i="32"/>
  <c r="B515" i="32"/>
  <c r="B516" i="32"/>
  <c r="B517" i="32"/>
  <c r="B518" i="32"/>
  <c r="B519" i="32"/>
  <c r="B520" i="32"/>
  <c r="B521" i="32"/>
  <c r="B522" i="32"/>
  <c r="B523" i="32"/>
  <c r="B524" i="32"/>
  <c r="B525" i="32"/>
  <c r="B526" i="32"/>
  <c r="B527" i="32"/>
  <c r="B528" i="32"/>
  <c r="B529" i="32"/>
  <c r="B530" i="32"/>
  <c r="B531" i="32"/>
  <c r="B532" i="32"/>
  <c r="B533" i="32"/>
  <c r="B534" i="32"/>
  <c r="B535" i="32"/>
  <c r="B536" i="32"/>
  <c r="B537" i="32"/>
  <c r="B538" i="32"/>
  <c r="B539" i="32"/>
  <c r="B540" i="32"/>
  <c r="B541" i="32"/>
  <c r="B542" i="32"/>
  <c r="B543" i="32"/>
  <c r="B544" i="32"/>
  <c r="B545" i="32"/>
  <c r="B546" i="32"/>
  <c r="B547" i="32"/>
  <c r="B548" i="32"/>
  <c r="B549" i="32"/>
  <c r="B550" i="32"/>
  <c r="B551" i="32"/>
  <c r="B552" i="32"/>
  <c r="B553" i="32"/>
  <c r="B554" i="32"/>
  <c r="B555" i="32"/>
  <c r="B556" i="32"/>
  <c r="B557" i="32"/>
  <c r="B558" i="32"/>
  <c r="B559" i="32"/>
  <c r="B560" i="32"/>
  <c r="B561" i="32"/>
  <c r="B562" i="32"/>
  <c r="B563" i="32"/>
  <c r="B564" i="32"/>
  <c r="B565" i="32"/>
  <c r="B566" i="32"/>
  <c r="B567" i="32"/>
  <c r="B568" i="32"/>
  <c r="B569" i="32"/>
  <c r="B570" i="32"/>
  <c r="B571" i="32"/>
  <c r="B572" i="32"/>
  <c r="B573" i="32"/>
  <c r="B574" i="32"/>
  <c r="B575" i="32"/>
  <c r="B576" i="32"/>
  <c r="B577" i="32"/>
  <c r="B578" i="32"/>
  <c r="B579" i="32"/>
  <c r="B580" i="32"/>
  <c r="B581" i="32"/>
  <c r="B582" i="32"/>
  <c r="B583" i="32"/>
  <c r="B584" i="32"/>
  <c r="B585" i="32"/>
  <c r="B586" i="32"/>
  <c r="B587" i="32"/>
  <c r="B588" i="32"/>
  <c r="B589" i="32"/>
  <c r="B590" i="32"/>
  <c r="B591" i="32"/>
  <c r="B592" i="32"/>
  <c r="B593" i="32"/>
  <c r="B594" i="32"/>
  <c r="B595" i="32"/>
  <c r="B596" i="32"/>
  <c r="B597" i="32"/>
  <c r="B598" i="32"/>
  <c r="B599" i="32"/>
  <c r="B600" i="32"/>
  <c r="B601" i="32"/>
  <c r="B602" i="32"/>
  <c r="B603" i="32"/>
  <c r="B604" i="32"/>
  <c r="B605" i="32"/>
  <c r="B606" i="32"/>
  <c r="B607" i="32"/>
  <c r="B608" i="32"/>
  <c r="B609" i="32"/>
  <c r="B610" i="32"/>
  <c r="B611" i="32"/>
  <c r="B612" i="32"/>
  <c r="B613" i="32"/>
  <c r="B614" i="32"/>
  <c r="B615" i="32"/>
  <c r="B616" i="32"/>
  <c r="B617" i="32"/>
  <c r="B618" i="32"/>
  <c r="B619" i="32"/>
  <c r="B620" i="32"/>
  <c r="B621" i="32"/>
  <c r="B622" i="32"/>
  <c r="B623" i="32"/>
  <c r="B624" i="32"/>
  <c r="B625" i="32"/>
  <c r="B626" i="32"/>
  <c r="B627" i="32"/>
  <c r="B628" i="32"/>
  <c r="B629" i="32"/>
  <c r="B630" i="32"/>
  <c r="B631" i="32"/>
  <c r="B632" i="32"/>
  <c r="B633" i="32"/>
  <c r="B634" i="32"/>
  <c r="B635" i="32"/>
  <c r="B636" i="32"/>
  <c r="B637" i="32"/>
  <c r="B638" i="32"/>
  <c r="B639" i="32"/>
  <c r="B640" i="32"/>
  <c r="B641" i="32"/>
  <c r="B642" i="32"/>
  <c r="B643" i="32"/>
  <c r="B644" i="32"/>
  <c r="B645" i="32"/>
  <c r="B646" i="32"/>
  <c r="B647" i="32"/>
  <c r="B648" i="32"/>
  <c r="B649" i="32"/>
  <c r="B650" i="32"/>
  <c r="B651" i="32"/>
  <c r="B652" i="32"/>
  <c r="B653" i="32"/>
  <c r="B654" i="32"/>
  <c r="B655" i="32"/>
  <c r="B656" i="32"/>
  <c r="B657" i="32"/>
  <c r="B658" i="32"/>
  <c r="B659" i="32"/>
  <c r="B660" i="32"/>
  <c r="B661" i="32"/>
  <c r="B662" i="32"/>
  <c r="B663" i="32"/>
  <c r="B664" i="32"/>
  <c r="B665" i="32"/>
  <c r="B666" i="32"/>
  <c r="B667" i="32"/>
  <c r="B668" i="32"/>
  <c r="B669" i="32"/>
  <c r="B670" i="32"/>
  <c r="B671" i="32"/>
  <c r="B672" i="32"/>
  <c r="B673" i="32"/>
  <c r="B674" i="32"/>
  <c r="B675" i="32"/>
  <c r="B676" i="32"/>
  <c r="B677" i="32"/>
  <c r="B678" i="32"/>
  <c r="B679" i="32"/>
  <c r="B680" i="32"/>
  <c r="B681" i="32"/>
  <c r="B682" i="32"/>
  <c r="B683" i="32"/>
  <c r="B684" i="32"/>
  <c r="B685" i="32"/>
  <c r="B686" i="32"/>
  <c r="B687" i="32"/>
  <c r="B688" i="32"/>
  <c r="B689" i="32"/>
  <c r="B690" i="32"/>
  <c r="B691" i="32"/>
  <c r="B692" i="32"/>
  <c r="B693" i="32"/>
  <c r="B694" i="32"/>
  <c r="B695" i="32"/>
  <c r="B696" i="32"/>
  <c r="B697" i="32"/>
  <c r="B698" i="32"/>
  <c r="B699" i="32"/>
  <c r="B700" i="32"/>
  <c r="B701" i="32"/>
  <c r="B702" i="32"/>
  <c r="B703" i="32"/>
  <c r="B704" i="32"/>
  <c r="B705" i="32"/>
  <c r="B706" i="32"/>
  <c r="B707" i="32"/>
  <c r="B708" i="32"/>
  <c r="B709" i="32"/>
  <c r="B710" i="32"/>
  <c r="B711" i="32"/>
  <c r="B712" i="32"/>
  <c r="B713" i="32"/>
  <c r="B714" i="32"/>
  <c r="B715" i="32"/>
  <c r="B716" i="32"/>
  <c r="B717" i="32"/>
  <c r="B718" i="32"/>
  <c r="B719" i="32"/>
  <c r="B720" i="32"/>
  <c r="B721" i="32"/>
  <c r="B722" i="32"/>
  <c r="B723" i="32"/>
  <c r="B724" i="32"/>
  <c r="B725" i="32"/>
  <c r="B726" i="32"/>
  <c r="B727" i="32"/>
  <c r="B728" i="32"/>
  <c r="B729" i="32"/>
  <c r="B730" i="32"/>
  <c r="B731" i="32"/>
  <c r="B732" i="32"/>
  <c r="B733" i="32"/>
  <c r="B734" i="32"/>
  <c r="B735" i="32"/>
  <c r="B736" i="32"/>
  <c r="B737" i="32"/>
  <c r="B738" i="32"/>
  <c r="B739" i="32"/>
  <c r="B740" i="32"/>
  <c r="B741" i="32"/>
  <c r="B742" i="32"/>
  <c r="B743" i="32"/>
  <c r="B744" i="32"/>
  <c r="B745" i="32"/>
  <c r="B746" i="32"/>
  <c r="B747" i="32"/>
  <c r="B748" i="32"/>
  <c r="B749" i="32"/>
  <c r="B750" i="32"/>
  <c r="B751" i="32"/>
  <c r="B752" i="32"/>
  <c r="B753" i="32"/>
  <c r="B754" i="32"/>
  <c r="B755" i="32"/>
  <c r="B756" i="32"/>
  <c r="B757" i="32"/>
  <c r="B758" i="32"/>
  <c r="B759" i="32"/>
  <c r="B760" i="32"/>
  <c r="B761" i="32"/>
  <c r="B762" i="32"/>
  <c r="B763" i="32"/>
  <c r="B764" i="32"/>
  <c r="B765" i="32"/>
  <c r="B766" i="32"/>
  <c r="B767" i="32"/>
  <c r="B768" i="32"/>
  <c r="B769" i="32"/>
  <c r="B770" i="32"/>
  <c r="B771" i="32"/>
  <c r="B772" i="32"/>
  <c r="B773" i="32"/>
  <c r="B774" i="32"/>
  <c r="B775" i="32"/>
  <c r="B776" i="32"/>
  <c r="B777" i="32"/>
  <c r="B778" i="32"/>
  <c r="B779" i="32"/>
  <c r="B780" i="32"/>
  <c r="B781" i="32"/>
  <c r="B782" i="32"/>
  <c r="B783" i="32"/>
  <c r="B784" i="32"/>
  <c r="B785" i="32"/>
  <c r="B786" i="32"/>
  <c r="B787" i="32"/>
  <c r="B788" i="32"/>
  <c r="B789" i="32"/>
  <c r="B790" i="32"/>
  <c r="B791" i="32"/>
  <c r="B792" i="32"/>
  <c r="B793" i="32"/>
  <c r="B794" i="32"/>
  <c r="B795" i="32"/>
  <c r="B796" i="32"/>
  <c r="B797" i="32"/>
  <c r="B798" i="32"/>
  <c r="B799" i="32"/>
  <c r="B800" i="32"/>
  <c r="B801" i="32"/>
  <c r="B802" i="32"/>
  <c r="B803" i="32"/>
  <c r="B804" i="32"/>
  <c r="B805" i="32"/>
  <c r="B806" i="32"/>
  <c r="B807" i="32"/>
  <c r="B808" i="32"/>
  <c r="B809" i="32"/>
  <c r="B810" i="32"/>
  <c r="B811" i="32"/>
  <c r="B812" i="32"/>
  <c r="B813" i="32"/>
  <c r="B814" i="32"/>
  <c r="B815" i="32"/>
  <c r="B816" i="32"/>
  <c r="B817" i="32"/>
  <c r="B818" i="32"/>
  <c r="B819" i="32"/>
  <c r="B820" i="32"/>
  <c r="B821" i="32"/>
  <c r="B822" i="32"/>
  <c r="B823" i="32"/>
  <c r="B824" i="32"/>
  <c r="B825" i="32"/>
  <c r="B826" i="32"/>
  <c r="B827" i="32"/>
  <c r="B828" i="32"/>
  <c r="B829" i="32"/>
  <c r="B830" i="32"/>
  <c r="B831" i="32"/>
  <c r="B832" i="32"/>
  <c r="B833" i="32"/>
  <c r="B834" i="32"/>
  <c r="B835" i="32"/>
  <c r="B836" i="32"/>
  <c r="B837" i="32"/>
  <c r="B838" i="32"/>
  <c r="B839" i="32"/>
  <c r="B840" i="32"/>
  <c r="B841" i="32"/>
  <c r="B842" i="32"/>
  <c r="B843" i="32"/>
  <c r="B844" i="32"/>
  <c r="B845" i="32"/>
  <c r="B846" i="32"/>
  <c r="B847" i="32"/>
  <c r="B848" i="32"/>
  <c r="B849" i="32"/>
  <c r="B850" i="32"/>
  <c r="B851" i="32"/>
  <c r="B852" i="32"/>
  <c r="B853" i="32"/>
  <c r="B854" i="32"/>
  <c r="B855" i="32"/>
  <c r="B856" i="32"/>
  <c r="B857" i="32"/>
  <c r="B858" i="32"/>
  <c r="B859" i="32"/>
  <c r="B860" i="32"/>
  <c r="B861" i="32"/>
  <c r="B862" i="32"/>
  <c r="B863" i="32"/>
  <c r="B864" i="32"/>
  <c r="B865" i="32"/>
  <c r="B866" i="32"/>
  <c r="B867" i="32"/>
  <c r="B868" i="32"/>
  <c r="B869" i="32"/>
  <c r="B870" i="32"/>
  <c r="B871" i="32"/>
  <c r="B872" i="32"/>
  <c r="B873" i="32"/>
  <c r="B874" i="32"/>
  <c r="B875" i="32"/>
  <c r="B876" i="32"/>
  <c r="B877" i="32"/>
  <c r="B878" i="32"/>
  <c r="B879" i="32"/>
  <c r="B880" i="32"/>
  <c r="B881" i="32"/>
  <c r="B882" i="32"/>
  <c r="B883" i="32"/>
  <c r="B884" i="32"/>
  <c r="B885" i="32"/>
  <c r="B886" i="32"/>
  <c r="B887" i="32"/>
  <c r="B888" i="32"/>
  <c r="B889" i="32"/>
  <c r="B890" i="32"/>
  <c r="B891" i="32"/>
  <c r="B892" i="32"/>
  <c r="B893" i="32"/>
  <c r="B894" i="32"/>
  <c r="B895" i="32"/>
  <c r="B896" i="32"/>
  <c r="B897" i="32"/>
  <c r="B898" i="32"/>
  <c r="B899" i="32"/>
  <c r="B900" i="32"/>
  <c r="B901" i="32"/>
  <c r="B902" i="32"/>
  <c r="B903" i="32"/>
  <c r="B904" i="32"/>
  <c r="B905" i="32"/>
  <c r="B906" i="32"/>
  <c r="B907" i="32"/>
  <c r="B908" i="32"/>
  <c r="B909" i="32"/>
  <c r="B910" i="32"/>
  <c r="B911" i="32"/>
  <c r="B912" i="32"/>
  <c r="B913" i="32"/>
  <c r="B914" i="32"/>
  <c r="B915" i="32"/>
  <c r="B916" i="32"/>
  <c r="B917" i="32"/>
  <c r="B918" i="32"/>
  <c r="B919" i="32"/>
  <c r="B920" i="32"/>
  <c r="B921" i="32"/>
  <c r="B922" i="32"/>
  <c r="B923" i="32"/>
  <c r="B924" i="32"/>
  <c r="B925" i="32"/>
  <c r="B926" i="32"/>
  <c r="B927" i="32"/>
  <c r="B928" i="32"/>
  <c r="B929" i="32"/>
  <c r="B930" i="32"/>
  <c r="B931" i="32"/>
  <c r="B932" i="32"/>
  <c r="B933" i="32"/>
  <c r="B934" i="32"/>
  <c r="B935" i="32"/>
  <c r="B936" i="32"/>
  <c r="B937" i="32"/>
  <c r="B938" i="32"/>
  <c r="B939" i="32"/>
  <c r="B940" i="32"/>
  <c r="B941" i="32"/>
  <c r="B942" i="32"/>
  <c r="B943" i="32"/>
  <c r="B944" i="32"/>
  <c r="B945" i="32"/>
  <c r="B946" i="32"/>
  <c r="B947" i="32"/>
  <c r="B948" i="32"/>
  <c r="B949" i="32"/>
  <c r="B950" i="32"/>
  <c r="B951" i="32"/>
  <c r="B952" i="32"/>
  <c r="B953" i="32"/>
  <c r="B954" i="32"/>
  <c r="B955" i="32"/>
  <c r="B956" i="32"/>
  <c r="B957" i="32"/>
  <c r="B958" i="32"/>
  <c r="B959" i="32"/>
  <c r="B960" i="32"/>
  <c r="B961" i="32"/>
  <c r="B962" i="32"/>
  <c r="B963" i="32"/>
  <c r="B964" i="32"/>
  <c r="B965" i="32"/>
  <c r="B966" i="32"/>
  <c r="B967" i="32"/>
  <c r="B968" i="32"/>
  <c r="B969" i="32"/>
  <c r="B970" i="32"/>
  <c r="B971" i="32"/>
  <c r="B972" i="32"/>
  <c r="B973" i="32"/>
  <c r="B974" i="32"/>
  <c r="B975" i="32"/>
  <c r="B976" i="32"/>
  <c r="B977" i="32"/>
  <c r="B978" i="32"/>
  <c r="B979" i="32"/>
  <c r="B980" i="32"/>
  <c r="B981" i="32"/>
  <c r="B982" i="32"/>
  <c r="B983" i="32"/>
  <c r="B984" i="32"/>
  <c r="B985" i="32"/>
  <c r="B986" i="32"/>
  <c r="B987" i="32"/>
  <c r="B988" i="32"/>
  <c r="B989" i="32"/>
  <c r="B990" i="32"/>
  <c r="B991" i="32"/>
  <c r="B992" i="32"/>
  <c r="B993" i="32"/>
  <c r="B994" i="32"/>
  <c r="B995" i="32"/>
  <c r="B996" i="32"/>
  <c r="B997" i="32"/>
  <c r="B998" i="32"/>
  <c r="B999" i="32"/>
  <c r="B1000" i="32"/>
  <c r="B1001" i="32"/>
  <c r="B1002" i="32"/>
  <c r="B1003" i="32"/>
  <c r="B1004" i="32"/>
  <c r="B1005" i="32"/>
  <c r="B1006" i="32"/>
  <c r="B1007" i="32"/>
  <c r="B1008" i="32"/>
  <c r="B1009" i="32"/>
  <c r="B1010" i="32"/>
  <c r="B1011" i="32"/>
  <c r="B1012" i="32"/>
  <c r="B1013" i="32"/>
  <c r="B1014" i="32"/>
  <c r="B1015" i="32"/>
  <c r="B1016" i="32"/>
  <c r="B1017" i="32"/>
  <c r="B1018" i="32"/>
  <c r="B1019" i="32"/>
  <c r="B1020" i="32"/>
  <c r="B1021" i="32"/>
  <c r="B1022" i="32"/>
  <c r="B1023" i="32"/>
  <c r="B1024" i="32"/>
  <c r="B1025" i="32"/>
  <c r="B1026" i="32"/>
  <c r="B1027" i="32"/>
  <c r="B1028" i="32"/>
  <c r="B1029" i="32"/>
  <c r="B1030" i="32"/>
  <c r="B1031" i="32"/>
  <c r="B1032" i="32"/>
  <c r="B1033" i="32"/>
  <c r="B1034" i="32"/>
  <c r="B1035" i="32"/>
  <c r="B1036" i="32"/>
  <c r="B1037" i="32"/>
  <c r="B1038" i="32"/>
  <c r="B1039" i="32"/>
  <c r="B1040" i="32"/>
  <c r="B1041" i="32"/>
  <c r="B1042" i="32"/>
  <c r="B1043" i="32"/>
  <c r="B1044" i="32"/>
  <c r="B1045" i="32"/>
  <c r="B1046" i="32"/>
  <c r="B1047" i="32"/>
  <c r="B1048" i="32"/>
  <c r="B1049" i="32"/>
  <c r="B1050" i="32"/>
  <c r="B1051" i="32"/>
  <c r="B1052" i="32"/>
  <c r="B1053" i="32"/>
  <c r="B1054" i="32"/>
  <c r="B1055" i="32"/>
  <c r="B1056" i="32"/>
  <c r="B1057" i="32"/>
  <c r="B1058" i="32"/>
  <c r="B1059" i="32"/>
  <c r="B1060" i="32"/>
  <c r="B1061" i="32"/>
  <c r="B1062" i="32"/>
  <c r="B1063" i="32"/>
  <c r="B1064" i="32"/>
  <c r="B1065" i="32"/>
  <c r="B1066" i="32"/>
  <c r="B1067" i="32"/>
  <c r="B1068" i="32"/>
  <c r="B1069" i="32"/>
  <c r="B1070" i="32"/>
  <c r="B1071" i="32"/>
  <c r="B1072" i="32"/>
  <c r="B1073" i="32"/>
  <c r="B1074" i="32"/>
  <c r="B1075" i="32"/>
  <c r="B1076" i="32"/>
  <c r="B1077" i="32"/>
  <c r="B1078" i="32"/>
  <c r="B1079" i="32"/>
  <c r="B1080" i="32"/>
  <c r="B1081" i="32"/>
  <c r="B1082" i="32"/>
  <c r="B1083" i="32"/>
  <c r="B1084" i="32"/>
  <c r="B1085" i="32"/>
  <c r="B1086" i="32"/>
  <c r="B1087" i="32"/>
  <c r="B1088" i="32"/>
  <c r="B1089" i="32"/>
  <c r="B1090" i="32"/>
  <c r="B1091" i="32"/>
  <c r="B1092" i="32"/>
  <c r="B1093" i="32"/>
  <c r="B1094" i="32"/>
  <c r="B1095" i="32"/>
  <c r="B1096" i="32"/>
  <c r="B1097" i="32"/>
  <c r="B1098" i="32"/>
  <c r="B1099" i="32"/>
  <c r="B1100" i="32"/>
  <c r="B1101" i="32"/>
  <c r="B1102" i="32"/>
  <c r="B1103" i="32"/>
  <c r="B1104" i="32"/>
  <c r="B1105" i="32"/>
  <c r="B1106" i="32"/>
  <c r="B1107" i="32"/>
  <c r="B1108" i="32"/>
  <c r="B1109" i="32"/>
  <c r="B1110" i="32"/>
  <c r="B1111" i="32"/>
  <c r="B1112" i="32"/>
  <c r="B1113" i="32"/>
  <c r="B1114" i="32"/>
  <c r="B1115" i="32"/>
  <c r="B1116" i="32"/>
  <c r="B1117" i="32"/>
  <c r="B1118" i="32"/>
  <c r="B1119" i="32"/>
  <c r="B1120" i="32"/>
  <c r="B1121" i="32"/>
  <c r="B1122" i="32"/>
  <c r="B1123" i="32"/>
  <c r="B1124" i="32"/>
  <c r="B1125" i="32"/>
  <c r="B1126" i="32"/>
  <c r="B1127" i="32"/>
  <c r="B1128" i="32"/>
  <c r="B1129" i="32"/>
  <c r="B1130" i="32"/>
  <c r="B1131" i="32"/>
  <c r="B1132" i="32"/>
  <c r="B1133" i="32"/>
  <c r="B1134" i="32"/>
  <c r="B1135" i="32"/>
  <c r="B1136" i="32"/>
  <c r="B1137" i="32"/>
  <c r="B1138" i="32"/>
  <c r="B1139" i="32"/>
  <c r="B1140" i="32"/>
  <c r="B1141" i="32"/>
  <c r="B1142" i="32"/>
  <c r="B1143" i="32"/>
  <c r="B1144" i="32"/>
  <c r="B1145" i="32"/>
  <c r="B1146" i="32"/>
  <c r="B1147" i="32"/>
  <c r="B1148" i="32"/>
  <c r="B1149" i="32"/>
  <c r="B1150" i="32"/>
  <c r="B1151" i="32"/>
  <c r="B1152" i="32"/>
  <c r="B1153" i="32"/>
  <c r="B1154" i="32"/>
  <c r="B1155" i="32"/>
  <c r="B1156" i="32"/>
  <c r="B1157" i="32"/>
  <c r="B1158" i="32"/>
  <c r="B1159" i="32"/>
  <c r="B1160" i="32"/>
  <c r="B1161" i="32"/>
  <c r="B1162" i="32"/>
  <c r="B1163" i="32"/>
  <c r="B1164" i="32"/>
  <c r="B1165" i="32"/>
  <c r="B1166" i="32"/>
  <c r="B1167" i="32"/>
  <c r="B1168" i="32"/>
  <c r="B1169" i="32"/>
  <c r="B1170" i="32"/>
  <c r="B1171" i="32"/>
  <c r="B1172" i="32"/>
  <c r="B1173" i="32"/>
  <c r="B1174" i="32"/>
  <c r="B1175" i="32"/>
  <c r="B1176" i="32"/>
  <c r="B1177" i="32"/>
  <c r="B1178" i="32"/>
  <c r="B1179" i="32"/>
  <c r="B1180" i="32"/>
  <c r="B1181" i="32"/>
  <c r="B1182" i="32"/>
  <c r="B1183" i="32"/>
  <c r="B1184" i="32"/>
  <c r="B1185" i="32"/>
  <c r="B1186" i="32"/>
  <c r="B1187" i="32"/>
  <c r="B1188" i="32"/>
  <c r="B1189" i="32"/>
  <c r="B1190" i="32"/>
  <c r="B1191" i="32"/>
  <c r="B1192" i="32"/>
  <c r="B1193" i="32"/>
  <c r="B1194" i="32"/>
  <c r="B1195" i="32"/>
  <c r="B1196" i="32"/>
  <c r="B1197" i="32"/>
  <c r="B1198" i="32"/>
  <c r="B1199" i="32"/>
  <c r="B1200" i="32"/>
  <c r="B1201" i="32"/>
  <c r="B1202" i="32"/>
  <c r="B1203" i="32"/>
  <c r="B1204" i="32"/>
  <c r="B1205" i="32"/>
  <c r="B1206" i="32"/>
  <c r="B1207" i="32"/>
  <c r="B1208" i="32"/>
  <c r="B1209" i="32"/>
  <c r="B1210" i="32"/>
  <c r="B1211" i="32"/>
  <c r="B1212" i="32"/>
  <c r="B1213" i="32"/>
  <c r="B1214" i="32"/>
  <c r="B1215" i="32"/>
  <c r="B1216" i="32"/>
  <c r="B1217" i="32"/>
  <c r="B1218" i="32"/>
  <c r="B1219" i="32"/>
  <c r="B1220" i="32"/>
  <c r="B1221" i="32"/>
  <c r="B1222" i="32"/>
  <c r="B1223" i="32"/>
  <c r="B1224" i="32"/>
  <c r="B1225" i="32"/>
  <c r="B1226" i="32"/>
  <c r="B1227" i="32"/>
  <c r="B1228" i="32"/>
  <c r="B1229" i="32"/>
  <c r="B1230" i="32"/>
  <c r="B1231" i="32"/>
  <c r="B1232" i="32"/>
  <c r="B1233" i="32"/>
  <c r="B1234" i="32"/>
  <c r="B1235" i="32"/>
  <c r="B1236" i="32"/>
  <c r="B1237" i="32"/>
  <c r="B1238" i="32"/>
  <c r="B1239" i="32"/>
  <c r="B1240" i="32"/>
  <c r="B1241" i="32"/>
  <c r="B1242" i="32"/>
  <c r="B1243" i="32"/>
  <c r="B1244" i="32"/>
  <c r="B1245" i="32"/>
  <c r="B1246" i="32"/>
  <c r="B1247" i="32"/>
  <c r="B1248" i="32"/>
  <c r="B1249" i="32"/>
  <c r="B1250" i="32"/>
  <c r="B1251" i="32"/>
  <c r="B1252" i="32"/>
  <c r="B1253" i="32"/>
  <c r="B1254" i="32"/>
  <c r="B1255" i="32"/>
  <c r="B1256" i="32"/>
  <c r="B1257" i="32"/>
  <c r="B1258" i="32"/>
  <c r="B1259" i="32"/>
  <c r="B1260" i="32"/>
  <c r="B1261" i="32"/>
  <c r="B1262" i="32"/>
  <c r="B1263" i="32"/>
  <c r="B1264" i="32"/>
  <c r="B1265" i="32"/>
  <c r="B1266" i="32"/>
  <c r="B1267" i="32"/>
  <c r="B1268" i="32"/>
  <c r="B1269" i="32"/>
  <c r="B1270" i="32"/>
  <c r="B1271" i="32"/>
  <c r="B1272" i="32"/>
  <c r="B1273" i="32"/>
  <c r="B1274" i="32"/>
  <c r="B1275" i="32"/>
  <c r="B1276" i="32"/>
  <c r="B1277" i="32"/>
  <c r="B1278" i="32"/>
  <c r="B1279" i="32"/>
  <c r="B1280" i="32"/>
  <c r="B1281" i="32"/>
  <c r="B1282" i="32"/>
  <c r="B1283" i="32"/>
  <c r="B1284" i="32"/>
  <c r="B1285" i="32"/>
  <c r="B1286" i="32"/>
  <c r="B1287" i="32"/>
  <c r="B1288" i="32"/>
  <c r="B1289" i="32"/>
  <c r="B1290" i="32"/>
  <c r="B1291" i="32"/>
  <c r="B1292" i="32"/>
  <c r="B1293" i="32"/>
  <c r="B1294" i="32"/>
  <c r="B1295" i="32"/>
  <c r="B1296" i="32"/>
  <c r="B1297" i="32"/>
  <c r="B1298" i="32"/>
  <c r="B1299" i="32"/>
  <c r="B1300" i="32"/>
  <c r="B1301" i="32"/>
  <c r="B1302" i="32"/>
  <c r="B1303" i="32"/>
  <c r="B1304" i="32"/>
  <c r="B1305" i="32"/>
  <c r="B1306" i="32"/>
  <c r="B1307" i="32"/>
  <c r="B1308" i="32"/>
  <c r="B1309" i="32"/>
  <c r="B1310" i="32"/>
  <c r="B1311" i="32"/>
  <c r="B1312" i="32"/>
  <c r="B1313" i="32"/>
  <c r="B1314" i="32"/>
  <c r="B1315" i="32"/>
  <c r="B1316" i="32"/>
  <c r="B1317" i="32"/>
  <c r="B1318" i="32"/>
  <c r="B1319" i="32"/>
  <c r="B1320" i="32"/>
  <c r="B1321" i="32"/>
  <c r="B1322" i="32"/>
  <c r="B1323" i="32"/>
  <c r="B1324" i="32"/>
  <c r="B1325" i="32"/>
  <c r="B1326" i="32"/>
  <c r="B1327" i="32"/>
  <c r="B1328" i="32"/>
  <c r="B1329" i="32"/>
  <c r="B1330" i="32"/>
  <c r="B1331" i="32"/>
  <c r="B1332" i="32"/>
  <c r="B1333" i="32"/>
  <c r="B1334" i="32"/>
  <c r="B1335" i="32"/>
  <c r="B1336" i="32"/>
  <c r="B1337" i="32"/>
  <c r="B1338" i="32"/>
  <c r="B1339" i="32"/>
  <c r="B1340" i="32"/>
  <c r="B1341" i="32"/>
  <c r="B1342" i="32"/>
  <c r="B1343" i="32"/>
  <c r="B1344" i="32"/>
  <c r="B1345" i="32"/>
  <c r="B1346" i="32"/>
  <c r="B1347" i="32"/>
  <c r="B1348" i="32"/>
  <c r="B1349" i="32"/>
  <c r="B1350" i="32"/>
  <c r="B1351" i="32"/>
  <c r="B1352" i="32"/>
  <c r="B1353" i="32"/>
  <c r="B1354" i="32"/>
  <c r="B1355" i="32"/>
  <c r="B1356" i="32"/>
  <c r="B1357" i="32"/>
  <c r="B1358" i="32"/>
  <c r="B1359" i="32"/>
  <c r="B1360" i="32"/>
  <c r="B1361" i="32"/>
  <c r="B1362" i="32"/>
  <c r="B1363" i="32"/>
  <c r="B1364" i="32"/>
  <c r="B1365" i="32"/>
  <c r="B1366" i="32"/>
  <c r="B1367" i="32"/>
  <c r="B1368" i="32"/>
  <c r="B1369" i="32"/>
  <c r="B1370" i="32"/>
  <c r="B1371" i="32"/>
  <c r="B1372" i="32"/>
  <c r="B1373" i="32"/>
  <c r="B1374" i="32"/>
  <c r="B1375" i="32"/>
  <c r="B1376" i="32"/>
  <c r="B1377" i="32"/>
  <c r="B1378" i="32"/>
  <c r="B1379" i="32"/>
  <c r="B1380" i="32"/>
  <c r="B1381" i="32"/>
  <c r="B1382" i="32"/>
  <c r="B1383" i="32"/>
  <c r="B1384" i="32"/>
  <c r="B1385" i="32"/>
  <c r="B1386" i="32"/>
  <c r="B1387" i="32"/>
  <c r="B1388" i="32"/>
  <c r="B1389" i="32"/>
  <c r="B1390" i="32"/>
  <c r="B1391" i="32"/>
  <c r="B1392" i="32"/>
  <c r="B1393" i="32"/>
  <c r="B1394" i="32"/>
  <c r="B1395" i="32"/>
  <c r="B1396" i="32"/>
  <c r="B1397" i="32"/>
  <c r="B1398" i="32"/>
  <c r="B1399" i="32"/>
  <c r="B1400" i="32"/>
  <c r="B1401" i="32"/>
  <c r="B1402" i="32"/>
  <c r="B1403" i="32"/>
  <c r="B1404" i="32"/>
  <c r="B1405" i="32"/>
  <c r="B1406" i="32"/>
  <c r="B1407" i="32"/>
  <c r="B1408" i="32"/>
  <c r="B1409" i="32"/>
  <c r="B1410" i="32"/>
  <c r="B1411" i="32"/>
  <c r="B1412" i="32"/>
  <c r="B1413" i="32"/>
  <c r="B1414" i="32"/>
  <c r="B1415" i="32"/>
  <c r="B1416" i="32"/>
  <c r="B1417" i="32"/>
  <c r="B1418" i="32"/>
  <c r="B1419" i="32"/>
  <c r="B1420" i="32"/>
  <c r="B1421" i="32"/>
  <c r="B1422" i="32"/>
  <c r="B1423" i="32"/>
  <c r="B1424" i="32"/>
  <c r="B1425" i="32"/>
  <c r="B1426" i="32"/>
  <c r="B1427" i="32"/>
  <c r="B1428" i="32"/>
  <c r="B1429" i="32"/>
  <c r="B1430" i="32"/>
  <c r="B1431" i="32"/>
  <c r="B1432" i="32"/>
  <c r="B1433" i="32"/>
  <c r="B1434" i="32"/>
  <c r="B1435" i="32"/>
  <c r="B1436" i="32"/>
  <c r="B1437" i="32"/>
  <c r="B1438" i="32"/>
  <c r="B1439" i="32"/>
  <c r="B1440" i="32"/>
  <c r="B1441" i="32"/>
  <c r="B1442" i="32"/>
  <c r="B1443" i="32"/>
  <c r="B1444" i="32"/>
  <c r="B1445" i="32"/>
  <c r="B1446" i="32"/>
  <c r="B1447" i="32"/>
  <c r="B1448" i="32"/>
  <c r="B1449" i="32"/>
  <c r="B1450" i="32"/>
  <c r="B1451" i="32"/>
  <c r="B1452" i="32"/>
  <c r="B1453" i="32"/>
  <c r="B1454" i="32"/>
  <c r="B1455" i="32"/>
  <c r="B1456" i="32"/>
  <c r="B1457" i="32"/>
  <c r="B1458" i="32"/>
  <c r="B1459" i="32"/>
  <c r="B1460" i="32"/>
  <c r="B1461" i="32"/>
  <c r="B1462" i="32"/>
  <c r="B1463" i="32"/>
  <c r="B1464" i="32"/>
  <c r="B1465" i="32"/>
  <c r="B1466" i="32"/>
  <c r="B1467" i="32"/>
  <c r="B1468" i="32"/>
  <c r="B1469" i="32"/>
  <c r="B1470" i="32"/>
  <c r="B1471" i="32"/>
  <c r="B1472" i="32"/>
  <c r="B1473" i="32"/>
  <c r="B1474" i="32"/>
  <c r="B1475" i="32"/>
  <c r="B1476" i="32"/>
  <c r="B1477" i="32"/>
  <c r="B1478" i="32"/>
  <c r="B1479" i="32"/>
  <c r="B1480" i="32"/>
  <c r="B1481" i="32"/>
  <c r="B1482" i="32"/>
  <c r="B1483" i="32"/>
  <c r="B1484" i="32"/>
  <c r="B1485" i="32"/>
  <c r="B1486" i="32"/>
  <c r="B1487" i="32"/>
  <c r="B1488" i="32"/>
  <c r="B1489" i="32"/>
  <c r="B1490" i="32"/>
  <c r="B1491" i="32"/>
  <c r="B1492" i="32"/>
  <c r="B1493" i="32"/>
  <c r="B1494" i="32"/>
  <c r="B1495" i="32"/>
  <c r="B1496" i="32"/>
  <c r="B1497" i="32"/>
  <c r="B1498" i="32"/>
  <c r="B1499" i="32"/>
  <c r="B1500" i="32"/>
  <c r="B1501" i="32"/>
  <c r="B1502" i="32"/>
  <c r="B1503" i="32"/>
  <c r="B1504" i="32"/>
  <c r="B1505" i="32"/>
  <c r="B1506" i="32"/>
  <c r="B1507" i="32"/>
  <c r="B1508" i="32"/>
  <c r="B1509" i="32"/>
  <c r="B1510" i="32"/>
  <c r="B1511" i="32"/>
  <c r="B1512" i="32"/>
  <c r="B1513" i="32"/>
  <c r="B1514" i="32"/>
  <c r="B1515" i="32"/>
  <c r="B1516" i="32"/>
  <c r="B1517" i="32"/>
  <c r="B1518" i="32"/>
  <c r="B1519" i="32"/>
  <c r="B1520" i="32"/>
  <c r="B1521" i="32"/>
  <c r="B1522" i="32"/>
  <c r="B1523" i="32"/>
  <c r="B1524" i="32"/>
  <c r="B1525" i="32"/>
  <c r="B1526" i="32"/>
  <c r="B1527" i="32"/>
  <c r="B1528" i="32"/>
  <c r="B1529" i="32"/>
  <c r="B1530" i="32"/>
  <c r="B1531" i="32"/>
  <c r="B1532" i="32"/>
  <c r="B1533" i="32"/>
  <c r="B1534" i="32"/>
  <c r="B1535" i="32"/>
  <c r="B1536" i="32"/>
  <c r="B1537" i="32"/>
  <c r="B1538" i="32"/>
  <c r="B1539" i="32"/>
  <c r="B1540" i="32"/>
  <c r="B1541" i="32"/>
  <c r="B1542" i="32"/>
  <c r="B1543" i="32"/>
  <c r="B1544" i="32"/>
  <c r="B1545" i="32"/>
  <c r="B1546" i="32"/>
  <c r="B1547" i="32"/>
  <c r="B1548" i="32"/>
  <c r="B1549" i="32"/>
  <c r="B1550" i="32"/>
  <c r="B1551" i="32"/>
  <c r="B1552" i="32"/>
  <c r="B1553" i="32"/>
  <c r="B1554" i="32"/>
  <c r="B1555" i="32"/>
  <c r="B1556" i="32"/>
  <c r="B1557" i="32"/>
  <c r="B1558" i="32"/>
  <c r="B1559" i="32"/>
  <c r="B1560" i="32"/>
  <c r="B1561" i="32"/>
  <c r="B1562" i="32"/>
  <c r="B1563" i="32"/>
  <c r="B1564" i="32"/>
  <c r="B1565" i="32"/>
  <c r="B1566" i="32"/>
  <c r="B1567" i="32"/>
  <c r="B1568" i="32"/>
  <c r="B1569" i="32"/>
  <c r="B1570" i="32"/>
  <c r="B1571" i="32"/>
  <c r="B1572" i="32"/>
  <c r="B1573" i="32"/>
  <c r="B1574" i="32"/>
  <c r="B1575" i="32"/>
  <c r="B1576" i="32"/>
  <c r="B1577" i="32"/>
  <c r="B1578" i="32"/>
  <c r="B1579" i="32"/>
  <c r="B1580" i="32"/>
  <c r="B1581" i="32"/>
  <c r="B1582" i="32"/>
  <c r="B1583" i="32"/>
  <c r="B1584" i="32"/>
  <c r="B1585" i="32"/>
  <c r="B1586" i="32"/>
  <c r="B1587" i="32"/>
  <c r="B1588" i="32"/>
  <c r="B1589" i="32"/>
  <c r="B1590" i="32"/>
  <c r="B1591" i="32"/>
  <c r="B1592" i="32"/>
  <c r="B1593" i="32"/>
  <c r="B1594" i="32"/>
  <c r="B1595" i="32"/>
  <c r="B1596" i="32"/>
  <c r="B1597" i="32"/>
  <c r="B1598" i="32"/>
  <c r="B1599" i="32"/>
  <c r="B1600" i="32"/>
  <c r="B1601" i="32"/>
  <c r="B1602" i="32"/>
  <c r="B1603" i="32"/>
  <c r="B1604" i="32"/>
  <c r="B1605" i="32"/>
  <c r="B1606" i="32"/>
  <c r="B1607" i="32"/>
  <c r="B1608" i="32"/>
  <c r="B1609" i="32"/>
  <c r="B1610" i="32"/>
  <c r="B1611" i="32"/>
  <c r="B1612" i="32"/>
  <c r="B1613" i="32"/>
  <c r="B1614" i="32"/>
  <c r="B1615" i="32"/>
  <c r="B1616" i="32"/>
  <c r="B1617" i="32"/>
  <c r="B1618" i="32"/>
  <c r="B1619" i="32"/>
  <c r="B1620" i="32"/>
  <c r="B1621" i="32"/>
  <c r="B1622" i="32"/>
  <c r="B1623" i="32"/>
  <c r="B1624" i="32"/>
  <c r="B1625" i="32"/>
  <c r="B1626" i="32"/>
  <c r="B1627" i="32"/>
  <c r="B1628" i="32"/>
  <c r="B1629" i="32"/>
  <c r="B1630" i="32"/>
  <c r="B1631" i="32"/>
  <c r="B1632" i="32"/>
  <c r="B1633" i="32"/>
  <c r="B1634" i="32"/>
  <c r="B1635" i="32"/>
  <c r="B1636" i="32"/>
  <c r="B1637" i="32"/>
  <c r="B1638" i="32"/>
  <c r="B1639" i="32"/>
  <c r="B1640" i="32"/>
  <c r="B1641" i="32"/>
  <c r="B1642" i="32"/>
  <c r="B1643" i="32"/>
  <c r="B1644" i="32"/>
  <c r="B1645" i="32"/>
  <c r="B1646" i="32"/>
  <c r="B1647" i="32"/>
  <c r="B1648" i="32"/>
  <c r="B1649" i="32"/>
  <c r="B1650" i="32"/>
  <c r="B1651" i="32"/>
  <c r="B1652" i="32"/>
  <c r="B1653" i="32"/>
  <c r="B1654" i="32"/>
  <c r="B1655" i="32"/>
  <c r="B1656" i="32"/>
  <c r="B1657" i="32"/>
  <c r="B1658" i="32"/>
  <c r="B1659" i="32"/>
  <c r="B1660" i="32"/>
  <c r="B1661" i="32"/>
  <c r="B1662" i="32"/>
  <c r="B1663" i="32"/>
  <c r="B1664" i="32"/>
  <c r="B1665" i="32"/>
  <c r="B1666" i="32"/>
  <c r="B1667" i="32"/>
  <c r="B1668" i="32"/>
  <c r="B1669" i="32"/>
  <c r="B1670" i="32"/>
  <c r="B1671" i="32"/>
  <c r="B1672" i="32"/>
  <c r="B1673" i="32"/>
  <c r="B1674" i="32"/>
  <c r="B1675" i="32"/>
  <c r="B1676" i="32"/>
  <c r="B1677" i="32"/>
  <c r="B1678" i="32"/>
  <c r="B1679" i="32"/>
  <c r="B1680" i="32"/>
  <c r="B1681" i="32"/>
  <c r="B1682" i="32"/>
  <c r="B1683" i="32"/>
  <c r="B1684" i="32"/>
  <c r="B1685" i="32"/>
  <c r="B1686" i="32"/>
  <c r="B1687" i="32"/>
  <c r="B1688" i="32"/>
  <c r="B1689" i="32"/>
  <c r="B1690" i="32"/>
  <c r="B1691" i="32"/>
  <c r="B1692" i="32"/>
  <c r="B1693" i="32"/>
  <c r="B1694" i="32"/>
  <c r="B1695" i="32"/>
  <c r="B1696" i="32"/>
  <c r="B1697" i="32"/>
  <c r="B1698" i="32"/>
  <c r="B1699" i="32"/>
  <c r="B1700" i="32"/>
  <c r="B1701" i="32"/>
  <c r="B1702" i="32"/>
  <c r="B1703" i="32"/>
  <c r="B1704" i="32"/>
  <c r="B1705" i="32"/>
  <c r="B1706" i="32"/>
  <c r="B1707" i="32"/>
  <c r="B1708" i="32"/>
  <c r="B1709" i="32"/>
  <c r="B1710" i="32"/>
  <c r="B1711" i="32"/>
  <c r="B1712" i="32"/>
  <c r="B1713" i="32"/>
  <c r="B1714" i="32"/>
  <c r="B1715" i="32"/>
  <c r="B1716" i="32"/>
  <c r="B1717" i="32"/>
  <c r="B1718" i="32"/>
  <c r="B1719" i="32"/>
  <c r="B1720" i="32"/>
  <c r="B1721" i="32"/>
  <c r="B1722" i="32"/>
  <c r="B1723" i="32"/>
  <c r="B1724" i="32"/>
  <c r="B1725" i="32"/>
  <c r="B1726" i="32"/>
  <c r="B1727" i="32"/>
  <c r="B1728" i="32"/>
  <c r="B1729" i="32"/>
  <c r="B1730" i="32"/>
  <c r="B1731" i="32"/>
  <c r="B1732" i="32"/>
  <c r="B1733" i="32"/>
  <c r="B1734" i="32"/>
  <c r="B1735" i="32"/>
  <c r="B1736" i="32"/>
  <c r="B1737" i="32"/>
  <c r="B1738" i="32"/>
  <c r="B1739" i="32"/>
  <c r="B1740" i="32"/>
  <c r="B1741" i="32"/>
  <c r="B1742" i="32"/>
  <c r="B1743" i="32"/>
  <c r="B1744" i="32"/>
  <c r="B1745" i="32"/>
  <c r="B1746" i="32"/>
  <c r="B1747" i="32"/>
  <c r="B1748" i="32"/>
  <c r="B1749" i="32"/>
  <c r="B1750" i="32"/>
  <c r="B1751" i="32"/>
  <c r="B1752" i="32"/>
  <c r="B1753" i="32"/>
  <c r="B1754" i="32"/>
  <c r="B1755" i="32"/>
  <c r="B1756" i="32"/>
  <c r="B1757" i="32"/>
  <c r="B1758" i="32"/>
  <c r="B1759" i="32"/>
  <c r="B1760" i="32"/>
  <c r="B1761" i="32"/>
  <c r="B1762" i="32"/>
  <c r="B1763" i="32"/>
  <c r="B1764" i="32"/>
  <c r="B1765" i="32"/>
  <c r="B1766" i="32"/>
  <c r="B1767" i="32"/>
  <c r="B1768" i="32"/>
  <c r="B1769" i="32"/>
  <c r="B1770" i="32"/>
  <c r="B1771" i="32"/>
  <c r="B1772" i="32"/>
  <c r="B1773" i="32"/>
  <c r="B1774" i="32"/>
  <c r="B1775" i="32"/>
  <c r="B1776" i="32"/>
  <c r="B1777" i="32"/>
  <c r="B1778" i="32"/>
  <c r="B1779" i="32"/>
  <c r="B1780" i="32"/>
  <c r="B1781" i="32"/>
  <c r="B1782" i="32"/>
  <c r="B1783" i="32"/>
  <c r="B1784" i="32"/>
  <c r="B1785" i="32"/>
  <c r="B1786" i="32"/>
  <c r="B1787" i="32"/>
  <c r="B1788" i="32"/>
  <c r="B1789" i="32"/>
  <c r="B1790" i="32"/>
  <c r="B1791" i="32"/>
  <c r="B1792" i="32"/>
  <c r="B1793" i="32"/>
  <c r="B1794" i="32"/>
  <c r="B1795" i="32"/>
  <c r="B1796" i="32"/>
  <c r="B1797" i="32"/>
  <c r="B1798" i="32"/>
  <c r="B1799" i="32"/>
  <c r="B1800" i="32"/>
  <c r="B1801" i="32"/>
  <c r="B1802" i="32"/>
  <c r="B1803" i="32"/>
  <c r="B1804" i="32"/>
  <c r="B1805" i="32"/>
  <c r="B1806" i="32"/>
  <c r="B1807" i="32"/>
  <c r="B1808" i="32"/>
  <c r="B1809" i="32"/>
  <c r="B1810" i="32"/>
  <c r="B1811" i="32"/>
  <c r="B1812" i="32"/>
  <c r="B1813" i="32"/>
  <c r="B1814" i="32"/>
  <c r="B1815" i="32"/>
  <c r="B1816" i="32"/>
  <c r="B1817" i="32"/>
  <c r="B1818" i="32"/>
  <c r="B1819" i="32"/>
  <c r="B1820" i="32"/>
  <c r="B1821" i="32"/>
  <c r="B1822" i="32"/>
  <c r="B1823" i="32"/>
  <c r="B1824" i="32"/>
  <c r="B1825" i="32"/>
  <c r="B1826" i="32"/>
  <c r="B1827" i="32"/>
  <c r="B1828" i="32"/>
  <c r="B1829" i="32"/>
  <c r="B1830" i="32"/>
  <c r="B1831" i="32"/>
  <c r="B1832" i="32"/>
  <c r="B1833" i="32"/>
  <c r="B1834" i="32"/>
  <c r="B1835" i="32"/>
  <c r="B1836" i="32"/>
  <c r="B1837" i="32"/>
  <c r="B1838" i="32"/>
  <c r="B1839" i="32"/>
  <c r="B1840" i="32"/>
  <c r="B1841" i="32"/>
  <c r="B1842" i="32"/>
  <c r="B1843" i="32"/>
  <c r="B1844" i="32"/>
  <c r="B1845" i="32"/>
  <c r="B1846" i="32"/>
  <c r="B1847" i="32"/>
  <c r="B1848" i="32"/>
  <c r="B1849" i="32"/>
  <c r="B1850" i="32"/>
  <c r="B1851" i="32"/>
  <c r="B1852" i="32"/>
  <c r="B1853" i="32"/>
  <c r="B1854" i="32"/>
  <c r="B1855" i="32"/>
  <c r="B1856" i="32"/>
  <c r="B1857" i="32"/>
  <c r="B1858" i="32"/>
  <c r="B1859" i="32"/>
  <c r="B1860" i="32"/>
  <c r="B1861" i="32"/>
  <c r="B1862" i="32"/>
  <c r="B1863" i="32"/>
  <c r="B1864" i="32"/>
  <c r="B1865" i="32"/>
  <c r="B1866" i="32"/>
  <c r="B1867" i="32"/>
  <c r="B1868" i="32"/>
  <c r="B1869" i="32"/>
  <c r="B1870" i="32"/>
  <c r="B1871" i="32"/>
  <c r="B1872" i="32"/>
  <c r="B1873" i="32"/>
  <c r="B1874" i="32"/>
  <c r="B1875" i="32"/>
  <c r="B1876" i="32"/>
  <c r="B1877" i="32"/>
  <c r="B1878" i="32"/>
  <c r="B1879" i="32"/>
  <c r="B1880" i="32"/>
  <c r="B1881" i="32"/>
  <c r="B1882" i="32"/>
  <c r="B1883" i="32"/>
  <c r="B1884" i="32"/>
  <c r="B1885" i="32"/>
  <c r="B1886" i="32"/>
  <c r="B1887" i="32"/>
  <c r="B1888" i="32"/>
  <c r="B1889" i="32"/>
  <c r="B1890" i="32"/>
  <c r="B1891" i="32"/>
  <c r="B1892" i="32"/>
  <c r="B1893" i="32"/>
  <c r="B1894" i="32"/>
  <c r="B1895" i="32"/>
  <c r="B1896" i="32"/>
  <c r="B1897" i="32"/>
  <c r="B1898" i="32"/>
  <c r="B1899" i="32"/>
  <c r="B1900" i="32"/>
  <c r="B1901" i="32"/>
  <c r="B1902" i="32"/>
  <c r="B1903" i="32"/>
  <c r="B1904" i="32"/>
  <c r="B1905" i="32"/>
  <c r="B1906" i="32"/>
  <c r="B1907" i="32"/>
  <c r="B1908" i="32"/>
  <c r="B1909" i="32"/>
  <c r="B1910" i="32"/>
  <c r="B1911" i="32"/>
  <c r="B1912" i="32"/>
  <c r="B1913" i="32"/>
  <c r="B1914" i="32"/>
  <c r="B1915" i="32"/>
  <c r="B1916" i="32"/>
  <c r="B1917" i="32"/>
  <c r="B1918" i="32"/>
  <c r="B1919" i="32"/>
  <c r="B1920" i="32"/>
  <c r="B1921" i="32"/>
  <c r="B1922" i="32"/>
  <c r="B1923" i="32"/>
  <c r="B1924" i="32"/>
  <c r="B1925" i="32"/>
  <c r="B1926" i="32"/>
  <c r="B1927" i="32"/>
  <c r="B1928" i="32"/>
  <c r="B1929" i="32"/>
  <c r="B1930" i="32"/>
  <c r="B1931" i="32"/>
  <c r="B1932" i="32"/>
  <c r="B1933" i="32"/>
  <c r="B1934" i="32"/>
  <c r="B1935" i="32"/>
  <c r="B1936" i="32"/>
  <c r="B1937" i="32"/>
  <c r="B1938" i="32"/>
  <c r="B1939" i="32"/>
  <c r="B1940" i="32"/>
  <c r="B1941" i="32"/>
  <c r="B1942" i="32"/>
  <c r="B1943" i="32"/>
  <c r="B1944" i="32"/>
  <c r="B1945" i="32"/>
  <c r="B1946" i="32"/>
  <c r="B1947" i="32"/>
  <c r="B1948" i="32"/>
  <c r="B1949" i="32"/>
  <c r="B1950" i="32"/>
  <c r="B1951" i="32"/>
  <c r="B1952" i="32"/>
  <c r="B1953" i="32"/>
  <c r="B1954" i="32"/>
  <c r="B1955" i="32"/>
  <c r="B1956" i="32"/>
  <c r="B1957" i="32"/>
  <c r="B1958" i="32"/>
  <c r="B1959" i="32"/>
  <c r="B1960" i="32"/>
  <c r="B1961" i="32"/>
  <c r="B1962" i="32"/>
  <c r="B1963" i="32"/>
  <c r="B1964" i="32"/>
  <c r="B1965" i="32"/>
  <c r="B1966" i="32"/>
  <c r="B1967" i="32"/>
  <c r="B1968" i="32"/>
  <c r="B1969" i="32"/>
  <c r="B1970" i="32"/>
  <c r="B1971" i="32"/>
  <c r="B1972" i="32"/>
  <c r="B1973" i="32"/>
  <c r="B1974" i="32"/>
  <c r="B1975" i="32"/>
  <c r="B1976" i="32"/>
  <c r="B1977" i="32"/>
  <c r="B1978" i="32"/>
  <c r="B1979" i="32"/>
  <c r="B1980" i="32"/>
  <c r="B1981" i="32"/>
  <c r="B1982" i="32"/>
  <c r="B1983" i="32"/>
  <c r="B1984" i="32"/>
  <c r="B1985" i="32"/>
  <c r="B1986" i="32"/>
  <c r="B1987" i="32"/>
  <c r="B1988" i="32"/>
  <c r="B1989" i="32"/>
  <c r="B1990" i="32"/>
  <c r="B1991" i="32"/>
  <c r="B1992" i="32"/>
  <c r="B1993" i="32"/>
  <c r="B1994" i="32"/>
  <c r="B1995" i="32"/>
  <c r="B1996" i="32"/>
  <c r="B1997" i="32"/>
  <c r="B1998" i="32"/>
  <c r="B1999" i="32"/>
  <c r="B2000" i="32"/>
  <c r="B2001" i="32"/>
  <c r="B2002" i="32"/>
  <c r="B2003" i="32"/>
  <c r="B2004" i="32"/>
  <c r="B2005" i="32"/>
  <c r="B2006" i="32"/>
  <c r="B2007" i="32"/>
  <c r="B2008" i="32"/>
  <c r="B2009" i="32"/>
  <c r="B2010" i="32"/>
  <c r="B2011" i="32"/>
  <c r="B2012" i="32"/>
  <c r="B2013" i="32"/>
  <c r="B2014" i="32"/>
  <c r="B2015" i="32"/>
  <c r="B2016" i="32"/>
  <c r="B2017" i="32"/>
  <c r="B2018" i="32"/>
  <c r="B2019" i="32"/>
  <c r="B2020" i="32"/>
  <c r="B2021" i="32"/>
  <c r="B2022" i="32"/>
  <c r="B2023" i="32"/>
  <c r="B2024" i="32"/>
  <c r="B2025" i="32"/>
  <c r="B2026" i="32"/>
  <c r="B2027" i="32"/>
  <c r="B2028" i="32"/>
  <c r="B2029" i="32"/>
  <c r="B2030" i="32"/>
  <c r="B2031" i="32"/>
  <c r="B2032" i="32"/>
  <c r="B2033" i="32"/>
  <c r="B2034" i="32"/>
  <c r="B2035" i="32"/>
  <c r="B2036" i="32"/>
  <c r="B2037" i="32"/>
  <c r="B2038" i="32"/>
  <c r="B2039" i="32"/>
  <c r="B2040" i="32"/>
  <c r="B2041" i="32"/>
  <c r="B2042" i="32"/>
  <c r="B2043" i="32"/>
  <c r="B2044" i="32"/>
  <c r="B2045" i="32"/>
  <c r="B2046" i="32"/>
  <c r="B2047" i="32"/>
  <c r="B2048" i="32"/>
  <c r="B2049" i="32"/>
  <c r="B2050" i="32"/>
  <c r="B2051" i="32"/>
  <c r="B2052" i="32"/>
  <c r="B2053" i="32"/>
  <c r="B2054" i="32"/>
  <c r="B2055" i="32"/>
  <c r="B2056" i="32"/>
  <c r="B2057" i="32"/>
  <c r="B2058" i="32"/>
  <c r="B2059" i="32"/>
  <c r="B2060" i="32"/>
  <c r="B2061" i="32"/>
  <c r="B2062" i="32"/>
  <c r="B2063" i="32"/>
  <c r="B2064" i="32"/>
  <c r="B2065" i="32"/>
  <c r="B2066" i="32"/>
  <c r="B2067" i="32"/>
  <c r="B2068" i="32"/>
  <c r="B2069" i="32"/>
  <c r="B2070" i="32"/>
  <c r="B2071" i="32"/>
  <c r="B2072" i="32"/>
  <c r="B2073" i="32"/>
  <c r="B2074" i="32"/>
  <c r="B2075" i="32"/>
  <c r="B2076" i="32"/>
  <c r="B2077" i="32"/>
  <c r="B2078" i="32"/>
  <c r="B2079" i="32"/>
  <c r="B2080" i="32"/>
  <c r="B2081" i="32"/>
  <c r="B2082" i="32"/>
  <c r="B2083" i="32"/>
  <c r="B2084" i="32"/>
  <c r="B2085" i="32"/>
  <c r="B2086" i="32"/>
  <c r="B2087" i="32"/>
  <c r="B2088" i="32"/>
  <c r="B2089" i="32"/>
  <c r="B2090" i="32"/>
  <c r="B2091" i="32"/>
  <c r="B2092" i="32"/>
  <c r="B2093" i="32"/>
  <c r="B2094" i="32"/>
  <c r="B2095" i="32"/>
  <c r="B2096" i="32"/>
  <c r="B2097" i="32"/>
  <c r="B2098" i="32"/>
  <c r="B2099" i="32"/>
  <c r="B2100" i="32"/>
  <c r="B2101" i="32"/>
  <c r="B2102" i="32"/>
  <c r="B2103" i="32"/>
  <c r="B2104" i="32"/>
  <c r="B2105" i="32"/>
  <c r="B2106" i="32"/>
  <c r="B2107" i="32"/>
  <c r="B2108" i="32"/>
  <c r="B2109" i="32"/>
  <c r="B2110" i="32"/>
  <c r="B2111" i="32"/>
  <c r="B2112" i="32"/>
  <c r="B2113" i="32"/>
  <c r="B2114" i="32"/>
  <c r="B2115" i="32"/>
  <c r="B2116" i="32"/>
  <c r="B2117" i="32"/>
  <c r="B2118" i="32"/>
  <c r="B2119" i="32"/>
  <c r="B2120" i="32"/>
  <c r="B2121" i="32"/>
  <c r="B2122" i="32"/>
  <c r="B2123" i="32"/>
  <c r="B2124" i="32"/>
  <c r="B2125" i="32"/>
  <c r="B2126" i="32"/>
  <c r="B2127" i="32"/>
  <c r="B2128" i="32"/>
  <c r="B2129" i="32"/>
  <c r="B2130" i="32"/>
  <c r="B2131" i="32"/>
  <c r="B2132" i="32"/>
  <c r="B2133" i="32"/>
  <c r="B2134" i="32"/>
  <c r="B2135" i="32"/>
  <c r="B2136" i="32"/>
  <c r="B2137" i="32"/>
  <c r="B2138" i="32"/>
  <c r="B2139" i="32"/>
  <c r="B2140" i="32"/>
  <c r="B2141" i="32"/>
  <c r="B2142" i="32"/>
  <c r="B2143" i="32"/>
  <c r="B2144" i="32"/>
  <c r="B2145" i="32"/>
  <c r="B2146" i="32"/>
  <c r="B2147" i="32"/>
  <c r="B2148" i="32"/>
  <c r="B2149" i="32"/>
  <c r="B2150" i="32"/>
  <c r="B2151" i="32"/>
  <c r="B2152" i="32"/>
  <c r="B2153" i="32"/>
  <c r="B2154" i="32"/>
  <c r="B2155" i="32"/>
  <c r="B2156" i="32"/>
  <c r="B2157" i="32"/>
  <c r="B2158" i="32"/>
  <c r="B2159" i="32"/>
  <c r="B2160" i="32"/>
  <c r="B2161" i="32"/>
  <c r="B2162" i="32"/>
  <c r="B2163" i="32"/>
  <c r="B2164" i="32"/>
  <c r="B2165" i="32"/>
  <c r="B2166" i="32"/>
  <c r="B2167" i="32"/>
  <c r="B2168" i="32"/>
  <c r="B2169" i="32"/>
  <c r="B2170" i="32"/>
  <c r="B2171" i="32"/>
  <c r="B2172" i="32"/>
  <c r="B2173" i="32"/>
  <c r="B2174" i="32"/>
  <c r="B2175" i="32"/>
  <c r="B2176" i="32"/>
  <c r="B2177" i="32"/>
  <c r="B2178" i="32"/>
  <c r="B2179" i="32"/>
  <c r="B2180" i="32"/>
  <c r="B2181" i="32"/>
  <c r="B2182" i="32"/>
  <c r="B2183" i="32"/>
  <c r="B2184" i="32"/>
  <c r="B2185" i="32"/>
  <c r="B2186" i="32"/>
  <c r="B2187" i="32"/>
  <c r="B2188" i="32"/>
  <c r="B2189" i="32"/>
  <c r="B2190" i="32"/>
  <c r="B2191" i="32"/>
  <c r="B2192" i="32"/>
  <c r="B2193" i="32"/>
  <c r="B2194" i="32"/>
  <c r="B2195" i="32"/>
  <c r="B2196" i="32"/>
  <c r="B2197" i="32"/>
  <c r="B2198" i="32"/>
  <c r="B2199" i="32"/>
  <c r="B2200" i="32"/>
  <c r="B2201" i="32"/>
  <c r="B2202" i="32"/>
  <c r="B2203" i="32"/>
  <c r="B2204" i="32"/>
  <c r="B2205" i="32"/>
  <c r="B2206" i="32"/>
  <c r="B2207" i="32"/>
  <c r="B2208" i="32"/>
  <c r="B2209" i="32"/>
  <c r="B2210" i="32"/>
  <c r="B2211" i="32"/>
  <c r="B2212" i="32"/>
  <c r="B2213" i="32"/>
  <c r="B2214" i="32"/>
  <c r="B2215" i="32"/>
  <c r="B2216" i="32"/>
  <c r="B2217" i="32"/>
  <c r="B2218" i="32"/>
  <c r="B2219" i="32"/>
  <c r="B2220" i="32"/>
  <c r="B2221" i="32"/>
  <c r="B2222" i="32"/>
  <c r="B2223" i="32"/>
  <c r="B2224" i="32"/>
  <c r="B2225" i="32"/>
  <c r="B2226" i="32"/>
  <c r="B2227" i="32"/>
  <c r="B2228" i="32"/>
  <c r="B2229" i="32"/>
  <c r="B2230" i="32"/>
  <c r="B2231" i="32"/>
  <c r="B2232" i="32"/>
  <c r="B2233" i="32"/>
  <c r="B2234" i="32"/>
  <c r="B2235" i="32"/>
  <c r="B2236" i="32"/>
  <c r="B2237" i="32"/>
  <c r="B2238" i="32"/>
  <c r="B2239" i="32"/>
  <c r="B2240" i="32"/>
  <c r="B2241" i="32"/>
  <c r="B2242" i="32"/>
  <c r="B2243" i="32"/>
  <c r="B2244" i="32"/>
  <c r="B2245" i="32"/>
  <c r="B2246" i="32"/>
  <c r="B2247" i="32"/>
  <c r="B2248" i="32"/>
  <c r="B2249" i="32"/>
  <c r="B2250" i="32"/>
  <c r="B2251" i="32"/>
  <c r="B2252" i="32"/>
  <c r="B2253" i="32"/>
  <c r="B2254" i="32"/>
  <c r="B2255" i="32"/>
  <c r="B2256" i="32"/>
  <c r="B2257" i="32"/>
  <c r="B2258" i="32"/>
  <c r="B2259" i="32"/>
  <c r="B2260" i="32"/>
  <c r="B2261" i="32"/>
  <c r="B2262" i="32"/>
  <c r="B2263" i="32"/>
  <c r="B2264" i="32"/>
  <c r="B2265" i="32"/>
  <c r="B2266" i="32"/>
  <c r="B2267" i="32"/>
  <c r="B2268" i="32"/>
  <c r="B2269" i="32"/>
  <c r="B2270" i="32"/>
  <c r="B2271" i="32"/>
  <c r="B2272" i="32"/>
  <c r="B2273" i="32"/>
  <c r="B2274" i="32"/>
  <c r="B2275" i="32"/>
  <c r="B2276" i="32"/>
  <c r="B2277" i="32"/>
  <c r="B2278" i="32"/>
  <c r="B2279" i="32"/>
  <c r="B2280" i="32"/>
  <c r="B2281" i="32"/>
  <c r="B2282" i="32"/>
  <c r="B2283" i="32"/>
  <c r="B2284" i="32"/>
  <c r="B2285" i="32"/>
  <c r="B2286" i="32"/>
  <c r="B2287" i="32"/>
  <c r="B2288" i="32"/>
  <c r="B2289" i="32"/>
  <c r="B2290" i="32"/>
  <c r="B2291" i="32"/>
  <c r="B2292" i="32"/>
  <c r="B2293" i="32"/>
  <c r="B2294" i="32"/>
  <c r="B2295" i="32"/>
  <c r="B2296" i="32"/>
  <c r="B2297" i="32"/>
  <c r="B2298" i="32"/>
  <c r="B2299" i="32"/>
  <c r="B2300" i="32"/>
  <c r="B2301" i="32"/>
  <c r="B2302" i="32"/>
  <c r="B2303" i="32"/>
  <c r="B2304" i="32"/>
  <c r="B2305" i="32"/>
  <c r="B2306" i="32"/>
  <c r="B2307" i="32"/>
  <c r="B2308" i="32"/>
  <c r="B2309" i="32"/>
  <c r="B2310" i="32"/>
  <c r="B2311" i="32"/>
  <c r="B2312" i="32"/>
  <c r="B2313" i="32"/>
  <c r="B2314" i="32"/>
  <c r="B2315" i="32"/>
  <c r="B2316" i="32"/>
  <c r="B2317" i="32"/>
  <c r="B2318" i="32"/>
  <c r="B2319" i="32"/>
  <c r="B2320" i="32"/>
  <c r="B2321" i="32"/>
  <c r="B2322" i="32"/>
  <c r="B2323" i="32"/>
  <c r="B2324" i="32"/>
  <c r="B2325" i="32"/>
  <c r="B2326" i="32"/>
  <c r="B2327" i="32"/>
  <c r="B2328" i="32"/>
  <c r="B2329" i="32"/>
  <c r="B2330" i="32"/>
  <c r="B2331" i="32"/>
  <c r="B2332" i="32"/>
  <c r="B2333" i="32"/>
  <c r="B2334" i="32"/>
  <c r="B2335" i="32"/>
  <c r="B2336" i="32"/>
  <c r="B2337" i="32"/>
  <c r="B2338" i="32"/>
  <c r="B2339" i="32"/>
  <c r="B2340" i="32"/>
  <c r="B2341" i="32"/>
  <c r="B2342" i="32"/>
  <c r="B2343" i="32"/>
  <c r="B2344" i="32"/>
  <c r="B2345" i="32"/>
  <c r="B2346" i="32"/>
  <c r="B2347" i="32"/>
  <c r="B2348" i="32"/>
  <c r="B2349" i="32"/>
  <c r="B2350" i="32"/>
  <c r="B2351" i="32"/>
  <c r="B2352" i="32"/>
  <c r="B2353" i="32"/>
  <c r="B2354" i="32"/>
  <c r="B2355" i="32"/>
  <c r="B2356" i="32"/>
  <c r="B2357" i="32"/>
  <c r="B2358" i="32"/>
  <c r="B2359" i="32"/>
  <c r="B2360" i="32"/>
  <c r="B2361" i="32"/>
  <c r="B2362" i="32"/>
  <c r="B2363" i="32"/>
  <c r="B2364" i="32"/>
  <c r="B2365" i="32"/>
  <c r="B2366" i="32"/>
  <c r="B2367" i="32"/>
  <c r="B2368" i="32"/>
  <c r="B2369" i="32"/>
  <c r="B2370" i="32"/>
  <c r="B2371" i="32"/>
  <c r="B2372" i="32"/>
  <c r="B2373" i="32"/>
  <c r="B2374" i="32"/>
  <c r="B2375" i="32"/>
  <c r="B2376" i="32"/>
  <c r="B2377" i="32"/>
  <c r="B2378" i="32"/>
  <c r="B2379" i="32"/>
  <c r="B2380" i="32"/>
  <c r="B2381" i="32"/>
  <c r="B2382" i="32"/>
  <c r="B2383" i="32"/>
  <c r="B2384" i="32"/>
  <c r="B2385" i="32"/>
  <c r="B2386" i="32"/>
  <c r="B2387" i="32"/>
  <c r="B2388" i="32"/>
  <c r="B2389" i="32"/>
  <c r="B2390" i="32"/>
  <c r="B2391" i="32"/>
  <c r="B2392" i="32"/>
  <c r="B2393" i="32"/>
  <c r="B2394" i="32"/>
  <c r="B2395" i="32"/>
  <c r="B2396" i="32"/>
  <c r="B2397" i="32"/>
  <c r="B2398" i="32"/>
  <c r="B2399" i="32"/>
  <c r="B2400" i="32"/>
  <c r="B2401" i="32"/>
  <c r="B2402" i="32"/>
  <c r="B2403" i="32"/>
  <c r="B2404" i="32"/>
  <c r="B2405" i="32"/>
  <c r="B2406" i="32"/>
  <c r="B2407" i="32"/>
  <c r="B2408" i="32"/>
  <c r="B2409" i="32"/>
  <c r="B2410" i="32"/>
  <c r="B2411" i="32"/>
  <c r="B2412" i="32"/>
  <c r="B2413" i="32"/>
  <c r="B2414" i="32"/>
  <c r="B2415" i="32"/>
  <c r="B2416" i="32"/>
  <c r="B2417" i="32"/>
  <c r="B2418" i="32"/>
  <c r="B2419" i="32"/>
  <c r="B2420" i="32"/>
  <c r="B2421" i="32"/>
  <c r="B2422" i="32"/>
  <c r="B2423" i="32"/>
  <c r="B2424" i="32"/>
  <c r="B2425" i="32"/>
  <c r="B2426" i="32"/>
  <c r="B2427" i="32"/>
  <c r="B2428" i="32"/>
  <c r="B2429" i="32"/>
  <c r="B2430" i="32"/>
  <c r="B2431" i="32"/>
  <c r="B2432" i="32"/>
  <c r="B2433" i="32"/>
  <c r="B2434" i="32"/>
  <c r="B2435" i="32"/>
  <c r="B2436" i="32"/>
  <c r="B2437" i="32"/>
  <c r="B2438" i="32"/>
  <c r="B2439" i="32"/>
  <c r="B2440" i="32"/>
  <c r="B2441" i="32"/>
  <c r="B2442" i="32"/>
  <c r="B2443" i="32"/>
  <c r="B2444" i="32"/>
  <c r="B2445" i="32"/>
  <c r="B2446" i="32"/>
  <c r="B2447" i="32"/>
  <c r="B2448" i="32"/>
  <c r="B2449" i="32"/>
  <c r="B2450" i="32"/>
  <c r="B2451" i="32"/>
  <c r="B2452" i="32"/>
  <c r="B2453" i="32"/>
  <c r="B2454" i="32"/>
  <c r="B2455" i="32"/>
  <c r="B2456" i="32"/>
  <c r="B2457" i="32"/>
  <c r="B2458" i="32"/>
  <c r="B2459" i="32"/>
  <c r="B2460" i="32"/>
  <c r="B2461" i="32"/>
  <c r="B2462" i="32"/>
  <c r="B2463" i="32"/>
  <c r="B2464" i="32"/>
  <c r="B2465" i="32"/>
  <c r="B2466" i="32"/>
  <c r="B2467" i="32"/>
  <c r="B2468" i="32"/>
  <c r="B2469" i="32"/>
  <c r="B2470" i="32"/>
  <c r="B2471" i="32"/>
  <c r="B2472" i="32"/>
  <c r="B2473" i="32"/>
  <c r="B2474" i="32"/>
  <c r="B2475" i="32"/>
  <c r="B2476" i="32"/>
  <c r="B2477" i="32"/>
  <c r="B2478" i="32"/>
  <c r="B2479" i="32"/>
  <c r="B2480" i="32"/>
  <c r="B2481" i="32"/>
  <c r="B2482" i="32"/>
  <c r="B2483" i="32"/>
  <c r="B2484" i="32"/>
  <c r="B2485" i="32"/>
  <c r="B2486" i="32"/>
  <c r="B2487" i="32"/>
  <c r="B2488" i="32"/>
  <c r="B2489" i="32"/>
  <c r="B2490" i="32"/>
  <c r="B2491" i="32"/>
  <c r="B2492" i="32"/>
  <c r="B2493" i="32"/>
  <c r="B2494" i="32"/>
  <c r="B2495" i="32"/>
  <c r="B2496" i="32"/>
  <c r="B2497" i="32"/>
  <c r="B2498" i="32"/>
  <c r="B2499" i="32"/>
  <c r="B2500" i="32"/>
  <c r="B2501" i="32"/>
  <c r="B2502" i="32"/>
  <c r="B2503" i="32"/>
  <c r="B2504" i="32"/>
  <c r="B2505" i="32"/>
  <c r="B2506" i="32"/>
  <c r="B2507" i="32"/>
  <c r="B2508" i="32"/>
  <c r="B2509" i="32"/>
  <c r="B2510" i="32"/>
  <c r="B2511" i="32"/>
  <c r="B2512" i="32"/>
  <c r="B2513" i="32"/>
  <c r="B2514" i="32"/>
  <c r="B2515" i="32"/>
  <c r="B2516" i="32"/>
  <c r="B2517" i="32"/>
  <c r="B2518" i="32"/>
  <c r="B2519" i="32"/>
  <c r="B2520" i="32"/>
  <c r="B2521" i="32"/>
  <c r="B2522" i="32"/>
  <c r="B2523" i="32"/>
  <c r="B2524" i="32"/>
  <c r="B2525" i="32"/>
  <c r="B2526" i="32"/>
  <c r="B2527" i="32"/>
  <c r="B2528" i="32"/>
  <c r="B2529" i="32"/>
  <c r="B2530" i="32"/>
  <c r="B2531" i="32"/>
  <c r="B2532" i="32"/>
  <c r="B2533" i="32"/>
  <c r="B2534" i="32"/>
  <c r="B2535" i="32"/>
  <c r="B2536" i="32"/>
  <c r="B2537" i="32"/>
  <c r="B2538" i="32"/>
  <c r="B2539" i="32"/>
  <c r="B2540" i="32"/>
  <c r="B2541" i="32"/>
  <c r="B2542" i="32"/>
  <c r="B2543" i="32"/>
  <c r="B2544" i="32"/>
  <c r="B2545" i="32"/>
  <c r="B2546" i="32"/>
  <c r="B2547" i="32"/>
  <c r="B2548" i="32"/>
  <c r="B2549" i="32"/>
  <c r="B2550" i="32"/>
  <c r="B2551" i="32"/>
  <c r="B2552" i="32"/>
  <c r="B2553" i="32"/>
  <c r="B2554" i="32"/>
  <c r="B2555" i="32"/>
  <c r="B2556" i="32"/>
  <c r="B2557" i="32"/>
  <c r="B2558" i="32"/>
  <c r="B2559" i="32"/>
  <c r="B2560" i="32"/>
  <c r="B2561" i="32"/>
  <c r="B2562" i="32"/>
  <c r="B2563" i="32"/>
  <c r="B2564" i="32"/>
  <c r="B2565" i="32"/>
  <c r="B2566" i="32"/>
  <c r="B2567" i="32"/>
  <c r="B2568" i="32"/>
  <c r="B2569" i="32"/>
  <c r="B2570" i="32"/>
  <c r="B2571" i="32"/>
  <c r="B2572" i="32"/>
  <c r="B2573" i="32"/>
  <c r="B2574" i="32"/>
  <c r="B2575" i="32"/>
  <c r="B2576" i="32"/>
  <c r="B2577" i="32"/>
  <c r="B2578" i="32"/>
  <c r="B2579" i="32"/>
  <c r="B2580" i="32"/>
  <c r="B2581" i="32"/>
  <c r="B2582" i="32"/>
  <c r="B2583" i="32"/>
  <c r="B2584" i="32"/>
  <c r="B2585" i="32"/>
  <c r="B2586" i="32"/>
  <c r="B2587" i="32"/>
  <c r="B2588" i="32"/>
  <c r="B2589" i="32"/>
  <c r="B2590" i="32"/>
  <c r="B2591" i="32"/>
  <c r="B2592" i="32"/>
  <c r="B2593" i="32"/>
  <c r="B2594" i="32"/>
  <c r="B2595" i="32"/>
  <c r="B2596" i="32"/>
  <c r="B2597" i="32"/>
  <c r="B2598" i="32"/>
  <c r="B2599" i="32"/>
  <c r="B2600" i="32"/>
  <c r="B2601" i="32"/>
  <c r="B2602" i="32"/>
  <c r="B2603" i="32"/>
  <c r="B2604" i="32"/>
  <c r="B2605" i="32"/>
  <c r="B2606" i="32"/>
  <c r="B2607" i="32"/>
  <c r="B2608" i="32"/>
  <c r="B2609" i="32"/>
  <c r="B2610" i="32"/>
  <c r="B2611" i="32"/>
  <c r="B2612" i="32"/>
  <c r="B2613" i="32"/>
  <c r="B2614" i="32"/>
  <c r="B2615" i="32"/>
  <c r="B2616" i="32"/>
  <c r="B2617" i="32"/>
  <c r="B2618" i="32"/>
  <c r="B2619" i="32"/>
  <c r="B2620" i="32"/>
  <c r="B2621" i="32"/>
  <c r="B2622" i="32"/>
  <c r="B2623" i="32"/>
  <c r="B2624" i="32"/>
  <c r="B2625" i="32"/>
  <c r="B2626" i="32"/>
  <c r="B2627" i="32"/>
  <c r="B2628" i="32"/>
  <c r="B2629" i="32"/>
  <c r="B2630" i="32"/>
  <c r="B2631" i="32"/>
  <c r="B2632" i="32"/>
  <c r="B2633" i="32"/>
  <c r="B2634" i="32"/>
  <c r="B2635" i="32"/>
  <c r="B2636" i="32"/>
  <c r="B2637" i="32"/>
  <c r="B2638" i="32"/>
  <c r="B2639" i="32"/>
  <c r="B2640" i="32"/>
  <c r="B2641" i="32"/>
  <c r="B2642" i="32"/>
  <c r="B2643" i="32"/>
  <c r="B2644" i="32"/>
  <c r="B2645" i="32"/>
  <c r="B2646" i="32"/>
  <c r="B2647" i="32"/>
  <c r="B2648" i="32"/>
  <c r="B2649" i="32"/>
  <c r="B2650" i="32"/>
  <c r="B2651" i="32"/>
  <c r="B2652" i="32"/>
  <c r="B2653" i="32"/>
  <c r="B2654" i="32"/>
  <c r="B2655" i="32"/>
  <c r="B2656" i="32"/>
  <c r="B2657" i="32"/>
  <c r="B2658" i="32"/>
  <c r="B2659" i="32"/>
  <c r="B2660" i="32"/>
  <c r="B2661" i="32"/>
  <c r="B2662" i="32"/>
  <c r="B2663" i="32"/>
  <c r="B2664" i="32"/>
  <c r="B2665" i="32"/>
  <c r="B2666" i="32"/>
  <c r="B2667" i="32"/>
  <c r="B2668" i="32"/>
  <c r="B2669" i="32"/>
  <c r="B2670" i="32"/>
  <c r="B2671" i="32"/>
  <c r="B2672" i="32"/>
  <c r="B2673" i="32"/>
  <c r="B2674" i="32"/>
  <c r="B2675" i="32"/>
  <c r="B2676" i="32"/>
  <c r="B2677" i="32"/>
  <c r="B2678" i="32"/>
  <c r="B2679" i="32"/>
  <c r="B2680" i="32"/>
  <c r="B2681" i="32"/>
  <c r="B2682" i="32"/>
  <c r="B2683" i="32"/>
  <c r="B2684" i="32"/>
  <c r="B2685" i="32"/>
  <c r="B2686" i="32"/>
  <c r="B2687" i="32"/>
  <c r="B2688" i="32"/>
  <c r="B2689" i="32"/>
  <c r="B2690" i="32"/>
  <c r="B2691" i="32"/>
  <c r="B2692" i="32"/>
  <c r="B2693" i="32"/>
  <c r="B2694" i="32"/>
  <c r="B2695" i="32"/>
  <c r="B2696" i="32"/>
  <c r="B2697" i="32"/>
  <c r="B2698" i="32"/>
  <c r="B2699" i="32"/>
  <c r="B2700" i="32"/>
  <c r="B2701" i="32"/>
  <c r="B2702" i="32"/>
  <c r="B2703" i="32"/>
  <c r="B2704" i="32"/>
  <c r="B2705" i="32"/>
  <c r="B2706" i="32"/>
  <c r="B2707" i="32"/>
  <c r="B2708" i="32"/>
  <c r="B2709" i="32"/>
  <c r="B2710" i="32"/>
  <c r="B2711" i="32"/>
  <c r="B2712" i="32"/>
  <c r="B2713" i="32"/>
  <c r="B2714" i="32"/>
  <c r="B2715" i="32"/>
  <c r="B2716" i="32"/>
  <c r="B2717" i="32"/>
  <c r="B2718" i="32"/>
  <c r="B2719" i="32"/>
  <c r="B2720" i="32"/>
  <c r="B2721" i="32"/>
  <c r="B2722" i="32"/>
  <c r="B2723" i="32"/>
  <c r="B2724" i="32"/>
  <c r="B2725" i="32"/>
  <c r="B2726" i="32"/>
  <c r="B2727" i="32"/>
  <c r="B2728" i="32"/>
  <c r="B2729" i="32"/>
  <c r="B2730" i="32"/>
  <c r="B2731" i="32"/>
  <c r="B2732" i="32"/>
  <c r="B2733" i="32"/>
  <c r="B2734" i="32"/>
  <c r="B2735" i="32"/>
  <c r="B2736" i="32"/>
  <c r="B2737" i="32"/>
  <c r="B2738" i="32"/>
  <c r="B2739" i="32"/>
  <c r="B2740" i="32"/>
  <c r="B2741" i="32"/>
  <c r="B2742" i="32"/>
  <c r="B2743" i="32"/>
  <c r="B2744" i="32"/>
  <c r="B2745" i="32"/>
  <c r="B2746" i="32"/>
  <c r="B2747" i="32"/>
  <c r="B2748" i="32"/>
  <c r="B2749" i="32"/>
  <c r="B2750" i="32"/>
  <c r="B2751" i="32"/>
  <c r="B2752" i="32"/>
  <c r="B2753" i="32"/>
  <c r="B2754" i="32"/>
  <c r="B2755" i="32"/>
  <c r="B2756" i="32"/>
  <c r="B2757" i="32"/>
  <c r="B2758" i="32"/>
  <c r="B2759" i="32"/>
  <c r="B2760" i="32"/>
  <c r="B2761" i="32"/>
  <c r="B2762" i="32"/>
  <c r="B2763" i="32"/>
  <c r="B2764" i="32"/>
  <c r="B2765" i="32"/>
  <c r="B2766" i="32"/>
  <c r="B2767" i="32"/>
  <c r="B2768" i="32"/>
  <c r="B2769" i="32"/>
  <c r="B2770" i="32"/>
  <c r="B2771" i="32"/>
  <c r="B2772" i="32"/>
  <c r="B2773" i="32"/>
  <c r="B2774" i="32"/>
  <c r="B2775" i="32"/>
  <c r="B2776" i="32"/>
  <c r="B2777" i="32"/>
  <c r="B2778" i="32"/>
  <c r="B2779" i="32"/>
  <c r="B2780" i="32"/>
  <c r="B2781" i="32"/>
  <c r="B2782" i="32"/>
  <c r="B2783" i="32"/>
  <c r="B2784" i="32"/>
  <c r="B2785" i="32"/>
  <c r="B2786" i="32"/>
  <c r="B2787" i="32"/>
  <c r="B2788" i="32"/>
  <c r="B2789" i="32"/>
  <c r="B2790" i="32"/>
  <c r="B2791" i="32"/>
  <c r="B2792" i="32"/>
  <c r="B2793" i="32"/>
  <c r="B2794" i="32"/>
  <c r="B2795" i="32"/>
  <c r="B2796" i="32"/>
  <c r="B2797" i="32"/>
  <c r="B2798" i="32"/>
  <c r="B2799" i="32"/>
  <c r="B2800" i="32"/>
  <c r="B2801" i="32"/>
  <c r="B2802" i="32"/>
  <c r="B2803" i="32"/>
  <c r="B2804" i="32"/>
  <c r="B2805" i="32"/>
  <c r="B2806" i="32"/>
  <c r="B2807" i="32"/>
  <c r="B2808" i="32"/>
  <c r="B2809" i="32"/>
  <c r="B2810" i="32"/>
  <c r="B2811" i="32"/>
  <c r="B2812" i="32"/>
  <c r="B2813" i="32"/>
  <c r="B2814" i="32"/>
  <c r="B2815" i="32"/>
  <c r="B2816" i="32"/>
  <c r="B2817" i="32"/>
  <c r="B2818" i="32"/>
  <c r="B2819" i="32"/>
  <c r="B2820" i="32"/>
  <c r="B2821" i="32"/>
  <c r="B2822" i="32"/>
  <c r="B2823" i="32"/>
  <c r="B2824" i="32"/>
  <c r="B2825" i="32"/>
  <c r="B2826" i="32"/>
  <c r="B2827" i="32"/>
  <c r="B2828" i="32"/>
  <c r="B2829" i="32"/>
  <c r="B2830" i="32"/>
  <c r="B2831" i="32"/>
  <c r="B2832" i="32"/>
  <c r="B2833" i="32"/>
  <c r="B2834" i="32"/>
  <c r="B2835" i="32"/>
  <c r="B2836" i="32"/>
  <c r="B2837" i="32"/>
  <c r="B2838" i="32"/>
  <c r="B2839" i="32"/>
  <c r="B2840" i="32"/>
  <c r="B2841" i="32"/>
  <c r="B2842" i="32"/>
  <c r="B2843" i="32"/>
  <c r="B2844" i="32"/>
  <c r="B2845" i="32"/>
  <c r="B2846" i="32"/>
  <c r="B2847" i="32"/>
  <c r="B2848" i="32"/>
  <c r="B2849" i="32"/>
  <c r="B2850" i="32"/>
  <c r="B2851" i="32"/>
  <c r="B2852" i="32"/>
  <c r="B2853" i="32"/>
  <c r="B2854" i="32"/>
  <c r="B2855" i="32"/>
  <c r="B2856" i="32"/>
  <c r="B2857" i="32"/>
  <c r="B2858" i="32"/>
  <c r="B2859" i="32"/>
  <c r="B2860" i="32"/>
  <c r="B2861" i="32"/>
  <c r="B2862" i="32"/>
  <c r="B2863" i="32"/>
  <c r="B2864" i="32"/>
  <c r="B2865" i="32"/>
  <c r="B2866" i="32"/>
  <c r="B2867" i="32"/>
  <c r="B2868" i="32"/>
  <c r="B2869" i="32"/>
  <c r="B2870" i="32"/>
  <c r="B2871" i="32"/>
  <c r="B2872" i="32"/>
  <c r="B2873" i="32"/>
  <c r="B2874" i="32"/>
  <c r="B2875" i="32"/>
  <c r="B2876" i="32"/>
  <c r="B2877" i="32"/>
  <c r="B2878" i="32"/>
  <c r="B2879" i="32"/>
  <c r="B2880" i="32"/>
  <c r="B2881" i="32"/>
  <c r="B2882" i="32"/>
  <c r="B2883" i="32"/>
  <c r="B2884" i="32"/>
  <c r="B2885" i="32"/>
  <c r="B2886" i="32"/>
  <c r="B2887" i="32"/>
  <c r="B2888" i="32"/>
  <c r="B2889" i="32"/>
  <c r="B2890" i="32"/>
  <c r="B2891" i="32"/>
  <c r="B2892" i="32"/>
  <c r="B2893" i="32"/>
  <c r="B2894" i="32"/>
  <c r="B2895" i="32"/>
  <c r="B2896" i="32"/>
  <c r="B2897" i="32"/>
  <c r="B2898" i="32"/>
  <c r="B2899" i="32"/>
  <c r="B2900" i="32"/>
  <c r="B2901" i="32"/>
  <c r="B2902" i="32"/>
  <c r="B2903" i="32"/>
  <c r="B2904" i="32"/>
  <c r="B2905" i="32"/>
  <c r="B2906" i="32"/>
  <c r="B2907" i="32"/>
  <c r="B2908" i="32"/>
  <c r="B2909" i="32"/>
  <c r="B2910" i="32"/>
  <c r="B2911" i="32"/>
  <c r="B2912" i="32"/>
  <c r="B2913" i="32"/>
  <c r="B2914" i="32"/>
  <c r="B2915" i="32"/>
  <c r="B2916" i="32"/>
  <c r="B2917" i="32"/>
  <c r="B2918" i="32"/>
  <c r="B2919" i="32"/>
  <c r="B2920" i="32"/>
  <c r="B2921" i="32"/>
  <c r="B2922" i="32"/>
  <c r="B2923" i="32"/>
  <c r="B2924" i="32"/>
  <c r="B2925" i="32"/>
  <c r="B2926" i="32"/>
  <c r="B2927" i="32"/>
  <c r="B2928" i="32"/>
  <c r="B2929" i="32"/>
  <c r="B2930" i="32"/>
  <c r="B2931" i="32"/>
  <c r="B2932" i="32"/>
  <c r="B2933" i="32"/>
  <c r="B2934" i="32"/>
  <c r="B2935" i="32"/>
  <c r="B2936" i="32"/>
  <c r="B2937" i="32"/>
  <c r="B2938" i="32"/>
  <c r="B2939" i="32"/>
  <c r="B2940" i="32"/>
  <c r="B2941" i="32"/>
  <c r="B2942" i="32"/>
  <c r="B2943" i="32"/>
  <c r="B2944" i="32"/>
  <c r="B2945" i="32"/>
  <c r="B2946" i="32"/>
  <c r="B2947" i="32"/>
  <c r="B2948" i="32"/>
  <c r="B2949" i="32"/>
  <c r="B2950" i="32"/>
  <c r="B2951" i="32"/>
  <c r="B2952" i="32"/>
  <c r="B2953" i="32"/>
  <c r="B2954" i="32"/>
  <c r="B2955" i="32"/>
  <c r="B2956" i="32"/>
  <c r="B2957" i="32"/>
  <c r="B2958" i="32"/>
  <c r="B2959" i="32"/>
  <c r="B2960" i="32"/>
  <c r="B2961" i="32"/>
  <c r="B2962" i="32"/>
  <c r="B2963" i="32"/>
  <c r="B2964" i="32"/>
  <c r="B2965" i="32"/>
  <c r="B2966" i="32"/>
  <c r="B2967" i="32"/>
  <c r="B2968" i="32"/>
  <c r="B2969" i="32"/>
  <c r="B2970" i="32"/>
  <c r="B2971" i="32"/>
  <c r="B2972" i="32"/>
  <c r="B2973" i="32"/>
  <c r="B2974" i="32"/>
  <c r="B2975" i="32"/>
  <c r="B2976" i="32"/>
  <c r="B2977" i="32"/>
  <c r="B2978" i="32"/>
  <c r="B2979" i="32"/>
  <c r="B2980" i="32"/>
  <c r="B2981" i="32"/>
  <c r="B2982" i="32"/>
  <c r="B2983" i="32"/>
  <c r="B2984" i="32"/>
  <c r="B2985" i="32"/>
  <c r="B2986" i="32"/>
  <c r="B2987" i="32"/>
  <c r="B2988" i="32"/>
  <c r="B2989" i="32"/>
  <c r="B2990" i="32"/>
  <c r="B2991" i="32"/>
  <c r="B2992" i="32"/>
  <c r="B2993" i="32"/>
  <c r="B2994" i="32"/>
  <c r="B2995" i="32"/>
  <c r="B2996" i="32"/>
  <c r="B2997" i="32"/>
  <c r="B2998" i="32"/>
  <c r="B2999" i="32"/>
  <c r="B3000" i="32"/>
  <c r="B3001" i="32"/>
  <c r="B3002" i="32"/>
  <c r="B3003" i="32"/>
  <c r="B3004" i="32"/>
  <c r="B3005" i="32"/>
  <c r="B3006" i="32"/>
  <c r="B3007" i="32"/>
  <c r="B3008" i="32"/>
  <c r="B3009" i="32"/>
  <c r="B3010" i="32"/>
  <c r="B3011" i="32"/>
  <c r="B3012" i="32"/>
  <c r="B3013" i="32"/>
  <c r="B3014" i="32"/>
  <c r="B3015" i="32"/>
  <c r="B3016" i="32"/>
  <c r="B3017" i="32"/>
  <c r="B3018" i="32"/>
  <c r="B3019" i="32"/>
  <c r="B3020" i="32"/>
  <c r="B3021" i="32"/>
  <c r="B3022" i="32"/>
  <c r="B3023" i="32"/>
  <c r="B3024" i="32"/>
  <c r="B3025" i="32"/>
  <c r="B3026" i="32"/>
  <c r="B3027" i="32"/>
  <c r="B3028" i="32"/>
  <c r="B3029" i="32"/>
  <c r="B3030" i="32"/>
  <c r="B3031" i="32"/>
  <c r="B3032" i="32"/>
  <c r="B3033" i="32"/>
  <c r="B3034" i="32"/>
  <c r="B3035" i="32"/>
  <c r="B3036" i="32"/>
  <c r="B3037" i="32"/>
  <c r="B3038" i="32"/>
  <c r="B3039" i="32"/>
  <c r="B3040" i="32"/>
  <c r="B3041" i="32"/>
  <c r="B3042" i="32"/>
  <c r="B3043" i="32"/>
  <c r="B3044" i="32"/>
  <c r="B3045" i="32"/>
  <c r="B3046" i="32"/>
  <c r="B3047" i="32"/>
  <c r="B3048" i="32"/>
  <c r="B3049" i="32"/>
  <c r="B3050" i="32"/>
  <c r="B3051" i="32"/>
  <c r="B3052" i="32"/>
  <c r="B3053" i="32"/>
  <c r="B3054" i="32"/>
  <c r="B3055" i="32"/>
  <c r="B3056" i="32"/>
  <c r="B3057" i="32"/>
  <c r="B3058" i="32"/>
  <c r="B3059" i="32"/>
  <c r="B3060" i="32"/>
  <c r="B3061" i="32"/>
  <c r="B3062" i="32"/>
  <c r="B3063" i="32"/>
  <c r="B3064" i="32"/>
  <c r="B3065" i="32"/>
  <c r="B3066" i="32"/>
  <c r="B3067" i="32"/>
  <c r="B3068" i="32"/>
  <c r="B3069" i="32"/>
  <c r="B3070" i="32"/>
  <c r="B3071" i="32"/>
  <c r="B3072" i="32"/>
  <c r="B3073" i="32"/>
  <c r="B3074" i="32"/>
  <c r="B3075" i="32"/>
  <c r="B3076" i="32"/>
  <c r="B3077" i="32"/>
  <c r="B3078" i="32"/>
  <c r="B3079" i="32"/>
  <c r="B3080" i="32"/>
  <c r="B3081" i="32"/>
  <c r="B3082" i="32"/>
  <c r="B3083" i="32"/>
  <c r="B3084" i="32"/>
  <c r="B3085" i="32"/>
  <c r="B3086" i="32"/>
  <c r="B3087" i="32"/>
  <c r="B3088" i="32"/>
  <c r="B3089" i="32"/>
  <c r="B3090" i="32"/>
  <c r="B3091" i="32"/>
  <c r="B3092" i="32"/>
  <c r="B3093" i="32"/>
  <c r="B3094" i="32"/>
  <c r="B3095" i="32"/>
  <c r="B3096" i="32"/>
  <c r="B3097" i="32"/>
  <c r="B3098" i="32"/>
  <c r="B3099" i="32"/>
  <c r="B3100" i="32"/>
  <c r="B3101" i="32"/>
  <c r="B3102" i="32"/>
  <c r="B3103" i="32"/>
  <c r="B3104" i="32"/>
  <c r="B3105" i="32"/>
  <c r="B3106" i="32"/>
  <c r="B3107" i="32"/>
  <c r="B3108" i="32"/>
  <c r="B3109" i="32"/>
  <c r="B3110" i="32"/>
  <c r="B3111" i="32"/>
  <c r="B3112" i="32"/>
  <c r="B3113" i="32"/>
  <c r="B3114" i="32"/>
  <c r="B3115" i="32"/>
  <c r="B3116" i="32"/>
  <c r="B3117" i="32"/>
  <c r="B3118" i="32"/>
  <c r="B3119" i="32"/>
  <c r="B3120" i="32"/>
  <c r="B3121" i="32"/>
  <c r="B3122" i="32"/>
  <c r="B3123" i="32"/>
  <c r="B3124" i="32"/>
  <c r="B3125" i="32"/>
  <c r="B3126" i="32"/>
  <c r="B3127" i="32"/>
  <c r="B3128" i="32"/>
  <c r="B3129" i="32"/>
  <c r="B3130" i="32"/>
  <c r="B3131" i="32"/>
  <c r="B3132" i="32"/>
  <c r="B3133" i="32"/>
  <c r="B3134" i="32"/>
  <c r="B3135" i="32"/>
  <c r="B3136" i="32"/>
  <c r="B3137" i="32"/>
  <c r="B3138" i="32"/>
  <c r="B3139" i="32"/>
  <c r="B3140" i="32"/>
  <c r="B3141" i="32"/>
  <c r="B3142" i="32"/>
  <c r="B3143" i="32"/>
  <c r="B3144" i="32"/>
  <c r="B3145" i="32"/>
  <c r="B3146" i="32"/>
  <c r="B3147" i="32"/>
  <c r="B3148" i="32"/>
  <c r="B3149" i="32"/>
  <c r="B3150" i="32"/>
  <c r="B3151" i="32"/>
  <c r="B3152" i="32"/>
  <c r="B3153" i="32"/>
  <c r="B3154" i="32"/>
  <c r="B3155" i="32"/>
  <c r="B3156" i="32"/>
  <c r="B3157" i="32"/>
  <c r="B3158" i="32"/>
  <c r="B3159" i="32"/>
  <c r="B3160" i="32"/>
  <c r="B3161" i="32"/>
  <c r="B3162" i="32"/>
  <c r="B3163" i="32"/>
  <c r="B3164" i="32"/>
  <c r="B3165" i="32"/>
  <c r="B3166" i="32"/>
  <c r="B3167" i="32"/>
  <c r="B3168" i="32"/>
  <c r="B3169" i="32"/>
  <c r="B3170" i="32"/>
  <c r="B3171" i="32"/>
  <c r="B3172" i="32"/>
  <c r="B3173" i="32"/>
  <c r="B3174" i="32"/>
  <c r="B3175" i="32"/>
  <c r="B3176" i="32"/>
  <c r="B3177" i="32"/>
  <c r="B3178" i="32"/>
  <c r="B3179" i="32"/>
  <c r="B3180" i="32"/>
  <c r="B3181" i="32"/>
  <c r="B3182" i="32"/>
  <c r="B3183" i="32"/>
  <c r="B3184" i="32"/>
  <c r="B3185" i="32"/>
  <c r="B3186" i="32"/>
  <c r="B3187" i="32"/>
  <c r="B3188" i="32"/>
  <c r="B3189" i="32"/>
  <c r="B3190" i="32"/>
  <c r="B3191" i="32"/>
  <c r="B3192" i="32"/>
  <c r="B3193" i="32"/>
  <c r="B3194" i="32"/>
  <c r="B3195" i="32"/>
  <c r="B3196" i="32"/>
  <c r="B3197" i="32"/>
  <c r="B3198" i="32"/>
  <c r="B3199" i="32"/>
  <c r="B3200" i="32"/>
  <c r="B3201" i="32"/>
  <c r="B3202" i="32"/>
  <c r="B3203" i="32"/>
  <c r="B3204" i="32"/>
  <c r="B3205" i="32"/>
  <c r="B3206" i="32"/>
  <c r="B3207" i="32"/>
  <c r="B3208" i="32"/>
  <c r="B3209" i="32"/>
  <c r="B3210" i="32"/>
  <c r="B3211" i="32"/>
  <c r="B3212" i="32"/>
  <c r="B3213" i="32"/>
  <c r="B3214" i="32"/>
  <c r="B3215" i="32"/>
  <c r="B3216" i="32"/>
  <c r="B3217" i="32"/>
  <c r="B3218" i="32"/>
  <c r="B3219" i="32"/>
  <c r="B3220" i="32"/>
  <c r="B3221" i="32"/>
  <c r="B3222" i="32"/>
  <c r="B3223" i="32"/>
  <c r="B3224" i="32"/>
  <c r="B3225" i="32"/>
  <c r="B3226" i="32"/>
  <c r="B3227" i="32"/>
  <c r="B3228" i="32"/>
  <c r="B3229" i="32"/>
  <c r="B3230" i="32"/>
  <c r="B3231" i="32"/>
  <c r="B3232" i="32"/>
  <c r="B3233" i="32"/>
  <c r="B3234" i="32"/>
  <c r="B3235" i="32"/>
  <c r="B3236" i="32"/>
  <c r="B3237" i="32"/>
  <c r="B3238" i="32"/>
  <c r="B3239" i="32"/>
  <c r="B3240" i="32"/>
  <c r="B3241" i="32"/>
  <c r="B3242" i="32"/>
  <c r="B3243" i="32"/>
  <c r="B3244" i="32"/>
  <c r="B3245" i="32"/>
  <c r="B3246" i="32"/>
  <c r="B3247" i="32"/>
  <c r="B3248" i="32"/>
  <c r="B3249" i="32"/>
  <c r="B3250" i="32"/>
  <c r="B3251" i="32"/>
  <c r="B3252" i="32"/>
  <c r="B3253" i="32"/>
  <c r="B3254" i="32"/>
  <c r="B3255" i="32"/>
  <c r="B3256" i="32"/>
  <c r="B3257" i="32"/>
  <c r="B3258" i="32"/>
  <c r="B3259" i="32"/>
  <c r="B3260" i="32"/>
  <c r="B3261" i="32"/>
  <c r="B3262" i="32"/>
  <c r="B3263" i="32"/>
  <c r="B3264" i="32"/>
  <c r="B3265" i="32"/>
  <c r="B3266" i="32"/>
  <c r="B3267" i="32"/>
  <c r="B3268" i="32"/>
  <c r="B3269" i="32"/>
  <c r="B3270" i="32"/>
  <c r="B3271" i="32"/>
  <c r="B3272" i="32"/>
  <c r="B3273" i="32"/>
  <c r="B3274" i="32"/>
  <c r="B3275" i="32"/>
  <c r="B3276" i="32"/>
  <c r="B3277" i="32"/>
  <c r="B3278" i="32"/>
  <c r="B3279" i="32"/>
  <c r="B3280" i="32"/>
  <c r="B3281" i="32"/>
  <c r="B3282" i="32"/>
  <c r="B3283" i="32"/>
  <c r="B3284" i="32"/>
  <c r="B3285" i="32"/>
  <c r="B3286" i="32"/>
  <c r="B3287" i="32"/>
  <c r="B3288" i="32"/>
  <c r="B3289" i="32"/>
  <c r="B3290" i="32"/>
  <c r="B3291" i="32"/>
  <c r="B3292" i="32"/>
  <c r="B3293" i="32"/>
  <c r="B3294" i="32"/>
  <c r="B3295" i="32"/>
  <c r="B3296" i="32"/>
  <c r="B3297" i="32"/>
  <c r="B3298" i="32"/>
  <c r="B3299" i="32"/>
  <c r="B3300" i="32"/>
  <c r="B3301" i="32"/>
  <c r="B3302" i="32"/>
  <c r="B3303" i="32"/>
  <c r="B3304" i="32"/>
  <c r="B3305" i="32"/>
  <c r="B3306" i="32"/>
  <c r="B3307" i="32"/>
  <c r="B3308" i="32"/>
  <c r="B3309" i="32"/>
  <c r="B3310" i="32"/>
  <c r="B3311" i="32"/>
  <c r="B3312" i="32"/>
  <c r="B3313" i="32"/>
  <c r="B3314" i="32"/>
  <c r="B3315" i="32"/>
  <c r="B3316" i="32"/>
  <c r="B3317" i="32"/>
  <c r="B3318" i="32"/>
  <c r="B3319" i="32"/>
  <c r="B3320" i="32"/>
  <c r="B3321" i="32"/>
  <c r="B3322" i="32"/>
  <c r="B3323" i="32"/>
  <c r="B3324" i="32"/>
  <c r="B3325" i="32"/>
  <c r="B3326" i="32"/>
  <c r="B3327" i="32"/>
  <c r="B3328" i="32"/>
  <c r="B3329" i="32"/>
  <c r="B3330" i="32"/>
  <c r="B3331" i="32"/>
  <c r="B3332" i="32"/>
  <c r="B3333" i="32"/>
  <c r="B3334" i="32"/>
  <c r="B3335" i="32"/>
  <c r="B3336" i="32"/>
  <c r="B3337" i="32"/>
  <c r="B3338" i="32"/>
  <c r="B3339" i="32"/>
  <c r="B3340" i="32"/>
  <c r="B3341" i="32"/>
  <c r="B3342" i="32"/>
  <c r="B3343" i="32"/>
  <c r="B3344" i="32"/>
  <c r="B3345" i="32"/>
  <c r="B3346" i="32"/>
  <c r="B3347" i="32"/>
  <c r="B3348" i="32"/>
  <c r="B3349" i="32"/>
  <c r="B3350" i="32"/>
  <c r="B3351" i="32"/>
  <c r="B3352" i="32"/>
  <c r="B3353" i="32"/>
  <c r="B3354" i="32"/>
  <c r="B3355" i="32"/>
  <c r="B3356" i="32"/>
  <c r="B3357" i="32"/>
  <c r="B3358" i="32"/>
  <c r="B3359" i="32"/>
  <c r="B3360" i="32"/>
  <c r="B3361" i="32"/>
  <c r="B3362" i="32"/>
  <c r="B3363" i="32"/>
  <c r="B3364" i="32"/>
  <c r="B3365" i="32"/>
  <c r="B3366" i="32"/>
  <c r="B3367" i="32"/>
  <c r="B3368" i="32"/>
  <c r="B3369" i="32"/>
  <c r="B3370" i="32"/>
  <c r="B3371" i="32"/>
  <c r="B3372" i="32"/>
  <c r="B3373" i="32"/>
  <c r="B3374" i="32"/>
  <c r="B3375" i="32"/>
  <c r="B3376" i="32"/>
  <c r="B3377" i="32"/>
  <c r="B3378" i="32"/>
  <c r="B3379" i="32"/>
  <c r="B3380" i="32"/>
  <c r="B3381" i="32"/>
  <c r="B3382" i="32"/>
  <c r="B3383" i="32"/>
  <c r="B3384" i="32"/>
  <c r="B3385" i="32"/>
  <c r="B3386" i="32"/>
  <c r="B3387" i="32"/>
  <c r="B3388" i="32"/>
  <c r="B3389" i="32"/>
  <c r="B3390" i="32"/>
  <c r="B3391" i="32"/>
  <c r="B3392" i="32"/>
  <c r="B3393" i="32"/>
  <c r="B3394" i="32"/>
  <c r="B3395" i="32"/>
  <c r="B3396" i="32"/>
  <c r="B3397" i="32"/>
  <c r="B3398" i="32"/>
  <c r="B3399" i="32"/>
  <c r="B3400" i="32"/>
  <c r="B3401" i="32"/>
  <c r="B3402" i="32"/>
  <c r="B3403" i="32"/>
  <c r="B3404" i="32"/>
  <c r="B3405" i="32"/>
  <c r="B3406" i="32"/>
  <c r="B3407" i="32"/>
  <c r="B3408" i="32"/>
  <c r="B3409" i="32"/>
  <c r="B3410" i="32"/>
  <c r="B3411" i="32"/>
  <c r="B3412" i="32"/>
  <c r="B3413" i="32"/>
  <c r="B3414" i="32"/>
  <c r="B3415" i="32"/>
  <c r="B3416" i="32"/>
  <c r="B3417" i="32"/>
  <c r="B3418" i="32"/>
  <c r="B3419" i="32"/>
  <c r="B3420" i="32"/>
  <c r="B3421" i="32"/>
  <c r="B3422" i="32"/>
  <c r="B3423" i="32"/>
  <c r="B3424" i="32"/>
  <c r="B3425" i="32"/>
  <c r="B3426" i="32"/>
  <c r="B3427" i="32"/>
  <c r="B3428" i="32"/>
  <c r="B3429" i="32"/>
  <c r="B3430" i="32"/>
  <c r="B3431" i="32"/>
  <c r="B3432" i="32"/>
  <c r="B3433" i="32"/>
  <c r="B3434" i="32"/>
  <c r="B3435" i="32"/>
  <c r="B3436" i="32"/>
  <c r="B3437" i="32"/>
  <c r="B3438" i="32"/>
  <c r="B3439" i="32"/>
  <c r="B3440" i="32"/>
  <c r="B3441" i="32"/>
  <c r="B3442" i="32"/>
  <c r="B3443" i="32"/>
  <c r="B3444" i="32"/>
  <c r="B3445" i="32"/>
  <c r="B3446" i="32"/>
  <c r="B3447" i="32"/>
  <c r="B3448" i="32"/>
  <c r="B3449" i="32"/>
  <c r="B3450" i="32"/>
  <c r="B3451" i="32"/>
  <c r="B3452" i="32"/>
  <c r="B3453" i="32"/>
  <c r="B3454" i="32"/>
  <c r="B3455" i="32"/>
  <c r="B3456" i="32"/>
  <c r="B3457" i="32"/>
  <c r="B3458" i="32"/>
  <c r="B3459" i="32"/>
  <c r="B3460" i="32"/>
  <c r="B3461" i="32"/>
  <c r="B3462" i="32"/>
  <c r="B3463" i="32"/>
  <c r="B3464" i="32"/>
  <c r="B3465" i="32"/>
  <c r="B3466" i="32"/>
  <c r="B3467" i="32"/>
  <c r="B3468" i="32"/>
  <c r="B3469" i="32"/>
  <c r="B3470" i="32"/>
  <c r="B3471" i="32"/>
  <c r="B3472" i="32"/>
  <c r="B3473" i="32"/>
  <c r="B3474" i="32"/>
  <c r="B3475" i="32"/>
  <c r="B3476" i="32"/>
  <c r="B3477" i="32"/>
  <c r="B3478" i="32"/>
  <c r="B3479" i="32"/>
  <c r="B3480" i="32"/>
  <c r="B3481" i="32"/>
  <c r="B3482" i="32"/>
  <c r="B3483" i="32"/>
  <c r="B3484" i="32"/>
  <c r="B3485" i="32"/>
  <c r="B3486" i="32"/>
  <c r="B3487" i="32"/>
  <c r="B3488" i="32"/>
  <c r="B3489" i="32"/>
  <c r="B3490" i="32"/>
  <c r="B3491" i="32"/>
  <c r="B3492" i="32"/>
  <c r="B3493" i="32"/>
  <c r="B3494" i="32"/>
  <c r="B3495" i="32"/>
  <c r="B3496" i="32"/>
  <c r="B3497" i="32"/>
  <c r="B3498" i="32"/>
  <c r="B3499" i="32"/>
  <c r="B3500" i="32"/>
  <c r="B3501" i="32"/>
  <c r="B3502" i="32"/>
  <c r="B3503" i="32"/>
  <c r="B3504" i="32"/>
  <c r="B3505" i="32"/>
  <c r="B3506" i="32"/>
  <c r="B3507" i="32"/>
  <c r="B3508" i="32"/>
  <c r="B3509" i="32"/>
  <c r="B3510" i="32"/>
  <c r="B3511" i="32"/>
  <c r="B3512" i="32"/>
  <c r="B3513" i="32"/>
  <c r="B3514" i="32"/>
  <c r="B3515" i="32"/>
  <c r="B3516" i="32"/>
  <c r="B3517" i="32"/>
  <c r="B3518" i="32"/>
  <c r="B3519" i="32"/>
  <c r="B3520" i="32"/>
  <c r="B3521" i="32"/>
  <c r="B3522" i="32"/>
  <c r="B3523" i="32"/>
  <c r="B3524" i="32"/>
  <c r="B3525" i="32"/>
  <c r="B3526" i="32"/>
  <c r="B3527" i="32"/>
  <c r="B3528" i="32"/>
  <c r="B3529" i="32"/>
  <c r="B3530" i="32"/>
  <c r="B3531" i="32"/>
  <c r="B3532" i="32"/>
  <c r="B3533" i="32"/>
  <c r="B3534" i="32"/>
  <c r="B3535" i="32"/>
  <c r="B3536" i="32"/>
  <c r="B3537" i="32"/>
  <c r="B3538" i="32"/>
  <c r="B3539" i="32"/>
  <c r="B3540" i="32"/>
  <c r="B3541" i="32"/>
  <c r="B3542" i="32"/>
  <c r="B3543" i="32"/>
  <c r="B3544" i="32"/>
  <c r="B3545" i="32"/>
  <c r="B3546" i="32"/>
  <c r="B3547" i="32"/>
  <c r="B3548" i="32"/>
  <c r="B3549" i="32"/>
  <c r="B3550" i="32"/>
  <c r="B3551" i="32"/>
  <c r="B3552" i="32"/>
  <c r="B3553" i="32"/>
  <c r="B3554" i="32"/>
  <c r="B3555" i="32"/>
  <c r="B3556" i="32"/>
  <c r="B3557" i="32"/>
  <c r="B3558" i="32"/>
  <c r="B3559" i="32"/>
  <c r="B3560" i="32"/>
  <c r="B3561" i="32"/>
  <c r="B3562" i="32"/>
  <c r="B3563" i="32"/>
  <c r="B3564" i="32"/>
  <c r="B3565" i="32"/>
  <c r="B3566" i="32"/>
  <c r="B3567" i="32"/>
  <c r="B3568" i="32"/>
  <c r="B3569" i="32"/>
  <c r="B3570" i="32"/>
  <c r="B3571" i="32"/>
  <c r="B3572" i="32"/>
  <c r="B3573" i="32"/>
  <c r="B3574" i="32"/>
  <c r="B3575" i="32"/>
  <c r="B3576" i="32"/>
  <c r="B3577" i="32"/>
  <c r="B3578" i="32"/>
  <c r="B3579" i="32"/>
  <c r="B3580" i="32"/>
  <c r="B3581" i="32"/>
  <c r="B3582" i="32"/>
  <c r="B3583" i="32"/>
  <c r="B3584" i="32"/>
  <c r="B3585" i="32"/>
  <c r="B3586" i="32"/>
  <c r="B3587" i="32"/>
  <c r="B3588" i="32"/>
  <c r="B3589" i="32"/>
  <c r="B3590" i="32"/>
  <c r="B3591" i="32"/>
  <c r="B3592" i="32"/>
  <c r="B3593" i="32"/>
  <c r="B3594" i="32"/>
  <c r="B3595" i="32"/>
  <c r="B3596" i="32"/>
  <c r="B3597" i="32"/>
  <c r="B3598" i="32"/>
  <c r="B3599" i="32"/>
  <c r="B3600" i="32"/>
  <c r="B3601" i="32"/>
  <c r="B3602" i="32"/>
  <c r="B3603" i="32"/>
  <c r="B3604" i="32"/>
  <c r="B3605" i="32"/>
  <c r="B3606" i="32"/>
  <c r="B3607" i="32"/>
  <c r="B3608" i="32"/>
  <c r="B3609" i="32"/>
  <c r="B3610" i="32"/>
  <c r="B3611" i="32"/>
  <c r="B3612" i="32"/>
  <c r="B3613" i="32"/>
  <c r="B3614" i="32"/>
  <c r="B3615" i="32"/>
  <c r="B3616" i="32"/>
  <c r="B3617" i="32"/>
  <c r="B3618" i="32"/>
  <c r="B3619" i="32"/>
  <c r="B3620" i="32"/>
  <c r="B3621" i="32"/>
  <c r="B3622" i="32"/>
  <c r="B3623" i="32"/>
  <c r="B3624" i="32"/>
  <c r="B3625" i="32"/>
  <c r="B3626" i="32"/>
  <c r="B3627" i="32"/>
  <c r="B3628" i="32"/>
  <c r="B3629" i="32"/>
  <c r="B3630" i="32"/>
  <c r="B3631" i="32"/>
  <c r="B3632" i="32"/>
  <c r="B3633" i="32"/>
  <c r="B3634" i="32"/>
  <c r="B3635" i="32"/>
  <c r="B3636" i="32"/>
  <c r="B3637" i="32"/>
  <c r="B3638" i="32"/>
  <c r="B3639" i="32"/>
  <c r="B3640" i="32"/>
  <c r="B3641" i="32"/>
  <c r="B3642" i="32"/>
  <c r="B3643" i="32"/>
  <c r="B3644" i="32"/>
  <c r="B3645" i="32"/>
  <c r="B3646" i="32"/>
  <c r="B3647" i="32"/>
  <c r="B3648" i="32"/>
  <c r="B3649" i="32"/>
  <c r="B3650" i="32"/>
  <c r="B3651" i="32"/>
  <c r="B3652" i="32"/>
  <c r="B3653" i="32"/>
  <c r="B3654" i="32"/>
  <c r="B3655" i="32"/>
  <c r="B3656" i="32"/>
  <c r="B3657" i="32"/>
  <c r="B3658" i="32"/>
  <c r="B3659" i="32"/>
  <c r="B3660" i="32"/>
  <c r="B3661" i="32"/>
  <c r="B3662" i="32"/>
  <c r="B3663" i="32"/>
  <c r="B3664" i="32"/>
  <c r="B3665" i="32"/>
  <c r="B3666" i="32"/>
  <c r="B3667" i="32"/>
  <c r="B3668" i="32"/>
  <c r="B3669" i="32"/>
  <c r="B3670" i="32"/>
  <c r="B3671" i="32"/>
  <c r="B3672" i="32"/>
  <c r="B3673" i="32"/>
  <c r="B3674" i="32"/>
  <c r="B3675" i="32"/>
  <c r="B3676" i="32"/>
  <c r="B3677" i="32"/>
  <c r="B3678" i="32"/>
  <c r="B3679" i="32"/>
  <c r="B3680" i="32"/>
  <c r="B3681" i="32"/>
  <c r="B3682" i="32"/>
  <c r="B3683" i="32"/>
  <c r="B3684" i="32"/>
  <c r="B3685" i="32"/>
  <c r="B3686" i="32"/>
  <c r="B3687" i="32"/>
  <c r="B3688" i="32"/>
  <c r="B3689" i="32"/>
  <c r="B3690" i="32"/>
  <c r="B3691" i="32"/>
  <c r="B3692" i="32"/>
  <c r="B3693" i="32"/>
  <c r="B3694" i="32"/>
  <c r="B3695" i="32"/>
  <c r="B3696" i="32"/>
  <c r="B3697" i="32"/>
  <c r="B3698" i="32"/>
  <c r="B3699" i="32"/>
  <c r="B3700" i="32"/>
  <c r="B3701" i="32"/>
  <c r="B3702" i="32"/>
  <c r="B3703" i="32"/>
  <c r="B3704" i="32"/>
  <c r="B3705" i="32"/>
  <c r="B3706" i="32"/>
  <c r="B3707" i="32"/>
  <c r="B3708" i="32"/>
  <c r="B3709" i="32"/>
  <c r="B3710" i="32"/>
  <c r="B3711" i="32"/>
  <c r="B3712" i="32"/>
  <c r="B3713" i="32"/>
  <c r="B3714" i="32"/>
  <c r="B3715" i="32"/>
  <c r="B3716" i="32"/>
  <c r="B3717" i="32"/>
  <c r="B3718" i="32"/>
  <c r="B3719" i="32"/>
  <c r="B3720" i="32"/>
  <c r="B3721" i="32"/>
  <c r="B3722" i="32"/>
  <c r="B3723" i="32"/>
  <c r="B3724" i="32"/>
  <c r="B3725" i="32"/>
  <c r="B3726" i="32"/>
  <c r="B3727" i="32"/>
  <c r="B3728" i="32"/>
  <c r="B3729" i="32"/>
  <c r="B3730" i="32"/>
  <c r="B3731" i="32"/>
  <c r="B3732" i="32"/>
  <c r="B3733" i="32"/>
  <c r="B3734" i="32"/>
  <c r="B3735" i="32"/>
  <c r="B3736" i="32"/>
  <c r="B3737" i="32"/>
  <c r="B3738" i="32"/>
  <c r="B3739" i="32"/>
  <c r="B3740" i="32"/>
  <c r="B3741" i="32"/>
  <c r="B3742" i="32"/>
  <c r="B3743" i="32"/>
  <c r="B3744" i="32"/>
  <c r="B3745" i="32"/>
  <c r="B3746" i="32"/>
  <c r="B3747" i="32"/>
  <c r="B3748" i="32"/>
  <c r="B3749" i="32"/>
  <c r="B3750" i="32"/>
  <c r="B3751" i="32"/>
  <c r="B3752" i="32"/>
  <c r="B3753" i="32"/>
  <c r="B3754" i="32"/>
  <c r="B3755" i="32"/>
  <c r="B3756" i="32"/>
  <c r="B3757" i="32"/>
  <c r="B3758" i="32"/>
  <c r="B3759" i="32"/>
  <c r="B3760" i="32"/>
  <c r="B3761" i="32"/>
  <c r="B3762" i="32"/>
  <c r="B3763" i="32"/>
  <c r="B3764" i="32"/>
  <c r="B3765" i="32"/>
  <c r="B3766" i="32"/>
  <c r="B3767" i="32"/>
  <c r="B3768" i="32"/>
  <c r="B3769" i="32"/>
  <c r="B3770" i="32"/>
  <c r="B3771" i="32"/>
  <c r="B3772" i="32"/>
  <c r="B3773" i="32"/>
  <c r="B3774" i="32"/>
  <c r="B3775" i="32"/>
  <c r="B3776" i="32"/>
  <c r="B3777" i="32"/>
  <c r="B3778" i="32"/>
  <c r="B3779" i="32"/>
  <c r="B3780" i="32"/>
  <c r="B3781" i="32"/>
  <c r="B3782" i="32"/>
  <c r="B3783" i="32"/>
  <c r="B3784" i="32"/>
  <c r="B3785" i="32"/>
  <c r="B3786" i="32"/>
  <c r="B3787" i="32"/>
  <c r="B3788" i="32"/>
  <c r="B3789" i="32"/>
  <c r="B3790" i="32"/>
  <c r="B3791" i="32"/>
  <c r="B3792" i="32"/>
  <c r="B3793" i="32"/>
  <c r="B3794" i="32"/>
  <c r="B3795" i="32"/>
  <c r="B3796" i="32"/>
  <c r="B3797" i="32"/>
  <c r="B3798" i="32"/>
  <c r="B3799" i="32"/>
  <c r="B3800" i="32"/>
  <c r="B3801" i="32"/>
  <c r="B3802" i="32"/>
  <c r="B3803" i="32"/>
  <c r="B3804" i="32"/>
  <c r="B3805" i="32"/>
  <c r="B3806" i="32"/>
  <c r="B3807" i="32"/>
  <c r="B3808" i="32"/>
  <c r="B3809" i="32"/>
  <c r="B3810" i="32"/>
  <c r="B3811" i="32"/>
  <c r="B3812" i="32"/>
  <c r="B3813" i="32"/>
  <c r="B3814" i="32"/>
  <c r="B3815" i="32"/>
  <c r="B3816" i="32"/>
  <c r="B3817" i="32"/>
  <c r="B3818" i="32"/>
  <c r="B3819" i="32"/>
  <c r="B3820" i="32"/>
  <c r="B3821" i="32"/>
  <c r="B3822" i="32"/>
  <c r="B3823" i="32"/>
  <c r="B3824" i="32"/>
  <c r="B3825" i="32"/>
  <c r="B3826" i="32"/>
  <c r="B3827" i="32"/>
  <c r="B3828" i="32"/>
  <c r="B3829" i="32"/>
  <c r="B3830" i="32"/>
  <c r="B3831" i="32"/>
  <c r="B3832" i="32"/>
  <c r="B3833" i="32"/>
  <c r="B3834" i="32"/>
  <c r="B3835" i="32"/>
  <c r="B3836" i="32"/>
  <c r="B3837" i="32"/>
  <c r="B3838" i="32"/>
  <c r="B3839" i="32"/>
  <c r="B3840" i="32"/>
  <c r="B3841" i="32"/>
  <c r="B3842" i="32"/>
  <c r="B3843" i="32"/>
  <c r="B3844" i="32"/>
  <c r="B3845" i="32"/>
  <c r="B3846" i="32"/>
  <c r="B3847" i="32"/>
  <c r="B3848" i="32"/>
  <c r="B3849" i="32"/>
  <c r="B3850" i="32"/>
  <c r="B3851" i="32"/>
  <c r="B3852" i="32"/>
  <c r="B3853" i="32"/>
  <c r="B3854" i="32"/>
  <c r="B3855" i="32"/>
  <c r="B3856" i="32"/>
  <c r="B3857" i="32"/>
  <c r="B3858" i="32"/>
  <c r="B3859" i="32"/>
  <c r="B3860" i="32"/>
  <c r="B3861" i="32"/>
  <c r="B3862" i="32"/>
  <c r="B3863" i="32"/>
  <c r="B3864" i="32"/>
  <c r="B3865" i="32"/>
  <c r="B3866" i="32"/>
  <c r="B3867" i="32"/>
  <c r="B3868" i="32"/>
  <c r="B3869" i="32"/>
  <c r="B3870" i="32"/>
  <c r="B3871" i="32"/>
  <c r="B3872" i="32"/>
  <c r="B3873" i="32"/>
  <c r="B3874" i="32"/>
  <c r="B3875" i="32"/>
  <c r="B3876" i="32"/>
  <c r="B3877" i="32"/>
  <c r="B3878" i="32"/>
  <c r="B3879" i="32"/>
  <c r="B3880" i="32"/>
  <c r="B3881" i="32"/>
  <c r="B3882" i="32"/>
  <c r="B3883" i="32"/>
  <c r="B3884" i="32"/>
  <c r="B3885" i="32"/>
  <c r="B3886" i="32"/>
  <c r="B3887" i="32"/>
  <c r="B3888" i="32"/>
  <c r="B3889" i="32"/>
  <c r="B3890" i="32"/>
  <c r="B3891" i="32"/>
  <c r="B3892" i="32"/>
  <c r="B3893" i="32"/>
  <c r="B3894" i="32"/>
  <c r="B3895" i="32"/>
  <c r="B3896" i="32"/>
  <c r="B3897" i="32"/>
  <c r="B3898" i="32"/>
  <c r="B3899" i="32"/>
  <c r="B3900" i="32"/>
  <c r="B3901" i="32"/>
  <c r="B3902" i="32"/>
  <c r="B3903" i="32"/>
  <c r="B3904" i="32"/>
  <c r="B3905" i="32"/>
  <c r="B3906" i="32"/>
  <c r="B3907" i="32"/>
  <c r="B3908" i="32"/>
  <c r="B3909" i="32"/>
  <c r="B3910" i="32"/>
  <c r="B3911" i="32"/>
  <c r="B3912" i="32"/>
  <c r="B3913" i="32"/>
  <c r="B3914" i="32"/>
  <c r="B3915" i="32"/>
  <c r="B3916" i="32"/>
  <c r="B3917" i="32"/>
  <c r="B3918" i="32"/>
  <c r="B3919" i="32"/>
  <c r="B3920" i="32"/>
  <c r="B3921" i="32"/>
  <c r="B3922" i="32"/>
  <c r="B3923" i="32"/>
  <c r="B3924" i="32"/>
  <c r="B3925" i="32"/>
  <c r="B3926" i="32"/>
  <c r="B3927" i="32"/>
  <c r="B3928" i="32"/>
  <c r="B3929" i="32"/>
  <c r="B3930" i="32"/>
  <c r="B3931" i="32"/>
  <c r="B3932" i="32"/>
  <c r="B3933" i="32"/>
  <c r="B3934" i="32"/>
  <c r="B3935" i="32"/>
  <c r="B3936" i="32"/>
  <c r="B3937" i="32"/>
  <c r="B3938" i="32"/>
  <c r="B3939" i="32"/>
  <c r="B3940" i="32"/>
  <c r="B3941" i="32"/>
  <c r="B3942" i="32"/>
  <c r="B3943" i="32"/>
  <c r="B3944" i="32"/>
  <c r="B3945" i="32"/>
  <c r="B3946" i="32"/>
  <c r="B3947" i="32"/>
  <c r="B3948" i="32"/>
  <c r="B3949" i="32"/>
  <c r="B3950" i="32"/>
  <c r="B3951" i="32"/>
  <c r="B3952" i="32"/>
  <c r="B3953" i="32"/>
  <c r="B3954" i="32"/>
  <c r="B3955" i="32"/>
  <c r="B3956" i="32"/>
  <c r="B3957" i="32"/>
  <c r="B3958" i="32"/>
  <c r="B3959" i="32"/>
  <c r="B3960" i="32"/>
  <c r="B3961" i="32"/>
  <c r="B3962" i="32"/>
  <c r="B3963" i="32"/>
  <c r="B3964" i="32"/>
  <c r="B3965" i="32"/>
  <c r="B3966" i="32"/>
  <c r="B3967" i="32"/>
  <c r="B3968" i="32"/>
  <c r="B3969" i="32"/>
  <c r="B3970" i="32"/>
  <c r="B3971" i="32"/>
  <c r="B3972" i="32"/>
  <c r="B3973" i="32"/>
  <c r="B3974" i="32"/>
  <c r="B3975" i="32"/>
  <c r="B3976" i="32"/>
  <c r="B3977" i="32"/>
  <c r="B3978" i="32"/>
  <c r="B3979" i="32"/>
  <c r="B3980" i="32"/>
  <c r="B3981" i="32"/>
  <c r="B3982" i="32"/>
  <c r="B3983" i="32"/>
  <c r="B3984" i="32"/>
  <c r="B3985" i="32"/>
  <c r="B3986" i="32"/>
  <c r="B3987" i="32"/>
  <c r="B3988" i="32"/>
  <c r="B3989" i="32"/>
  <c r="B3990" i="32"/>
  <c r="B3991" i="32"/>
  <c r="B3992" i="32"/>
  <c r="B3993" i="32"/>
  <c r="B3994" i="32"/>
  <c r="B3995" i="32"/>
  <c r="B3996" i="32"/>
  <c r="B3997" i="32"/>
  <c r="B3998" i="32"/>
  <c r="B3999" i="32"/>
  <c r="B4000" i="32"/>
  <c r="B4001" i="32"/>
  <c r="B4002" i="32"/>
  <c r="B4003" i="32"/>
  <c r="B4004" i="32"/>
  <c r="B4005" i="32"/>
  <c r="B4006" i="32"/>
  <c r="B4007" i="32"/>
  <c r="B4008" i="32"/>
  <c r="B4009" i="32"/>
  <c r="B4010" i="32"/>
  <c r="B4011" i="32"/>
  <c r="B4012" i="32"/>
  <c r="B4013" i="32"/>
  <c r="B4014" i="32"/>
  <c r="B4015" i="32"/>
  <c r="B4016" i="32"/>
  <c r="B4017" i="32"/>
  <c r="B4018" i="32"/>
  <c r="B4019" i="32"/>
  <c r="B4020" i="32"/>
  <c r="B4021" i="32"/>
  <c r="B4022" i="32"/>
  <c r="B4023" i="32"/>
  <c r="B4024" i="32"/>
  <c r="B4025" i="32"/>
  <c r="B4026" i="32"/>
  <c r="B4027" i="32"/>
  <c r="B4028" i="32"/>
  <c r="B4029" i="32"/>
  <c r="B4030" i="32"/>
  <c r="B4031" i="32"/>
  <c r="B4032" i="32"/>
  <c r="B4033" i="32"/>
  <c r="B4034" i="32"/>
  <c r="B4035" i="32"/>
  <c r="B4036" i="32"/>
  <c r="B4037" i="32"/>
  <c r="B4038" i="32"/>
  <c r="B4039" i="32"/>
  <c r="B4040" i="32"/>
  <c r="B4041" i="32"/>
  <c r="B4042" i="32"/>
  <c r="B4043" i="32"/>
  <c r="B4044" i="32"/>
  <c r="B4045" i="32"/>
  <c r="B4046" i="32"/>
  <c r="B4047" i="32"/>
  <c r="B4048" i="32"/>
  <c r="B4049" i="32"/>
  <c r="B4050" i="32"/>
  <c r="B4051" i="32"/>
  <c r="B4052" i="32"/>
  <c r="B4053" i="32"/>
  <c r="B4054" i="32"/>
  <c r="B4055" i="32"/>
  <c r="B4056" i="32"/>
  <c r="B4057" i="32"/>
  <c r="B4058" i="32"/>
  <c r="B4059" i="32"/>
  <c r="B4060" i="32"/>
  <c r="B4061" i="32"/>
  <c r="B4062" i="32"/>
  <c r="B4063" i="32"/>
  <c r="B4064" i="32"/>
  <c r="B4065" i="32"/>
  <c r="B4066" i="32"/>
  <c r="B4067" i="32"/>
  <c r="B4068" i="32"/>
  <c r="B4069" i="32"/>
  <c r="B4070" i="32"/>
  <c r="B4071" i="32"/>
  <c r="B4072" i="32"/>
  <c r="B4073" i="32"/>
  <c r="B4074" i="32"/>
  <c r="B4075" i="32"/>
  <c r="B4076" i="32"/>
  <c r="B4077" i="32"/>
  <c r="B4078" i="32"/>
  <c r="B4079" i="32"/>
  <c r="B4080" i="32"/>
  <c r="B4081" i="32"/>
  <c r="B4082" i="32"/>
  <c r="B4083" i="32"/>
  <c r="B4084" i="32"/>
  <c r="B4085" i="32"/>
  <c r="B4086" i="32"/>
  <c r="B4087" i="32"/>
  <c r="B4088" i="32"/>
  <c r="B4089" i="32"/>
  <c r="B4090" i="32"/>
  <c r="B4091" i="32"/>
  <c r="B4092" i="32"/>
  <c r="B4093" i="32"/>
  <c r="B4094" i="32"/>
  <c r="B4095" i="32"/>
  <c r="B4096" i="32"/>
  <c r="B4097" i="32"/>
  <c r="B4098" i="32"/>
  <c r="B4099" i="32"/>
  <c r="B4100" i="32"/>
  <c r="B4101" i="32"/>
  <c r="B4102" i="32"/>
  <c r="B4103" i="32"/>
  <c r="B4104" i="32"/>
  <c r="B4105" i="32"/>
  <c r="B4106" i="32"/>
  <c r="B4107" i="32"/>
  <c r="B4108" i="32"/>
  <c r="B4109" i="32"/>
  <c r="B4110" i="32"/>
  <c r="B4111" i="32"/>
  <c r="B4112" i="32"/>
  <c r="B4113" i="32"/>
  <c r="B4114" i="32"/>
  <c r="B4115" i="32"/>
  <c r="B4116" i="32"/>
  <c r="B4117" i="32"/>
  <c r="B4118" i="32"/>
  <c r="B4119" i="32"/>
  <c r="B4120" i="32"/>
  <c r="B4121" i="32"/>
  <c r="B4122" i="32"/>
  <c r="B4123" i="32"/>
  <c r="B4124" i="32"/>
  <c r="B4125" i="32"/>
  <c r="B4126" i="32"/>
  <c r="B4127" i="32"/>
  <c r="B4128" i="32"/>
  <c r="B4129" i="32"/>
  <c r="B4130" i="32"/>
  <c r="B4131" i="32"/>
  <c r="B4132" i="32"/>
  <c r="B4133" i="32"/>
  <c r="B4134" i="32"/>
  <c r="B4135" i="32"/>
  <c r="B4136" i="32"/>
  <c r="B4137" i="32"/>
  <c r="B4138" i="32"/>
  <c r="B4139" i="32"/>
  <c r="B4140" i="32"/>
  <c r="B4141" i="32"/>
  <c r="B4142" i="32"/>
  <c r="B4143" i="32"/>
  <c r="B4144" i="32"/>
  <c r="B4145" i="32"/>
  <c r="B4146" i="32"/>
  <c r="B4147" i="32"/>
  <c r="B4148" i="32"/>
  <c r="B4149" i="32"/>
  <c r="B4150" i="32"/>
  <c r="B4151" i="32"/>
  <c r="B4152" i="32"/>
  <c r="B4153" i="32"/>
  <c r="B4154" i="32"/>
  <c r="B4155" i="32"/>
  <c r="B4156" i="32"/>
  <c r="B4157" i="32"/>
  <c r="B4158" i="32"/>
  <c r="B4159" i="32"/>
  <c r="B4160" i="32"/>
  <c r="B4161" i="32"/>
  <c r="B4162" i="32"/>
  <c r="B4163" i="32"/>
  <c r="B3" i="32"/>
  <c r="A9062" i="32"/>
  <c r="A9063" i="32"/>
  <c r="A9064" i="32"/>
  <c r="A9065" i="32"/>
  <c r="A9066" i="32"/>
  <c r="A9067" i="32"/>
  <c r="A9068" i="32"/>
  <c r="A9069" i="32"/>
  <c r="A9070" i="32"/>
  <c r="A9071" i="32"/>
  <c r="A9072" i="32"/>
  <c r="A9073" i="32"/>
  <c r="A9074" i="32"/>
  <c r="A9075" i="32"/>
  <c r="A9076" i="32"/>
  <c r="A9077" i="32"/>
  <c r="A9078" i="32"/>
  <c r="A9079" i="32"/>
  <c r="A9080" i="32"/>
  <c r="A9081" i="32"/>
  <c r="A9082" i="32"/>
  <c r="A9083" i="32"/>
  <c r="A9084" i="32"/>
  <c r="A9085" i="32"/>
  <c r="A9086" i="32"/>
  <c r="A9087" i="32"/>
  <c r="A9088" i="32"/>
  <c r="A9089" i="32"/>
  <c r="A9090" i="32"/>
  <c r="A9091" i="32"/>
  <c r="A9092" i="32"/>
  <c r="A9093" i="32"/>
  <c r="A9094" i="32"/>
  <c r="A9095" i="32"/>
  <c r="A9096" i="32"/>
  <c r="A9097" i="32"/>
  <c r="A9098" i="32"/>
  <c r="A9099" i="32"/>
  <c r="A9100" i="32"/>
  <c r="A9101" i="32"/>
  <c r="A9102" i="32"/>
  <c r="A9103" i="32"/>
  <c r="A9104" i="32"/>
  <c r="A9105" i="32"/>
  <c r="A9106" i="32"/>
  <c r="A9107" i="32"/>
  <c r="A9108" i="32"/>
  <c r="A9109" i="32"/>
  <c r="A9110" i="32"/>
  <c r="A9111" i="32"/>
  <c r="A9112" i="32"/>
  <c r="A9113" i="32"/>
  <c r="A9114" i="32"/>
  <c r="A9115" i="32"/>
  <c r="A9116" i="32"/>
  <c r="A9117" i="32"/>
  <c r="A9118" i="32"/>
  <c r="A9119" i="32"/>
  <c r="A9120" i="32"/>
  <c r="A9121" i="32"/>
  <c r="A9122" i="32"/>
  <c r="A9123" i="32"/>
  <c r="A9124" i="32"/>
  <c r="A9125" i="32"/>
  <c r="A9126" i="32"/>
  <c r="A9127" i="32"/>
  <c r="A9128" i="32"/>
  <c r="A9129" i="32"/>
  <c r="A9130" i="32"/>
  <c r="A9131" i="32"/>
  <c r="A9132" i="32"/>
  <c r="A9133" i="32"/>
  <c r="A9134" i="32"/>
  <c r="A9135" i="32"/>
  <c r="A9136" i="32"/>
  <c r="A9137" i="32"/>
  <c r="A9138" i="32"/>
  <c r="A9139" i="32"/>
  <c r="A9140" i="32"/>
  <c r="A9141" i="32"/>
  <c r="A9142" i="32"/>
  <c r="A9143" i="32"/>
  <c r="A9144" i="32"/>
  <c r="A9145" i="32"/>
  <c r="A9146" i="32"/>
  <c r="A9147" i="32"/>
  <c r="A9148" i="32"/>
  <c r="A9149" i="32"/>
  <c r="A9150" i="32"/>
  <c r="A9151" i="32"/>
  <c r="A9152" i="32"/>
  <c r="A9153" i="32"/>
  <c r="A9154" i="32"/>
  <c r="A9155" i="32"/>
  <c r="A9156" i="32"/>
  <c r="A9157" i="32"/>
  <c r="A9158" i="32"/>
  <c r="A9159" i="32"/>
  <c r="A9160" i="32"/>
  <c r="A9161" i="32"/>
  <c r="A9162" i="32"/>
  <c r="A9163" i="32"/>
  <c r="A9164" i="32"/>
  <c r="A9165" i="32"/>
  <c r="A9166" i="32"/>
  <c r="A9167" i="32"/>
  <c r="A9168" i="32"/>
  <c r="A9169" i="32"/>
  <c r="A9170" i="32"/>
  <c r="A9171" i="32"/>
  <c r="A9172" i="32"/>
  <c r="A9173" i="32"/>
  <c r="A9174" i="32"/>
  <c r="A9175" i="32"/>
  <c r="A9176" i="32"/>
  <c r="A9177" i="32"/>
  <c r="A9178" i="32"/>
  <c r="A9179" i="32"/>
  <c r="A9180" i="32"/>
  <c r="A9181" i="32"/>
  <c r="A9182" i="32"/>
  <c r="A9183" i="32"/>
  <c r="A9184" i="32"/>
  <c r="A9185" i="32"/>
  <c r="A9186" i="32"/>
  <c r="A9187" i="32"/>
  <c r="A9188" i="32"/>
  <c r="A9189" i="32"/>
  <c r="A9190" i="32"/>
  <c r="A9191" i="32"/>
  <c r="A9192" i="32"/>
  <c r="A9193" i="32"/>
  <c r="A9194" i="32"/>
  <c r="A9195" i="32"/>
  <c r="A9196" i="32"/>
  <c r="A9197" i="32"/>
  <c r="A9198" i="32"/>
  <c r="A9199" i="32"/>
  <c r="A9200" i="32"/>
  <c r="A9201" i="32"/>
  <c r="A9202" i="32"/>
  <c r="A9203" i="32"/>
  <c r="A9204" i="32"/>
  <c r="A9205" i="32"/>
  <c r="A9206" i="32"/>
  <c r="A9207" i="32"/>
  <c r="A9208" i="32"/>
  <c r="A9209" i="32"/>
  <c r="A9210" i="32"/>
  <c r="A9211" i="32"/>
  <c r="A9212" i="32"/>
  <c r="A9213" i="32"/>
  <c r="A9214" i="32"/>
  <c r="A9215" i="32"/>
  <c r="A9216" i="32"/>
  <c r="A9217" i="32"/>
  <c r="A9218" i="32"/>
  <c r="A9219" i="32"/>
  <c r="A9220" i="32"/>
  <c r="A9221" i="32"/>
  <c r="A9222" i="32"/>
  <c r="A9223" i="32"/>
  <c r="A9224" i="32"/>
  <c r="A9225" i="32"/>
  <c r="A9226" i="32"/>
  <c r="A9227" i="32"/>
  <c r="A9228" i="32"/>
  <c r="A9229" i="32"/>
  <c r="A9230" i="32"/>
  <c r="A9231" i="32"/>
  <c r="A9232" i="32"/>
  <c r="A9233" i="32"/>
  <c r="A9234" i="32"/>
  <c r="A9235" i="32"/>
  <c r="A9236" i="32"/>
  <c r="A9237" i="32"/>
  <c r="A9238" i="32"/>
  <c r="A9239" i="32"/>
  <c r="A9240" i="32"/>
  <c r="A9241" i="32"/>
  <c r="A9242" i="32"/>
  <c r="A9243" i="32"/>
  <c r="A9244" i="32"/>
  <c r="A9245" i="32"/>
  <c r="A9246" i="32"/>
  <c r="A9247" i="32"/>
  <c r="A9248" i="32"/>
  <c r="A9249" i="32"/>
  <c r="A9250" i="32"/>
  <c r="A9251" i="32"/>
  <c r="A9252" i="32"/>
  <c r="A9253" i="32"/>
  <c r="A9254" i="32"/>
  <c r="A9255" i="32"/>
  <c r="A9256" i="32"/>
  <c r="A9257" i="32"/>
  <c r="A9258" i="32"/>
  <c r="A9259" i="32"/>
  <c r="A9260" i="32"/>
  <c r="A9261" i="32"/>
  <c r="A9262" i="32"/>
  <c r="A9263" i="32"/>
  <c r="A9264" i="32"/>
  <c r="A9265" i="32"/>
  <c r="A9266" i="32"/>
  <c r="A9267" i="32"/>
  <c r="A9268" i="32"/>
  <c r="A9269" i="32"/>
  <c r="A9270" i="32"/>
  <c r="A9271" i="32"/>
  <c r="A9272" i="32"/>
  <c r="A9273" i="32"/>
  <c r="A9274" i="32"/>
  <c r="A9275" i="32"/>
  <c r="A9276" i="32"/>
  <c r="A9277" i="32"/>
  <c r="A9278" i="32"/>
  <c r="A9279" i="32"/>
  <c r="A9280" i="32"/>
  <c r="A9281" i="32"/>
  <c r="A9282" i="32"/>
  <c r="A9283" i="32"/>
  <c r="A9284" i="32"/>
  <c r="A9285" i="32"/>
  <c r="A9286" i="32"/>
  <c r="A9287" i="32"/>
  <c r="A9288" i="32"/>
  <c r="A9289" i="32"/>
  <c r="A9290" i="32"/>
  <c r="A9291" i="32"/>
  <c r="A9292" i="32"/>
  <c r="A9293" i="32"/>
  <c r="A9294" i="32"/>
  <c r="A9295" i="32"/>
  <c r="A9296" i="32"/>
  <c r="A9297" i="32"/>
  <c r="A9298" i="32"/>
  <c r="A9299" i="32"/>
  <c r="A9300" i="32"/>
  <c r="A9301" i="32"/>
  <c r="A9302" i="32"/>
  <c r="A9303" i="32"/>
  <c r="A9304" i="32"/>
  <c r="A9305" i="32"/>
  <c r="A9306" i="32"/>
  <c r="A9307" i="32"/>
  <c r="A9308" i="32"/>
  <c r="A9309" i="32"/>
  <c r="A9310" i="32"/>
  <c r="A9311" i="32"/>
  <c r="A9312" i="32"/>
  <c r="A9313" i="32"/>
  <c r="A9314" i="32"/>
  <c r="A9315" i="32"/>
  <c r="A9316" i="32"/>
  <c r="A9317" i="32"/>
  <c r="A9318" i="32"/>
  <c r="A9319" i="32"/>
  <c r="A9320" i="32"/>
  <c r="A9321" i="32"/>
  <c r="A9322" i="32"/>
  <c r="A9323" i="32"/>
  <c r="A9324" i="32"/>
  <c r="A9325" i="32"/>
  <c r="A9326" i="32"/>
  <c r="A9327" i="32"/>
  <c r="A9328" i="32"/>
  <c r="A9329" i="32"/>
  <c r="A9330" i="32"/>
  <c r="A9331" i="32"/>
  <c r="A9332" i="32"/>
  <c r="A9333" i="32"/>
  <c r="A9334" i="32"/>
  <c r="A9335" i="32"/>
  <c r="A9336" i="32"/>
  <c r="A9337" i="32"/>
  <c r="A9338" i="32"/>
  <c r="A9339" i="32"/>
  <c r="A9340" i="32"/>
  <c r="A9341" i="32"/>
  <c r="A9342" i="32"/>
  <c r="A9343" i="32"/>
  <c r="A9344" i="32"/>
  <c r="A9345" i="32"/>
  <c r="A9346" i="32"/>
  <c r="A9347" i="32"/>
  <c r="A9348" i="32"/>
  <c r="A9349" i="32"/>
  <c r="A9350" i="32"/>
  <c r="A9351" i="32"/>
  <c r="A9352" i="32"/>
  <c r="A9353" i="32"/>
  <c r="A9354" i="32"/>
  <c r="A9355" i="32"/>
  <c r="A9356" i="32"/>
  <c r="A9357" i="32"/>
  <c r="A9358" i="32"/>
  <c r="A9359" i="32"/>
  <c r="A9360" i="32"/>
  <c r="A9361" i="32"/>
  <c r="A9362" i="32"/>
  <c r="A9363" i="32"/>
  <c r="A9364" i="32"/>
  <c r="A9365" i="32"/>
  <c r="A9366" i="32"/>
  <c r="A9367" i="32"/>
  <c r="A9368" i="32"/>
  <c r="A9369" i="32"/>
  <c r="A9370" i="32"/>
  <c r="A9371" i="32"/>
  <c r="A9372" i="32"/>
  <c r="A9373" i="32"/>
  <c r="A9374" i="32"/>
  <c r="A9375" i="32"/>
  <c r="A9376" i="32"/>
  <c r="A9377" i="32"/>
  <c r="A9378" i="32"/>
  <c r="A9379" i="32"/>
  <c r="A9380" i="32"/>
  <c r="A9381" i="32"/>
  <c r="A9382" i="32"/>
  <c r="A9383" i="32"/>
  <c r="A9384" i="32"/>
  <c r="A9385" i="32"/>
  <c r="A9386" i="32"/>
  <c r="A9387" i="32"/>
  <c r="A9388" i="32"/>
  <c r="A9389" i="32"/>
  <c r="A9390" i="32"/>
  <c r="A9391" i="32"/>
  <c r="A9392" i="32"/>
  <c r="A9393" i="32"/>
  <c r="A9394" i="32"/>
  <c r="A9395" i="32"/>
  <c r="A9396" i="32"/>
  <c r="A9397" i="32"/>
  <c r="A9398" i="32"/>
  <c r="A9399" i="32"/>
  <c r="A9400" i="32"/>
  <c r="A9401" i="32"/>
  <c r="A9402" i="32"/>
  <c r="A9403" i="32"/>
  <c r="A9404" i="32"/>
  <c r="A9405" i="32"/>
  <c r="A9406" i="32"/>
  <c r="A9407" i="32"/>
  <c r="A9408" i="32"/>
  <c r="A9409" i="32"/>
  <c r="A9410" i="32"/>
  <c r="A9411" i="32"/>
  <c r="A9412" i="32"/>
  <c r="A9413" i="32"/>
  <c r="A9414" i="32"/>
  <c r="A9415" i="32"/>
  <c r="A9416" i="32"/>
  <c r="A9417" i="32"/>
  <c r="A9418" i="32"/>
  <c r="A9419" i="32"/>
  <c r="A9420" i="32"/>
  <c r="A9421" i="32"/>
  <c r="A9422" i="32"/>
  <c r="A9423" i="32"/>
  <c r="A9424" i="32"/>
  <c r="A9425" i="32"/>
  <c r="A9426" i="32"/>
  <c r="A9427" i="32"/>
  <c r="A9428" i="32"/>
  <c r="A9429" i="32"/>
  <c r="A9430" i="32"/>
  <c r="A9431" i="32"/>
  <c r="A9432" i="32"/>
  <c r="A9433" i="32"/>
  <c r="A9434" i="32"/>
  <c r="A9435" i="32"/>
  <c r="A9436" i="32"/>
  <c r="A9437" i="32"/>
  <c r="A9438" i="32"/>
  <c r="A9439" i="32"/>
  <c r="A9440" i="32"/>
  <c r="A9441" i="32"/>
  <c r="A9442" i="32"/>
  <c r="A9443" i="32"/>
  <c r="A9444" i="32"/>
  <c r="A9445" i="32"/>
  <c r="A9446" i="32"/>
  <c r="A9447" i="32"/>
  <c r="A9448" i="32"/>
  <c r="A9449" i="32"/>
  <c r="A9450" i="32"/>
  <c r="A9451" i="32"/>
  <c r="A9452" i="32"/>
  <c r="A9453" i="32"/>
  <c r="A9454" i="32"/>
  <c r="A9455" i="32"/>
  <c r="A9456" i="32"/>
  <c r="A9457" i="32"/>
  <c r="A9458" i="32"/>
  <c r="A9459" i="32"/>
  <c r="A9460" i="32"/>
  <c r="A9461" i="32"/>
  <c r="A9462" i="32"/>
  <c r="A9463" i="32"/>
  <c r="A9464" i="32"/>
  <c r="A9465" i="32"/>
  <c r="A9466" i="32"/>
  <c r="A9467" i="32"/>
  <c r="A9468" i="32"/>
  <c r="A9469" i="32"/>
  <c r="A9470" i="32"/>
  <c r="A9471" i="32"/>
  <c r="A9472" i="32"/>
  <c r="A9473" i="32"/>
  <c r="A9474" i="32"/>
  <c r="A9475" i="32"/>
  <c r="A9476" i="32"/>
  <c r="A9477" i="32"/>
  <c r="A9478" i="32"/>
  <c r="A9479" i="32"/>
  <c r="A9480" i="32"/>
  <c r="A9481" i="32"/>
  <c r="A9482" i="32"/>
  <c r="A9483" i="32"/>
  <c r="A9484" i="32"/>
  <c r="A9485" i="32"/>
  <c r="A9486" i="32"/>
  <c r="A9487" i="32"/>
  <c r="A9488" i="32"/>
  <c r="A9489" i="32"/>
  <c r="A9490" i="32"/>
  <c r="A9491" i="32"/>
  <c r="A9492" i="32"/>
  <c r="A9493" i="32"/>
  <c r="A9494" i="32"/>
  <c r="A9495" i="32"/>
  <c r="A9496" i="32"/>
  <c r="A9497" i="32"/>
  <c r="A9498" i="32"/>
  <c r="A9499" i="32"/>
  <c r="A9500" i="32"/>
  <c r="A9501" i="32"/>
  <c r="A9502" i="32"/>
  <c r="A9503" i="32"/>
  <c r="A9504" i="32"/>
  <c r="A9505" i="32"/>
  <c r="A9506" i="32"/>
  <c r="A9507" i="32"/>
  <c r="A9508" i="32"/>
  <c r="A9509" i="32"/>
  <c r="A9510" i="32"/>
  <c r="A9511" i="32"/>
  <c r="A9512" i="32"/>
  <c r="A9513" i="32"/>
  <c r="A9514" i="32"/>
  <c r="A9515" i="32"/>
  <c r="A9516" i="32"/>
  <c r="A9517" i="32"/>
  <c r="A9518" i="32"/>
  <c r="A9519" i="32"/>
  <c r="A9520" i="32"/>
  <c r="A9521" i="32"/>
  <c r="A9522" i="32"/>
  <c r="A9523" i="32"/>
  <c r="A9524" i="32"/>
  <c r="A9525" i="32"/>
  <c r="A9526" i="32"/>
  <c r="A9527" i="32"/>
  <c r="A9528" i="32"/>
  <c r="A9529" i="32"/>
  <c r="A9530" i="32"/>
  <c r="A9531" i="32"/>
  <c r="A9532" i="32"/>
  <c r="A9533" i="32"/>
  <c r="A9534" i="32"/>
  <c r="A9535" i="32"/>
  <c r="A9536" i="32"/>
  <c r="A9537" i="32"/>
  <c r="A9538" i="32"/>
  <c r="A9539" i="32"/>
  <c r="A9540" i="32"/>
  <c r="A9541" i="32"/>
  <c r="A9542" i="32"/>
  <c r="A9543" i="32"/>
  <c r="A9544" i="32"/>
  <c r="A9545" i="32"/>
  <c r="A9546" i="32"/>
  <c r="A9547" i="32"/>
  <c r="A9548" i="32"/>
  <c r="A9549" i="32"/>
  <c r="A9550" i="32"/>
  <c r="A9551" i="32"/>
  <c r="A9552" i="32"/>
  <c r="A9553" i="32"/>
  <c r="A9554" i="32"/>
  <c r="A9555" i="32"/>
  <c r="A9556" i="32"/>
  <c r="A9557" i="32"/>
  <c r="A9558" i="32"/>
  <c r="A9559" i="32"/>
  <c r="A9560" i="32"/>
  <c r="A9561" i="32"/>
  <c r="A9562" i="32"/>
  <c r="A9563" i="32"/>
  <c r="A9564" i="32"/>
  <c r="A9565" i="32"/>
  <c r="A9566" i="32"/>
  <c r="A9567" i="32"/>
  <c r="A9568" i="32"/>
  <c r="A9569" i="32"/>
  <c r="A9570" i="32"/>
  <c r="A9571" i="32"/>
  <c r="A9572" i="32"/>
  <c r="A9573" i="32"/>
  <c r="A9574" i="32"/>
  <c r="A9575" i="32"/>
  <c r="A9576" i="32"/>
  <c r="A9577" i="32"/>
  <c r="A9578" i="32"/>
  <c r="A9579" i="32"/>
  <c r="A9580" i="32"/>
  <c r="A9581" i="32"/>
  <c r="A9582" i="32"/>
  <c r="A9583" i="32"/>
  <c r="A9584" i="32"/>
  <c r="A9585" i="32"/>
  <c r="A9586" i="32"/>
  <c r="A9587" i="32"/>
  <c r="A9588" i="32"/>
  <c r="A9589" i="32"/>
  <c r="A9590" i="32"/>
  <c r="A9591" i="32"/>
  <c r="A9592" i="32"/>
  <c r="A9593" i="32"/>
  <c r="A9594" i="32"/>
  <c r="A9595" i="32"/>
  <c r="A9596" i="32"/>
  <c r="A9597" i="32"/>
  <c r="A9598" i="32"/>
  <c r="A9599" i="32"/>
  <c r="A9600" i="32"/>
  <c r="A9601" i="32"/>
  <c r="A9602" i="32"/>
  <c r="A9603" i="32"/>
  <c r="A9604" i="32"/>
  <c r="A9605" i="32"/>
  <c r="A9606" i="32"/>
  <c r="A9607" i="32"/>
  <c r="A9608" i="32"/>
  <c r="A9609" i="32"/>
  <c r="A9610" i="32"/>
  <c r="A9611" i="32"/>
  <c r="A9612" i="32"/>
  <c r="A9613" i="32"/>
  <c r="A9614" i="32"/>
  <c r="A9615" i="32"/>
  <c r="A9616" i="32"/>
  <c r="A9617" i="32"/>
  <c r="A9618" i="32"/>
  <c r="A9619" i="32"/>
  <c r="A9620" i="32"/>
  <c r="A9621" i="32"/>
  <c r="A9622" i="32"/>
  <c r="A9623" i="32"/>
  <c r="A9624" i="32"/>
  <c r="A9625" i="32"/>
  <c r="A9626" i="32"/>
  <c r="A9627" i="32"/>
  <c r="A9628" i="32"/>
  <c r="A9629" i="32"/>
  <c r="A9630" i="32"/>
  <c r="A9631" i="32"/>
  <c r="A9632" i="32"/>
  <c r="A9633" i="32"/>
  <c r="A9634" i="32"/>
  <c r="A9635" i="32"/>
  <c r="A9636" i="32"/>
  <c r="A9637" i="32"/>
  <c r="A9638" i="32"/>
  <c r="A9639" i="32"/>
  <c r="A9640" i="32"/>
  <c r="A9641" i="32"/>
  <c r="A9642" i="32"/>
  <c r="A9643" i="32"/>
  <c r="A9644" i="32"/>
  <c r="A9645" i="32"/>
  <c r="A9646" i="32"/>
  <c r="A9647" i="32"/>
  <c r="A9648" i="32"/>
  <c r="A9649" i="32"/>
  <c r="A9650" i="32"/>
  <c r="A9651" i="32"/>
  <c r="A9652" i="32"/>
  <c r="A9653" i="32"/>
  <c r="A9654" i="32"/>
  <c r="A9655" i="32"/>
  <c r="A9656" i="32"/>
  <c r="A9657" i="32"/>
  <c r="A9658" i="32"/>
  <c r="A9659" i="32"/>
  <c r="A9660" i="32"/>
  <c r="A9661" i="32"/>
  <c r="A9662" i="32"/>
  <c r="A9663" i="32"/>
  <c r="A9664" i="32"/>
  <c r="A9665" i="32"/>
  <c r="A9666" i="32"/>
  <c r="A9667" i="32"/>
  <c r="A9668" i="32"/>
  <c r="A9669" i="32"/>
  <c r="A9670" i="32"/>
  <c r="A9671" i="32"/>
  <c r="A9672" i="32"/>
  <c r="A9673" i="32"/>
  <c r="A9674" i="32"/>
  <c r="A9675" i="32"/>
  <c r="A9676" i="32"/>
  <c r="A9677" i="32"/>
  <c r="A9678" i="32"/>
  <c r="A9679" i="32"/>
  <c r="A9680" i="32"/>
  <c r="A9681" i="32"/>
  <c r="A9682" i="32"/>
  <c r="A9683" i="32"/>
  <c r="A9684" i="32"/>
  <c r="A9685" i="32"/>
  <c r="A9686" i="32"/>
  <c r="A9687" i="32"/>
  <c r="A9688" i="32"/>
  <c r="A9689" i="32"/>
  <c r="A9690" i="32"/>
  <c r="A9691" i="32"/>
  <c r="A9692" i="32"/>
  <c r="A9693" i="32"/>
  <c r="A9694" i="32"/>
  <c r="A9695" i="32"/>
  <c r="A9696" i="32"/>
  <c r="A9697" i="32"/>
  <c r="A9698" i="32"/>
  <c r="A9699" i="32"/>
  <c r="A9700" i="32"/>
  <c r="A9701" i="32"/>
  <c r="A9702" i="32"/>
  <c r="A9703" i="32"/>
  <c r="A9704" i="32"/>
  <c r="A9705" i="32"/>
  <c r="A9706" i="32"/>
  <c r="A9707" i="32"/>
  <c r="A9708" i="32"/>
  <c r="A9709" i="32"/>
  <c r="A9710" i="32"/>
  <c r="A9711" i="32"/>
  <c r="A9712" i="32"/>
  <c r="A9713" i="32"/>
  <c r="A9714" i="32"/>
  <c r="A9715" i="32"/>
  <c r="A9716" i="32"/>
  <c r="A9717" i="32"/>
  <c r="A9718" i="32"/>
  <c r="A9719" i="32"/>
  <c r="A9720" i="32"/>
  <c r="A9721" i="32"/>
  <c r="A9722" i="32"/>
  <c r="A9723" i="32"/>
  <c r="A9724" i="32"/>
  <c r="A9725" i="32"/>
  <c r="A9726" i="32"/>
  <c r="A9727" i="32"/>
  <c r="A9728" i="32"/>
  <c r="A9729" i="32"/>
  <c r="A9730" i="32"/>
  <c r="A9731" i="32"/>
  <c r="A9732" i="32"/>
  <c r="A9733" i="32"/>
  <c r="A9734" i="32"/>
  <c r="A9735" i="32"/>
  <c r="A9736" i="32"/>
  <c r="A9737" i="32"/>
  <c r="A9738" i="32"/>
  <c r="A9739" i="32"/>
  <c r="A9740" i="32"/>
  <c r="A9741" i="32"/>
  <c r="A9742" i="32"/>
  <c r="A9743" i="32"/>
  <c r="A9744" i="32"/>
  <c r="A9745" i="32"/>
  <c r="A9746" i="32"/>
  <c r="A9747" i="32"/>
  <c r="A9748" i="32"/>
  <c r="A9749" i="32"/>
  <c r="A9750" i="32"/>
  <c r="A9751" i="32"/>
  <c r="A9752" i="32"/>
  <c r="A9753" i="32"/>
  <c r="A9754" i="32"/>
  <c r="A9755" i="32"/>
  <c r="A9756" i="32"/>
  <c r="A9757" i="32"/>
  <c r="A9758" i="32"/>
  <c r="A9759" i="32"/>
  <c r="A9760" i="32"/>
  <c r="A9761" i="32"/>
  <c r="A9762" i="32"/>
  <c r="A9763" i="32"/>
  <c r="A9764" i="32"/>
  <c r="A9765" i="32"/>
  <c r="A9766" i="32"/>
  <c r="A9767" i="32"/>
  <c r="A9768" i="32"/>
  <c r="A9769" i="32"/>
  <c r="A9770" i="32"/>
  <c r="A9771" i="32"/>
  <c r="A9772" i="32"/>
  <c r="A9773" i="32"/>
  <c r="A9774" i="32"/>
  <c r="A9775" i="32"/>
  <c r="A9776" i="32"/>
  <c r="A9777" i="32"/>
  <c r="A9778" i="32"/>
  <c r="A9779" i="32"/>
  <c r="A9780" i="32"/>
  <c r="A9781" i="32"/>
  <c r="A9782" i="32"/>
  <c r="A9783" i="32"/>
  <c r="A9784" i="32"/>
  <c r="A9785" i="32"/>
  <c r="A9786" i="32"/>
  <c r="A9787" i="32"/>
  <c r="A9788" i="32"/>
  <c r="A9789" i="32"/>
  <c r="A9790" i="32"/>
  <c r="A9791" i="32"/>
  <c r="A9792" i="32"/>
  <c r="A9793" i="32"/>
  <c r="A9794" i="32"/>
  <c r="A9795" i="32"/>
  <c r="A9796" i="32"/>
  <c r="A9797" i="32"/>
  <c r="A9798" i="32"/>
  <c r="A9799" i="32"/>
  <c r="A9800" i="32"/>
  <c r="A9801" i="32"/>
  <c r="A9802" i="32"/>
  <c r="A9803" i="32"/>
  <c r="A9804" i="32"/>
  <c r="A9805" i="32"/>
  <c r="A9806" i="32"/>
  <c r="A9807" i="32"/>
  <c r="A9808" i="32"/>
  <c r="A9809" i="32"/>
  <c r="A9810" i="32"/>
  <c r="A9811" i="32"/>
  <c r="A9812" i="32"/>
  <c r="A9813" i="32"/>
  <c r="A9814" i="32"/>
  <c r="A9815" i="32"/>
  <c r="A9816" i="32"/>
  <c r="A9817" i="32"/>
  <c r="A9818" i="32"/>
  <c r="A9819" i="32"/>
  <c r="A9820" i="32"/>
  <c r="A9821" i="32"/>
  <c r="A9822" i="32"/>
  <c r="A9823" i="32"/>
  <c r="A9824" i="32"/>
  <c r="A9825" i="32"/>
  <c r="A9826" i="32"/>
  <c r="A9827" i="32"/>
  <c r="A9828" i="32"/>
  <c r="A9829" i="32"/>
  <c r="A9830" i="32"/>
  <c r="A9831" i="32"/>
  <c r="A9832" i="32"/>
  <c r="A9833" i="32"/>
  <c r="A9834" i="32"/>
  <c r="A9835" i="32"/>
  <c r="A9836" i="32"/>
  <c r="A9837" i="32"/>
  <c r="A9838" i="32"/>
  <c r="A9839" i="32"/>
  <c r="A9840" i="32"/>
  <c r="A9841" i="32"/>
  <c r="A9842" i="32"/>
  <c r="A9843" i="32"/>
  <c r="A9844" i="32"/>
  <c r="A9845" i="32"/>
  <c r="A9846" i="32"/>
  <c r="A9847" i="32"/>
  <c r="A9848" i="32"/>
  <c r="A9849" i="32"/>
  <c r="A9850" i="32"/>
  <c r="A9851" i="32"/>
  <c r="A9852" i="32"/>
  <c r="A9853" i="32"/>
  <c r="A9854" i="32"/>
  <c r="A9855" i="32"/>
  <c r="A9856" i="32"/>
  <c r="A9857" i="32"/>
  <c r="A9858" i="32"/>
  <c r="A9859" i="32"/>
  <c r="A9860" i="32"/>
  <c r="A9861" i="32"/>
  <c r="A9862" i="32"/>
  <c r="A9863" i="32"/>
  <c r="A9864" i="32"/>
  <c r="A9865" i="32"/>
  <c r="A9866" i="32"/>
  <c r="A9867" i="32"/>
  <c r="A9868" i="32"/>
  <c r="A9869" i="32"/>
  <c r="A9870" i="32"/>
  <c r="A9871" i="32"/>
  <c r="A9872" i="32"/>
  <c r="A9873" i="32"/>
  <c r="A9874" i="32"/>
  <c r="A9875" i="32"/>
  <c r="A9876" i="32"/>
  <c r="A9877" i="32"/>
  <c r="A9878" i="32"/>
  <c r="A9879" i="32"/>
  <c r="A9880" i="32"/>
  <c r="A9881" i="32"/>
  <c r="A9882" i="32"/>
  <c r="A9883" i="32"/>
  <c r="A9884" i="32"/>
  <c r="A9885" i="32"/>
  <c r="A9886" i="32"/>
  <c r="A9887" i="32"/>
  <c r="A9888" i="32"/>
  <c r="A9889" i="32"/>
  <c r="A9890" i="32"/>
  <c r="A9891" i="32"/>
  <c r="A9892" i="32"/>
  <c r="A9893" i="32"/>
  <c r="A9894" i="32"/>
  <c r="A9895" i="32"/>
  <c r="A9896" i="32"/>
  <c r="A9897" i="32"/>
  <c r="A9898" i="32"/>
  <c r="A9899" i="32"/>
  <c r="A9900" i="32"/>
  <c r="A9901" i="32"/>
  <c r="A9902" i="32"/>
  <c r="A9903" i="32"/>
  <c r="A9904" i="32"/>
  <c r="A9905" i="32"/>
  <c r="A9906" i="32"/>
  <c r="A9907" i="32"/>
  <c r="A9908" i="32"/>
  <c r="A9909" i="32"/>
  <c r="A9910" i="32"/>
  <c r="A9911" i="32"/>
  <c r="A9912" i="32"/>
  <c r="A9913" i="32"/>
  <c r="A9914" i="32"/>
  <c r="A9915" i="32"/>
  <c r="A9916" i="32"/>
  <c r="A9917" i="32"/>
  <c r="A9918" i="32"/>
  <c r="A9919" i="32"/>
  <c r="A9920" i="32"/>
  <c r="A9921" i="32"/>
  <c r="A9922" i="32"/>
  <c r="A9923" i="32"/>
  <c r="A9924" i="32"/>
  <c r="A9925" i="32"/>
  <c r="A9926" i="32"/>
  <c r="A9927" i="32"/>
  <c r="A9928" i="32"/>
  <c r="A9929" i="32"/>
  <c r="A9930" i="32"/>
  <c r="A9931" i="32"/>
  <c r="A9932" i="32"/>
  <c r="A9933" i="32"/>
  <c r="A9934" i="32"/>
  <c r="A9935" i="32"/>
  <c r="A9936" i="32"/>
  <c r="A9937" i="32"/>
  <c r="A9938" i="32"/>
  <c r="A9939" i="32"/>
  <c r="A9940" i="32"/>
  <c r="A9941" i="32"/>
  <c r="A9942" i="32"/>
  <c r="A9943" i="32"/>
  <c r="A9944" i="32"/>
  <c r="A9945" i="32"/>
  <c r="A9946" i="32"/>
  <c r="A9947" i="32"/>
  <c r="A9948" i="32"/>
  <c r="A9949" i="32"/>
  <c r="A9950" i="32"/>
  <c r="A9951" i="32"/>
  <c r="A9952" i="32"/>
  <c r="A9953" i="32"/>
  <c r="A9954" i="32"/>
  <c r="A9955" i="32"/>
  <c r="A9956" i="32"/>
  <c r="A9957" i="32"/>
  <c r="A9958" i="32"/>
  <c r="A9959" i="32"/>
  <c r="A9960" i="32"/>
  <c r="A9961" i="32"/>
  <c r="A9962" i="32"/>
  <c r="A9963" i="32"/>
  <c r="A9964" i="32"/>
  <c r="A9965" i="32"/>
  <c r="A9966" i="32"/>
  <c r="A9967" i="32"/>
  <c r="A9968" i="32"/>
  <c r="A9969" i="32"/>
  <c r="A9970" i="32"/>
  <c r="A9971" i="32"/>
  <c r="A9972" i="32"/>
  <c r="A9973" i="32"/>
  <c r="A9974" i="32"/>
  <c r="A9975" i="32"/>
  <c r="A9976" i="32"/>
  <c r="A9977" i="32"/>
  <c r="A9978" i="32"/>
  <c r="A9979" i="32"/>
  <c r="A9980" i="32"/>
  <c r="A9981" i="32"/>
  <c r="A9982" i="32"/>
  <c r="A9983" i="32"/>
  <c r="A9984" i="32"/>
  <c r="A9985" i="32"/>
  <c r="A9986" i="32"/>
  <c r="A9987" i="32"/>
  <c r="A9988" i="32"/>
  <c r="A9989" i="32"/>
  <c r="A9990" i="32"/>
  <c r="A9991" i="32"/>
  <c r="A9992" i="32"/>
  <c r="A9993" i="32"/>
  <c r="A9994" i="32"/>
  <c r="A9995" i="32"/>
  <c r="A9996" i="32"/>
  <c r="A9997" i="32"/>
  <c r="A9998" i="32"/>
  <c r="A9999" i="32"/>
  <c r="A10000" i="32"/>
  <c r="A10001" i="32"/>
  <c r="A10002" i="32"/>
  <c r="A10003" i="32"/>
  <c r="A10004" i="32"/>
  <c r="A10005" i="32"/>
  <c r="A10006" i="32"/>
  <c r="A10007" i="32"/>
  <c r="A10008" i="32"/>
  <c r="A10009" i="32"/>
  <c r="A10010" i="32"/>
  <c r="A10011" i="32"/>
  <c r="A10012" i="32"/>
  <c r="A10013" i="32"/>
  <c r="A10014" i="32"/>
  <c r="A10015" i="32"/>
  <c r="A10016" i="32"/>
  <c r="A10017" i="32"/>
  <c r="A10018" i="32"/>
  <c r="A10019" i="32"/>
  <c r="A10020" i="32"/>
  <c r="A10021" i="32"/>
  <c r="A10022" i="32"/>
  <c r="A10023" i="32"/>
  <c r="A10024" i="32"/>
  <c r="A10025" i="32"/>
  <c r="A10026" i="32"/>
  <c r="A10027" i="32"/>
  <c r="A10028" i="32"/>
  <c r="A10029" i="32"/>
  <c r="A10030" i="32"/>
  <c r="A10031" i="32"/>
  <c r="A10032" i="32"/>
  <c r="A10033" i="32"/>
  <c r="A10034" i="32"/>
  <c r="A10035" i="32"/>
  <c r="A10036" i="32"/>
  <c r="A10037" i="32"/>
  <c r="A10038" i="32"/>
  <c r="A10039" i="32"/>
  <c r="A10040" i="32"/>
  <c r="A10041" i="32"/>
  <c r="A10042" i="32"/>
  <c r="A10043" i="32"/>
  <c r="A10044" i="32"/>
  <c r="A10045" i="32"/>
  <c r="A10046" i="32"/>
  <c r="A10047" i="32"/>
  <c r="A10048" i="32"/>
  <c r="A10049" i="32"/>
  <c r="A10050" i="32"/>
  <c r="A10051" i="32"/>
  <c r="A10052" i="32"/>
  <c r="A10053" i="32"/>
  <c r="A10054" i="32"/>
  <c r="A10055" i="32"/>
  <c r="A10056" i="32"/>
  <c r="A10057" i="32"/>
  <c r="A10058" i="32"/>
  <c r="A10059" i="32"/>
  <c r="A10060" i="32"/>
  <c r="A10061" i="32"/>
  <c r="A10062" i="32"/>
  <c r="A10063" i="32"/>
  <c r="A10064" i="32"/>
  <c r="A10065" i="32"/>
  <c r="A10066" i="32"/>
  <c r="A10067" i="32"/>
  <c r="A10068" i="32"/>
  <c r="A10069" i="32"/>
  <c r="A10070" i="32"/>
  <c r="A10071" i="32"/>
  <c r="A10072" i="32"/>
  <c r="A10073" i="32"/>
  <c r="A10074" i="32"/>
  <c r="A10075" i="32"/>
  <c r="A10076" i="32"/>
  <c r="A10077" i="32"/>
  <c r="A10078" i="32"/>
  <c r="A10079" i="32"/>
  <c r="A10080" i="32"/>
  <c r="A10081" i="32"/>
  <c r="A10082" i="32"/>
  <c r="A10083" i="32"/>
  <c r="A10084" i="32"/>
  <c r="A10085" i="32"/>
  <c r="A10086" i="32"/>
  <c r="A10087" i="32"/>
  <c r="A10088" i="32"/>
  <c r="A10089" i="32"/>
  <c r="A10090" i="32"/>
  <c r="A10091" i="32"/>
  <c r="A10092" i="32"/>
  <c r="A10093" i="32"/>
  <c r="A10094" i="32"/>
  <c r="A10095" i="32"/>
  <c r="A10096" i="32"/>
  <c r="A10097" i="32"/>
  <c r="A10098" i="32"/>
  <c r="A10099" i="32"/>
  <c r="A10100" i="32"/>
  <c r="A10101" i="32"/>
  <c r="A10102" i="32"/>
  <c r="A10103" i="32"/>
  <c r="A10104" i="32"/>
  <c r="A10105" i="32"/>
  <c r="A10106" i="32"/>
  <c r="A10107" i="32"/>
  <c r="A10108" i="32"/>
  <c r="A10109" i="32"/>
  <c r="A10110" i="32"/>
  <c r="A10111" i="32"/>
  <c r="A10112" i="32"/>
  <c r="A10113" i="32"/>
  <c r="A10114" i="32"/>
  <c r="A10115" i="32"/>
  <c r="A10116" i="32"/>
  <c r="A10117" i="32"/>
  <c r="A10118" i="32"/>
  <c r="A10119" i="32"/>
  <c r="A10120" i="32"/>
  <c r="A10121" i="32"/>
  <c r="A10122" i="32"/>
  <c r="A10123" i="32"/>
  <c r="A10124" i="32"/>
  <c r="A10125" i="32"/>
  <c r="A10126" i="32"/>
  <c r="A10127" i="32"/>
  <c r="A10128" i="32"/>
  <c r="A10129" i="32"/>
  <c r="A10130" i="32"/>
  <c r="A10131" i="32"/>
  <c r="A10132" i="32"/>
  <c r="A10133" i="32"/>
  <c r="A10134" i="32"/>
  <c r="A10135" i="32"/>
  <c r="A10136" i="32"/>
  <c r="A10137" i="32"/>
  <c r="A10138" i="32"/>
  <c r="A10139" i="32"/>
  <c r="A10140" i="32"/>
  <c r="A10141" i="32"/>
  <c r="A10142" i="32"/>
  <c r="A10143" i="32"/>
  <c r="A10144" i="32"/>
  <c r="A10145" i="32"/>
  <c r="A10146" i="32"/>
  <c r="A10147" i="32"/>
  <c r="A10148" i="32"/>
  <c r="A10149" i="32"/>
  <c r="A10150" i="32"/>
  <c r="A10151" i="32"/>
  <c r="A10152" i="32"/>
  <c r="A10153" i="32"/>
  <c r="A10154" i="32"/>
  <c r="A10155" i="32"/>
  <c r="A10156" i="32"/>
  <c r="A10157" i="32"/>
  <c r="A10158" i="32"/>
  <c r="A10159" i="32"/>
  <c r="A10160" i="32"/>
  <c r="A10161" i="32"/>
  <c r="A10162" i="32"/>
  <c r="A10163" i="32"/>
  <c r="A10164" i="32"/>
  <c r="A10165" i="32"/>
  <c r="A10166" i="32"/>
  <c r="A10167" i="32"/>
  <c r="A10168" i="32"/>
  <c r="A10169" i="32"/>
  <c r="A10170" i="32"/>
  <c r="A10171" i="32"/>
  <c r="A10172" i="32"/>
  <c r="A10173" i="32"/>
  <c r="A10174" i="32"/>
  <c r="A10175" i="32"/>
  <c r="A10176" i="32"/>
  <c r="A10177" i="32"/>
  <c r="A10178" i="32"/>
  <c r="A10179" i="32"/>
  <c r="A10180" i="32"/>
  <c r="A10181" i="32"/>
  <c r="A10182" i="32"/>
  <c r="A10183" i="32"/>
  <c r="A10184" i="32"/>
  <c r="A10185" i="32"/>
  <c r="A10186" i="32"/>
  <c r="A10187" i="32"/>
  <c r="A10188" i="32"/>
  <c r="A10189" i="32"/>
  <c r="A10190" i="32"/>
  <c r="A10191" i="32"/>
  <c r="A10192" i="32"/>
  <c r="A10193" i="32"/>
  <c r="A10194" i="32"/>
  <c r="A10195" i="32"/>
  <c r="A10196" i="32"/>
  <c r="A10197" i="32"/>
  <c r="A10198" i="32"/>
  <c r="A10199" i="32"/>
  <c r="A10200" i="32"/>
  <c r="A10201" i="32"/>
  <c r="A10202" i="32"/>
  <c r="A10203" i="32"/>
  <c r="A10204" i="32"/>
  <c r="A10205" i="32"/>
  <c r="A10206" i="32"/>
  <c r="A10207" i="32"/>
  <c r="A10208" i="32"/>
  <c r="A10209" i="32"/>
  <c r="A10210" i="32"/>
  <c r="A10211" i="32"/>
  <c r="A10212" i="32"/>
  <c r="A10213" i="32"/>
  <c r="A10214" i="32"/>
  <c r="A10215" i="32"/>
  <c r="A10216" i="32"/>
  <c r="A10217" i="32"/>
  <c r="A10218" i="32"/>
  <c r="A10219" i="32"/>
  <c r="A10220" i="32"/>
  <c r="A10221" i="32"/>
  <c r="A10222" i="32"/>
  <c r="A10223" i="32"/>
  <c r="A10224" i="32"/>
  <c r="A10225" i="32"/>
  <c r="A10226" i="32"/>
  <c r="A10227" i="32"/>
  <c r="A10228" i="32"/>
  <c r="A10229" i="32"/>
  <c r="A10230" i="32"/>
  <c r="A10231" i="32"/>
  <c r="A10232" i="32"/>
  <c r="A10233" i="32"/>
  <c r="A10234" i="32"/>
  <c r="A10235" i="32"/>
  <c r="A10236" i="32"/>
  <c r="A10237" i="32"/>
  <c r="A10238" i="32"/>
  <c r="A10239" i="32"/>
  <c r="A10240" i="32"/>
  <c r="A10241" i="32"/>
  <c r="A10242" i="32"/>
  <c r="A10243" i="32"/>
  <c r="A10244" i="32"/>
  <c r="A10245" i="32"/>
  <c r="A10246" i="32"/>
  <c r="A10247" i="32"/>
  <c r="A10248" i="32"/>
  <c r="A10249" i="32"/>
  <c r="A10250" i="32"/>
  <c r="A10251" i="32"/>
  <c r="A10252" i="32"/>
  <c r="A10253" i="32"/>
  <c r="A10254" i="32"/>
  <c r="A10255" i="32"/>
  <c r="A10256" i="32"/>
  <c r="A10257" i="32"/>
  <c r="A10258" i="32"/>
  <c r="A10259" i="32"/>
  <c r="A10260" i="32"/>
  <c r="A10261" i="32"/>
  <c r="A10262" i="32"/>
  <c r="A10263" i="32"/>
  <c r="A10264" i="32"/>
  <c r="A10265" i="32"/>
  <c r="A10266" i="32"/>
  <c r="A10267" i="32"/>
  <c r="A10268" i="32"/>
  <c r="A10269" i="32"/>
  <c r="A10270" i="32"/>
  <c r="A10271" i="32"/>
  <c r="A10272" i="32"/>
  <c r="A10273" i="32"/>
  <c r="A10274" i="32"/>
  <c r="A10275" i="32"/>
  <c r="A10276" i="32"/>
  <c r="A10277" i="32"/>
  <c r="A10278" i="32"/>
  <c r="A10279" i="32"/>
  <c r="A10280" i="32"/>
  <c r="A10281" i="32"/>
  <c r="A10282" i="32"/>
  <c r="A10283" i="32"/>
  <c r="A10284" i="32"/>
  <c r="A10285" i="32"/>
  <c r="A10286" i="32"/>
  <c r="A10287" i="32"/>
  <c r="A10288" i="32"/>
  <c r="A10289" i="32"/>
  <c r="A10290" i="32"/>
  <c r="A10291" i="32"/>
  <c r="A10292" i="32"/>
  <c r="A10293" i="32"/>
  <c r="A10294" i="32"/>
  <c r="A10295" i="32"/>
  <c r="A10296" i="32"/>
  <c r="A10297" i="32"/>
  <c r="A10298" i="32"/>
  <c r="A10299" i="32"/>
  <c r="A10300" i="32"/>
  <c r="A10301" i="32"/>
  <c r="A10302" i="32"/>
  <c r="A10303" i="32"/>
  <c r="A10304" i="32"/>
  <c r="A10305" i="32"/>
  <c r="A10306" i="32"/>
  <c r="A10307" i="32"/>
  <c r="A10308" i="32"/>
  <c r="A10309" i="32"/>
  <c r="A10310" i="32"/>
  <c r="A10311" i="32"/>
  <c r="A10312" i="32"/>
  <c r="A10313" i="32"/>
  <c r="A10314" i="32"/>
  <c r="A10315" i="32"/>
  <c r="A10316" i="32"/>
  <c r="A10317" i="32"/>
  <c r="A10318" i="32"/>
  <c r="A10319" i="32"/>
  <c r="A10320" i="32"/>
  <c r="A10321" i="32"/>
  <c r="A10322" i="32"/>
  <c r="A10323" i="32"/>
  <c r="A10324" i="32"/>
  <c r="A10325" i="32"/>
  <c r="A10326" i="32"/>
  <c r="A10327" i="32"/>
  <c r="A10328" i="32"/>
  <c r="A10329" i="32"/>
  <c r="A10330" i="32"/>
  <c r="A10331" i="32"/>
  <c r="A10332" i="32"/>
  <c r="A10333" i="32"/>
  <c r="A10334" i="32"/>
  <c r="A10335" i="32"/>
  <c r="A10336" i="32"/>
  <c r="A10337" i="32"/>
  <c r="A10338" i="32"/>
  <c r="A10339" i="32"/>
  <c r="A10340" i="32"/>
  <c r="A10341" i="32"/>
  <c r="A10342" i="32"/>
  <c r="A10343" i="32"/>
  <c r="A10344" i="32"/>
  <c r="A10345" i="32"/>
  <c r="A10346" i="32"/>
  <c r="A10347" i="32"/>
  <c r="A10348" i="32"/>
  <c r="A10349" i="32"/>
  <c r="A10350" i="32"/>
  <c r="A10351" i="32"/>
  <c r="A10352" i="32"/>
  <c r="A10353" i="32"/>
  <c r="A10354" i="32"/>
  <c r="A10355" i="32"/>
  <c r="A10356" i="32"/>
  <c r="A10357" i="32"/>
  <c r="A10358" i="32"/>
  <c r="A10359" i="32"/>
  <c r="A10360" i="32"/>
  <c r="A10361" i="32"/>
  <c r="A10362" i="32"/>
  <c r="A10363" i="32"/>
  <c r="A10364" i="32"/>
  <c r="A10365" i="32"/>
  <c r="A10366" i="32"/>
  <c r="A10367" i="32"/>
  <c r="A10368" i="32"/>
  <c r="A10369" i="32"/>
  <c r="A10370" i="32"/>
  <c r="A10371" i="32"/>
  <c r="A10372" i="32"/>
  <c r="A10373" i="32"/>
  <c r="A10374" i="32"/>
  <c r="A10375" i="32"/>
  <c r="A10376" i="32"/>
  <c r="A10377" i="32"/>
  <c r="A10378" i="32"/>
  <c r="A10379" i="32"/>
  <c r="A10380" i="32"/>
  <c r="A10381" i="32"/>
  <c r="A10382" i="32"/>
  <c r="A10383" i="32"/>
  <c r="A10384" i="32"/>
  <c r="A10385" i="32"/>
  <c r="A10386" i="32"/>
  <c r="A10387" i="32"/>
  <c r="A10388" i="32"/>
  <c r="A10389" i="32"/>
  <c r="A10390" i="32"/>
  <c r="A10391" i="32"/>
  <c r="A10392" i="32"/>
  <c r="A10393" i="32"/>
  <c r="A10394" i="32"/>
  <c r="A10395" i="32"/>
  <c r="A10396" i="32"/>
  <c r="A10397" i="32"/>
  <c r="A10398" i="32"/>
  <c r="A10399" i="32"/>
  <c r="A10400" i="32"/>
  <c r="A10401" i="32"/>
  <c r="A10402" i="32"/>
  <c r="A10403" i="32"/>
  <c r="A10404" i="32"/>
  <c r="A10405" i="32"/>
  <c r="A10406" i="32"/>
  <c r="A10407" i="32"/>
  <c r="A10408" i="32"/>
  <c r="A10409" i="32"/>
  <c r="A10410" i="32"/>
  <c r="A10411" i="32"/>
  <c r="A10412" i="32"/>
  <c r="A10413" i="32"/>
  <c r="A10414" i="32"/>
  <c r="A10415" i="32"/>
  <c r="A10416" i="32"/>
  <c r="A10417" i="32"/>
  <c r="A10418" i="32"/>
  <c r="A10419" i="32"/>
  <c r="A10420" i="32"/>
  <c r="A10421" i="32"/>
  <c r="A10422" i="32"/>
  <c r="A10423" i="32"/>
  <c r="A10424" i="32"/>
  <c r="A10425" i="32"/>
  <c r="A10426" i="32"/>
  <c r="A10427" i="32"/>
  <c r="A10428" i="32"/>
  <c r="A10429" i="32"/>
  <c r="A10430" i="32"/>
  <c r="A10431" i="32"/>
  <c r="A10432" i="32"/>
  <c r="A10433" i="32"/>
  <c r="A10434" i="32"/>
  <c r="A10435" i="32"/>
  <c r="A10436" i="32"/>
  <c r="A10437" i="32"/>
  <c r="A10438" i="32"/>
  <c r="A10439" i="32"/>
  <c r="A10440" i="32"/>
  <c r="A10441" i="32"/>
  <c r="A10442" i="32"/>
  <c r="A10443" i="32"/>
  <c r="A10444" i="32"/>
  <c r="A10445" i="32"/>
  <c r="A10446" i="32"/>
  <c r="A10447" i="32"/>
  <c r="A10448" i="32"/>
  <c r="A10449" i="32"/>
  <c r="A10450" i="32"/>
  <c r="A10451" i="32"/>
  <c r="A10452" i="32"/>
  <c r="A10453" i="32"/>
  <c r="A10454" i="32"/>
  <c r="A10455" i="32"/>
  <c r="A10456" i="32"/>
  <c r="A10457" i="32"/>
  <c r="A10458" i="32"/>
  <c r="A10459" i="32"/>
  <c r="A10460" i="32"/>
  <c r="A10461" i="32"/>
  <c r="A10462" i="32"/>
  <c r="A10463" i="32"/>
  <c r="A10464" i="32"/>
  <c r="A10465" i="32"/>
  <c r="A10466" i="32"/>
  <c r="A10467" i="32"/>
  <c r="A10468" i="32"/>
  <c r="A10469" i="32"/>
  <c r="A10470" i="32"/>
  <c r="A10471" i="32"/>
  <c r="A10472" i="32"/>
  <c r="A10473" i="32"/>
  <c r="A10474" i="32"/>
  <c r="A10475" i="32"/>
  <c r="A10476" i="32"/>
  <c r="A10477" i="32"/>
  <c r="A10478" i="32"/>
  <c r="A10479" i="32"/>
  <c r="A10480" i="32"/>
  <c r="A10481" i="32"/>
  <c r="A10482" i="32"/>
  <c r="A10483" i="32"/>
  <c r="A10484" i="32"/>
  <c r="A10485" i="32"/>
  <c r="A10486" i="32"/>
  <c r="A10487" i="32"/>
  <c r="A10488" i="32"/>
  <c r="A10489" i="32"/>
  <c r="A10490" i="32"/>
  <c r="A10491" i="32"/>
  <c r="A10492" i="32"/>
  <c r="A10493" i="32"/>
  <c r="A10494" i="32"/>
  <c r="A10495" i="32"/>
  <c r="A10496" i="32"/>
  <c r="A10497" i="32"/>
  <c r="A10498" i="32"/>
  <c r="A10499" i="32"/>
  <c r="A10500" i="32"/>
  <c r="A10501" i="32"/>
  <c r="A10502" i="32"/>
  <c r="A10503" i="32"/>
  <c r="A10504" i="32"/>
  <c r="A10505" i="32"/>
  <c r="A10506" i="32"/>
  <c r="A10507" i="32"/>
  <c r="A10508" i="32"/>
  <c r="A10509" i="32"/>
  <c r="A10510" i="32"/>
  <c r="A10511" i="32"/>
  <c r="A10512" i="32"/>
  <c r="A10513" i="32"/>
  <c r="A10514" i="32"/>
  <c r="A10515" i="32"/>
  <c r="A10516" i="32"/>
  <c r="A10517" i="32"/>
  <c r="A10518" i="32"/>
  <c r="A10519" i="32"/>
  <c r="A10520" i="32"/>
  <c r="A10521" i="32"/>
  <c r="A10522" i="32"/>
  <c r="A10523" i="32"/>
  <c r="A10524" i="32"/>
  <c r="A10525" i="32"/>
  <c r="A10526" i="32"/>
  <c r="A10527" i="32"/>
  <c r="A10528" i="32"/>
  <c r="A10529" i="32"/>
  <c r="A10530" i="32"/>
  <c r="A10531" i="32"/>
  <c r="A10532" i="32"/>
  <c r="A10533" i="32"/>
  <c r="A10534" i="32"/>
  <c r="A10535" i="32"/>
  <c r="A10536" i="32"/>
  <c r="A10537" i="32"/>
  <c r="A10538" i="32"/>
  <c r="A10539" i="32"/>
  <c r="A10540" i="32"/>
  <c r="A10541" i="32"/>
  <c r="A10542" i="32"/>
  <c r="A10543" i="32"/>
  <c r="A10544" i="32"/>
  <c r="A10545" i="32"/>
  <c r="A10546" i="32"/>
  <c r="A10547" i="32"/>
  <c r="A10548" i="32"/>
  <c r="A10549" i="32"/>
  <c r="A10550" i="32"/>
  <c r="A10551" i="32"/>
  <c r="A10552" i="32"/>
  <c r="A10553" i="32"/>
  <c r="A10554" i="32"/>
  <c r="A10555" i="32"/>
  <c r="A10556" i="32"/>
  <c r="A10557" i="32"/>
  <c r="A10558" i="32"/>
  <c r="A10559" i="32"/>
  <c r="A10560" i="32"/>
  <c r="A10561" i="32"/>
  <c r="A10562" i="32"/>
  <c r="A10563" i="32"/>
  <c r="A10564" i="32"/>
  <c r="A10565" i="32"/>
  <c r="A10566" i="32"/>
  <c r="A10567" i="32"/>
  <c r="A10568" i="32"/>
  <c r="A10569" i="32"/>
  <c r="A10570" i="32"/>
  <c r="A10571" i="32"/>
  <c r="A10572" i="32"/>
  <c r="A10573" i="32"/>
  <c r="A10574" i="32"/>
  <c r="A10575" i="32"/>
  <c r="A10576" i="32"/>
  <c r="A10577" i="32"/>
  <c r="A10578" i="32"/>
  <c r="A10579" i="32"/>
  <c r="A10580" i="32"/>
  <c r="A10581" i="32"/>
  <c r="A10582" i="32"/>
  <c r="A10583" i="32"/>
  <c r="A10584" i="32"/>
  <c r="A10585" i="32"/>
  <c r="A10586" i="32"/>
  <c r="A10587" i="32"/>
  <c r="A10588" i="32"/>
  <c r="A10589" i="32"/>
  <c r="A10590" i="32"/>
  <c r="A10591" i="32"/>
  <c r="A10592" i="32"/>
  <c r="A10593" i="32"/>
  <c r="A10594" i="32"/>
  <c r="A10595" i="32"/>
  <c r="A10596" i="32"/>
  <c r="A10597" i="32"/>
  <c r="A10598" i="32"/>
  <c r="A10599" i="32"/>
  <c r="A10600" i="32"/>
  <c r="A10601" i="32"/>
  <c r="A10602" i="32"/>
  <c r="A10603" i="32"/>
  <c r="A10604" i="32"/>
  <c r="A10605" i="32"/>
  <c r="A10606" i="32"/>
  <c r="A10607" i="32"/>
  <c r="A10608" i="32"/>
  <c r="A10609" i="32"/>
  <c r="A10610" i="32"/>
  <c r="A10611" i="32"/>
  <c r="A10612" i="32"/>
  <c r="A10613" i="32"/>
  <c r="A10614" i="32"/>
  <c r="A10615" i="32"/>
  <c r="A10616" i="32"/>
  <c r="A10617" i="32"/>
  <c r="A10618" i="32"/>
  <c r="A10619" i="32"/>
  <c r="A10620" i="32"/>
  <c r="A10621" i="32"/>
  <c r="A10622" i="32"/>
  <c r="A10623" i="32"/>
  <c r="A10624" i="32"/>
  <c r="A10625" i="32"/>
  <c r="A10626" i="32"/>
  <c r="A10627" i="32"/>
  <c r="A10628" i="32"/>
  <c r="A10629" i="32"/>
  <c r="A10630" i="32"/>
  <c r="A10631" i="32"/>
  <c r="A10632" i="32"/>
  <c r="A10633" i="32"/>
  <c r="A10634" i="32"/>
  <c r="A10635" i="32"/>
  <c r="A10636" i="32"/>
  <c r="A10637" i="32"/>
  <c r="A10638" i="32"/>
  <c r="A10639" i="32"/>
  <c r="A10640" i="32"/>
  <c r="A10641" i="32"/>
  <c r="A10642" i="32"/>
  <c r="A10643" i="32"/>
  <c r="A10644" i="32"/>
  <c r="A10645" i="32"/>
  <c r="A10646" i="32"/>
  <c r="A10647" i="32"/>
  <c r="A10648" i="32"/>
  <c r="A10649" i="32"/>
  <c r="A10650" i="32"/>
  <c r="A10651" i="32"/>
  <c r="A10652" i="32"/>
  <c r="A10653" i="32"/>
  <c r="A10654" i="32"/>
  <c r="A10655" i="32"/>
  <c r="A10656" i="32"/>
  <c r="A10657" i="32"/>
  <c r="A10658" i="32"/>
  <c r="A10659" i="32"/>
  <c r="A10660" i="32"/>
  <c r="A10661" i="32"/>
  <c r="A10662" i="32"/>
  <c r="A10663" i="32"/>
  <c r="A10664" i="32"/>
  <c r="A10665" i="32"/>
  <c r="A10666" i="32"/>
  <c r="A10667" i="32"/>
  <c r="A10668" i="32"/>
  <c r="A10669" i="32"/>
  <c r="A10670" i="32"/>
  <c r="A10671" i="32"/>
  <c r="A10672" i="32"/>
  <c r="A10673" i="32"/>
  <c r="A10674" i="32"/>
  <c r="A10675" i="32"/>
  <c r="A10676" i="32"/>
  <c r="A10677" i="32"/>
  <c r="A10678" i="32"/>
  <c r="A10679" i="32"/>
  <c r="A10680" i="32"/>
  <c r="A10681" i="32"/>
  <c r="A10682" i="32"/>
  <c r="A10683" i="32"/>
  <c r="A10684" i="32"/>
  <c r="A10685" i="32"/>
  <c r="A10686" i="32"/>
  <c r="A10687" i="32"/>
  <c r="A10688" i="32"/>
  <c r="A10689" i="32"/>
  <c r="A10690" i="32"/>
  <c r="A10691" i="32"/>
  <c r="A10692" i="32"/>
  <c r="A10693" i="32"/>
  <c r="A10694" i="32"/>
  <c r="A10695" i="32"/>
  <c r="A10696" i="32"/>
  <c r="A10697" i="32"/>
  <c r="A10698" i="32"/>
  <c r="A10699" i="32"/>
  <c r="A10700" i="32"/>
  <c r="A10701" i="32"/>
  <c r="A10702" i="32"/>
  <c r="A10703" i="32"/>
  <c r="A10704" i="32"/>
  <c r="A10705" i="32"/>
  <c r="A10706" i="32"/>
  <c r="A10707" i="32"/>
  <c r="A10708" i="32"/>
  <c r="A10709" i="32"/>
  <c r="A10710" i="32"/>
  <c r="A10711" i="32"/>
  <c r="A10712" i="32"/>
  <c r="A10713" i="32"/>
  <c r="A10714" i="32"/>
  <c r="A10715" i="32"/>
  <c r="A10716" i="32"/>
  <c r="A10717" i="32"/>
  <c r="A10718" i="32"/>
  <c r="A10719" i="32"/>
  <c r="A10720" i="32"/>
  <c r="A10721" i="32"/>
  <c r="A10722" i="32"/>
  <c r="A10723" i="32"/>
  <c r="A10724" i="32"/>
  <c r="A10725" i="32"/>
  <c r="A10726" i="32"/>
  <c r="A10727" i="32"/>
  <c r="A10728" i="32"/>
  <c r="A10729" i="32"/>
  <c r="A10730" i="32"/>
  <c r="A10731" i="32"/>
  <c r="A10732" i="32"/>
  <c r="A10733" i="32"/>
  <c r="A10734" i="32"/>
  <c r="A10735" i="32"/>
  <c r="A10736" i="32"/>
  <c r="A10737" i="32"/>
  <c r="A10738" i="32"/>
  <c r="A10739" i="32"/>
  <c r="A10740" i="32"/>
  <c r="A10741" i="32"/>
  <c r="A10742" i="32"/>
  <c r="A10743" i="32"/>
  <c r="A10744" i="32"/>
  <c r="A10745" i="32"/>
  <c r="A10746" i="32"/>
  <c r="A10747" i="32"/>
  <c r="A10748" i="32"/>
  <c r="A10749" i="32"/>
  <c r="A10750" i="32"/>
  <c r="A10751" i="32"/>
  <c r="A10752" i="32"/>
  <c r="A10753" i="32"/>
  <c r="A10754" i="32"/>
  <c r="A10755" i="32"/>
  <c r="A10756" i="32"/>
  <c r="A10757" i="32"/>
  <c r="A10758" i="32"/>
  <c r="A10759" i="32"/>
  <c r="A10760" i="32"/>
  <c r="A10761" i="32"/>
  <c r="A10762" i="32"/>
  <c r="A10763" i="32"/>
  <c r="A10764" i="32"/>
  <c r="A10765" i="32"/>
  <c r="A10766" i="32"/>
  <c r="A10767" i="32"/>
  <c r="A10768" i="32"/>
  <c r="A10769" i="32"/>
  <c r="A10770" i="32"/>
  <c r="A10771" i="32"/>
  <c r="A10772" i="32"/>
  <c r="A10773" i="32"/>
  <c r="A10774" i="32"/>
  <c r="A10775" i="32"/>
  <c r="A10776" i="32"/>
  <c r="A10777" i="32"/>
  <c r="A10778" i="32"/>
  <c r="A10779" i="32"/>
  <c r="A10780" i="32"/>
  <c r="A10781" i="32"/>
  <c r="A10782" i="32"/>
  <c r="A10783" i="32"/>
  <c r="A10784" i="32"/>
  <c r="A10785" i="32"/>
  <c r="A10786" i="32"/>
  <c r="A10787" i="32"/>
  <c r="A10788" i="32"/>
  <c r="A10789" i="32"/>
  <c r="A10790" i="32"/>
  <c r="A10791" i="32"/>
  <c r="A10792" i="32"/>
  <c r="A10793" i="32"/>
  <c r="A10794" i="32"/>
  <c r="A10795" i="32"/>
  <c r="A10796" i="32"/>
  <c r="A10797" i="32"/>
  <c r="A10798" i="32"/>
  <c r="A10799" i="32"/>
  <c r="A10800" i="32"/>
  <c r="A10801" i="32"/>
  <c r="A10802" i="32"/>
  <c r="A10803" i="32"/>
  <c r="A10804" i="32"/>
  <c r="A10805" i="32"/>
  <c r="A10806" i="32"/>
  <c r="A10807" i="32"/>
  <c r="A10808" i="32"/>
  <c r="A10809" i="32"/>
  <c r="A10810" i="32"/>
  <c r="A10811" i="32"/>
  <c r="A10812" i="32"/>
  <c r="A10813" i="32"/>
  <c r="A10814" i="32"/>
  <c r="A10815" i="32"/>
  <c r="A10816" i="32"/>
  <c r="A10817" i="32"/>
  <c r="A10818" i="32"/>
  <c r="A10819" i="32"/>
  <c r="A10820" i="32"/>
  <c r="A10821" i="32"/>
  <c r="A10822" i="32"/>
  <c r="A10823" i="32"/>
  <c r="A10824" i="32"/>
  <c r="A10825" i="32"/>
  <c r="A10826" i="32"/>
  <c r="A10827" i="32"/>
  <c r="A10828" i="32"/>
  <c r="A10829" i="32"/>
  <c r="A10830" i="32"/>
  <c r="A10831" i="32"/>
  <c r="A10832" i="32"/>
  <c r="A10833" i="32"/>
  <c r="A10834" i="32"/>
  <c r="A10835" i="32"/>
  <c r="A10836" i="32"/>
  <c r="A10837" i="32"/>
  <c r="A10838" i="32"/>
  <c r="A10839" i="32"/>
  <c r="A10840" i="32"/>
  <c r="A10841" i="32"/>
  <c r="A10842" i="32"/>
  <c r="A10843" i="32"/>
  <c r="A10844" i="32"/>
  <c r="A10845" i="32"/>
  <c r="A10846" i="32"/>
  <c r="A10847" i="32"/>
  <c r="A10848" i="32"/>
  <c r="A10849" i="32"/>
  <c r="A10850" i="32"/>
  <c r="A10851" i="32"/>
  <c r="A10852" i="32"/>
  <c r="A10853" i="32"/>
  <c r="A10854" i="32"/>
  <c r="A10855" i="32"/>
  <c r="A10856" i="32"/>
  <c r="A10857" i="32"/>
  <c r="A10858" i="32"/>
  <c r="A10859" i="32"/>
  <c r="A10860" i="32"/>
  <c r="A10861" i="32"/>
  <c r="A10862" i="32"/>
  <c r="A10863" i="32"/>
  <c r="A10864" i="32"/>
  <c r="A10865" i="32"/>
  <c r="A10866" i="32"/>
  <c r="A10867" i="32"/>
  <c r="A10868" i="32"/>
  <c r="A10869" i="32"/>
  <c r="A10870" i="32"/>
  <c r="A10871" i="32"/>
  <c r="A10872" i="32"/>
  <c r="A10873" i="32"/>
  <c r="A10874" i="32"/>
  <c r="A10875" i="32"/>
  <c r="A10876" i="32"/>
  <c r="A10877" i="32"/>
  <c r="A10878" i="32"/>
  <c r="A10879" i="32"/>
  <c r="A10880" i="32"/>
  <c r="A10881" i="32"/>
  <c r="A10882" i="32"/>
  <c r="A10883" i="32"/>
  <c r="A10884" i="32"/>
  <c r="A10885" i="32"/>
  <c r="A10886" i="32"/>
  <c r="A10887" i="32"/>
  <c r="A10888" i="32"/>
  <c r="A10889" i="32"/>
  <c r="A10890" i="32"/>
  <c r="A10891" i="32"/>
  <c r="A10892" i="32"/>
  <c r="A10893" i="32"/>
  <c r="A10894" i="32"/>
  <c r="A10895" i="32"/>
  <c r="A10896" i="32"/>
  <c r="A10897" i="32"/>
  <c r="A10898" i="32"/>
  <c r="A10899" i="32"/>
  <c r="A10900" i="32"/>
  <c r="A10901" i="32"/>
  <c r="A10902" i="32"/>
  <c r="A10903" i="32"/>
  <c r="A10904" i="32"/>
  <c r="A10905" i="32"/>
  <c r="A10906" i="32"/>
  <c r="A10907" i="32"/>
  <c r="A10908" i="32"/>
  <c r="A10909" i="32"/>
  <c r="A10910" i="32"/>
  <c r="A10911" i="32"/>
  <c r="A10912" i="32"/>
  <c r="A10913" i="32"/>
  <c r="A10914" i="32"/>
  <c r="A10915" i="32"/>
  <c r="A10916" i="32"/>
  <c r="A10917" i="32"/>
  <c r="A10918" i="32"/>
  <c r="A10919" i="32"/>
  <c r="A10920" i="32"/>
  <c r="A10921" i="32"/>
  <c r="A10922" i="32"/>
  <c r="A10923" i="32"/>
  <c r="A10924" i="32"/>
  <c r="A10925" i="32"/>
  <c r="A10926" i="32"/>
  <c r="A10927" i="32"/>
  <c r="A10928" i="32"/>
  <c r="A10929" i="32"/>
  <c r="A10930" i="32"/>
  <c r="A10931" i="32"/>
  <c r="A10932" i="32"/>
  <c r="A10933" i="32"/>
  <c r="A10934" i="32"/>
  <c r="A10935" i="32"/>
  <c r="A10936" i="32"/>
  <c r="A10937" i="32"/>
  <c r="A10938" i="32"/>
  <c r="A10939" i="32"/>
  <c r="A10940" i="32"/>
  <c r="A10941" i="32"/>
  <c r="A10942" i="32"/>
  <c r="A10943" i="32"/>
  <c r="A10944" i="32"/>
  <c r="A10945" i="32"/>
  <c r="A10946" i="32"/>
  <c r="A10947" i="32"/>
  <c r="A10948" i="32"/>
  <c r="A10949" i="32"/>
  <c r="A10950" i="32"/>
  <c r="A10951" i="32"/>
  <c r="A10952" i="32"/>
  <c r="A10953" i="32"/>
  <c r="A10954" i="32"/>
  <c r="A10955" i="32"/>
  <c r="A10956" i="32"/>
  <c r="A10957" i="32"/>
  <c r="A10958" i="32"/>
  <c r="A10959" i="32"/>
  <c r="A10960" i="32"/>
  <c r="A10961" i="32"/>
  <c r="A10962" i="32"/>
  <c r="A10963" i="32"/>
  <c r="A10964" i="32"/>
  <c r="A10965" i="32"/>
  <c r="A10966" i="32"/>
  <c r="A10967" i="32"/>
  <c r="A10968" i="32"/>
  <c r="A10969" i="32"/>
  <c r="A10970" i="32"/>
  <c r="A10971" i="32"/>
  <c r="A10972" i="32"/>
  <c r="A10973" i="32"/>
  <c r="A10974" i="32"/>
  <c r="A10975" i="32"/>
  <c r="A10976" i="32"/>
  <c r="A10977" i="32"/>
  <c r="A10978" i="32"/>
  <c r="A10979" i="32"/>
  <c r="A10980" i="32"/>
  <c r="A10981" i="32"/>
  <c r="A10982" i="32"/>
  <c r="A10983" i="32"/>
  <c r="A10984" i="32"/>
  <c r="A10985" i="32"/>
  <c r="A10986" i="32"/>
  <c r="A10987" i="32"/>
  <c r="A10988" i="32"/>
  <c r="A10989" i="32"/>
  <c r="A10990" i="32"/>
  <c r="A10991" i="32"/>
  <c r="A10992" i="32"/>
  <c r="A10993" i="32"/>
  <c r="A10994" i="32"/>
  <c r="A10995" i="32"/>
  <c r="A10996" i="32"/>
  <c r="A10997" i="32"/>
  <c r="A10998" i="32"/>
  <c r="A10999" i="32"/>
  <c r="A11000" i="32"/>
  <c r="A11001" i="32"/>
  <c r="A11002" i="32"/>
  <c r="A11003" i="32"/>
  <c r="A11004" i="32"/>
  <c r="A11005" i="32"/>
  <c r="A11006" i="32"/>
  <c r="A11007" i="32"/>
  <c r="A11008" i="32"/>
  <c r="A11009" i="32"/>
  <c r="A11010" i="32"/>
  <c r="A11011" i="32"/>
  <c r="A11012" i="32"/>
  <c r="A11013" i="32"/>
  <c r="A11014" i="32"/>
  <c r="A11015" i="32"/>
  <c r="A11016" i="32"/>
  <c r="A11017" i="32"/>
  <c r="A11018" i="32"/>
  <c r="A11019" i="32"/>
  <c r="A11020" i="32"/>
  <c r="A11021" i="32"/>
  <c r="A11022" i="32"/>
  <c r="A11023" i="32"/>
  <c r="A11024" i="32"/>
  <c r="A11025" i="32"/>
  <c r="A11026" i="32"/>
  <c r="A11027" i="32"/>
  <c r="A11028" i="32"/>
  <c r="A11029" i="32"/>
  <c r="A11030" i="32"/>
  <c r="A11031" i="32"/>
  <c r="A11032" i="32"/>
  <c r="A11033" i="32"/>
  <c r="A11034" i="32"/>
  <c r="A11035" i="32"/>
  <c r="A11036" i="32"/>
  <c r="A11037" i="32"/>
  <c r="A11038" i="32"/>
  <c r="A11039" i="32"/>
  <c r="A11040" i="32"/>
  <c r="A11041" i="32"/>
  <c r="A11042" i="32"/>
  <c r="A11043" i="32"/>
  <c r="A11044" i="32"/>
  <c r="A11045" i="32"/>
  <c r="A11046" i="32"/>
  <c r="A11047" i="32"/>
  <c r="A11048" i="32"/>
  <c r="A11049" i="32"/>
  <c r="A11050" i="32"/>
  <c r="A11051" i="32"/>
  <c r="A11052" i="32"/>
  <c r="A11053" i="32"/>
  <c r="A11054" i="32"/>
  <c r="A11055" i="32"/>
  <c r="A11056" i="32"/>
  <c r="A11057" i="32"/>
  <c r="A11058" i="32"/>
  <c r="A11059" i="32"/>
  <c r="A11060" i="32"/>
  <c r="A11061" i="32"/>
  <c r="A11062" i="32"/>
  <c r="A11063" i="32"/>
  <c r="A11064" i="32"/>
  <c r="A11065" i="32"/>
  <c r="A11066" i="32"/>
  <c r="A11067" i="32"/>
  <c r="A11068" i="32"/>
  <c r="A11069" i="32"/>
  <c r="A11070" i="32"/>
  <c r="A11071" i="32"/>
  <c r="A11072" i="32"/>
  <c r="A11073" i="32"/>
  <c r="A11074" i="32"/>
  <c r="A11075" i="32"/>
  <c r="A11076" i="32"/>
  <c r="A11077" i="32"/>
  <c r="A11078" i="32"/>
  <c r="A11079" i="32"/>
  <c r="A11080" i="32"/>
  <c r="A11081" i="32"/>
  <c r="A11082" i="32"/>
  <c r="A11083" i="32"/>
  <c r="A11084" i="32"/>
  <c r="A11085" i="32"/>
  <c r="A11086" i="32"/>
  <c r="A11087" i="32"/>
  <c r="A11088" i="32"/>
  <c r="A11089" i="32"/>
  <c r="A11090" i="32"/>
  <c r="A11091" i="32"/>
  <c r="A11092" i="32"/>
  <c r="A11093" i="32"/>
  <c r="A11094" i="32"/>
  <c r="A11095" i="32"/>
  <c r="A11096" i="32"/>
  <c r="A11097" i="32"/>
  <c r="A11098" i="32"/>
  <c r="A11099" i="32"/>
  <c r="A11100" i="32"/>
  <c r="A11101" i="32"/>
  <c r="A11102" i="32"/>
  <c r="A11103" i="32"/>
  <c r="A11104" i="32"/>
  <c r="A11105" i="32"/>
  <c r="A11106" i="32"/>
  <c r="A11107" i="32"/>
  <c r="A11108" i="32"/>
  <c r="A11109" i="32"/>
  <c r="A11110" i="32"/>
  <c r="A11111" i="32"/>
  <c r="A11112" i="32"/>
  <c r="A11113" i="32"/>
  <c r="A11114" i="32"/>
  <c r="A11115" i="32"/>
  <c r="A11116" i="32"/>
  <c r="A11117" i="32"/>
  <c r="A11118" i="32"/>
  <c r="A11119" i="32"/>
  <c r="A11120" i="32"/>
  <c r="A11121" i="32"/>
  <c r="A11122" i="32"/>
  <c r="A11123" i="32"/>
  <c r="A11124" i="32"/>
  <c r="A11125" i="32"/>
  <c r="A11126" i="32"/>
  <c r="A11127" i="32"/>
  <c r="A11128" i="32"/>
  <c r="A11129" i="32"/>
  <c r="A11130" i="32"/>
  <c r="A11131" i="32"/>
  <c r="A11132" i="32"/>
  <c r="A11133" i="32"/>
  <c r="A11134" i="32"/>
  <c r="A11135" i="32"/>
  <c r="A11136" i="32"/>
  <c r="A11137" i="32"/>
  <c r="A11138" i="32"/>
  <c r="A11139" i="32"/>
  <c r="A11140" i="32"/>
  <c r="A11141" i="32"/>
  <c r="A11142" i="32"/>
  <c r="A11143" i="32"/>
  <c r="A11144" i="32"/>
  <c r="A11145" i="32"/>
  <c r="A11146" i="32"/>
  <c r="A11147" i="32"/>
  <c r="A11148" i="32"/>
  <c r="A11149" i="32"/>
  <c r="A11150" i="32"/>
  <c r="A11151" i="32"/>
  <c r="A11152" i="32"/>
  <c r="A11153" i="32"/>
  <c r="A11154" i="32"/>
  <c r="A11155" i="32"/>
  <c r="A11156" i="32"/>
  <c r="A11157" i="32"/>
  <c r="A11158" i="32"/>
  <c r="A11159" i="32"/>
  <c r="A11160" i="32"/>
  <c r="A11161" i="32"/>
  <c r="A11162" i="32"/>
  <c r="A11163" i="32"/>
  <c r="A11164" i="32"/>
  <c r="A11165" i="32"/>
  <c r="A11166" i="32"/>
  <c r="A11167" i="32"/>
  <c r="A11168" i="32"/>
  <c r="A11169" i="32"/>
  <c r="A11170" i="32"/>
  <c r="A11171" i="32"/>
  <c r="A11172" i="32"/>
  <c r="A11173" i="32"/>
  <c r="A11174" i="32"/>
  <c r="A11175" i="32"/>
  <c r="A11176" i="32"/>
  <c r="A11177" i="32"/>
  <c r="A11178" i="32"/>
  <c r="A11179" i="32"/>
  <c r="A11180" i="32"/>
  <c r="A11181" i="32"/>
  <c r="A11182" i="32"/>
  <c r="A11183" i="32"/>
  <c r="A11184" i="32"/>
  <c r="A11185" i="32"/>
  <c r="A11186" i="32"/>
  <c r="A11187" i="32"/>
  <c r="A11188" i="32"/>
  <c r="A11189" i="32"/>
  <c r="A11190" i="32"/>
  <c r="A11191" i="32"/>
  <c r="A9061" i="32"/>
  <c r="A6761" i="32"/>
  <c r="A6762" i="32"/>
  <c r="A6763" i="32"/>
  <c r="A6764" i="32"/>
  <c r="A6765" i="32"/>
  <c r="A6766" i="32"/>
  <c r="A6767" i="32"/>
  <c r="A6768" i="32"/>
  <c r="A6769" i="32"/>
  <c r="A6770" i="32"/>
  <c r="A6771" i="32"/>
  <c r="A6772" i="32"/>
  <c r="A6773" i="32"/>
  <c r="A6774" i="32"/>
  <c r="A6775" i="32"/>
  <c r="A6776" i="32"/>
  <c r="A6777" i="32"/>
  <c r="A6778" i="32"/>
  <c r="A6779" i="32"/>
  <c r="A6780" i="32"/>
  <c r="A6781" i="32"/>
  <c r="A6782" i="32"/>
  <c r="A6783" i="32"/>
  <c r="A6784" i="32"/>
  <c r="A6785" i="32"/>
  <c r="A6786" i="32"/>
  <c r="A6787" i="32"/>
  <c r="A6788" i="32"/>
  <c r="A6789" i="32"/>
  <c r="A6790" i="32"/>
  <c r="A6791" i="32"/>
  <c r="A6792" i="32"/>
  <c r="A6793" i="32"/>
  <c r="A6794" i="32"/>
  <c r="A6795" i="32"/>
  <c r="A6796" i="32"/>
  <c r="A6797" i="32"/>
  <c r="A6798" i="32"/>
  <c r="A6799" i="32"/>
  <c r="A6800" i="32"/>
  <c r="A6801" i="32"/>
  <c r="A6802" i="32"/>
  <c r="A6803" i="32"/>
  <c r="A6804" i="32"/>
  <c r="A6805" i="32"/>
  <c r="A6806" i="32"/>
  <c r="A6807" i="32"/>
  <c r="A6808" i="32"/>
  <c r="A6809" i="32"/>
  <c r="A6810" i="32"/>
  <c r="A6811" i="32"/>
  <c r="A6812" i="32"/>
  <c r="A6813" i="32"/>
  <c r="A6814" i="32"/>
  <c r="A6815" i="32"/>
  <c r="A6816" i="32"/>
  <c r="A6817" i="32"/>
  <c r="A6818" i="32"/>
  <c r="A6819" i="32"/>
  <c r="A6820" i="32"/>
  <c r="A6821" i="32"/>
  <c r="A6822" i="32"/>
  <c r="A6823" i="32"/>
  <c r="A6824" i="32"/>
  <c r="A6825" i="32"/>
  <c r="A6826" i="32"/>
  <c r="A6827" i="32"/>
  <c r="A6828" i="32"/>
  <c r="A6829" i="32"/>
  <c r="A6830" i="32"/>
  <c r="A6831" i="32"/>
  <c r="A6832" i="32"/>
  <c r="A6833" i="32"/>
  <c r="A6834" i="32"/>
  <c r="A6835" i="32"/>
  <c r="A6836" i="32"/>
  <c r="A6837" i="32"/>
  <c r="A6838" i="32"/>
  <c r="A6839" i="32"/>
  <c r="A6840" i="32"/>
  <c r="A6841" i="32"/>
  <c r="A6842" i="32"/>
  <c r="A6843" i="32"/>
  <c r="A6844" i="32"/>
  <c r="A6845" i="32"/>
  <c r="A6846" i="32"/>
  <c r="A6847" i="32"/>
  <c r="A6848" i="32"/>
  <c r="A6849" i="32"/>
  <c r="A6850" i="32"/>
  <c r="A6851" i="32"/>
  <c r="A6852" i="32"/>
  <c r="A6853" i="32"/>
  <c r="A6854" i="32"/>
  <c r="A6855" i="32"/>
  <c r="A6856" i="32"/>
  <c r="A6857" i="32"/>
  <c r="A6858" i="32"/>
  <c r="A6859" i="32"/>
  <c r="A6860" i="32"/>
  <c r="A6861" i="32"/>
  <c r="A6862" i="32"/>
  <c r="A6863" i="32"/>
  <c r="A6864" i="32"/>
  <c r="A6865" i="32"/>
  <c r="A6866" i="32"/>
  <c r="A6867" i="32"/>
  <c r="A6868" i="32"/>
  <c r="A6869" i="32"/>
  <c r="A6870" i="32"/>
  <c r="A6871" i="32"/>
  <c r="A6872" i="32"/>
  <c r="A6873" i="32"/>
  <c r="A6874" i="32"/>
  <c r="A6875" i="32"/>
  <c r="A6876" i="32"/>
  <c r="A6877" i="32"/>
  <c r="A6878" i="32"/>
  <c r="A6879" i="32"/>
  <c r="A6880" i="32"/>
  <c r="A6881" i="32"/>
  <c r="A6882" i="32"/>
  <c r="A6883" i="32"/>
  <c r="A6884" i="32"/>
  <c r="A6885" i="32"/>
  <c r="A6886" i="32"/>
  <c r="A6887" i="32"/>
  <c r="A6888" i="32"/>
  <c r="A6889" i="32"/>
  <c r="A6890" i="32"/>
  <c r="A6891" i="32"/>
  <c r="A6892" i="32"/>
  <c r="A6893" i="32"/>
  <c r="A6894" i="32"/>
  <c r="A6895" i="32"/>
  <c r="A6896" i="32"/>
  <c r="A6897" i="32"/>
  <c r="A6898" i="32"/>
  <c r="A6899" i="32"/>
  <c r="A6900" i="32"/>
  <c r="A6901" i="32"/>
  <c r="A6902" i="32"/>
  <c r="A6903" i="32"/>
  <c r="A6904" i="32"/>
  <c r="A6905" i="32"/>
  <c r="A6906" i="32"/>
  <c r="A6907" i="32"/>
  <c r="A6908" i="32"/>
  <c r="A6909" i="32"/>
  <c r="A6910" i="32"/>
  <c r="A6911" i="32"/>
  <c r="A6912" i="32"/>
  <c r="A6913" i="32"/>
  <c r="A6914" i="32"/>
  <c r="A6915" i="32"/>
  <c r="A6916" i="32"/>
  <c r="A6917" i="32"/>
  <c r="A6918" i="32"/>
  <c r="A6919" i="32"/>
  <c r="A6920" i="32"/>
  <c r="A6921" i="32"/>
  <c r="A6922" i="32"/>
  <c r="A6923" i="32"/>
  <c r="A6924" i="32"/>
  <c r="A6925" i="32"/>
  <c r="A6926" i="32"/>
  <c r="A6927" i="32"/>
  <c r="A6928" i="32"/>
  <c r="A6929" i="32"/>
  <c r="A6930" i="32"/>
  <c r="A6931" i="32"/>
  <c r="A6932" i="32"/>
  <c r="A6933" i="32"/>
  <c r="A6934" i="32"/>
  <c r="A6935" i="32"/>
  <c r="A6936" i="32"/>
  <c r="A6937" i="32"/>
  <c r="A6938" i="32"/>
  <c r="A6939" i="32"/>
  <c r="A6940" i="32"/>
  <c r="A6941" i="32"/>
  <c r="A6942" i="32"/>
  <c r="A6943" i="32"/>
  <c r="A6944" i="32"/>
  <c r="A6945" i="32"/>
  <c r="A6946" i="32"/>
  <c r="A6947" i="32"/>
  <c r="A6948" i="32"/>
  <c r="A6949" i="32"/>
  <c r="A6950" i="32"/>
  <c r="A6951" i="32"/>
  <c r="A6952" i="32"/>
  <c r="A6953" i="32"/>
  <c r="A6954" i="32"/>
  <c r="A6955" i="32"/>
  <c r="A6956" i="32"/>
  <c r="A6957" i="32"/>
  <c r="A6958" i="32"/>
  <c r="A6959" i="32"/>
  <c r="A6960" i="32"/>
  <c r="A6961" i="32"/>
  <c r="A6962" i="32"/>
  <c r="A6963" i="32"/>
  <c r="A6964" i="32"/>
  <c r="A6965" i="32"/>
  <c r="A6966" i="32"/>
  <c r="A6967" i="32"/>
  <c r="A6968" i="32"/>
  <c r="A6969" i="32"/>
  <c r="A6970" i="32"/>
  <c r="A6971" i="32"/>
  <c r="A6972" i="32"/>
  <c r="A6973" i="32"/>
  <c r="A6974" i="32"/>
  <c r="A6975" i="32"/>
  <c r="A6976" i="32"/>
  <c r="A6977" i="32"/>
  <c r="A6978" i="32"/>
  <c r="A6979" i="32"/>
  <c r="A6980" i="32"/>
  <c r="A6981" i="32"/>
  <c r="A6982" i="32"/>
  <c r="A6983" i="32"/>
  <c r="A6984" i="32"/>
  <c r="A6985" i="32"/>
  <c r="A6986" i="32"/>
  <c r="A6987" i="32"/>
  <c r="A6988" i="32"/>
  <c r="A6989" i="32"/>
  <c r="A6990" i="32"/>
  <c r="A6991" i="32"/>
  <c r="A6992" i="32"/>
  <c r="A6993" i="32"/>
  <c r="A6994" i="32"/>
  <c r="A6995" i="32"/>
  <c r="A6996" i="32"/>
  <c r="A6997" i="32"/>
  <c r="A6998" i="32"/>
  <c r="A6999" i="32"/>
  <c r="A7000" i="32"/>
  <c r="A7001" i="32"/>
  <c r="A7002" i="32"/>
  <c r="A7003" i="32"/>
  <c r="A7004" i="32"/>
  <c r="A7005" i="32"/>
  <c r="A7006" i="32"/>
  <c r="A7007" i="32"/>
  <c r="A7008" i="32"/>
  <c r="A7009" i="32"/>
  <c r="A7010" i="32"/>
  <c r="A7011" i="32"/>
  <c r="A7012" i="32"/>
  <c r="A7013" i="32"/>
  <c r="A7014" i="32"/>
  <c r="A7015" i="32"/>
  <c r="A7016" i="32"/>
  <c r="A7017" i="32"/>
  <c r="A7018" i="32"/>
  <c r="A7019" i="32"/>
  <c r="A7020" i="32"/>
  <c r="A7021" i="32"/>
  <c r="A7022" i="32"/>
  <c r="A7023" i="32"/>
  <c r="A7024" i="32"/>
  <c r="A7025" i="32"/>
  <c r="A7026" i="32"/>
  <c r="A7027" i="32"/>
  <c r="A7028" i="32"/>
  <c r="A7029" i="32"/>
  <c r="A7030" i="32"/>
  <c r="A7031" i="32"/>
  <c r="A7032" i="32"/>
  <c r="A7033" i="32"/>
  <c r="A7034" i="32"/>
  <c r="A7035" i="32"/>
  <c r="A7036" i="32"/>
  <c r="A7037" i="32"/>
  <c r="A7038" i="32"/>
  <c r="A7039" i="32"/>
  <c r="A7040" i="32"/>
  <c r="A7041" i="32"/>
  <c r="A7042" i="32"/>
  <c r="A7043" i="32"/>
  <c r="A7044" i="32"/>
  <c r="A7045" i="32"/>
  <c r="A7046" i="32"/>
  <c r="A7047" i="32"/>
  <c r="A7048" i="32"/>
  <c r="A7049" i="32"/>
  <c r="A7050" i="32"/>
  <c r="A7051" i="32"/>
  <c r="A7052" i="32"/>
  <c r="A7053" i="32"/>
  <c r="A7054" i="32"/>
  <c r="A7055" i="32"/>
  <c r="A7056" i="32"/>
  <c r="A7057" i="32"/>
  <c r="A7058" i="32"/>
  <c r="A7059" i="32"/>
  <c r="A7060" i="32"/>
  <c r="A7061" i="32"/>
  <c r="A7062" i="32"/>
  <c r="A7063" i="32"/>
  <c r="A7064" i="32"/>
  <c r="A7065" i="32"/>
  <c r="A7066" i="32"/>
  <c r="A7067" i="32"/>
  <c r="A7068" i="32"/>
  <c r="A7069" i="32"/>
  <c r="A7070" i="32"/>
  <c r="A7071" i="32"/>
  <c r="A7072" i="32"/>
  <c r="A7073" i="32"/>
  <c r="A7074" i="32"/>
  <c r="A7075" i="32"/>
  <c r="A7076" i="32"/>
  <c r="A7077" i="32"/>
  <c r="A7078" i="32"/>
  <c r="A7079" i="32"/>
  <c r="A7080" i="32"/>
  <c r="A7081" i="32"/>
  <c r="A7082" i="32"/>
  <c r="A7083" i="32"/>
  <c r="A7084" i="32"/>
  <c r="A7085" i="32"/>
  <c r="A7086" i="32"/>
  <c r="A7087" i="32"/>
  <c r="A7088" i="32"/>
  <c r="A7089" i="32"/>
  <c r="A7090" i="32"/>
  <c r="A7091" i="32"/>
  <c r="A7092" i="32"/>
  <c r="A7093" i="32"/>
  <c r="A7094" i="32"/>
  <c r="A7095" i="32"/>
  <c r="A7096" i="32"/>
  <c r="A7097" i="32"/>
  <c r="A7098" i="32"/>
  <c r="A7099" i="32"/>
  <c r="A7100" i="32"/>
  <c r="A7101" i="32"/>
  <c r="A7102" i="32"/>
  <c r="A7103" i="32"/>
  <c r="A7104" i="32"/>
  <c r="A7105" i="32"/>
  <c r="A7106" i="32"/>
  <c r="A7107" i="32"/>
  <c r="A7108" i="32"/>
  <c r="A7109" i="32"/>
  <c r="A7110" i="32"/>
  <c r="A7111" i="32"/>
  <c r="A7112" i="32"/>
  <c r="A7113" i="32"/>
  <c r="A7114" i="32"/>
  <c r="A7115" i="32"/>
  <c r="A7116" i="32"/>
  <c r="A7117" i="32"/>
  <c r="A7118" i="32"/>
  <c r="A7119" i="32"/>
  <c r="A7120" i="32"/>
  <c r="A7121" i="32"/>
  <c r="A7122" i="32"/>
  <c r="A7123" i="32"/>
  <c r="A7124" i="32"/>
  <c r="A7125" i="32"/>
  <c r="A7126" i="32"/>
  <c r="A7127" i="32"/>
  <c r="A7128" i="32"/>
  <c r="A7129" i="32"/>
  <c r="A7130" i="32"/>
  <c r="A7131" i="32"/>
  <c r="A7132" i="32"/>
  <c r="A7133" i="32"/>
  <c r="A7134" i="32"/>
  <c r="A7135" i="32"/>
  <c r="A7136" i="32"/>
  <c r="A7137" i="32"/>
  <c r="A7138" i="32"/>
  <c r="A7139" i="32"/>
  <c r="A7140" i="32"/>
  <c r="A7141" i="32"/>
  <c r="A7142" i="32"/>
  <c r="A7143" i="32"/>
  <c r="A7144" i="32"/>
  <c r="A7145" i="32"/>
  <c r="A7146" i="32"/>
  <c r="A7147" i="32"/>
  <c r="A7148" i="32"/>
  <c r="A7149" i="32"/>
  <c r="A7150" i="32"/>
  <c r="A7151" i="32"/>
  <c r="A7152" i="32"/>
  <c r="A7153" i="32"/>
  <c r="A7154" i="32"/>
  <c r="A7155" i="32"/>
  <c r="A7156" i="32"/>
  <c r="A7157" i="32"/>
  <c r="A7158" i="32"/>
  <c r="A7159" i="32"/>
  <c r="A7160" i="32"/>
  <c r="A7161" i="32"/>
  <c r="A7162" i="32"/>
  <c r="A7163" i="32"/>
  <c r="A7164" i="32"/>
  <c r="A7165" i="32"/>
  <c r="A7166" i="32"/>
  <c r="A7167" i="32"/>
  <c r="A7168" i="32"/>
  <c r="A7169" i="32"/>
  <c r="A7170" i="32"/>
  <c r="A7171" i="32"/>
  <c r="A7172" i="32"/>
  <c r="A7173" i="32"/>
  <c r="A7174" i="32"/>
  <c r="A7175" i="32"/>
  <c r="A7176" i="32"/>
  <c r="A7177" i="32"/>
  <c r="A7178" i="32"/>
  <c r="A7179" i="32"/>
  <c r="A7180" i="32"/>
  <c r="A7181" i="32"/>
  <c r="A7182" i="32"/>
  <c r="A7183" i="32"/>
  <c r="A7184" i="32"/>
  <c r="A7185" i="32"/>
  <c r="A7186" i="32"/>
  <c r="A7187" i="32"/>
  <c r="A7188" i="32"/>
  <c r="A7189" i="32"/>
  <c r="A7190" i="32"/>
  <c r="A7191" i="32"/>
  <c r="A7192" i="32"/>
  <c r="A7193" i="32"/>
  <c r="A7194" i="32"/>
  <c r="A7195" i="32"/>
  <c r="A7196" i="32"/>
  <c r="A7197" i="32"/>
  <c r="A7198" i="32"/>
  <c r="A7199" i="32"/>
  <c r="A7200" i="32"/>
  <c r="A7201" i="32"/>
  <c r="A7202" i="32"/>
  <c r="A7203" i="32"/>
  <c r="A7204" i="32"/>
  <c r="A7205" i="32"/>
  <c r="A7206" i="32"/>
  <c r="A7207" i="32"/>
  <c r="A7208" i="32"/>
  <c r="A7209" i="32"/>
  <c r="A7210" i="32"/>
  <c r="A7211" i="32"/>
  <c r="A7212" i="32"/>
  <c r="A7213" i="32"/>
  <c r="A7214" i="32"/>
  <c r="A7215" i="32"/>
  <c r="A7216" i="32"/>
  <c r="A7217" i="32"/>
  <c r="A7218" i="32"/>
  <c r="A7219" i="32"/>
  <c r="A7220" i="32"/>
  <c r="A7221" i="32"/>
  <c r="A7222" i="32"/>
  <c r="A7223" i="32"/>
  <c r="A7224" i="32"/>
  <c r="A7225" i="32"/>
  <c r="A7226" i="32"/>
  <c r="A7227" i="32"/>
  <c r="A7228" i="32"/>
  <c r="A7229" i="32"/>
  <c r="A7230" i="32"/>
  <c r="A7231" i="32"/>
  <c r="A7232" i="32"/>
  <c r="A7233" i="32"/>
  <c r="A7234" i="32"/>
  <c r="A7235" i="32"/>
  <c r="A7236" i="32"/>
  <c r="A7237" i="32"/>
  <c r="A7238" i="32"/>
  <c r="A7239" i="32"/>
  <c r="A7240" i="32"/>
  <c r="A7241" i="32"/>
  <c r="A7242" i="32"/>
  <c r="A7243" i="32"/>
  <c r="A7244" i="32"/>
  <c r="A7245" i="32"/>
  <c r="A7246" i="32"/>
  <c r="A7247" i="32"/>
  <c r="A7248" i="32"/>
  <c r="A7249" i="32"/>
  <c r="A7250" i="32"/>
  <c r="A7251" i="32"/>
  <c r="A7252" i="32"/>
  <c r="A7253" i="32"/>
  <c r="A7254" i="32"/>
  <c r="A7255" i="32"/>
  <c r="A7256" i="32"/>
  <c r="A7257" i="32"/>
  <c r="A7258" i="32"/>
  <c r="A7259" i="32"/>
  <c r="A7260" i="32"/>
  <c r="A7261" i="32"/>
  <c r="A7262" i="32"/>
  <c r="A7263" i="32"/>
  <c r="A7264" i="32"/>
  <c r="A7265" i="32"/>
  <c r="A7266" i="32"/>
  <c r="A7267" i="32"/>
  <c r="A7268" i="32"/>
  <c r="A7269" i="32"/>
  <c r="A7270" i="32"/>
  <c r="A7271" i="32"/>
  <c r="A7272" i="32"/>
  <c r="A7273" i="32"/>
  <c r="A7274" i="32"/>
  <c r="A7275" i="32"/>
  <c r="A7276" i="32"/>
  <c r="A7277" i="32"/>
  <c r="A7278" i="32"/>
  <c r="A7279" i="32"/>
  <c r="A7280" i="32"/>
  <c r="A7281" i="32"/>
  <c r="A7282" i="32"/>
  <c r="A7283" i="32"/>
  <c r="A7284" i="32"/>
  <c r="A7285" i="32"/>
  <c r="A7286" i="32"/>
  <c r="A7287" i="32"/>
  <c r="A7288" i="32"/>
  <c r="A7289" i="32"/>
  <c r="A7290" i="32"/>
  <c r="A7291" i="32"/>
  <c r="A7292" i="32"/>
  <c r="A7293" i="32"/>
  <c r="A7294" i="32"/>
  <c r="A7295" i="32"/>
  <c r="A7296" i="32"/>
  <c r="A7297" i="32"/>
  <c r="A7298" i="32"/>
  <c r="A7299" i="32"/>
  <c r="A7300" i="32"/>
  <c r="A7301" i="32"/>
  <c r="A7302" i="32"/>
  <c r="A7303" i="32"/>
  <c r="A7304" i="32"/>
  <c r="A7305" i="32"/>
  <c r="A7306" i="32"/>
  <c r="A7307" i="32"/>
  <c r="A7308" i="32"/>
  <c r="A7309" i="32"/>
  <c r="A7310" i="32"/>
  <c r="A7311" i="32"/>
  <c r="A7312" i="32"/>
  <c r="A7313" i="32"/>
  <c r="A7314" i="32"/>
  <c r="A7315" i="32"/>
  <c r="A7316" i="32"/>
  <c r="A7317" i="32"/>
  <c r="A7318" i="32"/>
  <c r="A7319" i="32"/>
  <c r="A7320" i="32"/>
  <c r="A7321" i="32"/>
  <c r="A7322" i="32"/>
  <c r="A7323" i="32"/>
  <c r="A7324" i="32"/>
  <c r="A7325" i="32"/>
  <c r="A7326" i="32"/>
  <c r="A7327" i="32"/>
  <c r="A7328" i="32"/>
  <c r="A7329" i="32"/>
  <c r="A7330" i="32"/>
  <c r="A7331" i="32"/>
  <c r="A7332" i="32"/>
  <c r="A7333" i="32"/>
  <c r="A7334" i="32"/>
  <c r="A7335" i="32"/>
  <c r="A7336" i="32"/>
  <c r="A7337" i="32"/>
  <c r="A7338" i="32"/>
  <c r="A7339" i="32"/>
  <c r="A7340" i="32"/>
  <c r="A7341" i="32"/>
  <c r="A7342" i="32"/>
  <c r="A7343" i="32"/>
  <c r="A7344" i="32"/>
  <c r="A7345" i="32"/>
  <c r="A7346" i="32"/>
  <c r="A7347" i="32"/>
  <c r="A7348" i="32"/>
  <c r="A7349" i="32"/>
  <c r="A7350" i="32"/>
  <c r="A7351" i="32"/>
  <c r="A7352" i="32"/>
  <c r="A7353" i="32"/>
  <c r="A7354" i="32"/>
  <c r="A7355" i="32"/>
  <c r="A7356" i="32"/>
  <c r="A7357" i="32"/>
  <c r="A7358" i="32"/>
  <c r="A7359" i="32"/>
  <c r="A7360" i="32"/>
  <c r="A7361" i="32"/>
  <c r="A7362" i="32"/>
  <c r="A7363" i="32"/>
  <c r="A7364" i="32"/>
  <c r="A7365" i="32"/>
  <c r="A7366" i="32"/>
  <c r="A7367" i="32"/>
  <c r="A7368" i="32"/>
  <c r="A7369" i="32"/>
  <c r="A7370" i="32"/>
  <c r="A7371" i="32"/>
  <c r="A7372" i="32"/>
  <c r="A7373" i="32"/>
  <c r="A7374" i="32"/>
  <c r="A7375" i="32"/>
  <c r="A7376" i="32"/>
  <c r="A7377" i="32"/>
  <c r="A7378" i="32"/>
  <c r="A7379" i="32"/>
  <c r="A7380" i="32"/>
  <c r="A7381" i="32"/>
  <c r="A7382" i="32"/>
  <c r="A7383" i="32"/>
  <c r="A7384" i="32"/>
  <c r="A7385" i="32"/>
  <c r="A7386" i="32"/>
  <c r="A7387" i="32"/>
  <c r="A7388" i="32"/>
  <c r="A7389" i="32"/>
  <c r="A7390" i="32"/>
  <c r="A7391" i="32"/>
  <c r="A7392" i="32"/>
  <c r="A7393" i="32"/>
  <c r="A7394" i="32"/>
  <c r="A7395" i="32"/>
  <c r="A7396" i="32"/>
  <c r="A7397" i="32"/>
  <c r="A7398" i="32"/>
  <c r="A7399" i="32"/>
  <c r="A7400" i="32"/>
  <c r="A7401" i="32"/>
  <c r="A7402" i="32"/>
  <c r="A7403" i="32"/>
  <c r="A7404" i="32"/>
  <c r="A7405" i="32"/>
  <c r="A7406" i="32"/>
  <c r="A7407" i="32"/>
  <c r="A7408" i="32"/>
  <c r="A7409" i="32"/>
  <c r="A7410" i="32"/>
  <c r="A7411" i="32"/>
  <c r="A7412" i="32"/>
  <c r="A7413" i="32"/>
  <c r="A7414" i="32"/>
  <c r="A7415" i="32"/>
  <c r="A7416" i="32"/>
  <c r="A7417" i="32"/>
  <c r="A7418" i="32"/>
  <c r="A7419" i="32"/>
  <c r="A7420" i="32"/>
  <c r="A7421" i="32"/>
  <c r="A7422" i="32"/>
  <c r="A7423" i="32"/>
  <c r="A7424" i="32"/>
  <c r="A7425" i="32"/>
  <c r="A7426" i="32"/>
  <c r="A7427" i="32"/>
  <c r="A7428" i="32"/>
  <c r="A7429" i="32"/>
  <c r="A7430" i="32"/>
  <c r="A7431" i="32"/>
  <c r="A7432" i="32"/>
  <c r="A7433" i="32"/>
  <c r="A7434" i="32"/>
  <c r="A7435" i="32"/>
  <c r="A7436" i="32"/>
  <c r="A7437" i="32"/>
  <c r="A7438" i="32"/>
  <c r="A7439" i="32"/>
  <c r="A7440" i="32"/>
  <c r="A7441" i="32"/>
  <c r="A7442" i="32"/>
  <c r="A7443" i="32"/>
  <c r="A7444" i="32"/>
  <c r="A7445" i="32"/>
  <c r="A7446" i="32"/>
  <c r="A7447" i="32"/>
  <c r="A7448" i="32"/>
  <c r="A7449" i="32"/>
  <c r="A7450" i="32"/>
  <c r="A7451" i="32"/>
  <c r="A7452" i="32"/>
  <c r="A7453" i="32"/>
  <c r="A7454" i="32"/>
  <c r="A7455" i="32"/>
  <c r="A7456" i="32"/>
  <c r="A7457" i="32"/>
  <c r="A7458" i="32"/>
  <c r="A7459" i="32"/>
  <c r="A7460" i="32"/>
  <c r="A7461" i="32"/>
  <c r="A7462" i="32"/>
  <c r="A7463" i="32"/>
  <c r="A7464" i="32"/>
  <c r="A7465" i="32"/>
  <c r="A7466" i="32"/>
  <c r="A7467" i="32"/>
  <c r="A7468" i="32"/>
  <c r="A7469" i="32"/>
  <c r="A7470" i="32"/>
  <c r="A7471" i="32"/>
  <c r="A7472" i="32"/>
  <c r="A7473" i="32"/>
  <c r="A7474" i="32"/>
  <c r="A7475" i="32"/>
  <c r="A7476" i="32"/>
  <c r="A7477" i="32"/>
  <c r="A7478" i="32"/>
  <c r="A7479" i="32"/>
  <c r="A7480" i="32"/>
  <c r="A7481" i="32"/>
  <c r="A7482" i="32"/>
  <c r="A7483" i="32"/>
  <c r="A7484" i="32"/>
  <c r="A7485" i="32"/>
  <c r="A7486" i="32"/>
  <c r="A7487" i="32"/>
  <c r="A7488" i="32"/>
  <c r="A7489" i="32"/>
  <c r="A7490" i="32"/>
  <c r="A7491" i="32"/>
  <c r="A7492" i="32"/>
  <c r="A7493" i="32"/>
  <c r="A7494" i="32"/>
  <c r="A7495" i="32"/>
  <c r="A7496" i="32"/>
  <c r="A7497" i="32"/>
  <c r="A7498" i="32"/>
  <c r="A7499" i="32"/>
  <c r="A7500" i="32"/>
  <c r="A7501" i="32"/>
  <c r="A7502" i="32"/>
  <c r="A7503" i="32"/>
  <c r="A7504" i="32"/>
  <c r="A7505" i="32"/>
  <c r="A7506" i="32"/>
  <c r="A7507" i="32"/>
  <c r="A7508" i="32"/>
  <c r="A7509" i="32"/>
  <c r="A7510" i="32"/>
  <c r="A7511" i="32"/>
  <c r="A7512" i="32"/>
  <c r="A7513" i="32"/>
  <c r="A7514" i="32"/>
  <c r="A7515" i="32"/>
  <c r="A7516" i="32"/>
  <c r="A7517" i="32"/>
  <c r="A7518" i="32"/>
  <c r="A7519" i="32"/>
  <c r="A7520" i="32"/>
  <c r="A7521" i="32"/>
  <c r="A7522" i="32"/>
  <c r="A7523" i="32"/>
  <c r="A7524" i="32"/>
  <c r="A7525" i="32"/>
  <c r="A7526" i="32"/>
  <c r="A7527" i="32"/>
  <c r="A7528" i="32"/>
  <c r="A7529" i="32"/>
  <c r="A7530" i="32"/>
  <c r="A7531" i="32"/>
  <c r="A7532" i="32"/>
  <c r="A7533" i="32"/>
  <c r="A7534" i="32"/>
  <c r="A7535" i="32"/>
  <c r="A7536" i="32"/>
  <c r="A7537" i="32"/>
  <c r="A7538" i="32"/>
  <c r="A7539" i="32"/>
  <c r="A7540" i="32"/>
  <c r="A7541" i="32"/>
  <c r="A7542" i="32"/>
  <c r="A7543" i="32"/>
  <c r="A7544" i="32"/>
  <c r="A7545" i="32"/>
  <c r="A7546" i="32"/>
  <c r="A7547" i="32"/>
  <c r="A7548" i="32"/>
  <c r="A7549" i="32"/>
  <c r="A7550" i="32"/>
  <c r="A7551" i="32"/>
  <c r="A7552" i="32"/>
  <c r="A7553" i="32"/>
  <c r="A7554" i="32"/>
  <c r="A7555" i="32"/>
  <c r="A7556" i="32"/>
  <c r="A7557" i="32"/>
  <c r="A7558" i="32"/>
  <c r="A7559" i="32"/>
  <c r="A7560" i="32"/>
  <c r="A7561" i="32"/>
  <c r="A7562" i="32"/>
  <c r="A7563" i="32"/>
  <c r="A7564" i="32"/>
  <c r="A7565" i="32"/>
  <c r="A7566" i="32"/>
  <c r="A7567" i="32"/>
  <c r="A7568" i="32"/>
  <c r="A7569" i="32"/>
  <c r="A7570" i="32"/>
  <c r="A7571" i="32"/>
  <c r="A7572" i="32"/>
  <c r="A7573" i="32"/>
  <c r="A7574" i="32"/>
  <c r="A7575" i="32"/>
  <c r="A7576" i="32"/>
  <c r="A7577" i="32"/>
  <c r="A7578" i="32"/>
  <c r="A7579" i="32"/>
  <c r="A7580" i="32"/>
  <c r="A7581" i="32"/>
  <c r="A7582" i="32"/>
  <c r="A7583" i="32"/>
  <c r="A7584" i="32"/>
  <c r="A7585" i="32"/>
  <c r="A7586" i="32"/>
  <c r="A7587" i="32"/>
  <c r="A7588" i="32"/>
  <c r="A7589" i="32"/>
  <c r="A7590" i="32"/>
  <c r="A7591" i="32"/>
  <c r="A7592" i="32"/>
  <c r="A7593" i="32"/>
  <c r="A7594" i="32"/>
  <c r="A7595" i="32"/>
  <c r="A7596" i="32"/>
  <c r="A7597" i="32"/>
  <c r="A7598" i="32"/>
  <c r="A7599" i="32"/>
  <c r="A7600" i="32"/>
  <c r="A7601" i="32"/>
  <c r="A7602" i="32"/>
  <c r="A7603" i="32"/>
  <c r="A7604" i="32"/>
  <c r="A7605" i="32"/>
  <c r="A7606" i="32"/>
  <c r="A7607" i="32"/>
  <c r="A7608" i="32"/>
  <c r="A7609" i="32"/>
  <c r="A7610" i="32"/>
  <c r="A7611" i="32"/>
  <c r="A7612" i="32"/>
  <c r="A7613" i="32"/>
  <c r="A7614" i="32"/>
  <c r="A7615" i="32"/>
  <c r="A7616" i="32"/>
  <c r="A7617" i="32"/>
  <c r="A7618" i="32"/>
  <c r="A7619" i="32"/>
  <c r="A7620" i="32"/>
  <c r="A7621" i="32"/>
  <c r="A7622" i="32"/>
  <c r="A7623" i="32"/>
  <c r="A7624" i="32"/>
  <c r="A7625" i="32"/>
  <c r="A7626" i="32"/>
  <c r="A7627" i="32"/>
  <c r="A7628" i="32"/>
  <c r="A7629" i="32"/>
  <c r="A7630" i="32"/>
  <c r="A7631" i="32"/>
  <c r="A7632" i="32"/>
  <c r="A7633" i="32"/>
  <c r="A7634" i="32"/>
  <c r="A7635" i="32"/>
  <c r="A7636" i="32"/>
  <c r="A7637" i="32"/>
  <c r="A7638" i="32"/>
  <c r="A7639" i="32"/>
  <c r="A7640" i="32"/>
  <c r="A7641" i="32"/>
  <c r="A7642" i="32"/>
  <c r="A7643" i="32"/>
  <c r="A7644" i="32"/>
  <c r="A7645" i="32"/>
  <c r="A7646" i="32"/>
  <c r="A7647" i="32"/>
  <c r="A7648" i="32"/>
  <c r="A7649" i="32"/>
  <c r="A7650" i="32"/>
  <c r="A7651" i="32"/>
  <c r="A7652" i="32"/>
  <c r="A7653" i="32"/>
  <c r="A7654" i="32"/>
  <c r="A7655" i="32"/>
  <c r="A7656" i="32"/>
  <c r="A7657" i="32"/>
  <c r="A7658" i="32"/>
  <c r="A7659" i="32"/>
  <c r="A7660" i="32"/>
  <c r="A7661" i="32"/>
  <c r="A7662" i="32"/>
  <c r="A7663" i="32"/>
  <c r="A7664" i="32"/>
  <c r="A7665" i="32"/>
  <c r="A7666" i="32"/>
  <c r="A7667" i="32"/>
  <c r="A7668" i="32"/>
  <c r="A7669" i="32"/>
  <c r="A7670" i="32"/>
  <c r="A7671" i="32"/>
  <c r="A7672" i="32"/>
  <c r="A7673" i="32"/>
  <c r="A7674" i="32"/>
  <c r="A7675" i="32"/>
  <c r="A7676" i="32"/>
  <c r="A7677" i="32"/>
  <c r="A7678" i="32"/>
  <c r="A7679" i="32"/>
  <c r="A7680" i="32"/>
  <c r="A7681" i="32"/>
  <c r="A7682" i="32"/>
  <c r="A7683" i="32"/>
  <c r="A7684" i="32"/>
  <c r="A7685" i="32"/>
  <c r="A7686" i="32"/>
  <c r="A7687" i="32"/>
  <c r="A7688" i="32"/>
  <c r="A7689" i="32"/>
  <c r="A7690" i="32"/>
  <c r="A7691" i="32"/>
  <c r="A7692" i="32"/>
  <c r="A7693" i="32"/>
  <c r="A7694" i="32"/>
  <c r="A7695" i="32"/>
  <c r="A7696" i="32"/>
  <c r="A7697" i="32"/>
  <c r="A7698" i="32"/>
  <c r="A7699" i="32"/>
  <c r="A7700" i="32"/>
  <c r="A7701" i="32"/>
  <c r="A7702" i="32"/>
  <c r="A7703" i="32"/>
  <c r="A7704" i="32"/>
  <c r="A7705" i="32"/>
  <c r="A7706" i="32"/>
  <c r="A7707" i="32"/>
  <c r="A7708" i="32"/>
  <c r="A7709" i="32"/>
  <c r="A7710" i="32"/>
  <c r="A7711" i="32"/>
  <c r="A7712" i="32"/>
  <c r="A7713" i="32"/>
  <c r="A7714" i="32"/>
  <c r="A7715" i="32"/>
  <c r="A7716" i="32"/>
  <c r="A7717" i="32"/>
  <c r="A7718" i="32"/>
  <c r="A7719" i="32"/>
  <c r="A7720" i="32"/>
  <c r="A7721" i="32"/>
  <c r="A7722" i="32"/>
  <c r="A7723" i="32"/>
  <c r="A7724" i="32"/>
  <c r="A7725" i="32"/>
  <c r="A7726" i="32"/>
  <c r="A7727" i="32"/>
  <c r="A7728" i="32"/>
  <c r="A7729" i="32"/>
  <c r="A7730" i="32"/>
  <c r="A7731" i="32"/>
  <c r="A7732" i="32"/>
  <c r="A7733" i="32"/>
  <c r="A7734" i="32"/>
  <c r="A7735" i="32"/>
  <c r="A7736" i="32"/>
  <c r="A7737" i="32"/>
  <c r="A7738" i="32"/>
  <c r="A7739" i="32"/>
  <c r="A7740" i="32"/>
  <c r="A7741" i="32"/>
  <c r="A7742" i="32"/>
  <c r="A7743" i="32"/>
  <c r="A7744" i="32"/>
  <c r="A7745" i="32"/>
  <c r="A7746" i="32"/>
  <c r="A7747" i="32"/>
  <c r="A7748" i="32"/>
  <c r="A7749" i="32"/>
  <c r="A7750" i="32"/>
  <c r="A7751" i="32"/>
  <c r="A7752" i="32"/>
  <c r="A7753" i="32"/>
  <c r="A7754" i="32"/>
  <c r="A7755" i="32"/>
  <c r="A7756" i="32"/>
  <c r="A7757" i="32"/>
  <c r="A7758" i="32"/>
  <c r="A7759" i="32"/>
  <c r="A7760" i="32"/>
  <c r="A7761" i="32"/>
  <c r="A7762" i="32"/>
  <c r="A7763" i="32"/>
  <c r="A7764" i="32"/>
  <c r="A7765" i="32"/>
  <c r="A7766" i="32"/>
  <c r="A7767" i="32"/>
  <c r="A7768" i="32"/>
  <c r="A7769" i="32"/>
  <c r="A7770" i="32"/>
  <c r="A7771" i="32"/>
  <c r="A7772" i="32"/>
  <c r="A7773" i="32"/>
  <c r="A7774" i="32"/>
  <c r="A7775" i="32"/>
  <c r="A7776" i="32"/>
  <c r="A7777" i="32"/>
  <c r="A7778" i="32"/>
  <c r="A7779" i="32"/>
  <c r="A7780" i="32"/>
  <c r="A7781" i="32"/>
  <c r="A7782" i="32"/>
  <c r="A7783" i="32"/>
  <c r="A7784" i="32"/>
  <c r="A7785" i="32"/>
  <c r="A7786" i="32"/>
  <c r="A7787" i="32"/>
  <c r="A7788" i="32"/>
  <c r="A7789" i="32"/>
  <c r="A7790" i="32"/>
  <c r="A7791" i="32"/>
  <c r="A7792" i="32"/>
  <c r="A7793" i="32"/>
  <c r="A7794" i="32"/>
  <c r="A7795" i="32"/>
  <c r="A7796" i="32"/>
  <c r="A7797" i="32"/>
  <c r="A7798" i="32"/>
  <c r="A7799" i="32"/>
  <c r="A7800" i="32"/>
  <c r="A7801" i="32"/>
  <c r="A7802" i="32"/>
  <c r="A7803" i="32"/>
  <c r="A7804" i="32"/>
  <c r="A7805" i="32"/>
  <c r="A7806" i="32"/>
  <c r="A7807" i="32"/>
  <c r="A7808" i="32"/>
  <c r="A7809" i="32"/>
  <c r="A7810" i="32"/>
  <c r="A7811" i="32"/>
  <c r="A7812" i="32"/>
  <c r="A7813" i="32"/>
  <c r="A7814" i="32"/>
  <c r="A7815" i="32"/>
  <c r="A7816" i="32"/>
  <c r="A7817" i="32"/>
  <c r="A7818" i="32"/>
  <c r="A7819" i="32"/>
  <c r="A7820" i="32"/>
  <c r="A7821" i="32"/>
  <c r="A7822" i="32"/>
  <c r="A7823" i="32"/>
  <c r="A7824" i="32"/>
  <c r="A7825" i="32"/>
  <c r="A7826" i="32"/>
  <c r="A7827" i="32"/>
  <c r="A7828" i="32"/>
  <c r="A7829" i="32"/>
  <c r="A7830" i="32"/>
  <c r="A7831" i="32"/>
  <c r="A7832" i="32"/>
  <c r="A7833" i="32"/>
  <c r="A7834" i="32"/>
  <c r="A7835" i="32"/>
  <c r="A7836" i="32"/>
  <c r="A7837" i="32"/>
  <c r="A7838" i="32"/>
  <c r="A7839" i="32"/>
  <c r="A7840" i="32"/>
  <c r="A7841" i="32"/>
  <c r="A7842" i="32"/>
  <c r="A7843" i="32"/>
  <c r="A7844" i="32"/>
  <c r="A7845" i="32"/>
  <c r="A7846" i="32"/>
  <c r="A7847" i="32"/>
  <c r="A7848" i="32"/>
  <c r="A7849" i="32"/>
  <c r="A7850" i="32"/>
  <c r="A7851" i="32"/>
  <c r="A7852" i="32"/>
  <c r="A7853" i="32"/>
  <c r="A7854" i="32"/>
  <c r="A7855" i="32"/>
  <c r="A7856" i="32"/>
  <c r="A7857" i="32"/>
  <c r="A7858" i="32"/>
  <c r="A7859" i="32"/>
  <c r="A7860" i="32"/>
  <c r="A7861" i="32"/>
  <c r="A7862" i="32"/>
  <c r="A7863" i="32"/>
  <c r="A7864" i="32"/>
  <c r="A7865" i="32"/>
  <c r="A7866" i="32"/>
  <c r="A7867" i="32"/>
  <c r="A7868" i="32"/>
  <c r="A7869" i="32"/>
  <c r="A7870" i="32"/>
  <c r="A7871" i="32"/>
  <c r="A7872" i="32"/>
  <c r="A7873" i="32"/>
  <c r="A7874" i="32"/>
  <c r="A7875" i="32"/>
  <c r="A7876" i="32"/>
  <c r="A7877" i="32"/>
  <c r="A7878" i="32"/>
  <c r="A7879" i="32"/>
  <c r="A7880" i="32"/>
  <c r="A7881" i="32"/>
  <c r="A7882" i="32"/>
  <c r="A7883" i="32"/>
  <c r="A7884" i="32"/>
  <c r="A7885" i="32"/>
  <c r="A7886" i="32"/>
  <c r="A7887" i="32"/>
  <c r="A7888" i="32"/>
  <c r="A7889" i="32"/>
  <c r="A7890" i="32"/>
  <c r="A7891" i="32"/>
  <c r="A7892" i="32"/>
  <c r="A7893" i="32"/>
  <c r="A7894" i="32"/>
  <c r="A7895" i="32"/>
  <c r="A7896" i="32"/>
  <c r="A7897" i="32"/>
  <c r="A7898" i="32"/>
  <c r="A7899" i="32"/>
  <c r="A7900" i="32"/>
  <c r="A7901" i="32"/>
  <c r="A7902" i="32"/>
  <c r="A7903" i="32"/>
  <c r="A7904" i="32"/>
  <c r="A7905" i="32"/>
  <c r="A7906" i="32"/>
  <c r="A7907" i="32"/>
  <c r="A7908" i="32"/>
  <c r="A7909" i="32"/>
  <c r="A7910" i="32"/>
  <c r="A7911" i="32"/>
  <c r="A7912" i="32"/>
  <c r="A7913" i="32"/>
  <c r="A7914" i="32"/>
  <c r="A7915" i="32"/>
  <c r="A7916" i="32"/>
  <c r="A7917" i="32"/>
  <c r="A7918" i="32"/>
  <c r="A7919" i="32"/>
  <c r="A7920" i="32"/>
  <c r="A7921" i="32"/>
  <c r="A7922" i="32"/>
  <c r="A7923" i="32"/>
  <c r="A7924" i="32"/>
  <c r="A7925" i="32"/>
  <c r="A7926" i="32"/>
  <c r="A7927" i="32"/>
  <c r="A7928" i="32"/>
  <c r="A7929" i="32"/>
  <c r="A7930" i="32"/>
  <c r="A7931" i="32"/>
  <c r="A7932" i="32"/>
  <c r="A7933" i="32"/>
  <c r="A7934" i="32"/>
  <c r="A7935" i="32"/>
  <c r="A7936" i="32"/>
  <c r="A7937" i="32"/>
  <c r="A7938" i="32"/>
  <c r="A7939" i="32"/>
  <c r="A7940" i="32"/>
  <c r="A7941" i="32"/>
  <c r="A7942" i="32"/>
  <c r="A7943" i="32"/>
  <c r="A7944" i="32"/>
  <c r="A7945" i="32"/>
  <c r="A7946" i="32"/>
  <c r="A7947" i="32"/>
  <c r="A7948" i="32"/>
  <c r="A7949" i="32"/>
  <c r="A7950" i="32"/>
  <c r="A7951" i="32"/>
  <c r="A7952" i="32"/>
  <c r="A7953" i="32"/>
  <c r="A7954" i="32"/>
  <c r="A7955" i="32"/>
  <c r="A7956" i="32"/>
  <c r="A7957" i="32"/>
  <c r="A7958" i="32"/>
  <c r="A7959" i="32"/>
  <c r="A7960" i="32"/>
  <c r="A7961" i="32"/>
  <c r="A7962" i="32"/>
  <c r="A7963" i="32"/>
  <c r="A7964" i="32"/>
  <c r="A7965" i="32"/>
  <c r="A7966" i="32"/>
  <c r="A7967" i="32"/>
  <c r="A7968" i="32"/>
  <c r="A7969" i="32"/>
  <c r="A7970" i="32"/>
  <c r="A7971" i="32"/>
  <c r="A7972" i="32"/>
  <c r="A7973" i="32"/>
  <c r="A7974" i="32"/>
  <c r="A7975" i="32"/>
  <c r="A7976" i="32"/>
  <c r="A7977" i="32"/>
  <c r="A7978" i="32"/>
  <c r="A7979" i="32"/>
  <c r="A7980" i="32"/>
  <c r="A7981" i="32"/>
  <c r="A7982" i="32"/>
  <c r="A7983" i="32"/>
  <c r="A7984" i="32"/>
  <c r="A7985" i="32"/>
  <c r="A7986" i="32"/>
  <c r="A7987" i="32"/>
  <c r="A7988" i="32"/>
  <c r="A7989" i="32"/>
  <c r="A7990" i="32"/>
  <c r="A7991" i="32"/>
  <c r="A7992" i="32"/>
  <c r="A7993" i="32"/>
  <c r="A7994" i="32"/>
  <c r="A7995" i="32"/>
  <c r="A7996" i="32"/>
  <c r="A7997" i="32"/>
  <c r="A7998" i="32"/>
  <c r="A7999" i="32"/>
  <c r="A8000" i="32"/>
  <c r="A8001" i="32"/>
  <c r="A8002" i="32"/>
  <c r="A8003" i="32"/>
  <c r="A8004" i="32"/>
  <c r="A8005" i="32"/>
  <c r="A8006" i="32"/>
  <c r="A8007" i="32"/>
  <c r="A8008" i="32"/>
  <c r="A8009" i="32"/>
  <c r="A8010" i="32"/>
  <c r="A8011" i="32"/>
  <c r="A8012" i="32"/>
  <c r="A8013" i="32"/>
  <c r="A8014" i="32"/>
  <c r="A8015" i="32"/>
  <c r="A8016" i="32"/>
  <c r="A8017" i="32"/>
  <c r="A8018" i="32"/>
  <c r="A8019" i="32"/>
  <c r="A8020" i="32"/>
  <c r="A8021" i="32"/>
  <c r="A8022" i="32"/>
  <c r="A8023" i="32"/>
  <c r="A8024" i="32"/>
  <c r="A8025" i="32"/>
  <c r="A8026" i="32"/>
  <c r="A8027" i="32"/>
  <c r="A8028" i="32"/>
  <c r="A8029" i="32"/>
  <c r="A8030" i="32"/>
  <c r="A8031" i="32"/>
  <c r="A8032" i="32"/>
  <c r="A8033" i="32"/>
  <c r="A8034" i="32"/>
  <c r="A8035" i="32"/>
  <c r="A8036" i="32"/>
  <c r="A8037" i="32"/>
  <c r="A8038" i="32"/>
  <c r="A8039" i="32"/>
  <c r="A8040" i="32"/>
  <c r="A8041" i="32"/>
  <c r="A8042" i="32"/>
  <c r="A8043" i="32"/>
  <c r="A8044" i="32"/>
  <c r="A8045" i="32"/>
  <c r="A8046" i="32"/>
  <c r="A8047" i="32"/>
  <c r="A8048" i="32"/>
  <c r="A8049" i="32"/>
  <c r="A8050" i="32"/>
  <c r="A8051" i="32"/>
  <c r="A8052" i="32"/>
  <c r="A8053" i="32"/>
  <c r="A8054" i="32"/>
  <c r="A8055" i="32"/>
  <c r="A8056" i="32"/>
  <c r="A8057" i="32"/>
  <c r="A8058" i="32"/>
  <c r="A8059" i="32"/>
  <c r="A8060" i="32"/>
  <c r="A8061" i="32"/>
  <c r="A8062" i="32"/>
  <c r="A8063" i="32"/>
  <c r="A8064" i="32"/>
  <c r="A8065" i="32"/>
  <c r="A8066" i="32"/>
  <c r="A8067" i="32"/>
  <c r="A8068" i="32"/>
  <c r="A8069" i="32"/>
  <c r="A8070" i="32"/>
  <c r="A8071" i="32"/>
  <c r="A8072" i="32"/>
  <c r="A8073" i="32"/>
  <c r="A8074" i="32"/>
  <c r="A8075" i="32"/>
  <c r="A8076" i="32"/>
  <c r="A8077" i="32"/>
  <c r="A8078" i="32"/>
  <c r="A8079" i="32"/>
  <c r="A8080" i="32"/>
  <c r="A8081" i="32"/>
  <c r="A8082" i="32"/>
  <c r="A8083" i="32"/>
  <c r="A8084" i="32"/>
  <c r="A8085" i="32"/>
  <c r="A8086" i="32"/>
  <c r="A8087" i="32"/>
  <c r="A8088" i="32"/>
  <c r="A8089" i="32"/>
  <c r="A8090" i="32"/>
  <c r="A8091" i="32"/>
  <c r="A8092" i="32"/>
  <c r="A8093" i="32"/>
  <c r="A8094" i="32"/>
  <c r="A8095" i="32"/>
  <c r="A8096" i="32"/>
  <c r="A8097" i="32"/>
  <c r="A8098" i="32"/>
  <c r="A8099" i="32"/>
  <c r="A8100" i="32"/>
  <c r="A8101" i="32"/>
  <c r="A8102" i="32"/>
  <c r="A8103" i="32"/>
  <c r="A8104" i="32"/>
  <c r="A8105" i="32"/>
  <c r="A8106" i="32"/>
  <c r="A8107" i="32"/>
  <c r="A8108" i="32"/>
  <c r="A8109" i="32"/>
  <c r="A8110" i="32"/>
  <c r="A8111" i="32"/>
  <c r="A8112" i="32"/>
  <c r="A8113" i="32"/>
  <c r="A8114" i="32"/>
  <c r="A8115" i="32"/>
  <c r="A8116" i="32"/>
  <c r="A8117" i="32"/>
  <c r="A8118" i="32"/>
  <c r="A8119" i="32"/>
  <c r="A8120" i="32"/>
  <c r="A8121" i="32"/>
  <c r="A8122" i="32"/>
  <c r="A8123" i="32"/>
  <c r="A8124" i="32"/>
  <c r="A8125" i="32"/>
  <c r="A8126" i="32"/>
  <c r="A8127" i="32"/>
  <c r="A8128" i="32"/>
  <c r="A8129" i="32"/>
  <c r="A8130" i="32"/>
  <c r="A8131" i="32"/>
  <c r="A8132" i="32"/>
  <c r="A8133" i="32"/>
  <c r="A8134" i="32"/>
  <c r="A8135" i="32"/>
  <c r="A8136" i="32"/>
  <c r="A8137" i="32"/>
  <c r="A8138" i="32"/>
  <c r="A8139" i="32"/>
  <c r="A8140" i="32"/>
  <c r="A8141" i="32"/>
  <c r="A8142" i="32"/>
  <c r="A8143" i="32"/>
  <c r="A8144" i="32"/>
  <c r="A8145" i="32"/>
  <c r="A8146" i="32"/>
  <c r="A8147" i="32"/>
  <c r="A8148" i="32"/>
  <c r="A8149" i="32"/>
  <c r="A8150" i="32"/>
  <c r="A8151" i="32"/>
  <c r="A8152" i="32"/>
  <c r="A8153" i="32"/>
  <c r="A8154" i="32"/>
  <c r="A8155" i="32"/>
  <c r="A8156" i="32"/>
  <c r="A8157" i="32"/>
  <c r="A8158" i="32"/>
  <c r="A8159" i="32"/>
  <c r="A8160" i="32"/>
  <c r="A8161" i="32"/>
  <c r="A8162" i="32"/>
  <c r="A8163" i="32"/>
  <c r="A8164" i="32"/>
  <c r="A8165" i="32"/>
  <c r="A8166" i="32"/>
  <c r="A8167" i="32"/>
  <c r="A8168" i="32"/>
  <c r="A8169" i="32"/>
  <c r="A8170" i="32"/>
  <c r="A8171" i="32"/>
  <c r="A8172" i="32"/>
  <c r="A8173" i="32"/>
  <c r="A8174" i="32"/>
  <c r="A8175" i="32"/>
  <c r="A8176" i="32"/>
  <c r="A8177" i="32"/>
  <c r="A8178" i="32"/>
  <c r="A8179" i="32"/>
  <c r="A8180" i="32"/>
  <c r="A8181" i="32"/>
  <c r="A8182" i="32"/>
  <c r="A8183" i="32"/>
  <c r="A8184" i="32"/>
  <c r="A8185" i="32"/>
  <c r="A8186" i="32"/>
  <c r="A8187" i="32"/>
  <c r="A8188" i="32"/>
  <c r="A8189" i="32"/>
  <c r="A8190" i="32"/>
  <c r="A8191" i="32"/>
  <c r="A8192" i="32"/>
  <c r="A8193" i="32"/>
  <c r="A8194" i="32"/>
  <c r="A8195" i="32"/>
  <c r="A8196" i="32"/>
  <c r="A8197" i="32"/>
  <c r="A8198" i="32"/>
  <c r="A8199" i="32"/>
  <c r="A8200" i="32"/>
  <c r="A8201" i="32"/>
  <c r="A8202" i="32"/>
  <c r="A8203" i="32"/>
  <c r="A8204" i="32"/>
  <c r="A8205" i="32"/>
  <c r="A8206" i="32"/>
  <c r="A8207" i="32"/>
  <c r="A8208" i="32"/>
  <c r="A8209" i="32"/>
  <c r="A8210" i="32"/>
  <c r="A8211" i="32"/>
  <c r="A8212" i="32"/>
  <c r="A8213" i="32"/>
  <c r="A8214" i="32"/>
  <c r="A8215" i="32"/>
  <c r="A8216" i="32"/>
  <c r="A8217" i="32"/>
  <c r="A8218" i="32"/>
  <c r="A8219" i="32"/>
  <c r="A8220" i="32"/>
  <c r="A8221" i="32"/>
  <c r="A8222" i="32"/>
  <c r="A8223" i="32"/>
  <c r="A8224" i="32"/>
  <c r="A8225" i="32"/>
  <c r="A8226" i="32"/>
  <c r="A8227" i="32"/>
  <c r="A8228" i="32"/>
  <c r="A8229" i="32"/>
  <c r="A8230" i="32"/>
  <c r="A8231" i="32"/>
  <c r="A8232" i="32"/>
  <c r="A8233" i="32"/>
  <c r="A8234" i="32"/>
  <c r="A8235" i="32"/>
  <c r="A8236" i="32"/>
  <c r="A8237" i="32"/>
  <c r="A8238" i="32"/>
  <c r="A8239" i="32"/>
  <c r="A8240" i="32"/>
  <c r="A8241" i="32"/>
  <c r="A8242" i="32"/>
  <c r="A8243" i="32"/>
  <c r="A8244" i="32"/>
  <c r="A8245" i="32"/>
  <c r="A8246" i="32"/>
  <c r="A8247" i="32"/>
  <c r="A8248" i="32"/>
  <c r="A8249" i="32"/>
  <c r="A8250" i="32"/>
  <c r="A8251" i="32"/>
  <c r="A8252" i="32"/>
  <c r="A8253" i="32"/>
  <c r="A8254" i="32"/>
  <c r="A8255" i="32"/>
  <c r="A8256" i="32"/>
  <c r="A8257" i="32"/>
  <c r="A8258" i="32"/>
  <c r="A8259" i="32"/>
  <c r="A8260" i="32"/>
  <c r="A8261" i="32"/>
  <c r="A8262" i="32"/>
  <c r="A8263" i="32"/>
  <c r="A8264" i="32"/>
  <c r="A8265" i="32"/>
  <c r="A8266" i="32"/>
  <c r="A8267" i="32"/>
  <c r="A8268" i="32"/>
  <c r="A8269" i="32"/>
  <c r="A8270" i="32"/>
  <c r="A8271" i="32"/>
  <c r="A8272" i="32"/>
  <c r="A8273" i="32"/>
  <c r="A8274" i="32"/>
  <c r="A8275" i="32"/>
  <c r="A8276" i="32"/>
  <c r="A8277" i="32"/>
  <c r="A8278" i="32"/>
  <c r="A8279" i="32"/>
  <c r="A8280" i="32"/>
  <c r="A8281" i="32"/>
  <c r="A8282" i="32"/>
  <c r="A8283" i="32"/>
  <c r="A8284" i="32"/>
  <c r="A8285" i="32"/>
  <c r="A8286" i="32"/>
  <c r="A8287" i="32"/>
  <c r="A8288" i="32"/>
  <c r="A8289" i="32"/>
  <c r="A8290" i="32"/>
  <c r="A8291" i="32"/>
  <c r="A8292" i="32"/>
  <c r="A8293" i="32"/>
  <c r="A8294" i="32"/>
  <c r="A8295" i="32"/>
  <c r="A8296" i="32"/>
  <c r="A8297" i="32"/>
  <c r="A8298" i="32"/>
  <c r="A8299" i="32"/>
  <c r="A8300" i="32"/>
  <c r="A8301" i="32"/>
  <c r="A8302" i="32"/>
  <c r="A8303" i="32"/>
  <c r="A8304" i="32"/>
  <c r="A8305" i="32"/>
  <c r="A8306" i="32"/>
  <c r="A8307" i="32"/>
  <c r="A8308" i="32"/>
  <c r="A8309" i="32"/>
  <c r="A8310" i="32"/>
  <c r="A8311" i="32"/>
  <c r="A8312" i="32"/>
  <c r="A8313" i="32"/>
  <c r="A8314" i="32"/>
  <c r="A8315" i="32"/>
  <c r="A8316" i="32"/>
  <c r="A8317" i="32"/>
  <c r="A8318" i="32"/>
  <c r="A8319" i="32"/>
  <c r="A8320" i="32"/>
  <c r="A8321" i="32"/>
  <c r="A8322" i="32"/>
  <c r="A8323" i="32"/>
  <c r="A8324" i="32"/>
  <c r="A8325" i="32"/>
  <c r="A8326" i="32"/>
  <c r="A8327" i="32"/>
  <c r="A8328" i="32"/>
  <c r="A8329" i="32"/>
  <c r="A8330" i="32"/>
  <c r="A8331" i="32"/>
  <c r="A8332" i="32"/>
  <c r="A8333" i="32"/>
  <c r="A8334" i="32"/>
  <c r="A8335" i="32"/>
  <c r="A8336" i="32"/>
  <c r="A8337" i="32"/>
  <c r="A8338" i="32"/>
  <c r="A8339" i="32"/>
  <c r="A8340" i="32"/>
  <c r="A8341" i="32"/>
  <c r="A8342" i="32"/>
  <c r="A8343" i="32"/>
  <c r="A8344" i="32"/>
  <c r="A8345" i="32"/>
  <c r="A8346" i="32"/>
  <c r="A8347" i="32"/>
  <c r="A8348" i="32"/>
  <c r="A8349" i="32"/>
  <c r="A8350" i="32"/>
  <c r="A8351" i="32"/>
  <c r="A8352" i="32"/>
  <c r="A8353" i="32"/>
  <c r="A8354" i="32"/>
  <c r="A8355" i="32"/>
  <c r="A8356" i="32"/>
  <c r="A8357" i="32"/>
  <c r="A8358" i="32"/>
  <c r="A8359" i="32"/>
  <c r="A8360" i="32"/>
  <c r="A8361" i="32"/>
  <c r="A8362" i="32"/>
  <c r="A8363" i="32"/>
  <c r="A8364" i="32"/>
  <c r="A8365" i="32"/>
  <c r="A8366" i="32"/>
  <c r="A8367" i="32"/>
  <c r="A8368" i="32"/>
  <c r="A8369" i="32"/>
  <c r="A8370" i="32"/>
  <c r="A8371" i="32"/>
  <c r="A8372" i="32"/>
  <c r="A8373" i="32"/>
  <c r="A8374" i="32"/>
  <c r="A8375" i="32"/>
  <c r="A8376" i="32"/>
  <c r="A8377" i="32"/>
  <c r="A8378" i="32"/>
  <c r="A8379" i="32"/>
  <c r="A8380" i="32"/>
  <c r="A8381" i="32"/>
  <c r="A8382" i="32"/>
  <c r="A8383" i="32"/>
  <c r="A8384" i="32"/>
  <c r="A8385" i="32"/>
  <c r="A8386" i="32"/>
  <c r="A8387" i="32"/>
  <c r="A8388" i="32"/>
  <c r="A8389" i="32"/>
  <c r="A8390" i="32"/>
  <c r="A8391" i="32"/>
  <c r="A8392" i="32"/>
  <c r="A8393" i="32"/>
  <c r="A8394" i="32"/>
  <c r="A8395" i="32"/>
  <c r="A8396" i="32"/>
  <c r="A8397" i="32"/>
  <c r="A8398" i="32"/>
  <c r="A8399" i="32"/>
  <c r="A8400" i="32"/>
  <c r="A8401" i="32"/>
  <c r="A8402" i="32"/>
  <c r="A8403" i="32"/>
  <c r="A8404" i="32"/>
  <c r="A8405" i="32"/>
  <c r="A8406" i="32"/>
  <c r="A8407" i="32"/>
  <c r="A8408" i="32"/>
  <c r="A8409" i="32"/>
  <c r="A8410" i="32"/>
  <c r="A8411" i="32"/>
  <c r="A8412" i="32"/>
  <c r="A8413" i="32"/>
  <c r="A8414" i="32"/>
  <c r="A8415" i="32"/>
  <c r="A8416" i="32"/>
  <c r="A8417" i="32"/>
  <c r="A8418" i="32"/>
  <c r="A8419" i="32"/>
  <c r="A8420" i="32"/>
  <c r="A8421" i="32"/>
  <c r="A8422" i="32"/>
  <c r="A8423" i="32"/>
  <c r="A8424" i="32"/>
  <c r="A8425" i="32"/>
  <c r="A8426" i="32"/>
  <c r="A8427" i="32"/>
  <c r="A8428" i="32"/>
  <c r="A8429" i="32"/>
  <c r="A8430" i="32"/>
  <c r="A8431" i="32"/>
  <c r="A8432" i="32"/>
  <c r="A8433" i="32"/>
  <c r="A8434" i="32"/>
  <c r="A8435" i="32"/>
  <c r="A8436" i="32"/>
  <c r="A8437" i="32"/>
  <c r="A8438" i="32"/>
  <c r="A8439" i="32"/>
  <c r="A8440" i="32"/>
  <c r="A8441" i="32"/>
  <c r="A8442" i="32"/>
  <c r="A8443" i="32"/>
  <c r="A8444" i="32"/>
  <c r="A8445" i="32"/>
  <c r="A8446" i="32"/>
  <c r="A8447" i="32"/>
  <c r="A8448" i="32"/>
  <c r="A8449" i="32"/>
  <c r="A8450" i="32"/>
  <c r="A8451" i="32"/>
  <c r="A8452" i="32"/>
  <c r="A8453" i="32"/>
  <c r="A8454" i="32"/>
  <c r="A8455" i="32"/>
  <c r="A8456" i="32"/>
  <c r="A8457" i="32"/>
  <c r="A8458" i="32"/>
  <c r="A8459" i="32"/>
  <c r="A8460" i="32"/>
  <c r="A8461" i="32"/>
  <c r="A8462" i="32"/>
  <c r="A8463" i="32"/>
  <c r="A8464" i="32"/>
  <c r="A8465" i="32"/>
  <c r="A8466" i="32"/>
  <c r="A8467" i="32"/>
  <c r="A8468" i="32"/>
  <c r="A8469" i="32"/>
  <c r="A8470" i="32"/>
  <c r="A8471" i="32"/>
  <c r="A8472" i="32"/>
  <c r="A8473" i="32"/>
  <c r="A8474" i="32"/>
  <c r="A8475" i="32"/>
  <c r="A8476" i="32"/>
  <c r="A8477" i="32"/>
  <c r="A8478" i="32"/>
  <c r="A8479" i="32"/>
  <c r="A8480" i="32"/>
  <c r="A8481" i="32"/>
  <c r="A8482" i="32"/>
  <c r="A8483" i="32"/>
  <c r="A8484" i="32"/>
  <c r="A8485" i="32"/>
  <c r="A8486" i="32"/>
  <c r="A8487" i="32"/>
  <c r="A8488" i="32"/>
  <c r="A8489" i="32"/>
  <c r="A8490" i="32"/>
  <c r="A8491" i="32"/>
  <c r="A8492" i="32"/>
  <c r="A8493" i="32"/>
  <c r="A8494" i="32"/>
  <c r="A8495" i="32"/>
  <c r="A8496" i="32"/>
  <c r="A8497" i="32"/>
  <c r="A8498" i="32"/>
  <c r="A8499" i="32"/>
  <c r="A8500" i="32"/>
  <c r="A8501" i="32"/>
  <c r="A8502" i="32"/>
  <c r="A8503" i="32"/>
  <c r="A8504" i="32"/>
  <c r="A8505" i="32"/>
  <c r="A8506" i="32"/>
  <c r="A8507" i="32"/>
  <c r="A8508" i="32"/>
  <c r="A8509" i="32"/>
  <c r="A8510" i="32"/>
  <c r="A8511" i="32"/>
  <c r="A8512" i="32"/>
  <c r="A8513" i="32"/>
  <c r="A8514" i="32"/>
  <c r="A8515" i="32"/>
  <c r="A8516" i="32"/>
  <c r="A8517" i="32"/>
  <c r="A8518" i="32"/>
  <c r="A8519" i="32"/>
  <c r="A8520" i="32"/>
  <c r="A8521" i="32"/>
  <c r="A8522" i="32"/>
  <c r="A8523" i="32"/>
  <c r="A8524" i="32"/>
  <c r="A8525" i="32"/>
  <c r="A8526" i="32"/>
  <c r="A8527" i="32"/>
  <c r="A8528" i="32"/>
  <c r="A8529" i="32"/>
  <c r="A8530" i="32"/>
  <c r="A8531" i="32"/>
  <c r="A8532" i="32"/>
  <c r="A8533" i="32"/>
  <c r="A8534" i="32"/>
  <c r="A8535" i="32"/>
  <c r="A8536" i="32"/>
  <c r="A8537" i="32"/>
  <c r="A8538" i="32"/>
  <c r="A8539" i="32"/>
  <c r="A8540" i="32"/>
  <c r="A8541" i="32"/>
  <c r="A8542" i="32"/>
  <c r="A8543" i="32"/>
  <c r="A8544" i="32"/>
  <c r="A8545" i="32"/>
  <c r="A8546" i="32"/>
  <c r="A8547" i="32"/>
  <c r="A8548" i="32"/>
  <c r="A8549" i="32"/>
  <c r="A8550" i="32"/>
  <c r="A8551" i="32"/>
  <c r="A8552" i="32"/>
  <c r="A8553" i="32"/>
  <c r="A8554" i="32"/>
  <c r="A8555" i="32"/>
  <c r="A8556" i="32"/>
  <c r="A8557" i="32"/>
  <c r="A8558" i="32"/>
  <c r="A8559" i="32"/>
  <c r="A8560" i="32"/>
  <c r="A8561" i="32"/>
  <c r="A8562" i="32"/>
  <c r="A8563" i="32"/>
  <c r="A8564" i="32"/>
  <c r="A8565" i="32"/>
  <c r="A8566" i="32"/>
  <c r="A8567" i="32"/>
  <c r="A8568" i="32"/>
  <c r="A8569" i="32"/>
  <c r="A8570" i="32"/>
  <c r="A8571" i="32"/>
  <c r="A8572" i="32"/>
  <c r="A8573" i="32"/>
  <c r="A8574" i="32"/>
  <c r="A8575" i="32"/>
  <c r="A8576" i="32"/>
  <c r="A8577" i="32"/>
  <c r="A8578" i="32"/>
  <c r="A8579" i="32"/>
  <c r="A8580" i="32"/>
  <c r="A8581" i="32"/>
  <c r="A8582" i="32"/>
  <c r="A8583" i="32"/>
  <c r="A8584" i="32"/>
  <c r="A8585" i="32"/>
  <c r="A8586" i="32"/>
  <c r="A8587" i="32"/>
  <c r="A8588" i="32"/>
  <c r="A8589" i="32"/>
  <c r="A8590" i="32"/>
  <c r="A8591" i="32"/>
  <c r="A8592" i="32"/>
  <c r="A8593" i="32"/>
  <c r="A8594" i="32"/>
  <c r="A8595" i="32"/>
  <c r="A8596" i="32"/>
  <c r="A8597" i="32"/>
  <c r="A8598" i="32"/>
  <c r="A8599" i="32"/>
  <c r="A8600" i="32"/>
  <c r="A8601" i="32"/>
  <c r="A8602" i="32"/>
  <c r="A8603" i="32"/>
  <c r="A8604" i="32"/>
  <c r="A8605" i="32"/>
  <c r="A8606" i="32"/>
  <c r="A8607" i="32"/>
  <c r="A8608" i="32"/>
  <c r="A8609" i="32"/>
  <c r="A8610" i="32"/>
  <c r="A8611" i="32"/>
  <c r="A8612" i="32"/>
  <c r="A8613" i="32"/>
  <c r="A8614" i="32"/>
  <c r="A8615" i="32"/>
  <c r="A8616" i="32"/>
  <c r="A8617" i="32"/>
  <c r="A8618" i="32"/>
  <c r="A8619" i="32"/>
  <c r="A8620" i="32"/>
  <c r="A8621" i="32"/>
  <c r="A8622" i="32"/>
  <c r="A8623" i="32"/>
  <c r="A8624" i="32"/>
  <c r="A8625" i="32"/>
  <c r="A8626" i="32"/>
  <c r="A8627" i="32"/>
  <c r="A8628" i="32"/>
  <c r="A8629" i="32"/>
  <c r="A8630" i="32"/>
  <c r="A8631" i="32"/>
  <c r="A8632" i="32"/>
  <c r="A8633" i="32"/>
  <c r="A8634" i="32"/>
  <c r="A8635" i="32"/>
  <c r="A8636" i="32"/>
  <c r="A8637" i="32"/>
  <c r="A8638" i="32"/>
  <c r="A8639" i="32"/>
  <c r="A8640" i="32"/>
  <c r="A8641" i="32"/>
  <c r="A8642" i="32"/>
  <c r="A8643" i="32"/>
  <c r="A8644" i="32"/>
  <c r="A8645" i="32"/>
  <c r="A8646" i="32"/>
  <c r="A8647" i="32"/>
  <c r="A8648" i="32"/>
  <c r="A8649" i="32"/>
  <c r="A8650" i="32"/>
  <c r="A8651" i="32"/>
  <c r="A8652" i="32"/>
  <c r="A8653" i="32"/>
  <c r="A8654" i="32"/>
  <c r="A8655" i="32"/>
  <c r="A8656" i="32"/>
  <c r="A8657" i="32"/>
  <c r="A8658" i="32"/>
  <c r="A8659" i="32"/>
  <c r="A8660" i="32"/>
  <c r="A8661" i="32"/>
  <c r="A8662" i="32"/>
  <c r="A8663" i="32"/>
  <c r="A8664" i="32"/>
  <c r="A8665" i="32"/>
  <c r="A8666" i="32"/>
  <c r="A8667" i="32"/>
  <c r="A8668" i="32"/>
  <c r="A8669" i="32"/>
  <c r="A8670" i="32"/>
  <c r="A8671" i="32"/>
  <c r="A8672" i="32"/>
  <c r="A8673" i="32"/>
  <c r="A8674" i="32"/>
  <c r="A8675" i="32"/>
  <c r="A8676" i="32"/>
  <c r="A8677" i="32"/>
  <c r="A8678" i="32"/>
  <c r="A8679" i="32"/>
  <c r="A8680" i="32"/>
  <c r="A8681" i="32"/>
  <c r="A8682" i="32"/>
  <c r="A8683" i="32"/>
  <c r="A8684" i="32"/>
  <c r="A8685" i="32"/>
  <c r="A8686" i="32"/>
  <c r="A8687" i="32"/>
  <c r="A8688" i="32"/>
  <c r="A8689" i="32"/>
  <c r="A8690" i="32"/>
  <c r="A8691" i="32"/>
  <c r="A8692" i="32"/>
  <c r="A8693" i="32"/>
  <c r="A8694" i="32"/>
  <c r="A8695" i="32"/>
  <c r="A8696" i="32"/>
  <c r="A8697" i="32"/>
  <c r="A8698" i="32"/>
  <c r="A8699" i="32"/>
  <c r="A8700" i="32"/>
  <c r="A8701" i="32"/>
  <c r="A8702" i="32"/>
  <c r="A8703" i="32"/>
  <c r="A8704" i="32"/>
  <c r="A8705" i="32"/>
  <c r="A8706" i="32"/>
  <c r="A8707" i="32"/>
  <c r="A8708" i="32"/>
  <c r="A8709" i="32"/>
  <c r="A8710" i="32"/>
  <c r="A8711" i="32"/>
  <c r="A8712" i="32"/>
  <c r="A8713" i="32"/>
  <c r="A8714" i="32"/>
  <c r="A8715" i="32"/>
  <c r="A8716" i="32"/>
  <c r="A8717" i="32"/>
  <c r="A8718" i="32"/>
  <c r="A8719" i="32"/>
  <c r="A8720" i="32"/>
  <c r="A8721" i="32"/>
  <c r="A8722" i="32"/>
  <c r="A8723" i="32"/>
  <c r="A8724" i="32"/>
  <c r="A8725" i="32"/>
  <c r="A8726" i="32"/>
  <c r="A8727" i="32"/>
  <c r="A8728" i="32"/>
  <c r="A8729" i="32"/>
  <c r="A8730" i="32"/>
  <c r="A8731" i="32"/>
  <c r="A8732" i="32"/>
  <c r="A8733" i="32"/>
  <c r="A8734" i="32"/>
  <c r="A8735" i="32"/>
  <c r="A8736" i="32"/>
  <c r="A8737" i="32"/>
  <c r="A8738" i="32"/>
  <c r="A8739" i="32"/>
  <c r="A8740" i="32"/>
  <c r="A8741" i="32"/>
  <c r="A8742" i="32"/>
  <c r="A8743" i="32"/>
  <c r="A8744" i="32"/>
  <c r="A8745" i="32"/>
  <c r="A8746" i="32"/>
  <c r="A8747" i="32"/>
  <c r="A8748" i="32"/>
  <c r="A8749" i="32"/>
  <c r="A8750" i="32"/>
  <c r="A8751" i="32"/>
  <c r="A8752" i="32"/>
  <c r="A8753" i="32"/>
  <c r="A8754" i="32"/>
  <c r="A8755" i="32"/>
  <c r="A8756" i="32"/>
  <c r="A8757" i="32"/>
  <c r="A8758" i="32"/>
  <c r="A8759" i="32"/>
  <c r="A8760" i="32"/>
  <c r="A8761" i="32"/>
  <c r="A8762" i="32"/>
  <c r="A8763" i="32"/>
  <c r="A8764" i="32"/>
  <c r="A8765" i="32"/>
  <c r="A8766" i="32"/>
  <c r="A8767" i="32"/>
  <c r="A8768" i="32"/>
  <c r="A8769" i="32"/>
  <c r="A8770" i="32"/>
  <c r="A8771" i="32"/>
  <c r="A8772" i="32"/>
  <c r="A8773" i="32"/>
  <c r="A8774" i="32"/>
  <c r="A8775" i="32"/>
  <c r="A8776" i="32"/>
  <c r="A8777" i="32"/>
  <c r="A8778" i="32"/>
  <c r="A8779" i="32"/>
  <c r="A8780" i="32"/>
  <c r="A8781" i="32"/>
  <c r="A8782" i="32"/>
  <c r="A8783" i="32"/>
  <c r="A8784" i="32"/>
  <c r="A8785" i="32"/>
  <c r="A8786" i="32"/>
  <c r="A8787" i="32"/>
  <c r="A8788" i="32"/>
  <c r="A8789" i="32"/>
  <c r="A8790" i="32"/>
  <c r="A8791" i="32"/>
  <c r="A8792" i="32"/>
  <c r="A8793" i="32"/>
  <c r="A8794" i="32"/>
  <c r="A8795" i="32"/>
  <c r="A8796" i="32"/>
  <c r="A8797" i="32"/>
  <c r="A8798" i="32"/>
  <c r="A8799" i="32"/>
  <c r="A8800" i="32"/>
  <c r="A8801" i="32"/>
  <c r="A8802" i="32"/>
  <c r="A8803" i="32"/>
  <c r="A8804" i="32"/>
  <c r="A8805" i="32"/>
  <c r="A8806" i="32"/>
  <c r="A8807" i="32"/>
  <c r="A8808" i="32"/>
  <c r="A8809" i="32"/>
  <c r="A8810" i="32"/>
  <c r="A8811" i="32"/>
  <c r="A8812" i="32"/>
  <c r="A8813" i="32"/>
  <c r="A8814" i="32"/>
  <c r="A8815" i="32"/>
  <c r="A8816" i="32"/>
  <c r="A8817" i="32"/>
  <c r="A8818" i="32"/>
  <c r="A8819" i="32"/>
  <c r="A8820" i="32"/>
  <c r="A8821" i="32"/>
  <c r="A8822" i="32"/>
  <c r="A8823" i="32"/>
  <c r="A8824" i="32"/>
  <c r="A8825" i="32"/>
  <c r="A8826" i="32"/>
  <c r="A8827" i="32"/>
  <c r="A8828" i="32"/>
  <c r="A8829" i="32"/>
  <c r="A8830" i="32"/>
  <c r="A8831" i="32"/>
  <c r="A8832" i="32"/>
  <c r="A8833" i="32"/>
  <c r="A8834" i="32"/>
  <c r="A8835" i="32"/>
  <c r="A8836" i="32"/>
  <c r="A8837" i="32"/>
  <c r="A8838" i="32"/>
  <c r="A8839" i="32"/>
  <c r="A8840" i="32"/>
  <c r="A8841" i="32"/>
  <c r="A8842" i="32"/>
  <c r="A8843" i="32"/>
  <c r="A8844" i="32"/>
  <c r="A8845" i="32"/>
  <c r="A8846" i="32"/>
  <c r="A8847" i="32"/>
  <c r="A8848" i="32"/>
  <c r="A8849" i="32"/>
  <c r="A8850" i="32"/>
  <c r="A8851" i="32"/>
  <c r="A8852" i="32"/>
  <c r="A8853" i="32"/>
  <c r="A8854" i="32"/>
  <c r="A8855" i="32"/>
  <c r="A8856" i="32"/>
  <c r="A8857" i="32"/>
  <c r="A8858" i="32"/>
  <c r="A8859" i="32"/>
  <c r="A8860" i="32"/>
  <c r="A8861" i="32"/>
  <c r="A8862" i="32"/>
  <c r="A8863" i="32"/>
  <c r="A8864" i="32"/>
  <c r="A8865" i="32"/>
  <c r="A8866" i="32"/>
  <c r="A8867" i="32"/>
  <c r="A8868" i="32"/>
  <c r="A8869" i="32"/>
  <c r="A8870" i="32"/>
  <c r="A8871" i="32"/>
  <c r="A8872" i="32"/>
  <c r="A8873" i="32"/>
  <c r="A8874" i="32"/>
  <c r="A8875" i="32"/>
  <c r="A8876" i="32"/>
  <c r="A8877" i="32"/>
  <c r="A8878" i="32"/>
  <c r="A8879" i="32"/>
  <c r="A8880" i="32"/>
  <c r="A8881" i="32"/>
  <c r="A8882" i="32"/>
  <c r="A8883" i="32"/>
  <c r="A8884" i="32"/>
  <c r="A8885" i="32"/>
  <c r="A8886" i="32"/>
  <c r="A8887" i="32"/>
  <c r="A8888" i="32"/>
  <c r="A8889" i="32"/>
  <c r="A8890" i="32"/>
  <c r="A8891" i="32"/>
  <c r="A8892" i="32"/>
  <c r="A8893" i="32"/>
  <c r="A8894" i="32"/>
  <c r="A8895" i="32"/>
  <c r="A8896" i="32"/>
  <c r="A8897" i="32"/>
  <c r="A8898" i="32"/>
  <c r="A8899" i="32"/>
  <c r="A8900" i="32"/>
  <c r="A8901" i="32"/>
  <c r="A8902" i="32"/>
  <c r="A8903" i="32"/>
  <c r="A8904" i="32"/>
  <c r="A8905" i="32"/>
  <c r="A8906" i="32"/>
  <c r="A8907" i="32"/>
  <c r="A8908" i="32"/>
  <c r="A8909" i="32"/>
  <c r="A8910" i="32"/>
  <c r="A8911" i="32"/>
  <c r="A8912" i="32"/>
  <c r="A8913" i="32"/>
  <c r="A8914" i="32"/>
  <c r="A8915" i="32"/>
  <c r="A8916" i="32"/>
  <c r="A8917" i="32"/>
  <c r="A8918" i="32"/>
  <c r="A8919" i="32"/>
  <c r="A8920" i="32"/>
  <c r="A8921" i="32"/>
  <c r="A8922" i="32"/>
  <c r="A8923" i="32"/>
  <c r="A8924" i="32"/>
  <c r="A8925" i="32"/>
  <c r="A8926" i="32"/>
  <c r="A8927" i="32"/>
  <c r="A8928" i="32"/>
  <c r="A8929" i="32"/>
  <c r="A8930" i="32"/>
  <c r="A8931" i="32"/>
  <c r="A8932" i="32"/>
  <c r="A8933" i="32"/>
  <c r="A8934" i="32"/>
  <c r="A8935" i="32"/>
  <c r="A8936" i="32"/>
  <c r="A8937" i="32"/>
  <c r="A8938" i="32"/>
  <c r="A8939" i="32"/>
  <c r="A8940" i="32"/>
  <c r="A8941" i="32"/>
  <c r="A8942" i="32"/>
  <c r="A8943" i="32"/>
  <c r="A8944" i="32"/>
  <c r="A8945" i="32"/>
  <c r="A8946" i="32"/>
  <c r="A8947" i="32"/>
  <c r="A8948" i="32"/>
  <c r="A8949" i="32"/>
  <c r="A8950" i="32"/>
  <c r="A8951" i="32"/>
  <c r="A8952" i="32"/>
  <c r="A8953" i="32"/>
  <c r="A8954" i="32"/>
  <c r="A8955" i="32"/>
  <c r="A8956" i="32"/>
  <c r="A8957" i="32"/>
  <c r="A8958" i="32"/>
  <c r="A8959" i="32"/>
  <c r="A8960" i="32"/>
  <c r="A8961" i="32"/>
  <c r="A8962" i="32"/>
  <c r="A8963" i="32"/>
  <c r="A8964" i="32"/>
  <c r="A8965" i="32"/>
  <c r="A8966" i="32"/>
  <c r="A8967" i="32"/>
  <c r="A8968" i="32"/>
  <c r="A8969" i="32"/>
  <c r="A8970" i="32"/>
  <c r="A8971" i="32"/>
  <c r="A8972" i="32"/>
  <c r="A8973" i="32"/>
  <c r="A8974" i="32"/>
  <c r="A8975" i="32"/>
  <c r="A8976" i="32"/>
  <c r="A8977" i="32"/>
  <c r="A8978" i="32"/>
  <c r="A8979" i="32"/>
  <c r="A8980" i="32"/>
  <c r="A8981" i="32"/>
  <c r="A8982" i="32"/>
  <c r="A8983" i="32"/>
  <c r="A8984" i="32"/>
  <c r="A8985" i="32"/>
  <c r="A8986" i="32"/>
  <c r="A8987" i="32"/>
  <c r="A8988" i="32"/>
  <c r="A8989" i="32"/>
  <c r="A8990" i="32"/>
  <c r="A8991" i="32"/>
  <c r="A8992" i="32"/>
  <c r="A8993" i="32"/>
  <c r="A8994" i="32"/>
  <c r="A8995" i="32"/>
  <c r="A8996" i="32"/>
  <c r="A8997" i="32"/>
  <c r="A8998" i="32"/>
  <c r="A8999" i="32"/>
  <c r="A9000" i="32"/>
  <c r="A9001" i="32"/>
  <c r="A9002" i="32"/>
  <c r="A9003" i="32"/>
  <c r="A9004" i="32"/>
  <c r="A9005" i="32"/>
  <c r="A9006" i="32"/>
  <c r="A9007" i="32"/>
  <c r="A9008" i="32"/>
  <c r="A9009" i="32"/>
  <c r="A9010" i="32"/>
  <c r="A9011" i="32"/>
  <c r="A9012" i="32"/>
  <c r="A9013" i="32"/>
  <c r="A9014" i="32"/>
  <c r="A9015" i="32"/>
  <c r="A9016" i="32"/>
  <c r="A9017" i="32"/>
  <c r="A9018" i="32"/>
  <c r="A9019" i="32"/>
  <c r="A9020" i="32"/>
  <c r="A9021" i="32"/>
  <c r="A9022" i="32"/>
  <c r="A9023" i="32"/>
  <c r="A9024" i="32"/>
  <c r="A9025" i="32"/>
  <c r="A9026" i="32"/>
  <c r="A9027" i="32"/>
  <c r="A9028" i="32"/>
  <c r="A9029" i="32"/>
  <c r="A9030" i="32"/>
  <c r="A9031" i="32"/>
  <c r="A9032" i="32"/>
  <c r="A9033" i="32"/>
  <c r="A9034" i="32"/>
  <c r="A9035" i="32"/>
  <c r="A9036" i="32"/>
  <c r="A9037" i="32"/>
  <c r="A9038" i="32"/>
  <c r="A9039" i="32"/>
  <c r="A9040" i="32"/>
  <c r="A9041" i="32"/>
  <c r="A9042" i="32"/>
  <c r="A9043" i="32"/>
  <c r="A9044" i="32"/>
  <c r="A9045" i="32"/>
  <c r="A9046" i="32"/>
  <c r="A9047" i="32"/>
  <c r="A9048" i="32"/>
  <c r="A9049" i="32"/>
  <c r="A9050" i="32"/>
  <c r="A9051" i="32"/>
  <c r="A9052" i="32"/>
  <c r="A9053" i="32"/>
  <c r="A9054" i="32"/>
  <c r="A9055" i="32"/>
  <c r="A9056" i="32"/>
  <c r="A9057" i="32"/>
  <c r="A9058" i="32"/>
  <c r="A9059" i="32"/>
  <c r="A9060" i="32"/>
  <c r="A6760" i="32"/>
  <c r="A4165" i="32"/>
  <c r="A4166" i="32"/>
  <c r="A4167" i="32"/>
  <c r="A4168" i="32"/>
  <c r="A4169" i="32"/>
  <c r="A4170" i="32"/>
  <c r="A4171" i="32"/>
  <c r="A4172" i="32"/>
  <c r="A4173" i="32"/>
  <c r="A4174" i="32"/>
  <c r="A4175" i="32"/>
  <c r="A4176" i="32"/>
  <c r="A4177" i="32"/>
  <c r="A4178" i="32"/>
  <c r="A4179" i="32"/>
  <c r="A4180" i="32"/>
  <c r="A4181" i="32"/>
  <c r="A4182" i="32"/>
  <c r="A4183" i="32"/>
  <c r="A4184" i="32"/>
  <c r="A4185" i="32"/>
  <c r="A4186" i="32"/>
  <c r="A4187" i="32"/>
  <c r="A4188" i="32"/>
  <c r="A4189" i="32"/>
  <c r="A4190" i="32"/>
  <c r="A4191" i="32"/>
  <c r="A4192" i="32"/>
  <c r="A4193" i="32"/>
  <c r="A4194" i="32"/>
  <c r="A4195" i="32"/>
  <c r="A4196" i="32"/>
  <c r="A4197" i="32"/>
  <c r="A4198" i="32"/>
  <c r="A4199" i="32"/>
  <c r="A4200" i="32"/>
  <c r="A4201" i="32"/>
  <c r="A4202" i="32"/>
  <c r="A4203" i="32"/>
  <c r="A4204" i="32"/>
  <c r="A4205" i="32"/>
  <c r="A4206" i="32"/>
  <c r="A4207" i="32"/>
  <c r="A4208" i="32"/>
  <c r="A4209" i="32"/>
  <c r="A4210" i="32"/>
  <c r="A4211" i="32"/>
  <c r="A4212" i="32"/>
  <c r="A4213" i="32"/>
  <c r="A4214" i="32"/>
  <c r="A4215" i="32"/>
  <c r="A4216" i="32"/>
  <c r="A4217" i="32"/>
  <c r="A4218" i="32"/>
  <c r="A4219" i="32"/>
  <c r="A4220" i="32"/>
  <c r="A4221" i="32"/>
  <c r="A4222" i="32"/>
  <c r="A4223" i="32"/>
  <c r="A4224" i="32"/>
  <c r="A4225" i="32"/>
  <c r="A4226" i="32"/>
  <c r="A4227" i="32"/>
  <c r="A4228" i="32"/>
  <c r="A4229" i="32"/>
  <c r="A4230" i="32"/>
  <c r="A4231" i="32"/>
  <c r="A4232" i="32"/>
  <c r="A4233" i="32"/>
  <c r="A4234" i="32"/>
  <c r="A4235" i="32"/>
  <c r="A4236" i="32"/>
  <c r="A4237" i="32"/>
  <c r="A4238" i="32"/>
  <c r="A4239" i="32"/>
  <c r="A4240" i="32"/>
  <c r="A4241" i="32"/>
  <c r="A4242" i="32"/>
  <c r="A4243" i="32"/>
  <c r="A4244" i="32"/>
  <c r="A4245" i="32"/>
  <c r="A4246" i="32"/>
  <c r="A4247" i="32"/>
  <c r="A4248" i="32"/>
  <c r="A4249" i="32"/>
  <c r="A4250" i="32"/>
  <c r="A4251" i="32"/>
  <c r="A4252" i="32"/>
  <c r="A4253" i="32"/>
  <c r="A4254" i="32"/>
  <c r="A4255" i="32"/>
  <c r="A4256" i="32"/>
  <c r="A4257" i="32"/>
  <c r="A4258" i="32"/>
  <c r="A4259" i="32"/>
  <c r="A4260" i="32"/>
  <c r="A4261" i="32"/>
  <c r="A4262" i="32"/>
  <c r="A4263" i="32"/>
  <c r="A4264" i="32"/>
  <c r="A4265" i="32"/>
  <c r="A4266" i="32"/>
  <c r="A4267" i="32"/>
  <c r="A4268" i="32"/>
  <c r="A4269" i="32"/>
  <c r="A4270" i="32"/>
  <c r="A4271" i="32"/>
  <c r="A4272" i="32"/>
  <c r="A4273" i="32"/>
  <c r="A4274" i="32"/>
  <c r="A4275" i="32"/>
  <c r="A4276" i="32"/>
  <c r="A4277" i="32"/>
  <c r="A4278" i="32"/>
  <c r="A4279" i="32"/>
  <c r="A4280" i="32"/>
  <c r="A4281" i="32"/>
  <c r="A4282" i="32"/>
  <c r="A4283" i="32"/>
  <c r="A4284" i="32"/>
  <c r="A4285" i="32"/>
  <c r="A4286" i="32"/>
  <c r="A4287" i="32"/>
  <c r="A4288" i="32"/>
  <c r="A4289" i="32"/>
  <c r="A4290" i="32"/>
  <c r="A4291" i="32"/>
  <c r="A4292" i="32"/>
  <c r="A4293" i="32"/>
  <c r="A4294" i="32"/>
  <c r="A4295" i="32"/>
  <c r="A4296" i="32"/>
  <c r="A4297" i="32"/>
  <c r="A4298" i="32"/>
  <c r="A4299" i="32"/>
  <c r="A4300" i="32"/>
  <c r="A4301" i="32"/>
  <c r="A4302" i="32"/>
  <c r="A4303" i="32"/>
  <c r="A4304" i="32"/>
  <c r="A4305" i="32"/>
  <c r="A4306" i="32"/>
  <c r="A4307" i="32"/>
  <c r="A4308" i="32"/>
  <c r="A4309" i="32"/>
  <c r="A4310" i="32"/>
  <c r="A4311" i="32"/>
  <c r="A4312" i="32"/>
  <c r="A4313" i="32"/>
  <c r="A4314" i="32"/>
  <c r="A4315" i="32"/>
  <c r="A4316" i="32"/>
  <c r="A4317" i="32"/>
  <c r="A4318" i="32"/>
  <c r="A4319" i="32"/>
  <c r="A4320" i="32"/>
  <c r="A4321" i="32"/>
  <c r="A4322" i="32"/>
  <c r="A4323" i="32"/>
  <c r="A4324" i="32"/>
  <c r="A4325" i="32"/>
  <c r="A4326" i="32"/>
  <c r="A4327" i="32"/>
  <c r="A4328" i="32"/>
  <c r="A4329" i="32"/>
  <c r="A4330" i="32"/>
  <c r="A4331" i="32"/>
  <c r="A4332" i="32"/>
  <c r="A4333" i="32"/>
  <c r="A4334" i="32"/>
  <c r="A4335" i="32"/>
  <c r="A4336" i="32"/>
  <c r="A4337" i="32"/>
  <c r="A4338" i="32"/>
  <c r="A4339" i="32"/>
  <c r="A4340" i="32"/>
  <c r="A4341" i="32"/>
  <c r="A4342" i="32"/>
  <c r="A4343" i="32"/>
  <c r="A4344" i="32"/>
  <c r="A4345" i="32"/>
  <c r="A4346" i="32"/>
  <c r="A4347" i="32"/>
  <c r="A4348" i="32"/>
  <c r="A4349" i="32"/>
  <c r="A4350" i="32"/>
  <c r="A4351" i="32"/>
  <c r="A4352" i="32"/>
  <c r="A4353" i="32"/>
  <c r="A4354" i="32"/>
  <c r="A4355" i="32"/>
  <c r="A4356" i="32"/>
  <c r="A4357" i="32"/>
  <c r="A4358" i="32"/>
  <c r="A4359" i="32"/>
  <c r="A4360" i="32"/>
  <c r="A4361" i="32"/>
  <c r="A4362" i="32"/>
  <c r="A4363" i="32"/>
  <c r="A4364" i="32"/>
  <c r="A4365" i="32"/>
  <c r="A4366" i="32"/>
  <c r="A4367" i="32"/>
  <c r="A4368" i="32"/>
  <c r="A4369" i="32"/>
  <c r="A4370" i="32"/>
  <c r="A4371" i="32"/>
  <c r="A4372" i="32"/>
  <c r="A4373" i="32"/>
  <c r="A4374" i="32"/>
  <c r="A4375" i="32"/>
  <c r="A4376" i="32"/>
  <c r="A4377" i="32"/>
  <c r="A4378" i="32"/>
  <c r="A4379" i="32"/>
  <c r="A4380" i="32"/>
  <c r="A4381" i="32"/>
  <c r="A4382" i="32"/>
  <c r="A4383" i="32"/>
  <c r="A4384" i="32"/>
  <c r="A4385" i="32"/>
  <c r="A4386" i="32"/>
  <c r="A4387" i="32"/>
  <c r="A4388" i="32"/>
  <c r="A4389" i="32"/>
  <c r="A4390" i="32"/>
  <c r="A4391" i="32"/>
  <c r="A4392" i="32"/>
  <c r="A4393" i="32"/>
  <c r="A4394" i="32"/>
  <c r="A4395" i="32"/>
  <c r="A4396" i="32"/>
  <c r="A4397" i="32"/>
  <c r="A4398" i="32"/>
  <c r="A4399" i="32"/>
  <c r="A4400" i="32"/>
  <c r="A4401" i="32"/>
  <c r="A4402" i="32"/>
  <c r="A4403" i="32"/>
  <c r="A4404" i="32"/>
  <c r="A4405" i="32"/>
  <c r="A4406" i="32"/>
  <c r="A4407" i="32"/>
  <c r="A4408" i="32"/>
  <c r="A4409" i="32"/>
  <c r="A4410" i="32"/>
  <c r="A4411" i="32"/>
  <c r="A4412" i="32"/>
  <c r="A4413" i="32"/>
  <c r="A4414" i="32"/>
  <c r="A4415" i="32"/>
  <c r="A4416" i="32"/>
  <c r="A4417" i="32"/>
  <c r="A4418" i="32"/>
  <c r="A4419" i="32"/>
  <c r="A4420" i="32"/>
  <c r="A4421" i="32"/>
  <c r="A4422" i="32"/>
  <c r="A4423" i="32"/>
  <c r="A4424" i="32"/>
  <c r="A4425" i="32"/>
  <c r="A4426" i="32"/>
  <c r="A4427" i="32"/>
  <c r="A4428" i="32"/>
  <c r="A4429" i="32"/>
  <c r="A4430" i="32"/>
  <c r="A4431" i="32"/>
  <c r="A4432" i="32"/>
  <c r="A4433" i="32"/>
  <c r="A4434" i="32"/>
  <c r="A4435" i="32"/>
  <c r="A4436" i="32"/>
  <c r="A4437" i="32"/>
  <c r="A4438" i="32"/>
  <c r="A4439" i="32"/>
  <c r="A4440" i="32"/>
  <c r="A4441" i="32"/>
  <c r="A4442" i="32"/>
  <c r="A4443" i="32"/>
  <c r="A4444" i="32"/>
  <c r="A4445" i="32"/>
  <c r="A4446" i="32"/>
  <c r="A4447" i="32"/>
  <c r="A4448" i="32"/>
  <c r="A4449" i="32"/>
  <c r="A4450" i="32"/>
  <c r="A4451" i="32"/>
  <c r="A4452" i="32"/>
  <c r="A4453" i="32"/>
  <c r="A4454" i="32"/>
  <c r="A4455" i="32"/>
  <c r="A4456" i="32"/>
  <c r="A4457" i="32"/>
  <c r="A4458" i="32"/>
  <c r="A4459" i="32"/>
  <c r="A4460" i="32"/>
  <c r="A4461" i="32"/>
  <c r="A4462" i="32"/>
  <c r="A4463" i="32"/>
  <c r="A4464" i="32"/>
  <c r="A4465" i="32"/>
  <c r="A4466" i="32"/>
  <c r="A4467" i="32"/>
  <c r="A4468" i="32"/>
  <c r="A4469" i="32"/>
  <c r="A4470" i="32"/>
  <c r="A4471" i="32"/>
  <c r="A4472" i="32"/>
  <c r="A4473" i="32"/>
  <c r="A4474" i="32"/>
  <c r="A4475" i="32"/>
  <c r="A4476" i="32"/>
  <c r="A4477" i="32"/>
  <c r="A4478" i="32"/>
  <c r="A4479" i="32"/>
  <c r="A4480" i="32"/>
  <c r="A4481" i="32"/>
  <c r="A4482" i="32"/>
  <c r="A4483" i="32"/>
  <c r="A4484" i="32"/>
  <c r="A4485" i="32"/>
  <c r="A4486" i="32"/>
  <c r="A4487" i="32"/>
  <c r="A4488" i="32"/>
  <c r="A4489" i="32"/>
  <c r="A4490" i="32"/>
  <c r="A4491" i="32"/>
  <c r="A4492" i="32"/>
  <c r="A4493" i="32"/>
  <c r="A4494" i="32"/>
  <c r="A4495" i="32"/>
  <c r="A4496" i="32"/>
  <c r="A4497" i="32"/>
  <c r="A4498" i="32"/>
  <c r="A4499" i="32"/>
  <c r="A4500" i="32"/>
  <c r="A4501" i="32"/>
  <c r="A4502" i="32"/>
  <c r="A4503" i="32"/>
  <c r="A4504" i="32"/>
  <c r="A4505" i="32"/>
  <c r="A4506" i="32"/>
  <c r="A4507" i="32"/>
  <c r="A4508" i="32"/>
  <c r="A4509" i="32"/>
  <c r="A4510" i="32"/>
  <c r="A4511" i="32"/>
  <c r="A4512" i="32"/>
  <c r="A4513" i="32"/>
  <c r="A4514" i="32"/>
  <c r="A4515" i="32"/>
  <c r="A4516" i="32"/>
  <c r="A4517" i="32"/>
  <c r="A4518" i="32"/>
  <c r="A4519" i="32"/>
  <c r="A4520" i="32"/>
  <c r="A4521" i="32"/>
  <c r="A4522" i="32"/>
  <c r="A4523" i="32"/>
  <c r="A4524" i="32"/>
  <c r="A4525" i="32"/>
  <c r="A4526" i="32"/>
  <c r="A4527" i="32"/>
  <c r="A4528" i="32"/>
  <c r="A4529" i="32"/>
  <c r="A4530" i="32"/>
  <c r="A4531" i="32"/>
  <c r="A4532" i="32"/>
  <c r="A4533" i="32"/>
  <c r="A4534" i="32"/>
  <c r="A4535" i="32"/>
  <c r="A4536" i="32"/>
  <c r="A4537" i="32"/>
  <c r="A4538" i="32"/>
  <c r="A4539" i="32"/>
  <c r="A4540" i="32"/>
  <c r="A4541" i="32"/>
  <c r="A4542" i="32"/>
  <c r="A4543" i="32"/>
  <c r="A4544" i="32"/>
  <c r="A4545" i="32"/>
  <c r="A4546" i="32"/>
  <c r="A4547" i="32"/>
  <c r="A4548" i="32"/>
  <c r="A4549" i="32"/>
  <c r="A4550" i="32"/>
  <c r="A4551" i="32"/>
  <c r="A4552" i="32"/>
  <c r="A4553" i="32"/>
  <c r="A4554" i="32"/>
  <c r="A4555" i="32"/>
  <c r="A4556" i="32"/>
  <c r="A4557" i="32"/>
  <c r="A4558" i="32"/>
  <c r="A4559" i="32"/>
  <c r="A4560" i="32"/>
  <c r="A4561" i="32"/>
  <c r="A4562" i="32"/>
  <c r="A4563" i="32"/>
  <c r="A4564" i="32"/>
  <c r="A4565" i="32"/>
  <c r="A4566" i="32"/>
  <c r="A4567" i="32"/>
  <c r="A4568" i="32"/>
  <c r="A4569" i="32"/>
  <c r="A4570" i="32"/>
  <c r="A4571" i="32"/>
  <c r="A4572" i="32"/>
  <c r="A4573" i="32"/>
  <c r="A4574" i="32"/>
  <c r="A4575" i="32"/>
  <c r="A4576" i="32"/>
  <c r="A4577" i="32"/>
  <c r="A4578" i="32"/>
  <c r="A4579" i="32"/>
  <c r="A4580" i="32"/>
  <c r="A4581" i="32"/>
  <c r="A4582" i="32"/>
  <c r="A4583" i="32"/>
  <c r="A4584" i="32"/>
  <c r="A4585" i="32"/>
  <c r="A4586" i="32"/>
  <c r="A4587" i="32"/>
  <c r="A4588" i="32"/>
  <c r="A4589" i="32"/>
  <c r="A4590" i="32"/>
  <c r="A4591" i="32"/>
  <c r="A4592" i="32"/>
  <c r="A4593" i="32"/>
  <c r="A4594" i="32"/>
  <c r="A4595" i="32"/>
  <c r="A4596" i="32"/>
  <c r="A4597" i="32"/>
  <c r="A4598" i="32"/>
  <c r="A4599" i="32"/>
  <c r="A4600" i="32"/>
  <c r="A4601" i="32"/>
  <c r="A4602" i="32"/>
  <c r="A4603" i="32"/>
  <c r="A4604" i="32"/>
  <c r="A4605" i="32"/>
  <c r="A4606" i="32"/>
  <c r="A4607" i="32"/>
  <c r="A4608" i="32"/>
  <c r="A4609" i="32"/>
  <c r="A4610" i="32"/>
  <c r="A4611" i="32"/>
  <c r="A4612" i="32"/>
  <c r="A4613" i="32"/>
  <c r="A4614" i="32"/>
  <c r="A4615" i="32"/>
  <c r="A4616" i="32"/>
  <c r="A4617" i="32"/>
  <c r="A4618" i="32"/>
  <c r="A4619" i="32"/>
  <c r="A4620" i="32"/>
  <c r="A4621" i="32"/>
  <c r="A4622" i="32"/>
  <c r="A4623" i="32"/>
  <c r="A4624" i="32"/>
  <c r="A4625" i="32"/>
  <c r="A4626" i="32"/>
  <c r="A4627" i="32"/>
  <c r="A4628" i="32"/>
  <c r="A4629" i="32"/>
  <c r="A4630" i="32"/>
  <c r="A4631" i="32"/>
  <c r="A4632" i="32"/>
  <c r="A4633" i="32"/>
  <c r="A4634" i="32"/>
  <c r="A4635" i="32"/>
  <c r="A4636" i="32"/>
  <c r="A4637" i="32"/>
  <c r="A4638" i="32"/>
  <c r="A4639" i="32"/>
  <c r="A4640" i="32"/>
  <c r="A4641" i="32"/>
  <c r="A4642" i="32"/>
  <c r="A4643" i="32"/>
  <c r="A4644" i="32"/>
  <c r="A4645" i="32"/>
  <c r="A4646" i="32"/>
  <c r="A4647" i="32"/>
  <c r="A4648" i="32"/>
  <c r="A4649" i="32"/>
  <c r="A4650" i="32"/>
  <c r="A4651" i="32"/>
  <c r="A4652" i="32"/>
  <c r="A4653" i="32"/>
  <c r="A4654" i="32"/>
  <c r="A4655" i="32"/>
  <c r="A4656" i="32"/>
  <c r="A4657" i="32"/>
  <c r="A4658" i="32"/>
  <c r="A4659" i="32"/>
  <c r="A4660" i="32"/>
  <c r="A4661" i="32"/>
  <c r="A4662" i="32"/>
  <c r="A4663" i="32"/>
  <c r="A4664" i="32"/>
  <c r="A4665" i="32"/>
  <c r="A4666" i="32"/>
  <c r="A4667" i="32"/>
  <c r="A4668" i="32"/>
  <c r="A4669" i="32"/>
  <c r="A4670" i="32"/>
  <c r="A4671" i="32"/>
  <c r="A4672" i="32"/>
  <c r="A4673" i="32"/>
  <c r="A4674" i="32"/>
  <c r="A4675" i="32"/>
  <c r="A4676" i="32"/>
  <c r="A4677" i="32"/>
  <c r="A4678" i="32"/>
  <c r="A4679" i="32"/>
  <c r="A4680" i="32"/>
  <c r="A4681" i="32"/>
  <c r="A4682" i="32"/>
  <c r="A4683" i="32"/>
  <c r="A4684" i="32"/>
  <c r="A4685" i="32"/>
  <c r="A4686" i="32"/>
  <c r="A4687" i="32"/>
  <c r="A4688" i="32"/>
  <c r="A4689" i="32"/>
  <c r="A4690" i="32"/>
  <c r="A4691" i="32"/>
  <c r="A4692" i="32"/>
  <c r="A4693" i="32"/>
  <c r="A4694" i="32"/>
  <c r="A4695" i="32"/>
  <c r="A4696" i="32"/>
  <c r="A4697" i="32"/>
  <c r="A4698" i="32"/>
  <c r="A4699" i="32"/>
  <c r="A4700" i="32"/>
  <c r="A4701" i="32"/>
  <c r="A4702" i="32"/>
  <c r="A4703" i="32"/>
  <c r="A4704" i="32"/>
  <c r="A4705" i="32"/>
  <c r="A4706" i="32"/>
  <c r="A4707" i="32"/>
  <c r="A4708" i="32"/>
  <c r="A4709" i="32"/>
  <c r="A4710" i="32"/>
  <c r="A4711" i="32"/>
  <c r="A4712" i="32"/>
  <c r="A4713" i="32"/>
  <c r="A4714" i="32"/>
  <c r="A4715" i="32"/>
  <c r="A4716" i="32"/>
  <c r="A4717" i="32"/>
  <c r="A4718" i="32"/>
  <c r="A4719" i="32"/>
  <c r="A4720" i="32"/>
  <c r="A4721" i="32"/>
  <c r="A4722" i="32"/>
  <c r="A4723" i="32"/>
  <c r="A4724" i="32"/>
  <c r="A4725" i="32"/>
  <c r="A4726" i="32"/>
  <c r="A4727" i="32"/>
  <c r="A4728" i="32"/>
  <c r="A4729" i="32"/>
  <c r="A4730" i="32"/>
  <c r="A4731" i="32"/>
  <c r="A4732" i="32"/>
  <c r="A4733" i="32"/>
  <c r="A4734" i="32"/>
  <c r="A4735" i="32"/>
  <c r="A4736" i="32"/>
  <c r="A4737" i="32"/>
  <c r="A4738" i="32"/>
  <c r="A4739" i="32"/>
  <c r="A4740" i="32"/>
  <c r="A4741" i="32"/>
  <c r="A4742" i="32"/>
  <c r="A4743" i="32"/>
  <c r="A4744" i="32"/>
  <c r="A4745" i="32"/>
  <c r="A4746" i="32"/>
  <c r="A4747" i="32"/>
  <c r="A4748" i="32"/>
  <c r="A4749" i="32"/>
  <c r="A4750" i="32"/>
  <c r="A4751" i="32"/>
  <c r="A4752" i="32"/>
  <c r="A4753" i="32"/>
  <c r="A4754" i="32"/>
  <c r="A4755" i="32"/>
  <c r="A4756" i="32"/>
  <c r="A4757" i="32"/>
  <c r="A4758" i="32"/>
  <c r="A4759" i="32"/>
  <c r="A4760" i="32"/>
  <c r="A4761" i="32"/>
  <c r="A4762" i="32"/>
  <c r="A4763" i="32"/>
  <c r="A4764" i="32"/>
  <c r="A4765" i="32"/>
  <c r="A4766" i="32"/>
  <c r="A4767" i="32"/>
  <c r="A4768" i="32"/>
  <c r="A4769" i="32"/>
  <c r="A4770" i="32"/>
  <c r="A4771" i="32"/>
  <c r="A4772" i="32"/>
  <c r="A4773" i="32"/>
  <c r="A4774" i="32"/>
  <c r="A4775" i="32"/>
  <c r="A4776" i="32"/>
  <c r="A4777" i="32"/>
  <c r="A4778" i="32"/>
  <c r="A4779" i="32"/>
  <c r="A4780" i="32"/>
  <c r="A4781" i="32"/>
  <c r="A4782" i="32"/>
  <c r="A4783" i="32"/>
  <c r="A4784" i="32"/>
  <c r="A4785" i="32"/>
  <c r="A4786" i="32"/>
  <c r="A4787" i="32"/>
  <c r="A4788" i="32"/>
  <c r="A4789" i="32"/>
  <c r="A4790" i="32"/>
  <c r="A4791" i="32"/>
  <c r="A4792" i="32"/>
  <c r="A4793" i="32"/>
  <c r="A4794" i="32"/>
  <c r="A4795" i="32"/>
  <c r="A4796" i="32"/>
  <c r="A4797" i="32"/>
  <c r="A4798" i="32"/>
  <c r="A4799" i="32"/>
  <c r="A4800" i="32"/>
  <c r="A4801" i="32"/>
  <c r="A4802" i="32"/>
  <c r="A4803" i="32"/>
  <c r="A4804" i="32"/>
  <c r="A4805" i="32"/>
  <c r="A4806" i="32"/>
  <c r="A4807" i="32"/>
  <c r="A4808" i="32"/>
  <c r="A4809" i="32"/>
  <c r="A4810" i="32"/>
  <c r="A4811" i="32"/>
  <c r="A4812" i="32"/>
  <c r="A4813" i="32"/>
  <c r="A4814" i="32"/>
  <c r="A4815" i="32"/>
  <c r="A4816" i="32"/>
  <c r="A4817" i="32"/>
  <c r="A4818" i="32"/>
  <c r="A4819" i="32"/>
  <c r="A4820" i="32"/>
  <c r="A4821" i="32"/>
  <c r="A4822" i="32"/>
  <c r="A4823" i="32"/>
  <c r="A4824" i="32"/>
  <c r="A4825" i="32"/>
  <c r="A4826" i="32"/>
  <c r="A4827" i="32"/>
  <c r="A4828" i="32"/>
  <c r="A4829" i="32"/>
  <c r="A4830" i="32"/>
  <c r="A4831" i="32"/>
  <c r="A4832" i="32"/>
  <c r="A4833" i="32"/>
  <c r="A4834" i="32"/>
  <c r="A4835" i="32"/>
  <c r="A4836" i="32"/>
  <c r="A4837" i="32"/>
  <c r="A4838" i="32"/>
  <c r="A4839" i="32"/>
  <c r="A4840" i="32"/>
  <c r="A4841" i="32"/>
  <c r="A4842" i="32"/>
  <c r="A4843" i="32"/>
  <c r="A4844" i="32"/>
  <c r="A4845" i="32"/>
  <c r="A4846" i="32"/>
  <c r="A4847" i="32"/>
  <c r="A4848" i="32"/>
  <c r="A4849" i="32"/>
  <c r="A4850" i="32"/>
  <c r="A4851" i="32"/>
  <c r="A4852" i="32"/>
  <c r="A4853" i="32"/>
  <c r="A4854" i="32"/>
  <c r="A4855" i="32"/>
  <c r="A4856" i="32"/>
  <c r="A4857" i="32"/>
  <c r="A4858" i="32"/>
  <c r="A4859" i="32"/>
  <c r="A4860" i="32"/>
  <c r="A4861" i="32"/>
  <c r="A4862" i="32"/>
  <c r="A4863" i="32"/>
  <c r="A4864" i="32"/>
  <c r="A4865" i="32"/>
  <c r="A4866" i="32"/>
  <c r="A4867" i="32"/>
  <c r="A4868" i="32"/>
  <c r="A4869" i="32"/>
  <c r="A4870" i="32"/>
  <c r="A4871" i="32"/>
  <c r="A4872" i="32"/>
  <c r="A4873" i="32"/>
  <c r="A4874" i="32"/>
  <c r="A4875" i="32"/>
  <c r="A4876" i="32"/>
  <c r="A4877" i="32"/>
  <c r="A4878" i="32"/>
  <c r="A4879" i="32"/>
  <c r="A4880" i="32"/>
  <c r="A4881" i="32"/>
  <c r="A4882" i="32"/>
  <c r="A4883" i="32"/>
  <c r="A4884" i="32"/>
  <c r="A4885" i="32"/>
  <c r="A4886" i="32"/>
  <c r="A4887" i="32"/>
  <c r="A4888" i="32"/>
  <c r="A4889" i="32"/>
  <c r="A4890" i="32"/>
  <c r="A4891" i="32"/>
  <c r="A4892" i="32"/>
  <c r="A4893" i="32"/>
  <c r="A4894" i="32"/>
  <c r="A4895" i="32"/>
  <c r="A4896" i="32"/>
  <c r="A4897" i="32"/>
  <c r="A4898" i="32"/>
  <c r="A4899" i="32"/>
  <c r="A4900" i="32"/>
  <c r="A4901" i="32"/>
  <c r="A4902" i="32"/>
  <c r="A4903" i="32"/>
  <c r="A4904" i="32"/>
  <c r="A4905" i="32"/>
  <c r="A4906" i="32"/>
  <c r="A4907" i="32"/>
  <c r="A4908" i="32"/>
  <c r="A4909" i="32"/>
  <c r="A4910" i="32"/>
  <c r="A4911" i="32"/>
  <c r="A4912" i="32"/>
  <c r="A4913" i="32"/>
  <c r="A4914" i="32"/>
  <c r="A4915" i="32"/>
  <c r="A4916" i="32"/>
  <c r="A4917" i="32"/>
  <c r="A4918" i="32"/>
  <c r="A4919" i="32"/>
  <c r="A4920" i="32"/>
  <c r="A4921" i="32"/>
  <c r="A4922" i="32"/>
  <c r="A4923" i="32"/>
  <c r="A4924" i="32"/>
  <c r="A4925" i="32"/>
  <c r="A4926" i="32"/>
  <c r="A4927" i="32"/>
  <c r="A4928" i="32"/>
  <c r="A4929" i="32"/>
  <c r="A4930" i="32"/>
  <c r="A4931" i="32"/>
  <c r="A4932" i="32"/>
  <c r="A4933" i="32"/>
  <c r="A4934" i="32"/>
  <c r="A4935" i="32"/>
  <c r="A4936" i="32"/>
  <c r="A4937" i="32"/>
  <c r="A4938" i="32"/>
  <c r="A4939" i="32"/>
  <c r="A4940" i="32"/>
  <c r="A4941" i="32"/>
  <c r="A4942" i="32"/>
  <c r="A4943" i="32"/>
  <c r="A4944" i="32"/>
  <c r="A4945" i="32"/>
  <c r="A4946" i="32"/>
  <c r="A4947" i="32"/>
  <c r="A4948" i="32"/>
  <c r="A4949" i="32"/>
  <c r="A4950" i="32"/>
  <c r="A4951" i="32"/>
  <c r="A4952" i="32"/>
  <c r="A4953" i="32"/>
  <c r="A4954" i="32"/>
  <c r="A4955" i="32"/>
  <c r="A4956" i="32"/>
  <c r="A4957" i="32"/>
  <c r="A4958" i="32"/>
  <c r="A4959" i="32"/>
  <c r="A4960" i="32"/>
  <c r="A4961" i="32"/>
  <c r="A4962" i="32"/>
  <c r="A4963" i="32"/>
  <c r="A4964" i="32"/>
  <c r="A4965" i="32"/>
  <c r="A4966" i="32"/>
  <c r="A4967" i="32"/>
  <c r="A4968" i="32"/>
  <c r="A4969" i="32"/>
  <c r="A4970" i="32"/>
  <c r="A4971" i="32"/>
  <c r="A4972" i="32"/>
  <c r="A4973" i="32"/>
  <c r="A4974" i="32"/>
  <c r="A4975" i="32"/>
  <c r="A4976" i="32"/>
  <c r="A4977" i="32"/>
  <c r="A4978" i="32"/>
  <c r="A4979" i="32"/>
  <c r="A4980" i="32"/>
  <c r="A4981" i="32"/>
  <c r="A4982" i="32"/>
  <c r="A4983" i="32"/>
  <c r="A4984" i="32"/>
  <c r="A4985" i="32"/>
  <c r="A4986" i="32"/>
  <c r="A4987" i="32"/>
  <c r="A4988" i="32"/>
  <c r="A4989" i="32"/>
  <c r="A4990" i="32"/>
  <c r="A4991" i="32"/>
  <c r="A4992" i="32"/>
  <c r="A4993" i="32"/>
  <c r="A4994" i="32"/>
  <c r="A4995" i="32"/>
  <c r="A4996" i="32"/>
  <c r="A4997" i="32"/>
  <c r="A4998" i="32"/>
  <c r="A4999" i="32"/>
  <c r="A5000" i="32"/>
  <c r="A5001" i="32"/>
  <c r="A5002" i="32"/>
  <c r="A5003" i="32"/>
  <c r="A5004" i="32"/>
  <c r="A5005" i="32"/>
  <c r="A5006" i="32"/>
  <c r="A5007" i="32"/>
  <c r="A5008" i="32"/>
  <c r="A5009" i="32"/>
  <c r="A5010" i="32"/>
  <c r="A5011" i="32"/>
  <c r="A5012" i="32"/>
  <c r="A5013" i="32"/>
  <c r="A5014" i="32"/>
  <c r="A5015" i="32"/>
  <c r="A5016" i="32"/>
  <c r="A5017" i="32"/>
  <c r="A5018" i="32"/>
  <c r="A5019" i="32"/>
  <c r="A5020" i="32"/>
  <c r="A5021" i="32"/>
  <c r="A5022" i="32"/>
  <c r="A5023" i="32"/>
  <c r="A5024" i="32"/>
  <c r="A5025" i="32"/>
  <c r="A5026" i="32"/>
  <c r="A5027" i="32"/>
  <c r="A5028" i="32"/>
  <c r="A5029" i="32"/>
  <c r="A5030" i="32"/>
  <c r="A5031" i="32"/>
  <c r="A5032" i="32"/>
  <c r="A5033" i="32"/>
  <c r="A5034" i="32"/>
  <c r="A5035" i="32"/>
  <c r="A5036" i="32"/>
  <c r="A5037" i="32"/>
  <c r="A5038" i="32"/>
  <c r="A5039" i="32"/>
  <c r="A5040" i="32"/>
  <c r="A5041" i="32"/>
  <c r="A5042" i="32"/>
  <c r="A5043" i="32"/>
  <c r="A5044" i="32"/>
  <c r="A5045" i="32"/>
  <c r="A5046" i="32"/>
  <c r="A5047" i="32"/>
  <c r="A5048" i="32"/>
  <c r="A5049" i="32"/>
  <c r="A5050" i="32"/>
  <c r="A5051" i="32"/>
  <c r="A5052" i="32"/>
  <c r="A5053" i="32"/>
  <c r="A5054" i="32"/>
  <c r="A5055" i="32"/>
  <c r="A5056" i="32"/>
  <c r="A5057" i="32"/>
  <c r="A5058" i="32"/>
  <c r="A5059" i="32"/>
  <c r="A5060" i="32"/>
  <c r="A5061" i="32"/>
  <c r="A5062" i="32"/>
  <c r="A5063" i="32"/>
  <c r="A5064" i="32"/>
  <c r="A5065" i="32"/>
  <c r="A5066" i="32"/>
  <c r="A5067" i="32"/>
  <c r="A5068" i="32"/>
  <c r="A5069" i="32"/>
  <c r="A5070" i="32"/>
  <c r="A5071" i="32"/>
  <c r="A5072" i="32"/>
  <c r="A5073" i="32"/>
  <c r="A5074" i="32"/>
  <c r="A5075" i="32"/>
  <c r="A5076" i="32"/>
  <c r="A5077" i="32"/>
  <c r="A5078" i="32"/>
  <c r="A5079" i="32"/>
  <c r="A5080" i="32"/>
  <c r="A5081" i="32"/>
  <c r="A5082" i="32"/>
  <c r="A5083" i="32"/>
  <c r="A5084" i="32"/>
  <c r="A5085" i="32"/>
  <c r="A5086" i="32"/>
  <c r="A5087" i="32"/>
  <c r="A5088" i="32"/>
  <c r="A5089" i="32"/>
  <c r="A5090" i="32"/>
  <c r="A5091" i="32"/>
  <c r="A5092" i="32"/>
  <c r="A5093" i="32"/>
  <c r="A5094" i="32"/>
  <c r="A5095" i="32"/>
  <c r="A5096" i="32"/>
  <c r="A5097" i="32"/>
  <c r="A5098" i="32"/>
  <c r="A5099" i="32"/>
  <c r="A5100" i="32"/>
  <c r="A5101" i="32"/>
  <c r="A5102" i="32"/>
  <c r="A5103" i="32"/>
  <c r="A5104" i="32"/>
  <c r="A5105" i="32"/>
  <c r="A5106" i="32"/>
  <c r="A5107" i="32"/>
  <c r="A5108" i="32"/>
  <c r="A5109" i="32"/>
  <c r="A5110" i="32"/>
  <c r="A5111" i="32"/>
  <c r="A5112" i="32"/>
  <c r="A5113" i="32"/>
  <c r="A5114" i="32"/>
  <c r="A5115" i="32"/>
  <c r="A5116" i="32"/>
  <c r="A5117" i="32"/>
  <c r="A5118" i="32"/>
  <c r="A5119" i="32"/>
  <c r="A5120" i="32"/>
  <c r="A5121" i="32"/>
  <c r="A5122" i="32"/>
  <c r="A5123" i="32"/>
  <c r="A5124" i="32"/>
  <c r="A5125" i="32"/>
  <c r="A5126" i="32"/>
  <c r="A5127" i="32"/>
  <c r="A5128" i="32"/>
  <c r="A5129" i="32"/>
  <c r="A5130" i="32"/>
  <c r="A5131" i="32"/>
  <c r="A5132" i="32"/>
  <c r="A5133" i="32"/>
  <c r="A5134" i="32"/>
  <c r="A5135" i="32"/>
  <c r="A5136" i="32"/>
  <c r="A5137" i="32"/>
  <c r="A5138" i="32"/>
  <c r="A5139" i="32"/>
  <c r="A5140" i="32"/>
  <c r="A5141" i="32"/>
  <c r="A5142" i="32"/>
  <c r="A5143" i="32"/>
  <c r="A5144" i="32"/>
  <c r="A5145" i="32"/>
  <c r="A5146" i="32"/>
  <c r="A5147" i="32"/>
  <c r="A5148" i="32"/>
  <c r="A5149" i="32"/>
  <c r="A5150" i="32"/>
  <c r="A5151" i="32"/>
  <c r="A5152" i="32"/>
  <c r="A5153" i="32"/>
  <c r="A5154" i="32"/>
  <c r="A5155" i="32"/>
  <c r="A5156" i="32"/>
  <c r="A5157" i="32"/>
  <c r="A5158" i="32"/>
  <c r="A5159" i="32"/>
  <c r="A5160" i="32"/>
  <c r="A5161" i="32"/>
  <c r="A5162" i="32"/>
  <c r="A5163" i="32"/>
  <c r="A5164" i="32"/>
  <c r="A5165" i="32"/>
  <c r="A5166" i="32"/>
  <c r="A5167" i="32"/>
  <c r="A5168" i="32"/>
  <c r="A5169" i="32"/>
  <c r="A5170" i="32"/>
  <c r="A5171" i="32"/>
  <c r="A5172" i="32"/>
  <c r="A5173" i="32"/>
  <c r="A5174" i="32"/>
  <c r="A5175" i="32"/>
  <c r="A5176" i="32"/>
  <c r="A5177" i="32"/>
  <c r="A5178" i="32"/>
  <c r="A5179" i="32"/>
  <c r="A5180" i="32"/>
  <c r="A5181" i="32"/>
  <c r="A5182" i="32"/>
  <c r="A5183" i="32"/>
  <c r="A5184" i="32"/>
  <c r="A5185" i="32"/>
  <c r="A5186" i="32"/>
  <c r="A5187" i="32"/>
  <c r="A5188" i="32"/>
  <c r="A5189" i="32"/>
  <c r="A5190" i="32"/>
  <c r="A5191" i="32"/>
  <c r="A5192" i="32"/>
  <c r="A5193" i="32"/>
  <c r="A5194" i="32"/>
  <c r="A5195" i="32"/>
  <c r="A5196" i="32"/>
  <c r="A5197" i="32"/>
  <c r="A5198" i="32"/>
  <c r="A5199" i="32"/>
  <c r="A5200" i="32"/>
  <c r="A5201" i="32"/>
  <c r="A5202" i="32"/>
  <c r="A5203" i="32"/>
  <c r="A5204" i="32"/>
  <c r="A5205" i="32"/>
  <c r="A5206" i="32"/>
  <c r="A5207" i="32"/>
  <c r="A5208" i="32"/>
  <c r="A5209" i="32"/>
  <c r="A5210" i="32"/>
  <c r="A5211" i="32"/>
  <c r="A5212" i="32"/>
  <c r="A5213" i="32"/>
  <c r="A5214" i="32"/>
  <c r="A5215" i="32"/>
  <c r="A5216" i="32"/>
  <c r="A5217" i="32"/>
  <c r="A5218" i="32"/>
  <c r="A5219" i="32"/>
  <c r="A5220" i="32"/>
  <c r="A5221" i="32"/>
  <c r="A5222" i="32"/>
  <c r="A5223" i="32"/>
  <c r="A5224" i="32"/>
  <c r="A5225" i="32"/>
  <c r="A5226" i="32"/>
  <c r="A5227" i="32"/>
  <c r="A5228" i="32"/>
  <c r="A5229" i="32"/>
  <c r="A5230" i="32"/>
  <c r="A5231" i="32"/>
  <c r="A5232" i="32"/>
  <c r="A5233" i="32"/>
  <c r="A5234" i="32"/>
  <c r="A5235" i="32"/>
  <c r="A5236" i="32"/>
  <c r="A5237" i="32"/>
  <c r="A5238" i="32"/>
  <c r="A5239" i="32"/>
  <c r="A5240" i="32"/>
  <c r="A5241" i="32"/>
  <c r="A5242" i="32"/>
  <c r="A5243" i="32"/>
  <c r="A5244" i="32"/>
  <c r="A5245" i="32"/>
  <c r="A5246" i="32"/>
  <c r="A5247" i="32"/>
  <c r="A5248" i="32"/>
  <c r="A5249" i="32"/>
  <c r="A5250" i="32"/>
  <c r="A5251" i="32"/>
  <c r="A5252" i="32"/>
  <c r="A5253" i="32"/>
  <c r="A5254" i="32"/>
  <c r="A5255" i="32"/>
  <c r="A5256" i="32"/>
  <c r="A5257" i="32"/>
  <c r="A5258" i="32"/>
  <c r="A5259" i="32"/>
  <c r="A5260" i="32"/>
  <c r="A5261" i="32"/>
  <c r="A5262" i="32"/>
  <c r="A5263" i="32"/>
  <c r="A5264" i="32"/>
  <c r="A5265" i="32"/>
  <c r="A5266" i="32"/>
  <c r="A5267" i="32"/>
  <c r="A5268" i="32"/>
  <c r="A5269" i="32"/>
  <c r="A5270" i="32"/>
  <c r="A5271" i="32"/>
  <c r="A5272" i="32"/>
  <c r="A5273" i="32"/>
  <c r="A5274" i="32"/>
  <c r="A5275" i="32"/>
  <c r="A5276" i="32"/>
  <c r="A5277" i="32"/>
  <c r="A5278" i="32"/>
  <c r="A5279" i="32"/>
  <c r="A5280" i="32"/>
  <c r="A5281" i="32"/>
  <c r="A5282" i="32"/>
  <c r="A5283" i="32"/>
  <c r="A5284" i="32"/>
  <c r="A5285" i="32"/>
  <c r="A5286" i="32"/>
  <c r="A5287" i="32"/>
  <c r="A5288" i="32"/>
  <c r="A5289" i="32"/>
  <c r="A5290" i="32"/>
  <c r="A5291" i="32"/>
  <c r="A5292" i="32"/>
  <c r="A5293" i="32"/>
  <c r="A5294" i="32"/>
  <c r="A5295" i="32"/>
  <c r="A5296" i="32"/>
  <c r="A5297" i="32"/>
  <c r="A5298" i="32"/>
  <c r="A5299" i="32"/>
  <c r="A5300" i="32"/>
  <c r="A5301" i="32"/>
  <c r="A5302" i="32"/>
  <c r="A5303" i="32"/>
  <c r="A5304" i="32"/>
  <c r="A5305" i="32"/>
  <c r="A5306" i="32"/>
  <c r="A5307" i="32"/>
  <c r="A5308" i="32"/>
  <c r="A5309" i="32"/>
  <c r="A5310" i="32"/>
  <c r="A5311" i="32"/>
  <c r="A5312" i="32"/>
  <c r="A5313" i="32"/>
  <c r="A5314" i="32"/>
  <c r="A5315" i="32"/>
  <c r="A5316" i="32"/>
  <c r="A5317" i="32"/>
  <c r="A5318" i="32"/>
  <c r="A5319" i="32"/>
  <c r="A5320" i="32"/>
  <c r="A5321" i="32"/>
  <c r="A5322" i="32"/>
  <c r="A5323" i="32"/>
  <c r="A5324" i="32"/>
  <c r="A5325" i="32"/>
  <c r="A5326" i="32"/>
  <c r="A5327" i="32"/>
  <c r="A5328" i="32"/>
  <c r="A5329" i="32"/>
  <c r="A5330" i="32"/>
  <c r="A5331" i="32"/>
  <c r="A5332" i="32"/>
  <c r="A5333" i="32"/>
  <c r="A5334" i="32"/>
  <c r="A5335" i="32"/>
  <c r="A5336" i="32"/>
  <c r="A5337" i="32"/>
  <c r="A5338" i="32"/>
  <c r="A5339" i="32"/>
  <c r="A5340" i="32"/>
  <c r="A5341" i="32"/>
  <c r="A5342" i="32"/>
  <c r="A5343" i="32"/>
  <c r="A5344" i="32"/>
  <c r="A5345" i="32"/>
  <c r="A5346" i="32"/>
  <c r="A5347" i="32"/>
  <c r="A5348" i="32"/>
  <c r="A5349" i="32"/>
  <c r="A5350" i="32"/>
  <c r="A5351" i="32"/>
  <c r="A5352" i="32"/>
  <c r="A5353" i="32"/>
  <c r="A5354" i="32"/>
  <c r="A5355" i="32"/>
  <c r="A5356" i="32"/>
  <c r="A5357" i="32"/>
  <c r="A5358" i="32"/>
  <c r="A5359" i="32"/>
  <c r="A5360" i="32"/>
  <c r="A5361" i="32"/>
  <c r="A5362" i="32"/>
  <c r="A5363" i="32"/>
  <c r="A5364" i="32"/>
  <c r="A5365" i="32"/>
  <c r="A5366" i="32"/>
  <c r="A5367" i="32"/>
  <c r="A5368" i="32"/>
  <c r="A5369" i="32"/>
  <c r="A5370" i="32"/>
  <c r="A5371" i="32"/>
  <c r="A5372" i="32"/>
  <c r="A5373" i="32"/>
  <c r="A5374" i="32"/>
  <c r="A5375" i="32"/>
  <c r="A5376" i="32"/>
  <c r="A5377" i="32"/>
  <c r="A5378" i="32"/>
  <c r="A5379" i="32"/>
  <c r="A5380" i="32"/>
  <c r="A5381" i="32"/>
  <c r="A5382" i="32"/>
  <c r="A5383" i="32"/>
  <c r="A5384" i="32"/>
  <c r="A5385" i="32"/>
  <c r="A5386" i="32"/>
  <c r="A5387" i="32"/>
  <c r="A5388" i="32"/>
  <c r="A5389" i="32"/>
  <c r="A5390" i="32"/>
  <c r="A5391" i="32"/>
  <c r="A5392" i="32"/>
  <c r="A5393" i="32"/>
  <c r="A5394" i="32"/>
  <c r="A5395" i="32"/>
  <c r="A5396" i="32"/>
  <c r="A5397" i="32"/>
  <c r="A5398" i="32"/>
  <c r="A5399" i="32"/>
  <c r="A5400" i="32"/>
  <c r="A5401" i="32"/>
  <c r="A5402" i="32"/>
  <c r="A5403" i="32"/>
  <c r="A5404" i="32"/>
  <c r="A5405" i="32"/>
  <c r="A5406" i="32"/>
  <c r="A5407" i="32"/>
  <c r="A5408" i="32"/>
  <c r="A5409" i="32"/>
  <c r="A5410" i="32"/>
  <c r="A5411" i="32"/>
  <c r="A5412" i="32"/>
  <c r="A5413" i="32"/>
  <c r="A5414" i="32"/>
  <c r="A5415" i="32"/>
  <c r="A5416" i="32"/>
  <c r="A5417" i="32"/>
  <c r="A5418" i="32"/>
  <c r="A5419" i="32"/>
  <c r="A5420" i="32"/>
  <c r="A5421" i="32"/>
  <c r="A5422" i="32"/>
  <c r="A5423" i="32"/>
  <c r="A5424" i="32"/>
  <c r="A5425" i="32"/>
  <c r="A5426" i="32"/>
  <c r="A5427" i="32"/>
  <c r="A5428" i="32"/>
  <c r="A5429" i="32"/>
  <c r="A5430" i="32"/>
  <c r="A5431" i="32"/>
  <c r="A5432" i="32"/>
  <c r="A5433" i="32"/>
  <c r="A5434" i="32"/>
  <c r="A5435" i="32"/>
  <c r="A5436" i="32"/>
  <c r="A5437" i="32"/>
  <c r="A5438" i="32"/>
  <c r="A5439" i="32"/>
  <c r="A5440" i="32"/>
  <c r="A5441" i="32"/>
  <c r="A5442" i="32"/>
  <c r="A5443" i="32"/>
  <c r="A5444" i="32"/>
  <c r="A5445" i="32"/>
  <c r="A5446" i="32"/>
  <c r="A5447" i="32"/>
  <c r="A5448" i="32"/>
  <c r="A5449" i="32"/>
  <c r="A5450" i="32"/>
  <c r="A5451" i="32"/>
  <c r="A5452" i="32"/>
  <c r="A5453" i="32"/>
  <c r="A5454" i="32"/>
  <c r="A5455" i="32"/>
  <c r="A5456" i="32"/>
  <c r="A5457" i="32"/>
  <c r="A5458" i="32"/>
  <c r="A5459" i="32"/>
  <c r="A5460" i="32"/>
  <c r="A5461" i="32"/>
  <c r="A5462" i="32"/>
  <c r="A5463" i="32"/>
  <c r="A5464" i="32"/>
  <c r="A5465" i="32"/>
  <c r="A5466" i="32"/>
  <c r="A5467" i="32"/>
  <c r="A5468" i="32"/>
  <c r="A5469" i="32"/>
  <c r="A5470" i="32"/>
  <c r="A5471" i="32"/>
  <c r="A5472" i="32"/>
  <c r="A5473" i="32"/>
  <c r="A5474" i="32"/>
  <c r="A5475" i="32"/>
  <c r="A5476" i="32"/>
  <c r="A5477" i="32"/>
  <c r="A5478" i="32"/>
  <c r="A5479" i="32"/>
  <c r="A5480" i="32"/>
  <c r="A5481" i="32"/>
  <c r="A5482" i="32"/>
  <c r="A5483" i="32"/>
  <c r="A5484" i="32"/>
  <c r="A5485" i="32"/>
  <c r="A5486" i="32"/>
  <c r="A5487" i="32"/>
  <c r="A5488" i="32"/>
  <c r="A5489" i="32"/>
  <c r="A5490" i="32"/>
  <c r="A5491" i="32"/>
  <c r="A5492" i="32"/>
  <c r="A5493" i="32"/>
  <c r="A5494" i="32"/>
  <c r="A5495" i="32"/>
  <c r="A5496" i="32"/>
  <c r="A5497" i="32"/>
  <c r="A5498" i="32"/>
  <c r="A5499" i="32"/>
  <c r="A5500" i="32"/>
  <c r="A5501" i="32"/>
  <c r="A5502" i="32"/>
  <c r="A5503" i="32"/>
  <c r="A5504" i="32"/>
  <c r="A5505" i="32"/>
  <c r="A5506" i="32"/>
  <c r="A5507" i="32"/>
  <c r="A5508" i="32"/>
  <c r="A5509" i="32"/>
  <c r="A5510" i="32"/>
  <c r="A5511" i="32"/>
  <c r="A5512" i="32"/>
  <c r="A5513" i="32"/>
  <c r="A5514" i="32"/>
  <c r="A5515" i="32"/>
  <c r="A5516" i="32"/>
  <c r="A5517" i="32"/>
  <c r="A5518" i="32"/>
  <c r="A5519" i="32"/>
  <c r="A5520" i="32"/>
  <c r="A5521" i="32"/>
  <c r="A5522" i="32"/>
  <c r="A5523" i="32"/>
  <c r="A5524" i="32"/>
  <c r="A5525" i="32"/>
  <c r="A5526" i="32"/>
  <c r="A5527" i="32"/>
  <c r="A5528" i="32"/>
  <c r="A5529" i="32"/>
  <c r="A5530" i="32"/>
  <c r="A5531" i="32"/>
  <c r="A5532" i="32"/>
  <c r="A5533" i="32"/>
  <c r="A5534" i="32"/>
  <c r="A5535" i="32"/>
  <c r="A5536" i="32"/>
  <c r="A5537" i="32"/>
  <c r="A5538" i="32"/>
  <c r="A5539" i="32"/>
  <c r="A5540" i="32"/>
  <c r="A5541" i="32"/>
  <c r="A5542" i="32"/>
  <c r="A5543" i="32"/>
  <c r="A5544" i="32"/>
  <c r="A5545" i="32"/>
  <c r="A5546" i="32"/>
  <c r="A5547" i="32"/>
  <c r="A5548" i="32"/>
  <c r="A5549" i="32"/>
  <c r="A5550" i="32"/>
  <c r="A5551" i="32"/>
  <c r="A5552" i="32"/>
  <c r="A5553" i="32"/>
  <c r="A5554" i="32"/>
  <c r="A5555" i="32"/>
  <c r="A5556" i="32"/>
  <c r="A5557" i="32"/>
  <c r="A5558" i="32"/>
  <c r="A5559" i="32"/>
  <c r="A5560" i="32"/>
  <c r="A5561" i="32"/>
  <c r="A5562" i="32"/>
  <c r="A5563" i="32"/>
  <c r="A5564" i="32"/>
  <c r="A5565" i="32"/>
  <c r="A5566" i="32"/>
  <c r="A5567" i="32"/>
  <c r="A5568" i="32"/>
  <c r="A5569" i="32"/>
  <c r="A5570" i="32"/>
  <c r="A5571" i="32"/>
  <c r="A5572" i="32"/>
  <c r="A5573" i="32"/>
  <c r="A5574" i="32"/>
  <c r="A5575" i="32"/>
  <c r="A5576" i="32"/>
  <c r="A5577" i="32"/>
  <c r="A5578" i="32"/>
  <c r="A5579" i="32"/>
  <c r="A5580" i="32"/>
  <c r="A5581" i="32"/>
  <c r="A5582" i="32"/>
  <c r="A5583" i="32"/>
  <c r="A5584" i="32"/>
  <c r="A5585" i="32"/>
  <c r="A5586" i="32"/>
  <c r="A5587" i="32"/>
  <c r="A5588" i="32"/>
  <c r="A5589" i="32"/>
  <c r="A5590" i="32"/>
  <c r="A5591" i="32"/>
  <c r="A5592" i="32"/>
  <c r="A5593" i="32"/>
  <c r="A5594" i="32"/>
  <c r="A5595" i="32"/>
  <c r="A5596" i="32"/>
  <c r="A5597" i="32"/>
  <c r="A5598" i="32"/>
  <c r="A5599" i="32"/>
  <c r="A5600" i="32"/>
  <c r="A5601" i="32"/>
  <c r="A5602" i="32"/>
  <c r="A5603" i="32"/>
  <c r="A5604" i="32"/>
  <c r="A5605" i="32"/>
  <c r="A5606" i="32"/>
  <c r="A5607" i="32"/>
  <c r="A5608" i="32"/>
  <c r="A5609" i="32"/>
  <c r="A5610" i="32"/>
  <c r="A5611" i="32"/>
  <c r="A5612" i="32"/>
  <c r="A5613" i="32"/>
  <c r="A5614" i="32"/>
  <c r="A5615" i="32"/>
  <c r="A5616" i="32"/>
  <c r="A5617" i="32"/>
  <c r="A5618" i="32"/>
  <c r="A5619" i="32"/>
  <c r="A5620" i="32"/>
  <c r="A5621" i="32"/>
  <c r="A5622" i="32"/>
  <c r="A5623" i="32"/>
  <c r="A5624" i="32"/>
  <c r="A5625" i="32"/>
  <c r="A5626" i="32"/>
  <c r="A5627" i="32"/>
  <c r="A5628" i="32"/>
  <c r="A5629" i="32"/>
  <c r="A5630" i="32"/>
  <c r="A5631" i="32"/>
  <c r="A5632" i="32"/>
  <c r="A5633" i="32"/>
  <c r="A5634" i="32"/>
  <c r="A5635" i="32"/>
  <c r="A5636" i="32"/>
  <c r="A5637" i="32"/>
  <c r="A5638" i="32"/>
  <c r="A5639" i="32"/>
  <c r="A5640" i="32"/>
  <c r="A5641" i="32"/>
  <c r="A5642" i="32"/>
  <c r="A5643" i="32"/>
  <c r="A5644" i="32"/>
  <c r="A5645" i="32"/>
  <c r="A5646" i="32"/>
  <c r="A5647" i="32"/>
  <c r="A5648" i="32"/>
  <c r="A5649" i="32"/>
  <c r="A5650" i="32"/>
  <c r="A5651" i="32"/>
  <c r="A5652" i="32"/>
  <c r="A5653" i="32"/>
  <c r="A5654" i="32"/>
  <c r="A5655" i="32"/>
  <c r="A5656" i="32"/>
  <c r="A5657" i="32"/>
  <c r="A5658" i="32"/>
  <c r="A5659" i="32"/>
  <c r="A5660" i="32"/>
  <c r="A5661" i="32"/>
  <c r="A5662" i="32"/>
  <c r="A5663" i="32"/>
  <c r="A5664" i="32"/>
  <c r="A5665" i="32"/>
  <c r="A5666" i="32"/>
  <c r="A5667" i="32"/>
  <c r="A5668" i="32"/>
  <c r="A5669" i="32"/>
  <c r="A5670" i="32"/>
  <c r="A5671" i="32"/>
  <c r="A5672" i="32"/>
  <c r="A5673" i="32"/>
  <c r="A5674" i="32"/>
  <c r="A5675" i="32"/>
  <c r="A5676" i="32"/>
  <c r="A5677" i="32"/>
  <c r="A5678" i="32"/>
  <c r="A5679" i="32"/>
  <c r="A5680" i="32"/>
  <c r="A5681" i="32"/>
  <c r="A5682" i="32"/>
  <c r="A5683" i="32"/>
  <c r="A5684" i="32"/>
  <c r="A5685" i="32"/>
  <c r="A5686" i="32"/>
  <c r="A5687" i="32"/>
  <c r="A5688" i="32"/>
  <c r="A5689" i="32"/>
  <c r="A5690" i="32"/>
  <c r="A5691" i="32"/>
  <c r="A5692" i="32"/>
  <c r="A5693" i="32"/>
  <c r="A5694" i="32"/>
  <c r="A5695" i="32"/>
  <c r="A5696" i="32"/>
  <c r="A5697" i="32"/>
  <c r="A5698" i="32"/>
  <c r="A5699" i="32"/>
  <c r="A5700" i="32"/>
  <c r="A5701" i="32"/>
  <c r="A5702" i="32"/>
  <c r="A5703" i="32"/>
  <c r="A5704" i="32"/>
  <c r="A5705" i="32"/>
  <c r="A5706" i="32"/>
  <c r="A5707" i="32"/>
  <c r="A5708" i="32"/>
  <c r="A5709" i="32"/>
  <c r="A5710" i="32"/>
  <c r="A5711" i="32"/>
  <c r="A5712" i="32"/>
  <c r="A5713" i="32"/>
  <c r="A5714" i="32"/>
  <c r="A5715" i="32"/>
  <c r="A5716" i="32"/>
  <c r="A5717" i="32"/>
  <c r="A5718" i="32"/>
  <c r="A5719" i="32"/>
  <c r="A5720" i="32"/>
  <c r="A5721" i="32"/>
  <c r="A5722" i="32"/>
  <c r="A5723" i="32"/>
  <c r="A5724" i="32"/>
  <c r="A5725" i="32"/>
  <c r="A5726" i="32"/>
  <c r="A5727" i="32"/>
  <c r="A5728" i="32"/>
  <c r="A5729" i="32"/>
  <c r="A5730" i="32"/>
  <c r="A5731" i="32"/>
  <c r="A5732" i="32"/>
  <c r="A5733" i="32"/>
  <c r="A5734" i="32"/>
  <c r="A5735" i="32"/>
  <c r="A5736" i="32"/>
  <c r="A5737" i="32"/>
  <c r="A5738" i="32"/>
  <c r="A5739" i="32"/>
  <c r="A5740" i="32"/>
  <c r="A5741" i="32"/>
  <c r="A5742" i="32"/>
  <c r="A5743" i="32"/>
  <c r="A5744" i="32"/>
  <c r="A5745" i="32"/>
  <c r="A5746" i="32"/>
  <c r="A5747" i="32"/>
  <c r="A5748" i="32"/>
  <c r="A5749" i="32"/>
  <c r="A5750" i="32"/>
  <c r="A5751" i="32"/>
  <c r="A5752" i="32"/>
  <c r="A5753" i="32"/>
  <c r="A5754" i="32"/>
  <c r="A5755" i="32"/>
  <c r="A5756" i="32"/>
  <c r="A5757" i="32"/>
  <c r="A5758" i="32"/>
  <c r="A5759" i="32"/>
  <c r="A5760" i="32"/>
  <c r="A5761" i="32"/>
  <c r="A5762" i="32"/>
  <c r="A5763" i="32"/>
  <c r="A5764" i="32"/>
  <c r="A5765" i="32"/>
  <c r="A5766" i="32"/>
  <c r="A5767" i="32"/>
  <c r="A5768" i="32"/>
  <c r="A5769" i="32"/>
  <c r="A5770" i="32"/>
  <c r="A5771" i="32"/>
  <c r="A5772" i="32"/>
  <c r="A5773" i="32"/>
  <c r="A5774" i="32"/>
  <c r="A5775" i="32"/>
  <c r="A5776" i="32"/>
  <c r="A5777" i="32"/>
  <c r="A5778" i="32"/>
  <c r="A5779" i="32"/>
  <c r="A5780" i="32"/>
  <c r="A5781" i="32"/>
  <c r="A5782" i="32"/>
  <c r="A5783" i="32"/>
  <c r="A5784" i="32"/>
  <c r="A5785" i="32"/>
  <c r="A5786" i="32"/>
  <c r="A5787" i="32"/>
  <c r="A5788" i="32"/>
  <c r="A5789" i="32"/>
  <c r="A5790" i="32"/>
  <c r="A5791" i="32"/>
  <c r="A5792" i="32"/>
  <c r="A5793" i="32"/>
  <c r="A5794" i="32"/>
  <c r="A5795" i="32"/>
  <c r="A5796" i="32"/>
  <c r="A5797" i="32"/>
  <c r="A5798" i="32"/>
  <c r="A5799" i="32"/>
  <c r="A5800" i="32"/>
  <c r="A5801" i="32"/>
  <c r="A5802" i="32"/>
  <c r="A5803" i="32"/>
  <c r="A5804" i="32"/>
  <c r="A5805" i="32"/>
  <c r="A5806" i="32"/>
  <c r="A5807" i="32"/>
  <c r="A5808" i="32"/>
  <c r="A5809" i="32"/>
  <c r="A5810" i="32"/>
  <c r="A5811" i="32"/>
  <c r="A5812" i="32"/>
  <c r="A5813" i="32"/>
  <c r="A5814" i="32"/>
  <c r="A5815" i="32"/>
  <c r="A5816" i="32"/>
  <c r="A5817" i="32"/>
  <c r="A5818" i="32"/>
  <c r="A5819" i="32"/>
  <c r="A5820" i="32"/>
  <c r="A5821" i="32"/>
  <c r="A5822" i="32"/>
  <c r="A5823" i="32"/>
  <c r="A5824" i="32"/>
  <c r="A5825" i="32"/>
  <c r="A5826" i="32"/>
  <c r="A5827" i="32"/>
  <c r="A5828" i="32"/>
  <c r="A5829" i="32"/>
  <c r="A5830" i="32"/>
  <c r="A5831" i="32"/>
  <c r="A5832" i="32"/>
  <c r="A5833" i="32"/>
  <c r="A5834" i="32"/>
  <c r="A5835" i="32"/>
  <c r="A5836" i="32"/>
  <c r="A5837" i="32"/>
  <c r="A5838" i="32"/>
  <c r="A5839" i="32"/>
  <c r="A5840" i="32"/>
  <c r="A5841" i="32"/>
  <c r="A5842" i="32"/>
  <c r="A5843" i="32"/>
  <c r="A5844" i="32"/>
  <c r="A5845" i="32"/>
  <c r="A5846" i="32"/>
  <c r="A5847" i="32"/>
  <c r="A5848" i="32"/>
  <c r="A5849" i="32"/>
  <c r="A5850" i="32"/>
  <c r="A5851" i="32"/>
  <c r="A5852" i="32"/>
  <c r="A5853" i="32"/>
  <c r="A5854" i="32"/>
  <c r="A5855" i="32"/>
  <c r="A5856" i="32"/>
  <c r="A5857" i="32"/>
  <c r="A5858" i="32"/>
  <c r="A5859" i="32"/>
  <c r="A5860" i="32"/>
  <c r="A5861" i="32"/>
  <c r="A5862" i="32"/>
  <c r="A5863" i="32"/>
  <c r="A5864" i="32"/>
  <c r="A5865" i="32"/>
  <c r="A5866" i="32"/>
  <c r="A5867" i="32"/>
  <c r="A5868" i="32"/>
  <c r="A5869" i="32"/>
  <c r="A5870" i="32"/>
  <c r="A5871" i="32"/>
  <c r="A5872" i="32"/>
  <c r="A5873" i="32"/>
  <c r="A5874" i="32"/>
  <c r="A5875" i="32"/>
  <c r="A5876" i="32"/>
  <c r="A5877" i="32"/>
  <c r="A5878" i="32"/>
  <c r="A5879" i="32"/>
  <c r="A5880" i="32"/>
  <c r="A5881" i="32"/>
  <c r="A5882" i="32"/>
  <c r="A5883" i="32"/>
  <c r="A5884" i="32"/>
  <c r="A5885" i="32"/>
  <c r="A5886" i="32"/>
  <c r="A5887" i="32"/>
  <c r="A5888" i="32"/>
  <c r="A5889" i="32"/>
  <c r="A5890" i="32"/>
  <c r="A5891" i="32"/>
  <c r="A5892" i="32"/>
  <c r="A5893" i="32"/>
  <c r="A5894" i="32"/>
  <c r="A5895" i="32"/>
  <c r="A5896" i="32"/>
  <c r="A5897" i="32"/>
  <c r="A5898" i="32"/>
  <c r="A5899" i="32"/>
  <c r="A5900" i="32"/>
  <c r="A5901" i="32"/>
  <c r="A5902" i="32"/>
  <c r="A5903" i="32"/>
  <c r="A5904" i="32"/>
  <c r="A5905" i="32"/>
  <c r="A5906" i="32"/>
  <c r="A5907" i="32"/>
  <c r="A5908" i="32"/>
  <c r="A5909" i="32"/>
  <c r="A5910" i="32"/>
  <c r="A5911" i="32"/>
  <c r="A5912" i="32"/>
  <c r="A5913" i="32"/>
  <c r="A5914" i="32"/>
  <c r="A5915" i="32"/>
  <c r="A5916" i="32"/>
  <c r="A5917" i="32"/>
  <c r="A5918" i="32"/>
  <c r="A5919" i="32"/>
  <c r="A5920" i="32"/>
  <c r="A5921" i="32"/>
  <c r="A5922" i="32"/>
  <c r="A5923" i="32"/>
  <c r="A5924" i="32"/>
  <c r="A5925" i="32"/>
  <c r="A5926" i="32"/>
  <c r="A5927" i="32"/>
  <c r="A5928" i="32"/>
  <c r="A5929" i="32"/>
  <c r="A5930" i="32"/>
  <c r="A5931" i="32"/>
  <c r="A5932" i="32"/>
  <c r="A5933" i="32"/>
  <c r="A5934" i="32"/>
  <c r="A5935" i="32"/>
  <c r="A5936" i="32"/>
  <c r="A5937" i="32"/>
  <c r="A5938" i="32"/>
  <c r="A5939" i="32"/>
  <c r="A5940" i="32"/>
  <c r="A5941" i="32"/>
  <c r="A5942" i="32"/>
  <c r="A5943" i="32"/>
  <c r="A5944" i="32"/>
  <c r="A5945" i="32"/>
  <c r="A5946" i="32"/>
  <c r="A5947" i="32"/>
  <c r="A5948" i="32"/>
  <c r="A5949" i="32"/>
  <c r="A5950" i="32"/>
  <c r="A5951" i="32"/>
  <c r="A5952" i="32"/>
  <c r="A5953" i="32"/>
  <c r="A5954" i="32"/>
  <c r="A5955" i="32"/>
  <c r="A5956" i="32"/>
  <c r="A5957" i="32"/>
  <c r="A5958" i="32"/>
  <c r="A5959" i="32"/>
  <c r="A5960" i="32"/>
  <c r="A5961" i="32"/>
  <c r="A5962" i="32"/>
  <c r="A5963" i="32"/>
  <c r="A5964" i="32"/>
  <c r="A5965" i="32"/>
  <c r="A5966" i="32"/>
  <c r="A5967" i="32"/>
  <c r="A5968" i="32"/>
  <c r="A5969" i="32"/>
  <c r="A5970" i="32"/>
  <c r="A5971" i="32"/>
  <c r="A5972" i="32"/>
  <c r="A5973" i="32"/>
  <c r="A5974" i="32"/>
  <c r="A5975" i="32"/>
  <c r="A5976" i="32"/>
  <c r="A5977" i="32"/>
  <c r="A5978" i="32"/>
  <c r="A5979" i="32"/>
  <c r="A5980" i="32"/>
  <c r="A5981" i="32"/>
  <c r="A5982" i="32"/>
  <c r="A5983" i="32"/>
  <c r="A5984" i="32"/>
  <c r="A5985" i="32"/>
  <c r="A5986" i="32"/>
  <c r="A5987" i="32"/>
  <c r="A5988" i="32"/>
  <c r="A5989" i="32"/>
  <c r="A5990" i="32"/>
  <c r="A5991" i="32"/>
  <c r="A5992" i="32"/>
  <c r="A5993" i="32"/>
  <c r="A5994" i="32"/>
  <c r="A5995" i="32"/>
  <c r="A5996" i="32"/>
  <c r="A5997" i="32"/>
  <c r="A5998" i="32"/>
  <c r="A5999" i="32"/>
  <c r="A6000" i="32"/>
  <c r="A6001" i="32"/>
  <c r="A6002" i="32"/>
  <c r="A6003" i="32"/>
  <c r="A6004" i="32"/>
  <c r="A6005" i="32"/>
  <c r="A6006" i="32"/>
  <c r="A6007" i="32"/>
  <c r="A6008" i="32"/>
  <c r="A6009" i="32"/>
  <c r="A6010" i="32"/>
  <c r="A6011" i="32"/>
  <c r="A6012" i="32"/>
  <c r="A6013" i="32"/>
  <c r="A6014" i="32"/>
  <c r="A6015" i="32"/>
  <c r="A6016" i="32"/>
  <c r="A6017" i="32"/>
  <c r="A6018" i="32"/>
  <c r="A6019" i="32"/>
  <c r="A6020" i="32"/>
  <c r="A6021" i="32"/>
  <c r="A6022" i="32"/>
  <c r="A6023" i="32"/>
  <c r="A6024" i="32"/>
  <c r="A6025" i="32"/>
  <c r="A6026" i="32"/>
  <c r="A6027" i="32"/>
  <c r="A6028" i="32"/>
  <c r="A6029" i="32"/>
  <c r="A6030" i="32"/>
  <c r="A6031" i="32"/>
  <c r="A6032" i="32"/>
  <c r="A6033" i="32"/>
  <c r="A6034" i="32"/>
  <c r="A6035" i="32"/>
  <c r="A6036" i="32"/>
  <c r="A6037" i="32"/>
  <c r="A6038" i="32"/>
  <c r="A6039" i="32"/>
  <c r="A6040" i="32"/>
  <c r="A6041" i="32"/>
  <c r="A6042" i="32"/>
  <c r="A6043" i="32"/>
  <c r="A6044" i="32"/>
  <c r="A6045" i="32"/>
  <c r="A6046" i="32"/>
  <c r="A6047" i="32"/>
  <c r="A6048" i="32"/>
  <c r="A6049" i="32"/>
  <c r="A6050" i="32"/>
  <c r="A6051" i="32"/>
  <c r="A6052" i="32"/>
  <c r="A6053" i="32"/>
  <c r="A6054" i="32"/>
  <c r="A6055" i="32"/>
  <c r="A6056" i="32"/>
  <c r="A6057" i="32"/>
  <c r="A6058" i="32"/>
  <c r="A6059" i="32"/>
  <c r="A6060" i="32"/>
  <c r="A6061" i="32"/>
  <c r="A6062" i="32"/>
  <c r="A6063" i="32"/>
  <c r="A6064" i="32"/>
  <c r="A6065" i="32"/>
  <c r="A6066" i="32"/>
  <c r="A6067" i="32"/>
  <c r="A6068" i="32"/>
  <c r="A6069" i="32"/>
  <c r="A6070" i="32"/>
  <c r="A6071" i="32"/>
  <c r="A6072" i="32"/>
  <c r="A6073" i="32"/>
  <c r="A6074" i="32"/>
  <c r="A6075" i="32"/>
  <c r="A6076" i="32"/>
  <c r="A6077" i="32"/>
  <c r="A6078" i="32"/>
  <c r="A6079" i="32"/>
  <c r="A6080" i="32"/>
  <c r="A6081" i="32"/>
  <c r="A6082" i="32"/>
  <c r="A6083" i="32"/>
  <c r="A6084" i="32"/>
  <c r="A6085" i="32"/>
  <c r="A6086" i="32"/>
  <c r="A6087" i="32"/>
  <c r="A6088" i="32"/>
  <c r="A6089" i="32"/>
  <c r="A6090" i="32"/>
  <c r="A6091" i="32"/>
  <c r="A6092" i="32"/>
  <c r="A6093" i="32"/>
  <c r="A6094" i="32"/>
  <c r="A6095" i="32"/>
  <c r="A6096" i="32"/>
  <c r="A6097" i="32"/>
  <c r="A6098" i="32"/>
  <c r="A6099" i="32"/>
  <c r="A6100" i="32"/>
  <c r="A6101" i="32"/>
  <c r="A6102" i="32"/>
  <c r="A6103" i="32"/>
  <c r="A6104" i="32"/>
  <c r="A6105" i="32"/>
  <c r="A6106" i="32"/>
  <c r="A6107" i="32"/>
  <c r="A6108" i="32"/>
  <c r="A6109" i="32"/>
  <c r="A6110" i="32"/>
  <c r="A6111" i="32"/>
  <c r="A6112" i="32"/>
  <c r="A6113" i="32"/>
  <c r="A6114" i="32"/>
  <c r="A6115" i="32"/>
  <c r="A6116" i="32"/>
  <c r="A6117" i="32"/>
  <c r="A6118" i="32"/>
  <c r="A6119" i="32"/>
  <c r="A6120" i="32"/>
  <c r="A6121" i="32"/>
  <c r="A6122" i="32"/>
  <c r="A6123" i="32"/>
  <c r="A6124" i="32"/>
  <c r="A6125" i="32"/>
  <c r="A6126" i="32"/>
  <c r="A6127" i="32"/>
  <c r="A6128" i="32"/>
  <c r="A6129" i="32"/>
  <c r="A6130" i="32"/>
  <c r="A6131" i="32"/>
  <c r="A6132" i="32"/>
  <c r="A6133" i="32"/>
  <c r="A6134" i="32"/>
  <c r="A6135" i="32"/>
  <c r="A6136" i="32"/>
  <c r="A6137" i="32"/>
  <c r="A6138" i="32"/>
  <c r="A6139" i="32"/>
  <c r="A6140" i="32"/>
  <c r="A6141" i="32"/>
  <c r="A6142" i="32"/>
  <c r="A6143" i="32"/>
  <c r="A6144" i="32"/>
  <c r="A6145" i="32"/>
  <c r="A6146" i="32"/>
  <c r="A6147" i="32"/>
  <c r="A6148" i="32"/>
  <c r="A6149" i="32"/>
  <c r="A6150" i="32"/>
  <c r="A6151" i="32"/>
  <c r="A6152" i="32"/>
  <c r="A6153" i="32"/>
  <c r="A6154" i="32"/>
  <c r="A6155" i="32"/>
  <c r="A6156" i="32"/>
  <c r="A6157" i="32"/>
  <c r="A6158" i="32"/>
  <c r="A6159" i="32"/>
  <c r="A6160" i="32"/>
  <c r="A6161" i="32"/>
  <c r="A6162" i="32"/>
  <c r="A6163" i="32"/>
  <c r="A6164" i="32"/>
  <c r="A6165" i="32"/>
  <c r="A6166" i="32"/>
  <c r="A6167" i="32"/>
  <c r="A6168" i="32"/>
  <c r="A6169" i="32"/>
  <c r="A6170" i="32"/>
  <c r="A6171" i="32"/>
  <c r="A6172" i="32"/>
  <c r="A6173" i="32"/>
  <c r="A6174" i="32"/>
  <c r="A6175" i="32"/>
  <c r="A6176" i="32"/>
  <c r="A6177" i="32"/>
  <c r="A6178" i="32"/>
  <c r="A6179" i="32"/>
  <c r="A6180" i="32"/>
  <c r="A6181" i="32"/>
  <c r="A6182" i="32"/>
  <c r="A6183" i="32"/>
  <c r="A6184" i="32"/>
  <c r="A6185" i="32"/>
  <c r="A6186" i="32"/>
  <c r="A6187" i="32"/>
  <c r="A6188" i="32"/>
  <c r="A6189" i="32"/>
  <c r="A6190" i="32"/>
  <c r="A6191" i="32"/>
  <c r="A6192" i="32"/>
  <c r="A6193" i="32"/>
  <c r="A6194" i="32"/>
  <c r="A6195" i="32"/>
  <c r="A6196" i="32"/>
  <c r="A6197" i="32"/>
  <c r="A6198" i="32"/>
  <c r="A6199" i="32"/>
  <c r="A6200" i="32"/>
  <c r="A6201" i="32"/>
  <c r="A6202" i="32"/>
  <c r="A6203" i="32"/>
  <c r="A6204" i="32"/>
  <c r="A6205" i="32"/>
  <c r="A6206" i="32"/>
  <c r="A6207" i="32"/>
  <c r="A6208" i="32"/>
  <c r="A6209" i="32"/>
  <c r="A6210" i="32"/>
  <c r="A6211" i="32"/>
  <c r="A6212" i="32"/>
  <c r="A6213" i="32"/>
  <c r="A6214" i="32"/>
  <c r="A6215" i="32"/>
  <c r="A6216" i="32"/>
  <c r="A6217" i="32"/>
  <c r="A6218" i="32"/>
  <c r="A6219" i="32"/>
  <c r="A6220" i="32"/>
  <c r="A6221" i="32"/>
  <c r="A6222" i="32"/>
  <c r="A6223" i="32"/>
  <c r="A6224" i="32"/>
  <c r="A6225" i="32"/>
  <c r="A6226" i="32"/>
  <c r="A6227" i="32"/>
  <c r="A6228" i="32"/>
  <c r="A6229" i="32"/>
  <c r="A6230" i="32"/>
  <c r="A6231" i="32"/>
  <c r="A6232" i="32"/>
  <c r="A6233" i="32"/>
  <c r="A6234" i="32"/>
  <c r="A6235" i="32"/>
  <c r="A6236" i="32"/>
  <c r="A6237" i="32"/>
  <c r="A6238" i="32"/>
  <c r="A6239" i="32"/>
  <c r="A6240" i="32"/>
  <c r="A6241" i="32"/>
  <c r="A6242" i="32"/>
  <c r="A6243" i="32"/>
  <c r="A6244" i="32"/>
  <c r="A6245" i="32"/>
  <c r="A6246" i="32"/>
  <c r="A6247" i="32"/>
  <c r="A6248" i="32"/>
  <c r="A6249" i="32"/>
  <c r="A6250" i="32"/>
  <c r="A6251" i="32"/>
  <c r="A6252" i="32"/>
  <c r="A6253" i="32"/>
  <c r="A6254" i="32"/>
  <c r="A6255" i="32"/>
  <c r="A6256" i="32"/>
  <c r="A6257" i="32"/>
  <c r="A6258" i="32"/>
  <c r="A6259" i="32"/>
  <c r="A6260" i="32"/>
  <c r="A6261" i="32"/>
  <c r="A6262" i="32"/>
  <c r="A6263" i="32"/>
  <c r="A6264" i="32"/>
  <c r="A6265" i="32"/>
  <c r="A6266" i="32"/>
  <c r="A6267" i="32"/>
  <c r="A6268" i="32"/>
  <c r="A6269" i="32"/>
  <c r="A6270" i="32"/>
  <c r="A6271" i="32"/>
  <c r="A6272" i="32"/>
  <c r="A6273" i="32"/>
  <c r="A6274" i="32"/>
  <c r="A6275" i="32"/>
  <c r="A6276" i="32"/>
  <c r="A6277" i="32"/>
  <c r="A6278" i="32"/>
  <c r="A6279" i="32"/>
  <c r="A6280" i="32"/>
  <c r="A6281" i="32"/>
  <c r="A6282" i="32"/>
  <c r="A6283" i="32"/>
  <c r="A6284" i="32"/>
  <c r="A6285" i="32"/>
  <c r="A6286" i="32"/>
  <c r="A6287" i="32"/>
  <c r="A6288" i="32"/>
  <c r="A6289" i="32"/>
  <c r="A6290" i="32"/>
  <c r="A6291" i="32"/>
  <c r="A6292" i="32"/>
  <c r="A6293" i="32"/>
  <c r="A6294" i="32"/>
  <c r="A6295" i="32"/>
  <c r="A6296" i="32"/>
  <c r="A6297" i="32"/>
  <c r="A6298" i="32"/>
  <c r="A6299" i="32"/>
  <c r="A6300" i="32"/>
  <c r="A6301" i="32"/>
  <c r="A6302" i="32"/>
  <c r="A6303" i="32"/>
  <c r="A6304" i="32"/>
  <c r="A6305" i="32"/>
  <c r="A6306" i="32"/>
  <c r="A6307" i="32"/>
  <c r="A6308" i="32"/>
  <c r="A6309" i="32"/>
  <c r="A6310" i="32"/>
  <c r="A6311" i="32"/>
  <c r="A6312" i="32"/>
  <c r="A6313" i="32"/>
  <c r="A6314" i="32"/>
  <c r="A6315" i="32"/>
  <c r="A6316" i="32"/>
  <c r="A6317" i="32"/>
  <c r="A6318" i="32"/>
  <c r="A6319" i="32"/>
  <c r="A6320" i="32"/>
  <c r="A6321" i="32"/>
  <c r="A6322" i="32"/>
  <c r="A6323" i="32"/>
  <c r="A6324" i="32"/>
  <c r="A6325" i="32"/>
  <c r="A6326" i="32"/>
  <c r="A6327" i="32"/>
  <c r="A6328" i="32"/>
  <c r="A6329" i="32"/>
  <c r="A6330" i="32"/>
  <c r="A6331" i="32"/>
  <c r="A6332" i="32"/>
  <c r="A6333" i="32"/>
  <c r="A6334" i="32"/>
  <c r="A6335" i="32"/>
  <c r="A6336" i="32"/>
  <c r="A6337" i="32"/>
  <c r="A6338" i="32"/>
  <c r="A6339" i="32"/>
  <c r="A6340" i="32"/>
  <c r="A6341" i="32"/>
  <c r="A6342" i="32"/>
  <c r="A6343" i="32"/>
  <c r="A6344" i="32"/>
  <c r="A6345" i="32"/>
  <c r="A6346" i="32"/>
  <c r="A6347" i="32"/>
  <c r="A6348" i="32"/>
  <c r="A6349" i="32"/>
  <c r="A6350" i="32"/>
  <c r="A6351" i="32"/>
  <c r="A6352" i="32"/>
  <c r="A6353" i="32"/>
  <c r="A6354" i="32"/>
  <c r="A6355" i="32"/>
  <c r="A6356" i="32"/>
  <c r="A6357" i="32"/>
  <c r="A6358" i="32"/>
  <c r="A6359" i="32"/>
  <c r="A6360" i="32"/>
  <c r="A6361" i="32"/>
  <c r="A6362" i="32"/>
  <c r="A6363" i="32"/>
  <c r="A6364" i="32"/>
  <c r="A6365" i="32"/>
  <c r="A6366" i="32"/>
  <c r="A6367" i="32"/>
  <c r="A6368" i="32"/>
  <c r="A6369" i="32"/>
  <c r="A6370" i="32"/>
  <c r="A6371" i="32"/>
  <c r="A6372" i="32"/>
  <c r="A6373" i="32"/>
  <c r="A6374" i="32"/>
  <c r="A6375" i="32"/>
  <c r="A6376" i="32"/>
  <c r="A6377" i="32"/>
  <c r="A6378" i="32"/>
  <c r="A6379" i="32"/>
  <c r="A6380" i="32"/>
  <c r="A6381" i="32"/>
  <c r="A6382" i="32"/>
  <c r="A6383" i="32"/>
  <c r="A6384" i="32"/>
  <c r="A6385" i="32"/>
  <c r="A6386" i="32"/>
  <c r="A6387" i="32"/>
  <c r="A6388" i="32"/>
  <c r="A6389" i="32"/>
  <c r="A6390" i="32"/>
  <c r="A6391" i="32"/>
  <c r="A6392" i="32"/>
  <c r="A6393" i="32"/>
  <c r="A6394" i="32"/>
  <c r="A6395" i="32"/>
  <c r="A6396" i="32"/>
  <c r="A6397" i="32"/>
  <c r="A6398" i="32"/>
  <c r="A6399" i="32"/>
  <c r="A6400" i="32"/>
  <c r="A6401" i="32"/>
  <c r="A6402" i="32"/>
  <c r="A6403" i="32"/>
  <c r="A6404" i="32"/>
  <c r="A6405" i="32"/>
  <c r="A6406" i="32"/>
  <c r="A6407" i="32"/>
  <c r="A6408" i="32"/>
  <c r="A6409" i="32"/>
  <c r="A6410" i="32"/>
  <c r="A6411" i="32"/>
  <c r="A6412" i="32"/>
  <c r="A6413" i="32"/>
  <c r="A6414" i="32"/>
  <c r="A6415" i="32"/>
  <c r="A6416" i="32"/>
  <c r="A6417" i="32"/>
  <c r="A6418" i="32"/>
  <c r="A6419" i="32"/>
  <c r="A6420" i="32"/>
  <c r="A6421" i="32"/>
  <c r="A6422" i="32"/>
  <c r="A6423" i="32"/>
  <c r="A6424" i="32"/>
  <c r="A6425" i="32"/>
  <c r="A6426" i="32"/>
  <c r="A6427" i="32"/>
  <c r="A6428" i="32"/>
  <c r="A6429" i="32"/>
  <c r="A6430" i="32"/>
  <c r="A6431" i="32"/>
  <c r="A6432" i="32"/>
  <c r="A6433" i="32"/>
  <c r="A6434" i="32"/>
  <c r="A6435" i="32"/>
  <c r="A6436" i="32"/>
  <c r="A6437" i="32"/>
  <c r="A6438" i="32"/>
  <c r="A6439" i="32"/>
  <c r="A6440" i="32"/>
  <c r="A6441" i="32"/>
  <c r="A6442" i="32"/>
  <c r="A6443" i="32"/>
  <c r="A6444" i="32"/>
  <c r="A6445" i="32"/>
  <c r="A6446" i="32"/>
  <c r="A6447" i="32"/>
  <c r="A6448" i="32"/>
  <c r="A6449" i="32"/>
  <c r="A6450" i="32"/>
  <c r="A6451" i="32"/>
  <c r="A6452" i="32"/>
  <c r="A6453" i="32"/>
  <c r="A6454" i="32"/>
  <c r="A6455" i="32"/>
  <c r="A6456" i="32"/>
  <c r="A6457" i="32"/>
  <c r="A6458" i="32"/>
  <c r="A6459" i="32"/>
  <c r="A6460" i="32"/>
  <c r="A6461" i="32"/>
  <c r="A6462" i="32"/>
  <c r="A6463" i="32"/>
  <c r="A6464" i="32"/>
  <c r="A6465" i="32"/>
  <c r="A6466" i="32"/>
  <c r="A6467" i="32"/>
  <c r="A6468" i="32"/>
  <c r="A6469" i="32"/>
  <c r="A6470" i="32"/>
  <c r="A6471" i="32"/>
  <c r="A6472" i="32"/>
  <c r="A6473" i="32"/>
  <c r="A6474" i="32"/>
  <c r="A6475" i="32"/>
  <c r="A6476" i="32"/>
  <c r="A6477" i="32"/>
  <c r="A6478" i="32"/>
  <c r="A6479" i="32"/>
  <c r="A6480" i="32"/>
  <c r="A6481" i="32"/>
  <c r="A6482" i="32"/>
  <c r="A6483" i="32"/>
  <c r="A6484" i="32"/>
  <c r="A6485" i="32"/>
  <c r="A6486" i="32"/>
  <c r="A6487" i="32"/>
  <c r="A6488" i="32"/>
  <c r="A6489" i="32"/>
  <c r="A6490" i="32"/>
  <c r="A6491" i="32"/>
  <c r="A6492" i="32"/>
  <c r="A6493" i="32"/>
  <c r="A6494" i="32"/>
  <c r="A6495" i="32"/>
  <c r="A6496" i="32"/>
  <c r="A6497" i="32"/>
  <c r="A6498" i="32"/>
  <c r="A6499" i="32"/>
  <c r="A6500" i="32"/>
  <c r="A6501" i="32"/>
  <c r="A6502" i="32"/>
  <c r="A6503" i="32"/>
  <c r="A6504" i="32"/>
  <c r="A6505" i="32"/>
  <c r="A6506" i="32"/>
  <c r="A6507" i="32"/>
  <c r="A6508" i="32"/>
  <c r="A6509" i="32"/>
  <c r="A6510" i="32"/>
  <c r="A6511" i="32"/>
  <c r="A6512" i="32"/>
  <c r="A6513" i="32"/>
  <c r="A6514" i="32"/>
  <c r="A6515" i="32"/>
  <c r="A6516" i="32"/>
  <c r="A6517" i="32"/>
  <c r="A6518" i="32"/>
  <c r="A6519" i="32"/>
  <c r="A6520" i="32"/>
  <c r="A6521" i="32"/>
  <c r="A6522" i="32"/>
  <c r="A6523" i="32"/>
  <c r="A6524" i="32"/>
  <c r="A6525" i="32"/>
  <c r="A6526" i="32"/>
  <c r="A6527" i="32"/>
  <c r="A6528" i="32"/>
  <c r="A6529" i="32"/>
  <c r="A6530" i="32"/>
  <c r="A6531" i="32"/>
  <c r="A6532" i="32"/>
  <c r="A6533" i="32"/>
  <c r="A6534" i="32"/>
  <c r="A6535" i="32"/>
  <c r="A6536" i="32"/>
  <c r="A6537" i="32"/>
  <c r="A6538" i="32"/>
  <c r="A6539" i="32"/>
  <c r="A6540" i="32"/>
  <c r="A6541" i="32"/>
  <c r="A6542" i="32"/>
  <c r="A6543" i="32"/>
  <c r="A6544" i="32"/>
  <c r="A6545" i="32"/>
  <c r="A6546" i="32"/>
  <c r="A6547" i="32"/>
  <c r="A6548" i="32"/>
  <c r="A6549" i="32"/>
  <c r="A6550" i="32"/>
  <c r="A6551" i="32"/>
  <c r="A6552" i="32"/>
  <c r="A6553" i="32"/>
  <c r="A6554" i="32"/>
  <c r="A6555" i="32"/>
  <c r="A6556" i="32"/>
  <c r="A6557" i="32"/>
  <c r="A6558" i="32"/>
  <c r="A6559" i="32"/>
  <c r="A6560" i="32"/>
  <c r="A6561" i="32"/>
  <c r="A6562" i="32"/>
  <c r="A6563" i="32"/>
  <c r="A6564" i="32"/>
  <c r="A6565" i="32"/>
  <c r="A6566" i="32"/>
  <c r="A6567" i="32"/>
  <c r="A6568" i="32"/>
  <c r="A6569" i="32"/>
  <c r="A6570" i="32"/>
  <c r="A6571" i="32"/>
  <c r="A6572" i="32"/>
  <c r="A6573" i="32"/>
  <c r="A6574" i="32"/>
  <c r="A6575" i="32"/>
  <c r="A6576" i="32"/>
  <c r="A6577" i="32"/>
  <c r="A6578" i="32"/>
  <c r="A6579" i="32"/>
  <c r="A6580" i="32"/>
  <c r="A6581" i="32"/>
  <c r="A6582" i="32"/>
  <c r="A6583" i="32"/>
  <c r="A6584" i="32"/>
  <c r="A6585" i="32"/>
  <c r="A6586" i="32"/>
  <c r="A6587" i="32"/>
  <c r="A6588" i="32"/>
  <c r="A6589" i="32"/>
  <c r="A6590" i="32"/>
  <c r="A6591" i="32"/>
  <c r="A6592" i="32"/>
  <c r="A6593" i="32"/>
  <c r="A6594" i="32"/>
  <c r="A6595" i="32"/>
  <c r="A6596" i="32"/>
  <c r="A6597" i="32"/>
  <c r="A6598" i="32"/>
  <c r="A6599" i="32"/>
  <c r="A6600" i="32"/>
  <c r="A6601" i="32"/>
  <c r="A6602" i="32"/>
  <c r="A6603" i="32"/>
  <c r="A6604" i="32"/>
  <c r="A6605" i="32"/>
  <c r="A6606" i="32"/>
  <c r="A6607" i="32"/>
  <c r="A6608" i="32"/>
  <c r="A6609" i="32"/>
  <c r="A6610" i="32"/>
  <c r="A6611" i="32"/>
  <c r="A6612" i="32"/>
  <c r="A6613" i="32"/>
  <c r="A6614" i="32"/>
  <c r="A6615" i="32"/>
  <c r="A6616" i="32"/>
  <c r="A6617" i="32"/>
  <c r="A6618" i="32"/>
  <c r="A6619" i="32"/>
  <c r="A6620" i="32"/>
  <c r="A6621" i="32"/>
  <c r="A6622" i="32"/>
  <c r="A6623" i="32"/>
  <c r="A6624" i="32"/>
  <c r="A6625" i="32"/>
  <c r="A6626" i="32"/>
  <c r="A6627" i="32"/>
  <c r="A6628" i="32"/>
  <c r="A6629" i="32"/>
  <c r="A6630" i="32"/>
  <c r="A6631" i="32"/>
  <c r="A6632" i="32"/>
  <c r="A6633" i="32"/>
  <c r="A6634" i="32"/>
  <c r="A6635" i="32"/>
  <c r="A6636" i="32"/>
  <c r="A6637" i="32"/>
  <c r="A6638" i="32"/>
  <c r="A6639" i="32"/>
  <c r="A6640" i="32"/>
  <c r="A6641" i="32"/>
  <c r="A6642" i="32"/>
  <c r="A6643" i="32"/>
  <c r="A6644" i="32"/>
  <c r="A6645" i="32"/>
  <c r="A6646" i="32"/>
  <c r="A6647" i="32"/>
  <c r="A6648" i="32"/>
  <c r="A6649" i="32"/>
  <c r="A6650" i="32"/>
  <c r="A6651" i="32"/>
  <c r="A6652" i="32"/>
  <c r="A6653" i="32"/>
  <c r="A6654" i="32"/>
  <c r="A6655" i="32"/>
  <c r="A6656" i="32"/>
  <c r="A6657" i="32"/>
  <c r="A6658" i="32"/>
  <c r="A6659" i="32"/>
  <c r="A6660" i="32"/>
  <c r="A6661" i="32"/>
  <c r="A6662" i="32"/>
  <c r="A6663" i="32"/>
  <c r="A6664" i="32"/>
  <c r="A6665" i="32"/>
  <c r="A6666" i="32"/>
  <c r="A6667" i="32"/>
  <c r="A6668" i="32"/>
  <c r="A6669" i="32"/>
  <c r="A6670" i="32"/>
  <c r="A6671" i="32"/>
  <c r="A6672" i="32"/>
  <c r="A6673" i="32"/>
  <c r="A6674" i="32"/>
  <c r="A6675" i="32"/>
  <c r="A6676" i="32"/>
  <c r="A6677" i="32"/>
  <c r="A6678" i="32"/>
  <c r="A6679" i="32"/>
  <c r="A6680" i="32"/>
  <c r="A6681" i="32"/>
  <c r="A6682" i="32"/>
  <c r="A6683" i="32"/>
  <c r="A6684" i="32"/>
  <c r="A6685" i="32"/>
  <c r="A6686" i="32"/>
  <c r="A6687" i="32"/>
  <c r="A6688" i="32"/>
  <c r="A6689" i="32"/>
  <c r="A6690" i="32"/>
  <c r="A6691" i="32"/>
  <c r="A6692" i="32"/>
  <c r="A6693" i="32"/>
  <c r="A6694" i="32"/>
  <c r="A6695" i="32"/>
  <c r="A6696" i="32"/>
  <c r="A6697" i="32"/>
  <c r="A6698" i="32"/>
  <c r="A6699" i="32"/>
  <c r="A6700" i="32"/>
  <c r="A6701" i="32"/>
  <c r="A6702" i="32"/>
  <c r="A6703" i="32"/>
  <c r="A6704" i="32"/>
  <c r="A6705" i="32"/>
  <c r="A6706" i="32"/>
  <c r="A6707" i="32"/>
  <c r="A6708" i="32"/>
  <c r="A6709" i="32"/>
  <c r="A6710" i="32"/>
  <c r="A6711" i="32"/>
  <c r="A6712" i="32"/>
  <c r="A6713" i="32"/>
  <c r="A6714" i="32"/>
  <c r="A6715" i="32"/>
  <c r="A6716" i="32"/>
  <c r="A6717" i="32"/>
  <c r="A6718" i="32"/>
  <c r="A6719" i="32"/>
  <c r="A6720" i="32"/>
  <c r="A6721" i="32"/>
  <c r="A6722" i="32"/>
  <c r="A6723" i="32"/>
  <c r="A6724" i="32"/>
  <c r="A6725" i="32"/>
  <c r="A6726" i="32"/>
  <c r="A6727" i="32"/>
  <c r="A6728" i="32"/>
  <c r="A6729" i="32"/>
  <c r="A6730" i="32"/>
  <c r="A6731" i="32"/>
  <c r="A6732" i="32"/>
  <c r="A6733" i="32"/>
  <c r="A6734" i="32"/>
  <c r="A6735" i="32"/>
  <c r="A6736" i="32"/>
  <c r="A6737" i="32"/>
  <c r="A6738" i="32"/>
  <c r="A6739" i="32"/>
  <c r="A6740" i="32"/>
  <c r="A6741" i="32"/>
  <c r="A6742" i="32"/>
  <c r="A6743" i="32"/>
  <c r="A6744" i="32"/>
  <c r="A6745" i="32"/>
  <c r="A6746" i="32"/>
  <c r="A6747" i="32"/>
  <c r="A6748" i="32"/>
  <c r="A6749" i="32"/>
  <c r="A6750" i="32"/>
  <c r="A6751" i="32"/>
  <c r="A6752" i="32"/>
  <c r="A6753" i="32"/>
  <c r="A6754" i="32"/>
  <c r="A6755" i="32"/>
  <c r="A6756" i="32"/>
  <c r="A6757" i="32"/>
  <c r="A6758" i="32"/>
  <c r="A6759" i="32"/>
  <c r="A4164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2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5" i="32"/>
  <c r="A696" i="32"/>
  <c r="A697" i="32"/>
  <c r="A698" i="32"/>
  <c r="A699" i="32"/>
  <c r="A700" i="32"/>
  <c r="A701" i="32"/>
  <c r="A702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2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5" i="32"/>
  <c r="A766" i="32"/>
  <c r="A767" i="32"/>
  <c r="A768" i="32"/>
  <c r="A769" i="32"/>
  <c r="A770" i="32"/>
  <c r="A771" i="32"/>
  <c r="A772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2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5" i="32"/>
  <c r="A836" i="32"/>
  <c r="A837" i="32"/>
  <c r="A838" i="32"/>
  <c r="A839" i="32"/>
  <c r="A840" i="32"/>
  <c r="A841" i="32"/>
  <c r="A842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2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5" i="32"/>
  <c r="A906" i="32"/>
  <c r="A907" i="32"/>
  <c r="A908" i="32"/>
  <c r="A909" i="32"/>
  <c r="A910" i="32"/>
  <c r="A911" i="32"/>
  <c r="A912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951" i="32"/>
  <c r="A952" i="32"/>
  <c r="A953" i="32"/>
  <c r="A954" i="32"/>
  <c r="A955" i="32"/>
  <c r="A956" i="32"/>
  <c r="A957" i="32"/>
  <c r="A958" i="32"/>
  <c r="A959" i="32"/>
  <c r="A960" i="32"/>
  <c r="A961" i="32"/>
  <c r="A962" i="32"/>
  <c r="A963" i="32"/>
  <c r="A964" i="32"/>
  <c r="A965" i="32"/>
  <c r="A966" i="32"/>
  <c r="A967" i="32"/>
  <c r="A968" i="32"/>
  <c r="A969" i="32"/>
  <c r="A970" i="32"/>
  <c r="A971" i="32"/>
  <c r="A972" i="32"/>
  <c r="A973" i="32"/>
  <c r="A974" i="32"/>
  <c r="A975" i="32"/>
  <c r="A976" i="32"/>
  <c r="A977" i="32"/>
  <c r="A978" i="32"/>
  <c r="A979" i="32"/>
  <c r="A980" i="32"/>
  <c r="A981" i="32"/>
  <c r="A982" i="32"/>
  <c r="A983" i="32"/>
  <c r="A984" i="32"/>
  <c r="A985" i="32"/>
  <c r="A986" i="32"/>
  <c r="A987" i="32"/>
  <c r="A988" i="32"/>
  <c r="A989" i="32"/>
  <c r="A990" i="32"/>
  <c r="A991" i="32"/>
  <c r="A992" i="32"/>
  <c r="A993" i="32"/>
  <c r="A994" i="32"/>
  <c r="A995" i="32"/>
  <c r="A996" i="32"/>
  <c r="A997" i="32"/>
  <c r="A998" i="32"/>
  <c r="A999" i="32"/>
  <c r="A1000" i="32"/>
  <c r="A1001" i="32"/>
  <c r="A1002" i="32"/>
  <c r="A1003" i="32"/>
  <c r="A1004" i="32"/>
  <c r="A1005" i="32"/>
  <c r="A1006" i="32"/>
  <c r="A1007" i="32"/>
  <c r="A1008" i="32"/>
  <c r="A1009" i="32"/>
  <c r="A1010" i="32"/>
  <c r="A1011" i="32"/>
  <c r="A1012" i="32"/>
  <c r="A1013" i="32"/>
  <c r="A1014" i="32"/>
  <c r="A1015" i="32"/>
  <c r="A1016" i="32"/>
  <c r="A1017" i="32"/>
  <c r="A1018" i="32"/>
  <c r="A1019" i="32"/>
  <c r="A1020" i="32"/>
  <c r="A1021" i="32"/>
  <c r="A1022" i="32"/>
  <c r="A1023" i="32"/>
  <c r="A1024" i="32"/>
  <c r="A1025" i="32"/>
  <c r="A1026" i="32"/>
  <c r="A1027" i="32"/>
  <c r="A1028" i="32"/>
  <c r="A1029" i="32"/>
  <c r="A1030" i="32"/>
  <c r="A1031" i="32"/>
  <c r="A1032" i="32"/>
  <c r="A1033" i="32"/>
  <c r="A1034" i="32"/>
  <c r="A1035" i="32"/>
  <c r="A1036" i="32"/>
  <c r="A1037" i="32"/>
  <c r="A1038" i="32"/>
  <c r="A1039" i="32"/>
  <c r="A1040" i="32"/>
  <c r="A1041" i="32"/>
  <c r="A1042" i="32"/>
  <c r="A1043" i="32"/>
  <c r="A1044" i="32"/>
  <c r="A1045" i="32"/>
  <c r="A1046" i="32"/>
  <c r="A1047" i="32"/>
  <c r="A1048" i="32"/>
  <c r="A1049" i="32"/>
  <c r="A1050" i="32"/>
  <c r="A1051" i="32"/>
  <c r="A1052" i="32"/>
  <c r="A1053" i="32"/>
  <c r="A1054" i="32"/>
  <c r="A1055" i="32"/>
  <c r="A1056" i="32"/>
  <c r="A1057" i="32"/>
  <c r="A1058" i="32"/>
  <c r="A1059" i="32"/>
  <c r="A1060" i="32"/>
  <c r="A1061" i="32"/>
  <c r="A1062" i="32"/>
  <c r="A1063" i="32"/>
  <c r="A1064" i="32"/>
  <c r="A1065" i="32"/>
  <c r="A1066" i="32"/>
  <c r="A1067" i="32"/>
  <c r="A1068" i="32"/>
  <c r="A1069" i="32"/>
  <c r="A1070" i="32"/>
  <c r="A1071" i="32"/>
  <c r="A1072" i="32"/>
  <c r="A1073" i="32"/>
  <c r="A1074" i="32"/>
  <c r="A1075" i="32"/>
  <c r="A1076" i="32"/>
  <c r="A1077" i="32"/>
  <c r="A1078" i="32"/>
  <c r="A1079" i="32"/>
  <c r="A1080" i="32"/>
  <c r="A1081" i="32"/>
  <c r="A1082" i="32"/>
  <c r="A1083" i="32"/>
  <c r="A1084" i="32"/>
  <c r="A1085" i="32"/>
  <c r="A1086" i="32"/>
  <c r="A1087" i="32"/>
  <c r="A1088" i="32"/>
  <c r="A1089" i="32"/>
  <c r="A1090" i="32"/>
  <c r="A1091" i="32"/>
  <c r="A1092" i="32"/>
  <c r="A1093" i="32"/>
  <c r="A1094" i="32"/>
  <c r="A1095" i="32"/>
  <c r="A1096" i="32"/>
  <c r="A1097" i="32"/>
  <c r="A1098" i="32"/>
  <c r="A1099" i="32"/>
  <c r="A1100" i="32"/>
  <c r="A1101" i="32"/>
  <c r="A1102" i="32"/>
  <c r="A1103" i="32"/>
  <c r="A1104" i="32"/>
  <c r="A1105" i="32"/>
  <c r="A1106" i="32"/>
  <c r="A1107" i="32"/>
  <c r="A1108" i="32"/>
  <c r="A1109" i="32"/>
  <c r="A1110" i="32"/>
  <c r="A1111" i="32"/>
  <c r="A1112" i="32"/>
  <c r="A1113" i="32"/>
  <c r="A1114" i="32"/>
  <c r="A1115" i="32"/>
  <c r="A1116" i="32"/>
  <c r="A1117" i="32"/>
  <c r="A1118" i="32"/>
  <c r="A1119" i="32"/>
  <c r="A1120" i="32"/>
  <c r="A1121" i="32"/>
  <c r="A1122" i="32"/>
  <c r="A1123" i="32"/>
  <c r="A1124" i="32"/>
  <c r="A1125" i="32"/>
  <c r="A1126" i="32"/>
  <c r="A1127" i="32"/>
  <c r="A1128" i="32"/>
  <c r="A1129" i="32"/>
  <c r="A1130" i="32"/>
  <c r="A1131" i="32"/>
  <c r="A1132" i="32"/>
  <c r="A1133" i="32"/>
  <c r="A1134" i="32"/>
  <c r="A1135" i="32"/>
  <c r="A1136" i="32"/>
  <c r="A1137" i="32"/>
  <c r="A1138" i="32"/>
  <c r="A1139" i="32"/>
  <c r="A1140" i="32"/>
  <c r="A1141" i="32"/>
  <c r="A1142" i="32"/>
  <c r="A1143" i="32"/>
  <c r="A1144" i="32"/>
  <c r="A1145" i="32"/>
  <c r="A1146" i="32"/>
  <c r="A1147" i="32"/>
  <c r="A1148" i="32"/>
  <c r="A1149" i="32"/>
  <c r="A1150" i="32"/>
  <c r="A1151" i="32"/>
  <c r="A1152" i="32"/>
  <c r="A1153" i="32"/>
  <c r="A1154" i="32"/>
  <c r="A1155" i="32"/>
  <c r="A1156" i="32"/>
  <c r="A1157" i="32"/>
  <c r="A1158" i="32"/>
  <c r="A1159" i="32"/>
  <c r="A1160" i="32"/>
  <c r="A1161" i="32"/>
  <c r="A1162" i="32"/>
  <c r="A1163" i="32"/>
  <c r="A1164" i="32"/>
  <c r="A1165" i="32"/>
  <c r="A1166" i="32"/>
  <c r="A1167" i="32"/>
  <c r="A1168" i="32"/>
  <c r="A1169" i="32"/>
  <c r="A1170" i="32"/>
  <c r="A1171" i="32"/>
  <c r="A1172" i="32"/>
  <c r="A1173" i="32"/>
  <c r="A1174" i="32"/>
  <c r="A1175" i="32"/>
  <c r="A1176" i="32"/>
  <c r="A1177" i="32"/>
  <c r="A1178" i="32"/>
  <c r="A1179" i="32"/>
  <c r="A1180" i="32"/>
  <c r="A1181" i="32"/>
  <c r="A1182" i="32"/>
  <c r="A1183" i="32"/>
  <c r="A1184" i="32"/>
  <c r="A1185" i="32"/>
  <c r="A1186" i="32"/>
  <c r="A1187" i="32"/>
  <c r="A1188" i="32"/>
  <c r="A1189" i="32"/>
  <c r="A1190" i="32"/>
  <c r="A1191" i="32"/>
  <c r="A1192" i="32"/>
  <c r="A1193" i="32"/>
  <c r="A1194" i="32"/>
  <c r="A1195" i="32"/>
  <c r="A1196" i="32"/>
  <c r="A1197" i="32"/>
  <c r="A1198" i="32"/>
  <c r="A1199" i="32"/>
  <c r="A1200" i="32"/>
  <c r="A1201" i="32"/>
  <c r="A1202" i="32"/>
  <c r="A1203" i="32"/>
  <c r="A1204" i="32"/>
  <c r="A1205" i="32"/>
  <c r="A1206" i="32"/>
  <c r="A1207" i="32"/>
  <c r="A1208" i="32"/>
  <c r="A1209" i="32"/>
  <c r="A1210" i="32"/>
  <c r="A1211" i="32"/>
  <c r="A1212" i="32"/>
  <c r="A1213" i="32"/>
  <c r="A1214" i="32"/>
  <c r="A1215" i="32"/>
  <c r="A1216" i="32"/>
  <c r="A1217" i="32"/>
  <c r="A1218" i="32"/>
  <c r="A1219" i="32"/>
  <c r="A1220" i="32"/>
  <c r="A1221" i="32"/>
  <c r="A1222" i="32"/>
  <c r="A1223" i="32"/>
  <c r="A1224" i="32"/>
  <c r="A1225" i="32"/>
  <c r="A1226" i="32"/>
  <c r="A1227" i="32"/>
  <c r="A1228" i="32"/>
  <c r="A1229" i="32"/>
  <c r="A1230" i="32"/>
  <c r="A1231" i="32"/>
  <c r="A1232" i="32"/>
  <c r="A1233" i="32"/>
  <c r="A1234" i="32"/>
  <c r="A1235" i="32"/>
  <c r="A1236" i="32"/>
  <c r="A1237" i="32"/>
  <c r="A1238" i="32"/>
  <c r="A1239" i="32"/>
  <c r="A1240" i="32"/>
  <c r="A1241" i="32"/>
  <c r="A1242" i="32"/>
  <c r="A1243" i="32"/>
  <c r="A1244" i="32"/>
  <c r="A1245" i="32"/>
  <c r="A1246" i="32"/>
  <c r="A1247" i="32"/>
  <c r="A1248" i="32"/>
  <c r="A1249" i="32"/>
  <c r="A1250" i="32"/>
  <c r="A1251" i="32"/>
  <c r="A1252" i="32"/>
  <c r="A1253" i="32"/>
  <c r="A1254" i="32"/>
  <c r="A1255" i="32"/>
  <c r="A1256" i="32"/>
  <c r="A1257" i="32"/>
  <c r="A1258" i="32"/>
  <c r="A1259" i="32"/>
  <c r="A1260" i="32"/>
  <c r="A1261" i="32"/>
  <c r="A1262" i="32"/>
  <c r="A1263" i="32"/>
  <c r="A1264" i="32"/>
  <c r="A1265" i="32"/>
  <c r="A1266" i="32"/>
  <c r="A1267" i="32"/>
  <c r="A1268" i="32"/>
  <c r="A1269" i="32"/>
  <c r="A1270" i="32"/>
  <c r="A1271" i="32"/>
  <c r="A1272" i="32"/>
  <c r="A1273" i="32"/>
  <c r="A1274" i="32"/>
  <c r="A1275" i="32"/>
  <c r="A1276" i="32"/>
  <c r="A1277" i="32"/>
  <c r="A1278" i="32"/>
  <c r="A1279" i="32"/>
  <c r="A1280" i="32"/>
  <c r="A1281" i="32"/>
  <c r="A1282" i="32"/>
  <c r="A1283" i="32"/>
  <c r="A1284" i="32"/>
  <c r="A1285" i="32"/>
  <c r="A1286" i="32"/>
  <c r="A1287" i="32"/>
  <c r="A1288" i="32"/>
  <c r="A1289" i="32"/>
  <c r="A1290" i="32"/>
  <c r="A1291" i="32"/>
  <c r="A1292" i="32"/>
  <c r="A1293" i="32"/>
  <c r="A1294" i="32"/>
  <c r="A1295" i="32"/>
  <c r="A1296" i="32"/>
  <c r="A1297" i="32"/>
  <c r="A1298" i="32"/>
  <c r="A1299" i="32"/>
  <c r="A1300" i="32"/>
  <c r="A1301" i="32"/>
  <c r="A1302" i="32"/>
  <c r="A1303" i="32"/>
  <c r="A1304" i="32"/>
  <c r="A1305" i="32"/>
  <c r="A1306" i="32"/>
  <c r="A1307" i="32"/>
  <c r="A1308" i="32"/>
  <c r="A1309" i="32"/>
  <c r="A1310" i="32"/>
  <c r="A1311" i="32"/>
  <c r="A1312" i="32"/>
  <c r="A1313" i="32"/>
  <c r="A1314" i="32"/>
  <c r="A1315" i="32"/>
  <c r="A1316" i="32"/>
  <c r="A1317" i="32"/>
  <c r="A1318" i="32"/>
  <c r="A1319" i="32"/>
  <c r="A1320" i="32"/>
  <c r="A1321" i="32"/>
  <c r="A1322" i="32"/>
  <c r="A1323" i="32"/>
  <c r="A1324" i="32"/>
  <c r="A1325" i="32"/>
  <c r="A1326" i="32"/>
  <c r="A1327" i="32"/>
  <c r="A1328" i="32"/>
  <c r="A1329" i="32"/>
  <c r="A1330" i="32"/>
  <c r="A1331" i="32"/>
  <c r="A1332" i="32"/>
  <c r="A1333" i="32"/>
  <c r="A1334" i="32"/>
  <c r="A1335" i="32"/>
  <c r="A1336" i="32"/>
  <c r="A1337" i="32"/>
  <c r="A1338" i="32"/>
  <c r="A1339" i="32"/>
  <c r="A1340" i="32"/>
  <c r="A1341" i="32"/>
  <c r="A1342" i="32"/>
  <c r="A1343" i="32"/>
  <c r="A1344" i="32"/>
  <c r="A1345" i="32"/>
  <c r="A1346" i="32"/>
  <c r="A1347" i="32"/>
  <c r="A1348" i="32"/>
  <c r="A1349" i="32"/>
  <c r="A1350" i="32"/>
  <c r="A1351" i="32"/>
  <c r="A1352" i="32"/>
  <c r="A1353" i="32"/>
  <c r="A1354" i="32"/>
  <c r="A1355" i="32"/>
  <c r="A1356" i="32"/>
  <c r="A1357" i="32"/>
  <c r="A1358" i="32"/>
  <c r="A1359" i="32"/>
  <c r="A1360" i="32"/>
  <c r="A1361" i="32"/>
  <c r="A1362" i="32"/>
  <c r="A1363" i="32"/>
  <c r="A1364" i="32"/>
  <c r="A1365" i="32"/>
  <c r="A1366" i="32"/>
  <c r="A1367" i="32"/>
  <c r="A1368" i="32"/>
  <c r="A1369" i="32"/>
  <c r="A1370" i="32"/>
  <c r="A1371" i="32"/>
  <c r="A1372" i="32"/>
  <c r="A1373" i="32"/>
  <c r="A1374" i="32"/>
  <c r="A1375" i="32"/>
  <c r="A1376" i="32"/>
  <c r="A1377" i="32"/>
  <c r="A1378" i="32"/>
  <c r="A1379" i="32"/>
  <c r="A1380" i="32"/>
  <c r="A1381" i="32"/>
  <c r="A1382" i="32"/>
  <c r="A1383" i="32"/>
  <c r="A1384" i="32"/>
  <c r="A1385" i="32"/>
  <c r="A1386" i="32"/>
  <c r="A1387" i="32"/>
  <c r="A1388" i="32"/>
  <c r="A1389" i="32"/>
  <c r="A1390" i="32"/>
  <c r="A1391" i="32"/>
  <c r="A1392" i="32"/>
  <c r="A1393" i="32"/>
  <c r="A1394" i="32"/>
  <c r="A1395" i="32"/>
  <c r="A1396" i="32"/>
  <c r="A1397" i="32"/>
  <c r="A1398" i="32"/>
  <c r="A1399" i="32"/>
  <c r="A1400" i="32"/>
  <c r="A1401" i="32"/>
  <c r="A1402" i="32"/>
  <c r="A1403" i="32"/>
  <c r="A1404" i="32"/>
  <c r="A1405" i="32"/>
  <c r="A1406" i="32"/>
  <c r="A1407" i="32"/>
  <c r="A1408" i="32"/>
  <c r="A1409" i="32"/>
  <c r="A1410" i="32"/>
  <c r="A1411" i="32"/>
  <c r="A1412" i="32"/>
  <c r="A1413" i="32"/>
  <c r="A1414" i="32"/>
  <c r="A1415" i="32"/>
  <c r="A1416" i="32"/>
  <c r="A1417" i="32"/>
  <c r="A1418" i="32"/>
  <c r="A1419" i="32"/>
  <c r="A1420" i="32"/>
  <c r="A1421" i="32"/>
  <c r="A1422" i="32"/>
  <c r="A1423" i="32"/>
  <c r="A1424" i="32"/>
  <c r="A1425" i="32"/>
  <c r="A1426" i="32"/>
  <c r="A1427" i="32"/>
  <c r="A1428" i="32"/>
  <c r="A1429" i="32"/>
  <c r="A1430" i="32"/>
  <c r="A1431" i="32"/>
  <c r="A1432" i="32"/>
  <c r="A1433" i="32"/>
  <c r="A1434" i="32"/>
  <c r="A1435" i="32"/>
  <c r="A1436" i="32"/>
  <c r="A1437" i="32"/>
  <c r="A1438" i="32"/>
  <c r="A1439" i="32"/>
  <c r="A1440" i="32"/>
  <c r="A1441" i="32"/>
  <c r="A1442" i="32"/>
  <c r="A1443" i="32"/>
  <c r="A1444" i="32"/>
  <c r="A1445" i="32"/>
  <c r="A1446" i="32"/>
  <c r="A1447" i="32"/>
  <c r="A1448" i="32"/>
  <c r="A1449" i="32"/>
  <c r="A1450" i="32"/>
  <c r="A1451" i="32"/>
  <c r="A1452" i="32"/>
  <c r="A1453" i="32"/>
  <c r="A1454" i="32"/>
  <c r="A1455" i="32"/>
  <c r="A1456" i="32"/>
  <c r="A1457" i="32"/>
  <c r="A1458" i="32"/>
  <c r="A1459" i="32"/>
  <c r="A1460" i="32"/>
  <c r="A1461" i="32"/>
  <c r="A1462" i="32"/>
  <c r="A1463" i="32"/>
  <c r="A1464" i="32"/>
  <c r="A1465" i="32"/>
  <c r="A1466" i="32"/>
  <c r="A1467" i="32"/>
  <c r="A1468" i="32"/>
  <c r="A1469" i="32"/>
  <c r="A1470" i="32"/>
  <c r="A1471" i="32"/>
  <c r="A1472" i="32"/>
  <c r="A1473" i="32"/>
  <c r="A1474" i="32"/>
  <c r="A1475" i="32"/>
  <c r="A1476" i="32"/>
  <c r="A1477" i="32"/>
  <c r="A1478" i="32"/>
  <c r="A1479" i="32"/>
  <c r="A1480" i="32"/>
  <c r="A1481" i="32"/>
  <c r="A1482" i="32"/>
  <c r="A1483" i="32"/>
  <c r="A1484" i="32"/>
  <c r="A1485" i="32"/>
  <c r="A1486" i="32"/>
  <c r="A1487" i="32"/>
  <c r="A1488" i="32"/>
  <c r="A1489" i="32"/>
  <c r="A1490" i="32"/>
  <c r="A1491" i="32"/>
  <c r="A1492" i="32"/>
  <c r="A1493" i="32"/>
  <c r="A1494" i="32"/>
  <c r="A1495" i="32"/>
  <c r="A1496" i="32"/>
  <c r="A1497" i="32"/>
  <c r="A1498" i="32"/>
  <c r="A1499" i="32"/>
  <c r="A1500" i="32"/>
  <c r="A1501" i="32"/>
  <c r="A1502" i="32"/>
  <c r="A1503" i="32"/>
  <c r="A1504" i="32"/>
  <c r="A1505" i="32"/>
  <c r="A1506" i="32"/>
  <c r="A1507" i="32"/>
  <c r="A1508" i="32"/>
  <c r="A1509" i="32"/>
  <c r="A1510" i="32"/>
  <c r="A1511" i="32"/>
  <c r="A1512" i="32"/>
  <c r="A1513" i="32"/>
  <c r="A1514" i="32"/>
  <c r="A1515" i="32"/>
  <c r="A1516" i="32"/>
  <c r="A1517" i="32"/>
  <c r="A1518" i="32"/>
  <c r="A1519" i="32"/>
  <c r="A1520" i="32"/>
  <c r="A1521" i="32"/>
  <c r="A1522" i="32"/>
  <c r="A1523" i="32"/>
  <c r="A1524" i="32"/>
  <c r="A1525" i="32"/>
  <c r="A1526" i="32"/>
  <c r="A1527" i="32"/>
  <c r="A1528" i="32"/>
  <c r="A1529" i="32"/>
  <c r="A1530" i="32"/>
  <c r="A1531" i="32"/>
  <c r="A1532" i="32"/>
  <c r="A1533" i="32"/>
  <c r="A1534" i="32"/>
  <c r="A1535" i="32"/>
  <c r="A1536" i="32"/>
  <c r="A1537" i="32"/>
  <c r="A1538" i="32"/>
  <c r="A1539" i="32"/>
  <c r="A1540" i="32"/>
  <c r="A1541" i="32"/>
  <c r="A1542" i="32"/>
  <c r="A1543" i="32"/>
  <c r="A1544" i="32"/>
  <c r="A1545" i="32"/>
  <c r="A1546" i="32"/>
  <c r="A1547" i="32"/>
  <c r="A1548" i="32"/>
  <c r="A1549" i="32"/>
  <c r="A1550" i="32"/>
  <c r="A1551" i="32"/>
  <c r="A1552" i="32"/>
  <c r="A1553" i="32"/>
  <c r="A1554" i="32"/>
  <c r="A1555" i="32"/>
  <c r="A1556" i="32"/>
  <c r="A1557" i="32"/>
  <c r="A1558" i="32"/>
  <c r="A1559" i="32"/>
  <c r="A1560" i="32"/>
  <c r="A1561" i="32"/>
  <c r="A1562" i="32"/>
  <c r="A1563" i="32"/>
  <c r="A1564" i="32"/>
  <c r="A1565" i="32"/>
  <c r="A1566" i="32"/>
  <c r="A1567" i="32"/>
  <c r="A1568" i="32"/>
  <c r="A1569" i="32"/>
  <c r="A1570" i="32"/>
  <c r="A1571" i="32"/>
  <c r="A1572" i="32"/>
  <c r="A1573" i="32"/>
  <c r="A1574" i="32"/>
  <c r="A1575" i="32"/>
  <c r="A1576" i="32"/>
  <c r="A1577" i="32"/>
  <c r="A1578" i="32"/>
  <c r="A1579" i="32"/>
  <c r="A1580" i="32"/>
  <c r="A1581" i="32"/>
  <c r="A1582" i="32"/>
  <c r="A1583" i="32"/>
  <c r="A1584" i="32"/>
  <c r="A1585" i="32"/>
  <c r="A1586" i="32"/>
  <c r="A1587" i="32"/>
  <c r="A1588" i="32"/>
  <c r="A1589" i="32"/>
  <c r="A1590" i="32"/>
  <c r="A1591" i="32"/>
  <c r="A1592" i="32"/>
  <c r="A1593" i="32"/>
  <c r="A1594" i="32"/>
  <c r="A1595" i="32"/>
  <c r="A1596" i="32"/>
  <c r="A1597" i="32"/>
  <c r="A1598" i="32"/>
  <c r="A1599" i="32"/>
  <c r="A1600" i="32"/>
  <c r="A1601" i="32"/>
  <c r="A1602" i="32"/>
  <c r="A1603" i="32"/>
  <c r="A1604" i="32"/>
  <c r="A1605" i="32"/>
  <c r="A1606" i="32"/>
  <c r="A1607" i="32"/>
  <c r="A1608" i="32"/>
  <c r="A1609" i="32"/>
  <c r="A1610" i="32"/>
  <c r="A1611" i="32"/>
  <c r="A1612" i="32"/>
  <c r="A1613" i="32"/>
  <c r="A1614" i="32"/>
  <c r="A1615" i="32"/>
  <c r="A1616" i="32"/>
  <c r="A1617" i="32"/>
  <c r="A1618" i="32"/>
  <c r="A1619" i="32"/>
  <c r="A1620" i="32"/>
  <c r="A1621" i="32"/>
  <c r="A1622" i="32"/>
  <c r="A1623" i="32"/>
  <c r="A1624" i="32"/>
  <c r="A1625" i="32"/>
  <c r="A1626" i="32"/>
  <c r="A1627" i="32"/>
  <c r="A1628" i="32"/>
  <c r="A1629" i="32"/>
  <c r="A1630" i="32"/>
  <c r="A1631" i="32"/>
  <c r="A1632" i="32"/>
  <c r="A1633" i="32"/>
  <c r="A1634" i="32"/>
  <c r="A1635" i="32"/>
  <c r="A1636" i="32"/>
  <c r="A1637" i="32"/>
  <c r="A1638" i="32"/>
  <c r="A1639" i="32"/>
  <c r="A1640" i="32"/>
  <c r="A1641" i="32"/>
  <c r="A1642" i="32"/>
  <c r="A1643" i="32"/>
  <c r="A1644" i="32"/>
  <c r="A1645" i="32"/>
  <c r="A1646" i="32"/>
  <c r="A1647" i="32"/>
  <c r="A1648" i="32"/>
  <c r="A1649" i="32"/>
  <c r="A1650" i="32"/>
  <c r="A1651" i="32"/>
  <c r="A1652" i="32"/>
  <c r="A1653" i="32"/>
  <c r="A1654" i="32"/>
  <c r="A1655" i="32"/>
  <c r="A1656" i="32"/>
  <c r="A1657" i="32"/>
  <c r="A1658" i="32"/>
  <c r="A1659" i="32"/>
  <c r="A1660" i="32"/>
  <c r="A1661" i="32"/>
  <c r="A1662" i="32"/>
  <c r="A1663" i="32"/>
  <c r="A1664" i="32"/>
  <c r="A1665" i="32"/>
  <c r="A1666" i="32"/>
  <c r="A1667" i="32"/>
  <c r="A1668" i="32"/>
  <c r="A1669" i="32"/>
  <c r="A1670" i="32"/>
  <c r="A1671" i="32"/>
  <c r="A1672" i="32"/>
  <c r="A1673" i="32"/>
  <c r="A1674" i="32"/>
  <c r="A1675" i="32"/>
  <c r="A1676" i="32"/>
  <c r="A1677" i="32"/>
  <c r="A1678" i="32"/>
  <c r="A1679" i="32"/>
  <c r="A1680" i="32"/>
  <c r="A1681" i="32"/>
  <c r="A1682" i="32"/>
  <c r="A1683" i="32"/>
  <c r="A1684" i="32"/>
  <c r="A1685" i="32"/>
  <c r="A1686" i="32"/>
  <c r="A1687" i="32"/>
  <c r="A1688" i="32"/>
  <c r="A1689" i="32"/>
  <c r="A1690" i="32"/>
  <c r="A1691" i="32"/>
  <c r="A1692" i="32"/>
  <c r="A1693" i="32"/>
  <c r="A1694" i="32"/>
  <c r="A1695" i="32"/>
  <c r="A1696" i="32"/>
  <c r="A1697" i="32"/>
  <c r="A1698" i="32"/>
  <c r="A1699" i="32"/>
  <c r="A1700" i="32"/>
  <c r="A1701" i="32"/>
  <c r="A1702" i="32"/>
  <c r="A1703" i="32"/>
  <c r="A1704" i="32"/>
  <c r="A1705" i="32"/>
  <c r="A1706" i="32"/>
  <c r="A1707" i="32"/>
  <c r="A1708" i="32"/>
  <c r="A1709" i="32"/>
  <c r="A1710" i="32"/>
  <c r="A1711" i="32"/>
  <c r="A1712" i="32"/>
  <c r="A1713" i="32"/>
  <c r="A1714" i="32"/>
  <c r="A1715" i="32"/>
  <c r="A1716" i="32"/>
  <c r="A1717" i="32"/>
  <c r="A1718" i="32"/>
  <c r="A1719" i="32"/>
  <c r="A1720" i="32"/>
  <c r="A1721" i="32"/>
  <c r="A1722" i="32"/>
  <c r="A1723" i="32"/>
  <c r="A1724" i="32"/>
  <c r="A1725" i="32"/>
  <c r="A1726" i="32"/>
  <c r="A1727" i="32"/>
  <c r="A1728" i="32"/>
  <c r="A1729" i="32"/>
  <c r="A1730" i="32"/>
  <c r="A1731" i="32"/>
  <c r="A1732" i="32"/>
  <c r="A1733" i="32"/>
  <c r="A1734" i="32"/>
  <c r="A1735" i="32"/>
  <c r="A1736" i="32"/>
  <c r="A1737" i="32"/>
  <c r="A1738" i="32"/>
  <c r="A1739" i="32"/>
  <c r="A1740" i="32"/>
  <c r="A1741" i="32"/>
  <c r="A1742" i="32"/>
  <c r="A1743" i="32"/>
  <c r="A1744" i="32"/>
  <c r="A1745" i="32"/>
  <c r="A1746" i="32"/>
  <c r="A1747" i="32"/>
  <c r="A1748" i="32"/>
  <c r="A1749" i="32"/>
  <c r="A1750" i="32"/>
  <c r="A1751" i="32"/>
  <c r="A1752" i="32"/>
  <c r="A1753" i="32"/>
  <c r="A1754" i="32"/>
  <c r="A1755" i="32"/>
  <c r="A1756" i="32"/>
  <c r="A1757" i="32"/>
  <c r="A1758" i="32"/>
  <c r="A1759" i="32"/>
  <c r="A1760" i="32"/>
  <c r="A1761" i="32"/>
  <c r="A1762" i="32"/>
  <c r="A1763" i="32"/>
  <c r="A1764" i="32"/>
  <c r="A1765" i="32"/>
  <c r="A1766" i="32"/>
  <c r="A1767" i="32"/>
  <c r="A1768" i="32"/>
  <c r="A1769" i="32"/>
  <c r="A1770" i="32"/>
  <c r="A1771" i="32"/>
  <c r="A1772" i="32"/>
  <c r="A1773" i="32"/>
  <c r="A1774" i="32"/>
  <c r="A1775" i="32"/>
  <c r="A1776" i="32"/>
  <c r="A1777" i="32"/>
  <c r="A1778" i="32"/>
  <c r="A1779" i="32"/>
  <c r="A1780" i="32"/>
  <c r="A1781" i="32"/>
  <c r="A1782" i="32"/>
  <c r="A1783" i="32"/>
  <c r="A1784" i="32"/>
  <c r="A1785" i="32"/>
  <c r="A1786" i="32"/>
  <c r="A1787" i="32"/>
  <c r="A1788" i="32"/>
  <c r="A1789" i="32"/>
  <c r="A1790" i="32"/>
  <c r="A1791" i="32"/>
  <c r="A1792" i="32"/>
  <c r="A1793" i="32"/>
  <c r="A1794" i="32"/>
  <c r="A1795" i="32"/>
  <c r="A1796" i="32"/>
  <c r="A1797" i="32"/>
  <c r="A1798" i="32"/>
  <c r="A1799" i="32"/>
  <c r="A1800" i="32"/>
  <c r="A1801" i="32"/>
  <c r="A1802" i="32"/>
  <c r="A1803" i="32"/>
  <c r="A1804" i="32"/>
  <c r="A1805" i="32"/>
  <c r="A1806" i="32"/>
  <c r="A1807" i="32"/>
  <c r="A1808" i="32"/>
  <c r="A1809" i="32"/>
  <c r="A1810" i="32"/>
  <c r="A1811" i="32"/>
  <c r="A1812" i="32"/>
  <c r="A1813" i="32"/>
  <c r="A1814" i="32"/>
  <c r="A1815" i="32"/>
  <c r="A1816" i="32"/>
  <c r="A1817" i="32"/>
  <c r="A1818" i="32"/>
  <c r="A1819" i="32"/>
  <c r="A1820" i="32"/>
  <c r="A1821" i="32"/>
  <c r="A1822" i="32"/>
  <c r="A1823" i="32"/>
  <c r="A1824" i="32"/>
  <c r="A1825" i="32"/>
  <c r="A1826" i="32"/>
  <c r="A1827" i="32"/>
  <c r="A1828" i="32"/>
  <c r="A1829" i="32"/>
  <c r="A1830" i="32"/>
  <c r="A1831" i="32"/>
  <c r="A1832" i="32"/>
  <c r="A1833" i="32"/>
  <c r="A1834" i="32"/>
  <c r="A1835" i="32"/>
  <c r="A1836" i="32"/>
  <c r="A1837" i="32"/>
  <c r="A1838" i="32"/>
  <c r="A1839" i="32"/>
  <c r="A1840" i="32"/>
  <c r="A1841" i="32"/>
  <c r="A1842" i="32"/>
  <c r="A1843" i="32"/>
  <c r="A1844" i="32"/>
  <c r="A1845" i="32"/>
  <c r="A1846" i="32"/>
  <c r="A1847" i="32"/>
  <c r="A1848" i="32"/>
  <c r="A1849" i="32"/>
  <c r="A1850" i="32"/>
  <c r="A1851" i="32"/>
  <c r="A1852" i="32"/>
  <c r="A1853" i="32"/>
  <c r="A1854" i="32"/>
  <c r="A1855" i="32"/>
  <c r="A1856" i="32"/>
  <c r="A1857" i="32"/>
  <c r="A1858" i="32"/>
  <c r="A1859" i="32"/>
  <c r="A1860" i="32"/>
  <c r="A1861" i="32"/>
  <c r="A1862" i="32"/>
  <c r="A1863" i="32"/>
  <c r="A1864" i="32"/>
  <c r="A1865" i="32"/>
  <c r="A1866" i="32"/>
  <c r="A1867" i="32"/>
  <c r="A1868" i="32"/>
  <c r="A1869" i="32"/>
  <c r="A1870" i="32"/>
  <c r="A1871" i="32"/>
  <c r="A1872" i="32"/>
  <c r="A1873" i="32"/>
  <c r="A1874" i="32"/>
  <c r="A1875" i="32"/>
  <c r="A1876" i="32"/>
  <c r="A1877" i="32"/>
  <c r="A1878" i="32"/>
  <c r="A1879" i="32"/>
  <c r="A1880" i="32"/>
  <c r="A1881" i="32"/>
  <c r="A1882" i="32"/>
  <c r="A1883" i="32"/>
  <c r="A1884" i="32"/>
  <c r="A1885" i="32"/>
  <c r="A1886" i="32"/>
  <c r="A1887" i="32"/>
  <c r="A1888" i="32"/>
  <c r="A1889" i="32"/>
  <c r="A1890" i="32"/>
  <c r="A1891" i="32"/>
  <c r="A1892" i="32"/>
  <c r="A1893" i="32"/>
  <c r="A1894" i="32"/>
  <c r="A1895" i="32"/>
  <c r="A1896" i="32"/>
  <c r="A1897" i="32"/>
  <c r="A1898" i="32"/>
  <c r="A1899" i="32"/>
  <c r="A1900" i="32"/>
  <c r="A1901" i="32"/>
  <c r="A1902" i="32"/>
  <c r="A1903" i="32"/>
  <c r="A1904" i="32"/>
  <c r="A1905" i="32"/>
  <c r="A1906" i="32"/>
  <c r="A1907" i="32"/>
  <c r="A1908" i="32"/>
  <c r="A1909" i="32"/>
  <c r="A1910" i="32"/>
  <c r="A1911" i="32"/>
  <c r="A1912" i="32"/>
  <c r="A1913" i="32"/>
  <c r="A1914" i="32"/>
  <c r="A1915" i="32"/>
  <c r="A1916" i="32"/>
  <c r="A1917" i="32"/>
  <c r="A1918" i="32"/>
  <c r="A1919" i="32"/>
  <c r="A1920" i="32"/>
  <c r="A1921" i="32"/>
  <c r="A1922" i="32"/>
  <c r="A1923" i="32"/>
  <c r="A1924" i="32"/>
  <c r="A1925" i="32"/>
  <c r="A1926" i="32"/>
  <c r="A1927" i="32"/>
  <c r="A1928" i="32"/>
  <c r="A1929" i="32"/>
  <c r="A1930" i="32"/>
  <c r="A1931" i="32"/>
  <c r="A1932" i="32"/>
  <c r="A1933" i="32"/>
  <c r="A1934" i="32"/>
  <c r="A1935" i="32"/>
  <c r="A1936" i="32"/>
  <c r="A1937" i="32"/>
  <c r="A1938" i="32"/>
  <c r="A1939" i="32"/>
  <c r="A1940" i="32"/>
  <c r="A1941" i="32"/>
  <c r="A1942" i="32"/>
  <c r="A1943" i="32"/>
  <c r="A1944" i="32"/>
  <c r="A1945" i="32"/>
  <c r="A1946" i="32"/>
  <c r="A1947" i="32"/>
  <c r="A1948" i="32"/>
  <c r="A1949" i="32"/>
  <c r="A1950" i="32"/>
  <c r="A1951" i="32"/>
  <c r="A1952" i="32"/>
  <c r="A1953" i="32"/>
  <c r="A1954" i="32"/>
  <c r="A1955" i="32"/>
  <c r="A1956" i="32"/>
  <c r="A1957" i="32"/>
  <c r="A1958" i="32"/>
  <c r="A1959" i="32"/>
  <c r="A1960" i="32"/>
  <c r="A1961" i="32"/>
  <c r="A1962" i="32"/>
  <c r="A1963" i="32"/>
  <c r="A1964" i="32"/>
  <c r="A1965" i="32"/>
  <c r="A1966" i="32"/>
  <c r="A1967" i="32"/>
  <c r="A1968" i="32"/>
  <c r="A1969" i="32"/>
  <c r="A1970" i="32"/>
  <c r="A1971" i="32"/>
  <c r="A1972" i="32"/>
  <c r="A1973" i="32"/>
  <c r="A1974" i="32"/>
  <c r="A1975" i="32"/>
  <c r="A1976" i="32"/>
  <c r="A1977" i="32"/>
  <c r="A1978" i="32"/>
  <c r="A1979" i="32"/>
  <c r="A1980" i="32"/>
  <c r="A1981" i="32"/>
  <c r="A1982" i="32"/>
  <c r="A1983" i="32"/>
  <c r="A1984" i="32"/>
  <c r="A1985" i="32"/>
  <c r="A1986" i="32"/>
  <c r="A1987" i="32"/>
  <c r="A1988" i="32"/>
  <c r="A1989" i="32"/>
  <c r="A1990" i="32"/>
  <c r="A1991" i="32"/>
  <c r="A1992" i="32"/>
  <c r="A1993" i="32"/>
  <c r="A1994" i="32"/>
  <c r="A1995" i="32"/>
  <c r="A1996" i="32"/>
  <c r="A1997" i="32"/>
  <c r="A1998" i="32"/>
  <c r="A1999" i="32"/>
  <c r="A2000" i="32"/>
  <c r="A2001" i="32"/>
  <c r="A2002" i="32"/>
  <c r="A2003" i="32"/>
  <c r="A2004" i="32"/>
  <c r="A2005" i="32"/>
  <c r="A2006" i="32"/>
  <c r="A2007" i="32"/>
  <c r="A2008" i="32"/>
  <c r="A2009" i="32"/>
  <c r="A2010" i="32"/>
  <c r="A2011" i="32"/>
  <c r="A2012" i="32"/>
  <c r="A2013" i="32"/>
  <c r="A2014" i="32"/>
  <c r="A2015" i="32"/>
  <c r="A2016" i="32"/>
  <c r="A2017" i="32"/>
  <c r="A2018" i="32"/>
  <c r="A2019" i="32"/>
  <c r="A2020" i="32"/>
  <c r="A2021" i="32"/>
  <c r="A2022" i="32"/>
  <c r="A2023" i="32"/>
  <c r="A2024" i="32"/>
  <c r="A2025" i="32"/>
  <c r="A2026" i="32"/>
  <c r="A2027" i="32"/>
  <c r="A2028" i="32"/>
  <c r="A2029" i="32"/>
  <c r="A2030" i="32"/>
  <c r="A2031" i="32"/>
  <c r="A2032" i="32"/>
  <c r="A2033" i="32"/>
  <c r="A2034" i="32"/>
  <c r="A2035" i="32"/>
  <c r="A2036" i="32"/>
  <c r="A2037" i="32"/>
  <c r="A2038" i="32"/>
  <c r="A2039" i="32"/>
  <c r="A2040" i="32"/>
  <c r="A2041" i="32"/>
  <c r="A2042" i="32"/>
  <c r="A2043" i="32"/>
  <c r="A2044" i="32"/>
  <c r="A2045" i="32"/>
  <c r="A2046" i="32"/>
  <c r="A2047" i="32"/>
  <c r="A2048" i="32"/>
  <c r="A2049" i="32"/>
  <c r="A2050" i="32"/>
  <c r="A2051" i="32"/>
  <c r="A2052" i="32"/>
  <c r="A2053" i="32"/>
  <c r="A2054" i="32"/>
  <c r="A2055" i="32"/>
  <c r="A2056" i="32"/>
  <c r="A2057" i="32"/>
  <c r="A2058" i="32"/>
  <c r="A2059" i="32"/>
  <c r="A2060" i="32"/>
  <c r="A2061" i="32"/>
  <c r="A2062" i="32"/>
  <c r="A2063" i="32"/>
  <c r="A2064" i="32"/>
  <c r="A2065" i="32"/>
  <c r="A2066" i="32"/>
  <c r="A2067" i="32"/>
  <c r="A2068" i="32"/>
  <c r="A2069" i="32"/>
  <c r="A2070" i="32"/>
  <c r="A2071" i="32"/>
  <c r="A2072" i="32"/>
  <c r="A2073" i="32"/>
  <c r="A2074" i="32"/>
  <c r="A2075" i="32"/>
  <c r="A2076" i="32"/>
  <c r="A2077" i="32"/>
  <c r="A2078" i="32"/>
  <c r="A2079" i="32"/>
  <c r="A2080" i="32"/>
  <c r="A2081" i="32"/>
  <c r="A2082" i="32"/>
  <c r="A2083" i="32"/>
  <c r="A2084" i="32"/>
  <c r="A2085" i="32"/>
  <c r="A2086" i="32"/>
  <c r="A2087" i="32"/>
  <c r="A2088" i="32"/>
  <c r="A2089" i="32"/>
  <c r="A2090" i="32"/>
  <c r="A2091" i="32"/>
  <c r="A2092" i="32"/>
  <c r="A2093" i="32"/>
  <c r="A2094" i="32"/>
  <c r="A2095" i="32"/>
  <c r="A2096" i="32"/>
  <c r="A2097" i="32"/>
  <c r="A2098" i="32"/>
  <c r="A2099" i="32"/>
  <c r="A2100" i="32"/>
  <c r="A2101" i="32"/>
  <c r="A2102" i="32"/>
  <c r="A2103" i="32"/>
  <c r="A2104" i="32"/>
  <c r="A2105" i="32"/>
  <c r="A2106" i="32"/>
  <c r="A2107" i="32"/>
  <c r="A2108" i="32"/>
  <c r="A2109" i="32"/>
  <c r="A2110" i="32"/>
  <c r="A2111" i="32"/>
  <c r="A2112" i="32"/>
  <c r="A2113" i="32"/>
  <c r="A2114" i="32"/>
  <c r="A2115" i="32"/>
  <c r="A2116" i="32"/>
  <c r="A2117" i="32"/>
  <c r="A2118" i="32"/>
  <c r="A2119" i="32"/>
  <c r="A2120" i="32"/>
  <c r="A2121" i="32"/>
  <c r="A2122" i="32"/>
  <c r="A2123" i="32"/>
  <c r="A2124" i="32"/>
  <c r="A2125" i="32"/>
  <c r="A2126" i="32"/>
  <c r="A2127" i="32"/>
  <c r="A2128" i="32"/>
  <c r="A2129" i="32"/>
  <c r="A2130" i="32"/>
  <c r="A2131" i="32"/>
  <c r="A2132" i="32"/>
  <c r="A2133" i="32"/>
  <c r="A2134" i="32"/>
  <c r="A2135" i="32"/>
  <c r="A2136" i="32"/>
  <c r="A2137" i="32"/>
  <c r="A2138" i="32"/>
  <c r="A2139" i="32"/>
  <c r="A2140" i="32"/>
  <c r="A2141" i="32"/>
  <c r="A2142" i="32"/>
  <c r="A2143" i="32"/>
  <c r="A2144" i="32"/>
  <c r="A2145" i="32"/>
  <c r="A2146" i="32"/>
  <c r="A2147" i="32"/>
  <c r="A2148" i="32"/>
  <c r="A2149" i="32"/>
  <c r="A2150" i="32"/>
  <c r="A2151" i="32"/>
  <c r="A2152" i="32"/>
  <c r="A2153" i="32"/>
  <c r="A2154" i="32"/>
  <c r="A2155" i="32"/>
  <c r="A2156" i="32"/>
  <c r="A2157" i="32"/>
  <c r="A2158" i="32"/>
  <c r="A2159" i="32"/>
  <c r="A2160" i="32"/>
  <c r="A2161" i="32"/>
  <c r="A2162" i="32"/>
  <c r="A2163" i="32"/>
  <c r="A2164" i="32"/>
  <c r="A2165" i="32"/>
  <c r="A2166" i="32"/>
  <c r="A2167" i="32"/>
  <c r="A2168" i="32"/>
  <c r="A2169" i="32"/>
  <c r="A2170" i="32"/>
  <c r="A2171" i="32"/>
  <c r="A2172" i="32"/>
  <c r="A2173" i="32"/>
  <c r="A2174" i="32"/>
  <c r="A2175" i="32"/>
  <c r="A2176" i="32"/>
  <c r="A2177" i="32"/>
  <c r="A2178" i="32"/>
  <c r="A2179" i="32"/>
  <c r="A2180" i="32"/>
  <c r="A2181" i="32"/>
  <c r="A2182" i="32"/>
  <c r="A2183" i="32"/>
  <c r="A2184" i="32"/>
  <c r="A2185" i="32"/>
  <c r="A2186" i="32"/>
  <c r="A2187" i="32"/>
  <c r="A2188" i="32"/>
  <c r="A2189" i="32"/>
  <c r="A2190" i="32"/>
  <c r="A2191" i="32"/>
  <c r="A2192" i="32"/>
  <c r="A2193" i="32"/>
  <c r="A2194" i="32"/>
  <c r="A2195" i="32"/>
  <c r="A2196" i="32"/>
  <c r="A2197" i="32"/>
  <c r="A2198" i="32"/>
  <c r="A2199" i="32"/>
  <c r="A2200" i="32"/>
  <c r="A2201" i="32"/>
  <c r="A2202" i="32"/>
  <c r="A2203" i="32"/>
  <c r="A2204" i="32"/>
  <c r="A2205" i="32"/>
  <c r="A2206" i="32"/>
  <c r="A2207" i="32"/>
  <c r="A2208" i="32"/>
  <c r="A2209" i="32"/>
  <c r="A2210" i="32"/>
  <c r="A2211" i="32"/>
  <c r="A2212" i="32"/>
  <c r="A2213" i="32"/>
  <c r="A2214" i="32"/>
  <c r="A2215" i="32"/>
  <c r="A2216" i="32"/>
  <c r="A2217" i="32"/>
  <c r="A2218" i="32"/>
  <c r="A2219" i="32"/>
  <c r="A2220" i="32"/>
  <c r="A2221" i="32"/>
  <c r="A2222" i="32"/>
  <c r="A2223" i="32"/>
  <c r="A2224" i="32"/>
  <c r="A2225" i="32"/>
  <c r="A2226" i="32"/>
  <c r="A2227" i="32"/>
  <c r="A2228" i="32"/>
  <c r="A2229" i="32"/>
  <c r="A2230" i="32"/>
  <c r="A2231" i="32"/>
  <c r="A2232" i="32"/>
  <c r="A2233" i="32"/>
  <c r="A2234" i="32"/>
  <c r="A2235" i="32"/>
  <c r="A2236" i="32"/>
  <c r="A2237" i="32"/>
  <c r="A2238" i="32"/>
  <c r="A2239" i="32"/>
  <c r="A2240" i="32"/>
  <c r="A2241" i="32"/>
  <c r="A2242" i="32"/>
  <c r="A2243" i="32"/>
  <c r="A2244" i="32"/>
  <c r="A2245" i="32"/>
  <c r="A2246" i="32"/>
  <c r="A2247" i="32"/>
  <c r="A2248" i="32"/>
  <c r="A2249" i="32"/>
  <c r="A2250" i="32"/>
  <c r="A2251" i="32"/>
  <c r="A2252" i="32"/>
  <c r="A2253" i="32"/>
  <c r="A2254" i="32"/>
  <c r="A2255" i="32"/>
  <c r="A2256" i="32"/>
  <c r="A2257" i="32"/>
  <c r="A2258" i="32"/>
  <c r="A2259" i="32"/>
  <c r="A2260" i="32"/>
  <c r="A2261" i="32"/>
  <c r="A2262" i="32"/>
  <c r="A2263" i="32"/>
  <c r="A2264" i="32"/>
  <c r="A2265" i="32"/>
  <c r="A2266" i="32"/>
  <c r="A2267" i="32"/>
  <c r="A2268" i="32"/>
  <c r="A2269" i="32"/>
  <c r="A2270" i="32"/>
  <c r="A2271" i="32"/>
  <c r="A2272" i="32"/>
  <c r="A2273" i="32"/>
  <c r="A2274" i="32"/>
  <c r="A2275" i="32"/>
  <c r="A2276" i="32"/>
  <c r="A2277" i="32"/>
  <c r="A2278" i="32"/>
  <c r="A2279" i="32"/>
  <c r="A2280" i="32"/>
  <c r="A2281" i="32"/>
  <c r="A2282" i="32"/>
  <c r="A2283" i="32"/>
  <c r="A2284" i="32"/>
  <c r="A2285" i="32"/>
  <c r="A2286" i="32"/>
  <c r="A2287" i="32"/>
  <c r="A2288" i="32"/>
  <c r="A2289" i="32"/>
  <c r="A2290" i="32"/>
  <c r="A2291" i="32"/>
  <c r="A2292" i="32"/>
  <c r="A2293" i="32"/>
  <c r="A2294" i="32"/>
  <c r="A2295" i="32"/>
  <c r="A2296" i="32"/>
  <c r="A2297" i="32"/>
  <c r="A2298" i="32"/>
  <c r="A2299" i="32"/>
  <c r="A2300" i="32"/>
  <c r="A2301" i="32"/>
  <c r="A2302" i="32"/>
  <c r="A2303" i="32"/>
  <c r="A2304" i="32"/>
  <c r="A2305" i="32"/>
  <c r="A2306" i="32"/>
  <c r="A2307" i="32"/>
  <c r="A2308" i="32"/>
  <c r="A2309" i="32"/>
  <c r="A2310" i="32"/>
  <c r="A2311" i="32"/>
  <c r="A2312" i="32"/>
  <c r="A2313" i="32"/>
  <c r="A2314" i="32"/>
  <c r="A2315" i="32"/>
  <c r="A2316" i="32"/>
  <c r="A2317" i="32"/>
  <c r="A2318" i="32"/>
  <c r="A2319" i="32"/>
  <c r="A2320" i="32"/>
  <c r="A2321" i="32"/>
  <c r="A2322" i="32"/>
  <c r="A2323" i="32"/>
  <c r="A2324" i="32"/>
  <c r="A2325" i="32"/>
  <c r="A2326" i="32"/>
  <c r="A2327" i="32"/>
  <c r="A2328" i="32"/>
  <c r="A2329" i="32"/>
  <c r="A2330" i="32"/>
  <c r="A2331" i="32"/>
  <c r="A2332" i="32"/>
  <c r="A2333" i="32"/>
  <c r="A2334" i="32"/>
  <c r="A2335" i="32"/>
  <c r="A2336" i="32"/>
  <c r="A2337" i="32"/>
  <c r="A2338" i="32"/>
  <c r="A2339" i="32"/>
  <c r="A2340" i="32"/>
  <c r="A2341" i="32"/>
  <c r="A2342" i="32"/>
  <c r="A2343" i="32"/>
  <c r="A2344" i="32"/>
  <c r="A2345" i="32"/>
  <c r="A2346" i="32"/>
  <c r="A2347" i="32"/>
  <c r="A2348" i="32"/>
  <c r="A2349" i="32"/>
  <c r="A2350" i="32"/>
  <c r="A2351" i="32"/>
  <c r="A2352" i="32"/>
  <c r="A2353" i="32"/>
  <c r="A2354" i="32"/>
  <c r="A2355" i="32"/>
  <c r="A2356" i="32"/>
  <c r="A2357" i="32"/>
  <c r="A2358" i="32"/>
  <c r="A2359" i="32"/>
  <c r="A2360" i="32"/>
  <c r="A2361" i="32"/>
  <c r="A2362" i="32"/>
  <c r="A2363" i="32"/>
  <c r="A2364" i="32"/>
  <c r="A2365" i="32"/>
  <c r="A2366" i="32"/>
  <c r="A2367" i="32"/>
  <c r="A2368" i="32"/>
  <c r="A2369" i="32"/>
  <c r="A2370" i="32"/>
  <c r="A2371" i="32"/>
  <c r="A2372" i="32"/>
  <c r="A2373" i="32"/>
  <c r="A2374" i="32"/>
  <c r="A2375" i="32"/>
  <c r="A2376" i="32"/>
  <c r="A2377" i="32"/>
  <c r="A2378" i="32"/>
  <c r="A2379" i="32"/>
  <c r="A2380" i="32"/>
  <c r="A2381" i="32"/>
  <c r="A2382" i="32"/>
  <c r="A2383" i="32"/>
  <c r="A2384" i="32"/>
  <c r="A2385" i="32"/>
  <c r="A2386" i="32"/>
  <c r="A2387" i="32"/>
  <c r="A2388" i="32"/>
  <c r="A2389" i="32"/>
  <c r="A2390" i="32"/>
  <c r="A2391" i="32"/>
  <c r="A2392" i="32"/>
  <c r="A2393" i="32"/>
  <c r="A2394" i="32"/>
  <c r="A2395" i="32"/>
  <c r="A2396" i="32"/>
  <c r="A2397" i="32"/>
  <c r="A2398" i="32"/>
  <c r="A2399" i="32"/>
  <c r="A2400" i="32"/>
  <c r="A2401" i="32"/>
  <c r="A2402" i="32"/>
  <c r="A2403" i="32"/>
  <c r="A2404" i="32"/>
  <c r="A2405" i="32"/>
  <c r="A2406" i="32"/>
  <c r="A2407" i="32"/>
  <c r="A2408" i="32"/>
  <c r="A2409" i="32"/>
  <c r="A2410" i="32"/>
  <c r="A2411" i="32"/>
  <c r="A2412" i="32"/>
  <c r="A2413" i="32"/>
  <c r="A2414" i="32"/>
  <c r="A2415" i="32"/>
  <c r="A2416" i="32"/>
  <c r="A2417" i="32"/>
  <c r="A2418" i="32"/>
  <c r="A2419" i="32"/>
  <c r="A2420" i="32"/>
  <c r="A2421" i="32"/>
  <c r="A2422" i="32"/>
  <c r="A2423" i="32"/>
  <c r="A2424" i="32"/>
  <c r="A2425" i="32"/>
  <c r="A2426" i="32"/>
  <c r="A2427" i="32"/>
  <c r="A2428" i="32"/>
  <c r="A2429" i="32"/>
  <c r="A2430" i="32"/>
  <c r="A2431" i="32"/>
  <c r="A2432" i="32"/>
  <c r="A2433" i="32"/>
  <c r="A2434" i="32"/>
  <c r="A2435" i="32"/>
  <c r="A2436" i="32"/>
  <c r="A2437" i="32"/>
  <c r="A2438" i="32"/>
  <c r="A2439" i="32"/>
  <c r="A2440" i="32"/>
  <c r="A2441" i="32"/>
  <c r="A2442" i="32"/>
  <c r="A2443" i="32"/>
  <c r="A2444" i="32"/>
  <c r="A2445" i="32"/>
  <c r="A2446" i="32"/>
  <c r="A2447" i="32"/>
  <c r="A2448" i="32"/>
  <c r="A2449" i="32"/>
  <c r="A2450" i="32"/>
  <c r="A2451" i="32"/>
  <c r="A2452" i="32"/>
  <c r="A2453" i="32"/>
  <c r="A2454" i="32"/>
  <c r="A2455" i="32"/>
  <c r="A2456" i="32"/>
  <c r="A2457" i="32"/>
  <c r="A2458" i="32"/>
  <c r="A2459" i="32"/>
  <c r="A2460" i="32"/>
  <c r="A2461" i="32"/>
  <c r="A2462" i="32"/>
  <c r="A2463" i="32"/>
  <c r="A2464" i="32"/>
  <c r="A2465" i="32"/>
  <c r="A2466" i="32"/>
  <c r="A2467" i="32"/>
  <c r="A2468" i="32"/>
  <c r="A2469" i="32"/>
  <c r="A2470" i="32"/>
  <c r="A2471" i="32"/>
  <c r="A2472" i="32"/>
  <c r="A2473" i="32"/>
  <c r="A2474" i="32"/>
  <c r="A2475" i="32"/>
  <c r="A2476" i="32"/>
  <c r="A2477" i="32"/>
  <c r="A2478" i="32"/>
  <c r="A2479" i="32"/>
  <c r="A2480" i="32"/>
  <c r="A2481" i="32"/>
  <c r="A2482" i="32"/>
  <c r="A2483" i="32"/>
  <c r="A2484" i="32"/>
  <c r="A2485" i="32"/>
  <c r="A2486" i="32"/>
  <c r="A2487" i="32"/>
  <c r="A2488" i="32"/>
  <c r="A2489" i="32"/>
  <c r="A2490" i="32"/>
  <c r="A2491" i="32"/>
  <c r="A2492" i="32"/>
  <c r="A2493" i="32"/>
  <c r="A2494" i="32"/>
  <c r="A2495" i="32"/>
  <c r="A2496" i="32"/>
  <c r="A2497" i="32"/>
  <c r="A2498" i="32"/>
  <c r="A2499" i="32"/>
  <c r="A2500" i="32"/>
  <c r="A2501" i="32"/>
  <c r="A2502" i="32"/>
  <c r="A2503" i="32"/>
  <c r="A2504" i="32"/>
  <c r="A2505" i="32"/>
  <c r="A2506" i="32"/>
  <c r="A2507" i="32"/>
  <c r="A2508" i="32"/>
  <c r="A2509" i="32"/>
  <c r="A2510" i="32"/>
  <c r="A2511" i="32"/>
  <c r="A2512" i="32"/>
  <c r="A2513" i="32"/>
  <c r="A2514" i="32"/>
  <c r="A2515" i="32"/>
  <c r="A2516" i="32"/>
  <c r="A2517" i="32"/>
  <c r="A2518" i="32"/>
  <c r="A2519" i="32"/>
  <c r="A2520" i="32"/>
  <c r="A2521" i="32"/>
  <c r="A2522" i="32"/>
  <c r="A2523" i="32"/>
  <c r="A2524" i="32"/>
  <c r="A2525" i="32"/>
  <c r="A2526" i="32"/>
  <c r="A2527" i="32"/>
  <c r="A2528" i="32"/>
  <c r="A2529" i="32"/>
  <c r="A2530" i="32"/>
  <c r="A2531" i="32"/>
  <c r="A2532" i="32"/>
  <c r="A2533" i="32"/>
  <c r="A2534" i="32"/>
  <c r="A2535" i="32"/>
  <c r="A2536" i="32"/>
  <c r="A2537" i="32"/>
  <c r="A2538" i="32"/>
  <c r="A2539" i="32"/>
  <c r="A2540" i="32"/>
  <c r="A2541" i="32"/>
  <c r="A2542" i="32"/>
  <c r="A2543" i="32"/>
  <c r="A2544" i="32"/>
  <c r="A2545" i="32"/>
  <c r="A2546" i="32"/>
  <c r="A2547" i="32"/>
  <c r="A2548" i="32"/>
  <c r="A2549" i="32"/>
  <c r="A2550" i="32"/>
  <c r="A2551" i="32"/>
  <c r="A2552" i="32"/>
  <c r="A2553" i="32"/>
  <c r="A2554" i="32"/>
  <c r="A2555" i="32"/>
  <c r="A2556" i="32"/>
  <c r="A2557" i="32"/>
  <c r="A2558" i="32"/>
  <c r="A2559" i="32"/>
  <c r="A2560" i="32"/>
  <c r="A2561" i="32"/>
  <c r="A2562" i="32"/>
  <c r="A2563" i="32"/>
  <c r="A2564" i="32"/>
  <c r="A2565" i="32"/>
  <c r="A2566" i="32"/>
  <c r="A2567" i="32"/>
  <c r="A2568" i="32"/>
  <c r="A2569" i="32"/>
  <c r="A2570" i="32"/>
  <c r="A2571" i="32"/>
  <c r="A2572" i="32"/>
  <c r="A2573" i="32"/>
  <c r="A2574" i="32"/>
  <c r="A2575" i="32"/>
  <c r="A2576" i="32"/>
  <c r="A2577" i="32"/>
  <c r="A2578" i="32"/>
  <c r="A2579" i="32"/>
  <c r="A2580" i="32"/>
  <c r="A2581" i="32"/>
  <c r="A2582" i="32"/>
  <c r="A2583" i="32"/>
  <c r="A2584" i="32"/>
  <c r="A2585" i="32"/>
  <c r="A2586" i="32"/>
  <c r="A2587" i="32"/>
  <c r="A2588" i="32"/>
  <c r="A2589" i="32"/>
  <c r="A2590" i="32"/>
  <c r="A2591" i="32"/>
  <c r="A2592" i="32"/>
  <c r="A2593" i="32"/>
  <c r="A2594" i="32"/>
  <c r="A2595" i="32"/>
  <c r="A2596" i="32"/>
  <c r="A2597" i="32"/>
  <c r="A2598" i="32"/>
  <c r="A2599" i="32"/>
  <c r="A2600" i="32"/>
  <c r="A2601" i="32"/>
  <c r="A2602" i="32"/>
  <c r="A2603" i="32"/>
  <c r="A2604" i="32"/>
  <c r="A2605" i="32"/>
  <c r="A2606" i="32"/>
  <c r="A2607" i="32"/>
  <c r="A2608" i="32"/>
  <c r="A2609" i="32"/>
  <c r="A2610" i="32"/>
  <c r="A2611" i="32"/>
  <c r="A2612" i="32"/>
  <c r="A2613" i="32"/>
  <c r="A2614" i="32"/>
  <c r="A2615" i="32"/>
  <c r="A2616" i="32"/>
  <c r="A2617" i="32"/>
  <c r="A2618" i="32"/>
  <c r="A2619" i="32"/>
  <c r="A2620" i="32"/>
  <c r="A2621" i="32"/>
  <c r="A2622" i="32"/>
  <c r="A2623" i="32"/>
  <c r="A2624" i="32"/>
  <c r="A2625" i="32"/>
  <c r="A2626" i="32"/>
  <c r="A2627" i="32"/>
  <c r="A2628" i="32"/>
  <c r="A2629" i="32"/>
  <c r="A2630" i="32"/>
  <c r="A2631" i="32"/>
  <c r="A2632" i="32"/>
  <c r="A2633" i="32"/>
  <c r="A2634" i="32"/>
  <c r="A2635" i="32"/>
  <c r="A2636" i="32"/>
  <c r="A2637" i="32"/>
  <c r="A2638" i="32"/>
  <c r="A2639" i="32"/>
  <c r="A2640" i="32"/>
  <c r="A2641" i="32"/>
  <c r="A2642" i="32"/>
  <c r="A2643" i="32"/>
  <c r="A2644" i="32"/>
  <c r="A2645" i="32"/>
  <c r="A2646" i="32"/>
  <c r="A2647" i="32"/>
  <c r="A2648" i="32"/>
  <c r="A2649" i="32"/>
  <c r="A2650" i="32"/>
  <c r="A2651" i="32"/>
  <c r="A2652" i="32"/>
  <c r="A2653" i="32"/>
  <c r="A2654" i="32"/>
  <c r="A2655" i="32"/>
  <c r="A2656" i="32"/>
  <c r="A2657" i="32"/>
  <c r="A2658" i="32"/>
  <c r="A2659" i="32"/>
  <c r="A2660" i="32"/>
  <c r="A2661" i="32"/>
  <c r="A2662" i="32"/>
  <c r="A2663" i="32"/>
  <c r="A2664" i="32"/>
  <c r="A2665" i="32"/>
  <c r="A2666" i="32"/>
  <c r="A2667" i="32"/>
  <c r="A2668" i="32"/>
  <c r="A2669" i="32"/>
  <c r="A2670" i="32"/>
  <c r="A2671" i="32"/>
  <c r="A2672" i="32"/>
  <c r="A2673" i="32"/>
  <c r="A2674" i="32"/>
  <c r="A2675" i="32"/>
  <c r="A2676" i="32"/>
  <c r="A2677" i="32"/>
  <c r="A2678" i="32"/>
  <c r="A2679" i="32"/>
  <c r="A2680" i="32"/>
  <c r="A2681" i="32"/>
  <c r="A2682" i="32"/>
  <c r="A2683" i="32"/>
  <c r="A2684" i="32"/>
  <c r="A2685" i="32"/>
  <c r="A2686" i="32"/>
  <c r="A2687" i="32"/>
  <c r="A2688" i="32"/>
  <c r="A2689" i="32"/>
  <c r="A2690" i="32"/>
  <c r="A2691" i="32"/>
  <c r="A2692" i="32"/>
  <c r="A2693" i="32"/>
  <c r="A2694" i="32"/>
  <c r="A2695" i="32"/>
  <c r="A2696" i="32"/>
  <c r="A2697" i="32"/>
  <c r="A2698" i="32"/>
  <c r="A2699" i="32"/>
  <c r="A2700" i="32"/>
  <c r="A2701" i="32"/>
  <c r="A2702" i="32"/>
  <c r="A2703" i="32"/>
  <c r="A2704" i="32"/>
  <c r="A2705" i="32"/>
  <c r="A2706" i="32"/>
  <c r="A2707" i="32"/>
  <c r="A2708" i="32"/>
  <c r="A2709" i="32"/>
  <c r="A2710" i="32"/>
  <c r="A2711" i="32"/>
  <c r="A2712" i="32"/>
  <c r="A2713" i="32"/>
  <c r="A2714" i="32"/>
  <c r="A2715" i="32"/>
  <c r="A2716" i="32"/>
  <c r="A2717" i="32"/>
  <c r="A2718" i="32"/>
  <c r="A2719" i="32"/>
  <c r="A2720" i="32"/>
  <c r="A2721" i="32"/>
  <c r="A2722" i="32"/>
  <c r="A2723" i="32"/>
  <c r="A2724" i="32"/>
  <c r="A2725" i="32"/>
  <c r="A2726" i="32"/>
  <c r="A2727" i="32"/>
  <c r="A2728" i="32"/>
  <c r="A2729" i="32"/>
  <c r="A2730" i="32"/>
  <c r="A2731" i="32"/>
  <c r="A2732" i="32"/>
  <c r="A2733" i="32"/>
  <c r="A2734" i="32"/>
  <c r="A2735" i="32"/>
  <c r="A2736" i="32"/>
  <c r="A2737" i="32"/>
  <c r="A2738" i="32"/>
  <c r="A2739" i="32"/>
  <c r="A2740" i="32"/>
  <c r="A2741" i="32"/>
  <c r="A2742" i="32"/>
  <c r="A2743" i="32"/>
  <c r="A2744" i="32"/>
  <c r="A2745" i="32"/>
  <c r="A2746" i="32"/>
  <c r="A2747" i="32"/>
  <c r="A2748" i="32"/>
  <c r="A2749" i="32"/>
  <c r="A2750" i="32"/>
  <c r="A2751" i="32"/>
  <c r="A2752" i="32"/>
  <c r="A2753" i="32"/>
  <c r="A2754" i="32"/>
  <c r="A2755" i="32"/>
  <c r="A2756" i="32"/>
  <c r="A2757" i="32"/>
  <c r="A2758" i="32"/>
  <c r="A2759" i="32"/>
  <c r="A2760" i="32"/>
  <c r="A2761" i="32"/>
  <c r="A2762" i="32"/>
  <c r="A2763" i="32"/>
  <c r="A2764" i="32"/>
  <c r="A2765" i="32"/>
  <c r="A2766" i="32"/>
  <c r="A2767" i="32"/>
  <c r="A2768" i="32"/>
  <c r="A2769" i="32"/>
  <c r="A2770" i="32"/>
  <c r="A2771" i="32"/>
  <c r="A2772" i="32"/>
  <c r="A2773" i="32"/>
  <c r="A2774" i="32"/>
  <c r="A2775" i="32"/>
  <c r="A2776" i="32"/>
  <c r="A2777" i="32"/>
  <c r="A2778" i="32"/>
  <c r="A2779" i="32"/>
  <c r="A2780" i="32"/>
  <c r="A2781" i="32"/>
  <c r="A2782" i="32"/>
  <c r="A2783" i="32"/>
  <c r="A2784" i="32"/>
  <c r="A2785" i="32"/>
  <c r="A2786" i="32"/>
  <c r="A2787" i="32"/>
  <c r="A2788" i="32"/>
  <c r="A2789" i="32"/>
  <c r="A2790" i="32"/>
  <c r="A2791" i="32"/>
  <c r="A2792" i="32"/>
  <c r="A2793" i="32"/>
  <c r="A2794" i="32"/>
  <c r="A2795" i="32"/>
  <c r="A2796" i="32"/>
  <c r="A2797" i="32"/>
  <c r="A2798" i="32"/>
  <c r="A2799" i="32"/>
  <c r="A2800" i="32"/>
  <c r="A2801" i="32"/>
  <c r="A2802" i="32"/>
  <c r="A2803" i="32"/>
  <c r="A2804" i="32"/>
  <c r="A2805" i="32"/>
  <c r="A2806" i="32"/>
  <c r="A2807" i="32"/>
  <c r="A2808" i="32"/>
  <c r="A2809" i="32"/>
  <c r="A2810" i="32"/>
  <c r="A2811" i="32"/>
  <c r="A2812" i="32"/>
  <c r="A2813" i="32"/>
  <c r="A2814" i="32"/>
  <c r="A2815" i="32"/>
  <c r="A2816" i="32"/>
  <c r="A2817" i="32"/>
  <c r="A2818" i="32"/>
  <c r="A2819" i="32"/>
  <c r="A2820" i="32"/>
  <c r="A2821" i="32"/>
  <c r="A2822" i="32"/>
  <c r="A2823" i="32"/>
  <c r="A2824" i="32"/>
  <c r="A2825" i="32"/>
  <c r="A2826" i="32"/>
  <c r="A2827" i="32"/>
  <c r="A2828" i="32"/>
  <c r="A2829" i="32"/>
  <c r="A2830" i="32"/>
  <c r="A2831" i="32"/>
  <c r="A2832" i="32"/>
  <c r="A2833" i="32"/>
  <c r="A2834" i="32"/>
  <c r="A2835" i="32"/>
  <c r="A2836" i="32"/>
  <c r="A2837" i="32"/>
  <c r="A2838" i="32"/>
  <c r="A2839" i="32"/>
  <c r="A2840" i="32"/>
  <c r="A2841" i="32"/>
  <c r="A2842" i="32"/>
  <c r="A2843" i="32"/>
  <c r="A2844" i="32"/>
  <c r="A2845" i="32"/>
  <c r="A2846" i="32"/>
  <c r="A2847" i="32"/>
  <c r="A2848" i="32"/>
  <c r="A2849" i="32"/>
  <c r="A2850" i="32"/>
  <c r="A2851" i="32"/>
  <c r="A2852" i="32"/>
  <c r="A2853" i="32"/>
  <c r="A2854" i="32"/>
  <c r="A2855" i="32"/>
  <c r="A2856" i="32"/>
  <c r="A2857" i="32"/>
  <c r="A2858" i="32"/>
  <c r="A2859" i="32"/>
  <c r="A2860" i="32"/>
  <c r="A2861" i="32"/>
  <c r="A2862" i="32"/>
  <c r="A2863" i="32"/>
  <c r="A2864" i="32"/>
  <c r="A2865" i="32"/>
  <c r="A2866" i="32"/>
  <c r="A2867" i="32"/>
  <c r="A2868" i="32"/>
  <c r="A2869" i="32"/>
  <c r="A2870" i="32"/>
  <c r="A2871" i="32"/>
  <c r="A2872" i="32"/>
  <c r="A2873" i="32"/>
  <c r="A2874" i="32"/>
  <c r="A2875" i="32"/>
  <c r="A2876" i="32"/>
  <c r="A2877" i="32"/>
  <c r="A2878" i="32"/>
  <c r="A2879" i="32"/>
  <c r="A2880" i="32"/>
  <c r="A2881" i="32"/>
  <c r="A2882" i="32"/>
  <c r="A2883" i="32"/>
  <c r="A2884" i="32"/>
  <c r="A2885" i="32"/>
  <c r="A2886" i="32"/>
  <c r="A2887" i="32"/>
  <c r="A2888" i="32"/>
  <c r="A2889" i="32"/>
  <c r="A2890" i="32"/>
  <c r="A2891" i="32"/>
  <c r="A2892" i="32"/>
  <c r="A2893" i="32"/>
  <c r="A2894" i="32"/>
  <c r="A2895" i="32"/>
  <c r="A2896" i="32"/>
  <c r="A2897" i="32"/>
  <c r="A2898" i="32"/>
  <c r="A2899" i="32"/>
  <c r="A2900" i="32"/>
  <c r="A2901" i="32"/>
  <c r="A2902" i="32"/>
  <c r="A2903" i="32"/>
  <c r="A2904" i="32"/>
  <c r="A2905" i="32"/>
  <c r="A2906" i="32"/>
  <c r="A2907" i="32"/>
  <c r="A2908" i="32"/>
  <c r="A2909" i="32"/>
  <c r="A2910" i="32"/>
  <c r="A2911" i="32"/>
  <c r="A2912" i="32"/>
  <c r="A2913" i="32"/>
  <c r="A2914" i="32"/>
  <c r="A2915" i="32"/>
  <c r="A2916" i="32"/>
  <c r="A2917" i="32"/>
  <c r="A2918" i="32"/>
  <c r="A2919" i="32"/>
  <c r="A2920" i="32"/>
  <c r="A2921" i="32"/>
  <c r="A2922" i="32"/>
  <c r="A2923" i="32"/>
  <c r="A2924" i="32"/>
  <c r="A2925" i="32"/>
  <c r="A2926" i="32"/>
  <c r="A2927" i="32"/>
  <c r="A2928" i="32"/>
  <c r="A2929" i="32"/>
  <c r="A2930" i="32"/>
  <c r="A2931" i="32"/>
  <c r="A2932" i="32"/>
  <c r="A2933" i="32"/>
  <c r="A2934" i="32"/>
  <c r="A2935" i="32"/>
  <c r="A2936" i="32"/>
  <c r="A2937" i="32"/>
  <c r="A2938" i="32"/>
  <c r="A2939" i="32"/>
  <c r="A2940" i="32"/>
  <c r="A2941" i="32"/>
  <c r="A2942" i="32"/>
  <c r="A2943" i="32"/>
  <c r="A2944" i="32"/>
  <c r="A2945" i="32"/>
  <c r="A2946" i="32"/>
  <c r="A2947" i="32"/>
  <c r="A2948" i="32"/>
  <c r="A2949" i="32"/>
  <c r="A2950" i="32"/>
  <c r="A2951" i="32"/>
  <c r="A2952" i="32"/>
  <c r="A2953" i="32"/>
  <c r="A2954" i="32"/>
  <c r="A2955" i="32"/>
  <c r="A2956" i="32"/>
  <c r="A2957" i="32"/>
  <c r="A2958" i="32"/>
  <c r="A2959" i="32"/>
  <c r="A2960" i="32"/>
  <c r="A2961" i="32"/>
  <c r="A2962" i="32"/>
  <c r="A2963" i="32"/>
  <c r="A2964" i="32"/>
  <c r="A2965" i="32"/>
  <c r="A2966" i="32"/>
  <c r="A2967" i="32"/>
  <c r="A2968" i="32"/>
  <c r="A2969" i="32"/>
  <c r="A2970" i="32"/>
  <c r="A2971" i="32"/>
  <c r="A2972" i="32"/>
  <c r="A2973" i="32"/>
  <c r="A2974" i="32"/>
  <c r="A2975" i="32"/>
  <c r="A2976" i="32"/>
  <c r="A2977" i="32"/>
  <c r="A2978" i="32"/>
  <c r="A2979" i="32"/>
  <c r="A2980" i="32"/>
  <c r="A2981" i="32"/>
  <c r="A2982" i="32"/>
  <c r="A2983" i="32"/>
  <c r="A2984" i="32"/>
  <c r="A2985" i="32"/>
  <c r="A2986" i="32"/>
  <c r="A2987" i="32"/>
  <c r="A2988" i="32"/>
  <c r="A2989" i="32"/>
  <c r="A2990" i="32"/>
  <c r="A2991" i="32"/>
  <c r="A2992" i="32"/>
  <c r="A2993" i="32"/>
  <c r="A2994" i="32"/>
  <c r="A2995" i="32"/>
  <c r="A2996" i="32"/>
  <c r="A2997" i="32"/>
  <c r="A2998" i="32"/>
  <c r="A2999" i="32"/>
  <c r="A3000" i="32"/>
  <c r="A3001" i="32"/>
  <c r="A3002" i="32"/>
  <c r="A3003" i="32"/>
  <c r="A3004" i="32"/>
  <c r="A3005" i="32"/>
  <c r="A3006" i="32"/>
  <c r="A3007" i="32"/>
  <c r="A3008" i="32"/>
  <c r="A3009" i="32"/>
  <c r="A3010" i="32"/>
  <c r="A3011" i="32"/>
  <c r="A3012" i="32"/>
  <c r="A3013" i="32"/>
  <c r="A3014" i="32"/>
  <c r="A3015" i="32"/>
  <c r="A3016" i="32"/>
  <c r="A3017" i="32"/>
  <c r="A3018" i="32"/>
  <c r="A3019" i="32"/>
  <c r="A3020" i="32"/>
  <c r="A3021" i="32"/>
  <c r="A3022" i="32"/>
  <c r="A3023" i="32"/>
  <c r="A3024" i="32"/>
  <c r="A3025" i="32"/>
  <c r="A3026" i="32"/>
  <c r="A3027" i="32"/>
  <c r="A3028" i="32"/>
  <c r="A3029" i="32"/>
  <c r="A3030" i="32"/>
  <c r="A3031" i="32"/>
  <c r="A3032" i="32"/>
  <c r="A3033" i="32"/>
  <c r="A3034" i="32"/>
  <c r="A3035" i="32"/>
  <c r="A3036" i="32"/>
  <c r="A3037" i="32"/>
  <c r="A3038" i="32"/>
  <c r="A3039" i="32"/>
  <c r="A3040" i="32"/>
  <c r="A3041" i="32"/>
  <c r="A3042" i="32"/>
  <c r="A3043" i="32"/>
  <c r="A3044" i="32"/>
  <c r="A3045" i="32"/>
  <c r="A3046" i="32"/>
  <c r="A3047" i="32"/>
  <c r="A3048" i="32"/>
  <c r="A3049" i="32"/>
  <c r="A3050" i="32"/>
  <c r="A3051" i="32"/>
  <c r="A3052" i="32"/>
  <c r="A3053" i="32"/>
  <c r="A3054" i="32"/>
  <c r="A3055" i="32"/>
  <c r="A3056" i="32"/>
  <c r="A3057" i="32"/>
  <c r="A3058" i="32"/>
  <c r="A3059" i="32"/>
  <c r="A3060" i="32"/>
  <c r="A3061" i="32"/>
  <c r="A3062" i="32"/>
  <c r="A3063" i="32"/>
  <c r="A3064" i="32"/>
  <c r="A3065" i="32"/>
  <c r="A3066" i="32"/>
  <c r="A3067" i="32"/>
  <c r="A3068" i="32"/>
  <c r="A3069" i="32"/>
  <c r="A3070" i="32"/>
  <c r="A3071" i="32"/>
  <c r="A3072" i="32"/>
  <c r="A3073" i="32"/>
  <c r="A3074" i="32"/>
  <c r="A3075" i="32"/>
  <c r="A3076" i="32"/>
  <c r="A3077" i="32"/>
  <c r="A3078" i="32"/>
  <c r="A3079" i="32"/>
  <c r="A3080" i="32"/>
  <c r="A3081" i="32"/>
  <c r="A3082" i="32"/>
  <c r="A3083" i="32"/>
  <c r="A3084" i="32"/>
  <c r="A3085" i="32"/>
  <c r="A3086" i="32"/>
  <c r="A3087" i="32"/>
  <c r="A3088" i="32"/>
  <c r="A3089" i="32"/>
  <c r="A3090" i="32"/>
  <c r="A3091" i="32"/>
  <c r="A3092" i="32"/>
  <c r="A3093" i="32"/>
  <c r="A3094" i="32"/>
  <c r="A3095" i="32"/>
  <c r="A3096" i="32"/>
  <c r="A3097" i="32"/>
  <c r="A3098" i="32"/>
  <c r="A3099" i="32"/>
  <c r="A3100" i="32"/>
  <c r="A3101" i="32"/>
  <c r="A3102" i="32"/>
  <c r="A3103" i="32"/>
  <c r="A3104" i="32"/>
  <c r="A3105" i="32"/>
  <c r="A3106" i="32"/>
  <c r="A3107" i="32"/>
  <c r="A3108" i="32"/>
  <c r="A3109" i="32"/>
  <c r="A3110" i="32"/>
  <c r="A3111" i="32"/>
  <c r="A3112" i="32"/>
  <c r="A3113" i="32"/>
  <c r="A3114" i="32"/>
  <c r="A3115" i="32"/>
  <c r="A3116" i="32"/>
  <c r="A3117" i="32"/>
  <c r="A3118" i="32"/>
  <c r="A3119" i="32"/>
  <c r="A3120" i="32"/>
  <c r="A3121" i="32"/>
  <c r="A3122" i="32"/>
  <c r="A3123" i="32"/>
  <c r="A3124" i="32"/>
  <c r="A3125" i="32"/>
  <c r="A3126" i="32"/>
  <c r="A3127" i="32"/>
  <c r="A3128" i="32"/>
  <c r="A3129" i="32"/>
  <c r="A3130" i="32"/>
  <c r="A3131" i="32"/>
  <c r="A3132" i="32"/>
  <c r="A3133" i="32"/>
  <c r="A3134" i="32"/>
  <c r="A3135" i="32"/>
  <c r="A3136" i="32"/>
  <c r="A3137" i="32"/>
  <c r="A3138" i="32"/>
  <c r="A3139" i="32"/>
  <c r="A3140" i="32"/>
  <c r="A3141" i="32"/>
  <c r="A3142" i="32"/>
  <c r="A3143" i="32"/>
  <c r="A3144" i="32"/>
  <c r="A3145" i="32"/>
  <c r="A3146" i="32"/>
  <c r="A3147" i="32"/>
  <c r="A3148" i="32"/>
  <c r="A3149" i="32"/>
  <c r="A3150" i="32"/>
  <c r="A3151" i="32"/>
  <c r="A3152" i="32"/>
  <c r="A3153" i="32"/>
  <c r="A3154" i="32"/>
  <c r="A3155" i="32"/>
  <c r="A3156" i="32"/>
  <c r="A3157" i="32"/>
  <c r="A3158" i="32"/>
  <c r="A3159" i="32"/>
  <c r="A3160" i="32"/>
  <c r="A3161" i="32"/>
  <c r="A3162" i="32"/>
  <c r="A3163" i="32"/>
  <c r="A3164" i="32"/>
  <c r="A3165" i="32"/>
  <c r="A3166" i="32"/>
  <c r="A3167" i="32"/>
  <c r="A3168" i="32"/>
  <c r="A3169" i="32"/>
  <c r="A3170" i="32"/>
  <c r="A3171" i="32"/>
  <c r="A3172" i="32"/>
  <c r="A3173" i="32"/>
  <c r="A3174" i="32"/>
  <c r="A3175" i="32"/>
  <c r="A3176" i="32"/>
  <c r="A3177" i="32"/>
  <c r="A3178" i="32"/>
  <c r="A3179" i="32"/>
  <c r="A3180" i="32"/>
  <c r="A3181" i="32"/>
  <c r="A3182" i="32"/>
  <c r="A3183" i="32"/>
  <c r="A3184" i="32"/>
  <c r="A3185" i="32"/>
  <c r="A3186" i="32"/>
  <c r="A3187" i="32"/>
  <c r="A3188" i="32"/>
  <c r="A3189" i="32"/>
  <c r="A3190" i="32"/>
  <c r="A3191" i="32"/>
  <c r="A3192" i="32"/>
  <c r="A3193" i="32"/>
  <c r="A3194" i="32"/>
  <c r="A3195" i="32"/>
  <c r="A3196" i="32"/>
  <c r="A3197" i="32"/>
  <c r="A3198" i="32"/>
  <c r="A3199" i="32"/>
  <c r="A3200" i="32"/>
  <c r="A3201" i="32"/>
  <c r="A3202" i="32"/>
  <c r="A3203" i="32"/>
  <c r="A3204" i="32"/>
  <c r="A3205" i="32"/>
  <c r="A3206" i="32"/>
  <c r="A3207" i="32"/>
  <c r="A3208" i="32"/>
  <c r="A3209" i="32"/>
  <c r="A3210" i="32"/>
  <c r="A3211" i="32"/>
  <c r="A3212" i="32"/>
  <c r="A3213" i="32"/>
  <c r="A3214" i="32"/>
  <c r="A3215" i="32"/>
  <c r="A3216" i="32"/>
  <c r="A3217" i="32"/>
  <c r="A3218" i="32"/>
  <c r="A3219" i="32"/>
  <c r="A3220" i="32"/>
  <c r="A3221" i="32"/>
  <c r="A3222" i="32"/>
  <c r="A3223" i="32"/>
  <c r="A3224" i="32"/>
  <c r="A3225" i="32"/>
  <c r="A3226" i="32"/>
  <c r="A3227" i="32"/>
  <c r="A3228" i="32"/>
  <c r="A3229" i="32"/>
  <c r="A3230" i="32"/>
  <c r="A3231" i="32"/>
  <c r="A3232" i="32"/>
  <c r="A3233" i="32"/>
  <c r="A3234" i="32"/>
  <c r="A3235" i="32"/>
  <c r="A3236" i="32"/>
  <c r="A3237" i="32"/>
  <c r="A3238" i="32"/>
  <c r="A3239" i="32"/>
  <c r="A3240" i="32"/>
  <c r="A3241" i="32"/>
  <c r="A3242" i="32"/>
  <c r="A3243" i="32"/>
  <c r="A3244" i="32"/>
  <c r="A3245" i="32"/>
  <c r="A3246" i="32"/>
  <c r="A3247" i="32"/>
  <c r="A3248" i="32"/>
  <c r="A3249" i="32"/>
  <c r="A3250" i="32"/>
  <c r="A3251" i="32"/>
  <c r="A3252" i="32"/>
  <c r="A3253" i="32"/>
  <c r="A3254" i="32"/>
  <c r="A3255" i="32"/>
  <c r="A3256" i="32"/>
  <c r="A3257" i="32"/>
  <c r="A3258" i="32"/>
  <c r="A3259" i="32"/>
  <c r="A3260" i="32"/>
  <c r="A3261" i="32"/>
  <c r="A3262" i="32"/>
  <c r="A3263" i="32"/>
  <c r="A3264" i="32"/>
  <c r="A3265" i="32"/>
  <c r="A3266" i="32"/>
  <c r="A3267" i="32"/>
  <c r="A3268" i="32"/>
  <c r="A3269" i="32"/>
  <c r="A3270" i="32"/>
  <c r="A3271" i="32"/>
  <c r="A3272" i="32"/>
  <c r="A3273" i="32"/>
  <c r="A3274" i="32"/>
  <c r="A3275" i="32"/>
  <c r="A3276" i="32"/>
  <c r="A3277" i="32"/>
  <c r="A3278" i="32"/>
  <c r="A3279" i="32"/>
  <c r="A3280" i="32"/>
  <c r="A3281" i="32"/>
  <c r="A3282" i="32"/>
  <c r="A3283" i="32"/>
  <c r="A3284" i="32"/>
  <c r="A3285" i="32"/>
  <c r="A3286" i="32"/>
  <c r="A3287" i="32"/>
  <c r="A3288" i="32"/>
  <c r="A3289" i="32"/>
  <c r="A3290" i="32"/>
  <c r="A3291" i="32"/>
  <c r="A3292" i="32"/>
  <c r="A3293" i="32"/>
  <c r="A3294" i="32"/>
  <c r="A3295" i="32"/>
  <c r="A3296" i="32"/>
  <c r="A3297" i="32"/>
  <c r="A3298" i="32"/>
  <c r="A3299" i="32"/>
  <c r="A3300" i="32"/>
  <c r="A3301" i="32"/>
  <c r="A3302" i="32"/>
  <c r="A3303" i="32"/>
  <c r="A3304" i="32"/>
  <c r="A3305" i="32"/>
  <c r="A3306" i="32"/>
  <c r="A3307" i="32"/>
  <c r="A3308" i="32"/>
  <c r="A3309" i="32"/>
  <c r="A3310" i="32"/>
  <c r="A3311" i="32"/>
  <c r="A3312" i="32"/>
  <c r="A3313" i="32"/>
  <c r="A3314" i="32"/>
  <c r="A3315" i="32"/>
  <c r="A3316" i="32"/>
  <c r="A3317" i="32"/>
  <c r="A3318" i="32"/>
  <c r="A3319" i="32"/>
  <c r="A3320" i="32"/>
  <c r="A3321" i="32"/>
  <c r="A3322" i="32"/>
  <c r="A3323" i="32"/>
  <c r="A3324" i="32"/>
  <c r="A3325" i="32"/>
  <c r="A3326" i="32"/>
  <c r="A3327" i="32"/>
  <c r="A3328" i="32"/>
  <c r="A3329" i="32"/>
  <c r="A3330" i="32"/>
  <c r="A3331" i="32"/>
  <c r="A3332" i="32"/>
  <c r="A3333" i="32"/>
  <c r="A3334" i="32"/>
  <c r="A3335" i="32"/>
  <c r="A3336" i="32"/>
  <c r="A3337" i="32"/>
  <c r="A3338" i="32"/>
  <c r="A3339" i="32"/>
  <c r="A3340" i="32"/>
  <c r="A3341" i="32"/>
  <c r="A3342" i="32"/>
  <c r="A3343" i="32"/>
  <c r="A3344" i="32"/>
  <c r="A3345" i="32"/>
  <c r="A3346" i="32"/>
  <c r="A3347" i="32"/>
  <c r="A3348" i="32"/>
  <c r="A3349" i="32"/>
  <c r="A3350" i="32"/>
  <c r="A3351" i="32"/>
  <c r="A3352" i="32"/>
  <c r="A3353" i="32"/>
  <c r="A3354" i="32"/>
  <c r="A3355" i="32"/>
  <c r="A3356" i="32"/>
  <c r="A3357" i="32"/>
  <c r="A3358" i="32"/>
  <c r="A3359" i="32"/>
  <c r="A3360" i="32"/>
  <c r="A3361" i="32"/>
  <c r="A3362" i="32"/>
  <c r="A3363" i="32"/>
  <c r="A3364" i="32"/>
  <c r="A3365" i="32"/>
  <c r="A3366" i="32"/>
  <c r="A3367" i="32"/>
  <c r="A3368" i="32"/>
  <c r="A3369" i="32"/>
  <c r="A3370" i="32"/>
  <c r="A3371" i="32"/>
  <c r="A3372" i="32"/>
  <c r="A3373" i="32"/>
  <c r="A3374" i="32"/>
  <c r="A3375" i="32"/>
  <c r="A3376" i="32"/>
  <c r="A3377" i="32"/>
  <c r="A3378" i="32"/>
  <c r="A3379" i="32"/>
  <c r="A3380" i="32"/>
  <c r="A3381" i="32"/>
  <c r="A3382" i="32"/>
  <c r="A3383" i="32"/>
  <c r="A3384" i="32"/>
  <c r="A3385" i="32"/>
  <c r="A3386" i="32"/>
  <c r="A3387" i="32"/>
  <c r="A3388" i="32"/>
  <c r="A3389" i="32"/>
  <c r="A3390" i="32"/>
  <c r="A3391" i="32"/>
  <c r="A3392" i="32"/>
  <c r="A3393" i="32"/>
  <c r="A3394" i="32"/>
  <c r="A3395" i="32"/>
  <c r="A3396" i="32"/>
  <c r="A3397" i="32"/>
  <c r="A3398" i="32"/>
  <c r="A3399" i="32"/>
  <c r="A3400" i="32"/>
  <c r="A3401" i="32"/>
  <c r="A3402" i="32"/>
  <c r="A3403" i="32"/>
  <c r="A3404" i="32"/>
  <c r="A3405" i="32"/>
  <c r="A3406" i="32"/>
  <c r="A3407" i="32"/>
  <c r="A3408" i="32"/>
  <c r="A3409" i="32"/>
  <c r="A3410" i="32"/>
  <c r="A3411" i="32"/>
  <c r="A3412" i="32"/>
  <c r="A3413" i="32"/>
  <c r="A3414" i="32"/>
  <c r="A3415" i="32"/>
  <c r="A3416" i="32"/>
  <c r="A3417" i="32"/>
  <c r="A3418" i="32"/>
  <c r="A3419" i="32"/>
  <c r="A3420" i="32"/>
  <c r="A3421" i="32"/>
  <c r="A3422" i="32"/>
  <c r="A3423" i="32"/>
  <c r="A3424" i="32"/>
  <c r="A3425" i="32"/>
  <c r="A3426" i="32"/>
  <c r="A3427" i="32"/>
  <c r="A3428" i="32"/>
  <c r="A3429" i="32"/>
  <c r="A3430" i="32"/>
  <c r="A3431" i="32"/>
  <c r="A3432" i="32"/>
  <c r="A3433" i="32"/>
  <c r="A3434" i="32"/>
  <c r="A3435" i="32"/>
  <c r="A3436" i="32"/>
  <c r="A3437" i="32"/>
  <c r="A3438" i="32"/>
  <c r="A3439" i="32"/>
  <c r="A3440" i="32"/>
  <c r="A3441" i="32"/>
  <c r="A3442" i="32"/>
  <c r="A3443" i="32"/>
  <c r="A3444" i="32"/>
  <c r="A3445" i="32"/>
  <c r="A3446" i="32"/>
  <c r="A3447" i="32"/>
  <c r="A3448" i="32"/>
  <c r="A3449" i="32"/>
  <c r="A3450" i="32"/>
  <c r="A3451" i="32"/>
  <c r="A3452" i="32"/>
  <c r="A3453" i="32"/>
  <c r="A3454" i="32"/>
  <c r="A3455" i="32"/>
  <c r="A3456" i="32"/>
  <c r="A3457" i="32"/>
  <c r="A3458" i="32"/>
  <c r="A3459" i="32"/>
  <c r="A3460" i="32"/>
  <c r="A3461" i="32"/>
  <c r="A3462" i="32"/>
  <c r="A3463" i="32"/>
  <c r="A3464" i="32"/>
  <c r="A3465" i="32"/>
  <c r="A3466" i="32"/>
  <c r="A3467" i="32"/>
  <c r="A3468" i="32"/>
  <c r="A3469" i="32"/>
  <c r="A3470" i="32"/>
  <c r="A3471" i="32"/>
  <c r="A3472" i="32"/>
  <c r="A3473" i="32"/>
  <c r="A3474" i="32"/>
  <c r="A3475" i="32"/>
  <c r="A3476" i="32"/>
  <c r="A3477" i="32"/>
  <c r="A3478" i="32"/>
  <c r="A3479" i="32"/>
  <c r="A3480" i="32"/>
  <c r="A3481" i="32"/>
  <c r="A3482" i="32"/>
  <c r="A3483" i="32"/>
  <c r="A3484" i="32"/>
  <c r="A3485" i="32"/>
  <c r="A3486" i="32"/>
  <c r="A3487" i="32"/>
  <c r="A3488" i="32"/>
  <c r="A3489" i="32"/>
  <c r="A3490" i="32"/>
  <c r="A3491" i="32"/>
  <c r="A3492" i="32"/>
  <c r="A3493" i="32"/>
  <c r="A3494" i="32"/>
  <c r="A3495" i="32"/>
  <c r="A3496" i="32"/>
  <c r="A3497" i="32"/>
  <c r="A3498" i="32"/>
  <c r="A3499" i="32"/>
  <c r="A3500" i="32"/>
  <c r="A3501" i="32"/>
  <c r="A3502" i="32"/>
  <c r="A3503" i="32"/>
  <c r="A3504" i="32"/>
  <c r="A3505" i="32"/>
  <c r="A3506" i="32"/>
  <c r="A3507" i="32"/>
  <c r="A3508" i="32"/>
  <c r="A3509" i="32"/>
  <c r="A3510" i="32"/>
  <c r="A3511" i="32"/>
  <c r="A3512" i="32"/>
  <c r="A3513" i="32"/>
  <c r="A3514" i="32"/>
  <c r="A3515" i="32"/>
  <c r="A3516" i="32"/>
  <c r="A3517" i="32"/>
  <c r="A3518" i="32"/>
  <c r="A3519" i="32"/>
  <c r="A3520" i="32"/>
  <c r="A3521" i="32"/>
  <c r="A3522" i="32"/>
  <c r="A3523" i="32"/>
  <c r="A3524" i="32"/>
  <c r="A3525" i="32"/>
  <c r="A3526" i="32"/>
  <c r="A3527" i="32"/>
  <c r="A3528" i="32"/>
  <c r="A3529" i="32"/>
  <c r="A3530" i="32"/>
  <c r="A3531" i="32"/>
  <c r="A3532" i="32"/>
  <c r="A3533" i="32"/>
  <c r="A3534" i="32"/>
  <c r="A3535" i="32"/>
  <c r="A3536" i="32"/>
  <c r="A3537" i="32"/>
  <c r="A3538" i="32"/>
  <c r="A3539" i="32"/>
  <c r="A3540" i="32"/>
  <c r="A3541" i="32"/>
  <c r="A3542" i="32"/>
  <c r="A3543" i="32"/>
  <c r="A3544" i="32"/>
  <c r="A3545" i="32"/>
  <c r="A3546" i="32"/>
  <c r="A3547" i="32"/>
  <c r="A3548" i="32"/>
  <c r="A3549" i="32"/>
  <c r="A3550" i="32"/>
  <c r="A3551" i="32"/>
  <c r="A3552" i="32"/>
  <c r="A3553" i="32"/>
  <c r="A3554" i="32"/>
  <c r="A3555" i="32"/>
  <c r="A3556" i="32"/>
  <c r="A3557" i="32"/>
  <c r="A3558" i="32"/>
  <c r="A3559" i="32"/>
  <c r="A3560" i="32"/>
  <c r="A3561" i="32"/>
  <c r="A3562" i="32"/>
  <c r="A3563" i="32"/>
  <c r="A3564" i="32"/>
  <c r="A3565" i="32"/>
  <c r="A3566" i="32"/>
  <c r="A3567" i="32"/>
  <c r="A3568" i="32"/>
  <c r="A3569" i="32"/>
  <c r="A3570" i="32"/>
  <c r="A3571" i="32"/>
  <c r="A3572" i="32"/>
  <c r="A3573" i="32"/>
  <c r="A3574" i="32"/>
  <c r="A3575" i="32"/>
  <c r="A3576" i="32"/>
  <c r="A3577" i="32"/>
  <c r="A3578" i="32"/>
  <c r="A3579" i="32"/>
  <c r="A3580" i="32"/>
  <c r="A3581" i="32"/>
  <c r="A3582" i="32"/>
  <c r="A3583" i="32"/>
  <c r="A3584" i="32"/>
  <c r="A3585" i="32"/>
  <c r="A3586" i="32"/>
  <c r="A3587" i="32"/>
  <c r="A3588" i="32"/>
  <c r="A3589" i="32"/>
  <c r="A3590" i="32"/>
  <c r="A3591" i="32"/>
  <c r="A3592" i="32"/>
  <c r="A3593" i="32"/>
  <c r="A3594" i="32"/>
  <c r="A3595" i="32"/>
  <c r="A3596" i="32"/>
  <c r="A3597" i="32"/>
  <c r="A3598" i="32"/>
  <c r="A3599" i="32"/>
  <c r="A3600" i="32"/>
  <c r="A3601" i="32"/>
  <c r="A3602" i="32"/>
  <c r="A3603" i="32"/>
  <c r="A3604" i="32"/>
  <c r="A3605" i="32"/>
  <c r="A3606" i="32"/>
  <c r="A3607" i="32"/>
  <c r="A3608" i="32"/>
  <c r="A3609" i="32"/>
  <c r="A3610" i="32"/>
  <c r="A3611" i="32"/>
  <c r="A3612" i="32"/>
  <c r="A3613" i="32"/>
  <c r="A3614" i="32"/>
  <c r="A3615" i="32"/>
  <c r="A3616" i="32"/>
  <c r="A3617" i="32"/>
  <c r="A3618" i="32"/>
  <c r="A3619" i="32"/>
  <c r="A3620" i="32"/>
  <c r="A3621" i="32"/>
  <c r="A3622" i="32"/>
  <c r="A3623" i="32"/>
  <c r="A3624" i="32"/>
  <c r="A3625" i="32"/>
  <c r="A3626" i="32"/>
  <c r="A3627" i="32"/>
  <c r="A3628" i="32"/>
  <c r="A3629" i="32"/>
  <c r="A3630" i="32"/>
  <c r="A3631" i="32"/>
  <c r="A3632" i="32"/>
  <c r="A3633" i="32"/>
  <c r="A3634" i="32"/>
  <c r="A3635" i="32"/>
  <c r="A3636" i="32"/>
  <c r="A3637" i="32"/>
  <c r="A3638" i="32"/>
  <c r="A3639" i="32"/>
  <c r="A3640" i="32"/>
  <c r="A3641" i="32"/>
  <c r="A3642" i="32"/>
  <c r="A3643" i="32"/>
  <c r="A3644" i="32"/>
  <c r="A3645" i="32"/>
  <c r="A3646" i="32"/>
  <c r="A3647" i="32"/>
  <c r="A3648" i="32"/>
  <c r="A3649" i="32"/>
  <c r="A3650" i="32"/>
  <c r="A3651" i="32"/>
  <c r="A3652" i="32"/>
  <c r="A3653" i="32"/>
  <c r="A3654" i="32"/>
  <c r="A3655" i="32"/>
  <c r="A3656" i="32"/>
  <c r="A3657" i="32"/>
  <c r="A3658" i="32"/>
  <c r="A3659" i="32"/>
  <c r="A3660" i="32"/>
  <c r="A3661" i="32"/>
  <c r="A3662" i="32"/>
  <c r="A3663" i="32"/>
  <c r="A3664" i="32"/>
  <c r="A3665" i="32"/>
  <c r="A3666" i="32"/>
  <c r="A3667" i="32"/>
  <c r="A3668" i="32"/>
  <c r="A3669" i="32"/>
  <c r="A3670" i="32"/>
  <c r="A3671" i="32"/>
  <c r="A3672" i="32"/>
  <c r="A3673" i="32"/>
  <c r="A3674" i="32"/>
  <c r="A3675" i="32"/>
  <c r="A3676" i="32"/>
  <c r="A3677" i="32"/>
  <c r="A3678" i="32"/>
  <c r="A3679" i="32"/>
  <c r="A3680" i="32"/>
  <c r="A3681" i="32"/>
  <c r="A3682" i="32"/>
  <c r="A3683" i="32"/>
  <c r="A3684" i="32"/>
  <c r="A3685" i="32"/>
  <c r="A3686" i="32"/>
  <c r="A3687" i="32"/>
  <c r="A3688" i="32"/>
  <c r="A3689" i="32"/>
  <c r="A3690" i="32"/>
  <c r="A3691" i="32"/>
  <c r="A3692" i="32"/>
  <c r="A3693" i="32"/>
  <c r="A3694" i="32"/>
  <c r="A3695" i="32"/>
  <c r="A3696" i="32"/>
  <c r="A3697" i="32"/>
  <c r="A3698" i="32"/>
  <c r="A3699" i="32"/>
  <c r="A3700" i="32"/>
  <c r="A3701" i="32"/>
  <c r="A3702" i="32"/>
  <c r="A3703" i="32"/>
  <c r="A3704" i="32"/>
  <c r="A3705" i="32"/>
  <c r="A3706" i="32"/>
  <c r="A3707" i="32"/>
  <c r="A3708" i="32"/>
  <c r="A3709" i="32"/>
  <c r="A3710" i="32"/>
  <c r="A3711" i="32"/>
  <c r="A3712" i="32"/>
  <c r="A3713" i="32"/>
  <c r="A3714" i="32"/>
  <c r="A3715" i="32"/>
  <c r="A3716" i="32"/>
  <c r="A3717" i="32"/>
  <c r="A3718" i="32"/>
  <c r="A3719" i="32"/>
  <c r="A3720" i="32"/>
  <c r="A3721" i="32"/>
  <c r="A3722" i="32"/>
  <c r="A3723" i="32"/>
  <c r="A3724" i="32"/>
  <c r="A3725" i="32"/>
  <c r="A3726" i="32"/>
  <c r="A3727" i="32"/>
  <c r="A3728" i="32"/>
  <c r="A3729" i="32"/>
  <c r="A3730" i="32"/>
  <c r="A3731" i="32"/>
  <c r="A3732" i="32"/>
  <c r="A3733" i="32"/>
  <c r="A3734" i="32"/>
  <c r="A3735" i="32"/>
  <c r="A3736" i="32"/>
  <c r="A3737" i="32"/>
  <c r="A3738" i="32"/>
  <c r="A3739" i="32"/>
  <c r="A3740" i="32"/>
  <c r="A3741" i="32"/>
  <c r="A3742" i="32"/>
  <c r="A3743" i="32"/>
  <c r="A3744" i="32"/>
  <c r="A3745" i="32"/>
  <c r="A3746" i="32"/>
  <c r="A3747" i="32"/>
  <c r="A3748" i="32"/>
  <c r="A3749" i="32"/>
  <c r="A3750" i="32"/>
  <c r="A3751" i="32"/>
  <c r="A3752" i="32"/>
  <c r="A3753" i="32"/>
  <c r="A3754" i="32"/>
  <c r="A3755" i="32"/>
  <c r="A3756" i="32"/>
  <c r="A3757" i="32"/>
  <c r="A3758" i="32"/>
  <c r="A3759" i="32"/>
  <c r="A3760" i="32"/>
  <c r="A3761" i="32"/>
  <c r="A3762" i="32"/>
  <c r="A3763" i="32"/>
  <c r="A3764" i="32"/>
  <c r="A3765" i="32"/>
  <c r="A3766" i="32"/>
  <c r="A3767" i="32"/>
  <c r="A3768" i="32"/>
  <c r="A3769" i="32"/>
  <c r="A3770" i="32"/>
  <c r="A3771" i="32"/>
  <c r="A3772" i="32"/>
  <c r="A3773" i="32"/>
  <c r="A3774" i="32"/>
  <c r="A3775" i="32"/>
  <c r="A3776" i="32"/>
  <c r="A3777" i="32"/>
  <c r="A3778" i="32"/>
  <c r="A3779" i="32"/>
  <c r="A3780" i="32"/>
  <c r="A3781" i="32"/>
  <c r="A3782" i="32"/>
  <c r="A3783" i="32"/>
  <c r="A3784" i="32"/>
  <c r="A3785" i="32"/>
  <c r="A3786" i="32"/>
  <c r="A3787" i="32"/>
  <c r="A3788" i="32"/>
  <c r="A3789" i="32"/>
  <c r="A3790" i="32"/>
  <c r="A3791" i="32"/>
  <c r="A3792" i="32"/>
  <c r="A3793" i="32"/>
  <c r="A3794" i="32"/>
  <c r="A3795" i="32"/>
  <c r="A3796" i="32"/>
  <c r="A3797" i="32"/>
  <c r="A3798" i="32"/>
  <c r="A3799" i="32"/>
  <c r="A3800" i="32"/>
  <c r="A3801" i="32"/>
  <c r="A3802" i="32"/>
  <c r="A3803" i="32"/>
  <c r="A3804" i="32"/>
  <c r="A3805" i="32"/>
  <c r="A3806" i="32"/>
  <c r="A3807" i="32"/>
  <c r="A3808" i="32"/>
  <c r="A3809" i="32"/>
  <c r="A3810" i="32"/>
  <c r="A3811" i="32"/>
  <c r="A3812" i="32"/>
  <c r="A3813" i="32"/>
  <c r="A3814" i="32"/>
  <c r="A3815" i="32"/>
  <c r="A3816" i="32"/>
  <c r="A3817" i="32"/>
  <c r="A3818" i="32"/>
  <c r="A3819" i="32"/>
  <c r="A3820" i="32"/>
  <c r="A3821" i="32"/>
  <c r="A3822" i="32"/>
  <c r="A3823" i="32"/>
  <c r="A3824" i="32"/>
  <c r="A3825" i="32"/>
  <c r="A3826" i="32"/>
  <c r="A3827" i="32"/>
  <c r="A3828" i="32"/>
  <c r="A3829" i="32"/>
  <c r="A3830" i="32"/>
  <c r="A3831" i="32"/>
  <c r="A3832" i="32"/>
  <c r="A3833" i="32"/>
  <c r="A3834" i="32"/>
  <c r="A3835" i="32"/>
  <c r="A3836" i="32"/>
  <c r="A3837" i="32"/>
  <c r="A3838" i="32"/>
  <c r="A3839" i="32"/>
  <c r="A3840" i="32"/>
  <c r="A3841" i="32"/>
  <c r="A3842" i="32"/>
  <c r="A3843" i="32"/>
  <c r="A3844" i="32"/>
  <c r="A3845" i="32"/>
  <c r="A3846" i="32"/>
  <c r="A3847" i="32"/>
  <c r="A3848" i="32"/>
  <c r="A3849" i="32"/>
  <c r="A3850" i="32"/>
  <c r="A3851" i="32"/>
  <c r="A3852" i="32"/>
  <c r="A3853" i="32"/>
  <c r="A3854" i="32"/>
  <c r="A3855" i="32"/>
  <c r="A3856" i="32"/>
  <c r="A3857" i="32"/>
  <c r="A3858" i="32"/>
  <c r="A3859" i="32"/>
  <c r="A3860" i="32"/>
  <c r="A3861" i="32"/>
  <c r="A3862" i="32"/>
  <c r="A3863" i="32"/>
  <c r="A3864" i="32"/>
  <c r="A3865" i="32"/>
  <c r="A3866" i="32"/>
  <c r="A3867" i="32"/>
  <c r="A3868" i="32"/>
  <c r="A3869" i="32"/>
  <c r="A3870" i="32"/>
  <c r="A3871" i="32"/>
  <c r="A3872" i="32"/>
  <c r="A3873" i="32"/>
  <c r="A3874" i="32"/>
  <c r="A3875" i="32"/>
  <c r="A3876" i="32"/>
  <c r="A3877" i="32"/>
  <c r="A3878" i="32"/>
  <c r="A3879" i="32"/>
  <c r="A3880" i="32"/>
  <c r="A3881" i="32"/>
  <c r="A3882" i="32"/>
  <c r="A3883" i="32"/>
  <c r="A3884" i="32"/>
  <c r="A3885" i="32"/>
  <c r="A3886" i="32"/>
  <c r="A3887" i="32"/>
  <c r="A3888" i="32"/>
  <c r="A3889" i="32"/>
  <c r="A3890" i="32"/>
  <c r="A3891" i="32"/>
  <c r="A3892" i="32"/>
  <c r="A3893" i="32"/>
  <c r="A3894" i="32"/>
  <c r="A3895" i="32"/>
  <c r="A3896" i="32"/>
  <c r="A3897" i="32"/>
  <c r="A3898" i="32"/>
  <c r="A3899" i="32"/>
  <c r="A3900" i="32"/>
  <c r="A3901" i="32"/>
  <c r="A3902" i="32"/>
  <c r="A3903" i="32"/>
  <c r="A3904" i="32"/>
  <c r="A3905" i="32"/>
  <c r="A3906" i="32"/>
  <c r="A3907" i="32"/>
  <c r="A3908" i="32"/>
  <c r="A3909" i="32"/>
  <c r="A3910" i="32"/>
  <c r="A3911" i="32"/>
  <c r="A3912" i="32"/>
  <c r="A3913" i="32"/>
  <c r="A3914" i="32"/>
  <c r="A3915" i="32"/>
  <c r="A3916" i="32"/>
  <c r="A3917" i="32"/>
  <c r="A3918" i="32"/>
  <c r="A3919" i="32"/>
  <c r="A3920" i="32"/>
  <c r="A3921" i="32"/>
  <c r="A3922" i="32"/>
  <c r="A3923" i="32"/>
  <c r="A3924" i="32"/>
  <c r="A3925" i="32"/>
  <c r="A3926" i="32"/>
  <c r="A3927" i="32"/>
  <c r="A3928" i="32"/>
  <c r="A3929" i="32"/>
  <c r="A3930" i="32"/>
  <c r="A3931" i="32"/>
  <c r="A3932" i="32"/>
  <c r="A3933" i="32"/>
  <c r="A3934" i="32"/>
  <c r="A3935" i="32"/>
  <c r="A3936" i="32"/>
  <c r="A3937" i="32"/>
  <c r="A3938" i="32"/>
  <c r="A3939" i="32"/>
  <c r="A3940" i="32"/>
  <c r="A3941" i="32"/>
  <c r="A3942" i="32"/>
  <c r="A3943" i="32"/>
  <c r="A3944" i="32"/>
  <c r="A3945" i="32"/>
  <c r="A3946" i="32"/>
  <c r="A3947" i="32"/>
  <c r="A3948" i="32"/>
  <c r="A3949" i="32"/>
  <c r="A3950" i="32"/>
  <c r="A3951" i="32"/>
  <c r="A3952" i="32"/>
  <c r="A3953" i="32"/>
  <c r="A3954" i="32"/>
  <c r="A3955" i="32"/>
  <c r="A3956" i="32"/>
  <c r="A3957" i="32"/>
  <c r="A3958" i="32"/>
  <c r="A3959" i="32"/>
  <c r="A3960" i="32"/>
  <c r="A3961" i="32"/>
  <c r="A3962" i="32"/>
  <c r="A3963" i="32"/>
  <c r="A3964" i="32"/>
  <c r="A3965" i="32"/>
  <c r="A3966" i="32"/>
  <c r="A3967" i="32"/>
  <c r="A3968" i="32"/>
  <c r="A3969" i="32"/>
  <c r="A3970" i="32"/>
  <c r="A3971" i="32"/>
  <c r="A3972" i="32"/>
  <c r="A3973" i="32"/>
  <c r="A3974" i="32"/>
  <c r="A3975" i="32"/>
  <c r="A3976" i="32"/>
  <c r="A3977" i="32"/>
  <c r="A3978" i="32"/>
  <c r="A3979" i="32"/>
  <c r="A3980" i="32"/>
  <c r="A3981" i="32"/>
  <c r="A3982" i="32"/>
  <c r="A3983" i="32"/>
  <c r="A3984" i="32"/>
  <c r="A3985" i="32"/>
  <c r="A3986" i="32"/>
  <c r="A3987" i="32"/>
  <c r="A3988" i="32"/>
  <c r="A3989" i="32"/>
  <c r="A3990" i="32"/>
  <c r="A3991" i="32"/>
  <c r="A3992" i="32"/>
  <c r="A3993" i="32"/>
  <c r="A3994" i="32"/>
  <c r="A3995" i="32"/>
  <c r="A3996" i="32"/>
  <c r="A3997" i="32"/>
  <c r="A3998" i="32"/>
  <c r="A3999" i="32"/>
  <c r="A4000" i="32"/>
  <c r="A4001" i="32"/>
  <c r="A4002" i="32"/>
  <c r="A4003" i="32"/>
  <c r="A4004" i="32"/>
  <c r="A4005" i="32"/>
  <c r="A4006" i="32"/>
  <c r="A4007" i="32"/>
  <c r="A4008" i="32"/>
  <c r="A4009" i="32"/>
  <c r="A4010" i="32"/>
  <c r="A4011" i="32"/>
  <c r="A4012" i="32"/>
  <c r="A4013" i="32"/>
  <c r="A4014" i="32"/>
  <c r="A4015" i="32"/>
  <c r="A4016" i="32"/>
  <c r="A4017" i="32"/>
  <c r="A4018" i="32"/>
  <c r="A4019" i="32"/>
  <c r="A4020" i="32"/>
  <c r="A4021" i="32"/>
  <c r="A4022" i="32"/>
  <c r="A4023" i="32"/>
  <c r="A4024" i="32"/>
  <c r="A4025" i="32"/>
  <c r="A4026" i="32"/>
  <c r="A4027" i="32"/>
  <c r="A4028" i="32"/>
  <c r="A4029" i="32"/>
  <c r="A4030" i="32"/>
  <c r="A4031" i="32"/>
  <c r="A4032" i="32"/>
  <c r="A4033" i="32"/>
  <c r="A4034" i="32"/>
  <c r="A4035" i="32"/>
  <c r="A4036" i="32"/>
  <c r="A4037" i="32"/>
  <c r="A4038" i="32"/>
  <c r="A4039" i="32"/>
  <c r="A4040" i="32"/>
  <c r="A4041" i="32"/>
  <c r="A4042" i="32"/>
  <c r="A4043" i="32"/>
  <c r="A4044" i="32"/>
  <c r="A4045" i="32"/>
  <c r="A4046" i="32"/>
  <c r="A4047" i="32"/>
  <c r="A4048" i="32"/>
  <c r="A4049" i="32"/>
  <c r="A4050" i="32"/>
  <c r="A4051" i="32"/>
  <c r="A4052" i="32"/>
  <c r="A4053" i="32"/>
  <c r="A4054" i="32"/>
  <c r="A4055" i="32"/>
  <c r="A4056" i="32"/>
  <c r="A4057" i="32"/>
  <c r="A4058" i="32"/>
  <c r="A4059" i="32"/>
  <c r="A4060" i="32"/>
  <c r="A4061" i="32"/>
  <c r="A4062" i="32"/>
  <c r="A4063" i="32"/>
  <c r="A4064" i="32"/>
  <c r="A4065" i="32"/>
  <c r="A4066" i="32"/>
  <c r="A4067" i="32"/>
  <c r="A4068" i="32"/>
  <c r="A4069" i="32"/>
  <c r="A4070" i="32"/>
  <c r="A4071" i="32"/>
  <c r="A4072" i="32"/>
  <c r="A4073" i="32"/>
  <c r="A4074" i="32"/>
  <c r="A4075" i="32"/>
  <c r="A4076" i="32"/>
  <c r="A4077" i="32"/>
  <c r="A4078" i="32"/>
  <c r="A4079" i="32"/>
  <c r="A4080" i="32"/>
  <c r="A4081" i="32"/>
  <c r="A4082" i="32"/>
  <c r="A4083" i="32"/>
  <c r="A4084" i="32"/>
  <c r="A4085" i="32"/>
  <c r="A4086" i="32"/>
  <c r="A4087" i="32"/>
  <c r="A4088" i="32"/>
  <c r="A4089" i="32"/>
  <c r="A4090" i="32"/>
  <c r="A4091" i="32"/>
  <c r="A4092" i="32"/>
  <c r="A4093" i="32"/>
  <c r="A4094" i="32"/>
  <c r="A4095" i="32"/>
  <c r="A4096" i="32"/>
  <c r="A4097" i="32"/>
  <c r="A4098" i="32"/>
  <c r="A4099" i="32"/>
  <c r="A4100" i="32"/>
  <c r="A4101" i="32"/>
  <c r="A4102" i="32"/>
  <c r="A4103" i="32"/>
  <c r="A4104" i="32"/>
  <c r="A4105" i="32"/>
  <c r="A4106" i="32"/>
  <c r="A4107" i="32"/>
  <c r="A4108" i="32"/>
  <c r="A4109" i="32"/>
  <c r="A4110" i="32"/>
  <c r="A4111" i="32"/>
  <c r="A4112" i="32"/>
  <c r="A4113" i="32"/>
  <c r="A4114" i="32"/>
  <c r="A4115" i="32"/>
  <c r="A4116" i="32"/>
  <c r="A4117" i="32"/>
  <c r="A4118" i="32"/>
  <c r="A4119" i="32"/>
  <c r="A4120" i="32"/>
  <c r="A4121" i="32"/>
  <c r="A4122" i="32"/>
  <c r="A4123" i="32"/>
  <c r="A4124" i="32"/>
  <c r="A4125" i="32"/>
  <c r="A4126" i="32"/>
  <c r="A4127" i="32"/>
  <c r="A4128" i="32"/>
  <c r="A4129" i="32"/>
  <c r="A4130" i="32"/>
  <c r="A4131" i="32"/>
  <c r="A4132" i="32"/>
  <c r="A4133" i="32"/>
  <c r="A4134" i="32"/>
  <c r="A4135" i="32"/>
  <c r="A4136" i="32"/>
  <c r="A4137" i="32"/>
  <c r="A4138" i="32"/>
  <c r="A4139" i="32"/>
  <c r="A4140" i="32"/>
  <c r="A4141" i="32"/>
  <c r="A4142" i="32"/>
  <c r="A4143" i="32"/>
  <c r="A4144" i="32"/>
  <c r="A4145" i="32"/>
  <c r="A4146" i="32"/>
  <c r="A4147" i="32"/>
  <c r="A4148" i="32"/>
  <c r="A4149" i="32"/>
  <c r="A4150" i="32"/>
  <c r="A4151" i="32"/>
  <c r="A4152" i="32"/>
  <c r="A4153" i="32"/>
  <c r="A4154" i="32"/>
  <c r="A4155" i="32"/>
  <c r="A4156" i="32"/>
  <c r="A4157" i="32"/>
  <c r="A4158" i="32"/>
  <c r="A4159" i="32"/>
  <c r="A4160" i="32"/>
  <c r="A4161" i="32"/>
  <c r="A4162" i="32"/>
  <c r="A4163" i="32"/>
  <c r="A3" i="32"/>
</calcChain>
</file>

<file path=xl/sharedStrings.xml><?xml version="1.0" encoding="utf-8"?>
<sst xmlns="http://schemas.openxmlformats.org/spreadsheetml/2006/main" count="37087" uniqueCount="17560">
  <si>
    <t>GH</t>
  </si>
  <si>
    <t>USD</t>
  </si>
  <si>
    <t>The International 2016</t>
  </si>
  <si>
    <t>GESC: Thailand Dota2 Minor</t>
  </si>
  <si>
    <t>The Boston Major 2016</t>
  </si>
  <si>
    <t>The Kiev Major 2017</t>
  </si>
  <si>
    <t>ESL One Birmingham 2018</t>
  </si>
  <si>
    <t>ESL One Manila 2016</t>
  </si>
  <si>
    <t>Mars Dota 2 League 2017</t>
  </si>
  <si>
    <t>GESC: Indonesia Dota2 Minor</t>
  </si>
  <si>
    <t>DAC 2017</t>
  </si>
  <si>
    <t>ESL One Hamburg 2017</t>
  </si>
  <si>
    <t>DOTA Summit 8</t>
  </si>
  <si>
    <t>ESL One Genting 2018</t>
  </si>
  <si>
    <t>The International 2017</t>
  </si>
  <si>
    <t>The Manila Major 2016</t>
  </si>
  <si>
    <t>Captains Draft 3.0</t>
  </si>
  <si>
    <t>The Summit 4</t>
  </si>
  <si>
    <t>MarsTV Dota 2 League Winter 2015</t>
  </si>
  <si>
    <t>The Frankfurt Major 2015</t>
  </si>
  <si>
    <t>The Shanghai Major 2016</t>
  </si>
  <si>
    <t>DOTA Summit 9</t>
  </si>
  <si>
    <t>The Bucharest Major 2018</t>
  </si>
  <si>
    <t>DAC 2018</t>
  </si>
  <si>
    <t>The International 2018</t>
  </si>
  <si>
    <t>Galaxy Battles II: Emerging Worlds</t>
  </si>
  <si>
    <t>Captains Draft 4.0</t>
  </si>
  <si>
    <t>Dota 2 BEAT Invitational Season 8</t>
  </si>
  <si>
    <t>Perfect World Masters</t>
  </si>
  <si>
    <t>The Summit 5</t>
  </si>
  <si>
    <t>EPICENTER XL</t>
  </si>
  <si>
    <t>MAX5 Invitational</t>
  </si>
  <si>
    <t>ESG Tour Mykonos 2017</t>
  </si>
  <si>
    <t>Good Game League 2018</t>
  </si>
  <si>
    <t>IEM XIII - Sydney</t>
  </si>
  <si>
    <t>ELEAGUE Season 1</t>
  </si>
  <si>
    <t>Moche XL Esports</t>
  </si>
  <si>
    <t>cs_summit</t>
  </si>
  <si>
    <t>Adrenaline Cyber League 2018</t>
  </si>
  <si>
    <t>ESL One Cologne 2017</t>
  </si>
  <si>
    <t>BLAST Pro Series: Copenhagen 2017</t>
  </si>
  <si>
    <t>Subaru Invitational 2017</t>
  </si>
  <si>
    <t>BLAST Pro Series: Istanbul 2018</t>
  </si>
  <si>
    <t>DreamHack Masters Las Vegas 2017</t>
  </si>
  <si>
    <t>RGN Freedom Cup</t>
  </si>
  <si>
    <t>cs_summit 2</t>
  </si>
  <si>
    <t>ESL One Belo Horizonte 2018</t>
  </si>
  <si>
    <t>ESL One New York 2016</t>
  </si>
  <si>
    <t>ESL One New York 2017</t>
  </si>
  <si>
    <t>ELEAGUE Season 2</t>
  </si>
  <si>
    <t>ELEAGUE Major 2017</t>
  </si>
  <si>
    <t>ELEAGUE Major: Boston 2018</t>
  </si>
  <si>
    <t>FACEIT Major: London 2018</t>
  </si>
  <si>
    <t>ELEAGUE CS:GO Premier 2018</t>
  </si>
  <si>
    <t>DreamHack Masters Stockholm 2018</t>
  </si>
  <si>
    <t>ESL One Cologne 2018</t>
  </si>
  <si>
    <t>DreamHack Masters Marseille 2018</t>
  </si>
  <si>
    <t>ELEAGUE CS:GO Premier 2017</t>
  </si>
  <si>
    <t>Games Academy Show Match #2</t>
  </si>
  <si>
    <t>Red Dot Invitational</t>
  </si>
  <si>
    <t>ELEAGUE Clash for Cash: The Rematch</t>
  </si>
  <si>
    <t>Northern Arena 2016 - Toronto</t>
  </si>
  <si>
    <t>GameAgents League #2 Playoffs</t>
  </si>
  <si>
    <t>The World CS:GO Championships 2016</t>
  </si>
  <si>
    <t>iBUYPOWER Masters 2016</t>
  </si>
  <si>
    <t>Adrenaline Cyber League 2017</t>
  </si>
  <si>
    <t>CS:GO Asia Championships 2018</t>
  </si>
  <si>
    <t>UCC GG:Origin - IEM Season XIII Sydney Qualifier</t>
  </si>
  <si>
    <t>Bets.net Masters: Season 1</t>
  </si>
  <si>
    <t>Games Clash Masters 2018</t>
  </si>
  <si>
    <t>Gfinity CS:GO Invitational 2016</t>
  </si>
  <si>
    <t>LCK Spring 2016</t>
  </si>
  <si>
    <t>LCK Summer 2016</t>
  </si>
  <si>
    <t>LoL KeSPA Cup 2017</t>
  </si>
  <si>
    <t>Infinite Sky League</t>
  </si>
  <si>
    <t>Elimination Mode 3.0</t>
  </si>
  <si>
    <t>LCK Spring 2017</t>
  </si>
  <si>
    <t>LCK Summer 2017</t>
  </si>
  <si>
    <t>LoL KeSPA Cup 2016</t>
  </si>
  <si>
    <t>LCK Spring 2018</t>
  </si>
  <si>
    <t>LCK Summer 2018</t>
  </si>
  <si>
    <t>GSL vs. The World 2018</t>
  </si>
  <si>
    <t>GSL 2017 Super Tournament 1</t>
  </si>
  <si>
    <t>KeSPA Cup 2016</t>
  </si>
  <si>
    <t>GSL 2018 Super Tournament 2</t>
  </si>
  <si>
    <t>GSL 2018 Super Tournament 1</t>
  </si>
  <si>
    <t>GSL 2017 Super Tournament 2</t>
  </si>
  <si>
    <t>SHOUTcraft Kings September 2017</t>
  </si>
  <si>
    <t>MLG Orlando 2016</t>
  </si>
  <si>
    <t>CWL Championship 2017</t>
  </si>
  <si>
    <t>MLG CWL Las Vegas Open 2016</t>
  </si>
  <si>
    <t>CWL Dallas Open 2018</t>
  </si>
  <si>
    <t>CWL Atlanta Open 2018</t>
  </si>
  <si>
    <t>CWL Championship 2018</t>
  </si>
  <si>
    <t>CWL Pro League Challenge 07-16</t>
  </si>
  <si>
    <t>Mid-Season Invitational 2016</t>
  </si>
  <si>
    <t>Mid-Season Invitational 2017</t>
  </si>
  <si>
    <t>Shanghai Dota 2 Open #2</t>
  </si>
  <si>
    <t>VPGame Challenge League Season 3</t>
  </si>
  <si>
    <t>The Major League 2017</t>
  </si>
  <si>
    <t>Elimination Mode 2.0</t>
  </si>
  <si>
    <t>The Summit 6</t>
  </si>
  <si>
    <t>MarsTV Dota 2 League 2016 Autumn</t>
  </si>
  <si>
    <t>The Manila Masters</t>
  </si>
  <si>
    <t>ZOTAC Cup Masters</t>
  </si>
  <si>
    <t>Galaxy Battles</t>
  </si>
  <si>
    <t>Dota2 Professional League Season 1</t>
  </si>
  <si>
    <t>ESL One Genting 2017</t>
  </si>
  <si>
    <t>DreamLeague Season 9</t>
  </si>
  <si>
    <t>MDL Changsha Major</t>
  </si>
  <si>
    <t>The Defense Season 5</t>
  </si>
  <si>
    <t>DreamLeague Season 7</t>
  </si>
  <si>
    <t>FACEIT Invitational</t>
  </si>
  <si>
    <t>ESL One Frankfurt 2016</t>
  </si>
  <si>
    <t>The Summit 7</t>
  </si>
  <si>
    <t>DreamLeague Season 5</t>
  </si>
  <si>
    <t>Dota 2 Radiant and Dire Cup 2015</t>
  </si>
  <si>
    <t>OverPower Cup China #1</t>
  </si>
  <si>
    <t>ANGGAME China vs SEA - Online Final</t>
  </si>
  <si>
    <t>D2CL Season 13</t>
  </si>
  <si>
    <t>SEA Kappa Invitational Season 3</t>
  </si>
  <si>
    <t>SEA Kappa Invitational Season 4</t>
  </si>
  <si>
    <t>Mr. Cat Invitational Season 2</t>
  </si>
  <si>
    <t>MPGL Southeast Asian Championship</t>
  </si>
  <si>
    <t>SEA Kappa Invitational Season 1</t>
  </si>
  <si>
    <t>SEA Kappa Invitational Season 2</t>
  </si>
  <si>
    <t>ProDotA National Cup</t>
  </si>
  <si>
    <t>UCC Hitbox Championship</t>
  </si>
  <si>
    <t>D2CL Christmas Charity Magic</t>
  </si>
  <si>
    <t>Click-Storm DOTA 2 League #1</t>
  </si>
  <si>
    <t>D2CL Season 8</t>
  </si>
  <si>
    <t>Dota 2 Stars Arena</t>
  </si>
  <si>
    <t>D2CL Season 9</t>
  </si>
  <si>
    <t>Royal Arena #2</t>
  </si>
  <si>
    <t>D2CL Season 10</t>
  </si>
  <si>
    <t>Loot Market Invitational</t>
  </si>
  <si>
    <t>The International 2014</t>
  </si>
  <si>
    <t>DreamLeague Season 1</t>
  </si>
  <si>
    <t>2015 StarCraft II StarLeague Season 1</t>
  </si>
  <si>
    <t>GSL Hot6ix Cup 2013</t>
  </si>
  <si>
    <t>KeSPA Cup Season 2 2015</t>
  </si>
  <si>
    <t>KeSPA Cup Season 1 2015</t>
  </si>
  <si>
    <t>Asia Starcraft League</t>
  </si>
  <si>
    <t>StarsWar League Season 3</t>
  </si>
  <si>
    <t>WCS 2013 Season 3 Finals</t>
  </si>
  <si>
    <t>WCS 2013 Global Finals</t>
  </si>
  <si>
    <t>GSL Global Championship 2014</t>
  </si>
  <si>
    <t>WCS 2013 Season 2 Finals</t>
  </si>
  <si>
    <t>WCS 2015 Global Finals</t>
  </si>
  <si>
    <t>LCK Summer 2015</t>
  </si>
  <si>
    <t>OGN Champions Summer 2013</t>
  </si>
  <si>
    <t>OGN Champions Winter 2013-2014</t>
  </si>
  <si>
    <t>LCK Spring 2015</t>
  </si>
  <si>
    <t>A Fistful of Tangoes</t>
  </si>
  <si>
    <t>Showmatch - olofmeister vs pashaBiceps</t>
  </si>
  <si>
    <t>UMG St. Louis 2013</t>
  </si>
  <si>
    <t>Call of Duty Championship 2013</t>
  </si>
  <si>
    <t>Machinima Frag Cup IV</t>
  </si>
  <si>
    <t>UMG Dallas 2013</t>
  </si>
  <si>
    <t>Machinima Frag Cup III</t>
  </si>
  <si>
    <t>UMG Philadelphia 2014</t>
  </si>
  <si>
    <t>UMG Nashville 2014</t>
  </si>
  <si>
    <t>Call of Duty Championship 2014</t>
  </si>
  <si>
    <t>UMG California 2015</t>
  </si>
  <si>
    <t>UMG Washington D.C. 2015</t>
  </si>
  <si>
    <t>MLG Pro League CoD AW Season 2</t>
  </si>
  <si>
    <t>UMG Dallas 2015</t>
  </si>
  <si>
    <t>MLG Pro League CoD AW Season 3</t>
  </si>
  <si>
    <t>NA Regional Finals 2015</t>
  </si>
  <si>
    <t>UMG Orlando 2015</t>
  </si>
  <si>
    <t>MLG Pro League CoD AW Season 1</t>
  </si>
  <si>
    <t>Call of Duty Championship 2015</t>
  </si>
  <si>
    <t>Totino's Invitational</t>
  </si>
  <si>
    <t>ACE Dota Pro-league 2012 Season 1</t>
  </si>
  <si>
    <t>SMM Grand National 2012</t>
  </si>
  <si>
    <t>ITENJOY NLB Summer 2014</t>
  </si>
  <si>
    <t>OGN Champions Spring 2013</t>
  </si>
  <si>
    <t>bigfile NLB Spring 2014</t>
  </si>
  <si>
    <t>AMD-INVEN GamExperience</t>
  </si>
  <si>
    <t>OGN Champions Summer 2014</t>
  </si>
  <si>
    <t>emTek NLB Spring 2013</t>
  </si>
  <si>
    <t>GIGABYTE NLB Summer 2013</t>
  </si>
  <si>
    <t>ZOTAC NLB Winter 2013-2014</t>
  </si>
  <si>
    <t>OGN Champions Spring 2014</t>
  </si>
  <si>
    <t>NLB Winter 2012-2013</t>
  </si>
  <si>
    <t>OGN Champions Winter 2012-2013</t>
  </si>
  <si>
    <t>All-Star Paris 2014</t>
  </si>
  <si>
    <t>Gaming.dk League Season 3</t>
  </si>
  <si>
    <t>Gaming.dk League Season 2</t>
  </si>
  <si>
    <t>HKLan 2012</t>
  </si>
  <si>
    <t>The Blast!</t>
  </si>
  <si>
    <t>WPC 2014</t>
  </si>
  <si>
    <t>VPGame Pro League</t>
  </si>
  <si>
    <t>Sina Cup Season 5</t>
  </si>
  <si>
    <t>V Games Tournament Season 2</t>
  </si>
  <si>
    <t>Sina Cup Supernova Season 2</t>
  </si>
  <si>
    <t>Sina Cup Supernova Season 3</t>
  </si>
  <si>
    <t>i-League Season 2</t>
  </si>
  <si>
    <t>WPC ACE Dota 2 League</t>
  </si>
  <si>
    <t>MarsTV Dota 2 League</t>
  </si>
  <si>
    <t>WVW NESC</t>
  </si>
  <si>
    <t>WVW</t>
  </si>
  <si>
    <t>Dota 2 Super League</t>
  </si>
  <si>
    <t>Redbull ECL</t>
  </si>
  <si>
    <t>CDEC 2014</t>
  </si>
  <si>
    <t>Sina Cup Supernova</t>
  </si>
  <si>
    <t>Fengyun Dota 2 Tournament</t>
  </si>
  <si>
    <t>ESCC 2015</t>
  </si>
  <si>
    <t>HuomaoTV Mid-summer League Season 1</t>
  </si>
  <si>
    <t>DouyuTV Dota 2 Tournament</t>
  </si>
  <si>
    <t>IEF 2014</t>
  </si>
  <si>
    <t>EIZO Cup #8</t>
  </si>
  <si>
    <t>EIZO Cup #11</t>
  </si>
  <si>
    <t>EIZO Cup #3</t>
  </si>
  <si>
    <t>EIZO Cup #7</t>
  </si>
  <si>
    <t>Pinnacle Sports Pro-Am</t>
  </si>
  <si>
    <t>EIZO Cup #9</t>
  </si>
  <si>
    <t>joinDOTA Masters Special Edition</t>
  </si>
  <si>
    <t>EIZO Cup #13</t>
  </si>
  <si>
    <t>Hitbox EU Championship #2</t>
  </si>
  <si>
    <t>EIZO Cup #12</t>
  </si>
  <si>
    <t>Mountain Trail Challenge</t>
  </si>
  <si>
    <t>EIZO Cup #14</t>
  </si>
  <si>
    <t>EIZO Cup #2</t>
  </si>
  <si>
    <t>EIZO Cup #1</t>
  </si>
  <si>
    <t>Bridon Open Cup</t>
  </si>
  <si>
    <t>E2MAX L33t Championship</t>
  </si>
  <si>
    <t>The International 2015</t>
  </si>
  <si>
    <t>Hitbox Challenger by Razer</t>
  </si>
  <si>
    <t>Alienware Summer's End Cup</t>
  </si>
  <si>
    <t>D2CL Season 6</t>
  </si>
  <si>
    <t>Game Show Dota 2 Invitational</t>
  </si>
  <si>
    <t>Ritmix Russian Dota 2 League</t>
  </si>
  <si>
    <t>NVIDIA Game 24</t>
  </si>
  <si>
    <t>ProDOTA2 League Season 1</t>
  </si>
  <si>
    <t>DAC 2015</t>
  </si>
  <si>
    <t>DreamHack Dota 2 Invitational</t>
  </si>
  <si>
    <t>Elimination Mode</t>
  </si>
  <si>
    <t>Curse Dota 2 Invitational</t>
  </si>
  <si>
    <t>SXSW Monster Energy Invitational</t>
  </si>
  <si>
    <t>D2CL Season 1</t>
  </si>
  <si>
    <t>D2CL Season 2</t>
  </si>
  <si>
    <t>ESL One Frankfurt 2015</t>
  </si>
  <si>
    <t>The Summit 3</t>
  </si>
  <si>
    <t>The Summit 2</t>
  </si>
  <si>
    <t>The Defense Season 3</t>
  </si>
  <si>
    <t>ESL One New York 2014</t>
  </si>
  <si>
    <t>joinDOTA MLG Pro League Season 2</t>
  </si>
  <si>
    <t>ESL One Frankfurt 2014</t>
  </si>
  <si>
    <t>ESP Shock Therapy Cup</t>
  </si>
  <si>
    <t>The Summit 1</t>
  </si>
  <si>
    <t>The Defense Season 4</t>
  </si>
  <si>
    <t>XMG Captains Draft 2.0</t>
  </si>
  <si>
    <t>ESL One New York 2015</t>
  </si>
  <si>
    <t>AVerMedia Dota 2 Cup</t>
  </si>
  <si>
    <t>Battle of America</t>
  </si>
  <si>
    <t>Canada Cup S3</t>
  </si>
  <si>
    <t>i-League Season 1</t>
  </si>
  <si>
    <t>AMD Premier League Season 2</t>
  </si>
  <si>
    <t>D2CL Season 5</t>
  </si>
  <si>
    <t>The Asia 2012</t>
  </si>
  <si>
    <t>Alienware Cup 2013 Season 1</t>
  </si>
  <si>
    <t>GEST The Challenge June</t>
  </si>
  <si>
    <t>The International 2012</t>
  </si>
  <si>
    <t>AMD Premier League Season 1</t>
  </si>
  <si>
    <t>The International 2013</t>
  </si>
  <si>
    <t>Major All Stars</t>
  </si>
  <si>
    <t>Techlabs Cup 2013 Season 3</t>
  </si>
  <si>
    <t>XMG Captains Draft Invitational</t>
  </si>
  <si>
    <t>The Arena: Dota 2 Invitational</t>
  </si>
  <si>
    <t>Corsair Gaming Summer Tournament 2013</t>
  </si>
  <si>
    <t>DotaHut Invitational</t>
  </si>
  <si>
    <t>XMG Captains Draft 2.0 (All-Star All Random Death Match)</t>
  </si>
  <si>
    <t>D2CL Season 3</t>
  </si>
  <si>
    <t>GG League #2</t>
  </si>
  <si>
    <t>BeyondTheSummit World Tour</t>
  </si>
  <si>
    <t>Yard G2A Fest Ep.1</t>
  </si>
  <si>
    <t>FirstGameTV Dota 2 Cup</t>
  </si>
  <si>
    <t>SK Gaming Trophy</t>
  </si>
  <si>
    <t>MPGL SEA Season VII</t>
  </si>
  <si>
    <t>Alienware Area 51</t>
  </si>
  <si>
    <t>Canada Cup S4</t>
  </si>
  <si>
    <t>Play It Cool</t>
  </si>
  <si>
    <t>South East Asia Dota 2 Championship</t>
  </si>
  <si>
    <t>SEA League</t>
  </si>
  <si>
    <t>SEA Dragon Battle #1</t>
  </si>
  <si>
    <t>Razer Invitational Showcase</t>
  </si>
  <si>
    <t>GEST SEA Cup 2015</t>
  </si>
  <si>
    <t>Thailand Championship</t>
  </si>
  <si>
    <t>Techlabs Cup 2014 Season 1</t>
  </si>
  <si>
    <t>D2CL Season 4</t>
  </si>
  <si>
    <t>Game Show Dota 2 League Season 1</t>
  </si>
  <si>
    <t>InsideDOTA Challenge #1</t>
  </si>
  <si>
    <t>Game Show Global eSports Cup Season 1 - CIS Qualifier</t>
  </si>
  <si>
    <t>Uprise Champions Cup Season 3</t>
  </si>
  <si>
    <t>Celebrity Deathmatch!</t>
  </si>
  <si>
    <t>Megafon Battle Arena</t>
  </si>
  <si>
    <t>Yard Red Festival</t>
  </si>
  <si>
    <t>BOCE S3</t>
  </si>
  <si>
    <t>EMC Season 2</t>
  </si>
  <si>
    <t>SBHL</t>
  </si>
  <si>
    <t>DreamHoN OSC</t>
  </si>
  <si>
    <t>Sound Blaster Heroes League S2</t>
  </si>
  <si>
    <t>DreamHon Redemption</t>
  </si>
  <si>
    <t>Garena Star League 2013</t>
  </si>
  <si>
    <t>Crown's Counter-Strike Invitational</t>
  </si>
  <si>
    <t>r1seCup</t>
  </si>
  <si>
    <t>Liga Games Academy Division 1</t>
  </si>
  <si>
    <t>XLG #1</t>
  </si>
  <si>
    <t>r1seCup 2</t>
  </si>
  <si>
    <t>Gaming.dk League Championship 2013</t>
  </si>
  <si>
    <t>Gaming.dk League Season 7</t>
  </si>
  <si>
    <t>The Blast 2013</t>
  </si>
  <si>
    <t>GDK CS:GO Tournament</t>
  </si>
  <si>
    <t>Gaming.dk League Season 5</t>
  </si>
  <si>
    <t>Gaming.dk League Season 9</t>
  </si>
  <si>
    <t>NETPARTY WINTER 2014</t>
  </si>
  <si>
    <t>Gaming.dk League Season 6</t>
  </si>
  <si>
    <t>Gaming.dk League Season 8</t>
  </si>
  <si>
    <t>Gaming.dk League Season 4</t>
  </si>
  <si>
    <t>SCAN Cup</t>
  </si>
  <si>
    <t>GamersImpact Charity Drive</t>
  </si>
  <si>
    <t>Mad Catz Vienna</t>
  </si>
  <si>
    <t>Caseking King of Kings</t>
  </si>
  <si>
    <t>iOS Pantamera</t>
  </si>
  <si>
    <t>Mad Catz Birmingham</t>
  </si>
  <si>
    <t>Nordic Masters 2015</t>
  </si>
  <si>
    <t>First Person Lover Challenge</t>
  </si>
  <si>
    <t>WinOut $20,000 CS:GO Championships</t>
  </si>
  <si>
    <t>RGN Pro Series Championship 2015</t>
  </si>
  <si>
    <t>Clutch Con 2015</t>
  </si>
  <si>
    <t>ESL One Cologne 2015</t>
  </si>
  <si>
    <t>GA Show Match</t>
  </si>
  <si>
    <t>CS:GO:OC $5K Open</t>
  </si>
  <si>
    <t>ESEC 2013 (CS:GO)</t>
  </si>
  <si>
    <t>Gfinity Pro League Season 1</t>
  </si>
  <si>
    <t>Alienware Area 51 Cup #2</t>
  </si>
  <si>
    <t>FACEIT League 2015 Stage 1</t>
  </si>
  <si>
    <t>Hitbox Arena Championship 3</t>
  </si>
  <si>
    <t>FACEIT Spring League 2014</t>
  </si>
  <si>
    <t>ESL ESEA Pro League Dubai Invitational 2015</t>
  </si>
  <si>
    <t>FACEIT League S2</t>
  </si>
  <si>
    <t>RaidCall EMS One Summer 2013 (CS:GO)</t>
  </si>
  <si>
    <t>RADEON Offensive #2</t>
  </si>
  <si>
    <t>E-sport-bets.com 3rd Anniversary Cup</t>
  </si>
  <si>
    <t>Acer A-Split Invitational</t>
  </si>
  <si>
    <t>ESEA S18 LAN</t>
  </si>
  <si>
    <t>King of Majors</t>
  </si>
  <si>
    <t>ESEC 2014</t>
  </si>
  <si>
    <t>Game Show CS:GO League Season 1</t>
  </si>
  <si>
    <t>Gfinity Champion of Champions 2015</t>
  </si>
  <si>
    <t>Game Show CS:GO League Season 2</t>
  </si>
  <si>
    <t>Hitbox Arena Championship 2</t>
  </si>
  <si>
    <t>IronGaming Finals 2014</t>
  </si>
  <si>
    <t>Gaming Paradise 2015</t>
  </si>
  <si>
    <t>GSTL Season 2 2012</t>
  </si>
  <si>
    <t>IPTL 2012</t>
  </si>
  <si>
    <t>IPTL 2013</t>
  </si>
  <si>
    <t>LoL KeSPA Cup 2015</t>
  </si>
  <si>
    <t>Mid-Season Invitational 2015</t>
  </si>
  <si>
    <t>GSTL Season 1 2012</t>
  </si>
  <si>
    <t>GSTL Season 3 2012</t>
  </si>
  <si>
    <t>IPL TAC 3</t>
  </si>
  <si>
    <t>Korean StarCraft II League Daily</t>
  </si>
  <si>
    <t>IPL TAC 2</t>
  </si>
  <si>
    <t>OGN LoL Masters 2014</t>
  </si>
  <si>
    <t>Date</t>
  </si>
  <si>
    <t>Game</t>
  </si>
  <si>
    <t>Players</t>
  </si>
  <si>
    <t>Tournaments</t>
  </si>
  <si>
    <t>Counter-Strike: Global Offensive</t>
  </si>
  <si>
    <t>League of Legends</t>
  </si>
  <si>
    <t>Dota 2</t>
  </si>
  <si>
    <t>Country</t>
  </si>
  <si>
    <t>Year</t>
  </si>
  <si>
    <t> United States</t>
  </si>
  <si>
    <t>Asia</t>
  </si>
  <si>
    <t> China</t>
  </si>
  <si>
    <t>Europe</t>
  </si>
  <si>
    <t> Denmark</t>
  </si>
  <si>
    <t> Finland</t>
  </si>
  <si>
    <t> Russian Federation</t>
  </si>
  <si>
    <t> Sweden</t>
  </si>
  <si>
    <t> France</t>
  </si>
  <si>
    <t> Canada</t>
  </si>
  <si>
    <t> Germany</t>
  </si>
  <si>
    <t> Australia</t>
  </si>
  <si>
    <t>South America</t>
  </si>
  <si>
    <t> Brazil</t>
  </si>
  <si>
    <t> United Kingdom</t>
  </si>
  <si>
    <t> Poland</t>
  </si>
  <si>
    <t> Ukraine</t>
  </si>
  <si>
    <t> Japan</t>
  </si>
  <si>
    <t> Malaysia</t>
  </si>
  <si>
    <t> Taiwan, Republic of China</t>
  </si>
  <si>
    <t> Netherlands</t>
  </si>
  <si>
    <t> Thailand</t>
  </si>
  <si>
    <t> Bulgaria</t>
  </si>
  <si>
    <t> Turkey</t>
  </si>
  <si>
    <t> Philippines</t>
  </si>
  <si>
    <t> Jordan</t>
  </si>
  <si>
    <t> Norway</t>
  </si>
  <si>
    <t> Israel</t>
  </si>
  <si>
    <t> Pakistan</t>
  </si>
  <si>
    <t> Belgium</t>
  </si>
  <si>
    <t> Viet Nam</t>
  </si>
  <si>
    <t> Spain</t>
  </si>
  <si>
    <t> Saudi Arabia</t>
  </si>
  <si>
    <t> Lebanon</t>
  </si>
  <si>
    <t> Czech Republic</t>
  </si>
  <si>
    <t> Estonia</t>
  </si>
  <si>
    <t> Singapore</t>
  </si>
  <si>
    <t> Switzerland</t>
  </si>
  <si>
    <t> Slovakia</t>
  </si>
  <si>
    <t> Indonesia</t>
  </si>
  <si>
    <t> Italy</t>
  </si>
  <si>
    <t> Kazakhstan</t>
  </si>
  <si>
    <t> Argentina</t>
  </si>
  <si>
    <t> Hungary</t>
  </si>
  <si>
    <t> Mexico</t>
  </si>
  <si>
    <t> Greece</t>
  </si>
  <si>
    <t> Hong Kong</t>
  </si>
  <si>
    <t> Belarus</t>
  </si>
  <si>
    <t> Austria</t>
  </si>
  <si>
    <t> New Zealand</t>
  </si>
  <si>
    <t>Africa</t>
  </si>
  <si>
    <t> South Africa</t>
  </si>
  <si>
    <t> Lithuania</t>
  </si>
  <si>
    <t> Portugal</t>
  </si>
  <si>
    <t> Croatia</t>
  </si>
  <si>
    <t> Bosnia and Herzegovina</t>
  </si>
  <si>
    <t> Latvia</t>
  </si>
  <si>
    <t> Serbia</t>
  </si>
  <si>
    <t> Peru</t>
  </si>
  <si>
    <t> Romania</t>
  </si>
  <si>
    <t> Ireland</t>
  </si>
  <si>
    <t> Macao</t>
  </si>
  <si>
    <t> Slovenia</t>
  </si>
  <si>
    <t> Chile</t>
  </si>
  <si>
    <t> India</t>
  </si>
  <si>
    <t> Gibraltar</t>
  </si>
  <si>
    <t> Dominican Republic</t>
  </si>
  <si>
    <t> United Arab Emirates</t>
  </si>
  <si>
    <t> Puerto Rico</t>
  </si>
  <si>
    <t> Kyrgyzstan</t>
  </si>
  <si>
    <t> Mongolia</t>
  </si>
  <si>
    <t> Tunisia</t>
  </si>
  <si>
    <t> Iceland</t>
  </si>
  <si>
    <t> Malta</t>
  </si>
  <si>
    <t> Colombia</t>
  </si>
  <si>
    <t> Kuwait</t>
  </si>
  <si>
    <t> Armenia</t>
  </si>
  <si>
    <t> Macedonia, The Former Yugoslav Republic of</t>
  </si>
  <si>
    <t> Panama</t>
  </si>
  <si>
    <t> Ethiopia</t>
  </si>
  <si>
    <t> Uruguay</t>
  </si>
  <si>
    <t> Morocco</t>
  </si>
  <si>
    <t> Egypt</t>
  </si>
  <si>
    <t> Venezuela</t>
  </si>
  <si>
    <t> Montenegro</t>
  </si>
  <si>
    <t> Cuba</t>
  </si>
  <si>
    <t> Palestinian Territory, Occupied</t>
  </si>
  <si>
    <t> Moldova, Republic of</t>
  </si>
  <si>
    <t> Faroe Islands</t>
  </si>
  <si>
    <t> Algeria</t>
  </si>
  <si>
    <t> Luxembourg</t>
  </si>
  <si>
    <t> Uzbekistan</t>
  </si>
  <si>
    <t> Bolivia</t>
  </si>
  <si>
    <t> Lao People's Democratic Republic</t>
  </si>
  <si>
    <t> Bahrain</t>
  </si>
  <si>
    <t> Myanmar</t>
  </si>
  <si>
    <t> Mauritius</t>
  </si>
  <si>
    <t> Iraq</t>
  </si>
  <si>
    <t> Nicaragua</t>
  </si>
  <si>
    <t> Georgia</t>
  </si>
  <si>
    <t> Guatemala</t>
  </si>
  <si>
    <t> Brunei Darussalam</t>
  </si>
  <si>
    <t> Syrian Arab Republic</t>
  </si>
  <si>
    <t> Cambodia</t>
  </si>
  <si>
    <t> Ecuador</t>
  </si>
  <si>
    <t> Greenland</t>
  </si>
  <si>
    <t> Albania</t>
  </si>
  <si>
    <t> Costa Rica</t>
  </si>
  <si>
    <t> Azerbaijan</t>
  </si>
  <si>
    <t> Iran, Islamic Republic of</t>
  </si>
  <si>
    <t> New Caledonia</t>
  </si>
  <si>
    <t> Trinidad and Tobago</t>
  </si>
  <si>
    <t> Kosovo, Republic of</t>
  </si>
  <si>
    <t> Bangladesh</t>
  </si>
  <si>
    <t> El Salvador</t>
  </si>
  <si>
    <t> Bermuda</t>
  </si>
  <si>
    <t> Bahamas</t>
  </si>
  <si>
    <t> Yemen</t>
  </si>
  <si>
    <t> Monaco</t>
  </si>
  <si>
    <t> Maldives</t>
  </si>
  <si>
    <t> United States Minor Outlying Islands</t>
  </si>
  <si>
    <t> Isle of Man</t>
  </si>
  <si>
    <t> Sri Lanka</t>
  </si>
  <si>
    <t> Kenya</t>
  </si>
  <si>
    <t> Madagascar</t>
  </si>
  <si>
    <t> Åland Islands</t>
  </si>
  <si>
    <t> Andorra</t>
  </si>
  <si>
    <t> French Polynesia</t>
  </si>
  <si>
    <t> Cyprus</t>
  </si>
  <si>
    <t> Nepal</t>
  </si>
  <si>
    <t> Saint Martin</t>
  </si>
  <si>
    <t> Paraguay</t>
  </si>
  <si>
    <t> Afghanistan</t>
  </si>
  <si>
    <t> Jamaica</t>
  </si>
  <si>
    <t> Liechtenstein</t>
  </si>
  <si>
    <t>Revenue Segment</t>
  </si>
  <si>
    <t>USD Millions</t>
  </si>
  <si>
    <t>Media rights</t>
  </si>
  <si>
    <t>Publisher fees</t>
  </si>
  <si>
    <t>Digital</t>
  </si>
  <si>
    <t>Streaming</t>
  </si>
  <si>
    <t>Audience</t>
  </si>
  <si>
    <t>United States</t>
  </si>
  <si>
    <t>China</t>
  </si>
  <si>
    <t>Finland</t>
  </si>
  <si>
    <t>France</t>
  </si>
  <si>
    <t>Denmark</t>
  </si>
  <si>
    <t>Canada</t>
  </si>
  <si>
    <t>Oceania</t>
  </si>
  <si>
    <t>Australia</t>
  </si>
  <si>
    <t>Sweden</t>
  </si>
  <si>
    <t>Poland</t>
  </si>
  <si>
    <t>Germany</t>
  </si>
  <si>
    <t>Norway</t>
  </si>
  <si>
    <t>Netherlands</t>
  </si>
  <si>
    <t>Brazil</t>
  </si>
  <si>
    <t>Spain</t>
  </si>
  <si>
    <t>Japan</t>
  </si>
  <si>
    <t>Ukraine</t>
  </si>
  <si>
    <t>Jordan</t>
  </si>
  <si>
    <t>Bulgaria</t>
  </si>
  <si>
    <t>Singapore</t>
  </si>
  <si>
    <t>Argentina</t>
  </si>
  <si>
    <t>Belgium</t>
  </si>
  <si>
    <t>Lithuania</t>
  </si>
  <si>
    <t>Austria</t>
  </si>
  <si>
    <t>Bosnia and Herzegovina</t>
  </si>
  <si>
    <t>Latvia</t>
  </si>
  <si>
    <t>Belarus</t>
  </si>
  <si>
    <t>Pakistan</t>
  </si>
  <si>
    <t>Mexico</t>
  </si>
  <si>
    <t>Estonia</t>
  </si>
  <si>
    <t>Israel</t>
  </si>
  <si>
    <t>Philippines</t>
  </si>
  <si>
    <t>DJ</t>
  </si>
  <si>
    <t>Kazakhstan</t>
  </si>
  <si>
    <t>Romania</t>
  </si>
  <si>
    <t>Croatia</t>
  </si>
  <si>
    <t>Turkey</t>
  </si>
  <si>
    <t>Slovakia</t>
  </si>
  <si>
    <t>Slovenia</t>
  </si>
  <si>
    <t>Italy</t>
  </si>
  <si>
    <t>Switzerland</t>
  </si>
  <si>
    <t>Lebanon</t>
  </si>
  <si>
    <t>Malaysia</t>
  </si>
  <si>
    <t>Month</t>
  </si>
  <si>
    <t>Western Europe</t>
  </si>
  <si>
    <t>Ireland</t>
  </si>
  <si>
    <t>SE</t>
  </si>
  <si>
    <t>Hong Kong</t>
  </si>
  <si>
    <t>Total Prize</t>
  </si>
  <si>
    <t>NOS x JOOGSQUAD Warzone Tournament</t>
  </si>
  <si>
    <t>Wirtual Mapping Competition</t>
  </si>
  <si>
    <t>BoomTV Code Red</t>
  </si>
  <si>
    <t>ESEA AU CS:GO Open Season 39 - Playoffs</t>
  </si>
  <si>
    <t>ESEA Season 39: Advanced Division - Europe</t>
  </si>
  <si>
    <t>Atlanta FaZe Pacific Pursuit</t>
  </si>
  <si>
    <t>ESEA NA CS:GO Advanced Season 39 - Playoffs</t>
  </si>
  <si>
    <t>Capoch vs Hera Bo7 Showmatch</t>
  </si>
  <si>
    <t>2021 ATL Grand Final</t>
  </si>
  <si>
    <t>Argentina Game Show 2021</t>
  </si>
  <si>
    <t>BLAST Rising 2021</t>
  </si>
  <si>
    <t>Call of Duty Mobile World Championship 2021</t>
  </si>
  <si>
    <t>eggwp NA Weekly Series #15</t>
  </si>
  <si>
    <t>eggwp Weekly Series #41</t>
  </si>
  <si>
    <t>ESEA Cash Cup - Winter 2021</t>
  </si>
  <si>
    <t>Fragadelphia</t>
  </si>
  <si>
    <t>History Buffs 2v2</t>
  </si>
  <si>
    <t>IEM Season XVI - Winter</t>
  </si>
  <si>
    <t>KeSPA Cup 2021</t>
  </si>
  <si>
    <t>King of the Desert 4</t>
  </si>
  <si>
    <t>La Liga - Season 4</t>
  </si>
  <si>
    <t>La Ligue Féminine 2021</t>
  </si>
  <si>
    <t>NAL - 2021 Seasons - Finals</t>
  </si>
  <si>
    <t>RLCS 2021-22 - Fall</t>
  </si>
  <si>
    <t>Robin Cup #1</t>
  </si>
  <si>
    <t>Svenska Elitserien</t>
  </si>
  <si>
    <t>SYACUP AOEIV</t>
  </si>
  <si>
    <t>TeamLiquid StarLeague 8</t>
  </si>
  <si>
    <t>Trackmania Grand League Fall 2021</t>
  </si>
  <si>
    <t>VALORANT Champions 2021</t>
  </si>
  <si>
    <t>Zero Effort Fortnightly</t>
  </si>
  <si>
    <t>99Liga Season #18</t>
  </si>
  <si>
    <t>AGS CUP 2021</t>
  </si>
  <si>
    <t>Minor League Esports - Trackmania Open</t>
  </si>
  <si>
    <t>Monthly RPG Cup - December 2021</t>
  </si>
  <si>
    <t>PS4 Open Series Weekly Qualifier #22</t>
  </si>
  <si>
    <t>Telia Esport Series Estonia S1</t>
  </si>
  <si>
    <t>Nissei Arena Cup 2021</t>
  </si>
  <si>
    <t>The Gran Turino</t>
  </si>
  <si>
    <t>Beastyqt vs Kelazhur Bo7 Showmatch</t>
  </si>
  <si>
    <t>Malta Vibes Knockout Series</t>
  </si>
  <si>
    <t>NetEase Esports X Tournament - Winter 2021</t>
  </si>
  <si>
    <t>UFC Warzone Invitational</t>
  </si>
  <si>
    <t>Continental Clash</t>
  </si>
  <si>
    <t>7even Cup</t>
  </si>
  <si>
    <t>Master of HyperRandom</t>
  </si>
  <si>
    <t>Oceanic Weekly</t>
  </si>
  <si>
    <t>Winner Stays On</t>
  </si>
  <si>
    <t>Rusaoc Cup 2021</t>
  </si>
  <si>
    <t>Twitch Rivals 2020/2021 - Call of Duty</t>
  </si>
  <si>
    <t>CEO 2021</t>
  </si>
  <si>
    <t>CIS Cup</t>
  </si>
  <si>
    <t>Dust2.dk Ligaer</t>
  </si>
  <si>
    <t>eggwp NA Weekly Series #14</t>
  </si>
  <si>
    <t>eggwp Weekly Series #40</t>
  </si>
  <si>
    <t>ESEA Cash Cup - Autumn 2021</t>
  </si>
  <si>
    <t>Exeedme Revolution</t>
  </si>
  <si>
    <t>FunSpark ULTI 2021</t>
  </si>
  <si>
    <t>GIRLGAMER Challenge 2021</t>
  </si>
  <si>
    <t>King of the Age</t>
  </si>
  <si>
    <t>Liga Nacional Keres</t>
  </si>
  <si>
    <t>Meta Plays: Season 1</t>
  </si>
  <si>
    <t>Moscow Cybersport Series 4</t>
  </si>
  <si>
    <t>Nations Cup 2021</t>
  </si>
  <si>
    <t>NidhoGG Cup 2021</t>
  </si>
  <si>
    <t>SCL</t>
  </si>
  <si>
    <t>Diabotical Birthday Series: Europe #6</t>
  </si>
  <si>
    <t>GetCracked! QC 4v4 Sacrifice Draft</t>
  </si>
  <si>
    <t>Inferno Online Open</t>
  </si>
  <si>
    <t>Polska Liga Esportowa Autumn 2021</t>
  </si>
  <si>
    <t>PS4 Open Series November Monthly Final</t>
  </si>
  <si>
    <t>PS4 Open Series Weekly Qualifier #21</t>
  </si>
  <si>
    <t>The IQ Option Latin American Cup 2021 - Final</t>
  </si>
  <si>
    <t>The Warchief Club</t>
  </si>
  <si>
    <t>Ultralan Smash Festival 2021</t>
  </si>
  <si>
    <t>ZUEL Championship 2021</t>
  </si>
  <si>
    <t>Dominaticus Crown Cup</t>
  </si>
  <si>
    <t>EURAT / RUSH - Rocket League</t>
  </si>
  <si>
    <t>GSL 2021 Super Tournament 3</t>
  </si>
  <si>
    <t>Pinnacle Fall Series</t>
  </si>
  <si>
    <t>Aorus League 2021</t>
  </si>
  <si>
    <t>Copa Rakin</t>
  </si>
  <si>
    <t>ESA Open Fire</t>
  </si>
  <si>
    <t>Gamers Club Liga Série A</t>
  </si>
  <si>
    <t>The Esports Club Showdown</t>
  </si>
  <si>
    <t>TST ProSim Invitational</t>
  </si>
  <si>
    <t>ESL Open Cup</t>
  </si>
  <si>
    <t>Rocket Benelux Monthly/Masters</t>
  </si>
  <si>
    <t>Sadie Hawkins Co-Ed Tournaments</t>
  </si>
  <si>
    <t>2021 AfreecaTV Tekken 7 League S3 Final</t>
  </si>
  <si>
    <t>Atlantic Lan 2021</t>
  </si>
  <si>
    <t>BLAST Premier 2021</t>
  </si>
  <si>
    <t>Brawl Stars World Finals 2021</t>
  </si>
  <si>
    <t>Copa Wallace</t>
  </si>
  <si>
    <t>Diabotical Wipeout League: Season 2</t>
  </si>
  <si>
    <t>Digital Motorsports World Cup 2021</t>
  </si>
  <si>
    <t>DreamHack Winter 2021</t>
  </si>
  <si>
    <t>eggwp NA Weekly Series #13</t>
  </si>
  <si>
    <t>eggwp Weekly Series #39</t>
  </si>
  <si>
    <t>ESL Pro League Season 15</t>
  </si>
  <si>
    <t>HCS Australia-New Zealand Open Series 11/27-28/2021</t>
  </si>
  <si>
    <t>HCS Europe Open Series 11/27-28/2021</t>
  </si>
  <si>
    <t>HCS Mexico Open Series 11/27-28/2021</t>
  </si>
  <si>
    <t>HCS North America Open Series 11/27-28/2021</t>
  </si>
  <si>
    <t>KeyDrop Cup #1</t>
  </si>
  <si>
    <t>Knights Carnage Cup</t>
  </si>
  <si>
    <t>MČR 2021</t>
  </si>
  <si>
    <t>Mineski Masters</t>
  </si>
  <si>
    <t>Nairo's Birthday Bash Invitational</t>
  </si>
  <si>
    <t>Omen Retake</t>
  </si>
  <si>
    <t>OWC 2021</t>
  </si>
  <si>
    <t>TCS eSports League - Season 7</t>
  </si>
  <si>
    <t>The Requiem Tournament Series</t>
  </si>
  <si>
    <t>Trackmania Seasonal Challenger Series: Fall 2021</t>
  </si>
  <si>
    <t>UPEA Ukrainian Championship 2021</t>
  </si>
  <si>
    <t>UTT Arena 2021</t>
  </si>
  <si>
    <t>VALORANT Circuito de Elite</t>
  </si>
  <si>
    <t>Agent's Range</t>
  </si>
  <si>
    <t>Back in Blood 2</t>
  </si>
  <si>
    <t>Diabotical Birthday Series: NA #6</t>
  </si>
  <si>
    <t>GameGune 24</t>
  </si>
  <si>
    <t>Modri vs Running Bo7 Showmatch</t>
  </si>
  <si>
    <t>Open Tour France 2021 (VALORANT)</t>
  </si>
  <si>
    <t>PS4 Open Series Weekly Qualifier #20</t>
  </si>
  <si>
    <t>VCT 2021: Game Changers (female)</t>
  </si>
  <si>
    <t>Diabotical Birthday Series: Asia-Pacific #3</t>
  </si>
  <si>
    <t>Edelweiss Monthly Cup - November 2021</t>
  </si>
  <si>
    <t>eFuse: Black Friday Search &amp; Save Invitational</t>
  </si>
  <si>
    <t>FEL Valorant Cup</t>
  </si>
  <si>
    <t>Spartakus Invitational</t>
  </si>
  <si>
    <t>Ayre Age League: Season 2</t>
  </si>
  <si>
    <t>D2CL 2021 Season 5</t>
  </si>
  <si>
    <t>Bearded Brawls #30</t>
  </si>
  <si>
    <t>Box Fight Championship</t>
  </si>
  <si>
    <t>BlueBird Rivals - Spring Brawl</t>
  </si>
  <si>
    <t>BoomTV C6 Tournament</t>
  </si>
  <si>
    <t>ESL Open Cup WC3</t>
  </si>
  <si>
    <t>A1 Gaming League</t>
  </si>
  <si>
    <t>Aorus League 2</t>
  </si>
  <si>
    <t>BeChampions Tour - BeContender</t>
  </si>
  <si>
    <t>BMW SIM GT Cup Final 2021</t>
  </si>
  <si>
    <t>eggwp NA Weekly Series #12</t>
  </si>
  <si>
    <t>eggwp Weekly Series #38</t>
  </si>
  <si>
    <t>eLadies Valorant Cup</t>
  </si>
  <si>
    <t>ESL Meisterschaft: Autumn 2021</t>
  </si>
  <si>
    <t>Fabulous Blaston Tournament</t>
  </si>
  <si>
    <t>FiReLEAGUE</t>
  </si>
  <si>
    <t>Fortress Cup</t>
  </si>
  <si>
    <t>Fuzer AOE IV Open</t>
  </si>
  <si>
    <t>HCS Australia-New Zealand Open Series 11/20-21/2021</t>
  </si>
  <si>
    <t>HCS Europe Open Series 11/20-21/2021</t>
  </si>
  <si>
    <t>HCS Mexico Open Series 11/20-21/2021</t>
  </si>
  <si>
    <t>HCS North America Open Series 11/20-21/2021</t>
  </si>
  <si>
    <t>Horizon Cup 2021</t>
  </si>
  <si>
    <t>Hussars of Poland</t>
  </si>
  <si>
    <t>King of Battles 2</t>
  </si>
  <si>
    <t>Masters Tour 2021 Undercity</t>
  </si>
  <si>
    <t>NEST 2021</t>
  </si>
  <si>
    <t>PGCT #2</t>
  </si>
  <si>
    <t>Red Bull Flick</t>
  </si>
  <si>
    <t>SEAEF Dota2 Championship 2021</t>
  </si>
  <si>
    <t>Telialigaen - Fall 2021</t>
  </si>
  <si>
    <t>The Coca Cola x Friends Tournament</t>
  </si>
  <si>
    <t>The Ritual</t>
  </si>
  <si>
    <t>UNITED Pro Series</t>
  </si>
  <si>
    <t>V4 Future Sports Festival - Budapest 2021</t>
  </si>
  <si>
    <t>XDWC 2021</t>
  </si>
  <si>
    <t>XIV's North America Rumble</t>
  </si>
  <si>
    <t>ZLaner's Certified Banger</t>
  </si>
  <si>
    <t>BMW SIM M2 Racing Cup Final 2021</t>
  </si>
  <si>
    <t>BMW SIM Time Attack final 2021</t>
  </si>
  <si>
    <t>Dash Bracket LAN: Diabotical</t>
  </si>
  <si>
    <t>Diabotical Birthday Series: Europe #5</t>
  </si>
  <si>
    <t>Diabotical Birthday Series: SA #3</t>
  </si>
  <si>
    <t>EURAT / RUSH - VALORANT</t>
  </si>
  <si>
    <t>Gamers Club Liga/Masters Feminina</t>
  </si>
  <si>
    <t>GT World Challenge Esports America - Endurance Series 2021</t>
  </si>
  <si>
    <t>PS4 Open Series Weekly Qualifier #19</t>
  </si>
  <si>
    <t>REPUBLEAGUE Season 2</t>
  </si>
  <si>
    <t>Super Girl Gamer Pro Championships 2021</t>
  </si>
  <si>
    <t>UESF Ukrainian Championship 2021</t>
  </si>
  <si>
    <t>IESF World Championship 2021</t>
  </si>
  <si>
    <t>Minnesota Rokkr 50k Battle of the Champions</t>
  </si>
  <si>
    <t>Dallara iRacing Grand Prix Championship 2021</t>
  </si>
  <si>
    <t>SiGMA Esports Technologies Cup 2021</t>
  </si>
  <si>
    <t>The Sparty Brawl</t>
  </si>
  <si>
    <t>William Hill Cup</t>
  </si>
  <si>
    <t>2021 IRXWCS</t>
  </si>
  <si>
    <t>Liga Española AoE2 3: División Campeones</t>
  </si>
  <si>
    <t>The World Series Of Warzone</t>
  </si>
  <si>
    <t>CBCS</t>
  </si>
  <si>
    <t>eFuse Community Vanguard Showdown</t>
  </si>
  <si>
    <t>Twitch Rivals 2021 - Golf With Your Friend</t>
  </si>
  <si>
    <t>Arenas Stadium (Singles)</t>
  </si>
  <si>
    <t>Art to Play 2021</t>
  </si>
  <si>
    <t>Avec Originalité et Enthousiasme 2</t>
  </si>
  <si>
    <t>Beloud Cup</t>
  </si>
  <si>
    <t>BTS Pro Series Season 9</t>
  </si>
  <si>
    <t>CTWC 2021</t>
  </si>
  <si>
    <t>DreamHack Open November 2021</t>
  </si>
  <si>
    <t>DreamHack SC2 Masters 2021 Winter</t>
  </si>
  <si>
    <t>eggwp NA Weekly Series #11</t>
  </si>
  <si>
    <t>eggwp Weekly Series #37</t>
  </si>
  <si>
    <t>GENESIS</t>
  </si>
  <si>
    <t>Iberian Cup 2021</t>
  </si>
  <si>
    <t>iBUYPOWER Mythic Masters Winter 2021</t>
  </si>
  <si>
    <t>Italian Rocket Championship Season 7</t>
  </si>
  <si>
    <t>LCK Academy Series 2021</t>
  </si>
  <si>
    <t>Master League Portugal</t>
  </si>
  <si>
    <t>Prime League Winter Cup 2021</t>
  </si>
  <si>
    <t>Proving Grounds Female 4v4 SND</t>
  </si>
  <si>
    <t>Red Bull Kumite 2021 - Las Vegas</t>
  </si>
  <si>
    <t>Six Sweden Major 2021</t>
  </si>
  <si>
    <t>SteelSeries Prime Cup</t>
  </si>
  <si>
    <t>Taiwan Arena Clown Cup 1</t>
  </si>
  <si>
    <t>TMA - Hunting Campaign</t>
  </si>
  <si>
    <t>WePlay Academy League</t>
  </si>
  <si>
    <t>$5000 Battle of the Islands Customs Tournament</t>
  </si>
  <si>
    <t>Diabotical Birthday Series: NA #5</t>
  </si>
  <si>
    <t>Gaming for Hope</t>
  </si>
  <si>
    <t>GT World Challenge Esports Asia - Endurance Series 2021</t>
  </si>
  <si>
    <t>Korea vs Japan Showmatch</t>
  </si>
  <si>
    <t>LVP - Rising Series</t>
  </si>
  <si>
    <t>PS4 Open Series Weekly Qualifier #18</t>
  </si>
  <si>
    <t>Red Bull Kumite 2021 - Las Vegas (T7)</t>
  </si>
  <si>
    <t>Road to Nexus</t>
  </si>
  <si>
    <t>Trackmania Tournament</t>
  </si>
  <si>
    <t>Twitch Rivals: Halo 3 Throwback - 4v4</t>
  </si>
  <si>
    <t>ZS x RJZ #11</t>
  </si>
  <si>
    <t>ESL Masters España - Season 10</t>
  </si>
  <si>
    <t>GT World Challenge Esports Europe - Sprint Series 2021</t>
  </si>
  <si>
    <t>NYSL $25K Crossfire</t>
  </si>
  <si>
    <t>CUPRA 2021</t>
  </si>
  <si>
    <t>BoomTV x Team Summertime Spin The Wheel</t>
  </si>
  <si>
    <t>Age of Challenges: Race to 200 Vills</t>
  </si>
  <si>
    <t>eFuse ShawnJ Vanguard Invitational</t>
  </si>
  <si>
    <t>ESL Mistrzostwa Polski: Autumn 2021</t>
  </si>
  <si>
    <t>WCBC Weeklies</t>
  </si>
  <si>
    <t>Afreeca Starleague Season 12</t>
  </si>
  <si>
    <t>AOC Masters 2021</t>
  </si>
  <si>
    <t>Arena of Glory Winter 2021</t>
  </si>
  <si>
    <t>Baltic Trackmania Cup 2021</t>
  </si>
  <si>
    <t>Civilization War #1</t>
  </si>
  <si>
    <t>Dota Rivals</t>
  </si>
  <si>
    <t>eggwp NA Weekly Series #10</t>
  </si>
  <si>
    <t>eggwp Weekly Series #36</t>
  </si>
  <si>
    <t>FIFAe Continental Cup 2021</t>
  </si>
  <si>
    <t>Forest Everything</t>
  </si>
  <si>
    <t>Gamers Assembly Halloween Edition 2021 (Trackmania)</t>
  </si>
  <si>
    <t>Just Roll With It! 13</t>
  </si>
  <si>
    <t>Lemnis Gate Weekly #2</t>
  </si>
  <si>
    <t>LPL Pro League</t>
  </si>
  <si>
    <t>Master of Asylum</t>
  </si>
  <si>
    <t>PGL Major Stockholm 2021</t>
  </si>
  <si>
    <t>Red Bull Home Ground #2</t>
  </si>
  <si>
    <t>Redragon Latam Series 2021</t>
  </si>
  <si>
    <t>SWT 2021 NA East Regional Finals (Ultimate)</t>
  </si>
  <si>
    <t>Diabotical Birthday Series: Europe #4</t>
  </si>
  <si>
    <t>Fall 2021 Checkpointless</t>
  </si>
  <si>
    <t>Kimo vs Nullus Bo7 Showmatch</t>
  </si>
  <si>
    <t>La Bagarre</t>
  </si>
  <si>
    <t>LoL 2021 World Championship</t>
  </si>
  <si>
    <t>PS4 Open Series Weekly Qualifier #17</t>
  </si>
  <si>
    <t>EURAT / RUSH - Apex Legends</t>
  </si>
  <si>
    <t>Winter is Coming</t>
  </si>
  <si>
    <t>PS4 Open Series October Monthly Final</t>
  </si>
  <si>
    <t>TEC Miscellaneous Tournaments VALORANT</t>
  </si>
  <si>
    <t>The Last Dance in Verdansk</t>
  </si>
  <si>
    <t>Titled Tuesday November 2021</t>
  </si>
  <si>
    <t>IronWar Series</t>
  </si>
  <si>
    <t>LEGIQN Dumpster Derby</t>
  </si>
  <si>
    <t>AOMA Esports Unleashed</t>
  </si>
  <si>
    <t>Blaston Cyber Cup</t>
  </si>
  <si>
    <t>Blitzcoin Invitational</t>
  </si>
  <si>
    <t>CEE Champions 2021</t>
  </si>
  <si>
    <t>CyPhaCon Mini 2021</t>
  </si>
  <si>
    <t>eggwp NA Weekly Series #9</t>
  </si>
  <si>
    <t>eggwp Weekly Series #35</t>
  </si>
  <si>
    <t>EPIC.LAN 34</t>
  </si>
  <si>
    <t>Fortnite Champion Series - Chapter 2 - Season 8</t>
  </si>
  <si>
    <t>FPSThailand VALORANT</t>
  </si>
  <si>
    <t>Garena Challenger Series Summer 2021</t>
  </si>
  <si>
    <t>Hamishegi Fall 2021</t>
  </si>
  <si>
    <t>OMEN League - October Cup</t>
  </si>
  <si>
    <t>PiG Sty Festival</t>
  </si>
  <si>
    <t>Port Priority 6 (Singles)</t>
  </si>
  <si>
    <t>RCADIA SMASH</t>
  </si>
  <si>
    <t>TrackMania Russian Tournament: Season 2</t>
  </si>
  <si>
    <t>VCT 2021 - Last Chance Qualifier</t>
  </si>
  <si>
    <t>ZS x RJZ #10</t>
  </si>
  <si>
    <t>Ace X Stockholm Open 2021</t>
  </si>
  <si>
    <t>Age of Empires 4 Launch WEEKEND Tournament</t>
  </si>
  <si>
    <t>DAT BlastZone</t>
  </si>
  <si>
    <t>Diabotical Birthday Series: NA #4</t>
  </si>
  <si>
    <t>Double Trouble</t>
  </si>
  <si>
    <t>ESL Benelux Championship: Winter 2021</t>
  </si>
  <si>
    <t>Nomad Wars</t>
  </si>
  <si>
    <t>Ooredoo Arena</t>
  </si>
  <si>
    <t>PS4 Open Series Weekly Qualifier #16</t>
  </si>
  <si>
    <t>Scary Cow Cup</t>
  </si>
  <si>
    <t>Diabotical Birthday Series: Asia-Pacific #2</t>
  </si>
  <si>
    <t>Edelweiss Monthly Cup - October 2021</t>
  </si>
  <si>
    <t>The Age of Empire Royal</t>
  </si>
  <si>
    <t>The Baktober Bash</t>
  </si>
  <si>
    <t>Hercules Tires Invitational</t>
  </si>
  <si>
    <t>Kavern Kombat #1</t>
  </si>
  <si>
    <t>Newbz Warzone Invitational</t>
  </si>
  <si>
    <t>Super League Arena</t>
  </si>
  <si>
    <t>Double Cup 2</t>
  </si>
  <si>
    <t>Lunch Box</t>
  </si>
  <si>
    <t>Twitch Rivals 2020/2021 - Fall Guys</t>
  </si>
  <si>
    <t>ESOC Premier League Season 3</t>
  </si>
  <si>
    <t>NSG: Winter Championship 2022</t>
  </si>
  <si>
    <t>Titled Tuesday October 2021</t>
  </si>
  <si>
    <t>Symfuhny Showdown</t>
  </si>
  <si>
    <t>5E Open Cup Invitational</t>
  </si>
  <si>
    <t>6 French League</t>
  </si>
  <si>
    <t>APL: 2021 Fall Season</t>
  </si>
  <si>
    <t>BMW Sim GT Cup 2021 - Monza</t>
  </si>
  <si>
    <t>DATEV Ultimate Series - Conquest (Singles)</t>
  </si>
  <si>
    <t>eggwp NA Weekly Series #8</t>
  </si>
  <si>
    <t>eggwp Weekly Series #34</t>
  </si>
  <si>
    <t>ESL Australia &amp; NZ Championship - Season 13</t>
  </si>
  <si>
    <t>ESL Championnat National: Autumn 2021</t>
  </si>
  <si>
    <t>ESL Türkiye Şampiyonası: Summer 2021</t>
  </si>
  <si>
    <t>FFIM 2021 Fall</t>
  </si>
  <si>
    <t>Liga Argentina 3: 1ra Division</t>
  </si>
  <si>
    <t>Masters Tour 2021 Stormwind</t>
  </si>
  <si>
    <t>PSL Season 10</t>
  </si>
  <si>
    <t>RCADIA Fan Fest RL 3v3 Cup</t>
  </si>
  <si>
    <t>StayAtHomestory Cup #4</t>
  </si>
  <si>
    <t>Superbet Open 2021</t>
  </si>
  <si>
    <t>SWT 2021 Europe Regional Finals (Melee)</t>
  </si>
  <si>
    <t>SWT 2021 NA West Regional Finals (Melee)</t>
  </si>
  <si>
    <t>The Greatt Cup</t>
  </si>
  <si>
    <t>Yuki Aim Tournament</t>
  </si>
  <si>
    <t>1v1 Turn Based Lemnis Gate</t>
  </si>
  <si>
    <t>DauT vs Hera Bo9 Showmatch</t>
  </si>
  <si>
    <t>Diabotical Birthday Series: Europe #3</t>
  </si>
  <si>
    <t>Diabotical Birthday Series: SA #2</t>
  </si>
  <si>
    <t>Gravity Cancel Podcast: Halloween Havoc - Brawlhalla 1v1</t>
  </si>
  <si>
    <t>Kayzr League Fall 2021</t>
  </si>
  <si>
    <t>Liga Talents 2021</t>
  </si>
  <si>
    <t>PS4 Open Series Weekly Qualifier #15</t>
  </si>
  <si>
    <t>Sazka eLEAGUE Fall 2021</t>
  </si>
  <si>
    <t>Schooling CloudBurst#3</t>
  </si>
  <si>
    <t>Esportal Truecaller Tournament 2021</t>
  </si>
  <si>
    <t>Hera vs MbL Bo5 Showmatch</t>
  </si>
  <si>
    <t>Ring of Fire Turkish Cup</t>
  </si>
  <si>
    <t>SenseiSwishem's Tipoff</t>
  </si>
  <si>
    <t>European League 2021</t>
  </si>
  <si>
    <t>GPVWC Superleague 2021</t>
  </si>
  <si>
    <t>North American League - 2021 Season</t>
  </si>
  <si>
    <t>V4 Future Sports Festival 2021</t>
  </si>
  <si>
    <t>Asia-Pacific League 2021</t>
  </si>
  <si>
    <t>nicecactus Weekly Elite</t>
  </si>
  <si>
    <t>T90Official Showmatches</t>
  </si>
  <si>
    <t>ULTIMIGHT Series</t>
  </si>
  <si>
    <t>WardiTV Hype Train</t>
  </si>
  <si>
    <t>2021 Junior Speed Chess Championship</t>
  </si>
  <si>
    <t>ADAC GT Masters Esports Championship 2021</t>
  </si>
  <si>
    <t>Dream Showmatch</t>
  </si>
  <si>
    <t>BMW SIM M2 Cup 2021 Season 3 - R6</t>
  </si>
  <si>
    <t>Dutch Open 2021</t>
  </si>
  <si>
    <t>GT Pro Series S4</t>
  </si>
  <si>
    <t>The Rotti &amp; Wardi Cup #3</t>
  </si>
  <si>
    <t>2021 PECCD</t>
  </si>
  <si>
    <t>2021 Speed Chess Championship</t>
  </si>
  <si>
    <t>Asia and Oceania Trackmania Championship: Fall 2021</t>
  </si>
  <si>
    <t>CES Open 2021</t>
  </si>
  <si>
    <t>Chess Super League</t>
  </si>
  <si>
    <t>Chilled Cup 2 - Gold Tournament</t>
  </si>
  <si>
    <t>Divergent Media - Lemnis Gate 1v1 Tournament</t>
  </si>
  <si>
    <t>Dutch League Country Finals 2021</t>
  </si>
  <si>
    <t>eggwp NA Weekly Series #7</t>
  </si>
  <si>
    <t>eggwp Weekly Series #33</t>
  </si>
  <si>
    <t>Empirematics: Gold Championship</t>
  </si>
  <si>
    <t>EndoWar 2</t>
  </si>
  <si>
    <t>ESEA Season 38</t>
  </si>
  <si>
    <t>Galaxy Cup #9</t>
  </si>
  <si>
    <t>History Hit Open</t>
  </si>
  <si>
    <t>Kings of Fields 95</t>
  </si>
  <si>
    <t>LOCK AND LOAD 12</t>
  </si>
  <si>
    <t>Lucifer Autumn Invitational</t>
  </si>
  <si>
    <t>NPF 2021</t>
  </si>
  <si>
    <t>PLE.GG VALORANT: Polish Circuit</t>
  </si>
  <si>
    <t>RoV Pro League 2021 Winter</t>
  </si>
  <si>
    <t>Spēlēt Gaming Academy</t>
  </si>
  <si>
    <t>STAR K.O. - ROUND #1</t>
  </si>
  <si>
    <t>Super Smash Con: Fall Fest</t>
  </si>
  <si>
    <t>The International 10</t>
  </si>
  <si>
    <t>ZS x RJZ 2v2 #3</t>
  </si>
  <si>
    <t>Chilled Cup 2 - Silver Tournament</t>
  </si>
  <si>
    <t>CODM Masters China Season 2</t>
  </si>
  <si>
    <t>Diabotical Birthday Series: NA #3</t>
  </si>
  <si>
    <t>GT World Challenge Esports Europe - Endurance Series 2021</t>
  </si>
  <si>
    <t>PS4 Open Series Weekly Qualifier #14</t>
  </si>
  <si>
    <t>Rage Forest</t>
  </si>
  <si>
    <t>Red Bull Gladiators</t>
  </si>
  <si>
    <t>Titled Arena October '21</t>
  </si>
  <si>
    <t>JoeWo Community Showdown</t>
  </si>
  <si>
    <t>GT World Challenge Esports Asia - Sprint Series 2021</t>
  </si>
  <si>
    <t>The Gauntlet Season 4</t>
  </si>
  <si>
    <t>2021 eNASCAR iRacing Series</t>
  </si>
  <si>
    <t>AFK Rocket League Competition: Premier Division</t>
  </si>
  <si>
    <t>BoomTV Code Red Tournament</t>
  </si>
  <si>
    <t>Les Trois Mousquetaires</t>
  </si>
  <si>
    <t>Battle Royale Worlds Invitational 2021 North America</t>
  </si>
  <si>
    <t>eggwp NA Weekly Series #6</t>
  </si>
  <si>
    <t>eggwp Weekly Series #32</t>
  </si>
  <si>
    <t>Elite Series</t>
  </si>
  <si>
    <t>ESL Premiership: Autumn 2021</t>
  </si>
  <si>
    <t>Girls just wanna have fun - Community Cup</t>
  </si>
  <si>
    <t>Gjirafa50 Masters League</t>
  </si>
  <si>
    <t>HOLY Cup</t>
  </si>
  <si>
    <t>Hypnotik Cup</t>
  </si>
  <si>
    <t>IamMagic vs _Nebuchadnezzar</t>
  </si>
  <si>
    <t>IEM Season XVI - Fall</t>
  </si>
  <si>
    <t>Link Super Challenge</t>
  </si>
  <si>
    <t>Liverpool Smash III: The Return</t>
  </si>
  <si>
    <t>Magic World Championship XXVII</t>
  </si>
  <si>
    <t>Majstrovstvá SR 2021</t>
  </si>
  <si>
    <t>MAX LAN #3</t>
  </si>
  <si>
    <t>Occitanie Esports 2021</t>
  </si>
  <si>
    <t>PJC 2021 FINAL</t>
  </si>
  <si>
    <t>Prodigy Cup 2</t>
  </si>
  <si>
    <t>SWT 2021 NA West Regional Finals (Ultimate)</t>
  </si>
  <si>
    <t>The Pinnacle 2021</t>
  </si>
  <si>
    <t>Twitch Rivals 2020/2021 - Uno</t>
  </si>
  <si>
    <t>AoM 1v1 Summer 2021 Tournament</t>
  </si>
  <si>
    <t>Belgian League Country Finals 2021</t>
  </si>
  <si>
    <t>Coca-Cola Breakpoint Ultimate</t>
  </si>
  <si>
    <t>DEATHMATCH TV League: Season 1</t>
  </si>
  <si>
    <t>Diabotical Birthday Series: Europe #2</t>
  </si>
  <si>
    <t>ESL PUBG Open: Fall</t>
  </si>
  <si>
    <t>Fanatec Esports GT Pro Series - Barcelona 2021</t>
  </si>
  <si>
    <t>KeG Championship 2021</t>
  </si>
  <si>
    <t>Oceanic Nationals 2021</t>
  </si>
  <si>
    <t>PS4 Open Series Weekly Qualifier #13</t>
  </si>
  <si>
    <t>Vulcan</t>
  </si>
  <si>
    <t>Dōjo #7</t>
  </si>
  <si>
    <t>Kuvo OneTap Fall 2021</t>
  </si>
  <si>
    <t>OpTic Chicago Warzone Invitational</t>
  </si>
  <si>
    <t>Puchar Narodowej Drużyny Esportu</t>
  </si>
  <si>
    <t>The Esports Club Gauntlet</t>
  </si>
  <si>
    <t>D2CL 2021 Season 4</t>
  </si>
  <si>
    <t>Fall 2021 speedrun - Speedrun Showdown</t>
  </si>
  <si>
    <t>BMW SIM M2 Cup 2021 Season 3 - R5</t>
  </si>
  <si>
    <t>Champions Chess Tour 2021</t>
  </si>
  <si>
    <t>Fall 2021 speedrun - 72h race</t>
  </si>
  <si>
    <t>LFL Finals 2021</t>
  </si>
  <si>
    <t>AoE3 Legacy Tournament</t>
  </si>
  <si>
    <t>DFSocial Showdown</t>
  </si>
  <si>
    <t>eggwp NA Weekly Series #5</t>
  </si>
  <si>
    <t>eggwp Weekly Series #31</t>
  </si>
  <si>
    <t>Elity Cup 2021</t>
  </si>
  <si>
    <t>Finnish Esports League Season 9</t>
  </si>
  <si>
    <t>IEM Season XVI - Fall: CIS</t>
  </si>
  <si>
    <t>IEM Season XVI - Fall: Oceania</t>
  </si>
  <si>
    <t>NumberOne</t>
  </si>
  <si>
    <t>OB.Moon Asian Arena</t>
  </si>
  <si>
    <t>osu! Polish Masters</t>
  </si>
  <si>
    <t>Overlap Cup</t>
  </si>
  <si>
    <t>Peacekeeper Elite League 2021 Season 3</t>
  </si>
  <si>
    <t>PUBG Continental Series 5</t>
  </si>
  <si>
    <t>SEA Championship 2021</t>
  </si>
  <si>
    <t>SteelSeries Prime Cup 2021: North America</t>
  </si>
  <si>
    <t>Taiwan Open</t>
  </si>
  <si>
    <t>TOPdesk Hero League</t>
  </si>
  <si>
    <t>ZS x RJZ #9</t>
  </si>
  <si>
    <t>Deathmatch League: Season 2</t>
  </si>
  <si>
    <t>Diabotical Birthday Series: NA #2</t>
  </si>
  <si>
    <t>Diabotical Birthday Series: Vintage Race</t>
  </si>
  <si>
    <t>Elemental Summit High Ground</t>
  </si>
  <si>
    <t>ESL Swiss League Season 6</t>
  </si>
  <si>
    <t>Miami Dome NA 1v1s #2</t>
  </si>
  <si>
    <t>NorCup 2021</t>
  </si>
  <si>
    <t>Speedy Possum Invitational</t>
  </si>
  <si>
    <t>Diabotical Birthday Series: Asia-Pacific #1</t>
  </si>
  <si>
    <t>Esportal Anker Tournament</t>
  </si>
  <si>
    <t>SimRacing Community Trophy 2021</t>
  </si>
  <si>
    <t>LG UltraGear Warzone Invitationals</t>
  </si>
  <si>
    <t>Rising Stars of Warzone</t>
  </si>
  <si>
    <t>Trackmania Skin contest</t>
  </si>
  <si>
    <t>COD Creator Cup</t>
  </si>
  <si>
    <t>Corsace Open 2021</t>
  </si>
  <si>
    <t>RedZone PRO League</t>
  </si>
  <si>
    <t>Supercars Eseries: Pro Series 2021</t>
  </si>
  <si>
    <t>Jack Link's Warzone Invitational</t>
  </si>
  <si>
    <t>PS4 Open Series September Monthly Final</t>
  </si>
  <si>
    <t>Titled Tuesday September 2021</t>
  </si>
  <si>
    <t>Epic Showmatch 1: BigMaloe vs KaneteTV</t>
  </si>
  <si>
    <t>rF2 Formula Pro Season 1</t>
  </si>
  <si>
    <t>WhiteBIT Cup 2021</t>
  </si>
  <si>
    <t>Arctic Championships Tournament</t>
  </si>
  <si>
    <t>Autumn Kickoff hosted by FalkThemUp</t>
  </si>
  <si>
    <t>AWC 2021 Grand Finals</t>
  </si>
  <si>
    <t>BTS Pro Series Season 8</t>
  </si>
  <si>
    <t>Django's Deadly Weekend</t>
  </si>
  <si>
    <t>DreamHack Open September 2021</t>
  </si>
  <si>
    <t>eggwp NA Weekly Series #4</t>
  </si>
  <si>
    <t>eggwp Weekly Series #30</t>
  </si>
  <si>
    <t>FFML S4 Div 1</t>
  </si>
  <si>
    <t>Japan League 2021</t>
  </si>
  <si>
    <t>LCS 2021 Summer</t>
  </si>
  <si>
    <t>Molly Time Attack Challenge</t>
  </si>
  <si>
    <t>Racer League Spa-Francorchamps 2021</t>
  </si>
  <si>
    <t>Team Treaty Titans</t>
  </si>
  <si>
    <t>VS Gaming League Masters 2021 - Finals</t>
  </si>
  <si>
    <t>BIG LAB: Awakening</t>
  </si>
  <si>
    <t>Brawl on the Moon</t>
  </si>
  <si>
    <t>Danger Inc XVI</t>
  </si>
  <si>
    <t>Diabotical Birthday Series: NA Race</t>
  </si>
  <si>
    <t>Diabotical Birthday Series: SA #1</t>
  </si>
  <si>
    <t>eFuse | eRena Community Showdown Invitational (09-25-2021)</t>
  </si>
  <si>
    <t>Karlsruhe Cup</t>
  </si>
  <si>
    <t>Nordic Trackmania Championship</t>
  </si>
  <si>
    <t>NZ Cup</t>
  </si>
  <si>
    <t>Overwatch League 2021</t>
  </si>
  <si>
    <t>PS4 Open Series Weekly Qualifier #12</t>
  </si>
  <si>
    <t>Saudi eLeagues 2021</t>
  </si>
  <si>
    <t>Saudi Esports Federation Cup</t>
  </si>
  <si>
    <t>CTM September 2021</t>
  </si>
  <si>
    <t>Edelweiss Monthly Cup - September 2021</t>
  </si>
  <si>
    <t>Partie Community Clash</t>
  </si>
  <si>
    <t>Shadow Gauntlet Showmatches</t>
  </si>
  <si>
    <t>Y-Games PRO Series 2021</t>
  </si>
  <si>
    <t>BGS Esports 2021</t>
  </si>
  <si>
    <t>FFML S4 Div 2</t>
  </si>
  <si>
    <t>AOEO Legends Tournament</t>
  </si>
  <si>
    <t>Cruise Control Mapping Competition</t>
  </si>
  <si>
    <t>Ares Arabia 4v4 Showmatch</t>
  </si>
  <si>
    <t>Ruler of the Steppes</t>
  </si>
  <si>
    <t>Z&amp;Z Warzone Invitational</t>
  </si>
  <si>
    <t>BMW SIM M2 Cup 2021 Season 3 - R4</t>
  </si>
  <si>
    <t>Smile Cup 3</t>
  </si>
  <si>
    <t>ADAC Digital GT500 2021</t>
  </si>
  <si>
    <t>ASUS ROG Fall 2021</t>
  </si>
  <si>
    <t>Classic Tetris League Season 15</t>
  </si>
  <si>
    <t>CT Gamercon 4</t>
  </si>
  <si>
    <t>EACC Autumn 2021</t>
  </si>
  <si>
    <t>eGaming 2021</t>
  </si>
  <si>
    <t>eggwp NA Weekly Series #3</t>
  </si>
  <si>
    <t>eggwp Weekly Series #29</t>
  </si>
  <si>
    <t>ESEA Cash Cup - Summer 2021</t>
  </si>
  <si>
    <t>European Masters Summer 2021</t>
  </si>
  <si>
    <t>HUE Invitational 2021</t>
  </si>
  <si>
    <t>Icy Summer 2021</t>
  </si>
  <si>
    <t>Leeds Legends</t>
  </si>
  <si>
    <t>MWC 4K 2021</t>
  </si>
  <si>
    <t>Red Bull Wololo 5</t>
  </si>
  <si>
    <t>RiseWithUs Good Night Series - Finals</t>
  </si>
  <si>
    <t>RushBee 2021</t>
  </si>
  <si>
    <t>Storrn's Stress Test Cup</t>
  </si>
  <si>
    <t>SWT 2021 Europe Regional Finals (Ultimate)</t>
  </si>
  <si>
    <t>VCT 2021: Stage 3 Masters - Berlin</t>
  </si>
  <si>
    <t>WePlay Esports Invitational featuring Rocket League</t>
  </si>
  <si>
    <t>1. COOL League Season 10</t>
  </si>
  <si>
    <t>CioumTv Cup 2021</t>
  </si>
  <si>
    <t>Diabotical Birthday Series: EU Race</t>
  </si>
  <si>
    <t>Diabotical Birthday Series: NA #1</t>
  </si>
  <si>
    <t>Legends of Runeterra World Championship 2021</t>
  </si>
  <si>
    <t>PS4 Open Series Weekly Qualifier #11</t>
  </si>
  <si>
    <t>SimRacing Professional Trophy 2021</t>
  </si>
  <si>
    <t>Titled Arena September '21</t>
  </si>
  <si>
    <t>ZS x RJZ 2v2 #2</t>
  </si>
  <si>
    <t>Orbitar</t>
  </si>
  <si>
    <t>Twitch Rivals 2021 - Guilty Gear -STRIVE-</t>
  </si>
  <si>
    <t>Copa Chilena</t>
  </si>
  <si>
    <t>D2CL 2021 Season 3</t>
  </si>
  <si>
    <t>JoeWo’s Battle for the Crown</t>
  </si>
  <si>
    <t>3v3 Summer Battle</t>
  </si>
  <si>
    <t>BoomTV Proving Grounds #2</t>
  </si>
  <si>
    <t>Chess.com PogChamps 4</t>
  </si>
  <si>
    <t>DreamHack SC2 Masters 2021 Fall</t>
  </si>
  <si>
    <t>eggwp NA Weekly Series #2</t>
  </si>
  <si>
    <t>eggwp Weekly Series #28</t>
  </si>
  <si>
    <t>ESL Pro League Season 14</t>
  </si>
  <si>
    <t>Exiled Heroes</t>
  </si>
  <si>
    <t>INSANE FASTCUP</t>
  </si>
  <si>
    <t>Intel Grand Slam Season 3</t>
  </si>
  <si>
    <t>Just Chilling</t>
  </si>
  <si>
    <t>Movistar Liga Pro Gaming Season 10</t>
  </si>
  <si>
    <t>osu!ro Tournament 2021</t>
  </si>
  <si>
    <t>Summer Games 2021 Open Bracket</t>
  </si>
  <si>
    <t>Summer Games 2021 Premiere Bracket</t>
  </si>
  <si>
    <t>Tarmac Online Sessions 1</t>
  </si>
  <si>
    <t>The Anubis Cup</t>
  </si>
  <si>
    <t>Wave Dash</t>
  </si>
  <si>
    <t>Diabotical Birthday Series: Europe #1</t>
  </si>
  <si>
    <t>iWeaP0nZx 3v3 Tournament</t>
  </si>
  <si>
    <t>PS4 Open Series Weekly Qualifier #10</t>
  </si>
  <si>
    <t>Serious Camp</t>
  </si>
  <si>
    <t>Zrt Cup Retro 5</t>
  </si>
  <si>
    <t>King of Nomad: Yo vs PROject_Belgium Showmatch</t>
  </si>
  <si>
    <t>Komplett Back to Gaming</t>
  </si>
  <si>
    <t>OGA Dota PIT Invitational</t>
  </si>
  <si>
    <t>Shifty x Roeminn Colosseum Slayout</t>
  </si>
  <si>
    <t>Clown Legion League</t>
  </si>
  <si>
    <t>eFuse | eRena Community Showdown Invitational (09-08-2021)</t>
  </si>
  <si>
    <t>LDL Summer 2021</t>
  </si>
  <si>
    <t>Battlegrounds Smash Cup Season 5</t>
  </si>
  <si>
    <t>BMW SIM M2 Cup 2021 Season 3 - R3</t>
  </si>
  <si>
    <t>Bad Things Happening to Good People</t>
  </si>
  <si>
    <t>eggwp NA Weekly Series #1</t>
  </si>
  <si>
    <t>eggwp Weekly Series #27</t>
  </si>
  <si>
    <t>Emperor of Africa Tournament</t>
  </si>
  <si>
    <t>Empire Wars Duo 2</t>
  </si>
  <si>
    <t>European Development Championship</t>
  </si>
  <si>
    <t>Fortnite Champion Series C2S7</t>
  </si>
  <si>
    <t>Gearup Trackmania Cup - Bretzel Edition</t>
  </si>
  <si>
    <t>GSA League/GSA Nationals</t>
  </si>
  <si>
    <t>i-League 2021 Season 2</t>
  </si>
  <si>
    <t>LJL Summer 2021</t>
  </si>
  <si>
    <t>Not Super TSB 2021</t>
  </si>
  <si>
    <t>Temple: Hermès Edition</t>
  </si>
  <si>
    <t>The Goose House</t>
  </si>
  <si>
    <t>Trackmania American Open</t>
  </si>
  <si>
    <t>Turbo Cup</t>
  </si>
  <si>
    <t>CEFIM: Rule #1 Tours</t>
  </si>
  <si>
    <t>EkinArena Trackmania Cup</t>
  </si>
  <si>
    <t>Fanatec Esports GT Pro Series - Nürburgring 2021</t>
  </si>
  <si>
    <t>Golden Egg Cup #2</t>
  </si>
  <si>
    <t>Heartbeat</t>
  </si>
  <si>
    <t>Icelandic Esports League</t>
  </si>
  <si>
    <t>PS4 Open Series Weekly Qualifier #9</t>
  </si>
  <si>
    <t>Time Trials League: Season 2</t>
  </si>
  <si>
    <t>ZS x RJZ #8</t>
  </si>
  <si>
    <t>LPL Summer 2021</t>
  </si>
  <si>
    <t>Kacky Reloaded 2</t>
  </si>
  <si>
    <t>Titled Tuesday August 2021</t>
  </si>
  <si>
    <t>DreamHack Beyond 2021</t>
  </si>
  <si>
    <t>Hera vs JorDan Bo7 Showmatch</t>
  </si>
  <si>
    <t>HKC Summer Split</t>
  </si>
  <si>
    <t>The Rotti &amp; Wardi Cup #2</t>
  </si>
  <si>
    <t>Yamei Pro Series</t>
  </si>
  <si>
    <t>ZapZone Tournament #5 Finale</t>
  </si>
  <si>
    <t>9 Lives Competition - Finals</t>
  </si>
  <si>
    <t>Alpha Pro League 2021 - Playoffs</t>
  </si>
  <si>
    <t>AWC 2021 Season 2</t>
  </si>
  <si>
    <t>BMW Sim GT Cup 2021 - Bathurst</t>
  </si>
  <si>
    <t>Brawlhalla Summer Championship 2021</t>
  </si>
  <si>
    <t>EF:All In Esports Expo Featuring CSGO (PC)</t>
  </si>
  <si>
    <t>eggwp Weekly Series #26</t>
  </si>
  <si>
    <t>ESL One Fall 2021</t>
  </si>
  <si>
    <t>Game Pass Challenge 2021</t>
  </si>
  <si>
    <t>Grrrls League 2021</t>
  </si>
  <si>
    <t>LEC Summer 2021</t>
  </si>
  <si>
    <t>Masters Tour 2021 Silvermoon</t>
  </si>
  <si>
    <t>MrPlanner vs Survivalist Bo7 Showmatch</t>
  </si>
  <si>
    <t>Nitro League - Season 9</t>
  </si>
  <si>
    <t>PCL 2021 - Summer</t>
  </si>
  <si>
    <t>PUBG WEEKLY SERIES: EAST ASIA Phase 2</t>
  </si>
  <si>
    <t>Racer League Silverstone 2021</t>
  </si>
  <si>
    <t>ROPL Stars 2021 - Playoffs</t>
  </si>
  <si>
    <t>Smash Ultimate Summit 3</t>
  </si>
  <si>
    <t>SWT 2021 Central America Regional Finals (Melee)</t>
  </si>
  <si>
    <t>Taraaf Rounds</t>
  </si>
  <si>
    <t>VALORANT Conquerors Championship</t>
  </si>
  <si>
    <t>Wakko Arena Cup</t>
  </si>
  <si>
    <t>WWP Cup</t>
  </si>
  <si>
    <t>$50,000 Nobility Token Duo Customs</t>
  </si>
  <si>
    <t>Back in Blood</t>
  </si>
  <si>
    <t>Chilled Cup</t>
  </si>
  <si>
    <t>Honor of Kings World Champion Cup 2021</t>
  </si>
  <si>
    <t>LCK Summer 2021</t>
  </si>
  <si>
    <t>MESA Pro Series Finals 2021</t>
  </si>
  <si>
    <t>Metz'torii 2021</t>
  </si>
  <si>
    <t>Nordic Championship</t>
  </si>
  <si>
    <t>Opus Cup</t>
  </si>
  <si>
    <t>PS4 Open Series Weekly Qualifier #8</t>
  </si>
  <si>
    <t>The Grand Bamboo Battle 2021</t>
  </si>
  <si>
    <t>The King of the Gods</t>
  </si>
  <si>
    <t>TEN TEKKEN7 TEAM LEAGUE 2021</t>
  </si>
  <si>
    <t>IronWar Grand Prix 2021</t>
  </si>
  <si>
    <t>Twitch Rivals 2021 - Chess</t>
  </si>
  <si>
    <t>Underdogs (SC2)</t>
  </si>
  <si>
    <t>European Nations Cup 2021</t>
  </si>
  <si>
    <t>Twitch Rivals 2020/2021 - Rocket League</t>
  </si>
  <si>
    <t>BMW SIM M2 Cup 2021 Season 3 - R2a</t>
  </si>
  <si>
    <t>BMW SIM M2 Cup 2021 Season 3 - R2b</t>
  </si>
  <si>
    <t>BTS Pro Series Season 7</t>
  </si>
  <si>
    <t>Call of Duty League‎ - 2021 Season</t>
  </si>
  <si>
    <t>DESA Community Open</t>
  </si>
  <si>
    <t>eggwp Weekly Series #25</t>
  </si>
  <si>
    <t>Formula SimRacing World Championship 2021</t>
  </si>
  <si>
    <t>Ghetto eGames Season 1</t>
  </si>
  <si>
    <t>IESF World Championship 2021 - Qualifiers</t>
  </si>
  <si>
    <t>Latvian League 2021</t>
  </si>
  <si>
    <t>SEAgame 2021</t>
  </si>
  <si>
    <t>Six Mexico Major 2021</t>
  </si>
  <si>
    <t>SWT 2021 Central America Regional Finals (Ultimate)</t>
  </si>
  <si>
    <t>The Weekend Wololo Tournament #1</t>
  </si>
  <si>
    <t>VCT 2021 - Stage 3 - Challengers</t>
  </si>
  <si>
    <t>Yaz's Summer Cup 2021</t>
  </si>
  <si>
    <t>ZS x RJZ 2v2 #1</t>
  </si>
  <si>
    <t>DATEV Ultimate Series - Prelude #5 (Doubles)</t>
  </si>
  <si>
    <t>DATEV Ultimate Series - Prelude #5 (Singles)</t>
  </si>
  <si>
    <t>eSM 2021</t>
  </si>
  <si>
    <t>Helichaos Showmatches</t>
  </si>
  <si>
    <t>LEVO</t>
  </si>
  <si>
    <t>Masters of Arabia DM Chapter 2</t>
  </si>
  <si>
    <t>Morekats Mayhem #2</t>
  </si>
  <si>
    <t>PS4 Open Series Weekly Qualifier #7</t>
  </si>
  <si>
    <t>Quake World Championship 2021</t>
  </si>
  <si>
    <t>Spiral Mountain</t>
  </si>
  <si>
    <t>Titled Arena August '21</t>
  </si>
  <si>
    <t>Welcome to Noisick Showmatch</t>
  </si>
  <si>
    <t>EGCTV Blind Civ Series</t>
  </si>
  <si>
    <t>Twitch Rivals 2021 - Halo 2</t>
  </si>
  <si>
    <t>Battleriff Berserker Invitational</t>
  </si>
  <si>
    <t>Swagg’s Warzone Summer Invitational</t>
  </si>
  <si>
    <t>RØKKR Royale 3</t>
  </si>
  <si>
    <t>$10,000 Code Red VALORANT 8/16</t>
  </si>
  <si>
    <t>OGA Dota PIT Season 5</t>
  </si>
  <si>
    <t>Shikari League</t>
  </si>
  <si>
    <t>Visible Cup 4</t>
  </si>
  <si>
    <t>13th PTT Cup</t>
  </si>
  <si>
    <t>9 Lives Competition</t>
  </si>
  <si>
    <t>African Championship of AOE3</t>
  </si>
  <si>
    <t>BIOGAMING Summer Open 2021</t>
  </si>
  <si>
    <t>BMW Sim GT Cup 2021 - CoTA</t>
  </si>
  <si>
    <t>eggwp Weekly Series #24</t>
  </si>
  <si>
    <t>European Challenger League 2021</t>
  </si>
  <si>
    <t>Huntress Trials</t>
  </si>
  <si>
    <t>Riot Grand Prix</t>
  </si>
  <si>
    <t>Rocket Benelux Summer Showdown</t>
  </si>
  <si>
    <t>Ultimate WANTED #3 (Singles)</t>
  </si>
  <si>
    <t>USA States Cup 2021</t>
  </si>
  <si>
    <t>Ace X Icelandic Open 2021</t>
  </si>
  <si>
    <t>Aussie Open 3v3 2021</t>
  </si>
  <si>
    <t>Invasion</t>
  </si>
  <si>
    <t>Nation Cup 2v2 Tournament</t>
  </si>
  <si>
    <t>PS4 Open Series Weekly Qualifier #6</t>
  </si>
  <si>
    <t>SYACUP 2020</t>
  </si>
  <si>
    <t>WPL Championship 2021</t>
  </si>
  <si>
    <t>JonSlow vs miguel Bo5 Showmatch</t>
  </si>
  <si>
    <t>LFL Summer 2021</t>
  </si>
  <si>
    <t>Babaorum vs Modri Bo5 Arena Showmatch</t>
  </si>
  <si>
    <t>Baltic Masters Summer 2021</t>
  </si>
  <si>
    <t>TheDanDangler Duos Duel</t>
  </si>
  <si>
    <t>BlueBird Rivals - Winter Brawl</t>
  </si>
  <si>
    <t>Can Opener Series</t>
  </si>
  <si>
    <t>D2CL 2021 Season 2</t>
  </si>
  <si>
    <t>Dutch League Summer 2021</t>
  </si>
  <si>
    <t>Belgian League Summer 2021</t>
  </si>
  <si>
    <t>BMW SIM M2 Cup 2021 Season 3 - R1</t>
  </si>
  <si>
    <t>TST Cracked Creators Draft</t>
  </si>
  <si>
    <t>All-In Cup</t>
  </si>
  <si>
    <t>Benelux League</t>
  </si>
  <si>
    <t>eggwp Weekly Series #23</t>
  </si>
  <si>
    <t>ESL Masters Phase 2</t>
  </si>
  <si>
    <t>FirstBlood: The Near Warzone Showcase</t>
  </si>
  <si>
    <t>Hitpoint Masters Summer 2021</t>
  </si>
  <si>
    <t>NSG: Summer Championship</t>
  </si>
  <si>
    <t>Prime League Summer 2021</t>
  </si>
  <si>
    <t>PS4 Open Series August Monthly Final</t>
  </si>
  <si>
    <t>Regional Major Rankings: Stockholm Major 2021</t>
  </si>
  <si>
    <t>Shine Media Summer Showdown</t>
  </si>
  <si>
    <t>Smash Contest: DoKomi 2021 (Singles)</t>
  </si>
  <si>
    <t>The Courtyard - Queen's Cup</t>
  </si>
  <si>
    <t>Babaorum vs DracKeN Bo7 Showmatch</t>
  </si>
  <si>
    <t>Chicken Front League</t>
  </si>
  <si>
    <t>Hællæwood Smash</t>
  </si>
  <si>
    <t>PS4 Open Series Weekly Qualifier #5</t>
  </si>
  <si>
    <t>Stick Drift</t>
  </si>
  <si>
    <t>The Courtyard - Jester's hunt</t>
  </si>
  <si>
    <t>ZS x RJZ #7</t>
  </si>
  <si>
    <t>The Community Open</t>
  </si>
  <si>
    <t>The Great British Battle Off 2021</t>
  </si>
  <si>
    <t>eFuse | eRena Community Showdown Invitational (08-05-2021)</t>
  </si>
  <si>
    <t>Next Level Battle Circuit: Online Edition</t>
  </si>
  <si>
    <t>Arena Kings Season 7</t>
  </si>
  <si>
    <t>Juice Box</t>
  </si>
  <si>
    <t>Liga Mexicana: Primera División Oro</t>
  </si>
  <si>
    <t>Retro Q3 CTF 2021</t>
  </si>
  <si>
    <t>Clash of Kings</t>
  </si>
  <si>
    <t>East European Egames 2021</t>
  </si>
  <si>
    <t>FreakinChris vs kelar Bo7 Showmatch</t>
  </si>
  <si>
    <t>PS4 Open Series July Monthly Final</t>
  </si>
  <si>
    <t>$aw.C Invitational</t>
  </si>
  <si>
    <t>BMW Sim GT Cup 2021 - Imola</t>
  </si>
  <si>
    <t>Cove 1 Year Anniversary</t>
  </si>
  <si>
    <t>eggwp Weekly Series #22</t>
  </si>
  <si>
    <t>ESL Mobile Open EU/MENA (CoC)</t>
  </si>
  <si>
    <t>ESL Open Series Monthly Final July 2021 (FIFA21 - PS5)</t>
  </si>
  <si>
    <t>ESL PUBG Masters Summer</t>
  </si>
  <si>
    <t>FCC Season 4 Legendary League</t>
  </si>
  <si>
    <t>IronWar 2021</t>
  </si>
  <si>
    <t>Little Eagle Legends</t>
  </si>
  <si>
    <t>PEGASO V</t>
  </si>
  <si>
    <t>PS4 Open Series Weekly Qualifier #4</t>
  </si>
  <si>
    <t>RCC</t>
  </si>
  <si>
    <t>Spring vs Survivalist Bo5 Showmatch</t>
  </si>
  <si>
    <t>SWT 2021 South America Regional Finals</t>
  </si>
  <si>
    <t>The SQUAWK Circuit Finals</t>
  </si>
  <si>
    <t>Baltic Amateur Trackmania Tournament: Beta Edition</t>
  </si>
  <si>
    <t>Buster 2vs2 All-Star Series 2021</t>
  </si>
  <si>
    <t>Cherry's: Glasmine 001</t>
  </si>
  <si>
    <t>DangerInc XIV</t>
  </si>
  <si>
    <t>Flex On Em 3</t>
  </si>
  <si>
    <t>MESA Pro Series</t>
  </si>
  <si>
    <t>North America Brawlhalla Pro Series 2021</t>
  </si>
  <si>
    <t>Fanatec Esports GT Pro Series - SPA FRANCORCHAMPS 2021</t>
  </si>
  <si>
    <t>Helvetic 2v2 Cup: Gold League</t>
  </si>
  <si>
    <t>Masters of Arena 6</t>
  </si>
  <si>
    <t>Mythic Cup</t>
  </si>
  <si>
    <t>Real Crown Cup</t>
  </si>
  <si>
    <t>GSL 2021 Season 2</t>
  </si>
  <si>
    <t>INVie 2021</t>
  </si>
  <si>
    <t>The Delicious Showmatches</t>
  </si>
  <si>
    <t>ZeratoR Cup TM</t>
  </si>
  <si>
    <t>2021 eNASCAR iRacing All-Star Race</t>
  </si>
  <si>
    <t>Hera vs Yo Bo7 Showmatch</t>
  </si>
  <si>
    <t>Mini Royale Community Warzone Showdown (Caster Edition)</t>
  </si>
  <si>
    <t>DreamHack Influencer Invitational</t>
  </si>
  <si>
    <t>Titled Tuesday July 2021</t>
  </si>
  <si>
    <t>Racer League Red Bull Ring 2021</t>
  </si>
  <si>
    <t>Baltic Trackmania League: Summer 2021 - Playoffs</t>
  </si>
  <si>
    <t>Burning Crusade Classic Arena Tournament</t>
  </si>
  <si>
    <t>CROSSxUP</t>
  </si>
  <si>
    <t>eggwp Weekly Series #21</t>
  </si>
  <si>
    <t>GamingMalta SummerSlam Rocket League - 2</t>
  </si>
  <si>
    <t>i-League 2021 Season 1</t>
  </si>
  <si>
    <t>Nixotica Dirt Cup 2</t>
  </si>
  <si>
    <t>Sounds of Silence - Hunting Competition</t>
  </si>
  <si>
    <t>Spain Nationals</t>
  </si>
  <si>
    <t>The Courtyard - Discovery Cup</t>
  </si>
  <si>
    <t>The Open Classic</t>
  </si>
  <si>
    <t>Torneo 1vs1 Warriors AOM</t>
  </si>
  <si>
    <t>GGIC2021</t>
  </si>
  <si>
    <t>Latin Gaming eSports Cup</t>
  </si>
  <si>
    <t>PS4 Open Series Weekly Qualifier #3</t>
  </si>
  <si>
    <t>Push The Limit</t>
  </si>
  <si>
    <t>ZS x RJZ #6</t>
  </si>
  <si>
    <t>Gordalf vs LEGEND Showmatch</t>
  </si>
  <si>
    <t>TOMMUNITY Customs</t>
  </si>
  <si>
    <t>Moonryde Invitational 2021</t>
  </si>
  <si>
    <t>Intel World Open - Japan &amp; South Korea</t>
  </si>
  <si>
    <t>Intel World Open 2021 - Street Fighter V</t>
  </si>
  <si>
    <t>KARNAGE Clan's Warzone Clash</t>
  </si>
  <si>
    <t>$300 CMG 2v2 Kill Race</t>
  </si>
  <si>
    <t>i'm 12 btw</t>
  </si>
  <si>
    <t>Ajmorr's Popup Tournament #3</t>
  </si>
  <si>
    <t>EVOLSTAR CIS Cup 2021</t>
  </si>
  <si>
    <t>Mutineers Summer CoEd Cup</t>
  </si>
  <si>
    <t>Aggression Cup</t>
  </si>
  <si>
    <t>Arena of Valor World Cup 2021</t>
  </si>
  <si>
    <t>Asia and Oceania Trackmania Championship: Summer 2021</t>
  </si>
  <si>
    <t>Battle of Hermanos</t>
  </si>
  <si>
    <t>Cattywampus 2</t>
  </si>
  <si>
    <t>CSadria Clan Championship</t>
  </si>
  <si>
    <t>eggwp Weekly Series #20</t>
  </si>
  <si>
    <t>ESEA Season 37</t>
  </si>
  <si>
    <t>Glory Summer</t>
  </si>
  <si>
    <t>IEM Season XVI - Cologne</t>
  </si>
  <si>
    <t>Incheon Challenge Cup 2021</t>
  </si>
  <si>
    <t>Predator Winter Slam 2021</t>
  </si>
  <si>
    <t>Red Bull Campus Clutch 2021</t>
  </si>
  <si>
    <t>Smash Summit 11</t>
  </si>
  <si>
    <t>WGL Summer 2021</t>
  </si>
  <si>
    <t>BFC Smeag Cup</t>
  </si>
  <si>
    <t>Capoch vs Hera Bo5 Showmatch</t>
  </si>
  <si>
    <t>Cloudburst Evolved #4</t>
  </si>
  <si>
    <t>EGVS Deluxe #1</t>
  </si>
  <si>
    <t>OSRS Battle Royale 3: Veterans</t>
  </si>
  <si>
    <t>PS4 Open Series Weekly Qualifier #2</t>
  </si>
  <si>
    <t>Titled Arena July '21</t>
  </si>
  <si>
    <t>eFuse | eRena Community Showdown Invitational (07-16-2021)</t>
  </si>
  <si>
    <t>GamingMalta SummerSlam Warzone - 1</t>
  </si>
  <si>
    <t>GLGC Gardens 1</t>
  </si>
  <si>
    <t>HOTROD Mini Challenge 2</t>
  </si>
  <si>
    <t>OSRS Battle Royale 3: Rookies</t>
  </si>
  <si>
    <t>Pinnacle Cup</t>
  </si>
  <si>
    <t>AlshababEsports</t>
  </si>
  <si>
    <t>Domination League</t>
  </si>
  <si>
    <t>Toronto Ultra 25K Payout</t>
  </si>
  <si>
    <t>Villese vs Zuppi Bo5 Showmatch</t>
  </si>
  <si>
    <t>GamingMalta SummerSlam Rocket League - 1</t>
  </si>
  <si>
    <t>Hera vs JorDan_AoE Bo5 Showmatch</t>
  </si>
  <si>
    <t>Intel World Open 2021 - Rocket League</t>
  </si>
  <si>
    <t>Minnesota RØKKR WarzOPEN Invitational</t>
  </si>
  <si>
    <t>OASIS Tourney</t>
  </si>
  <si>
    <t>TCS eSports League - International Masters 2021</t>
  </si>
  <si>
    <t>TMC Global Invitational 2021</t>
  </si>
  <si>
    <t>AoE3 Global Championship 2021: Pro Division</t>
  </si>
  <si>
    <t>Baltic Trackmania League: Summer 2021 - Regular Season</t>
  </si>
  <si>
    <t>Collection Cup</t>
  </si>
  <si>
    <t>eggwp Weekly Series #19</t>
  </si>
  <si>
    <t>EOSQ #3</t>
  </si>
  <si>
    <t>Gamers Gathering 2021 (SSBU Singles)</t>
  </si>
  <si>
    <t>Knights: Revival Tournament 2021</t>
  </si>
  <si>
    <t>LEVELUP Arena 2</t>
  </si>
  <si>
    <t>LG UltraGear Fight Night</t>
  </si>
  <si>
    <t>Monthly Tsun Attack 5</t>
  </si>
  <si>
    <t>Open Tour France 2021</t>
  </si>
  <si>
    <t>World Team League 2021 Summer</t>
  </si>
  <si>
    <t>del</t>
  </si>
  <si>
    <t>Last Minute Toureny 3</t>
  </si>
  <si>
    <t>LightningVolt vs Nakamura RTS Showmatch</t>
  </si>
  <si>
    <t>PAC Protocol Crypto Clutch</t>
  </si>
  <si>
    <t>PS4 Open Series Weekly Qualifier #1</t>
  </si>
  <si>
    <t>RAGE GBVS</t>
  </si>
  <si>
    <t>Superpuchar Polskiej Ligi Esportowej</t>
  </si>
  <si>
    <t>ZS x RJZ #5</t>
  </si>
  <si>
    <t>Counter Hit Ultimate #1</t>
  </si>
  <si>
    <t>Devil Child Cup #3</t>
  </si>
  <si>
    <t>G2 Euro Cup</t>
  </si>
  <si>
    <t>LEVELUP: Code Red LUA2 Edition</t>
  </si>
  <si>
    <t>Mad Cow Melee</t>
  </si>
  <si>
    <t>NayCup</t>
  </si>
  <si>
    <t>Winner Stays July 2021</t>
  </si>
  <si>
    <t>EGL CoD Warzone Cup 7/7/21</t>
  </si>
  <si>
    <t>TOPANGA Championship 3 (2021)</t>
  </si>
  <si>
    <t>WardiTV Team Liquid Map Contest Tournament 7</t>
  </si>
  <si>
    <t>Championnat Francophone 2</t>
  </si>
  <si>
    <t>Banger Bonanza 2021</t>
  </si>
  <si>
    <t>BS+COMPETITION Invitational</t>
  </si>
  <si>
    <t>Coupe DitootiD #2</t>
  </si>
  <si>
    <t>DarkSide Showmatch</t>
  </si>
  <si>
    <t>DreamHack SC2 Masters 2021 Summer</t>
  </si>
  <si>
    <t>EA Champions Cup Summer 2021</t>
  </si>
  <si>
    <t>eggwp Weekly Series #18</t>
  </si>
  <si>
    <t>Elisa Invitational</t>
  </si>
  <si>
    <t>EPIC.WAN 33</t>
  </si>
  <si>
    <t>Kuachicups Open Duel #2</t>
  </si>
  <si>
    <t>Lyon e-Sport 2021</t>
  </si>
  <si>
    <t>Polish Esport Cup Summer 2021</t>
  </si>
  <si>
    <t>ROG Estonia S1</t>
  </si>
  <si>
    <t>Romanian Esports League Season 3</t>
  </si>
  <si>
    <t>StarLadder CIS RMR 2021</t>
  </si>
  <si>
    <t>TippmixPro Masters 2021</t>
  </si>
  <si>
    <t>Torneo Bienvenida 2021</t>
  </si>
  <si>
    <t>Trackmania Grand League World Cup 2021</t>
  </si>
  <si>
    <t>VNS Master Cup 2021</t>
  </si>
  <si>
    <t>2021 Women's Speed Chess Championship</t>
  </si>
  <si>
    <t>Across The North 3: Strive for Perfect</t>
  </si>
  <si>
    <t>BrookLAN Smash 2021</t>
  </si>
  <si>
    <t>Castle Gala</t>
  </si>
  <si>
    <t>DreamHack Open June 2021</t>
  </si>
  <si>
    <t>GameGune 23</t>
  </si>
  <si>
    <t>Golden Egg Cup</t>
  </si>
  <si>
    <t>The 2nd Amendment Tournament</t>
  </si>
  <si>
    <t>XP Game Fest 2021</t>
  </si>
  <si>
    <t>ACCM vs slam Bo7 Showmatch</t>
  </si>
  <si>
    <t>Smixie's Duos Invitational</t>
  </si>
  <si>
    <t>Call of Duty European Summer Series (Finals)</t>
  </si>
  <si>
    <t>Game in Liege #2</t>
  </si>
  <si>
    <t>Masters League: Cobra Car Division</t>
  </si>
  <si>
    <t>Summer 2021 speedrun - Author medal sprint</t>
  </si>
  <si>
    <t>Icy Spring 2021</t>
  </si>
  <si>
    <t>ROTARY Time Attack</t>
  </si>
  <si>
    <t>Smash Projects Finale</t>
  </si>
  <si>
    <t>Spring Sweet Spring #3</t>
  </si>
  <si>
    <t>TeeP's Trials</t>
  </si>
  <si>
    <t>Twitch Rivals 2021 - VALORANT</t>
  </si>
  <si>
    <t>DreamHack Community Clash Fighting Games S3.5</t>
  </si>
  <si>
    <t>Titled Tuesday June 2021</t>
  </si>
  <si>
    <t>Toronto Ultra Warzone Canada Cup</t>
  </si>
  <si>
    <t>Twitch Rivals 2021 - Mortal Kombat</t>
  </si>
  <si>
    <t>Challenger League Imola 2021</t>
  </si>
  <si>
    <t>eggwp Weekly Series #17</t>
  </si>
  <si>
    <t>Get Clipped</t>
  </si>
  <si>
    <t>Guilty Gear Strive PSN Launch Tournament</t>
  </si>
  <si>
    <t>Moscow Cybersport Series 3</t>
  </si>
  <si>
    <t>PMPL - S1 2021: EMEA Championship</t>
  </si>
  <si>
    <t>PUBG Continental Series 4</t>
  </si>
  <si>
    <t>Racer League Imola 2021</t>
  </si>
  <si>
    <t>Red Bull Wololo 4</t>
  </si>
  <si>
    <t>SEA Icon Series 2021: Summer Super Cup</t>
  </si>
  <si>
    <t>TeamLiquid StarLeague 7</t>
  </si>
  <si>
    <t>Bourbon State Gaming: Stop Your Friendlies</t>
  </si>
  <si>
    <t>Fortnite Champion Series - All-Star Showdown Solo</t>
  </si>
  <si>
    <t>Gameinside.ua ROG Cup</t>
  </si>
  <si>
    <t>JGOD's Call Of Duty Warzone Tournament</t>
  </si>
  <si>
    <t>King Pro League Spring 2021</t>
  </si>
  <si>
    <t>MEsports 1 Year Anniversary Fundraiser</t>
  </si>
  <si>
    <t>Outback Legends</t>
  </si>
  <si>
    <t>The Stampede Series</t>
  </si>
  <si>
    <t>6x6 CC Campaign</t>
  </si>
  <si>
    <t>AORUS League - VALORANT</t>
  </si>
  <si>
    <t>Atlanta FaZe UMG Champions Warzone Series 2021</t>
  </si>
  <si>
    <t>Edelweiss Monthly Cup - June 2021</t>
  </si>
  <si>
    <t>Hungarian Esports Championship Spring 2021</t>
  </si>
  <si>
    <t>Italian Rocket Championship Season 6</t>
  </si>
  <si>
    <t>La Croix Cup #3</t>
  </si>
  <si>
    <t>Smash Alzheimer's</t>
  </si>
  <si>
    <t>NetEase Esports X Tournament - Summer 2021</t>
  </si>
  <si>
    <t>Katara International Chess Tournament 2021</t>
  </si>
  <si>
    <t>WPL Classic Tetris Open 2021</t>
  </si>
  <si>
    <t>Modri vs Yo Bo5 Arena Showmatch</t>
  </si>
  <si>
    <t>Smile Cup 2</t>
  </si>
  <si>
    <t>CasterMuse Narak StarLeague Season 4</t>
  </si>
  <si>
    <t>Masters Tour 2021 Dalaran</t>
  </si>
  <si>
    <t>Baka Bro-Down</t>
  </si>
  <si>
    <t>Boxbox &amp; BTMC Showmatch</t>
  </si>
  <si>
    <t>CDC Europe 2021</t>
  </si>
  <si>
    <t>CDC North America 2021</t>
  </si>
  <si>
    <t>Conquerors Trackmania - Team Cup 2021</t>
  </si>
  <si>
    <t>eggwp Weekly Series #16</t>
  </si>
  <si>
    <t>ESL One Summer 2021</t>
  </si>
  <si>
    <t>Frag League Season 6 Playoff</t>
  </si>
  <si>
    <t>Fragleague Season 6</t>
  </si>
  <si>
    <t>Playing for Pride 2021</t>
  </si>
  <si>
    <t>PUBG Mobile Pro League 2021</t>
  </si>
  <si>
    <t>RLCS Season X - Finals</t>
  </si>
  <si>
    <t>Sal Bois No Gatekeepers Cup #3</t>
  </si>
  <si>
    <t>Swiss Esports League CS:GO Spring 2021</t>
  </si>
  <si>
    <t>WANTED</t>
  </si>
  <si>
    <t>99Liga Season #17</t>
  </si>
  <si>
    <t>CLG Burst Series (GGST)</t>
  </si>
  <si>
    <t>Djuncan Cup 2021 - Soccar</t>
  </si>
  <si>
    <t>EXEM Proving Grounds - Rocket League 1</t>
  </si>
  <si>
    <t>Hope 2021</t>
  </si>
  <si>
    <t>Reroot</t>
  </si>
  <si>
    <t>Temporada de Patos 2021 - Clasificatorio #2</t>
  </si>
  <si>
    <t>Titled Arena June '21</t>
  </si>
  <si>
    <t>UPEA Ukrainian Cup 2021</t>
  </si>
  <si>
    <t>ZS x RJZ #4</t>
  </si>
  <si>
    <t>ACCM vs Sitaux Bo7 Showmatch</t>
  </si>
  <si>
    <t>Copa Who</t>
  </si>
  <si>
    <t>Dallas Empire Warzone Heist</t>
  </si>
  <si>
    <t>Movistar Liga Pro Gaming Season 9</t>
  </si>
  <si>
    <t>Team Fights: The Invitational</t>
  </si>
  <si>
    <t>Valas vs Vinchester Bo7 Showmatch</t>
  </si>
  <si>
    <t>UEFA Euro 2020 Cup</t>
  </si>
  <si>
    <t>Code Red: VALORANT - 06/16/2021</t>
  </si>
  <si>
    <t>Game Center - Student Cup : Trackmania 2020</t>
  </si>
  <si>
    <t>Vikkstar's Warzone Showdown</t>
  </si>
  <si>
    <t>Aorus League</t>
  </si>
  <si>
    <t>Battle in the Tavern Of Acknowledgement! [Season 2]</t>
  </si>
  <si>
    <t>Hugo Crypto Race</t>
  </si>
  <si>
    <t>Kaister vs Ageofkiller Grudge Match</t>
  </si>
  <si>
    <t>REPUBLEAGUE</t>
  </si>
  <si>
    <t>ALGS Championship 2021</t>
  </si>
  <si>
    <t>Creamy Invitational</t>
  </si>
  <si>
    <t>DrenchedProgram</t>
  </si>
  <si>
    <t>eggwp Weekly Series #15</t>
  </si>
  <si>
    <t>Esport Tour Pro Summer 2021</t>
  </si>
  <si>
    <t>Finnish Esports League R6-Liiga Season 4</t>
  </si>
  <si>
    <t>FlyLikeDjango vs Jouds Bo21 Showmatch</t>
  </si>
  <si>
    <t>IEM Season XVI - Summer</t>
  </si>
  <si>
    <t>InDuS Cup 2</t>
  </si>
  <si>
    <t>Marcus Fans Cup</t>
  </si>
  <si>
    <t>Maruchan Gaming Series</t>
  </si>
  <si>
    <t>Mixed Team Showmatch #2</t>
  </si>
  <si>
    <t>MSI Cono Sur League 2021</t>
  </si>
  <si>
    <t>Peacekeeper Elite League 2021 Season 2</t>
  </si>
  <si>
    <t>Sazka eLEAGUE Spring 2021</t>
  </si>
  <si>
    <t>Smash It Up</t>
  </si>
  <si>
    <t>WePlay AniMajor</t>
  </si>
  <si>
    <t>Yolo Cup</t>
  </si>
  <si>
    <t>CODM Masters China Season 1</t>
  </si>
  <si>
    <t>Hungarian Open</t>
  </si>
  <si>
    <t>Huya Master Invitational 3</t>
  </si>
  <si>
    <t>Monthly Tsun Attack 4</t>
  </si>
  <si>
    <t>OGN_EMPIRES France vs Belgium Showmatch</t>
  </si>
  <si>
    <t>Organ Grinder #4</t>
  </si>
  <si>
    <t>TCS eSports League - Season 6</t>
  </si>
  <si>
    <t>World Desert Championship</t>
  </si>
  <si>
    <t>WPL Puyo Puyo Tetris Open 2021</t>
  </si>
  <si>
    <t>NYSL WarzoneMania II</t>
  </si>
  <si>
    <t>AoM:EE Advanced Tournament</t>
  </si>
  <si>
    <t>XSB 2021</t>
  </si>
  <si>
    <t>Afreeca Starleague Season 11</t>
  </si>
  <si>
    <t>AOEliga Season 3</t>
  </si>
  <si>
    <t>Bilibili PUBG Asia Cup</t>
  </si>
  <si>
    <t>Brawlhalla Parsec Invitational</t>
  </si>
  <si>
    <t>BTS Pro Series Season 6</t>
  </si>
  <si>
    <t>CWC 2021</t>
  </si>
  <si>
    <t>eggwp Weekly Series #14</t>
  </si>
  <si>
    <t>F1 Adria Liga Season 3</t>
  </si>
  <si>
    <t>Gamers Assembly Summer Edition 2021</t>
  </si>
  <si>
    <t>Gamers Assembly Summer Edition 2021 (Trackmania)</t>
  </si>
  <si>
    <t>Grathwrang Showmatches</t>
  </si>
  <si>
    <t>GWENT World Masters S1</t>
  </si>
  <si>
    <t>InfinityCON Tally 2021</t>
  </si>
  <si>
    <t>Kuachicups 2v2 TDM #1</t>
  </si>
  <si>
    <t>PGCT #1</t>
  </si>
  <si>
    <t>Players Tour Season 2020/21</t>
  </si>
  <si>
    <t>PSL Season 9</t>
  </si>
  <si>
    <t>Rapani Open 2</t>
  </si>
  <si>
    <t>RPG|TOM tournament</t>
  </si>
  <si>
    <t>TSG Double Cup - East</t>
  </si>
  <si>
    <t>VEC Season 13 - GTE</t>
  </si>
  <si>
    <t>VEC Season 13 - LMP2</t>
  </si>
  <si>
    <t>War on NAKANDA</t>
  </si>
  <si>
    <t>Zlan 2021</t>
  </si>
  <si>
    <t>Moose Wars #9</t>
  </si>
  <si>
    <t>Myth's Fight Club</t>
  </si>
  <si>
    <t>Razer Invitational NA</t>
  </si>
  <si>
    <t>Rise of the Phoenix</t>
  </si>
  <si>
    <t>Tribe Gauntlet</t>
  </si>
  <si>
    <t>Cornucopia Campaign Competition</t>
  </si>
  <si>
    <t>Deathmatch League: Season 1</t>
  </si>
  <si>
    <t>LVP Unity Cup 2021</t>
  </si>
  <si>
    <t>Winner Stays June 2021</t>
  </si>
  <si>
    <t>GLL Community Cups</t>
  </si>
  <si>
    <t>XSB Practise</t>
  </si>
  <si>
    <t>Dark vs repard Bo7 Showmatch</t>
  </si>
  <si>
    <t>Fanatec Esports GT Pro Series - Paul Ricard 2021</t>
  </si>
  <si>
    <t>Malta BOV ePremier League 2020/2021</t>
  </si>
  <si>
    <t>Spring Sweet Spring #2</t>
  </si>
  <si>
    <t>Death Match World Cup 4</t>
  </si>
  <si>
    <t>HusKerrs Howl</t>
  </si>
  <si>
    <t>Smash Parmesan #47</t>
  </si>
  <si>
    <t>TOURING CAR CHAMPIONSHIP 2021</t>
  </si>
  <si>
    <t>GOODWOOD HILL CLIMB</t>
  </si>
  <si>
    <t>Monday Madness</t>
  </si>
  <si>
    <t>USA Cup 2021</t>
  </si>
  <si>
    <t>A Celebration of Life</t>
  </si>
  <si>
    <t>Ambush Female Spring Cup 2021</t>
  </si>
  <si>
    <t>Battlegrounds Smash Cup Season 4</t>
  </si>
  <si>
    <t>Challenger League Barcelona 2021</t>
  </si>
  <si>
    <t>cs_summit 8</t>
  </si>
  <si>
    <t>eggwp Weekly Series #13</t>
  </si>
  <si>
    <t>Ellie's Charity Invitational 2</t>
  </si>
  <si>
    <t>EPIC CIS League Spring 2021</t>
  </si>
  <si>
    <t>EPIC Oceania League Spring 2021</t>
  </si>
  <si>
    <t>ESEA Cash Cup - Spring 2021</t>
  </si>
  <si>
    <t>ESL Meisterschaft: Spring 2021</t>
  </si>
  <si>
    <t>Flashpoint Season 3</t>
  </si>
  <si>
    <t>Fortnite Champion Series - Chapter 2 - Season 6</t>
  </si>
  <si>
    <t>Free Fire World Series 2021 Singapore</t>
  </si>
  <si>
    <t>Grandmasters 2021 Season 1</t>
  </si>
  <si>
    <t>PogChamps Italia</t>
  </si>
  <si>
    <t>Polska Liga Esportowa Season 9</t>
  </si>
  <si>
    <t>Racer League Barcelona 2021</t>
  </si>
  <si>
    <t>Russian Major League</t>
  </si>
  <si>
    <t>The Perennial</t>
  </si>
  <si>
    <t>VCT 2021 - Stage 2 - Masters</t>
  </si>
  <si>
    <t>Voobly Champions League: Season 2 - Challengers League</t>
  </si>
  <si>
    <t>Voobly Champions League: Season 2 - Champions League</t>
  </si>
  <si>
    <t>ZapZone Tournament #4</t>
  </si>
  <si>
    <t>1. COOL League Season 9</t>
  </si>
  <si>
    <t>Kayzr League Spring 2021</t>
  </si>
  <si>
    <t>Lurrkers Sub Tourney #6: The Casual</t>
  </si>
  <si>
    <t>Pandemic Anniversary Series: Finale!</t>
  </si>
  <si>
    <t>Royal 2v2 Helter Skelter Team Tournament</t>
  </si>
  <si>
    <t>TakkCafe Cup</t>
  </si>
  <si>
    <t>Tech Time Smash Saturdays 5/29/21</t>
  </si>
  <si>
    <t>The Nicecactus Clash</t>
  </si>
  <si>
    <t>WPL Tetr.io Open 2021</t>
  </si>
  <si>
    <t>BlueBird Rivals - Autumn Blitz</t>
  </si>
  <si>
    <t>FIFA eChampions League 2021</t>
  </si>
  <si>
    <t>Queen City Showdown X</t>
  </si>
  <si>
    <t>Dash Bracket #14</t>
  </si>
  <si>
    <t>GSL 2021 Super Tournament 2</t>
  </si>
  <si>
    <t>SuperLeAGE 1v1 #3</t>
  </si>
  <si>
    <t>Women of the eRena V1sionaries</t>
  </si>
  <si>
    <t>Good_Game vs DracKeN Bo7 Showmatch</t>
  </si>
  <si>
    <t>Titled Tuesday May 2021</t>
  </si>
  <si>
    <t>Champion Trio Cash Cup C2S6</t>
  </si>
  <si>
    <t>classicpro vs PROject_Belgium Bo7 Showmatch</t>
  </si>
  <si>
    <t>Challenger League Zandvoort 2021</t>
  </si>
  <si>
    <t>Community Gaming Facebook Invitational #2</t>
  </si>
  <si>
    <t>DPC 2021: Season 2</t>
  </si>
  <si>
    <t>DreamHack WC3 Open 2021 Summer</t>
  </si>
  <si>
    <t>eggwp Weekly Series #12</t>
  </si>
  <si>
    <t>Female Champions Cup</t>
  </si>
  <si>
    <t>GetCracked! 2v2 Arena #3</t>
  </si>
  <si>
    <t>Hyperion x OEL Launch</t>
  </si>
  <si>
    <t>King of Americas 2</t>
  </si>
  <si>
    <t>Mid-Season Invitational 2021</t>
  </si>
  <si>
    <t>PCL 2021 - Spring</t>
  </si>
  <si>
    <t>PUBG WEEKLY SERIES: EAST ASIA Phase 1</t>
  </si>
  <si>
    <t>Red Bull Kumite 2021 - London</t>
  </si>
  <si>
    <t>RLCS Season X - Spring</t>
  </si>
  <si>
    <t>Russian Esports Championship 2021</t>
  </si>
  <si>
    <t>Six Invitational 2021</t>
  </si>
  <si>
    <t>Solary Cup - May 2021</t>
  </si>
  <si>
    <t>Champion Solo Cash Cup C2S6</t>
  </si>
  <si>
    <t>IFR Champions Cup - Esports Edition</t>
  </si>
  <si>
    <t>Malta National League Season 4</t>
  </si>
  <si>
    <t>Titled Arena May '21</t>
  </si>
  <si>
    <t>ZS x RJZ #2</t>
  </si>
  <si>
    <t>ACCM vs MbL Bo7 Showmatch</t>
  </si>
  <si>
    <t>Around The Roster</t>
  </si>
  <si>
    <t>ESL One DPC Eastern Europe Season 2</t>
  </si>
  <si>
    <t>EXEM Proving Grounds - Warzone 1</t>
  </si>
  <si>
    <t>GamerLegion vs BF Legends Showmatch</t>
  </si>
  <si>
    <t>MAX League of Nations #1</t>
  </si>
  <si>
    <t>OGA DPC South America Season 2</t>
  </si>
  <si>
    <t>Babaorum vs PROject_Belgium Bo5 Showmatch</t>
  </si>
  <si>
    <t>Dash Bracket #13: Sacrifice</t>
  </si>
  <si>
    <t>DPC 2021: NA Season 2</t>
  </si>
  <si>
    <t>PCS4: NA Group Stage</t>
  </si>
  <si>
    <t>Royal Ravens Operation MayDay</t>
  </si>
  <si>
    <t>Sakura Showdown</t>
  </si>
  <si>
    <t>The Golden Showmatch - Argentina vs France</t>
  </si>
  <si>
    <t>Twitch Rivals - Apex Legends (2019-2021)</t>
  </si>
  <si>
    <t>DreamLeague Season 15</t>
  </si>
  <si>
    <t>DreamLeague Season 15 DPC Western Europe Lower Division</t>
  </si>
  <si>
    <t>Good Old Times Cup</t>
  </si>
  <si>
    <t>Hidden Cup Italia</t>
  </si>
  <si>
    <t>Nadeshot Warzone Invitational</t>
  </si>
  <si>
    <t>Overwatch Contenders 2021 Season 1</t>
  </si>
  <si>
    <t>WWP vs Heresy Bo5 Showmatch</t>
  </si>
  <si>
    <t>Arabia Invitational 2</t>
  </si>
  <si>
    <t>BMW SIM M2 CS Racing Cup 2021 Round 6</t>
  </si>
  <si>
    <t>GT Pro Series S3</t>
  </si>
  <si>
    <t>Mexico Cup 2021 (5th Edition)</t>
  </si>
  <si>
    <t>The Queen of Socotra</t>
  </si>
  <si>
    <t>Battle in the Tavern Of Acknowledgement! [Season 1]</t>
  </si>
  <si>
    <t>BMW 120 2021 - Nürburgring</t>
  </si>
  <si>
    <t>eggwp Weekly Series #11</t>
  </si>
  <si>
    <t>EOSQ #2</t>
  </si>
  <si>
    <t>ESL Mistrzostwa Polski: Spring 2021</t>
  </si>
  <si>
    <t>ESL Türkiye Şampiyonası: Winter 2021</t>
  </si>
  <si>
    <t>EU Throwdown #2</t>
  </si>
  <si>
    <t>Farming Simulator League Season 3</t>
  </si>
  <si>
    <t>French Cup 2021</t>
  </si>
  <si>
    <t>Kasva vs PROject_Belgium Bo7 Showmatch</t>
  </si>
  <si>
    <t>KNAF-certified Gran Turismo Sport Spring Cup 2021</t>
  </si>
  <si>
    <t>Mina Mendes Invitational</t>
  </si>
  <si>
    <t>Racer League Zandvoort 2021</t>
  </si>
  <si>
    <t>Simply NUC</t>
  </si>
  <si>
    <t>Spark Game Champions 2021 Season 1 (SSBU)</t>
  </si>
  <si>
    <t>Zero Defense Arcadian #12</t>
  </si>
  <si>
    <t>Coca-Cola Breakpoint Ultimate Online</t>
  </si>
  <si>
    <t>For The Guys In The Chat #2</t>
  </si>
  <si>
    <t>Jupe vs Salted Pepper Bo5 Showmatch</t>
  </si>
  <si>
    <t>Organ Grinder #3</t>
  </si>
  <si>
    <t>Rushdown Revolt Throwdown #20</t>
  </si>
  <si>
    <t>The Airlock Charity Smash Tourney</t>
  </si>
  <si>
    <t>Waluigi's Smash Down #2</t>
  </si>
  <si>
    <t>Wavy Gold Cup</t>
  </si>
  <si>
    <t>LOOT.BET Cup</t>
  </si>
  <si>
    <t>Lulu's Throwdown</t>
  </si>
  <si>
    <t>Challenge Showmatch 2 - Hera vs TheViper</t>
  </si>
  <si>
    <t>2021 EPM OMEGA CUP SUMMERBOWL</t>
  </si>
  <si>
    <t>LDL Spring 2021</t>
  </si>
  <si>
    <t>Master of nC 3</t>
  </si>
  <si>
    <t>MbL vs Yo Bo7 Showmatch</t>
  </si>
  <si>
    <t>VCT 2021 - Stage 2 - Challengers</t>
  </si>
  <si>
    <t>Ayah_ vs Shadowfaxx Bo7 Showmatch</t>
  </si>
  <si>
    <t>CheckMate Gaming $2,000 Invitational 2v2 Kill Race (2021-05-11)</t>
  </si>
  <si>
    <t>Suomi vs WWP Bo5 Showmatch</t>
  </si>
  <si>
    <t>Co-Op Tournament</t>
  </si>
  <si>
    <t>Legends of Tomorrow 1</t>
  </si>
  <si>
    <t>RoR vs WWP Bo5 Showmatch</t>
  </si>
  <si>
    <t>The Best of the Best Tournament</t>
  </si>
  <si>
    <t>Vinchester vs DauT Bo7 Showmatch</t>
  </si>
  <si>
    <t>Aftermath vs WWP Bo5 Showmatch</t>
  </si>
  <si>
    <t>Arena of Glory Spring 2021</t>
  </si>
  <si>
    <t>BIOGAMING Spring Open 2021</t>
  </si>
  <si>
    <t>Brawl Stars Championship 2021: LATAM-S Finals</t>
  </si>
  <si>
    <t>Brawlhalla Spring Championship 2021</t>
  </si>
  <si>
    <t>Decathlon 2</t>
  </si>
  <si>
    <t>DreamHack Masters Spring 2021</t>
  </si>
  <si>
    <t>eggwp Weekly Series #10</t>
  </si>
  <si>
    <t>ESL Australia &amp; NZ Championship - Season 12</t>
  </si>
  <si>
    <t>French Women's Tournament</t>
  </si>
  <si>
    <t>Girls' House</t>
  </si>
  <si>
    <t>Monthly Tsun Attack 3</t>
  </si>
  <si>
    <t>Sal Bois No Gatekeepers Cup</t>
  </si>
  <si>
    <t>Smile Cup 1</t>
  </si>
  <si>
    <t>Turkish League</t>
  </si>
  <si>
    <t>ACCM vs dogao Bo4 Showmatch</t>
  </si>
  <si>
    <t>Brawl Stars Championship 2021: China Finals</t>
  </si>
  <si>
    <t>CS:GO ProHouse Wuxi Villa Cup</t>
  </si>
  <si>
    <t>ESL Benelux Championship: Summer 2021</t>
  </si>
  <si>
    <t>ESL Swiss League Season 5</t>
  </si>
  <si>
    <t>French FFA Showmatch</t>
  </si>
  <si>
    <t>Iberian Alliance</t>
  </si>
  <si>
    <t>Micro Masters</t>
  </si>
  <si>
    <t>Suit Cup 2</t>
  </si>
  <si>
    <t>Underscores Tournament #2</t>
  </si>
  <si>
    <t>Hallis vs Nili Bo5 Showmatch</t>
  </si>
  <si>
    <t>WPL TE:C Open</t>
  </si>
  <si>
    <t>Athena's Challenge 2021</t>
  </si>
  <si>
    <t>Darknoob vs D3rp Bo5 Showmatch</t>
  </si>
  <si>
    <t>Dash Bracket #12: Sacrifice</t>
  </si>
  <si>
    <t>GSL 2021 Season 1</t>
  </si>
  <si>
    <t>Hera vs JorDan Bo5 Showmatch</t>
  </si>
  <si>
    <t>Atlanta FaZe Gold Rush</t>
  </si>
  <si>
    <t>Botez Bullet Invitational</t>
  </si>
  <si>
    <t>Champion of the Franks</t>
  </si>
  <si>
    <t>DiabloO Random Championship Season 4</t>
  </si>
  <si>
    <t>Spring Sweet Spring #1</t>
  </si>
  <si>
    <t>FlyLikeDjango vs Bodkin Arrow Bo5 Showmatch</t>
  </si>
  <si>
    <t>miguel vs RiuT Bo5 Showmatch</t>
  </si>
  <si>
    <t>BMW SIM M2 CS Racing Cup 2021 Round 5</t>
  </si>
  <si>
    <t>GamerLegion vs WWP Bo7 Showmatch</t>
  </si>
  <si>
    <t>LVP Unity League Argentina Apertura 2021</t>
  </si>
  <si>
    <t>AWC 2021 Season 1</t>
  </si>
  <si>
    <t>BMW 120 2021 - Road Atlanta</t>
  </si>
  <si>
    <t>BracketKay's Bracket</t>
  </si>
  <si>
    <t>Brawl Stars Championship 2021: EMEA Finals</t>
  </si>
  <si>
    <t>Brawl Stars Championship 2021: NA &amp; LATAM-N Finals</t>
  </si>
  <si>
    <t>Brawlhalla NA and EU Tournament #4</t>
  </si>
  <si>
    <t>Capoch's 24 Hour Stream Showmatches</t>
  </si>
  <si>
    <t>Drunken Forest: Bourbon League</t>
  </si>
  <si>
    <t>eggwp Weekly Series #9</t>
  </si>
  <si>
    <t>ESL Masters España - Season 9</t>
  </si>
  <si>
    <t>ESL Premiership: Spring 2021</t>
  </si>
  <si>
    <t>ESL PUBG Masters: Americas Phase 1</t>
  </si>
  <si>
    <t>EU Throwdown #1</t>
  </si>
  <si>
    <t>European Masters Spring 2021</t>
  </si>
  <si>
    <t>GetCracked! 2v2 TDM #1</t>
  </si>
  <si>
    <t>GLL Masters Spring</t>
  </si>
  <si>
    <t>LGX ARENA</t>
  </si>
  <si>
    <t>Liereyy vs Modri Bo5 Arena Showmatch</t>
  </si>
  <si>
    <t>Masters Tour 2021 Orgrimmar</t>
  </si>
  <si>
    <t>Peaks and Valleys</t>
  </si>
  <si>
    <t>Prodigy Cup</t>
  </si>
  <si>
    <t>SalzZ Cup 3</t>
  </si>
  <si>
    <t>Spring Clean-Up</t>
  </si>
  <si>
    <t>WCAA Spring Sunshine Cup</t>
  </si>
  <si>
    <t>ASTRONAUTS Star Circuit S3</t>
  </si>
  <si>
    <t>Brawl Stars Championship 2021: EECA Finals</t>
  </si>
  <si>
    <t>Brawl Stars Championship 2021: SESA-ANZ Finals</t>
  </si>
  <si>
    <t>Digitec Playground Session: Gold League</t>
  </si>
  <si>
    <t>European Rumble: Revenge</t>
  </si>
  <si>
    <t>Garena Challenger Series Spring 2021</t>
  </si>
  <si>
    <t>Meteor #2</t>
  </si>
  <si>
    <t>Random Track Generator Cup</t>
  </si>
  <si>
    <t>Shenzhen Masters 2021</t>
  </si>
  <si>
    <t>ZS x RJZ #1</t>
  </si>
  <si>
    <t>Chacalou Campagne 1</t>
  </si>
  <si>
    <t>DauT vs JorDan_AoE Bo21 Showmatch</t>
  </si>
  <si>
    <t>Edelweiss Monthly Cup - April 2021</t>
  </si>
  <si>
    <t>SUBARU HILL CLIMB CHALLENGE</t>
  </si>
  <si>
    <t>Final Mash Bros. XIII</t>
  </si>
  <si>
    <t>Andorin &amp; Schlumpf666 vs FlyLikeDjango &amp; BlackRock Showmatch</t>
  </si>
  <si>
    <t>ESL Championnat National: Spring 2021</t>
  </si>
  <si>
    <t>Mid Week Rushy #3</t>
  </si>
  <si>
    <t>Russia F Cup 3</t>
  </si>
  <si>
    <t>DreamHack Community Clash Fighting Games S3</t>
  </si>
  <si>
    <t>Titled Tuesday April 2021</t>
  </si>
  <si>
    <t>FunSpark ULTI 2020</t>
  </si>
  <si>
    <t>I am League: Joker</t>
  </si>
  <si>
    <t>$20,000 Operation Atlantic Tournament (EU)</t>
  </si>
  <si>
    <t>961Gamers CS:GO Championship</t>
  </si>
  <si>
    <t>Asia and Oceania Trackmania Seasonal: Spring 2021</t>
  </si>
  <si>
    <t>Battle Of The Bulls</t>
  </si>
  <si>
    <t>Champions Brawl</t>
  </si>
  <si>
    <t>COLIZEUM Championship 2021</t>
  </si>
  <si>
    <t>DATEV Ultimate Series - Prelude #1</t>
  </si>
  <si>
    <t>Eggsistential Crisis: Final Exam Week</t>
  </si>
  <si>
    <t>eggwp Weekly Series #8</t>
  </si>
  <si>
    <t>ESL PUBG Masters Spring</t>
  </si>
  <si>
    <t>German Trackmania Cup 2021</t>
  </si>
  <si>
    <t>Huya DarkHorse League</t>
  </si>
  <si>
    <t>LCS 2021 Spring</t>
  </si>
  <si>
    <t>Nicecactus Valorant</t>
  </si>
  <si>
    <t>Nitro League - Season 8</t>
  </si>
  <si>
    <t>Phoenix Series</t>
  </si>
  <si>
    <t>QPL S2 Stage 2 Finals</t>
  </si>
  <si>
    <t>Smashcade Online Singles #20</t>
  </si>
  <si>
    <t>Telialigaen - Spring 2021</t>
  </si>
  <si>
    <t>Temporada de Patos 2021 - Clasificatorio #1</t>
  </si>
  <si>
    <t>THE EEG EUROPEAN LEAGUE: SEASON 2</t>
  </si>
  <si>
    <t>Two Pools 2</t>
  </si>
  <si>
    <t>Underscores Tournament #1</t>
  </si>
  <si>
    <t>Vanalia Cup</t>
  </si>
  <si>
    <t>Wrak Cup</t>
  </si>
  <si>
    <t>$20,000 Operation Atlantic Tournament (NA)</t>
  </si>
  <si>
    <t>2021 PESC</t>
  </si>
  <si>
    <t>Collision Online 2021</t>
  </si>
  <si>
    <t>ComboBros #7</t>
  </si>
  <si>
    <t>Esport Students Series 2021 - Trackmania</t>
  </si>
  <si>
    <t>Lavie Head vs Ted Bo7 Showmatch</t>
  </si>
  <si>
    <t>Mister Auto Cup</t>
  </si>
  <si>
    <t>Numerik Games 2021</t>
  </si>
  <si>
    <t>Positive Fire Games</t>
  </si>
  <si>
    <t>The Choco Special 8: AMOGUS</t>
  </si>
  <si>
    <t>Atlanta FaZe 50K Global Cash Grab</t>
  </si>
  <si>
    <t>Capoch vs Sitaux Bo3 Showmatch</t>
  </si>
  <si>
    <t>Dell Gaming League Russia</t>
  </si>
  <si>
    <t>Galaxy Gambit x Collision #16.5</t>
  </si>
  <si>
    <t>Liereyy vs TheViper Bo5 Showmatch</t>
  </si>
  <si>
    <t>NEO.bet Cup 2021</t>
  </si>
  <si>
    <t>Smash N' Smiles</t>
  </si>
  <si>
    <t>Proving Grounds Invitational</t>
  </si>
  <si>
    <t>MbL vs Villese Bo5 Showmatch</t>
  </si>
  <si>
    <t>Mid Week Rushy #2</t>
  </si>
  <si>
    <t>Moselle Gaming Online Easter 2</t>
  </si>
  <si>
    <t>Code Red: Among Us - 04/20/2021</t>
  </si>
  <si>
    <t>Weed Tank</t>
  </si>
  <si>
    <t>BMW SIM M2 CS Racing Cup 2021 Round 4</t>
  </si>
  <si>
    <t>ESEA Season 36</t>
  </si>
  <si>
    <t>Battaglia de Berlino</t>
  </si>
  <si>
    <t>DauT &amp; Balkan vs TaToH &amp; Conquis</t>
  </si>
  <si>
    <t>DauT vs MbL Bo5 Showmatch</t>
  </si>
  <si>
    <t>Digital Warriors Bajnokság 2021</t>
  </si>
  <si>
    <t>eggwp Weekly Series #7</t>
  </si>
  <si>
    <t>EGL One</t>
  </si>
  <si>
    <t>EscaLoading Cup</t>
  </si>
  <si>
    <t>Esportal Grand Finals 2021</t>
  </si>
  <si>
    <t>LPL Spring 2021</t>
  </si>
  <si>
    <t>Nixotica Dirt Cup</t>
  </si>
  <si>
    <t>Peacekeeper Elite League 2021 Season 1</t>
  </si>
  <si>
    <t>Rafael Pais Series</t>
  </si>
  <si>
    <t>Table Topper 2</t>
  </si>
  <si>
    <t>Ubiteam Tech Tournament</t>
  </si>
  <si>
    <t>24H SERIES ESPORTS 2020/21 - 991</t>
  </si>
  <si>
    <t>24H SERIES ESPORTS 2020/21 - GT3</t>
  </si>
  <si>
    <t>24H SERIES ESPORTS 2020/21 - GT4</t>
  </si>
  <si>
    <t>24H SERIES ESPORTS 2020/21 - TCR</t>
  </si>
  <si>
    <t>Beyond the Spectrum</t>
  </si>
  <si>
    <t>CUP Smash's Charity Tournament</t>
  </si>
  <si>
    <t>ESL Vietnam Open Cup 2021</t>
  </si>
  <si>
    <t>Fanatec Esports GT Pro Series - Monza 2021</t>
  </si>
  <si>
    <t>Frame Perfect Series 5: ONLINE - Rushdown Revolt</t>
  </si>
  <si>
    <t>LCL Spring 2021</t>
  </si>
  <si>
    <t>MiintyTV $325 tournament</t>
  </si>
  <si>
    <t>Porsche Esport Carrera Cup Denmark 2021</t>
  </si>
  <si>
    <t>PROject_Belgium vs Sitaux Bo7 Showmatch</t>
  </si>
  <si>
    <t>Titled Arena April '21</t>
  </si>
  <si>
    <t>GamerLegion vs WWP Bo5 Showmatch</t>
  </si>
  <si>
    <t>Kenny² Returns</t>
  </si>
  <si>
    <t>ACCM vs BacT Bo5 Showmatch</t>
  </si>
  <si>
    <t>Bigbuffalo Ultimate Tourney</t>
  </si>
  <si>
    <t>DauT vs DracKeN Bo5 Arena Showmatch</t>
  </si>
  <si>
    <t>CLXGaming Duo Tournament - 04/14/2021</t>
  </si>
  <si>
    <t>Mid Week Rushy #1</t>
  </si>
  <si>
    <t>Moselle Gaming Online Easter</t>
  </si>
  <si>
    <t>New Meta #1</t>
  </si>
  <si>
    <t>Student Gaming League 2021</t>
  </si>
  <si>
    <t>Challenge Showmatch - Hera vs TheViper</t>
  </si>
  <si>
    <t>D2CL 2021 Season 1</t>
  </si>
  <si>
    <t>K4SVA vs Nili Bo5 Showmatch</t>
  </si>
  <si>
    <t>Legend Series WTA</t>
  </si>
  <si>
    <t>Naka's DM Cup</t>
  </si>
  <si>
    <t>SypherPK Trials Feat. Fortnite</t>
  </si>
  <si>
    <t>Apex Technologies LMP2 League S1</t>
  </si>
  <si>
    <t>APL Nationals</t>
  </si>
  <si>
    <t>Baltic Trackmania League: Spring 2021 - Playoffs</t>
  </si>
  <si>
    <t>Brawlhalla NA Singles Tournament</t>
  </si>
  <si>
    <t>eggwp Weekly Series #6</t>
  </si>
  <si>
    <t>ESL Pro League Season 13</t>
  </si>
  <si>
    <t>Faze Clan Elite Cup</t>
  </si>
  <si>
    <t>GT3 NIGHT ENDURANCE 2021</t>
  </si>
  <si>
    <t>GT3 SPRINT SERIES 2021</t>
  </si>
  <si>
    <t>King of the Nest #2</t>
  </si>
  <si>
    <t>Kuachicups April Duel</t>
  </si>
  <si>
    <t>LEC 2021 Spring</t>
  </si>
  <si>
    <t>LJL Spring 2021</t>
  </si>
  <si>
    <t>META Open Spring 2021</t>
  </si>
  <si>
    <t>Monthly Tsun Attack 2</t>
  </si>
  <si>
    <t>Moon Studio Spring Trophy</t>
  </si>
  <si>
    <t>Perros Tournament</t>
  </si>
  <si>
    <t>Sobek vs Whitecourt Bo5 Showmatch</t>
  </si>
  <si>
    <t>TWC 2021</t>
  </si>
  <si>
    <t>WUFL Season 1</t>
  </si>
  <si>
    <t>BruH vs GoKu Bo7 Showmatch</t>
  </si>
  <si>
    <t>ESOC March Subscriber Tournament</t>
  </si>
  <si>
    <t>Improvement Cup V</t>
  </si>
  <si>
    <t>Improvement Cup VI</t>
  </si>
  <si>
    <t>LCK Spring 2021</t>
  </si>
  <si>
    <t>LCO 2021 Split 1</t>
  </si>
  <si>
    <t>Liga Latinoamérica 2021 Opening</t>
  </si>
  <si>
    <t>Organ Grinder #2</t>
  </si>
  <si>
    <t>Predator League 2020/21: Asia</t>
  </si>
  <si>
    <t>Return to Subspace: ONLINE (SSBU Singles)</t>
  </si>
  <si>
    <t>Solary Grand Prix 2021</t>
  </si>
  <si>
    <t>The Dragon Lair #1</t>
  </si>
  <si>
    <t>Waluigi's Smash Down #1</t>
  </si>
  <si>
    <t>WWP vs Suomi Bo5 Showmatch</t>
  </si>
  <si>
    <t>Galaxy Gambit x Collision #15</t>
  </si>
  <si>
    <t>On The Grind X Smash Oasis</t>
  </si>
  <si>
    <t>Teamfight Tactics Fates Championship</t>
  </si>
  <si>
    <t>2021 Bullet Chess Championship</t>
  </si>
  <si>
    <t>Dash Bracket #11: Diabotical</t>
  </si>
  <si>
    <t>Smash Projects #1</t>
  </si>
  <si>
    <t>Monthly Tsun Attack 1</t>
  </si>
  <si>
    <t>Snow Sweet Snow #3</t>
  </si>
  <si>
    <t>Penroz Cup</t>
  </si>
  <si>
    <t>BMW SIM M2 CS Racing Cup 2021 Round 3</t>
  </si>
  <si>
    <t>ECLIPSE: Xenoblade Edition</t>
  </si>
  <si>
    <t>Gamers Assembly 2021</t>
  </si>
  <si>
    <t>BlueBird Rivals - Summer Brawl</t>
  </si>
  <si>
    <t>Clash Champs Cup</t>
  </si>
  <si>
    <t>eggwp Weekly Series #5</t>
  </si>
  <si>
    <t>Garena Invitational 2021</t>
  </si>
  <si>
    <t>ONE Esports Singapore Major 2021</t>
  </si>
  <si>
    <t>RoV Pro League 2021 Summer</t>
  </si>
  <si>
    <t>Spring 2021 speedrun - 72h race</t>
  </si>
  <si>
    <t>Summer 2021 speedrun - 72h race</t>
  </si>
  <si>
    <t>Tarreo Community League</t>
  </si>
  <si>
    <t>The Esports Club Invitational</t>
  </si>
  <si>
    <t>Atlantic Esportal Invitational</t>
  </si>
  <si>
    <t>Baltic Trackmania League: Spring 2021 - Regular Season</t>
  </si>
  <si>
    <t>dogao vs MbL Bo5 Showmatch</t>
  </si>
  <si>
    <t>Evo SpeedFun Cup 2</t>
  </si>
  <si>
    <t>Flow State</t>
  </si>
  <si>
    <t>HerøyLAN 2021</t>
  </si>
  <si>
    <t>Never Lucky Seasonal: Spring</t>
  </si>
  <si>
    <t>Open Season</t>
  </si>
  <si>
    <t>Super Galaxy Gambit x Collision</t>
  </si>
  <si>
    <t>The Field Finale</t>
  </si>
  <si>
    <t>Zain Esports Final Clash 2021</t>
  </si>
  <si>
    <t>Dreekly #1</t>
  </si>
  <si>
    <t>Indefinable Bound 5 Year Anniversary</t>
  </si>
  <si>
    <t>Snow Fort Masters</t>
  </si>
  <si>
    <t>Cattywampus</t>
  </si>
  <si>
    <t>GCS Cup</t>
  </si>
  <si>
    <t>Spring 2021 speedrun - Author medal sprint</t>
  </si>
  <si>
    <t>Carrera RSR Hillclimb Challenge</t>
  </si>
  <si>
    <t>Hera vs Liereyy Bo20 Showmatch</t>
  </si>
  <si>
    <t>Los Angeles Guerrillas Gulag Trios Tournament</t>
  </si>
  <si>
    <t>The King's Joust</t>
  </si>
  <si>
    <t>VCO ProSIM Series 2020-2021 - Esports Racers</t>
  </si>
  <si>
    <t>VCO ProSIM Series 2020-2021 - Real Life Racers</t>
  </si>
  <si>
    <t>Icy Winter 2021</t>
  </si>
  <si>
    <t>RLO Masters - March</t>
  </si>
  <si>
    <t>Titled Tuesday March 2021</t>
  </si>
  <si>
    <t>Red Bull M.E.O. Season 3</t>
  </si>
  <si>
    <t>Slam vs Hearttt Bo5 Showmatch</t>
  </si>
  <si>
    <t>The Weekly Nascar Event - Final</t>
  </si>
  <si>
    <t>3v3 RoyaL Tournament</t>
  </si>
  <si>
    <t>ALGS Winter Circuit Playoffs</t>
  </si>
  <si>
    <t>Baka Bro-Down $3,500</t>
  </si>
  <si>
    <t>Battle of the MVPs 6</t>
  </si>
  <si>
    <t>Copa Nacional 2021 Vol. 1</t>
  </si>
  <si>
    <t>eggwp Weekly Series #4</t>
  </si>
  <si>
    <t>Elisa Nordic Championship 2021</t>
  </si>
  <si>
    <t>European Rumble</t>
  </si>
  <si>
    <t>Masters of Arabia DM</t>
  </si>
  <si>
    <t>Open Tour Benelux Spring 2021</t>
  </si>
  <si>
    <t>Oxiclean 1v1 US-W Tournament #3</t>
  </si>
  <si>
    <t>PGI.S 2021</t>
  </si>
  <si>
    <t>Smashcade Online #19</t>
  </si>
  <si>
    <t>SteelSeries For Glory</t>
  </si>
  <si>
    <t>Tarmac Online Sessions - Trackmania</t>
  </si>
  <si>
    <t>UESF Ukrainian Cup 2021</t>
  </si>
  <si>
    <t>WORLDS WARMUP</t>
  </si>
  <si>
    <t>WWP vs Vietnam Legends Bo5 Showmatch</t>
  </si>
  <si>
    <t>EOSQ #1</t>
  </si>
  <si>
    <t>Esports Balkan League - Season 8</t>
  </si>
  <si>
    <t>GetCracked! 4v4 Aim Arena Classic #1</t>
  </si>
  <si>
    <t>Log's Nightmare #4</t>
  </si>
  <si>
    <t>March Madness</t>
  </si>
  <si>
    <t>Nili vs AOE Italia Showmatch</t>
  </si>
  <si>
    <t>OnLAN 2021</t>
  </si>
  <si>
    <t>The First Bite</t>
  </si>
  <si>
    <t>The Seven Deadly Sins Showmatches</t>
  </si>
  <si>
    <t>Zaid vs AngelinaJolie Bo5 Showmatch</t>
  </si>
  <si>
    <t>AfreecaTV Warcraft League 2021</t>
  </si>
  <si>
    <t>Edelweiss Monthly Cup - March 2021</t>
  </si>
  <si>
    <t>ePremier League 2020-2021</t>
  </si>
  <si>
    <t>Galaxy Gambit x Collision #14</t>
  </si>
  <si>
    <t>Nerd Street Power Play 2021 Spring</t>
  </si>
  <si>
    <t>Code Red: VALORANT - 03/25/2021</t>
  </si>
  <si>
    <t>eFuse | Veterans in Verdansk $2,500 Tournament</t>
  </si>
  <si>
    <t>Formula E: Accelerate 2021</t>
  </si>
  <si>
    <t>LFL Spring 2021</t>
  </si>
  <si>
    <t>T(aM)po vs BF Legends Showmatch</t>
  </si>
  <si>
    <t>Johnnyboi_i Show Match</t>
  </si>
  <si>
    <t>Kookus and the Milkshake Machine 41</t>
  </si>
  <si>
    <t>Ultraliga Season 5</t>
  </si>
  <si>
    <t>Dutch League Spring 2021</t>
  </si>
  <si>
    <t>Greek Legends League Spring 2021</t>
  </si>
  <si>
    <t>2021 Winter AOElympics</t>
  </si>
  <si>
    <t>Belgian League Spring 2021</t>
  </si>
  <si>
    <t>BMW SIM M2 CS Racing Cup 2021 Round 2</t>
  </si>
  <si>
    <t>Artifact Foundry International #1</t>
  </si>
  <si>
    <t>BMW 120 2021 - Silverstone</t>
  </si>
  <si>
    <t>BTS Pro Series Season 5</t>
  </si>
  <si>
    <t>DreamHack Community Clash: 2v2 TDM</t>
  </si>
  <si>
    <t>EPIC League Season 3</t>
  </si>
  <si>
    <t>FFIM 2021 Spring</t>
  </si>
  <si>
    <t>Fly High: Rocket Arena 1v1</t>
  </si>
  <si>
    <t>GG Gaming League Warzone Tournaments</t>
  </si>
  <si>
    <t>Hidden Cup 4</t>
  </si>
  <si>
    <t>Hitpoint Masters Spring 2021</t>
  </si>
  <si>
    <t>Lan ETS 2021</t>
  </si>
  <si>
    <t>Prime League Spring 2021</t>
  </si>
  <si>
    <t>VCT 2021 - Stage 1 - Masters</t>
  </si>
  <si>
    <t>Zinc Tank #4</t>
  </si>
  <si>
    <t>DBT France: League Finals</t>
  </si>
  <si>
    <t>eggwp Weekly Series #3</t>
  </si>
  <si>
    <t>Evo Ice Cup</t>
  </si>
  <si>
    <t>Fatal Cup 2</t>
  </si>
  <si>
    <t>FCW x GlobalClan : Special Edition #2</t>
  </si>
  <si>
    <t>Inaugural Winter Tournament</t>
  </si>
  <si>
    <t>Malta National League Season 3</t>
  </si>
  <si>
    <t>Movistar Liga Pro Gaming Season 8</t>
  </si>
  <si>
    <t>Spooki Smash Bday Bash</t>
  </si>
  <si>
    <t>The Urban Gauntlet</t>
  </si>
  <si>
    <t>Titled Arena March '21</t>
  </si>
  <si>
    <t>Best of the Worst</t>
  </si>
  <si>
    <t>BlueBird Rivals - Weekly Bash</t>
  </si>
  <si>
    <t>Galaxy Gambit x Collision #13</t>
  </si>
  <si>
    <t>Gaming Mainland 2v2 Tournament - 03/20/2021</t>
  </si>
  <si>
    <t>Kenny²</t>
  </si>
  <si>
    <t>AngelWalks 2v2 Warzone Kill Race Tournament</t>
  </si>
  <si>
    <t>Code Red: Among Us - 03/18/2021</t>
  </si>
  <si>
    <t>Giant Slayer Gauntlet 2021 Spring</t>
  </si>
  <si>
    <t>Shlayy x Venture Greens Nutrition $1000 2v2 Tournament</t>
  </si>
  <si>
    <t>La TakaKopa</t>
  </si>
  <si>
    <t>Clown Camp - Arena Teamgames</t>
  </si>
  <si>
    <t>Brawlhalla Winter Championship 2021</t>
  </si>
  <si>
    <t>ChronoJJ vs Boit Showmatch</t>
  </si>
  <si>
    <t>Coronado Cancer Crushers</t>
  </si>
  <si>
    <t>Doritos CS:GO Open</t>
  </si>
  <si>
    <t>DreamHack Community Clash: Duel</t>
  </si>
  <si>
    <t>DreamHack Open March 2021</t>
  </si>
  <si>
    <t>EDMC 2021</t>
  </si>
  <si>
    <t>EnvySnakes Crew Collab Edition</t>
  </si>
  <si>
    <t>ESL India Premiership: Winter 2020</t>
  </si>
  <si>
    <t>FAV CUP 2021</t>
  </si>
  <si>
    <t>Fortnite Champion Series - Chapter 2 - Season 5</t>
  </si>
  <si>
    <t>Masters Tour 2021 Ironforge</t>
  </si>
  <si>
    <t>NSG X DarkZero Pro-Am</t>
  </si>
  <si>
    <t>Queen's Clash</t>
  </si>
  <si>
    <t>StayAtHomestory Cup #3</t>
  </si>
  <si>
    <t>The Sultans Cup</t>
  </si>
  <si>
    <t>Topanga League x Tekken 7</t>
  </si>
  <si>
    <t>Trackmania Grand League Winter 2021</t>
  </si>
  <si>
    <t>BMW 120 2021 - Suzuka</t>
  </si>
  <si>
    <t>BruH vs Dragonstar Showmatch</t>
  </si>
  <si>
    <t>ComboBros #6</t>
  </si>
  <si>
    <t>eggwp Weekly Series #2</t>
  </si>
  <si>
    <t>Nili_AoE Showmatches</t>
  </si>
  <si>
    <t>Soku Saturday 200</t>
  </si>
  <si>
    <t>Starlight’s Smash Bash!</t>
  </si>
  <si>
    <t>WCBC Season 3</t>
  </si>
  <si>
    <t>DPC 2021: Season 1</t>
  </si>
  <si>
    <t>EpikWhale Cup</t>
  </si>
  <si>
    <t>Galaxy Gambit x Collision #12</t>
  </si>
  <si>
    <t>Snow Sweet Snow #2</t>
  </si>
  <si>
    <t>WESG 2021 Latin America</t>
  </si>
  <si>
    <t>eFire Master League Season 1 (VALORANT)</t>
  </si>
  <si>
    <t>I'M Not A GM Speed Chess Championship 2021</t>
  </si>
  <si>
    <t>Baltic Masters Spring 2021</t>
  </si>
  <si>
    <t>DreamHack Community Clash S3 (KI)</t>
  </si>
  <si>
    <t>Split-Decisions Campaign</t>
  </si>
  <si>
    <t>BMW Sim Cup 2021 R1</t>
  </si>
  <si>
    <t>Huya Master Invitational 2</t>
  </si>
  <si>
    <t>NickEh30's Creator Cup</t>
  </si>
  <si>
    <t>ALGS Winter Circuit #4</t>
  </si>
  <si>
    <t>AWC 2021 Season 1 Cups</t>
  </si>
  <si>
    <t>BugZ Cup 2</t>
  </si>
  <si>
    <t>DreamHack WC3 Open - Regional Championship</t>
  </si>
  <si>
    <t>eggwp Weekly Series #1</t>
  </si>
  <si>
    <t>Esport Tour Pro Spring 2021</t>
  </si>
  <si>
    <t>Four Loko Fight Night</t>
  </si>
  <si>
    <t>Kuachicups MacGuffin League</t>
  </si>
  <si>
    <t>Lockdown #100</t>
  </si>
  <si>
    <t>Main Factor Sessions #4</t>
  </si>
  <si>
    <t>Saftslurper Time Attack Cup 3</t>
  </si>
  <si>
    <t>Table Topper</t>
  </si>
  <si>
    <t>UPEA Ukrainian Championship 2020</t>
  </si>
  <si>
    <t>VCT 2021 - Stage 1 - Challengers</t>
  </si>
  <si>
    <t>VSS Week 46</t>
  </si>
  <si>
    <t>WANTED Online - Chapitre #9</t>
  </si>
  <si>
    <t>Eggsistential Crisis</t>
  </si>
  <si>
    <t>Get Clipped #10</t>
  </si>
  <si>
    <t>Insurgent: Gilded</t>
  </si>
  <si>
    <t>Organ Grinder #1</t>
  </si>
  <si>
    <t>WESG 2021 Female Latin America</t>
  </si>
  <si>
    <t>Galaxy Gambit x Collision #11</t>
  </si>
  <si>
    <t>GiveUAnxiety vs Kaister Bo5 Showmatch</t>
  </si>
  <si>
    <t>LanTrek 2021</t>
  </si>
  <si>
    <t>TurkEycof FFA Showmatch</t>
  </si>
  <si>
    <t>Free TON League</t>
  </si>
  <si>
    <t>Hera vs Liereyy Bo7 Showmatch</t>
  </si>
  <si>
    <t>Unified Grand Prix Spring 2021</t>
  </si>
  <si>
    <t>DracKeN Battle Royale Events</t>
  </si>
  <si>
    <t>RLO Masters - February</t>
  </si>
  <si>
    <t>Toronto Ultra $100K Payout (Season 2)</t>
  </si>
  <si>
    <t>Age of Queens 2</t>
  </si>
  <si>
    <t>Baby Cup 2021: Paladins</t>
  </si>
  <si>
    <t>Moselle Gaming Online Winter 2</t>
  </si>
  <si>
    <t>Afreeca StarCraft Team League Season 2</t>
  </si>
  <si>
    <t>ALGS Winter Circuit #3</t>
  </si>
  <si>
    <t>Ambush Female Winter Cup 2021</t>
  </si>
  <si>
    <t>Chess.com PogChamps 3</t>
  </si>
  <si>
    <t>Crusade 3v3</t>
  </si>
  <si>
    <t>Cure Rare Disease Charity Invitational</t>
  </si>
  <si>
    <t>DPC 2021: NA Season 1</t>
  </si>
  <si>
    <t>Ellie's Charity Invitational</t>
  </si>
  <si>
    <t>epic.WAN 32</t>
  </si>
  <si>
    <t>ESEA Cash Cup - Winter 2020</t>
  </si>
  <si>
    <t>ESOC Challenge Cup</t>
  </si>
  <si>
    <t>Esportal Nordic Invitational 2021</t>
  </si>
  <si>
    <t>FIFA eClub World Cup 2021</t>
  </si>
  <si>
    <t>Gabi vs Lavie_Head Bo7 Showmatch</t>
  </si>
  <si>
    <t>Get Off Your Friendlies</t>
  </si>
  <si>
    <t>IEM XV - World Championship</t>
  </si>
  <si>
    <t>Liga Profissional</t>
  </si>
  <si>
    <t>Master of Socotra</t>
  </si>
  <si>
    <t>Mediterranean Esports Tournament - 1</t>
  </si>
  <si>
    <t>Nerd St. Gamers Diabotical Duels #2</t>
  </si>
  <si>
    <t>RLCS Season X - Winter</t>
  </si>
  <si>
    <t>Saftslurper Time Attack Cup 2</t>
  </si>
  <si>
    <t>Smashcade Online #18</t>
  </si>
  <si>
    <t>Topanga EVO Hillclimb</t>
  </si>
  <si>
    <t>Triton Cup #2 NA</t>
  </si>
  <si>
    <t>VSS Week 45</t>
  </si>
  <si>
    <t>ZenSports February 2v2 TDM</t>
  </si>
  <si>
    <t>Byte or Flight 3</t>
  </si>
  <si>
    <t>DauT vs ACCM Bo7 Showmatch</t>
  </si>
  <si>
    <t>Drunken Forest</t>
  </si>
  <si>
    <t>SuperLeAGE: 2v2 Tournament</t>
  </si>
  <si>
    <t>The Host Up Invitational 2</t>
  </si>
  <si>
    <t>Captain's Quarters 6</t>
  </si>
  <si>
    <t>Edelweiss Monthly Cup - February 2021</t>
  </si>
  <si>
    <t>ESL One CIS Online Season 1</t>
  </si>
  <si>
    <t>Kickflip</t>
  </si>
  <si>
    <t>OGA DPC SA Regional League S1</t>
  </si>
  <si>
    <t>Code Red: VALORANT - 02/25/2021</t>
  </si>
  <si>
    <t>DPC 2021: Season 1 - SEA</t>
  </si>
  <si>
    <t>DreamLeague Season 14</t>
  </si>
  <si>
    <t>Moselle Gaming Online Winter</t>
  </si>
  <si>
    <t>Salt Mine Underground</t>
  </si>
  <si>
    <t>Campeonato Brasileiro 2021 - 1st Edition</t>
  </si>
  <si>
    <t>CBAoE 2021.1</t>
  </si>
  <si>
    <t>Esports Nederland: Esports All Stars</t>
  </si>
  <si>
    <t>Gaming Mainland Warzone Tournaments</t>
  </si>
  <si>
    <t>Titled Tuesday February 2021</t>
  </si>
  <si>
    <t>Florida Mutineers: The Co-Ed Cup</t>
  </si>
  <si>
    <t>KWK Cup</t>
  </si>
  <si>
    <t>ALGS Winter Circuit #2</t>
  </si>
  <si>
    <t>Ambush Esportal National Invitational</t>
  </si>
  <si>
    <t>Factory Diabotical Duel Masters</t>
  </si>
  <si>
    <t>FFML S3 Div 1</t>
  </si>
  <si>
    <t>Gearup Trackmania Cup</t>
  </si>
  <si>
    <t>JorDan vs AOE Italia Showmatch</t>
  </si>
  <si>
    <t>Mazer Gaming Gives Back 2</t>
  </si>
  <si>
    <t>Quarantined Rapport 3</t>
  </si>
  <si>
    <t>Saftslurper Time Attack Cup 1</t>
  </si>
  <si>
    <t>VSS Week 44</t>
  </si>
  <si>
    <t>Waypoint Mini Hunt</t>
  </si>
  <si>
    <t>Darj trackmania cup</t>
  </si>
  <si>
    <t>Duo Masters Cup I.</t>
  </si>
  <si>
    <t>FFA King of the Hill Showmatch</t>
  </si>
  <si>
    <t>Mashfest #3</t>
  </si>
  <si>
    <t>Rafi's Rumble</t>
  </si>
  <si>
    <t>The Moshpit 3</t>
  </si>
  <si>
    <t>Titled Arena February 2021</t>
  </si>
  <si>
    <t>FFML S3 Div 2</t>
  </si>
  <si>
    <t>SypherPK Cup</t>
  </si>
  <si>
    <t>Carnomaly 500</t>
  </si>
  <si>
    <t>IamMagic vs matreiuss Bo7 Showmatch</t>
  </si>
  <si>
    <t>The FuzWuz Invitational</t>
  </si>
  <si>
    <t>eXTREMESLAND Festival 2020</t>
  </si>
  <si>
    <t>La Coupe</t>
  </si>
  <si>
    <t>Lords of the Arena</t>
  </si>
  <si>
    <t>Lunar Phase X GGXXAC+R Netplay Tourney</t>
  </si>
  <si>
    <t>MTP Cup</t>
  </si>
  <si>
    <t>Umzansi Esports League Summer 2020</t>
  </si>
  <si>
    <t>VALORANT TechnoBlood Climber Summit</t>
  </si>
  <si>
    <t>ZenSports February Duel Cup (EU)</t>
  </si>
  <si>
    <t>Don Cup</t>
  </si>
  <si>
    <t>FCW x GlobalClan : Special Edition #1</t>
  </si>
  <si>
    <t>The Airlock</t>
  </si>
  <si>
    <t>Snow Sweet Snow #1</t>
  </si>
  <si>
    <t>Windows 98</t>
  </si>
  <si>
    <t>DauT vs vivi Bo10 Showmatch</t>
  </si>
  <si>
    <t>Dallas Empire Challenge</t>
  </si>
  <si>
    <t>DauT vs Hera Bo7 Showmatch</t>
  </si>
  <si>
    <t>ALTEL Cyber Games CIS Season 3 PRO Division</t>
  </si>
  <si>
    <t>German Championship 2021</t>
  </si>
  <si>
    <t>GFight Invitational</t>
  </si>
  <si>
    <t>Main Factor Sessions</t>
  </si>
  <si>
    <t>Mobil 1 CUP by etepalai</t>
  </si>
  <si>
    <t>NSG Winter Championship</t>
  </si>
  <si>
    <t>Podium Daytona 500 - 2021</t>
  </si>
  <si>
    <t>Shadow League Season 1</t>
  </si>
  <si>
    <t>The Clash of Anatolia</t>
  </si>
  <si>
    <t>WardiTV 2021</t>
  </si>
  <si>
    <t>AOEliga Season 2</t>
  </si>
  <si>
    <t>ComboBros #5</t>
  </si>
  <si>
    <t>Esports Nederland: Beat the Clock</t>
  </si>
  <si>
    <t>Female Diabotical Invitational #3</t>
  </si>
  <si>
    <t>Meteor #1</t>
  </si>
  <si>
    <t>Open Fusion Lobby #1</t>
  </si>
  <si>
    <t>Smashing Saturday</t>
  </si>
  <si>
    <t>Test Tournament Series: January (EU)</t>
  </si>
  <si>
    <t>vivi vs Vinchester Bo7 Showmatch</t>
  </si>
  <si>
    <t>GetCracked! 2v2 Arena #2</t>
  </si>
  <si>
    <t>Terra Nova</t>
  </si>
  <si>
    <t>Dash Bracket #8</t>
  </si>
  <si>
    <t>Swiss Esports League - Trackmania Winter Cup</t>
  </si>
  <si>
    <t>The Guys vs Infinity Legends - 3v3 Pro Showmatch</t>
  </si>
  <si>
    <t>Deep Waters 3</t>
  </si>
  <si>
    <t>RLO Masters - January</t>
  </si>
  <si>
    <t>SteelSeries Invitational</t>
  </si>
  <si>
    <t>Liga Argentina 2: 1ra Division</t>
  </si>
  <si>
    <t>$11,000 Outbreak Nutrition Invitational</t>
  </si>
  <si>
    <t>ALGS Winter Circuit #1</t>
  </si>
  <si>
    <t>Champions 250 - 2021</t>
  </si>
  <si>
    <t>Community Gaming Facebook Tournament #1</t>
  </si>
  <si>
    <t>cs_summit 7</t>
  </si>
  <si>
    <t>DauT vs TaToH Bo5 Showmatch</t>
  </si>
  <si>
    <t>DreamHack Open January 2021</t>
  </si>
  <si>
    <t>Frosty Faustings XIII</t>
  </si>
  <si>
    <t>Gamedock Predator Summer Slam 2021</t>
  </si>
  <si>
    <t>Kings of the North</t>
  </si>
  <si>
    <t>LCS 2021 Lock In</t>
  </si>
  <si>
    <t>Modri vs TheViper Bo7 Arena Showmatch</t>
  </si>
  <si>
    <t>OMEN WGR European Challenge</t>
  </si>
  <si>
    <t>Red Bull Home Ground #1</t>
  </si>
  <si>
    <t>Smash Bowl MMXXI</t>
  </si>
  <si>
    <t>SZmash Sip N'Smash Finale</t>
  </si>
  <si>
    <t>The Field Season 6</t>
  </si>
  <si>
    <t>The Online Olympus II</t>
  </si>
  <si>
    <t>TimCon Monthly #4</t>
  </si>
  <si>
    <t>WCS 2021</t>
  </si>
  <si>
    <t>ZenSports January 2v2 TDM</t>
  </si>
  <si>
    <t>GSL 2021 Super Tournament 1</t>
  </si>
  <si>
    <t>Street Fighter League Pro-JP 2020</t>
  </si>
  <si>
    <t>The Host Up Invitational</t>
  </si>
  <si>
    <t>Dew Challenge</t>
  </si>
  <si>
    <t>Edelweiss Monthly Cup - January 2021</t>
  </si>
  <si>
    <t>NAMELESS Boomer Bash</t>
  </si>
  <si>
    <t>Suomi vs GamerLegion Bo7 Showmatch</t>
  </si>
  <si>
    <t>Battle Royale Event by Red Bull Swiss</t>
  </si>
  <si>
    <t>GetCracked! MacGuffin #4</t>
  </si>
  <si>
    <t>Battleriff Invitational 3</t>
  </si>
  <si>
    <t>PUBG Mobile Global Championship Season 0</t>
  </si>
  <si>
    <t>Titled Tuesday January 2021</t>
  </si>
  <si>
    <t>WSOE Online V: Valorant</t>
  </si>
  <si>
    <t>WoO NOS SC CS 2020/21</t>
  </si>
  <si>
    <t>2v2 World Cup 2020</t>
  </si>
  <si>
    <t>BLAST Premier 2020</t>
  </si>
  <si>
    <t>Cheeseadelphia Online</t>
  </si>
  <si>
    <t>Duelhalla Cup #3</t>
  </si>
  <si>
    <t>ESL Meisterschaft: Autumn 2020</t>
  </si>
  <si>
    <t>M2 World Championship</t>
  </si>
  <si>
    <t>PSW: East Asia Pre-Season</t>
  </si>
  <si>
    <t>Red Bull Wololo 3</t>
  </si>
  <si>
    <t>FGS 21 Europe Regional Qualifier 2 - XB1</t>
  </si>
  <si>
    <t>Get Clipped #8</t>
  </si>
  <si>
    <t>Honor of Kings Champion Cup Winter 2020</t>
  </si>
  <si>
    <t>Masters of Arabia Chile</t>
  </si>
  <si>
    <t>North American League 2020 - US Division</t>
  </si>
  <si>
    <t>Smash the Router 4</t>
  </si>
  <si>
    <t>VALORANT AllStar Invitational</t>
  </si>
  <si>
    <t>WSS CHRISTMAS HILLCLIMB 2020</t>
  </si>
  <si>
    <t>Xeccution's 2v2 Tournament - 01/23/2021</t>
  </si>
  <si>
    <t>ФФ&amp;М FFA Tourney</t>
  </si>
  <si>
    <t>Daniel vs miguel Bo7 Showmatch</t>
  </si>
  <si>
    <t>Dash Bracket #7: North America</t>
  </si>
  <si>
    <t>FIFAe Club World Cup 2021 Online Qualifiers Zone 4 Conference 1</t>
  </si>
  <si>
    <t>FIFAe Club World Cup 2021 Online Qualifiers Zone 4 Conference 2</t>
  </si>
  <si>
    <t>MarineLorD vs TheSniper_AoE Bo7 Showmatch</t>
  </si>
  <si>
    <t>50 dollar map</t>
  </si>
  <si>
    <t>Dash Bracket #7: Europe</t>
  </si>
  <si>
    <t>Hera vs TheYo Bo9 Empire Wars Showmatch</t>
  </si>
  <si>
    <t>KCM Race Survival 2020 Season 4</t>
  </si>
  <si>
    <t>Aftermath &amp; Tempo Storm vs WWP 1-19 Bo5 Showmatch</t>
  </si>
  <si>
    <t>Nili_AoE vs SongSong Bo5 Showmatch</t>
  </si>
  <si>
    <t>Suomi vs WWP 1-18 Bo5 Showmatch</t>
  </si>
  <si>
    <t>1vs1 Smurf Tournament</t>
  </si>
  <si>
    <t>BMW 120 2021 - Daytona</t>
  </si>
  <si>
    <t>Dreamhack SC2 Masters 2020: Last Chance 2021</t>
  </si>
  <si>
    <t>Epulze Monthly Cup</t>
  </si>
  <si>
    <t>European League 2020</t>
  </si>
  <si>
    <t>French Championship 2021</t>
  </si>
  <si>
    <t>Kuachicups Summer: 2v2 TDM</t>
  </si>
  <si>
    <t>La Glaçonnade</t>
  </si>
  <si>
    <t>Malta National League Season 2</t>
  </si>
  <si>
    <t>Moon Studio Kagura Championship</t>
  </si>
  <si>
    <t>Mythic Winter Cup 2021</t>
  </si>
  <si>
    <t>Naiman’s Artifact World Championship 2020</t>
  </si>
  <si>
    <t>OverDeliver Cup 2021</t>
  </si>
  <si>
    <t>Sim Formula Europe 2021</t>
  </si>
  <si>
    <t>Test Tournament Series: January (NA)</t>
  </si>
  <si>
    <t>Underdogs (VALORANT)</t>
  </si>
  <si>
    <t>VALORANT Japan All Stars Festival</t>
  </si>
  <si>
    <t>VSS Week 39</t>
  </si>
  <si>
    <t>BlockChamps</t>
  </si>
  <si>
    <t>CasterMuse StarLeague Season 4</t>
  </si>
  <si>
    <t>Diabotical SA: 2v2 Random TDM</t>
  </si>
  <si>
    <t>OneBlade GCC Cup</t>
  </si>
  <si>
    <t>SalzZ Showmatches</t>
  </si>
  <si>
    <t>Smashcade Online #17</t>
  </si>
  <si>
    <t>Titled Arena January '21</t>
  </si>
  <si>
    <t>Victorious Storm #1</t>
  </si>
  <si>
    <t>Vulkan Fight Series</t>
  </si>
  <si>
    <t>WaDi's Shadow Brawl</t>
  </si>
  <si>
    <t>Zaid vs Fur Bo5 Showmatch</t>
  </si>
  <si>
    <t>Daut vs AOE Italia Showmatch</t>
  </si>
  <si>
    <t>ESC New Year Cup #1</t>
  </si>
  <si>
    <t>London Royal Ravens Warzone Ravenstorm</t>
  </si>
  <si>
    <t>Trackmania Climate Fundraiser</t>
  </si>
  <si>
    <t>Funspark Rivals Pre-Season</t>
  </si>
  <si>
    <t>GetCracked! CTF #1</t>
  </si>
  <si>
    <t>SEA Fire Championship 2020</t>
  </si>
  <si>
    <t>OSC Championship</t>
  </si>
  <si>
    <t>2021 I've Got Ballz 400</t>
  </si>
  <si>
    <t>AVGL Fall 2020</t>
  </si>
  <si>
    <t>BlackSails vs Lan Clan Bo5 Showmatch</t>
  </si>
  <si>
    <t>Kécup 2</t>
  </si>
  <si>
    <t>Kuachicups Summer: 1v1 Arena</t>
  </si>
  <si>
    <t>SMITE World Championship 2021</t>
  </si>
  <si>
    <t>Swiss Esports League CS:GO Fall 2020</t>
  </si>
  <si>
    <t>VSS Week 38</t>
  </si>
  <si>
    <t>Warcraft Gold League 2020 - Grand Final</t>
  </si>
  <si>
    <t>DoD Winter 2v2 Tournament</t>
  </si>
  <si>
    <t>Blackrocks Esports 2020</t>
  </si>
  <si>
    <t>MembTV Showmatches</t>
  </si>
  <si>
    <t>Dash Bracket #6</t>
  </si>
  <si>
    <t>Hera vs Modri Bo5 Showmatch</t>
  </si>
  <si>
    <t>LagSpike</t>
  </si>
  <si>
    <t>The Holiday 60 XB - 2021</t>
  </si>
  <si>
    <t>Aftermath &amp; Tempo Storm vs WWP Bo5 Showmatch</t>
  </si>
  <si>
    <t>GamerLegion vs WWP 1-4 Showmatches</t>
  </si>
  <si>
    <t>Douyu PUBG Gold League Season 11</t>
  </si>
  <si>
    <t>Duelhalla Cup #2</t>
  </si>
  <si>
    <t>FelixAldi vs Spring Bo5 Showmatch</t>
  </si>
  <si>
    <t>Hot Pot Masters Championship</t>
  </si>
  <si>
    <t>nicecactus Weekly Cups (RL)</t>
  </si>
  <si>
    <t>Team Serenity Invitational</t>
  </si>
  <si>
    <t>The Sephiroth Gimvitational</t>
  </si>
  <si>
    <t>WCAA Winter Challenge Cup 2020</t>
  </si>
  <si>
    <t>Winter 2021 speedrun - 48h race</t>
  </si>
  <si>
    <t>Winter's War</t>
  </si>
  <si>
    <t>Dash Bracket Special #1 2v2 TDM</t>
  </si>
  <si>
    <t>Evo SpeedFun Cup</t>
  </si>
  <si>
    <t>Flame Xmas Hunt</t>
  </si>
  <si>
    <t>LoL KeSPA Cup 2020</t>
  </si>
  <si>
    <t>Oxiclean Holiday 1v1</t>
  </si>
  <si>
    <t>Smash for RAINN</t>
  </si>
  <si>
    <t>Warzone Kill Race</t>
  </si>
  <si>
    <t>Tak3r's New Year's Cup</t>
  </si>
  <si>
    <t>Winter 2021 speedrun - Author medal sprint</t>
  </si>
  <si>
    <t> Korea, Republic of</t>
  </si>
  <si>
    <t> Honduras</t>
  </si>
  <si>
    <t> Qatar</t>
  </si>
  <si>
    <t> Guyana</t>
  </si>
  <si>
    <t> Guernsey</t>
  </si>
  <si>
    <t> Wallis And Futuna</t>
  </si>
  <si>
    <t> Zimbabwe</t>
  </si>
  <si>
    <t> Senegal</t>
  </si>
  <si>
    <t> Oman</t>
  </si>
  <si>
    <t> Saint Barthélemy</t>
  </si>
  <si>
    <t> Ghana</t>
  </si>
  <si>
    <t> Zambia</t>
  </si>
  <si>
    <t> Belize</t>
  </si>
  <si>
    <t> Turkmenistan</t>
  </si>
  <si>
    <t> Côte D'Ivoire</t>
  </si>
  <si>
    <t> Jersey</t>
  </si>
  <si>
    <t> Aruba</t>
  </si>
  <si>
    <t> Saint Kitts and Nevis</t>
  </si>
  <si>
    <t>Total players</t>
  </si>
  <si>
    <t>Total revenue</t>
  </si>
  <si>
    <t>Ranking per year</t>
  </si>
  <si>
    <t xml:space="preserve"> Republic of Kosovo </t>
  </si>
  <si>
    <t>Sponsorship</t>
  </si>
  <si>
    <t>Merchandise &amp; Tickets</t>
  </si>
  <si>
    <t>FACEIT Pro League CS:GO</t>
  </si>
  <si>
    <t>Hera vs K4SVA Bo7 Showmatch</t>
  </si>
  <si>
    <t>Tempo Storm vs WWP 12-31 Showmatches</t>
  </si>
  <si>
    <t>The Field Season 5</t>
  </si>
  <si>
    <t>Trackmania Speedrun Challenge 4</t>
  </si>
  <si>
    <t>Deep Waters 2</t>
  </si>
  <si>
    <t>Deep Waters 4v4 Tournament</t>
  </si>
  <si>
    <t>King of the Hippo 8 - DUPLICATE</t>
  </si>
  <si>
    <t>King of the Hippos Series</t>
  </si>
  <si>
    <t>Operation Ace Open</t>
  </si>
  <si>
    <t>Knights Winter Bash</t>
  </si>
  <si>
    <t>TheViper + MbL vs Hera + Liereyy Bo5 Showmatch</t>
  </si>
  <si>
    <t>Titled Tuesday December 2020</t>
  </si>
  <si>
    <t>V8 Supercars Championship 2020</t>
  </si>
  <si>
    <t>JLF XMAS Edition</t>
  </si>
  <si>
    <t>The Rotti &amp; Wardi Cup</t>
  </si>
  <si>
    <t>Binance Super Cup 2020</t>
  </si>
  <si>
    <t>Glorious Players Tournament</t>
  </si>
  <si>
    <t>GoBIG League Christmas Cup</t>
  </si>
  <si>
    <t>Grand Open SBS #3</t>
  </si>
  <si>
    <t>Hearthstone All-Star Invitational</t>
  </si>
  <si>
    <t>Huya Dota2 Winter Invitational</t>
  </si>
  <si>
    <t>New Year Community Cup</t>
  </si>
  <si>
    <t>Rus_Brain Cup</t>
  </si>
  <si>
    <t>ZenSports December Duel Cup (EU)</t>
  </si>
  <si>
    <t>#hisouten End of the Year Tournament 2020</t>
  </si>
  <si>
    <t>Huya Master Invitational</t>
  </si>
  <si>
    <t>Saudi eLeagues 2020</t>
  </si>
  <si>
    <t>TMC Global Invitational</t>
  </si>
  <si>
    <t>Bald Guy Classic</t>
  </si>
  <si>
    <t>Onslaught League Season 5 - December</t>
  </si>
  <si>
    <t>Team eXoN Closed Cup</t>
  </si>
  <si>
    <t>TrouT City Quick 'N Dirty 2v2 Nomad Cup: Elite</t>
  </si>
  <si>
    <t>Clowns vs GL Bo11 Arena Showmatch</t>
  </si>
  <si>
    <t>Mixed Team Showmatch</t>
  </si>
  <si>
    <t>nicecactus Monthly (RL)</t>
  </si>
  <si>
    <t>Toronto Ultra Payout Holiday Feast</t>
  </si>
  <si>
    <t>Greek Legends League Winter 2020</t>
  </si>
  <si>
    <t>GT Pro Series S2</t>
  </si>
  <si>
    <t>HOTROD Mini Challenge - Rounds</t>
  </si>
  <si>
    <t>Knights of the Empire</t>
  </si>
  <si>
    <t>AfreecaTV Tekken7 League</t>
  </si>
  <si>
    <t>ALGS Autumn Circuit Playoffs</t>
  </si>
  <si>
    <t>Arena of Valor International Championship 2020</t>
  </si>
  <si>
    <t>BTS Pro Series Season 4</t>
  </si>
  <si>
    <t>Clash International Cup</t>
  </si>
  <si>
    <t>Cloud9 To The Skyes</t>
  </si>
  <si>
    <t>DreamHack Showdown Winter 2020</t>
  </si>
  <si>
    <t>FIFA eContinental Cup 2020</t>
  </si>
  <si>
    <t>Finnish Esports League R6-Liiga Season 3</t>
  </si>
  <si>
    <t>French Rumble</t>
  </si>
  <si>
    <t>Gamers Club Masters VI</t>
  </si>
  <si>
    <t>GOEXANIMO CS:GO</t>
  </si>
  <si>
    <t>HOTROD Mini Challenge - Time Attack</t>
  </si>
  <si>
    <t>IamMagic vs Squash Bo7 Showmatch</t>
  </si>
  <si>
    <t>IEM Season XV - Global Challenge</t>
  </si>
  <si>
    <t>LCK Academy Series 2020</t>
  </si>
  <si>
    <t>Liga Mundo AoE, Second Edition</t>
  </si>
  <si>
    <t>Ludwig Ahgren Championship Series 3</t>
  </si>
  <si>
    <t>Moscow Cybersport Series 2020 - Season 2</t>
  </si>
  <si>
    <t>Nitro League - Season 7</t>
  </si>
  <si>
    <t>NYSL WarzoneMania</t>
  </si>
  <si>
    <t>Overwatch Contenders 2020: The Gauntlet</t>
  </si>
  <si>
    <t>Pittsburgh Knights Before Christmas</t>
  </si>
  <si>
    <t>PUBG Japan Series Winter Invitational 2020</t>
  </si>
  <si>
    <t>Rocket League Summit 2</t>
  </si>
  <si>
    <t>Santa Cow Cup</t>
  </si>
  <si>
    <t>Smash the Holidays</t>
  </si>
  <si>
    <t>Solary Cup - December 2020</t>
  </si>
  <si>
    <t>TeamLiquid StarLeague #6</t>
  </si>
  <si>
    <t>Telia Eesti Open</t>
  </si>
  <si>
    <t>Test Tournament Series: December (EU)</t>
  </si>
  <si>
    <t>Topanga Championship 2020</t>
  </si>
  <si>
    <t>Ubiteam Skin Contest</t>
  </si>
  <si>
    <t>Wrang of Fire 2</t>
  </si>
  <si>
    <t>WSOE Online IV: Hearthsthone Battlegrounds 10k</t>
  </si>
  <si>
    <t>Yalla Cup 2020</t>
  </si>
  <si>
    <t>Aim Gods Invitational</t>
  </si>
  <si>
    <t>Aim Lab</t>
  </si>
  <si>
    <t>Albanian Legends 2020</t>
  </si>
  <si>
    <t>Bestiary Winter Cup</t>
  </si>
  <si>
    <t>Flashe Super Slam 2020</t>
  </si>
  <si>
    <t>German Esport League</t>
  </si>
  <si>
    <t>GoodBye 2020 2v2 Cup</t>
  </si>
  <si>
    <t>Joy'sTic</t>
  </si>
  <si>
    <t>King Pro League Fall 2020</t>
  </si>
  <si>
    <t>Magyar Esport Bajnokság CS:GO 2020</t>
  </si>
  <si>
    <t>Monaco Gaming Show: Warmup Edition</t>
  </si>
  <si>
    <t>Movistar Liga Pro Gaming Final Series</t>
  </si>
  <si>
    <t>NiqNaq Random Draft Constructed #3</t>
  </si>
  <si>
    <t>One Tap League Season 1</t>
  </si>
  <si>
    <t>PNWCC Opening Blitz</t>
  </si>
  <si>
    <t>SP Gaming Tournament</t>
  </si>
  <si>
    <t>SteelSeries Rival Cup</t>
  </si>
  <si>
    <t>The Prez</t>
  </si>
  <si>
    <t>Titled Arena December '20</t>
  </si>
  <si>
    <t>Visu kouluturnaus CS:GO 2020</t>
  </si>
  <si>
    <t>VOKA League</t>
  </si>
  <si>
    <t>ZenSports December Duel Cup (NA)</t>
  </si>
  <si>
    <t>ESEA Season 35</t>
  </si>
  <si>
    <t>GetCracked! Xmas Wipeout Bash</t>
  </si>
  <si>
    <t>Hitpoint Online</t>
  </si>
  <si>
    <t>King of Nordic - Season 17</t>
  </si>
  <si>
    <t>OGA Dota PIT Season 4</t>
  </si>
  <si>
    <t>Superbet OPEN</t>
  </si>
  <si>
    <t>Theatre of Dreams</t>
  </si>
  <si>
    <t>U.S. Chess Championship Online Qualifier</t>
  </si>
  <si>
    <t>ZenSports December Team Cup (EU)</t>
  </si>
  <si>
    <t>BlueBird Rivals - Mini League</t>
  </si>
  <si>
    <t>Dash Bracket #5</t>
  </si>
  <si>
    <t>F1 Esports Pro Series 2020</t>
  </si>
  <si>
    <t>Kung Fu Cup 2019/20 - Weekly</t>
  </si>
  <si>
    <t>rafaelpaisgk Series</t>
  </si>
  <si>
    <t>Musimundo Gaming League 2020</t>
  </si>
  <si>
    <t>Nine to Five</t>
  </si>
  <si>
    <t>SC2 Royal #6: Team Edition</t>
  </si>
  <si>
    <t>LVP Supercopa Argentina 2020</t>
  </si>
  <si>
    <t>TEN x Dynamic Busan Tekkn Team Battle</t>
  </si>
  <si>
    <t>Rocket Core</t>
  </si>
  <si>
    <t>TCS eSports League - International Masters 2020</t>
  </si>
  <si>
    <t>TCS eSports League - Season 5</t>
  </si>
  <si>
    <t>Abierto Argentino</t>
  </si>
  <si>
    <t>AfreecaTV PUBG League - 2020 Winter</t>
  </si>
  <si>
    <t>Asian Legend Challenge League 2020</t>
  </si>
  <si>
    <t>CS:GO Fragster Showdown - Playoffs</t>
  </si>
  <si>
    <t>DauT vs TaToH Bo7 Showmatch</t>
  </si>
  <si>
    <t>DreamHack Open December 2020</t>
  </si>
  <si>
    <t>DreamHack WC3 Open 2020 Winter</t>
  </si>
  <si>
    <t>EPIC League</t>
  </si>
  <si>
    <t>Esport Tour Pro Winter 2020</t>
  </si>
  <si>
    <t>FreeStar Cup 2020 Finals</t>
  </si>
  <si>
    <t>Hearthstone World Championship 2020</t>
  </si>
  <si>
    <t>JBL Quantum Cup</t>
  </si>
  <si>
    <t>KosICT Masters 2020</t>
  </si>
  <si>
    <t>Moselle Gaming Online 3</t>
  </si>
  <si>
    <t>New Hairy Challenge Cup 2</t>
  </si>
  <si>
    <t>Outback Rumble</t>
  </si>
  <si>
    <t>QPL S2 Stage 1 Finals</t>
  </si>
  <si>
    <t>SalzZ Cup 2</t>
  </si>
  <si>
    <t>The Fatal1ty Aim Duel (EU)</t>
  </si>
  <si>
    <t>Ubiteam Trio Cup</t>
  </si>
  <si>
    <t>VALORANT Master Series</t>
  </si>
  <si>
    <t>WePlay Dragon Temple</t>
  </si>
  <si>
    <t>x-kom AGO CUP</t>
  </si>
  <si>
    <t>99Liga Season #16</t>
  </si>
  <si>
    <t>Blink Esports Battleground - Grand Final</t>
  </si>
  <si>
    <t>Duelhalla Cup #1</t>
  </si>
  <si>
    <t>Female Diabotical Invitational #2</t>
  </si>
  <si>
    <t>Four04 Esports Dota2 MENA Tournament</t>
  </si>
  <si>
    <t>Gaming For Tots</t>
  </si>
  <si>
    <t>GSL 2020 Super Tournament 2</t>
  </si>
  <si>
    <t>Mix'it Game Day</t>
  </si>
  <si>
    <t>Speed Chess Championship Series 2020</t>
  </si>
  <si>
    <t>Argentina Game Show 2020: CS:GO Invitational</t>
  </si>
  <si>
    <t>Artosis Showmatch Series</t>
  </si>
  <si>
    <t>JBL Quantum Cup Europe</t>
  </si>
  <si>
    <t>JBL Quantum Cup NA East</t>
  </si>
  <si>
    <t>L'Académie</t>
  </si>
  <si>
    <t>Logitech G Valorant Invitational</t>
  </si>
  <si>
    <t>North American League 2020 - Canada Division</t>
  </si>
  <si>
    <t>Canonball Run</t>
  </si>
  <si>
    <t>CLXGaming Uprise Warzone Quads Kill Race - 12/10/2020</t>
  </si>
  <si>
    <t>JorDan vs Running Bo7 Arena Showmatch</t>
  </si>
  <si>
    <t>LVP - Genesis Cup</t>
  </si>
  <si>
    <t>Battlegrounds Smash Cup Season 3</t>
  </si>
  <si>
    <t>Battleriff Invitational 2</t>
  </si>
  <si>
    <t>UCI Cycling Esports World Championships 2020</t>
  </si>
  <si>
    <t>CUPRA E-Racing Competition 2020</t>
  </si>
  <si>
    <t>1V1 Sub Tournament by chefssef</t>
  </si>
  <si>
    <t>CTWC 2020</t>
  </si>
  <si>
    <t>Double Cup</t>
  </si>
  <si>
    <t>DreamHack Masters Winter 2020</t>
  </si>
  <si>
    <t>First Strike</t>
  </si>
  <si>
    <t>FLASHPOINT Season 2</t>
  </si>
  <si>
    <t>Fragleague Season 5</t>
  </si>
  <si>
    <t>GWENT Masters Season 2</t>
  </si>
  <si>
    <t>Hitpoint Masters Winter League 2020</t>
  </si>
  <si>
    <t>KrisB_AoE 4v4 Men vs Women Showmatch</t>
  </si>
  <si>
    <t>Moselle Gaming Online 2</t>
  </si>
  <si>
    <t>Mountain Top 2</t>
  </si>
  <si>
    <t>NetEase Esports X Tournament - Winter 2020</t>
  </si>
  <si>
    <t>OWC 2020</t>
  </si>
  <si>
    <t>Polska Liga Esportowa Season 8</t>
  </si>
  <si>
    <t>PWC BR 2020</t>
  </si>
  <si>
    <t>RCG 2020: Remastered</t>
  </si>
  <si>
    <t>Realms Collide: The Burning Darkness</t>
  </si>
  <si>
    <t>Rive: Winter Rush</t>
  </si>
  <si>
    <t>Samsung Odyssey League</t>
  </si>
  <si>
    <t>Telialigaen - Fall 2020</t>
  </si>
  <si>
    <t>Test Tournament Series: December (NA)</t>
  </si>
  <si>
    <t>The Fight Before Christmas</t>
  </si>
  <si>
    <t>The Pride of Carantania</t>
  </si>
  <si>
    <t>UNIZA Masters 2020</t>
  </si>
  <si>
    <t>Warcraft Gold League 2020 - Winter</t>
  </si>
  <si>
    <t>2020 IRXWCS</t>
  </si>
  <si>
    <t>BMW 120 2020</t>
  </si>
  <si>
    <t>BMW SIM Live 2020</t>
  </si>
  <si>
    <t>CCCSA Online Fair Play Open 4</t>
  </si>
  <si>
    <t>CommunityGaming.io $500 Draft Tournament</t>
  </si>
  <si>
    <t>Cyber.Bet Golden League 2020 - Playoffs</t>
  </si>
  <si>
    <t>DauT vs Modri Bo5 Arena Showmatch</t>
  </si>
  <si>
    <t>Jingle Jairs</t>
  </si>
  <si>
    <t>LostFull Warzone 2v2 Kill Race Tournament - 12/05/2020</t>
  </si>
  <si>
    <t>Paladins World Championship EU 2020</t>
  </si>
  <si>
    <t>Rocket Jump Zone International 2v2 TDM Cup 3</t>
  </si>
  <si>
    <t>Solary Grand Prix 2020</t>
  </si>
  <si>
    <t>Paladins World Championship NA 2020</t>
  </si>
  <si>
    <t>Dash Bracket #4</t>
  </si>
  <si>
    <t>Twitch Rivals 2020 - Rogue Company</t>
  </si>
  <si>
    <t>IeSF World Championships 2020 - Qualifiers</t>
  </si>
  <si>
    <t>Maurice's BCL Challenge Finals</t>
  </si>
  <si>
    <t>RLO Masters - November</t>
  </si>
  <si>
    <t>The Movember 50 - 2020 - PS</t>
  </si>
  <si>
    <t>ESEA Cash Cup - Autumn 2020</t>
  </si>
  <si>
    <t>Pasha Gaming School PRO - Season 1</t>
  </si>
  <si>
    <t>The Field Season 4</t>
  </si>
  <si>
    <t>Trackmania Speedrun Challenge 3</t>
  </si>
  <si>
    <t>2GG West Coast Invitational</t>
  </si>
  <si>
    <t>5E Open Cup Invitational 2020</t>
  </si>
  <si>
    <t>ASUS ROG Online 2020</t>
  </si>
  <si>
    <t>Brotherhood Turnier</t>
  </si>
  <si>
    <t>Clash of Clans World Championship 2020</t>
  </si>
  <si>
    <t>Draft League #2</t>
  </si>
  <si>
    <t>DreamHack Open November 2020</t>
  </si>
  <si>
    <t>ESL Italia Championship: Winter 2020</t>
  </si>
  <si>
    <t>ESL Mobile Open USA (CoC)</t>
  </si>
  <si>
    <t>Esports WTCR 2020</t>
  </si>
  <si>
    <t>Esports WTCR – Asia 2020</t>
  </si>
  <si>
    <t>Free Fire Continental Series 2020: Asia</t>
  </si>
  <si>
    <t>Italian Rocket Championship Season 5</t>
  </si>
  <si>
    <t>Kuachicups November Duel</t>
  </si>
  <si>
    <t>La Liga - Season 3</t>
  </si>
  <si>
    <t>MČR 2020</t>
  </si>
  <si>
    <t>Moselle Gaming Online</t>
  </si>
  <si>
    <t>NSM vs RS Bo5 DM Showmatch</t>
  </si>
  <si>
    <t>Pigeon Classic: Duel</t>
  </si>
  <si>
    <t>Polish Esport Cup Fall 2020</t>
  </si>
  <si>
    <t>Six November 2020 Major</t>
  </si>
  <si>
    <t>Solary Cup - November 2020</t>
  </si>
  <si>
    <t>Tetr.io Cup #1</t>
  </si>
  <si>
    <t>TimCon Monthly #3</t>
  </si>
  <si>
    <t>Timechasers Trackmania Challenger Series</t>
  </si>
  <si>
    <t>Torneo Nacional Español 2020</t>
  </si>
  <si>
    <t>UTT Arena 2020</t>
  </si>
  <si>
    <t>Vanguard Champion Series</t>
  </si>
  <si>
    <t>A1 eSports League - Fall Split 2020</t>
  </si>
  <si>
    <t>Afreeca World Invitational</t>
  </si>
  <si>
    <t>Cusu Cup</t>
  </si>
  <si>
    <t>Deep Waters 1</t>
  </si>
  <si>
    <t>GameGune 22</t>
  </si>
  <si>
    <t>Incheon Challenge Cup 2020</t>
  </si>
  <si>
    <t>Merkur Masters Season 2</t>
  </si>
  <si>
    <t>RTM Games Week - OMEN LAN Party</t>
  </si>
  <si>
    <t>Rusaoc Cup 2020</t>
  </si>
  <si>
    <t>Taco Cup</t>
  </si>
  <si>
    <t>Test Tournament Series: November (EU)</t>
  </si>
  <si>
    <t>The Kolosseum Ultimate</t>
  </si>
  <si>
    <t>UNKup</t>
  </si>
  <si>
    <t>Voobly League: Season 1 - Champions League</t>
  </si>
  <si>
    <t>Team Game Showmatch Featuring BacT, TheViper, Hera, MbL, Liereyy, and TheYo</t>
  </si>
  <si>
    <t>Edelweiss Monthly Cup - November 2020</t>
  </si>
  <si>
    <t>Freaking Clan vs Daywalker and I2aGE Bo5 DM Showmatch</t>
  </si>
  <si>
    <t>Moselle Gaming Online Rocket League 2v2</t>
  </si>
  <si>
    <t>TOURING CAR CHAMPIONSHIP</t>
  </si>
  <si>
    <t>AfreecaTV Warcraft League 2020</t>
  </si>
  <si>
    <t>CNDE Agents Showdown</t>
  </si>
  <si>
    <t>Onslaught League Season 5 - November</t>
  </si>
  <si>
    <t>Aorus League 2020</t>
  </si>
  <si>
    <t>Minnesota RØKKR Totinos Black Ops Brawl</t>
  </si>
  <si>
    <t>Titled Tuesday November 2020</t>
  </si>
  <si>
    <t>Twitch Rivals 2020 - Escape from Tarkov</t>
  </si>
  <si>
    <t>ALGS Autumn Circuit #4</t>
  </si>
  <si>
    <t>ESL India Premiership - Fall 2020</t>
  </si>
  <si>
    <t>Twitch Rivals 2020 - UMVC3</t>
  </si>
  <si>
    <t>Ambush Female Autumn Cup 2020</t>
  </si>
  <si>
    <t>Brawlhalla World Championship 2020</t>
  </si>
  <si>
    <t>BSWC 2020</t>
  </si>
  <si>
    <t>Challenger League Zandvoort 2020</t>
  </si>
  <si>
    <t>Dire Brawlhalla 1v1 Tournament</t>
  </si>
  <si>
    <t>Drone Cup 2020</t>
  </si>
  <si>
    <t>Elity Cup 4</t>
  </si>
  <si>
    <t>ESL Mistrzostwa Polski - Fall 2020</t>
  </si>
  <si>
    <t>ESM 2020</t>
  </si>
  <si>
    <t>EU Encore</t>
  </si>
  <si>
    <t>IEM XV - Beijing Online</t>
  </si>
  <si>
    <t>Inglorious Best Nerds</t>
  </si>
  <si>
    <t>Kuachicups November Team Finals</t>
  </si>
  <si>
    <t>Kuachicups November Team Open</t>
  </si>
  <si>
    <t>Malta National League</t>
  </si>
  <si>
    <t>NEST 2020</t>
  </si>
  <si>
    <t>PUBG Continental Series 3</t>
  </si>
  <si>
    <t>Racer League Zandvoort 2020</t>
  </si>
  <si>
    <t>RU Challenger League CS 2020</t>
  </si>
  <si>
    <t>RU Racer League CS 2020</t>
  </si>
  <si>
    <t>Versus Corona</t>
  </si>
  <si>
    <t>Blink Esports Battleground - Online #4</t>
  </si>
  <si>
    <t>Breakpoint Ultimate - Finale</t>
  </si>
  <si>
    <t>GetCracked! Duel Challenge</t>
  </si>
  <si>
    <t>M-Kolosseum #4</t>
  </si>
  <si>
    <t>Paladins French League 2</t>
  </si>
  <si>
    <t>Titled Arena November '20</t>
  </si>
  <si>
    <t>_reDo vs Squash Bo7 Showmatch</t>
  </si>
  <si>
    <t>Toronto Ultra Coldish War</t>
  </si>
  <si>
    <t>WardiTV Invitational</t>
  </si>
  <si>
    <t>London Royal Ravens Cold War Colosseum</t>
  </si>
  <si>
    <t>PPC Phase 2 BR</t>
  </si>
  <si>
    <t>PPC Phase 2 EU</t>
  </si>
  <si>
    <t>PPC Phase 2 NA</t>
  </si>
  <si>
    <t>ESL Championnat National Winter 2020</t>
  </si>
  <si>
    <t>Florida Mutineers Release the Kraken Invitational</t>
  </si>
  <si>
    <t>IceManIsaac $5,000 Warzone 2v2 Invitational</t>
  </si>
  <si>
    <t>Bud Light Beer League 2020</t>
  </si>
  <si>
    <t>Dallas Empire Battle of the Throne</t>
  </si>
  <si>
    <t>Minnesota RØKKR Launch Week Arms Race</t>
  </si>
  <si>
    <t>Afreeca Starleague Season 10</t>
  </si>
  <si>
    <t>Copa Élite Mexicana</t>
  </si>
  <si>
    <t>DreamHack SC2 Masters 2020 Winter</t>
  </si>
  <si>
    <t>Epulze Global Dota 2 League - Season 2</t>
  </si>
  <si>
    <t>ESL Mobile Open Season 6</t>
  </si>
  <si>
    <t>Iberian Cup 2020</t>
  </si>
  <si>
    <t>OGA Counter PIT League</t>
  </si>
  <si>
    <t>OpTic Chicago Cold War Launch Event</t>
  </si>
  <si>
    <t>Peacekeeper Elite Championship 2020</t>
  </si>
  <si>
    <t>Prime League Grand Final 2020</t>
  </si>
  <si>
    <t>SSTJ Throwdown #3</t>
  </si>
  <si>
    <t>Test Tournament Series: November (NA)</t>
  </si>
  <si>
    <t>TheViper vs Hera Bo7 Showmatch</t>
  </si>
  <si>
    <t>ULTIMATE 32</t>
  </si>
  <si>
    <t>alpenScene Staatscup</t>
  </si>
  <si>
    <t>Atlanta FaZe Cold War Clash</t>
  </si>
  <si>
    <t>ESL Benelux Championship: Winter 2020</t>
  </si>
  <si>
    <t>GlitchCon 2020</t>
  </si>
  <si>
    <t>Movistar Liga Pro Gaming Season 6</t>
  </si>
  <si>
    <t>Zero Defense Arcadian #3</t>
  </si>
  <si>
    <t>CasterMuse Narak StarLeague Season 3</t>
  </si>
  <si>
    <t>DouyuTV CS:GO Summit</t>
  </si>
  <si>
    <t>EGLX x Luminosity Among Us Tournament - 11/13/2020</t>
  </si>
  <si>
    <t>Pigeon Classic: Wipeout</t>
  </si>
  <si>
    <t>BestNexpo 3: Arcadian</t>
  </si>
  <si>
    <t>BoomTV x Intel Cup - Fortnite Streamer Showdown Invitational</t>
  </si>
  <si>
    <t>Version1 Emergency Meeting Invitational</t>
  </si>
  <si>
    <t>CFSI 2020 EUMENA</t>
  </si>
  <si>
    <t>Hard to Drive 300</t>
  </si>
  <si>
    <t>Arena of Glory Winter 2020</t>
  </si>
  <si>
    <t>Bombastic StarLeague 10</t>
  </si>
  <si>
    <t>DOTA Summit 13</t>
  </si>
  <si>
    <t>EA Champions Cup Autumn 2020</t>
  </si>
  <si>
    <t>Frame Perfect Series 3: ONLINE</t>
  </si>
  <si>
    <t>Garena Challenger Series Summer 2020</t>
  </si>
  <si>
    <t>Golden League FPL Cup</t>
  </si>
  <si>
    <t>Meio Norte Games 2020</t>
  </si>
  <si>
    <t>Tournament Champions League 2020</t>
  </si>
  <si>
    <t>World Cyber Games 2020</t>
  </si>
  <si>
    <t>ADAC GT Masters Esports 2020</t>
  </si>
  <si>
    <t>Campeonato Brasileiro 2020 - 3rd Edition</t>
  </si>
  <si>
    <t>ESL Premiership Autumn 2020</t>
  </si>
  <si>
    <t>Female Diabotical Invitational #1</t>
  </si>
  <si>
    <t>IntoTheAlphaX Super Series</t>
  </si>
  <si>
    <t>KeG Championship 2020</t>
  </si>
  <si>
    <t>NiqNaq Random Draft Constructed #2</t>
  </si>
  <si>
    <t>NovisCup #3</t>
  </si>
  <si>
    <t>RJZ EU Aim Arena 2v2 #2</t>
  </si>
  <si>
    <t>The_Dragonstar vs AngelinaJolie Bo5 Showmatch</t>
  </si>
  <si>
    <t>TimCon Mega</t>
  </si>
  <si>
    <t>Champions for Charity</t>
  </si>
  <si>
    <t>Master of the Circus</t>
  </si>
  <si>
    <t>NGL Open Cup</t>
  </si>
  <si>
    <t>Polish Esport Cup</t>
  </si>
  <si>
    <t>RocketDash: SuperCup</t>
  </si>
  <si>
    <t>Code Red: Among Us - 11/05/2020</t>
  </si>
  <si>
    <t>Dash Bracket #2</t>
  </si>
  <si>
    <t>Dash Bracket #3</t>
  </si>
  <si>
    <t>Masters of RMS</t>
  </si>
  <si>
    <t>Call of Duty Warzone Champions Challenge</t>
  </si>
  <si>
    <t>Esports Arena: Series E Season 1 (Apex Legends)</t>
  </si>
  <si>
    <t>WEGL Weibo Cup 2020 S5</t>
  </si>
  <si>
    <t>RLO Masters - October</t>
  </si>
  <si>
    <t>ALGS Autumn Circuit #3</t>
  </si>
  <si>
    <t>European Challenger League 2020</t>
  </si>
  <si>
    <t>Platform Cash Cup - PC: Chapter 2 - Season 4</t>
  </si>
  <si>
    <t>$10,000 Grizzley Gang Gaming Shootout</t>
  </si>
  <si>
    <t>2020 eNASCAR iRacing Series</t>
  </si>
  <si>
    <t>Buggyra Zero Mileage GT Cup</t>
  </si>
  <si>
    <t>CDA-FDC Professional Championship</t>
  </si>
  <si>
    <t>Clash of Clans World Championship #6 Qualifier 2020</t>
  </si>
  <si>
    <t>cyberPRO Series</t>
  </si>
  <si>
    <t>CZC.cz Trackmania Cup</t>
  </si>
  <si>
    <t>ESL Masters España Season 8</t>
  </si>
  <si>
    <t>ESL One Germany 2020 - Online</t>
  </si>
  <si>
    <t>Fortnite Champion Series - Chapter 2 - Season 4</t>
  </si>
  <si>
    <t>GetCracked! 3v3 Extinction #2</t>
  </si>
  <si>
    <t>GSL 2020 Season 3</t>
  </si>
  <si>
    <t>H&amp;R 24H of Spa 2020 - GT3</t>
  </si>
  <si>
    <t>H&amp;R 24H of Spa 2020 - GTE</t>
  </si>
  <si>
    <t>H&amp;R 24H of Spa 2020 - LMP</t>
  </si>
  <si>
    <t>InDuS Cup</t>
  </si>
  <si>
    <t>Shooting Stars DM Showmatch</t>
  </si>
  <si>
    <t>Show Your Valor</t>
  </si>
  <si>
    <t>The Fatal1ty Aim Duel (NA)</t>
  </si>
  <si>
    <t>Trackmania Grand League Fall 2020</t>
  </si>
  <si>
    <t>188Esports Thailand Championship 2020</t>
  </si>
  <si>
    <t>Age Royale</t>
  </si>
  <si>
    <t>CEE Champions 2020</t>
  </si>
  <si>
    <t>Fall-Series 2v2 Qualifier #1/4</t>
  </si>
  <si>
    <t>Hippo's Ultimate Rumble 2</t>
  </si>
  <si>
    <t>LoL 2020 World Championship</t>
  </si>
  <si>
    <t>MuMu Medallion</t>
  </si>
  <si>
    <t>Smash Out Breast Cancer</t>
  </si>
  <si>
    <t>The Field Season 3</t>
  </si>
  <si>
    <t>Twitch Rivals 2020 - Dead By Daylight</t>
  </si>
  <si>
    <t>Edelweiss Monthly Cup - October 2020</t>
  </si>
  <si>
    <t>Nerd St. Gamers Diabotical Duels #1</t>
  </si>
  <si>
    <t>Trackmania Speedrun Challenge 2</t>
  </si>
  <si>
    <t>2020 US Chess Championships</t>
  </si>
  <si>
    <t>PROject_Belgium vs Kellar Bo5 Showmatch</t>
  </si>
  <si>
    <t>Women of the eRena: Part 3</t>
  </si>
  <si>
    <t>$20k Bo2 invitational</t>
  </si>
  <si>
    <t>Battleriff Invitational 1</t>
  </si>
  <si>
    <t>IntoTheAlphaX Trovo Weekly</t>
  </si>
  <si>
    <t>Champion Trio Cash Cup Chapter 2 season 4</t>
  </si>
  <si>
    <t>Florida Mutineers: Elite Gamer Pro-Am Warzone Tournament</t>
  </si>
  <si>
    <t>Titled Tuesday October 2020</t>
  </si>
  <si>
    <t>Twitch Rivals 2020 - Spellbreak</t>
  </si>
  <si>
    <t>Dio's Autumn Singles</t>
  </si>
  <si>
    <t>Drop The Spike</t>
  </si>
  <si>
    <t>La Ligue Française Championship Finals 2020</t>
  </si>
  <si>
    <t>Academy Cup 2</t>
  </si>
  <si>
    <t>AOEliga Season 1</t>
  </si>
  <si>
    <t>Atlanta FaZe Black Ops 4 Invitational</t>
  </si>
  <si>
    <t>DreamHack Open Fall 2020</t>
  </si>
  <si>
    <t>Dutch League Country Finals 2020</t>
  </si>
  <si>
    <t>First Attack 2020</t>
  </si>
  <si>
    <t>Identity V Southeast Asia 2020</t>
  </si>
  <si>
    <t>Kayzr League Fall 2020</t>
  </si>
  <si>
    <t>King of the Desert 3</t>
  </si>
  <si>
    <t>Kuachicups October Team Finals</t>
  </si>
  <si>
    <t>Kuachicups October Team Open</t>
  </si>
  <si>
    <t>Legion Smash Ultimate Cup</t>
  </si>
  <si>
    <t>Masters Tour 2020 Madrid</t>
  </si>
  <si>
    <t>OMEN CS:GO Open</t>
  </si>
  <si>
    <t>Optibet CS:GO Tournament</t>
  </si>
  <si>
    <t>Peacekeeper Elite League 2020 Season 3</t>
  </si>
  <si>
    <t>PGL Showdown 2020</t>
  </si>
  <si>
    <t>PMPL - Fall Split 2020</t>
  </si>
  <si>
    <t>Regional Major Rankings: Rio Major 2020</t>
  </si>
  <si>
    <t>RLCS Season X - Fall</t>
  </si>
  <si>
    <t>Rush B FPL Cup</t>
  </si>
  <si>
    <t>Seoul Cup OGN Supermatch 2020</t>
  </si>
  <si>
    <t>Team Cillerian: Nightmare Cup</t>
  </si>
  <si>
    <t>TimCon Monthly #2</t>
  </si>
  <si>
    <t>Venasty Cup</t>
  </si>
  <si>
    <t>A World Ablaze</t>
  </si>
  <si>
    <t>Age of Queens</t>
  </si>
  <si>
    <t>Bellum Gens Elite - Stara Zagora</t>
  </si>
  <si>
    <t>Blink Esports Battleground - Online #3</t>
  </si>
  <si>
    <t>Helios Colisée #2: Smash Lorraine edition</t>
  </si>
  <si>
    <t>Open 2.0 Beta Tournament #4</t>
  </si>
  <si>
    <t>PCML EU October</t>
  </si>
  <si>
    <t>Test Tournament Series: October (EU)</t>
  </si>
  <si>
    <t>Titled Arena October '20</t>
  </si>
  <si>
    <t>ZeratoR FFA AoE2</t>
  </si>
  <si>
    <t>APE VALORANT Battle</t>
  </si>
  <si>
    <t>Lategame Valorant</t>
  </si>
  <si>
    <t>PCL 2020 - Fall</t>
  </si>
  <si>
    <t>WPL Tetr.io Open</t>
  </si>
  <si>
    <t>Asia-Pacific League 2020</t>
  </si>
  <si>
    <t>Dash Bracket #1</t>
  </si>
  <si>
    <t>GTÜ Sim Racing Hillclimb Time Attack</t>
  </si>
  <si>
    <t>Overwatch Contenders 2020 - Season 2</t>
  </si>
  <si>
    <t>CLUTCH BR League</t>
  </si>
  <si>
    <t>PC Valorant LEGION Defiance Cup</t>
  </si>
  <si>
    <t>Battlegrounds Weekly Series 2020 - Phase 2 Week 2</t>
  </si>
  <si>
    <t>Chris vs Hoang Bo5 Showmatch</t>
  </si>
  <si>
    <t>ALGS Autumn Circuit #2</t>
  </si>
  <si>
    <t>Dust2.us Masters</t>
  </si>
  <si>
    <t>Faze Clan Among Us In-Vent-Ational</t>
  </si>
  <si>
    <t>V10-R League - Season 1</t>
  </si>
  <si>
    <t>A.W EXTREME MASTERS Asia Invitational</t>
  </si>
  <si>
    <t>Angers Geekfest 2020</t>
  </si>
  <si>
    <t>Belgian League Country Finals 2020</t>
  </si>
  <si>
    <t>Brawlhalla Mammoth Cup 2020</t>
  </si>
  <si>
    <t>BW Jeez Weekly</t>
  </si>
  <si>
    <t>Challenger League Monza 2020</t>
  </si>
  <si>
    <t>Clash of Clans World Championship #5 Qualifier 2020</t>
  </si>
  <si>
    <t>Corsace Open 2020</t>
  </si>
  <si>
    <t>Draft League</t>
  </si>
  <si>
    <t>DreamHack WC3 Open 2020 Fall</t>
  </si>
  <si>
    <t>EMEA Battlegrounds Cup</t>
  </si>
  <si>
    <t>Galaxy Racer Female Invitational</t>
  </si>
  <si>
    <t>GetCracked! Wipeout #3</t>
  </si>
  <si>
    <t>Kuachicups October Duel</t>
  </si>
  <si>
    <t>LPLOL 2020 - Summer Cup</t>
  </si>
  <si>
    <t>Oceanic Nationals 2020</t>
  </si>
  <si>
    <t>Predator League</t>
  </si>
  <si>
    <t>Predator League: Denmark</t>
  </si>
  <si>
    <t>Racer League Monza 2020</t>
  </si>
  <si>
    <t>Rainmaker Open</t>
  </si>
  <si>
    <t>Smash League Bash!</t>
  </si>
  <si>
    <t>20R EU 3v3 Tournament</t>
  </si>
  <si>
    <t>KuachiCups Instagib Duel</t>
  </si>
  <si>
    <t>NiqNaq Random Draft Constructed #1</t>
  </si>
  <si>
    <t>PUBG Japan Series Season 6</t>
  </si>
  <si>
    <t>RPG Nightcup #23</t>
  </si>
  <si>
    <t>Aorus League - Dota 2</t>
  </si>
  <si>
    <t>King of Nordic - Season 16</t>
  </si>
  <si>
    <t>Realm: Summit Series 2020</t>
  </si>
  <si>
    <t>RJZ Rookie Duel #1</t>
  </si>
  <si>
    <t>MAX LAN #2</t>
  </si>
  <si>
    <t>Mildom Masters</t>
  </si>
  <si>
    <t>THE TAJO HILLCLIMB</t>
  </si>
  <si>
    <t>KCM Race Survival 2020 Season 3</t>
  </si>
  <si>
    <t>rF2 BMW Sim Cup 2020 R10</t>
  </si>
  <si>
    <t>Twitch Rivals 2020: Trackmania</t>
  </si>
  <si>
    <t>Battlegrounds Weekly Series 2020 - Phase 2 Week 1</t>
  </si>
  <si>
    <t>OGA Dota PIT 2020 Season 3</t>
  </si>
  <si>
    <t>AoE3:DE Invitational</t>
  </si>
  <si>
    <t>Dell Gaming Challenge Russia</t>
  </si>
  <si>
    <t>ECGX Charity Event</t>
  </si>
  <si>
    <t>epic.WAN 31</t>
  </si>
  <si>
    <t>FFIM 2020 Fall</t>
  </si>
  <si>
    <t>GLX Elite: EU</t>
  </si>
  <si>
    <t>Gold Series Team Championship 2020 Fall</t>
  </si>
  <si>
    <t>IEM XV - New York</t>
  </si>
  <si>
    <t>King of Battles International Championship</t>
  </si>
  <si>
    <t>Liga de Videojuegos Profesional - La Copa 2020</t>
  </si>
  <si>
    <t>Majstrovstvá SR 2020</t>
  </si>
  <si>
    <t>Players Tour Season Grand Finals 2020</t>
  </si>
  <si>
    <t>RoV Pro League 2020 Winter</t>
  </si>
  <si>
    <t>Sazka eLEAGUE Summer 2020</t>
  </si>
  <si>
    <t>Test Tournament Series: October (NA)</t>
  </si>
  <si>
    <t>The Atlas Cup</t>
  </si>
  <si>
    <t>Town Bell Cup 3</t>
  </si>
  <si>
    <t>VHS #4</t>
  </si>
  <si>
    <t>2020 PESC</t>
  </si>
  <si>
    <t>2020 Porsche Esports Sprint Challenge</t>
  </si>
  <si>
    <t>ASTRONAUTS Star Circuit S2</t>
  </si>
  <si>
    <t>DBT French Cup #3</t>
  </si>
  <si>
    <t>El Jugo Box</t>
  </si>
  <si>
    <t>ESL Swiss League Season 4</t>
  </si>
  <si>
    <t>Esports Arena BattleBliz</t>
  </si>
  <si>
    <t>Overwatch League 2020</t>
  </si>
  <si>
    <t>Pittsburgh Knights Boomer Bowl</t>
  </si>
  <si>
    <t>RJZ Rookie Aim Arena 1v1 #1</t>
  </si>
  <si>
    <t>Saint Smash #5</t>
  </si>
  <si>
    <t>SSTJ's Throwdown #2</t>
  </si>
  <si>
    <t>TrøndeLAN 2020</t>
  </si>
  <si>
    <t>[FEFU] LAN #1</t>
  </si>
  <si>
    <t>FreeWin Invitational - Europe</t>
  </si>
  <si>
    <t>SF1 2020</t>
  </si>
  <si>
    <t>Gorilla Clubhouse Rocket League 1v1 #3</t>
  </si>
  <si>
    <t>SCE 2020</t>
  </si>
  <si>
    <t>GetCracked! 1v1 Arena #1</t>
  </si>
  <si>
    <t>Luminosity Gaming Among Us Tournament - 10/07/2020</t>
  </si>
  <si>
    <t>Code Red: Among Us - 10/06/2020</t>
  </si>
  <si>
    <t>ESL Pro League Season 12</t>
  </si>
  <si>
    <t>Ninja Battles</t>
  </si>
  <si>
    <t>ALGS Autumn Circuit #1</t>
  </si>
  <si>
    <t>TinyTaps Game Changer Tournament</t>
  </si>
  <si>
    <t>Umzansi Esports League CS:GO Spring 2020</t>
  </si>
  <si>
    <t>2020 AOElympics</t>
  </si>
  <si>
    <t>EDION Valorant Cup</t>
  </si>
  <si>
    <t>EWU S8</t>
  </si>
  <si>
    <t>Factory Diabotical Draft</t>
  </si>
  <si>
    <t>Llama's Chaos Cup</t>
  </si>
  <si>
    <t>Super Girl Gamer Pro Championships 2020</t>
  </si>
  <si>
    <t>1. COOL League Season 8</t>
  </si>
  <si>
    <t>China Dota2 Pro Cup Season 1</t>
  </si>
  <si>
    <t>Factory Diabotical Invitational</t>
  </si>
  <si>
    <t>LG UltraGear Face Off</t>
  </si>
  <si>
    <t>M-Kolosseum #3</t>
  </si>
  <si>
    <t>Mystic TGB Plaça Centre - Online Tournament</t>
  </si>
  <si>
    <t>$10k Mw2 throwback 2020</t>
  </si>
  <si>
    <t>BoomTV $1000 PHiZZURP Memorial Killrace</t>
  </si>
  <si>
    <t>DBT French Cup #2</t>
  </si>
  <si>
    <t>Chipotle Challenger Series III (2020) - Fortnite</t>
  </si>
  <si>
    <t>EPCM Wastebin Wars #2</t>
  </si>
  <si>
    <t>BTS Pro Series Season 3</t>
  </si>
  <si>
    <t>EVOlution Open</t>
  </si>
  <si>
    <t>GTR24H SS Championship 2020</t>
  </si>
  <si>
    <t>GTR24H SS R12 - 2020</t>
  </si>
  <si>
    <t>RØKKR Royale</t>
  </si>
  <si>
    <t>The Field Season 2</t>
  </si>
  <si>
    <t>Trackmania Speedrun Challenge 1</t>
  </si>
  <si>
    <t>WINNERS League</t>
  </si>
  <si>
    <t>ESEA Cash Cup - Summer 2020</t>
  </si>
  <si>
    <t>ESL One: New York 2019</t>
  </si>
  <si>
    <t>Twitch Rivals 2020 - LoL</t>
  </si>
  <si>
    <t>AORUS / NVidia GeForce Warzone Kill Race</t>
  </si>
  <si>
    <t>IGen Masters 2020</t>
  </si>
  <si>
    <t>Wrang of Fire</t>
  </si>
  <si>
    <t>2020 PRO Chess League Finals</t>
  </si>
  <si>
    <t>303 Royale 3 Contenders</t>
  </si>
  <si>
    <t>ALTEL Cyber Games Season 2</t>
  </si>
  <si>
    <t>AWC Spring 2020</t>
  </si>
  <si>
    <t>Ayre Age League: Season One</t>
  </si>
  <si>
    <t>Challenger League Spa 2020</t>
  </si>
  <si>
    <t>Clash of Clans World Championship #4 Qualifier 2020</t>
  </si>
  <si>
    <t>CORL Duo Series: Victor's Cup</t>
  </si>
  <si>
    <t>Elisa CS:GO Finnish Championship 2020</t>
  </si>
  <si>
    <t>Epulze Royal SEA Cup</t>
  </si>
  <si>
    <t>Esport Tour Pro Autumn 2020</t>
  </si>
  <si>
    <t>Gamers Club Ultimate (VALORANT)</t>
  </si>
  <si>
    <t>GetCracked! Extinction #1</t>
  </si>
  <si>
    <t>Hitpoint Online Tournament: Ultimate #4</t>
  </si>
  <si>
    <t>Mystic TGB Gran Turia - Online Tournament</t>
  </si>
  <si>
    <t>Occitanie Esports 2020</t>
  </si>
  <si>
    <t>PEGASO IV</t>
  </si>
  <si>
    <t>Racer League Spa 2020</t>
  </si>
  <si>
    <t>Smash Contest: DoKomi 2020</t>
  </si>
  <si>
    <t>Test Tournament Series: September (EU)</t>
  </si>
  <si>
    <t>US ARMY ESPORTS TOURNAMENT (SSBU)</t>
  </si>
  <si>
    <t>VS Gaming Masters 2020</t>
  </si>
  <si>
    <t>WPL Classic Tetris Open</t>
  </si>
  <si>
    <t>Autumn Brawl Invitational</t>
  </si>
  <si>
    <t>Blazing Series</t>
  </si>
  <si>
    <t>CheckMate Gaming $1,000 2v2 SiLLY Invitational</t>
  </si>
  <si>
    <t>DM Rising Star 3</t>
  </si>
  <si>
    <t>Frismash Swiss Cup #1</t>
  </si>
  <si>
    <t>Mashfest #2</t>
  </si>
  <si>
    <t>PCML EU September</t>
  </si>
  <si>
    <t>Shark Gaming CS:GO Open</t>
  </si>
  <si>
    <t>The Crystal Cup</t>
  </si>
  <si>
    <t>Titled Arena September '20</t>
  </si>
  <si>
    <t>TWELVE I - 2020</t>
  </si>
  <si>
    <t>ZenSports XDC #1</t>
  </si>
  <si>
    <t>DBT French Cup #1</t>
  </si>
  <si>
    <t>Derpu's Online Tournament 2020</t>
  </si>
  <si>
    <t>ZenSports #3</t>
  </si>
  <si>
    <t>$1,000 GTD Nexus Link 2v2 Kill Race - 09/23/2020</t>
  </si>
  <si>
    <t>AORUS Xtreme Showdown - France</t>
  </si>
  <si>
    <t>Aussie Open 2020</t>
  </si>
  <si>
    <t>#PlayForBelarus</t>
  </si>
  <si>
    <t>$1,000 GTD Nexus Link 2v2 Kill Race - 09/21/2020</t>
  </si>
  <si>
    <t>A.W EXTREME MASTERS Pro Invitational</t>
  </si>
  <si>
    <t>CheckMate Gaming TST Invitational</t>
  </si>
  <si>
    <t>Esports Arena VALORANT Tournament</t>
  </si>
  <si>
    <t>SFL:Pro-JP 2020 pre-season tournament</t>
  </si>
  <si>
    <t>AfreecaTV Asia Showdown</t>
  </si>
  <si>
    <t>Brawlhalla Autumn Championship 2020</t>
  </si>
  <si>
    <t>Chilly Mountain Ice Cold EU Cup</t>
  </si>
  <si>
    <t>Douyu PUBG Golden Legends Season 10</t>
  </si>
  <si>
    <t>DreamHack SC2 Masters 2020 Fall</t>
  </si>
  <si>
    <t>European Masters Summer 2020</t>
  </si>
  <si>
    <t>Farming Simulator League 2019-20</t>
  </si>
  <si>
    <t>Juked.GG NA Launch Cup</t>
  </si>
  <si>
    <t>Leo Vegas CS:GO Open</t>
  </si>
  <si>
    <t>Mettlestate ROG Invitational</t>
  </si>
  <si>
    <t>MWC 4K 2020</t>
  </si>
  <si>
    <t>PSL Season 7</t>
  </si>
  <si>
    <t>PuyoTet World - Puzzle Cataclysm Open</t>
  </si>
  <si>
    <t>SoW</t>
  </si>
  <si>
    <t>Varsity Votes</t>
  </si>
  <si>
    <t>Almost Pro $10k</t>
  </si>
  <si>
    <t>Blink Esports Battleground - Online #2</t>
  </si>
  <si>
    <t>ESOC Stay-at-Home Cup</t>
  </si>
  <si>
    <t>Frame Perfect Series 2: ONLINE</t>
  </si>
  <si>
    <t>GetCracked! MacGuffin #2</t>
  </si>
  <si>
    <t>GLE x Oracion Tournament</t>
  </si>
  <si>
    <t>Juked.GG EU Launch Cup</t>
  </si>
  <si>
    <t>Mystic TGB Maremagnum</t>
  </si>
  <si>
    <t>Open 2.0 Beta Tournament #3</t>
  </si>
  <si>
    <t>PNWCC Jackpot</t>
  </si>
  <si>
    <t>Saint Louis Rapid &amp; Blitz 2020</t>
  </si>
  <si>
    <t>SSTJ Throwdown #1</t>
  </si>
  <si>
    <t>ZenSports #2</t>
  </si>
  <si>
    <t>2020 Le Mans Esports Series - Pro Am Super Final</t>
  </si>
  <si>
    <t>2020 Le Mans Esports Series - Pro Team Super Final</t>
  </si>
  <si>
    <t>GGTech VALORANT Invitational</t>
  </si>
  <si>
    <t>K.O Fight Night - Grand Finale (SSBU)</t>
  </si>
  <si>
    <t>Logitech G Challenge 2020</t>
  </si>
  <si>
    <t>2020 ATL Season 2 Day 6</t>
  </si>
  <si>
    <t>GTR24H SS R11 - 2020</t>
  </si>
  <si>
    <t>rF2 BMW Sim Cup 2020 R9</t>
  </si>
  <si>
    <t>Battleriff Pro League Season 9</t>
  </si>
  <si>
    <t>Copa Compumundo Gaming</t>
  </si>
  <si>
    <t>ExW Inv #1</t>
  </si>
  <si>
    <t>GetCracked! 3v3 Wipeout #2</t>
  </si>
  <si>
    <t>ALGS Super Regional Playoffs</t>
  </si>
  <si>
    <t>BLAST Invitational</t>
  </si>
  <si>
    <t>Call of Duty League - 2020 All-star Weekend</t>
  </si>
  <si>
    <t>Champions Showdown 2020: Chess 9LX</t>
  </si>
  <si>
    <t>Empire Wars Duo</t>
  </si>
  <si>
    <t>ESL Türkiye Şampiyonası - Summer 2020</t>
  </si>
  <si>
    <t>FFML S2</t>
  </si>
  <si>
    <t>FTW Summer Showdown</t>
  </si>
  <si>
    <t>GLL Interactive League</t>
  </si>
  <si>
    <t>Gran Turismo Pro Series 2020 - Class A Season 1</t>
  </si>
  <si>
    <t>Gran Turismo Pro Series 2020 - Class B Season 1</t>
  </si>
  <si>
    <t>HorseWars</t>
  </si>
  <si>
    <t>Huya Summer Festival</t>
  </si>
  <si>
    <t>Llobeti Cup</t>
  </si>
  <si>
    <t>Masters Tour 2020 Montreal</t>
  </si>
  <si>
    <t>MAX League #4</t>
  </si>
  <si>
    <t>PUBG Continental Series 2</t>
  </si>
  <si>
    <t>Pulse Series</t>
  </si>
  <si>
    <t>Random Cup Summer</t>
  </si>
  <si>
    <t>Test Tournament Series: September (NA)</t>
  </si>
  <si>
    <t>The Craze For CAMELOT Vol.0</t>
  </si>
  <si>
    <t>Vie.gg Legend Series</t>
  </si>
  <si>
    <t>WCup Edition 1</t>
  </si>
  <si>
    <t>Breakpoint Ultimate - SIX</t>
  </si>
  <si>
    <t>CFEL S2</t>
  </si>
  <si>
    <t>Clown Wars - Episode 1</t>
  </si>
  <si>
    <t>HitStun #1</t>
  </si>
  <si>
    <t>LVUP ONE: Tekken7 INVITATIONAL #2</t>
  </si>
  <si>
    <t>Nordavind Carskin Competition</t>
  </si>
  <si>
    <t>The Moshpit 2</t>
  </si>
  <si>
    <t>ZenSports #1</t>
  </si>
  <si>
    <t>7Cup</t>
  </si>
  <si>
    <t>Mbl vs vivi Bo5 Showmatch</t>
  </si>
  <si>
    <t>RJZ Rocket Arena 1v1 #1</t>
  </si>
  <si>
    <t>2020 ATL Season 2 Day 5</t>
  </si>
  <si>
    <t>RJZ Shaft Arena #2</t>
  </si>
  <si>
    <t>Waks Test Cup</t>
  </si>
  <si>
    <t>ESEA Season 34</t>
  </si>
  <si>
    <t>Gaming Culture Invitational Convergence 2020</t>
  </si>
  <si>
    <t>Treaty Cup 2020</t>
  </si>
  <si>
    <t>Ajmorr's Popup Tournament #4</t>
  </si>
  <si>
    <t>BESTNEXPO 2: Arcadian</t>
  </si>
  <si>
    <t>Capoch vs MbL Bo5 Showmatch</t>
  </si>
  <si>
    <t>Chess.com PogChamps 2</t>
  </si>
  <si>
    <t>Eden Arena</t>
  </si>
  <si>
    <t>EPCM Wastebin Wars</t>
  </si>
  <si>
    <t>ESL One Thailand 2020 - Online</t>
  </si>
  <si>
    <t>GetCracked! 2v2 Arena #1</t>
  </si>
  <si>
    <t>LCS 2020 Summer</t>
  </si>
  <si>
    <t>LDL Summer 2020</t>
  </si>
  <si>
    <t>LEC 2020 Summer</t>
  </si>
  <si>
    <t>LJL Summer 2020</t>
  </si>
  <si>
    <t>OMEGA League: Europe Division</t>
  </si>
  <si>
    <t>SalzZ Cup 1</t>
  </si>
  <si>
    <t>$2000 Kalei Sub Tournament 2v2 Kill Race</t>
  </si>
  <si>
    <t>AORUS Xtreme Showdown</t>
  </si>
  <si>
    <t>CBLoL Winter 2020</t>
  </si>
  <si>
    <t>Click N Play 2020</t>
  </si>
  <si>
    <t>ESL Meisterschaft: Summer 2020</t>
  </si>
  <si>
    <t>GetCracked! Esports Circuit #1</t>
  </si>
  <si>
    <t>LCK Summer 2020</t>
  </si>
  <si>
    <t>M-Kolosseum #2</t>
  </si>
  <si>
    <t>NetEase Esports X Tournament - Summer 2020</t>
  </si>
  <si>
    <t>OMEGA League: Americas Division</t>
  </si>
  <si>
    <t>PECCD 2020</t>
  </si>
  <si>
    <t>Rarity Found Invitational</t>
  </si>
  <si>
    <t>ShowMatch PBE Set 4</t>
  </si>
  <si>
    <t>Smash Castle: Finals</t>
  </si>
  <si>
    <t>WPL Puyo Puyo Tetris Open</t>
  </si>
  <si>
    <t>Amar Invitational</t>
  </si>
  <si>
    <t>Forest Nothing Day Showmatch</t>
  </si>
  <si>
    <t>TFT Galaxies Championship</t>
  </si>
  <si>
    <t>Galaxy Gambit</t>
  </si>
  <si>
    <t>Polish Open #FRAMESWINGAMES</t>
  </si>
  <si>
    <t>2020 ATL Season 2 Day 4</t>
  </si>
  <si>
    <t>2v2 Streamer Showmatch - Django + Felix vs Ellis + Dekodie</t>
  </si>
  <si>
    <t>GTR24H SS R10 - 2020</t>
  </si>
  <si>
    <t>WDNMD Asia Invitational 2020</t>
  </si>
  <si>
    <t>Allied Esports Strafe Series</t>
  </si>
  <si>
    <t>BA Esports July/August</t>
  </si>
  <si>
    <t>BA Streamers August</t>
  </si>
  <si>
    <t>KCup</t>
  </si>
  <si>
    <t>Polish Invitational</t>
  </si>
  <si>
    <t>Cash App Games Tournament</t>
  </si>
  <si>
    <t>Challengers Korea Summer 2020</t>
  </si>
  <si>
    <t>Necropolis Grail Tournament</t>
  </si>
  <si>
    <t>SBL #4</t>
  </si>
  <si>
    <t>The Field Season 1</t>
  </si>
  <si>
    <t>Twitch Rivals 2020 - Minecraft</t>
  </si>
  <si>
    <t>Battle of the Four</t>
  </si>
  <si>
    <t>Call of Duty League Championship 2020</t>
  </si>
  <si>
    <t>Clash of Clans World Championship #3 Qualifier 2020</t>
  </si>
  <si>
    <t>Dell Cup by x-kom AGO</t>
  </si>
  <si>
    <t>ESL One: Cologne 2020 Online</t>
  </si>
  <si>
    <t>Esportsmaker Invitational 2020</t>
  </si>
  <si>
    <t>Estoty Quake Champions Cup</t>
  </si>
  <si>
    <t>GameWard Cup 3</t>
  </si>
  <si>
    <t>GrandMasters 2020 Season 2</t>
  </si>
  <si>
    <t>Ketteisen Cup</t>
  </si>
  <si>
    <t>LCL Summer 2020</t>
  </si>
  <si>
    <t>Lunium 1V1 CUP</t>
  </si>
  <si>
    <t>Mystic TGB Hospitalet</t>
  </si>
  <si>
    <t>Mythic Invitational 2020</t>
  </si>
  <si>
    <t>Open Low Elo Cups: Low Elo</t>
  </si>
  <si>
    <t>Open Low Elo Cups: Mid Elo</t>
  </si>
  <si>
    <t>OrnLu's Big Nomad Cup</t>
  </si>
  <si>
    <t>PCS Summer 2020</t>
  </si>
  <si>
    <t>Pittsburgh Knights All-Rounder Circuit</t>
  </si>
  <si>
    <t>Pop Flash</t>
  </si>
  <si>
    <t>PTW_PPO</t>
  </si>
  <si>
    <t>Ribbon's Rainbow Rumble</t>
  </si>
  <si>
    <t>SpeedFun Cup</t>
  </si>
  <si>
    <t>Tech Mapping Competition</t>
  </si>
  <si>
    <t>TippmixPro Hungarian Esport Festival</t>
  </si>
  <si>
    <t>Zlan 2020</t>
  </si>
  <si>
    <t>AnimEVO 2020</t>
  </si>
  <si>
    <t>Liga Latinoamérica 2020 Closing</t>
  </si>
  <si>
    <t>LVL Clash 2</t>
  </si>
  <si>
    <t>Movistar Liga Pro Gaming Season 5</t>
  </si>
  <si>
    <t>Multiverse Cup</t>
  </si>
  <si>
    <t>PCML EU August</t>
  </si>
  <si>
    <t>PCML NA August</t>
  </si>
  <si>
    <t>WPL Cultris II Open</t>
  </si>
  <si>
    <t>Clown Cup Champions TaToH vs DauT Bo5 Showmatch</t>
  </si>
  <si>
    <t>ePremier League 2020</t>
  </si>
  <si>
    <t>IntoTheAlphaX Pro Circuit</t>
  </si>
  <si>
    <t>NA Academy League Summer 2020</t>
  </si>
  <si>
    <t>$100,000 Dream vs Technoblade Duel</t>
  </si>
  <si>
    <t>CS:GO Fight Night</t>
  </si>
  <si>
    <t>LPL Summer 2020</t>
  </si>
  <si>
    <t>2020 ATL Season 2 Day 3</t>
  </si>
  <si>
    <t>88steam Streamer Carnival</t>
  </si>
  <si>
    <t>Esports Arena Apex Legends Tournament</t>
  </si>
  <si>
    <t>FIFA 20 Summer Series MEA</t>
  </si>
  <si>
    <t>Katara International Chess Tournament 2020</t>
  </si>
  <si>
    <t>Fight Night Arena</t>
  </si>
  <si>
    <t>RGL NA HL Season 6</t>
  </si>
  <si>
    <t>WoO LM WCS 2020</t>
  </si>
  <si>
    <t>500BROS Valorant Championship</t>
  </si>
  <si>
    <t>Brawlhalla SteelSeries Championship 2020</t>
  </si>
  <si>
    <t>Challenger League Silverstone 2020</t>
  </si>
  <si>
    <t>Chilly Mountain Supercup II</t>
  </si>
  <si>
    <t>Crunchips Cup</t>
  </si>
  <si>
    <t>Cyber Games Arena Pacific Open</t>
  </si>
  <si>
    <t>DreamHack Open 2020 Fortnite</t>
  </si>
  <si>
    <t>DreamHack WC3 Open 2020 Summer</t>
  </si>
  <si>
    <t>For The Guys In The Chat #1</t>
  </si>
  <si>
    <t>Nitro League - Season 6</t>
  </si>
  <si>
    <t>Racer League Silverstone 2020</t>
  </si>
  <si>
    <t>Red Bull Wololo 2</t>
  </si>
  <si>
    <t>Six August 2020 Major</t>
  </si>
  <si>
    <t>Smash Odyssey - GZstage</t>
  </si>
  <si>
    <t>Blink Esports Battleground - Online #1</t>
  </si>
  <si>
    <t>Breakpoint Ultimate - FIVE</t>
  </si>
  <si>
    <t>eChampions League 2020</t>
  </si>
  <si>
    <t>ESL Australia &amp; NZ Championship - Season 11</t>
  </si>
  <si>
    <t>Frame Perfect Series: ONLINE</t>
  </si>
  <si>
    <t>La Croix Cup #2</t>
  </si>
  <si>
    <t>MultiStyle Cup</t>
  </si>
  <si>
    <t>OMEGA League: Asia Divine Division</t>
  </si>
  <si>
    <t>Titled Arena August '20</t>
  </si>
  <si>
    <t>Captain's Quarters 5</t>
  </si>
  <si>
    <t>MDA x Andbox VALORANT Open</t>
  </si>
  <si>
    <t>nicecactus Weekly Cups 1v1 (RL)</t>
  </si>
  <si>
    <t>Magnus Carlsen Chess Tour</t>
  </si>
  <si>
    <t>2020 ATL Season 2 Day 2</t>
  </si>
  <si>
    <t>eNASCAR Heat Pro League - S2 Finals</t>
  </si>
  <si>
    <t>GTR24H SS R9 - 2020</t>
  </si>
  <si>
    <t>Money in the Bank</t>
  </si>
  <si>
    <t>rF2 BMW Sim Cup 2020 R8</t>
  </si>
  <si>
    <t>Twitch Rivals 2020 - Hyper Scape</t>
  </si>
  <si>
    <t>Valorant Clan Battle</t>
  </si>
  <si>
    <t>Seagate Challenge 2020</t>
  </si>
  <si>
    <t>WESG 2019/20 - American Qualifier</t>
  </si>
  <si>
    <t>ESEA Season 33</t>
  </si>
  <si>
    <t>King of Americas</t>
  </si>
  <si>
    <t>Swagg's Summer Invitational</t>
  </si>
  <si>
    <t>The Collective 2</t>
  </si>
  <si>
    <t>Academy Cup 1</t>
  </si>
  <si>
    <t>Allied Esports Odyssey</t>
  </si>
  <si>
    <t>Call of Duty Challengers Finals 2020</t>
  </si>
  <si>
    <t>ChronoJJ vs Iron_maiden Showmatch</t>
  </si>
  <si>
    <t>CIS Esports Open Cup</t>
  </si>
  <si>
    <t>Desto Cup 2</t>
  </si>
  <si>
    <t>DreamHack Open Summer 2020</t>
  </si>
  <si>
    <t>ESL ANZ Champs 2020: Fall</t>
  </si>
  <si>
    <t>ESN League</t>
  </si>
  <si>
    <t>Fortnite Champion Series - Chapter 2 - Season 3</t>
  </si>
  <si>
    <t>GetCracked! 3v3 MacGuffin</t>
  </si>
  <si>
    <t>GGC 2020</t>
  </si>
  <si>
    <t>Hera vs Liereyy Bo21 Showmatch</t>
  </si>
  <si>
    <t>Honor of Kings World Champion Cup 2020</t>
  </si>
  <si>
    <t>Northern LoL Championship 2020</t>
  </si>
  <si>
    <t>Pittsburgh Knights Invitational Gauntlet Series</t>
  </si>
  <si>
    <t>Prime League Summer 2020</t>
  </si>
  <si>
    <t>War Chest Team League</t>
  </si>
  <si>
    <t>Zinc Tank #3</t>
  </si>
  <si>
    <t>99Liga Season #15</t>
  </si>
  <si>
    <t>Battle of the Armada - Melee Edition 2</t>
  </si>
  <si>
    <t>Elympics #1</t>
  </si>
  <si>
    <t>Esports Balkan League - Season 7</t>
  </si>
  <si>
    <t>GAAM x UNF GR Rocket League Tournament</t>
  </si>
  <si>
    <t>GSL Season 2 2020</t>
  </si>
  <si>
    <t>Matt's Spacestation Grand Prix</t>
  </si>
  <si>
    <t>SmolBox</t>
  </si>
  <si>
    <t>Uncivil War: 1st Edition</t>
  </si>
  <si>
    <t>AfreecaTV Asia Invitational Summer</t>
  </si>
  <si>
    <t>Baltic Masters Season 5</t>
  </si>
  <si>
    <t>Douyu Cup 2020</t>
  </si>
  <si>
    <t>Gorilla Clubhouse Rocket League 1v1 #2</t>
  </si>
  <si>
    <t>2020 ATL Season 2 Day 1</t>
  </si>
  <si>
    <t>Aqua &amp; Nyhrox Throwback Cup: Europe</t>
  </si>
  <si>
    <t>Ultraliga Season 4</t>
  </si>
  <si>
    <t>Dutch League Summer 2020</t>
  </si>
  <si>
    <t>ESL Thailand Championship 2020 Season 1</t>
  </si>
  <si>
    <t>Ultimate Battle 2020: CadenZie vs. Scarlett</t>
  </si>
  <si>
    <t>ALGS Super Regional #4</t>
  </si>
  <si>
    <t>Belgian League Summer 2020</t>
  </si>
  <si>
    <t>12th PTT Cup</t>
  </si>
  <si>
    <t>Ambush Female Summer Cup 2020</t>
  </si>
  <si>
    <t>Arabia Invitational</t>
  </si>
  <si>
    <t>CORL Solo Series</t>
  </si>
  <si>
    <t>Cup of Beer 6</t>
  </si>
  <si>
    <t>FaZe Clan Invitational</t>
  </si>
  <si>
    <t>Formula SimRacing World Championship 2020</t>
  </si>
  <si>
    <t>Gamedock Cup #1</t>
  </si>
  <si>
    <t>Hitpoint Masters Season 14</t>
  </si>
  <si>
    <t>Lockhart Series</t>
  </si>
  <si>
    <t>Logitech G Beyond Tournament</t>
  </si>
  <si>
    <t>Moon Studio Asian League</t>
  </si>
  <si>
    <t>PCL 2020 - Summer</t>
  </si>
  <si>
    <t>PUBG Mobile World League 2020</t>
  </si>
  <si>
    <t>Quake Pro League Season 1</t>
  </si>
  <si>
    <t>Quakecon at home 2020</t>
  </si>
  <si>
    <t>Riotcoke's 1v1 Hidden Tournament</t>
  </si>
  <si>
    <t>Take the Crown FFA Tournament</t>
  </si>
  <si>
    <t>Telia Masters Summer 2020</t>
  </si>
  <si>
    <t>Tournament Arc</t>
  </si>
  <si>
    <t>DangerInc Community Tournament XIII</t>
  </si>
  <si>
    <t>Epic_Tournament</t>
  </si>
  <si>
    <t>FIFA Online 4 Thailand Champions Cup</t>
  </si>
  <si>
    <t>GetCracked! Wipeout #1</t>
  </si>
  <si>
    <t>Jstris Cup X</t>
  </si>
  <si>
    <t>Open 2.0 Beta Tournament #2</t>
  </si>
  <si>
    <t>Stayin' Fresh</t>
  </si>
  <si>
    <t>The Cosmic Kerfuffle</t>
  </si>
  <si>
    <t>Sprucism's Brawlhalla Tournament #1</t>
  </si>
  <si>
    <t>TastyCups QCON @ HOME DOOM II</t>
  </si>
  <si>
    <t>Rise of Legion: India 2020</t>
  </si>
  <si>
    <t>Steal the Show #5</t>
  </si>
  <si>
    <t>Toronto Ultra Warzone $100K Event</t>
  </si>
  <si>
    <t>GTR24H SS R8 - 2020</t>
  </si>
  <si>
    <t>The Great American Rivalry - Division 1 Season 1</t>
  </si>
  <si>
    <t>30Bomb: Summer Cup - 2020</t>
  </si>
  <si>
    <t>AfreecaTV StarCraft Team League Season 1</t>
  </si>
  <si>
    <t>Ayah_ vs Brickhead_ Bo7 Showmatch</t>
  </si>
  <si>
    <t>CTRL PLAY League</t>
  </si>
  <si>
    <t>Death Match World Cup 3</t>
  </si>
  <si>
    <t>FIFA 20 Summer Series NA</t>
  </si>
  <si>
    <t>Gamers Club Masters V</t>
  </si>
  <si>
    <t>Gears Esports 2019-20 NA/LATAM Season Finals</t>
  </si>
  <si>
    <t>GLL Masters Summer</t>
  </si>
  <si>
    <t>Hearthstone Gold Club World Cup 2020</t>
  </si>
  <si>
    <t>Mandatory.gg Cup</t>
  </si>
  <si>
    <t>OMEN WGR Challenge</t>
  </si>
  <si>
    <t>Open Tour Benelux 2020</t>
  </si>
  <si>
    <t>Open Tour France 2020</t>
  </si>
  <si>
    <t>PB Percasi Online</t>
  </si>
  <si>
    <t>PUBG Thailand Series - 2020 Phase 3</t>
  </si>
  <si>
    <t>PUBG Vietnam Series 2020 Fall</t>
  </si>
  <si>
    <t>RAGE Japan Tournament</t>
  </si>
  <si>
    <t>Super Smash Galaxy</t>
  </si>
  <si>
    <t>The Vibe Cup</t>
  </si>
  <si>
    <t>TheViper vs True Bo7 DM Showmatch</t>
  </si>
  <si>
    <t>US Chess National Tournament of State Champions 2020</t>
  </si>
  <si>
    <t>UTAGE Japan League Season 5</t>
  </si>
  <si>
    <t>BA Esports June</t>
  </si>
  <si>
    <t>Esport Adria Heroes #1</t>
  </si>
  <si>
    <t>LVUP ONE: Tekken7 INVITATIONAL #1</t>
  </si>
  <si>
    <t>M-Kolosseum #1</t>
  </si>
  <si>
    <t>Pittsburgh Knights Valorant Rumble</t>
  </si>
  <si>
    <t>RJZ International Aim Arena 1v1 #1</t>
  </si>
  <si>
    <t>asteri Small Hunting Competition 2</t>
  </si>
  <si>
    <t>Bugha Throwback Cup: Europe</t>
  </si>
  <si>
    <t>NICKMERCS MFAM Gauntlet</t>
  </si>
  <si>
    <t>CLG Blitz Cup</t>
  </si>
  <si>
    <t>FIFA 20 Summer Series Asia</t>
  </si>
  <si>
    <t>OGA Dota PIT 2020 Season 2</t>
  </si>
  <si>
    <t>Spike Cup</t>
  </si>
  <si>
    <t>Challengers Uprising Season 1 Playoffs</t>
  </si>
  <si>
    <t>Mingo Cup 2</t>
  </si>
  <si>
    <t>ACP - Chessbase Knock-Out 2020</t>
  </si>
  <si>
    <t>The Forever Haul</t>
  </si>
  <si>
    <t>A1 Gaming Weekend - RL</t>
  </si>
  <si>
    <t>Absolute Masters</t>
  </si>
  <si>
    <t>ALGS Super Regional #3</t>
  </si>
  <si>
    <t>Arena of Valor Premier League</t>
  </si>
  <si>
    <t>Brawlhalla Low Tier City Midseason Championship 2020</t>
  </si>
  <si>
    <t>Call of Duty League - Warzone Weekend</t>
  </si>
  <si>
    <t>Call of Duty League‎ - 2020 Season</t>
  </si>
  <si>
    <t>CDC Toronto Open 2020 #2</t>
  </si>
  <si>
    <t>Challenger League Red Bull Ring 2020</t>
  </si>
  <si>
    <t>Clash of Clans World Championship #2 Qualifier 2020</t>
  </si>
  <si>
    <t>Clown Cup 3</t>
  </si>
  <si>
    <t>Dell Gaming Cup</t>
  </si>
  <si>
    <t>DPL-CDA Professional League Season 2</t>
  </si>
  <si>
    <t>DreamHack Showdown Summer 2020</t>
  </si>
  <si>
    <t>FIFA 20 Summer Series SA</t>
  </si>
  <si>
    <t>Gears Esports 2019-20 Europe Season Finals</t>
  </si>
  <si>
    <t>Ludwig Ahgren Championship Series 2</t>
  </si>
  <si>
    <t>Oceanic VALORANT Open</t>
  </si>
  <si>
    <t>PakValorant - Prime League #2</t>
  </si>
  <si>
    <t>PAX Arena Invitational</t>
  </si>
  <si>
    <t>Racer League Red Bull Ring 2020</t>
  </si>
  <si>
    <t>Rapani Open 1</t>
  </si>
  <si>
    <t>Smash the Router 3</t>
  </si>
  <si>
    <t>Thunder Series Final</t>
  </si>
  <si>
    <t>Town Bell Cup 2</t>
  </si>
  <si>
    <t>VCO Cup of Nations 2020</t>
  </si>
  <si>
    <t>Whiskey Wall on Wheels Doubles</t>
  </si>
  <si>
    <t>CSGOFAST.COM Cup</t>
  </si>
  <si>
    <t>ThunderFire Asia Championships</t>
  </si>
  <si>
    <t>Titled Arena July '20</t>
  </si>
  <si>
    <t>Tournament Arc 2</t>
  </si>
  <si>
    <t>Whiskey Wall on Wheels Singles</t>
  </si>
  <si>
    <t>Captain's Quarters 4</t>
  </si>
  <si>
    <t>European Crossbar Cup</t>
  </si>
  <si>
    <t>Itani Esports Tournament #1</t>
  </si>
  <si>
    <t>The Box: The Cube Charity Doubles Invitational</t>
  </si>
  <si>
    <t>eNASCAR Pro League S2 RL (PS4)</t>
  </si>
  <si>
    <t>eNASCAR Pro League S2 RL (XBOX)</t>
  </si>
  <si>
    <t>FIFA 20 Summer Series OCE</t>
  </si>
  <si>
    <t>asteri Small Hunting Competition</t>
  </si>
  <si>
    <t>rF2 BMW Sim Cup 2020 R7</t>
  </si>
  <si>
    <t>GTR24H SS R7 - 2020</t>
  </si>
  <si>
    <t>Women's Speed Chess Championship‎ 2020</t>
  </si>
  <si>
    <t>Alpha X 500dj Esports Cup</t>
  </si>
  <si>
    <t>CDC London Open 2020 #2</t>
  </si>
  <si>
    <t>Daltoosh Invitational</t>
  </si>
  <si>
    <t>DreamHack SC2 Masters 2020 Summer</t>
  </si>
  <si>
    <t>FCW : Special Edition - European Scale</t>
  </si>
  <si>
    <t>FIFA 20 Summer Series EU</t>
  </si>
  <si>
    <t>Masters Tour Online 2020 Asia-Pacific</t>
  </si>
  <si>
    <t>National Cybersport League Ukraine 2020</t>
  </si>
  <si>
    <t>ONE Esports Dota 2 SEA League</t>
  </si>
  <si>
    <t>Rocket Baguette: Summer Grand Prix</t>
  </si>
  <si>
    <t>Warcraft Gold League 2020 - Summer</t>
  </si>
  <si>
    <t>WePlay! Invitational</t>
  </si>
  <si>
    <t>Breakpoint Ultimate - FOUR</t>
  </si>
  <si>
    <t>CasterMuse StarLeague Season 3</t>
  </si>
  <si>
    <t>Clash Royale League Spring 2020</t>
  </si>
  <si>
    <t>Dutchies Esports Tournament</t>
  </si>
  <si>
    <t>nicecactus Weekly Cups 2v2 (RL)</t>
  </si>
  <si>
    <t>BIG League Season 3</t>
  </si>
  <si>
    <t>ESL IP 2020 CLASH OF CLANS</t>
  </si>
  <si>
    <t>VALORANT Legend Series</t>
  </si>
  <si>
    <t>2020 ATL S1 Day 6</t>
  </si>
  <si>
    <t>Chipotle Challenger Series II (2020) - Warzone</t>
  </si>
  <si>
    <t>PUBG Challenger Cup 2: North America</t>
  </si>
  <si>
    <t>Battleriff Pro League Season 8</t>
  </si>
  <si>
    <t>Betano Masters Europe</t>
  </si>
  <si>
    <t>Kookus and the Money Machine</t>
  </si>
  <si>
    <t>Mingo Cup</t>
  </si>
  <si>
    <t>Leon Open 2020</t>
  </si>
  <si>
    <t>Mongraal Cup</t>
  </si>
  <si>
    <t>RF GT3 endurance series 2020</t>
  </si>
  <si>
    <t>Twitch Rivals 2020 - Rocket Arena</t>
  </si>
  <si>
    <t>DauT vs Hera Bo5 Showmatch</t>
  </si>
  <si>
    <t>Hera vs K4SVA Bo5 Showmatch</t>
  </si>
  <si>
    <t>Iberoamericano Online</t>
  </si>
  <si>
    <t>1XeSport CS:GO Challenge 2020</t>
  </si>
  <si>
    <t>ALGS Super Regional #2</t>
  </si>
  <si>
    <t>Bacuus' 1v1 Tourney</t>
  </si>
  <si>
    <t>Beyond The Summit: Summer Shuffle</t>
  </si>
  <si>
    <t>CDC New York Open 2020</t>
  </si>
  <si>
    <t>ESL Mobile Open Season 5</t>
  </si>
  <si>
    <t>Gears Esports 2019-20 NA Summer Pro League</t>
  </si>
  <si>
    <t>Gorilla Clubhouse Rocket League 1v1</t>
  </si>
  <si>
    <t>LATAM Championship</t>
  </si>
  <si>
    <t>Pulse Invitational</t>
  </si>
  <si>
    <t>Razer SEA Invitational 2020</t>
  </si>
  <si>
    <t>The Collective</t>
  </si>
  <si>
    <t>The Kickoff</t>
  </si>
  <si>
    <t>Vinchester vs miguel Bo5 Showmatch</t>
  </si>
  <si>
    <t>Vitality European Open</t>
  </si>
  <si>
    <t>5EPLAY Pro League Invitational #3</t>
  </si>
  <si>
    <t>La Ligue Féminine 2020</t>
  </si>
  <si>
    <t>Open 2.0 Beta Tournament</t>
  </si>
  <si>
    <t>SEA Invitational</t>
  </si>
  <si>
    <t>Sun Bum II 1v1 2020</t>
  </si>
  <si>
    <t>WCBC Season 2</t>
  </si>
  <si>
    <t>Western Canada Clash</t>
  </si>
  <si>
    <t>Captain's Quarters 3</t>
  </si>
  <si>
    <t>ImComing vs [OG]GoKu Bo11 DM Showmatch</t>
  </si>
  <si>
    <t>Twitch Rivals 2020 - Chess Showdown</t>
  </si>
  <si>
    <t>2020 ATL S1 Day 5</t>
  </si>
  <si>
    <t>CGL July Jam</t>
  </si>
  <si>
    <t>eNASCAR Heat Pro League - Season 2 Wild Card (PS4)</t>
  </si>
  <si>
    <t>eNASCAR Heat Pro League - Season 2 Wild Card (XBOX)</t>
  </si>
  <si>
    <t>MSI Cono Sur League</t>
  </si>
  <si>
    <t>Mythic Invite League</t>
  </si>
  <si>
    <t>Women of the eRena: Part 1</t>
  </si>
  <si>
    <t>GTR24H SS R6 - 2020</t>
  </si>
  <si>
    <t>MCA Blitz Grand-Prix 2020</t>
  </si>
  <si>
    <t>Underdogs (LoL)</t>
  </si>
  <si>
    <t>Wirtual's Mapping Competition</t>
  </si>
  <si>
    <t>eLigue 1 Finals</t>
  </si>
  <si>
    <t>Gears Esports 2019-20 EU Summer Pro League</t>
  </si>
  <si>
    <t>Gears Esports 2019-20 LATAM Summer Pro League</t>
  </si>
  <si>
    <t>Marius89 2k89 Followers Cup</t>
  </si>
  <si>
    <t>Take The Throne</t>
  </si>
  <si>
    <t>CGA Pacific Open - Hong Kong Qualifier</t>
  </si>
  <si>
    <t>CGA Pacific Open - Malaysia Qualifier</t>
  </si>
  <si>
    <t>CGA Pacific Open - Thailand Qualifier</t>
  </si>
  <si>
    <t>cs_summit 6</t>
  </si>
  <si>
    <t>ECSE Open Contest 2020</t>
  </si>
  <si>
    <t>eLa Liga 2020</t>
  </si>
  <si>
    <t>epic.30</t>
  </si>
  <si>
    <t>FEL Avoin CS-liiga 3</t>
  </si>
  <si>
    <t>Finnish Esports League Season 8</t>
  </si>
  <si>
    <t>Girl Powr Invitational</t>
  </si>
  <si>
    <t>Hellcase Cup</t>
  </si>
  <si>
    <t>iNcog's Empire Cup 2</t>
  </si>
  <si>
    <t>Parimatch League Season 3</t>
  </si>
  <si>
    <t>PUBG Continental Series 1</t>
  </si>
  <si>
    <t>Smash for Rainn</t>
  </si>
  <si>
    <t>Trovo Challenge - Europe</t>
  </si>
  <si>
    <t>Trovo Challenge - North America</t>
  </si>
  <si>
    <t>Apex Lenovo Cup</t>
  </si>
  <si>
    <t>CGA Pacific Open - Philippines Qualifier</t>
  </si>
  <si>
    <t>CGA Pacific Open - Singapore Qualifier</t>
  </si>
  <si>
    <t>CGA Pacific Open - Taiwan Qualifier</t>
  </si>
  <si>
    <t>Clash of Brazil dogao vs miguel Bo7 Showmatch</t>
  </si>
  <si>
    <t>eAllesvanskan 2020</t>
  </si>
  <si>
    <t>Paladins French League</t>
  </si>
  <si>
    <t>Solary Grand Prix 3 By PREDATOR</t>
  </si>
  <si>
    <t>CGA Pacific Open - Indonesia Qualifier</t>
  </si>
  <si>
    <t>2020 ATL S1 Day 4</t>
  </si>
  <si>
    <t>AoM:EE League: Season 8</t>
  </si>
  <si>
    <t>Arena of Blood Season 2</t>
  </si>
  <si>
    <t>2020 Firecracker 400</t>
  </si>
  <si>
    <t>BA Streamers June</t>
  </si>
  <si>
    <t>KCM Race Survival 2020 Season 2</t>
  </si>
  <si>
    <t>rF2 BMW Sim Cup 2020 R6</t>
  </si>
  <si>
    <t>Rise of Titans</t>
  </si>
  <si>
    <t>2021 Firecracker 400</t>
  </si>
  <si>
    <t>Close Encounter</t>
  </si>
  <si>
    <t>Gold Rush Revival</t>
  </si>
  <si>
    <t>GUA June Sub Tour</t>
  </si>
  <si>
    <t>MrSavage Cup</t>
  </si>
  <si>
    <t>Yakkil NoTrain Cup</t>
  </si>
  <si>
    <t>2020 Firecracker 200</t>
  </si>
  <si>
    <t>BTS Pro Series Season 2</t>
  </si>
  <si>
    <t>Italian Spring Cup 2020</t>
  </si>
  <si>
    <t>BEYOND EPIC</t>
  </si>
  <si>
    <t>Brawlhalla Summer Championship 2020</t>
  </si>
  <si>
    <t>CDC Challengers Cup</t>
  </si>
  <si>
    <t>Clash of Clans World Championship #1 Qualifier 2020</t>
  </si>
  <si>
    <t>CLOCKWORK VERSUS TOURNAMENT</t>
  </si>
  <si>
    <t>eMLS Cup</t>
  </si>
  <si>
    <t>Empire Play North Africa Invitational</t>
  </si>
  <si>
    <t>Epulze Valorant Prodigies</t>
  </si>
  <si>
    <t>Fiveness Japan Cup VALORANT 2020</t>
  </si>
  <si>
    <t>GameWard Duo Cup 2</t>
  </si>
  <si>
    <t>Gold Series Team Championship 2020 Spring</t>
  </si>
  <si>
    <t>Hitpoint Online Tournament: Ultimate #3</t>
  </si>
  <si>
    <t>Loyalty Cup</t>
  </si>
  <si>
    <t>NCBz Private Cup</t>
  </si>
  <si>
    <t>NEXT PRO</t>
  </si>
  <si>
    <t>PPC Summer Finals</t>
  </si>
  <si>
    <t>Predator Winter Slam</t>
  </si>
  <si>
    <t>PUBG Mobile Campus Championship Ukraine 2020</t>
  </si>
  <si>
    <t>Rive Fresh Cup</t>
  </si>
  <si>
    <t>RLO Grand Slam</t>
  </si>
  <si>
    <t>T1 x Nerd Street Gamers Showdown</t>
  </si>
  <si>
    <t>Taraaf Cup 3</t>
  </si>
  <si>
    <t>The 1st Championship</t>
  </si>
  <si>
    <t>The Rainbow Cup</t>
  </si>
  <si>
    <t>TSM 2020 Invitational</t>
  </si>
  <si>
    <t>VFL Bundesliga Finals</t>
  </si>
  <si>
    <t>WePlay! Clutch Island</t>
  </si>
  <si>
    <t>WePlay! Clutch Island (DUPLICATE PAGE to be deleted!)</t>
  </si>
  <si>
    <t>Amar Trios Cup</t>
  </si>
  <si>
    <t>Artifact Championship Series Season 2</t>
  </si>
  <si>
    <t>Bold Cup 5</t>
  </si>
  <si>
    <t>Buk X Nesscord</t>
  </si>
  <si>
    <t>Descension III</t>
  </si>
  <si>
    <t>Free Fire Pro League Thailand Season 2</t>
  </si>
  <si>
    <t>Japan Community League 2020</t>
  </si>
  <si>
    <t>Jurassic Parkour Cup</t>
  </si>
  <si>
    <t>NINBOI'S POWER PLAY TOURNAMENT #3</t>
  </si>
  <si>
    <t>Pirate Hackers : Crash The Ship</t>
  </si>
  <si>
    <t>Rocket Jump Zone International 2v2 TDM Cup 2</t>
  </si>
  <si>
    <t>Saint Smash #4</t>
  </si>
  <si>
    <t>SAVEARMS 2020: Season Grand Finale</t>
  </si>
  <si>
    <t>The All-Star Series Triple Crown (Season 3)</t>
  </si>
  <si>
    <t>The Lionheart Crusade</t>
  </si>
  <si>
    <t>Titled Arena June '20</t>
  </si>
  <si>
    <t>Virtual Pride Festival Tournament</t>
  </si>
  <si>
    <t>WSOE Online: Hearthstone</t>
  </si>
  <si>
    <t>Cyber.Bet Summer Cup</t>
  </si>
  <si>
    <t>Radiant Rock #1</t>
  </si>
  <si>
    <t>TechManiacs Weekly</t>
  </si>
  <si>
    <t>Ultimate Naifu Wars #13</t>
  </si>
  <si>
    <t>Asia Champions League</t>
  </si>
  <si>
    <t>Aynduro Cup</t>
  </si>
  <si>
    <t>Fusion New Rivals</t>
  </si>
  <si>
    <t>2020 ATL S1 Day 3</t>
  </si>
  <si>
    <t>Draft My Back</t>
  </si>
  <si>
    <t>GTR24H SS R5 - 2020</t>
  </si>
  <si>
    <t>Wave Esports Invitational Cup - Season 1</t>
  </si>
  <si>
    <t>CS:GO Lenovo Legion Cup</t>
  </si>
  <si>
    <t>LVP Orange Unity League 2020</t>
  </si>
  <si>
    <t>D2 Esports Rocket League 2v2 Open</t>
  </si>
  <si>
    <t>Trymacs Duos Invitational: Warzone Tournament</t>
  </si>
  <si>
    <t>ALGS Summer Circuit #1</t>
  </si>
  <si>
    <t>Battle of the Armada - Melee Edition</t>
  </si>
  <si>
    <t>CDC Paris Open 2020 #2</t>
  </si>
  <si>
    <t>Challenger League Nürburgring 2020</t>
  </si>
  <si>
    <t>ESL ANZ Champs 2020: Summer</t>
  </si>
  <si>
    <t>G2 Esports Invitational</t>
  </si>
  <si>
    <t>Gaming Privé - The Race Tournament</t>
  </si>
  <si>
    <t>Horizon 2v2 - Cup 1</t>
  </si>
  <si>
    <t>JBL CS:GO Championship</t>
  </si>
  <si>
    <t>JLP Cup</t>
  </si>
  <si>
    <t>NA Challenger Cup 1</t>
  </si>
  <si>
    <t>Nordic Midsummer Showdown</t>
  </si>
  <si>
    <t>Racer League Nürburgring 2020</t>
  </si>
  <si>
    <t>RAGE Invitational</t>
  </si>
  <si>
    <t>Samsung Odyssey Cup</t>
  </si>
  <si>
    <t>Solary Cup</t>
  </si>
  <si>
    <t>Times Union Esports Tournament (SSBU)</t>
  </si>
  <si>
    <t>Town Bell Cup</t>
  </si>
  <si>
    <t>Valorant Challenge Cup</t>
  </si>
  <si>
    <t>VALORANT OPEN ASIA #1</t>
  </si>
  <si>
    <t>DauT 36hs Stream Showmatches</t>
  </si>
  <si>
    <t>MGB Cup</t>
  </si>
  <si>
    <t>The Big Trees</t>
  </si>
  <si>
    <t>The Brawl 10K</t>
  </si>
  <si>
    <t>Twitch Streamer Battle - Thailand</t>
  </si>
  <si>
    <t>BJ Destruction Match Season 2</t>
  </si>
  <si>
    <t>Captain's Quarters 2</t>
  </si>
  <si>
    <t>Chess.com PogChamps</t>
  </si>
  <si>
    <t>Griiip G1 Virtual PRO Series 2020</t>
  </si>
  <si>
    <t>Malta BOV ePremier League 2019/2020</t>
  </si>
  <si>
    <t>Opreax Cup 2020</t>
  </si>
  <si>
    <t>Phoenix League</t>
  </si>
  <si>
    <t>Euro Rumble 2020</t>
  </si>
  <si>
    <t>Free'd Up</t>
  </si>
  <si>
    <t>OS NYC x Redbull Invitational 4</t>
  </si>
  <si>
    <t>Romanian Esports League Season 2</t>
  </si>
  <si>
    <t>10 Laps Cup</t>
  </si>
  <si>
    <t>2020 ATL S1 Day 2</t>
  </si>
  <si>
    <t>Lof x DTS Invitational Series</t>
  </si>
  <si>
    <t>rF2 BMW Sim Cup 2020 R5</t>
  </si>
  <si>
    <t>Twitch Rivals 2020 - Rainbow Six Siege</t>
  </si>
  <si>
    <t>FGS Rankings 20 XB1</t>
  </si>
  <si>
    <t>ImbaTV CSGO League Season 1</t>
  </si>
  <si>
    <t>Twitch Rivals 2020 - FIFA</t>
  </si>
  <si>
    <t>Immortals First Light</t>
  </si>
  <si>
    <t>OMG Summer Cup</t>
  </si>
  <si>
    <t>Pandamonium Series #2</t>
  </si>
  <si>
    <t>Sanpao StarLeague CellGame Cup Season 1</t>
  </si>
  <si>
    <t>#HomeSweetHome</t>
  </si>
  <si>
    <t>ABCD</t>
  </si>
  <si>
    <t>Belarusian Esports League</t>
  </si>
  <si>
    <t>Chilean Invitational Cup</t>
  </si>
  <si>
    <t>Clutch Chess Champions Showdown</t>
  </si>
  <si>
    <t>Codename: COVERT</t>
  </si>
  <si>
    <t>CWC 2020</t>
  </si>
  <si>
    <t>DreamHack Masters Spring 2020</t>
  </si>
  <si>
    <t>Fragleague Season 4</t>
  </si>
  <si>
    <t>Fragster Valorant Invitational</t>
  </si>
  <si>
    <t>Gamers Club Redragon Challenge</t>
  </si>
  <si>
    <t>Lynx Gaming Community Tournament</t>
  </si>
  <si>
    <t>Masters Tour 2020 Jönköping</t>
  </si>
  <si>
    <t>Movistar Liga Pro Gaming Season 4</t>
  </si>
  <si>
    <t>Nimo Invitational</t>
  </si>
  <si>
    <t>Overwatch Contenders 2020 - Season 1</t>
  </si>
  <si>
    <t>PUBG Thailand Series - 2020 Phase 2</t>
  </si>
  <si>
    <t>PUBG Vietnam Series 2020 Summer</t>
  </si>
  <si>
    <t>Quarantined Rapport 2</t>
  </si>
  <si>
    <t>Sazka eLEAGUE Spring 2020</t>
  </si>
  <si>
    <t>Stimpack Water Starleague</t>
  </si>
  <si>
    <t>The Eurocup 10K</t>
  </si>
  <si>
    <t>Tipsport COOL Liga Season 7</t>
  </si>
  <si>
    <t>WardiTV Spring Championship 2020</t>
  </si>
  <si>
    <t>WESL x Toonation</t>
  </si>
  <si>
    <t>2020 OSRS Battle Royale</t>
  </si>
  <si>
    <t>BLAST Bounty Hunt</t>
  </si>
  <si>
    <t>Centaury Solo Tech Tournament</t>
  </si>
  <si>
    <t>CFEL WEST 2020 - Season 1</t>
  </si>
  <si>
    <t>Free Fire Asia All-Stars (Pros)</t>
  </si>
  <si>
    <t>Hungarian National Esport Championship: Season 2</t>
  </si>
  <si>
    <t>King Pro League Spring 2020</t>
  </si>
  <si>
    <t>Pittsburgh Knights Tournament Series</t>
  </si>
  <si>
    <t>PUBG Japan Series Season 5</t>
  </si>
  <si>
    <t>StayAtHomestory Cup #2</t>
  </si>
  <si>
    <t>TCS eSports League - Season 4</t>
  </si>
  <si>
    <t>World Stars Sharjah Online Chess Championship 2020</t>
  </si>
  <si>
    <t>CFOL S1</t>
  </si>
  <si>
    <t>Free Fire Asia All-Stars (Influencers)</t>
  </si>
  <si>
    <t>Ultimate Naifu Wars 12</t>
  </si>
  <si>
    <t>Warzone Royal Ruckus 2020</t>
  </si>
  <si>
    <t>SECTOR: MOSTBET Season 3</t>
  </si>
  <si>
    <t>Yo vs TheViper Bo5 Showmatch</t>
  </si>
  <si>
    <t>2020 ATL S1 Day 1</t>
  </si>
  <si>
    <t>BCC #1</t>
  </si>
  <si>
    <t>GTR24H SS R4 - 2020</t>
  </si>
  <si>
    <t>LVP Assault Division 2020</t>
  </si>
  <si>
    <t>One Round One Winner 2</t>
  </si>
  <si>
    <t>PUBG Continental Series 1: Korean Qualifier</t>
  </si>
  <si>
    <t>Tiki Series 1v1</t>
  </si>
  <si>
    <t>Warzone Wednesday</t>
  </si>
  <si>
    <t>King of the Plebs 3</t>
  </si>
  <si>
    <t>Ligue PCS</t>
  </si>
  <si>
    <t>Student Gaming League</t>
  </si>
  <si>
    <t>The Valley 2v2</t>
  </si>
  <si>
    <t>Twitch Rivals 2020 - Dota 2</t>
  </si>
  <si>
    <t>Tommey Sub Tournament 2020-06-08</t>
  </si>
  <si>
    <t>Visible Cup</t>
  </si>
  <si>
    <t>Ayah_ vs IamJoe__ Bo7 Showmatch</t>
  </si>
  <si>
    <t>Battle of Africa 2</t>
  </si>
  <si>
    <t>Bombastic StarLeague 9</t>
  </si>
  <si>
    <t>Brawlhalla Combo Breaker Online 2020</t>
  </si>
  <si>
    <t>Brothership Cup</t>
  </si>
  <si>
    <t>CDC Minnesota Open 2020 #2</t>
  </si>
  <si>
    <t>ESL One Birmingham 2020 - Online</t>
  </si>
  <si>
    <t>Flash Cup 2</t>
  </si>
  <si>
    <t>Fusion</t>
  </si>
  <si>
    <t>GGDCUP 2020</t>
  </si>
  <si>
    <t>Legends of Runeterra CUP by Wedel Up!</t>
  </si>
  <si>
    <t>Mijndomein Masters Season 3</t>
  </si>
  <si>
    <t>Rising Legends 2 with Baradin &amp; BecomingTheBest</t>
  </si>
  <si>
    <t>Spike Rush Invitational</t>
  </si>
  <si>
    <t>Syggmaa Cup</t>
  </si>
  <si>
    <t>TeamLiquid StarLeague #5</t>
  </si>
  <si>
    <t>The Moshpit</t>
  </si>
  <si>
    <t>Twitch Rivals 2020 - VALORANT</t>
  </si>
  <si>
    <t>Capoch vs Sobek Bo5 Showmatch</t>
  </si>
  <si>
    <t>Fragleague Cup - VALORANT</t>
  </si>
  <si>
    <t>GSL Season 1 2020</t>
  </si>
  <si>
    <t>Kayzr League Spring 2020</t>
  </si>
  <si>
    <t>Oceanic Esports League</t>
  </si>
  <si>
    <t>Prophecy 10k #1 - June 2020</t>
  </si>
  <si>
    <t>Rocket Jump Zone FFA Cup 3</t>
  </si>
  <si>
    <t>soon™ challenge #3</t>
  </si>
  <si>
    <t>The Quarantine Series - Europe Edition!</t>
  </si>
  <si>
    <t>UMG Online Dailies</t>
  </si>
  <si>
    <t>VEC Season 12 - GTE</t>
  </si>
  <si>
    <t>VEC Season 12 - Hypercar</t>
  </si>
  <si>
    <t>VEC Season 12 - LMP2</t>
  </si>
  <si>
    <t>Battleriff Pro League Season 7</t>
  </si>
  <si>
    <t>Huya PUBG League - Season 6</t>
  </si>
  <si>
    <t>One Round One Winner</t>
  </si>
  <si>
    <t>Xosmic Crest Season 2</t>
  </si>
  <si>
    <t>BA Esports May</t>
  </si>
  <si>
    <t>Yalalt Nadad Hamaatai</t>
  </si>
  <si>
    <t>ALGS Online Tournaments #6</t>
  </si>
  <si>
    <t>Aorus Cup</t>
  </si>
  <si>
    <t>China Dota2 Professional League Season 2</t>
  </si>
  <si>
    <t>CSL 2019-2020 Playoffs</t>
  </si>
  <si>
    <t>eFuse Fandom Warzone Pro-Am</t>
  </si>
  <si>
    <t>ESL Masters España 2020 - Season 7</t>
  </si>
  <si>
    <t>ESL Meisterschaft: Spring 2020</t>
  </si>
  <si>
    <t>ESL Mistrzostwa Polski - Spring 2020</t>
  </si>
  <si>
    <t>European Online Chess Championship</t>
  </si>
  <si>
    <t>FNATIC UK Masters Xbox</t>
  </si>
  <si>
    <t>KéCup</t>
  </si>
  <si>
    <t>Mid-Season Cup 2020</t>
  </si>
  <si>
    <t>PCS: Charity Showdown</t>
  </si>
  <si>
    <t>The Online Olympus</t>
  </si>
  <si>
    <t>WGL 2020 Summer - May Pro Division</t>
  </si>
  <si>
    <t>Wuhek Fast Cup</t>
  </si>
  <si>
    <t>[elegant summer concerto]</t>
  </si>
  <si>
    <t>$1000 Prophecy Tournament #3</t>
  </si>
  <si>
    <t>2020-eLix</t>
  </si>
  <si>
    <t>A1 eSports League - Spring Split 2020</t>
  </si>
  <si>
    <t>aX Code CD - CynicalDeath Edition</t>
  </si>
  <si>
    <t>Ayah__ vs IamMagic Bo7 Showmatch</t>
  </si>
  <si>
    <t>DMM Tournament</t>
  </si>
  <si>
    <t>ESL Benelux Championship: Summer 2020</t>
  </si>
  <si>
    <t>FNATIC UK Masters PS4</t>
  </si>
  <si>
    <t>Gaming Culture Invitational 2020</t>
  </si>
  <si>
    <t>Gamst &amp; Larva Random Starleague</t>
  </si>
  <si>
    <t>MESL Invitational</t>
  </si>
  <si>
    <t>WGL 2020 Summer - May Open Division</t>
  </si>
  <si>
    <t>Wingocup RPG</t>
  </si>
  <si>
    <t>Alpha X Junior Championship</t>
  </si>
  <si>
    <t>AMD Sky Arena</t>
  </si>
  <si>
    <t>Method Mayhem Cup #1</t>
  </si>
  <si>
    <t>OMG Cup 3</t>
  </si>
  <si>
    <t>Gillette Bomber Cup 2020</t>
  </si>
  <si>
    <t>HR Masters 2020 Season 1</t>
  </si>
  <si>
    <t>OS x Redbull Invitational #3</t>
  </si>
  <si>
    <t>PPC Phase 1 BR</t>
  </si>
  <si>
    <t>PPC Phase 1 EU</t>
  </si>
  <si>
    <t>PPC Phase 1 NA</t>
  </si>
  <si>
    <t>Silkway Cup</t>
  </si>
  <si>
    <t>Wunna Warzone Tournament</t>
  </si>
  <si>
    <t>Benjyfishy Cup</t>
  </si>
  <si>
    <t>ESL Türkiye Şampiyonası - Winter 2020</t>
  </si>
  <si>
    <t>G2 Esports European Brawl II</t>
  </si>
  <si>
    <t>GTR24H SS R3 - 2020</t>
  </si>
  <si>
    <t>LeStream x BMW Tournament</t>
  </si>
  <si>
    <t>DauT vs cloud Bo7 Grandpa Cup Showmatch</t>
  </si>
  <si>
    <t>OlimoLeague Weekly</t>
  </si>
  <si>
    <t>SpringTV Subscriber Tournament</t>
  </si>
  <si>
    <t>Titled Tuesday May 2020</t>
  </si>
  <si>
    <t>ESOC Majors</t>
  </si>
  <si>
    <t>King of the Huns Classic Cup</t>
  </si>
  <si>
    <t>WoO NOS SC CS 2020</t>
  </si>
  <si>
    <t>9z Open</t>
  </si>
  <si>
    <t>Arena of Glory Spring 2020</t>
  </si>
  <si>
    <t>CDC Seattle Open 2020</t>
  </si>
  <si>
    <t>Championship of Russia 2020</t>
  </si>
  <si>
    <t>DPL-CDA Professional League Season 1</t>
  </si>
  <si>
    <t>Fortnite Champion Series Invitational</t>
  </si>
  <si>
    <t>Fortuna Invitational</t>
  </si>
  <si>
    <t>LPLOL 2020 - Spring Cup</t>
  </si>
  <si>
    <t>Merkur Masters Season 1</t>
  </si>
  <si>
    <t>Rev It Up: 2020 Series</t>
  </si>
  <si>
    <t>SEA Dota Invitational 2020</t>
  </si>
  <si>
    <t>Suit Cup</t>
  </si>
  <si>
    <t>Teamfight Tactics Spring CUP by Wedel Up!</t>
  </si>
  <si>
    <t>Valhalla Invitational</t>
  </si>
  <si>
    <t>VALORANT Academy North America</t>
  </si>
  <si>
    <t>Weibo Cup Asia Professional Championship 2020 - Playoffs</t>
  </si>
  <si>
    <t>$1000 Prophecy Tournament #2</t>
  </si>
  <si>
    <t>Betway CS:GO Asia Masters</t>
  </si>
  <si>
    <t>BirdieLAN 30</t>
  </si>
  <si>
    <t>Collision Online</t>
  </si>
  <si>
    <t>DM Redemption Cup</t>
  </si>
  <si>
    <t>ESL Championnat National Summer 2020</t>
  </si>
  <si>
    <t>IM Not A GM Speed Chess Championship</t>
  </si>
  <si>
    <t>MomoCon</t>
  </si>
  <si>
    <t>OGA Dota PIT 2020 Online</t>
  </si>
  <si>
    <t>Shelty's 1-Day No-Patch Smurf Tournament</t>
  </si>
  <si>
    <t>Titled Arena May '20</t>
  </si>
  <si>
    <t>Wuhek Tour #1</t>
  </si>
  <si>
    <t>BLAST Rising 2020</t>
  </si>
  <si>
    <t>SGS Cup</t>
  </si>
  <si>
    <t>PSL Season 6</t>
  </si>
  <si>
    <t>CC Master Cup 2</t>
  </si>
  <si>
    <t>Cyber.bet Cup: Spring Series</t>
  </si>
  <si>
    <t>Futhead Tuesday Night Football</t>
  </si>
  <si>
    <t>Hephaestus Cup</t>
  </si>
  <si>
    <t>The Next Generation Cup</t>
  </si>
  <si>
    <t>Asia Spring Invitational</t>
  </si>
  <si>
    <t>Elite Esports - Rivalry Bowl NA</t>
  </si>
  <si>
    <t>Epic Prime League Season 1</t>
  </si>
  <si>
    <t>ESL One: Road to Rio</t>
  </si>
  <si>
    <t>FIDE Online Steinitz Memorial 2020</t>
  </si>
  <si>
    <t>GPC Online 2020</t>
  </si>
  <si>
    <t>Indian Chess.com League #1</t>
  </si>
  <si>
    <t>NorthEast Army Gaming Tournament</t>
  </si>
  <si>
    <t>Swiss Esports League Spring 2020</t>
  </si>
  <si>
    <t>VALORANT Academy Europe</t>
  </si>
  <si>
    <t>Valorant Challenge</t>
  </si>
  <si>
    <t>$1000 Prophecy Tournament #1</t>
  </si>
  <si>
    <t>Alaman #StayHome</t>
  </si>
  <si>
    <t>Annual Strawberry Classic</t>
  </si>
  <si>
    <t>B2W Weekly Cup</t>
  </si>
  <si>
    <t>BRCC Summer 2020</t>
  </si>
  <si>
    <t>Chessbrah Invitational</t>
  </si>
  <si>
    <t>Elite Esports - Rivalry Bowl Europe</t>
  </si>
  <si>
    <t>Garena Challenger Series Spring 2020</t>
  </si>
  <si>
    <t>Isolation Cup</t>
  </si>
  <si>
    <t>Smash the Router 2</t>
  </si>
  <si>
    <t>eFuse | eRena Warzone Tournament : May 2020</t>
  </si>
  <si>
    <t>LCQC 2020</t>
  </si>
  <si>
    <t>Mazer Gaming Gives Back</t>
  </si>
  <si>
    <t>Red Bull Gaming World: Online Series featuring Red Bull Wololo</t>
  </si>
  <si>
    <t>Twitch Rivals 2020 - Legends of Runeterra</t>
  </si>
  <si>
    <t>Ultimate Naifu Wars #11</t>
  </si>
  <si>
    <t>Dota2 Professional League 2020</t>
  </si>
  <si>
    <t>OS x Redbull Smash Invitational #2</t>
  </si>
  <si>
    <t>Gamers VS Corona</t>
  </si>
  <si>
    <t>GTR24H SS R2 - 2020</t>
  </si>
  <si>
    <t>Warcraft Survival Battle Season 2</t>
  </si>
  <si>
    <t>Galaxy Racer League of Legends Online Tournament</t>
  </si>
  <si>
    <t>WardiTV Balance Test Mod Invitational</t>
  </si>
  <si>
    <t>WePlay! Pushka League Season 1</t>
  </si>
  <si>
    <t>ASTRONAUTS 2v2 Cup</t>
  </si>
  <si>
    <t>GT Pro Series S1</t>
  </si>
  <si>
    <t>Battlegrounds Smash Cup Season 2</t>
  </si>
  <si>
    <t>CDC Florida Open 2020</t>
  </si>
  <si>
    <t>DreamHack PUBG Showdown</t>
  </si>
  <si>
    <t>Esport Tour Pro</t>
  </si>
  <si>
    <t>European Masters Spring 2020</t>
  </si>
  <si>
    <t>FIDE Online Nations Cup</t>
  </si>
  <si>
    <t>FullSpeed League - Glitch Edition</t>
  </si>
  <si>
    <t>GameWard Duo Cup</t>
  </si>
  <si>
    <t>Gears Esports 2019-20 Spring Quarter NA/LATAM Online Major</t>
  </si>
  <si>
    <t>IntoTheAlphaX Hot Streak</t>
  </si>
  <si>
    <t>Mandatory Cup</t>
  </si>
  <si>
    <t>No Tilt League Special Edition</t>
  </si>
  <si>
    <t>Onslaught League Season 4</t>
  </si>
  <si>
    <t>Pandamonium Series #1</t>
  </si>
  <si>
    <t>PMPL - Spring Split 2020</t>
  </si>
  <si>
    <t>RLSS</t>
  </si>
  <si>
    <t>Telialigaen - Spring 2020</t>
  </si>
  <si>
    <t>The Box</t>
  </si>
  <si>
    <t>Valhalla's Tournament of War</t>
  </si>
  <si>
    <t>99Liga Season #14</t>
  </si>
  <si>
    <t>CBLoL Summer 2020</t>
  </si>
  <si>
    <t>DangerInc Community Tournament XII</t>
  </si>
  <si>
    <t>Douyu PUBG Golden Legends Season 9</t>
  </si>
  <si>
    <t>ESL Premiership Spring 2020</t>
  </si>
  <si>
    <t>Fragadelphia Social Distancing Open #2</t>
  </si>
  <si>
    <t>iF3.5 2020 - R5</t>
  </si>
  <si>
    <t>LATAM Invitational - Finals</t>
  </si>
  <si>
    <t>Switch's First Brawlhalla Tournament</t>
  </si>
  <si>
    <t>Typhoods Cup</t>
  </si>
  <si>
    <t>eFire Master League Season 1</t>
  </si>
  <si>
    <t>ESL Italia Championship: Spring 2020</t>
  </si>
  <si>
    <t>Telia Esports Series Season 3</t>
  </si>
  <si>
    <t>Flash Cup</t>
  </si>
  <si>
    <t>FlipSid3 Tactics vs iBUYPOWER</t>
  </si>
  <si>
    <t>OlimoLeague April 2020</t>
  </si>
  <si>
    <t>Rasheedies</t>
  </si>
  <si>
    <t>Tournament of (raid shadow) Legends</t>
  </si>
  <si>
    <t>Home Camp</t>
  </si>
  <si>
    <t>LJL Spring 2020</t>
  </si>
  <si>
    <t>T1 x Nerd Street Gamers Invitational</t>
  </si>
  <si>
    <t>ALGS Online Tournaments #5</t>
  </si>
  <si>
    <t>CioumTv Cup 3</t>
  </si>
  <si>
    <t>ESEA Rank G EU</t>
  </si>
  <si>
    <t>French Championship: Spring 2020</t>
  </si>
  <si>
    <t>Gears Esports 2019-20 NA Spring Pro League</t>
  </si>
  <si>
    <t>Gears Esports 2019-20 Spring Quarter Europe Online Major</t>
  </si>
  <si>
    <t>GrandMasters 2020 Season 1</t>
  </si>
  <si>
    <t>LVL Clash</t>
  </si>
  <si>
    <t>NSG: Open/Monthly 2020 VALORANT</t>
  </si>
  <si>
    <t>PCS 2020 Spring Season</t>
  </si>
  <si>
    <t>PUBG Nations Allstar Summit</t>
  </si>
  <si>
    <t>Realms Collide</t>
  </si>
  <si>
    <t>Red Bull Wololo</t>
  </si>
  <si>
    <t>RPG Nightcup #21</t>
  </si>
  <si>
    <t>Syndicate Sundays</t>
  </si>
  <si>
    <t>WGL 2020 Summer - April Pro Division</t>
  </si>
  <si>
    <t>Elity Cup 3</t>
  </si>
  <si>
    <t>ESL Swiss League Season 3</t>
  </si>
  <si>
    <t>HomeGame</t>
  </si>
  <si>
    <t>iF3.5 2020 - R4</t>
  </si>
  <si>
    <t>Liga Latinoamérica 2020 Opening</t>
  </si>
  <si>
    <t>LPL Spring 2020</t>
  </si>
  <si>
    <t>NetEase Esports X Tournament - Spring 2020</t>
  </si>
  <si>
    <t>Ninyoi Discord Strength List Season 1 Finale</t>
  </si>
  <si>
    <t>Soccer Gods Cup</t>
  </si>
  <si>
    <t>SwaggerCup</t>
  </si>
  <si>
    <t>The Brawl Invitational</t>
  </si>
  <si>
    <t>Valora Gaming DOTA 2 - WEEK #2</t>
  </si>
  <si>
    <t>WGL 2020 Summer - April Open Division</t>
  </si>
  <si>
    <t>Xosmic Crest Season 1</t>
  </si>
  <si>
    <t>BA Esports April</t>
  </si>
  <si>
    <t>Challenger League Season 11</t>
  </si>
  <si>
    <t>DRRM F 2020 - A</t>
  </si>
  <si>
    <t>DRRM F 2020 - B</t>
  </si>
  <si>
    <t>DRRM F 2020 - C</t>
  </si>
  <si>
    <t>DRRM F 2020 - D</t>
  </si>
  <si>
    <t>FVBet Showmatch #1</t>
  </si>
  <si>
    <t>Road to Cybersport</t>
  </si>
  <si>
    <t>Toby's Tryhard Thursday</t>
  </si>
  <si>
    <t>Ultimate Naifu Wars #10</t>
  </si>
  <si>
    <t>BUK CAKES INVITATIONAL #1</t>
  </si>
  <si>
    <t>Chipotle Challenger Series I (2020) - Warzone</t>
  </si>
  <si>
    <t>eFire Master League Season 2</t>
  </si>
  <si>
    <t>Global Clan Invitational</t>
  </si>
  <si>
    <t>LDL Spring 2020</t>
  </si>
  <si>
    <t>OS NYC/NJ Invitational</t>
  </si>
  <si>
    <t>ValorPro</t>
  </si>
  <si>
    <t>Esports RDY Cup</t>
  </si>
  <si>
    <t>Evelone Streamers Invitational</t>
  </si>
  <si>
    <t>GTR24H SS R1 - 2020</t>
  </si>
  <si>
    <t>VALORANT - EU</t>
  </si>
  <si>
    <t>Kazar Confinement Cup</t>
  </si>
  <si>
    <t>LSPK CUP</t>
  </si>
  <si>
    <t>Mineshaft Weekly 2v2</t>
  </si>
  <si>
    <t>SECTOR Dota 2 Season 2</t>
  </si>
  <si>
    <t>Sunway Sitges International Online Chess Open</t>
  </si>
  <si>
    <t>Titled Tuesday April 2020</t>
  </si>
  <si>
    <t>VALORANT - NA</t>
  </si>
  <si>
    <t>G2 Esports European Brawl</t>
  </si>
  <si>
    <t>Gears Esports 2019-20 EU Spring Pro League</t>
  </si>
  <si>
    <t>Gears Esports 2019-20 LATAM Spring Pro League</t>
  </si>
  <si>
    <t>303 Royale Pro League - Season 2</t>
  </si>
  <si>
    <t>Afreeca Starleague Season 9</t>
  </si>
  <si>
    <t>Ambush Female Invitational</t>
  </si>
  <si>
    <t>Battle For The Crown Step 5</t>
  </si>
  <si>
    <t>Betano Masters</t>
  </si>
  <si>
    <t>Betsafe Invitational</t>
  </si>
  <si>
    <t>BTS Pro Series: Americas</t>
  </si>
  <si>
    <t>BTS Pro Series: Southeast Asia</t>
  </si>
  <si>
    <t>CDC Chicago Open 2020</t>
  </si>
  <si>
    <t>Centaury Trial Tournament</t>
  </si>
  <si>
    <t>Family Cup #1</t>
  </si>
  <si>
    <t>GriziCup #1</t>
  </si>
  <si>
    <t>Hitpoint Online Tournament: Ultimate #2</t>
  </si>
  <si>
    <t>LCL Spring 2020</t>
  </si>
  <si>
    <t>MNEB Season 2</t>
  </si>
  <si>
    <t>PUBG Champions League 2020 - Spring</t>
  </si>
  <si>
    <t>Random Cup 2</t>
  </si>
  <si>
    <t>Red Bull M.E.O. Season 2 World Finals</t>
  </si>
  <si>
    <t>RoV Pro League 2020 Summer</t>
  </si>
  <si>
    <t>SIGUL Pro League</t>
  </si>
  <si>
    <t>UTPL Season 2</t>
  </si>
  <si>
    <t>2020 LM ES - PTQS</t>
  </si>
  <si>
    <t>Andbox Gameday 2020</t>
  </si>
  <si>
    <t>Binary Alpha Cup</t>
  </si>
  <si>
    <t>Brawlhalla Spring Championship 2020</t>
  </si>
  <si>
    <t>COOLER Cup</t>
  </si>
  <si>
    <t>ESEA Rank G NA</t>
  </si>
  <si>
    <t>Fragadelphia Social Distancing #2</t>
  </si>
  <si>
    <t>LCK Spring 2020</t>
  </si>
  <si>
    <t>OSC Hearthstone Championship</t>
  </si>
  <si>
    <t>SBARRO</t>
  </si>
  <si>
    <t>StayAtHomestory Cup WC3</t>
  </si>
  <si>
    <t>The Race All-Star Championship Series</t>
  </si>
  <si>
    <t>Titled Arena April '20</t>
  </si>
  <si>
    <t>BESTNEXPO: MASH OFF</t>
  </si>
  <si>
    <t>ESL Brasil Premier League Season 12</t>
  </si>
  <si>
    <t>Italian Rocket Championship Season 4</t>
  </si>
  <si>
    <t>LeStream Tournament #1</t>
  </si>
  <si>
    <t>Wave Esports Cup #1</t>
  </si>
  <si>
    <t>BDS Esport Showmatch</t>
  </si>
  <si>
    <t>THE SHIFT</t>
  </si>
  <si>
    <t>Epic Origins League Season 1</t>
  </si>
  <si>
    <t>Gears Esports 2019-20 NA-LATAM Gridiron Online Tournament</t>
  </si>
  <si>
    <t>Red Bull Xel'Naga Finest</t>
  </si>
  <si>
    <t>Saturnbet Spring Championship</t>
  </si>
  <si>
    <t>TrainH CUP</t>
  </si>
  <si>
    <t>ValorShow</t>
  </si>
  <si>
    <t>14aine esport: Trackmania</t>
  </si>
  <si>
    <t>LTM</t>
  </si>
  <si>
    <t>ALGS Online Tournaments #4</t>
  </si>
  <si>
    <t>RGL NA HL Season 5</t>
  </si>
  <si>
    <t>Samsung Valorant Cup</t>
  </si>
  <si>
    <t>World Cyber Athletics Arena 2020 - All Stars Invitational</t>
  </si>
  <si>
    <t>Cascade Leagues Weekly Cup EU #2</t>
  </si>
  <si>
    <t>ESL One Los Angeles 2020 - Online</t>
  </si>
  <si>
    <t>FLASHPOINT Season 1</t>
  </si>
  <si>
    <t>Fortnite Champion Series - Chapter 2 - Season 2</t>
  </si>
  <si>
    <t>From Zero To Hero - Solo</t>
  </si>
  <si>
    <t>Knights Smash Cup</t>
  </si>
  <si>
    <t>LCS 2020 Spring</t>
  </si>
  <si>
    <t>LEC 2020 Spring</t>
  </si>
  <si>
    <t>RLCS Season 9</t>
  </si>
  <si>
    <t>RPG Brawl</t>
  </si>
  <si>
    <t>soon™ challenge #2</t>
  </si>
  <si>
    <t>VA Esports Online Open</t>
  </si>
  <si>
    <t>6 Open Cup 2020</t>
  </si>
  <si>
    <t>Amadeus Cup</t>
  </si>
  <si>
    <t>ASTRONAUTS Star Circuit S1</t>
  </si>
  <si>
    <t>Best of A&amp;C Cup</t>
  </si>
  <si>
    <t>Cascade Leagues Weekly Cup NA #2</t>
  </si>
  <si>
    <t>eFuse x Divine - Valorant Kickoff #1</t>
  </si>
  <si>
    <t>Fortnite Champion Series: Chapter 2: Season 2 Heat 3 - Europe</t>
  </si>
  <si>
    <t>Gaming World</t>
  </si>
  <si>
    <t>iF3.5 2020 - R3</t>
  </si>
  <si>
    <t>PK Charity Invitational Qualifier</t>
  </si>
  <si>
    <t>VCS Spring 2020</t>
  </si>
  <si>
    <t>NA Academy League Spring 2020</t>
  </si>
  <si>
    <t>TeTe Invitational 3v3</t>
  </si>
  <si>
    <t>Ultimate Naifu Wars #9</t>
  </si>
  <si>
    <t>DiablaX Random Championship - Season 3</t>
  </si>
  <si>
    <t>Abu Dhabi Super Blitz Challenge</t>
  </si>
  <si>
    <t>Banter Blitz Cup</t>
  </si>
  <si>
    <t>Mercury eSports Cup</t>
  </si>
  <si>
    <t>NEX Play From Home</t>
  </si>
  <si>
    <t>T1 x Nerd Street Gamers - Amateur Open</t>
  </si>
  <si>
    <t>Pro League Season 11</t>
  </si>
  <si>
    <t>Rotti Improvs</t>
  </si>
  <si>
    <t>The Longest Game in Rocket League History</t>
  </si>
  <si>
    <t>BaseTradeTV Korean Cup</t>
  </si>
  <si>
    <t>Bigbuffalo Tournament</t>
  </si>
  <si>
    <t>Built By Gamers Tournament</t>
  </si>
  <si>
    <t>FACEIT Pro League CS:GO NA</t>
  </si>
  <si>
    <t>Gamers Assembly 2020</t>
  </si>
  <si>
    <t>1ZZ Cup 2020</t>
  </si>
  <si>
    <t>Battle For The Crown Step 4</t>
  </si>
  <si>
    <t>Beorix's Brawl</t>
  </si>
  <si>
    <t>bunker down #4</t>
  </si>
  <si>
    <t>Cascade Leagues Weekly Cup NA #1</t>
  </si>
  <si>
    <t>CDC Dallas Open 2020</t>
  </si>
  <si>
    <t>Cyber.Bet Cup</t>
  </si>
  <si>
    <t>ESL Pro League Season 11</t>
  </si>
  <si>
    <t>Fragadelphia Social Distancing #1</t>
  </si>
  <si>
    <t>Gdolph EU Showdown #1</t>
  </si>
  <si>
    <t>JJB Spring Cup Season 2</t>
  </si>
  <si>
    <t>Juked North American Quick Cup</t>
  </si>
  <si>
    <t>Niceboy ORYX Cup #2</t>
  </si>
  <si>
    <t>TWC 2020</t>
  </si>
  <si>
    <t>Fatal Cup</t>
  </si>
  <si>
    <t>League Championship Denmark 2020</t>
  </si>
  <si>
    <t>Movistar Liga Pro Gaming Season 3</t>
  </si>
  <si>
    <t>Niceboy ORYX Cup #1</t>
  </si>
  <si>
    <t>StayAtHomestory Cup #1</t>
  </si>
  <si>
    <t>Valmara Nascar Event Season 2</t>
  </si>
  <si>
    <t>WiFi is SS-Tier!</t>
  </si>
  <si>
    <t>CasterMuse Narak StarLeague Season 2</t>
  </si>
  <si>
    <t>CWA Cup</t>
  </si>
  <si>
    <t>Hope Development Cup Season 1</t>
  </si>
  <si>
    <t>La Ligue Française Spring 2020</t>
  </si>
  <si>
    <t>NRG and Friends Valorant Tournament</t>
  </si>
  <si>
    <t>Deloitte CSGO University #1</t>
  </si>
  <si>
    <t>I'm not a Cow - Cup 4</t>
  </si>
  <si>
    <t>rF2 BMW Sim Cup 2020 R4</t>
  </si>
  <si>
    <t>Spring Skirmish: NA 1</t>
  </si>
  <si>
    <t>OlimoLeague March 2020</t>
  </si>
  <si>
    <t>ALGS Online Tournaments #3</t>
  </si>
  <si>
    <t>ModGod Championship</t>
  </si>
  <si>
    <t>Baltic Trackmania Cup 2020</t>
  </si>
  <si>
    <t>ESL Australia &amp; NZ Championship - Season 10</t>
  </si>
  <si>
    <t>Hitpoint Online Tournament: Ultimate</t>
  </si>
  <si>
    <t>soon™ challenge</t>
  </si>
  <si>
    <t>Asteri Cup</t>
  </si>
  <si>
    <t>Dest Cup</t>
  </si>
  <si>
    <t>Endurance Duel Contest</t>
  </si>
  <si>
    <t>EVENING ENDURANCE TEST 2020-04-04</t>
  </si>
  <si>
    <t>Micromania Tournament</t>
  </si>
  <si>
    <t>PUBG Thailand Series 2020 - Phase 1</t>
  </si>
  <si>
    <t>TrackMania Masters: Team Cup 2020</t>
  </si>
  <si>
    <t>Huya Super League 2</t>
  </si>
  <si>
    <t>NORDSCHLEIFE GT3 CUP</t>
  </si>
  <si>
    <t>The Race All-Star Cup #4</t>
  </si>
  <si>
    <t>Platform Cash Cup - PC: Chapter 2 - Season 2 (Ghost)</t>
  </si>
  <si>
    <t>RGL NA Sixes Season 2</t>
  </si>
  <si>
    <t>SECTOR: MOSTBET Season 2</t>
  </si>
  <si>
    <t>The Gauntlet Season 3</t>
  </si>
  <si>
    <t>GG!! Jeez Weekly</t>
  </si>
  <si>
    <t>I'm not a Cow - Cup 3</t>
  </si>
  <si>
    <t>Secret vs aM Showmatch</t>
  </si>
  <si>
    <t>TOPGEAR FORD CHALLENGE</t>
  </si>
  <si>
    <t>Ultraliga Season 3</t>
  </si>
  <si>
    <t>WardiTV We Sold Out</t>
  </si>
  <si>
    <t>Dutch League Spring 2020</t>
  </si>
  <si>
    <t>AoM 1v1 Winter 2020 Tournament</t>
  </si>
  <si>
    <t>Battleriff Pro League Season 6</t>
  </si>
  <si>
    <t>Belgian League Spring 2020</t>
  </si>
  <si>
    <t>Brawlhalla CEO Dreamland Online 2020</t>
  </si>
  <si>
    <t>ROOKIE TIME ATTACK 2020-03-30</t>
  </si>
  <si>
    <t>THE ITALIAN JOB</t>
  </si>
  <si>
    <t>THE RING IS CALLING</t>
  </si>
  <si>
    <t>#13 Sun Americas</t>
  </si>
  <si>
    <t>Baltic Masters Season 4</t>
  </si>
  <si>
    <t>Battle For The Crown Step 3</t>
  </si>
  <si>
    <t>China Dota2 Professional League Season 1</t>
  </si>
  <si>
    <t>DO NOT KILL MAZDA 2</t>
  </si>
  <si>
    <t>Empire Wars Arena Mini-Cup</t>
  </si>
  <si>
    <t>Esports Balkan League - Season 6</t>
  </si>
  <si>
    <t>FRIDAY EVENING RACE 2020-03-29</t>
  </si>
  <si>
    <t>Greek Legends League Spring 2020</t>
  </si>
  <si>
    <t>Hitpoint Masters Season 13</t>
  </si>
  <si>
    <t>Kartoffelqueen 2</t>
  </si>
  <si>
    <t>LCL Open Cup Spring 2020</t>
  </si>
  <si>
    <t>MEGOGO Open - Playoffs</t>
  </si>
  <si>
    <t>Parimatch League Season 2</t>
  </si>
  <si>
    <t>The last raMms - Time Attack</t>
  </si>
  <si>
    <t>UK League Championship 2020 Spring</t>
  </si>
  <si>
    <t>WGL 2020 Summer - March Pro Division</t>
  </si>
  <si>
    <t>Centaury ZRT Tournament</t>
  </si>
  <si>
    <t>CrossFire Pro League Season 15</t>
  </si>
  <si>
    <t>DM Saturday Knockout!</t>
  </si>
  <si>
    <t>DON NOT KILL MAZDA</t>
  </si>
  <si>
    <t>GSL 2020 Super Tournament 1</t>
  </si>
  <si>
    <t>iNcog's Empire Cup</t>
  </si>
  <si>
    <t>Korea Open - Championship</t>
  </si>
  <si>
    <t>LA PASSIONE ITALIANA</t>
  </si>
  <si>
    <t>MIATA MAYHEM</t>
  </si>
  <si>
    <t>Prime League Spring 2020</t>
  </si>
  <si>
    <t>Quarantined - LLB</t>
  </si>
  <si>
    <t>The European Invitational</t>
  </si>
  <si>
    <t>The Race All-Star Esports Battle #3</t>
  </si>
  <si>
    <t>WGL 2020 Summer - March Open Division</t>
  </si>
  <si>
    <t>King of Nordic - Season 15</t>
  </si>
  <si>
    <t>RLRS - Season 9</t>
  </si>
  <si>
    <t>Ultimate Naifu Wars #8</t>
  </si>
  <si>
    <t>Epic Challenger League Season 1</t>
  </si>
  <si>
    <t>Kiki's Back On the Scene</t>
  </si>
  <si>
    <t>Pro League Season 11 - Asia Pacific - South Korea</t>
  </si>
  <si>
    <t>Pro League Season 11 APAC - South Korea</t>
  </si>
  <si>
    <t>Thailand Celestial Cup S2</t>
  </si>
  <si>
    <t>Contender Duo Cash Cup - PC: C2S2 (Ghost)</t>
  </si>
  <si>
    <t>I'm not a Cow - Cup 2</t>
  </si>
  <si>
    <t>KCM Race Survival 2020 Season 1</t>
  </si>
  <si>
    <t>rF2 BMW Sim Cup 2020 R3</t>
  </si>
  <si>
    <t>DreamGoal : Nowruz Free Cup</t>
  </si>
  <si>
    <t>GGBET Championship 2</t>
  </si>
  <si>
    <t>RE:Fresh Season 1 2020</t>
  </si>
  <si>
    <t>ALGS Online Tournaments #2</t>
  </si>
  <si>
    <t>Hot Price League Season 2</t>
  </si>
  <si>
    <t>Mazer Gaming Smash</t>
  </si>
  <si>
    <t>Hidden Cup 3</t>
  </si>
  <si>
    <t>Masters Tour 2020 Los Angeles</t>
  </si>
  <si>
    <t>Nitro League - Season 5</t>
  </si>
  <si>
    <t>SN&amp;Co-Compétition</t>
  </si>
  <si>
    <t>TimCon Royale #1</t>
  </si>
  <si>
    <t>24H SERIES ESPORTS 2020 - 911</t>
  </si>
  <si>
    <t>24H SERIES ESPORTS 2020 - GT3</t>
  </si>
  <si>
    <t>24H SERIES ESPORTS 2020 - TCR</t>
  </si>
  <si>
    <t>Back2Warcraft Korean Invitational</t>
  </si>
  <si>
    <t>Final Floof</t>
  </si>
  <si>
    <t>Four Seasons Gaming 4v4 Wipeout #1 - Elite</t>
  </si>
  <si>
    <t>Four Seasons Gaming 4v4 Wipeout #1 - Open</t>
  </si>
  <si>
    <t>iF3.5 2020 - R2</t>
  </si>
  <si>
    <t>RJZ EU Aim Arena 1v1 #2</t>
  </si>
  <si>
    <t>Smash the Router</t>
  </si>
  <si>
    <t>The Race All-Star Esports Battle #2</t>
  </si>
  <si>
    <t>Titled Arena March '20</t>
  </si>
  <si>
    <t>TEA Invitational</t>
  </si>
  <si>
    <t>ToD Invitational</t>
  </si>
  <si>
    <t>BoomTV Code Green 2020-03-19</t>
  </si>
  <si>
    <t>The Plays EU Duel Quick Cup #4</t>
  </si>
  <si>
    <t>The Plays NA Duel Quick Cup #4</t>
  </si>
  <si>
    <t>War3station 1v1 Cup</t>
  </si>
  <si>
    <t>Bonjwa Fight Night Club</t>
  </si>
  <si>
    <t>ESAC Winter Season 2020</t>
  </si>
  <si>
    <t>I'm not a Cow - Cup 1</t>
  </si>
  <si>
    <t>Next Level Battle Circuit</t>
  </si>
  <si>
    <t>Dekodie x eParadise Communtiy Turnier</t>
  </si>
  <si>
    <t>GamelinG Nations Cup</t>
  </si>
  <si>
    <t>Legends of Runeterra Invitational 2020</t>
  </si>
  <si>
    <t>4SG Diabotical Challenger Duel #1</t>
  </si>
  <si>
    <t>Arena of Blood</t>
  </si>
  <si>
    <t>Battle For The Crown Step 2</t>
  </si>
  <si>
    <t>CEO Dreamland 2020</t>
  </si>
  <si>
    <t>FFIM 2020 Spring</t>
  </si>
  <si>
    <t>Four Seasons Gaming Diabotical Duel #1 - Challenger</t>
  </si>
  <si>
    <t>Four Seasons Gaming Diabotical Duel #1 - Elite</t>
  </si>
  <si>
    <t>Heroes Lounge Division S - Season 2</t>
  </si>
  <si>
    <t>LBFF 2020: Series A - Stage 1</t>
  </si>
  <si>
    <t>META '20 Open</t>
  </si>
  <si>
    <t>Onslaught League Season 3</t>
  </si>
  <si>
    <t>PMCO Spring Split 2020</t>
  </si>
  <si>
    <t>Restart Cup</t>
  </si>
  <si>
    <t>The Bill Gregg Open 1x1 Tournament</t>
  </si>
  <si>
    <t>The Race All-Star</t>
  </si>
  <si>
    <t>West SVO 2020</t>
  </si>
  <si>
    <t>BaseTradeTV January Series Finals</t>
  </si>
  <si>
    <t>Don't Stomp On Me</t>
  </si>
  <si>
    <t>Evoleaf Cup 2</t>
  </si>
  <si>
    <t>HardCup</t>
  </si>
  <si>
    <t>Have At You!</t>
  </si>
  <si>
    <t>iF3.5 2020 - R1</t>
  </si>
  <si>
    <t>Juked Diabotical Duel Cup #2</t>
  </si>
  <si>
    <t>KingDime's Take the Crown</t>
  </si>
  <si>
    <t>Liga Pro Gaming 2020</t>
  </si>
  <si>
    <t>MechaniCup Rocket Series #1</t>
  </si>
  <si>
    <t>PUBG Global Series 2020 - Qualifiers</t>
  </si>
  <si>
    <t>Cycom Weeklies</t>
  </si>
  <si>
    <t>DOTA Summit 12</t>
  </si>
  <si>
    <t>Galaxies Showcase</t>
  </si>
  <si>
    <t>MechaniCup Shaft Series #1</t>
  </si>
  <si>
    <t>PRCF eSports</t>
  </si>
  <si>
    <t>Asian DOTA2 Gold Occupation Invitational Competition 2019</t>
  </si>
  <si>
    <t>Douyu Yule Cup</t>
  </si>
  <si>
    <t>RJZ Duel #1</t>
  </si>
  <si>
    <t>RJZ EU Aim Arena 1v1 #1</t>
  </si>
  <si>
    <t>rF2 BMW Sim Cup 2020 R2</t>
  </si>
  <si>
    <t>OlimoLeague February 2020</t>
  </si>
  <si>
    <t>Winter Madness</t>
  </si>
  <si>
    <t>Code Red #5</t>
  </si>
  <si>
    <t>MarineLord vs TheSniper Pa5 Showmatch</t>
  </si>
  <si>
    <t>Olympus Nordic Games</t>
  </si>
  <si>
    <t>Alpha Pro Series: Ultimate Showdown #4</t>
  </si>
  <si>
    <t>Brawl Stars World Championship 2020 March Finals</t>
  </si>
  <si>
    <t>CDC Los Angeles Open 2020</t>
  </si>
  <si>
    <t>Empires Showdown: Invitational (Charity Tournament)</t>
  </si>
  <si>
    <t>Final Kombat 2020</t>
  </si>
  <si>
    <t>GB NA Challengers: 1000 Series Tournament #6</t>
  </si>
  <si>
    <t>Gears Esports 2019-20 Mexico City Major</t>
  </si>
  <si>
    <t>Heartland Showdown 2020</t>
  </si>
  <si>
    <t>Juked Diabotical Duel Cup #1</t>
  </si>
  <si>
    <t>Lag Spike: Mafia Madness</t>
  </si>
  <si>
    <t>Return to Subspace 3</t>
  </si>
  <si>
    <t>Ryzing Star Cup - Season 1</t>
  </si>
  <si>
    <t>StarLadder ImbaTV Dota 2 Minor Season 3</t>
  </si>
  <si>
    <t>AUS League 2020 1v1 Opening Tournament</t>
  </si>
  <si>
    <t>Bros Battle #1</t>
  </si>
  <si>
    <t>ESL Go4R6 Benelux</t>
  </si>
  <si>
    <t>EU Creators Invitational</t>
  </si>
  <si>
    <t>FAV gaming CUP</t>
  </si>
  <si>
    <t>HeroesHearth Warcraft 3 Invitational</t>
  </si>
  <si>
    <t>Juked Diabotical Duel Cup #1 Qualifier</t>
  </si>
  <si>
    <t>LA LAN 2</t>
  </si>
  <si>
    <t>RJZ EU Aim Arena 2v2 #1</t>
  </si>
  <si>
    <t>Saint Smash #3</t>
  </si>
  <si>
    <t>Save Point</t>
  </si>
  <si>
    <t>THS: Civil War</t>
  </si>
  <si>
    <t>UR2SLOW'S LEAP YEAR TOURNAMENT!</t>
  </si>
  <si>
    <t>UTAGE Japan League Season 4 - Final</t>
  </si>
  <si>
    <t>Elite Challenge S3</t>
  </si>
  <si>
    <t>Huya CS:GO Pro League</t>
  </si>
  <si>
    <t>Kubo Esports Cup - Spring Invitational</t>
  </si>
  <si>
    <t>State of Quake Sacrifice League Finals</t>
  </si>
  <si>
    <t>Battle For The Crown Step 1</t>
  </si>
  <si>
    <t>Gears Esports 2019-20 LATAM Winter Pro League</t>
  </si>
  <si>
    <t>Gears Esports 2019-20 NA Alpha Winter Pro League</t>
  </si>
  <si>
    <t>Gears Esports 2019-20 NA Bravo Winter Pro League</t>
  </si>
  <si>
    <t>Titled Tuesday March 2020</t>
  </si>
  <si>
    <t>Brawlhalla Winter Championship 2020</t>
  </si>
  <si>
    <t>Gears Esports 2019-20 Europe Winter Pro League</t>
  </si>
  <si>
    <t>The Plays Diabotical Duel Cup Europe #1</t>
  </si>
  <si>
    <t>Brouhaha Cup NA 00</t>
  </si>
  <si>
    <t>CDC Paris Open 2020</t>
  </si>
  <si>
    <t>Gbeto Cup II</t>
  </si>
  <si>
    <t>Global Loot League Season 4</t>
  </si>
  <si>
    <t>IEM Season XIV - World Championship</t>
  </si>
  <si>
    <t>Indian LAN Gaming - Season 3</t>
  </si>
  <si>
    <t>LanTrek 2020</t>
  </si>
  <si>
    <t>Lyon e-Sport 13</t>
  </si>
  <si>
    <t>Only The Best III</t>
  </si>
  <si>
    <t>PUBG SEA Super Cup 2020 - Phase 1</t>
  </si>
  <si>
    <t>Soaked Series Invitational</t>
  </si>
  <si>
    <t>Calyptus Cup X - Powwer Up</t>
  </si>
  <si>
    <t>Gucci Gang: Leap Year Edition</t>
  </si>
  <si>
    <t>Mind Over Meta</t>
  </si>
  <si>
    <t>Munich Smash Academia 6 (Singles)</t>
  </si>
  <si>
    <t>OGA Dota Underlords PIT</t>
  </si>
  <si>
    <t>Rising Legends with Baradin &amp; BecomingTheBest</t>
  </si>
  <si>
    <t>Super SmashPoint 3</t>
  </si>
  <si>
    <t>WCBC Season 1</t>
  </si>
  <si>
    <t>ILG Season 3 - Grand Finale</t>
  </si>
  <si>
    <t>Trackmania Grand League Winter 2020</t>
  </si>
  <si>
    <t>MbL vs Yo Bo5 Showmatch</t>
  </si>
  <si>
    <t>BashFest 2020</t>
  </si>
  <si>
    <t>CDC Atlanta Open 2020</t>
  </si>
  <si>
    <t>DreamHack Anaheim 2020</t>
  </si>
  <si>
    <t>epic.TWENTY NINE</t>
  </si>
  <si>
    <t>Frag-o-Matic 22.0</t>
  </si>
  <si>
    <t>FUT Champions Cup Stage 4 - Paris 2020</t>
  </si>
  <si>
    <t>LVL UP EXPO 2020 (SSBU Singles)</t>
  </si>
  <si>
    <t>PUBG Master League 2020 Invitational</t>
  </si>
  <si>
    <t>RG Winter LAN 2020</t>
  </si>
  <si>
    <t>WePlay! Dota 2 Tug of War: Mad Moon</t>
  </si>
  <si>
    <t>AFD Orlando Gunfight Open</t>
  </si>
  <si>
    <t>Assembly Winter 2020</t>
  </si>
  <si>
    <t>Bailrigg 10</t>
  </si>
  <si>
    <t>Batavia Brawl: Season 1 Brawl #1</t>
  </si>
  <si>
    <t>Centaury Dirt Tournament</t>
  </si>
  <si>
    <t>Doxa 2020</t>
  </si>
  <si>
    <t>Get Banned II (SSBU)</t>
  </si>
  <si>
    <t>GIRLGAMER Esports Festival 2019</t>
  </si>
  <si>
    <t>Parka Cup</t>
  </si>
  <si>
    <t>Rise I</t>
  </si>
  <si>
    <t>Super Smash Bros Invate Intership Tournament 2020</t>
  </si>
  <si>
    <t>TDR Nation Wars</t>
  </si>
  <si>
    <t>The Ultimate Performance #3 (Singles)</t>
  </si>
  <si>
    <t>Titled Arena February '20</t>
  </si>
  <si>
    <t>Speed Chess Championship 2019 Series</t>
  </si>
  <si>
    <t>rF2 BMW Sim Cup 2020 R1</t>
  </si>
  <si>
    <t>eParadise Cup</t>
  </si>
  <si>
    <t>WardiTV Team Liquid Map Contest Tournament 6</t>
  </si>
  <si>
    <t>2020 New Year Mayhem</t>
  </si>
  <si>
    <t>Anime Ascension 2020</t>
  </si>
  <si>
    <t>Bombastic StarLeague 8</t>
  </si>
  <si>
    <t>Every Joe For Himself</t>
  </si>
  <si>
    <t>Fair Civs Cup</t>
  </si>
  <si>
    <t>Fragleague Season 3</t>
  </si>
  <si>
    <t>GG Lan #11 - Trackmania</t>
  </si>
  <si>
    <t>LouvardGame 5.1</t>
  </si>
  <si>
    <t>LouvardGame 5.1 (Siege)</t>
  </si>
  <si>
    <t>Magic World Championship XXVI</t>
  </si>
  <si>
    <t>Preseason Super Tournament</t>
  </si>
  <si>
    <t>PUBG SEA Series 2020 - Phase 1</t>
  </si>
  <si>
    <t>PUBG Vietnam Series 2020 - Phase 1</t>
  </si>
  <si>
    <t>SEAO SVO 2020</t>
  </si>
  <si>
    <t>Six Invitational 2020</t>
  </si>
  <si>
    <t>Smash Summit 9</t>
  </si>
  <si>
    <t>Thailand Celestial Cup</t>
  </si>
  <si>
    <t>Trackmania Fullspeed League Season 1</t>
  </si>
  <si>
    <t>Baltic eSports League Season 5</t>
  </si>
  <si>
    <t>E-Sports Wknd @ LUKB</t>
  </si>
  <si>
    <t>eDivisie 2019/2020</t>
  </si>
  <si>
    <t>eMLS Stage 2</t>
  </si>
  <si>
    <t>Fair Game 12 (Singles)</t>
  </si>
  <si>
    <t>Kormet Corp. WC3 Cup</t>
  </si>
  <si>
    <t>Lan ETS 2020</t>
  </si>
  <si>
    <t>RavenZ Cup</t>
  </si>
  <si>
    <t>Redemption</t>
  </si>
  <si>
    <t>Smash Odyssey: Antwerp 5</t>
  </si>
  <si>
    <t>ThaiSmash SSB Tournament : PLaniParty 8</t>
  </si>
  <si>
    <t>F1Re vs dogao Bo7 Showmatch</t>
  </si>
  <si>
    <t>FFML S1</t>
  </si>
  <si>
    <t>NC Hunt #1</t>
  </si>
  <si>
    <t>ESL Premium Series Dota Underlords</t>
  </si>
  <si>
    <t>Aeon Esports Artifact Tournament #2</t>
  </si>
  <si>
    <t>CDC London Open 2020</t>
  </si>
  <si>
    <t>Centaury FunTech Tournament</t>
  </si>
  <si>
    <t>CioumTv Cup</t>
  </si>
  <si>
    <t>Dragon Ball FighterZ World Tour Finals 2019-20</t>
  </si>
  <si>
    <t>FIFA eClub World Cup 2020</t>
  </si>
  <si>
    <t>Next One Cup 3</t>
  </si>
  <si>
    <t>Secret vs aM Bo7 Two Pools Showmatch</t>
  </si>
  <si>
    <t>SUPERBASH_1</t>
  </si>
  <si>
    <t>Viet Nam Pro League #3 Playoffs</t>
  </si>
  <si>
    <t>Azurn 2v2 Brawlhalla Tournament #2</t>
  </si>
  <si>
    <t>Float</t>
  </si>
  <si>
    <t>JIB PUBG Thailand Series 2020 - Phase 1</t>
  </si>
  <si>
    <t>Konsole Kombat II</t>
  </si>
  <si>
    <t>NCS Smashdown Minor 4</t>
  </si>
  <si>
    <t>Safe On Shield II</t>
  </si>
  <si>
    <t>Readmore WC3 - Reforged Open Cup 2</t>
  </si>
  <si>
    <t>ICE Challenge 2020</t>
  </si>
  <si>
    <t>Great Universe Cup</t>
  </si>
  <si>
    <t>OlimoLeague January 2020</t>
  </si>
  <si>
    <t>Titled Tuesday February 2020</t>
  </si>
  <si>
    <t>Australian Open 2020</t>
  </si>
  <si>
    <t>ESL India Premiership - Winter 2019</t>
  </si>
  <si>
    <t>Frostfire 2020</t>
  </si>
  <si>
    <t>Hyper Drive 2020</t>
  </si>
  <si>
    <t>Long Haul League Season 4</t>
  </si>
  <si>
    <t>Masters Tour 2020 Arlington</t>
  </si>
  <si>
    <t>Podium Daytona 500 - 2020</t>
  </si>
  <si>
    <t>Supreme Masters 2020</t>
  </si>
  <si>
    <t>Trackmania Dirt League 2020</t>
  </si>
  <si>
    <t>WardiTV 2020</t>
  </si>
  <si>
    <t>Digital Rallicross SM 2020 -finaali</t>
  </si>
  <si>
    <t>Equalizer 3</t>
  </si>
  <si>
    <t>Get in the Game! 2020 (Singles)</t>
  </si>
  <si>
    <t>Manchester Conquest 6</t>
  </si>
  <si>
    <t>Secret vs aM 3vs3 Pa5 Showmatch</t>
  </si>
  <si>
    <t>WESG 2019/20 - Oceania Qualifier</t>
  </si>
  <si>
    <t>303 Royale Pro League - Season 1</t>
  </si>
  <si>
    <t>Moscow Cybersport Tournament</t>
  </si>
  <si>
    <t>Slopes Arcade Invitational</t>
  </si>
  <si>
    <t>FINAL GLORY ROCKET CUP JANUARY</t>
  </si>
  <si>
    <t>Back2Warcraft Reforged Invitational</t>
  </si>
  <si>
    <t>Readmore WC3 - Reforged Open Cup 1</t>
  </si>
  <si>
    <t>Suphanburi City Championship</t>
  </si>
  <si>
    <t>United Masters League</t>
  </si>
  <si>
    <t>CMD368 Championship</t>
  </si>
  <si>
    <t>cpTV Summer Brawl 2020</t>
  </si>
  <si>
    <t>CDC Minnesota Open 2020</t>
  </si>
  <si>
    <t>DreamHack Leipzig 2020</t>
  </si>
  <si>
    <t>DreamLeague Season 13</t>
  </si>
  <si>
    <t>Evo 2020 Japan</t>
  </si>
  <si>
    <t>GENESIS 7</t>
  </si>
  <si>
    <t>Hypest Team Monthly #14 (SSBU)</t>
  </si>
  <si>
    <t>Ranked Hoops 2v2 1K</t>
  </si>
  <si>
    <t>4 Seasons Tournament : Winter 2020</t>
  </si>
  <si>
    <t>BIG LAB #3 (Singles)</t>
  </si>
  <si>
    <t>Envy's Holiday Super Slam</t>
  </si>
  <si>
    <t>Geeks Gone Wild</t>
  </si>
  <si>
    <t>Millenium Clutch Series 2020</t>
  </si>
  <si>
    <t>The Skirmish Invitational: NA</t>
  </si>
  <si>
    <t>ANZCB Red And Blue 2v2</t>
  </si>
  <si>
    <t>Mixer Matchups: Creators Challenges</t>
  </si>
  <si>
    <t>The Skirmish Invitational: EU</t>
  </si>
  <si>
    <t>Hot Price League Season 1</t>
  </si>
  <si>
    <t>Vivi+jibatong vs Hera+TheViper Pa7 Showmatch</t>
  </si>
  <si>
    <t>BJ Destruction Match Season 1 2020</t>
  </si>
  <si>
    <t>WX Winter Invitational 2020</t>
  </si>
  <si>
    <t>2020 Chinese New Year Cup</t>
  </si>
  <si>
    <t>BacT vs slam Showmatch</t>
  </si>
  <si>
    <t>Cyber Tiger Big</t>
  </si>
  <si>
    <t>Formula V Challenge Final 2019/20</t>
  </si>
  <si>
    <t>FUT Champions Cup Stage 3 - Atlanta 2020</t>
  </si>
  <si>
    <t>GameAthlon 2020 Winter</t>
  </si>
  <si>
    <t>Huya Super League 2019</t>
  </si>
  <si>
    <t>Inc vs Spring_ Bo5 Showmatch</t>
  </si>
  <si>
    <t>Intel Battlegrounds Smash Cup 2020</t>
  </si>
  <si>
    <t>Massilia Winter Smash 2020</t>
  </si>
  <si>
    <t>Sim Formula Europe 2020</t>
  </si>
  <si>
    <t>Smash Castle : Club Kingdom Tournament</t>
  </si>
  <si>
    <t>Smash Fest to the Sky</t>
  </si>
  <si>
    <t>Sunday Swiss Special</t>
  </si>
  <si>
    <t>The Brawl</t>
  </si>
  <si>
    <t>Ultimate Gaiden #16</t>
  </si>
  <si>
    <t>WCAA 2020 International University Competition</t>
  </si>
  <si>
    <t>XP Esports AUSLAN Brisbane 2020</t>
  </si>
  <si>
    <t>Crunch Cup Smash Vol. 3</t>
  </si>
  <si>
    <t>Daniell_ vs PROject_Belgium Bo5 Showmatch</t>
  </si>
  <si>
    <t>Frosty Faustings XII</t>
  </si>
  <si>
    <t>Hard Read</t>
  </si>
  <si>
    <t>Korea Open - Season 1</t>
  </si>
  <si>
    <t>MESA League 2019</t>
  </si>
  <si>
    <t>RBRS Supernova</t>
  </si>
  <si>
    <t>Smash Class</t>
  </si>
  <si>
    <t>Smash'n Warp #3</t>
  </si>
  <si>
    <t>Soltou's Rice Cup</t>
  </si>
  <si>
    <t>TakesSmash - Ultimate Cup III</t>
  </si>
  <si>
    <t>ANZCB Red And Blue 1v1</t>
  </si>
  <si>
    <t>Ligue Magenta #4</t>
  </si>
  <si>
    <t>OMG.BET Cup 2</t>
  </si>
  <si>
    <t>CS:GO 5on5 Challenger Series December 2019 Finals Europe</t>
  </si>
  <si>
    <t>Huya PUBG League 2019 Winter</t>
  </si>
  <si>
    <t>Platform Cash Cup - PC: Chapter 2 - Season 1</t>
  </si>
  <si>
    <t>Titled Arena January '20</t>
  </si>
  <si>
    <t>SECTOR: MOSTBET Season 1</t>
  </si>
  <si>
    <t>2020 Puzzle Battle World Championship</t>
  </si>
  <si>
    <t>Aorus League - 2019</t>
  </si>
  <si>
    <t>Argentum Cup</t>
  </si>
  <si>
    <t>AusCraft</t>
  </si>
  <si>
    <t>e:LIGA 2020</t>
  </si>
  <si>
    <t>Elite Challenge S2</t>
  </si>
  <si>
    <t>Facebook Gaming Creators Cup 2019</t>
  </si>
  <si>
    <t>First Bump International (Singles)</t>
  </si>
  <si>
    <t>GeForce Cup Pacific</t>
  </si>
  <si>
    <t>GUA December Sub Tour</t>
  </si>
  <si>
    <t>Huya Super League</t>
  </si>
  <si>
    <t>Lag Spike: Ultimate New Year</t>
  </si>
  <si>
    <t>Nili's Apartment Cup 3</t>
  </si>
  <si>
    <t>Taraaf Cup (January 2020)</t>
  </si>
  <si>
    <t>UTPL Season 1</t>
  </si>
  <si>
    <t>WePlay! Bukovel Minor 2020</t>
  </si>
  <si>
    <t>World Rally Championship 2020</t>
  </si>
  <si>
    <t>World RX Championship 2020</t>
  </si>
  <si>
    <t>Free Fire Copa América 2020</t>
  </si>
  <si>
    <t>Overclocked Ultimate IV</t>
  </si>
  <si>
    <t>SNS50</t>
  </si>
  <si>
    <t>ARRRmando Invitational</t>
  </si>
  <si>
    <t>eMLS Stage One</t>
  </si>
  <si>
    <t>Xtreme Legends 3s</t>
  </si>
  <si>
    <t>GLORY ROCKET CUP JANUARY #1</t>
  </si>
  <si>
    <t>Hitch's Birthday Bot Bash</t>
  </si>
  <si>
    <t>OlimoLeague December 2019</t>
  </si>
  <si>
    <t>Titled Tuesday January 2020</t>
  </si>
  <si>
    <t>F1 China Championship</t>
  </si>
  <si>
    <t>GG.Bet Winter Cup</t>
  </si>
  <si>
    <t>Kit 2020 Tekken 7 3v3</t>
  </si>
  <si>
    <t>Kit 2020 Tekken 7 singles</t>
  </si>
  <si>
    <t>LoL KeSPA Cup 2019</t>
  </si>
  <si>
    <t>Long Haul League Season 3</t>
  </si>
  <si>
    <t>Maincast Winter Brawl</t>
  </si>
  <si>
    <t>Mayhem Winter Classic - 2020</t>
  </si>
  <si>
    <t>The Pizza Pie: Season 2</t>
  </si>
  <si>
    <t>Centaury FullSpeed Tournament</t>
  </si>
  <si>
    <t>GameBattles AP Challengers: 2000 Series Tournament #6</t>
  </si>
  <si>
    <t>Honor of Kings Champion Cup Winter 2019</t>
  </si>
  <si>
    <t>New Era 2</t>
  </si>
  <si>
    <t>ANZCB New Years Brawl Tournament</t>
  </si>
  <si>
    <t>DM2020 2vs2 New Years Tournament</t>
  </si>
  <si>
    <t>GPL 2019 Grand Finals</t>
  </si>
  <si>
    <t>Warcraft Gold League 2019 - Grand Final</t>
  </si>
  <si>
    <t>SirActionSlacks New Year's Eve Stream</t>
  </si>
  <si>
    <t>Copa Mexicana 2019</t>
  </si>
  <si>
    <t>DAT TEAM CUP</t>
  </si>
  <si>
    <t>GG year 2019</t>
  </si>
  <si>
    <t>Obao Elite Challenge</t>
  </si>
  <si>
    <t>B3H Artifact Tournaments</t>
  </si>
  <si>
    <t>Copa America 2019</t>
  </si>
  <si>
    <t>Demacia Cup 2019</t>
  </si>
  <si>
    <t>Gookbap League Season 3</t>
  </si>
  <si>
    <t>LBET Invitational</t>
  </si>
  <si>
    <t>NSET 2019</t>
  </si>
  <si>
    <t>NYC Tekken Year End Tournament 2019</t>
  </si>
  <si>
    <t>Peacekeeper Elite Championship 2019</t>
  </si>
  <si>
    <t>PUBG Japan Series Winter Invitational 2019</t>
  </si>
  <si>
    <t>BIG LAB: Holiday Edition</t>
  </si>
  <si>
    <t>EGB Siberian Frost</t>
  </si>
  <si>
    <t>Kilty's 1v1 Smurf Tournament</t>
  </si>
  <si>
    <t>Shadowverse World Grand Prix 2019</t>
  </si>
  <si>
    <t>Cyber Sphere Open Cup</t>
  </si>
  <si>
    <t>The Salt Mine</t>
  </si>
  <si>
    <t>Centaury Time Attack Tournament</t>
  </si>
  <si>
    <t>CHRISTMAS ASTERI CUP</t>
  </si>
  <si>
    <t>Alpha Pro Series Xmas Showdown #3</t>
  </si>
  <si>
    <t>EA Champions Cup Winter 2019</t>
  </si>
  <si>
    <t>EPICENTER 2019</t>
  </si>
  <si>
    <t>European Champions Cup</t>
  </si>
  <si>
    <t>Fandom Legends Invitational</t>
  </si>
  <si>
    <t>Fortnite Winter Royale Series 2019</t>
  </si>
  <si>
    <t>Gwinnett Brawl: For The Crown I</t>
  </si>
  <si>
    <t>Gwinnett Brawl: For The Crown I (SSBU)</t>
  </si>
  <si>
    <t>Hearthstone Global Games 2019</t>
  </si>
  <si>
    <t>ONE Esports Dota 2 World Pro Invitational Singapore</t>
  </si>
  <si>
    <t>OWC 2019</t>
  </si>
  <si>
    <t>Seoul Cup OGN Supermatch 2019</t>
  </si>
  <si>
    <t>TheViper vs Mr.Yo - Multiple Maps Promo</t>
  </si>
  <si>
    <t>WeebCup Christmas Edition 2019</t>
  </si>
  <si>
    <t>99Liga Season #13</t>
  </si>
  <si>
    <t>Beary Cup Winter Edition</t>
  </si>
  <si>
    <t>Downtown Smash</t>
  </si>
  <si>
    <t>EPCL Below Zero</t>
  </si>
  <si>
    <t>HIVEMAS</t>
  </si>
  <si>
    <t>Kingdom Duels 1v1</t>
  </si>
  <si>
    <t>Relog Esports</t>
  </si>
  <si>
    <t>TCS Grand Finals 2019</t>
  </si>
  <si>
    <t>Teamfight Tactics CUP 2019 by Wedel Up!</t>
  </si>
  <si>
    <t>Teppen World Championship 2019</t>
  </si>
  <si>
    <t>Ultimate Naifu Wars #7</t>
  </si>
  <si>
    <t>Ultimate Untag</t>
  </si>
  <si>
    <t>HotS League: REVIVAL 4</t>
  </si>
  <si>
    <t>OSL Futures: Tekken 7</t>
  </si>
  <si>
    <t>War Legend: Invitational Series Finals</t>
  </si>
  <si>
    <t>WonderCup</t>
  </si>
  <si>
    <t>ASTRONAUTS 1v1 Cup</t>
  </si>
  <si>
    <t>GLL PUBG Daily Events</t>
  </si>
  <si>
    <t>Capcom Cup 2019</t>
  </si>
  <si>
    <t>Cheeseadelphia XI</t>
  </si>
  <si>
    <t>Chim Se Di Nang v Memo Bo15 Showmatch</t>
  </si>
  <si>
    <t>Classic Cup: Fight of the Hittite</t>
  </si>
  <si>
    <t>cs_summit 5</t>
  </si>
  <si>
    <t>DreamHack Sevilla 2019</t>
  </si>
  <si>
    <t>EEG Malta 3.0 2019</t>
  </si>
  <si>
    <t>ESEA Season 32</t>
  </si>
  <si>
    <t>ESL Wintermeisterschaft 2019</t>
  </si>
  <si>
    <t>Game Pass Challenge</t>
  </si>
  <si>
    <t>Gamers Club Masters IV</t>
  </si>
  <si>
    <t>GLL Apex Legends Series</t>
  </si>
  <si>
    <t>Greek Legends League Winter 2019</t>
  </si>
  <si>
    <t>Grosvenor Esports Season 3</t>
  </si>
  <si>
    <t>NCS Grand Finals - Overwatch: Huntington</t>
  </si>
  <si>
    <t>NEST 2019</t>
  </si>
  <si>
    <t>Planet Dirt Cup 2</t>
  </si>
  <si>
    <t>Qi Banja Luka 2019</t>
  </si>
  <si>
    <t>RGL NA HL Season 4</t>
  </si>
  <si>
    <t>RLCS Season 8</t>
  </si>
  <si>
    <t>Russian eSports Cup 2019</t>
  </si>
  <si>
    <t>Smash'n Warp #2</t>
  </si>
  <si>
    <t>Swiss Esports League - Fall Season 2019</t>
  </si>
  <si>
    <t>Trymacs Invitational Tournament - 2</t>
  </si>
  <si>
    <t>Turbos Follower Cup</t>
  </si>
  <si>
    <t>US Nationals 2019</t>
  </si>
  <si>
    <t>X-Bet.co Rampage Series</t>
  </si>
  <si>
    <t>Yabo Supreme Cup</t>
  </si>
  <si>
    <t>Benelux League Season 4 Finals</t>
  </si>
  <si>
    <t>BLAST Pro Series: Global Final 2019</t>
  </si>
  <si>
    <t>BluScr3n's 1v1 Tournament</t>
  </si>
  <si>
    <t>Bob-omb Battlefield</t>
  </si>
  <si>
    <t>CrossFire Stars 2019</t>
  </si>
  <si>
    <t>Dragon Spirit Cup 2019</t>
  </si>
  <si>
    <t>ESL Nationals Česko a Slovensko - Season 2</t>
  </si>
  <si>
    <t>ESL RS MAPFRE Season 3</t>
  </si>
  <si>
    <t>Evoleaf Cup</t>
  </si>
  <si>
    <t>GameBattles APAC Challengers: 2000 Series Tournament #5</t>
  </si>
  <si>
    <t>IeSF World Championships 2019</t>
  </si>
  <si>
    <t>King Pro League Fall 2019</t>
  </si>
  <si>
    <t>League Championship Denmark 2019</t>
  </si>
  <si>
    <t>PUBG Mobile Star Challenge World Cup 2019</t>
  </si>
  <si>
    <t>Relaxing Station</t>
  </si>
  <si>
    <t>Saint Smash #2</t>
  </si>
  <si>
    <t>Starcraft2.fi 9V. Cup</t>
  </si>
  <si>
    <t>Titled Arena December '19</t>
  </si>
  <si>
    <t>WESG 2019/20 - Chinese Qualifier</t>
  </si>
  <si>
    <t>WTCR 2019</t>
  </si>
  <si>
    <t>Gotaga On Tour - FINALE</t>
  </si>
  <si>
    <t>AOC &amp; Western Digital Winter Clash 2019</t>
  </si>
  <si>
    <t>Polska Liga Esportowa Season 7</t>
  </si>
  <si>
    <t>D!nk Cup Season 1</t>
  </si>
  <si>
    <t>COD: MW Streamer Invitational</t>
  </si>
  <si>
    <t>GLORY ROCKET CUP DECEMBER #2</t>
  </si>
  <si>
    <t>No Rush November NR20 Tournament</t>
  </si>
  <si>
    <t>WEGL Weibo Cup 2019 Winter</t>
  </si>
  <si>
    <t>BSL 2019 Facid Edition</t>
  </si>
  <si>
    <t>Conquerors Insignia 2019</t>
  </si>
  <si>
    <t>DreamHack Delhi Invitational 2019</t>
  </si>
  <si>
    <t>ESL Championnat National Winter 2019</t>
  </si>
  <si>
    <t>ESL Pro League S10</t>
  </si>
  <si>
    <t>Formula V Challenge #7 2019</t>
  </si>
  <si>
    <t>Fortnite Champion Series - Chapter 2 - Season 1</t>
  </si>
  <si>
    <t>Fragadelphia Winter Wartide</t>
  </si>
  <si>
    <t>Gears Esports 2019-20 San Diego Major</t>
  </si>
  <si>
    <t>Get In Pro League Season 1</t>
  </si>
  <si>
    <t>Global Loot League - Wingman IX</t>
  </si>
  <si>
    <t>GP eRacing Series 2019</t>
  </si>
  <si>
    <t>Mango's Birthday Bash</t>
  </si>
  <si>
    <t>Master Cup Portugal 2019</t>
  </si>
  <si>
    <t>META Alfa</t>
  </si>
  <si>
    <t>Movistar Liga Pro Gaming Season 2</t>
  </si>
  <si>
    <t>Mythic Championship 2019</t>
  </si>
  <si>
    <t>NationWars 2019</t>
  </si>
  <si>
    <t>Nordic Gaming Tournaments</t>
  </si>
  <si>
    <t>OGA PIT Season 3</t>
  </si>
  <si>
    <t>SSBU Gengar League 2019 - Novatos # 2</t>
  </si>
  <si>
    <t>TWT Finals 2019</t>
  </si>
  <si>
    <t>Unismash</t>
  </si>
  <si>
    <t>Winter Rumble 2019 (SSBU)</t>
  </si>
  <si>
    <t>CDC Japan National Cup 2020</t>
  </si>
  <si>
    <t>Clash Royale League 2019 World Finals</t>
  </si>
  <si>
    <t>Domopalooza Winter Finale</t>
  </si>
  <si>
    <t>eSuperliga Season 3</t>
  </si>
  <si>
    <t>GameBattles APAC Challengers: 2000 Series Tournament #4</t>
  </si>
  <si>
    <t>Lightning: Volume 3 (Singles)</t>
  </si>
  <si>
    <t>NidoTour</t>
  </si>
  <si>
    <t>The Nexus Arabia 2019 Main Event</t>
  </si>
  <si>
    <t>UTT Arena 2019 (SSBU)</t>
  </si>
  <si>
    <t>ESOC WarChiefs Classic II</t>
  </si>
  <si>
    <t>Esports Championships Premier League 2019</t>
  </si>
  <si>
    <t>GRID Arena Cup</t>
  </si>
  <si>
    <t>BMW SIM LIVE 2019</t>
  </si>
  <si>
    <t>The Gauntlet Season 2</t>
  </si>
  <si>
    <t>CoB4</t>
  </si>
  <si>
    <t>ESAC Autumn Season 2019</t>
  </si>
  <si>
    <t>F1 Esports Pro Series 2019</t>
  </si>
  <si>
    <t>Titled Tuesday December 2019</t>
  </si>
  <si>
    <t>ESL Brasil Premier League Season 11</t>
  </si>
  <si>
    <t>Alpha X Civil War</t>
  </si>
  <si>
    <t>Blitzkrieg Battle 12</t>
  </si>
  <si>
    <t>CyberLife CS:GO Finals</t>
  </si>
  <si>
    <t>DreamHack Winter 2019</t>
  </si>
  <si>
    <t>ESL Belgian Championship - Winter 2019</t>
  </si>
  <si>
    <t>ESL Masters España 2019 - Season 6</t>
  </si>
  <si>
    <t>ESL Mistrzostwa Polski - Fall 2019</t>
  </si>
  <si>
    <t>Esports Championship Series Season 8</t>
  </si>
  <si>
    <t>European SEL Clash (SSBU)</t>
  </si>
  <si>
    <t>Fandom Legends Invitational: Week 1</t>
  </si>
  <si>
    <t>FKPRC 2019</t>
  </si>
  <si>
    <t>Gears Esports 2019-20 EU Fall Pro League</t>
  </si>
  <si>
    <t>Gears Esports 2019-20 LATAM Fall Pro League</t>
  </si>
  <si>
    <t>GPC 2020 NA Alpha Fall Quarter Pro League</t>
  </si>
  <si>
    <t>GPC 2020 NA Bravo Fall Quarter Pro League</t>
  </si>
  <si>
    <t>Iberian Cup 2019</t>
  </si>
  <si>
    <t>Korea King Pro League Fall 2019</t>
  </si>
  <si>
    <t>Long Haul League Season 2</t>
  </si>
  <si>
    <t>MAX LAN #1</t>
  </si>
  <si>
    <t>Northeast Championship 20</t>
  </si>
  <si>
    <t>Plank Pizza Esports Event</t>
  </si>
  <si>
    <t>Plank Pizza Esports Event (SFV:AE)</t>
  </si>
  <si>
    <t>PMCO Fall Split 2019</t>
  </si>
  <si>
    <t>Ukrainian Championship 2019</t>
  </si>
  <si>
    <t>Victory LAN</t>
  </si>
  <si>
    <t>2019 iRXWCS</t>
  </si>
  <si>
    <t>AoM:EE 2v2 League Tournament</t>
  </si>
  <si>
    <t>Centaury Mini RPG Tournament</t>
  </si>
  <si>
    <t>Esports Ready Tournament #4</t>
  </si>
  <si>
    <t>Fastfall</t>
  </si>
  <si>
    <t>Going Ham 3</t>
  </si>
  <si>
    <t>iF1 2019</t>
  </si>
  <si>
    <t>Interkontinental Kombat 2019 Finals</t>
  </si>
  <si>
    <t>La Baguette d’Or</t>
  </si>
  <si>
    <t>League Of Schools 2019</t>
  </si>
  <si>
    <t>Premier Tour Winter 2019</t>
  </si>
  <si>
    <t>RLH Bi-Weekly 3v3 Tournament</t>
  </si>
  <si>
    <t>UW Arcadian VII (SSBM)</t>
  </si>
  <si>
    <t>UW Arcadian VII (SSBU)</t>
  </si>
  <si>
    <t>Warcraft Gold League 2019 - Winter</t>
  </si>
  <si>
    <t>CN:B-Airs</t>
  </si>
  <si>
    <t>Insomnia Saudi 2019</t>
  </si>
  <si>
    <t>KSL Season 4 2019</t>
  </si>
  <si>
    <t>Meteor.gg SiGMA CS:GO Tournament</t>
  </si>
  <si>
    <t>Nations Royale 2</t>
  </si>
  <si>
    <t>Artifact Championship Series Season 1</t>
  </si>
  <si>
    <t>CIS Rising #3</t>
  </si>
  <si>
    <t>EC 20 CS:GO</t>
  </si>
  <si>
    <t>Meteor.gg SiGMA FIFA20 Tournament</t>
  </si>
  <si>
    <t>Adrenaline Masters</t>
  </si>
  <si>
    <t>OlimoLeague November 2019</t>
  </si>
  <si>
    <t>Twitch Rivals 2019 - LoL</t>
  </si>
  <si>
    <t>AoV International Championship 2019</t>
  </si>
  <si>
    <t>Blitzkrieg Battle 11</t>
  </si>
  <si>
    <t>CS:GO Asia Championships 2019</t>
  </si>
  <si>
    <t>Domino Effect</t>
  </si>
  <si>
    <t>ESL UK/IRE Premiership - Winter 2019</t>
  </si>
  <si>
    <t>Formula SimRacing World Championship 2019</t>
  </si>
  <si>
    <t>ForzaRC IS 2019 F</t>
  </si>
  <si>
    <t>FUT Champions Cup Stage 2 - Bucharest 2019</t>
  </si>
  <si>
    <t>HomeStory Cup XX</t>
  </si>
  <si>
    <t>Louvard Game 4.4</t>
  </si>
  <si>
    <t>MDL Chengdu Major 2019</t>
  </si>
  <si>
    <t>OMEN Atlantic Challenge</t>
  </si>
  <si>
    <t>PUBG Global Championship 2019</t>
  </si>
  <si>
    <t>RLRS - Season 8</t>
  </si>
  <si>
    <t>YWC 2k19</t>
  </si>
  <si>
    <t>Baltic eSports League Season 4</t>
  </si>
  <si>
    <t>EFREI Trackmania Cup 2019</t>
  </si>
  <si>
    <t>ESL India Premiership - Fall 2019</t>
  </si>
  <si>
    <t>ESL Swiss League Season 2</t>
  </si>
  <si>
    <t>Fair Game 11 (Singles)</t>
  </si>
  <si>
    <t>Fight For 95</t>
  </si>
  <si>
    <t>GameGune 21</t>
  </si>
  <si>
    <t>Liverpool Smash I</t>
  </si>
  <si>
    <t>PECCS 2019</t>
  </si>
  <si>
    <t>RAGE Shadowverse 2019 Winter Grand Finals</t>
  </si>
  <si>
    <t>Smash At Liège Tournament</t>
  </si>
  <si>
    <t>TCS eSports League - Season 3</t>
  </si>
  <si>
    <t>Titled Arena November '19</t>
  </si>
  <si>
    <t>UTAGE Japan League Season 3 - Final</t>
  </si>
  <si>
    <t>Valhalla TM Cup 2</t>
  </si>
  <si>
    <t>WESG 2019/20 - Hong Kong Qualifier (CS:GO)</t>
  </si>
  <si>
    <t>Battlegrounds Brawl</t>
  </si>
  <si>
    <t>Twitch Rivals 2019 - PUBG</t>
  </si>
  <si>
    <t>RGL NA Sixes Season 1</t>
  </si>
  <si>
    <t>THIS TOURNAMENT DIDNT HAPPEN</t>
  </si>
  <si>
    <t>Gfinity Supercars Eseries 2019</t>
  </si>
  <si>
    <t>NetEase Esports X Tournament - Autumn 2019</t>
  </si>
  <si>
    <t>ARCREVO America 2019</t>
  </si>
  <si>
    <t>Balkan Legends Season 2</t>
  </si>
  <si>
    <t>Brawlhalla World Championship 2019</t>
  </si>
  <si>
    <t>Clash of Clans 5X5 TH12 Cup</t>
  </si>
  <si>
    <t>DreamHack Atlanta 2019</t>
  </si>
  <si>
    <t>Dreamhack HRX 2019: Paladins World Championship 2019</t>
  </si>
  <si>
    <t>ESL Adria League Season 4</t>
  </si>
  <si>
    <t>ESL Dutch Championship - Winter 2019</t>
  </si>
  <si>
    <t>eXTREMESLAND CS:GO Asia 2019</t>
  </si>
  <si>
    <t>Game_Osu Tourney 4</t>
  </si>
  <si>
    <t>GLG Lan Winter Edition</t>
  </si>
  <si>
    <t>HFLAN 19</t>
  </si>
  <si>
    <t>Highlander Con Fall 2019</t>
  </si>
  <si>
    <t>Shadowverse Open November Cup #2 2019</t>
  </si>
  <si>
    <t>Telialigaen - Fall 2019</t>
  </si>
  <si>
    <t>WePlay! Forge of Masters Season 2</t>
  </si>
  <si>
    <t>WESG 2019 - Asian Qualifiers</t>
  </si>
  <si>
    <t>1. Rottweiler eSports Cup</t>
  </si>
  <si>
    <t>Baltic Masters Season 3</t>
  </si>
  <si>
    <t>Battle Frontier I (Singles)</t>
  </si>
  <si>
    <t>BIG LAB #2 (Singles)</t>
  </si>
  <si>
    <t>BSWC 2019</t>
  </si>
  <si>
    <t>Dota 2 Asian Masters League</t>
  </si>
  <si>
    <t>Free Fire World Series 2019</t>
  </si>
  <si>
    <t>GameBattles APAC Challengers: 2000 Series Tournament #2</t>
  </si>
  <si>
    <t>Gran Torino Tournament 7</t>
  </si>
  <si>
    <t>HAKAIOH YUYU CUP</t>
  </si>
  <si>
    <t>Lag Spike: Spikesgiving</t>
  </si>
  <si>
    <t>Parallel Universe Cup</t>
  </si>
  <si>
    <t>Smash Odyssey: Leuven 3</t>
  </si>
  <si>
    <t>The Ultimate Performance #2</t>
  </si>
  <si>
    <t>ESL Mobile Open: Atlanta</t>
  </si>
  <si>
    <t>PARCO x BUTTONMASHERS Tokai Kessen</t>
  </si>
  <si>
    <t>Telia Esports Series Season 2</t>
  </si>
  <si>
    <t>WESG 2019/20 - European Qualifier</t>
  </si>
  <si>
    <t>2019 G-Star Tekken 7 Team Battle</t>
  </si>
  <si>
    <t>$200 GUA Sub Tour</t>
  </si>
  <si>
    <t>Rise to Glory</t>
  </si>
  <si>
    <t>WESG 2019/20 - Uzbekistan Qualifier (CS:GO)</t>
  </si>
  <si>
    <t>Liga Portuguesa: Grand Final 2019</t>
  </si>
  <si>
    <t>Twitch Rivals 2019 - Halo Reach</t>
  </si>
  <si>
    <t>God League #1</t>
  </si>
  <si>
    <t>Meeeehh Cup</t>
  </si>
  <si>
    <t>AOE India LAN Event</t>
  </si>
  <si>
    <t>Battle of the Cities</t>
  </si>
  <si>
    <t>Blitzkrieg Battle 9</t>
  </si>
  <si>
    <t>Crunch Cup Smash Vol. 2</t>
  </si>
  <si>
    <t>DOTA Summit 11</t>
  </si>
  <si>
    <t>ESOC Grand Tour Season 2</t>
  </si>
  <si>
    <t>Formula V Challenge #6 2019</t>
  </si>
  <si>
    <t>From Zero To Hero</t>
  </si>
  <si>
    <t>FUT Champions Cup Stage 1 - Bucharest 2019</t>
  </si>
  <si>
    <t>IEM Season XIV - Beijing</t>
  </si>
  <si>
    <t>Jidba vs Nicov Bo9 DM Showmatch</t>
  </si>
  <si>
    <t>LoL 2019 World Championship</t>
  </si>
  <si>
    <t>MČR 2019</t>
  </si>
  <si>
    <t>Pro League Season 10</t>
  </si>
  <si>
    <t>Red Bull Spain Saga 2019</t>
  </si>
  <si>
    <t>rF24h Rerun 2019 - GTE</t>
  </si>
  <si>
    <t>rF24h Rerun 2019 - LMP 2</t>
  </si>
  <si>
    <t>Shadowverse Open November Cup #1 2019</t>
  </si>
  <si>
    <t>The Amuka Smash Cup</t>
  </si>
  <si>
    <t>The Goodbye HD Tournament</t>
  </si>
  <si>
    <t>A1 eSports League Season 4 Final</t>
  </si>
  <si>
    <t>AoTTG World Championship 2019</t>
  </si>
  <si>
    <t>Bailrigg 9</t>
  </si>
  <si>
    <t>Buff The Bluff 2</t>
  </si>
  <si>
    <t>CUPRA SRS 2019</t>
  </si>
  <si>
    <t>Epinal game's day</t>
  </si>
  <si>
    <t>ESL SEEC: Season 10</t>
  </si>
  <si>
    <t>Free Fire Pro League Brazil Season 3</t>
  </si>
  <si>
    <t>GameBattles APAC Challengers: 2000 Series Tournament #1</t>
  </si>
  <si>
    <t>HC Cup RPG</t>
  </si>
  <si>
    <t>ROXnRoll Dubai 2019</t>
  </si>
  <si>
    <t>Smash Odyssey: Antwerp 4 (Doubles)</t>
  </si>
  <si>
    <t>Smash Odyssey: Antwerp 4 (Singles)</t>
  </si>
  <si>
    <t>TaToH vs DauT Bo9 Showmatch</t>
  </si>
  <si>
    <t>JLF Season 2</t>
  </si>
  <si>
    <t>SRS Friday 08.11.19</t>
  </si>
  <si>
    <t>Movistar Liga Pro Gaming Season 1</t>
  </si>
  <si>
    <t>2019 iRacing USAC World Championship presented by FLORacing</t>
  </si>
  <si>
    <t>Bud Light Tuesday Throwdown 2019</t>
  </si>
  <si>
    <t>F1re vs LaaaaaN Bo7 Showmatch</t>
  </si>
  <si>
    <t>Titled Tuesday November 2019</t>
  </si>
  <si>
    <t>Blitzkrieg Battle 8</t>
  </si>
  <si>
    <t>BugZ Cup</t>
  </si>
  <si>
    <t>Coupe Kennen: Paris Games Week 2019</t>
  </si>
  <si>
    <t>Dakno Gaming eSports Day (SSBU)</t>
  </si>
  <si>
    <t>DG Play III</t>
  </si>
  <si>
    <t>Hainan Master Cup</t>
  </si>
  <si>
    <t>Long Haul League Season 1</t>
  </si>
  <si>
    <t>OMEN Challenger Series 2019</t>
  </si>
  <si>
    <t>PUBG Mobile Japan Championship Season 2</t>
  </si>
  <si>
    <t>Takra Cup 2019</t>
  </si>
  <si>
    <t>Vivi vs MbL Bo7 Showmatch</t>
  </si>
  <si>
    <t>WESG 2019/20 - SEA Qualifier (CS:GO)</t>
  </si>
  <si>
    <t>BLAST Pro Series: Copenhagen 2019</t>
  </si>
  <si>
    <t>BlizzCon 2019</t>
  </si>
  <si>
    <t>Clash of Clans 5X5 TH11 Cup</t>
  </si>
  <si>
    <t>Clash Royale League Fall 2019</t>
  </si>
  <si>
    <t>Clown Cup 2</t>
  </si>
  <si>
    <t>GrandMasters 2019 - Global Finals</t>
  </si>
  <si>
    <t>Insomnia Egypt 2019</t>
  </si>
  <si>
    <t>Overwatch World Cup 2019</t>
  </si>
  <si>
    <t>SoulCalibur World Invitational</t>
  </si>
  <si>
    <t>Trackmania Grand League Beta Season</t>
  </si>
  <si>
    <t>TXT 2019</t>
  </si>
  <si>
    <t>FNAC Trophy - Finals</t>
  </si>
  <si>
    <t>SRS Friday 01.11.19</t>
  </si>
  <si>
    <t>The Great Brawl - Paris Games Week</t>
  </si>
  <si>
    <t>ThrustMaster Cup</t>
  </si>
  <si>
    <t>United States Nationals 2019 - Wild Card: Eastern Conference</t>
  </si>
  <si>
    <t>WCS 2019 Global Finals</t>
  </si>
  <si>
    <t>Asia Challenger League Season 3</t>
  </si>
  <si>
    <t>ESL EuroCup 2019</t>
  </si>
  <si>
    <t>Overwatch World Cup 2019 - Preliminaries</t>
  </si>
  <si>
    <t>Red Bull Rise of the Elements Invitational</t>
  </si>
  <si>
    <t>Twitch Rivals 2019 - Dead By Daylight</t>
  </si>
  <si>
    <t>Challenger League Season 10</t>
  </si>
  <si>
    <t>RBRS Season 4: Star League - Playoffs</t>
  </si>
  <si>
    <t>United States Nationals 2019 - Wild Card: Western Conference</t>
  </si>
  <si>
    <t>OlimoLeague October 2019</t>
  </si>
  <si>
    <t>QIWI TEAM PLAY</t>
  </si>
  <si>
    <t>Asia DOTA2 Master League Season 2</t>
  </si>
  <si>
    <t>Auto Chess Invitational 2019</t>
  </si>
  <si>
    <t>Battalion 1944 NA Pro League</t>
  </si>
  <si>
    <t>Blitzkrieg Battle 7</t>
  </si>
  <si>
    <t>Clash of Clans World Championship 2019</t>
  </si>
  <si>
    <t>Climax of Night [re:run]</t>
  </si>
  <si>
    <t>CLUTCH LA League</t>
  </si>
  <si>
    <t>E-Techmania Edition #1</t>
  </si>
  <si>
    <t>ESL AUNZ Championship 2019 - Regional Qualifier</t>
  </si>
  <si>
    <t>ESL Clash of Nations Bangkok 2019</t>
  </si>
  <si>
    <t>ESL One Hamburg 2019</t>
  </si>
  <si>
    <t>MWC 4K 2019</t>
  </si>
  <si>
    <t>PUBG Master League 2019</t>
  </si>
  <si>
    <t>Regicide Rumble 3</t>
  </si>
  <si>
    <t>Smash Ultimate Summit 2</t>
  </si>
  <si>
    <t>StarLadder &amp; i-League - CS:GO Season 8</t>
  </si>
  <si>
    <t>Tokyo Tekken Masters 2019</t>
  </si>
  <si>
    <t>A1 eSports League Austria - Season 4</t>
  </si>
  <si>
    <t>Call of the Octobrawl EU 2v2</t>
  </si>
  <si>
    <t>GGLAN #10 - Trackmania</t>
  </si>
  <si>
    <t>Logitech G Challenge 2019</t>
  </si>
  <si>
    <t>RocketLeagueToornamentSeries</t>
  </si>
  <si>
    <t>WESG 2019/20 - Kyrgyzstan Qualifier (CS:GO)</t>
  </si>
  <si>
    <t>Elite Cup Season 1</t>
  </si>
  <si>
    <t>Italian Rocket Championship Season 3</t>
  </si>
  <si>
    <t>Red Bull Uproar</t>
  </si>
  <si>
    <t>SRS Friday 25.10.19</t>
  </si>
  <si>
    <t>GPVWC 2019 - DC</t>
  </si>
  <si>
    <t>GPVWC 2019 - TC</t>
  </si>
  <si>
    <t>HeroesHype Premier Series Season 2</t>
  </si>
  <si>
    <t>SEA Summit 2019</t>
  </si>
  <si>
    <t>thanhtuk9acntt v blackwolt Bo9 Showmatch</t>
  </si>
  <si>
    <t>United States Nationals 2019 - Stage 3: Eastern Conference</t>
  </si>
  <si>
    <t>LVP UK - Forge of Champions Summer 2019</t>
  </si>
  <si>
    <t>Twitch Rivals 2019 - WWE 2K20</t>
  </si>
  <si>
    <t>PML Fall Split EU</t>
  </si>
  <si>
    <t>PML Fall Split NA</t>
  </si>
  <si>
    <t>United States Nationals 2019 - Stage 3: Western Conference</t>
  </si>
  <si>
    <t>Alienware Game Arena Season 1</t>
  </si>
  <si>
    <t>Berlin Tekken Clash 2019</t>
  </si>
  <si>
    <t>Canada Nationals 2019</t>
  </si>
  <si>
    <t>Capcom Pro Tour EU Regional Final 2019 @ EGX (SFV:AE)</t>
  </si>
  <si>
    <t>CC Master Cup</t>
  </si>
  <si>
    <t>CTWC 2019</t>
  </si>
  <si>
    <t>Deathmatch World Cup 2</t>
  </si>
  <si>
    <t>DraftStory Cup II</t>
  </si>
  <si>
    <t>DreamHack Rotterdam 2019</t>
  </si>
  <si>
    <t>ECT 2019</t>
  </si>
  <si>
    <t>EGLX 2019: Rising Stars</t>
  </si>
  <si>
    <t>EGX Capcom Pro Tour EU Regional Final 2019 (SFV:AE)</t>
  </si>
  <si>
    <t>GLL LATAM Masters</t>
  </si>
  <si>
    <t>HotS League: REVIVAL 3</t>
  </si>
  <si>
    <t>Masters Tour 2019 Bucharest</t>
  </si>
  <si>
    <t>Pro League Season 10 APAC</t>
  </si>
  <si>
    <t>Smashwick #4 (Doubles)</t>
  </si>
  <si>
    <t>Smashwick #4 (Singles)</t>
  </si>
  <si>
    <t>Clash of Clans 5X5 TH10 Cup</t>
  </si>
  <si>
    <t>Finnish Esports League Season 7</t>
  </si>
  <si>
    <t>Gameworks Ultimate</t>
  </si>
  <si>
    <t>Global Loot League - Wingman VIII</t>
  </si>
  <si>
    <t>Kayzr League Fall 2019</t>
  </si>
  <si>
    <t>La Liga - Season 2</t>
  </si>
  <si>
    <t>MbL vs Vivi Bo7 Showmatch</t>
  </si>
  <si>
    <t>Mexican Gaming Championship</t>
  </si>
  <si>
    <t>PUBG Japan Series Season 4</t>
  </si>
  <si>
    <t>Queen of Hearts 2019</t>
  </si>
  <si>
    <t>ESL LA League: Season 4</t>
  </si>
  <si>
    <t>Insomnia Dubai 2019</t>
  </si>
  <si>
    <t>Playing with Fire</t>
  </si>
  <si>
    <t>SRS Friday 18.10.19</t>
  </si>
  <si>
    <t>Tiger Masters Season 5</t>
  </si>
  <si>
    <t>VARENA Dota 2 Challenge Season 2</t>
  </si>
  <si>
    <t>VKGAME Battle Of Dawn</t>
  </si>
  <si>
    <t>Smash Quarter</t>
  </si>
  <si>
    <t>Smash Ultimate @ UCI #23</t>
  </si>
  <si>
    <t>WNF 2019</t>
  </si>
  <si>
    <t>AoM:EE League: Season 7</t>
  </si>
  <si>
    <t>ESM RL Cup</t>
  </si>
  <si>
    <t>Level Cup 2</t>
  </si>
  <si>
    <t>OMG Cup</t>
  </si>
  <si>
    <t>Titled Arena October '19</t>
  </si>
  <si>
    <t>DFY Star League Season 1</t>
  </si>
  <si>
    <t>Game Underground Ultimate Weekly S04W03</t>
  </si>
  <si>
    <t>SYNTHESIS</t>
  </si>
  <si>
    <t>Trung Việt 2019 Solo Assyrian</t>
  </si>
  <si>
    <t>Trung Việt 2019 Solo Random</t>
  </si>
  <si>
    <t>Trung Việt 2019 Solo Shang</t>
  </si>
  <si>
    <t>GrandMasters 2019 Season 2</t>
  </si>
  <si>
    <t>Tec In Place 2</t>
  </si>
  <si>
    <t>Brasil Game Show 2019 (MK11)</t>
  </si>
  <si>
    <t>Conquerors Cup Trackmania #1</t>
  </si>
  <si>
    <t>Corrupted Cup 2019</t>
  </si>
  <si>
    <t>epic.TWENTY EIGHT</t>
  </si>
  <si>
    <t>FFIM S2</t>
  </si>
  <si>
    <t>Kubburinn 2019</t>
  </si>
  <si>
    <t>Liga Portuguesa CS: Taça da Liga 2019</t>
  </si>
  <si>
    <t>Move, Taunt &amp; Parry #4</t>
  </si>
  <si>
    <t>Nitro League - Season 4</t>
  </si>
  <si>
    <t>North East Smash Arena 4</t>
  </si>
  <si>
    <t>Overwatch Contenders 2019: The Gauntlet</t>
  </si>
  <si>
    <t>PUBG China Masters 2019</t>
  </si>
  <si>
    <t>ROE Anniversary Open</t>
  </si>
  <si>
    <t>Smash Odyssey: Antwerp 3</t>
  </si>
  <si>
    <t>SNC Grand Finals 2019</t>
  </si>
  <si>
    <t>Soda Smash XV</t>
  </si>
  <si>
    <t>2019 Big Buck World Championship</t>
  </si>
  <si>
    <t>bib Breakdown #02</t>
  </si>
  <si>
    <t>Call of the Octobrawl NA 2v2</t>
  </si>
  <si>
    <t>GDEX Underworld (Singles)</t>
  </si>
  <si>
    <t>Gran Torino Tournament 6</t>
  </si>
  <si>
    <t>JetStream Cup #4</t>
  </si>
  <si>
    <t>Julinse vs Skinny_Sheep Bo7 Showmatch</t>
  </si>
  <si>
    <t>Loot Frenzy</t>
  </si>
  <si>
    <t>NPF 2019</t>
  </si>
  <si>
    <t>OVK Autumn Tournament 2019</t>
  </si>
  <si>
    <t>PUBG Korea League 2019</t>
  </si>
  <si>
    <t>RoV Pro League Season 4</t>
  </si>
  <si>
    <t>Thunder Smash 3</t>
  </si>
  <si>
    <t>Vanguard: Bonus Stage</t>
  </si>
  <si>
    <t>AFD FragCup 1</t>
  </si>
  <si>
    <t>Gotaga On Tour - La Rochelle</t>
  </si>
  <si>
    <t>AUTMN Cup</t>
  </si>
  <si>
    <t>Brasil Game Cup 2019</t>
  </si>
  <si>
    <t>EEG FIFA 20 FUT Tournament #3</t>
  </si>
  <si>
    <t>UCI Esports Conference Smash Ultimate Tournament</t>
  </si>
  <si>
    <t>Affrontement des Crew</t>
  </si>
  <si>
    <t>Bonjwa Fight Night Club 2</t>
  </si>
  <si>
    <t>eNPAiS 2019</t>
  </si>
  <si>
    <t>GLORY ROCKET CUP OCTOBER #2</t>
  </si>
  <si>
    <t>HM E WTCR S 2019</t>
  </si>
  <si>
    <t>National PUBG League Contenders 2019</t>
  </si>
  <si>
    <t>RGL NA P7 Season 7</t>
  </si>
  <si>
    <t>WardiTV Summer Championship 2019</t>
  </si>
  <si>
    <t>Advocate Underlords Tournament</t>
  </si>
  <si>
    <t>AfreecaTV Warcraft League 2019 - Season 1</t>
  </si>
  <si>
    <t>Arena of Survival 2019</t>
  </si>
  <si>
    <t>Atlantic Lan 2019</t>
  </si>
  <si>
    <t>Circuito Feminino 2019 Greenk</t>
  </si>
  <si>
    <t>Copa América 2019</t>
  </si>
  <si>
    <t>DCL September 2019</t>
  </si>
  <si>
    <t>DOTAFire Tournament</t>
  </si>
  <si>
    <t>DreamHack Dota 2 Weekly</t>
  </si>
  <si>
    <t>DreamHack Masters Malmö 2019</t>
  </si>
  <si>
    <t>Electric Cancel 2019</t>
  </si>
  <si>
    <t>European League of Clans 2019</t>
  </si>
  <si>
    <t>FPSThailand CS:GO</t>
  </si>
  <si>
    <t>GameForce Masters 2019</t>
  </si>
  <si>
    <t>GameForce Masters 2019 - Finals</t>
  </si>
  <si>
    <t>GSL 2019 Super Tournament 2</t>
  </si>
  <si>
    <t>High Roller 2 (Singles)</t>
  </si>
  <si>
    <t>Logitech G Challenge 2019 - F PC</t>
  </si>
  <si>
    <t>Logitech G Challenge 2019 - F PS4</t>
  </si>
  <si>
    <t>NCS Major - Overwatch: Denver</t>
  </si>
  <si>
    <t>Open Tour France 2019</t>
  </si>
  <si>
    <t>Playcon ESL Community Cup</t>
  </si>
  <si>
    <t>Playcon Malta Royale</t>
  </si>
  <si>
    <t>Playcon Tekken 7 Tournament</t>
  </si>
  <si>
    <t>PUBG Europe League 2019 - Phase 3</t>
  </si>
  <si>
    <t>PUBG Korea Contenders 2019</t>
  </si>
  <si>
    <t>Smash Legends 3: The Finale</t>
  </si>
  <si>
    <t>The Big House 9</t>
  </si>
  <si>
    <t>The Fall Classic 2019 (DoA6)</t>
  </si>
  <si>
    <t>Ultimate Fighting Arena 2019</t>
  </si>
  <si>
    <t>W-League Europe 2019</t>
  </si>
  <si>
    <t>Aeon Esports Artifact Tournament #1</t>
  </si>
  <si>
    <t>AoTTG Country World Cup 2019</t>
  </si>
  <si>
    <t>Carrefour Madrid 2 (2019)</t>
  </si>
  <si>
    <t>Centaury Mini Tech Tournament</t>
  </si>
  <si>
    <t>Dam Good Smash</t>
  </si>
  <si>
    <t>DUPLICATE - TO DELETE</t>
  </si>
  <si>
    <t>International Brawlhalla Autumn Championship 2019</t>
  </si>
  <si>
    <t>LA LAN</t>
  </si>
  <si>
    <t>LVP - La Copa 2019</t>
  </si>
  <si>
    <t>Manchester Conquest</t>
  </si>
  <si>
    <t>Mountain Dew Arena 2019</t>
  </si>
  <si>
    <t>Playcon QLASH FIFA 20 Tournament</t>
  </si>
  <si>
    <t>PRO TEAM SCRIM</t>
  </si>
  <si>
    <t>Safe On Shield #1 (Singles)</t>
  </si>
  <si>
    <t>ESL Thailand Championship Season 2</t>
  </si>
  <si>
    <t>Hera's Bo7 2vs2 Showmatch</t>
  </si>
  <si>
    <t>ONE TEKKEN Tokyo Invitational</t>
  </si>
  <si>
    <t>Taiwan Excellence eSport Cup 2019</t>
  </si>
  <si>
    <t>UMG Friday Fortnite</t>
  </si>
  <si>
    <t>Champion's Solos Cash Cup</t>
  </si>
  <si>
    <t>Smash @ Fede's 3</t>
  </si>
  <si>
    <t>Contender's Solos Cash Cup</t>
  </si>
  <si>
    <t>Midas Mode 2</t>
  </si>
  <si>
    <t>2 Frame Tuesday #12</t>
  </si>
  <si>
    <t>Doigcup</t>
  </si>
  <si>
    <t>Kyiv Smart City Cup 2019</t>
  </si>
  <si>
    <t>OlimoLeague September 2019</t>
  </si>
  <si>
    <t>SBL #3</t>
  </si>
  <si>
    <t>Titled Tuesday October 2019</t>
  </si>
  <si>
    <t>Asia Communication League</t>
  </si>
  <si>
    <t>EEG FIFA 20 FUT Tournament #2</t>
  </si>
  <si>
    <t>GameCon Mumbai</t>
  </si>
  <si>
    <t>True Believer #3 (Doubles)</t>
  </si>
  <si>
    <t>True Believer #3 (Singles)</t>
  </si>
  <si>
    <t>Asia-Pacific Regional Finals 2019</t>
  </si>
  <si>
    <t>Blink Fighting Fest 2019</t>
  </si>
  <si>
    <t>Brawlhalla Autumn Championship 2019</t>
  </si>
  <si>
    <t>CEOtaku 2019</t>
  </si>
  <si>
    <t>EasyMoney Cup</t>
  </si>
  <si>
    <t>ESL Australia &amp; NZ Championship - Season 9</t>
  </si>
  <si>
    <t>ESL Mobile Open: Milan</t>
  </si>
  <si>
    <t>ESL MY&amp;SG Championship Season 2</t>
  </si>
  <si>
    <t>ESL Vietnam Championship Season 2</t>
  </si>
  <si>
    <t>European Masters Summer 2019</t>
  </si>
  <si>
    <t>Formula V Challenge #5 2019</t>
  </si>
  <si>
    <t>Game Cup CEE 2019</t>
  </si>
  <si>
    <t>Isula Gamefest 2019</t>
  </si>
  <si>
    <t>League of Qazaq Cybersport Federation</t>
  </si>
  <si>
    <t>Marvino's Plebino Cup 1</t>
  </si>
  <si>
    <t>MPC 1 vs KotP 3 Superfinal</t>
  </si>
  <si>
    <t>MSI Gaming Arena 2019</t>
  </si>
  <si>
    <t>National PUBG League 2019 - Phase 3</t>
  </si>
  <si>
    <t>Overwatch League - Season 2</t>
  </si>
  <si>
    <t>PUBG Champions League 2019 - Summer</t>
  </si>
  <si>
    <t>PUBG Southeast Asia Championship 2019 - Phase 3</t>
  </si>
  <si>
    <t>Qazaq Federation League 2019</t>
  </si>
  <si>
    <t>Retro Rumble 2019</t>
  </si>
  <si>
    <t>REV Major 2019 (DBFZ)</t>
  </si>
  <si>
    <t>REV Major 2019 (SSBU)</t>
  </si>
  <si>
    <t>REV Major 2019 (Tekken 7)</t>
  </si>
  <si>
    <t>SC2 Royal</t>
  </si>
  <si>
    <t>Scouting Grounds Circuit 2019 - Open Qualifier</t>
  </si>
  <si>
    <t>SFL: Pro-US 2019 Season 1, Mid-Season Championship</t>
  </si>
  <si>
    <t>The Leggy Cup</t>
  </si>
  <si>
    <t>TwitchCon 2019</t>
  </si>
  <si>
    <t>ULTIMATE MAYHEM 2 - CLUTCH23 SMASH SEASON 2 (Singles)</t>
  </si>
  <si>
    <t>2019 PESC</t>
  </si>
  <si>
    <t>4 Seasons Tournament : Fall 2019</t>
  </si>
  <si>
    <t>ADAC GT Masters EC 2019</t>
  </si>
  <si>
    <t>AdAstra Cup</t>
  </si>
  <si>
    <t>Carnegie Clash II</t>
  </si>
  <si>
    <t>EEG FIFA 20 FUT Tournament #1</t>
  </si>
  <si>
    <t>ESL Mobile Open: New York</t>
  </si>
  <si>
    <t>ESM LoL Cup</t>
  </si>
  <si>
    <t>FortCON 2019</t>
  </si>
  <si>
    <t>Going Ham #2</t>
  </si>
  <si>
    <t>Gran Torino Tournament 5</t>
  </si>
  <si>
    <t>GSL Season 3 2019</t>
  </si>
  <si>
    <t>Milan Games Week 2019</t>
  </si>
  <si>
    <t>Mirror of Twilight</t>
  </si>
  <si>
    <t>Titled Arena September '19</t>
  </si>
  <si>
    <t>Trymacs Invitational Tournament</t>
  </si>
  <si>
    <t>Ultimate Naifu Wars #6</t>
  </si>
  <si>
    <t>WePlay! Reshuffle Madness 2019</t>
  </si>
  <si>
    <t>ESL Italia Championship: Summer 2019</t>
  </si>
  <si>
    <t>GPC Online 2019</t>
  </si>
  <si>
    <t>Daemonumcamo's Amazing Mega Cup</t>
  </si>
  <si>
    <t>ESL ANZ Championship 2019 (PUBG)</t>
  </si>
  <si>
    <t>Asia DOTA2 Master League</t>
  </si>
  <si>
    <t>GHL 2019 - Season 2</t>
  </si>
  <si>
    <t>FACEIT Pro League North America September Week #3 2019</t>
  </si>
  <si>
    <t>GALLERIA GLOBAL CHALLENGE 2019</t>
  </si>
  <si>
    <t>PAM Shadowverse Open September Cup 2019</t>
  </si>
  <si>
    <t>AWC Summer Finals 2019</t>
  </si>
  <si>
    <t>Calyptus Cup Begone!</t>
  </si>
  <si>
    <t>Clash of the Olympians 2019 (Tekken 7)</t>
  </si>
  <si>
    <t>Fortnite Champion Series - Season X</t>
  </si>
  <si>
    <t>Games Clash Masters 2019</t>
  </si>
  <si>
    <t>Hera's Bo21 Showmatch</t>
  </si>
  <si>
    <t>LDL Summer 2019</t>
  </si>
  <si>
    <t>Logitech G Challenge 2019 - USA Q8 PC</t>
  </si>
  <si>
    <t>Logitech G Challenge 2019 - USA Q8 PS4</t>
  </si>
  <si>
    <t>Naoned Revenge</t>
  </si>
  <si>
    <t>One Belt One Road 2019</t>
  </si>
  <si>
    <t>Overclocked Ultimate III</t>
  </si>
  <si>
    <t>Overwatch Best Teammates 4V4 Competition</t>
  </si>
  <si>
    <t>The Clutch</t>
  </si>
  <si>
    <t>V4 Future Sports Festival 2019</t>
  </si>
  <si>
    <t>Viet Nam Pro League #2 Playoffs</t>
  </si>
  <si>
    <t>VS Gaming Masters 2019</t>
  </si>
  <si>
    <t>AvD Masters 2019</t>
  </si>
  <si>
    <t>BIG LAB</t>
  </si>
  <si>
    <t>Clash of Clans 5X5 TH9 Cup</t>
  </si>
  <si>
    <t>GatorLAN - Fall 2019 (SSBU)</t>
  </si>
  <si>
    <t>Giga-Bite Cafe LAN</t>
  </si>
  <si>
    <t>GLL House Cup</t>
  </si>
  <si>
    <t>IAA Frankfurt 2019 - Porsche Esports Supercup Showrace</t>
  </si>
  <si>
    <t>Mike Valley</t>
  </si>
  <si>
    <t>RAGE Shadowverse 2019 Autumn Grand Finals</t>
  </si>
  <si>
    <t>OMEN Challenge 2019</t>
  </si>
  <si>
    <t>Battleriff Pro League Summer Finals</t>
  </si>
  <si>
    <t>ECS S8 - Europe Series 1</t>
  </si>
  <si>
    <t>ECS S8 - NA Series 1</t>
  </si>
  <si>
    <t>Fandom Legends MTG: Arena</t>
  </si>
  <si>
    <t>BDS Cup</t>
  </si>
  <si>
    <t>Twitch Rivals 2019 - Borderlands 3</t>
  </si>
  <si>
    <t>EURO Shadowverse Open September Cup 2019</t>
  </si>
  <si>
    <t>FACEIT Pro League North America September Week #2 2019</t>
  </si>
  <si>
    <t>LJL Summer 2019</t>
  </si>
  <si>
    <t>Sitaux vs LaaaaaN Bo7 Showmatch</t>
  </si>
  <si>
    <t>UMG Minecraft Mondays</t>
  </si>
  <si>
    <t>WCSLeague Knockout CS - 2019</t>
  </si>
  <si>
    <t>A1 Gaming League Finals</t>
  </si>
  <si>
    <t>Allied Esports BoardBattles</t>
  </si>
  <si>
    <t>Apex Legends Preseason Invitational</t>
  </si>
  <si>
    <t>ESL Indonesia Championship Season 2</t>
  </si>
  <si>
    <t>ESL Türkiye Şampiyonası - Summer 2019</t>
  </si>
  <si>
    <t>Exodus 2</t>
  </si>
  <si>
    <t>Glitch 7</t>
  </si>
  <si>
    <t>Kumite in Texas 2019 (Tekken 7)</t>
  </si>
  <si>
    <t>LCL Summer 2019</t>
  </si>
  <si>
    <t>LoL SEA Tour Summer 2019</t>
  </si>
  <si>
    <t>MK Pro Kompetition Online Cup NA Europe</t>
  </si>
  <si>
    <t>Streamers Invitational by NationWars</t>
  </si>
  <si>
    <t>Tokyo Game Show 2019 (DoA6)</t>
  </si>
  <si>
    <t>Tokyo Game Show 2019 (SFV:AE)</t>
  </si>
  <si>
    <t>Toyota VEC 2019</t>
  </si>
  <si>
    <t>VCS Summer 2019</t>
  </si>
  <si>
    <t>99Liga Season #12</t>
  </si>
  <si>
    <t>Arctic Invitational 2019</t>
  </si>
  <si>
    <t>BLAST Pro Series: Moscow 2019</t>
  </si>
  <si>
    <t>CFEL WEST 2019 - Season 2 - Finals</t>
  </si>
  <si>
    <t>Elity Cup 2</t>
  </si>
  <si>
    <t>FORTUNA COOL League Season 6</t>
  </si>
  <si>
    <t>Liga Portuguesa: Summer 2019 - Division 1 Finals</t>
  </si>
  <si>
    <t>Pop-Off Arena</t>
  </si>
  <si>
    <t>South West Annual Takeover</t>
  </si>
  <si>
    <t>StaniSmash #4</t>
  </si>
  <si>
    <t>TGS TEKKEN Pro Championships</t>
  </si>
  <si>
    <t>Tokyo Game Show 2019 (T7)</t>
  </si>
  <si>
    <t>Alibaba Invitational</t>
  </si>
  <si>
    <t>Champion's Trios Cash Cup</t>
  </si>
  <si>
    <t>Asia Challenger League Season 2</t>
  </si>
  <si>
    <t>People Premier League</t>
  </si>
  <si>
    <t>Ewron Royale Tournament</t>
  </si>
  <si>
    <t>FACEIT Pro League North America September Week #1 2019</t>
  </si>
  <si>
    <t>IamMagic vs IamJoe__ Bo5 Showmatch</t>
  </si>
  <si>
    <t>War Legend: Back to School - Invitational</t>
  </si>
  <si>
    <t>ADAC SRS 2019</t>
  </si>
  <si>
    <t>ANZCB Test Tournament</t>
  </si>
  <si>
    <t>BattleBourne</t>
  </si>
  <si>
    <t>Brave New World 2 (Singles)</t>
  </si>
  <si>
    <t>Brewmaster's Cup 2</t>
  </si>
  <si>
    <t>Cape Town Showdown 7 (Tekken 7)</t>
  </si>
  <si>
    <t>DreamHack Montreal 2019</t>
  </si>
  <si>
    <t>ESL Brasil Premier League Season 10</t>
  </si>
  <si>
    <t>Frag-o-Matic 21.1</t>
  </si>
  <si>
    <t>LEC 2019 Summer</t>
  </si>
  <si>
    <t>Logitech G Challenge 2019 - USA Q7 PC</t>
  </si>
  <si>
    <t>Logitech G Challenge 2019 - USA Q7 PS4</t>
  </si>
  <si>
    <t>Louvard Game 4.3</t>
  </si>
  <si>
    <t>LouvardGame 4.3 (Siege)</t>
  </si>
  <si>
    <t>Massilia Summer Smash 2019</t>
  </si>
  <si>
    <t>Penang Esports Festival 2019 (Tekken 7)</t>
  </si>
  <si>
    <t>PPL 2019</t>
  </si>
  <si>
    <t>PUBG Mobile Star Challenge 2019</t>
  </si>
  <si>
    <t>StarLadder Berlin Major 2019</t>
  </si>
  <si>
    <t>TRETA Championship 2019</t>
  </si>
  <si>
    <t>UGC Halo Classic Atlantic City 2019</t>
  </si>
  <si>
    <t>WCS 2019 Fall</t>
  </si>
  <si>
    <t>Carrefore eT San Pablo 19</t>
  </si>
  <si>
    <t>CBLoL Winter 2019</t>
  </si>
  <si>
    <t>FREE FIRE ASIA INVITATIONAL</t>
  </si>
  <si>
    <t>JetStream Cup #3</t>
  </si>
  <si>
    <t>Overwatch MB Eurocup Fundraiser</t>
  </si>
  <si>
    <t>SEAO Shadowverse Open September Cup 2019</t>
  </si>
  <si>
    <t>Warcraft Survival Battle</t>
  </si>
  <si>
    <t>Clown Cup</t>
  </si>
  <si>
    <t>LPL Summer 2019</t>
  </si>
  <si>
    <t>ROG Arena Iran 2019</t>
  </si>
  <si>
    <t>Twitch Rivals 2019 - Teamfight Tactics</t>
  </si>
  <si>
    <t>Destiny Cup Season 2</t>
  </si>
  <si>
    <t>TST x Code Red Blackout Pro-Am</t>
  </si>
  <si>
    <t>OlimoLeague August 2019</t>
  </si>
  <si>
    <t>Titled Tuesday September 2019</t>
  </si>
  <si>
    <t>Ayah_ vs igoodteambad Bo5 Showmatch</t>
  </si>
  <si>
    <t>WCSLeague Knockout Round 3 - 2019</t>
  </si>
  <si>
    <t>2019 ADAC Digital GT 500</t>
  </si>
  <si>
    <t>ADAC Sim-Racing VIP #1 2019</t>
  </si>
  <si>
    <t>Afreeca Starleague Season 8</t>
  </si>
  <si>
    <t>Benelux Premier League Season 3</t>
  </si>
  <si>
    <t>Brawl Stars World Championship 2019: Europe Week 2</t>
  </si>
  <si>
    <t>Celtic Throwdown 2019 (SFV:AE)</t>
  </si>
  <si>
    <t>Celtic Throwdown 2019 (MK11)</t>
  </si>
  <si>
    <t>Clash of Clans World Championship August Qualifier 2019</t>
  </si>
  <si>
    <t>DCL August 2019</t>
  </si>
  <si>
    <t>Escape Champions League</t>
  </si>
  <si>
    <t>ESL Go4CS:GO</t>
  </si>
  <si>
    <t>Melbourne Esports Open 2019 (DBFZ)</t>
  </si>
  <si>
    <t>Melbourne StarCraft Open 2019</t>
  </si>
  <si>
    <t>NEX Invitational 2019</t>
  </si>
  <si>
    <t>Overwatch Contenders 2019 - Season 2</t>
  </si>
  <si>
    <t>SC on the DL 2</t>
  </si>
  <si>
    <t>Six Masters 2019</t>
  </si>
  <si>
    <t>StarCraft Sundays</t>
  </si>
  <si>
    <t>Summer Jam 13</t>
  </si>
  <si>
    <t>Banshee Tournament</t>
  </si>
  <si>
    <t>Brawl Stars World Championship 2019: LATAM Week 2</t>
  </si>
  <si>
    <t>Fighters Showdown 2</t>
  </si>
  <si>
    <t>LCK Summer 2019</t>
  </si>
  <si>
    <t>Liga Latinoamérica 2019 Closing</t>
  </si>
  <si>
    <t>LMS Summer 2019</t>
  </si>
  <si>
    <t>LPLOL 2019 - Split 2</t>
  </si>
  <si>
    <t>Mountain Dew Gamers Arena 2019 (CSGO)</t>
  </si>
  <si>
    <t>Mountain Dew Gamers Arena 2019 (Dota 2)</t>
  </si>
  <si>
    <t>NorCal StarCraft Open</t>
  </si>
  <si>
    <t>Orbital Colossus War #1</t>
  </si>
  <si>
    <t>SEL 4 : Crêpes strikes back (Doubles)</t>
  </si>
  <si>
    <t>SEL 4 : Crêpes strikes back (Singles)</t>
  </si>
  <si>
    <t>ADAC Digital AllStar Race 2019</t>
  </si>
  <si>
    <t>Science Park Smash</t>
  </si>
  <si>
    <t>11th PTT Cup</t>
  </si>
  <si>
    <t>BIG League Season 2 2019</t>
  </si>
  <si>
    <t>Challengers Korea Summer 2019</t>
  </si>
  <si>
    <t>ESL Sommermeisterschaft 2019</t>
  </si>
  <si>
    <t>PRISM</t>
  </si>
  <si>
    <t>Ultraliga Season 2</t>
  </si>
  <si>
    <t>Twitch Rivals 2019 - Hearthstone</t>
  </si>
  <si>
    <t>ASTRONAUTS 3v3 Cup</t>
  </si>
  <si>
    <t>Ayah_ vs Nulgath_ Bo5 Showmatch</t>
  </si>
  <si>
    <t>Insomnia65</t>
  </si>
  <si>
    <t>WoO LM WCS 2019</t>
  </si>
  <si>
    <t>Clash of Clans 5X5 TH8 CUP</t>
  </si>
  <si>
    <t>Formula V Challenge #4 2019</t>
  </si>
  <si>
    <t>FV Cup 2019 (Tekken 7)</t>
  </si>
  <si>
    <t>Hera's Potato Cup</t>
  </si>
  <si>
    <t>Hitpoint Masters Season 12</t>
  </si>
  <si>
    <t>LCS 2019 Summer</t>
  </si>
  <si>
    <t>Logitech G Challenge 2019 - USA Q6 PC</t>
  </si>
  <si>
    <t>Logitech G Challenge 2019 - USA Q6 PS4</t>
  </si>
  <si>
    <t>Loud Cup</t>
  </si>
  <si>
    <t>METROPOLIS Dota2 Cup</t>
  </si>
  <si>
    <t>Nordic Championship - Summer 2019</t>
  </si>
  <si>
    <t>PAM Shadowverse Open August Cup 2019</t>
  </si>
  <si>
    <t>Rivalcade Apex Legends August Rumble</t>
  </si>
  <si>
    <t>Rocket League WGN North American Championship - Finals</t>
  </si>
  <si>
    <t>Shine 2019</t>
  </si>
  <si>
    <t>Star PUBG Tournament - Season 2019</t>
  </si>
  <si>
    <t>The International 2019</t>
  </si>
  <si>
    <t>Two Pools Tournament</t>
  </si>
  <si>
    <t>WCS 2019 Fall - Qualifiers</t>
  </si>
  <si>
    <t>Yaz’s Summer Cup 2019</t>
  </si>
  <si>
    <t>CFEL WEST 2019 - Season 2 - Group Stage 2</t>
  </si>
  <si>
    <t>Dual Smash #9 (Singles)</t>
  </si>
  <si>
    <t>Escape Gaming Showmatches</t>
  </si>
  <si>
    <t>ESL Cologne Cup 2019</t>
  </si>
  <si>
    <t>Esports Balkan League - Season 5</t>
  </si>
  <si>
    <t>Kitchen IkeNairs</t>
  </si>
  <si>
    <t>RLP Unleashed!</t>
  </si>
  <si>
    <t>Smash en Seine #5</t>
  </si>
  <si>
    <t>Summer Games 2</t>
  </si>
  <si>
    <t>Super Smash DNA</t>
  </si>
  <si>
    <t>U-Smash Arena: Exodus</t>
  </si>
  <si>
    <t>VRS GT iWC 2019</t>
  </si>
  <si>
    <t>World´s Fastest Gamer 2</t>
  </si>
  <si>
    <t>Premier Tour Summer 2019</t>
  </si>
  <si>
    <t>CS.MONEY Asian Emperor</t>
  </si>
  <si>
    <t>Twitch Rivals 2019 - Fortnite</t>
  </si>
  <si>
    <t>UCC Summer Smash</t>
  </si>
  <si>
    <t>Asphalt Series presented by Black Shark 2019</t>
  </si>
  <si>
    <t>ESS (Q1)</t>
  </si>
  <si>
    <t>Mono Civ Cup</t>
  </si>
  <si>
    <t>Warcraft Survival Cup</t>
  </si>
  <si>
    <t>Ayah_ vs Player Bo5 Showmatch</t>
  </si>
  <si>
    <t>NITROSHOT LEAGUE August #2</t>
  </si>
  <si>
    <t>OGA PUBG PIT Invitational Season 4</t>
  </si>
  <si>
    <t>The New England Circuit - Finale</t>
  </si>
  <si>
    <t>WCSLeague Knockout Round 2 - 2019</t>
  </si>
  <si>
    <t>4Seasons Gaming QC Bash: Elite</t>
  </si>
  <si>
    <t>Awakening 5 (SSBM Doubles)</t>
  </si>
  <si>
    <t>Awakening 5 (SSBM Singles)</t>
  </si>
  <si>
    <t>Brawl Stars World Championship 2019: Europe Week 1</t>
  </si>
  <si>
    <t>CWL Championship 2019</t>
  </si>
  <si>
    <t>ESEA Proving Grounds 2019</t>
  </si>
  <si>
    <t>eSM 2019</t>
  </si>
  <si>
    <t>FACEIT Ignite: Halo European Open</t>
  </si>
  <si>
    <t>FFSL 2019 - Finals</t>
  </si>
  <si>
    <t>Fragadelphia Summer Wartide</t>
  </si>
  <si>
    <t>GSL vs. The World 2019</t>
  </si>
  <si>
    <t>KeG Championship 2019</t>
  </si>
  <si>
    <t>LEVEL UP Dota Tournament</t>
  </si>
  <si>
    <t>Masters Tour 2019 Seoul</t>
  </si>
  <si>
    <t>META '19 Summer</t>
  </si>
  <si>
    <t>MK Pro Kompetition Online Cup NA West</t>
  </si>
  <si>
    <t>MONZA Ignition Speed Festival</t>
  </si>
  <si>
    <t>Rocket League Summit 1</t>
  </si>
  <si>
    <t>Six Major Raleigh 2019</t>
  </si>
  <si>
    <t>Blick Esports Masters</t>
  </si>
  <si>
    <t>Brawl Stars World Championship 2019: LATAM Week 1</t>
  </si>
  <si>
    <t>BRCC Winter 2019</t>
  </si>
  <si>
    <t>Classic Cup: Duel in the Desert</t>
  </si>
  <si>
    <t>Collision 2019 (T7)</t>
  </si>
  <si>
    <t>Endgame Gear Masters</t>
  </si>
  <si>
    <t>Momentum Cup - Season 3</t>
  </si>
  <si>
    <t>Waveland IV</t>
  </si>
  <si>
    <t>Extra Life Smash</t>
  </si>
  <si>
    <t>FLEX</t>
  </si>
  <si>
    <t>NA Academy League Summer 2019</t>
  </si>
  <si>
    <t>Rokk Cup</t>
  </si>
  <si>
    <t>Siv's Fighter Tournament 13</t>
  </si>
  <si>
    <t>Huya Asia Championships</t>
  </si>
  <si>
    <t>The Counterpick</t>
  </si>
  <si>
    <t>Asia Challenger League Season 1</t>
  </si>
  <si>
    <t>LOOT.BET/DOTA</t>
  </si>
  <si>
    <t>Wednesday Wagers: W2</t>
  </si>
  <si>
    <t>ECS Summer 2019</t>
  </si>
  <si>
    <t>Animethon 26</t>
  </si>
  <si>
    <t>Ayah_ vs Mor_Champion Bo5 Showmatch</t>
  </si>
  <si>
    <t>Logitech G Challenge 2019 - USA Q5 PC</t>
  </si>
  <si>
    <t>OGA Pit Season 3 Minor</t>
  </si>
  <si>
    <t>RGL NA HL Season 3</t>
  </si>
  <si>
    <t>AoT 1v1 Summer 2019 Championship</t>
  </si>
  <si>
    <t>Elite Smash #3</t>
  </si>
  <si>
    <t>Homie Cup Sunday #10</t>
  </si>
  <si>
    <t>HRingurinn 2019</t>
  </si>
  <si>
    <t>Logitech G Challenge 2019 - USA Q5 PS4</t>
  </si>
  <si>
    <t>NCS Major - Chicago</t>
  </si>
  <si>
    <t>PUBG Nations Cup 2019</t>
  </si>
  <si>
    <t>ROE Amazon Cup</t>
  </si>
  <si>
    <t>SEAO Shadowverse Open August Cup 2019</t>
  </si>
  <si>
    <t>Super Smash Con 2019</t>
  </si>
  <si>
    <t>Super Summer Slayem (NA)</t>
  </si>
  <si>
    <t>SYNC x HyperX Cup</t>
  </si>
  <si>
    <t>Who is #2?</t>
  </si>
  <si>
    <t>Akihabara Kandamyoujin Cup</t>
  </si>
  <si>
    <t>China Dota2 Development League Season 1</t>
  </si>
  <si>
    <t>CWL Japan National Cup 2019</t>
  </si>
  <si>
    <t>Dota 2 Battle</t>
  </si>
  <si>
    <t>FunnyWarcraft3 Cup</t>
  </si>
  <si>
    <t>Gerda's Gauntlet</t>
  </si>
  <si>
    <t>German Summit Invitational</t>
  </si>
  <si>
    <t>Honor of Kings World Champion Cup 2019</t>
  </si>
  <si>
    <t>Koopa's Kingdom</t>
  </si>
  <si>
    <t>Silver City Smash #6</t>
  </si>
  <si>
    <t>Spawn Cup</t>
  </si>
  <si>
    <t>delete</t>
  </si>
  <si>
    <t>Siv's Fighter Tournament 12</t>
  </si>
  <si>
    <t>GG.Bet New York Invitational</t>
  </si>
  <si>
    <t>Wednesday Wagers: W1</t>
  </si>
  <si>
    <t>FaceCheck by GG.BET</t>
  </si>
  <si>
    <t>OlimoLeague July 2019</t>
  </si>
  <si>
    <t>Titled Tuesday August 2019</t>
  </si>
  <si>
    <t>CIS Esports Pro Championship</t>
  </si>
  <si>
    <t>Spectrum #104 (SSBU Singles)</t>
  </si>
  <si>
    <t>WCSLeague Knockout R1 - 2019</t>
  </si>
  <si>
    <t>AnimEVO 2019</t>
  </si>
  <si>
    <t>ARMS NA Online Top 8 Invitational</t>
  </si>
  <si>
    <t>Belin Figgeu III: T'impesto</t>
  </si>
  <si>
    <t>CWC 2019</t>
  </si>
  <si>
    <t>Emperor Penguin Championship</t>
  </si>
  <si>
    <t>EURO Shadowverse Open August Cup 2019</t>
  </si>
  <si>
    <t>Evo 2019</t>
  </si>
  <si>
    <t>Fête</t>
  </si>
  <si>
    <t>FFSL 2019 - Reguler Season</t>
  </si>
  <si>
    <t>FIFA eWorld Cup 2019</t>
  </si>
  <si>
    <t>Final Warning: TMPR's Birthday Bash</t>
  </si>
  <si>
    <t>LCL Open Cup Summer 2019</t>
  </si>
  <si>
    <t>Mangrove Shallows Cup</t>
  </si>
  <si>
    <t>Replay FX Gaming Arena 2019 (SSBM)</t>
  </si>
  <si>
    <t>Replay FX Gaming Arena 2019 (SSBU)</t>
  </si>
  <si>
    <t>S.A.G.A #1</t>
  </si>
  <si>
    <t>Smashfest 5 - Queen City Ex (Doubles)</t>
  </si>
  <si>
    <t>Smashfest 5 - Queen City Ex (Singles)</t>
  </si>
  <si>
    <t>Syntech Masters</t>
  </si>
  <si>
    <t>WePlay! Dota Underlords Open</t>
  </si>
  <si>
    <t>Assembly Summer 2019</t>
  </si>
  <si>
    <t>Blitzkrieg Battle: North America - Season 1 Finals</t>
  </si>
  <si>
    <t>BrisCraft 2019</t>
  </si>
  <si>
    <t>Calyptus Cup X - Purple Age</t>
  </si>
  <si>
    <t>COE 2019</t>
  </si>
  <si>
    <t>Eden Esports Nova Series #5 - FIFA 19</t>
  </si>
  <si>
    <t>EXP Invitational – Apex Legends at X Games Minneapolis</t>
  </si>
  <si>
    <t>Hand of the King</t>
  </si>
  <si>
    <t>International Brawlhalla Summer Championship 2019</t>
  </si>
  <si>
    <t>Korea Cup - Half-Year Final August 2019</t>
  </si>
  <si>
    <t>Move, Taunt &amp; Parry #3</t>
  </si>
  <si>
    <t>North American - Season 1 Finals</t>
  </si>
  <si>
    <t>Smash Odyssey: Leuven 2</t>
  </si>
  <si>
    <t>Smashurai Dojo IRL - Monthly #4 (Doubles)</t>
  </si>
  <si>
    <t>Smashurai Dojo IRL - Monthly #4 (Singles)</t>
  </si>
  <si>
    <t>Stars Championship Competition</t>
  </si>
  <si>
    <t>dogao vs miguel Bo5 Showmatch</t>
  </si>
  <si>
    <t>GameWorks PreEvo 2019 TEKKEN 7 Event</t>
  </si>
  <si>
    <t>Goku vs F1Re Bo5 Showmatch</t>
  </si>
  <si>
    <t>Siv's Fighter Tournament 11</t>
  </si>
  <si>
    <t>The Storm 2019 (Singles)</t>
  </si>
  <si>
    <t>HeroesHype Premier Series Season 1</t>
  </si>
  <si>
    <t>joinDOTA League Season 16</t>
  </si>
  <si>
    <t>Sim racing eSM 2019 final</t>
  </si>
  <si>
    <t>US Nationals 2019 - Stage 2: Eastern Conference</t>
  </si>
  <si>
    <t>La Ligue Française Summer 2019</t>
  </si>
  <si>
    <t>Loot Royal Rumble</t>
  </si>
  <si>
    <t>Summoner's Inn League Season 3</t>
  </si>
  <si>
    <t>US Nationals 2019 - Stage 2: Western Conference</t>
  </si>
  <si>
    <t>Spectrum #103 (SSBU Singles)</t>
  </si>
  <si>
    <t>Blitzkrieg Battle: Europe - Season 1 Finals</t>
  </si>
  <si>
    <t>Brasileirão 2019</t>
  </si>
  <si>
    <t>Brawlhalla Summer Championship 2019</t>
  </si>
  <si>
    <t>Cheeseadelphia X</t>
  </si>
  <si>
    <t>DCL July 2019</t>
  </si>
  <si>
    <t>Dicey Business Monthly 1</t>
  </si>
  <si>
    <t>DOTA Summit 10</t>
  </si>
  <si>
    <t>ESL UK/IRE Premiership Summer 2019</t>
  </si>
  <si>
    <t>Formula V Challenge #3 2019</t>
  </si>
  <si>
    <t>Fortnite World Cup Finals 2019</t>
  </si>
  <si>
    <t>Frank and Son Tournament 7 (Doubles)</t>
  </si>
  <si>
    <t>Frank and Son Tournament 7 (Singles)</t>
  </si>
  <si>
    <t>Gamepólitan 2019</t>
  </si>
  <si>
    <t>Glitch Tournament</t>
  </si>
  <si>
    <t>International College Cup 2019</t>
  </si>
  <si>
    <t>Kaio Smash Series - Choc des Titans</t>
  </si>
  <si>
    <t>Legion MagicShot CS:GO Challenge</t>
  </si>
  <si>
    <t>Logitech G Challenge 2019 - USA Q4 PC</t>
  </si>
  <si>
    <t>Logitech G Challenge 2019 - USA Q4 PS4</t>
  </si>
  <si>
    <t>MET Asia Series: PUBG Classic</t>
  </si>
  <si>
    <t>Minor - StarLadder Major Berlin 2019</t>
  </si>
  <si>
    <t>PAM Shadowverse Open July Cup 2019</t>
  </si>
  <si>
    <t>PMCO Spring Split 2019</t>
  </si>
  <si>
    <t>Rising</t>
  </si>
  <si>
    <t>Smash Berry #3</t>
  </si>
  <si>
    <t>SOLARY CIRCUIT : Azureum (Singles)</t>
  </si>
  <si>
    <t>Thunder Smash 2 (Invitational)</t>
  </si>
  <si>
    <t>Thunder Smash 2 (Singles)</t>
  </si>
  <si>
    <t>XP Esports AUSLAN ANZ Championships 2019</t>
  </si>
  <si>
    <t>ACGL Season 1 (MK11)</t>
  </si>
  <si>
    <t>AEF CS:GO</t>
  </si>
  <si>
    <t>BSG: Old Fashioned III (Singles)</t>
  </si>
  <si>
    <t>CFEL WEST 2019 - Season 2 - Group Stage 1</t>
  </si>
  <si>
    <t>Circuito Feminino 2019 Game XP</t>
  </si>
  <si>
    <t>Clutch23 Smash Ultimate - SEASON ONE FINAL</t>
  </si>
  <si>
    <t>Cyberion 2019</t>
  </si>
  <si>
    <t>GameWorks Smash Factor 8 Viewing Tournament</t>
  </si>
  <si>
    <t>Going Ham #1</t>
  </si>
  <si>
    <t>Juicy Monthly - July 27th, 2019 (SSBU Singles)</t>
  </si>
  <si>
    <t>Korea Cup - Monthly July 2019</t>
  </si>
  <si>
    <t>NCS: Birthday Bash</t>
  </si>
  <si>
    <t>Oakbank Onslaught (Singles)</t>
  </si>
  <si>
    <t>Overextend (Singles)</t>
  </si>
  <si>
    <t>QLASH SC2 Invitational #2</t>
  </si>
  <si>
    <t>Quakecon 2019</t>
  </si>
  <si>
    <t>Rectify Gaming Outbreak Nutrition Summer Duo</t>
  </si>
  <si>
    <t>Salziger Spucknapf #6</t>
  </si>
  <si>
    <t>Saturday League - Season 1 - Contender Division</t>
  </si>
  <si>
    <t>Saturday League - Season 1 - Premier Division</t>
  </si>
  <si>
    <t>Smash Odyssey: Antwerp 2 (Doubles)</t>
  </si>
  <si>
    <t>Smash Odyssey: Antwerp 2 (Singles)</t>
  </si>
  <si>
    <t>WeebCup Summer Edition</t>
  </si>
  <si>
    <t>WSOE 7: Tekken 7/Soulcalibur VI Showdown</t>
  </si>
  <si>
    <t>Batallas de Yggdrasil - Alfheim</t>
  </si>
  <si>
    <t>Clash of Clans World Championship July Qualifier 2019</t>
  </si>
  <si>
    <t>CsgoBlackrocks Summer Cup 2019</t>
  </si>
  <si>
    <t>EMF CS:GO World Invitational 2019</t>
  </si>
  <si>
    <t>ESEA Season 31</t>
  </si>
  <si>
    <t>FACEIT Pro Series: Apex Legends</t>
  </si>
  <si>
    <t>PRE-FACTOR MC CARTHY'S GAMING DAY (SSBU)</t>
  </si>
  <si>
    <t>RedRain Cup Season 4</t>
  </si>
  <si>
    <t>Siv's Fighter Tournament 10</t>
  </si>
  <si>
    <t>Ring Viewers Tourney 2v2</t>
  </si>
  <si>
    <t>LPL Challenger Season 2</t>
  </si>
  <si>
    <t>Nova Gaming Pre-Factor 2019</t>
  </si>
  <si>
    <t>Twitch Rivals 2019 - Sea of Thieves</t>
  </si>
  <si>
    <t>Liberty Walk DX 2019</t>
  </si>
  <si>
    <t>Radiance Cup</t>
  </si>
  <si>
    <t>Smash N' Magic - 3rd Edition (SSBU)</t>
  </si>
  <si>
    <t>Smash South III</t>
  </si>
  <si>
    <t>1ZZ TM CUP</t>
  </si>
  <si>
    <t>Clash of Clans 5X5 TH7 Cup</t>
  </si>
  <si>
    <t>CWL Pro League Finals 2019</t>
  </si>
  <si>
    <t>EC19 CS:GO</t>
  </si>
  <si>
    <t>ESL RS MAPFRE S2 2019</t>
  </si>
  <si>
    <t>Europe Minor Championship - Berlin 2019</t>
  </si>
  <si>
    <t>Gamepolis - Fortnite - Duo</t>
  </si>
  <si>
    <t>GameStop Proving Grounds: PUBG</t>
  </si>
  <si>
    <t>Gbeto Cup</t>
  </si>
  <si>
    <t>GLL Grand Slam: PUBG Classic</t>
  </si>
  <si>
    <t>Grand Grenade</t>
  </si>
  <si>
    <t>Greek Legends League Summer 2019</t>
  </si>
  <si>
    <t>Hannover Overground #2 (Doubles)</t>
  </si>
  <si>
    <t>Hannover Overground #2 (Singles)</t>
  </si>
  <si>
    <t>Huya PUBG League 2019</t>
  </si>
  <si>
    <t>IEM XIV - Chicago</t>
  </si>
  <si>
    <t>JetStream Cup #2</t>
  </si>
  <si>
    <t>Kami's Lookout Monthly #7</t>
  </si>
  <si>
    <t>King of BETSCSGO.GG</t>
  </si>
  <si>
    <t>NCS Major - Denver - July 2019</t>
  </si>
  <si>
    <t>New Hairy Challenge Cup</t>
  </si>
  <si>
    <t>Nippon Nation 2019 eSport (Singles)</t>
  </si>
  <si>
    <t>Paradigm Shift</t>
  </si>
  <si>
    <t>Super Summer Slayem (EU)</t>
  </si>
  <si>
    <t>Trios Cash Cup</t>
  </si>
  <si>
    <t>TRIX's Summer Samurai Showdown 2v2</t>
  </si>
  <si>
    <t>VEGAS Esport Championship</t>
  </si>
  <si>
    <t>VORTEX</t>
  </si>
  <si>
    <t>VSFighting 2019</t>
  </si>
  <si>
    <t>World Cyber Games 2019</t>
  </si>
  <si>
    <t>Xbox Cup</t>
  </si>
  <si>
    <t>Belin Figgeu II</t>
  </si>
  <si>
    <t>Big Blue GX</t>
  </si>
  <si>
    <t>Dell Gaming Championship 2019</t>
  </si>
  <si>
    <t>Fair Game 10 (Singles)</t>
  </si>
  <si>
    <t>Free Fire Pro League Brazil Season 2</t>
  </si>
  <si>
    <t>Fuzer Shelter Game Room Open</t>
  </si>
  <si>
    <t>Gamers Lounge</t>
  </si>
  <si>
    <t>Magische Miesmuschel #1</t>
  </si>
  <si>
    <t>Midwest Battlefield: July 2019</t>
  </si>
  <si>
    <t>Nagasaki Omura Cup</t>
  </si>
  <si>
    <t>Nerdout Royale Rumble</t>
  </si>
  <si>
    <t>Pressure 2</t>
  </si>
  <si>
    <t>RESF Dota 2 Online Cups</t>
  </si>
  <si>
    <t>Smash Jam II</t>
  </si>
  <si>
    <t>SmUshy Peas</t>
  </si>
  <si>
    <t>Spheriz Cup 5</t>
  </si>
  <si>
    <t>TLP Tenerife Summer (SSBU)</t>
  </si>
  <si>
    <t>TLP Tenerife Summer (T7)</t>
  </si>
  <si>
    <t>TRIX's Summer Samurai Showdown 1v1</t>
  </si>
  <si>
    <t>ULTIMATE MAYHEM 6 (Singles)</t>
  </si>
  <si>
    <t>Ultimate Smash City League S1 Finals</t>
  </si>
  <si>
    <t>UTAGE Japan League Season 2 - Final</t>
  </si>
  <si>
    <t>ESL Masters España 2019 - Season 5</t>
  </si>
  <si>
    <t>Gamepolis - Fortnite - Solo</t>
  </si>
  <si>
    <t>Siv's Fighter Tournament 9</t>
  </si>
  <si>
    <t>The Gauntlet Season 1</t>
  </si>
  <si>
    <t>CyberGamer StarCraft II</t>
  </si>
  <si>
    <t>Smash Academy #23</t>
  </si>
  <si>
    <t>Amargeddon</t>
  </si>
  <si>
    <t>GameAgents League Season 3 Playoffs</t>
  </si>
  <si>
    <t>Twitch Rivals 2019 - Mortal Kombat 11</t>
  </si>
  <si>
    <t>Flowertown Rumble 4 (DBFZ)</t>
  </si>
  <si>
    <t>Flowertown Rumble 4 (PM)</t>
  </si>
  <si>
    <t>Flowertown Rumble 4 (SSBM)</t>
  </si>
  <si>
    <t>Flowertown Rumble 4 (SSBU)</t>
  </si>
  <si>
    <t>Flowertown Rumble 4 (T7)</t>
  </si>
  <si>
    <t>Flowertown Rumble 4 (UNIST)</t>
  </si>
  <si>
    <t>Hypest Team Monthly #8 (SSBU Singles)</t>
  </si>
  <si>
    <t>Master's Coliseum 5</t>
  </si>
  <si>
    <t>AMD Red League 2019</t>
  </si>
  <si>
    <t>Arena of Valor World Cup 2019</t>
  </si>
  <si>
    <t>Aurora Blitz 2 (SSBM Singles)</t>
  </si>
  <si>
    <t>Aurora Blitz 2 (SSBU Singles)</t>
  </si>
  <si>
    <t>BLAST Pro Series Los Angeles 2019</t>
  </si>
  <si>
    <t>Blitzkrieg Battle: Europe - Season 1: Week 4</t>
  </si>
  <si>
    <t>e-sport4u Double Elimination #48 (EU &amp; NA)</t>
  </si>
  <si>
    <t>ELEAGUE Gears Summer Series Invitational</t>
  </si>
  <si>
    <t>FIFA Global Series 2019 - Berlin</t>
  </si>
  <si>
    <t>Fight in Rio 2019 (SSBU Singles)</t>
  </si>
  <si>
    <t>GameAthlon 2019 Summer</t>
  </si>
  <si>
    <t>Good Game League 2019</t>
  </si>
  <si>
    <t>GrandMasters 2019 Season 1</t>
  </si>
  <si>
    <t>Heroes Lounge Division S - Season 1</t>
  </si>
  <si>
    <t>Kartoffelqueen</t>
  </si>
  <si>
    <t>Koopas Keep Ultimate 7 (Doubles)</t>
  </si>
  <si>
    <t>Koopas Keep Ultimate 7 (Singles)</t>
  </si>
  <si>
    <t>Logitech G Challenge 2019 - USA Q3 PC</t>
  </si>
  <si>
    <t>Logitech G Challenge 2019 - USA Q3 PS4</t>
  </si>
  <si>
    <t>Low Tier City 7 (Brawlhalla Doubles)</t>
  </si>
  <si>
    <t>Low Tier City 7 (Brawlhalla Singles)</t>
  </si>
  <si>
    <t>Musimundo Gaming Week 2019</t>
  </si>
  <si>
    <t>NeoGeo World Tour 2 Global Finals</t>
  </si>
  <si>
    <t>New World Championship 2019</t>
  </si>
  <si>
    <t>OW Proving Grounds: Community Tournament</t>
  </si>
  <si>
    <t>PUBG Mobile Indonesia National Championship 2019</t>
  </si>
  <si>
    <t>PUBG Mobile Malaysia National Championship 2019</t>
  </si>
  <si>
    <t>Red Bull Rise Till Dawn: Featuring Halo 3</t>
  </si>
  <si>
    <t>SEAO Shadowverse Open July Cup 2019</t>
  </si>
  <si>
    <t>Sonic Boom VI</t>
  </si>
  <si>
    <t>The Gaming Stadium Summer Masters 2019</t>
  </si>
  <si>
    <t>Toryuken 8</t>
  </si>
  <si>
    <t>Trios Cash Cup - OCE</t>
  </si>
  <si>
    <t>True Believer #2 (Doubles)</t>
  </si>
  <si>
    <t>True Believer #2 (Singles)</t>
  </si>
  <si>
    <t>Turtul Returns</t>
  </si>
  <si>
    <t>Union XXI (SSBU Doubles)</t>
  </si>
  <si>
    <t>Union XXI (SSBU Singles)</t>
  </si>
  <si>
    <t>WCS 2019 Summer</t>
  </si>
  <si>
    <t>Baggel Productions Mystery Game Tournament</t>
  </si>
  <si>
    <t>Carrefore eT A Coruña 19</t>
  </si>
  <si>
    <t>Giving Cup</t>
  </si>
  <si>
    <t>HotS League: REVIVAL 2</t>
  </si>
  <si>
    <t>JetStream Premiere Cup</t>
  </si>
  <si>
    <t>Jump In the Pool</t>
  </si>
  <si>
    <t>Melee Evangelion (Doubles)</t>
  </si>
  <si>
    <t>Melee Evangelion (Singles)</t>
  </si>
  <si>
    <t>NCA Juli 2019</t>
  </si>
  <si>
    <t>NCA Juli 2019 (SSBM Singles)</t>
  </si>
  <si>
    <t>NYC LAN 2019</t>
  </si>
  <si>
    <t>PUBG Japan Series Season 3</t>
  </si>
  <si>
    <t>Redwolf Saga 14</t>
  </si>
  <si>
    <t>Smash x Ramboot Ultimate #6 (Doubles)</t>
  </si>
  <si>
    <t>Smash x Ramboot Ultimate #6 (Singles)</t>
  </si>
  <si>
    <t>Titled Arena July '19</t>
  </si>
  <si>
    <t>World Cup Racers 5</t>
  </si>
  <si>
    <t>WSA: Endgame</t>
  </si>
  <si>
    <t>Cooler Cup 3</t>
  </si>
  <si>
    <t>Kritikal Kombat</t>
  </si>
  <si>
    <t>Siv's Fighter Tournament 8</t>
  </si>
  <si>
    <t>StarLadder ProSeries - Season 27</t>
  </si>
  <si>
    <t>Sierra Yuki Cup</t>
  </si>
  <si>
    <t>The Workshop</t>
  </si>
  <si>
    <t>DoigCup #5</t>
  </si>
  <si>
    <t>Octogone Plus</t>
  </si>
  <si>
    <t>OSL Futures Phase 1 (DAC)</t>
  </si>
  <si>
    <t>Twitch Rivals 2019 - MTGA</t>
  </si>
  <si>
    <t>WEGL Weibo Cup 2019</t>
  </si>
  <si>
    <t>Rifkin's Birthday Bash</t>
  </si>
  <si>
    <t>Spectrum #100 (SSBU Singles)</t>
  </si>
  <si>
    <t>Albion 4</t>
  </si>
  <si>
    <t>Battalion Blitzkrieg battle #3</t>
  </si>
  <si>
    <t>BigWinChampionship 2 (SSBU Singles)</t>
  </si>
  <si>
    <t>Blitzkrieg Battle: North America - Season 1: Week 3</t>
  </si>
  <si>
    <t>Bob-omb shelter</t>
  </si>
  <si>
    <t>Brawl at the Beach NA 2v2</t>
  </si>
  <si>
    <t>Celayork Fest 2019</t>
  </si>
  <si>
    <t>Clash Royale League Spring 2019</t>
  </si>
  <si>
    <t>Classic Cup: Assyria in Ashes</t>
  </si>
  <si>
    <t>DiabloO TournamenT #02</t>
  </si>
  <si>
    <t>Dreamhack Valencia 2019</t>
  </si>
  <si>
    <t>e-sport4u Double Elimination #47 (EU &amp; NA)</t>
  </si>
  <si>
    <t>ESL One: Cologne 2019</t>
  </si>
  <si>
    <t>EURO Shadowverse Open July Cup 2019</t>
  </si>
  <si>
    <t>FIFA Global Series 2019 - Hamburg</t>
  </si>
  <si>
    <t>Game Over 2019</t>
  </si>
  <si>
    <t>Game.ly Brawl Open Season 1</t>
  </si>
  <si>
    <t>Intel Grand Slam Season 2</t>
  </si>
  <si>
    <t>League of Rockets</t>
  </si>
  <si>
    <t>Polska Liga Esportowa Season 5</t>
  </si>
  <si>
    <t>PUBG Europe League 2019 - Phase 2</t>
  </si>
  <si>
    <t>Rift Rivals 2019</t>
  </si>
  <si>
    <t>The Pinnacle 2019</t>
  </si>
  <si>
    <t>Up Expo Game 2019</t>
  </si>
  <si>
    <t>Viennality 2k19</t>
  </si>
  <si>
    <t>VS Gaming League Championships 2019</t>
  </si>
  <si>
    <t>WardiTV Team Liquid Map Contest 5</t>
  </si>
  <si>
    <t>Wellplayed Challenger</t>
  </si>
  <si>
    <t>ESL RS MAPFRE RP 2019</t>
  </si>
  <si>
    <t>Esports Ukraine CS:GO Solo June Finals</t>
  </si>
  <si>
    <t>GGLan</t>
  </si>
  <si>
    <t>La Ligue Féminine 2019</t>
  </si>
  <si>
    <t>LGS3 (SSBU Singles)</t>
  </si>
  <si>
    <t>Mini tech Tournament</t>
  </si>
  <si>
    <t>Momentum Cup - Season 2</t>
  </si>
  <si>
    <t>Nomad Summer Showdown 2v2</t>
  </si>
  <si>
    <t>Scenic Smash 2 (Singles)</t>
  </si>
  <si>
    <t>Smash Odyssey: Leuven 1</t>
  </si>
  <si>
    <t>CWL Pro League 2019 - Regular Season</t>
  </si>
  <si>
    <t>Elity Cup 1</t>
  </si>
  <si>
    <t>June GUA Sub Tour</t>
  </si>
  <si>
    <t>Plus 1 Media Teamfight Tactics Invitational</t>
  </si>
  <si>
    <t>Siv's Fighter Tournament 7</t>
  </si>
  <si>
    <t>PUBG Europe League Contenders 2019 - Phase 2</t>
  </si>
  <si>
    <t>TFT Thursday</t>
  </si>
  <si>
    <t>DoigCup #4</t>
  </si>
  <si>
    <t>Paladins Mid Season Invitational 2019</t>
  </si>
  <si>
    <t>Twitch Rivals 2019 - Rainbow Six Siege</t>
  </si>
  <si>
    <t>368: Apex Season 2 Tournament</t>
  </si>
  <si>
    <t>OlimoLeague June 2019</t>
  </si>
  <si>
    <t>Titled Tuesday July 2019</t>
  </si>
  <si>
    <t>Bad Boys 2: Smash Takedown</t>
  </si>
  <si>
    <t>alpenScene Premiership: Season 3</t>
  </si>
  <si>
    <t>Blitzkrieg Battle: Europe - Season 1: Week 3</t>
  </si>
  <si>
    <t>Brawl on the Bay</t>
  </si>
  <si>
    <t>CEO 2019</t>
  </si>
  <si>
    <t>Clash of Clans World Championship June Qualifier 2019</t>
  </si>
  <si>
    <t>Copa Meu Bom #4</t>
  </si>
  <si>
    <t>Dairantou #12 (SSBB Singles)</t>
  </si>
  <si>
    <t>Dairantou #12 (SSBM Doubes)</t>
  </si>
  <si>
    <t>Dairantou #12 (SSBM Singles)</t>
  </si>
  <si>
    <t>Dairantou #12 (SSBU Doubles)</t>
  </si>
  <si>
    <t>Dairantou #12 (SSBU Singles)</t>
  </si>
  <si>
    <t>DCL June 2019</t>
  </si>
  <si>
    <t>e-sport4u Double Elimination #46 (EU &amp; NA)</t>
  </si>
  <si>
    <t>EPICENTER Major 2019</t>
  </si>
  <si>
    <t>ESL India Premiership - Summer 2019</t>
  </si>
  <si>
    <t>ESL Mobile Open: Dallas</t>
  </si>
  <si>
    <t>Formula V Challenge #2 2019</t>
  </si>
  <si>
    <t>Gamers Club Masters III</t>
  </si>
  <si>
    <t>GEXCon 2019 (RL)</t>
  </si>
  <si>
    <t>GEXCon 2019 - NCS Major</t>
  </si>
  <si>
    <t>HomeStory Cup XIX</t>
  </si>
  <si>
    <t>Kalashnikov Cup</t>
  </si>
  <si>
    <t>Koneistamo 19 (SSBU Singles)</t>
  </si>
  <si>
    <t>Logitech G Challenge 2019 - USA Q2 PC</t>
  </si>
  <si>
    <t>Logitech G Challenge 2019 - USA Q2 PS4</t>
  </si>
  <si>
    <t>Nomad Summer Showdown</t>
  </si>
  <si>
    <t>Orléans Game Show 2019</t>
  </si>
  <si>
    <t>Orléans Game Show 2019 (LoL)</t>
  </si>
  <si>
    <t>PUBG Southeast Asia Championship 2019 - Phase 2</t>
  </si>
  <si>
    <t>Warcraft Gold League 2019 - Summer</t>
  </si>
  <si>
    <t>WESG 2019/20 - African Qualifier</t>
  </si>
  <si>
    <t>bib Breakdown #01</t>
  </si>
  <si>
    <t>BoomTV Take No Prisoners 2019-06-29</t>
  </si>
  <si>
    <t>Breakpoint Ultimate #1</t>
  </si>
  <si>
    <t>CHIKURINCUP</t>
  </si>
  <si>
    <t>Deadman Invitational Summer 2019</t>
  </si>
  <si>
    <t>Dual Smash #7 (Singles)</t>
  </si>
  <si>
    <t>Fortnite World Cup 2019 Qualifiers</t>
  </si>
  <si>
    <t>Frank and Son Tournament 6 (Singles)</t>
  </si>
  <si>
    <t>Korea Cup - Monthly June 2019</t>
  </si>
  <si>
    <t>L'Escorxador #2</t>
  </si>
  <si>
    <t>Liga Pro Gaming 2019</t>
  </si>
  <si>
    <t>Mad Arcadian</t>
  </si>
  <si>
    <t>PES 2019 World Finals</t>
  </si>
  <si>
    <t>RedRain Cup</t>
  </si>
  <si>
    <t>Smash Horizon (SSBU)</t>
  </si>
  <si>
    <t>Starcraft Regional Commander Series</t>
  </si>
  <si>
    <t>The Ultimate Performance</t>
  </si>
  <si>
    <t>A1 eSports League Austria - Season 3</t>
  </si>
  <si>
    <t>ESL LA League: Season 3</t>
  </si>
  <si>
    <t>I Wanna Smash XXVII</t>
  </si>
  <si>
    <t>Siv's Fighter Tournament 6</t>
  </si>
  <si>
    <t>Icelandic Esports League Season 1 Finals</t>
  </si>
  <si>
    <t>DoigCup #3</t>
  </si>
  <si>
    <t>Free Fire Pro League Thailand Season 1</t>
  </si>
  <si>
    <t>SESL Spring 2019</t>
  </si>
  <si>
    <t>FEL Overwatch Cup 2019</t>
  </si>
  <si>
    <t>Finnish Esports League Season 6</t>
  </si>
  <si>
    <t>GLORY ROCKET CUP JUNE #4</t>
  </si>
  <si>
    <t>Twitch Rivals 2019 - Battalion 1944</t>
  </si>
  <si>
    <t>ZBT Invitational</t>
  </si>
  <si>
    <t>Alpha X Pro Series</t>
  </si>
  <si>
    <t>Arma Cup</t>
  </si>
  <si>
    <t>Brawl at the Beach EU 2v2</t>
  </si>
  <si>
    <t>Brawl Stars North America Open 2019: Week 8</t>
  </si>
  <si>
    <t>Clash of Clans 5X5 TH6 Cup</t>
  </si>
  <si>
    <t>Dash Dance x Worm 3 (Doubles)</t>
  </si>
  <si>
    <t>Dash Dance x Worm 3 (Singles)</t>
  </si>
  <si>
    <t>e-sport4u Double Elimination #45 (EU &amp; NA)</t>
  </si>
  <si>
    <t>ESL Championnat National Summer 2019</t>
  </si>
  <si>
    <t>ESL Pro League S9</t>
  </si>
  <si>
    <t>Gamergy Open 2019</t>
  </si>
  <si>
    <t>GG League 2019 Kielce Offline Qualifier</t>
  </si>
  <si>
    <t>Kami's Lookout Monthly #6</t>
  </si>
  <si>
    <t>Logitech G Challenge 2019 - USA Q1 PC</t>
  </si>
  <si>
    <t>Logitech G Challenge 2019 - USA Q1 PS4</t>
  </si>
  <si>
    <t>Nürburgring HL Challenge 2019</t>
  </si>
  <si>
    <t>Occitanie Esports 2019</t>
  </si>
  <si>
    <t>PLAYzone Challenge 2019</t>
  </si>
  <si>
    <t>qihl Dota Underlords Invitational #2</t>
  </si>
  <si>
    <t>Randall City 2 (SSBM Singles)</t>
  </si>
  <si>
    <t>Randall City 2 (SSBU Singles)</t>
  </si>
  <si>
    <t>RLCS Season 7</t>
  </si>
  <si>
    <t>Short Hop Pear 10 (Doubles)</t>
  </si>
  <si>
    <t>Short Hop Pear 10 (Singles)</t>
  </si>
  <si>
    <t>TGU x SEA Major Thailand 2019 (Tekken 7)</t>
  </si>
  <si>
    <t>WCS 2019 Summer - Qualifiers</t>
  </si>
  <si>
    <t>Bailrigg 8</t>
  </si>
  <si>
    <t>Blitzkrieg Battle: North America - Season 1: Week 2</t>
  </si>
  <si>
    <t>Conquest 2019 Accra</t>
  </si>
  <si>
    <t>ESEA Rank S - EU</t>
  </si>
  <si>
    <t>ESL Benelux League Season 3: Finals</t>
  </si>
  <si>
    <t>GSL Season 2 2019</t>
  </si>
  <si>
    <t>JAM the Edge! #4</t>
  </si>
  <si>
    <t>Korea King Pro League Spring 2019</t>
  </si>
  <si>
    <t>PCC : ENDGAME</t>
  </si>
  <si>
    <t>PLAYzone Challenge #1</t>
  </si>
  <si>
    <t>Pratershine 3 (SSBM Doubles)</t>
  </si>
  <si>
    <t>Pratershine 3 (SSBM Singles)</t>
  </si>
  <si>
    <t>Pratershine 3 (SSBU Doubles)</t>
  </si>
  <si>
    <t>Pratershine 3 (SSBU Singles)</t>
  </si>
  <si>
    <t>SEAO Shadowverse Open June Cup 2019</t>
  </si>
  <si>
    <t>Second City Smash 3 (Singles)</t>
  </si>
  <si>
    <t>Skirmish Pro $800 4v4 Variant 2019-06-22</t>
  </si>
  <si>
    <t>Titled Arena June '19</t>
  </si>
  <si>
    <t>Ultimate Naifu Wars #5</t>
  </si>
  <si>
    <t>ESL SEEC: Season 9</t>
  </si>
  <si>
    <t>Gamergy: GG Series 2019</t>
  </si>
  <si>
    <t>Siv's Fighter Tournament 5</t>
  </si>
  <si>
    <t>SEA Fire Championship 2019</t>
  </si>
  <si>
    <t>Twitch Rivals 2019 - Stardew Valley</t>
  </si>
  <si>
    <t>WCG 2019 China Qualifier</t>
  </si>
  <si>
    <t>CIS ESPORTS LEAGUE CHALLANGER JUNE PART #1</t>
  </si>
  <si>
    <t>LanStory Cup 2019 - Summer</t>
  </si>
  <si>
    <t>Lightspeed Cup #6</t>
  </si>
  <si>
    <t>Twitch Rivals 2019 - Mordhau</t>
  </si>
  <si>
    <t>DreamHack Open Summer 2019</t>
  </si>
  <si>
    <t>Blitzkrieg Battle: Europe - Season 1: Week 2</t>
  </si>
  <si>
    <t>Brawl Stars North America Open 2019: Week 7</t>
  </si>
  <si>
    <t>CWL Anaheim 2019</t>
  </si>
  <si>
    <t>DreamHack Summer 2019 (Brawlhalla Doubles)</t>
  </si>
  <si>
    <t>e-sport4u Double Elimination #44 (EU &amp; NA)</t>
  </si>
  <si>
    <t>E-Sporticon (SSBU Singles)</t>
  </si>
  <si>
    <t>epic.TWENTY SEVEN</t>
  </si>
  <si>
    <t>ESL Adria League Season 3</t>
  </si>
  <si>
    <t>ESL ANZ Championship - Season 3 (Dota 2)</t>
  </si>
  <si>
    <t>ESL ANZ Championship - Season 8</t>
  </si>
  <si>
    <t>ESL Dutch Championship - Summer 2019</t>
  </si>
  <si>
    <t>ESL MY&amp;SG Championship Season 1</t>
  </si>
  <si>
    <t>ESL Nationals Česko a Slovensko - Season 1</t>
  </si>
  <si>
    <t>Fighting Games Challenge 2019 (Tekken 7)</t>
  </si>
  <si>
    <t>Masters Tour 2019 Las Vegas</t>
  </si>
  <si>
    <t>Moche XL Esports 2019</t>
  </si>
  <si>
    <t>Player One's $1,000 Double Trouble Tournament</t>
  </si>
  <si>
    <t>qihl Dota Underlords Invitational - Europe #1</t>
  </si>
  <si>
    <t>qihl Dota Underlords Invitational - North America #1</t>
  </si>
  <si>
    <t>RAGE Shadowverse 2019 Summer Grand Finals</t>
  </si>
  <si>
    <t>Reflect 2019</t>
  </si>
  <si>
    <t>Rookie's Cup</t>
  </si>
  <si>
    <t>Sim racing eSM 2019 Quali</t>
  </si>
  <si>
    <t>Smash Summit 8</t>
  </si>
  <si>
    <t>Spring 1vs1 Tournament</t>
  </si>
  <si>
    <t>SSBU Christchurch Championship 2019</t>
  </si>
  <si>
    <t>StarLadder &amp; ImbaTV - Dota 2 Minor Season 2</t>
  </si>
  <si>
    <t>TCS eSports League - Season 2</t>
  </si>
  <si>
    <t>TheReset #6 (SSBM Doubles)</t>
  </si>
  <si>
    <t>TheReset #6 (SSBM Singles)</t>
  </si>
  <si>
    <t>TheReset #6 (SSBU Doubles)</t>
  </si>
  <si>
    <t>TheReset #6 (SSBU Singles)</t>
  </si>
  <si>
    <t>WeTecThose 9 (SSBM Singles)</t>
  </si>
  <si>
    <t>WeTecThose 9 (SSBU Doubles)</t>
  </si>
  <si>
    <t>WeTecThose 9 (SSBU Singles)</t>
  </si>
  <si>
    <t>A1 eSports League Season 3 Final</t>
  </si>
  <si>
    <t>Carrefore eT Barcelona 19</t>
  </si>
  <si>
    <t>Cold Hard Smash 6 (Doubles)</t>
  </si>
  <si>
    <t>Cold Hard Smash 6 (Singles)</t>
  </si>
  <si>
    <t>Conquest 2019 Kumasi</t>
  </si>
  <si>
    <t>FW: Voyage</t>
  </si>
  <si>
    <t>Guardian I (SSBU Singles)</t>
  </si>
  <si>
    <t>King Pro League Spring 2019</t>
  </si>
  <si>
    <t>NCA Juni 2019 (SSBM Singles)</t>
  </si>
  <si>
    <t>NCA Juni 2019 (SSBU Singles)</t>
  </si>
  <si>
    <t>NCS Minor - Denver - June 2019</t>
  </si>
  <si>
    <t>Smash The Panda</t>
  </si>
  <si>
    <t>2019 Le Mans Esports Series Super Final</t>
  </si>
  <si>
    <t>Deadman Invitational Spring 2019 Re-Run</t>
  </si>
  <si>
    <t>Global Loot League - Wingman VII</t>
  </si>
  <si>
    <t>NetEase Esports X Tournament - Spring 2019</t>
  </si>
  <si>
    <t>Siv's Fighter Tournament 4</t>
  </si>
  <si>
    <t>Battleriff Pro League Season 3</t>
  </si>
  <si>
    <t>WNFOC 2.6</t>
  </si>
  <si>
    <t>Code Red Fortnite Tournament 2019-06-12</t>
  </si>
  <si>
    <t>DoigCup #2</t>
  </si>
  <si>
    <t>China Team Championship 2019 Season 1</t>
  </si>
  <si>
    <t>CS.Money Premier</t>
  </si>
  <si>
    <t>ROECL Season 2</t>
  </si>
  <si>
    <t>WCG 2019 Europe Qualifier</t>
  </si>
  <si>
    <t>VS Gaming Championship</t>
  </si>
  <si>
    <t>Allied Esports Vegas Minor 2019</t>
  </si>
  <si>
    <t>Australian Apex Open</t>
  </si>
  <si>
    <t>Blitzkrieg Battle: Europe - Season 1: Week 1</t>
  </si>
  <si>
    <t>CHICKEN HUNT</t>
  </si>
  <si>
    <t>CotE #42</t>
  </si>
  <si>
    <t>DoKomi 2019 (SSBU)</t>
  </si>
  <si>
    <t>e-sport4u Double Elimination #43 (EU &amp; NA)</t>
  </si>
  <si>
    <t>ESL Mistrzostwa Polski - Spring 2019</t>
  </si>
  <si>
    <t>ESL Thailand Championship Season 1</t>
  </si>
  <si>
    <t>ESL Vietnam Championship Season 1</t>
  </si>
  <si>
    <t>Esports Championship Series Season 7</t>
  </si>
  <si>
    <t>Fragleague: Season 2</t>
  </si>
  <si>
    <t>Masters League Season 2</t>
  </si>
  <si>
    <t>MK Pro Kompetition Online Cup NA East</t>
  </si>
  <si>
    <t>National PUBG League 2019 - Phase 2</t>
  </si>
  <si>
    <t>NXNE Game Land: Smash Ultimate</t>
  </si>
  <si>
    <t>PSISTORM Gaming Cup</t>
  </si>
  <si>
    <t>PUBG Champions League 2019 - Spring</t>
  </si>
  <si>
    <t>Russian eSports Championship 2019</t>
  </si>
  <si>
    <t>Sunday Smackdown 10 bwinner vs Tedere12</t>
  </si>
  <si>
    <t>Taipei Major 2019</t>
  </si>
  <si>
    <t>Tamppaus 2019 (SSBM Singles)</t>
  </si>
  <si>
    <t>Tamppaus 2019 (SSBU Singles)</t>
  </si>
  <si>
    <t>The Kid, the Goat, and the Mang0 (SSBM Doubles)</t>
  </si>
  <si>
    <t>The Kid, the Goat, and the Mang0 (SSBM Singles)</t>
  </si>
  <si>
    <t>The Kid, the Goat, and the Mang0 (SSBU Singles)</t>
  </si>
  <si>
    <t>Blitzkrieg Battle: North America - Season 1: Week 1</t>
  </si>
  <si>
    <t>Brawlhalla Pro Series EU</t>
  </si>
  <si>
    <t>CFEL WEST 2019 - Season 1 - Finals</t>
  </si>
  <si>
    <t>Chris's House (GGXR2)</t>
  </si>
  <si>
    <t>Chris's House (SSBU)</t>
  </si>
  <si>
    <t>Chris's House (UNIST)</t>
  </si>
  <si>
    <t>Esportal Global</t>
  </si>
  <si>
    <t>EURO Shadowverse Open June Cup 2019</t>
  </si>
  <si>
    <t>Kayzr League Spring 2019</t>
  </si>
  <si>
    <t>King of India</t>
  </si>
  <si>
    <t>KSL Season 3 2019</t>
  </si>
  <si>
    <t>Lightning: The New Spark</t>
  </si>
  <si>
    <t>Localhost Minor Lan</t>
  </si>
  <si>
    <t>Overclocked Ultimate II</t>
  </si>
  <si>
    <t>Pro Series Brazil</t>
  </si>
  <si>
    <t>Ugra Open 2</t>
  </si>
  <si>
    <t>Vectorama 2019</t>
  </si>
  <si>
    <t>FSL Tournament</t>
  </si>
  <si>
    <t>King of Nordic - Season 14</t>
  </si>
  <si>
    <t>Siv's Fighter Tournament 3</t>
  </si>
  <si>
    <t>Telia Esports Series Season 1</t>
  </si>
  <si>
    <t>Twitch Rivals 2019 - Dota 2</t>
  </si>
  <si>
    <t>ESL Benelux League Season 3: Group Stage</t>
  </si>
  <si>
    <t>Lightspeed Cup #5</t>
  </si>
  <si>
    <t>GHL 2019 - Season 1</t>
  </si>
  <si>
    <t>PML Spring EU</t>
  </si>
  <si>
    <t>PML Spring NA</t>
  </si>
  <si>
    <t>Titled Tuesday June 2019</t>
  </si>
  <si>
    <t>WCG 2019 Americas Qualifier</t>
  </si>
  <si>
    <t>aM' vs SY PA5 CaptureAge Showmatch</t>
  </si>
  <si>
    <t>Baltic eSports League Season 3</t>
  </si>
  <si>
    <t>Clash of Clans World Championship May Qualifier 2019</t>
  </si>
  <si>
    <t>Classic Cup: Clash on Crete</t>
  </si>
  <si>
    <t>Doubles Age</t>
  </si>
  <si>
    <t>Dreamhack Dallas 2019</t>
  </si>
  <si>
    <t>e-sport4u Double Elimination #42 (EU &amp; NA)</t>
  </si>
  <si>
    <t>Electric Clash 2019 (Tekken 7)</t>
  </si>
  <si>
    <t>ESL One Birmingham 2019</t>
  </si>
  <si>
    <t>FORTUNA COOL League Season 5</t>
  </si>
  <si>
    <t>GameTV CS:GO Pro Cup</t>
  </si>
  <si>
    <t>Massilia Spring Smash 2019</t>
  </si>
  <si>
    <t>Overwatch Contenders 2019 - Atl./Pac. Showdown</t>
  </si>
  <si>
    <t>PAM Shadowverse Open June Cup 2019</t>
  </si>
  <si>
    <t>Revival of Smash Station 4 (Ultimate)</t>
  </si>
  <si>
    <t>RGL NA P7 Season 6</t>
  </si>
  <si>
    <t>Smash 'N' Splash 5</t>
  </si>
  <si>
    <t>The Nationals Season 1 Finale</t>
  </si>
  <si>
    <t>True Believer #1 (Doubles)</t>
  </si>
  <si>
    <t>True Believer #1 (Singles)</t>
  </si>
  <si>
    <t>WePlay! Dota 2 Tug of War</t>
  </si>
  <si>
    <t>BirdieLAN 29</t>
  </si>
  <si>
    <t>Charitable Treatment Cup 1</t>
  </si>
  <si>
    <t>Elite Smash #2</t>
  </si>
  <si>
    <t>Feng Ye Professional Invitational Competition Season 2</t>
  </si>
  <si>
    <t>Nordsken 2019</t>
  </si>
  <si>
    <t>Siege Rivals II</t>
  </si>
  <si>
    <t>Smash'N'Splash 5 (Customs)</t>
  </si>
  <si>
    <t>ULTIMATE MAYHEM 5 (Singles)</t>
  </si>
  <si>
    <t>Vandoeuvre in Game</t>
  </si>
  <si>
    <t>Women's Esports League Season 1</t>
  </si>
  <si>
    <t>Apex Finland - Suomiliiga</t>
  </si>
  <si>
    <t>eChampions League Finals</t>
  </si>
  <si>
    <t>Siv's Fighter Tournament 2</t>
  </si>
  <si>
    <t>WardiTV European League</t>
  </si>
  <si>
    <t>WCG 2019 APAC Qualifier</t>
  </si>
  <si>
    <t>Lightspeed Cup #4</t>
  </si>
  <si>
    <t>SC on the DL</t>
  </si>
  <si>
    <t>Twitch Rivals: PUBG Showdown NA</t>
  </si>
  <si>
    <t>OlimoLeague May 2019</t>
  </si>
  <si>
    <t>Twitch Rivals 2019 - Splitgate</t>
  </si>
  <si>
    <t>Artifact Weekly Mondays</t>
  </si>
  <si>
    <t>eLigue 1 2019</t>
  </si>
  <si>
    <t>Qi Invitational Europe</t>
  </si>
  <si>
    <t>WoO NOS SC CS 2019</t>
  </si>
  <si>
    <t>Adrenaline Cyber League 2019</t>
  </si>
  <si>
    <t>BREAKOUT Spring 2019</t>
  </si>
  <si>
    <t>Combo Breaker 2019</t>
  </si>
  <si>
    <t>Concrete Throwdown #2 (SSBM)</t>
  </si>
  <si>
    <t>Concrete Throwdown #2 (SSBU)</t>
  </si>
  <si>
    <t>cs_summit 4</t>
  </si>
  <si>
    <t>e-sport4u Double Elimination #41 (EU &amp; NA)</t>
  </si>
  <si>
    <t>EA Champions Cup Spring 2019</t>
  </si>
  <si>
    <t>Ekstralaska Games</t>
  </si>
  <si>
    <t>Formula V Challenge #1 2019</t>
  </si>
  <si>
    <t>H &amp; W China vs Korea Masters</t>
  </si>
  <si>
    <t>Kami's Lookout Monthly #5</t>
  </si>
  <si>
    <t>Mayhem of Ragnirock NA 1v1</t>
  </si>
  <si>
    <t>MomoCon 2019 (SSBU Singles)</t>
  </si>
  <si>
    <t>National PUBG League 2019: Royale - Phase 2</t>
  </si>
  <si>
    <t>Oulunkylän Offstage 7 (SSBU Singles)</t>
  </si>
  <si>
    <t>PEGASO</t>
  </si>
  <si>
    <t>Road to AWC 2019 Thailand</t>
  </si>
  <si>
    <t>Sunday Smackdown 9 Aizamk vs IamSoldieR</t>
  </si>
  <si>
    <t>Telialigaen - Spring 2019</t>
  </si>
  <si>
    <t>TWC 2019</t>
  </si>
  <si>
    <t>Ultimate SEL #3 (Doubles)</t>
  </si>
  <si>
    <t>Ultimate SEL #3 (Singles)</t>
  </si>
  <si>
    <t>UMC 2019 (CS:GO)</t>
  </si>
  <si>
    <t>UMC 2019 (Dota 2)</t>
  </si>
  <si>
    <t>UMC 2019 (LoL)</t>
  </si>
  <si>
    <t>UMG Sunday Showdown - Season 3 - week 4</t>
  </si>
  <si>
    <t>ZLive Duel Series #2</t>
  </si>
  <si>
    <t>Arena of Glory Spring 2019</t>
  </si>
  <si>
    <t>Carrefoure eT Madrid 19</t>
  </si>
  <si>
    <t>Clash of Clans 5X5 TH5 Cup</t>
  </si>
  <si>
    <t>DramaRLert Weekly 3v3</t>
  </si>
  <si>
    <t>Garena Challenger Series Spring 2019</t>
  </si>
  <si>
    <t>King of the Sauna</t>
  </si>
  <si>
    <t>Korea Cup - Monthly May 2019</t>
  </si>
  <si>
    <t>MENA Championship Season 1 - Saudi Arabia</t>
  </si>
  <si>
    <t>Redwolf Saga 13</t>
  </si>
  <si>
    <t>Seal the Deal - Squad Assault</t>
  </si>
  <si>
    <t>SEAO Shadowverse Open May Cup 2019</t>
  </si>
  <si>
    <t>Smash Odyssey: Antwerp 1</t>
  </si>
  <si>
    <t>SOS Ultimate</t>
  </si>
  <si>
    <t>SSB Szczecin #9 (SSBU Singles)</t>
  </si>
  <si>
    <t>The Next Gen (May)</t>
  </si>
  <si>
    <t>Tournament Arc Spring 2019 (SSBM Singles)</t>
  </si>
  <si>
    <t>Tournament Arc Spring 2019 (SSBU Singles)</t>
  </si>
  <si>
    <t>AoTTGRC Presents: Super Smash Championship</t>
  </si>
  <si>
    <t>ARMvengers: Endgame</t>
  </si>
  <si>
    <t>Atlantis Scrims Cup #1</t>
  </si>
  <si>
    <t>EVScape Old School Runescape Battle Royale</t>
  </si>
  <si>
    <t>HuyaTV SHARPSHOOTER Cup</t>
  </si>
  <si>
    <t>RPG Nightcup #20</t>
  </si>
  <si>
    <t>Siv's Fighter Tournament 1</t>
  </si>
  <si>
    <t>Smash Ultimate Israel at HYPE #4</t>
  </si>
  <si>
    <t>Code Red #4</t>
  </si>
  <si>
    <t>Vivi vs Yo BO5 Showmatch</t>
  </si>
  <si>
    <t>Lightspeed Cup #3</t>
  </si>
  <si>
    <t>VulkanBet Invitational</t>
  </si>
  <si>
    <t>Smash N' Magic - 2nd Edition</t>
  </si>
  <si>
    <t>2018 Magic Online Championship</t>
  </si>
  <si>
    <t>BAM 11</t>
  </si>
  <si>
    <t>Bishkek Stars League #8</t>
  </si>
  <si>
    <t>Blom Cup</t>
  </si>
  <si>
    <t>Dash Dance x Worm 2 (Doubles)</t>
  </si>
  <si>
    <t>Dash Dance x Worm 2 (Singles)</t>
  </si>
  <si>
    <t>DCL Impromtu Tournament</t>
  </si>
  <si>
    <t>DreamHack Open Tours 2019</t>
  </si>
  <si>
    <t>GOML 2019</t>
  </si>
  <si>
    <t>GoTE 4TheKids 2019</t>
  </si>
  <si>
    <t>GoTE 4TheKids 2019 (BB:CTB)</t>
  </si>
  <si>
    <t>GoTE 4TheKids 2019 (DBFZ)</t>
  </si>
  <si>
    <t>GoTE 4TheKids 2019 (RoA)</t>
  </si>
  <si>
    <t>GoTE 4TheKids 2019 (SCVI)</t>
  </si>
  <si>
    <t>GoTE 4TheKids 2019 (SFV:AE)</t>
  </si>
  <si>
    <t>Mid-Season Invitational 2019</t>
  </si>
  <si>
    <t>MTN DEW AMP GAME FUEL Championship</t>
  </si>
  <si>
    <t>Ownageddon : SMASH</t>
  </si>
  <si>
    <t>PAM Shadowverse Open May Cup 2019</t>
  </si>
  <si>
    <t>PGL Masters Bucharest 2019</t>
  </si>
  <si>
    <t>Pro League Season 9</t>
  </si>
  <si>
    <t>Proving Grounds Round 2 (SSBU)</t>
  </si>
  <si>
    <t>RLCS Season 7: Gfinity Rocket League Oceanic Masters</t>
  </si>
  <si>
    <t>Sogeti Esports Series 2019</t>
  </si>
  <si>
    <t>STAGE #2</t>
  </si>
  <si>
    <t>Stunfest 2019</t>
  </si>
  <si>
    <t>The ETernity LAN (6on6)</t>
  </si>
  <si>
    <t>UMG Sunday Showdown - Season 3 - week 3</t>
  </si>
  <si>
    <t>WCS 2019 Spring</t>
  </si>
  <si>
    <t>99Liga Season #11</t>
  </si>
  <si>
    <t>Artifact Bitcoin League</t>
  </si>
  <si>
    <t>CFEL WEST 2019 - Season 1 - Group Stage 2</t>
  </si>
  <si>
    <t>Defiler Tour</t>
  </si>
  <si>
    <t>e-sport4u Double Elimination #40 (EU &amp; NA)</t>
  </si>
  <si>
    <t>F-air Play: Anniversary 2 (Doubles)</t>
  </si>
  <si>
    <t>F-air Play: Anniversary 2 (Singles)</t>
  </si>
  <si>
    <t>Get Stomped On! #19</t>
  </si>
  <si>
    <t>Liquid Apex Proving Grounds</t>
  </si>
  <si>
    <t>PiviP Championship</t>
  </si>
  <si>
    <t>PvP.com Launch Event</t>
  </si>
  <si>
    <t>RLP Unlocked! (Singles)</t>
  </si>
  <si>
    <t>Rusaoc Cup 2019</t>
  </si>
  <si>
    <t>Sogeti Esports Series (SSBU)</t>
  </si>
  <si>
    <t>WES Global</t>
  </si>
  <si>
    <t>WooSmash!</t>
  </si>
  <si>
    <t>CWL Blackout After Dark 2019</t>
  </si>
  <si>
    <t>Gaming Tent KSA Tekken 2019</t>
  </si>
  <si>
    <t>LVP UK - Forge of Champions Spring 2019</t>
  </si>
  <si>
    <t>The ETernity LAN (3on3)</t>
  </si>
  <si>
    <t>The League 2019 Champions League</t>
  </si>
  <si>
    <t>Copa Española</t>
  </si>
  <si>
    <t>DoigCup #1</t>
  </si>
  <si>
    <t>Lightspeed Cup #2</t>
  </si>
  <si>
    <t>ELEAGUE LQE May 2019</t>
  </si>
  <si>
    <t>Smashin' n Relaxin 500 Member Celebration Singles Tournament</t>
  </si>
  <si>
    <t>TSEA Link Summer Smash (SSBM Singles)</t>
  </si>
  <si>
    <t>TSEA Link Summer Smash (SSBU Singles)</t>
  </si>
  <si>
    <t>AWC Spring Finals 2019</t>
  </si>
  <si>
    <t>Clash of the Hippo Series</t>
  </si>
  <si>
    <t>CotSAI</t>
  </si>
  <si>
    <t>Dual Smash #6 (Singles)</t>
  </si>
  <si>
    <t>EURO Shadowverse Open May Cup 2019</t>
  </si>
  <si>
    <t>Flamewave Anniversary 2</t>
  </si>
  <si>
    <t>LouvardGame 4.2</t>
  </si>
  <si>
    <t>Mayhem of Ragnirock EU 1v1</t>
  </si>
  <si>
    <t>MDL Disneyland Paris Major 2019</t>
  </si>
  <si>
    <t>Momentum Cup - Season 1</t>
  </si>
  <si>
    <t>Overwatch Contenders 2019 - Season 1</t>
  </si>
  <si>
    <t>ROXnROLL Tekken Tournament Korea</t>
  </si>
  <si>
    <t>Steel City Showdown</t>
  </si>
  <si>
    <t>Steel City Showdown (Singles)</t>
  </si>
  <si>
    <t>Summit of Time</t>
  </si>
  <si>
    <t>The Iron Couch</t>
  </si>
  <si>
    <t>TRIX's Spring King</t>
  </si>
  <si>
    <t>UMG Sunday Showdown - Season 3 - week 2</t>
  </si>
  <si>
    <t>VBL Championships</t>
  </si>
  <si>
    <t>W-League 2018 Playoffs</t>
  </si>
  <si>
    <t>Zlan 2019</t>
  </si>
  <si>
    <t>2019 Playseat® SMS-R Series - Challenger</t>
  </si>
  <si>
    <t>2019 Playseat® SMS-R Series - PRO</t>
  </si>
  <si>
    <t>BLAST Pro Series Madrid 2019</t>
  </si>
  <si>
    <t>Cattenom Gaming day</t>
  </si>
  <si>
    <t>Dust2.dk Masters</t>
  </si>
  <si>
    <t>e-sport4u Double Elimination #39 (EU &amp; NA)</t>
  </si>
  <si>
    <t>Elite Smash #1</t>
  </si>
  <si>
    <t>La Liga eSports Virtual 2019</t>
  </si>
  <si>
    <t>LDL Spring 2019</t>
  </si>
  <si>
    <t>MCS #5 - Tekken National Cup</t>
  </si>
  <si>
    <t>NCS Minor - Philadelphia</t>
  </si>
  <si>
    <t>NCS Vox</t>
  </si>
  <si>
    <t>Shieldbreak May Edition 2019 (SSBU)</t>
  </si>
  <si>
    <t>STK Season 4</t>
  </si>
  <si>
    <t>Challenge Cup</t>
  </si>
  <si>
    <t>Challenger League Season 9</t>
  </si>
  <si>
    <t>joinDOTA League Season 15</t>
  </si>
  <si>
    <t>Player One Elite Series - Season 3</t>
  </si>
  <si>
    <t>RLRS - Season 7</t>
  </si>
  <si>
    <t>ZLive Duel Series #1</t>
  </si>
  <si>
    <t>Lightspeed Cup #1</t>
  </si>
  <si>
    <t>CasterMuse StarLeague</t>
  </si>
  <si>
    <t>Titled Tuesday May 2019</t>
  </si>
  <si>
    <t>APEX.PRO North America League</t>
  </si>
  <si>
    <t>Trymacs Champion Race</t>
  </si>
  <si>
    <t>Vivi vs Lyx BO5 Showmatch</t>
  </si>
  <si>
    <t>4v4 Arabia Japan's Strongest Decision Match</t>
  </si>
  <si>
    <t>ADAC GTM F 2019</t>
  </si>
  <si>
    <t>CWL London 2019</t>
  </si>
  <si>
    <t>Dreamcon Gaming Arena by Nexus Esports (SSBU)</t>
  </si>
  <si>
    <t>ESL Türkiye Şampiyonası - Winter 2019</t>
  </si>
  <si>
    <t>eSports Arena - Hall of Heroes</t>
  </si>
  <si>
    <t>Grosvenor Esports Season 2</t>
  </si>
  <si>
    <t>Headstomper 2019</t>
  </si>
  <si>
    <t>IEM Season XIV - Sydney</t>
  </si>
  <si>
    <t>King</t>
  </si>
  <si>
    <t>PUBG Europe League - Kick-off Cup</t>
  </si>
  <si>
    <t>Royale Cup Deluxe</t>
  </si>
  <si>
    <t>The Second National Melee Arcadian</t>
  </si>
  <si>
    <t>Thunder Smash</t>
  </si>
  <si>
    <t>Torneo Smash Entre Amigos #3</t>
  </si>
  <si>
    <t>UMG Sunday Showdown - Season 3 - week 1</t>
  </si>
  <si>
    <t>WCS 2019 Spring - Qualifiers</t>
  </si>
  <si>
    <t>WePlay! Forge of Masters Season 1</t>
  </si>
  <si>
    <t>Worten Game Ring Omen Invitational</t>
  </si>
  <si>
    <t>Argeking Cup III</t>
  </si>
  <si>
    <t>BacT vs Hera BO5 Showmatch</t>
  </si>
  <si>
    <t>Brawlhalla Pro Series NA</t>
  </si>
  <si>
    <t>e-sport4u Double Elimination #38 (EU &amp; NA)</t>
  </si>
  <si>
    <t>ESL Brasil Premier League - Season 8</t>
  </si>
  <si>
    <t>Fragadelphia Online 2019: 5th Year Anniversary</t>
  </si>
  <si>
    <t>Move, Taunt &amp; Parry #1</t>
  </si>
  <si>
    <t>Okay:2019</t>
  </si>
  <si>
    <t>SSBU Gengar League 2019 - Nivel Intermedio IV</t>
  </si>
  <si>
    <t>The Elite Championship Series 2019</t>
  </si>
  <si>
    <t>Titled Arena May '19</t>
  </si>
  <si>
    <t>ETC Nürburgring 2019</t>
  </si>
  <si>
    <t>LEVEL UP! - Brawlhalla BRZ 1v1</t>
  </si>
  <si>
    <t>Fandom Legends MTG: Arena #4</t>
  </si>
  <si>
    <t>Horizon Cup</t>
  </si>
  <si>
    <t>United States Nationals 2019 - Stage 1: Eastern Conference</t>
  </si>
  <si>
    <t>BPL Div1</t>
  </si>
  <si>
    <t>Brewmaster's Cup</t>
  </si>
  <si>
    <t>OlimoLeague April 2019</t>
  </si>
  <si>
    <t>United States Nationals 2019 - Stage 1: Western Conference</t>
  </si>
  <si>
    <t>Gears Pro Circuit Boston 2019</t>
  </si>
  <si>
    <t>Solary Arena #2</t>
  </si>
  <si>
    <t>121 Minor</t>
  </si>
  <si>
    <t>Alpha X MVP Cup</t>
  </si>
  <si>
    <t>aM' vs Secret Showmatch</t>
  </si>
  <si>
    <t>Brawlhalla Spring Championship 2019</t>
  </si>
  <si>
    <t>CCS Season 4: Europe</t>
  </si>
  <si>
    <t>CCS Season 4: North America</t>
  </si>
  <si>
    <t>Clash of Clans World Championship April Qualifier 2019</t>
  </si>
  <si>
    <t>CSL 2019 Spring Finals</t>
  </si>
  <si>
    <t>Delfino Razzia Ultimate - La 3ème vague</t>
  </si>
  <si>
    <t>e-sport4u Double Elimination #37 (EU &amp; NA)</t>
  </si>
  <si>
    <t>ESL Frühlingsmeisterschaft 2019</t>
  </si>
  <si>
    <t>European Masters Spring 2019</t>
  </si>
  <si>
    <t>Game_Osu Tourney 3</t>
  </si>
  <si>
    <t>GrubHub Sunday Showdown week 10</t>
  </si>
  <si>
    <t>Hearthstone World Championship 2019</t>
  </si>
  <si>
    <t>Icarus V</t>
  </si>
  <si>
    <t>LOTTO Puchar Zdobywców Pucharów 2019</t>
  </si>
  <si>
    <t>MetaMorph 2.0</t>
  </si>
  <si>
    <t>NCS Minor - GEX CS:GO Showcase</t>
  </si>
  <si>
    <t>Northwest Majors XI</t>
  </si>
  <si>
    <t>OGA Dota PIT Minor 2019</t>
  </si>
  <si>
    <t>PAM Shadowverse Open April Cup 2019</t>
  </si>
  <si>
    <t>Regen 2019</t>
  </si>
  <si>
    <t>Smash @ Bunjil Place</t>
  </si>
  <si>
    <t>StreamFest 2019</t>
  </si>
  <si>
    <t>T.O. Spawn</t>
  </si>
  <si>
    <t>BIG League 2019</t>
  </si>
  <si>
    <t>CFEL WEST 2019 - Season 1 - Group Stage 1</t>
  </si>
  <si>
    <t>Cup #6 Europe</t>
  </si>
  <si>
    <t>Dual Smash #5</t>
  </si>
  <si>
    <t>Enhance Masters Championship - Final</t>
  </si>
  <si>
    <t>HotS League: REVIVAL</t>
  </si>
  <si>
    <t>Hungarian National Esport Championship: Season 1</t>
  </si>
  <si>
    <t>Korea Cup - Monthly April 2019</t>
  </si>
  <si>
    <t>Madden 19 Bowl</t>
  </si>
  <si>
    <t>OVK Spring Tournament 2019</t>
  </si>
  <si>
    <t>Smash x Ramboot Ultimate #5 (Doubles)</t>
  </si>
  <si>
    <t>Smash x Ramboot Ultimate #5 (Singles)</t>
  </si>
  <si>
    <t>The Next Gen (April)</t>
  </si>
  <si>
    <t>ULTIMATE MAYHEM 4 (Singles)</t>
  </si>
  <si>
    <t>Aspiring Experts</t>
  </si>
  <si>
    <t>Brainscans League Finals #3</t>
  </si>
  <si>
    <t>FNB 2019 NA #4</t>
  </si>
  <si>
    <t>Italian Rocket Championship Season 2</t>
  </si>
  <si>
    <t>BoomTV Take No Prisoners 2019-04-25</t>
  </si>
  <si>
    <t>Dota2 Rainbow Cup #2</t>
  </si>
  <si>
    <t>Fandom Legends MTG: Arena #3</t>
  </si>
  <si>
    <t>IQ Cup</t>
  </si>
  <si>
    <t>Fandom Legends: Smash Ultimate Week 3</t>
  </si>
  <si>
    <t>RGL NA NR Sixes Season 1</t>
  </si>
  <si>
    <t>Twitch Rivals 2019 - Chess</t>
  </si>
  <si>
    <t>Asteri Cup 2019-04-23</t>
  </si>
  <si>
    <t>Jassim Cup 3</t>
  </si>
  <si>
    <t>Polish Open 2019</t>
  </si>
  <si>
    <t>RGL EU P7 Season 3</t>
  </si>
  <si>
    <t>Asian Development League 2019</t>
  </si>
  <si>
    <t>Gamers Assembly 2019</t>
  </si>
  <si>
    <t>Insomnia64</t>
  </si>
  <si>
    <t>Dota MT League</t>
  </si>
  <si>
    <t>DreamHack Rio de Janeiro 2019</t>
  </si>
  <si>
    <t>ESL One Mumbai 2019</t>
  </si>
  <si>
    <t>Esport Students Series - Trackmania</t>
  </si>
  <si>
    <t>FACEIT Global Summit: PUBG Classic</t>
  </si>
  <si>
    <t>FTV LLB Stunfest Qualifier</t>
  </si>
  <si>
    <t>GrubHub Sunday Showdown week 9</t>
  </si>
  <si>
    <t>GSL 2019 Super Tournament 1</t>
  </si>
  <si>
    <t>HFLAN Melee Edition 2019 (Doubles)</t>
  </si>
  <si>
    <t>HFLAN Melee Edition 2019 (Singles)</t>
  </si>
  <si>
    <t>LoL SEA Tour Spring 2019</t>
  </si>
  <si>
    <t>LPL Spring 2019</t>
  </si>
  <si>
    <t>MembTV &amp; MundoAoE Showmatch</t>
  </si>
  <si>
    <t>nJoyCon #2 (SSBM Doubles)</t>
  </si>
  <si>
    <t>nJoyCon #2 (SSBM Singles)</t>
  </si>
  <si>
    <t>nJoyCon #2 (SSBU Singles)</t>
  </si>
  <si>
    <t>Pound 2019</t>
  </si>
  <si>
    <t>RL Ireland LAN Cork 2019</t>
  </si>
  <si>
    <t>TalTech e-Sport 2019</t>
  </si>
  <si>
    <t>The MIXUP 2019</t>
  </si>
  <si>
    <t>The Party 17</t>
  </si>
  <si>
    <t>ThermyCup 3</t>
  </si>
  <si>
    <t>AEF DPL Season 2 Premier Division Finals</t>
  </si>
  <si>
    <t>BRCC Summer 2019</t>
  </si>
  <si>
    <t>Calyptus Cup Fusion</t>
  </si>
  <si>
    <t>Cheeseadelphia 9</t>
  </si>
  <si>
    <t>Copenhagen Games 2019</t>
  </si>
  <si>
    <t>Cup #5 Europe</t>
  </si>
  <si>
    <t>e-sport4u Double Elimination #36 (EU &amp; NA)</t>
  </si>
  <si>
    <t>Gamers Assembly 2019 (TM2S: FullSpeed)</t>
  </si>
  <si>
    <t>HelmiLAN kevät '19</t>
  </si>
  <si>
    <t>International Brawlhalla Spring Championship 2019</t>
  </si>
  <si>
    <t>Liga Latinoamérica 2019 Opening</t>
  </si>
  <si>
    <t>LMS Spring 2019</t>
  </si>
  <si>
    <t>MT CS:GO 5x5 Cup</t>
  </si>
  <si>
    <t>PolyLAN 33</t>
  </si>
  <si>
    <t>SEAO Shadowverse Open April Cup 2019</t>
  </si>
  <si>
    <t>The Gathering 2019</t>
  </si>
  <si>
    <t>Betway Asian Dota 2 League</t>
  </si>
  <si>
    <t>Deujn'air Cup</t>
  </si>
  <si>
    <t>FNB 2019 EU #4</t>
  </si>
  <si>
    <t>Air Royale Tournament</t>
  </si>
  <si>
    <t>Fandom Legends MTG: Arena #2</t>
  </si>
  <si>
    <t>Rise of Legion: CS:GO Summer</t>
  </si>
  <si>
    <t>Sigma Cup 1</t>
  </si>
  <si>
    <t>Smash Ultimate Israel at HYPE #3</t>
  </si>
  <si>
    <t>Jassim Cup 2</t>
  </si>
  <si>
    <t>Rifkin's Back Tournament</t>
  </si>
  <si>
    <t>FIFA eNations Cup 2019</t>
  </si>
  <si>
    <t>_reDo_ vs Mor_Titan Bo5 Showmatch</t>
  </si>
  <si>
    <t>April Annihilation 2019</t>
  </si>
  <si>
    <t>Arena Seasonal (Spring 2019)</t>
  </si>
  <si>
    <t>Burabay Cyber Cup</t>
  </si>
  <si>
    <t>Charleroi Esports 2019</t>
  </si>
  <si>
    <t>Cyber Arena King of Baku 5x5 CS:GO</t>
  </si>
  <si>
    <t>ESEA Rank S - NA</t>
  </si>
  <si>
    <t>GrubHub Sunday Showdown week 8</t>
  </si>
  <si>
    <t>GSL Season 1 2019</t>
  </si>
  <si>
    <t>Hidden Cup 2</t>
  </si>
  <si>
    <t>HLP Tech Fest 2019 (SSBU)</t>
  </si>
  <si>
    <t>LCL Spring 2019</t>
  </si>
  <si>
    <t>LEC 2019 Spring</t>
  </si>
  <si>
    <t>Liga Tica de Leyendas 2019</t>
  </si>
  <si>
    <t>LoL SEA Tour Spring 2019 - Qualifiers</t>
  </si>
  <si>
    <t>Pakistan-UAE CSGO Series 2019</t>
  </si>
  <si>
    <t>Player One's $1000 Dual Domination</t>
  </si>
  <si>
    <t>Pro League Season 9 APAC</t>
  </si>
  <si>
    <t>Sunny Side Air (NA)</t>
  </si>
  <si>
    <t>TwitchCon Europe</t>
  </si>
  <si>
    <t>WSOE 6: Dota 2 - Serenity's Destiny</t>
  </si>
  <si>
    <t>AfreecaTV BJ Destruction Season 1</t>
  </si>
  <si>
    <t>Asia Pro League Season 3</t>
  </si>
  <si>
    <t>BLAST Pro Series: Miami 2019</t>
  </si>
  <si>
    <t>CBLoL Summer 2019</t>
  </si>
  <si>
    <t>e-sport4u Double Elimination #35 (EU &amp; NA)</t>
  </si>
  <si>
    <t>EURO Shadowverse Open April Cup 2019</t>
  </si>
  <si>
    <t>GameOn Baltic Esports League Season 1</t>
  </si>
  <si>
    <t>GG.Bet Birmingham Invitational</t>
  </si>
  <si>
    <t>LCK Spring 2019</t>
  </si>
  <si>
    <t>LCS 2019 Spring</t>
  </si>
  <si>
    <t>LJL Spring 2019</t>
  </si>
  <si>
    <t>Overlords of Orlando: Ultimate Edition (SSBM)</t>
  </si>
  <si>
    <t>Overlords of Orlando: Ultimate Edition (SSBU)</t>
  </si>
  <si>
    <t>Pratershine 2 (SSBM Singles)</t>
  </si>
  <si>
    <t>Pratershine 2 (SSBU Singles)</t>
  </si>
  <si>
    <t>RIVALRY CashCup #1</t>
  </si>
  <si>
    <t>RPS: Abaddon's Big Win</t>
  </si>
  <si>
    <t>TopAchat Cup #1</t>
  </si>
  <si>
    <t>TwitchCon Europe Showdown 2019</t>
  </si>
  <si>
    <t>VCS Spring 2019</t>
  </si>
  <si>
    <t>Yggdrasil Legends 1v1 #2</t>
  </si>
  <si>
    <t>FNB 2019 NA #3</t>
  </si>
  <si>
    <t>Challengers Korea Spring 2019</t>
  </si>
  <si>
    <t>Cooler Cup 2</t>
  </si>
  <si>
    <t>eSuperliga Season 2</t>
  </si>
  <si>
    <t>Fandom Legends: Smash Ultimate</t>
  </si>
  <si>
    <t>Twitch Rivals 2019 - Sekiro</t>
  </si>
  <si>
    <t>Go4Artifact Europe</t>
  </si>
  <si>
    <t>Playtonia First Shot 2019</t>
  </si>
  <si>
    <t>Qi Invitational America</t>
  </si>
  <si>
    <t>2019 Bullet Chess Championship</t>
  </si>
  <si>
    <t>Armada's European Sub Tournament</t>
  </si>
  <si>
    <t>Cobx Masters 2019 Phase II</t>
  </si>
  <si>
    <t>Colosseum Basel XII (SSBU Singles)</t>
  </si>
  <si>
    <t>ESEA Season 30</t>
  </si>
  <si>
    <t>Fortnite World Cup Warmup</t>
  </si>
  <si>
    <t>Free Fire World Cup 2019</t>
  </si>
  <si>
    <t>FUT Champions Cup 2019 - London</t>
  </si>
  <si>
    <t>ggcircuit Spring Wan Tournament</t>
  </si>
  <si>
    <t>Go4Artifact Americas</t>
  </si>
  <si>
    <t>GrubHub Sunday Showdown week 7</t>
  </si>
  <si>
    <t>La Catalane (Fortnite)</t>
  </si>
  <si>
    <t>La Catalane 2019</t>
  </si>
  <si>
    <t>La Catalane 2019 (Smash Ultimate)</t>
  </si>
  <si>
    <t>Mars Apex Challenge</t>
  </si>
  <si>
    <t>Mountain Dew Extreme Gaming Series 2019</t>
  </si>
  <si>
    <t>mTw Legendary Cup</t>
  </si>
  <si>
    <t>Player One's $1,000 Dual Domination</t>
  </si>
  <si>
    <t>PUBG Europe League 2019 - Phase 1</t>
  </si>
  <si>
    <t>RoV Pro League Season 3</t>
  </si>
  <si>
    <t>StarLadder &amp; i-League - CS:GO Season 7</t>
  </si>
  <si>
    <t>Strong Esports Invitational</t>
  </si>
  <si>
    <t>Sunny Side Air (EU)</t>
  </si>
  <si>
    <t>Surf League 2v2 #1</t>
  </si>
  <si>
    <t>Valor Series Season 3</t>
  </si>
  <si>
    <t>WCS 2019 Winter</t>
  </si>
  <si>
    <t>WGN Championship Series 2019 Grand Finals</t>
  </si>
  <si>
    <t>World Cup Warmup - Oceania</t>
  </si>
  <si>
    <t>Elite Smash #00</t>
  </si>
  <si>
    <t>FW: Shield</t>
  </si>
  <si>
    <t>GatorLAN Spring 2019 (SSBU Singles)</t>
  </si>
  <si>
    <t>La Catalane (Trackmania)</t>
  </si>
  <si>
    <t>NA Academy League Spring 2019</t>
  </si>
  <si>
    <t>OBS Season 6: Barbiebrawl Casual #12</t>
  </si>
  <si>
    <t>STAGE (SSBU Singles)</t>
  </si>
  <si>
    <t>Tuddinn Spring 2019 LAN Finals</t>
  </si>
  <si>
    <t>FNB 2019 EU #3</t>
  </si>
  <si>
    <t>StarLadder ProSeries - Season 26</t>
  </si>
  <si>
    <t>The Jassim Cup</t>
  </si>
  <si>
    <t>Dota2 Rainbow Cup #1</t>
  </si>
  <si>
    <t>ECS Spring 2019</t>
  </si>
  <si>
    <t>ESL UK/IRE Premiership - Spring 2019</t>
  </si>
  <si>
    <t>La Ligue Française Spring 2019</t>
  </si>
  <si>
    <t>Level Cup 1</t>
  </si>
  <si>
    <t>LPL 2019 ANZ Season 1</t>
  </si>
  <si>
    <t>Ultimate Invitational</t>
  </si>
  <si>
    <t>OlimoLeague March 2019</t>
  </si>
  <si>
    <t>Summoner's Inn League Season 2</t>
  </si>
  <si>
    <t>Titled Tuesday April 2019</t>
  </si>
  <si>
    <t>2019 Blackhawks Chel Tourney</t>
  </si>
  <si>
    <t>A&amp;C Cup: Solo Edition</t>
  </si>
  <si>
    <t>Benelux Premier League Season 2</t>
  </si>
  <si>
    <t>Bouzi' Tournament 1</t>
  </si>
  <si>
    <t>California Classic 3</t>
  </si>
  <si>
    <t>CIS ESports Invitational</t>
  </si>
  <si>
    <t>DemEyesRed Arena Cup</t>
  </si>
  <si>
    <t>e-sport4u Double Elimination #34 (EU &amp; NA)</t>
  </si>
  <si>
    <t>ESL Clash of Nations 2019</t>
  </si>
  <si>
    <t>Gaming Gen 7</t>
  </si>
  <si>
    <t>GG.BET AFL Frag Hunters</t>
  </si>
  <si>
    <t>GrubHub Sunday Showdown week 6</t>
  </si>
  <si>
    <t>Int Cup UA - AZ</t>
  </si>
  <si>
    <t>Iskandar Investment Esports Carnival 2019</t>
  </si>
  <si>
    <t>Liga Portuguesa: Spring 2019</t>
  </si>
  <si>
    <t>LPLOL 2019 - Split 1</t>
  </si>
  <si>
    <t>Luxe Cup</t>
  </si>
  <si>
    <t>Luxe Cup - Oceania</t>
  </si>
  <si>
    <t>Massilia Winter Smash 2019</t>
  </si>
  <si>
    <t>Mythic Invitational 2019</t>
  </si>
  <si>
    <t>NorCal Regionals 2019</t>
  </si>
  <si>
    <t>Smash in Wittenberg 5 (Doubles)</t>
  </si>
  <si>
    <t>Smash in Wittenberg 5 (Singles)</t>
  </si>
  <si>
    <t>SmashErie Smash Ultimate #4</t>
  </si>
  <si>
    <t>SOLARY CIRCUIT : WANTED</t>
  </si>
  <si>
    <t>Sunday Smackdown 8 Interjection vs Rikikipu [Coaching]</t>
  </si>
  <si>
    <t>Tournament of Future Champions - March EU</t>
  </si>
  <si>
    <t>WSOE 5: Hearthstone The Return of Jia</t>
  </si>
  <si>
    <t>Apex Legends Challenge Asia Cup Finals</t>
  </si>
  <si>
    <t>Apex On DLive Tournament 3</t>
  </si>
  <si>
    <t>BigWinSmash Ultimate Showdown #4</t>
  </si>
  <si>
    <t>Blink Respawn</t>
  </si>
  <si>
    <t>Couchwarriors QLD March Ranking Battle (SSBU Singles)</t>
  </si>
  <si>
    <t>Cup #3 Europe</t>
  </si>
  <si>
    <t>Deadman Invitational Spring 2019</t>
  </si>
  <si>
    <t>Electronic Sports Festival 2019</t>
  </si>
  <si>
    <t>eMLS Season 2 Finals</t>
  </si>
  <si>
    <t>Esports Balkan League - Season 4</t>
  </si>
  <si>
    <t>GG.Bet Sydney Invitational</t>
  </si>
  <si>
    <t>L'Escorxador</t>
  </si>
  <si>
    <t>National Championship Series Minors - Fortnite</t>
  </si>
  <si>
    <t>Player Versus Player (SSBU Singles)</t>
  </si>
  <si>
    <t>Strong Esports: 1k Premier Series #1</t>
  </si>
  <si>
    <t>T1 x FACEIT Apex Legends Invitational</t>
  </si>
  <si>
    <t>Time2Treaty Blitz Bash 2</t>
  </si>
  <si>
    <t>Torneo Nacional Smash Ultimate Quito</t>
  </si>
  <si>
    <t>UMG Apex Legends Series Week 4</t>
  </si>
  <si>
    <t>WGC 2019 Invitational</t>
  </si>
  <si>
    <t>WIRE Esports Apex Legends Global 1k Invitational</t>
  </si>
  <si>
    <t>Clash of Clans World Championship March Qualifier 2019</t>
  </si>
  <si>
    <t>Code Red #3</t>
  </si>
  <si>
    <t>CSW Season 2 King of the Hill (SFV AE)</t>
  </si>
  <si>
    <t>ESL Indonesia Championship Season 1</t>
  </si>
  <si>
    <t>Gamers Con East: True Gaming Invitational</t>
  </si>
  <si>
    <t>TRUGAMING Invitational Tekken 7</t>
  </si>
  <si>
    <t>Titled Arena Mar '19</t>
  </si>
  <si>
    <t>Ultraliga Season 1</t>
  </si>
  <si>
    <t>Trackmania University Cup</t>
  </si>
  <si>
    <t>Mini Fun Lol Cup</t>
  </si>
  <si>
    <t>Apex Arena Weekly #6</t>
  </si>
  <si>
    <t>AWC Spring Cups 2019</t>
  </si>
  <si>
    <t>Battleriff Pro League Season 2</t>
  </si>
  <si>
    <t>Blackheart Cup</t>
  </si>
  <si>
    <t>California Classic 2</t>
  </si>
  <si>
    <t>Columbus Blue Jackets NHL 19</t>
  </si>
  <si>
    <t>DreamLeague Season 11</t>
  </si>
  <si>
    <t>Full Bloom 5</t>
  </si>
  <si>
    <t>Gamers For Giving 2019 (Halo 3)</t>
  </si>
  <si>
    <t>Gfinity LQE March</t>
  </si>
  <si>
    <t>GrubHub Sunday Showdown week 5</t>
  </si>
  <si>
    <t>Heroes of Dutch Comic Con Spring 2019</t>
  </si>
  <si>
    <t>Hitpoint Masters Season 11</t>
  </si>
  <si>
    <t>Madden NFL 19 Canadian Challenge</t>
  </si>
  <si>
    <t>March of Legends (NA)</t>
  </si>
  <si>
    <t>META Madness March 2019</t>
  </si>
  <si>
    <t>NES S5 - GT</t>
  </si>
  <si>
    <t>NES S5 - P1</t>
  </si>
  <si>
    <t>NES S5 - P2</t>
  </si>
  <si>
    <t>PAM Shadowverse Open March Cup 2019</t>
  </si>
  <si>
    <t>Premier Tour Winter 2018</t>
  </si>
  <si>
    <t>PUBG Southeast Asia Championship 2019 - Phase 1</t>
  </si>
  <si>
    <t>qihl Auto Chess Masters #2</t>
  </si>
  <si>
    <t>Qualifications Team Grand-Est</t>
  </si>
  <si>
    <t>Smashwick #3 (Singles)</t>
  </si>
  <si>
    <t>Synnex Myanmar Game Show 2019</t>
  </si>
  <si>
    <t>The Fanatec 12h of Sebring 2019 - GT3</t>
  </si>
  <si>
    <t>The Fanatec 12h of Sebring 2019 - GTE</t>
  </si>
  <si>
    <t>The Fanatec 12h of Sebring 2019 - LMP2</t>
  </si>
  <si>
    <t>Weekly Cup: NA 3v3</t>
  </si>
  <si>
    <t>XP Esports Queensland Pro AM 2019</t>
  </si>
  <si>
    <t>Asia Championship 2019</t>
  </si>
  <si>
    <t>BLAST Pro Series: São Paulo 2019</t>
  </si>
  <si>
    <t>CTGamercon</t>
  </si>
  <si>
    <t>Cup #2 Europe</t>
  </si>
  <si>
    <t>Dustin Expo Open</t>
  </si>
  <si>
    <t>e-sport4u Double Elimination #33 (EU &amp; NA)</t>
  </si>
  <si>
    <t>Event by Ori: Victory Road (Singles)</t>
  </si>
  <si>
    <t>GameOn Baltic Esports League Season 2</t>
  </si>
  <si>
    <t>GTR- 12h of Sebring 2019 - GT3</t>
  </si>
  <si>
    <t>GTR- 12h of Sebring 2019 - GTE</t>
  </si>
  <si>
    <t>GTR- 12h of Sebring 2019 - LMP2</t>
  </si>
  <si>
    <t>Mother of the nation festival - Fortnite tournament</t>
  </si>
  <si>
    <t>Oceanic Cup 2019</t>
  </si>
  <si>
    <t>Siege Rivals I</t>
  </si>
  <si>
    <t>Stage142 2019 CS:GO</t>
  </si>
  <si>
    <t>Surf League 1v1s</t>
  </si>
  <si>
    <t>UMG Apex Legends Series Week 3</t>
  </si>
  <si>
    <t>WSA: Sword</t>
  </si>
  <si>
    <t>XP All Stars 2v2</t>
  </si>
  <si>
    <t>Yo vs Lyx BO7 Showmatch</t>
  </si>
  <si>
    <t>CIS ESPORTS LEAGUE CHALLANGER MARCH PART #2</t>
  </si>
  <si>
    <t>Eliope's Brawl Night 3</t>
  </si>
  <si>
    <t>ESL LA League: Season 2</t>
  </si>
  <si>
    <t>FNB 2019 NA #2</t>
  </si>
  <si>
    <t>Hagondange Gaming Day 2019</t>
  </si>
  <si>
    <t>Strong Esports: 1k Invitational Series #2 - Qualifier</t>
  </si>
  <si>
    <t>ECS S7 - NA Series 2</t>
  </si>
  <si>
    <t>VARENA Dota 2 League - China Season 1</t>
  </si>
  <si>
    <t>Weekly Wednesdays #1</t>
  </si>
  <si>
    <t>2nd Annual WoL Jamboree</t>
  </si>
  <si>
    <t>Twitch Rivals 2019 - The Division 2</t>
  </si>
  <si>
    <t>BCUP 2</t>
  </si>
  <si>
    <t>RGL NA HL Season 2</t>
  </si>
  <si>
    <t>Afreeca Starleague Season 7</t>
  </si>
  <si>
    <t>Apex Arena Weekly #5</t>
  </si>
  <si>
    <t>Collision 2019 (Singles)</t>
  </si>
  <si>
    <t>CWL Fort Worth 2019</t>
  </si>
  <si>
    <t>EURO Shadowverse Open March Cup 2019</t>
  </si>
  <si>
    <t>Final Round 2019</t>
  </si>
  <si>
    <t>FTVOC3</t>
  </si>
  <si>
    <t>GrubHub Sunday Showdown week 4</t>
  </si>
  <si>
    <t>GWENT Masters Season 1</t>
  </si>
  <si>
    <t>HCS Invitational 2019</t>
  </si>
  <si>
    <t>MainlineGG's Ancient Wars</t>
  </si>
  <si>
    <t>MT SRS 02/2019</t>
  </si>
  <si>
    <t>MWC 7K 2019</t>
  </si>
  <si>
    <t>NChi Ultra (Doubles)</t>
  </si>
  <si>
    <t>NChi Ultra (Singles)</t>
  </si>
  <si>
    <t>PlayGain Open Frag Competition #1</t>
  </si>
  <si>
    <t>PUBG Europe League Contenders 2019 - Phase 1</t>
  </si>
  <si>
    <t>RAGE Shadowverse 2019 Spring Grand Finals</t>
  </si>
  <si>
    <t>Road to Regen</t>
  </si>
  <si>
    <t>SATURN Ultimate Smash #2 (Doubles)</t>
  </si>
  <si>
    <t>SATURN Ultimate Smash #2 (Singles)</t>
  </si>
  <si>
    <t>Scallywag Cup</t>
  </si>
  <si>
    <t>Trackmania Dirt League 2019</t>
  </si>
  <si>
    <t>WESG 2018</t>
  </si>
  <si>
    <t>Apex Hero Live Challenge Cup</t>
  </si>
  <si>
    <t>Barrière Smash Tournament</t>
  </si>
  <si>
    <t>Cup #1 Europe</t>
  </si>
  <si>
    <t>Dual Smash #4</t>
  </si>
  <si>
    <t>e-sport4u Double Elimination #32 (EU &amp; NA)</t>
  </si>
  <si>
    <t>ESL RS MAPFRE 2019</t>
  </si>
  <si>
    <t>Final Round 2019 (BB:CTB)</t>
  </si>
  <si>
    <t>Get Stomped On! #18</t>
  </si>
  <si>
    <t>Get Stomped On! #18 (Doubles)</t>
  </si>
  <si>
    <t>ISEFAC'UP Challenge #2</t>
  </si>
  <si>
    <t>MT Only Immortals</t>
  </si>
  <si>
    <t>Neo Upset City</t>
  </si>
  <si>
    <t>Nh Raven's Smash For Cash Monthly #1</t>
  </si>
  <si>
    <t>Sapocalypse</t>
  </si>
  <si>
    <t>Second City Smash 2 (Singles)</t>
  </si>
  <si>
    <t>Six Challenge Korea 2019</t>
  </si>
  <si>
    <t>Spider E-Sports Apex Open</t>
  </si>
  <si>
    <t>Surf's Up! Winter Invitational 2019</t>
  </si>
  <si>
    <t>UMG Apex Legends Series Week 2</t>
  </si>
  <si>
    <t>Code Red Fortnite Tournament 2019-03-15</t>
  </si>
  <si>
    <t>Eliope's Brawl Night 2</t>
  </si>
  <si>
    <t>FNB 2019 EU #2</t>
  </si>
  <si>
    <t>King of Nordic - Season 13</t>
  </si>
  <si>
    <t>APEKSIN LEGENDAT</t>
  </si>
  <si>
    <t>Ludus Event #1</t>
  </si>
  <si>
    <t>Trymacs Solo vs Squad Tournament</t>
  </si>
  <si>
    <t>BTS Spring Cup</t>
  </si>
  <si>
    <t>Thunder Fire Spring League</t>
  </si>
  <si>
    <t>NCS Lite</t>
  </si>
  <si>
    <t>Asia Community Cup</t>
  </si>
  <si>
    <t>California Classic 1</t>
  </si>
  <si>
    <t>Chronosphere Cup #2</t>
  </si>
  <si>
    <t>Crepes &amp; Controllers Plus #1 (SSBU Singles)</t>
  </si>
  <si>
    <t>Cyber Arena Baku 5x5 CUP</t>
  </si>
  <si>
    <t>Douyu PUBG Golden Legends - Season 6</t>
  </si>
  <si>
    <t>EUAC#19</t>
  </si>
  <si>
    <t>FUT Champions Cup 2019 - Singapore</t>
  </si>
  <si>
    <t>GrubHub Sunday Showdown week 3</t>
  </si>
  <si>
    <t>HealthPoint Cup 2019</t>
  </si>
  <si>
    <t>Heroes Lounge Nut Cup</t>
  </si>
  <si>
    <t>Infinite Legends Championship</t>
  </si>
  <si>
    <t>King of the Plebs 2</t>
  </si>
  <si>
    <t>LCL Open Cup Spring 2019</t>
  </si>
  <si>
    <t>LMES Americas Qualifier 5 (Sebring)</t>
  </si>
  <si>
    <t>LMES Europe Qualifier 5 (Sebring)</t>
  </si>
  <si>
    <t>LPCF S1</t>
  </si>
  <si>
    <t>March of Legends (EU)</t>
  </si>
  <si>
    <t>META '19</t>
  </si>
  <si>
    <t>MLG GameBattles 1000 Series APAC</t>
  </si>
  <si>
    <t>Nordic Championship - Spring 2019</t>
  </si>
  <si>
    <t>Player One's $1000 Duo Tournament</t>
  </si>
  <si>
    <t>Smash Ultimate Summit</t>
  </si>
  <si>
    <t>StarLadder &amp; ImbaTV - Dota 2 Minor Season 1</t>
  </si>
  <si>
    <t>Sunday Smackdown 7 Lukas_L99 vs IamSoldieR</t>
  </si>
  <si>
    <t>Ultimate Gamer</t>
  </si>
  <si>
    <t>Ultimate Gamer Miami: Fortnite Head to Head</t>
  </si>
  <si>
    <t>e-sport4u Double Elimination #31 (EU &amp; NA)</t>
  </si>
  <si>
    <t>Elysium: Yggdrasil</t>
  </si>
  <si>
    <t>Gold Professional Championship 2019</t>
  </si>
  <si>
    <t>National PUBG League 2019 - Phase 1</t>
  </si>
  <si>
    <t>Strong Esports 1k Invitational</t>
  </si>
  <si>
    <t>Triple Showdown</t>
  </si>
  <si>
    <t>WardiTV Katowice Afterparty</t>
  </si>
  <si>
    <t>Yalla Cup 2019</t>
  </si>
  <si>
    <t>Crossfire Practical League #5</t>
  </si>
  <si>
    <t>Eliope's Brawl Night 1</t>
  </si>
  <si>
    <t>FNB 2019 NA #1</t>
  </si>
  <si>
    <t>UMG Apex Legends Series Week 1</t>
  </si>
  <si>
    <t>Yggdrasil Legends 2v2</t>
  </si>
  <si>
    <t>FFIM S1</t>
  </si>
  <si>
    <t>Player One Elite Series - Season 2</t>
  </si>
  <si>
    <t>PPL CSGO</t>
  </si>
  <si>
    <t>Solary Arena #1</t>
  </si>
  <si>
    <t>OlimoLeague February 2019</t>
  </si>
  <si>
    <t>Titled Tuesday March 2019</t>
  </si>
  <si>
    <t>Apex Arena Weekly #4</t>
  </si>
  <si>
    <t>Batallas de Yggdrasil - Vanaheim - LATAM</t>
  </si>
  <si>
    <t>Colosseum Basel XI (SSBU Singles)</t>
  </si>
  <si>
    <t>Crossfire Practical League #3</t>
  </si>
  <si>
    <t>EC18 CS:GO</t>
  </si>
  <si>
    <t>Epsilan 16</t>
  </si>
  <si>
    <t>ESL Katowice Royale</t>
  </si>
  <si>
    <t>Frag-o-Matic 21.0</t>
  </si>
  <si>
    <t>Gaming WinterFest 2019 (TM2 Stadium)</t>
  </si>
  <si>
    <t>GrubHub Sunday Showdown week 2</t>
  </si>
  <si>
    <t>HCT 2018/19 - Winter Championship</t>
  </si>
  <si>
    <t>High Roller (Doubles)</t>
  </si>
  <si>
    <t>High Roller (Singles)</t>
  </si>
  <si>
    <t>IEM Season XIII - Katowice Major 2019</t>
  </si>
  <si>
    <t>JJB Spring Cup</t>
  </si>
  <si>
    <t>SEAO Shadowverse Open March Cup 2019</t>
  </si>
  <si>
    <t>Tech Republic IV</t>
  </si>
  <si>
    <t>The General's Table</t>
  </si>
  <si>
    <t>Apex Arena Weekly #3</t>
  </si>
  <si>
    <t>Apex On DLive Tournament 2</t>
  </si>
  <si>
    <t>Down Forward Fierce (SSBU)</t>
  </si>
  <si>
    <t>e-sport4u Double Elimination #30 (EU &amp; NA)</t>
  </si>
  <si>
    <t>Intel Challenge Katowice - 2019</t>
  </si>
  <si>
    <t>LanTrek 2019</t>
  </si>
  <si>
    <t>MSC3</t>
  </si>
  <si>
    <t>Osnabrücker Smash-Olymp: Melee</t>
  </si>
  <si>
    <t>Osnabrücker Smash-Olymp: Ultimate</t>
  </si>
  <si>
    <t>ULTIMATE MAYHEM 3 (Singles)</t>
  </si>
  <si>
    <t>WePlay! Dota 2 Tug of War: Radiant</t>
  </si>
  <si>
    <t>WES 1K Invitational: North American Qualifier</t>
  </si>
  <si>
    <t>Brainscans League Finals #2</t>
  </si>
  <si>
    <t>Code Red #2</t>
  </si>
  <si>
    <t>Eliope's Super Smash 3</t>
  </si>
  <si>
    <t>FNB 2019 EU #1</t>
  </si>
  <si>
    <t>Gods of Boom Kick-Off 2019</t>
  </si>
  <si>
    <t>I Wanna Smash XI</t>
  </si>
  <si>
    <t>Katowice Royale Solo</t>
  </si>
  <si>
    <t>Lantrek 2019 (SSBU Singles)</t>
  </si>
  <si>
    <t>Revival Cup #1</t>
  </si>
  <si>
    <t>CheckMate Gaming Elite $2500 5v5 S&amp;D 2019-02-28</t>
  </si>
  <si>
    <t>Global Loot League - Wingman VI</t>
  </si>
  <si>
    <t>Twitch Rivals 2019 - CoD:BO4</t>
  </si>
  <si>
    <t>Delete</t>
  </si>
  <si>
    <t>UML Season 1: Online Stage</t>
  </si>
  <si>
    <t>GameFest 2019 (Clash Royale)</t>
  </si>
  <si>
    <t>GameFest 2019 (CSGO)</t>
  </si>
  <si>
    <t>GameFest 2019 (Fortnite)</t>
  </si>
  <si>
    <t>All Stars Cup 2019</t>
  </si>
  <si>
    <t>Apex Arena Weekly #2</t>
  </si>
  <si>
    <t>Battle Morale</t>
  </si>
  <si>
    <t>CenCal Standoff 2019</t>
  </si>
  <si>
    <t>Delfino Razzia Ultimate 2</t>
  </si>
  <si>
    <t>Duo vs Squad 25k Tournament</t>
  </si>
  <si>
    <t>e-sport4u Double Elimination #29 (EU &amp; NA)</t>
  </si>
  <si>
    <t>ESL One Katowice 2019</t>
  </si>
  <si>
    <t>Frostbite 2019</t>
  </si>
  <si>
    <t>FUT Champions Cup 2019 - ELEAGUE Atlanta</t>
  </si>
  <si>
    <t>GrubHub Sunday Showdown</t>
  </si>
  <si>
    <t>International Brawlhalla Winter Championship 2019</t>
  </si>
  <si>
    <t>KFC Royale Grand Final</t>
  </si>
  <si>
    <t>LouvardGame 4.1</t>
  </si>
  <si>
    <t>LouvardGame 4.1 (Siege)</t>
  </si>
  <si>
    <t>Lyon e-Sport 12</t>
  </si>
  <si>
    <t>MDL Macau 2019</t>
  </si>
  <si>
    <t>National PUBG League 2019: Royale - Phase 1</t>
  </si>
  <si>
    <t>NHL 19 Esports Faceoff</t>
  </si>
  <si>
    <t>PFAFF Forza Motorsport 7 WorldGaming Canadian Challenge</t>
  </si>
  <si>
    <t>Player One's $1,000 Duo Tournament</t>
  </si>
  <si>
    <t>Sunday Smackdown 6 Miggo1999 vs tabben</t>
  </si>
  <si>
    <t>TRIX #14</t>
  </si>
  <si>
    <t>Winter Brawl - 3D Edition</t>
  </si>
  <si>
    <t>Bailrigg 7</t>
  </si>
  <si>
    <t>Battle for Arnhem #9 (PM Doubles)</t>
  </si>
  <si>
    <t>Battle for Arnhem #9 (PM Singles)</t>
  </si>
  <si>
    <t>Diamantes Brutos</t>
  </si>
  <si>
    <t>Golden Chance N</t>
  </si>
  <si>
    <t>Hearthstone Wild Open 2019</t>
  </si>
  <si>
    <t>LoL Arab Tournament</t>
  </si>
  <si>
    <t>qihl Auto Chess Masters #1</t>
  </si>
  <si>
    <t>Revival of WSA</t>
  </si>
  <si>
    <t>The Next Gen (Febuary)</t>
  </si>
  <si>
    <t>Titled Arena Feb 2019</t>
  </si>
  <si>
    <t>Toronto Brawlhalla Wave Breaker</t>
  </si>
  <si>
    <t>CheckMate Gaming/Elite $1000 2v2 Search and Destroy/2019-02-22</t>
  </si>
  <si>
    <t>Code Red Fortnite tournament 22/02/2019</t>
  </si>
  <si>
    <t>Eliope's Super Smash 2</t>
  </si>
  <si>
    <t>Scrimcom Pro Clash</t>
  </si>
  <si>
    <t>AgderLAN 2019 - Fortnite Frenzy 2v2</t>
  </si>
  <si>
    <t>AmarCOD Tournament</t>
  </si>
  <si>
    <t>Cooler Cup</t>
  </si>
  <si>
    <t>DeathRun 3.0</t>
  </si>
  <si>
    <t>Trymacs Solo Squad Tournament</t>
  </si>
  <si>
    <t>2019 Minnesota Wild Gaming Tournament</t>
  </si>
  <si>
    <t>FACEIT PUBG Showdown Final</t>
  </si>
  <si>
    <t>Anime Ascension 2019</t>
  </si>
  <si>
    <t>Apex Arena Weekly #1</t>
  </si>
  <si>
    <t>Asia Pacific Predator League 2019</t>
  </si>
  <si>
    <t>Battleriff Pro League Season 1</t>
  </si>
  <si>
    <t>DreamHack Leipzig 2019</t>
  </si>
  <si>
    <t>eMLS Series Two Finals</t>
  </si>
  <si>
    <t>Evo Japan 2019</t>
  </si>
  <si>
    <t>InsaLan 2019 (Fortnite)</t>
  </si>
  <si>
    <t>InsaLan XIV</t>
  </si>
  <si>
    <t>Nili's Apartment Cup 2</t>
  </si>
  <si>
    <t>Oceania International Championships (Pokken DX)</t>
  </si>
  <si>
    <t>PAM Shadowverse Open February Cup 2019</t>
  </si>
  <si>
    <t>Schism 3</t>
  </si>
  <si>
    <t>Six Invitational 2019</t>
  </si>
  <si>
    <t>UMG Global Apex 3v3</t>
  </si>
  <si>
    <t>WardiTV Team Liquid Map Contest 4</t>
  </si>
  <si>
    <t>AOV Star League Season 2</t>
  </si>
  <si>
    <t>Brawl Monthly South America #4</t>
  </si>
  <si>
    <t>Calyptus Cup Inkstrike</t>
  </si>
  <si>
    <t>Dual Smash #3</t>
  </si>
  <si>
    <t>e-sport4u Double Elimination #28 (EU &amp; NA)</t>
  </si>
  <si>
    <t>Shieldbreak February Edition</t>
  </si>
  <si>
    <t>Ultimate Crush Counter 2019</t>
  </si>
  <si>
    <t>WePlay! Dota 2 Valentine Madness</t>
  </si>
  <si>
    <t>CheckMate Gaming/Elite $1200 4v4 Search and Destroy/2019-02-15</t>
  </si>
  <si>
    <t>Code Red #1</t>
  </si>
  <si>
    <t>Eliope's Super Smash 1</t>
  </si>
  <si>
    <t>Fortnite Secret Skirmish Series 2019</t>
  </si>
  <si>
    <t>I Wanna Smash IX</t>
  </si>
  <si>
    <t>UEG League Winter 2018-19</t>
  </si>
  <si>
    <t>Badass Women of Hearthstone Tournament NA</t>
  </si>
  <si>
    <t>Brawlhalla Winter Championship 2019</t>
  </si>
  <si>
    <t>Chronosphere Cup #1</t>
  </si>
  <si>
    <t>CotE #29</t>
  </si>
  <si>
    <t>epic.TWENTY SIX</t>
  </si>
  <si>
    <t>EURO SVO 2019</t>
  </si>
  <si>
    <t>FIFA eClub World Cup 2019</t>
  </si>
  <si>
    <t>Go4SC2 Europe</t>
  </si>
  <si>
    <t>Heroes Invitational 2019</t>
  </si>
  <si>
    <t>Lan ETS 2019</t>
  </si>
  <si>
    <t>MontanaBlack 15k Tournament</t>
  </si>
  <si>
    <t>Podium Daytona 500 - 2019</t>
  </si>
  <si>
    <t>Renegade Cup EU: Finals</t>
  </si>
  <si>
    <t>Stan 5003 Duel v3</t>
  </si>
  <si>
    <t>Summer Series 2019</t>
  </si>
  <si>
    <t>Sunday Smackdown 5 Tit vs Conquerer999</t>
  </si>
  <si>
    <t>Ugri Challenge 2on2</t>
  </si>
  <si>
    <t>WESG 2018 - Asian Qualifiers</t>
  </si>
  <si>
    <t>Akshon Weekly Cup #5</t>
  </si>
  <si>
    <t>Drone Cup 2018</t>
  </si>
  <si>
    <t>e-sport4u Double Elimination #27 (EU &amp; NA)</t>
  </si>
  <si>
    <t>Get Smashed</t>
  </si>
  <si>
    <t>Go4CS:GO 5on5 Poland January 2019 Finals</t>
  </si>
  <si>
    <t>Heart of Battle</t>
  </si>
  <si>
    <t>Manchester Mayhem 2</t>
  </si>
  <si>
    <t>Master Monthly Cup - February</t>
  </si>
  <si>
    <t>North East Smash Arena 3</t>
  </si>
  <si>
    <t>Salty Arena Cup Ultimate #1 (Doubles)</t>
  </si>
  <si>
    <t>Salty Arena Cup Ultimate #1 (Singles)</t>
  </si>
  <si>
    <t>Stan 5003 Duel Qualifier v3</t>
  </si>
  <si>
    <t>Atlantis Duo Tournament 2</t>
  </si>
  <si>
    <t>GG.Bet Ice Challenge</t>
  </si>
  <si>
    <t>Twitch Rivals 2019 - CS:GO</t>
  </si>
  <si>
    <t>AMD Masters 2019 Winter</t>
  </si>
  <si>
    <t>ESL India Premiership 2018</t>
  </si>
  <si>
    <t>Titled Tuesday February 2019</t>
  </si>
  <si>
    <t>Trymacs Tournament</t>
  </si>
  <si>
    <t>Badass Women of Hearthstone Tournament EU</t>
  </si>
  <si>
    <t>Batallas de Yggdrasil - Asgard</t>
  </si>
  <si>
    <t>Brow Cup 1</t>
  </si>
  <si>
    <t>Gears Pro Circuit Mexico City 2019</t>
  </si>
  <si>
    <t>GENESIS 6</t>
  </si>
  <si>
    <t>Gfinity FIFA Series Feburary 2019</t>
  </si>
  <si>
    <t>King of the Desert 2</t>
  </si>
  <si>
    <t>Red Bull M.E.O. Season 1</t>
  </si>
  <si>
    <t>RJZ 2v2 TDM Cup 1</t>
  </si>
  <si>
    <t>SEAO SVO 2019</t>
  </si>
  <si>
    <t>Sunday Smackdown 4 PrinceofKabul vs Kynesie</t>
  </si>
  <si>
    <t>WePlay! Lock and Load</t>
  </si>
  <si>
    <t>Wichita eSports 20k</t>
  </si>
  <si>
    <t>Akshon Weekly Cup #4</t>
  </si>
  <si>
    <t>Artifact Open Circuit</t>
  </si>
  <si>
    <t>Assembly Winter 2019</t>
  </si>
  <si>
    <t>CheckMate Gaming/Elite $1000 5v5 Search and Destroy/2019-02-02</t>
  </si>
  <si>
    <t>e-sport4u Double Elimination #26 (EU &amp; NA)</t>
  </si>
  <si>
    <t>FDJ Masters League (DBFZ)</t>
  </si>
  <si>
    <t>Low Key Stacked #6: PM (Doubles)</t>
  </si>
  <si>
    <t>Low Key Stacked #6: PM (Singles)</t>
  </si>
  <si>
    <t>MECHA</t>
  </si>
  <si>
    <t>MSC 2</t>
  </si>
  <si>
    <t>Overwatch OMEN by HP Assembly Winter 2019</t>
  </si>
  <si>
    <t>Rite of the Rose II (Doubles)</t>
  </si>
  <si>
    <t>Rite of the Rose II (Singles)</t>
  </si>
  <si>
    <t>Royale Cup</t>
  </si>
  <si>
    <t>Summer Tournament 1</t>
  </si>
  <si>
    <t>ULTIMATE MAYHEM 2 (Singles)</t>
  </si>
  <si>
    <t>Player One Elite Series - Season 1</t>
  </si>
  <si>
    <t>Douyu Thunder Fire Cup</t>
  </si>
  <si>
    <t>Dream Smash Ultimate #8</t>
  </si>
  <si>
    <t>OlimoLeague Winter</t>
  </si>
  <si>
    <t>Simfest 2019 PLM</t>
  </si>
  <si>
    <t>Simfest 2019 SLM</t>
  </si>
  <si>
    <t>Frostfire 2019</t>
  </si>
  <si>
    <t>Frostfire 2019 (Pokken Singles)</t>
  </si>
  <si>
    <t>Masters of Rome</t>
  </si>
  <si>
    <t>All Hallows Cup - 3</t>
  </si>
  <si>
    <t>CMG Prodown 2019-01-26/27</t>
  </si>
  <si>
    <t>Conexoes Game Brasil</t>
  </si>
  <si>
    <t>CotE #27</t>
  </si>
  <si>
    <t>CyberGamer Premier League Championship 2018</t>
  </si>
  <si>
    <t>DBFZ World Tour Finals 2018-19</t>
  </si>
  <si>
    <t>e-sport4u Double Elimination #25 (EU &amp; NA)</t>
  </si>
  <si>
    <t>ELEAGUE CS:GO Invitational 2019</t>
  </si>
  <si>
    <t>FUT Champions Cup 2019 - Bucharest</t>
  </si>
  <si>
    <t>HCT 2018/19 - Season 3</t>
  </si>
  <si>
    <t>Lenovo Legion of Champions Series III</t>
  </si>
  <si>
    <t>New Year's Classic</t>
  </si>
  <si>
    <t>PAM Shadowverse Open January Cup 2019</t>
  </si>
  <si>
    <t>Sunday Smackdown 3 IamSoldieR vs Tit</t>
  </si>
  <si>
    <t>TelBru's and Game On's Fortnite Duos Tournament</t>
  </si>
  <si>
    <t>The Chongqing Major 2019</t>
  </si>
  <si>
    <t>The NA Apprentice Season 1</t>
  </si>
  <si>
    <t>Ting Open</t>
  </si>
  <si>
    <t>TRIX - Brawl Bash #13</t>
  </si>
  <si>
    <t>Vahlalla TM Cup</t>
  </si>
  <si>
    <t>WSOE 4: The Rocket League Showdown</t>
  </si>
  <si>
    <t>Akshon Weekly Cup #3</t>
  </si>
  <si>
    <t>Atlantis Duo Tournament 1</t>
  </si>
  <si>
    <t>Australian Open 2019 (Fortnite)</t>
  </si>
  <si>
    <t>eSPORTS International Challenge Cup ～Japan elite vs Asian elite～</t>
  </si>
  <si>
    <t>Go4Artifact CIS</t>
  </si>
  <si>
    <t>IEM XIII Regional Minor Championship - Katowice Major 2019</t>
  </si>
  <si>
    <t>Indonesia Esports Games 2018 Playoffs</t>
  </si>
  <si>
    <t>MAN vs. MAN Winter 2019</t>
  </si>
  <si>
    <t>NCS Academy - GEX CS:GO Showcase</t>
  </si>
  <si>
    <t>NORMAND eSPORT Days #1</t>
  </si>
  <si>
    <t>OGA Pit Series</t>
  </si>
  <si>
    <t>QLASH Casters Invitational</t>
  </si>
  <si>
    <t>Soda Smash XIII (Singles)</t>
  </si>
  <si>
    <t>The Next Gen - (January)</t>
  </si>
  <si>
    <t>Ultimate Forest City Frenzy</t>
  </si>
  <si>
    <t>CheckMate Gaming/Elite $1200 4v4 Search and Destroy/2019-01-25</t>
  </si>
  <si>
    <t>January Jam</t>
  </si>
  <si>
    <t>NetEase Esports X Tournament - Winter 2019</t>
  </si>
  <si>
    <t>Renegade Cup EU: Ember Series</t>
  </si>
  <si>
    <t>Dream Smash Ultimate #7</t>
  </si>
  <si>
    <t>eMLS Series One</t>
  </si>
  <si>
    <t>Pixel.bet Brawl: Nordic vs. Europe</t>
  </si>
  <si>
    <t>Melbourne Brawl Locals</t>
  </si>
  <si>
    <t>WCS 2019 Winter - Qualifiers</t>
  </si>
  <si>
    <t>Colmar Esport Show 2018</t>
  </si>
  <si>
    <t>Colmar Esport Show 2018 (Fortnite)</t>
  </si>
  <si>
    <t>Dual Smash #2</t>
  </si>
  <si>
    <t>EscapeTV Launch Event</t>
  </si>
  <si>
    <t>GameAthlon 2019 Winter</t>
  </si>
  <si>
    <t>Gfinity FIFA Series 2019 January</t>
  </si>
  <si>
    <t>Glitch 6</t>
  </si>
  <si>
    <t>iBUYPOWER Masters IV</t>
  </si>
  <si>
    <t>Java Collegiate</t>
  </si>
  <si>
    <t>Jayne's Tournament of Future Champions - January EU</t>
  </si>
  <si>
    <t>North American Dota Challengers League Season 2</t>
  </si>
  <si>
    <t>Overwatch Contenders 2018 - Season 3</t>
  </si>
  <si>
    <t>Pacific Invitational 5</t>
  </si>
  <si>
    <t>RJZ Duel Cup 1</t>
  </si>
  <si>
    <t>SEAO Shadowverse Open January Cup 2019</t>
  </si>
  <si>
    <t>WePlay! Artifact Mighty Triad</t>
  </si>
  <si>
    <t>Yo Lyx Vivi Tim 2vs2 Showmatch</t>
  </si>
  <si>
    <t>Akshon Weekly Cup #2</t>
  </si>
  <si>
    <t>Brawl Monthly South America #3</t>
  </si>
  <si>
    <t>Colmar Esport Show 2019</t>
  </si>
  <si>
    <t>e-sport4u Double Elimination #24 (EU &amp; NA)</t>
  </si>
  <si>
    <t>Eternal Cup #3</t>
  </si>
  <si>
    <t>Frosty Faustings XI</t>
  </si>
  <si>
    <t>Gamez Invitational</t>
  </si>
  <si>
    <t>Jayne's Tournament of Future Champions - January NA</t>
  </si>
  <si>
    <t>Korea Cup - January Quarterly Finals 2018</t>
  </si>
  <si>
    <t>Last Man Standing</t>
  </si>
  <si>
    <t>Shieldbreak January Edition: Ultimate (Doubles)</t>
  </si>
  <si>
    <t>Shieldbreak January Edition: Ultimate (Singles)</t>
  </si>
  <si>
    <t>STK Season 4 Qualifiers</t>
  </si>
  <si>
    <t>Ultimate Singles Kristineberg 2</t>
  </si>
  <si>
    <t>ANGGAME China vs SEA #3 - Online Final</t>
  </si>
  <si>
    <t>Dream Smash Ultimate #6</t>
  </si>
  <si>
    <t>joinDOTA Turbo Masters</t>
  </si>
  <si>
    <t>CIS ESPORTS LEAGUE CHALLANGER JANUARY PART #1</t>
  </si>
  <si>
    <t>QIWI TEAM PLAY Season 3</t>
  </si>
  <si>
    <t>Brussels Challenge Winter Fights 2019</t>
  </si>
  <si>
    <t>CotE #25</t>
  </si>
  <si>
    <t>FTVOC2</t>
  </si>
  <si>
    <t>Gamez Invitational #12: MC vs Zanster</t>
  </si>
  <si>
    <t>ggcircuit Winter Wan Tournament</t>
  </si>
  <si>
    <t>Go4BlackSquad Europe Champions Cup 2019</t>
  </si>
  <si>
    <t>Honor of Kings Champion Cup Winter 2018</t>
  </si>
  <si>
    <t>Hunt Wave League</t>
  </si>
  <si>
    <t>National PUBG League Preseason</t>
  </si>
  <si>
    <t>OCL Draft Cup #2</t>
  </si>
  <si>
    <t>PAWS #3</t>
  </si>
  <si>
    <t>Player One's $1000 Duo's Tournament</t>
  </si>
  <si>
    <t>Taraaf Cup</t>
  </si>
  <si>
    <t>The Bucharest Minor 2019</t>
  </si>
  <si>
    <t>UGC Halo Classic 2019</t>
  </si>
  <si>
    <t>Akshon Weekly Cup #1</t>
  </si>
  <si>
    <t>Calyptus Cup Ultimate</t>
  </si>
  <si>
    <t>e-sport4u Double Elimination #23 (EU &amp; NA)</t>
  </si>
  <si>
    <t>Fresh Blood Cup #2</t>
  </si>
  <si>
    <t>FW: Omen</t>
  </si>
  <si>
    <t>OTB II (SSBU)</t>
  </si>
  <si>
    <t>PUBG Asia Invitational 2019</t>
  </si>
  <si>
    <t>SKL Smashfest 4 (Doubles)</t>
  </si>
  <si>
    <t>SKL Smashfest 4 (Singles)</t>
  </si>
  <si>
    <t>SparrowsRum Sub Tournament</t>
  </si>
  <si>
    <t>TGC Returns</t>
  </si>
  <si>
    <t>2v2 Squads Premium</t>
  </si>
  <si>
    <t>CheckMate Gaming/Elite $1000 2v2 Search and Destroy/2019-01-11</t>
  </si>
  <si>
    <t>GHL 2018 - Grand Finals</t>
  </si>
  <si>
    <t>GPL 2018 Grand Finals</t>
  </si>
  <si>
    <t>Warcraft Gold League 2018 - Grand Final</t>
  </si>
  <si>
    <t>Master's Coliseum 4</t>
  </si>
  <si>
    <t>XiaoY Cup</t>
  </si>
  <si>
    <t>OlimoLeague December 2018</t>
  </si>
  <si>
    <t>Fast Cup</t>
  </si>
  <si>
    <t>Gamers Lounge Arabian Stars League 2018</t>
  </si>
  <si>
    <t>Jeo Sesang Match: FFA</t>
  </si>
  <si>
    <t>Mannfield Night 5K</t>
  </si>
  <si>
    <t>ONPOONG Ultimate Battle</t>
  </si>
  <si>
    <t>PandaTV Artifact Pioneer Tournament</t>
  </si>
  <si>
    <t>Astrocamus Cup</t>
  </si>
  <si>
    <t>EEvent 12 St. Gallen</t>
  </si>
  <si>
    <t>Gamebird Fest 2019 R6S Proleague PK</t>
  </si>
  <si>
    <t>Kumite In Tennessee 2019</t>
  </si>
  <si>
    <t>MLG GameBattles 2000 Series APAC</t>
  </si>
  <si>
    <t>NESO 2018</t>
  </si>
  <si>
    <t>Nexus Cup 2019</t>
  </si>
  <si>
    <t>Smash Conference United</t>
  </si>
  <si>
    <t>12 Hour Charity Race 2019 - GTE</t>
  </si>
  <si>
    <t>12 Hour Charity Race 2019 - LMP</t>
  </si>
  <si>
    <t>4Styles Cup Edition 2</t>
  </si>
  <si>
    <t>8. KSC (Singles)</t>
  </si>
  <si>
    <t>AGN Chicago 2019</t>
  </si>
  <si>
    <t>CheckMate Gaming/Elite $1200 3v3 Search and Destroy/2019-01-05</t>
  </si>
  <si>
    <t>Colorful Games Union 2019</t>
  </si>
  <si>
    <t>e-sport4u Double Elimination #22 (EU &amp; NA)</t>
  </si>
  <si>
    <t>ESL CS:GO UK/IRE Premiership Winter 2018</t>
  </si>
  <si>
    <t>Go4BlackSquad Europe December 2018 Finals</t>
  </si>
  <si>
    <t>Korea Cup - Monthly December 2018</t>
  </si>
  <si>
    <t>LOOT.BET Winter Masters</t>
  </si>
  <si>
    <t>Manchester Mayhem</t>
  </si>
  <si>
    <t>Master Monthly Cup - January</t>
  </si>
  <si>
    <t>MSC</t>
  </si>
  <si>
    <t>Ninjat Winter 2019</t>
  </si>
  <si>
    <t>Sandhack #19</t>
  </si>
  <si>
    <t>SoCal Chronicles</t>
  </si>
  <si>
    <t>StarLadder ProSeries - Season 25</t>
  </si>
  <si>
    <t>SYACUP 2019</t>
  </si>
  <si>
    <t>Titled Arena Jan '19</t>
  </si>
  <si>
    <t>Trix Kung Foot 2v2</t>
  </si>
  <si>
    <t>Ultimate Naifu Wars #2</t>
  </si>
  <si>
    <t>WePlay! Dota 2 Winter Madness</t>
  </si>
  <si>
    <t>Leafs Gaming Finals</t>
  </si>
  <si>
    <t>W-League 2018</t>
  </si>
  <si>
    <t>Yo vs Vivi BO7 Showmatch</t>
  </si>
  <si>
    <t>Dream Smash Ultimate #5</t>
  </si>
  <si>
    <t>Douyu Super League</t>
  </si>
  <si>
    <t>Titled Tuesday January 2019</t>
  </si>
  <si>
    <t>CIS ESPORTS LEAGUE CHALLANGER DECEMBER PART #2</t>
  </si>
  <si>
    <t>CIS ESPORTS LEAGUE PRO DECEMBER PART #2</t>
  </si>
  <si>
    <t>LoL KeSPA Cup 2018</t>
  </si>
  <si>
    <t>Bonjwa Cup Winter 2018</t>
  </si>
  <si>
    <t>e-sport4u Double Elimination #21 (EU &amp; NA)</t>
  </si>
  <si>
    <t>Fresh Blood Cup #1</t>
  </si>
  <si>
    <t>Go4BlackSquad Europe Cup #13</t>
  </si>
  <si>
    <t>H-Cup Season 12</t>
  </si>
  <si>
    <t>Hà Nội Open 7 - 2vs2 Random</t>
  </si>
  <si>
    <t>Hà Nội Open 7 - 4vs4 Random</t>
  </si>
  <si>
    <t>Hearthstone All-Star Invitational 2018</t>
  </si>
  <si>
    <t>Ludwig Ahgren Championship Series</t>
  </si>
  <si>
    <t>Moo Proleague Season 2</t>
  </si>
  <si>
    <t>Rusaoc Cup 2018</t>
  </si>
  <si>
    <t>Specialist Showdown</t>
  </si>
  <si>
    <t>Ultimate Smash at O'Neill's</t>
  </si>
  <si>
    <t>Ultimate Smash at O'Neill's (SSBM Singles)</t>
  </si>
  <si>
    <t>Ultimate WANTED #1</t>
  </si>
  <si>
    <t>WSOE 3: Featuring Fortnite</t>
  </si>
  <si>
    <t>DemEyesRed Showmatches</t>
  </si>
  <si>
    <t>ESM Artifact Amateur Cup #1</t>
  </si>
  <si>
    <t>Gamez Invitational #11: SuperNova vs Cham</t>
  </si>
  <si>
    <t>Let's Make Moves</t>
  </si>
  <si>
    <t>Midwest Mayhem Ultimate</t>
  </si>
  <si>
    <t>Midwest Mayhem Ultimate: Ultimate (Singles)</t>
  </si>
  <si>
    <t>The Next Gen December</t>
  </si>
  <si>
    <t>The Pinnacle 2018</t>
  </si>
  <si>
    <t>Vivaldi Winter</t>
  </si>
  <si>
    <t>Brainscans League Finals #1</t>
  </si>
  <si>
    <t>Dotnet Christmas Tournament</t>
  </si>
  <si>
    <t>LOOT.BET Bullet Blizzard</t>
  </si>
  <si>
    <t>Rethink Esport Cup</t>
  </si>
  <si>
    <t>RomjulsLAN - Ulefosshallen</t>
  </si>
  <si>
    <t>Once Upon a Whatchamacallit Cup</t>
  </si>
  <si>
    <t>GG of the Year 2018</t>
  </si>
  <si>
    <t>Join the Republic Ukraine</t>
  </si>
  <si>
    <t>AoE2 World Cup 2v2</t>
  </si>
  <si>
    <t>Artifact Masters Open Winter #2</t>
  </si>
  <si>
    <t>Demacia Cup Winter 2018</t>
  </si>
  <si>
    <t>DreamHack Mumbai Invitational 2018</t>
  </si>
  <si>
    <t>Dual Smash #1</t>
  </si>
  <si>
    <t>Go4BlackSquad Europe Cup #12</t>
  </si>
  <si>
    <t>H-Cup Season 11</t>
  </si>
  <si>
    <t>JJB Cup (竞技宝杯) - The China Hope Series #2</t>
  </si>
  <si>
    <t>NOT EVERYONE IS HERE</t>
  </si>
  <si>
    <t>NSG Eastern Conference Championship 2018</t>
  </si>
  <si>
    <t>One Belt One Road - International e-Sports Competition</t>
  </si>
  <si>
    <t>QC Community Tournament 2v2 EU</t>
  </si>
  <si>
    <t>QC Community Tournament 2v2 NA</t>
  </si>
  <si>
    <t>Russian FIFA cup</t>
  </si>
  <si>
    <t>Sanya DOTA2 New-Stars Play 2018</t>
  </si>
  <si>
    <t>Sleigh Them All</t>
  </si>
  <si>
    <t>Sunday Smackdown 2 Kaiserklein vs Aizamk</t>
  </si>
  <si>
    <t>Super Splat Bros</t>
  </si>
  <si>
    <t>Trymacs Duo vs Squad</t>
  </si>
  <si>
    <t>Ultraliga Season 0</t>
  </si>
  <si>
    <t>WEGL Weibo Cup 2018</t>
  </si>
  <si>
    <t>Brawl Monthly South America #2</t>
  </si>
  <si>
    <t>ESL Swiss Cup Brazil #3</t>
  </si>
  <si>
    <t>ESL Wintermeisterschaft 2018</t>
  </si>
  <si>
    <t>GeForce CSGO Tournament 2018 Finals</t>
  </si>
  <si>
    <t>GEICO Gaming Championships Finals 2018 (Street Fighter V: Arcade Edition)</t>
  </si>
  <si>
    <t>GEICO Gaming Championships Finals 2018 (Tekken 7)</t>
  </si>
  <si>
    <t>KEEMSTAR and UMG Creative Destruction Tournament</t>
  </si>
  <si>
    <t>King Pro League Fall 2018</t>
  </si>
  <si>
    <t>Liga Pro Gaming 2018</t>
  </si>
  <si>
    <t>Master Monthly Cup - December</t>
  </si>
  <si>
    <t>Monkey Warz</t>
  </si>
  <si>
    <t>NYXL</t>
  </si>
  <si>
    <t>NYXL Pop-Up! (Melee)</t>
  </si>
  <si>
    <t>NYXL Pop-Up! (Ultimate)</t>
  </si>
  <si>
    <t>Reindeer Royale</t>
  </si>
  <si>
    <t>SeatStory Cup X</t>
  </si>
  <si>
    <t>Tinkoff Dota Cup</t>
  </si>
  <si>
    <t>Player One's $2000 PUBG Christmas Special</t>
  </si>
  <si>
    <t>Tricolor TV Tournament</t>
  </si>
  <si>
    <t>WSOE Hearthstone Showdown 2018</t>
  </si>
  <si>
    <t>Battle of the Americas: NA v LA</t>
  </si>
  <si>
    <t>FDJ Open Series</t>
  </si>
  <si>
    <t>Friends Cup</t>
  </si>
  <si>
    <t>Gfinity Winter Series 2018</t>
  </si>
  <si>
    <t>joinDOTA League Season 14</t>
  </si>
  <si>
    <t>Renegade Cup EU: Neon Dream - The Confederation Cup</t>
  </si>
  <si>
    <t>Taiwan vs Turkey Bo7 Showmatch</t>
  </si>
  <si>
    <t>Yggdrasil's Xmas</t>
  </si>
  <si>
    <t>2018 Has Left the Game</t>
  </si>
  <si>
    <t>Ferrari Challenge 2018 - AM</t>
  </si>
  <si>
    <t>Ferrari Challenge 2018 - PRO</t>
  </si>
  <si>
    <t>Last To Leave Minecraft Server Wins $1000 2</t>
  </si>
  <si>
    <t>Rivalry.gg Rising Stars</t>
  </si>
  <si>
    <t>Akina World Championship III</t>
  </si>
  <si>
    <t>Copa IGN Season 2</t>
  </si>
  <si>
    <t>Galatics Winter Games Xmas Cup 2018</t>
  </si>
  <si>
    <t>CMG Prodown 2018-12-16/17</t>
  </si>
  <si>
    <t>ESL Brasil Premier League Season 7</t>
  </si>
  <si>
    <t>EU CWL 2000 Series 2018-12-16/17</t>
  </si>
  <si>
    <t>MegaFon Champions League</t>
  </si>
  <si>
    <t>NA CWL 2000 Series 2018-12-16/17</t>
  </si>
  <si>
    <t>StarCraft 2 Central Asia Open #1</t>
  </si>
  <si>
    <t>Sunday Dirt Cup #2</t>
  </si>
  <si>
    <t>Alienware Cup Russia 2018</t>
  </si>
  <si>
    <t>AoV International Championship 2018</t>
  </si>
  <si>
    <t>Artifact Masters Open Winter #1</t>
  </si>
  <si>
    <t>Brainscans.net Santa's Single Elimination</t>
  </si>
  <si>
    <t>Capcom Cup 2018</t>
  </si>
  <si>
    <t>CheckMate Gaming ProDown</t>
  </si>
  <si>
    <t>CouchWarriors Crossup 2018 (DBFZ)</t>
  </si>
  <si>
    <t>Desafío NZXT - Temporada 3</t>
  </si>
  <si>
    <t>Desafío NZXT Season 3</t>
  </si>
  <si>
    <t>Don't Park on the Grass 2018</t>
  </si>
  <si>
    <t>DreamHack Sevilla 2018</t>
  </si>
  <si>
    <t>ESEA Season 29</t>
  </si>
  <si>
    <t>ESL Italia Championship: Winter 2018</t>
  </si>
  <si>
    <t>ESL Masters España 2018 - Season 4 (CS:GO)</t>
  </si>
  <si>
    <t>ESL Mistrovství ČR a Slovenska 2018 Season 1</t>
  </si>
  <si>
    <t>ESWC Africa 2018 (CS:GO)</t>
  </si>
  <si>
    <t>Fortnite Fall Faceoff</t>
  </si>
  <si>
    <t>FTVOC</t>
  </si>
  <si>
    <t>FUT Champions Cup 2018 - London</t>
  </si>
  <si>
    <t>Gamez Invitational #10: MC vs TOP Rematch</t>
  </si>
  <si>
    <t>Gfinity Elite Series AU - Season 2</t>
  </si>
  <si>
    <t>Go4BlackSquad Europe Cup #11</t>
  </si>
  <si>
    <t>HCT 2018 - Philadelphia</t>
  </si>
  <si>
    <t>I Can't Believe It's Not Summit!</t>
  </si>
  <si>
    <t>Koneistamo 18 (SSBM Singles)</t>
  </si>
  <si>
    <t>Koneistamo 18 (SSBU Singles)</t>
  </si>
  <si>
    <t>League Championship Denmark 2018</t>
  </si>
  <si>
    <t>LPLOL 2018 - Grand Final</t>
  </si>
  <si>
    <t>Masters League of Chile 2018</t>
  </si>
  <si>
    <t>Maximal Artifact Monthly Cup - December 2018</t>
  </si>
  <si>
    <t>Northeast Championship 19</t>
  </si>
  <si>
    <t>Northeast Championship 19 (SCVI)</t>
  </si>
  <si>
    <t>NoxFire League</t>
  </si>
  <si>
    <t>ONPOONG StarCraft 2 Masters</t>
  </si>
  <si>
    <t>OWC 2018</t>
  </si>
  <si>
    <t>PAWS #2</t>
  </si>
  <si>
    <t>Porsche Summit 2018</t>
  </si>
  <si>
    <t>PUBG Japan Series Winter Invitational 2018</t>
  </si>
  <si>
    <t>Quake Open League 2018</t>
  </si>
  <si>
    <t>Russian eSports Cup 2018</t>
  </si>
  <si>
    <t>Second City Smash (Singles)</t>
  </si>
  <si>
    <t>Shadowverse World Grand Prix 2018</t>
  </si>
  <si>
    <t>Skirmish Pro $800 4v4 Variant 2018-12-16</t>
  </si>
  <si>
    <t>Sunday Smackdown 1 Kaiserklein vs Aizamk</t>
  </si>
  <si>
    <t>TCS eSports League - Season 1</t>
  </si>
  <si>
    <t>The Great Christmas Rumble</t>
  </si>
  <si>
    <t>Ultimate Collision</t>
  </si>
  <si>
    <t>United States Nationals 2018</t>
  </si>
  <si>
    <t>ZOWIE Divina PUBG Invitational</t>
  </si>
  <si>
    <t>AEF Dota 2 Premier League: Premier Division</t>
  </si>
  <si>
    <t>Beary's Cup Winter Édition #1</t>
  </si>
  <si>
    <t>BLAST Pro Series: Lisbon 2018</t>
  </si>
  <si>
    <t>Brutal Tournament: First Step</t>
  </si>
  <si>
    <t>CGL Profesional 2018 Gamerlid</t>
  </si>
  <si>
    <t>CheckMate Gaming/Elite $1200 3v3 Search and Destroy/2018-12-15</t>
  </si>
  <si>
    <t>China Dota2 Winter Cup</t>
  </si>
  <si>
    <t>Deadman Invitational Winter 2018</t>
  </si>
  <si>
    <t>e-sport4u Double Elimination #20 (EU &amp; NA)</t>
  </si>
  <si>
    <t>ESL Mistrovství ČR a Slovenska 2018 Season 1 (CS:GO)</t>
  </si>
  <si>
    <t>ESL Vodafone Championship Winter 2018</t>
  </si>
  <si>
    <t>Gamestop Christmas Invitational</t>
  </si>
  <si>
    <t>Korea King Pro League Fall 2018</t>
  </si>
  <si>
    <t>KSL Season 2 2018</t>
  </si>
  <si>
    <t>Lichess Titled Arena 9</t>
  </si>
  <si>
    <t>Low Key Stacked #5: PM (Doubles)</t>
  </si>
  <si>
    <t>Low Key Stacked #5: PM (Singles)</t>
  </si>
  <si>
    <t>PLG Grand Slam 2018</t>
  </si>
  <si>
    <t>PLG Grand Slam 2018 (Tekken 7)</t>
  </si>
  <si>
    <t>Polska Liga Esportowa S4 - Playoffs (CS:GO)</t>
  </si>
  <si>
    <t>Polska Liga Esportowa Season 4</t>
  </si>
  <si>
    <t>Sky Ultimate Invitational</t>
  </si>
  <si>
    <t>Smash Out 2018 (ARMS Singles)</t>
  </si>
  <si>
    <t>Starcraft2.fi 8V. Cup</t>
  </si>
  <si>
    <t>Tournament Of Power 1v1 #1</t>
  </si>
  <si>
    <t>Ultimate Naifu Wars #1</t>
  </si>
  <si>
    <t>Well Playd #04 (Singles)</t>
  </si>
  <si>
    <t>Player One's $1000 DOUBLE-TROUBLE Duos</t>
  </si>
  <si>
    <t>CIS ESPORTS LEAGUE CHALLANGER DECEMBER PART #1</t>
  </si>
  <si>
    <t>CIS ESPORTS LEAGUE PRO DECEMBER PART #1</t>
  </si>
  <si>
    <t>Kung Fu Cup 2018 - Weekly</t>
  </si>
  <si>
    <t>CGL Copa Ignus 2018</t>
  </si>
  <si>
    <t>ESEA Season 29: NA ID</t>
  </si>
  <si>
    <t>eSuperliga</t>
  </si>
  <si>
    <t>Fortnite Winter Royale Series 2018</t>
  </si>
  <si>
    <t>InstaFrag Premier</t>
  </si>
  <si>
    <t>Last To Leave Minecraft Server Wins $1000</t>
  </si>
  <si>
    <t>Summoner's Inn League Season 1</t>
  </si>
  <si>
    <t>WUCG - Hearthstone</t>
  </si>
  <si>
    <t>Gfinity UK Elite Series - Season 4</t>
  </si>
  <si>
    <t>Moneyveo Cup</t>
  </si>
  <si>
    <t>RGL NA P7 Season 5</t>
  </si>
  <si>
    <t>AMD Dota 2 Pro Series 2018</t>
  </si>
  <si>
    <t>Bucharest Gaming Week Invitational by ESL</t>
  </si>
  <si>
    <t>Cheeseadelphia 8</t>
  </si>
  <si>
    <t>Corsace Open 2018</t>
  </si>
  <si>
    <t>CrossFire Stars 2018</t>
  </si>
  <si>
    <t>CWL Las Vegas Open 2018</t>
  </si>
  <si>
    <t>e-sport4u Double Elimination #19 (EU &amp; NA)</t>
  </si>
  <si>
    <t>ESL Pro League S8</t>
  </si>
  <si>
    <t>ESOC Time2Micro Tourney</t>
  </si>
  <si>
    <t>FreeStar Cup 2018 December</t>
  </si>
  <si>
    <t>Gamez Invitational #8: TaeJa vs PartinG</t>
  </si>
  <si>
    <t>Gamez Invitational #9: Clem vs Bly</t>
  </si>
  <si>
    <t>GO Malta Esports Festival 2018</t>
  </si>
  <si>
    <t>Go4BlackSquad Europe Cup #10</t>
  </si>
  <si>
    <t>GO:Camp</t>
  </si>
  <si>
    <t>Intel Grand Slam Season 1</t>
  </si>
  <si>
    <t>Kayzr League Fall 2018</t>
  </si>
  <si>
    <t>Legion Sunday Showdown Series</t>
  </si>
  <si>
    <t>MegaFon Winter Clash</t>
  </si>
  <si>
    <t>META '18 Winter</t>
  </si>
  <si>
    <t>Mountain Dew Gamers Arena 2018</t>
  </si>
  <si>
    <t>MPL Season 2</t>
  </si>
  <si>
    <t>PGL Cup</t>
  </si>
  <si>
    <t>Segula Tournament</t>
  </si>
  <si>
    <t>Silver City Smash - Launch Tournament</t>
  </si>
  <si>
    <t>SMASHADELPHIA Ultimate</t>
  </si>
  <si>
    <t>Super Winter Mania Track</t>
  </si>
  <si>
    <t>Tekken 7 x SoulCalibur VI Borneo 2018</t>
  </si>
  <si>
    <t>Trymacs Solo vs Squad</t>
  </si>
  <si>
    <t>Varena Artifact League</t>
  </si>
  <si>
    <t>WESG 2018 - African Qualifiers</t>
  </si>
  <si>
    <t>AOC - Season Zero</t>
  </si>
  <si>
    <t>B3H Saturday Splurge</t>
  </si>
  <si>
    <t>CheckMate Gaming/Elite $1000 2v2 Search and Destroy/2018-12-08</t>
  </si>
  <si>
    <t>Czech Starcraft League S4</t>
  </si>
  <si>
    <t>ESL SEEC: Season 8</t>
  </si>
  <si>
    <t>ESL Swiss Cup Brazil #1</t>
  </si>
  <si>
    <t>Global Loot League Season 3</t>
  </si>
  <si>
    <t>Golden Championship Series - Winter 2018</t>
  </si>
  <si>
    <t>HD Master Cup</t>
  </si>
  <si>
    <t>Launch</t>
  </si>
  <si>
    <t>Madden NFL 19 Classic</t>
  </si>
  <si>
    <t>Maine Smash Mashup</t>
  </si>
  <si>
    <t>Malta eSports Festival 2018 - FIFA 19</t>
  </si>
  <si>
    <t>Malta eSports Festival 2018 - FIFA 19 - Silver</t>
  </si>
  <si>
    <t>QC Community Tournament Duel EU</t>
  </si>
  <si>
    <t>QC Community Tournament Duel NA</t>
  </si>
  <si>
    <t>TRIX #12</t>
  </si>
  <si>
    <t>ULTIMATE MAYHEM (SSBU)</t>
  </si>
  <si>
    <t>UTT Arena (Fortnite)</t>
  </si>
  <si>
    <t>Gfinity Elite Series Season 4 FIFA</t>
  </si>
  <si>
    <t>GOCamp Fortnite 2v2</t>
  </si>
  <si>
    <t>Starcraft 2 ESEN Open</t>
  </si>
  <si>
    <t>ESL LA League: Season 1</t>
  </si>
  <si>
    <t>Humble Founder's Tournament</t>
  </si>
  <si>
    <t>Copa IGN Season 2 - Group Stage</t>
  </si>
  <si>
    <t>Fragleague 2018</t>
  </si>
  <si>
    <t>Polska Liga Esportowa Season 4 Group Stage (CS:GO)</t>
  </si>
  <si>
    <t>Titled Tuesday December 2018</t>
  </si>
  <si>
    <t>APAC CWL 2000 Series 2018-12-02/03</t>
  </si>
  <si>
    <t>CMG Prodown 2018-12-02/03</t>
  </si>
  <si>
    <t>DreamHack Open Winter 2018</t>
  </si>
  <si>
    <t>EU CWL 2000 Series 2018-12-02/03</t>
  </si>
  <si>
    <t>NA CWL 2000 Series 2018-12-02/03</t>
  </si>
  <si>
    <t>RGL NA HL Season 1</t>
  </si>
  <si>
    <t>BTS Weekend Tournament Sunday #1</t>
  </si>
  <si>
    <t>CotE #23</t>
  </si>
  <si>
    <t>Dom.ru Championship 2018</t>
  </si>
  <si>
    <t>ELEAGUE Rocket League Cup 2018</t>
  </si>
  <si>
    <t>ESL Belgian Championship - Winter 2018</t>
  </si>
  <si>
    <t>ETF2L Season 31: Premiership</t>
  </si>
  <si>
    <t>FUT Champions Cup 2018 - Bucharest</t>
  </si>
  <si>
    <t>Gamers Assembly Winter Edition 2018 (Fortnite)</t>
  </si>
  <si>
    <t>Go4BlackSquad Europe Cup #9</t>
  </si>
  <si>
    <t>Iberian Cup 2018</t>
  </si>
  <si>
    <t>Massilia Fall Smash 2018</t>
  </si>
  <si>
    <t>Maximus Cup (Fortnite)</t>
  </si>
  <si>
    <t>OGN PUBG Super League Europe Invitational</t>
  </si>
  <si>
    <t>PAWS #1</t>
  </si>
  <si>
    <t>PUBG Sunday Cup Americas 4</t>
  </si>
  <si>
    <t>Speed Chess Championship 2018</t>
  </si>
  <si>
    <t>SuperNova Malta 2018</t>
  </si>
  <si>
    <t>TWT Finals 2018</t>
  </si>
  <si>
    <t>WESG 2018 - American Qualifier</t>
  </si>
  <si>
    <t>XRE XPAL - Season 2</t>
  </si>
  <si>
    <t>Alienware Game Arena NA 2018</t>
  </si>
  <si>
    <t>AOC - Test Tournament</t>
  </si>
  <si>
    <t>BTS Weekend Tournament Saturday #1</t>
  </si>
  <si>
    <t>CheckMate Gaming/Elite $900 3v3 Search and Destroy/2018-12-01</t>
  </si>
  <si>
    <t>Clash Royale League 2018 World Finals</t>
  </si>
  <si>
    <t>e-sport4u Double Elimination #18 (EU &amp; NA)</t>
  </si>
  <si>
    <t>Efrei Paris Trackmania Cup</t>
  </si>
  <si>
    <t>Footfive Tournament 1</t>
  </si>
  <si>
    <t>Go4BlackSquad Europe November 2018 Finals</t>
  </si>
  <si>
    <t>In The Zone Gaming 008</t>
  </si>
  <si>
    <t>Jayne's Tournament of Future Champions - December NA</t>
  </si>
  <si>
    <t>Korea Cup - Monthly November 2018</t>
  </si>
  <si>
    <t>Matcherino Grand Celebratory Cup</t>
  </si>
  <si>
    <t>PUBG Korea League 2018 - Season 2</t>
  </si>
  <si>
    <t>PUBG Mobile Star Challenge 2018</t>
  </si>
  <si>
    <t>SmashDash XXVIII (Doubles)</t>
  </si>
  <si>
    <t>SmashDash XXVIII (Singles)</t>
  </si>
  <si>
    <t>TCS Grand Finals 2018</t>
  </si>
  <si>
    <t>Asteri Cup 2018-11-30</t>
  </si>
  <si>
    <t>CFCL Elite Season 3 - Month 6</t>
  </si>
  <si>
    <t>Ballistix Brawl Weekly</t>
  </si>
  <si>
    <t>Brainscans.net Launch Day Tournament</t>
  </si>
  <si>
    <t>Trymacs Duo Tournament</t>
  </si>
  <si>
    <t>OlimoLeague November 2018</t>
  </si>
  <si>
    <t>Celeste Open Championship</t>
  </si>
  <si>
    <t>Full Throttle RealSimRacing Cup Series 2018</t>
  </si>
  <si>
    <t>PUBGOnline Season 2 Showdown Series</t>
  </si>
  <si>
    <t>Atlantic Lan 2018</t>
  </si>
  <si>
    <t>e-sport4u Double Elimination #17 (EU &amp; NA)</t>
  </si>
  <si>
    <t>epic.LAN CS:GO Championship</t>
  </si>
  <si>
    <t>ESL A1 Adria League Season 2</t>
  </si>
  <si>
    <t>ESL Benelux Championship - Winter 2018</t>
  </si>
  <si>
    <t>ESL Dutch Championship - Winter 2018</t>
  </si>
  <si>
    <t>Esports Championship Series Season 6</t>
  </si>
  <si>
    <t>FCSM Open Cup</t>
  </si>
  <si>
    <t>Game Planet Royal Mix</t>
  </si>
  <si>
    <t>Go4BlackSquad Europe Cup #8</t>
  </si>
  <si>
    <t>H-Cup Season 10</t>
  </si>
  <si>
    <t>HFLAN 17</t>
  </si>
  <si>
    <t>HFLAN 17 (Fortnite)</t>
  </si>
  <si>
    <t>HomeStory Cup XVIII</t>
  </si>
  <si>
    <t>Japan Round 2018 (DBFZ)</t>
  </si>
  <si>
    <t>North American Dota Challengers League</t>
  </si>
  <si>
    <t>OGA PUBG PIT Invitational</t>
  </si>
  <si>
    <t>PUBG China Pro Invitational 2018 - Season 2</t>
  </si>
  <si>
    <t>QuakeWorld Duel Showdown 2018</t>
  </si>
  <si>
    <t>Telenorligaen - Fall 2018</t>
  </si>
  <si>
    <t>TGA 2018 (Fortnite)</t>
  </si>
  <si>
    <t>TOYOTA Master CS:GO Bangkok 2018</t>
  </si>
  <si>
    <t>WESG 2018 - Oceania Qualifier</t>
  </si>
  <si>
    <t>All Stars: PVP Championship</t>
  </si>
  <si>
    <t>Brawl Monthly South America #1</t>
  </si>
  <si>
    <t>Dublin Games Festival 2018 (Duo)</t>
  </si>
  <si>
    <t>Dublin Games Festival 2018 (RL)</t>
  </si>
  <si>
    <t>Dublin Games Festival 2018 (Squad)</t>
  </si>
  <si>
    <t>ESL Adria League Season 2</t>
  </si>
  <si>
    <t>ESL Benelux League Season 2: Finals</t>
  </si>
  <si>
    <t>GO SELECTION LAN EVENT #3</t>
  </si>
  <si>
    <t>Kirby Mix Tournament</t>
  </si>
  <si>
    <t>Open Tour France 2018</t>
  </si>
  <si>
    <t>QC Community Tournament Open Slipgate NA #4</t>
  </si>
  <si>
    <t>The Next Gen (November)</t>
  </si>
  <si>
    <t>YWC 2k18</t>
  </si>
  <si>
    <t>CheckMate Gaming/Elite $1200 4v4 Search and Destroy/2018-11-23</t>
  </si>
  <si>
    <t>99Damage Liga Season #10</t>
  </si>
  <si>
    <t>Renegade Cup EU: Rocketeers Thunderdome</t>
  </si>
  <si>
    <t>2018 Boost Mobile Supercars E-Series</t>
  </si>
  <si>
    <t>Code Red Fortnite tournament week 2</t>
  </si>
  <si>
    <t>Gigalactic's Feast of Fighting</t>
  </si>
  <si>
    <t>RGL EU P7 Season 2</t>
  </si>
  <si>
    <t>CMG Prodown 2018-11-18/19</t>
  </si>
  <si>
    <t>EU CWL 2000 Series 2018-11-18/19</t>
  </si>
  <si>
    <t>FulaCup #2</t>
  </si>
  <si>
    <t>NA CWL 2000 Series 2018-11-18/19</t>
  </si>
  <si>
    <t>2018 Capcom Pro Tour</t>
  </si>
  <si>
    <t>AfreecaTV BJ Team League Tekken 7 S1</t>
  </si>
  <si>
    <t>APAC CWL 2000 Series 2018-11-18</t>
  </si>
  <si>
    <t>Asian Development League</t>
  </si>
  <si>
    <t>Basset Cup</t>
  </si>
  <si>
    <t>Brawlhalla World Championship 2018</t>
  </si>
  <si>
    <t>CotE #21</t>
  </si>
  <si>
    <t>DreamHack Open Atlanta 2018</t>
  </si>
  <si>
    <t>Gears Pro Circuit Columbus Invitational 2018</t>
  </si>
  <si>
    <t>Go4BlackSquad Europe Cup #7</t>
  </si>
  <si>
    <t>Guns of Boom Season 1 Finals</t>
  </si>
  <si>
    <t>HCT 2018 - Atlanta</t>
  </si>
  <si>
    <t>Ice Cup Finals</t>
  </si>
  <si>
    <t>Java Cup</t>
  </si>
  <si>
    <t>NEST 2018</t>
  </si>
  <si>
    <t>OMEN UK OPEN - Playoffs</t>
  </si>
  <si>
    <t>Point Blank 2018 International Championship</t>
  </si>
  <si>
    <t>Pro League Season 8</t>
  </si>
  <si>
    <t>SFCO European Tournament 2019</t>
  </si>
  <si>
    <t>Smash Summit 7</t>
  </si>
  <si>
    <t>SWC 2019</t>
  </si>
  <si>
    <t>The Kuala Lumpur Major 2018</t>
  </si>
  <si>
    <t>EA Champions Cup Winter 2018</t>
  </si>
  <si>
    <t>F1 Esports 2018</t>
  </si>
  <si>
    <t>GameGune 19</t>
  </si>
  <si>
    <t>Gamez Invitational #5: Poland vs France</t>
  </si>
  <si>
    <t>MNEB: Season 1</t>
  </si>
  <si>
    <t>Moscow Cup 2018</t>
  </si>
  <si>
    <t>RL Oceania 3v3 Weekly</t>
  </si>
  <si>
    <t>Smite NACE 2018</t>
  </si>
  <si>
    <t>WESG 2018 - European Qualifiers</t>
  </si>
  <si>
    <t>UUOpen 2018 (Dota 2)</t>
  </si>
  <si>
    <t>UUOpen 2018 (LoL)</t>
  </si>
  <si>
    <t>AoTTG Race Series: 3v3 World Finals</t>
  </si>
  <si>
    <t>CEVO Season 13</t>
  </si>
  <si>
    <t>AoG Winter Akina Olympics II</t>
  </si>
  <si>
    <t>CheckMate Gaming/Elite $2000 5v5 Search and Destroy/2018-11-14</t>
  </si>
  <si>
    <t>Injustice 2 Pro Series Grand Finals 2018</t>
  </si>
  <si>
    <t>NA CWL 2000 Series 11-11/12</t>
  </si>
  <si>
    <t>AEMC 2018</t>
  </si>
  <si>
    <t>Artifact Preview Tournament</t>
  </si>
  <si>
    <t>Brood War 20th Anniversary LAN</t>
  </si>
  <si>
    <t>Castle Siege 2018</t>
  </si>
  <si>
    <t>Clash Royale League Fall 2018</t>
  </si>
  <si>
    <t>Climax of Night</t>
  </si>
  <si>
    <t>Continental War 2</t>
  </si>
  <si>
    <t>ESL ANZ Championship - Season 2 (Dota 2)</t>
  </si>
  <si>
    <t>ESL ANZ Championship - Season 7</t>
  </si>
  <si>
    <t>ESL EU Go4QC</t>
  </si>
  <si>
    <t>ESL NA Go4QC</t>
  </si>
  <si>
    <t>ESL Türkiye Şampiyonası - Summer 2018</t>
  </si>
  <si>
    <t>Gamers Assembly Halloween Edition 2018 (Fortnite)</t>
  </si>
  <si>
    <t>Gamez Invitational #6: PartinG vs DongRaeGu</t>
  </si>
  <si>
    <t>Go4BlackSquad Europe Cup #6</t>
  </si>
  <si>
    <t>IEM XIII - Chicago</t>
  </si>
  <si>
    <t>IeSF World Championships 2018</t>
  </si>
  <si>
    <t>Masters League Season 1</t>
  </si>
  <si>
    <t>MČR 2018</t>
  </si>
  <si>
    <t>MLG GameBattles 2000 Series Asia Pacific</t>
  </si>
  <si>
    <t>MLG GameBattles 2000 Series Europe</t>
  </si>
  <si>
    <t>NSG Academy - Underwatch</t>
  </si>
  <si>
    <t>QC Community Tournament Open Slipgate NA #3</t>
  </si>
  <si>
    <t>RLCS Season 6</t>
  </si>
  <si>
    <t>Suning Invitational Tournament</t>
  </si>
  <si>
    <t>Tweakers Gaming Live 2018</t>
  </si>
  <si>
    <t>AoTTG Race Series: 2v2 World Finals</t>
  </si>
  <si>
    <t>Arena of Glory Winter 2018</t>
  </si>
  <si>
    <t>Bailrigg 6 (SSB4 Doubles)</t>
  </si>
  <si>
    <t>Bailrigg 6 (SSB4 Singles)</t>
  </si>
  <si>
    <t>BTIKC (Doubles)</t>
  </si>
  <si>
    <t>BTIKC (Singles)</t>
  </si>
  <si>
    <t>BTIKC (Unity Singles)</t>
  </si>
  <si>
    <t>e-sport4u Double Elimination #16 (EU &amp; NA)</t>
  </si>
  <si>
    <t>ESL Mistrzostwa Polski - Summer 2018</t>
  </si>
  <si>
    <t>GAMECON Challenge CS:GO Feminino 2018</t>
  </si>
  <si>
    <t>Go4BlackSquad Europe October 2018 Finals</t>
  </si>
  <si>
    <t>Microsoft Store North American Championship</t>
  </si>
  <si>
    <t>Paladins World Championship 2019</t>
  </si>
  <si>
    <t>Redwolf Saga 8: The Funeral of Sm4sh</t>
  </si>
  <si>
    <t>Sydney Brawl Locals #2</t>
  </si>
  <si>
    <t>Valor Series Season 2</t>
  </si>
  <si>
    <t>Gladiator Cup China Season 2</t>
  </si>
  <si>
    <t>Jingdong Cup Season 2</t>
  </si>
  <si>
    <t>Overwatch Contenders 2018 - Season 3 Trials</t>
  </si>
  <si>
    <t>Challenger League Season 8</t>
  </si>
  <si>
    <t>Code Red Fortnite tournament</t>
  </si>
  <si>
    <t>GPVWC 2018 - DC</t>
  </si>
  <si>
    <t>GPVWC 2018 - TC</t>
  </si>
  <si>
    <t>Grand Hotshots</t>
  </si>
  <si>
    <t>LetsPlay.Live Pro ANZ Invitational</t>
  </si>
  <si>
    <t>West Ham United eSports Cup Powered by Basset &amp; Gold - #4 (XB1)</t>
  </si>
  <si>
    <t>AOC FIFA 19 Series #3</t>
  </si>
  <si>
    <t>Titled Tuesday November 2018</t>
  </si>
  <si>
    <t>West Ham United eSports Cup Powered by Basset &amp; Gold - #3 (PS4)</t>
  </si>
  <si>
    <t>AoTTG Race Series: 1v1 World Finals</t>
  </si>
  <si>
    <t>EU CWL 2000 Series 11-04/05</t>
  </si>
  <si>
    <t>NA CWL 2000 Series 11-04/05</t>
  </si>
  <si>
    <t>TheViper vs DauT BO37 Showmatch</t>
  </si>
  <si>
    <t>CotE #19</t>
  </si>
  <si>
    <t>cs_summit 3</t>
  </si>
  <si>
    <t>DreamLeague Season 10</t>
  </si>
  <si>
    <t>GameTyrant Expo 2018</t>
  </si>
  <si>
    <t>GenoZ American Cup 2</t>
  </si>
  <si>
    <t>Go4BlackSquad Europe Cup #5</t>
  </si>
  <si>
    <t>International Gaming Show 2018 (Fortnite)</t>
  </si>
  <si>
    <t>King of the Realm</t>
  </si>
  <si>
    <t>Korea Cup - Monthly October 2018</t>
  </si>
  <si>
    <t>OMEN by HP Challenger Series 2018</t>
  </si>
  <si>
    <t>PPMC</t>
  </si>
  <si>
    <t>Assembly GameXpo 2018</t>
  </si>
  <si>
    <t>BLAST Pro Series: Copenhagen 2018</t>
  </si>
  <si>
    <t>BlizzCon 2018</t>
  </si>
  <si>
    <t>Canadian Nationals Season 2</t>
  </si>
  <si>
    <t>CheckMate Gaming/Elite $1000 2v2 Search and Destroy/2018-11-03</t>
  </si>
  <si>
    <t>e-sport4u Double Elimination #15 (EU &amp; NA)</t>
  </si>
  <si>
    <t>FORTUNA COOL League Season 4</t>
  </si>
  <si>
    <t>Garena Challenger Series Summer 2018</t>
  </si>
  <si>
    <t>Hearthstone Global Games 2018</t>
  </si>
  <si>
    <t>LoL 2018 World Championship</t>
  </si>
  <si>
    <t>Midwest Mayhem 12</t>
  </si>
  <si>
    <t>NorthSpawn Arena 2018 (Duo)</t>
  </si>
  <si>
    <t>Red Bull pLANet One</t>
  </si>
  <si>
    <t>WCS 2018 Global Finals</t>
  </si>
  <si>
    <t>Gamez Invitational #4: Balance Test Mod!</t>
  </si>
  <si>
    <t>Lanbit Light 2018</t>
  </si>
  <si>
    <t>NorthSpawn Arena 2018 (Solo)</t>
  </si>
  <si>
    <t>ESL Brasil Premier League Season 1 (PUBG)</t>
  </si>
  <si>
    <t>eW0lfz Balance Map Bonanza #1</t>
  </si>
  <si>
    <t>Italian Esports Open 2018</t>
  </si>
  <si>
    <t>Flame Cup</t>
  </si>
  <si>
    <t>Gfinity CS:GO Spring Series 2018</t>
  </si>
  <si>
    <t>AOC FIFA 19 Series #2</t>
  </si>
  <si>
    <t>OMEN Trophy PUBG 2018</t>
  </si>
  <si>
    <t>Randstad Game - Finals</t>
  </si>
  <si>
    <t>TrackMania World Championship PGW 2018</t>
  </si>
  <si>
    <t>HCT 2018 - Orange County</t>
  </si>
  <si>
    <t>OGA PIT Season 2</t>
  </si>
  <si>
    <t>6Cup 2018</t>
  </si>
  <si>
    <t>Afreeca Starleague Season 6</t>
  </si>
  <si>
    <t>Aorus Open Duo</t>
  </si>
  <si>
    <t>Argentina Game Show 2018</t>
  </si>
  <si>
    <t>Autumn Cup</t>
  </si>
  <si>
    <t>Canada Cup 2018</t>
  </si>
  <si>
    <t>CheckMate Gaming/Elite $1500 3v3 Search and Destroy/2018-10-28</t>
  </si>
  <si>
    <t>Continental Cup</t>
  </si>
  <si>
    <t>EPICENTER 2018</t>
  </si>
  <si>
    <t>Formula SimRacing World Championship 2018</t>
  </si>
  <si>
    <t>Fortnite Fall Skirmish Series 2018</t>
  </si>
  <si>
    <t>Gamez Invitational #3: MC vs TOP</t>
  </si>
  <si>
    <t>Go4BlackSquad Europe Cup #4</t>
  </si>
  <si>
    <t>Go4GunsOfBoom Europe Final #8</t>
  </si>
  <si>
    <t>Injustice 2 Legendary League Grand Finale</t>
  </si>
  <si>
    <t>SEA Fire Championship 2018</t>
  </si>
  <si>
    <t>StarLucK Dota 2 Challenge</t>
  </si>
  <si>
    <t>Tiger Masters Season 4</t>
  </si>
  <si>
    <t>Campeonato Brasileiro de SFV 2018 Finals</t>
  </si>
  <si>
    <t>CGL Clausura</t>
  </si>
  <si>
    <t>Doritos Bowl 2018</t>
  </si>
  <si>
    <t>e-sport4u #14 (EU &amp; NA)</t>
  </si>
  <si>
    <t>eSports World Convention 2018</t>
  </si>
  <si>
    <t>Gamers Premier Nation Season 3</t>
  </si>
  <si>
    <t>Go4GunsOfBoom Europe Cup #17</t>
  </si>
  <si>
    <t>Insomnia XX</t>
  </si>
  <si>
    <t>JIB PUBG SEA Championship 2018</t>
  </si>
  <si>
    <t>La Liga - Season 1</t>
  </si>
  <si>
    <t>Rival Esports: Spooky Scary Stadium Cup EU</t>
  </si>
  <si>
    <t>RPS @ NES</t>
  </si>
  <si>
    <t>Six Masters 2018</t>
  </si>
  <si>
    <t>The Next Gen (October)</t>
  </si>
  <si>
    <t>Video Game Comic 2018</t>
  </si>
  <si>
    <t>Yggdrasil's Instinct</t>
  </si>
  <si>
    <t>2018 iRXWCS</t>
  </si>
  <si>
    <t>ESL Championnat National Winter 2018</t>
  </si>
  <si>
    <t>HeroFestival Marseille 2018</t>
  </si>
  <si>
    <t>Lichess Titled Arena 8</t>
  </si>
  <si>
    <t>ESL One Hamburg 2018</t>
  </si>
  <si>
    <t>Renegade Cup EU</t>
  </si>
  <si>
    <t>OlimoLeague October 2018</t>
  </si>
  <si>
    <t>OUG Tournament 2018 (KOF XIV)</t>
  </si>
  <si>
    <t>OUG Tournament 2018 (Tekken 7)</t>
  </si>
  <si>
    <t>2018 NPAiS</t>
  </si>
  <si>
    <t>AOC FIFA 19 Series #1</t>
  </si>
  <si>
    <t>Wager Bot 2v2 SnD Tournament</t>
  </si>
  <si>
    <t>2018 WoO SC WCS</t>
  </si>
  <si>
    <t>Taurora Invitational #2</t>
  </si>
  <si>
    <t>ArtifactShark Constructed Clash #1</t>
  </si>
  <si>
    <t>Baltic eSports League Season 2</t>
  </si>
  <si>
    <t>BEAT Invitational Season 5</t>
  </si>
  <si>
    <t>Berlin Tekken Clash 2018</t>
  </si>
  <si>
    <t>Brawlhalla Autumn Championship 2018</t>
  </si>
  <si>
    <t>CotE #17</t>
  </si>
  <si>
    <t>CTWC 2018</t>
  </si>
  <si>
    <t>CyberGamer Pro League Season 15</t>
  </si>
  <si>
    <t>East Coast Throwdown 2018</t>
  </si>
  <si>
    <t>ECT 2018</t>
  </si>
  <si>
    <t>ESL Masters Spain 2018 - Finals</t>
  </si>
  <si>
    <t>eXTREMESLAND ZOWIE Asia 2018</t>
  </si>
  <si>
    <t>Forza Racing Championship 2018 World Final</t>
  </si>
  <si>
    <t>Gamez Invitational #2: SuperNova vs puCK</t>
  </si>
  <si>
    <t>Go4BlackSquad Europe Cup #3</t>
  </si>
  <si>
    <t>Grail Quest '18</t>
  </si>
  <si>
    <t>La Copa 2018</t>
  </si>
  <si>
    <t>Leafs Gaming Day</t>
  </si>
  <si>
    <t>Nordic Championship - Season 4</t>
  </si>
  <si>
    <t>Octagon Invitational</t>
  </si>
  <si>
    <t>Planet Dirt Cup Team Edition</t>
  </si>
  <si>
    <t>Play2Live CryptØmasters</t>
  </si>
  <si>
    <t>Polbit Arena 2018</t>
  </si>
  <si>
    <t>PUBG Mobile Indonesia National Championship</t>
  </si>
  <si>
    <t>SC2ONLINE Community Open</t>
  </si>
  <si>
    <t>SEA Cyber Arena 2018 Finals</t>
  </si>
  <si>
    <t>StarLadder SC2 Ultimate Series</t>
  </si>
  <si>
    <t>West Ham United eSports Cup Powered by Basset &amp; Gold - #2 (XB1)</t>
  </si>
  <si>
    <t>A1 eSports League Austria - Season 2</t>
  </si>
  <si>
    <t>Basset Cup Online Qualifier 1 PS4</t>
  </si>
  <si>
    <t>DiabloO TournamenT #01</t>
  </si>
  <si>
    <t>e-sport4u #13 (EU &amp; NA)</t>
  </si>
  <si>
    <t>Generation Brawlhalla (Venezuela LAN 1v1)</t>
  </si>
  <si>
    <t>Generation Brawlhalla (Venezuela LAN 2v2)</t>
  </si>
  <si>
    <t>GG.BET Shuffle</t>
  </si>
  <si>
    <t>Grail Quest '18 CSGO BYOC</t>
  </si>
  <si>
    <t>iWCGPS 2018</t>
  </si>
  <si>
    <t>Low Key Stacked #3</t>
  </si>
  <si>
    <t>My Sweet Sixteen Party</t>
  </si>
  <si>
    <t>Red Bull Guardians</t>
  </si>
  <si>
    <t>RoV Pro League Season 2</t>
  </si>
  <si>
    <t>Secret vs aM BO5 Showmatch</t>
  </si>
  <si>
    <t>Sydney Stimpack</t>
  </si>
  <si>
    <t>Taiwan Excellence Gaming Cup 2018</t>
  </si>
  <si>
    <t>Blacer Open</t>
  </si>
  <si>
    <t>CheckMate Gaming/Elite $2000 4v4 Search and Destroy/2018-10-19</t>
  </si>
  <si>
    <t>FNB NA #6</t>
  </si>
  <si>
    <t>Huya Destiny Cup 2018</t>
  </si>
  <si>
    <t>United States Nationals 2018 - Stage 3: Eastern Conference</t>
  </si>
  <si>
    <t>United States Nationals 2018 - Stage 3: Western Conference</t>
  </si>
  <si>
    <t>Bebo Storm Tournament (2018-10-18)</t>
  </si>
  <si>
    <t>QIWI TEAM PLAY Season 2</t>
  </si>
  <si>
    <t>Thunderpick Invitational</t>
  </si>
  <si>
    <t>X-Bet.co Invitational</t>
  </si>
  <si>
    <t>WardiTV Summer Championship</t>
  </si>
  <si>
    <t>2018 WoO LM iC</t>
  </si>
  <si>
    <t>Asia Pro League</t>
  </si>
  <si>
    <t>ESL Brasil Premier League Season 6</t>
  </si>
  <si>
    <t>MyTime Pro League</t>
  </si>
  <si>
    <t>WSOE Dota 2 Showdown 2018</t>
  </si>
  <si>
    <t>BTSL</t>
  </si>
  <si>
    <t>epic.TWENTY FIVE</t>
  </si>
  <si>
    <t>ESL Pro European Championship 2018</t>
  </si>
  <si>
    <t>GameForce Masters 2018</t>
  </si>
  <si>
    <t>Gamez Invitational #1: TaeJa vs PartinG</t>
  </si>
  <si>
    <t>Go4BlackSquad Europe Cup #2</t>
  </si>
  <si>
    <t>Go4GunsOfBoom Europe Final #7</t>
  </si>
  <si>
    <t>HCT 2018/19 - Season 2</t>
  </si>
  <si>
    <t>Maincast Autumn Brawl</t>
  </si>
  <si>
    <t>Mobile Masters 2017</t>
  </si>
  <si>
    <t>NA/EU Ladder Heroes</t>
  </si>
  <si>
    <t>NetParty Fyn 2018</t>
  </si>
  <si>
    <t>Occitania Gaming Convention (Fortnite)</t>
  </si>
  <si>
    <t>OMEN CS:GO Eurogamer Challenge 2018</t>
  </si>
  <si>
    <t>PGL-PUBG Fall Invitational 2018</t>
  </si>
  <si>
    <t>SEA Major Singapore 2018</t>
  </si>
  <si>
    <t>StarLadder &amp; i-League - CS:GO Season 6</t>
  </si>
  <si>
    <t>The Script - Episode 1: "Race To The Finish"</t>
  </si>
  <si>
    <t>Throwdown Esports: RLOC Season 6</t>
  </si>
  <si>
    <t>TrøndeLAN 2018</t>
  </si>
  <si>
    <t>USA Cup</t>
  </si>
  <si>
    <t>Valenciennes Game Arena 2018</t>
  </si>
  <si>
    <t>Famalicão Extreme Gaming 2018</t>
  </si>
  <si>
    <t>GameForce Masters</t>
  </si>
  <si>
    <t>GameForce Masters 2018 - Finals</t>
  </si>
  <si>
    <t>Logitech G Challenge 2018</t>
  </si>
  <si>
    <t>NCS: Board the Platforms</t>
  </si>
  <si>
    <t>OVK Autumn Tournament 2018</t>
  </si>
  <si>
    <t>QC Community Tournament Open Slipgate NA #2</t>
  </si>
  <si>
    <t>Thailand Community Exhibition</t>
  </si>
  <si>
    <t>Trackmania Open Series</t>
  </si>
  <si>
    <t>Valenciennes Game Arena 2018 (Fortnite)</t>
  </si>
  <si>
    <t>Brasil Game Cup 2018</t>
  </si>
  <si>
    <t>CheckMate Gaming Elite $2500 5v5 S&amp;D 2018-10-12</t>
  </si>
  <si>
    <t>CheckMate Gaming/Elite $1000 5v5 Search and Destroy/2018-10-12</t>
  </si>
  <si>
    <t>CheckMate Gaming/Elite $1900 5v5 Search and Destroy/2018-10-12</t>
  </si>
  <si>
    <t>FNB EU #6</t>
  </si>
  <si>
    <t>RLRS - Season 6</t>
  </si>
  <si>
    <t>Shenkui Cup</t>
  </si>
  <si>
    <t>UMG Gaming Black Friday</t>
  </si>
  <si>
    <t>1st HLJ Cup</t>
  </si>
  <si>
    <t>Bebo Storm Tournament (2018-10-11) Round 1</t>
  </si>
  <si>
    <t>Bebo Storm Tournament (2018-10-11) - Round 2</t>
  </si>
  <si>
    <t>Warpzone 2018</t>
  </si>
  <si>
    <t>TOPANGA League 7 (final league)</t>
  </si>
  <si>
    <t>IGE South Asia Cup 2018</t>
  </si>
  <si>
    <t>CotE #15</t>
  </si>
  <si>
    <t>RAID Skirmish Overwatch</t>
  </si>
  <si>
    <t>AWC Cups 2018</t>
  </si>
  <si>
    <t>Circus E-Sport Tour 2018</t>
  </si>
  <si>
    <t>ESL Euro Cup 2018</t>
  </si>
  <si>
    <t>GG.Bet Invitational Season 1</t>
  </si>
  <si>
    <t>Go4BlackSquad Europe Cup #1</t>
  </si>
  <si>
    <t>HCT 2018 - Singapore</t>
  </si>
  <si>
    <t>HGC 2018 - Phase #2</t>
  </si>
  <si>
    <t>Mountain Dew Arena 2018</t>
  </si>
  <si>
    <t>MWC 4K 2018</t>
  </si>
  <si>
    <t>PGL Quake Champions Open</t>
  </si>
  <si>
    <t>PvP Esports Championship</t>
  </si>
  <si>
    <t>Red Bull Factions 2018</t>
  </si>
  <si>
    <t>Stream.me Gauntlet</t>
  </si>
  <si>
    <t>TaKe's Penthouse Party 4</t>
  </si>
  <si>
    <t>The Big House 8</t>
  </si>
  <si>
    <t>Thunderstruck 2018 (DBFZ)</t>
  </si>
  <si>
    <t>Ugri Challenge 3on3</t>
  </si>
  <si>
    <t>Y-Games 2018</t>
  </si>
  <si>
    <t>Dragon's Arena</t>
  </si>
  <si>
    <t>e-sport4u #12 (EU &amp; NA)</t>
  </si>
  <si>
    <t>Korea Cup - October Quarterly Finals 2018</t>
  </si>
  <si>
    <t>Nerdout Rumble</t>
  </si>
  <si>
    <t>Tekken Extreme Tournament 2018</t>
  </si>
  <si>
    <t>Upset City 4</t>
  </si>
  <si>
    <t>King of Nordic - Season 12</t>
  </si>
  <si>
    <t>Player One's $1,000 Solo-Shootout</t>
  </si>
  <si>
    <t>Bebo Storm Tournament (2018-10-04)</t>
  </si>
  <si>
    <t>Finnish Esports League Season 5</t>
  </si>
  <si>
    <t>Stan Lee's Comic-Con Fortnite Open Duo</t>
  </si>
  <si>
    <t>Stan Lee's Comic-Con Fortnite Open Squad</t>
  </si>
  <si>
    <t>WESG 2018 - Chinese Regionals</t>
  </si>
  <si>
    <t>AoTTG Country World Cup</t>
  </si>
  <si>
    <t>CN vs EU Championship 2018</t>
  </si>
  <si>
    <t>Gametoon Challenge</t>
  </si>
  <si>
    <t>OlimoLeague September 2018</t>
  </si>
  <si>
    <t>PGS EU Fall Split</t>
  </si>
  <si>
    <t>PGS NA Fall Split</t>
  </si>
  <si>
    <t>PGS SA Fall Split</t>
  </si>
  <si>
    <t>Reshuffle Madness</t>
  </si>
  <si>
    <t>Titled Tuesday October 2018</t>
  </si>
  <si>
    <t>Aorus League - Season 3</t>
  </si>
  <si>
    <t>HCT 2018 - Oslo</t>
  </si>
  <si>
    <t>Jayne's Tournament of Future Champions - October NA</t>
  </si>
  <si>
    <t>PGS OCE Fall Split</t>
  </si>
  <si>
    <t>Polaris Series 2018</t>
  </si>
  <si>
    <t>Blitzkrieg Masters 2018</t>
  </si>
  <si>
    <t>Brawl to the Future (EU &amp; NA)</t>
  </si>
  <si>
    <t>ESL One New York 2018</t>
  </si>
  <si>
    <t>European Masters Summer 2018</t>
  </si>
  <si>
    <t>Forza Racing Championship 2018 Series 2 Playoffs</t>
  </si>
  <si>
    <t>Gears Pro Circuit San Diego 2018</t>
  </si>
  <si>
    <t>Giant Cup</t>
  </si>
  <si>
    <t>Go4CS:GO Europe Cup #323 powered by Intel</t>
  </si>
  <si>
    <t>Hidden Cup</t>
  </si>
  <si>
    <t>IeSF World Championships 2018 Qualifier</t>
  </si>
  <si>
    <t>Imba PUBG Super League - Season 1</t>
  </si>
  <si>
    <t>MSI Gaming Arena 2018</t>
  </si>
  <si>
    <t>Nerdout's Sabotage Sunday Week 2</t>
  </si>
  <si>
    <t>CTA (September 29th, 2018)</t>
  </si>
  <si>
    <t>Glitch 5</t>
  </si>
  <si>
    <t>Glitch 5 (ARMS)</t>
  </si>
  <si>
    <t>PGS BR Fall Split</t>
  </si>
  <si>
    <t>PGS South Asia Fall Split</t>
  </si>
  <si>
    <t>Red Bull Campus League</t>
  </si>
  <si>
    <t>Valor Cup Season 3</t>
  </si>
  <si>
    <t>Zumo de abedul 2018 (PM Doubles)</t>
  </si>
  <si>
    <t>Zumo de abedul 2018 (PM Singles)</t>
  </si>
  <si>
    <t>2018 OCE SGS Fall Season</t>
  </si>
  <si>
    <t>Curse Trials</t>
  </si>
  <si>
    <t>FNB NA #5</t>
  </si>
  <si>
    <t>GG.BET Dota 2 Battle</t>
  </si>
  <si>
    <t>NetEase Esports X Tournament - Summer 2018</t>
  </si>
  <si>
    <t>United States Nationals 2018 - Stage 2: Eastern Conference</t>
  </si>
  <si>
    <t>United States Nationals 2018 - Stage 2: Western Conference</t>
  </si>
  <si>
    <t>Bebo Storm Tournament (2018-09-27)</t>
  </si>
  <si>
    <t>PGS CIS Fall Split</t>
  </si>
  <si>
    <t>GIBBET 2018</t>
  </si>
  <si>
    <t>CotE #13</t>
  </si>
  <si>
    <t>AfreecaTV TEKKEN League S2</t>
  </si>
  <si>
    <t>Battle for the CIS</t>
  </si>
  <si>
    <t>CCS Championship Series - Season 3: EU</t>
  </si>
  <si>
    <t>CCS Season 3: North America</t>
  </si>
  <si>
    <t>CEOtaku 2018</t>
  </si>
  <si>
    <t>Circus Invitational: Golden Crown Bracket</t>
  </si>
  <si>
    <t>Copa América 2018</t>
  </si>
  <si>
    <t>LDL Grand Finals 2018</t>
  </si>
  <si>
    <t>Nerdout's Sabotage Sunday</t>
  </si>
  <si>
    <t>Overwatch World Cup 2018 - Qualifiers</t>
  </si>
  <si>
    <t>QLASH SC2 Invitational</t>
  </si>
  <si>
    <t>ThermyCup 2</t>
  </si>
  <si>
    <t>Toyota VEC 2018</t>
  </si>
  <si>
    <t>2018 Playstation World War II Pro League Japan</t>
  </si>
  <si>
    <t>Arena Invitational</t>
  </si>
  <si>
    <t>Asia-Pacific Regional Finals 2018</t>
  </si>
  <si>
    <t>Bergen e-clash (Singles)</t>
  </si>
  <si>
    <t>e-sport4u #10 (EU &amp; NA)</t>
  </si>
  <si>
    <t>Gfinity Australia Challenger Series Season 2</t>
  </si>
  <si>
    <t>GGCircuit $10k Test Server Event - Duos</t>
  </si>
  <si>
    <t>Overwatch Saudi Regional Tournament</t>
  </si>
  <si>
    <t>Red Reserve Invitational 3</t>
  </si>
  <si>
    <t>Secret vs SY BO5 Showmatch</t>
  </si>
  <si>
    <t>TastyCups NA</t>
  </si>
  <si>
    <t>The Roast of Hugo Gonzalez</t>
  </si>
  <si>
    <t>VCS Summer 2018</t>
  </si>
  <si>
    <t>VSTV Invitational</t>
  </si>
  <si>
    <t>World War II Pro League Japan 2018</t>
  </si>
  <si>
    <t>FNB EU #5</t>
  </si>
  <si>
    <t>Overwatch Contenders 2018 - Season 2</t>
  </si>
  <si>
    <t>Bebo Storm Tournament (2018-09-20)</t>
  </si>
  <si>
    <t>Player One Esports: 2v2</t>
  </si>
  <si>
    <t>Saturday Smackdown: Boneng vs goongoon</t>
  </si>
  <si>
    <t>GHL 2018 - Season 4</t>
  </si>
  <si>
    <t>Fusion.bet Weekend Showdown</t>
  </si>
  <si>
    <t>GG.BET Summer</t>
  </si>
  <si>
    <t>MooCup</t>
  </si>
  <si>
    <t>ADAC GT500</t>
  </si>
  <si>
    <t>Balkan Legends</t>
  </si>
  <si>
    <t>ComicCon Bulgaria 2018</t>
  </si>
  <si>
    <t>Douyu PUBG Golden Legends - Season 5</t>
  </si>
  <si>
    <t>FreeStar Cup</t>
  </si>
  <si>
    <t>Grand Championship Series 2</t>
  </si>
  <si>
    <t>Krasnodar Mayor Cup 2018</t>
  </si>
  <si>
    <t>Let's Play Częstochowa 2018</t>
  </si>
  <si>
    <t>PVP Esports Championship Thailand Qualifiers</t>
  </si>
  <si>
    <t>REV Major 2018 (Tekken 7)</t>
  </si>
  <si>
    <t>Sara Cup</t>
  </si>
  <si>
    <t>SoCal Regionals 2018</t>
  </si>
  <si>
    <t>Sunrise Cup</t>
  </si>
  <si>
    <t>VS Gaming League Masters 2018 - Finals</t>
  </si>
  <si>
    <t>VS Gaming Tournaments 2018</t>
  </si>
  <si>
    <t>VSGC 2018</t>
  </si>
  <si>
    <t>World Cup Racers 4</t>
  </si>
  <si>
    <t>Deadman Invitational Autumn 2018</t>
  </si>
  <si>
    <t>e-sport4u #9 (EU &amp; NA)</t>
  </si>
  <si>
    <t>GSL Season 3 2018</t>
  </si>
  <si>
    <t>LMS Summer 2018</t>
  </si>
  <si>
    <t>StarLadder Pro Series SC:R</t>
  </si>
  <si>
    <t>LPL Summer 2018</t>
  </si>
  <si>
    <t>PlayerOne's $1,000 Solo Shootout</t>
  </si>
  <si>
    <t>Bebo Storm Tournament (2018-09-13)</t>
  </si>
  <si>
    <t>EEG Malta</t>
  </si>
  <si>
    <t>Trymacs Solo Tournament</t>
  </si>
  <si>
    <t>CBE 2018</t>
  </si>
  <si>
    <t>DreamHack Montreal 2018</t>
  </si>
  <si>
    <t>ESWC Metz 2018</t>
  </si>
  <si>
    <t>Frag-o-Matic 20.1</t>
  </si>
  <si>
    <t>Go4GunsOfBoom Europe Final #5</t>
  </si>
  <si>
    <t>LCS 2018 Summer</t>
  </si>
  <si>
    <t>LGC - Season 4</t>
  </si>
  <si>
    <t>Nickmercs Sub Tournament 2018-09-09</t>
  </si>
  <si>
    <t>Street Grand Battle 2018</t>
  </si>
  <si>
    <t>Vivaldi Autumn: 64 (Doubles)</t>
  </si>
  <si>
    <t>Vivaldi Autumn: 64 (Singles)</t>
  </si>
  <si>
    <t>WCS 2018 Montreal</t>
  </si>
  <si>
    <t>BaseTradeTV Montreal Waiting Room</t>
  </si>
  <si>
    <t>Battle for Arnhem #8 (PM Doubles)</t>
  </si>
  <si>
    <t>Battle for Arnhem #8 (PM Singles)</t>
  </si>
  <si>
    <t>Casual Gamers Cup #01</t>
  </si>
  <si>
    <t>CBLoL Winter 2018</t>
  </si>
  <si>
    <t>e-sport4u #8 (EU &amp; NA)</t>
  </si>
  <si>
    <t>First Blood Tournament #2 EU</t>
  </si>
  <si>
    <t>KSL Season 1 2018</t>
  </si>
  <si>
    <t>Scuf Gaming Showdown Invitationnal</t>
  </si>
  <si>
    <t>Bebo head to head match</t>
  </si>
  <si>
    <t>Lichess Titled Arena 7</t>
  </si>
  <si>
    <t>Summoner's Inn League Season 0.5</t>
  </si>
  <si>
    <t>AoM/AoT 1v1 Summer 2018 Championship</t>
  </si>
  <si>
    <t>Bebo x Nerdout Storm Tournament (2018-09-06)</t>
  </si>
  <si>
    <t>GameXP LAN</t>
  </si>
  <si>
    <t>LVP UK - Forge of Champions Summer 2018</t>
  </si>
  <si>
    <t>ESEA Season 28</t>
  </si>
  <si>
    <t>Jack Ryan CS:GO Invitational</t>
  </si>
  <si>
    <t>EQCQ 2018</t>
  </si>
  <si>
    <t>Hassle</t>
  </si>
  <si>
    <t>OlimoLeague August 2018</t>
  </si>
  <si>
    <t>Titled Tuesday September 2018</t>
  </si>
  <si>
    <t>Era's Pop-up #2</t>
  </si>
  <si>
    <t>Fortnite Summer Skirmish Series 2018</t>
  </si>
  <si>
    <t>PAX West GEICO Hearthstone Showdown - Pro vs Amateur</t>
  </si>
  <si>
    <t>Toronto Brawlhalla Circuit Opener</t>
  </si>
  <si>
    <t>Warface | K.I.W.I.: Pro League</t>
  </si>
  <si>
    <t>Brawl League Masters 2018</t>
  </si>
  <si>
    <t>Broadcaster Royale</t>
  </si>
  <si>
    <t>CotE #10</t>
  </si>
  <si>
    <t>Cougar Washington D.C. Open 2018</t>
  </si>
  <si>
    <t>CS:GO ALTEL Cyber Games Championship</t>
  </si>
  <si>
    <t>Evetech Champions League 2018</t>
  </si>
  <si>
    <t>LCL Summer 2018</t>
  </si>
  <si>
    <t>MasGamers Festival XII</t>
  </si>
  <si>
    <t>OPL 2018 - Split 2</t>
  </si>
  <si>
    <t>RPG Spain Cup 2018</t>
  </si>
  <si>
    <t>SC2 Premier League 2</t>
  </si>
  <si>
    <t>StarLadder &amp; i-League - PUBG Season 2</t>
  </si>
  <si>
    <t>Summer Jam 12</t>
  </si>
  <si>
    <t>Supreme Masters Switzerland 2018</t>
  </si>
  <si>
    <t>Ultimate Fighting Arena 2018</t>
  </si>
  <si>
    <t>WHCompare Invitational #1</t>
  </si>
  <si>
    <t>Asian Games 2018</t>
  </si>
  <si>
    <t>Benelux Premier League Season 1</t>
  </si>
  <si>
    <t>e-sport4u #7 (EU &amp; NA)</t>
  </si>
  <si>
    <t>EmCup Domówka</t>
  </si>
  <si>
    <t>Esports Balkan League - Season 3</t>
  </si>
  <si>
    <t>FulaCup #1</t>
  </si>
  <si>
    <t>Geek City Challenge CS:GO 2018</t>
  </si>
  <si>
    <t>iVRSGTWC 2018</t>
  </si>
  <si>
    <t>Rewind Gaming: The Colosseum</t>
  </si>
  <si>
    <t>Show Me Your Moves 19</t>
  </si>
  <si>
    <t>ECS Summer 2018</t>
  </si>
  <si>
    <t>FNB NA #4</t>
  </si>
  <si>
    <t>NA Academy League Summer 2018</t>
  </si>
  <si>
    <t>StarLadder ProSeries - Season 24</t>
  </si>
  <si>
    <t>Ultra WBB #151</t>
  </si>
  <si>
    <t>Fusion.bet Masters</t>
  </si>
  <si>
    <t>Legacy of the Huns 2</t>
  </si>
  <si>
    <t>TCS Summer 2018</t>
  </si>
  <si>
    <t>Hitpoint Masters Season 10</t>
  </si>
  <si>
    <t>MLM 48</t>
  </si>
  <si>
    <t>AOE:DE VNC</t>
  </si>
  <si>
    <t>Bebo x Nerdout Storm Tournament (2018-08-26)</t>
  </si>
  <si>
    <t>Biohazard Super Cup</t>
  </si>
  <si>
    <t>Brawlhalla AUS Championship 2</t>
  </si>
  <si>
    <t>BRCC Winter 2018</t>
  </si>
  <si>
    <t>Ceh9 ES.BET Weekly</t>
  </si>
  <si>
    <t>Celtic Throwdown 2018</t>
  </si>
  <si>
    <t>ETLAND StarCraft 2 League #1</t>
  </si>
  <si>
    <t>Go4GunsOfBoom Europe Final #4</t>
  </si>
  <si>
    <t>Hong Kong PUBG World Invitational</t>
  </si>
  <si>
    <t>Insomnia63</t>
  </si>
  <si>
    <t>Konix All Stars Opening</t>
  </si>
  <si>
    <t>Master's Coliseum 2018</t>
  </si>
  <si>
    <t>OGN SuperMatch</t>
  </si>
  <si>
    <t>Quickfire - Nova Series 3 - Fortnite Duos</t>
  </si>
  <si>
    <t>Rocket League Universal Open: Season 2</t>
  </si>
  <si>
    <t>Shine 2018</t>
  </si>
  <si>
    <t>Sunday ES.BET Invitational</t>
  </si>
  <si>
    <t>WCS 2018 Montreal - Qualifiers</t>
  </si>
  <si>
    <t>ZOTAC Cup Master 2018</t>
  </si>
  <si>
    <t>Brawlhalla BRZ Championship 2</t>
  </si>
  <si>
    <t>Brawlhalla SEA Championship 2</t>
  </si>
  <si>
    <t>CFCL Elite Season 3 - Month 3</t>
  </si>
  <si>
    <t>DMTW:QW</t>
  </si>
  <si>
    <t>Douyu Arena Duo Tournament</t>
  </si>
  <si>
    <t>Games Clash Masters</t>
  </si>
  <si>
    <t>Go4GunsOfBoom Europe Cup #8</t>
  </si>
  <si>
    <t>NBA 2K League 2018 Playoffs</t>
  </si>
  <si>
    <t>Parkour Cup 3</t>
  </si>
  <si>
    <t>Premier Tour Summer 2018</t>
  </si>
  <si>
    <t>PUBG Challenge Gamescom 2018</t>
  </si>
  <si>
    <t>QGC August 2018</t>
  </si>
  <si>
    <t>Quickfire Nova Series #3 - FIFA 18</t>
  </si>
  <si>
    <t>ESL Sommermeisterschaft 2018</t>
  </si>
  <si>
    <t>OMEN Challenge x PUBG 2018</t>
  </si>
  <si>
    <t>Return of the Legends 2018</t>
  </si>
  <si>
    <t>ESL UK/IRE Summer Skirmish (T7)</t>
  </si>
  <si>
    <t>CotE #8</t>
  </si>
  <si>
    <t>Go4LoL EUNE</t>
  </si>
  <si>
    <t>Go4LoL EUW</t>
  </si>
  <si>
    <t>Huya Courage Cup International</t>
  </si>
  <si>
    <t>Player One Esports' Overwatch $10K Community Tournament</t>
  </si>
  <si>
    <t>Swedish QW OG Cup</t>
  </si>
  <si>
    <t>Bebo x Nerdout Storm Tournament (2018-08-19)</t>
  </si>
  <si>
    <t>CSGO.NET Cup</t>
  </si>
  <si>
    <t>EGL Liverpool 2018</t>
  </si>
  <si>
    <t>ESL Go4Overwatch Europe</t>
  </si>
  <si>
    <t>Gamers.comt AOC Solo Series: Fortnite Tournament #2</t>
  </si>
  <si>
    <t>HCT 2018 - Buenos Aires</t>
  </si>
  <si>
    <t>LoL SEA Tour Summer 2018</t>
  </si>
  <si>
    <t>PUBG Club Match China vs Korea</t>
  </si>
  <si>
    <t>Red Reserve Invitational 2</t>
  </si>
  <si>
    <t>Six Major Paris 2018</t>
  </si>
  <si>
    <t>TNO Brawl Vol. 2</t>
  </si>
  <si>
    <t>Tokyo Tekken Masters 2018</t>
  </si>
  <si>
    <t>TWFighter Major 2018 (DBFZ)</t>
  </si>
  <si>
    <t>World Vision Charity Cup</t>
  </si>
  <si>
    <t>WorldGaming Rocket League Canadian Challenge</t>
  </si>
  <si>
    <t>Apollo 9</t>
  </si>
  <si>
    <t>Road to Moscow: SC:R Cup</t>
  </si>
  <si>
    <t>Unity 2</t>
  </si>
  <si>
    <t>FNB EU #4</t>
  </si>
  <si>
    <t>Gamers.com.mt AOC Solo Series: Fortnite Tournament #1</t>
  </si>
  <si>
    <t>RGL NA P7 Season 4</t>
  </si>
  <si>
    <t>Fortnite Fun League Polska Duos</t>
  </si>
  <si>
    <t>HCS London 2018</t>
  </si>
  <si>
    <t>ESL Mistrzostwa Polski ESEA Season 28</t>
  </si>
  <si>
    <t>Gamers.com.mt AOC Duo Series: Fortnite Tournament #5</t>
  </si>
  <si>
    <t>ESL Go4RocketLeague EU</t>
  </si>
  <si>
    <t>JJB Cup (竞技宝杯) - The China Hope Series</t>
  </si>
  <si>
    <t>3h of Sebring 2018</t>
  </si>
  <si>
    <t>99Damage Liga Season #9</t>
  </si>
  <si>
    <t>Bebo x Nerdout Storm Tournament (2018-08-12)</t>
  </si>
  <si>
    <t>Celeste Spartan Champions</t>
  </si>
  <si>
    <t>ESL UK/IRE Premiership Summer 2018</t>
  </si>
  <si>
    <t>Fnatic Salty Summer week 1</t>
  </si>
  <si>
    <t>Global Loot League Season 2</t>
  </si>
  <si>
    <t>HCT 2018 - Germany</t>
  </si>
  <si>
    <t>Moscow Fighting Arena 2018 (Tekken 7)</t>
  </si>
  <si>
    <t>Moscow Mayor Cup 2018</t>
  </si>
  <si>
    <t>Nordic Championship - Summer 2018</t>
  </si>
  <si>
    <t>QuakeCon 2018</t>
  </si>
  <si>
    <t>Super Smash Con 2018</t>
  </si>
  <si>
    <t>Vodafone Summer 2018</t>
  </si>
  <si>
    <t>Yaz’s Summer Cup 2018</t>
  </si>
  <si>
    <t>ARMS @ The Pantheon</t>
  </si>
  <si>
    <t>CSL Quake 2018</t>
  </si>
  <si>
    <t>CSL QuakeChampions 2v2 League</t>
  </si>
  <si>
    <t>Honor of Kings Champion Cup Summer 2018</t>
  </si>
  <si>
    <t>Rivalry.gg Rumble</t>
  </si>
  <si>
    <t>Rocket Baguette: The Play - Finals</t>
  </si>
  <si>
    <t>Rocket League Universal Open: Season 2 - Qualifiers</t>
  </si>
  <si>
    <t>Rocket Baguette: The Play - Open Qualifier #2</t>
  </si>
  <si>
    <t>ESL Championnat National ESEA Season 28</t>
  </si>
  <si>
    <t>joinDOTA League Season 13</t>
  </si>
  <si>
    <t>Realm Royale Invitational #6</t>
  </si>
  <si>
    <t>AfreecaTV Warcraft League 2018 - Season 2</t>
  </si>
  <si>
    <t>Gamers.com.mt AOC Duo Series: Fortnite Tournament #4</t>
  </si>
  <si>
    <t>ProDotA Cup SEA</t>
  </si>
  <si>
    <t>Realm Royale Invitational #5</t>
  </si>
  <si>
    <t>OlimoLeague July 2018</t>
  </si>
  <si>
    <t>Titled Tuesday August 2018</t>
  </si>
  <si>
    <t>CotE #6</t>
  </si>
  <si>
    <t>IEM XIII - Shanghai</t>
  </si>
  <si>
    <t>NITROSHOT LEAGUE August</t>
  </si>
  <si>
    <t>Rocket Baguette: The Play - Open Qualifier #1</t>
  </si>
  <si>
    <t>AnimEVO 2018</t>
  </si>
  <si>
    <t>BravoBet Cup</t>
  </si>
  <si>
    <t>Evo 2018</t>
  </si>
  <si>
    <t>Fragadelphia 12</t>
  </si>
  <si>
    <t>HCT 2018 - Taichung</t>
  </si>
  <si>
    <t>Musimundo Gaming Week 2018</t>
  </si>
  <si>
    <t>Secret vs aM 2v2 &amp; 3v3 BO7 Showmatch</t>
  </si>
  <si>
    <t>WardiTV Team Liquid Map Contest</t>
  </si>
  <si>
    <t>Assembly Summer 2018</t>
  </si>
  <si>
    <t>Canadian Nationals Season 1</t>
  </si>
  <si>
    <t>e-sport4u Double Elimination #6 (EU &amp; NA)</t>
  </si>
  <si>
    <t>EUAO#2</t>
  </si>
  <si>
    <t>FIFA eWorld Cup 2018</t>
  </si>
  <si>
    <t>Game Show Arena Samsung CS:GO Final</t>
  </si>
  <si>
    <t>Golden Master Cup</t>
  </si>
  <si>
    <t>Lichess Titled Arena 6</t>
  </si>
  <si>
    <t>STC 2018</t>
  </si>
  <si>
    <t>Evo 2018 (PTDX)</t>
  </si>
  <si>
    <t>FNB NA #3</t>
  </si>
  <si>
    <t>United States Nationals 2018 - Stage 1: Eastern Conference</t>
  </si>
  <si>
    <t>United States Nationals 2018 - Stage 1: Western Conference</t>
  </si>
  <si>
    <t>ETF2L s30</t>
  </si>
  <si>
    <t>Keemstar's Thursday Realm Royale Invitational #2</t>
  </si>
  <si>
    <t>Nomad Battle Grounds</t>
  </si>
  <si>
    <t>AMD Red League LATAM South Finals - Season 2</t>
  </si>
  <si>
    <t>Realm Royale Invitational #4</t>
  </si>
  <si>
    <t>Meta Weekly #31</t>
  </si>
  <si>
    <t>Realm Royale Invitational #3</t>
  </si>
  <si>
    <t>Global 2v2 Fortnite 1nd Tournament #1176</t>
  </si>
  <si>
    <t>Realm Royale Chicken Run</t>
  </si>
  <si>
    <t>$300 Elite Global 1v1 FIFA 18 1ND #73</t>
  </si>
  <si>
    <t>BSC Esports League 2018</t>
  </si>
  <si>
    <t>Cheeseadelphia 7</t>
  </si>
  <si>
    <t>CrossFire Stars Invitational</t>
  </si>
  <si>
    <t>CWL Pro League 2018 - Stage 2</t>
  </si>
  <si>
    <t>DauT vs Edie Bo7 Showmatch</t>
  </si>
  <si>
    <t>Global 2v2 Fortnite 1nd Tournament #9151</t>
  </si>
  <si>
    <t>Guns of Boom European Invitational</t>
  </si>
  <si>
    <t>Headstomper 2018 (T7)</t>
  </si>
  <si>
    <t>Low Tier City 6</t>
  </si>
  <si>
    <t>LPLOL 2018 - Split 2</t>
  </si>
  <si>
    <t>Malta Cyber Series #4 - CSGO</t>
  </si>
  <si>
    <t>Malta Cyber Series #4 - Fortnite</t>
  </si>
  <si>
    <t>MID.TV Cyber Cup</t>
  </si>
  <si>
    <t>Nickmercs Sub Tournament 2018-07-29</t>
  </si>
  <si>
    <t>PUBG Global Invitational 2018</t>
  </si>
  <si>
    <t>SeatStory Cup IX</t>
  </si>
  <si>
    <t>SMITE Summer Finals 2018</t>
  </si>
  <si>
    <t>The Ani-Com and Games Hong Kong 2018</t>
  </si>
  <si>
    <t>$80 Amateur Global 4v4 WWII SND 1nd #4597</t>
  </si>
  <si>
    <t>7ARG Trackmania Cup 2018</t>
  </si>
  <si>
    <t>Arena of Valor World Cup 2018</t>
  </si>
  <si>
    <t>Asian Dota 2 League: AU Series 2</t>
  </si>
  <si>
    <t>e-sport4u Double Elimination #5 (EU &amp; NA)</t>
  </si>
  <si>
    <t>Elysium II (Doubles)</t>
  </si>
  <si>
    <t>Elysium II (Singles)</t>
  </si>
  <si>
    <t>GGD-NidoCUP#3</t>
  </si>
  <si>
    <t>HCT 2018 - Tokyo</t>
  </si>
  <si>
    <t>Malta Cyber Series #4 - FIFA 18</t>
  </si>
  <si>
    <t>MCS X</t>
  </si>
  <si>
    <t>Overwatch League - Season 1</t>
  </si>
  <si>
    <t>Red Bull AdrenaLAN</t>
  </si>
  <si>
    <t>Six Lounge Series</t>
  </si>
  <si>
    <t>Smash Masters League Melee 2018</t>
  </si>
  <si>
    <t>Smash Masters League Wii U 2018</t>
  </si>
  <si>
    <t>SMITE Minor League Summer 2018</t>
  </si>
  <si>
    <t>STREET FIGHTER V All-Star League 2018</t>
  </si>
  <si>
    <t>FNB EU #3</t>
  </si>
  <si>
    <t>GameGune 2018</t>
  </si>
  <si>
    <t>Gamers.com.mt Fortnite Duo Series #3</t>
  </si>
  <si>
    <t>GHL 2018 - Season 3</t>
  </si>
  <si>
    <t>Meta Weekly #30</t>
  </si>
  <si>
    <t>OGA PIT Season 1 - North America</t>
  </si>
  <si>
    <t>VARENA Dota 2 Challenge</t>
  </si>
  <si>
    <t>QGC PUBG Invitational - Season 1</t>
  </si>
  <si>
    <t>Realm Royale Invitational #2</t>
  </si>
  <si>
    <t>Duel Links Open #8</t>
  </si>
  <si>
    <t>Brawlhalla Summer Championship 2018</t>
  </si>
  <si>
    <t>China Grand Prix S3</t>
  </si>
  <si>
    <t>Clanhalla Monarch (AUS &amp; SEA)</t>
  </si>
  <si>
    <t>CotE #4</t>
  </si>
  <si>
    <t>Cracow Game Days</t>
  </si>
  <si>
    <t>CyberGamer Pro League Season 14</t>
  </si>
  <si>
    <t>e-sport4u Double Elimination #4 (EU &amp; NA)</t>
  </si>
  <si>
    <t>Fight in Rio 2018 - The Slugfest</t>
  </si>
  <si>
    <t>GIRLGAMER Esports Festival 2018</t>
  </si>
  <si>
    <t>Go4Hearthstone Europe</t>
  </si>
  <si>
    <t>Minor - Faceit Major London 2018</t>
  </si>
  <si>
    <t>Paladins Summer Finals 2018</t>
  </si>
  <si>
    <t>PES 2018 World Finals</t>
  </si>
  <si>
    <t>Red Bull Rise Till Dawn</t>
  </si>
  <si>
    <t>Red Reserve Invitational</t>
  </si>
  <si>
    <t>RedBull Campus League 2018 Spain</t>
  </si>
  <si>
    <t>Rivalry CIS Invitational</t>
  </si>
  <si>
    <t>SCL - 2018 Summer</t>
  </si>
  <si>
    <t>Spheriz cup 4</t>
  </si>
  <si>
    <t>VS Fighting 2018</t>
  </si>
  <si>
    <t>Amateur Global 2v2 Fortnite Tournament #1348</t>
  </si>
  <si>
    <t>Aurora Blitz (SSBM Doubles)</t>
  </si>
  <si>
    <t>Aurora Blitz (SSBM Singles)</t>
  </si>
  <si>
    <t>CFCL Elite Season 3 - Month 2</t>
  </si>
  <si>
    <t>CTA (July 21st, 2018)</t>
  </si>
  <si>
    <t>Heroes of Ananas</t>
  </si>
  <si>
    <t>Master Hand Monthly: July 2018 (SSB Wii U Singles)</t>
  </si>
  <si>
    <t>Nickmercs Sub Tournament 2018-07-21</t>
  </si>
  <si>
    <t>Showmatch R2K- vs C4</t>
  </si>
  <si>
    <t>DanJJING Star League Season 3</t>
  </si>
  <si>
    <t>Monster Hunt Cup</t>
  </si>
  <si>
    <t>ANGGAME China vs SEA #2 - Online Final</t>
  </si>
  <si>
    <t>Keemstar's Thursday Realm Royale Invitational</t>
  </si>
  <si>
    <t>The BaseTrade Bubba Burger Brawl</t>
  </si>
  <si>
    <t>Realm Royale Invitational #1</t>
  </si>
  <si>
    <t>Meta Weekly #29</t>
  </si>
  <si>
    <t>Spider League</t>
  </si>
  <si>
    <t>Albion 3 (Doubles)</t>
  </si>
  <si>
    <t>Albion 3 (Singles)</t>
  </si>
  <si>
    <t>AWC Summer Finals 2018</t>
  </si>
  <si>
    <t>Ballistix Masters 2018</t>
  </si>
  <si>
    <t>Clash Royale League Spring 2018</t>
  </si>
  <si>
    <t>CWC 2018</t>
  </si>
  <si>
    <t>DreamHack Valencia 2018</t>
  </si>
  <si>
    <t>FV X SEA Major Malaysia 2018 (Tekken 7)</t>
  </si>
  <si>
    <t>Gallantry Summer Event</t>
  </si>
  <si>
    <t>Gears New Orleans Open 2018</t>
  </si>
  <si>
    <t>Gfinity Elite Series AU - Season 1</t>
  </si>
  <si>
    <t>Go4GunsOfBoom Europe Cup #6</t>
  </si>
  <si>
    <t>Go4GunsOfBoom Europe Final #3</t>
  </si>
  <si>
    <t>HCS #3</t>
  </si>
  <si>
    <t>HCS New Orleans Open 2018</t>
  </si>
  <si>
    <t>HCT 2018 - Oakland</t>
  </si>
  <si>
    <t>LCL Open Cup 2018</t>
  </si>
  <si>
    <t>Lighthouse</t>
  </si>
  <si>
    <t>MLG GameBattles 2000 Series Asia-Pacific</t>
  </si>
  <si>
    <t>Nickmercs Sub Tournament 2018-07-15</t>
  </si>
  <si>
    <t>Nili's Apartment Cup</t>
  </si>
  <si>
    <t>Northern Arena: Rocket League Invitational 2</t>
  </si>
  <si>
    <t>Showdown 3</t>
  </si>
  <si>
    <t>Super Summer Mania Track Cup 4</t>
  </si>
  <si>
    <t>Tokyo in Tulsa 2018</t>
  </si>
  <si>
    <t>WSOE PUBG PAN-Continental 2018</t>
  </si>
  <si>
    <t>ARMS Random #9</t>
  </si>
  <si>
    <t>e-sport4u Double Elimination #3 (EU &amp; NA)</t>
  </si>
  <si>
    <t>ESL Masters España 2018 - Season 3</t>
  </si>
  <si>
    <t>Global Loot League - Wingman IV Americas</t>
  </si>
  <si>
    <t>Global Loot League - Wingman IV EU CIS</t>
  </si>
  <si>
    <t>Naka's 170$ 1 Day EE DM Tournament</t>
  </si>
  <si>
    <t>NBA 2K League 2018 The Ticket Tournament</t>
  </si>
  <si>
    <t>WCS 2018 Valencia</t>
  </si>
  <si>
    <t>2018 CWL National Circuit Australia Stage 4</t>
  </si>
  <si>
    <t>CWL National Circuit 2018</t>
  </si>
  <si>
    <t>DLMO #5</t>
  </si>
  <si>
    <t>ELEAGUE Street Fighter V Invitational 2018</t>
  </si>
  <si>
    <t>FNB NA #2</t>
  </si>
  <si>
    <t>Gamers.com.mt Fortnite Duo Series #2</t>
  </si>
  <si>
    <t>Smashurai Dojo - Finale</t>
  </si>
  <si>
    <t>Extreme Streamer Showdown: Season 2</t>
  </si>
  <si>
    <t>Fortnite Playground Tournament</t>
  </si>
  <si>
    <t>Meta Weekly #28</t>
  </si>
  <si>
    <t>ESL SEEC Season 7</t>
  </si>
  <si>
    <t>Nitro Cup</t>
  </si>
  <si>
    <t>OlimoLeague Summer Finals 2018</t>
  </si>
  <si>
    <t>Aorus League - Season 2</t>
  </si>
  <si>
    <t>OGA PIT Season 1 - Europe</t>
  </si>
  <si>
    <t>Abuget Cup 2018 (Tekken 7)</t>
  </si>
  <si>
    <t>Doom Drop TV Masters+ Tournament</t>
  </si>
  <si>
    <t>HCT 2018 - Italy</t>
  </si>
  <si>
    <t>Master Cup Portugal 2018</t>
  </si>
  <si>
    <t>NerdOut's Anything Goes Tournament</t>
  </si>
  <si>
    <t>NeSA 2018</t>
  </si>
  <si>
    <t>OGA PIT Season 1 - Latin America</t>
  </si>
  <si>
    <t>Rift Rivals 2018</t>
  </si>
  <si>
    <t>Rival Esports: The Climb - The Apex</t>
  </si>
  <si>
    <t>Sonic Boom V</t>
  </si>
  <si>
    <t>StarLadder Ultimate Series Season 1</t>
  </si>
  <si>
    <t>Superbou 2</t>
  </si>
  <si>
    <t>Trung Việt 2018 - 2vs2 Assy</t>
  </si>
  <si>
    <t>Trung Việt 2018 - 2vs2 Shang</t>
  </si>
  <si>
    <t>Trung Việt 2018 - 3vs3 Deathmatch</t>
  </si>
  <si>
    <t>Trung Việt 2018 - 3vs3 Shang</t>
  </si>
  <si>
    <t>Trung Việt 2018 - Solo Assyrian</t>
  </si>
  <si>
    <t>Trung Việt 2018 - Solo Random</t>
  </si>
  <si>
    <t>Trung Việt 2018 - Solo Shang</t>
  </si>
  <si>
    <t>Viennality 2018</t>
  </si>
  <si>
    <t>e-sport4u Double Elimination #2 (EU &amp; NA)</t>
  </si>
  <si>
    <t>Junpei Cup 2018</t>
  </si>
  <si>
    <t>Let's Go, Springfield! #1 (SSB Wii U Singles)</t>
  </si>
  <si>
    <t>Let's Go, Springfield! #1 (SSBM Singles)</t>
  </si>
  <si>
    <t>Nickmercs Sub Tournament 2018-07-07</t>
  </si>
  <si>
    <t>Overwatch Campeonato de Portugal</t>
  </si>
  <si>
    <t>PSS 2018 Season 2</t>
  </si>
  <si>
    <t>RPSS: Road to Shine</t>
  </si>
  <si>
    <t>Scotsman's 1k Followers Party</t>
  </si>
  <si>
    <t>All Day Invitational 7.0</t>
  </si>
  <si>
    <t>FNB EU #2</t>
  </si>
  <si>
    <t>Gamers.com.mt Fortnite Duo Series #1</t>
  </si>
  <si>
    <t>Liga Pro Gaming - Invitational Cup</t>
  </si>
  <si>
    <t>Elektron Division</t>
  </si>
  <si>
    <t>ProDotA Cup China</t>
  </si>
  <si>
    <t>AoM:EE Classic League</t>
  </si>
  <si>
    <t>Arma cup</t>
  </si>
  <si>
    <t>Meta Weekly #27</t>
  </si>
  <si>
    <t>MSI Survival</t>
  </si>
  <si>
    <t>OlimoLeague June 2018</t>
  </si>
  <si>
    <t>Titled Tuesday July 2018</t>
  </si>
  <si>
    <t>Z-Tournament</t>
  </si>
  <si>
    <t>DLMO #4</t>
  </si>
  <si>
    <t>Esports Balkan League - Season 2</t>
  </si>
  <si>
    <t>Go4GunsOfBoom Europe Final #2</t>
  </si>
  <si>
    <t>NAC Promo 3v3 TyRanT vs aM Showmatch</t>
  </si>
  <si>
    <t>NAC Promo TaToH vs TheViper Bo5 Showmatch</t>
  </si>
  <si>
    <t>Awakening IV: Melee (Doubles)</t>
  </si>
  <si>
    <t>Awakening IV: Melee (Singles)</t>
  </si>
  <si>
    <t>Awakening IV: Project M (Singles)</t>
  </si>
  <si>
    <t>CEO 2018</t>
  </si>
  <si>
    <t>E-Sport4u Double Elimination #1 (EU &amp; NA)</t>
  </si>
  <si>
    <t>ESL Italia Championship Summer 2018</t>
  </si>
  <si>
    <t>HCT 2018/19 - Season 1</t>
  </si>
  <si>
    <t>HomeStory Cup XVII</t>
  </si>
  <si>
    <t>Intel A Tour</t>
  </si>
  <si>
    <t>Ionix cup 2</t>
  </si>
  <si>
    <t>META '18</t>
  </si>
  <si>
    <t>MSI MGAxSNS Grand League Final</t>
  </si>
  <si>
    <t>Power Gaming Series Mulhouse</t>
  </si>
  <si>
    <t>PUBG Global Invitational 2018 - Qualifiers</t>
  </si>
  <si>
    <t>Vodacom 4U Cup</t>
  </si>
  <si>
    <t>AfreecaTV PUBG League - Season 2</t>
  </si>
  <si>
    <t>ARMS Random #8</t>
  </si>
  <si>
    <t>CFCL Elite Season 3 - Month 1</t>
  </si>
  <si>
    <t>CTA (June 30th, 2018)</t>
  </si>
  <si>
    <t>Deadman Invitational Summer 2018</t>
  </si>
  <si>
    <t>DLAT 3</t>
  </si>
  <si>
    <t>E-University League VI 2018 CS:GO</t>
  </si>
  <si>
    <t>ESL Benelux League Season 1: Finals</t>
  </si>
  <si>
    <t>ESL Championnat National - Summer 2018</t>
  </si>
  <si>
    <t>GameBird Grand Finale</t>
  </si>
  <si>
    <t>Gamers.com.mt Fortnite Duo Series Beta</t>
  </si>
  <si>
    <t>GPL 2018 Season 3 Premier League</t>
  </si>
  <si>
    <t>Quickfire FIFA18 World Cup Face-Off</t>
  </si>
  <si>
    <t>UC3</t>
  </si>
  <si>
    <t>2018 OCE SGS Summer Season</t>
  </si>
  <si>
    <t>Meta Weekly #26</t>
  </si>
  <si>
    <t>MPGL Asian Championship 2018</t>
  </si>
  <si>
    <t>Worten Game Ring - Rock in Rio 2018</t>
  </si>
  <si>
    <t>Fusion.bet Championship</t>
  </si>
  <si>
    <t>Baltic eSports League Season 1</t>
  </si>
  <si>
    <t>Gladiator Cup</t>
  </si>
  <si>
    <t>M.Game League</t>
  </si>
  <si>
    <t>NHL Gaming World Championship</t>
  </si>
  <si>
    <t>WardiTV's Are EU Ready for Summer?</t>
  </si>
  <si>
    <t>MML</t>
  </si>
  <si>
    <t>Overwatch Contenders 2018 - Season 2 Trials</t>
  </si>
  <si>
    <t>RGL EU P7 Season 1</t>
  </si>
  <si>
    <t>SGL 2</t>
  </si>
  <si>
    <t>2GG: Hyrule Saga</t>
  </si>
  <si>
    <t>Amazon Mobile Masters</t>
  </si>
  <si>
    <t>Arkham Digital Fighting Tournament IX (T7)</t>
  </si>
  <si>
    <t>Coupe de France 2018</t>
  </si>
  <si>
    <t>Cresmos Hearthstone Championship</t>
  </si>
  <si>
    <t>DLPT 18</t>
  </si>
  <si>
    <t>ESL Benelux Championship - Summer 2018</t>
  </si>
  <si>
    <t>Gamergy Open 2018</t>
  </si>
  <si>
    <t>Hearthstone Nationals 2018</t>
  </si>
  <si>
    <t>HyperX Defuse 2018</t>
  </si>
  <si>
    <t>KillerB's Arabia Cup</t>
  </si>
  <si>
    <t>Mobile Masters 2018</t>
  </si>
  <si>
    <t>NerdOut's Little &amp; Large Tournament</t>
  </si>
  <si>
    <t>Ningates Event #1</t>
  </si>
  <si>
    <t>Overwatch OMEN by HP Trophy with ESWC</t>
  </si>
  <si>
    <t>PMU Challenge 2018</t>
  </si>
  <si>
    <t>Polska Liga Esportowa Season 3</t>
  </si>
  <si>
    <t>SMASHADELPHIA 2018 (PM Doubles)</t>
  </si>
  <si>
    <t>SMASHADELPHIA 2018 (PM Singles)</t>
  </si>
  <si>
    <t>SMASHADELPHIA 2018 (SSB4 Doubles)</t>
  </si>
  <si>
    <t>SMASHADELPHIA 2018 (SSB4 Singles)</t>
  </si>
  <si>
    <t>SMASHADELPHIA 2018 (SSBB Singles)</t>
  </si>
  <si>
    <t>SMASHADELPHIA 2018 (SSBM Doubles)</t>
  </si>
  <si>
    <t>SMASHADELPHIA 2018 (SSBM Singles)</t>
  </si>
  <si>
    <t>WCS 2018 Valencia - Qualifiers</t>
  </si>
  <si>
    <t>Go4GunsOfBoom Europe Cup #3</t>
  </si>
  <si>
    <t>GSL Season 2 2018</t>
  </si>
  <si>
    <t>NON STOP Energy League Season 1</t>
  </si>
  <si>
    <t>ROG COOL League Season 3</t>
  </si>
  <si>
    <t>Seven Sword Showdown</t>
  </si>
  <si>
    <t>The Next Gen - (June 2018)</t>
  </si>
  <si>
    <t>FNB NA #1</t>
  </si>
  <si>
    <t>H1Z1 Pro League (Split 1)</t>
  </si>
  <si>
    <t>Betspawn Cup: Nordic vs CIS</t>
  </si>
  <si>
    <t>Meta Weekly #25</t>
  </si>
  <si>
    <t>PGS EU Phase 9</t>
  </si>
  <si>
    <t>DreamHack Open Summer 2018</t>
  </si>
  <si>
    <t>Go4GunsOfBoom Europe Final #1</t>
  </si>
  <si>
    <t>HGC 2018 - Mid-Season Brawl</t>
  </si>
  <si>
    <t>Shadow Game Tourney</t>
  </si>
  <si>
    <t>Battlerite Pro League Season 1</t>
  </si>
  <si>
    <t>CWL Anaheim Open 2019</t>
  </si>
  <si>
    <t>Deathmatch 1 Day Tourney</t>
  </si>
  <si>
    <t>ESL ANZ Championship - Season 1 (Dota 2)</t>
  </si>
  <si>
    <t>ESL ANZ Championship - Season 6</t>
  </si>
  <si>
    <t>Forza Racing Championship 2018 Series 1 Playoffs</t>
  </si>
  <si>
    <t>Go4GunsOfBoom Europe Cup #2</t>
  </si>
  <si>
    <t>MPL Season 1</t>
  </si>
  <si>
    <t>Sheffield Regional Championships 2018</t>
  </si>
  <si>
    <t>Wild Hunt NA 2</t>
  </si>
  <si>
    <t>Will Cup 3.5</t>
  </si>
  <si>
    <t>Brawlhalla Australia Championship</t>
  </si>
  <si>
    <t>Jayrabian Cup VI</t>
  </si>
  <si>
    <t>Moo Proleague</t>
  </si>
  <si>
    <t>Smashville 7</t>
  </si>
  <si>
    <t>Superliga 2018 - Finals</t>
  </si>
  <si>
    <t>T3H eSports Premier League Season 1</t>
  </si>
  <si>
    <t>Titans of Arina</t>
  </si>
  <si>
    <t>TWT Taiwan (Tekken 7)</t>
  </si>
  <si>
    <t>All Day's Friday Fight Night</t>
  </si>
  <si>
    <t>FNB EU #1</t>
  </si>
  <si>
    <t>King of Nordic - Season 11</t>
  </si>
  <si>
    <t>Meta Weekly #24</t>
  </si>
  <si>
    <t>Non-Meta Weekly #2</t>
  </si>
  <si>
    <t>SPOTV PUBG Warfare Masters - Season 1</t>
  </si>
  <si>
    <t>Mexican Cup 2</t>
  </si>
  <si>
    <t>Overwatch PIT Championship - Season 3</t>
  </si>
  <si>
    <t>Valor Series Season 1</t>
  </si>
  <si>
    <t>ESOC Grand Tour Season 1</t>
  </si>
  <si>
    <t>LanStory Cup 2018 - Chengdu</t>
  </si>
  <si>
    <t>XL Moche FIFA</t>
  </si>
  <si>
    <t>China Dota2 Supermajor</t>
  </si>
  <si>
    <t>Douyu PUBG Gold Series - Season 4</t>
  </si>
  <si>
    <t>epic.TWENTY FOUR</t>
  </si>
  <si>
    <t>Esports Championship Series Season 5</t>
  </si>
  <si>
    <t>Fighting Games Challenge 2018 (Tekken 7)</t>
  </si>
  <si>
    <t>Gillette XL invitational</t>
  </si>
  <si>
    <t>Global Loot League - Wingman III</t>
  </si>
  <si>
    <t>Golden Championship Series - Summer 2018</t>
  </si>
  <si>
    <t>HCT 2018 - Seoul</t>
  </si>
  <si>
    <t>OpTic Arena 2018</t>
  </si>
  <si>
    <t>Red-Dragon Championship</t>
  </si>
  <si>
    <t>RLCS Season 5</t>
  </si>
  <si>
    <t>SPLC 2</t>
  </si>
  <si>
    <t>Summit of Power</t>
  </si>
  <si>
    <t>Swedish Championship 2018 Finals</t>
  </si>
  <si>
    <t>Warface Open Cup XIII</t>
  </si>
  <si>
    <t>AMD Red League</t>
  </si>
  <si>
    <t>BLAST4$ Invitational</t>
  </si>
  <si>
    <t>Blitzkrieg NA Community League</t>
  </si>
  <si>
    <t>Coupe Francophone</t>
  </si>
  <si>
    <t>ESL Brasil Premier League Season 5</t>
  </si>
  <si>
    <t>NBA 2K League 2018 The Turn Tournament</t>
  </si>
  <si>
    <t>NES7</t>
  </si>
  <si>
    <t>Vectorama 2018</t>
  </si>
  <si>
    <t>Raceunion Porsche 2017/18 - AM</t>
  </si>
  <si>
    <t>Raceunion Porsche 2017/18 - PRO</t>
  </si>
  <si>
    <t>Blitzkrieg EU Community League</t>
  </si>
  <si>
    <t>DLPW 14</t>
  </si>
  <si>
    <t>Non-Meta Weekly #1</t>
  </si>
  <si>
    <t>Paladin's 1v1 Cup</t>
  </si>
  <si>
    <t>SaudiCom Ramadan Tournament</t>
  </si>
  <si>
    <t>SC2 Premier League</t>
  </si>
  <si>
    <t>Uwin Asian Invitational</t>
  </si>
  <si>
    <t>DauT vs vivi Bo7 Showmatch</t>
  </si>
  <si>
    <t>Meta Weekly #23</t>
  </si>
  <si>
    <t>OlimoLeague May 2018</t>
  </si>
  <si>
    <t>Titled Tuesday June 2018</t>
  </si>
  <si>
    <t>All Day Invitational 6.0</t>
  </si>
  <si>
    <t>AORUS CS:GO Trophy</t>
  </si>
  <si>
    <t>DamagermanY 2018</t>
  </si>
  <si>
    <t>Demacia Cup 2018</t>
  </si>
  <si>
    <t>DreamHack Austin 2018</t>
  </si>
  <si>
    <t>FIFA Global Series 2018 - Amsterdam</t>
  </si>
  <si>
    <t>GameAthlon 5</t>
  </si>
  <si>
    <t>GplayTV Gaming WKND</t>
  </si>
  <si>
    <t>HCT 2018 - Austin</t>
  </si>
  <si>
    <t>Madison Regional Championships 2018</t>
  </si>
  <si>
    <t>MCS IX</t>
  </si>
  <si>
    <t>Occitanie Esports 2018</t>
  </si>
  <si>
    <t>PUBG China Pro Invitational 2018</t>
  </si>
  <si>
    <t>Smash 'N' Splash 4</t>
  </si>
  <si>
    <t>Smash N Splash 4</t>
  </si>
  <si>
    <t>SNS4 Customs</t>
  </si>
  <si>
    <t>SNS4 Defaults</t>
  </si>
  <si>
    <t>StarLadder &amp; i-League - CS:GO Season 5</t>
  </si>
  <si>
    <t>Team Wars Season 2</t>
  </si>
  <si>
    <t>WCS 2018 Austin</t>
  </si>
  <si>
    <t>Brawlhalla Southeast Asia Championship</t>
  </si>
  <si>
    <t>Hitpoint Game Access Arena</t>
  </si>
  <si>
    <t>Naifu Wars #31</t>
  </si>
  <si>
    <t>NWC3L Series #3</t>
  </si>
  <si>
    <t>pG Champions Cup</t>
  </si>
  <si>
    <t>UMG Saturday Fortnite 2018-06-02</t>
  </si>
  <si>
    <t>Legends of Arabia Season I</t>
  </si>
  <si>
    <t>StarLadder ProSeries - Season 23</t>
  </si>
  <si>
    <t>Quần Hùng Tranh Bá 2018</t>
  </si>
  <si>
    <t>Rudan Cup</t>
  </si>
  <si>
    <t>USF2000 HL Challenge 2018</t>
  </si>
  <si>
    <t>Meta Weekly #22</t>
  </si>
  <si>
    <t>BEAT Invitational Season 4</t>
  </si>
  <si>
    <t>So.in Cup</t>
  </si>
  <si>
    <t>HFLAN 16</t>
  </si>
  <si>
    <t>2018 S1 2k WC</t>
  </si>
  <si>
    <t>Afreeca Starleague Season 5</t>
  </si>
  <si>
    <t>Ballistix Brawl</t>
  </si>
  <si>
    <t>Cajundome 10k Tourney</t>
  </si>
  <si>
    <t>Combo Breaker 2018</t>
  </si>
  <si>
    <t>Dota2 Professional League Season 5</t>
  </si>
  <si>
    <t>FIFA All Stars Challenge</t>
  </si>
  <si>
    <t>Geek Days Cup 2018</t>
  </si>
  <si>
    <t>Helios Gaming Festival</t>
  </si>
  <si>
    <t>Hellenic CS:GO League</t>
  </si>
  <si>
    <t>Kayzr League Spring 2018</t>
  </si>
  <si>
    <t>Metztorii 2018</t>
  </si>
  <si>
    <t>MomoCon 2018</t>
  </si>
  <si>
    <t>OMEN EuroGamer CS:GO Challenge</t>
  </si>
  <si>
    <t>PeopleImages Starcraft League</t>
  </si>
  <si>
    <t>Raonoke Regional Championships 2018</t>
  </si>
  <si>
    <t>Russian eSports Championship 2018</t>
  </si>
  <si>
    <t>StreamMe Brawlhalla Championship</t>
  </si>
  <si>
    <t>Titanar Hearthstone Elite Invitational 2018</t>
  </si>
  <si>
    <t>ANNIHILATION: Iceland vs Sweden</t>
  </si>
  <si>
    <t>ARMS Asia/Oceania #2</t>
  </si>
  <si>
    <t>ARMS Random #7</t>
  </si>
  <si>
    <t>C internet CS:GO Amature Tournament 2018</t>
  </si>
  <si>
    <t>e.Fire League Vietnam Championship</t>
  </si>
  <si>
    <t>Garena Challenger Series Spring 2018</t>
  </si>
  <si>
    <t>Hearthstone Old Spice Tournament</t>
  </si>
  <si>
    <t>MLM 1 Card Tournament #2</t>
  </si>
  <si>
    <t>RPSS: Witching Hour</t>
  </si>
  <si>
    <t>RPSS: Witching Hour Doubles</t>
  </si>
  <si>
    <t>Telenorligaen - Spring 2018</t>
  </si>
  <si>
    <t>Play2Live 2018</t>
  </si>
  <si>
    <t>MbL vs Hera BO5 Showmatch</t>
  </si>
  <si>
    <t>Special Mode Cup 1</t>
  </si>
  <si>
    <t>Meta Weekly #21</t>
  </si>
  <si>
    <t>DreamHack Open Tours 2018</t>
  </si>
  <si>
    <t>PGS CIS Phase 9</t>
  </si>
  <si>
    <t>111 Ultra</t>
  </si>
  <si>
    <t>AR Play</t>
  </si>
  <si>
    <t>BAM 10</t>
  </si>
  <si>
    <t>Duel Links CS #13</t>
  </si>
  <si>
    <t>ESL Pro League S7</t>
  </si>
  <si>
    <t>esportsbetting.com Launch Invitational</t>
  </si>
  <si>
    <t>European ARMS Open #1</t>
  </si>
  <si>
    <t>FIFA eClub World Cup 2018</t>
  </si>
  <si>
    <t>Gamdom Premier</t>
  </si>
  <si>
    <t>GOML 2018</t>
  </si>
  <si>
    <t>Mid-Season Invitational 2018</t>
  </si>
  <si>
    <t>Oulunkylän Offstage 3 (SSB Wii U Doubles)</t>
  </si>
  <si>
    <t>Oulunkylän Offstage 3 (SSB Wii U Singles)</t>
  </si>
  <si>
    <t>Oulunkylän Offstage 3 (SSBM Singles)</t>
  </si>
  <si>
    <t>Paladins Masters Spring 2018</t>
  </si>
  <si>
    <t>Pro League Season 7</t>
  </si>
  <si>
    <t>Saint-Petersburg IMPULSE CS:GO CHAMPIONSHIP</t>
  </si>
  <si>
    <t>SC2 SEA Masters Cup</t>
  </si>
  <si>
    <t>SCS Spring Finals 2018</t>
  </si>
  <si>
    <t>Toryuken 7</t>
  </si>
  <si>
    <t>ACCM vs BacT Bo3 Showmatch</t>
  </si>
  <si>
    <t>CTA (May 19th, 2018)</t>
  </si>
  <si>
    <t>DLPT 17</t>
  </si>
  <si>
    <t>FIFA18 Tournament in aid of Costa Foundation</t>
  </si>
  <si>
    <t>Gfinity CS:GO Winter Series 2018</t>
  </si>
  <si>
    <t>Hi2Chaco League Season 1</t>
  </si>
  <si>
    <t>Lightning Fast Invitational</t>
  </si>
  <si>
    <t>Marvelous Mai's Match</t>
  </si>
  <si>
    <t>Overwatch Contenders 2018 - Season 1</t>
  </si>
  <si>
    <t>PSS 2018 Season 1</t>
  </si>
  <si>
    <t>Taurora Dota 2 Invitational #1</t>
  </si>
  <si>
    <t>HGC 2018 - Phase #1</t>
  </si>
  <si>
    <t>pG Cup</t>
  </si>
  <si>
    <t>Meta Weekly #20</t>
  </si>
  <si>
    <t>Non-Meta Tournament #10</t>
  </si>
  <si>
    <t>DL ITA - Have Fun Tournament</t>
  </si>
  <si>
    <t>2v2 Sanmao Cup</t>
  </si>
  <si>
    <t>Arab Gaming Championship 3</t>
  </si>
  <si>
    <t>eLigue 1</t>
  </si>
  <si>
    <t>GG.BET Ascensão</t>
  </si>
  <si>
    <t>*Pound* Underground</t>
  </si>
  <si>
    <t>BirdieLan 28</t>
  </si>
  <si>
    <t>Copa Gamer Comic Con 2018</t>
  </si>
  <si>
    <t>ESEA Season 27</t>
  </si>
  <si>
    <t>ESL Mistrzostwa Polski - Spring 2018</t>
  </si>
  <si>
    <t>Gfinity US Spring Cup</t>
  </si>
  <si>
    <t>Golden Championship Series - Summer 2018 Qualifiers</t>
  </si>
  <si>
    <t>KOTT 2</t>
  </si>
  <si>
    <t>LANBIT 2018</t>
  </si>
  <si>
    <t>LDL Spring 2018</t>
  </si>
  <si>
    <t>Old School Cup Moscow LAN</t>
  </si>
  <si>
    <t>Outplay or Dismay (EU &amp; NA)</t>
  </si>
  <si>
    <t>Paladins Console Wars Spring 2018</t>
  </si>
  <si>
    <t>ProDotA Cup Europe</t>
  </si>
  <si>
    <t>SMITE Masters 2018</t>
  </si>
  <si>
    <t>SML Spring Finals 2018</t>
  </si>
  <si>
    <t>The Colosseum 2018 (T7)</t>
  </si>
  <si>
    <t>TheMax vs Vivi BO7 Showmatch</t>
  </si>
  <si>
    <t>Toronto Regional Championships 2018</t>
  </si>
  <si>
    <t>TWC 2018</t>
  </si>
  <si>
    <t>WCS 2018 Austin - Qualifiers</t>
  </si>
  <si>
    <t>ARMS Random #6</t>
  </si>
  <si>
    <t>BacT vs DauT Bo7 Showmatch</t>
  </si>
  <si>
    <t>Call of Duty: World War II Asia Championship</t>
  </si>
  <si>
    <t>ESL Poland</t>
  </si>
  <si>
    <t>GPL 2018 Season 2 Premier League</t>
  </si>
  <si>
    <t>NEF</t>
  </si>
  <si>
    <t>Nordsken 2018</t>
  </si>
  <si>
    <t>SmashCorts #4</t>
  </si>
  <si>
    <t>WTCR LE 2018 - MC D1</t>
  </si>
  <si>
    <t>WTCR LE 2018 - MC D2</t>
  </si>
  <si>
    <t>WTCR LE 2018 - MC D3</t>
  </si>
  <si>
    <t>WTCR LE 2018 - MC D4</t>
  </si>
  <si>
    <t>Gfinity AU PS4</t>
  </si>
  <si>
    <t>Gfinity AU Xbox</t>
  </si>
  <si>
    <t>NHL World Gaming Canadian Regional</t>
  </si>
  <si>
    <t>WTCR Launch Event 2018 - L</t>
  </si>
  <si>
    <t>Call of Duty Italian Invitational 2018</t>
  </si>
  <si>
    <t>I7eTPoBu4 Cup 2</t>
  </si>
  <si>
    <t>2v2 Speed Duel Championship 2018</t>
  </si>
  <si>
    <t>Twitch Rivals 2018 - Radical Heights</t>
  </si>
  <si>
    <t>1v1 Speed Duel Championship 2018</t>
  </si>
  <si>
    <t>AfreecaTV Warcraft League 2018 - Season 1</t>
  </si>
  <si>
    <t>DauT vs JorDan_23 Bo5 Showmatch</t>
  </si>
  <si>
    <t>eCopa France</t>
  </si>
  <si>
    <t>Meta Weekly #19</t>
  </si>
  <si>
    <t>OlimoLeague April 2018</t>
  </si>
  <si>
    <t>Tampa LAN Fury 2018</t>
  </si>
  <si>
    <t>GOCASE Challenge</t>
  </si>
  <si>
    <t>VS Gaming Festival</t>
  </si>
  <si>
    <t>ESL Women’s Sydney Open</t>
  </si>
  <si>
    <t>Esport Superstars: Paladins</t>
  </si>
  <si>
    <t>Lucifer Cup</t>
  </si>
  <si>
    <t>Movistar FIFA 18 PS4 ESL Pro Challenge Spain</t>
  </si>
  <si>
    <t>Salt Lake City Regional Championships 2018</t>
  </si>
  <si>
    <t>Scandinavian ARMS Open #3</t>
  </si>
  <si>
    <t>Smash Summit 6</t>
  </si>
  <si>
    <t>Texas Showdown 2018 (Tekken 7)</t>
  </si>
  <si>
    <t>AfreecaTV PUBG League - Season 1</t>
  </si>
  <si>
    <t>AoTTG Race Series GRAND SLAM Singles</t>
  </si>
  <si>
    <t>Classic Cup</t>
  </si>
  <si>
    <t>Cosmic Shine 2018</t>
  </si>
  <si>
    <t>CTA (May 5th, 2018)</t>
  </si>
  <si>
    <t>DauT vs MbL Bo7 Showmatch</t>
  </si>
  <si>
    <t>Filthy NA Cup Weekly Final Event</t>
  </si>
  <si>
    <t>MLM Tri-Masters</t>
  </si>
  <si>
    <t>NBA 2K League 2018 Tip Off Tournament</t>
  </si>
  <si>
    <t>NES at NLG doubles</t>
  </si>
  <si>
    <t>NES at NLG singles</t>
  </si>
  <si>
    <t>Port Priority 3</t>
  </si>
  <si>
    <t>QLASH League</t>
  </si>
  <si>
    <t>Tropse Masters</t>
  </si>
  <si>
    <t>Duel Links Open #7</t>
  </si>
  <si>
    <t>Lichess Titled Arena 5</t>
  </si>
  <si>
    <t>2v2 Damage Duel Championship 2018</t>
  </si>
  <si>
    <t>Meta Weekly #18</t>
  </si>
  <si>
    <t>Non-Meta Tournament #8</t>
  </si>
  <si>
    <t>1v1 Damage Duel Championship 2018</t>
  </si>
  <si>
    <t>Hangzhou StarCraft Carnival 2018</t>
  </si>
  <si>
    <t>Titled Tuesday May 2018</t>
  </si>
  <si>
    <t>Wc3 Alive Fun Cup 1</t>
  </si>
  <si>
    <t>Battle of Africa</t>
  </si>
  <si>
    <t>RPS #15</t>
  </si>
  <si>
    <t>World Cyber Arena 2017 - World Finals</t>
  </si>
  <si>
    <t>A&amp;C Cup 2</t>
  </si>
  <si>
    <t>Arena of Glory Spring 2018</t>
  </si>
  <si>
    <t>Bé Yêu Cup 2018 - 2vs2 Shang</t>
  </si>
  <si>
    <t>Bé Yêu Cup 2018 - 4vs4 Random</t>
  </si>
  <si>
    <t>European Masters Spring 2018</t>
  </si>
  <si>
    <t>Game Over Tournament 2018</t>
  </si>
  <si>
    <t>Gfinity Elite Series - Season 3</t>
  </si>
  <si>
    <t>HCT 2018 - Taipei</t>
  </si>
  <si>
    <t>I7eTPoBu4 Cup 1</t>
  </si>
  <si>
    <t>Icarus IV (Doubles)</t>
  </si>
  <si>
    <t>Icarus IV (Singles)</t>
  </si>
  <si>
    <t>Latin America International Championships 2018</t>
  </si>
  <si>
    <t>REFLEX ARENA DV ONLINE CUP #1</t>
  </si>
  <si>
    <t>RGL NA P7 Season 3</t>
  </si>
  <si>
    <t>Super Smash Sundays #64</t>
  </si>
  <si>
    <t>The Adria Masters</t>
  </si>
  <si>
    <t>The Next Gen - Brawlhalla (April 2018) 1v1</t>
  </si>
  <si>
    <t>Throwdown Esports: Rocket League Challenge - Season 5</t>
  </si>
  <si>
    <t>TWT Korea Masters 2018</t>
  </si>
  <si>
    <t>WINSTRIKE Open Cup</t>
  </si>
  <si>
    <t>Arab eSports ALDAWRY CSGO</t>
  </si>
  <si>
    <t>ARMS Random #5</t>
  </si>
  <si>
    <t>DLPT 16</t>
  </si>
  <si>
    <t>ESWC Sao Paulo PS4</t>
  </si>
  <si>
    <t>ESWC Sao Paulo XB1</t>
  </si>
  <si>
    <t>Finland vs SY Bo7 Showmatch</t>
  </si>
  <si>
    <t>Glitch 4 (Doubles)</t>
  </si>
  <si>
    <t>Glitch 4 (Singles)</t>
  </si>
  <si>
    <t>Immortal Tech</t>
  </si>
  <si>
    <t>LPL Spring 2018</t>
  </si>
  <si>
    <t>Maplestone League</t>
  </si>
  <si>
    <t>NGL</t>
  </si>
  <si>
    <t>PlayFair 2018</t>
  </si>
  <si>
    <t>The Next Gen - Brawlhalla (April 2018) 2v2</t>
  </si>
  <si>
    <t>All Day Invitational 5.0</t>
  </si>
  <si>
    <t>ESL Challenger League Season 7</t>
  </si>
  <si>
    <t>PUBG Australia Invitational ZIMO 2018</t>
  </si>
  <si>
    <t>AGON Dota 2 Cup</t>
  </si>
  <si>
    <t>DLMO #3</t>
  </si>
  <si>
    <t>GSA FIFA 18 Cup</t>
  </si>
  <si>
    <t>PreGame Masters</t>
  </si>
  <si>
    <t>Qi Invitational</t>
  </si>
  <si>
    <t>Battle for Bdubs</t>
  </si>
  <si>
    <t>GHL 2018 - Season 2</t>
  </si>
  <si>
    <t>Color Cup - Spring Season</t>
  </si>
  <si>
    <t>Meta Weekly #17</t>
  </si>
  <si>
    <t>Split-B Tuesdays Showmatches</t>
  </si>
  <si>
    <t>TaToH DauT vs TheMax Villese BO5 Showmatch</t>
  </si>
  <si>
    <t>ForceDrop.net Cup</t>
  </si>
  <si>
    <t>PGS CIS Phase 8</t>
  </si>
  <si>
    <t>99Damage Liga Season #8</t>
  </si>
  <si>
    <t>Brawlhalla Spring Championship - 2v2</t>
  </si>
  <si>
    <t>CWL Seattle Open 2018</t>
  </si>
  <si>
    <t>DLMO #2</t>
  </si>
  <si>
    <t>DTF3</t>
  </si>
  <si>
    <t>Global Loot League Season 1</t>
  </si>
  <si>
    <t>IC3</t>
  </si>
  <si>
    <t>Indonesia Games Championship 2018</t>
  </si>
  <si>
    <t>LanEx #25</t>
  </si>
  <si>
    <t>LMS Spring 2018</t>
  </si>
  <si>
    <t>NationWars V</t>
  </si>
  <si>
    <t>NHL 18 Showdown Series PS4</t>
  </si>
  <si>
    <t>NHL 18 Showdown Series Xbox One</t>
  </si>
  <si>
    <t>Professionals Tournament</t>
  </si>
  <si>
    <t>SwitchFest</t>
  </si>
  <si>
    <t>Thailand Esport Pro League 2018</t>
  </si>
  <si>
    <t>The MRO Battalion 1944: Open</t>
  </si>
  <si>
    <t>Brawlhalla Spring Championship - 1v1</t>
  </si>
  <si>
    <t>Flatiron 3</t>
  </si>
  <si>
    <t>ICSG 2018</t>
  </si>
  <si>
    <t>MD Masters</t>
  </si>
  <si>
    <t>MLM Colosseum</t>
  </si>
  <si>
    <t>NCS Gourmet Race</t>
  </si>
  <si>
    <t>Ninja Vegas 2018</t>
  </si>
  <si>
    <t>PGL - 2018</t>
  </si>
  <si>
    <t>SESL Winter 2018</t>
  </si>
  <si>
    <t>Sorring Lan Party 2018</t>
  </si>
  <si>
    <t>A1 eLA - S1</t>
  </si>
  <si>
    <t>A1 eSports League Austria - Season 1</t>
  </si>
  <si>
    <t>Tarlac Esports League Season 2</t>
  </si>
  <si>
    <t>AoG Summer Akina Olympics II</t>
  </si>
  <si>
    <t>Endless Cup 48</t>
  </si>
  <si>
    <t>ESEA Season 27: North America Invite Division</t>
  </si>
  <si>
    <t>Liereyy vs Yo BO7 Showmatch</t>
  </si>
  <si>
    <t>ESL Championnat National ESEA Season 27</t>
  </si>
  <si>
    <t>ESL UK/IRE Premiership Spring 2018</t>
  </si>
  <si>
    <t>Meta Weekly #16</t>
  </si>
  <si>
    <t>PGS EU Phase 8</t>
  </si>
  <si>
    <t>Duel Links Open #6</t>
  </si>
  <si>
    <t>joinDOTA League Season 12</t>
  </si>
  <si>
    <t>MicroMachine Cup 1 Year Edition</t>
  </si>
  <si>
    <t>DMarket Spring Сup</t>
  </si>
  <si>
    <t>125 FPS Sunday Cup</t>
  </si>
  <si>
    <t>ACC Masters of eSports 2018</t>
  </si>
  <si>
    <t>AoM:EE League: Season 5</t>
  </si>
  <si>
    <t>FUT Champions Cup 2018 - Manchester</t>
  </si>
  <si>
    <t>Global Loot League - Wingman II</t>
  </si>
  <si>
    <t>Halo World Championship 2018</t>
  </si>
  <si>
    <t>Memes &amp; Dreams Invitational</t>
  </si>
  <si>
    <t>Sindelfingen Regional Championships 2018</t>
  </si>
  <si>
    <t>StarLadder &amp; ImbaTV Invitational #5</t>
  </si>
  <si>
    <t>XINHUA Electronic Sports Conference</t>
  </si>
  <si>
    <t>ARMS Random #4</t>
  </si>
  <si>
    <t>AVGL Spring 2018 CS:GO Finals</t>
  </si>
  <si>
    <t>Battle for Arnhem #6 (PM Doubles)</t>
  </si>
  <si>
    <t>Battle for Arnhem #6 (PM Singles)</t>
  </si>
  <si>
    <t>Copa Latinoamérica Sur 2018 Opening</t>
  </si>
  <si>
    <t>DauT vs TheViper 4-14-18 First Showmatch</t>
  </si>
  <si>
    <t>DauT vs TheViper 4-14-18 Second Showmatch</t>
  </si>
  <si>
    <t>Kuwait Battle Royal 2018</t>
  </si>
  <si>
    <t>Ownit CS:GO Winter Challenge 2018 - Finals</t>
  </si>
  <si>
    <t>Road to Moscow</t>
  </si>
  <si>
    <t>RPSS: 5.99 Saga</t>
  </si>
  <si>
    <t>CWL 2018 Season National Circuit Australia Stage 2</t>
  </si>
  <si>
    <t>Playstation League Asia</t>
  </si>
  <si>
    <t>RLRS - Season 5</t>
  </si>
  <si>
    <t>Stream.me PUBG Invitational</t>
  </si>
  <si>
    <t>ESL Major League: Spring Playoffs 2018</t>
  </si>
  <si>
    <t>Lichess Titled Arena 4</t>
  </si>
  <si>
    <t>ESL Go4CrossFire Europe</t>
  </si>
  <si>
    <t>Meta Weekly #15</t>
  </si>
  <si>
    <t>OlimoLeague March 2018</t>
  </si>
  <si>
    <t>CSesport.com Cup</t>
  </si>
  <si>
    <t>LCS 2018 Spring</t>
  </si>
  <si>
    <t>MCS VII</t>
  </si>
  <si>
    <t>MCS VIII</t>
  </si>
  <si>
    <t>ArcaLan 2</t>
  </si>
  <si>
    <t>Beast Arena Hong Kong IX (Tekken 7)</t>
  </si>
  <si>
    <t>Championship of Ukraine #1</t>
  </si>
  <si>
    <t>CWL Pro League 2018 - Stage 1</t>
  </si>
  <si>
    <t>CyberGamer Pro League Season 13</t>
  </si>
  <si>
    <t>ESL Frühlingsmeisterschaft 2018</t>
  </si>
  <si>
    <t>Gears Pro Circuit Las Vegas Open 2018</t>
  </si>
  <si>
    <t>GOTV.GG Invitational</t>
  </si>
  <si>
    <t>Lega Prima Stagione 3</t>
  </si>
  <si>
    <t>META'18</t>
  </si>
  <si>
    <t>OTOMADS Cup</t>
  </si>
  <si>
    <t>PAX East GEICO Hearthstone Showdown 2018</t>
  </si>
  <si>
    <t>Quickfire - Nova Series 2 - Fortnite Squads</t>
  </si>
  <si>
    <t>Quickfire Nova Series #2 - FIFA 18</t>
  </si>
  <si>
    <t>Scandinavian ARMS Open #1</t>
  </si>
  <si>
    <t>WatchCup: Season 2</t>
  </si>
  <si>
    <t>Aurora 2018</t>
  </si>
  <si>
    <t>Brawlhalla Brazil Championship</t>
  </si>
  <si>
    <t>CBLoL Summer 2018</t>
  </si>
  <si>
    <t>CGPL 2018 Season 1 Playoffs</t>
  </si>
  <si>
    <t>Circuito Nacional Argentina Opening 2018</t>
  </si>
  <si>
    <t>Fight Pitt 8</t>
  </si>
  <si>
    <t>Longzhu King of PUBG Championship</t>
  </si>
  <si>
    <t>PRL Rivals EU</t>
  </si>
  <si>
    <t>VCS Spring 2018</t>
  </si>
  <si>
    <t>Zula World Cup 2018</t>
  </si>
  <si>
    <t>King of Nordic - Season 10</t>
  </si>
  <si>
    <t>Copa IGN - Stage 1</t>
  </si>
  <si>
    <t>ECS Spring 2018</t>
  </si>
  <si>
    <t>King of Spandau</t>
  </si>
  <si>
    <t>Meta Weekly #14</t>
  </si>
  <si>
    <t>Non-Meta Tournament #4</t>
  </si>
  <si>
    <t>AOE DE: Trial Cup Season 3</t>
  </si>
  <si>
    <t>Titled Tuesday April 2018</t>
  </si>
  <si>
    <t>Back From The Grave</t>
  </si>
  <si>
    <t>Bets.net Challenger Series</t>
  </si>
  <si>
    <t>CS:GO Asia Summit</t>
  </si>
  <si>
    <t>Gamers Assembly 2018</t>
  </si>
  <si>
    <t>Insomnia62</t>
  </si>
  <si>
    <t>Anime Ascension 2018</t>
  </si>
  <si>
    <t>AWC Spring Finals 2018</t>
  </si>
  <si>
    <t>Brawl League Spring Fling 2018 - 1v1</t>
  </si>
  <si>
    <t>CWL Birmingham Open 2018</t>
  </si>
  <si>
    <t>EA Champions Cup Spring 2018</t>
  </si>
  <si>
    <t>Hitpoint Masters Season 9</t>
  </si>
  <si>
    <t>HoN Tour World Finals 2018</t>
  </si>
  <si>
    <t>Ippon Brawlhalla 2018 March Champs</t>
  </si>
  <si>
    <t>LANime Matsuri: Overwatch</t>
  </si>
  <si>
    <t>LCL Spring 2018</t>
  </si>
  <si>
    <t>Norcal Regionals 2018</t>
  </si>
  <si>
    <t>Norcal Regionals 2018 (Tekken 7)</t>
  </si>
  <si>
    <t>Nordic Championship Spring 2018</t>
  </si>
  <si>
    <t>Respawn 6</t>
  </si>
  <si>
    <t>RMC NA #4</t>
  </si>
  <si>
    <t>RoV Pro League Season 1</t>
  </si>
  <si>
    <t>TAG Heuer Virtuelle Bundesliga</t>
  </si>
  <si>
    <t>The Gathering 2018</t>
  </si>
  <si>
    <t>The Legacy Cup II</t>
  </si>
  <si>
    <t>The Party 16</t>
  </si>
  <si>
    <t>Aorus League - Season 1</t>
  </si>
  <si>
    <t>ARMS Random #3</t>
  </si>
  <si>
    <t>BRCC Summer 2018</t>
  </si>
  <si>
    <t>Collision XV</t>
  </si>
  <si>
    <t>Copenhagen Games 2018</t>
  </si>
  <si>
    <t>DouyuTV Asian Challenge Series</t>
  </si>
  <si>
    <t>FACEIT Pro League Dota 2</t>
  </si>
  <si>
    <t>GSL Season 1 2018</t>
  </si>
  <si>
    <t>Hearthstone Wild Open 2018</t>
  </si>
  <si>
    <t>Jayrabian Cup V</t>
  </si>
  <si>
    <t>OPL 2018 - Split 1</t>
  </si>
  <si>
    <t>QC MediaMarkt Tournament</t>
  </si>
  <si>
    <t>WDC Sweden 2018</t>
  </si>
  <si>
    <t>NA Academy League Spring 2018</t>
  </si>
  <si>
    <t>Argeking Cup II</t>
  </si>
  <si>
    <t>DauT vs Liereyy Bo5 Showmatch</t>
  </si>
  <si>
    <t>DLMO</t>
  </si>
  <si>
    <t>Game In Mako Fest 2018</t>
  </si>
  <si>
    <t>LetsPlay.Live Alpha Invitational</t>
  </si>
  <si>
    <t>MyGwent Cup Final Tournament</t>
  </si>
  <si>
    <t>Non-Meta Tournament #3</t>
  </si>
  <si>
    <t>WoL Cheese Hunt Championship</t>
  </si>
  <si>
    <t>CGL Apertura 2018</t>
  </si>
  <si>
    <t>Meta Weekly #13</t>
  </si>
  <si>
    <t>PGS EU Phase 7</t>
  </si>
  <si>
    <t>PUBGOnline Showdown</t>
  </si>
  <si>
    <t>FEC PreSeason</t>
  </si>
  <si>
    <t>Game Plus Championship</t>
  </si>
  <si>
    <t>Paladins Global Series: Brazil - Phase 7 Finals</t>
  </si>
  <si>
    <t>PGS CIS Phase 7</t>
  </si>
  <si>
    <t>Portland Regional Championships 2018</t>
  </si>
  <si>
    <t>WardiTV Team League Season 7</t>
  </si>
  <si>
    <t>Australian Esports Masters</t>
  </si>
  <si>
    <t>BEAT Invitational - Season 1</t>
  </si>
  <si>
    <t>Cybercon 2018</t>
  </si>
  <si>
    <t>Electronic Sports Festival 2018</t>
  </si>
  <si>
    <t>Full Bloom 4</t>
  </si>
  <si>
    <t>HaloWC Columbus Finals 2018</t>
  </si>
  <si>
    <t>King's Royale v3</t>
  </si>
  <si>
    <t>LPLOL 2018 - Split 1</t>
  </si>
  <si>
    <t>Mata Cup III</t>
  </si>
  <si>
    <t>Moin (Doubles)</t>
  </si>
  <si>
    <t>Moin (Singles)</t>
  </si>
  <si>
    <t>NES S4 - GT</t>
  </si>
  <si>
    <t>NES S4 - P</t>
  </si>
  <si>
    <t>PGL-PUBG Spring Invitational 2018</t>
  </si>
  <si>
    <t>Philippine Pro Gaming League 2018</t>
  </si>
  <si>
    <t>Sol League - Season 2</t>
  </si>
  <si>
    <t>StarLadder &amp; ImbaTV Invitational Chongqing 2018</t>
  </si>
  <si>
    <t>Thaiger Uppercut 2018</t>
  </si>
  <si>
    <t>Thaiger Uppercut 2018 (Tekken 7)</t>
  </si>
  <si>
    <t>V4 Future Sports Festival 2018</t>
  </si>
  <si>
    <t>AoTTG Race Series: Doubles</t>
  </si>
  <si>
    <t>CS:GO Champions League</t>
  </si>
  <si>
    <t>DLPT 15</t>
  </si>
  <si>
    <t>Endless Cup 47</t>
  </si>
  <si>
    <t>ESL Predator Major Winter 2018</t>
  </si>
  <si>
    <t>GPL 2018 Season 1 Premier League</t>
  </si>
  <si>
    <t>MA 2018 SSBM Singles</t>
  </si>
  <si>
    <t>Maine Arcadian</t>
  </si>
  <si>
    <t>Maine Arcadian 2018</t>
  </si>
  <si>
    <t>Ramen Bowl 4</t>
  </si>
  <si>
    <t>Stage142 2018 CS:GO</t>
  </si>
  <si>
    <t>AOE Online Viet Trung 2</t>
  </si>
  <si>
    <t>Duel Links Open #5</t>
  </si>
  <si>
    <t>Kapsul Cup</t>
  </si>
  <si>
    <t>NCS Minor - Denver</t>
  </si>
  <si>
    <t>EGB Battles</t>
  </si>
  <si>
    <t>Hi2Chaco Full Bananas Cup 1</t>
  </si>
  <si>
    <t>Meta Weekly #12</t>
  </si>
  <si>
    <t>Non-Meta Tournament #2</t>
  </si>
  <si>
    <t>RAGE: Byakko Cup</t>
  </si>
  <si>
    <t>TCS Winter 2018</t>
  </si>
  <si>
    <t>aM War: Hearttt &amp; Nicov vs Liereyy &amp; MbL</t>
  </si>
  <si>
    <t>AoTTG Race Series: Singles</t>
  </si>
  <si>
    <t>Charlotte Regional Championships 2018</t>
  </si>
  <si>
    <t>3K Sunday Showdown</t>
  </si>
  <si>
    <t>Brawl League Spring Fling 2018 - 2v2</t>
  </si>
  <si>
    <t>DraftStory Cup</t>
  </si>
  <si>
    <t>Final Round 2018</t>
  </si>
  <si>
    <t>GameAgents Cup</t>
  </si>
  <si>
    <t>HCT 2018 - Bangkok</t>
  </si>
  <si>
    <t>iBUYPOWER Invitational</t>
  </si>
  <si>
    <t>MWC 7K 2018</t>
  </si>
  <si>
    <t>Orléans Game Show 2018</t>
  </si>
  <si>
    <t>Overlords of Orlando</t>
  </si>
  <si>
    <t>The Mango</t>
  </si>
  <si>
    <t>TMPL season 2</t>
  </si>
  <si>
    <t>TPL Spring 2018</t>
  </si>
  <si>
    <t>Tyumen Cyber Fest 2018</t>
  </si>
  <si>
    <t>WESG 2017</t>
  </si>
  <si>
    <t>AOE DE: Trial Cup Season 2</t>
  </si>
  <si>
    <t>Arcamini 3</t>
  </si>
  <si>
    <t>ARMS Random</t>
  </si>
  <si>
    <t>CC2</t>
  </si>
  <si>
    <t>Deadman Invitational Spring 2018</t>
  </si>
  <si>
    <t>HaloWC Mexico City 2018 Finals</t>
  </si>
  <si>
    <t>HaloWC Mexico City 2018 Finals FFA</t>
  </si>
  <si>
    <t>King's Royale v2</t>
  </si>
  <si>
    <t>PGS Spring 2018</t>
  </si>
  <si>
    <t>SXSW Gaming: Clash Royale</t>
  </si>
  <si>
    <t>DLAT 2</t>
  </si>
  <si>
    <t>Masters of Arena 5</t>
  </si>
  <si>
    <t>MLM 1 Card Tournament</t>
  </si>
  <si>
    <t>pG Fun Cup</t>
  </si>
  <si>
    <t>SPOTV PUBG Warfare Masters</t>
  </si>
  <si>
    <t>Lyx vs TheYo Bo5 Showmatch</t>
  </si>
  <si>
    <t>Non-Meta Tournament</t>
  </si>
  <si>
    <t>QuanMinTV PUBG Lunar New Year Cup</t>
  </si>
  <si>
    <t>Meta Weekly #11</t>
  </si>
  <si>
    <t>OlimoLeague February 2018</t>
  </si>
  <si>
    <t>Duel Links Open #4</t>
  </si>
  <si>
    <t>$1,000 Fortnite Tournament</t>
  </si>
  <si>
    <t>Alienware League Russia</t>
  </si>
  <si>
    <t>Beakon 2018</t>
  </si>
  <si>
    <t>Beakon Long Island Splat</t>
  </si>
  <si>
    <t>Canada East Championship EGLX</t>
  </si>
  <si>
    <t>Enthusiast Gaming Live Expo 2018</t>
  </si>
  <si>
    <t>ESL Premiership Spring 2018 (R6S)</t>
  </si>
  <si>
    <t>ESL Sydney 2018</t>
  </si>
  <si>
    <t>ESL Sydney 2018 FFA</t>
  </si>
  <si>
    <t>GameAgents Nordic Challenge</t>
  </si>
  <si>
    <t>HCT 2018 - Toronto</t>
  </si>
  <si>
    <t>Mad City Chicago CS:GO Open 2018</t>
  </si>
  <si>
    <t>Planet Dirt Cup Solo Edition</t>
  </si>
  <si>
    <t>StriveWire Cash Cups</t>
  </si>
  <si>
    <t>Toronto Brawlhalla Lan #4 - 1v1</t>
  </si>
  <si>
    <t>EGL Pro League Season I</t>
  </si>
  <si>
    <t>Legends Series - Spring 2018</t>
  </si>
  <si>
    <t>Midwest Mayhem 11</t>
  </si>
  <si>
    <t>NES5</t>
  </si>
  <si>
    <t>Wc3 Alive Cup 2</t>
  </si>
  <si>
    <t>Will Cup 2</t>
  </si>
  <si>
    <t>King's Royale v1</t>
  </si>
  <si>
    <t>DLPW 4</t>
  </si>
  <si>
    <t>Meta Weekly #10</t>
  </si>
  <si>
    <t>Cybergamer PUBG Season 2</t>
  </si>
  <si>
    <t>Endless Cup 46</t>
  </si>
  <si>
    <t>Filthy NA Cup</t>
  </si>
  <si>
    <t>AOV Star League Season 1</t>
  </si>
  <si>
    <t>AOE DE: Trial Cup</t>
  </si>
  <si>
    <t>Costa Mesa Regional Championships 2018</t>
  </si>
  <si>
    <t>eSporBet.com Promo Cup</t>
  </si>
  <si>
    <t>Time Attack 2018 - Porsche</t>
  </si>
  <si>
    <t>2017 Magic Online Championship</t>
  </si>
  <si>
    <t>Adaptation Win-ter Takes All</t>
  </si>
  <si>
    <t>Balkan Challenge powered by GameAgents</t>
  </si>
  <si>
    <t>Bishkek Stars League #7</t>
  </si>
  <si>
    <t>ESOC AoEO Spartan Wars 2018</t>
  </si>
  <si>
    <t>Gaming WinterFest 2018</t>
  </si>
  <si>
    <t>IEM XII - World Championship</t>
  </si>
  <si>
    <t>MCS VI</t>
  </si>
  <si>
    <t>Overwatch Contenders 2018 - Season 1 Trials</t>
  </si>
  <si>
    <t>PGS CIS Phase 6</t>
  </si>
  <si>
    <t>Redfox 2018 Winter: Project M</t>
  </si>
  <si>
    <t>Russian Championship 2018</t>
  </si>
  <si>
    <t>StarLadder &amp; i-League - PUBG Season 1</t>
  </si>
  <si>
    <t>TyRanT vs aM Pa5 Showmatch</t>
  </si>
  <si>
    <t>WGCC 2018 National Final</t>
  </si>
  <si>
    <t>Barriere Esport Tour 2018</t>
  </si>
  <si>
    <t>ELEAGUE Tekken Team Takedown</t>
  </si>
  <si>
    <t>LanTrek 2018</t>
  </si>
  <si>
    <t>PnP</t>
  </si>
  <si>
    <t>Quake2 IGNITION 2018</t>
  </si>
  <si>
    <t>vivi vs TheYo Bo5 Showmatch</t>
  </si>
  <si>
    <t>Friday Cup</t>
  </si>
  <si>
    <t>Puchar Polski Cybersport Season 3</t>
  </si>
  <si>
    <t>DLPW 3</t>
  </si>
  <si>
    <t>Finnish Esports League Season 4</t>
  </si>
  <si>
    <t>Gears of War Devastation League</t>
  </si>
  <si>
    <t>Lichess Titled Arena 3</t>
  </si>
  <si>
    <t>GHL 2018 - Season 1</t>
  </si>
  <si>
    <t>Duel Links Open 3</t>
  </si>
  <si>
    <t>Meta Weekly #9</t>
  </si>
  <si>
    <t>Overwatch PIT Championship - Season 2</t>
  </si>
  <si>
    <t>PGS EU Phase 6</t>
  </si>
  <si>
    <t>Pre-ADI Warm Up Tournament</t>
  </si>
  <si>
    <t>HaloWC 2018 Qualifier - Gfinity London</t>
  </si>
  <si>
    <t>Duel Links CS #10</t>
  </si>
  <si>
    <t>epic.TWENTY THREE</t>
  </si>
  <si>
    <t>Epsilan 15</t>
  </si>
  <si>
    <t>ESL One Katowice 2018</t>
  </si>
  <si>
    <t>HCT 2018 - Sydney</t>
  </si>
  <si>
    <t>Louvard Game 3.1</t>
  </si>
  <si>
    <t>Malaysia Esports League</t>
  </si>
  <si>
    <t>NE Arcadian II</t>
  </si>
  <si>
    <t>Play2Live Cryptomasters</t>
  </si>
  <si>
    <t>PreGame Launch Tournament</t>
  </si>
  <si>
    <t>StarLadder &amp; i-League StarSeries - Season 4</t>
  </si>
  <si>
    <t>Throwdown Esports: Open Series</t>
  </si>
  <si>
    <t>Winter Brawl 12</t>
  </si>
  <si>
    <t>Xanadu: End of an Era</t>
  </si>
  <si>
    <t>ADP Cup</t>
  </si>
  <si>
    <t>Blackpills Cup</t>
  </si>
  <si>
    <t>DLPT 14</t>
  </si>
  <si>
    <t>Gfinity Australia Challenger Series Season 1</t>
  </si>
  <si>
    <t>LifeLine Tournament - Main Event</t>
  </si>
  <si>
    <t>No Fun Allowed 2</t>
  </si>
  <si>
    <t>Northern Battles: Ascension</t>
  </si>
  <si>
    <t>NSG Academy - February 2018</t>
  </si>
  <si>
    <t>Wild Hunt NA</t>
  </si>
  <si>
    <t>Liquor League 2</t>
  </si>
  <si>
    <t>St. Petersburg Cybersport Festival "Defender"</t>
  </si>
  <si>
    <t>DLPW 2</t>
  </si>
  <si>
    <t>Dust2.dk Fight Club</t>
  </si>
  <si>
    <t>Meta Weekly #8</t>
  </si>
  <si>
    <t>Duel Links Open 2</t>
  </si>
  <si>
    <t>Play2live Showmatch by GameAgents</t>
  </si>
  <si>
    <t>Brawlhalla Winter Championship 2018 - 2v2</t>
  </si>
  <si>
    <t>Collinsville Regional Championships 2018</t>
  </si>
  <si>
    <t>Esports Arena Rewind II</t>
  </si>
  <si>
    <t>Frag-o-Matic 20.0</t>
  </si>
  <si>
    <t>HaloWC 2018 Qualifier - MLG Orlando 2018</t>
  </si>
  <si>
    <t>Lemon Juice</t>
  </si>
  <si>
    <t>Lyon e-Sport 11</t>
  </si>
  <si>
    <t>Lyon e-Sport 11 (Fortnite)</t>
  </si>
  <si>
    <t>Malmö Regional Championships 2018</t>
  </si>
  <si>
    <t>Malta Esport Masters 2018</t>
  </si>
  <si>
    <t>NHL 18 Snider Cup PS4</t>
  </si>
  <si>
    <t>NHL Snider Cup Xbox One</t>
  </si>
  <si>
    <t>Psichodelica Cup 2</t>
  </si>
  <si>
    <t>Salt Flats 2018</t>
  </si>
  <si>
    <t>Six Invitational 2018</t>
  </si>
  <si>
    <t>StarLadder ProSeries - Season 22</t>
  </si>
  <si>
    <t>UNIZA Masters 2018</t>
  </si>
  <si>
    <t>Brawlhalla Winter Championship 2018 - 1v1</t>
  </si>
  <si>
    <t>Naifu Wars: Civil War #2</t>
  </si>
  <si>
    <t>NetParty Herning</t>
  </si>
  <si>
    <t>RPSS: HA Dubs</t>
  </si>
  <si>
    <t>RPSS: HA Saga</t>
  </si>
  <si>
    <t>Smash Valley VII: Melee</t>
  </si>
  <si>
    <t>CWL 2018 Season National Circuit Australia Stage 1</t>
  </si>
  <si>
    <t>Friday Random Fun Cup</t>
  </si>
  <si>
    <t>The House vs Korea #1</t>
  </si>
  <si>
    <t>Canadian Circuit - Grand Final</t>
  </si>
  <si>
    <t>DLPW 1</t>
  </si>
  <si>
    <t>Time2Treaty 1v1 Chameleon Tournament</t>
  </si>
  <si>
    <t>Duel Links Open</t>
  </si>
  <si>
    <t>Meta Weekly #7</t>
  </si>
  <si>
    <t>Gold Rush 2 Showmatch</t>
  </si>
  <si>
    <t>ACE GAMING LAN #5</t>
  </si>
  <si>
    <t>ARMS Asia/Oceania #1</t>
  </si>
  <si>
    <t>Battle Conference 2018</t>
  </si>
  <si>
    <t>Duel Links CS #9</t>
  </si>
  <si>
    <t>Essentials.TF Season 1 Monthly Cup - February</t>
  </si>
  <si>
    <t>Frostbite 2018</t>
  </si>
  <si>
    <t>Gera Forever Cup</t>
  </si>
  <si>
    <t>Lan ETS 2018</t>
  </si>
  <si>
    <t>Legends Cup</t>
  </si>
  <si>
    <t>Oceania International Championships 2018</t>
  </si>
  <si>
    <t>PSS 2018 Beta Season</t>
  </si>
  <si>
    <t>RCB FFA League #3</t>
  </si>
  <si>
    <t>The Gwentlemen's Open</t>
  </si>
  <si>
    <t>TOKAIGI 2018 TEKKEN 7 Royal Championship</t>
  </si>
  <si>
    <t>TTÜ e-Sport 2018</t>
  </si>
  <si>
    <t>XWC2018</t>
  </si>
  <si>
    <t>AFD Orlando</t>
  </si>
  <si>
    <t>Esports Arizona: Talking Stick Resort</t>
  </si>
  <si>
    <t>HCS ANZ HaloWC 2018 Qualifier 5</t>
  </si>
  <si>
    <t>Hypest team monthly #1 (Singles)</t>
  </si>
  <si>
    <t>NEMC 2018</t>
  </si>
  <si>
    <t>Super SmashPoint 2 (SSB Wii U Doubles)</t>
  </si>
  <si>
    <t>Super SmashPoint 2 (SSB Wii U Singles)</t>
  </si>
  <si>
    <t>Super SmashPoint 2 (SSBM Singles)</t>
  </si>
  <si>
    <t>Toronto Brawlhalla Lan Event #3 - 1v1</t>
  </si>
  <si>
    <t>Toronto Brawlhalla Lan Event #3 - 2v2</t>
  </si>
  <si>
    <t>Upset City 2</t>
  </si>
  <si>
    <t>Liquor League 1</t>
  </si>
  <si>
    <t>IEM XII - PyeongChang</t>
  </si>
  <si>
    <t>Meta Weekly #6</t>
  </si>
  <si>
    <t>BEAT Invitational Season 3</t>
  </si>
  <si>
    <t>OverPower Cup</t>
  </si>
  <si>
    <t>Ecenter Copernicup 2018</t>
  </si>
  <si>
    <t>GamersOrigin Championship Series IV</t>
  </si>
  <si>
    <t>GHL 2017 - Grand Finals</t>
  </si>
  <si>
    <t>Golden Championship Series - Grand Final 2017</t>
  </si>
  <si>
    <t>GPL 2017 Grand Finals</t>
  </si>
  <si>
    <t>Jayrabian Cup IV</t>
  </si>
  <si>
    <t>LGC - Season 3</t>
  </si>
  <si>
    <t>Open Division 2018 Season 1 - Korea</t>
  </si>
  <si>
    <t>REFLEX CHAMP</t>
  </si>
  <si>
    <t>Rocket Liga Pro - Season 3</t>
  </si>
  <si>
    <t>StarLadder &amp; i-League Invitational #4</t>
  </si>
  <si>
    <t>Strong Legs Cup</t>
  </si>
  <si>
    <t>Ting Open 2018</t>
  </si>
  <si>
    <t>Wc3 Alive Cup</t>
  </si>
  <si>
    <t>WESG 2017 - American Qualifier</t>
  </si>
  <si>
    <t>WESG 2017 - North American Finals</t>
  </si>
  <si>
    <t>WESG 2017 - South American Finals</t>
  </si>
  <si>
    <t>AfreecaTV PUBG League - Pilot Season</t>
  </si>
  <si>
    <t>Assembly Winter 2018</t>
  </si>
  <si>
    <t>BUMaine Monthly #1</t>
  </si>
  <si>
    <t>BUMaine Monthly S4</t>
  </si>
  <si>
    <t>Canadian Circuit - Cup 4</t>
  </si>
  <si>
    <t>HCS ANZ HaloWC 2018 Qualifier 4</t>
  </si>
  <si>
    <t>JHB Minor Lan</t>
  </si>
  <si>
    <t>Return to Subspace</t>
  </si>
  <si>
    <t>SMK:GO CUP - 2018</t>
  </si>
  <si>
    <t>The Gang Hosts a Melee Tournament</t>
  </si>
  <si>
    <t>Will Cup 1</t>
  </si>
  <si>
    <t>XLG Summer 2018</t>
  </si>
  <si>
    <t>Shadow Realm Series #1</t>
  </si>
  <si>
    <t>Wichita eSports 20k 2018</t>
  </si>
  <si>
    <t>Madden Club Championship</t>
  </si>
  <si>
    <t>All Day Invitational 3.0</t>
  </si>
  <si>
    <t>DanJJING Star League Season 2</t>
  </si>
  <si>
    <t>Meta Weekly #5</t>
  </si>
  <si>
    <t>OlimoLeague January 2018</t>
  </si>
  <si>
    <t>Taco Tuesday Tournament</t>
  </si>
  <si>
    <t>CSesport.com Asia Invitational</t>
  </si>
  <si>
    <t>QIWI TEAM PLAY: Winter 2017</t>
  </si>
  <si>
    <t>Always For Keyboard Trackmania Challenge</t>
  </si>
  <si>
    <t>Dallas Regional Championships 2018</t>
  </si>
  <si>
    <t>DreamHack Leipzig 2018</t>
  </si>
  <si>
    <t>ESL SEEC Season 6</t>
  </si>
  <si>
    <t>EVO Japan 2018</t>
  </si>
  <si>
    <t>EVO: Japan 2018 (Tekken 7)</t>
  </si>
  <si>
    <t>FUT Champions Cup 2018 - Barcelona</t>
  </si>
  <si>
    <t>Gears Pro Circuit Mexico City Open 2018</t>
  </si>
  <si>
    <t>IC2</t>
  </si>
  <si>
    <t>MCS V</t>
  </si>
  <si>
    <t>Warcraft III Legends of Adria</t>
  </si>
  <si>
    <t>WCS 2018 Leipzig</t>
  </si>
  <si>
    <t>WESG 2017 - Africa Qualifiers</t>
  </si>
  <si>
    <t>Canadian Circuit - Cup 3</t>
  </si>
  <si>
    <t>GeForce Cup 2017 GCC &amp; MENA Finals</t>
  </si>
  <si>
    <t>GiR Promotional</t>
  </si>
  <si>
    <t>Grand Championship CC Cup #8.5</t>
  </si>
  <si>
    <t>HCS ANZ HaloWC 2018 Qualifier 3</t>
  </si>
  <si>
    <t>Liereyy vs TheViper Bo7 Showmatch</t>
  </si>
  <si>
    <t>Noods Noods Noods: Melee Edition</t>
  </si>
  <si>
    <t>Six Challenge Korea 2018</t>
  </si>
  <si>
    <t>TIMBER Z</t>
  </si>
  <si>
    <t>CCS Season 2: North America</t>
  </si>
  <si>
    <t>Meta Weekly #4</t>
  </si>
  <si>
    <t>X-Hunter Mini Tournament</t>
  </si>
  <si>
    <t>Hi2Chaco Opening Cup</t>
  </si>
  <si>
    <t>Hols Cup</t>
  </si>
  <si>
    <t>Tuesday Circus Tournament</t>
  </si>
  <si>
    <t>Shrimp King Tourney</t>
  </si>
  <si>
    <t>Asia Pacific Predator League 2018</t>
  </si>
  <si>
    <t>Bombastic StarLeague 3</t>
  </si>
  <si>
    <t>Cheeseadelphia 6</t>
  </si>
  <si>
    <t>eXTREMESLAND Elite Cup</t>
  </si>
  <si>
    <t>Gaming X PUBG Championship Series 1</t>
  </si>
  <si>
    <t>GENESIS 5</t>
  </si>
  <si>
    <t>Gera Cup</t>
  </si>
  <si>
    <t>Hearthstone World Championship 2017</t>
  </si>
  <si>
    <t>HyperCup</t>
  </si>
  <si>
    <t>KOTH - 18/01/21</t>
  </si>
  <si>
    <t>OK Challenge</t>
  </si>
  <si>
    <t>QUARTERED 06: SWITZERLAND</t>
  </si>
  <si>
    <t>Seer Cup</t>
  </si>
  <si>
    <t>Tespa Carleton Presents</t>
  </si>
  <si>
    <t>Canadian Circuit - Cup 2</t>
  </si>
  <si>
    <t>CGC #2</t>
  </si>
  <si>
    <t>DLPT 13</t>
  </si>
  <si>
    <t>Frosty Faustings X</t>
  </si>
  <si>
    <t>HCS ANZ HaloWC 2018 Qualifier 2</t>
  </si>
  <si>
    <t>Huya Destiny Cup</t>
  </si>
  <si>
    <t>Respawn Community Cup</t>
  </si>
  <si>
    <t>RPS: BR Doubles</t>
  </si>
  <si>
    <t>RPS: Bracket Reset</t>
  </si>
  <si>
    <t>Spheriz cup 3</t>
  </si>
  <si>
    <t>Give-Away Tournament</t>
  </si>
  <si>
    <t>King of Nordic - Season 9</t>
  </si>
  <si>
    <t>Poop Duelist Series #1</t>
  </si>
  <si>
    <t>T3H eSports Cup #4</t>
  </si>
  <si>
    <t>Vitalius 2v2 Cup</t>
  </si>
  <si>
    <t>DaddySkins Western League</t>
  </si>
  <si>
    <t>Lichess Titled Arena 2</t>
  </si>
  <si>
    <t>Psichodelica Cup 1</t>
  </si>
  <si>
    <t>X-Gains Yu-Gi-Oh Tournament #2</t>
  </si>
  <si>
    <t>All Day's Invitational 2.0</t>
  </si>
  <si>
    <t>Immortal Legendz 1v1 Conti</t>
  </si>
  <si>
    <t>MID.TV Challenge Cup</t>
  </si>
  <si>
    <t>Yo vs Vivi Bo7 $200 Showmatch</t>
  </si>
  <si>
    <t>Meta Weekly #3</t>
  </si>
  <si>
    <t>Vel's #1 Tournament</t>
  </si>
  <si>
    <t>Duel Links CS #8</t>
  </si>
  <si>
    <t>alpenScene Premiership Season 1</t>
  </si>
  <si>
    <t>Canadian Circuit - Cup 1</t>
  </si>
  <si>
    <t>Cosmic Cup III</t>
  </si>
  <si>
    <t>CWL New Orleans Open 2018</t>
  </si>
  <si>
    <t>G7 ARMS</t>
  </si>
  <si>
    <t>Malaysia Cyber Games 2018</t>
  </si>
  <si>
    <t>Masters of Bacon #2</t>
  </si>
  <si>
    <t>ozfortress: A Midsummer Night's Cup 2018 - Premier Division - Cup #2</t>
  </si>
  <si>
    <t>PAX Arena at PAX South 2018</t>
  </si>
  <si>
    <t>We Tech Those 3</t>
  </si>
  <si>
    <t>WESG 2017 - Asia Pacific Finals</t>
  </si>
  <si>
    <t>ACE GAMING LAN #4</t>
  </si>
  <si>
    <t>AfreecaTV TEKKEN League S3</t>
  </si>
  <si>
    <t>GEICO Hearthstone Showdown - Pro vs Amateur</t>
  </si>
  <si>
    <t>HCS ANZ HaloWC 2018 Qualifier 1</t>
  </si>
  <si>
    <t>Jayrabian Cup III</t>
  </si>
  <si>
    <t>MyGwent Cup #5</t>
  </si>
  <si>
    <t>Yahoo! Gaming Celebrity Invitational 2018</t>
  </si>
  <si>
    <t>NCS 1/12/18</t>
  </si>
  <si>
    <t>PDS SMOL Tournament #8</t>
  </si>
  <si>
    <t>New Ban List Tournament</t>
  </si>
  <si>
    <t>Meta Weekly #2</t>
  </si>
  <si>
    <t>PDS SMOL Tournament #7</t>
  </si>
  <si>
    <t>Hearttt vs Yo Bo7 Showmatch</t>
  </si>
  <si>
    <t>DaddySkins Asia Super League</t>
  </si>
  <si>
    <t>EU CWL 2000 series 1-7/8</t>
  </si>
  <si>
    <t>NA CWL 2000 series 1-7/8</t>
  </si>
  <si>
    <t>Team Wars Season 1</t>
  </si>
  <si>
    <t>Demacia Championship 2017</t>
  </si>
  <si>
    <t>DLPT 12</t>
  </si>
  <si>
    <t>Duel Links CS #7</t>
  </si>
  <si>
    <t>ESEA Season 26</t>
  </si>
  <si>
    <t>Hand of the Gods Founder’s Tournament</t>
  </si>
  <si>
    <t>Legend Series: North America</t>
  </si>
  <si>
    <t>Let your teammate die!</t>
  </si>
  <si>
    <t>Nations Elite Esports Baltics Cup 2017</t>
  </si>
  <si>
    <t>Paladins World Championship 2018</t>
  </si>
  <si>
    <t>Smite World Championship 2018</t>
  </si>
  <si>
    <t>WCS 2018 Leipzig - Qualifiers</t>
  </si>
  <si>
    <t>BaseTradeTV Star League Lite</t>
  </si>
  <si>
    <t>Letou Invitational</t>
  </si>
  <si>
    <t>MyGwent Cup #4</t>
  </si>
  <si>
    <t>T90Official Series</t>
  </si>
  <si>
    <t>PDS SMOL Tournament #6</t>
  </si>
  <si>
    <t>Tier 8 Showmatch</t>
  </si>
  <si>
    <t>Toronto Brawlhalla Lan Event #2</t>
  </si>
  <si>
    <t>X-Gains Yu-Gi-Oh Tournament #1</t>
  </si>
  <si>
    <t>2017 Holiday Tournament</t>
  </si>
  <si>
    <t>PDS SMOL Tournament #5</t>
  </si>
  <si>
    <t>Epic Evan’s Kingly Joust 1</t>
  </si>
  <si>
    <t>Heart vs Vivi Bo7 $200 Showmatch</t>
  </si>
  <si>
    <t>Speed Chess Championship 2017</t>
  </si>
  <si>
    <t>wowerer's Swiss Practice Tournament</t>
  </si>
  <si>
    <t>Corsair Cup</t>
  </si>
  <si>
    <t>Meta Weekly #1</t>
  </si>
  <si>
    <t>Titled Tuesday January 2018</t>
  </si>
  <si>
    <t>EU CWL 2000 series 12-30-17/1-1-18</t>
  </si>
  <si>
    <t>Gold Series 2017 - Winter Open</t>
  </si>
  <si>
    <t>NA CWL 2000 series 12-30-17/1-1-18</t>
  </si>
  <si>
    <t>Rat Race 2018</t>
  </si>
  <si>
    <t>6Mans Streamer Showdown EU</t>
  </si>
  <si>
    <t>6Mans Streamer Showdown NA</t>
  </si>
  <si>
    <t>PDS SMOL Tournament #4</t>
  </si>
  <si>
    <t>WardiTV New Year Cup! #1</t>
  </si>
  <si>
    <t>AMD Red League LATAM South</t>
  </si>
  <si>
    <t>APAC CWL 2000 series 12-30-17</t>
  </si>
  <si>
    <t>Duel Links CS #6</t>
  </si>
  <si>
    <t>GG of the year 2017</t>
  </si>
  <si>
    <t>Go4HotG Global December 2017 Finals</t>
  </si>
  <si>
    <t>Liereyy vs Yo Bo7 Showmatch</t>
  </si>
  <si>
    <t>NSL 2017</t>
  </si>
  <si>
    <t>RPS: TMBR Saga</t>
  </si>
  <si>
    <t>Rusaoc Cup 2017</t>
  </si>
  <si>
    <t>TMBR Saga: Dubs</t>
  </si>
  <si>
    <t>Cosmic Cup #2</t>
  </si>
  <si>
    <t>Hearthstone Esports Superstars</t>
  </si>
  <si>
    <t>Lebanese Gaming League 2017</t>
  </si>
  <si>
    <t>PDS SMOL Tournament #3</t>
  </si>
  <si>
    <t>pG Cup 10</t>
  </si>
  <si>
    <t>All Day's Invitational 1.0</t>
  </si>
  <si>
    <t>ESL SA Go4QC</t>
  </si>
  <si>
    <t>Mother Russia 2</t>
  </si>
  <si>
    <t>Timmy's Basement</t>
  </si>
  <si>
    <t>BaseTradeTV Star League</t>
  </si>
  <si>
    <t>CSesport.com XMAS Cup</t>
  </si>
  <si>
    <t>Ena Cup</t>
  </si>
  <si>
    <t>Liereyy vs Yo Bo7 $200 Showmatch</t>
  </si>
  <si>
    <t>Micromachine Cup Christmas Edition</t>
  </si>
  <si>
    <t>SelectMaple's Leaf Cup Tournament</t>
  </si>
  <si>
    <t>Crazy Random Cup 3</t>
  </si>
  <si>
    <t>Legend Series: China</t>
  </si>
  <si>
    <t>RuGwent #Belarus Open 2017</t>
  </si>
  <si>
    <t>CyberStar League #1</t>
  </si>
  <si>
    <t>StarLadder Ultimate Series 2017</t>
  </si>
  <si>
    <t>Utime Challenger Cup: Christmas Tournament</t>
  </si>
  <si>
    <t>Winner of the Future 2017</t>
  </si>
  <si>
    <t>YY PUBG Frying Pan Cup - Season 3</t>
  </si>
  <si>
    <t>DouyuTV Asia Invitational - Season 2</t>
  </si>
  <si>
    <t>Duel Links CS #5</t>
  </si>
  <si>
    <t>Hearthstone All-Star Invitational 2017</t>
  </si>
  <si>
    <t>Mini 10$ Tourney</t>
  </si>
  <si>
    <t>The Final Battle 2017</t>
  </si>
  <si>
    <t>CS:GO Thailand Master 2017 Season 2</t>
  </si>
  <si>
    <t>MakeMy.bet Cup</t>
  </si>
  <si>
    <t>PDS Holiday Tournament</t>
  </si>
  <si>
    <t>The I Got DQ'd From PyeongChang Invitational</t>
  </si>
  <si>
    <t>BaltPlay Open Cup - Final</t>
  </si>
  <si>
    <t>Knowhere 33 Doubles</t>
  </si>
  <si>
    <t>MooXmas Cup 2017</t>
  </si>
  <si>
    <t>OZ Cup</t>
  </si>
  <si>
    <t>Akina World Championship II</t>
  </si>
  <si>
    <t>Strawberry Fields Cup</t>
  </si>
  <si>
    <t>EU CWL 2000 series 12-17/18</t>
  </si>
  <si>
    <t>MSM 126</t>
  </si>
  <si>
    <t>NA CWL 2000 series 12-17/18</t>
  </si>
  <si>
    <t>CWL Northern Arena Showdown 2018</t>
  </si>
  <si>
    <t>Cyberfield 2017</t>
  </si>
  <si>
    <t>Cyberfield Tbilisi Cup 2017</t>
  </si>
  <si>
    <t>CyberGamer Pro League Championship 2017</t>
  </si>
  <si>
    <t>DanJJING Star League Season 1</t>
  </si>
  <si>
    <t>Duel Links CS #4</t>
  </si>
  <si>
    <t>ESL India Premiership 2017</t>
  </si>
  <si>
    <t>ESL Italia Championship Winter 2017</t>
  </si>
  <si>
    <t>ESL Wintermeisterschaft 2017</t>
  </si>
  <si>
    <t>Esports Championship Series Season 4</t>
  </si>
  <si>
    <t>GwentMania</t>
  </si>
  <si>
    <t>Hitpoint Masters Finals 13</t>
  </si>
  <si>
    <t>Hitpoint Masters Season 8</t>
  </si>
  <si>
    <t>HyperX Masters Mexico 2017</t>
  </si>
  <si>
    <t>KOTT 1</t>
  </si>
  <si>
    <t>League Championship Denmark 2017</t>
  </si>
  <si>
    <t>LOOT.BET Nations Elite Esports Cup</t>
  </si>
  <si>
    <t>LPLOL 2017 - Grand Final</t>
  </si>
  <si>
    <t>Maximus Cup 2017</t>
  </si>
  <si>
    <t>Memphis Regional Championships 2017</t>
  </si>
  <si>
    <t>MLG GameBattles 2000 Series Asia-Pacific 2017-12-17</t>
  </si>
  <si>
    <t>Moche TPGO</t>
  </si>
  <si>
    <t>NESO 2017</t>
  </si>
  <si>
    <t>Nexus Cup 2017 - Annual Finals</t>
  </si>
  <si>
    <t>Northeast Championship 18</t>
  </si>
  <si>
    <t>OMEN by HP 2017</t>
  </si>
  <si>
    <t>OWC 2017</t>
  </si>
  <si>
    <t>Probe Starcraft League: Championship</t>
  </si>
  <si>
    <t>Rus Brain Cup S1</t>
  </si>
  <si>
    <t>SANLAN Winter 2017</t>
  </si>
  <si>
    <t>SeatStory Cup VIII</t>
  </si>
  <si>
    <t>Tenacity Holiday Smash (singles)</t>
  </si>
  <si>
    <t>The Holiday Bash Smash Invitational</t>
  </si>
  <si>
    <t>ZOTAC Cup Premier: Dota 2 SEA</t>
  </si>
  <si>
    <t>Arcamini 2</t>
  </si>
  <si>
    <t>Circuito Universitario Panamericano 2017</t>
  </si>
  <si>
    <t>Emperor Cup 2017</t>
  </si>
  <si>
    <t>ESL Championnat National - Winter 2017</t>
  </si>
  <si>
    <t>Esports Balkan League - Season 1</t>
  </si>
  <si>
    <t>FDJ Masters League Season 2 - Finals</t>
  </si>
  <si>
    <t>FDJ Masters League Season 2 - Post-Finals Exhibition</t>
  </si>
  <si>
    <t>Gamergy Masters 2017 Finals</t>
  </si>
  <si>
    <t>King of the Desert</t>
  </si>
  <si>
    <t>LCG Desafio Delta - Final</t>
  </si>
  <si>
    <t>OVERCLOCKED</t>
  </si>
  <si>
    <t>Ownit CS:GO Winter Challenge 2017 - Finals</t>
  </si>
  <si>
    <t>Senniu Team Cup</t>
  </si>
  <si>
    <t>Brawlhalla Toronto Lan Series Opening!</t>
  </si>
  <si>
    <t>IGN Convention ME 2017</t>
  </si>
  <si>
    <t>joinDOTA League Season 11</t>
  </si>
  <si>
    <t>MyGwent Cup #3</t>
  </si>
  <si>
    <t>StarLadder ProSeries - Season 21</t>
  </si>
  <si>
    <t>Dust2.dk POWER Showdown</t>
  </si>
  <si>
    <t>ESL Major League Winter Playoffs 2017</t>
  </si>
  <si>
    <t>Lichess Titled Arena</t>
  </si>
  <si>
    <t>RoV Major League 2017</t>
  </si>
  <si>
    <t>Shadowverse World Grand Prix 2017</t>
  </si>
  <si>
    <t>ESL Masters España 2017 - Winter 2017</t>
  </si>
  <si>
    <t>ESL Mistrzostwa Polski - Winter 2017</t>
  </si>
  <si>
    <t>ESL UK Premiership Autumn 2017</t>
  </si>
  <si>
    <t>PGS EU Phase 5</t>
  </si>
  <si>
    <t>Titled Tuesday December 2017</t>
  </si>
  <si>
    <t>Esports European League</t>
  </si>
  <si>
    <t>PGS CIS Phase 5</t>
  </si>
  <si>
    <t>Sol League - Season 1</t>
  </si>
  <si>
    <t>Vreecase Cup</t>
  </si>
  <si>
    <t>Battle for the Stones Finals</t>
  </si>
  <si>
    <t>Bilbao Esports CS:GO Tournament</t>
  </si>
  <si>
    <t>Brasileirão Rainbow Six 2017 - Season 2</t>
  </si>
  <si>
    <t>Brussels Cup</t>
  </si>
  <si>
    <t>Capcom Cup 2017</t>
  </si>
  <si>
    <t>ESL Pro League S6</t>
  </si>
  <si>
    <t>GamersOrigin Championship Series III</t>
  </si>
  <si>
    <t>GCWC 2017</t>
  </si>
  <si>
    <t>Gold Club World Championship 2017</t>
  </si>
  <si>
    <t>interLAN 2017</t>
  </si>
  <si>
    <t>Madden 18 Jaguars Championship</t>
  </si>
  <si>
    <t>MDL Macau 2017</t>
  </si>
  <si>
    <t>Rivals Cup #41</t>
  </si>
  <si>
    <t>ROG Masters 2017</t>
  </si>
  <si>
    <t>TeD 2v2 Cup</t>
  </si>
  <si>
    <t>TIMBER Arena 2 Doubles</t>
  </si>
  <si>
    <t>TIMBER Arena 2 Singles</t>
  </si>
  <si>
    <t>Trinity Series</t>
  </si>
  <si>
    <t>TTT #4</t>
  </si>
  <si>
    <t>Varle.lt Kings of the Baltics CS:GO čempionais</t>
  </si>
  <si>
    <t>Deadman Invitational Winter 2017</t>
  </si>
  <si>
    <t>Douyu PUBG Gold Series - Season 2</t>
  </si>
  <si>
    <t>DSCL Open</t>
  </si>
  <si>
    <t>Gfinity Elite Series - Season 2</t>
  </si>
  <si>
    <t>Grand Championship CC Cup #8</t>
  </si>
  <si>
    <t>LUD eSports Cup</t>
  </si>
  <si>
    <t>MCS IV</t>
  </si>
  <si>
    <t>NWC3L 2x2 Series #1</t>
  </si>
  <si>
    <t>Ramen Bowl 3</t>
  </si>
  <si>
    <t>RGL NA P7 Season 2</t>
  </si>
  <si>
    <t>SSS Blood For Blood 2</t>
  </si>
  <si>
    <t>Legion Challenge 2017</t>
  </si>
  <si>
    <t>tekumse's Small Tournament</t>
  </si>
  <si>
    <t>Skinhub CS:GO Championship #2</t>
  </si>
  <si>
    <t>Liga TyC Sports Aorus Final #2</t>
  </si>
  <si>
    <t>Ladies StarCraft League</t>
  </si>
  <si>
    <t>OlimoLeague November 2017</t>
  </si>
  <si>
    <t>EU CWL 2000 series 12-3/4</t>
  </si>
  <si>
    <t>Grand Championship CC Cup #7</t>
  </si>
  <si>
    <t>NA CWL 2000 series 12-3/4</t>
  </si>
  <si>
    <t>Squad Duels (December)</t>
  </si>
  <si>
    <t>Time Attack 2017 410 Sprint</t>
  </si>
  <si>
    <t>Time Attack 2017 GTE</t>
  </si>
  <si>
    <t>Time Attack 2017 Xfinity</t>
  </si>
  <si>
    <t>WardiTV Weekly</t>
  </si>
  <si>
    <t>2GGC</t>
  </si>
  <si>
    <t>99Damage Liga Season #7</t>
  </si>
  <si>
    <t>Clash Royale Crown Championship World Finals 2017</t>
  </si>
  <si>
    <t>Crossfire Stars 2017 Grand Final</t>
  </si>
  <si>
    <t>CSL 2017: Finals</t>
  </si>
  <si>
    <t>DreamHack Winter 2017</t>
  </si>
  <si>
    <t>ELEAGUE Cup: Rocket League</t>
  </si>
  <si>
    <t>Gears Pro Circuit Dallas Open</t>
  </si>
  <si>
    <t>Go4HotG Global Cup #10</t>
  </si>
  <si>
    <t>Gwent Slam</t>
  </si>
  <si>
    <t>M Sport Nationals (Hearthstone)</t>
  </si>
  <si>
    <t>M Sport Nationals (Power Rangers: Legacy Wars)</t>
  </si>
  <si>
    <t>Polska Liga Esportowa Season 2</t>
  </si>
  <si>
    <t>ZOTAC Cup Masters SC:R</t>
  </si>
  <si>
    <t>CyberPowerPC Extreme Gaming Series - Winter 2017</t>
  </si>
  <si>
    <t>DL Subreddit Weekly - 12/02</t>
  </si>
  <si>
    <t>GUMS 19 (Doubles)</t>
  </si>
  <si>
    <t>GUMS 19 (Singles)</t>
  </si>
  <si>
    <t>Jayrabian Cup II</t>
  </si>
  <si>
    <t>Probe Starcraft League: November Edition</t>
  </si>
  <si>
    <t>SoH17</t>
  </si>
  <si>
    <t>Upset City dubs</t>
  </si>
  <si>
    <t>Upset City Singles</t>
  </si>
  <si>
    <t>WESG 2017 - Asian Qualifiers</t>
  </si>
  <si>
    <t>[REDACTED]</t>
  </si>
  <si>
    <t>Anime Tournament</t>
  </si>
  <si>
    <t>Challenge France 2017 Winter</t>
  </si>
  <si>
    <t>Nordic Championship - Winter 2017</t>
  </si>
  <si>
    <t>Storm Chaser Championship</t>
  </si>
  <si>
    <t>Superliga 2017</t>
  </si>
  <si>
    <t>Master &amp; Apprentices</t>
  </si>
  <si>
    <t>ThermyCup 1</t>
  </si>
  <si>
    <t>UCC Cup</t>
  </si>
  <si>
    <t>AoV International Championship 2017</t>
  </si>
  <si>
    <t>EU CWL 2000 series 11-26/27</t>
  </si>
  <si>
    <t>NA CWL 2000 series 11-26/27</t>
  </si>
  <si>
    <t>AoM 1v1 Winter 2017 Championship</t>
  </si>
  <si>
    <t>APAC CWL 2000 series 11-26</t>
  </si>
  <si>
    <t>Arena Season 1</t>
  </si>
  <si>
    <t>Challenger Cup #1</t>
  </si>
  <si>
    <t>CyberFest 2017</t>
  </si>
  <si>
    <t>Essentials.TF Season 0 Monthly Cup #2</t>
  </si>
  <si>
    <t>FCDB Cup 2017</t>
  </si>
  <si>
    <t>Garena All-Star 2017 (1vs1)</t>
  </si>
  <si>
    <t>Go4HotG Global November 2017 Finals</t>
  </si>
  <si>
    <t>Gwentie Pie Elite Challenge</t>
  </si>
  <si>
    <t>Malta eSports Festival 2017 (CoD2)</t>
  </si>
  <si>
    <t>Malta eSports Festival 2017 - CoD:WW2</t>
  </si>
  <si>
    <t>Malta eSports Festival 2017 - Rocket League</t>
  </si>
  <si>
    <t>Midas Mode</t>
  </si>
  <si>
    <t>Neopunch | Don't Get Hit</t>
  </si>
  <si>
    <t>Nexus Games</t>
  </si>
  <si>
    <t>NVIDIA GEXT - SEA Finals 2017</t>
  </si>
  <si>
    <t>PLG Grand Slam 2017 (Tekken 7)</t>
  </si>
  <si>
    <t>Probe Starcraft League: Online Cup 2</t>
  </si>
  <si>
    <t>Reims Esport 2017</t>
  </si>
  <si>
    <t>San Jose Regional Championships 2017</t>
  </si>
  <si>
    <t>WESG 2017 - Europe &amp; CIS Finals</t>
  </si>
  <si>
    <t>Challenge of the Gods 2017</t>
  </si>
  <si>
    <t>DLPT XI</t>
  </si>
  <si>
    <t>ESL VIP Adria League</t>
  </si>
  <si>
    <t>GEC &amp; GOC 2017</t>
  </si>
  <si>
    <t>GPL 2017 Season 4 Premier League</t>
  </si>
  <si>
    <t>International Gaming Show 2017</t>
  </si>
  <si>
    <t>Malta eSports Festival 2017 - FIFA 18</t>
  </si>
  <si>
    <t>MyGwent Cup #2</t>
  </si>
  <si>
    <t>Rosie Saga</t>
  </si>
  <si>
    <t>Rosie Saga Dubs</t>
  </si>
  <si>
    <t>Utime Challenger Cup</t>
  </si>
  <si>
    <t>CGC #1</t>
  </si>
  <si>
    <t>Gfinity Weekly Cup - Europe 3v3</t>
  </si>
  <si>
    <t>TCS Fall 2017</t>
  </si>
  <si>
    <t>TTT #3</t>
  </si>
  <si>
    <t>China Top 2017 - Shenzen</t>
  </si>
  <si>
    <t>AfreecaTV Warcraft League 2017 - Season 2</t>
  </si>
  <si>
    <t>Longzhu PUBG Invitational</t>
  </si>
  <si>
    <t>PGS EU Phase 4</t>
  </si>
  <si>
    <t>NA CWL 2000 series 11-19/20</t>
  </si>
  <si>
    <t>OCE PGS - Phase 4</t>
  </si>
  <si>
    <t>2017 Capcom Pro Tour</t>
  </si>
  <si>
    <t>Bi-Monthly Brawl Season 1 - Division 1</t>
  </si>
  <si>
    <t>Box Boxer's treasure hoard!</t>
  </si>
  <si>
    <t>Detroit Open</t>
  </si>
  <si>
    <t>ESL ANZ Go4QC</t>
  </si>
  <si>
    <t>ESL Benelux Championship - Winter 2017</t>
  </si>
  <si>
    <t>EU CWL 2000 series 11-19</t>
  </si>
  <si>
    <t>European International Championships 2017</t>
  </si>
  <si>
    <t>Formula SimRacing World Championship 2017</t>
  </si>
  <si>
    <t>G-Star PUBG Asia Invitational</t>
  </si>
  <si>
    <t>Go4HotG Global Cup #9</t>
  </si>
  <si>
    <t>Golden Championship Series - Winter 2017</t>
  </si>
  <si>
    <t>IEM XII - Oakland</t>
  </si>
  <si>
    <t>Kung Fu Cup 2017</t>
  </si>
  <si>
    <t>LPLOL 2017 - Split 2</t>
  </si>
  <si>
    <t>NEST 2017</t>
  </si>
  <si>
    <t>No Johns All Payne #2</t>
  </si>
  <si>
    <t>Omen Strike One 2017</t>
  </si>
  <si>
    <t>Pro League Year 2 Season 3</t>
  </si>
  <si>
    <t>Ulqui CS #1</t>
  </si>
  <si>
    <t>WEGL 2017</t>
  </si>
  <si>
    <t>8Count #9</t>
  </si>
  <si>
    <t>GameGune 2017</t>
  </si>
  <si>
    <t>HammerDown Cup #2</t>
  </si>
  <si>
    <t>Kobra LAN 2017 Vol. 2 (SSB Wii U Singles)</t>
  </si>
  <si>
    <t>Moche LPGO</t>
  </si>
  <si>
    <t>Second Annual Memorial $10K SnD</t>
  </si>
  <si>
    <t>SHOUTcraft Kings November 2017</t>
  </si>
  <si>
    <t>Starcraft2.fi 7V. Cup</t>
  </si>
  <si>
    <t>Super Turniej K***o #3</t>
  </si>
  <si>
    <t>Vienna Challenger Arena</t>
  </si>
  <si>
    <t>ZEN Esports Network League 2017</t>
  </si>
  <si>
    <t>BaltPlay Open Cup - Qualifiers</t>
  </si>
  <si>
    <t>ESL AU &amp; NZ Championship: 2017 Season 3 Finals</t>
  </si>
  <si>
    <t>UMG 4v4 Variant Prime</t>
  </si>
  <si>
    <t>ADVENTURE 4 Arms</t>
  </si>
  <si>
    <t>Blood in the Streets Americas</t>
  </si>
  <si>
    <t>CyberGamer Intermediate Season 12 - Playoffs</t>
  </si>
  <si>
    <t>Overwatch Team Story - Chapter 3</t>
  </si>
  <si>
    <t>World Cyber Arena 2017 - Europe</t>
  </si>
  <si>
    <t>Winter Akina Olympics</t>
  </si>
  <si>
    <t>NA CWL 2000 series 11-12/13</t>
  </si>
  <si>
    <t>PGS CIS Phase 4</t>
  </si>
  <si>
    <t>2018 GPC California Fall Regionals</t>
  </si>
  <si>
    <t>2018 GPC New York Fall Regionals</t>
  </si>
  <si>
    <t>Afreeca Starleague Season 4</t>
  </si>
  <si>
    <t>BEAT Invitational</t>
  </si>
  <si>
    <t>Clash Royale Crown Championship EU</t>
  </si>
  <si>
    <t>Clash Royale Crown Championship NA</t>
  </si>
  <si>
    <t>Dota2 Professional League Season 4</t>
  </si>
  <si>
    <t>Duel Links CS #3</t>
  </si>
  <si>
    <t>Escape Gaming Masters Series</t>
  </si>
  <si>
    <t>Gears Esports Fall Regionals London</t>
  </si>
  <si>
    <t>Good Line Open 2017 Kemerovo</t>
  </si>
  <si>
    <t>HFLAN 15</t>
  </si>
  <si>
    <t>HomeStory Cup XVI</t>
  </si>
  <si>
    <t>HOTG HRX Qualifier#6</t>
  </si>
  <si>
    <t>iBP Masters Showdown</t>
  </si>
  <si>
    <t>iBUYPOWER Masters 2017</t>
  </si>
  <si>
    <t>IeSF World Championships 2017</t>
  </si>
  <si>
    <t>MČR 2017</t>
  </si>
  <si>
    <t>Mountain Dew League Mongolia 2017 - Fall Invite</t>
  </si>
  <si>
    <t>Operation Havoc: Finals</t>
  </si>
  <si>
    <t>Philips OneBlade Cup 2017</t>
  </si>
  <si>
    <t>RLCS Season 4</t>
  </si>
  <si>
    <t>Tekken World Tour Finals</t>
  </si>
  <si>
    <t>Tipped Off 12</t>
  </si>
  <si>
    <t>TMPL season 1</t>
  </si>
  <si>
    <t>Triton Smash Sundays #33</t>
  </si>
  <si>
    <t>WPGI Female Esports League Season</t>
  </si>
  <si>
    <t>Blitz Twister Cup 2017</t>
  </si>
  <si>
    <t>CED Cup</t>
  </si>
  <si>
    <t>Duel Links Meta Sub Tournament</t>
  </si>
  <si>
    <t>ESL Go4QC #1 ANZ (Duel)</t>
  </si>
  <si>
    <t>Fnac - Overwatch Challenge 3</t>
  </si>
  <si>
    <t>Gold Series 2017 - Fall</t>
  </si>
  <si>
    <t>HOTG HRX Qualifier#5</t>
  </si>
  <si>
    <t>MyGwent Cup #1</t>
  </si>
  <si>
    <t>Nor'Easter #3</t>
  </si>
  <si>
    <t>Telenorligaen - Fall 2017</t>
  </si>
  <si>
    <t>WESG 2017 - European Qualifiers</t>
  </si>
  <si>
    <t>Arena of Glory Winter 2017</t>
  </si>
  <si>
    <t>ELEAGUE Injustice 2 World Championship 2017</t>
  </si>
  <si>
    <t>Friday Night Turnip #76</t>
  </si>
  <si>
    <t>PandaTV Bamboo Cup</t>
  </si>
  <si>
    <t>Speed Cup by MoMcards</t>
  </si>
  <si>
    <t>Titled Tuesday November 2017</t>
  </si>
  <si>
    <t>Squidstorm 2017</t>
  </si>
  <si>
    <t>AMD SAPPHIRE DPL Season 6</t>
  </si>
  <si>
    <t>ASUS ROG Tournament 2017 - GameXpo</t>
  </si>
  <si>
    <t>Brawlhalla World Championship 2017</t>
  </si>
  <si>
    <t>Conquerors Insignia 2017</t>
  </si>
  <si>
    <t>DLPT X</t>
  </si>
  <si>
    <t>ESL Championnat National - PGW 2017</t>
  </si>
  <si>
    <t>ESL Italian Esports Open 2017</t>
  </si>
  <si>
    <t>ESL Türkiye Şampiyonası 2017</t>
  </si>
  <si>
    <t>Esport United Community Rumble</t>
  </si>
  <si>
    <t>ESports World Convention 2017 - Paris Games Week</t>
  </si>
  <si>
    <t>Experience League 2017</t>
  </si>
  <si>
    <t>Falkon 2017</t>
  </si>
  <si>
    <t>HOTG HRX Qualifier#4</t>
  </si>
  <si>
    <t>Madden 18 Canadian Challenge by World Gaming</t>
  </si>
  <si>
    <t>MediaXP Americas Minor - Boston 2018</t>
  </si>
  <si>
    <t>NEVER.STOP.GAMING. CS:GO CHAMPIONSHIP</t>
  </si>
  <si>
    <t>OHC 2017</t>
  </si>
  <si>
    <t>Paris Games Week 2017 (Hand of the Gods)</t>
  </si>
  <si>
    <t>PGL Regional Minor Championship - Eleague Major Boston 2018</t>
  </si>
  <si>
    <t>Smash Summit 5</t>
  </si>
  <si>
    <t>SPL Gauntlet</t>
  </si>
  <si>
    <t>StarLadder &amp; i-League Invitational Shanghai 2017</t>
  </si>
  <si>
    <t>Tekken World Tour 2017 Europe Regionals</t>
  </si>
  <si>
    <t>Triton Smash Sundays #32</t>
  </si>
  <si>
    <t>2017 World Championship</t>
  </si>
  <si>
    <t>6Cup 2017</t>
  </si>
  <si>
    <t>ARMS @ HAZARD LAN 2017</t>
  </si>
  <si>
    <t>Australian Dota 2 League</t>
  </si>
  <si>
    <t>BlizzCon 2017</t>
  </si>
  <si>
    <t>BSB November 2017</t>
  </si>
  <si>
    <t>Crazy Random Cup 2</t>
  </si>
  <si>
    <t>CyberGamer Pro League Season 12</t>
  </si>
  <si>
    <t>HOTG HRX Qualifier#3</t>
  </si>
  <si>
    <t>SY Nations Cup III</t>
  </si>
  <si>
    <t>WCS 2017 Global Finals</t>
  </si>
  <si>
    <t>$1,000 WWII Kickoff</t>
  </si>
  <si>
    <t>ESL Clash of Nations 2017</t>
  </si>
  <si>
    <t>Experience League</t>
  </si>
  <si>
    <t>Friday Night Turnip #75</t>
  </si>
  <si>
    <t>MGA Thailand CS:GO</t>
  </si>
  <si>
    <t>O'Gaming Showmatch Clem vs Stephano</t>
  </si>
  <si>
    <t>PCL 5on5 One Hundred Cup - Halloween Edition</t>
  </si>
  <si>
    <t>WellPlay Invitational</t>
  </si>
  <si>
    <t>AOC CS:GO Cup</t>
  </si>
  <si>
    <t>CFS RNF 2017</t>
  </si>
  <si>
    <t>Challenger League Year 2 Season 3</t>
  </si>
  <si>
    <t>CrossFire Competitive League Elite Season II</t>
  </si>
  <si>
    <t>KOTT October</t>
  </si>
  <si>
    <t>Canada Cup 2017</t>
  </si>
  <si>
    <t>Clutch City Clash 2</t>
  </si>
  <si>
    <t>CrossFire Stars Invitational Vietnam 2017</t>
  </si>
  <si>
    <t>Duel Links CS #2</t>
  </si>
  <si>
    <t>EPICENTER 2017</t>
  </si>
  <si>
    <t>ESL Masters Spain 2017 - Madrid</t>
  </si>
  <si>
    <t>Final Boss</t>
  </si>
  <si>
    <t>HOTG HRX Qualifier#2</t>
  </si>
  <si>
    <t>IcePepper Weekly Season 1</t>
  </si>
  <si>
    <t>King's Cup</t>
  </si>
  <si>
    <t>New Blood Championships 2017</t>
  </si>
  <si>
    <t>PAX Australia 2017 Showcase</t>
  </si>
  <si>
    <t>Probe Starcraft League: October Edition</t>
  </si>
  <si>
    <t>Red Bull Coliseum CSGO Season 2</t>
  </si>
  <si>
    <t>StriveWire's Championship Series</t>
  </si>
  <si>
    <t>ThrowdownTV: Rocket League Challenge Season 4</t>
  </si>
  <si>
    <t>Too Hot to Handle</t>
  </si>
  <si>
    <t>TTT #2</t>
  </si>
  <si>
    <t>VSL Korea</t>
  </si>
  <si>
    <t>World Cyber Arena 2017 - NA</t>
  </si>
  <si>
    <t>World Cyber Arena 2017 - SA</t>
  </si>
  <si>
    <t>DLPT #9</t>
  </si>
  <si>
    <t>Generation Next Team Cup</t>
  </si>
  <si>
    <t>HOTG HRX Qualifer#1</t>
  </si>
  <si>
    <t>Insomnia XIX</t>
  </si>
  <si>
    <t>MeUndies Invitational</t>
  </si>
  <si>
    <t>NVIDIA GEXT - Indonesia 2017</t>
  </si>
  <si>
    <t>OUG Tournament 2017 (Tekken 7)</t>
  </si>
  <si>
    <t>RPS</t>
  </si>
  <si>
    <t>Taiwan Excellence Gaming Cup 2017</t>
  </si>
  <si>
    <t>Friday Night Turnip #74</t>
  </si>
  <si>
    <t>10th PTT Cup</t>
  </si>
  <si>
    <t>OlimoLeague October 2017</t>
  </si>
  <si>
    <t>DaddySkins Cup</t>
  </si>
  <si>
    <t>DouyuTV Asia Invitational Season 2</t>
  </si>
  <si>
    <t>OCE PGS - Phase 3</t>
  </si>
  <si>
    <t>4Gamers OMEN CS:GO Masters - Porto</t>
  </si>
  <si>
    <t>CTWC 2017</t>
  </si>
  <si>
    <t>DreamHack Denver 2017</t>
  </si>
  <si>
    <t>Duel Links CS #1</t>
  </si>
  <si>
    <t>eXTREMESLAND 2017</t>
  </si>
  <si>
    <t>Northern Arena: Rocket League Invitational</t>
  </si>
  <si>
    <t>PGL Open Bucharest 2017</t>
  </si>
  <si>
    <t>Point Blank 2017 International Championship</t>
  </si>
  <si>
    <t>Point Blank 2017 International Women's Championship</t>
  </si>
  <si>
    <t>RG LAN 2017 Fall</t>
  </si>
  <si>
    <t>Smash of the Ages (#26)</t>
  </si>
  <si>
    <t>St. Petersburg Governor's Cup</t>
  </si>
  <si>
    <t>Tiger Masters Season 3</t>
  </si>
  <si>
    <t>2017 ESL ANZ Cup October</t>
  </si>
  <si>
    <t>DLPT #8</t>
  </si>
  <si>
    <t>H1Z1 Twitch Invitational 2017</t>
  </si>
  <si>
    <t>OGN Overwatch APEX Season 4</t>
  </si>
  <si>
    <t>PxL LAN #48</t>
  </si>
  <si>
    <t>Spheriz cup 2</t>
  </si>
  <si>
    <t>TwitchCon 2017</t>
  </si>
  <si>
    <t>Friday Night Turnip #73</t>
  </si>
  <si>
    <t>Grail Quest 2017</t>
  </si>
  <si>
    <t>King of Nordic - Season 8</t>
  </si>
  <si>
    <t>Knowhere 32 Singles</t>
  </si>
  <si>
    <t>OGN Overwatch APEX Season 5 Challengers</t>
  </si>
  <si>
    <t>Hand of the Gods Fall Circuit Tuesdays Weekly Cup #5</t>
  </si>
  <si>
    <t>iWCGPS 2017</t>
  </si>
  <si>
    <t>PGS EU Phase 3</t>
  </si>
  <si>
    <t>PRL S2</t>
  </si>
  <si>
    <t>Telenor CS:GO Bonanza #16-A</t>
  </si>
  <si>
    <t>Anime Duels #2</t>
  </si>
  <si>
    <t>APAC Premier 2017</t>
  </si>
  <si>
    <t>2017 HCT: Summer</t>
  </si>
  <si>
    <t>2GGC: Fire Emblem Saga</t>
  </si>
  <si>
    <t>Anime Duels #1</t>
  </si>
  <si>
    <t>Brasil Game Cup 2017 - São Paulo</t>
  </si>
  <si>
    <t>epic.TWENTY TWO</t>
  </si>
  <si>
    <t>ESL Go4HotG Fall Circuit Cup 2017 Finals</t>
  </si>
  <si>
    <t>ESL Mistrzostwa Polski - Summer 2017</t>
  </si>
  <si>
    <t>Kings of the North Season 4</t>
  </si>
  <si>
    <t>PGS CIS Phase 3</t>
  </si>
  <si>
    <t>Salty Juan's 4</t>
  </si>
  <si>
    <t>SEAM 2017 (Tekken 7)</t>
  </si>
  <si>
    <t>Seoul Cup - OGN Super Match</t>
  </si>
  <si>
    <t>StarLadder &amp; i-League Invitational #3</t>
  </si>
  <si>
    <t>Tutpup 24-H Tournament</t>
  </si>
  <si>
    <t>Vancouver Regional Championships 2017</t>
  </si>
  <si>
    <t>WCA 2017 - CN Qualifiers</t>
  </si>
  <si>
    <t>Apollo X</t>
  </si>
  <si>
    <t>Broad Street Battle October 2017</t>
  </si>
  <si>
    <t>Hand of the Gods Fall Circuit Weekly Cup #5</t>
  </si>
  <si>
    <t>IcePepper Cup</t>
  </si>
  <si>
    <t>MCS #3</t>
  </si>
  <si>
    <t>UMaine Pro #2</t>
  </si>
  <si>
    <t>Friday Night Turnip #72</t>
  </si>
  <si>
    <t>The Manila Challenge</t>
  </si>
  <si>
    <t>2017 NPAS</t>
  </si>
  <si>
    <t>ESL ANZ Championship - Season 5</t>
  </si>
  <si>
    <t>ESL Go4Paladins #26 Europe</t>
  </si>
  <si>
    <t>iGame.com Nordic Invitational 2</t>
  </si>
  <si>
    <t>pG Cup 7</t>
  </si>
  <si>
    <t>CS:GO Thailand Master 2017</t>
  </si>
  <si>
    <t>Hand of the Gods Fall Circuit Tuesdays Weekly Cup #4</t>
  </si>
  <si>
    <t>Adopt a Noob 2018 - World Cup Edition</t>
  </si>
  <si>
    <t>Barcelona Games World Hearthstone 2017</t>
  </si>
  <si>
    <t>Daytona Beach Regional Championships 2017</t>
  </si>
  <si>
    <t>DGC 2017</t>
  </si>
  <si>
    <t>ESL African Championship - Season 2</t>
  </si>
  <si>
    <t>ESL Go4HotG #4 Fall Circuit Cup 2017</t>
  </si>
  <si>
    <t>NVIDIA GEXT - Vietnam 2017</t>
  </si>
  <si>
    <t>Overwatch Contenders 2017 - Season 1</t>
  </si>
  <si>
    <t>Overwatch Pacific Championship 2017 - Season 2</t>
  </si>
  <si>
    <t>Puchar Polski Cybersport Season 2</t>
  </si>
  <si>
    <t>Rocket League Texas: Dallas Open</t>
  </si>
  <si>
    <t>Shrimp Cup</t>
  </si>
  <si>
    <t>Telkom DGL Masters 2017 Season 2 - Masters Cup</t>
  </si>
  <si>
    <t>The Big House 7</t>
  </si>
  <si>
    <t>TWFighter Major 2017 (Tekken 7)</t>
  </si>
  <si>
    <t>VS GAMING CHAMPIONSHIP (DGC)</t>
  </si>
  <si>
    <t>VS Gaming Championship 2017</t>
  </si>
  <si>
    <t>$5k Mw2 throwback</t>
  </si>
  <si>
    <t>Barcelona Games World 2017 (Tekken 7)</t>
  </si>
  <si>
    <t>CFEL Vietnam 2017 Season 2</t>
  </si>
  <si>
    <t>DLPT #7</t>
  </si>
  <si>
    <t>Famalicão Extreme Gaming</t>
  </si>
  <si>
    <t>Hand of the Gods Fall Circuit Weekly Cup #4</t>
  </si>
  <si>
    <t>Legend Series Overwatch</t>
  </si>
  <si>
    <t>Nordish Gaming Convention Masters 2017</t>
  </si>
  <si>
    <t>Scuf Gaming BOTG Series Modern Warfare 2</t>
  </si>
  <si>
    <t>Tekken Extreme Tournament 2017</t>
  </si>
  <si>
    <t>World Cyber Arena 2017 - MENA</t>
  </si>
  <si>
    <t>Darknoob vs King_Marv Bo7 Showmatch</t>
  </si>
  <si>
    <t>ESL Brasil Premier League Season 4</t>
  </si>
  <si>
    <t>Friday Night Turnip #71</t>
  </si>
  <si>
    <t>RLRS - Season 4</t>
  </si>
  <si>
    <t>SMITE Prime Hand of the Gods 2017-10-06</t>
  </si>
  <si>
    <t>Finnish Esports League Season 3</t>
  </si>
  <si>
    <t>Ramen Bowl 2</t>
  </si>
  <si>
    <t>DSC (October 2017)</t>
  </si>
  <si>
    <t>Probe Starcraft League: September Edition</t>
  </si>
  <si>
    <t>Smash At The Block</t>
  </si>
  <si>
    <t>Telenor CS:GO Bonanza #13</t>
  </si>
  <si>
    <t>Catch These ARMS #2</t>
  </si>
  <si>
    <t>Hand of the Gods Fall Circuit Tuesdays Weekly Cup #3</t>
  </si>
  <si>
    <t>Master's Coliseum 2</t>
  </si>
  <si>
    <t>Pro League Year 2 Season 3 - Asia Pacific: Australia &amp; New Zealand</t>
  </si>
  <si>
    <t>Titled Tuesday October 2017</t>
  </si>
  <si>
    <t>2017 China Top</t>
  </si>
  <si>
    <t>Almeo Esports Cup</t>
  </si>
  <si>
    <t>CFS National Finals</t>
  </si>
  <si>
    <t>CrossFire Elite League 2017 - Season 2</t>
  </si>
  <si>
    <t>CrossFire Stars Invitational Hanoi Qualifier 2017</t>
  </si>
  <si>
    <t>CyberPowerPC Extreme Gaming Series - Fall 2017</t>
  </si>
  <si>
    <t>ESL Go4HotG #3 Fall Circuit Cup 2017</t>
  </si>
  <si>
    <t>ESOC ZutaZuta Classic</t>
  </si>
  <si>
    <t>Essentials.TF Season 0 Monthly Cup #1</t>
  </si>
  <si>
    <t>GameTyrant Expo 2017</t>
  </si>
  <si>
    <t>Hartford Regional Championships 2017</t>
  </si>
  <si>
    <t>HGC 2017 - Phase #2</t>
  </si>
  <si>
    <t>IgroMir 2017 (HotG)</t>
  </si>
  <si>
    <t>Mountain Dew Arena 2017</t>
  </si>
  <si>
    <t>Mythic Dungeon Invitational 2017</t>
  </si>
  <si>
    <t>Overwatch Premier Series 2017</t>
  </si>
  <si>
    <t>PC-COOLERS LEAGUE CS:GO Season #2</t>
  </si>
  <si>
    <t>TaKe's Penthouse Party 3</t>
  </si>
  <si>
    <t>The Fall Classic 2017</t>
  </si>
  <si>
    <t>Valenciennes Game Arena 2017 (Trackmania)</t>
  </si>
  <si>
    <t>AGLE Lan Event #3</t>
  </si>
  <si>
    <t>Calyptus Cup Essen: Runback</t>
  </si>
  <si>
    <t>CFCL Pro League Season 2 Month 3</t>
  </si>
  <si>
    <t>Connection Lan 2017</t>
  </si>
  <si>
    <t>DLPT #6</t>
  </si>
  <si>
    <t>HammerDown Cup #1</t>
  </si>
  <si>
    <t>Hand of the Gods Fall Circuit Weekly Cup #3</t>
  </si>
  <si>
    <t>HGC 2017 - AU &amp; NZ</t>
  </si>
  <si>
    <t>NE eSports</t>
  </si>
  <si>
    <t>ROG COOL League Season 2</t>
  </si>
  <si>
    <t>Yaz's Summer Cup 2017</t>
  </si>
  <si>
    <t>AoM 1v1 Championship</t>
  </si>
  <si>
    <t>Blade &amp; Soul 2017 World Championship</t>
  </si>
  <si>
    <t>Fantasy Expo Challenge Season 4</t>
  </si>
  <si>
    <t>Friday Night Turnip #70</t>
  </si>
  <si>
    <t>SMITE Prime Hand of the Gods 2017-09-29</t>
  </si>
  <si>
    <t>Bowstring Tension Cup</t>
  </si>
  <si>
    <t>BaseTradeTV Showmatch Clem vs. Denver</t>
  </si>
  <si>
    <t>GHL 2017 - Fall</t>
  </si>
  <si>
    <t>HCS Pro League NA Fall 2017</t>
  </si>
  <si>
    <t>Legend Series #3</t>
  </si>
  <si>
    <t>South American Overwatch Circuit: Season 2 - Division 1</t>
  </si>
  <si>
    <t>Underdogs (CS:GO)</t>
  </si>
  <si>
    <t>Hand of the Gods Fall Circuit Tuesdays Weekly Cup #2</t>
  </si>
  <si>
    <t>OlimoLeague September 2017</t>
  </si>
  <si>
    <t>OCE PGS - Phase 2</t>
  </si>
  <si>
    <t>Showmatch SpeCial vs PengWin</t>
  </si>
  <si>
    <t>2017 StarCraft II StarLeague Season 2</t>
  </si>
  <si>
    <t>CEOtaku 2017</t>
  </si>
  <si>
    <t>Copa América 2017</t>
  </si>
  <si>
    <t>ESEA Season 25</t>
  </si>
  <si>
    <t>ESL Go4HotG #2 Fall Circuit Cup 2017</t>
  </si>
  <si>
    <t>Geneva Gaming Convention 2017</t>
  </si>
  <si>
    <t>Geneva Gaming CS:GO Convention 2017</t>
  </si>
  <si>
    <t>Quickfire Nova Series #1 - Dota 2</t>
  </si>
  <si>
    <t>SoCal Regionals 2017</t>
  </si>
  <si>
    <t>Syndicate 2017</t>
  </si>
  <si>
    <t>TTT #1</t>
  </si>
  <si>
    <t>WorldGaming Canadian Championship Series</t>
  </si>
  <si>
    <t>A&amp;C Cup 1</t>
  </si>
  <si>
    <t>Deadman Invitational Autumn 2017</t>
  </si>
  <si>
    <t>DLPT #5</t>
  </si>
  <si>
    <t>Elgiganten FIFA Series 2017</t>
  </si>
  <si>
    <t>Grand Championship CC Cup #6</t>
  </si>
  <si>
    <t>Hand of the Gods Fall Circuit Weekly Cup #2</t>
  </si>
  <si>
    <t>Logitech G Challenge 2017</t>
  </si>
  <si>
    <t>Mediamarkt SC:R Moscow Offline Tournament</t>
  </si>
  <si>
    <t>Probe Starcraft League: Spring LAN</t>
  </si>
  <si>
    <t>Friday Night Turnip #69</t>
  </si>
  <si>
    <t>SMITE Prime Hand of the Gods 2017-09-22</t>
  </si>
  <si>
    <t>UK Invitational 2017</t>
  </si>
  <si>
    <t>Kuwait National Overwatch Tournament</t>
  </si>
  <si>
    <t>Northern Arena KNOCKOUT 2017 (SFV)</t>
  </si>
  <si>
    <t>Quickfire Nova Series #1 - FIFA 17</t>
  </si>
  <si>
    <t>The Gwentlemen's Invitational</t>
  </si>
  <si>
    <t>PGS EU Phase 2</t>
  </si>
  <si>
    <t>Hand of the Gods Fall Circuit Tuesdays Weekly Cup #1</t>
  </si>
  <si>
    <t>America Championship Series</t>
  </si>
  <si>
    <t>Battlezone Brazil</t>
  </si>
  <si>
    <t>Bremen Regional Championships 2017</t>
  </si>
  <si>
    <t>CEVO CrateArena September Showdown CS:GO Tournament</t>
  </si>
  <si>
    <t>CS:GO GameOn 2017</t>
  </si>
  <si>
    <t>Dizparc Open LAN 2017</t>
  </si>
  <si>
    <t>ESL Go4HotG #1 Fall Circuit Cup 2017</t>
  </si>
  <si>
    <t>ESOC WarChiefs Classic</t>
  </si>
  <si>
    <t>GameOn 2017</t>
  </si>
  <si>
    <t>HCS London</t>
  </si>
  <si>
    <t>Injustice 2 Pro Series Grand Finals</t>
  </si>
  <si>
    <t>MLG GameBattles 2000 Series North America</t>
  </si>
  <si>
    <t>MWC 4K 2017</t>
  </si>
  <si>
    <t>OzHadou Nationals 15 (I2)</t>
  </si>
  <si>
    <t>OzHadou Nationals 15 (SFV)</t>
  </si>
  <si>
    <t>OzHadou Nationals 15 (T7)</t>
  </si>
  <si>
    <t>PBIC 2017: Brazilian Qualifier</t>
  </si>
  <si>
    <t>PGS CIS Phase 2</t>
  </si>
  <si>
    <t>StarLadder ProSeries - Season 20</t>
  </si>
  <si>
    <t>Tekken Grand Battle 2017</t>
  </si>
  <si>
    <t>Daut vs Viper - BO21</t>
  </si>
  <si>
    <t>Especial 1000 inscritos R.A Gamer</t>
  </si>
  <si>
    <t>GIBBET 2017 Nordic LAN</t>
  </si>
  <si>
    <t>GSL Season 3 2017</t>
  </si>
  <si>
    <t>Hand of the Gods Fall Circuit Weekly Cup #1</t>
  </si>
  <si>
    <t>Mock-It eSports Championship Series Season 2 Oceania</t>
  </si>
  <si>
    <t>NVIDIA GEXT - Thailand 2017 Finals</t>
  </si>
  <si>
    <t>PBIWC 2017: Brazilian Qualifier</t>
  </si>
  <si>
    <t>Smash Myrtia 69 #15</t>
  </si>
  <si>
    <t>Friday Night Turnip #68</t>
  </si>
  <si>
    <t>SMITE Prime Hand of the Gods 2017-09-15</t>
  </si>
  <si>
    <t>Mother Russia 1xBet</t>
  </si>
  <si>
    <t>OG Cup</t>
  </si>
  <si>
    <t>Jayrabian Cup I</t>
  </si>
  <si>
    <t>CBE 2017</t>
  </si>
  <si>
    <t>DreamHack Montreal 2017</t>
  </si>
  <si>
    <t>German Clash Liga</t>
  </si>
  <si>
    <t>Mexican Cup 1st Edition</t>
  </si>
  <si>
    <t>OMEN by HP ComicCon Bulgaria 2017</t>
  </si>
  <si>
    <t>Sakurai Underground 6.3</t>
  </si>
  <si>
    <t>WCS 2017 Montreal</t>
  </si>
  <si>
    <t>WESG 2017 - Chinese Finals</t>
  </si>
  <si>
    <t>WorldGaming Canadian Championship Series 2017 - Oakville</t>
  </si>
  <si>
    <t>WoW North American Championship Finals 2017</t>
  </si>
  <si>
    <t>ZOTAC Cup Overwatch South America Finals</t>
  </si>
  <si>
    <t>2GGC: West Side Saga</t>
  </si>
  <si>
    <t>Apollo IX</t>
  </si>
  <si>
    <t>FSC2</t>
  </si>
  <si>
    <t>Geek Weekend 2017</t>
  </si>
  <si>
    <t>GUMS 17 (Doubles)</t>
  </si>
  <si>
    <t>GUMS 17 (Singles)</t>
  </si>
  <si>
    <t>iBGTS 2017</t>
  </si>
  <si>
    <t>LCG Copa Invierno 2017</t>
  </si>
  <si>
    <t>MCS #2</t>
  </si>
  <si>
    <t>99Damage Liga Season #6</t>
  </si>
  <si>
    <t>Crazy Random Cup 1</t>
  </si>
  <si>
    <t>Friday Night Turnip #67</t>
  </si>
  <si>
    <t>mmbets.net Stars Challenge South America</t>
  </si>
  <si>
    <t>BSB September 2017</t>
  </si>
  <si>
    <t>Cross Border Esport 2017</t>
  </si>
  <si>
    <t>Gold Series 2017 - Summer</t>
  </si>
  <si>
    <t>Titled Tuesday September 2017</t>
  </si>
  <si>
    <t>WCR3</t>
  </si>
  <si>
    <t>Hand of the Gods PAX West Open 2017</t>
  </si>
  <si>
    <t>2018 Fort Wayne Regional Championships (Masters Division)</t>
  </si>
  <si>
    <t>Brasileirão Rainbow Six 2017 - Season 1</t>
  </si>
  <si>
    <t>DLPT #3</t>
  </si>
  <si>
    <t>DreamHack Masters Malmö 2017</t>
  </si>
  <si>
    <t>Dreamolition Derby 4 (T7)</t>
  </si>
  <si>
    <t>East Coast Throwdown 2017</t>
  </si>
  <si>
    <t>East Coast Throwdown 2017 (Tekken 7)</t>
  </si>
  <si>
    <t>First Attack 2017</t>
  </si>
  <si>
    <t>Geek City CS:GO 2017</t>
  </si>
  <si>
    <t>GG 2017</t>
  </si>
  <si>
    <t>GIRLGAMER Esports Festival 2017</t>
  </si>
  <si>
    <t>Junpei Cup 2017</t>
  </si>
  <si>
    <t>LCL Summer 2017</t>
  </si>
  <si>
    <t>LCS 2017 Summer</t>
  </si>
  <si>
    <t>NetMasters</t>
  </si>
  <si>
    <t>Red Bull Smash Gods And Gatekeepers</t>
  </si>
  <si>
    <t>Smash of the Ages 4</t>
  </si>
  <si>
    <t>Time2Treaty 2v2 Tournament 2017</t>
  </si>
  <si>
    <t>CBLoL Winter 2017</t>
  </si>
  <si>
    <t>Gfinity Elite Series - Season 1</t>
  </si>
  <si>
    <t>Grand Championship CC Cup #5</t>
  </si>
  <si>
    <t>Liga TyC Sports Aorus Finals</t>
  </si>
  <si>
    <t>Malta Cyber Series #3 - FIFA 17</t>
  </si>
  <si>
    <t>O'gsmashed #1</t>
  </si>
  <si>
    <t>OPL 2017 - Split 2</t>
  </si>
  <si>
    <t>Playing Ducks HomeMasters</t>
  </si>
  <si>
    <t>Friday Night Turnip #66</t>
  </si>
  <si>
    <t>Great British Starleague #1</t>
  </si>
  <si>
    <t>kicker Cup</t>
  </si>
  <si>
    <t>Knowhere 26 Singles</t>
  </si>
  <si>
    <t>LPL Summer 2017</t>
  </si>
  <si>
    <t>NVIDIA CS:GO Challenge</t>
  </si>
  <si>
    <t>Illuminaze vs __Kimo Bo5 Showmatch</t>
  </si>
  <si>
    <t>OlimoLeague August 2017</t>
  </si>
  <si>
    <t>AY Gaming Summit 2017</t>
  </si>
  <si>
    <t>ESL Go4Overwatch Iberian</t>
  </si>
  <si>
    <t>Insomnia61</t>
  </si>
  <si>
    <t>OCE PGS - Phase 1</t>
  </si>
  <si>
    <t>PGS EU Phase 1</t>
  </si>
  <si>
    <t>91Lounge Cup</t>
  </si>
  <si>
    <t>Absolute Battle 8</t>
  </si>
  <si>
    <t>Binary Dragons Prestige LAN</t>
  </si>
  <si>
    <t>BL Summer SEAson Showdown</t>
  </si>
  <si>
    <t>CS:GO NEST 2017</t>
  </si>
  <si>
    <t>CSBETGO CUP 1</t>
  </si>
  <si>
    <t>Dynamo Kyiv Summer Cup 2017</t>
  </si>
  <si>
    <t>Especial 1000 inscritos</t>
  </si>
  <si>
    <t>Gosu_PvP Cup</t>
  </si>
  <si>
    <t>Lima Salty 4</t>
  </si>
  <si>
    <t>Limousi's Smash Contest #1</t>
  </si>
  <si>
    <t>Major CS:GO Temporada de Juegos 2017</t>
  </si>
  <si>
    <t>Master's Coliseum</t>
  </si>
  <si>
    <t>NWC3L Series #2</t>
  </si>
  <si>
    <t>QuakeCon 2017</t>
  </si>
  <si>
    <t>Rocket League Universal Open: Season 1</t>
  </si>
  <si>
    <t>Shine 2017</t>
  </si>
  <si>
    <t>Shine 2017 Brawlhalla (Doubles)</t>
  </si>
  <si>
    <t>Shine 2017 Brawlhalla (Singles)</t>
  </si>
  <si>
    <t>Weil er Kann #8</t>
  </si>
  <si>
    <t>ACE LAN EVENT</t>
  </si>
  <si>
    <t>CFCL Pro League S2 Month 2</t>
  </si>
  <si>
    <t>D2CL Season 12</t>
  </si>
  <si>
    <t>Dubai Dojo 2</t>
  </si>
  <si>
    <t>Escape Euro Cup</t>
  </si>
  <si>
    <t>ESL Major League Summer Playoffs 2017</t>
  </si>
  <si>
    <t>ESL Sommermeisterschaft 2017</t>
  </si>
  <si>
    <t>Eternal Cup #2</t>
  </si>
  <si>
    <t>Gamescom PUBG Invitational</t>
  </si>
  <si>
    <t>Hearthstone Global Games 2017</t>
  </si>
  <si>
    <t>Polkon 2017</t>
  </si>
  <si>
    <t>Pro League Year 2 Season 2</t>
  </si>
  <si>
    <t>Quake World Championship 2017</t>
  </si>
  <si>
    <t>SFV CNE OPEN</t>
  </si>
  <si>
    <t>WCS 2017 Montreal - Qualifier</t>
  </si>
  <si>
    <t>Wilderness Wars 2017</t>
  </si>
  <si>
    <t>WoW European Championship Finals 2017</t>
  </si>
  <si>
    <t>Arab Gaming Championship 2017 - Summer Open</t>
  </si>
  <si>
    <t>Challengers Korea Summer 2017</t>
  </si>
  <si>
    <t>Friday Night Turnip #65</t>
  </si>
  <si>
    <t>Knowhere 25 Singles</t>
  </si>
  <si>
    <t>LMS Summer 2017</t>
  </si>
  <si>
    <t>Crossfire Europe Finals GamesCom 2017</t>
  </si>
  <si>
    <t>LSPL Summer 2017</t>
  </si>
  <si>
    <t>SMS-R Championship Series 2017: Pro Class Final</t>
  </si>
  <si>
    <t>Golden Championship Series - Summer 2017</t>
  </si>
  <si>
    <t>Loot.bet Brawl</t>
  </si>
  <si>
    <t>DLPT #1</t>
  </si>
  <si>
    <t>Gfinity Contender 21th August 2017</t>
  </si>
  <si>
    <t>2GGC: SCR Saga</t>
  </si>
  <si>
    <t>Brawl League Masters</t>
  </si>
  <si>
    <t>C-Ops Championship series</t>
  </si>
  <si>
    <t>ESL ANZ Championship - Season 4</t>
  </si>
  <si>
    <t>Essentials.TF One Night Cup #2</t>
  </si>
  <si>
    <t>G:loot Cup Summer 2017 - Top 4</t>
  </si>
  <si>
    <t>Heir 4</t>
  </si>
  <si>
    <t>InkStorm+</t>
  </si>
  <si>
    <t>NETGEAR CSGO Summer 2017</t>
  </si>
  <si>
    <t>PGS CIS Phase 1</t>
  </si>
  <si>
    <t>Pokémon 2017 World Championships</t>
  </si>
  <si>
    <t>2017 Pokkén Tournament World Championships</t>
  </si>
  <si>
    <t>ANZ Invitational</t>
  </si>
  <si>
    <t>Apollo VIII</t>
  </si>
  <si>
    <t>Copa Latinoamérica Sur 2017 Closing</t>
  </si>
  <si>
    <t>ESL AU &amp; NZ Championship: 2017 Season 2 Finals</t>
  </si>
  <si>
    <t>Grand Championship CC Cup #4</t>
  </si>
  <si>
    <t>Probe Starcraft League: Online Cup 1</t>
  </si>
  <si>
    <t>ZOTAC Cup Overwatch: Qualifier #2 (South America)</t>
  </si>
  <si>
    <t>FIFA Interactive World Cup 2017</t>
  </si>
  <si>
    <t>Friday Night Turnip #64</t>
  </si>
  <si>
    <t>Knowhere Singles 24</t>
  </si>
  <si>
    <t>SEA Masters Cup 100/SEA ANZ Qualifier</t>
  </si>
  <si>
    <t>Unikrn TV Australian Showdown</t>
  </si>
  <si>
    <t>The Ramen Bowl</t>
  </si>
  <si>
    <t>GPL 2017 Season 3 Premier League</t>
  </si>
  <si>
    <t>IeSF World Championships 2017 Qualifier</t>
  </si>
  <si>
    <t>4Seasons Gaming 2v2 TDM Cup #1</t>
  </si>
  <si>
    <t>GwenTogether</t>
  </si>
  <si>
    <t>Overwatch World Cup 2017 - Qualifiers</t>
  </si>
  <si>
    <t>PG WAY Trnava 2017</t>
  </si>
  <si>
    <t>Pokken Weekly Return 55</t>
  </si>
  <si>
    <t>PvP Championship 2017 1v1</t>
  </si>
  <si>
    <t>PvP Championship 2017 20v20</t>
  </si>
  <si>
    <t>PvP Championship 2017 5v5</t>
  </si>
  <si>
    <t>RGL NA P7 Season 1</t>
  </si>
  <si>
    <t>Sakurai Underground 6.2</t>
  </si>
  <si>
    <t>SHOUTcraft Kings August 2017</t>
  </si>
  <si>
    <t>Summer Jam XI</t>
  </si>
  <si>
    <t>Super Smash Con 2017</t>
  </si>
  <si>
    <t>Thrill Starleague Season 3</t>
  </si>
  <si>
    <t>TLC Summer 2017</t>
  </si>
  <si>
    <t>Tuddinn / HRingurinn 2017</t>
  </si>
  <si>
    <t>VCS Summer 2017</t>
  </si>
  <si>
    <t>VSFighting 2017</t>
  </si>
  <si>
    <t>WESG 2017 - Chinese Regionals</t>
  </si>
  <si>
    <t>WoW Chinese Championship Finals 2017</t>
  </si>
  <si>
    <t>ZOTAC Cup Overwatch: Qualifier #1 (South America)</t>
  </si>
  <si>
    <t>ECS Summer 2017</t>
  </si>
  <si>
    <t>LGS Summer 2017</t>
  </si>
  <si>
    <t>Respawn #5</t>
  </si>
  <si>
    <t>Skinhub CS:GO Championship</t>
  </si>
  <si>
    <t>Thailand LCS Summer 2017</t>
  </si>
  <si>
    <t>ThrowdownTV: Rocket League Challenge Season 3</t>
  </si>
  <si>
    <t>Ze2017 Tekken 7</t>
  </si>
  <si>
    <t>Bigfile Overwatch Battleroyal</t>
  </si>
  <si>
    <t>Friday Night Turnip #63</t>
  </si>
  <si>
    <t>Polygon Invitational</t>
  </si>
  <si>
    <t>Mega Smash Mondays 108</t>
  </si>
  <si>
    <t>AOE Viet Trung 2017</t>
  </si>
  <si>
    <t>Battleriff Invitational</t>
  </si>
  <si>
    <t>Brazil Brawlhalla Series #3 (2v2)</t>
  </si>
  <si>
    <t>Challenger Series Summer 2017</t>
  </si>
  <si>
    <t>GSL vs. The World 2017</t>
  </si>
  <si>
    <t>Headshot Cup</t>
  </si>
  <si>
    <t>Low Tier City 5</t>
  </si>
  <si>
    <t>Return of the Legends 2017</t>
  </si>
  <si>
    <t>RLCS Summer Series</t>
  </si>
  <si>
    <t>TEKKEN World Tour Korea</t>
  </si>
  <si>
    <t>Viennality 2017</t>
  </si>
  <si>
    <t>Assembly Summer 2017</t>
  </si>
  <si>
    <t>Brawl League Double Trouble (EU)</t>
  </si>
  <si>
    <t>Brawl League Double Trouble (NA)</t>
  </si>
  <si>
    <t>BSB August 2017</t>
  </si>
  <si>
    <t>FIFA Interactive World Club Cup 2017</t>
  </si>
  <si>
    <t>Invasion 18 (SSB Wii U Doubles)</t>
  </si>
  <si>
    <t>Invasion 18 (SSB Wii U Singles)</t>
  </si>
  <si>
    <t>Nordic Championship - Summer 2017</t>
  </si>
  <si>
    <t>Road to BlizzCon Arena Cups 2017</t>
  </si>
  <si>
    <t>Sim racing eSM 2017 final</t>
  </si>
  <si>
    <t>SMS-R Championship Series 2017: Pro Class Online Season</t>
  </si>
  <si>
    <t>WSA Finale</t>
  </si>
  <si>
    <t>ASUS ROG Tournament 2017 - Summer</t>
  </si>
  <si>
    <t>ESPORTSSM.FI 2017</t>
  </si>
  <si>
    <t>Friday Night Turnip #62</t>
  </si>
  <si>
    <t>Logitech Challenge</t>
  </si>
  <si>
    <t>Challenger League Year 2 Season 2</t>
  </si>
  <si>
    <t>WCA 2017 - Asia-Pacific Qualifiers</t>
  </si>
  <si>
    <t>Ginyuda Team Battle</t>
  </si>
  <si>
    <t>OlimoLeague July 2017</t>
  </si>
  <si>
    <t>Titled Tuesday August 2017</t>
  </si>
  <si>
    <t>Mega Smash Mondays 107</t>
  </si>
  <si>
    <t>ProDotA Cup Americas</t>
  </si>
  <si>
    <t>SAE Dota League Germany Season 2</t>
  </si>
  <si>
    <t>XLG Copa Brasil 2017 - Finals</t>
  </si>
  <si>
    <t>4Seasons Gaming Duel Warmup #2</t>
  </si>
  <si>
    <t>Bloodlust 2017</t>
  </si>
  <si>
    <t>Brawlhalla Summer Championship</t>
  </si>
  <si>
    <t>CEVO Summer Shootout CS:GO Tournament</t>
  </si>
  <si>
    <t>Cheeseadelphia 5</t>
  </si>
  <si>
    <t>CWL Global Pro League 2017 - Stage 2</t>
  </si>
  <si>
    <t>Essentials.TF One Night Cup #1</t>
  </si>
  <si>
    <t>Gamers Club Masters 2017</t>
  </si>
  <si>
    <t>GeForce Cup: Japan 2017</t>
  </si>
  <si>
    <t>GOML 2017</t>
  </si>
  <si>
    <t>Good Gaming GWENT 2017</t>
  </si>
  <si>
    <t>Heavye Metal Machines European Championship Finals</t>
  </si>
  <si>
    <t>IEM XII - Shanghai</t>
  </si>
  <si>
    <t>IESF GE Qualifier 2017</t>
  </si>
  <si>
    <t>PGS Summer 2017</t>
  </si>
  <si>
    <t>Reach For The Sky</t>
  </si>
  <si>
    <t>SEA Major 2017 - Thailand</t>
  </si>
  <si>
    <t>WoW APAC Finals 2017</t>
  </si>
  <si>
    <t>Arena Vainglory Season 1</t>
  </si>
  <si>
    <t>Best Buddys</t>
  </si>
  <si>
    <t>BRCC Winter 2017</t>
  </si>
  <si>
    <t>Grand Championship CC Cup #3</t>
  </si>
  <si>
    <t>MSI Challenge!</t>
  </si>
  <si>
    <t>OGN Overwatch APEX Season 3</t>
  </si>
  <si>
    <t>Probe Starcraft League: July Edition</t>
  </si>
  <si>
    <t>Weekly Cup 18</t>
  </si>
  <si>
    <t>Friday Night Turnip #61</t>
  </si>
  <si>
    <t>Inven Tekken 7 Console Tournament</t>
  </si>
  <si>
    <t>2017 CWL NA Last Chance Qualifier</t>
  </si>
  <si>
    <t>TPL Summer 2017</t>
  </si>
  <si>
    <t>CLASH LEAGUE July</t>
  </si>
  <si>
    <t>GHL 2017 - Summer</t>
  </si>
  <si>
    <t>Nexus Cup 2017 - Summer</t>
  </si>
  <si>
    <t>The Break Weekly #421</t>
  </si>
  <si>
    <t>VENOM LEAGUE July</t>
  </si>
  <si>
    <t>Mega Smash Mondays 106</t>
  </si>
  <si>
    <t>AMD Red League LatAm North</t>
  </si>
  <si>
    <t>BITS #1</t>
  </si>
  <si>
    <t>CyberGamer Pro League Season 11</t>
  </si>
  <si>
    <t>DreamHack Atlanta 2017</t>
  </si>
  <si>
    <t>EA Champions Cup Summer 2017</t>
  </si>
  <si>
    <t>ESL Masters Spain 2017 - Malaga</t>
  </si>
  <si>
    <t>Festival de Games ITX Gamer Cup 2017</t>
  </si>
  <si>
    <t>H1Z1 Elite Series - Atlanta</t>
  </si>
  <si>
    <t>HomeStory Cup XV</t>
  </si>
  <si>
    <t>PGL Major Kraków 2017</t>
  </si>
  <si>
    <t>Right to Bear ARMS</t>
  </si>
  <si>
    <t>Tenerife Lan Party 2017</t>
  </si>
  <si>
    <t>Dash Dancers Dawn</t>
  </si>
  <si>
    <t>ESL African Championship - Season 1</t>
  </si>
  <si>
    <t>MCS #1</t>
  </si>
  <si>
    <t>Probe Starcraft League: Winter LAN</t>
  </si>
  <si>
    <t>Safe Haven 5</t>
  </si>
  <si>
    <t>Spheriz cup 1</t>
  </si>
  <si>
    <t>Friday Night Turnip #60</t>
  </si>
  <si>
    <t>Omen Masters of Gaming CS:GO 2017 - Final</t>
  </si>
  <si>
    <t>VSL Season 2</t>
  </si>
  <si>
    <t>The Break Weekly #420</t>
  </si>
  <si>
    <t>Mega Smash Mondays 105</t>
  </si>
  <si>
    <t>Pros vs Joes Summer 2017</t>
  </si>
  <si>
    <t>4Seasons Gaming Duel Warmup #1</t>
  </si>
  <si>
    <t>Binary Dragons Cup</t>
  </si>
  <si>
    <t>CGPL Infinite Warfare Season 2 Professional Playoffs</t>
  </si>
  <si>
    <t>DreamHack Valencia 2017</t>
  </si>
  <si>
    <t>Evo 2017</t>
  </si>
  <si>
    <t>FACEIT X Games Invitational 2017</t>
  </si>
  <si>
    <t>FUSE Finals</t>
  </si>
  <si>
    <t>Method NA Major</t>
  </si>
  <si>
    <t>2017 ESL ANZ Cup July</t>
  </si>
  <si>
    <t>COOLLERZ Saturday Online Cup #2</t>
  </si>
  <si>
    <t>Davich Overwatch Amateur League</t>
  </si>
  <si>
    <t>FW 3.33</t>
  </si>
  <si>
    <t>Hand of the Gods Valencia Open</t>
  </si>
  <si>
    <t>Paladins Summer Premier 2017</t>
  </si>
  <si>
    <t>SCL - 2017 Summer</t>
  </si>
  <si>
    <t>SPL - 2017 Summer</t>
  </si>
  <si>
    <t>Street Fighter x Tekken @ EVO 2017</t>
  </si>
  <si>
    <t>WarpMeta Weeklies</t>
  </si>
  <si>
    <t>WCS 2017 Valencia</t>
  </si>
  <si>
    <t>XWCS16/17</t>
  </si>
  <si>
    <t>CrossFire Stars: The Major European Championship June 2017 Finals</t>
  </si>
  <si>
    <t>Gfinity RL Cup July 12th 2017</t>
  </si>
  <si>
    <t>Lordi's Game CS:GO Cup</t>
  </si>
  <si>
    <t>OGN Overwatch APEX Season 4 Challengers</t>
  </si>
  <si>
    <t>The Break Weekly #419</t>
  </si>
  <si>
    <t>Mega Smash Mondays 104</t>
  </si>
  <si>
    <t>2017 CWL APAC Last Chance Qualifier</t>
  </si>
  <si>
    <t>2017 HCT: Spring</t>
  </si>
  <si>
    <t>2GGC (ARMS)</t>
  </si>
  <si>
    <t>2GGC: ARMS Saga</t>
  </si>
  <si>
    <t>Asia-Pacific Last Chance Qualifier</t>
  </si>
  <si>
    <t>BEAT Invitational Season 2</t>
  </si>
  <si>
    <t>Clash Asia Crown Cup 2017</t>
  </si>
  <si>
    <t>CWC 2017</t>
  </si>
  <si>
    <t>Digitality X 2017</t>
  </si>
  <si>
    <t>eBash Indy PopCon $5K</t>
  </si>
  <si>
    <t>EsportsEarnings Casters Invitational</t>
  </si>
  <si>
    <t>GAME Stadium</t>
  </si>
  <si>
    <t>GAME Stadium CS:GO 2017</t>
  </si>
  <si>
    <t>GENESIS: RED</t>
  </si>
  <si>
    <t>KDG Cup</t>
  </si>
  <si>
    <t>LPLOL 2017 - Split 1</t>
  </si>
  <si>
    <t>MLG 2K Series NA 07-09</t>
  </si>
  <si>
    <t>NeSA 2017</t>
  </si>
  <si>
    <t>PxL LAN #47</t>
  </si>
  <si>
    <t>REV Major 2017 (Tekken 7)</t>
  </si>
  <si>
    <t>Rift Rivals 2017</t>
  </si>
  <si>
    <t>Taidu Esports Masters</t>
  </si>
  <si>
    <t>The Final Match 2017</t>
  </si>
  <si>
    <t>UMG Sudbury 2017</t>
  </si>
  <si>
    <t>BaseTradeTV EU vs NA Showmatches</t>
  </si>
  <si>
    <t>GUMS 16 (Doubles)</t>
  </si>
  <si>
    <t>GUMS 16 (Singles)</t>
  </si>
  <si>
    <t>NCS</t>
  </si>
  <si>
    <t>Super Rubicon 1</t>
  </si>
  <si>
    <t>EasternMediaGG presents: Brawl-A-Palooza</t>
  </si>
  <si>
    <t>Friday Night Turnip #59</t>
  </si>
  <si>
    <t>King of Nordic - Season 7</t>
  </si>
  <si>
    <t>BattleRekt: The Proving Grounds - Europe Week 10</t>
  </si>
  <si>
    <t>LGC - Season 2</t>
  </si>
  <si>
    <t>Polska Liga Esportowa Season 1</t>
  </si>
  <si>
    <t>ESL Multi-Class European Championship - Pro Class</t>
  </si>
  <si>
    <t>OlimoLeague June 2017</t>
  </si>
  <si>
    <t>Titled Tuesday July 2017</t>
  </si>
  <si>
    <t>Mega Smash Mondays 103</t>
  </si>
  <si>
    <t>Virtual Lan #17 (TM2S)</t>
  </si>
  <si>
    <t>Albion 2</t>
  </si>
  <si>
    <t>Argeking Cup</t>
  </si>
  <si>
    <t>AUS Championship #1</t>
  </si>
  <si>
    <t>BCS Summer Slam - NA (Final)</t>
  </si>
  <si>
    <t>Canada Cup Vancouver 2017</t>
  </si>
  <si>
    <t>COOLLERZ Saturday Online Cup #1</t>
  </si>
  <si>
    <t>CWL 2017 - EU Last Chance Qualifier</t>
  </si>
  <si>
    <t>ESL Masters España - Spring 2017</t>
  </si>
  <si>
    <t>ESWC Summer 2017</t>
  </si>
  <si>
    <t>Filthy BW Cup Weekly</t>
  </si>
  <si>
    <t>Freedom Cup</t>
  </si>
  <si>
    <t>Hearthstone Wild Open 2017</t>
  </si>
  <si>
    <t>Hitpoint Masters Finals 12</t>
  </si>
  <si>
    <t>Hitpoint Masters Season 7</t>
  </si>
  <si>
    <t>MLG 2K Series APAC 07-02</t>
  </si>
  <si>
    <t>MLG 2K Series EU 07-02</t>
  </si>
  <si>
    <t>MLG 2K Series NA 07-02</t>
  </si>
  <si>
    <t>Overwatch Contenders 2017 - Season 0</t>
  </si>
  <si>
    <t>Overwatch Team Story - Chapter 2</t>
  </si>
  <si>
    <t>Probe Starcraft League: June Edition</t>
  </si>
  <si>
    <t>Sakurai Underground 6.1</t>
  </si>
  <si>
    <t>Summer Mansion</t>
  </si>
  <si>
    <t>Telkom DGL Masters 2017 Season 1 - Masters Cup</t>
  </si>
  <si>
    <t>ZTKFPS Oceanic Duel Cup</t>
  </si>
  <si>
    <t>Apollo VII</t>
  </si>
  <si>
    <t>Bad Moon Rising 2</t>
  </si>
  <si>
    <t>BCS Summer Slam - EU (Final)</t>
  </si>
  <si>
    <t>Deadman Invitational Summer 2017</t>
  </si>
  <si>
    <t>ESL Championnat National Summer 2017</t>
  </si>
  <si>
    <t>ESL Summer 2017</t>
  </si>
  <si>
    <t>Grand Championship CC Cup #EXTRA</t>
  </si>
  <si>
    <t>Grand Championship Series</t>
  </si>
  <si>
    <t>Overwatch Pacific Championship 2017 - Season 1</t>
  </si>
  <si>
    <t>BattleRekt: The Proving Grounds - Europe Week 9</t>
  </si>
  <si>
    <t>Friday Night Turnip #58</t>
  </si>
  <si>
    <t>GPL 2017 Season 2 Premier League</t>
  </si>
  <si>
    <t>Gravy Cancel 2v2</t>
  </si>
  <si>
    <t>Overwatch GeForce Cup Bahrain</t>
  </si>
  <si>
    <t>Strikers of Newerth</t>
  </si>
  <si>
    <t>DolphinCS.org Shoot Em'Up - Playoffs #3</t>
  </si>
  <si>
    <t>Faceit Fadecase Challenge</t>
  </si>
  <si>
    <t>Smash4QC Weekly</t>
  </si>
  <si>
    <t>The Break Weekly #418</t>
  </si>
  <si>
    <t>Check Cup</t>
  </si>
  <si>
    <t>Mega Smash Mondays 102</t>
  </si>
  <si>
    <t>BSL Nordeste</t>
  </si>
  <si>
    <t>CEVO Summer Bash #2 CS:GO Tournament</t>
  </si>
  <si>
    <t>CWL Sheffield Open 2017</t>
  </si>
  <si>
    <t>Esports Championship Series Season 3</t>
  </si>
  <si>
    <t>Gamergy Masters 1</t>
  </si>
  <si>
    <t>GOOD GAME LEAGUE</t>
  </si>
  <si>
    <t>LVP - Season 12</t>
  </si>
  <si>
    <t>MLG 2K Series NA 06-25</t>
  </si>
  <si>
    <t>Revenge of the 6ix: Episode II</t>
  </si>
  <si>
    <t>SeatStory Cup VII</t>
  </si>
  <si>
    <t>Slighty Random HD</t>
  </si>
  <si>
    <t>SMASHADELPHIA 2017</t>
  </si>
  <si>
    <t>Soda Smash - Darmstadt</t>
  </si>
  <si>
    <t>Crossfire Global Invitational 2017 - European Qualifier</t>
  </si>
  <si>
    <t>Deities of Death vs French Team</t>
  </si>
  <si>
    <t>ESL Benelux Championship - Summer 2017</t>
  </si>
  <si>
    <t>ESL SEEC Season 5</t>
  </si>
  <si>
    <t>GSL Season 2 2017</t>
  </si>
  <si>
    <t>Legend Series #2 - Finals</t>
  </si>
  <si>
    <t>Northern Fights National Finals (SFV)</t>
  </si>
  <si>
    <t>SEA Championship #1</t>
  </si>
  <si>
    <t>SHOUTcraft Kings June 2017</t>
  </si>
  <si>
    <t>WCS 2017 Valencia - Qualifier</t>
  </si>
  <si>
    <t>Zotac Cup Qualifier #4: North America</t>
  </si>
  <si>
    <t>BattleRekt: The Proving Grounds - Europe Week 8</t>
  </si>
  <si>
    <t>Friday Night Turnip #57</t>
  </si>
  <si>
    <t>Overwatch Spring Open</t>
  </si>
  <si>
    <t>Tuddinn Spring 2017 LAN Finals</t>
  </si>
  <si>
    <t>HCS Pro League NA Summer 2017</t>
  </si>
  <si>
    <t>Telenor CSGO Bonanza #6</t>
  </si>
  <si>
    <t>Infinite Challenge Cup Weekly</t>
  </si>
  <si>
    <t>Razer Rising Stars Season 1</t>
  </si>
  <si>
    <t>The Break Weekly #417</t>
  </si>
  <si>
    <t>CEVO Season 12</t>
  </si>
  <si>
    <t>DreamHack Summer 2017</t>
  </si>
  <si>
    <t>HGC 2017 - Mid-Season Brawl</t>
  </si>
  <si>
    <t>Mega Smash Mondays 101</t>
  </si>
  <si>
    <t>WCS 2017 Jönköping</t>
  </si>
  <si>
    <t>2v2 Proving Grounds S&amp;D Tournament</t>
  </si>
  <si>
    <t>4v4 Proving Grounds S&amp;D Tournament</t>
  </si>
  <si>
    <t>Anaheim Infinite Warfare 4v4 HP #1 06-18 Tournament</t>
  </si>
  <si>
    <t>Calyptus Cup Essen COMBO</t>
  </si>
  <si>
    <t>CEO 2017</t>
  </si>
  <si>
    <t>CWL Anaheim Open 2017</t>
  </si>
  <si>
    <t>CyberPowerPC Extreme Gaming Series</t>
  </si>
  <si>
    <t>e-Arena Plovdiv</t>
  </si>
  <si>
    <t>epic.TWENTY ONE</t>
  </si>
  <si>
    <t>Forza Racing Championship Season 3 Grand Final</t>
  </si>
  <si>
    <t>Game Land Invitational</t>
  </si>
  <si>
    <t>GameON 2017 Kielce</t>
  </si>
  <si>
    <t>JFLive Cup #10</t>
  </si>
  <si>
    <t>NWC3L Season 7</t>
  </si>
  <si>
    <t>PGL Regional Minor Championship - PGL Major Krakow 2017</t>
  </si>
  <si>
    <t>AfreecaTV TEKKEN League S1</t>
  </si>
  <si>
    <t>ATL 2017 (S1)</t>
  </si>
  <si>
    <t>CS:GO Predator League</t>
  </si>
  <si>
    <t>HOJ</t>
  </si>
  <si>
    <t>Legend Series Season 1</t>
  </si>
  <si>
    <t>Yu-Gi-Oh Duel League #3</t>
  </si>
  <si>
    <t>BattleRekt: The Proving Grounds - Europe Week 7</t>
  </si>
  <si>
    <t>ESL Brasil Premier League Season 3</t>
  </si>
  <si>
    <t>Friday Night Turnip #56</t>
  </si>
  <si>
    <t>ZOTAC Cup Elite eSports Arena</t>
  </si>
  <si>
    <t>ESL Go4Paladins #13 Europe</t>
  </si>
  <si>
    <t>Ramadan Tournament (Overwatch)</t>
  </si>
  <si>
    <t>CFS: The Major European Championship 2017</t>
  </si>
  <si>
    <t>To Be The King</t>
  </si>
  <si>
    <t>The Break Weekly #416</t>
  </si>
  <si>
    <t>Balkan Pro League</t>
  </si>
  <si>
    <t>Mega Smash Mondays 100</t>
  </si>
  <si>
    <t>StarLadder ProSeries - Season 19</t>
  </si>
  <si>
    <t>2GGC: Nairo Saga</t>
  </si>
  <si>
    <t>eSports.ge Launch Cup 2017</t>
  </si>
  <si>
    <t>Italian Spring Cup 2017</t>
  </si>
  <si>
    <t>MLG 2K Series APAC 06-11</t>
  </si>
  <si>
    <t>MLG 2K Series EU 06-11</t>
  </si>
  <si>
    <t>OSC SEA Weekly 34</t>
  </si>
  <si>
    <t>Overwatch Cybergamer OCE Circuit - Professional</t>
  </si>
  <si>
    <t>Saints Gaming Live</t>
  </si>
  <si>
    <t>StarLadder &amp; i-League StarSeries - Season 3</t>
  </si>
  <si>
    <t>StarLadder Regional Minor Championship - PGL Major Krakow 2017</t>
  </si>
  <si>
    <t>Yoggi Yalla Cup 2017</t>
  </si>
  <si>
    <t>Zotac Cup Qualifier #2: North America</t>
  </si>
  <si>
    <t>2017 StarCraft II StarLeague Season 1</t>
  </si>
  <si>
    <t>MetaCup Series</t>
  </si>
  <si>
    <t>SSL Classic Season 1</t>
  </si>
  <si>
    <t>Vectorama 2017</t>
  </si>
  <si>
    <t>Friday Night Turnip #55</t>
  </si>
  <si>
    <t>Farmskins Championship</t>
  </si>
  <si>
    <t>Telenor CS:GO Bonanza 2</t>
  </si>
  <si>
    <t>Rivalcade Overwatch 1v1</t>
  </si>
  <si>
    <t>Telenor CS:GO Bonanza 1</t>
  </si>
  <si>
    <t>The Break Weekly #415</t>
  </si>
  <si>
    <t>Titled Tuesday June 2017</t>
  </si>
  <si>
    <t>GamersOrigin Championship Series</t>
  </si>
  <si>
    <t>CrossFire Pro League 2017 Season 10</t>
  </si>
  <si>
    <t>Demacia Cup 2017</t>
  </si>
  <si>
    <t>ESL Pro League S5</t>
  </si>
  <si>
    <t>Gladiators of the Arena</t>
  </si>
  <si>
    <t>MLG 2K Series APAC 06-04</t>
  </si>
  <si>
    <t>MLG 2K Series NA 06-04</t>
  </si>
  <si>
    <t>MLG Las Vegas Open 2017</t>
  </si>
  <si>
    <t>Northern Fights MKXL Regional Qualifier</t>
  </si>
  <si>
    <t>Northern Fights SFV Regional Qualifier</t>
  </si>
  <si>
    <t>NSL 2016</t>
  </si>
  <si>
    <t>Overwatch TaKeOver 2</t>
  </si>
  <si>
    <t>Probe Starcraft League: May Edition</t>
  </si>
  <si>
    <t>Ptak Warsaw Expo 2017</t>
  </si>
  <si>
    <t>RLCS Season 3</t>
  </si>
  <si>
    <t>Sakurai Underground 5.8</t>
  </si>
  <si>
    <t>Smash 'N' Splash 3</t>
  </si>
  <si>
    <t>SnasGOLD #2</t>
  </si>
  <si>
    <t>UBC eSports Presents: Battle of BC 2 (Smash 4 doubles)</t>
  </si>
  <si>
    <t>Waoo FIFA Liga Season 1</t>
  </si>
  <si>
    <t>Afreeca Starleague Season 3</t>
  </si>
  <si>
    <t>Apollo VI</t>
  </si>
  <si>
    <t>BSB June 2017</t>
  </si>
  <si>
    <t>CSadria Championship</t>
  </si>
  <si>
    <t>ESL Italia Championship Summer 2017</t>
  </si>
  <si>
    <t>GeForce CUP - Japan</t>
  </si>
  <si>
    <t>Grand Championship CC Cup #1</t>
  </si>
  <si>
    <t>HSON</t>
  </si>
  <si>
    <t>Trevor May 1v1 Showdown</t>
  </si>
  <si>
    <t>Zotac Cup Qualifier #1: North America</t>
  </si>
  <si>
    <t>AfreecaTV Clan League</t>
  </si>
  <si>
    <t>BattleRekt: The Proving Grounds - Europe Week 5</t>
  </si>
  <si>
    <t>Friday Night Turnip #54</t>
  </si>
  <si>
    <t>PES 2017 World Finals</t>
  </si>
  <si>
    <t>Allstars</t>
  </si>
  <si>
    <t>Custom Racing Championship Finals</t>
  </si>
  <si>
    <t>Riddle Brawl #3 (EU)</t>
  </si>
  <si>
    <t>War3 Forever Double Cup 34</t>
  </si>
  <si>
    <t>The Break Weekly #414</t>
  </si>
  <si>
    <t>Mega Smash Mondays 99</t>
  </si>
  <si>
    <t>BirdieLAN 27</t>
  </si>
  <si>
    <t>Brazil Brawlhalla Series Tournament #2 1v1</t>
  </si>
  <si>
    <t>Combo Breaker 2017</t>
  </si>
  <si>
    <t>Custom Racing Championship 4</t>
  </si>
  <si>
    <t>CWL Global Pro League 2017 - Stage 1</t>
  </si>
  <si>
    <t>ESL ANZ Championship - Season 1 (OW)</t>
  </si>
  <si>
    <t>ESPORT NOW 2017</t>
  </si>
  <si>
    <t>GeForce Cup 2017</t>
  </si>
  <si>
    <t>Go4PC E Cup #87 (PC)</t>
  </si>
  <si>
    <t>Go4PC E Cup #88 (PC)</t>
  </si>
  <si>
    <t>LANBIT CS:GO 2017</t>
  </si>
  <si>
    <t>LG Hearthstone Challenge</t>
  </si>
  <si>
    <t>MLG 2K Series EU 05-28</t>
  </si>
  <si>
    <t>MLG 2K Series NA 05-28</t>
  </si>
  <si>
    <t>Mock-It eSports Championship Series</t>
  </si>
  <si>
    <t>MomoCon 2017</t>
  </si>
  <si>
    <t>Ngũ Hùng tranh bá (2017)</t>
  </si>
  <si>
    <t>Overwatch Rumble: May</t>
  </si>
  <si>
    <t>RCB FFA League #2</t>
  </si>
  <si>
    <t>Rocket Liga Pro - Season 2</t>
  </si>
  <si>
    <t>Russian e-Sports Cup 2017</t>
  </si>
  <si>
    <t>SugarLAN 11</t>
  </si>
  <si>
    <t>The Bigger Balc</t>
  </si>
  <si>
    <t>WGL The Grand Finals 2017</t>
  </si>
  <si>
    <t>8Count #6</t>
  </si>
  <si>
    <t>Avilo Balance Mod Tourney</t>
  </si>
  <si>
    <t>Boostadelphia 2v2 LAN</t>
  </si>
  <si>
    <t>Boostadelphia LAN 2v2 Tournament</t>
  </si>
  <si>
    <t>Calyptus Cup Essen FRAME</t>
  </si>
  <si>
    <t>Duel Leagues Special #1 - "Even Footing"</t>
  </si>
  <si>
    <t>G&amp;GG Duel Links Open Cup #2</t>
  </si>
  <si>
    <t>GoatBet Series TheViper vs slam Bo7</t>
  </si>
  <si>
    <t>HK Monthly #2</t>
  </si>
  <si>
    <t>Mission Complete 5</t>
  </si>
  <si>
    <t>Port Priority: A Pacific Northwest Regional</t>
  </si>
  <si>
    <t>Vainglory 8 East Asia Spring 2017 Championship</t>
  </si>
  <si>
    <t>WoW Australia and New Zealand Finals</t>
  </si>
  <si>
    <t>Al Ain Ramadan Championship</t>
  </si>
  <si>
    <t>BattleRekt: The Proving Grounds - Europe Week 4</t>
  </si>
  <si>
    <t>ELEAGUE Street Fighter V Invitational</t>
  </si>
  <si>
    <t>Friday Night Turnip #53</t>
  </si>
  <si>
    <t>Alienware Monthly Melee</t>
  </si>
  <si>
    <t>Custom Racing Championship 3</t>
  </si>
  <si>
    <t>OlimoLeague May 2017</t>
  </si>
  <si>
    <t>StarLine League Season 4</t>
  </si>
  <si>
    <t>The Break Weekly #413</t>
  </si>
  <si>
    <t>Mega Smash Mondays 98</t>
  </si>
  <si>
    <t>Awakening 2</t>
  </si>
  <si>
    <t>CEVO May Mayhem CS:GO Tournament</t>
  </si>
  <si>
    <t>ESL ANZ Championship - Season 3</t>
  </si>
  <si>
    <t>ESL SC2 Americas Open</t>
  </si>
  <si>
    <t>FighterStar 2017</t>
  </si>
  <si>
    <t>Geek Days Lille 2017</t>
  </si>
  <si>
    <t>Go4PC E Cup #86 (PC)</t>
  </si>
  <si>
    <t>GoTE 4TheKids 2017 Brawlhalla 1v1</t>
  </si>
  <si>
    <t>GPL 2017 Season 1 Premier League</t>
  </si>
  <si>
    <t>HGC 2017 - Phase #1</t>
  </si>
  <si>
    <t>HTC Vive Community Nights: NA #1</t>
  </si>
  <si>
    <t>MLG 2K Series APAC 05-21</t>
  </si>
  <si>
    <t>MLG 2K Series EU 05-21</t>
  </si>
  <si>
    <t>MLG GameBattles 2000 Series North America 2017-05-21</t>
  </si>
  <si>
    <t>Pro League Year 2 Season 1</t>
  </si>
  <si>
    <t>Skyline Smash - Frankfurt am Main</t>
  </si>
  <si>
    <t>Telkom DGL Masters Cup 2017</t>
  </si>
  <si>
    <t>The Krefeld Battleground (3v3)</t>
  </si>
  <si>
    <t>The Krefeld Battleground (6v6)</t>
  </si>
  <si>
    <t>Toryuken 6</t>
  </si>
  <si>
    <t>UMG Orlando 2017</t>
  </si>
  <si>
    <t>Vainglory 8 Spring 2017 Unified Live Championship</t>
  </si>
  <si>
    <t>WCS 2017 Jönköping - Qualifier</t>
  </si>
  <si>
    <t>2GGC: Greninja Saga</t>
  </si>
  <si>
    <t>Aquecimento para o Campeonato Mundial</t>
  </si>
  <si>
    <t>CC Cup Duel Links Brasil #03</t>
  </si>
  <si>
    <t>FSC</t>
  </si>
  <si>
    <t>FUT Championship 2017 - Finals 2017</t>
  </si>
  <si>
    <t>Prefire The League</t>
  </si>
  <si>
    <t>StarLadder &amp; i-League Invitational #2</t>
  </si>
  <si>
    <t>Telenorligaen - Spring 2017</t>
  </si>
  <si>
    <t>Thrill Starleague Season 2</t>
  </si>
  <si>
    <t>ThrowdownTV: Rocket League Challenge Season 2</t>
  </si>
  <si>
    <t>Varle.lt Lithuanian eSports League 2017 Finals</t>
  </si>
  <si>
    <t>BattleRekt: The Proving Grounds - Europe Week 3</t>
  </si>
  <si>
    <t>Friday Night Turnip #52</t>
  </si>
  <si>
    <t>MEG1 Overwatch Tournament</t>
  </si>
  <si>
    <t>Overwatch Premier Circuit</t>
  </si>
  <si>
    <t>Cougar CS:GO Tournament LAN Final</t>
  </si>
  <si>
    <t>Riddle Brawl #2 (EU)</t>
  </si>
  <si>
    <t>COBX Indian Esports Championship 2017</t>
  </si>
  <si>
    <t>GHL 2017 - Spring</t>
  </si>
  <si>
    <t>The Break Weekly #412</t>
  </si>
  <si>
    <t>BeyondGodlike SEA CS:GO League</t>
  </si>
  <si>
    <t>Custom Racing Championship 2</t>
  </si>
  <si>
    <t>Mega Smash Mondays 97</t>
  </si>
  <si>
    <t>PRL Rivals NA (3v3)</t>
  </si>
  <si>
    <t>BAM 9</t>
  </si>
  <si>
    <t>Brawlhalla Spring Championship</t>
  </si>
  <si>
    <t>CN vs EU Championship 2017</t>
  </si>
  <si>
    <t>CWL Sydney Open #2 2017</t>
  </si>
  <si>
    <t>ESEA Season 24</t>
  </si>
  <si>
    <t>ESL Go4Battlerite Europe</t>
  </si>
  <si>
    <t>Go4PC E Cup #85 (PC)</t>
  </si>
  <si>
    <t>HTC 2vs2 Invitational by PGL</t>
  </si>
  <si>
    <t>Madden Championship 2017</t>
  </si>
  <si>
    <t>MiniTorneio do Severance</t>
  </si>
  <si>
    <t>MLG 2K Series NA 05-14</t>
  </si>
  <si>
    <t>MLG GameBattles 2000 Series North America 2017-05-14</t>
  </si>
  <si>
    <t>Royal Flush</t>
  </si>
  <si>
    <t>SEA vs AUS Invitational 2017</t>
  </si>
  <si>
    <t>TelenorLIGAEN Spring 2017 Division 1</t>
  </si>
  <si>
    <t>UMG Daytona 2017</t>
  </si>
  <si>
    <t>99Damage Liga Season #5</t>
  </si>
  <si>
    <t>BSB May 2017</t>
  </si>
  <si>
    <t>Coupe de France 2017</t>
  </si>
  <si>
    <t>G&amp;GG Duel Links Open Cup</t>
  </si>
  <si>
    <t>Interação Z Cup</t>
  </si>
  <si>
    <t>The Nydus Opens #2</t>
  </si>
  <si>
    <t>2v2 Speed Duel Championship 2017</t>
  </si>
  <si>
    <t>BattleRekt: The Proving Grounds - Europe Week 2</t>
  </si>
  <si>
    <t>CC Cup Duel Links Brasil - Off-Meta #2</t>
  </si>
  <si>
    <t>Friday Night Turnip #51</t>
  </si>
  <si>
    <t>1v1 Speed Duel Championship 2017</t>
  </si>
  <si>
    <t>Niu League 2017 Season 2</t>
  </si>
  <si>
    <t>The Break Weekly #411</t>
  </si>
  <si>
    <t>DreamHack Tours 2017</t>
  </si>
  <si>
    <t>Mega Smash Mondays 96</t>
  </si>
  <si>
    <t>4Gamers OMEN Masters</t>
  </si>
  <si>
    <t>ESL Frühlingsmeisterschaft 2017</t>
  </si>
  <si>
    <t>EsportsArena Showdown</t>
  </si>
  <si>
    <t>Fight 4 La Spezia 2017</t>
  </si>
  <si>
    <t>Gears Pro Circuit 2017 Paris Open</t>
  </si>
  <si>
    <t>Go4PC E Cup #84 (PC)</t>
  </si>
  <si>
    <t>IEM XII - Sydney</t>
  </si>
  <si>
    <t>MettleState Samsung Galaxy Championship</t>
  </si>
  <si>
    <t>MLG 2K Series EU 05-07</t>
  </si>
  <si>
    <t>PC-COOLERS LEAGUE CS:GO</t>
  </si>
  <si>
    <t>Sakurai Underground 5.7</t>
  </si>
  <si>
    <t>Stream.me Brawlhalla Legend Series (EU) 2v2</t>
  </si>
  <si>
    <t>TaKe's Penthouse Party 2</t>
  </si>
  <si>
    <t>Team Flamewave Tournament: One Year Anniversary</t>
  </si>
  <si>
    <t>TheMista vs IamMagic Bo9 Showmatch</t>
  </si>
  <si>
    <t>Torneio #8 dia 07/05</t>
  </si>
  <si>
    <t>Apollo V</t>
  </si>
  <si>
    <t>CC Cup Duel Links Brasil - Rei dos Duelos #1</t>
  </si>
  <si>
    <t>ESL/AUNZ Championship/2017/Season 1/Finals</t>
  </si>
  <si>
    <t>Function(2)</t>
  </si>
  <si>
    <t>FUT Championship 2017 - Season 2 EU</t>
  </si>
  <si>
    <t>FW 2.1</t>
  </si>
  <si>
    <t>Glitch 3 (SSB4 Doubles)</t>
  </si>
  <si>
    <t>Glitch 3 (SSB4 Singles)</t>
  </si>
  <si>
    <t>GUMS 15 (Doubles)</t>
  </si>
  <si>
    <t>GUMS 15 (Singles)</t>
  </si>
  <si>
    <t>HND Overwatch Open VI</t>
  </si>
  <si>
    <t>Japan Smash Cup 2017</t>
  </si>
  <si>
    <t>Overwatch SEA Tournament</t>
  </si>
  <si>
    <t>Stream.me Brawlhalla Legend Series (US) 2v2</t>
  </si>
  <si>
    <t>SWEET XXVIII</t>
  </si>
  <si>
    <t>TeD Cup #2</t>
  </si>
  <si>
    <t>Yu-Gi-Oh Duel League #2</t>
  </si>
  <si>
    <t>2v2 Damage Duel Championship 2017</t>
  </si>
  <si>
    <t>Friday Night Turnip #50</t>
  </si>
  <si>
    <t>1v1 Damage Duel Championship 2017</t>
  </si>
  <si>
    <t>BattleRekt: The Proving Grounds - Europe Week 1</t>
  </si>
  <si>
    <t>Betscsgo Cup</t>
  </si>
  <si>
    <t>Challenger League Year 2 Season 1</t>
  </si>
  <si>
    <t>Custom Racing Championship 1</t>
  </si>
  <si>
    <t>CIG 2016</t>
  </si>
  <si>
    <t>Gamer Sensei Open #3</t>
  </si>
  <si>
    <t>The Break Weekly #410</t>
  </si>
  <si>
    <t>Titled Tuesday May 2017</t>
  </si>
  <si>
    <t>ESL Major League Spring Playoffs 2017</t>
  </si>
  <si>
    <t>Mega Smash Mondays 95</t>
  </si>
  <si>
    <t>Comboed on Flight 5</t>
  </si>
  <si>
    <t>DreamHack Austin 2017</t>
  </si>
  <si>
    <t>EGC #1: Strike the Balance</t>
  </si>
  <si>
    <t>EGO Urban IW</t>
  </si>
  <si>
    <t>ESL Mistrzostwa Polski - Spring 2017</t>
  </si>
  <si>
    <t>Go4PC E Cup #83 (PC)</t>
  </si>
  <si>
    <t>LanExperience #24</t>
  </si>
  <si>
    <t>MLG 2K Series APAC 04-30</t>
  </si>
  <si>
    <t>MLG 2K Series NA 04-30</t>
  </si>
  <si>
    <t>MLG GameBattles 2000 Series/North America</t>
  </si>
  <si>
    <t>Smite Masters 2017</t>
  </si>
  <si>
    <t>StarCraft 2 Blizzone Tournament</t>
  </si>
  <si>
    <t>Torneio #7 dia 30/04</t>
  </si>
  <si>
    <t>Vainglory 8 Europe Spring 2017 - Split 2</t>
  </si>
  <si>
    <t>Vainglory 8 North America Spring 2017 - Split 2</t>
  </si>
  <si>
    <t>WCS 2017 Austin</t>
  </si>
  <si>
    <t>Brawl League Spring Fling (EU) 1v1</t>
  </si>
  <si>
    <t>LPL Spring 2017</t>
  </si>
  <si>
    <t>Nexus Gaming Invitational</t>
  </si>
  <si>
    <t>PES 2017 Regional Finals</t>
  </si>
  <si>
    <t>DouyuTV Asia Invitational - Season 1</t>
  </si>
  <si>
    <t>Friday Night Turnip #49</t>
  </si>
  <si>
    <t>GottaHaveRocknRoll's Overwatch $1,000 Tournament Series Finals</t>
  </si>
  <si>
    <t>King of Nordic - Season 6</t>
  </si>
  <si>
    <t>VSL Season 1</t>
  </si>
  <si>
    <t>AfreecaTV Warcraft League 2017</t>
  </si>
  <si>
    <t>Over The Limits Cup</t>
  </si>
  <si>
    <t>SG Melee 2017-04-27</t>
  </si>
  <si>
    <t>TW HK &amp; MO Elite Tournament - Season 1</t>
  </si>
  <si>
    <t>Ajae League Season 1</t>
  </si>
  <si>
    <t>CyberGamer Firecuda Cup</t>
  </si>
  <si>
    <t>Money Match: Surefour vs. dafran</t>
  </si>
  <si>
    <t>OlimoLeague April 2017</t>
  </si>
  <si>
    <t>The Break Weekly #409</t>
  </si>
  <si>
    <t>Titled Tuesday April 2017</t>
  </si>
  <si>
    <t>BaseTradeTV Darers Cup</t>
  </si>
  <si>
    <t>Swiss Dota League Season 1</t>
  </si>
  <si>
    <t>Carapace Cup</t>
  </si>
  <si>
    <t>Deaf e-Sports League: 1ª Temporada 2017</t>
  </si>
  <si>
    <t>Go4PC E Cup #82 (PC)</t>
  </si>
  <si>
    <t>HND Overwatch Invitational I</t>
  </si>
  <si>
    <t>Icarus III (Doubles)</t>
  </si>
  <si>
    <t>Icarus III (Singles)</t>
  </si>
  <si>
    <t>Indonesia Games Championship</t>
  </si>
  <si>
    <t>Lay’s Gaming Legia Community Cup</t>
  </si>
  <si>
    <t>LCS 2017 Spring</t>
  </si>
  <si>
    <t>LMS Spring 2017</t>
  </si>
  <si>
    <t>Minho Eletronic Esports Cup 2017</t>
  </si>
  <si>
    <t>MLG 2K Series EU 04-23</t>
  </si>
  <si>
    <t>MLG 2K Series NA 04-23</t>
  </si>
  <si>
    <t>MLG GameBattles/2000 Series/North America</t>
  </si>
  <si>
    <t>Overwatch Rumble</t>
  </si>
  <si>
    <t>Stream.me Brawlhalla Legend Series (EU) 1v1</t>
  </si>
  <si>
    <t>TGA Hero of Cities Season 12</t>
  </si>
  <si>
    <t>Torneio #6 dia 23/04</t>
  </si>
  <si>
    <t>Vietnam Samsung Championship - CS:GO Final</t>
  </si>
  <si>
    <t>Y-Games 2017</t>
  </si>
  <si>
    <t>Calyptus Cup Essen RESET</t>
  </si>
  <si>
    <t>China Internet Gaming 2017</t>
  </si>
  <si>
    <t>Clash of the Casters</t>
  </si>
  <si>
    <t>Flatiron 2</t>
  </si>
  <si>
    <t>FUT Championship 2017 - Season 2 AM</t>
  </si>
  <si>
    <t>Ghost Pepper Smash</t>
  </si>
  <si>
    <t>InfoShow Lan Party 2017</t>
  </si>
  <si>
    <t>Overwatch GeForce Cup Middle East</t>
  </si>
  <si>
    <t>Stream.me Brawlhalla Legend Series (US) 1v1</t>
  </si>
  <si>
    <t>Summer Akina Olympics</t>
  </si>
  <si>
    <t>TCL Winter 2017</t>
  </si>
  <si>
    <t>Challengers Korea Spring 2017</t>
  </si>
  <si>
    <t>Friday Night Turnip #48</t>
  </si>
  <si>
    <t>FUT Championship 2017 - Season 2 RotW</t>
  </si>
  <si>
    <t>Ragnarök Season 3</t>
  </si>
  <si>
    <t>The BCS Spring Showdown (US) 1v1</t>
  </si>
  <si>
    <t>5K Maximum Level</t>
  </si>
  <si>
    <t>Dota2 Professional League Season 3</t>
  </si>
  <si>
    <t>German Dota League Season 1</t>
  </si>
  <si>
    <t>H1Z1: Fight for the Crown</t>
  </si>
  <si>
    <t>Low5ive Liquor League</t>
  </si>
  <si>
    <t>Overwatch Arena Season 2</t>
  </si>
  <si>
    <t>SG Melee 2017-04-20</t>
  </si>
  <si>
    <t>StarLadder ProSeries - Season 17</t>
  </si>
  <si>
    <t>Gold Series 2017 - Spring</t>
  </si>
  <si>
    <t>Overwatch Rumble - Open Qualifier</t>
  </si>
  <si>
    <t>The Break Weekly #408</t>
  </si>
  <si>
    <t>Betway Arena King of the Hill</t>
  </si>
  <si>
    <t>CLASH LEAGUE March</t>
  </si>
  <si>
    <t>Gamers Assembly 2017</t>
  </si>
  <si>
    <t>Mega Smash Mondays 94</t>
  </si>
  <si>
    <t>UMG PS4 Winter Team Ladder Playoffs</t>
  </si>
  <si>
    <t>War3 Forever Double Cup 33</t>
  </si>
  <si>
    <t>AEF Dota 2 League Season One Division 1</t>
  </si>
  <si>
    <t>CEO Dreamland</t>
  </si>
  <si>
    <t>CEVO Easter Classic CS:GO Tournament</t>
  </si>
  <si>
    <t>ECS Spring 2017</t>
  </si>
  <si>
    <t>Forza Racing Championship Pre-Season Invitational</t>
  </si>
  <si>
    <t>Go4PC E Cup #81 (PC)</t>
  </si>
  <si>
    <t>HFLAN Melee Edition 2017</t>
  </si>
  <si>
    <t>Insomnia60</t>
  </si>
  <si>
    <t>META CUP</t>
  </si>
  <si>
    <t>OPL 2017 - Split 1</t>
  </si>
  <si>
    <t>Sacramento Pokken 2017 - 2v2 Tournament</t>
  </si>
  <si>
    <t>SPL - 2017 Spring</t>
  </si>
  <si>
    <t>The Party 15</t>
  </si>
  <si>
    <t>TTÜ e-Sport Spring 2017</t>
  </si>
  <si>
    <t>CC Cup Duel Links Brasil - Off-Meta #1</t>
  </si>
  <si>
    <t>Copenhagen Games 2017</t>
  </si>
  <si>
    <t>Fight Pitt 7</t>
  </si>
  <si>
    <t>Go&amp;Fun eSports Championship (LoL)</t>
  </si>
  <si>
    <t>GO&amp;FUN FIFA 17 Championship Gold</t>
  </si>
  <si>
    <t>GO&amp;FUN FIFA 17 Championship Silver</t>
  </si>
  <si>
    <t>KartRider League Dual Race 2017</t>
  </si>
  <si>
    <t>Red Bull Team Brawl: Spring 2017</t>
  </si>
  <si>
    <t>ReMinD Cup</t>
  </si>
  <si>
    <t>SFxT @ TGS Throwback Night 2017</t>
  </si>
  <si>
    <t>Torneio #5 dia 15/04</t>
  </si>
  <si>
    <t>Friday Night Turnip #47</t>
  </si>
  <si>
    <t>LSPL Spring 2017</t>
  </si>
  <si>
    <t>Overwatch PIT Championship - Season 1</t>
  </si>
  <si>
    <t>QUT Brisbane LAN</t>
  </si>
  <si>
    <t>S.E. Asia Open Series Finals</t>
  </si>
  <si>
    <t>TeD Cup #1</t>
  </si>
  <si>
    <t>ESL Go4Paladins #6 Europe</t>
  </si>
  <si>
    <t>SG Melee 2017-04-13</t>
  </si>
  <si>
    <t>WCS 2017 Austin - Qualifiers</t>
  </si>
  <si>
    <t>Danish Championship 2017</t>
  </si>
  <si>
    <t>Gfinity Contender 11th April 2017</t>
  </si>
  <si>
    <t>Nitroxy Consolidate Challenger Series</t>
  </si>
  <si>
    <t>Rivalcade Weekly #8 North America</t>
  </si>
  <si>
    <t>The Break Weekly #407</t>
  </si>
  <si>
    <t>CyberGamer Intermediate Season 10</t>
  </si>
  <si>
    <t>Mega Smash Mondays 93</t>
  </si>
  <si>
    <t>UMG Xbox One Winter Team Ladder Playoffs</t>
  </si>
  <si>
    <t>A New Challenger Approaching</t>
  </si>
  <si>
    <t>Anime X Over CSGO Tournament</t>
  </si>
  <si>
    <t>Brasil Game Cup 2017 - Rio de Janeiro</t>
  </si>
  <si>
    <t>Brazil Brawlhalla Series Tournament #1</t>
  </si>
  <si>
    <t>CFL Smackdown</t>
  </si>
  <si>
    <t>CGPL IW Season 1 CGp Playoffs</t>
  </si>
  <si>
    <t>Esports Arena IW April Open</t>
  </si>
  <si>
    <t>Go4PC E Cup #80 (PC)</t>
  </si>
  <si>
    <t>King of the Storm</t>
  </si>
  <si>
    <t>Koneistamo 14</t>
  </si>
  <si>
    <t>LCL Spring 2017</t>
  </si>
  <si>
    <t>Let's Play Czestochowa CS:GO 2017</t>
  </si>
  <si>
    <t>MängudeÖÖ '17 Overwatch</t>
  </si>
  <si>
    <t>MLG 2K Series NA 04-09</t>
  </si>
  <si>
    <t>MLG GameBattles/2000 Series/Asia Pacific/</t>
  </si>
  <si>
    <t>Overwatch OMEN CUP by HP</t>
  </si>
  <si>
    <t>OVK Easter Tournament 2017</t>
  </si>
  <si>
    <t>Paladins Masters Atlanta Spring 2017</t>
  </si>
  <si>
    <t>Riddle Brawl #1 (EU)</t>
  </si>
  <si>
    <t>Road to APEX</t>
  </si>
  <si>
    <t>Smash Rivalries</t>
  </si>
  <si>
    <t>Throne of Cards IV - Spring Invitational</t>
  </si>
  <si>
    <t>Torneio #4 em 09/04</t>
  </si>
  <si>
    <t>UMG Pro-Am Sault Ste. Marie</t>
  </si>
  <si>
    <t>Vainglory 8 East Asia Spring 2017 - Split 1</t>
  </si>
  <si>
    <t>West Coast Warzone 6</t>
  </si>
  <si>
    <t>WGL CIS 2016-2017 Season 2</t>
  </si>
  <si>
    <t>Apollo IV</t>
  </si>
  <si>
    <t>Arab Gaming Championship Winter Open 2017</t>
  </si>
  <si>
    <t>BATALHA DA CIDADE #1</t>
  </si>
  <si>
    <t>CBLoL Summer 2017</t>
  </si>
  <si>
    <t>Copa Latinoamérica Sur 2017 Opening</t>
  </si>
  <si>
    <t>CyberGamer Pro League Season 10</t>
  </si>
  <si>
    <t>GameSharkz presents Austin open</t>
  </si>
  <si>
    <t>OGN Overwatch APEX Season 2</t>
  </si>
  <si>
    <t>Yu-Gi-Oh Duel League #1</t>
  </si>
  <si>
    <t>Europe 3v3</t>
  </si>
  <si>
    <t>Friday Night Turnip #46</t>
  </si>
  <si>
    <t>PLG Nationals Season 1 - United Arab Emirates Qualifier</t>
  </si>
  <si>
    <t>ESL Go4Paladins #5 Europe</t>
  </si>
  <si>
    <t>Game In Pro 2017</t>
  </si>
  <si>
    <t>Israel GAMEIN Championship</t>
  </si>
  <si>
    <t>SG Melee 2017-04-06</t>
  </si>
  <si>
    <t>StarLadder ProSeries - Season 18</t>
  </si>
  <si>
    <t>Operation: Kinguin</t>
  </si>
  <si>
    <t>Rivalcade Weekly #7 Europe</t>
  </si>
  <si>
    <t>Rivalcade Weekly #7 North America</t>
  </si>
  <si>
    <t>The Break Weekly #406</t>
  </si>
  <si>
    <t>European Master Series</t>
  </si>
  <si>
    <t>Mega Smash Mondays 92</t>
  </si>
  <si>
    <t>AOE Pro Master 2017</t>
  </si>
  <si>
    <t>Duplicate of https://www.esportsearnings.com/tournaments/22802-sonic-boom-2017-sfv</t>
  </si>
  <si>
    <t>Gears Pro Circuit Atlantic City Open 2017</t>
  </si>
  <si>
    <t>Go4PC E Cup #79 (PC)</t>
  </si>
  <si>
    <t>HoN Tour 2017</t>
  </si>
  <si>
    <t>Madden Challenge 2017</t>
  </si>
  <si>
    <t>Mega8 - Autumn Cup</t>
  </si>
  <si>
    <t>MLG GameBattles/2000 Series/Asia-Pacific</t>
  </si>
  <si>
    <t>MLG GameBattles/2000 Series/Asia-Pacific/2017-04-02</t>
  </si>
  <si>
    <t>MLG GameBattles/2000 Series/Europe/2017-04-02</t>
  </si>
  <si>
    <t>Sakurai Underground 5.6</t>
  </si>
  <si>
    <t>Serbian First League - Season 2</t>
  </si>
  <si>
    <t>Sonic Boom 2017</t>
  </si>
  <si>
    <t>Thailand LCS Spring 2017</t>
  </si>
  <si>
    <t>Torneio #3 em 02/04</t>
  </si>
  <si>
    <t>Vainglory 8 Europe Spring 2017 - Split 1</t>
  </si>
  <si>
    <t>Vainglory 8 North America Spring 2017 - Split 1</t>
  </si>
  <si>
    <t>Vainglory 8 Southeast Asia Spring 2017 - Split 1</t>
  </si>
  <si>
    <t>VCS Spring 2017</t>
  </si>
  <si>
    <t>BLOC EU 2v2 #1</t>
  </si>
  <si>
    <t>BLOC US 2v2 #1</t>
  </si>
  <si>
    <t>BSB April 2017</t>
  </si>
  <si>
    <t>Dubai x VG Bootcamp</t>
  </si>
  <si>
    <t>Eight Count 5 Singles</t>
  </si>
  <si>
    <t>ESL Go4Overwatch Poland</t>
  </si>
  <si>
    <t>Function(1)</t>
  </si>
  <si>
    <t>King of '94 Halifax - 2017 (Genesis)</t>
  </si>
  <si>
    <t>King of '94 Halifax - 2017 (SNES)</t>
  </si>
  <si>
    <t>Legend Series #1</t>
  </si>
  <si>
    <t>LGS Spring 2017</t>
  </si>
  <si>
    <t>ROG COOL League Season 1</t>
  </si>
  <si>
    <t>SLAM 2017</t>
  </si>
  <si>
    <t>TRIX Brawlhalla $300 1v1 Tournament</t>
  </si>
  <si>
    <t>UMG Online/2017/April/Prime $5K 4v4 Search and Destroy</t>
  </si>
  <si>
    <t>Friday Night Turnip #45</t>
  </si>
  <si>
    <t>ESL Go4Paladins Europe March 2017 Finals</t>
  </si>
  <si>
    <t>OGN Overwatch APEX Season 3 Challengers</t>
  </si>
  <si>
    <t>Circuito de Leyendas Sur - Opening Season 2017</t>
  </si>
  <si>
    <t>Incup 52</t>
  </si>
  <si>
    <t>Rivalcade Weekly #6 Europe</t>
  </si>
  <si>
    <t>Rivalcade Weekly #6 North America</t>
  </si>
  <si>
    <t>The Break Weekly #405</t>
  </si>
  <si>
    <t>VGL Challenger Series Europe Spring 2017 - Split 1</t>
  </si>
  <si>
    <t>BOTV HL Invitational #2</t>
  </si>
  <si>
    <t>Mega Smash Mondays 91</t>
  </si>
  <si>
    <t>2017 HCT: Winter</t>
  </si>
  <si>
    <t>2GGC: Civil War</t>
  </si>
  <si>
    <t>Challenger Series Spring 2017</t>
  </si>
  <si>
    <t>Cineplex WorldGaming Canadian Championship Series 2017</t>
  </si>
  <si>
    <t>D2CL Season 11</t>
  </si>
  <si>
    <t>Fox &amp; IamJoe &amp; Sh3lty vs HerroOP &amp; iCaro &amp; Kimo</t>
  </si>
  <si>
    <t>Frozen Phoenix 2017</t>
  </si>
  <si>
    <t>Game Over Tournament 2017</t>
  </si>
  <si>
    <t>Go4PC E Cup #78 (PC)</t>
  </si>
  <si>
    <t>GSL Season 1 2017</t>
  </si>
  <si>
    <t>Halo World Championship 2017</t>
  </si>
  <si>
    <t>I &lt;3 Starcraft Showmatch</t>
  </si>
  <si>
    <t>IamTrevorMay Overwatch Showdown - Upper March</t>
  </si>
  <si>
    <t>MLG GameBattles/2000 Series/Asia-Pacific/2017-03-26</t>
  </si>
  <si>
    <t>MLG GameBattles/2000 Series/Europe/2017-03-26</t>
  </si>
  <si>
    <t>MLG GameBattles/2000 Series/North America/2017-03-26</t>
  </si>
  <si>
    <t>NES S3 - GT</t>
  </si>
  <si>
    <t>NES S3 - GTS</t>
  </si>
  <si>
    <t>NES S3 - P</t>
  </si>
  <si>
    <t>Overwatch Carbon Series</t>
  </si>
  <si>
    <t>TLC Spring 2017</t>
  </si>
  <si>
    <t>True Overwatch Elite #3</t>
  </si>
  <si>
    <t>Australian Open Series Tournament #1</t>
  </si>
  <si>
    <t>C.C. Cup - Brasil Duel Links</t>
  </si>
  <si>
    <t>Deadman Invitational Spring 2017</t>
  </si>
  <si>
    <t>Dustin Expo Invite</t>
  </si>
  <si>
    <t>FC Schalke 04 Esports Cup</t>
  </si>
  <si>
    <t>Full Bloom 3</t>
  </si>
  <si>
    <t>Grand Magus Cup</t>
  </si>
  <si>
    <t>King of '94 WI - 2017</t>
  </si>
  <si>
    <t>The MRO Overwatch: Open</t>
  </si>
  <si>
    <t>Friday Night Turnip #44</t>
  </si>
  <si>
    <t>Kohila LAN 2017</t>
  </si>
  <si>
    <t>Torneio #2 em 24/03</t>
  </si>
  <si>
    <t>Agents Duel</t>
  </si>
  <si>
    <t>BALTBET Invitational #1 : Foggy vs HawK</t>
  </si>
  <si>
    <t>ESL Go4Paladins #4 Europe</t>
  </si>
  <si>
    <t>Probe's Starcraft League: April Edition</t>
  </si>
  <si>
    <t>SG Melee 2017-03-23</t>
  </si>
  <si>
    <t>WSA10</t>
  </si>
  <si>
    <t>OlimoLeague February 2017</t>
  </si>
  <si>
    <t>Rivalcade Weekly #5 Europe</t>
  </si>
  <si>
    <t>Rivalcade Weekly #5 North America</t>
  </si>
  <si>
    <t>The Break Weekly #404</t>
  </si>
  <si>
    <t>LOG Cup #2 2017</t>
  </si>
  <si>
    <t>Mega Smash Mondays 90</t>
  </si>
  <si>
    <t>ASL Team Battle Season 1</t>
  </si>
  <si>
    <t>China Cup</t>
  </si>
  <si>
    <t>CWL Dallas Open 2017</t>
  </si>
  <si>
    <t>Elimination Draft</t>
  </si>
  <si>
    <t>ESL UK Premiership Spring 2017</t>
  </si>
  <si>
    <t>Fnac - Overwatch Challenge 2</t>
  </si>
  <si>
    <t>Frame Perfect Series 2</t>
  </si>
  <si>
    <t>Go4PC E Cup #77 (PC)</t>
  </si>
  <si>
    <t>Nantarena 17.1</t>
  </si>
  <si>
    <t>NWC3L Season 6</t>
  </si>
  <si>
    <t>The Nationals</t>
  </si>
  <si>
    <t>TPL Winter 2017</t>
  </si>
  <si>
    <t>2017 ESL ANZ Cup March</t>
  </si>
  <si>
    <t>CF Raiders 2017</t>
  </si>
  <si>
    <t>Duel Links de Sabado - #2</t>
  </si>
  <si>
    <t>GUMS 14 (Doubles)</t>
  </si>
  <si>
    <t>GUMS 14 (Singles)</t>
  </si>
  <si>
    <t>Kobra LAN 2017 Vol. 1 (SSB Wii U Singles)</t>
  </si>
  <si>
    <t>MSI Tournament Series I - UAE</t>
  </si>
  <si>
    <t>Norcal Arcadian #4</t>
  </si>
  <si>
    <t>ONOG Major Austin 2017</t>
  </si>
  <si>
    <t>PGS Spring 2017</t>
  </si>
  <si>
    <t>SHOUTcraft Kings March 2017</t>
  </si>
  <si>
    <t>Super Turniej K***o #2</t>
  </si>
  <si>
    <t>SXSW 2017</t>
  </si>
  <si>
    <t>Team Cup #2 - 2х2 Random Heroes</t>
  </si>
  <si>
    <t>Torneio #1 em 18/03</t>
  </si>
  <si>
    <t>Friday Night Turnip #43</t>
  </si>
  <si>
    <t>Edie and miguel vs MetalRTS and Stefan Bo5 Showmatch</t>
  </si>
  <si>
    <t>ESL Go4Paladins #3 Europe</t>
  </si>
  <si>
    <t>Nexus Cup 2017 - Spring</t>
  </si>
  <si>
    <t>SG Melee 2017-03-16</t>
  </si>
  <si>
    <t>DouyuTV NGA Cup - Season 3</t>
  </si>
  <si>
    <t>Rivalcade Weekly #4 Europe</t>
  </si>
  <si>
    <t>Rivalcade Weekly #4 North America</t>
  </si>
  <si>
    <t>Mega Smash Mondays 89</t>
  </si>
  <si>
    <t>Zotsmash 31</t>
  </si>
  <si>
    <t>4º Torneio 2017</t>
  </si>
  <si>
    <t>AwakeLAN 2017</t>
  </si>
  <si>
    <t>eXes Trackmania Championship</t>
  </si>
  <si>
    <t>Go4PC E Cup #76 (PC)</t>
  </si>
  <si>
    <t>IamMagic vs Themis_ Bo5 Showmatch</t>
  </si>
  <si>
    <t>Killer Instinct World Cup 2017</t>
  </si>
  <si>
    <t>Let's Play Spring 2017</t>
  </si>
  <si>
    <t>ONOG PAX East Major 2017</t>
  </si>
  <si>
    <t>PAX Arena at PAX East 2017</t>
  </si>
  <si>
    <t>Super Smash Geek 6</t>
  </si>
  <si>
    <t>War3 Forever Double Cup 32</t>
  </si>
  <si>
    <t>AoE3 Insight: New Years Invitational</t>
  </si>
  <si>
    <t>Apollo III</t>
  </si>
  <si>
    <t>Barrel Bash II</t>
  </si>
  <si>
    <t>Basement Time to Micro Tournament</t>
  </si>
  <si>
    <t>BRCC Summer 2017</t>
  </si>
  <si>
    <t>eSportsArcadeTV Cup #2</t>
  </si>
  <si>
    <t>Final Round 20</t>
  </si>
  <si>
    <t>Masters of Arabia 2v2</t>
  </si>
  <si>
    <t>Overwatch Old Spice Tournament</t>
  </si>
  <si>
    <t>PAX East Fan Tournament</t>
  </si>
  <si>
    <t>Spark Cup #1</t>
  </si>
  <si>
    <t>UMG Prime $10K 4v4 Search and Destroy</t>
  </si>
  <si>
    <t>ASUS ROG Trials of Champions</t>
  </si>
  <si>
    <t>Brazil Paladins League 2017 - Split 1</t>
  </si>
  <si>
    <t>Friday Night Turnip #42</t>
  </si>
  <si>
    <t>PAX East 2017 (RocketLeague 2v2)</t>
  </si>
  <si>
    <t>ESL Go4Paladins #2 Europe</t>
  </si>
  <si>
    <t>Liga PRO Alienware GamersClub</t>
  </si>
  <si>
    <t>SG Melee 2017-03-09</t>
  </si>
  <si>
    <t>Coil Overdrive #18</t>
  </si>
  <si>
    <t>Gfinity Weekly Cup - NA 3v3</t>
  </si>
  <si>
    <t>Mid-Week Madness</t>
  </si>
  <si>
    <t>MMOM</t>
  </si>
  <si>
    <t>Rivalcade Weekly #3 Europe</t>
  </si>
  <si>
    <t>Rivalcade Weekly #3 North America</t>
  </si>
  <si>
    <t>The Break Weekly #403</t>
  </si>
  <si>
    <t>Titled Tuesday March 2017</t>
  </si>
  <si>
    <t>Mega Smash Mondays 88</t>
  </si>
  <si>
    <t>OGN oksusu Star Legend</t>
  </si>
  <si>
    <t>2016 Magic Online Championship</t>
  </si>
  <si>
    <t>3º Torneio 2017</t>
  </si>
  <si>
    <t>CWL Sydney Open #1 2017</t>
  </si>
  <si>
    <t>Epsilan 14</t>
  </si>
  <si>
    <t>ESL Go4RocketLeague NA</t>
  </si>
  <si>
    <t>Frozen Times</t>
  </si>
  <si>
    <t>Go4PC E Cup #75 (PC)</t>
  </si>
  <si>
    <t>IEM XI - World Championship</t>
  </si>
  <si>
    <t>Lyon e-Sport 10</t>
  </si>
  <si>
    <t>ME Las Vegas 2017</t>
  </si>
  <si>
    <t>MLG GameBattles/2000 Series/Europe/2017-03-05</t>
  </si>
  <si>
    <t>MLG GameBattles/2000 Series/North America/2017-03-05</t>
  </si>
  <si>
    <t>Puchar Polski Cybersport Season 1</t>
  </si>
  <si>
    <t>Sakurai Underground 5.5</t>
  </si>
  <si>
    <t>Smash Summit Spring 2017</t>
  </si>
  <si>
    <t>SnasGOLD</t>
  </si>
  <si>
    <t>StriveWire Monthly Overwatch Brawl: March</t>
  </si>
  <si>
    <t>UCI Quarterly 2</t>
  </si>
  <si>
    <t>BLOC EU 1v1 #1</t>
  </si>
  <si>
    <t>BLOC US 1v1 #1</t>
  </si>
  <si>
    <t>Compu &amp; Vision Cup - Season 1</t>
  </si>
  <si>
    <t>IBA ProBattle’17</t>
  </si>
  <si>
    <t>LanTrek 2017</t>
  </si>
  <si>
    <t>Overwatch Dreamcasters Championships</t>
  </si>
  <si>
    <t>RGB LAN 2017 (TF2)</t>
  </si>
  <si>
    <t>Showmatch Series #4</t>
  </si>
  <si>
    <t>Challenge France 2017 Spring</t>
  </si>
  <si>
    <t>EWCL 22</t>
  </si>
  <si>
    <t>Friday Night Turnip #41</t>
  </si>
  <si>
    <t>Intel Challenge Katowice - 2017</t>
  </si>
  <si>
    <t>Weekly Cup: NA</t>
  </si>
  <si>
    <t>ESL Go4Paladins #1 Europe</t>
  </si>
  <si>
    <t>SG Melee 2017-03-02</t>
  </si>
  <si>
    <t>MettleState Exhibition Match</t>
  </si>
  <si>
    <t>CyberGamer Overwatch Weekly</t>
  </si>
  <si>
    <t>GOGC Feb</t>
  </si>
  <si>
    <t>Rivalcade Weekly #2 North America</t>
  </si>
  <si>
    <t>The Break Weekly #402</t>
  </si>
  <si>
    <t>Mega Smash Mondays 87</t>
  </si>
  <si>
    <t>Zotsmash 30</t>
  </si>
  <si>
    <t>CEVO February Fallout CS:GO Tournament</t>
  </si>
  <si>
    <t>Enter the Arena: Europe</t>
  </si>
  <si>
    <t>Enter the Arena: North America</t>
  </si>
  <si>
    <t>ESOC 2v2 Invitational 2017</t>
  </si>
  <si>
    <t>Frostbite 2017</t>
  </si>
  <si>
    <t>Go4PC E Cup #74 (PC)</t>
  </si>
  <si>
    <t>HaloWC 2017 - Qualifiers</t>
  </si>
  <si>
    <t>Japan e-Sports Championships 2017</t>
  </si>
  <si>
    <t>MLG GameBattles/2000 Series/Asia-Pacific/2017-02-26</t>
  </si>
  <si>
    <t>MLG GameBattles/2000 Series/Europe/2017-02-26</t>
  </si>
  <si>
    <t>MLG GameBattles/2000 Series/North America/2017-02-26</t>
  </si>
  <si>
    <t>Montpellier Esport Show</t>
  </si>
  <si>
    <t>MSI Dragon Cup Overwatch Tournament v.1</t>
  </si>
  <si>
    <t>Oceanic Summer Series</t>
  </si>
  <si>
    <t>Rocket Royale</t>
  </si>
  <si>
    <t>TFTV New Map Cup</t>
  </si>
  <si>
    <t>ThrowdownTV: Rocket League Challenge Season 1</t>
  </si>
  <si>
    <t>FuenlaSmash 2</t>
  </si>
  <si>
    <t>HCS ANZ HWC 2017 Regional Qualifier</t>
  </si>
  <si>
    <t>HND Overwatch Open V</t>
  </si>
  <si>
    <t>Incup 51</t>
  </si>
  <si>
    <t>Mass Madness 15</t>
  </si>
  <si>
    <t>WSA8</t>
  </si>
  <si>
    <t>Friday Night Turnip #40</t>
  </si>
  <si>
    <t>Regicide Rumble 2</t>
  </si>
  <si>
    <t>ShowDownGG Take The Shot Monthly</t>
  </si>
  <si>
    <t>Agents Fireteam</t>
  </si>
  <si>
    <t>Gamdom.com Tournament</t>
  </si>
  <si>
    <t>Overwatch Arena Season 1</t>
  </si>
  <si>
    <t>SG Melee 2017-02-23</t>
  </si>
  <si>
    <t>BTTV Map Test Tournament #2: Foreigner Tournament</t>
  </si>
  <si>
    <t>Duel Links de Quarta - #1</t>
  </si>
  <si>
    <t>Rivalcade Weekly #1 Europe</t>
  </si>
  <si>
    <t>Rivalcade Weekly #1 North America</t>
  </si>
  <si>
    <t>The Break Weekly #401</t>
  </si>
  <si>
    <t>Enter The Arena: Overwatch</t>
  </si>
  <si>
    <t>2º Torneio 2017</t>
  </si>
  <si>
    <t>Anime Ascension 2017</t>
  </si>
  <si>
    <t>BEAST 7</t>
  </si>
  <si>
    <t>CG-LAN #6</t>
  </si>
  <si>
    <t>CWL Paris Open ESWC 2017</t>
  </si>
  <si>
    <t>epic.20</t>
  </si>
  <si>
    <t>ESL Go4RocketLeague South America</t>
  </si>
  <si>
    <t>ESWC Winter 2017</t>
  </si>
  <si>
    <t>FUT Championship 2017 - Season 1 AM</t>
  </si>
  <si>
    <t>Gaming WinterFest</t>
  </si>
  <si>
    <t>Gaming Winterfest 2017 (TM2S)</t>
  </si>
  <si>
    <t>Gfinity London 2017</t>
  </si>
  <si>
    <t>Go4PC E Cup #73 (PC)</t>
  </si>
  <si>
    <t>IamTrevorMay Overwatch Showdown - Upper February</t>
  </si>
  <si>
    <t>LouvardGame 2.1</t>
  </si>
  <si>
    <t>OGS#2 by Oregami</t>
  </si>
  <si>
    <t>Ping Zero 50</t>
  </si>
  <si>
    <t>Pro Rivalry League 2v2 Rivals Cup #18</t>
  </si>
  <si>
    <t>Return of the Kings</t>
  </si>
  <si>
    <t>The Legacy Cup</t>
  </si>
  <si>
    <t>UniCon 2017</t>
  </si>
  <si>
    <t>BaseTradeTV Map Test Tournament TLMC8</t>
  </si>
  <si>
    <t>Duel Links de Sabado - #1</t>
  </si>
  <si>
    <t>Leaf League: Division 1</t>
  </si>
  <si>
    <t>Showmatch Series #3</t>
  </si>
  <si>
    <t>Smash Valley V</t>
  </si>
  <si>
    <t>SoCal Colosseum #8</t>
  </si>
  <si>
    <t>The Nydus Opens #1</t>
  </si>
  <si>
    <t>Friday Night Turnip #39</t>
  </si>
  <si>
    <t>Poisn's Nomadness 1</t>
  </si>
  <si>
    <t>SG Melee 2017-02-16</t>
  </si>
  <si>
    <t>CEVO Season 11</t>
  </si>
  <si>
    <t>Smash @ Xanadu</t>
  </si>
  <si>
    <t>Kinguin for Charity with PaySafeCard</t>
  </si>
  <si>
    <t>The Break Weekly #400</t>
  </si>
  <si>
    <t>Allstar Cup 2013</t>
  </si>
  <si>
    <t>1º Torneio 2017</t>
  </si>
  <si>
    <t>Go4PC E Cup #72 (PC)</t>
  </si>
  <si>
    <t>InsaLan #12</t>
  </si>
  <si>
    <t>Kickstart 14</t>
  </si>
  <si>
    <t>Lan ETS 2017</t>
  </si>
  <si>
    <t>MWC 7K 2017</t>
  </si>
  <si>
    <t>Nostalgia Battlefield</t>
  </si>
  <si>
    <t>Pasino Gaming Days</t>
  </si>
  <si>
    <t>2GGC: Midwest Mayhem Saga</t>
  </si>
  <si>
    <t>Apollo II</t>
  </si>
  <si>
    <t>Austin's Really Feeling It #16</t>
  </si>
  <si>
    <t>Challenge Wars</t>
  </si>
  <si>
    <t>Coil Overdrive</t>
  </si>
  <si>
    <t>FUT Championship 2017 - Season 1 RotW</t>
  </si>
  <si>
    <t>GUMS 13 (Doubles)</t>
  </si>
  <si>
    <t>GUMS 13 (Singles)</t>
  </si>
  <si>
    <t>LOG Cup 2017</t>
  </si>
  <si>
    <t>Norcal Validated 2</t>
  </si>
  <si>
    <t>SmashBox 2</t>
  </si>
  <si>
    <t>Friday Night Turnip #38</t>
  </si>
  <si>
    <t>iGame.com Winter Invitational</t>
  </si>
  <si>
    <t>Weekly Cup: NA 2v2</t>
  </si>
  <si>
    <t>Titled Tuesday February 2017</t>
  </si>
  <si>
    <t>2017 EU Winter Championship 2v2</t>
  </si>
  <si>
    <t>2017 US Winter Championship 2v2</t>
  </si>
  <si>
    <t>Assembly Winter 2017</t>
  </si>
  <si>
    <t>Ecenter Copernicup 2017</t>
  </si>
  <si>
    <t>ESL ANZ Cup (SC2)</t>
  </si>
  <si>
    <t>F5 BIG LAN CUP</t>
  </si>
  <si>
    <t>FIRLCS Italian Pro League</t>
  </si>
  <si>
    <t>Go4PC E Cup #71 (PC)</t>
  </si>
  <si>
    <t>JCG Master 2016-2017 Winter Finals</t>
  </si>
  <si>
    <t>MLG GameBattles/2000 Series/Asia-Pacific/2017-02-05</t>
  </si>
  <si>
    <t>MLG GameBattles/2000 Series/Europe/2017-02-05</t>
  </si>
  <si>
    <t>MLG GameBattles/2000 Series/North America/2017-02-04</t>
  </si>
  <si>
    <t>Overwatch GeForce Cup - Middle East &amp; North Africa</t>
  </si>
  <si>
    <t>Sakurai Underground 5.4</t>
  </si>
  <si>
    <t>Six Invitational 2017</t>
  </si>
  <si>
    <t>StriveWire Monthly Overwatch Brawl: February</t>
  </si>
  <si>
    <t>2017 EU Winter Championship 1v1</t>
  </si>
  <si>
    <t>2017 US Winter Championship 1v1</t>
  </si>
  <si>
    <t>Continental War</t>
  </si>
  <si>
    <t>ESL PREMIUM ONLY Battlerite 1on1 Cup #1 Europe</t>
  </si>
  <si>
    <t>FUT Championship 2017 - Season 1 EU</t>
  </si>
  <si>
    <t>GamersOrigin Hearthstone Challenge</t>
  </si>
  <si>
    <t>Haste Overwatch</t>
  </si>
  <si>
    <t>Incup 50</t>
  </si>
  <si>
    <t>MS4SI</t>
  </si>
  <si>
    <t>Showmatch Series #2</t>
  </si>
  <si>
    <t>Friday Night Turnip #37</t>
  </si>
  <si>
    <t>Madden Bowl Live Finals</t>
  </si>
  <si>
    <t>SG Melee 2017-02-02</t>
  </si>
  <si>
    <t>North America 5v5 2000 Series 01-29 Tournament</t>
  </si>
  <si>
    <t>GSL - The Loser Strikes Back</t>
  </si>
  <si>
    <t>Cup Ballistix</t>
  </si>
  <si>
    <t>BaseTradeTV: Matcherino Nerchio vs. ByuN</t>
  </si>
  <si>
    <t>Copa América 2017 Winter</t>
  </si>
  <si>
    <t>CWL London Invitational 2017</t>
  </si>
  <si>
    <t>Go4PC E Cup #70 (PC)</t>
  </si>
  <si>
    <t>Nordic Champion 2017</t>
  </si>
  <si>
    <t>ONOG PAX South Major</t>
  </si>
  <si>
    <t>Swift Forward Cup Winter 2017</t>
  </si>
  <si>
    <t>WSA9</t>
  </si>
  <si>
    <t>AVS LAN 2017</t>
  </si>
  <si>
    <t>Battle of the Best 2017 Team Edition</t>
  </si>
  <si>
    <t>Frosty Faustings IX</t>
  </si>
  <si>
    <t>Haste Overwatch Qualifier #4</t>
  </si>
  <si>
    <t>HCS ANZ HaloWC 2017 Online Qualifier 2</t>
  </si>
  <si>
    <t>Overwatch Winter Premiere</t>
  </si>
  <si>
    <t>Overwatch XTRA Cup</t>
  </si>
  <si>
    <t>Safe Haven 4</t>
  </si>
  <si>
    <t>SHOUTcraft Kings January 2017</t>
  </si>
  <si>
    <t>SoCal Colosseum #7</t>
  </si>
  <si>
    <t>Friday Night Turnip #36</t>
  </si>
  <si>
    <t>SG Melee 2017-01-26</t>
  </si>
  <si>
    <t>Titanar Hearthstone Elite Invitational 2017</t>
  </si>
  <si>
    <t>OlimoLeague January 2017</t>
  </si>
  <si>
    <t>KOD League Season IV</t>
  </si>
  <si>
    <t>Afreeca Starleague Season 2</t>
  </si>
  <si>
    <t>Call of Duty: Infinite Warfare Asia Championship</t>
  </si>
  <si>
    <t>CEVO Hellcase New Years Open CS:GO Tournament</t>
  </si>
  <si>
    <t>CN vs NA Championship 2017</t>
  </si>
  <si>
    <t>Destination: Fight! 3</t>
  </si>
  <si>
    <t>DPL Season 5</t>
  </si>
  <si>
    <t>Esports Arena Rewind 2017</t>
  </si>
  <si>
    <t>Gears Pro Circuit New Mexico Open</t>
  </si>
  <si>
    <t>Genesis 4</t>
  </si>
  <si>
    <t>Go4PC E Cup #69 (PC)</t>
  </si>
  <si>
    <t>OMEN Dota 2 Cup</t>
  </si>
  <si>
    <t>Russian e-Sports Cup 2016</t>
  </si>
  <si>
    <t>UGC St. Louis 2017</t>
  </si>
  <si>
    <t>GOGC 2</t>
  </si>
  <si>
    <t>GOGC Jan</t>
  </si>
  <si>
    <t>Haste Overwatch Qualifier #3</t>
  </si>
  <si>
    <t>HCS ANZ HaloWC 2017 Online Qualifier 1</t>
  </si>
  <si>
    <t>LGC - Season 1</t>
  </si>
  <si>
    <t>NationWars IV</t>
  </si>
  <si>
    <t>BLMB 1v1 Season 1 #2</t>
  </si>
  <si>
    <t>King of Nordic - Season 5</t>
  </si>
  <si>
    <t>Showmatch Series #1</t>
  </si>
  <si>
    <t>DouyuTV NGA Cup Season 2</t>
  </si>
  <si>
    <t>SG Melee 2017-01-19</t>
  </si>
  <si>
    <t>MooCup 69</t>
  </si>
  <si>
    <t>Arcamelee #2</t>
  </si>
  <si>
    <t>DreamHack Leipzig 2017</t>
  </si>
  <si>
    <t>Go4PC E Cup #68 (PC)</t>
  </si>
  <si>
    <t>Noticals New Year Special</t>
  </si>
  <si>
    <t>Super Smash Geek #4</t>
  </si>
  <si>
    <t>Tuddinn #1-2017 LAN Finals</t>
  </si>
  <si>
    <t>WESG 2016</t>
  </si>
  <si>
    <t>2GGC: Genesis Saga</t>
  </si>
  <si>
    <t>Atlantic Extravaganza 2017</t>
  </si>
  <si>
    <t>BCXtras (EU)</t>
  </si>
  <si>
    <t>ESL Critical Ops Mobcrush Cup #10 Europe</t>
  </si>
  <si>
    <t>Haste Overwatch Qualifier #2</t>
  </si>
  <si>
    <t>Lone Star Rocket LAN</t>
  </si>
  <si>
    <t>Mass Madness 14</t>
  </si>
  <si>
    <t>Melbourne Summer Cup #1</t>
  </si>
  <si>
    <t>Norcal Validated</t>
  </si>
  <si>
    <t>Overwatch Team Story - Chapter 1</t>
  </si>
  <si>
    <t>RTG Cup #3</t>
  </si>
  <si>
    <t>SWEET 25</t>
  </si>
  <si>
    <t>The Road to Genesis</t>
  </si>
  <si>
    <t>Friday Night Turnip #35</t>
  </si>
  <si>
    <t>Tuk House Tournament 2017-01-13</t>
  </si>
  <si>
    <t>4 Great Kings</t>
  </si>
  <si>
    <t>SG Melee 2017-01-12</t>
  </si>
  <si>
    <t>Good Gaming 2017 NA OverWatch Series 2</t>
  </si>
  <si>
    <t>Good Gaming Series EU 2017</t>
  </si>
  <si>
    <t>Rivalcade Arena Spectacular 2017-01-10</t>
  </si>
  <si>
    <t>Monday Night Smash #16</t>
  </si>
  <si>
    <t>STARRYGAME CIS</t>
  </si>
  <si>
    <t>Yo vs Heart Bo7 $100 Showmatch</t>
  </si>
  <si>
    <t>Acer Predator Cup</t>
  </si>
  <si>
    <t>Cheeseadelphia 4</t>
  </si>
  <si>
    <t>Dair to Dream II</t>
  </si>
  <si>
    <t>ESEA Season 23</t>
  </si>
  <si>
    <t>GHL 2016 - Grand Finals</t>
  </si>
  <si>
    <t>Go4Dota2 EU</t>
  </si>
  <si>
    <t>Go4PC E Cup #67 (PC)</t>
  </si>
  <si>
    <t>Gold Series 2016 - Grand Finals</t>
  </si>
  <si>
    <t>Golden Championship Series - Grand Final 2016</t>
  </si>
  <si>
    <t>GPL 2016 Grand Finals</t>
  </si>
  <si>
    <t>Kumite In Tennessee 2017</t>
  </si>
  <si>
    <t>New-Era CSGO Tournament</t>
  </si>
  <si>
    <t>Northern</t>
  </si>
  <si>
    <t>Paladins HRX Invitational 2017</t>
  </si>
  <si>
    <t>Rise of the Rajas: Capture the Relic</t>
  </si>
  <si>
    <t>Smite World Championship 2017</t>
  </si>
  <si>
    <t>2017 Las Vegas eRace</t>
  </si>
  <si>
    <t>Apollo</t>
  </si>
  <si>
    <t>BCXtras (US)</t>
  </si>
  <si>
    <t>GUMS 12 (Doubles)</t>
  </si>
  <si>
    <t>GUMS 12 (Singles)</t>
  </si>
  <si>
    <t>Haste Overwatch Qualifier #1</t>
  </si>
  <si>
    <t>ImbaTV Howl Cup 1vs1 Championship Season 1 - Finals</t>
  </si>
  <si>
    <t>Leaf League: Seeding</t>
  </si>
  <si>
    <t>Nexus Gaming Weekly Cups: North America 3v3 - Cup 8</t>
  </si>
  <si>
    <t>Smash Conference LXIX</t>
  </si>
  <si>
    <t>Smash Dojo #1</t>
  </si>
  <si>
    <t>Spektrum #9</t>
  </si>
  <si>
    <t>SSBM @ QUICKLY 13</t>
  </si>
  <si>
    <t>SSS @ MGC 5.1</t>
  </si>
  <si>
    <t>Who Will Take Over The World? - S1</t>
  </si>
  <si>
    <t>Friday Night Turnip #34</t>
  </si>
  <si>
    <t>Go4LoL LAS Monthly Final December 2016</t>
  </si>
  <si>
    <t>Tuk House Tournament 2017-01-06</t>
  </si>
  <si>
    <t>Mad Skill Motocross 2 World Championship</t>
  </si>
  <si>
    <t>RuneMedia Overwatch Grand Prix Season 3</t>
  </si>
  <si>
    <t>SG Melee 2017-01-05</t>
  </si>
  <si>
    <t>Faith Cup 2</t>
  </si>
  <si>
    <t>Rivalcade Arena Spectacular 2017-01-03</t>
  </si>
  <si>
    <t>Titled Tuesday January 2017</t>
  </si>
  <si>
    <t>Zagreb Gaming Arena</t>
  </si>
  <si>
    <t>2017 NA OverWatch Series 4</t>
  </si>
  <si>
    <t>ComPet Winter Championship</t>
  </si>
  <si>
    <t>Monday Night Smash #15</t>
  </si>
  <si>
    <t>Salty Series - Metal vs DraConT Bo9 Showmatch</t>
  </si>
  <si>
    <t>ESL Go4R6 (One) NA</t>
  </si>
  <si>
    <t>Go4PC E Cup #66 (PC)</t>
  </si>
  <si>
    <t>Golden Championship Series - Fall 2016</t>
  </si>
  <si>
    <t>Los Muertos Cup #5</t>
  </si>
  <si>
    <t>NESO 2016</t>
  </si>
  <si>
    <t>Tournament name</t>
  </si>
  <si>
    <t>Tournament name with link</t>
  </si>
  <si>
    <t>Dota2 Professional League Season 2</t>
  </si>
  <si>
    <t>NaGaming Launch Tournament</t>
  </si>
  <si>
    <t>AoC Champions League 2016</t>
  </si>
  <si>
    <t>BaseTradeTV - MKGA</t>
  </si>
  <si>
    <t>GG of the Year 2016</t>
  </si>
  <si>
    <t>SBB Starleague</t>
  </si>
  <si>
    <t>Tuk House Tournament 2016-12-30</t>
  </si>
  <si>
    <t>BattleRekt Europe 2v2 Season 1 Finals</t>
  </si>
  <si>
    <t>BattleRekt North America 2v2 Season 1 Finals</t>
  </si>
  <si>
    <t>Gang Wars 2016</t>
  </si>
  <si>
    <t>SG Melee 2016-12-29</t>
  </si>
  <si>
    <t>Smash @ Power 9 #15</t>
  </si>
  <si>
    <t>MooXmas Cup 2016</t>
  </si>
  <si>
    <t>Nexus Cup - Grand Finals 2016</t>
  </si>
  <si>
    <t>VIS Autumn 2016</t>
  </si>
  <si>
    <t>Rivalcade Arena Spectacular 2016-12-27</t>
  </si>
  <si>
    <t>The Masters 2017 - Amateurs</t>
  </si>
  <si>
    <t>Go4PC E Cup #65 (PC)</t>
  </si>
  <si>
    <t>China-Korea e-Sports Competition</t>
  </si>
  <si>
    <t>Los Muertos Cup #4</t>
  </si>
  <si>
    <t>GCC Majors 2016</t>
  </si>
  <si>
    <t>KITAMEN KT PES2017 Tournament</t>
  </si>
  <si>
    <t>Friday Night Turnip #33</t>
  </si>
  <si>
    <t>Tuk House Tournament 2016-12-23</t>
  </si>
  <si>
    <t>BattleRekt Europe 2v2 Season 1 - Week 4</t>
  </si>
  <si>
    <t>BattleRekt North America 2v2 Season 1 - Week 4</t>
  </si>
  <si>
    <t>ESL Go4LoL Latin America South</t>
  </si>
  <si>
    <t>ESL Major League Winter Playoffs 2016</t>
  </si>
  <si>
    <t>SG Melee 2016-12-22</t>
  </si>
  <si>
    <t>Smash @ Power 9 #14</t>
  </si>
  <si>
    <t>AOPS2EP45</t>
  </si>
  <si>
    <t>HLTV Xmas Cup 2016</t>
  </si>
  <si>
    <t>Tuk House Tournament 2016-12-21</t>
  </si>
  <si>
    <t>Akina World Championship</t>
  </si>
  <si>
    <t>ESL Major Spain - Winter 2016</t>
  </si>
  <si>
    <t>New Game Plus 82</t>
  </si>
  <si>
    <t>Regicide Rumble 1</t>
  </si>
  <si>
    <t>Rivalcade Arena Spectacular 2016-12-20</t>
  </si>
  <si>
    <t>H18 Overwatch Gaming Arena</t>
  </si>
  <si>
    <t>2GGT: ZeRo Saga</t>
  </si>
  <si>
    <t>ASUS RoG Finals 11</t>
  </si>
  <si>
    <t>Battle for Angkor</t>
  </si>
  <si>
    <t>Battle on the Strip</t>
  </si>
  <si>
    <t>China Top 2016</t>
  </si>
  <si>
    <t>China Top 2016 (WC3)</t>
  </si>
  <si>
    <t>Don't Park On The Grass</t>
  </si>
  <si>
    <t>EA Champions Cup Winter 2016</t>
  </si>
  <si>
    <t>GameK AOE Solo Cup Season 1</t>
  </si>
  <si>
    <t>GEEK Empire PES2017 Tournament</t>
  </si>
  <si>
    <t>Go4PC E Cup #64 (PC)</t>
  </si>
  <si>
    <t>Gran Open ECI</t>
  </si>
  <si>
    <t>IEM XI - Gyeonggi</t>
  </si>
  <si>
    <t>LoL Xtra Cup 2016</t>
  </si>
  <si>
    <t>Los Muertos Cup #3</t>
  </si>
  <si>
    <t>LVP Season 11</t>
  </si>
  <si>
    <t>MLG Vegas 2016</t>
  </si>
  <si>
    <t>OWC 2016</t>
  </si>
  <si>
    <t>SeatStory Cup VI</t>
  </si>
  <si>
    <t>StarLadder ProSeries - Season 16</t>
  </si>
  <si>
    <t>Tampa Lan</t>
  </si>
  <si>
    <t>ZEN PRO LEAGUE</t>
  </si>
  <si>
    <t>ZOTAC Cup MAGNUS Anniversary Challenge</t>
  </si>
  <si>
    <t>Deadman Invitational Winter 2016</t>
  </si>
  <si>
    <t>ESL Go4MOBALegends #13 North America</t>
  </si>
  <si>
    <t>ESL Mobcrush Vainglory Europe</t>
  </si>
  <si>
    <t>Hearthstone ALLSTAR 2016</t>
  </si>
  <si>
    <t>KITAMEN BP PES2017 Open</t>
  </si>
  <si>
    <t>Mass Madness 13</t>
  </si>
  <si>
    <t>SoCal Colosseum #6</t>
  </si>
  <si>
    <t>The Crown Duel</t>
  </si>
  <si>
    <t>WCA 2016</t>
  </si>
  <si>
    <t>Absolut Random Cup</t>
  </si>
  <si>
    <t>ASUS GamesFest</t>
  </si>
  <si>
    <t>BattleRekt North America 3v3 Season 1 - Week 3</t>
  </si>
  <si>
    <t>EURONICS Gaming SC2 Cup</t>
  </si>
  <si>
    <t>Masters of nC 2</t>
  </si>
  <si>
    <t>TFCL Ultiduo Alpha 1</t>
  </si>
  <si>
    <t>Tuk House Tournament 2016-12-16</t>
  </si>
  <si>
    <t>1ª GA Store Cup</t>
  </si>
  <si>
    <t>BattleRekt Europe 2v2 Season 1 - Week 3</t>
  </si>
  <si>
    <t>BattleRekt North America 2v2 Season 1 - Week 3</t>
  </si>
  <si>
    <t>SG Melee 2016-12-15</t>
  </si>
  <si>
    <t>Smash @ Power 9 #13</t>
  </si>
  <si>
    <t>Smashfield Weeklies</t>
  </si>
  <si>
    <t>Tuk House Tournament 2016-12-15</t>
  </si>
  <si>
    <t>99Damage Liga Season #4</t>
  </si>
  <si>
    <t>Douyu Star Invitational</t>
  </si>
  <si>
    <t>Hearthstone KeSPA Cup 2016</t>
  </si>
  <si>
    <t>Tuk House Tournament 2016-12-14</t>
  </si>
  <si>
    <t>Rocket Liga Pro - Season 1</t>
  </si>
  <si>
    <t>Tuk House Tournament 2016-12-13</t>
  </si>
  <si>
    <t>2016 GLP Autumn Season</t>
  </si>
  <si>
    <t>AdriaMasters Finals</t>
  </si>
  <si>
    <t>AOC Malta Cyber Series: Masters - CSGO</t>
  </si>
  <si>
    <t>BaseTradeTV WOOD you WATCH this?</t>
  </si>
  <si>
    <t>BREKAN LatAm North League #1</t>
  </si>
  <si>
    <t>CEVO Fall Classic CS:GO Tournament</t>
  </si>
  <si>
    <t>Chillax PES2017 Tournament 2.0</t>
  </si>
  <si>
    <t>COS</t>
  </si>
  <si>
    <t>Eden</t>
  </si>
  <si>
    <t>ESL France Championship - Winter 2016</t>
  </si>
  <si>
    <t>ESL India Premiership 2016</t>
  </si>
  <si>
    <t>Esport Superstars</t>
  </si>
  <si>
    <t>Esports Championship Series Season 2</t>
  </si>
  <si>
    <t>Forza Racing Championship Season 2 Grand Final</t>
  </si>
  <si>
    <t>Game Smash Uruguay 2016 CS:GO Grand Final</t>
  </si>
  <si>
    <t>Gfinity London Open 2016</t>
  </si>
  <si>
    <t>HCS Pro League NA Fall 2016</t>
  </si>
  <si>
    <t>HoN Tour Thailand 2016</t>
  </si>
  <si>
    <t>IMG Spring Lan Tournament</t>
  </si>
  <si>
    <t>Insomnia59</t>
  </si>
  <si>
    <t>interLAN Vol. 6</t>
  </si>
  <si>
    <t>Los Muertos Cup #2</t>
  </si>
  <si>
    <t>New England Melee Arcadian</t>
  </si>
  <si>
    <t>SEA Major 2016 - Malaysia</t>
  </si>
  <si>
    <t>AlienTech League Season 2</t>
  </si>
  <si>
    <t>Bangsa Johor PES2017 Tournament</t>
  </si>
  <si>
    <t>CGPL Season 9</t>
  </si>
  <si>
    <t>CouchWarriors December 2016</t>
  </si>
  <si>
    <t>HND Overwatch Open IV</t>
  </si>
  <si>
    <t>Masters of Arena 4</t>
  </si>
  <si>
    <t>PRO-SERIES Liga Oficial PS 2016</t>
  </si>
  <si>
    <t>Sennheiser Classic Finals</t>
  </si>
  <si>
    <t>SHOUTcraft Kings December 2016</t>
  </si>
  <si>
    <t>The King of Iron Fist Tournament 2016</t>
  </si>
  <si>
    <t>Friday Night Turnip #32</t>
  </si>
  <si>
    <t>Tuk House Tournament 2016-12-09</t>
  </si>
  <si>
    <t>BatStone #2</t>
  </si>
  <si>
    <t>BattleRekt Europe 2v2 Season 1 - Week 2</t>
  </si>
  <si>
    <t>BattleRekt North America 2v2 Season 1 - Week 2</t>
  </si>
  <si>
    <t>eSportsArcadeTV Cup</t>
  </si>
  <si>
    <t>Shang gan ling</t>
  </si>
  <si>
    <t>Smash @ Power 9 #12</t>
  </si>
  <si>
    <t>GTL Rosario 2016</t>
  </si>
  <si>
    <t>Leifeng Cup (SC2)</t>
  </si>
  <si>
    <t>Smash Labs Weekly 2016-12-07</t>
  </si>
  <si>
    <t>AOC Malta Cyber Series: Masters</t>
  </si>
  <si>
    <t>New Game Plus 80</t>
  </si>
  <si>
    <t>Rivalcade Arena Spectacular 2016-12-06</t>
  </si>
  <si>
    <t>Titled Tuesday December 2016</t>
  </si>
  <si>
    <t>Cup TopAchat</t>
  </si>
  <si>
    <t>Pioneer Cup - Season 3</t>
  </si>
  <si>
    <t>2016 World Championship</t>
  </si>
  <si>
    <t>Counter Strike Online World Championship 2016</t>
  </si>
  <si>
    <t>Crossfire Stars 2016 Grand Final</t>
  </si>
  <si>
    <t>ESL ANZ Major Cup #5</t>
  </si>
  <si>
    <t>GCWC 2016</t>
  </si>
  <si>
    <t>HCS Pro League EU Fall 2016</t>
  </si>
  <si>
    <t>Liga XLG 2016</t>
  </si>
  <si>
    <t>Logitech G Challenge 2016</t>
  </si>
  <si>
    <t>Los Muertos Cup #1</t>
  </si>
  <si>
    <t>Playstation Experience Invitational</t>
  </si>
  <si>
    <t>RLCS Season 2</t>
  </si>
  <si>
    <t>ROAST #1</t>
  </si>
  <si>
    <t>UGC Smash Open</t>
  </si>
  <si>
    <t>XLG SuperCup 2016</t>
  </si>
  <si>
    <t>BaseTradeTV Cup</t>
  </si>
  <si>
    <t>Capcom Cup 2016</t>
  </si>
  <si>
    <t>Celestial Invitational 2016</t>
  </si>
  <si>
    <t>DVM Overwatch Cup</t>
  </si>
  <si>
    <t>Fnac - Overwatch Challenge #1</t>
  </si>
  <si>
    <t>Ginetta X X-One</t>
  </si>
  <si>
    <t>Ginetta X PC</t>
  </si>
  <si>
    <t>Ginetta X PS4</t>
  </si>
  <si>
    <t>Madden 2017 Classic</t>
  </si>
  <si>
    <t>MechWarrior Online World Championship 2016</t>
  </si>
  <si>
    <t>Netwars Christmas Cup</t>
  </si>
  <si>
    <t>OGN Overwatch APEX Season 1</t>
  </si>
  <si>
    <t>Open Series of Hearthstone</t>
  </si>
  <si>
    <t>PRL 2v2 Rivals Cup #7</t>
  </si>
  <si>
    <t>Tuk House Tournament 2016-12-03</t>
  </si>
  <si>
    <t>Friday Night Turnip #31</t>
  </si>
  <si>
    <t>Gauntlet: Fight for the Crown</t>
  </si>
  <si>
    <t>Starcraft2.fi 6V. Cup</t>
  </si>
  <si>
    <t>Tuk House Tournament 2016-12-02</t>
  </si>
  <si>
    <t>Smash @ Power 9 #11</t>
  </si>
  <si>
    <t>ESL Go4Overwatch France</t>
  </si>
  <si>
    <t>StarLine League Season 3</t>
  </si>
  <si>
    <t>BattleRekt 2v2 Europe #3</t>
  </si>
  <si>
    <t>Get Smashed At The Foundry #104</t>
  </si>
  <si>
    <t>New Game Plus 79</t>
  </si>
  <si>
    <t>Rivalcade Arena Spectacular 2016-11-29</t>
  </si>
  <si>
    <t>WSA7</t>
  </si>
  <si>
    <t>FRC S2 Elite Cup Week 3</t>
  </si>
  <si>
    <t>BenQ SEA CS:GO Cup</t>
  </si>
  <si>
    <t>Copa da Abertura dos Surdos 2016</t>
  </si>
  <si>
    <t>CS:GO Battlegrounds</t>
  </si>
  <si>
    <t>ESL Benelux Championship - Winter 2016</t>
  </si>
  <si>
    <t>ESL Go4R6 (PC) Europe</t>
  </si>
  <si>
    <t>ESL Wintermeisterschaft 2016 Finals</t>
  </si>
  <si>
    <t>Formula SimRacing World Championship 2016</t>
  </si>
  <si>
    <t>FRC S2 Consolation Cup Week 3</t>
  </si>
  <si>
    <t>International Gaming League 2016</t>
  </si>
  <si>
    <t>La Liga Overwatch</t>
  </si>
  <si>
    <t>LAN WAR X</t>
  </si>
  <si>
    <t>LCL Open Cup</t>
  </si>
  <si>
    <t>MLG Columbus Open 2016</t>
  </si>
  <si>
    <t>NWC3L Series #1</t>
  </si>
  <si>
    <t>OGN Overwatch APEX Season 2 Challengers</t>
  </si>
  <si>
    <t>Smashdown World</t>
  </si>
  <si>
    <t>SPL - Season 3 Oceania Regional Championship</t>
  </si>
  <si>
    <t>Tech Republic 2</t>
  </si>
  <si>
    <t>Thrill Starleague</t>
  </si>
  <si>
    <t>BattleRekt 3v3 North America #2</t>
  </si>
  <si>
    <t>Challenge France 2016 Winter</t>
  </si>
  <si>
    <t>DreamHack Winter 2016</t>
  </si>
  <si>
    <t>DreamLeague Season 6</t>
  </si>
  <si>
    <t>ESL SEEC Season 4</t>
  </si>
  <si>
    <t>Eternal Cup #1</t>
  </si>
  <si>
    <t>MMOM Bi-Monthly #4</t>
  </si>
  <si>
    <t>Nordic Invitational 2016</t>
  </si>
  <si>
    <t>PS4 FUT Qualifier</t>
  </si>
  <si>
    <t>Rocet Circuit</t>
  </si>
  <si>
    <t>Sakurai Underground 5.3</t>
  </si>
  <si>
    <t>BattleRekt 3v3 Europe #2</t>
  </si>
  <si>
    <t>Dubai Dojo</t>
  </si>
  <si>
    <t>Friday Night Turnip #30</t>
  </si>
  <si>
    <t>NWL King of Kings Season 2</t>
  </si>
  <si>
    <t>PA Fifa17 1st Open</t>
  </si>
  <si>
    <t>QuickShot Arena</t>
  </si>
  <si>
    <t>Tuk House Tournament 2016-11-25</t>
  </si>
  <si>
    <t>Nordic Championship 2016</t>
  </si>
  <si>
    <t>BattleRekt 2v2 North America #2</t>
  </si>
  <si>
    <t>BattleRekt 2v2 Europe #2</t>
  </si>
  <si>
    <t>New Game Plus 78</t>
  </si>
  <si>
    <t>Rivalcade Arena Spectacular 2016-11-22</t>
  </si>
  <si>
    <t>Royal Arena #1</t>
  </si>
  <si>
    <t>Cup NVIDIA</t>
  </si>
  <si>
    <t>Rewired 2016</t>
  </si>
  <si>
    <t>Cross Pacific Championship Cup</t>
  </si>
  <si>
    <t>Dash Attack Tournament Smash 4</t>
  </si>
  <si>
    <t>Dust2.dk eOddset</t>
  </si>
  <si>
    <t>ESL Go4R6 (PC) NA</t>
  </si>
  <si>
    <t>FACEIT 6v6 Opening Tournament</t>
  </si>
  <si>
    <t>FRC S2 Elite Cup Week 2</t>
  </si>
  <si>
    <t>Go4Heroes EU</t>
  </si>
  <si>
    <t>HCS Las Vegas 2016</t>
  </si>
  <si>
    <t>HomeStory Cup XIV</t>
  </si>
  <si>
    <t>IEM XI - Oakland</t>
  </si>
  <si>
    <t>KOMBAT KON</t>
  </si>
  <si>
    <t>LPLOL 2016 - Split 2</t>
  </si>
  <si>
    <t>MLG GameBattles/2K Series/Asia Pacific/2016-11-20</t>
  </si>
  <si>
    <t>NEST 2016</t>
  </si>
  <si>
    <t>Sentenced to Smash 24</t>
  </si>
  <si>
    <t>Shanghai Second Citizen Games - Greenland Cup</t>
  </si>
  <si>
    <t>Super Famicon 2016</t>
  </si>
  <si>
    <t>TGA Hero of Cities Season 11</t>
  </si>
  <si>
    <t>VPL Korea Season 1</t>
  </si>
  <si>
    <t>VSL Team League</t>
  </si>
  <si>
    <t>WCA 2016 - EU Qualifiers</t>
  </si>
  <si>
    <t>AnyKey Invitational 2016</t>
  </si>
  <si>
    <t>Battlegrounds 3</t>
  </si>
  <si>
    <t>BattleRekt 3v3 North America #1</t>
  </si>
  <si>
    <t>Chillax PES2017 Nov Tournament</t>
  </si>
  <si>
    <t>Crownstudent CS:GO Challenge</t>
  </si>
  <si>
    <t>EGU 2016</t>
  </si>
  <si>
    <t>eLeague GameStah Spring Series Division 1</t>
  </si>
  <si>
    <t>GameGune 2016</t>
  </si>
  <si>
    <t>Kakutop League V</t>
  </si>
  <si>
    <t>Kickstart 13</t>
  </si>
  <si>
    <t>KTAR XIX</t>
  </si>
  <si>
    <t>SMASH20</t>
  </si>
  <si>
    <t>Star League 2016</t>
  </si>
  <si>
    <t>Taipei Cup eSports Tournament 2016</t>
  </si>
  <si>
    <t>Tuddinn Winter 2016 LAN Finals</t>
  </si>
  <si>
    <t>xfunction Champions Series 2016</t>
  </si>
  <si>
    <t>BattleRekt 3v3 Europe #1</t>
  </si>
  <si>
    <t>Blade &amp; Soul 2016 World Championship</t>
  </si>
  <si>
    <t>Friday Night Turnip #29</t>
  </si>
  <si>
    <t>Spawn Point Cup Malta</t>
  </si>
  <si>
    <t>Tuk House Tournament 2016-11-18</t>
  </si>
  <si>
    <t>2016 Capcom Pro Tour</t>
  </si>
  <si>
    <t>OlimoLeague Grand Final</t>
  </si>
  <si>
    <t>Smash @ Power 9 #10</t>
  </si>
  <si>
    <t>DauT vs F1Re Bo11 Showmatch</t>
  </si>
  <si>
    <t>MLG GameBattles 2K Series North America 2016-11-13</t>
  </si>
  <si>
    <t>Smash Labs Weekly 2016-11-16</t>
  </si>
  <si>
    <t>BattleRekt 2v2 Europe #1</t>
  </si>
  <si>
    <t>BattleRekt 2v2 North America #1</t>
  </si>
  <si>
    <t>Get Smashed At The Foundry #103</t>
  </si>
  <si>
    <t>New Game Plus 77</t>
  </si>
  <si>
    <t>UFSmash 2</t>
  </si>
  <si>
    <t>Warcraft III Viki Cup #1</t>
  </si>
  <si>
    <t>WCA 2016 - CN Qualifiers</t>
  </si>
  <si>
    <t>Clan Masters: The Final Showdown</t>
  </si>
  <si>
    <t>GSL Cataclysm Balance Showcase Tournament</t>
  </si>
  <si>
    <t>LGCS 2016 Console</t>
  </si>
  <si>
    <t>LGCS 2016 PC</t>
  </si>
  <si>
    <t>ASUS ROG Master 2016</t>
  </si>
  <si>
    <t>Brawlhalla World Championship 2016</t>
  </si>
  <si>
    <t>DBKL KUL PES2017</t>
  </si>
  <si>
    <t>Demacia Cup 2016</t>
  </si>
  <si>
    <t>ESL UK Premiership Season 2</t>
  </si>
  <si>
    <t>FNAC Overwatch Arena</t>
  </si>
  <si>
    <t>FRC S2 Elite Cup Week 1</t>
  </si>
  <si>
    <t>GUTS 4</t>
  </si>
  <si>
    <t>LICC 2016</t>
  </si>
  <si>
    <t>Northern Arena 2016 - Montreal</t>
  </si>
  <si>
    <t>Northern Arena Montreal Finals (GoW 4)</t>
  </si>
  <si>
    <t>Pro League Year 1 Season 3</t>
  </si>
  <si>
    <t>Rainbow Six Pro League S3 (XBOX)</t>
  </si>
  <si>
    <t>Rouen Esport LAN 2016</t>
  </si>
  <si>
    <t>Route 66 Cup</t>
  </si>
  <si>
    <t>StarLadder Regional Minor Championship CIS - ELEAGUE Major 2017</t>
  </si>
  <si>
    <t>The Den #1</t>
  </si>
  <si>
    <t>WCA 2016 - AM Qualifiers</t>
  </si>
  <si>
    <t>WESG 2016 - Asia-Pacific Finals</t>
  </si>
  <si>
    <t>ESL Warcraft III: Reign of Chaos Weekly #1</t>
  </si>
  <si>
    <t>FRC S2 Consolation Cup Week 1</t>
  </si>
  <si>
    <t>HND Overwatch Open III</t>
  </si>
  <si>
    <t>Microsoft CS:GO VINDER 2016</t>
  </si>
  <si>
    <t>Reboot Esports Championship</t>
  </si>
  <si>
    <t>Telenorligaen - Winter 2016</t>
  </si>
  <si>
    <t>Twitch Warcraft 3 Champions League Team Battle</t>
  </si>
  <si>
    <t>UCI Quarterly 1</t>
  </si>
  <si>
    <t>UMaine</t>
  </si>
  <si>
    <t>WirForce 2016 Asian CS:GO Invitation</t>
  </si>
  <si>
    <t>Friday Night Turnip #28</t>
  </si>
  <si>
    <t>Playtourney.com Battlerite Europe Final</t>
  </si>
  <si>
    <t>Playtourney.com Battlerite North America Final</t>
  </si>
  <si>
    <t>Tuk House Tournament 2016-11-11</t>
  </si>
  <si>
    <t>Smash @ Power 9 #9</t>
  </si>
  <si>
    <t>The King of Iron Fist Tournament NA 2016</t>
  </si>
  <si>
    <t>New Game Plus 76</t>
  </si>
  <si>
    <t>SKYLLA - CS:GO Tournament Series</t>
  </si>
  <si>
    <t>Maniaplanet World Cup 2016</t>
  </si>
  <si>
    <t>Mr. Cat CS:GO Masters Asian</t>
  </si>
  <si>
    <t>Acer Predator Masters Season 3</t>
  </si>
  <si>
    <t>ASUS ROG GameXpo 2016</t>
  </si>
  <si>
    <t>DOTA2.PL LAN 2016</t>
  </si>
  <si>
    <t>ESL ANZ Championship - Season 2</t>
  </si>
  <si>
    <t>GameniaX PES2017 Tournament</t>
  </si>
  <si>
    <t>Legia eSports Cup</t>
  </si>
  <si>
    <t>Masters of Bacon</t>
  </si>
  <si>
    <t>MČR 2016</t>
  </si>
  <si>
    <t>MLG GameBattles 2K Series APAC 2016-11-06</t>
  </si>
  <si>
    <t>MLG GameBattles 2K Series North America 2016-11-06</t>
  </si>
  <si>
    <t>MLG GameBattles/2K Series/Asia Pacific/2016-11-06</t>
  </si>
  <si>
    <t>PAX Australia Melbourne 2016</t>
  </si>
  <si>
    <t>PGL Regional Minor Championship - ELEAGUE Major 2017</t>
  </si>
  <si>
    <t>RBBG Capcom Pro Tour NA Finals</t>
  </si>
  <si>
    <t>Smash Summit 3</t>
  </si>
  <si>
    <t>BCS Week 20</t>
  </si>
  <si>
    <t>BlizzCon 2016</t>
  </si>
  <si>
    <t>Cusetown Beatdown @ RetroGameCon 2016</t>
  </si>
  <si>
    <t>Hearthstone World Championship 2016</t>
  </si>
  <si>
    <t>KartRider League Dual Race 2016</t>
  </si>
  <si>
    <t>Kill Roy: Volume 2</t>
  </si>
  <si>
    <t>Parkour Cup 1</t>
  </si>
  <si>
    <t>Tengillinn LAN 2-2016</t>
  </si>
  <si>
    <t>The King of Iron Fist 2016 Osaka</t>
  </si>
  <si>
    <t>WCS 2016 Global Finals</t>
  </si>
  <si>
    <t>Friday Night Turnip #27</t>
  </si>
  <si>
    <t>Mock-It eSports Street League</t>
  </si>
  <si>
    <t>SHOUTcraft Kings November 2016 - BlizzCon Edition</t>
  </si>
  <si>
    <t>TGX Power Cup</t>
  </si>
  <si>
    <t>Tuk House Tournament 2016-11-04</t>
  </si>
  <si>
    <t>Smash @ Power 9 #8</t>
  </si>
  <si>
    <t>MLG GameBattles/2K Series/North America/2016-10-30</t>
  </si>
  <si>
    <t>Smash Labs Weekly 2016-11-02</t>
  </si>
  <si>
    <t>ESL Masters Spain 2016 - Madrid</t>
  </si>
  <si>
    <t>Get Smashed At The Foundry #102</t>
  </si>
  <si>
    <t>New Game Plus 75</t>
  </si>
  <si>
    <t>OGN Overwatch APEX Season 1 Challengers</t>
  </si>
  <si>
    <t>OlimoLeague October 2016</t>
  </si>
  <si>
    <t>RaT Race - November 2016</t>
  </si>
  <si>
    <t>Titled Tuesday November 2016</t>
  </si>
  <si>
    <t>ESWC 2016</t>
  </si>
  <si>
    <t>GameTribe Duel Series</t>
  </si>
  <si>
    <t>Madrid Gaming Experience 2016</t>
  </si>
  <si>
    <t>BOTV HL Invitational #1</t>
  </si>
  <si>
    <t>Canada Cup 2016</t>
  </si>
  <si>
    <t>CEVO Halloween Howl 2 CS:GO Tournament</t>
  </si>
  <si>
    <t>Challenger Cup - Season 3 NA Fall</t>
  </si>
  <si>
    <t>CrossFire Stars National Finals 2016</t>
  </si>
  <si>
    <t>ESL ANZ Major Cup #4</t>
  </si>
  <si>
    <t>ESL Pro League S4</t>
  </si>
  <si>
    <t>GameOn 2016</t>
  </si>
  <si>
    <t>GeForce Cup 2016</t>
  </si>
  <si>
    <t>Insomnia XVIII</t>
  </si>
  <si>
    <t>LanEx #23</t>
  </si>
  <si>
    <t>MLG GameBattles/2K Series/Asia Pacific/2016-10-30</t>
  </si>
  <si>
    <t>Nexus Cup - Halloween Season</t>
  </si>
  <si>
    <t>NWC3L Season 5</t>
  </si>
  <si>
    <t>Olympus</t>
  </si>
  <si>
    <t>PxL LAN #46</t>
  </si>
  <si>
    <t>UGC St. Louis 2016</t>
  </si>
  <si>
    <t>BCS Week 19</t>
  </si>
  <si>
    <t>ESL Brasil Premier League Season 2</t>
  </si>
  <si>
    <t>ESL UK Premiership Summer 2016</t>
  </si>
  <si>
    <t>FastFall or Nothing</t>
  </si>
  <si>
    <t>OpTic Hitchs MW2 Farewell Tournament</t>
  </si>
  <si>
    <t>PES2017 Belia Malaysia Tournament</t>
  </si>
  <si>
    <t>Realm Hallow's End Invite Cup #1 (Europe)</t>
  </si>
  <si>
    <t>SoCal Colosseum #5</t>
  </si>
  <si>
    <t>FNB #19</t>
  </si>
  <si>
    <t>Friday Night Turnip #26</t>
  </si>
  <si>
    <t>Rivalcade 2v2 Showdown #2</t>
  </si>
  <si>
    <t>Tuk House Tournament 2016-10-28</t>
  </si>
  <si>
    <t>Underdogs (Overwatch)</t>
  </si>
  <si>
    <t>Coupe de France R6S</t>
  </si>
  <si>
    <t>No Patch Tournament</t>
  </si>
  <si>
    <t>Smash Labs Weekly 2016-10-26</t>
  </si>
  <si>
    <t>Weds Night Fights 4.1</t>
  </si>
  <si>
    <t>ZOTAC 10 Year Anniversary World Cup</t>
  </si>
  <si>
    <t>NCS 2016 Console</t>
  </si>
  <si>
    <t>NCS 2016 PC</t>
  </si>
  <si>
    <t>Treaty Team Brawl 2016</t>
  </si>
  <si>
    <t>2016 Classic Tetris World Championship</t>
  </si>
  <si>
    <t>Battlerite Hispania - Europe #1</t>
  </si>
  <si>
    <t>Challenger Cup - Season 3 EU Fall</t>
  </si>
  <si>
    <t>Come To Papa 2</t>
  </si>
  <si>
    <t>Eclipse 2</t>
  </si>
  <si>
    <t>EPICENTER 2016</t>
  </si>
  <si>
    <t>Esports Arena Black Ops 3 Final Salute</t>
  </si>
  <si>
    <t>Gears of War 4 MLG Launch Invitational</t>
  </si>
  <si>
    <t>HFLAN 13</t>
  </si>
  <si>
    <t>Joke-LAN CS:GO 5on5</t>
  </si>
  <si>
    <t>Kung Fu Cup 2016 - Season 2</t>
  </si>
  <si>
    <t>Sakurai Underground 5.2</t>
  </si>
  <si>
    <t>SuperBoomed</t>
  </si>
  <si>
    <t>Sweden Game Conference - MSI Esport Challenge</t>
  </si>
  <si>
    <t>WESG 2016 - Americas Finals</t>
  </si>
  <si>
    <t>BCS Week 18</t>
  </si>
  <si>
    <t>Copa Paladins Latinoamérica 2016</t>
  </si>
  <si>
    <t>ESL Clash Royale Mobcrush Cup #2 Red</t>
  </si>
  <si>
    <t>Front Range Monthlies #1</t>
  </si>
  <si>
    <t>iBGTS 2016</t>
  </si>
  <si>
    <t>Joke-LAN S16 Overwatch</t>
  </si>
  <si>
    <t>Log On Crossfire Tournament #1</t>
  </si>
  <si>
    <t>Mass Madness 12</t>
  </si>
  <si>
    <t>ROG Extreme Gaming #5</t>
  </si>
  <si>
    <t>Smash @ York #12</t>
  </si>
  <si>
    <t>Sporting CP CS:GO Tournament</t>
  </si>
  <si>
    <t>SSBMSU 2</t>
  </si>
  <si>
    <t>Ting Warcraft Invitational</t>
  </si>
  <si>
    <t>Beyond 4v4 No Radar Invitational</t>
  </si>
  <si>
    <t>Friday Night Turnip #25</t>
  </si>
  <si>
    <t>TaKe's Penthouse Party</t>
  </si>
  <si>
    <t>Tuk House Tournament 2016-10-21</t>
  </si>
  <si>
    <t>iGame.com Nordic Invitational</t>
  </si>
  <si>
    <t>Smash Labs Weekly 2016-10-19</t>
  </si>
  <si>
    <t>WCA - WCC 2016</t>
  </si>
  <si>
    <t>Get Smashed At The Foundry #101</t>
  </si>
  <si>
    <t>New Game Plus 74</t>
  </si>
  <si>
    <t>Wardi Open #1</t>
  </si>
  <si>
    <t>MDK's Racing Akina 4</t>
  </si>
  <si>
    <t>Zotsmash 24</t>
  </si>
  <si>
    <t>1st Annual #Phizzurp 10K | UMG Online</t>
  </si>
  <si>
    <t>2016 iNPAS</t>
  </si>
  <si>
    <t>APAC Premier 2016</t>
  </si>
  <si>
    <t>Copa América 2016</t>
  </si>
  <si>
    <t>epic.NINETEEN</t>
  </si>
  <si>
    <t>ESL Mistrzostwa Polski 2016</t>
  </si>
  <si>
    <t>Kickstart 12</t>
  </si>
  <si>
    <t>King of Nordic: Overwatch Cup</t>
  </si>
  <si>
    <t>Kinguin for Charity with Paypal</t>
  </si>
  <si>
    <t>Masters of Bacon Qualifier #4</t>
  </si>
  <si>
    <t>Milan Games Week 2016</t>
  </si>
  <si>
    <t>MLG GameBattles 2K Series APAC 2016-10-16</t>
  </si>
  <si>
    <t>MLG GameBattles 2K Series Europe 2016-10-16</t>
  </si>
  <si>
    <t>MLG GameBattles/2K Series/Asia Pacific/2016-10-16</t>
  </si>
  <si>
    <t>MVP League #1</t>
  </si>
  <si>
    <t>Nanyang Dota 2 Championships</t>
  </si>
  <si>
    <t>PESMY Oct'16 PES2017 Tournament</t>
  </si>
  <si>
    <t>PLAYzone League</t>
  </si>
  <si>
    <t>Rèn 1v1 For Glory #3</t>
  </si>
  <si>
    <t>SoCal Regionals 2016</t>
  </si>
  <si>
    <t>2016 Brazil Regional Championship</t>
  </si>
  <si>
    <t>4Gamers CS:GO Amateur Tournament: Season 2</t>
  </si>
  <si>
    <t>BCS Week 17</t>
  </si>
  <si>
    <t>CrossFire Stars Invitational Philippines 2016</t>
  </si>
  <si>
    <t>ESL Clash Royale Mobcrush Cup Red</t>
  </si>
  <si>
    <t>GOGC</t>
  </si>
  <si>
    <t>GOGC Melee</t>
  </si>
  <si>
    <t>League of Sharks Championship 2016</t>
  </si>
  <si>
    <t>Logitech Challenge Brasil 2016</t>
  </si>
  <si>
    <t>Ownit CS:GO Challenge</t>
  </si>
  <si>
    <t>SHOUTcraft Kings October 2016</t>
  </si>
  <si>
    <t>SSS: Blood For Blood</t>
  </si>
  <si>
    <t>The Fall Arcadian</t>
  </si>
  <si>
    <t>_Ayah vs Themis_ Showmatch</t>
  </si>
  <si>
    <t>Friday Night Turnip #24</t>
  </si>
  <si>
    <t>The Deck Gauntlet 4</t>
  </si>
  <si>
    <t>Tuk House Tournament 2016-10-14</t>
  </si>
  <si>
    <t>Elements Cup #2</t>
  </si>
  <si>
    <t>PandaTV Invitational</t>
  </si>
  <si>
    <t>Wien Summit 1</t>
  </si>
  <si>
    <t>New Game Plus 73</t>
  </si>
  <si>
    <t>Showmatch Harstem vs. TLO Bo7</t>
  </si>
  <si>
    <t>HGC 2016 - Fall Regionals</t>
  </si>
  <si>
    <t>MiracleHappens (1v1)</t>
  </si>
  <si>
    <t>Taiwan Hong Kong and Macao Open 2016</t>
  </si>
  <si>
    <t>American Regional Championship 2016</t>
  </si>
  <si>
    <t>Barcelona Games World CS:GO 2016</t>
  </si>
  <si>
    <t>DGC 2016</t>
  </si>
  <si>
    <t>Gears of War 4: 5v5 Early Access</t>
  </si>
  <si>
    <t>Geneva Gaming Convention 2016</t>
  </si>
  <si>
    <t>HCS Orange County 2016</t>
  </si>
  <si>
    <t>IeSF World Championships 2016</t>
  </si>
  <si>
    <t>MAG CUP</t>
  </si>
  <si>
    <t>Masters of Bacon Qualifier #3</t>
  </si>
  <si>
    <t>Tampa eSports 2016 Fall CS:GO LAN</t>
  </si>
  <si>
    <t>Telkom DGL Masters 2016 Final</t>
  </si>
  <si>
    <t>The Big House 6</t>
  </si>
  <si>
    <t>WESG 2016 - Europe &amp; CIS Finals</t>
  </si>
  <si>
    <t>WGL CIS 2016 Season 1</t>
  </si>
  <si>
    <t>BCS Week 16</t>
  </si>
  <si>
    <t>Capital NEO Gaming Tournament 2016</t>
  </si>
  <si>
    <t>ESWC 2016 Qualifier</t>
  </si>
  <si>
    <t>iWCGPS 2016</t>
  </si>
  <si>
    <t>Outsmashed III (Singles)</t>
  </si>
  <si>
    <t>Project M at The Big House 2</t>
  </si>
  <si>
    <t>Friday Night Turnip #23</t>
  </si>
  <si>
    <t>Tuk House Tournament 2016-10-07</t>
  </si>
  <si>
    <t>BaseTradeTV Group Showmatch October 6</t>
  </si>
  <si>
    <t>HUD #12</t>
  </si>
  <si>
    <t>Little Big House 2</t>
  </si>
  <si>
    <t>Connect 2v2 Rocket League</t>
  </si>
  <si>
    <t>Get Smashed At The Foundry #100</t>
  </si>
  <si>
    <t>New Game Plus 72</t>
  </si>
  <si>
    <t>OlimoLeague September 2016</t>
  </si>
  <si>
    <t>Quảng Đông 2016</t>
  </si>
  <si>
    <t>Titled Tuesday October 2016</t>
  </si>
  <si>
    <t>WESG 2016 - Chinese Finals</t>
  </si>
  <si>
    <t>Academy Gaming Overwatch Weekly</t>
  </si>
  <si>
    <t>Adrenaline Cyber League 2016</t>
  </si>
  <si>
    <t>Arena Nexus Games #2</t>
  </si>
  <si>
    <t>BalkanTube Fest Finals 2016</t>
  </si>
  <si>
    <t>CEGM Overwatch Tournament - Season 2</t>
  </si>
  <si>
    <t>CEOtaku 2016</t>
  </si>
  <si>
    <t>CrossFire Stars European National Finals 2016</t>
  </si>
  <si>
    <t>European Regional Championship 2016</t>
  </si>
  <si>
    <t>Gigacon Prime 2016 Championship</t>
  </si>
  <si>
    <t>H1Z1 Invitational 2016</t>
  </si>
  <si>
    <t>HND Overwatch Open II</t>
  </si>
  <si>
    <t>Intel Gaming Challenge 2016</t>
  </si>
  <si>
    <t>Masters of Bacon Qualifier #2</t>
  </si>
  <si>
    <t>MGMS Master Series 2016</t>
  </si>
  <si>
    <t>MMbM #7</t>
  </si>
  <si>
    <t>Toast 300 2v2</t>
  </si>
  <si>
    <t>2016 HCT: Summer</t>
  </si>
  <si>
    <t>Awakening</t>
  </si>
  <si>
    <t>BCS Week 15</t>
  </si>
  <si>
    <t>CFCL Professional UK Season I</t>
  </si>
  <si>
    <t>Deadman Invitational III</t>
  </si>
  <si>
    <t>EB Expo Sydney 2016</t>
  </si>
  <si>
    <t>GamesNet.cl League Final 2016</t>
  </si>
  <si>
    <t>Heroes Super League 2016 - Season 3</t>
  </si>
  <si>
    <t>Salty Arena Cup U #2</t>
  </si>
  <si>
    <t>The Workshop 8</t>
  </si>
  <si>
    <t>Ultra Esports Titan Cup v1</t>
  </si>
  <si>
    <t>Yuwan Cup</t>
  </si>
  <si>
    <t>ELEAGUE Overwatch Open</t>
  </si>
  <si>
    <t>Friday Night Turnip #22</t>
  </si>
  <si>
    <t>Tuk House Tournament 2016-09-30</t>
  </si>
  <si>
    <t>CCC Fall Weekly #3</t>
  </si>
  <si>
    <t>Kinguin for Charity with PayPal</t>
  </si>
  <si>
    <t>SteelSeries Overwatch Team Association</t>
  </si>
  <si>
    <t>New Game Plus 71</t>
  </si>
  <si>
    <t>VikingTV Battle of Scandinavia II</t>
  </si>
  <si>
    <t>Zotsmash 23</t>
  </si>
  <si>
    <t>9Uppercut Cup - 2016</t>
  </si>
  <si>
    <t>CEVO September Showdown CS:GO Tournament</t>
  </si>
  <si>
    <t>CSL 2016</t>
  </si>
  <si>
    <t>eXTREMESLAND ZOWIE Asia CS:GO 2016</t>
  </si>
  <si>
    <t>Finding our Dad</t>
  </si>
  <si>
    <t>Glitch 2</t>
  </si>
  <si>
    <t>Kings of the North Season 3</t>
  </si>
  <si>
    <t>Masters of Bacon Qualifier #1</t>
  </si>
  <si>
    <t>ONOG Start Democracy Invitational</t>
  </si>
  <si>
    <t>Point Blank 2016 International Championship</t>
  </si>
  <si>
    <t>Ptak Warsaw Expo 2016</t>
  </si>
  <si>
    <t>Rene's Sick Monthly #5</t>
  </si>
  <si>
    <t>Sakurai Underground 5.1</t>
  </si>
  <si>
    <t>Syracuse Sucker Punch: Autumn Equinox</t>
  </si>
  <si>
    <t>The Smash House</t>
  </si>
  <si>
    <t>Ultimate-Arena #15</t>
  </si>
  <si>
    <t>WCS 2016: Korean Cross Finals Season 2</t>
  </si>
  <si>
    <t>2GGT: Abadango Saga</t>
  </si>
  <si>
    <t>Argentina Game Show 2016 Finals</t>
  </si>
  <si>
    <t>BCS Week 14</t>
  </si>
  <si>
    <t>Female Starcraft League Season 1</t>
  </si>
  <si>
    <t>FITM 3</t>
  </si>
  <si>
    <t>King of '94 WI - 2016</t>
  </si>
  <si>
    <t>Occitan Championship Series 2016</t>
  </si>
  <si>
    <t>SoCal Colosseum #4</t>
  </si>
  <si>
    <t>Tasty Fish Streamer Cup #1</t>
  </si>
  <si>
    <t>The Proving Ground (SSB Wii U Singles)</t>
  </si>
  <si>
    <t>Friday Night Turnip #21</t>
  </si>
  <si>
    <t>QPAD King of Nordic - Season 4</t>
  </si>
  <si>
    <t>The Gauntlet Overwatch Cup</t>
  </si>
  <si>
    <t>Tuk House Tournament 2016-09-23</t>
  </si>
  <si>
    <t>UCI eSports Arena Grand Opening</t>
  </si>
  <si>
    <t>CCC Fall Weekly #2</t>
  </si>
  <si>
    <t>HoG #71</t>
  </si>
  <si>
    <t>Lenovo Cup #1</t>
  </si>
  <si>
    <t>SC2SEA OSC All Stars Weekly</t>
  </si>
  <si>
    <t>SG Melee 9-22-16</t>
  </si>
  <si>
    <t>CEVO Season 10</t>
  </si>
  <si>
    <t>ESL Overwatch King of the Hill</t>
  </si>
  <si>
    <t>Get Smashed At The Foundry #99</t>
  </si>
  <si>
    <t>New Game Plus 70</t>
  </si>
  <si>
    <t>Pichu Party Season 2 Episode 4</t>
  </si>
  <si>
    <t>Hitbox Challenger Cup #2 Playoffs</t>
  </si>
  <si>
    <t>joinDOTA League Season 10</t>
  </si>
  <si>
    <t>MNB 2v2 #1</t>
  </si>
  <si>
    <t>BaseTradeTV: Showmatch Double Day</t>
  </si>
  <si>
    <t>Bloodlust</t>
  </si>
  <si>
    <t>DreamHack Bucharest 2016</t>
  </si>
  <si>
    <t>OSC SEA Weekly 2</t>
  </si>
  <si>
    <t>PGL Bucharest Tavern Tales 2016</t>
  </si>
  <si>
    <t>Rene's Cool Weekly For All Cool And Not Cool People</t>
  </si>
  <si>
    <t>Syracuse Smash Biweekly 27</t>
  </si>
  <si>
    <t>Well Played 10</t>
  </si>
  <si>
    <t>BCS Week 13</t>
  </si>
  <si>
    <t>BFS Chapter 1: The Return of Darby</t>
  </si>
  <si>
    <t>Dairly Beloved</t>
  </si>
  <si>
    <t>Gamer Sensei Open #2</t>
  </si>
  <si>
    <t>GosuGamers Overwatch Weekly EU</t>
  </si>
  <si>
    <t>GUMS 10 (Doubles)</t>
  </si>
  <si>
    <t>GUMS 10 (Singles)</t>
  </si>
  <si>
    <t>Hidden Power September 2016</t>
  </si>
  <si>
    <t>Kickstart 11</t>
  </si>
  <si>
    <t>KuppyStation PES2016 Championship Tournament</t>
  </si>
  <si>
    <t>Melbourne Spring Cup #1</t>
  </si>
  <si>
    <t>MMOM Bi-Monthly #3</t>
  </si>
  <si>
    <t>SHOUTcraft Kings September 2016</t>
  </si>
  <si>
    <t>Unrivaled II</t>
  </si>
  <si>
    <t>FNB #13</t>
  </si>
  <si>
    <t>Friday Night Turnip #20</t>
  </si>
  <si>
    <t>GamerSaloon Champions League</t>
  </si>
  <si>
    <t>Stream.Me Arena</t>
  </si>
  <si>
    <t>Tuk House Tournament 2016-09-16</t>
  </si>
  <si>
    <t>CCC Fall Weekly #1</t>
  </si>
  <si>
    <t>HoG #70</t>
  </si>
  <si>
    <t>MDK's Racing Akina 3</t>
  </si>
  <si>
    <t>Pulsar Premier League Season 3</t>
  </si>
  <si>
    <t>New Game Plus 69</t>
  </si>
  <si>
    <t>Pichu Season 2 Episode 3</t>
  </si>
  <si>
    <t>Grand Slam Smash #2</t>
  </si>
  <si>
    <t>MNB #3</t>
  </si>
  <si>
    <t>OverWatch Competition Cyber Tour</t>
  </si>
  <si>
    <t>2016 StarCraft II StarLeague Season 2</t>
  </si>
  <si>
    <t>DeutschLAN 2016</t>
  </si>
  <si>
    <t>Europe 2016 Summer Live Championship</t>
  </si>
  <si>
    <t>Fantasy Expo Challenge Season 3 Finals</t>
  </si>
  <si>
    <t>Game Evolution Bulgaria 2016</t>
  </si>
  <si>
    <t>GosuGamers Overwatch Weekly NA</t>
  </si>
  <si>
    <t>Major Event ESPL 2016</t>
  </si>
  <si>
    <t>Melee on Elm Street</t>
  </si>
  <si>
    <t>Mid-South Championships (MKX)</t>
  </si>
  <si>
    <t>MTV</t>
  </si>
  <si>
    <t>MWC 4K 2016</t>
  </si>
  <si>
    <t>Nexus Cup - China-Korea Training Tournament</t>
  </si>
  <si>
    <t>Overwatch Power League - Preseason</t>
  </si>
  <si>
    <t>Overwatch Universal Tournament 2016 - Summer</t>
  </si>
  <si>
    <t>QCM XXIV</t>
  </si>
  <si>
    <t>SEA Major 2016 - Thailand</t>
  </si>
  <si>
    <t>StarLadder &amp; i-League StarSeries - Season 2</t>
  </si>
  <si>
    <t>STGCC eSports – Mountain Dew Cup 2016</t>
  </si>
  <si>
    <t>Syndicate 2016</t>
  </si>
  <si>
    <t>Up Air 1</t>
  </si>
  <si>
    <t>WCS 2016: Copa Intercontinental</t>
  </si>
  <si>
    <t>XSC2016</t>
  </si>
  <si>
    <t>Afreeca Starleague Season 1</t>
  </si>
  <si>
    <t>All My Edge Guards Are Reads</t>
  </si>
  <si>
    <t>GGCup 2016</t>
  </si>
  <si>
    <t>GSL Season 2 2016</t>
  </si>
  <si>
    <t>JCG Premier League 2016 Season</t>
  </si>
  <si>
    <t>Mass Madness 11</t>
  </si>
  <si>
    <t>TGL 9.5</t>
  </si>
  <si>
    <t>The Art of Warfare #2</t>
  </si>
  <si>
    <t>FNB #12</t>
  </si>
  <si>
    <t>Friday Night Turnip #19</t>
  </si>
  <si>
    <t>Rivalcade 2v2 Showdown</t>
  </si>
  <si>
    <t>The Deck Gauntlet 3</t>
  </si>
  <si>
    <t>Tuk House Tournament 2016-09-09</t>
  </si>
  <si>
    <t>BlasterX INETKOX League Season 1</t>
  </si>
  <si>
    <t>SG Melee 9-8-16</t>
  </si>
  <si>
    <t>ESL Major League Summer Playoffs 2016</t>
  </si>
  <si>
    <t>Get Smashed At The Foundry #98</t>
  </si>
  <si>
    <t>New Game Plus 68</t>
  </si>
  <si>
    <t>OlimoLeague August 2016</t>
  </si>
  <si>
    <t>ONOG 2016</t>
  </si>
  <si>
    <t>Titled Tuesday September 2016</t>
  </si>
  <si>
    <t>Brasil Game Cup 2016</t>
  </si>
  <si>
    <t>MNB #2</t>
  </si>
  <si>
    <t>99Damage Liga Season #3</t>
  </si>
  <si>
    <t>CWL Championship 2016</t>
  </si>
  <si>
    <t>DG Fall Clash</t>
  </si>
  <si>
    <t>Dragon Con 2016</t>
  </si>
  <si>
    <t>ECT 2016</t>
  </si>
  <si>
    <t>Evetech Champions League</t>
  </si>
  <si>
    <t>IeSF World Championships 2016 Qualifier</t>
  </si>
  <si>
    <t>Man vs Man</t>
  </si>
  <si>
    <t>North America 2016 Summer Live Championship</t>
  </si>
  <si>
    <t>Northern Arena Toronto 2016</t>
  </si>
  <si>
    <t>Syracuse Smash Biweekly 26</t>
  </si>
  <si>
    <t>200 Beats Per Minute</t>
  </si>
  <si>
    <t>2016 SK Telecom Proleague</t>
  </si>
  <si>
    <t>BCS Week 11</t>
  </si>
  <si>
    <t>Breakout 5 (SSB Wii U Singles)</t>
  </si>
  <si>
    <t>GIV eSport - Paris Saclay</t>
  </si>
  <si>
    <t>Jidba vs TheCode Bo11 Showmatch</t>
  </si>
  <si>
    <t>MSI Dragon Cup</t>
  </si>
  <si>
    <t>Neokan Party 3</t>
  </si>
  <si>
    <t>NVIDIA Dota 2 CIS Cup Series</t>
  </si>
  <si>
    <t>PGL National Division Season 2</t>
  </si>
  <si>
    <t>Starvation Tournament</t>
  </si>
  <si>
    <t>WSA6 Doubles</t>
  </si>
  <si>
    <t>WSA6 Singles</t>
  </si>
  <si>
    <t>ESL Go4Overwatch Czech Republic &amp; Slovakia</t>
  </si>
  <si>
    <t>FNB #11</t>
  </si>
  <si>
    <t>Friday Night Turnip #18</t>
  </si>
  <si>
    <t>GG Masters</t>
  </si>
  <si>
    <t>HoG #68</t>
  </si>
  <si>
    <t>SC2Improve Team League Season 6</t>
  </si>
  <si>
    <t>xfunction Masters</t>
  </si>
  <si>
    <t>insomnia58</t>
  </si>
  <si>
    <t>MNB #1 (US)</t>
  </si>
  <si>
    <t>Zotsmash 22</t>
  </si>
  <si>
    <t>Astra 2016</t>
  </si>
  <si>
    <t>Cray of the Hill #1</t>
  </si>
  <si>
    <t>CyberPowerPC Summer 2016 Pro Series</t>
  </si>
  <si>
    <t>ECS Summer 2016</t>
  </si>
  <si>
    <t>ESEA Season 22</t>
  </si>
  <si>
    <t>ESL Sommermeisterschaft 2016 Finals</t>
  </si>
  <si>
    <t>LCS 2016 Summer</t>
  </si>
  <si>
    <t>Rene's Sick Monthly #4</t>
  </si>
  <si>
    <t>Shine 2016</t>
  </si>
  <si>
    <t>WESG 2016 - Middle East &amp; Africa Finals</t>
  </si>
  <si>
    <t>Chillax Tournament</t>
  </si>
  <si>
    <t>Lupus Cup #2 (EU)</t>
  </si>
  <si>
    <t>Mo Cup</t>
  </si>
  <si>
    <t>Power-LAN 2016</t>
  </si>
  <si>
    <t>SHOUTcraft Kings August 2016</t>
  </si>
  <si>
    <t>Friday Night Turnip #17</t>
  </si>
  <si>
    <t>Gauntlet Season 1 Global Finals</t>
  </si>
  <si>
    <t>LPL Summer 2016</t>
  </si>
  <si>
    <t>OGN Hearthstone Masters KR Season 6</t>
  </si>
  <si>
    <t>Tuk House Tournament 2016-08-26</t>
  </si>
  <si>
    <t>GHL 2016 - Season 2</t>
  </si>
  <si>
    <t>Razer Game On Agosto</t>
  </si>
  <si>
    <t>Smash Labs Weekly 2016-08-24</t>
  </si>
  <si>
    <t>TPL Summer 2016</t>
  </si>
  <si>
    <t>Get Smashed At The Foundry #97</t>
  </si>
  <si>
    <t>The Nest 2</t>
  </si>
  <si>
    <t>2016 ESL Overwatch Atlantic Showdown</t>
  </si>
  <si>
    <t>ARLO 3</t>
  </si>
  <si>
    <t>Canadian Championship Uncharted 4</t>
  </si>
  <si>
    <t>CGPL Season 8</t>
  </si>
  <si>
    <t>E-Sports Festival 2016</t>
  </si>
  <si>
    <t>Endgame</t>
  </si>
  <si>
    <t>GROUND ZERO</t>
  </si>
  <si>
    <t>Heir 3</t>
  </si>
  <si>
    <t>LMS Summer 2016</t>
  </si>
  <si>
    <t>Lupus Cup #1 (EU)</t>
  </si>
  <si>
    <t>Play of the Game</t>
  </si>
  <si>
    <t>SCL - Season 3 Summer</t>
  </si>
  <si>
    <t>SPL - Season 3 Split 2</t>
  </si>
  <si>
    <t>Summer Jam X</t>
  </si>
  <si>
    <t>Super Smash Sundays #51</t>
  </si>
  <si>
    <t>TTÜ e-Sport Summer 2016</t>
  </si>
  <si>
    <t>WWG Chicago 2016</t>
  </si>
  <si>
    <t>Bonjwa Cup #1</t>
  </si>
  <si>
    <t>Hong Kong E-Sports Festival 2016</t>
  </si>
  <si>
    <t>Midwest Cup</t>
  </si>
  <si>
    <t>SEAfood Saturday 3v3</t>
  </si>
  <si>
    <t>SoCal Colosseum #3: ColoThreeum</t>
  </si>
  <si>
    <t>SSS @ MGC 3.6</t>
  </si>
  <si>
    <t>Unrivaled</t>
  </si>
  <si>
    <t>ASH@WIT #72 (PM Singles)</t>
  </si>
  <si>
    <t>FNB #9</t>
  </si>
  <si>
    <t>Friday Night Turnip #16</t>
  </si>
  <si>
    <t>Tuk House Tournament 2016-08-19</t>
  </si>
  <si>
    <t>Twitch Warcraft 3 Champions League - Season 3</t>
  </si>
  <si>
    <t>AoPS2Ep29</t>
  </si>
  <si>
    <t>D-Fire Professional League</t>
  </si>
  <si>
    <t>MDK's Racing Akina 2</t>
  </si>
  <si>
    <t>MMbM #6</t>
  </si>
  <si>
    <t>Anime Legend 2016</t>
  </si>
  <si>
    <t>Barbie Brawl #8 (AUS)</t>
  </si>
  <si>
    <t>CEVO August Altercation CS:GO Tournament</t>
  </si>
  <si>
    <t>Dianjinghu Cup - Season 1</t>
  </si>
  <si>
    <t>Dreamhack Montréal 2016</t>
  </si>
  <si>
    <t>GTL Tecnofields 2016</t>
  </si>
  <si>
    <t>LCL Summer 2016</t>
  </si>
  <si>
    <t>Super Smash Con 2016</t>
  </si>
  <si>
    <t>WCA 2016: China vs. Korea</t>
  </si>
  <si>
    <t>WCS 2016: Summer Circuit Championship</t>
  </si>
  <si>
    <t>Yangcheng Cup 2016 (SFV)</t>
  </si>
  <si>
    <t>Bamboo Cup Monthly</t>
  </si>
  <si>
    <t>Challengers Korea Summer 2016</t>
  </si>
  <si>
    <t>eBash CoD:BO3 Aug 2016</t>
  </si>
  <si>
    <t>Kickstart 10</t>
  </si>
  <si>
    <t>Kitamen BP Tournament</t>
  </si>
  <si>
    <t>OPL 2016 - Split 2</t>
  </si>
  <si>
    <t>TCL Summer 2016</t>
  </si>
  <si>
    <t>FNB #8</t>
  </si>
  <si>
    <t>Friday Night Turnip #15</t>
  </si>
  <si>
    <t>Tuk House Tournament 2016-08-12</t>
  </si>
  <si>
    <t>Betway</t>
  </si>
  <si>
    <t>Smash Labs Weekly 2016-08-10</t>
  </si>
  <si>
    <t>Get Smashed At The Foundry #96</t>
  </si>
  <si>
    <t>LSPL Summer 2016</t>
  </si>
  <si>
    <t>New Game Plus 65</t>
  </si>
  <si>
    <t>OlimoLeague July 2016</t>
  </si>
  <si>
    <t>Clutch City Clash</t>
  </si>
  <si>
    <t>GeForce E-Sports Cup Summer 2016</t>
  </si>
  <si>
    <t>GravyCancel Brawlympics #1</t>
  </si>
  <si>
    <t>NJ's Quarterly Rapport 2</t>
  </si>
  <si>
    <t>NSL 2016 International</t>
  </si>
  <si>
    <t>OGS Overwatch Open #1</t>
  </si>
  <si>
    <t>Pioneer Cup - Season 2</t>
  </si>
  <si>
    <t>Pokken Bay Area</t>
  </si>
  <si>
    <t>QuakeCon 2016</t>
  </si>
  <si>
    <t>RLCS Season 1</t>
  </si>
  <si>
    <t>Summit 2016</t>
  </si>
  <si>
    <t>Super Smash Sundays #50</t>
  </si>
  <si>
    <t>Assembly Summer 2016</t>
  </si>
  <si>
    <t>Assembly Summer 2016 CS:GO BYOC Premium</t>
  </si>
  <si>
    <t>Gamer Sensei Open #1</t>
  </si>
  <si>
    <t>Ovaali SM-finaali 2016</t>
  </si>
  <si>
    <t>Pro League Year 1 Season 2</t>
  </si>
  <si>
    <t>Sim racing eSM 2016 final</t>
  </si>
  <si>
    <t>BTS Overwatch Cup</t>
  </si>
  <si>
    <t>Friday Night Turnip #14</t>
  </si>
  <si>
    <t>Tuk House Tournament 2016-08-05</t>
  </si>
  <si>
    <t>King of SEA - Season 2</t>
  </si>
  <si>
    <t>Peliliiga eSM 2016</t>
  </si>
  <si>
    <t>GeForce Cup Summer Edition 2016</t>
  </si>
  <si>
    <t>Smash Labs Weekly 2016-08-03</t>
  </si>
  <si>
    <t>Get Smashed At The Foundry #95</t>
  </si>
  <si>
    <t>Titled Tuesday August 2016</t>
  </si>
  <si>
    <t>ESL Brasil Premier League Season 1</t>
  </si>
  <si>
    <t>Gold Series 2016 - Summer</t>
  </si>
  <si>
    <t>GravyCancel NA Invitational</t>
  </si>
  <si>
    <t>HCS Pro League NA Summer 2016</t>
  </si>
  <si>
    <t>IEM XI - Shanghai</t>
  </si>
  <si>
    <t>Kings of Vancouver III</t>
  </si>
  <si>
    <t>Malta eSports Festival 2016</t>
  </si>
  <si>
    <t>Malta eSports Festival 2016 (LoL)</t>
  </si>
  <si>
    <t>Malta eSports Festival 2016 - FIFA 16</t>
  </si>
  <si>
    <t>MLG NA 4v4 500 CWL Pro Point Series 07-31</t>
  </si>
  <si>
    <t>MLG North American Open 2016</t>
  </si>
  <si>
    <t>Smash Factor 5</t>
  </si>
  <si>
    <t>Super Smash Sundays #49</t>
  </si>
  <si>
    <t>Ultimate Alliance #2</t>
  </si>
  <si>
    <t>VCS Summer 2016</t>
  </si>
  <si>
    <t>VPGame Pro League Season 2</t>
  </si>
  <si>
    <t>WESG 2016 - Chinese Regionals</t>
  </si>
  <si>
    <t>BCS Week 6</t>
  </si>
  <si>
    <t>FighterX Tournament</t>
  </si>
  <si>
    <t>Hearthstone Inven Tournament</t>
  </si>
  <si>
    <t>LGS Summer 2016</t>
  </si>
  <si>
    <t>Mass Madness 10</t>
  </si>
  <si>
    <t>NaCl Monthlies July 2016</t>
  </si>
  <si>
    <t>New Horizons Champions</t>
  </si>
  <si>
    <t>WSA5</t>
  </si>
  <si>
    <t>WSA5 Dubs</t>
  </si>
  <si>
    <t>Friday Night Turnip #13</t>
  </si>
  <si>
    <t>Melee Untouchable #3</t>
  </si>
  <si>
    <t>No Punish Zone 2</t>
  </si>
  <si>
    <t>Tuk House Tournament 2016-07-29</t>
  </si>
  <si>
    <t>GravyCancel EU Invitational</t>
  </si>
  <si>
    <t>CEVO StarPrime CyborWars 2016</t>
  </si>
  <si>
    <t>Global Grand Masters Season 1</t>
  </si>
  <si>
    <t>Mr. Cat Invitational Season 1</t>
  </si>
  <si>
    <t>New Game Plus 63</t>
  </si>
  <si>
    <t>Mockit 1v1</t>
  </si>
  <si>
    <t>NVIDIA Challenge CS:GO</t>
  </si>
  <si>
    <t>Cheesadelphia Summer 2016</t>
  </si>
  <si>
    <t>EA Champions Cup Summer 2016</t>
  </si>
  <si>
    <t>ESL ANZ Championship - Season 1</t>
  </si>
  <si>
    <t>ESL Italia Championship Final 2016</t>
  </si>
  <si>
    <t>Eyeshield SummerCup 2016</t>
  </si>
  <si>
    <t>Gold Series Overwatch League 2016 - Shanghai</t>
  </si>
  <si>
    <t>HCS Pro League EU Summer 2016</t>
  </si>
  <si>
    <t>MLG NA 4v4 500 CWL Pro Point Series 07-24</t>
  </si>
  <si>
    <t>PGL 2016</t>
  </si>
  <si>
    <t>Sakurai Underground 4.12</t>
  </si>
  <si>
    <t>SeatStory Cup V</t>
  </si>
  <si>
    <t>SHOUTcraft Kings July 2016</t>
  </si>
  <si>
    <t>TLC Summer 2016</t>
  </si>
  <si>
    <t>2GGT: KTAR Saga</t>
  </si>
  <si>
    <t>Clash Royale Shanghai Tournament</t>
  </si>
  <si>
    <t>EIC Summer 2016</t>
  </si>
  <si>
    <t>Emerald City 4</t>
  </si>
  <si>
    <t>GIGABYTE Heroes of the Storm Power League - Season 2</t>
  </si>
  <si>
    <t>GSL Baltics Samsung CS:GO Challenge</t>
  </si>
  <si>
    <t>MMOM Bi-Monthly #2</t>
  </si>
  <si>
    <t>PGS Summer 2016</t>
  </si>
  <si>
    <t>SoCal Colosseum #2</t>
  </si>
  <si>
    <t>Best Hero - Code B</t>
  </si>
  <si>
    <t>Friday Night Turnip #12</t>
  </si>
  <si>
    <t>Tuk House Tournament 2016-07-22</t>
  </si>
  <si>
    <t>Battleriff Showmatch Trump vs Amaz</t>
  </si>
  <si>
    <t>Pro-Gamer League 2016 - Summer</t>
  </si>
  <si>
    <t>Challenger Series Summer 2016</t>
  </si>
  <si>
    <t>Douyu Cup</t>
  </si>
  <si>
    <t>Smash Labs Weekly 2016-07-20</t>
  </si>
  <si>
    <t>StarLadder ProSeries - Season 15</t>
  </si>
  <si>
    <t>MSF - The Creep Season 1</t>
  </si>
  <si>
    <t>New Game Plus 62</t>
  </si>
  <si>
    <t>Brawl League - Masters - S1 (EU)</t>
  </si>
  <si>
    <t>Brawl League - Masters - S1 (US)</t>
  </si>
  <si>
    <t>Danish Smashionals</t>
  </si>
  <si>
    <t>Torneo Banfileño 4</t>
  </si>
  <si>
    <t>3er Esport League</t>
  </si>
  <si>
    <t>CWL 2016 - Pro Division</t>
  </si>
  <si>
    <t>Evo 2016</t>
  </si>
  <si>
    <t>FaceIt Road 2 QuakeCon 2016 Quake Live Duel Tournament</t>
  </si>
  <si>
    <t>Kickstart 9</t>
  </si>
  <si>
    <t>MLG 500 CWL</t>
  </si>
  <si>
    <t>Nexus Cup - Recall Season</t>
  </si>
  <si>
    <t>StarLadder Female Stars Championship</t>
  </si>
  <si>
    <t>BCS Week 4</t>
  </si>
  <si>
    <t>BCS Week 8</t>
  </si>
  <si>
    <t>BEAT Invitational Season 1</t>
  </si>
  <si>
    <t>BRCC Winter 2016</t>
  </si>
  <si>
    <t>DreamHack Valencia 2016</t>
  </si>
  <si>
    <t>GamePub 2016</t>
  </si>
  <si>
    <t>Street Fighter x Tekken @ EVO 2016</t>
  </si>
  <si>
    <t>Friday Night Turnip #11</t>
  </si>
  <si>
    <t>Tuk House Tournament 2016-07-15</t>
  </si>
  <si>
    <t>eBettle Showmatch #1</t>
  </si>
  <si>
    <t>The Battle</t>
  </si>
  <si>
    <t>3rd Annual PSG Classic</t>
  </si>
  <si>
    <t>Acer Pro Challenge</t>
  </si>
  <si>
    <t>Smash Labs Weekly 2016-07-13</t>
  </si>
  <si>
    <t>Get Smashed At The Foundry #94</t>
  </si>
  <si>
    <t>New Game Plus 61</t>
  </si>
  <si>
    <t>AoT Spring Tournament</t>
  </si>
  <si>
    <t>Azension</t>
  </si>
  <si>
    <t>CEVO Beat the Heat CS:GO Tournament</t>
  </si>
  <si>
    <t>CrossFire Stars Invitational China 2016</t>
  </si>
  <si>
    <t>DeathMatch World Cup</t>
  </si>
  <si>
    <t>ESL One Cologne 2016</t>
  </si>
  <si>
    <t>ETF2L Season 24: Premiership Tier</t>
  </si>
  <si>
    <t>Game Show CS:GO Open Season 4 Playoffs</t>
  </si>
  <si>
    <t>MDK's Racing Akina</t>
  </si>
  <si>
    <t>RLCS Season 1 Qualifier</t>
  </si>
  <si>
    <t>Super Smash Sundays #48</t>
  </si>
  <si>
    <t>CBLoL Winter 2016</t>
  </si>
  <si>
    <t>Midwest Mayhem 4</t>
  </si>
  <si>
    <t>SPL - Season 3 Split 1</t>
  </si>
  <si>
    <t>The Plays NA Weekly #3</t>
  </si>
  <si>
    <t>The Workshop 7</t>
  </si>
  <si>
    <t>WCS 2016: Summer Regional Challengers</t>
  </si>
  <si>
    <t>ESL Benelux Championship - Summer 2016</t>
  </si>
  <si>
    <t>Friday Night Turnip #10</t>
  </si>
  <si>
    <t>G-League 2016</t>
  </si>
  <si>
    <t>Tuk House Tournament 2016-07-08</t>
  </si>
  <si>
    <t>Attack on Paddy's S2 E24</t>
  </si>
  <si>
    <t>Smash Labs Weekly 2016-07-06</t>
  </si>
  <si>
    <t>Umeme25</t>
  </si>
  <si>
    <t>Valhalla - Battle of Scandinavia</t>
  </si>
  <si>
    <t>Get Smashed At The Foundry #93</t>
  </si>
  <si>
    <t>Leifeng Cup (HotS)</t>
  </si>
  <si>
    <t>New Game Plus 60</t>
  </si>
  <si>
    <t>Titled Tuesday July 2016</t>
  </si>
  <si>
    <t>AlienTech CS:GO TiTans II</t>
  </si>
  <si>
    <t>Breaking Lan 2016</t>
  </si>
  <si>
    <t>Enter the Sahara</t>
  </si>
  <si>
    <t>ESL France Championship - Summer 2016</t>
  </si>
  <si>
    <t>ESL UK Premiership Spring 2016</t>
  </si>
  <si>
    <t>G-Series</t>
  </si>
  <si>
    <t>Gfinity Summer Masters 2016</t>
  </si>
  <si>
    <t>GPL 2016 Season 2</t>
  </si>
  <si>
    <t>Hearthstone Festival</t>
  </si>
  <si>
    <t>NEA 2016</t>
  </si>
  <si>
    <t>Nyska Arena Gier 2016 CS:GO</t>
  </si>
  <si>
    <t>Super Smash Sundays #47</t>
  </si>
  <si>
    <t>SuperNova CS:GO championship</t>
  </si>
  <si>
    <t>WTFox 2</t>
  </si>
  <si>
    <t>BASED 3</t>
  </si>
  <si>
    <t>CereBrawl 1v1 Tournament #2</t>
  </si>
  <si>
    <t>CereBrawl 2v2 Tournament #2</t>
  </si>
  <si>
    <t>King of Nordic's Challenger Cup at DigitalityX</t>
  </si>
  <si>
    <t>LPLOL 2016 - Split 1</t>
  </si>
  <si>
    <t>Neokan Party 2</t>
  </si>
  <si>
    <t>PMU Challenge</t>
  </si>
  <si>
    <t>The Plays NA Weekly #2</t>
  </si>
  <si>
    <t>Friday Night Turnip #9</t>
  </si>
  <si>
    <t>King of the Watch Europe</t>
  </si>
  <si>
    <t>Tuk House Tournament 2016-07-01</t>
  </si>
  <si>
    <t>Sawik Showmatch</t>
  </si>
  <si>
    <t>Smash Labs Weekly 2016-06-29</t>
  </si>
  <si>
    <t>Uprise Champions Cup Season 4</t>
  </si>
  <si>
    <t>BaseTradeTV MATCHERINO</t>
  </si>
  <si>
    <t>ImbaTV H-Cup Season 2</t>
  </si>
  <si>
    <t>New Game Plus 59</t>
  </si>
  <si>
    <t>OlimoLeague June 2016</t>
  </si>
  <si>
    <t>2016 HCT: Spring</t>
  </si>
  <si>
    <t>Assault Spring Cup 2016</t>
  </si>
  <si>
    <t>ASUS RoG Finals 10</t>
  </si>
  <si>
    <t>CEO 2016</t>
  </si>
  <si>
    <t>Esports Championship Series Season 1</t>
  </si>
  <si>
    <t>HomeStory Cup XIII</t>
  </si>
  <si>
    <t>Italian Spring Cup 2016</t>
  </si>
  <si>
    <t>LVP Season 10</t>
  </si>
  <si>
    <t>OG Invitational</t>
  </si>
  <si>
    <t>Operation Breakout</t>
  </si>
  <si>
    <t>Polish DOTA2 League Season III</t>
  </si>
  <si>
    <t>Sakurai Underground 4.11</t>
  </si>
  <si>
    <t>Amazon Gaming Series</t>
  </si>
  <si>
    <t>Barbie Brawl Special 2v2 #1</t>
  </si>
  <si>
    <t>BCS Week 2</t>
  </si>
  <si>
    <t>Deadman Invitational II</t>
  </si>
  <si>
    <t>GameOn Kielce 2016</t>
  </si>
  <si>
    <t>Guild Wars 2 Pro League</t>
  </si>
  <si>
    <t>MPGL Season 8 Finals</t>
  </si>
  <si>
    <t>Sunshine out of Shield</t>
  </si>
  <si>
    <t>The Plays NA Weekly #1</t>
  </si>
  <si>
    <t>Friday Night Turnip #8</t>
  </si>
  <si>
    <t>xFunction Challenge</t>
  </si>
  <si>
    <t>Smash Labs Weekly 2016-06-22</t>
  </si>
  <si>
    <t>DreamHack Summer 2016</t>
  </si>
  <si>
    <t>Get Smashed At The Foundry #92</t>
  </si>
  <si>
    <t>New Game Plus 58</t>
  </si>
  <si>
    <t>HGC 2016 - Summer Finals</t>
  </si>
  <si>
    <t>MMbM #5</t>
  </si>
  <si>
    <t>Apex 2016</t>
  </si>
  <si>
    <t>CWL 2016 Season Australia &amp; New Zealand Challenge Division ESL Event 7</t>
  </si>
  <si>
    <t>epic.EIGHTEEN</t>
  </si>
  <si>
    <t>GIGABYTE CS:GO Challenge</t>
  </si>
  <si>
    <t>HoN Tour Season 4 (WF)</t>
  </si>
  <si>
    <t>Low Tier City 4</t>
  </si>
  <si>
    <t>Super Smash Sundays #46</t>
  </si>
  <si>
    <t>BCS Week 1</t>
  </si>
  <si>
    <t>DC CS:GO Quarterly</t>
  </si>
  <si>
    <t>Emerald City III</t>
  </si>
  <si>
    <t>ESL Silesia Open Championships</t>
  </si>
  <si>
    <t>ESPORTSM 2016</t>
  </si>
  <si>
    <t>GAMBLER Monthly #2</t>
  </si>
  <si>
    <t>Salty Arena Cup U #1</t>
  </si>
  <si>
    <t>Weekly Cups: EU</t>
  </si>
  <si>
    <t>WSA4</t>
  </si>
  <si>
    <t>WSA4 Dubs</t>
  </si>
  <si>
    <t>2v2 Speed Duel Championship 2016</t>
  </si>
  <si>
    <t>Friday Night Turnip #7</t>
  </si>
  <si>
    <t>Huangshan Mountain Open Cup</t>
  </si>
  <si>
    <t>PSISTORM 2v2 Cup #1</t>
  </si>
  <si>
    <t>ROBAM - Boss of Warcraft 3 2016</t>
  </si>
  <si>
    <t>Rumble Town Aim Night</t>
  </si>
  <si>
    <t>1v1 Speed Duel Championship 2016</t>
  </si>
  <si>
    <t>Game On - June Invitational</t>
  </si>
  <si>
    <t>PxL LAN #45</t>
  </si>
  <si>
    <t>Madden NFL 16 Championship</t>
  </si>
  <si>
    <t>MixBOT Pro-League Invite</t>
  </si>
  <si>
    <t>owayo Masters</t>
  </si>
  <si>
    <t>Yoggi Yalla Cup</t>
  </si>
  <si>
    <t>Europe 2016 Spring Live Championship</t>
  </si>
  <si>
    <t>Every Damn Sunday Cup #4</t>
  </si>
  <si>
    <t>Gravy Cancel Sunday #1</t>
  </si>
  <si>
    <t>Kickstart 8</t>
  </si>
  <si>
    <t>MLG Anaheim Open 2016</t>
  </si>
  <si>
    <t>Moba Cup 2016</t>
  </si>
  <si>
    <t>NWC3L Season 4</t>
  </si>
  <si>
    <t>Sakurai Underground 4.10</t>
  </si>
  <si>
    <t>Smash'N'Splash 2</t>
  </si>
  <si>
    <t>X-kom CLASH</t>
  </si>
  <si>
    <t>2016 Sino-Korean Carnival</t>
  </si>
  <si>
    <t>ESL MKX Pro League Season 3 Finals</t>
  </si>
  <si>
    <t>Insomnia Ireland</t>
  </si>
  <si>
    <t>KTAR XVIII</t>
  </si>
  <si>
    <t>MCGArena</t>
  </si>
  <si>
    <t>ROBAM - Boss of Warcraft 3 2016 Qualifier</t>
  </si>
  <si>
    <t>Vectorama 2016</t>
  </si>
  <si>
    <t>Weekly Short Hunt - Season 4</t>
  </si>
  <si>
    <t>x-kom Clash 2016</t>
  </si>
  <si>
    <t>2v2 Damage Duel Championship 2016</t>
  </si>
  <si>
    <t>Coaching Zone #1</t>
  </si>
  <si>
    <t>Friday Night Turnip #6</t>
  </si>
  <si>
    <t>Winter Garden Smash #59</t>
  </si>
  <si>
    <t>1v1 Damage Duel Championship 2016</t>
  </si>
  <si>
    <t>GoodGame Beaver League #6 Play-OFF</t>
  </si>
  <si>
    <t>Smash Labs Weekly 2016-06-08</t>
  </si>
  <si>
    <t>Super Turniej K***o #1</t>
  </si>
  <si>
    <t>Get Smashed At The Foundry #91</t>
  </si>
  <si>
    <t>Titled Tuesday June 2016</t>
  </si>
  <si>
    <t>CEVO Summer Bash CS:GO Tournament</t>
  </si>
  <si>
    <t>Adrenaline Open Cyber Cup</t>
  </si>
  <si>
    <t>Balkan Championship #3</t>
  </si>
  <si>
    <t>DG Summer Clash</t>
  </si>
  <si>
    <t>Every Damn Sunday Cup #3</t>
  </si>
  <si>
    <t>GravyCancel 2v2 #1</t>
  </si>
  <si>
    <t>GUMS 08 (SSB Wii U Doubles)</t>
  </si>
  <si>
    <t>GUMS 08 (SSB Wii U Singles)</t>
  </si>
  <si>
    <t>Heroes Super League 2016 - Season 2</t>
  </si>
  <si>
    <t>HGC 2016 - Summer Regionals</t>
  </si>
  <si>
    <t>Masters of MegaRandom</t>
  </si>
  <si>
    <t>Midwest Mayhem 3</t>
  </si>
  <si>
    <t>MLG Overwatch Kickoff Tournament (PC)</t>
  </si>
  <si>
    <t>North America 2016 Spring Live Championship</t>
  </si>
  <si>
    <t>Super Smash Sundays #45</t>
  </si>
  <si>
    <t>Tuddinn #2-2016 LAN Finals</t>
  </si>
  <si>
    <t>VIPL - Season 3</t>
  </si>
  <si>
    <t>Xfinity Hearthstone Invitational II</t>
  </si>
  <si>
    <t>2GGT: Mexico Saga</t>
  </si>
  <si>
    <t>AOC CS:GO Challenge</t>
  </si>
  <si>
    <t>Hearthstone Xtra Cup</t>
  </si>
  <si>
    <t>MSI Gaming Baltic PRO League</t>
  </si>
  <si>
    <t>Prime</t>
  </si>
  <si>
    <t>Rise of the Empire</t>
  </si>
  <si>
    <t>Friday Night Turnip #5</t>
  </si>
  <si>
    <t>Golden Championship Series - 2016</t>
  </si>
  <si>
    <t>KuppyStation PES2016 Euro Tournament</t>
  </si>
  <si>
    <t>The Gauntlet 2016 Global Showdown</t>
  </si>
  <si>
    <t>The Sweet Spot: Reloaded</t>
  </si>
  <si>
    <t>Smash Labs Weekly 2016-06-01</t>
  </si>
  <si>
    <t>BaseTradeTV TLMC7 Map Test Tournament</t>
  </si>
  <si>
    <t>Master of Islands</t>
  </si>
  <si>
    <t>Zotsmash 21</t>
  </si>
  <si>
    <t>ESL Premium Only 250€ CS:GO 5on5 Cup</t>
  </si>
  <si>
    <t>SpawningTool Invitational #1</t>
  </si>
  <si>
    <t>Agents Rising</t>
  </si>
  <si>
    <t>AlienTech CS:GO Invitational</t>
  </si>
  <si>
    <t>Arcamelee #1</t>
  </si>
  <si>
    <t>Asean Games 2016</t>
  </si>
  <si>
    <t>CN vs EU Championship 2016</t>
  </si>
  <si>
    <t>Combo Breaker 2016</t>
  </si>
  <si>
    <t>ESL SEEC Season 3</t>
  </si>
  <si>
    <t>ESL UK Premiership Season 1</t>
  </si>
  <si>
    <t>ESPORT NOW 2016</t>
  </si>
  <si>
    <t>Every Damn Sunday Cup #2</t>
  </si>
  <si>
    <t>GravyCancel Invitational #3</t>
  </si>
  <si>
    <t>MomoCon 2016</t>
  </si>
  <si>
    <t>Momocon 2016 (Brawlhalla)</t>
  </si>
  <si>
    <t>OGN Hearthstone Masters KR Season 5</t>
  </si>
  <si>
    <t>Overwatch TaKeOver</t>
  </si>
  <si>
    <t>Point Blank World Challenge</t>
  </si>
  <si>
    <t>Sakurai Underground 4.9</t>
  </si>
  <si>
    <t>The Deck Gauntlet 2</t>
  </si>
  <si>
    <t>The Intercontinentals 2016</t>
  </si>
  <si>
    <t>TheCheeseMaster #1</t>
  </si>
  <si>
    <t>Ultimate-Arena #13</t>
  </si>
  <si>
    <t>Warcraft Nations Championship 2016</t>
  </si>
  <si>
    <t>WorldGaming Canadian Championships SFV</t>
  </si>
  <si>
    <t>XSC-S1</t>
  </si>
  <si>
    <t>Battlegrounds #2</t>
  </si>
  <si>
    <t>CATI#3</t>
  </si>
  <si>
    <t>ESOC Invitational 2016</t>
  </si>
  <si>
    <t>Friday Night Turnip #4</t>
  </si>
  <si>
    <t>gaME</t>
  </si>
  <si>
    <t>ImbaTV H-Cup Season 1</t>
  </si>
  <si>
    <t>MMOM Bi-Monthly #1</t>
  </si>
  <si>
    <t>Overwatch Portugal Launch Cup</t>
  </si>
  <si>
    <t>PES 2016 World Finals</t>
  </si>
  <si>
    <t>Warrior UAE eSports Championship</t>
  </si>
  <si>
    <t>Monster Watch</t>
  </si>
  <si>
    <t>OverWatchParty Summer Series #1</t>
  </si>
  <si>
    <t>Smash Labs Weekly 2016-05-25</t>
  </si>
  <si>
    <t>Coil Weekly Brawl</t>
  </si>
  <si>
    <t>Get Smashed At The Foundry #90</t>
  </si>
  <si>
    <t>New Game Plus 54</t>
  </si>
  <si>
    <t>The Gauntlet Super Tuesday #1</t>
  </si>
  <si>
    <t>The Plays Launch Event</t>
  </si>
  <si>
    <t>Zotsmash 20</t>
  </si>
  <si>
    <t>Kung Fu Cup 2016 - Season 1</t>
  </si>
  <si>
    <t>MMbM #4</t>
  </si>
  <si>
    <t>CWL 2016 Season Australia &amp; New Zealand Challenge Division ESL Event 5</t>
  </si>
  <si>
    <t>Every Damn Sunday Cup #1</t>
  </si>
  <si>
    <t>GOML 2016</t>
  </si>
  <si>
    <t>Kim Carry Starcraft Myeongin League</t>
  </si>
  <si>
    <t>MLG Americas Minor Championship 2016 - Cologne</t>
  </si>
  <si>
    <t>ozfortress Season 15: Premier</t>
  </si>
  <si>
    <t>StarLadder &amp; i-League Invitational 2016</t>
  </si>
  <si>
    <t>TORYUKEN 5</t>
  </si>
  <si>
    <t>WCS 2016: Korean Cross Finals Season 1</t>
  </si>
  <si>
    <t>4Gamers CS:GO Amateur S1 LAN Grand Final</t>
  </si>
  <si>
    <t>BlueGrass Smash 1</t>
  </si>
  <si>
    <t>Friday Night Turnip #3</t>
  </si>
  <si>
    <t>Melee Untouchable #2</t>
  </si>
  <si>
    <t>WCA 2016 - Asia Qualifiers</t>
  </si>
  <si>
    <t>StarLadder ProSeries - Season 14</t>
  </si>
  <si>
    <t>NWL King of Kings Season 1</t>
  </si>
  <si>
    <t>Personal Gamer</t>
  </si>
  <si>
    <t>4Gamers LOL Amateur Tournament - Season 1</t>
  </si>
  <si>
    <t>New Game Plus 53</t>
  </si>
  <si>
    <t>DreamHack Tours 2016</t>
  </si>
  <si>
    <t>2015 Magic Online Championship</t>
  </si>
  <si>
    <t>2016 EU CWL Challenge Division Stage 2 ESL Event #1</t>
  </si>
  <si>
    <t>BAM 8</t>
  </si>
  <si>
    <t>CS:GO Danmark League</t>
  </si>
  <si>
    <t>ESEA Season 21</t>
  </si>
  <si>
    <t>ESL Pro League S3</t>
  </si>
  <si>
    <t>GHL 2016 - Season 1</t>
  </si>
  <si>
    <t>Kakutop League IV</t>
  </si>
  <si>
    <t>Let's Play Czestochowa CS:GO 2016</t>
  </si>
  <si>
    <t>LVL UP EXPO 2016</t>
  </si>
  <si>
    <t>Rene's Sick Monthly #3</t>
  </si>
  <si>
    <t>Sakurai Underground 4.8</t>
  </si>
  <si>
    <t>Super Smash Sundays #44</t>
  </si>
  <si>
    <t>Battle of BC</t>
  </si>
  <si>
    <t>Friday Night Turnip #2</t>
  </si>
  <si>
    <t>physeK's 1v1 Strikeout</t>
  </si>
  <si>
    <t>WCS 2016: Spring Circuit Championship</t>
  </si>
  <si>
    <t>ECS Spring 2016</t>
  </si>
  <si>
    <t>Hàng Châu Cup 2016</t>
  </si>
  <si>
    <t>Smash Labs Weekly 2016-05-11</t>
  </si>
  <si>
    <t>Get Smashed At The Foundry #89</t>
  </si>
  <si>
    <t>ESL Go4CS:GO Nordic</t>
  </si>
  <si>
    <t>Albion</t>
  </si>
  <si>
    <t>ChallengeMe.GG Streamer Showdown 2016</t>
  </si>
  <si>
    <t>CWL 2016 - Challenge Division</t>
  </si>
  <si>
    <t>DreamHack Austin 2016</t>
  </si>
  <si>
    <t>ESL Frühlingsmeisterschaft 2016 Finals</t>
  </si>
  <si>
    <t>Overkill</t>
  </si>
  <si>
    <t>PGL KeSPA Asian Minor Championship 2016 - Cologne</t>
  </si>
  <si>
    <t>Telenorligaen - Spring 2016</t>
  </si>
  <si>
    <t>Thaiger Uppercut 2016</t>
  </si>
  <si>
    <t>TTÜ Spring 2016</t>
  </si>
  <si>
    <t>2GGT: Fresh Saga</t>
  </si>
  <si>
    <t>Esport.FO</t>
  </si>
  <si>
    <t>Game Ninja 2016</t>
  </si>
  <si>
    <t>ingame Overwatch Masters</t>
  </si>
  <si>
    <t>NEW FISH</t>
  </si>
  <si>
    <t>Overwatch Portugal Beta Cup</t>
  </si>
  <si>
    <t>Pro League Year 1 Season 1</t>
  </si>
  <si>
    <t>WSA3</t>
  </si>
  <si>
    <t>WSA3 Dubs</t>
  </si>
  <si>
    <t>Zotcade '16</t>
  </si>
  <si>
    <t>ESL Major League Spring Playoffs 2016</t>
  </si>
  <si>
    <t>Friday Night Turnip #1</t>
  </si>
  <si>
    <t>LanTrek 2016</t>
  </si>
  <si>
    <t>Winter Garden Smash #55</t>
  </si>
  <si>
    <t>Smash Labs Weekly 2016-05-04</t>
  </si>
  <si>
    <t>ESL Premium Only 50€ CS:GO 1on1 Cup</t>
  </si>
  <si>
    <t>Get Smashed At The Foundry #88</t>
  </si>
  <si>
    <t>New Game Plus 51</t>
  </si>
  <si>
    <t>Titled Tuesday May 2016</t>
  </si>
  <si>
    <t>Zotsmash 19</t>
  </si>
  <si>
    <t>BCS 2v2 Clan Battle</t>
  </si>
  <si>
    <t>CEVO Season 9</t>
  </si>
  <si>
    <t>DeadEye Bounty League 2</t>
  </si>
  <si>
    <t>Enthusiast Gaming Live Expo 2016</t>
  </si>
  <si>
    <t>GSL Season 1 2016</t>
  </si>
  <si>
    <t>HoN Tour Season 4 (CIS)</t>
  </si>
  <si>
    <t>LanEx #22</t>
  </si>
  <si>
    <t>Neokan Party 1</t>
  </si>
  <si>
    <t>Northwest Majors VIII</t>
  </si>
  <si>
    <t>OGN Seoul Cup World Invitational</t>
  </si>
  <si>
    <t>Sakurai Underground 4.7</t>
  </si>
  <si>
    <t>StarLadder CIS Minor Championship 2016 - Cologne</t>
  </si>
  <si>
    <t>TIGER MASTERS Mid-season Finals (CS:GO)</t>
  </si>
  <si>
    <t>WePlay Dota2 League</t>
  </si>
  <si>
    <t>Chu's 1v1 Stirkeout Tourney</t>
  </si>
  <si>
    <t>Crucial Super Stars League INVITATIONAL 2016</t>
  </si>
  <si>
    <t>E-Frag Rising Stars - Promotional Cup Africa</t>
  </si>
  <si>
    <t>GIBBET Älmhult Finals 2016</t>
  </si>
  <si>
    <t>Goodgame League of Legends cup 1</t>
  </si>
  <si>
    <t>Legacy BCS Grand Finals</t>
  </si>
  <si>
    <t>MCG 10</t>
  </si>
  <si>
    <t>Midwest Mayhem 2</t>
  </si>
  <si>
    <t>SoCal Colosseum #1</t>
  </si>
  <si>
    <t>Overwatch Open Romania</t>
  </si>
  <si>
    <t>Winter Garden Smash #54</t>
  </si>
  <si>
    <t>Game On King of the Hill</t>
  </si>
  <si>
    <t>Who is the King? - Season 1</t>
  </si>
  <si>
    <t>BenQ All-Star Showmatches</t>
  </si>
  <si>
    <t>GoodGame Beaver League #5 Play-OFF</t>
  </si>
  <si>
    <t>Smash Labs Weekly 2016-04-27</t>
  </si>
  <si>
    <t>Wednesday Night Fights</t>
  </si>
  <si>
    <t>E-Frag Rising Stars - Promotional Cup SA</t>
  </si>
  <si>
    <t>New Game Plus 50</t>
  </si>
  <si>
    <t>Solid Dota2 Challenge</t>
  </si>
  <si>
    <t>DingIt StarCraft II Invitational Season 4</t>
  </si>
  <si>
    <t>GravyCancel Invitational #2</t>
  </si>
  <si>
    <t>HTC 1vs1 Invitational by PGL</t>
  </si>
  <si>
    <t>MMbM #3</t>
  </si>
  <si>
    <t>ONOG PAX East Major</t>
  </si>
  <si>
    <t>Relax Cube Spring 2016 CS:GO Cup</t>
  </si>
  <si>
    <t>Smash Summit 2</t>
  </si>
  <si>
    <t>Team 3v CS:GO Series: Playoffs</t>
  </si>
  <si>
    <t>Tecnobar 6</t>
  </si>
  <si>
    <t>TGA Hero of Cities Season 10</t>
  </si>
  <si>
    <t>Thái Bình Open V</t>
  </si>
  <si>
    <t>The Come Up 2016</t>
  </si>
  <si>
    <t>African Kingdoms Showcase Part 2</t>
  </si>
  <si>
    <t>E-Frag Rising Stars - Promotional Cup SEA</t>
  </si>
  <si>
    <t>ESL GoW Pro League Season 2</t>
  </si>
  <si>
    <t>ESL Mistrzostwa Polski - Spring 2016</t>
  </si>
  <si>
    <t>LPL Spring 2016</t>
  </si>
  <si>
    <t>The Dome CS GO Tournament</t>
  </si>
  <si>
    <t>WCS 2016: Spring Regional Challengers</t>
  </si>
  <si>
    <t>QPAD King of Nordic - Season 3</t>
  </si>
  <si>
    <t>StarLine League</t>
  </si>
  <si>
    <t>ESL Championnat National - Autumn 2015 LoL Cups</t>
  </si>
  <si>
    <t>OlimoLeague April 2016</t>
  </si>
  <si>
    <t>Smash Labs Weekly 2016-04-20</t>
  </si>
  <si>
    <t>Umeme 14</t>
  </si>
  <si>
    <t>Get Smashed At The Foundry #87</t>
  </si>
  <si>
    <t>ONLYWATCH</t>
  </si>
  <si>
    <t>WCR2</t>
  </si>
  <si>
    <t>FlowEsports Finals</t>
  </si>
  <si>
    <t>Legacy of the Ultras</t>
  </si>
  <si>
    <t>Quanmin Warcraft 3 Super League</t>
  </si>
  <si>
    <t>DreamHack Masters Malmö 2016</t>
  </si>
  <si>
    <t>Fight Pitt 6</t>
  </si>
  <si>
    <t>GamersOrigin Overwatch Cup</t>
  </si>
  <si>
    <t>Go4PC E Cup #29 (One)</t>
  </si>
  <si>
    <t>Go4PC E Cup #29 (PC)</t>
  </si>
  <si>
    <t>Go4PC E Cup #29 (PS4)</t>
  </si>
  <si>
    <t>InfoShow Lan Party 2016</t>
  </si>
  <si>
    <t>Lan ETS 2016</t>
  </si>
  <si>
    <t>LCS 2016 Spring</t>
  </si>
  <si>
    <t>LMS Spring 2016</t>
  </si>
  <si>
    <t>Mwave CyberGamer Premier League Autumn 2016</t>
  </si>
  <si>
    <t>Sakurai Underground 4.6</t>
  </si>
  <si>
    <t>Super Smash Sundays #43</t>
  </si>
  <si>
    <t>The Deck Gauntlet 1</t>
  </si>
  <si>
    <t>West Coast Warzone 5</t>
  </si>
  <si>
    <t>Challengers Korea Spring 2016</t>
  </si>
  <si>
    <t>Collision XIII</t>
  </si>
  <si>
    <t>Full Bloom 2</t>
  </si>
  <si>
    <t>Helsinki Live Tournament</t>
  </si>
  <si>
    <t>Mass Madness 7</t>
  </si>
  <si>
    <t>Melee Untouchable #1</t>
  </si>
  <si>
    <t>Mwave CGPL Autumn 2016</t>
  </si>
  <si>
    <t>PGL National Division Season 1</t>
  </si>
  <si>
    <t>TrackMania Turbo Launch Tournament</t>
  </si>
  <si>
    <t>Argent Squire #38</t>
  </si>
  <si>
    <t>KaLaXa Cup</t>
  </si>
  <si>
    <t>The BTS Series</t>
  </si>
  <si>
    <t>Get Smashed At The Foundry #86</t>
  </si>
  <si>
    <t>Smash Labs Weekly 2016-04-13</t>
  </si>
  <si>
    <t>Blood in the Water</t>
  </si>
  <si>
    <t>Gfinity CS:GO Premium Cup</t>
  </si>
  <si>
    <t>Hitbox Challenger Cup</t>
  </si>
  <si>
    <t>LSPL Spring 2016</t>
  </si>
  <si>
    <t>Game On Overwatch Arena Season 1</t>
  </si>
  <si>
    <t>Last Stock SD #54</t>
  </si>
  <si>
    <t>Virtual-Lan #16</t>
  </si>
  <si>
    <t>10-HIT 2016</t>
  </si>
  <si>
    <t>AlienTech League Season 1</t>
  </si>
  <si>
    <t>Elements Cup #1</t>
  </si>
  <si>
    <t>Frame One</t>
  </si>
  <si>
    <t>Gfinity CS:GO Sunday Cup</t>
  </si>
  <si>
    <t>HFLAN #12</t>
  </si>
  <si>
    <t>Jigoku Weekend</t>
  </si>
  <si>
    <t>Legends Factory Poznan 2016</t>
  </si>
  <si>
    <t>NES S2 - GT1</t>
  </si>
  <si>
    <t>NES S2 - GT2</t>
  </si>
  <si>
    <t>NES S2 - P</t>
  </si>
  <si>
    <t>ONOG Overwatch Invitational</t>
  </si>
  <si>
    <t>Queen City Melee XX</t>
  </si>
  <si>
    <t>SEA Major 2016 - Singapore</t>
  </si>
  <si>
    <t>Super Batata Retro 4ta Edicion</t>
  </si>
  <si>
    <t>Team Gravity's Fight Night 2015</t>
  </si>
  <si>
    <t>TPL Winter 2016</t>
  </si>
  <si>
    <t>2016 StarCraft II StarLeague Season 1</t>
  </si>
  <si>
    <t>ACKP</t>
  </si>
  <si>
    <t>CereBrawl 1v1 Tournament #1</t>
  </si>
  <si>
    <t>CereBrawl 2v2 Tournament #1</t>
  </si>
  <si>
    <t>Emerald City 2</t>
  </si>
  <si>
    <t>GUMS 07</t>
  </si>
  <si>
    <t>NXTGAME Invitational #2</t>
  </si>
  <si>
    <t>Terror NINUS Starleague</t>
  </si>
  <si>
    <t>Texas Gaming Championships 7</t>
  </si>
  <si>
    <t>WGL The Grand Finals 2016</t>
  </si>
  <si>
    <t>XenoFour</t>
  </si>
  <si>
    <t>3DT Celebration 1v1 Tournament</t>
  </si>
  <si>
    <t>FullSpeed Solo Championship</t>
  </si>
  <si>
    <t>Winter Garden Smash #51</t>
  </si>
  <si>
    <t>BaseTrade.TV Showmatch - Reunited vs #Flatearth</t>
  </si>
  <si>
    <t>BlueStacks HearthStone Invitational</t>
  </si>
  <si>
    <t>Twitch Warcraft 3 Champions League - Season 2</t>
  </si>
  <si>
    <t>LOL Pro Preselection League</t>
  </si>
  <si>
    <t>Smash Labs Weekly 2016-04-06</t>
  </si>
  <si>
    <t>ESL Frühlingsmeisterschaft 2016 LoL Cup</t>
  </si>
  <si>
    <t>ESL Frühlingsmeisterschaft 2016 SC2 Cup</t>
  </si>
  <si>
    <t>OPL 2016 - Split 1</t>
  </si>
  <si>
    <t>DuSt League Season 2</t>
  </si>
  <si>
    <t>Garena Star League 2016</t>
  </si>
  <si>
    <t>Go4PC E Cup #27 (One)</t>
  </si>
  <si>
    <t>Go4PC E Cup #27 (PC)</t>
  </si>
  <si>
    <t>Go4PC E Cup #27 (PS4)</t>
  </si>
  <si>
    <t>HGC 2016 - Spring Finals</t>
  </si>
  <si>
    <t>Into the Darkness</t>
  </si>
  <si>
    <t>LCL Spring 2016</t>
  </si>
  <si>
    <t>MLG Major Championship: Columbus</t>
  </si>
  <si>
    <t>Pound 2016</t>
  </si>
  <si>
    <t>TeamLiquid Legacy Starleague Championship</t>
  </si>
  <si>
    <t>WWG St. Louis 2016</t>
  </si>
  <si>
    <t>BaseTradeTV Chairs4Gaming Cup</t>
  </si>
  <si>
    <t>CBLoL Summer 2016</t>
  </si>
  <si>
    <t>Indy Cup 5</t>
  </si>
  <si>
    <t>Malta Cyber Series #2 - FIFA 16</t>
  </si>
  <si>
    <t>RTG Cup #2</t>
  </si>
  <si>
    <t>The Money Cup</t>
  </si>
  <si>
    <t>Gfinity CS:GO Free to Play Cup</t>
  </si>
  <si>
    <t>King of SEA</t>
  </si>
  <si>
    <t>Rold Gold: Guaranteed Fresh 3</t>
  </si>
  <si>
    <t>Smash Labs Weekly 2016-03-30</t>
  </si>
  <si>
    <t>New Game Plus 47</t>
  </si>
  <si>
    <t>Street Fighter V - Canadian Championship</t>
  </si>
  <si>
    <t>Gamers Assembly 2016</t>
  </si>
  <si>
    <t>DingIt StarCraft II Invitational Season 3</t>
  </si>
  <si>
    <t>GIGABYTE Heroes Power League - Season 1</t>
  </si>
  <si>
    <t>Gold Series International 2016</t>
  </si>
  <si>
    <t>insomnia57</t>
  </si>
  <si>
    <t>NorCal Regionals 2016</t>
  </si>
  <si>
    <t>NWC3L Season 3</t>
  </si>
  <si>
    <t>TPL Spring 2016</t>
  </si>
  <si>
    <t>TSU 8</t>
  </si>
  <si>
    <t>XDWC2016</t>
  </si>
  <si>
    <t>2016 HCT: Winter</t>
  </si>
  <si>
    <t>2GGT: FOW Saga</t>
  </si>
  <si>
    <t>BRCC Summer 2016</t>
  </si>
  <si>
    <t>Copenhagen Games 2016</t>
  </si>
  <si>
    <t>Deadman Invitational</t>
  </si>
  <si>
    <t>Gfinity Play Like A Legend Season 2 2016</t>
  </si>
  <si>
    <t>kiestosu's 1v1 tournament</t>
  </si>
  <si>
    <t>MARS 2016</t>
  </si>
  <si>
    <t>OlimoLeague March 2016</t>
  </si>
  <si>
    <t>OUTFOXX'D</t>
  </si>
  <si>
    <t>Rèn 1v1 For Glory Tournament #2</t>
  </si>
  <si>
    <t>Rubicon 8</t>
  </si>
  <si>
    <t>Super Nebulous 4</t>
  </si>
  <si>
    <t>The Gathering 2016</t>
  </si>
  <si>
    <t>TLC Masters Cup 2016 - Season 1</t>
  </si>
  <si>
    <t>Treaty Titans Invitational</t>
  </si>
  <si>
    <t>ASL Bacon Infinity Weekly Cup</t>
  </si>
  <si>
    <t>Get Smashed At The Foundry #84</t>
  </si>
  <si>
    <t>Metatrone CUP Overwatch #1</t>
  </si>
  <si>
    <t>Smash Labs Weekly 2016-03-23</t>
  </si>
  <si>
    <t>FIFA Interactive World Cup 2016</t>
  </si>
  <si>
    <t>New Game Plus 46</t>
  </si>
  <si>
    <t>GeForce CUP 2016 (Hearthstone)</t>
  </si>
  <si>
    <t>Zeus2016 Tournament</t>
  </si>
  <si>
    <t>BCC EU #1</t>
  </si>
  <si>
    <t>Come To Papa (SSB Wii U Singles)</t>
  </si>
  <si>
    <t>Come To Papa (SSBB Singles)</t>
  </si>
  <si>
    <t>DPL Season 4</t>
  </si>
  <si>
    <t>Enter The Storm - NA Cup #2</t>
  </si>
  <si>
    <t>EU Winter Live Championship 2016</t>
  </si>
  <si>
    <t>Fantasy Expo Challenge Season 2 Finals</t>
  </si>
  <si>
    <t>Final Round 19</t>
  </si>
  <si>
    <t>Gigabyte Top League #3 Finals</t>
  </si>
  <si>
    <t>Go4LoL LAS #51</t>
  </si>
  <si>
    <t>Go4PC E Cup #25 (One)</t>
  </si>
  <si>
    <t>Go4PC E Cup #25 (PS4)</t>
  </si>
  <si>
    <t>Halo World Championship 2016</t>
  </si>
  <si>
    <t>Heroes Super League 2016 - Season 1</t>
  </si>
  <si>
    <t>Kings of the North 2016</t>
  </si>
  <si>
    <t>LGS Season 6</t>
  </si>
  <si>
    <t>Nantarena 16.1</t>
  </si>
  <si>
    <t>NWC3L Season 3 - Cup of Hope</t>
  </si>
  <si>
    <t>PGS Spring 2016</t>
  </si>
  <si>
    <t>RM/DM Medley 2016</t>
  </si>
  <si>
    <t>Telkom DGL Masters - Cape Town</t>
  </si>
  <si>
    <t>VCS Spring 2016</t>
  </si>
  <si>
    <t>Battle of the 5 Gods</t>
  </si>
  <si>
    <t>Game Castle Melee 3</t>
  </si>
  <si>
    <t>Komplett Barcraft eXperience Final</t>
  </si>
  <si>
    <t>Midwest Mayhem</t>
  </si>
  <si>
    <t>King of the Watch NA vs. EU</t>
  </si>
  <si>
    <t>GoodGame Beaver League #4</t>
  </si>
  <si>
    <t>Challenger Series Spring 2016</t>
  </si>
  <si>
    <t>Smash Labs Weekly 2016-03-16</t>
  </si>
  <si>
    <t>New Game Plus 45</t>
  </si>
  <si>
    <t>Dutch 1v1</t>
  </si>
  <si>
    <t>DO or DI</t>
  </si>
  <si>
    <t>Frozen Phoenix</t>
  </si>
  <si>
    <t>GNcup Summer Split 2016</t>
  </si>
  <si>
    <t>Go4PC E Cup #24 (One)</t>
  </si>
  <si>
    <t>Go4PC E Cup #24 (PS4)</t>
  </si>
  <si>
    <t>Gold Series 2016 - Guangzhou</t>
  </si>
  <si>
    <t>HGC 2016 - Spring Regionals</t>
  </si>
  <si>
    <t>Kickstart 7</t>
  </si>
  <si>
    <t>Mazurska Arena E-Sportu Winter 2016</t>
  </si>
  <si>
    <t>Shuffle VIII</t>
  </si>
  <si>
    <t>EsportFest March 2016</t>
  </si>
  <si>
    <t>eXanimo GGWP LAN</t>
  </si>
  <si>
    <t>JCG Premier Grand Finals 2016</t>
  </si>
  <si>
    <t>Sow Cup 1</t>
  </si>
  <si>
    <t>SSS @ MGC 2.7</t>
  </si>
  <si>
    <t>SWEET XXIII</t>
  </si>
  <si>
    <t>The Industrial Rumble</t>
  </si>
  <si>
    <t>Get Smashed At The Foundry #83</t>
  </si>
  <si>
    <t>Smash Labs Weekly 2016-03-09</t>
  </si>
  <si>
    <t>New Game Plus 44</t>
  </si>
  <si>
    <t>UCC - Europe</t>
  </si>
  <si>
    <t>Go4PC E Cup #23 (One)</t>
  </si>
  <si>
    <t>Go4PC E Cup #23 (PC)</t>
  </si>
  <si>
    <t>Go4PC E Cup #23 (PS4)</t>
  </si>
  <si>
    <t>IEM X - World Championship</t>
  </si>
  <si>
    <t>Intel Challenge Katowice #2</t>
  </si>
  <si>
    <t>Rocket League Central Pro League Season 1</t>
  </si>
  <si>
    <t>Shots Fired 2</t>
  </si>
  <si>
    <t>Super Smash Sundays #42</t>
  </si>
  <si>
    <t>The LinK 2016</t>
  </si>
  <si>
    <t>ESL HLS - Katowice 2016</t>
  </si>
  <si>
    <t>Mass Madness #6</t>
  </si>
  <si>
    <t>SC2 THORnament</t>
  </si>
  <si>
    <t>Winter Garden Smash #46</t>
  </si>
  <si>
    <t>Smash Haven 29</t>
  </si>
  <si>
    <t>D!ngIT Asia</t>
  </si>
  <si>
    <t>Get Smashed At The Foundry #82</t>
  </si>
  <si>
    <t>King of the North 2016</t>
  </si>
  <si>
    <t>Smash Labs Weekly 2016-03-02</t>
  </si>
  <si>
    <t>GameTribe UT4 Cup</t>
  </si>
  <si>
    <t>New Game Plus 43</t>
  </si>
  <si>
    <t>Titled Tuesday March 2016</t>
  </si>
  <si>
    <t>WTFDGTK</t>
  </si>
  <si>
    <t>MMbM #2</t>
  </si>
  <si>
    <t>AGE Campinas (CS:GO)</t>
  </si>
  <si>
    <t>AGE Campinas (LoL)</t>
  </si>
  <si>
    <t>Anime Ascension</t>
  </si>
  <si>
    <t>Arabia 1v1 Invitational</t>
  </si>
  <si>
    <t>BOO 3v3 Tournament</t>
  </si>
  <si>
    <t>Born To Win Invitational League</t>
  </si>
  <si>
    <t>Celestial Alpha 1</t>
  </si>
  <si>
    <t>Cryplex Memorial Tournament</t>
  </si>
  <si>
    <t>Denver $3000 CS:GO Tournament</t>
  </si>
  <si>
    <t>EDEV16</t>
  </si>
  <si>
    <t>Epsilan 13</t>
  </si>
  <si>
    <t>Go4PC E Cup #22 (One)</t>
  </si>
  <si>
    <t>Go4PC E Cup #22 (PC)</t>
  </si>
  <si>
    <t>Go4PC E Cup #22 (PS4)</t>
  </si>
  <si>
    <t>II Torneo Rexional Gallego</t>
  </si>
  <si>
    <t>IOS Pantamera CS:GO Challenge 2016</t>
  </si>
  <si>
    <t>Lyon e-Sport 9</t>
  </si>
  <si>
    <t>NemeanLAN 2016</t>
  </si>
  <si>
    <t>PGL Spring Tavern Tales 2016</t>
  </si>
  <si>
    <t>Ren O Melee Monthly #1</t>
  </si>
  <si>
    <t>Tampa Never Sleeps 6</t>
  </si>
  <si>
    <t>The Convention 2016</t>
  </si>
  <si>
    <t>Wombology Invitational #1</t>
  </si>
  <si>
    <t>Wombology Invitational #1 Side Event</t>
  </si>
  <si>
    <t>WSA2</t>
  </si>
  <si>
    <t>WSA2 DUBS</t>
  </si>
  <si>
    <t>Flashback Games</t>
  </si>
  <si>
    <t>Go4MGO Europe January 2016 Finals</t>
  </si>
  <si>
    <t>Go4MGO Latin America Cup January 2016 Finals</t>
  </si>
  <si>
    <t>GoodGame Overwatch Cup #1</t>
  </si>
  <si>
    <t>GUMS 06</t>
  </si>
  <si>
    <t>KartRider League Burning Time 2015-16</t>
  </si>
  <si>
    <t>Old Fish</t>
  </si>
  <si>
    <t>OlimoLeague February 2016</t>
  </si>
  <si>
    <t>One Hit Club Weekly NA #2</t>
  </si>
  <si>
    <t>Rubicon 7</t>
  </si>
  <si>
    <t>SSS @ MGC 2.6</t>
  </si>
  <si>
    <t>GoodGame Beaver League #3</t>
  </si>
  <si>
    <t>The Break #59</t>
  </si>
  <si>
    <t>Aftonbladet Fight Night</t>
  </si>
  <si>
    <t>Smash Labs Weekly 2016-02-24</t>
  </si>
  <si>
    <t>Get Smashed At The Foundry #81</t>
  </si>
  <si>
    <t>Hearthstone Champions League Season 2</t>
  </si>
  <si>
    <t>Zotsmash 15</t>
  </si>
  <si>
    <t>ASL Season 6</t>
  </si>
  <si>
    <t>BEAST 6</t>
  </si>
  <si>
    <t>CG-LAN #5</t>
  </si>
  <si>
    <t>Cracow Game Spot Winter 2016</t>
  </si>
  <si>
    <t>Enter The Storm - Cup #4</t>
  </si>
  <si>
    <t>epic.SEVENTEEN</t>
  </si>
  <si>
    <t>ESL Expo Barcelona 2016</t>
  </si>
  <si>
    <t>ESL Masters Spain 2016 - Barcelona</t>
  </si>
  <si>
    <t>G2 Class Legends tournament</t>
  </si>
  <si>
    <t>Game On Overwatch Cup 1</t>
  </si>
  <si>
    <t>Go4PC E Cup #21 (One)</t>
  </si>
  <si>
    <t>Go4PC E Cup #21 (PC)</t>
  </si>
  <si>
    <t>Go4PC E Cup #21 (PS4)</t>
  </si>
  <si>
    <t>HadeLAN 2016</t>
  </si>
  <si>
    <t>Halo World Championship Tour</t>
  </si>
  <si>
    <t>Kings of the South 2</t>
  </si>
  <si>
    <t>Nordic Masters 2016</t>
  </si>
  <si>
    <t>Queen City Melee 18</t>
  </si>
  <si>
    <t>SFCO BO3 #2</t>
  </si>
  <si>
    <t>Super Bit Wars 4</t>
  </si>
  <si>
    <t>UCC: Russia #1</t>
  </si>
  <si>
    <t>41 Starleague Season 4</t>
  </si>
  <si>
    <t>DingIt StarCraft II Invitational Season 2</t>
  </si>
  <si>
    <t>Gamers Lounge FIFA 16 Tournament</t>
  </si>
  <si>
    <t>Go4MGO North America Cup January 2016 Finals</t>
  </si>
  <si>
    <t>Landlocked</t>
  </si>
  <si>
    <t>NoShang Invitational</t>
  </si>
  <si>
    <t>One Hit Club Weekly NA #1</t>
  </si>
  <si>
    <t>Press L+R+A+Start 18</t>
  </si>
  <si>
    <t>Retro Start 2</t>
  </si>
  <si>
    <t>Saturday Smackdown #4</t>
  </si>
  <si>
    <t>SSS @ MGC 2.5</t>
  </si>
  <si>
    <t>UBC Cup 2016</t>
  </si>
  <si>
    <t>CybBet Race Wars</t>
  </si>
  <si>
    <t>Just-Eat CS:GO Danmark Cashtour Final</t>
  </si>
  <si>
    <t>The Curse Trials</t>
  </si>
  <si>
    <t>Winter Garden Melee 44</t>
  </si>
  <si>
    <t>Masters of Arena 3</t>
  </si>
  <si>
    <t>Uprise Champions Cup Europe</t>
  </si>
  <si>
    <t>RGN Winter Classic II</t>
  </si>
  <si>
    <t>Smash Labs Weekly 2016-02-17</t>
  </si>
  <si>
    <t>The Gauntlet 2016 Preseason</t>
  </si>
  <si>
    <t>Captains Mode DM Edition</t>
  </si>
  <si>
    <t>Game On: CSGOCIRCLE.COM Invitational</t>
  </si>
  <si>
    <t>#1 Torneio Energyze 2016</t>
  </si>
  <si>
    <t>Acer Predator Masters Season 2</t>
  </si>
  <si>
    <t>Gaming World South Africa Season 1 - Century Cup</t>
  </si>
  <si>
    <t>Go4PC E Cup #20 (One)</t>
  </si>
  <si>
    <t>Go4PC E Cup #20 (PC)</t>
  </si>
  <si>
    <t>Go4PC E Cup #20 (PS4)</t>
  </si>
  <si>
    <t>HoN Tour Season 4 (NA/EU)</t>
  </si>
  <si>
    <t>Kickstart 6</t>
  </si>
  <si>
    <t>MWC 7K 2016</t>
  </si>
  <si>
    <t>WCS 2016: Winter Regional Challengers</t>
  </si>
  <si>
    <t>Frostbite 2016</t>
  </si>
  <si>
    <t>Gfinity Play Like A Legend Season 1 2016</t>
  </si>
  <si>
    <t>Go4MGO Asia January Monthly Finals</t>
  </si>
  <si>
    <t>Hidden Power February</t>
  </si>
  <si>
    <t>KTAR XVII</t>
  </si>
  <si>
    <t>Rumble Town</t>
  </si>
  <si>
    <t>Super Human Smash 3</t>
  </si>
  <si>
    <t>Tyr 2v2 Tournament #1</t>
  </si>
  <si>
    <t>Winter Garden Smash 64 Bi-Weekly 1</t>
  </si>
  <si>
    <t>The Break #58</t>
  </si>
  <si>
    <t>Winter Garden Melee 43</t>
  </si>
  <si>
    <t>Winter Garden Weekly Project M</t>
  </si>
  <si>
    <t>GaePpulBae SikSin League</t>
  </si>
  <si>
    <t>Game On Invitational</t>
  </si>
  <si>
    <t>RGN European Open</t>
  </si>
  <si>
    <t>99Damage Masters #4</t>
  </si>
  <si>
    <t>Cheesadelphia Online 2</t>
  </si>
  <si>
    <t>Smash Labs Weekly 2016-02-10</t>
  </si>
  <si>
    <t>E-Frag Rising Stars Series #1</t>
  </si>
  <si>
    <t>Get Smashed At The Foundry #80</t>
  </si>
  <si>
    <t>Luck Fadder Maps Showmatch #1</t>
  </si>
  <si>
    <t>New Game Plus 40</t>
  </si>
  <si>
    <t>Dota 2 Canada Cup - Season 6</t>
  </si>
  <si>
    <t>Zotsmash 14</t>
  </si>
  <si>
    <t>20XX: An SB Smash Odyssey</t>
  </si>
  <si>
    <t>99Damage Liga Season #2</t>
  </si>
  <si>
    <t>Binary Dragons Hellstore Winter Cup 2016</t>
  </si>
  <si>
    <t>Eyeshield CS:GO CUP</t>
  </si>
  <si>
    <t>Frag-o-Matic 18.0</t>
  </si>
  <si>
    <t>Game Show GEC Season 1</t>
  </si>
  <si>
    <t>Go4PC E Cup #19 (One)</t>
  </si>
  <si>
    <t>Go4PC E Cup #19 (PC)</t>
  </si>
  <si>
    <t>Go4PC E Cup #19 (PS4)</t>
  </si>
  <si>
    <t>InsaLan #11</t>
  </si>
  <si>
    <t>Kings of the Craft</t>
  </si>
  <si>
    <t>Płońsk E-Sport Challenge Winter Edition</t>
  </si>
  <si>
    <t>Rèn 1v1 For Glory Tournament #1</t>
  </si>
  <si>
    <t>Super Smash Sundays #41</t>
  </si>
  <si>
    <t>Assembly Winter 2016</t>
  </si>
  <si>
    <t>Concordia Monthly #1</t>
  </si>
  <si>
    <t>Oh, Did I Win? 2</t>
  </si>
  <si>
    <t>Red Bull Team Brawl</t>
  </si>
  <si>
    <t>SSS @ MGC 2.4</t>
  </si>
  <si>
    <t>SWEET XXII</t>
  </si>
  <si>
    <t>Torneo Banfileño 3</t>
  </si>
  <si>
    <t>Dota 2 Canada Cup Season 6</t>
  </si>
  <si>
    <t>Mineski.net</t>
  </si>
  <si>
    <t>Smash Labs Weekly 2016-02-03</t>
  </si>
  <si>
    <t>Get Smashed At The Foundry #79</t>
  </si>
  <si>
    <t>IEM X - Taipei</t>
  </si>
  <si>
    <t>New Game Plus 39</t>
  </si>
  <si>
    <t>Super Test Tuesday</t>
  </si>
  <si>
    <t>Titled Tuesday February 2016</t>
  </si>
  <si>
    <t>Call of Duty Asia Championship 2016</t>
  </si>
  <si>
    <t>AvT Auckland 2016</t>
  </si>
  <si>
    <t>Copa do Brasil de Heroes of the Storm Season 1</t>
  </si>
  <si>
    <t>Go4PC E Cup #18 (One)</t>
  </si>
  <si>
    <t>Go4PC E Cup #18 (PC)</t>
  </si>
  <si>
    <t>Go4PC E Cup #18 (PS4)</t>
  </si>
  <si>
    <t>GravyCancel Invitational #1</t>
  </si>
  <si>
    <t>Grey Goo Tournament Series</t>
  </si>
  <si>
    <t>Killer Instinct World Cup</t>
  </si>
  <si>
    <t>PAX Arena</t>
  </si>
  <si>
    <t>PGL Europe Minor Championship 2016 - Columbus</t>
  </si>
  <si>
    <t>2GGT: The False Awakens</t>
  </si>
  <si>
    <t>AEX 10</t>
  </si>
  <si>
    <t>Birmingham Brawl 5</t>
  </si>
  <si>
    <t>Emerald City I</t>
  </si>
  <si>
    <t>Mass Madness 6</t>
  </si>
  <si>
    <t>OlimoLeague January 2016</t>
  </si>
  <si>
    <t>PGH/NEOH Invitational</t>
  </si>
  <si>
    <t>Saturday Smackdown #2</t>
  </si>
  <si>
    <t>X Games Aspen 2016</t>
  </si>
  <si>
    <t>Gfinity Call of Duty PS4 Cup</t>
  </si>
  <si>
    <t>Hols Cup Season 3</t>
  </si>
  <si>
    <t>The Break #57</t>
  </si>
  <si>
    <t>D!ngIT $2000 Weekly Cup</t>
  </si>
  <si>
    <t>Get Smashed At The Foundry #78</t>
  </si>
  <si>
    <t>New Game Plus 38</t>
  </si>
  <si>
    <t>Smash @ The Cave #2 (SSBM Singles)</t>
  </si>
  <si>
    <t>Zotsmash 13</t>
  </si>
  <si>
    <t>DreamHack Leipzig 2016</t>
  </si>
  <si>
    <t>ESL Mortal Kombat X Pro League Season 2</t>
  </si>
  <si>
    <t>Go4PC E Cup #17 (One)</t>
  </si>
  <si>
    <t>Go4PC E Cup #17 (PC)</t>
  </si>
  <si>
    <t>Go4PC E Cup #17 (PS4)</t>
  </si>
  <si>
    <t>Gold Series 2015 - Grand Finals</t>
  </si>
  <si>
    <t>Golden Championship Series - Season 1</t>
  </si>
  <si>
    <t>GPL 2015 Grand Finals</t>
  </si>
  <si>
    <t>HaloWC 2016 - Qualifiers</t>
  </si>
  <si>
    <t>Kickstart 5</t>
  </si>
  <si>
    <t>OGN Hearthstone Masters KR Season 4</t>
  </si>
  <si>
    <t>ROF Winter 2016</t>
  </si>
  <si>
    <t>StarLadder &amp; i-League StarSeries - Season 1</t>
  </si>
  <si>
    <t>StarLadder CIS Minor Championship 2016 - Columbus</t>
  </si>
  <si>
    <t>Super Smash Sundays #40</t>
  </si>
  <si>
    <t>African Kingdoms Showcase</t>
  </si>
  <si>
    <t>Frosty Faustings 8</t>
  </si>
  <si>
    <t>GHL 2015 - Grand Finals</t>
  </si>
  <si>
    <t>Multiplayer Ustadlar Ligi</t>
  </si>
  <si>
    <t>SSS @ MGC 2.3</t>
  </si>
  <si>
    <t>VANT36.5 National Starleague</t>
  </si>
  <si>
    <t>ASH@WIT 45</t>
  </si>
  <si>
    <t>Rival StarCraft II League 2016 Weekly</t>
  </si>
  <si>
    <t>Singapore Pro-League 2016 - Spring</t>
  </si>
  <si>
    <t>Galatics New Year Cup 2016</t>
  </si>
  <si>
    <t>New Game Plus 37</t>
  </si>
  <si>
    <t>Rapture: Mini-Cup</t>
  </si>
  <si>
    <t>Cup Games4u Julcup</t>
  </si>
  <si>
    <t>Lycan League</t>
  </si>
  <si>
    <t>MMbM #1</t>
  </si>
  <si>
    <t>4FANS Hearthstone Invitational</t>
  </si>
  <si>
    <t>DingIt StarCraft II Invitational Season 1</t>
  </si>
  <si>
    <t>Genesis 3</t>
  </si>
  <si>
    <t>Go4PC E Cup #16 (One)</t>
  </si>
  <si>
    <t>Go4PC E Cup #16 (PC)</t>
  </si>
  <si>
    <t>Go4PC E Cup #16 (PS4)</t>
  </si>
  <si>
    <t>Hà Nội Open 5</t>
  </si>
  <si>
    <t>Kumite in Tennessee 2016</t>
  </si>
  <si>
    <t>Legacy of the Huns</t>
  </si>
  <si>
    <t>MLG Americas Minor Championship 2016 - Columbus</t>
  </si>
  <si>
    <t>Pizza.GG Showmatches</t>
  </si>
  <si>
    <t>Go4Halo NA</t>
  </si>
  <si>
    <t>King of '94 West - 2016</t>
  </si>
  <si>
    <t>Lady Star League 2015</t>
  </si>
  <si>
    <t>McGill Monthly #4</t>
  </si>
  <si>
    <t>Saturday Smackdown #1</t>
  </si>
  <si>
    <t>ASH@WIT 44</t>
  </si>
  <si>
    <t>QPAD King of Nordic - Season 2</t>
  </si>
  <si>
    <t>Back Throw Thursday 8</t>
  </si>
  <si>
    <t>China Internet Gaming 2015 - Grand Finals</t>
  </si>
  <si>
    <t>Get Smashed At The Foundry #77</t>
  </si>
  <si>
    <t>New Game Plus 36</t>
  </si>
  <si>
    <t>JCG Premier League 2015 Season</t>
  </si>
  <si>
    <t>Mega Smash Mondays</t>
  </si>
  <si>
    <t>ESL GoW Pro League Season 1</t>
  </si>
  <si>
    <t>Fulcrum Gamers League Finals</t>
  </si>
  <si>
    <t>Go4PC E Cup #15 (One)</t>
  </si>
  <si>
    <t>Go4PC E Cup #15 (PC)</t>
  </si>
  <si>
    <t>Go4PC E Cup #15 (PS4)</t>
  </si>
  <si>
    <t>Hearthstone Team Story 2015 - Chapter I</t>
  </si>
  <si>
    <t>Heroes Rising</t>
  </si>
  <si>
    <t>JonSnow vs PiLiPiLi Bo69 Showmatch</t>
  </si>
  <si>
    <t>Smash @ The Cave #1</t>
  </si>
  <si>
    <t>Smite World Championship 2016</t>
  </si>
  <si>
    <t>Super Smash Sundays #39</t>
  </si>
  <si>
    <t>Taiwan Afreeca LOTV Open</t>
  </si>
  <si>
    <t>Tecnobar 5</t>
  </si>
  <si>
    <t>Tuddinn #1-2016 LAN Finals</t>
  </si>
  <si>
    <t>Ultimate-Arena #9</t>
  </si>
  <si>
    <t>USSR eSports New Year Cup</t>
  </si>
  <si>
    <t>VIPL - Season 2</t>
  </si>
  <si>
    <t>2GGT: ESAM Saga</t>
  </si>
  <si>
    <t>AGN Indianapolis 2016</t>
  </si>
  <si>
    <t>BASED</t>
  </si>
  <si>
    <t>CloudM All Female Tournament</t>
  </si>
  <si>
    <t>Go4MGO Europe Pre-Season Finals</t>
  </si>
  <si>
    <t>Go4MGO North America Pre-Season Finals</t>
  </si>
  <si>
    <t>KTAR XVI</t>
  </si>
  <si>
    <t>Rubicon 6</t>
  </si>
  <si>
    <t>SSS @ MGC 2.2</t>
  </si>
  <si>
    <t>99Damage Arena</t>
  </si>
  <si>
    <t>ASH@WIT 43</t>
  </si>
  <si>
    <t>ECL 2015 Autumn</t>
  </si>
  <si>
    <t>Go4BF4 Europe</t>
  </si>
  <si>
    <t>Spektrum #8</t>
  </si>
  <si>
    <t>ESL Go4FIFA EU (FIFA 16, PS4)</t>
  </si>
  <si>
    <t>Get Smashed At The Foundry #76</t>
  </si>
  <si>
    <t>Gfinity 1v1 Hearthstone Premier Cup 2016/01/05</t>
  </si>
  <si>
    <t>New Game Plus 35</t>
  </si>
  <si>
    <t>Titled Tuesday January 2016</t>
  </si>
  <si>
    <t>Monday Night Gauntlet #1</t>
  </si>
  <si>
    <t>Alientech CS:GO European Cup</t>
  </si>
  <si>
    <t>Dismantle 2</t>
  </si>
  <si>
    <t>Go4PC E Cup #14 (One)</t>
  </si>
  <si>
    <t>Go4PC E Cup #14 (PC)</t>
  </si>
  <si>
    <t>Go4PC E Cup #14 (PS4)</t>
  </si>
  <si>
    <t>GPL 2015 Season 3</t>
  </si>
  <si>
    <t>Inkstorm 3</t>
  </si>
  <si>
    <t>NationWars III</t>
  </si>
  <si>
    <t>Go4Heroes NA</t>
  </si>
  <si>
    <t>Go4MGO Asia Pre-Season Finals</t>
  </si>
  <si>
    <t>Go4MGO Latin America Pre-Season Finals</t>
  </si>
  <si>
    <t>GUMS 05</t>
  </si>
  <si>
    <t>Hunger Cup</t>
  </si>
  <si>
    <t>Oakland's Very Own: Back II Back</t>
  </si>
  <si>
    <t>Shanghai Dota 2 Open</t>
  </si>
  <si>
    <t>ASH@WIT 42</t>
  </si>
  <si>
    <t>Goodgame.ru - C Новым Годом</t>
  </si>
  <si>
    <t>StarLadder ProSeries - Season 13</t>
  </si>
  <si>
    <t>Battle of Nations 1</t>
  </si>
  <si>
    <t>eGamers Archon Open</t>
  </si>
  <si>
    <t>OlimoLeague Winter 2015</t>
  </si>
  <si>
    <t>Rendezvous Resurrection #3</t>
  </si>
  <si>
    <t>CrazyHand Winter 2015</t>
  </si>
  <si>
    <t>Danger Zone 4</t>
  </si>
  <si>
    <t>Fall of the Titans</t>
  </si>
  <si>
    <t>Go4PC E Cup #13 (One)</t>
  </si>
  <si>
    <t>Go4PC E Cup #13 (PC)</t>
  </si>
  <si>
    <t>Go4PC E Cup #13 (PS4)</t>
  </si>
  <si>
    <t>King Of Garden State 2</t>
  </si>
  <si>
    <t>La Mazmorra 2</t>
  </si>
  <si>
    <t>Starcraft League 2015</t>
  </si>
  <si>
    <t>StarLadder StarSeries - Season 14</t>
  </si>
  <si>
    <t>GG Goda 2015</t>
  </si>
  <si>
    <t>GSL Preseason 2016</t>
  </si>
  <si>
    <t>SSS @ MGC 2.1</t>
  </si>
  <si>
    <t>¯\_(ツ)_/¯ Why Not? 100$ Cup</t>
  </si>
  <si>
    <t>Community Open Tournament - Season 2</t>
  </si>
  <si>
    <t>PGL - Return of the Kings 2015</t>
  </si>
  <si>
    <t>Sector One Invitational</t>
  </si>
  <si>
    <t>Winter Garden Melee 37</t>
  </si>
  <si>
    <t>Get Smashed At The Foundry #75</t>
  </si>
  <si>
    <t>Starcraft Mondays</t>
  </si>
  <si>
    <t>1ª Liga Baiana de Dota 2</t>
  </si>
  <si>
    <t>ASUS FINALS 9</t>
  </si>
  <si>
    <t>Cap Arena 5</t>
  </si>
  <si>
    <t>Clan Masters: Invitational</t>
  </si>
  <si>
    <t>ESL Nordic Nationals Season 1</t>
  </si>
  <si>
    <t>Forte 3</t>
  </si>
  <si>
    <t>Go4PC E Cup #12 (One)</t>
  </si>
  <si>
    <t>Go4PC E Cup #12 (PC)</t>
  </si>
  <si>
    <t>Go4PC E Cup #12 (PS4)</t>
  </si>
  <si>
    <t>HomeStory Cup XII</t>
  </si>
  <si>
    <t>IEM X - Cologne</t>
  </si>
  <si>
    <t>Rising Stars Balkan #2</t>
  </si>
  <si>
    <t>SFCO BO3 #1</t>
  </si>
  <si>
    <t>The Uprising</t>
  </si>
  <si>
    <t>TLC Winter 2015</t>
  </si>
  <si>
    <t>WCA 2015</t>
  </si>
  <si>
    <t>AFKG MENA Championship</t>
  </si>
  <si>
    <t>Millenium Predator Tournament 2015</t>
  </si>
  <si>
    <t>Play It Cool CS:GO Community Challenge</t>
  </si>
  <si>
    <t>Playing Ducks Female Masters 2015</t>
  </si>
  <si>
    <t>Smash The Pale</t>
  </si>
  <si>
    <t>The CraX: Qualifier 2</t>
  </si>
  <si>
    <t>ASH@WIT 41</t>
  </si>
  <si>
    <t>JudgeHype Cup</t>
  </si>
  <si>
    <t>The Break #54</t>
  </si>
  <si>
    <t>Game On European Invitational #2</t>
  </si>
  <si>
    <t>Brazil Mega Cup 2015</t>
  </si>
  <si>
    <t>AOE Việt Trung 2015</t>
  </si>
  <si>
    <t>Get Smashed At The Foundry #74</t>
  </si>
  <si>
    <t>GHL 2015 - Season 2</t>
  </si>
  <si>
    <t>Heroes Battle Arena</t>
  </si>
  <si>
    <t>New Game Plus 34</t>
  </si>
  <si>
    <t>SoStronk.com - King of the Hill - Asia</t>
  </si>
  <si>
    <t>Gauntlet StarCraft LotV Series 1</t>
  </si>
  <si>
    <t>ASUS Republic of Gamers 2015</t>
  </si>
  <si>
    <t>Battle Hardened Gamers 2015</t>
  </si>
  <si>
    <t>Enter The Storm - NA Cup #1</t>
  </si>
  <si>
    <t>ESL ESEA Pro League S2</t>
  </si>
  <si>
    <t>EU Autumn Live Championship 2015</t>
  </si>
  <si>
    <t>Game On Asian Invitational</t>
  </si>
  <si>
    <t>Gdynia Game Festival 2015</t>
  </si>
  <si>
    <t>Gigabyte Top League</t>
  </si>
  <si>
    <t>Go4PC E Cup #11 (One)</t>
  </si>
  <si>
    <t>Go4PC E Cup #11 (PC)</t>
  </si>
  <si>
    <t>Go4PC E Cup #11 (PS4)</t>
  </si>
  <si>
    <t>insomnia56</t>
  </si>
  <si>
    <t>interLAN vol.5</t>
  </si>
  <si>
    <t>Malaysia Cyber Games 2015</t>
  </si>
  <si>
    <t>OWC 2015</t>
  </si>
  <si>
    <t>SM-rata Kausi 2015</t>
  </si>
  <si>
    <t>Spotimes Starleague Season 2</t>
  </si>
  <si>
    <t>Super Smash Sundays #38</t>
  </si>
  <si>
    <t>THG ZOTAC Cup Magnus Winter Challenge</t>
  </si>
  <si>
    <t>XLG Dota 2</t>
  </si>
  <si>
    <t>CBL BO3 Kickoff</t>
  </si>
  <si>
    <t>CEVO Season 8</t>
  </si>
  <si>
    <t>HXC Gaming BO3 Event</t>
  </si>
  <si>
    <t>Northeast Championships 16</t>
  </si>
  <si>
    <t>Rubicon 5</t>
  </si>
  <si>
    <t>The King of Iron Fist Tournament 2015</t>
  </si>
  <si>
    <t>Tiermonster Code: Brawl #3 (1v1)</t>
  </si>
  <si>
    <t>WW3</t>
  </si>
  <si>
    <t>ASH@WIT 40</t>
  </si>
  <si>
    <t>Counter-Strike Online World Championship 2015</t>
  </si>
  <si>
    <t>GD Overwatch EU Laststand</t>
  </si>
  <si>
    <t>WePlay Hearthstone League</t>
  </si>
  <si>
    <t>Get Smashed At The Foundry #73</t>
  </si>
  <si>
    <t>New Game Plus 33</t>
  </si>
  <si>
    <t>ESEA Season 20</t>
  </si>
  <si>
    <t>ESL Overwatch Atlantic Invitational</t>
  </si>
  <si>
    <t>Nintienda 5</t>
  </si>
  <si>
    <t>Capcom Cup 2015</t>
  </si>
  <si>
    <t>Crossfire Stars 2015 Grand Final</t>
  </si>
  <si>
    <t>ESL UK Premiership Summer 2015</t>
  </si>
  <si>
    <t>ESL Wintermeisterschaft 2015 Finals</t>
  </si>
  <si>
    <t>Fragbite Masters Season 5</t>
  </si>
  <si>
    <t>GIGABYTE $3000 Adelaide LAN</t>
  </si>
  <si>
    <t>Go4PC E Cup #10 (One)</t>
  </si>
  <si>
    <t>Go4PC E Cup #10 (PC)</t>
  </si>
  <si>
    <t>Go4PC E Cup #10 (PS4)</t>
  </si>
  <si>
    <t>Gold Series 2015 - Chongqing</t>
  </si>
  <si>
    <t>Hitbox 4K Heroes Showmatch</t>
  </si>
  <si>
    <t>HTC Ascension</t>
  </si>
  <si>
    <t>LVP Season 9</t>
  </si>
  <si>
    <t>MLG Pro League Championship 2015</t>
  </si>
  <si>
    <t>Northern Arena 2015</t>
  </si>
  <si>
    <t>NWC3L Season 2</t>
  </si>
  <si>
    <t>Poznań GameFestival 2015</t>
  </si>
  <si>
    <t>Ultimate-Arena #8</t>
  </si>
  <si>
    <t>XLG League of Legends</t>
  </si>
  <si>
    <t>2GGT: Fatality Saga</t>
  </si>
  <si>
    <t>Casino Royale</t>
  </si>
  <si>
    <t>Gauntlet StarCraft LotV Series 1 Qualifier 2</t>
  </si>
  <si>
    <t>Glory Of The N3WBS</t>
  </si>
  <si>
    <t>KTAR XV</t>
  </si>
  <si>
    <t>Legacy Cup</t>
  </si>
  <si>
    <t>LPLOL 2015 - Grand Final</t>
  </si>
  <si>
    <t>Razer Arena Monthly Mayhem - November 2015 - EU</t>
  </si>
  <si>
    <t>Starcraft2.fi 5V. Cup</t>
  </si>
  <si>
    <t>Texas Gaming Championships 5</t>
  </si>
  <si>
    <t>The CraX: Qualifier 1</t>
  </si>
  <si>
    <t>UZ 1v1 Extravaganza</t>
  </si>
  <si>
    <t>ASH@WIT 39</t>
  </si>
  <si>
    <t>Celestial Invitational</t>
  </si>
  <si>
    <t>ESL Major League Winter Playoffs 2015</t>
  </si>
  <si>
    <t>Hearthstone Premier League</t>
  </si>
  <si>
    <t>i-league Season 4</t>
  </si>
  <si>
    <t>BaseTradeTV: Matcherino #4</t>
  </si>
  <si>
    <t>MSI Dragon Battle</t>
  </si>
  <si>
    <t>Get Smashed At The Foundry #72</t>
  </si>
  <si>
    <t>Showmatch MC vs. TLO</t>
  </si>
  <si>
    <t>Titled Tuesday December 2015</t>
  </si>
  <si>
    <t>Twitch Warcraft 3 Champions League - Season 1</t>
  </si>
  <si>
    <t>SLTV AmSeries Season XIV</t>
  </si>
  <si>
    <t>Am2Pro Peterborough</t>
  </si>
  <si>
    <t>ESL SEEC Season 2</t>
  </si>
  <si>
    <t>ETF2L Season 22: Premiership Tier</t>
  </si>
  <si>
    <t>FPS Gaming Lans Online 1 Day Cup</t>
  </si>
  <si>
    <t>GCD Pro League #1</t>
  </si>
  <si>
    <t>Go4PC E Cup #9 (One)</t>
  </si>
  <si>
    <t>Go4PC E Cup #9 (PC)</t>
  </si>
  <si>
    <t>Go4PC E Cup #9 (PS4)</t>
  </si>
  <si>
    <t>HFLAN 11</t>
  </si>
  <si>
    <t>Mr.C Fest 3</t>
  </si>
  <si>
    <t>NEST 2015</t>
  </si>
  <si>
    <t>Smash Intensifies 2</t>
  </si>
  <si>
    <t>Super Smash Sundays #37</t>
  </si>
  <si>
    <t>Capital NEO Gaming Cup 2015 LAN Finals</t>
  </si>
  <si>
    <t>DreamHack Winter 2015</t>
  </si>
  <si>
    <t>ESL S.K.I.L.L. Pro League Season 2</t>
  </si>
  <si>
    <t>King of the Watch #1</t>
  </si>
  <si>
    <t>Rubicon 4</t>
  </si>
  <si>
    <t>Twister Cup #1</t>
  </si>
  <si>
    <t>XLG Counter-Strike: Global Offensive</t>
  </si>
  <si>
    <t>ASH@WIT 38</t>
  </si>
  <si>
    <t>KCM Legend Match</t>
  </si>
  <si>
    <t>Get Smashed At The Foundry #71</t>
  </si>
  <si>
    <t>Matcherino: SjoW vs. Dwayna</t>
  </si>
  <si>
    <t>New Game Plus 31</t>
  </si>
  <si>
    <t>BaseTradeTV: Matcherino #3</t>
  </si>
  <si>
    <t>Hitbox EU Championship #4</t>
  </si>
  <si>
    <t>Rival StarCraft II League Invitational</t>
  </si>
  <si>
    <t>Topanga League 5</t>
  </si>
  <si>
    <t>AlienTech AllStars</t>
  </si>
  <si>
    <t>BENQ CS:GO Asia Cup 2015</t>
  </si>
  <si>
    <t>CrossFire Stars Invitational Brazil 2015</t>
  </si>
  <si>
    <t>Demacia Cup Grand Finals 2015</t>
  </si>
  <si>
    <t>DoigCup 2</t>
  </si>
  <si>
    <t>Gauntlet StarCraft LotV Series 1 Qualifier 1</t>
  </si>
  <si>
    <t>Go4PC E Cup #8 (One)</t>
  </si>
  <si>
    <t>Go4PC E Cup #8 (PC)</t>
  </si>
  <si>
    <t>Go4PC E Cup #8 (PS4)</t>
  </si>
  <si>
    <t>Gold Series 2015 - Xi'an</t>
  </si>
  <si>
    <t>HoN Tour Thailand Winter 2015</t>
  </si>
  <si>
    <t>IEM X - San Jose</t>
  </si>
  <si>
    <t>Kickstart 4</t>
  </si>
  <si>
    <t>Kings of the North 4</t>
  </si>
  <si>
    <t>KOTN 4</t>
  </si>
  <si>
    <t>Northwest Majors: Drop Zone</t>
  </si>
  <si>
    <t>NWC3L Season 2 - Cup of Hope</t>
  </si>
  <si>
    <t>SGB 2015</t>
  </si>
  <si>
    <t>SPL - Season 2 Super Regionals</t>
  </si>
  <si>
    <t>Super Sunday Showmatches</t>
  </si>
  <si>
    <t>The a-MEi-zing Tournament</t>
  </si>
  <si>
    <t>UK Championship</t>
  </si>
  <si>
    <t>Vainglory China Invitational</t>
  </si>
  <si>
    <t>BaseTradeTvT Tournament</t>
  </si>
  <si>
    <t>Brawlhalla KOTH Tournament</t>
  </si>
  <si>
    <t>BUST 3</t>
  </si>
  <si>
    <t>eBash CoD:BO3 Nov 2015</t>
  </si>
  <si>
    <t>FT PGH Carroll</t>
  </si>
  <si>
    <t>GameGune 2015</t>
  </si>
  <si>
    <t>Gamering.ru 2v2 TDM</t>
  </si>
  <si>
    <t>Gfinity CS:GO UK Championship</t>
  </si>
  <si>
    <t>GPL 2015 International Challenge</t>
  </si>
  <si>
    <t>MVG Frame Perfect Series</t>
  </si>
  <si>
    <t>UFSmash</t>
  </si>
  <si>
    <t>ASH@WIT 37</t>
  </si>
  <si>
    <t>Gothenburg Games 2015 (CS:GO)</t>
  </si>
  <si>
    <t>Time2Win Invitational (HoN)</t>
  </si>
  <si>
    <t>CIS LAN Championship #2</t>
  </si>
  <si>
    <t>CSHUB Series</t>
  </si>
  <si>
    <t>Fragbite Masters Heroes of the Storm Tournament</t>
  </si>
  <si>
    <t>GameOn Invitational 2015</t>
  </si>
  <si>
    <t>Matcherino: Squirtle Squad vs. 2ARC Gaming</t>
  </si>
  <si>
    <t>Time2Win Invitational</t>
  </si>
  <si>
    <t>Zotsmash 10</t>
  </si>
  <si>
    <t>Get Smashed At The Foundry #70</t>
  </si>
  <si>
    <t>Global Grand Masters</t>
  </si>
  <si>
    <t>New Game Plus 30</t>
  </si>
  <si>
    <t>MGN Tournament</t>
  </si>
  <si>
    <t>Archon All-Stars Tournament</t>
  </si>
  <si>
    <t>Eclipse (SSBM Doubles)</t>
  </si>
  <si>
    <t>Eclipse (SSBM Singles)</t>
  </si>
  <si>
    <t>Expogame Concepcion 2015</t>
  </si>
  <si>
    <t>Game On - $1000 CS:GO Invitational</t>
  </si>
  <si>
    <t>Go4PC E Cup #7 (One)</t>
  </si>
  <si>
    <t>Go4PC E Cup #7 (PC)</t>
  </si>
  <si>
    <t>Go4PC E Cup #7 (PS4)</t>
  </si>
  <si>
    <t>Masters of nC 1</t>
  </si>
  <si>
    <t>Nantarena 15.2</t>
  </si>
  <si>
    <t>PGL Legends of the Rift - Season 1</t>
  </si>
  <si>
    <t>Retro Start</t>
  </si>
  <si>
    <t>SanDisk SHOUTcraft Invitational II</t>
  </si>
  <si>
    <t>SeatStory Cup IV</t>
  </si>
  <si>
    <t>South Lan Event #16</t>
  </si>
  <si>
    <t>SPL Season 2 EU Challenger Cup Fall</t>
  </si>
  <si>
    <t>Super Smash Sundays #36</t>
  </si>
  <si>
    <t>The Empire Collective Cup - Gold League</t>
  </si>
  <si>
    <t>The Empire Collective Cup - Platinum League</t>
  </si>
  <si>
    <t>The Realm Eternal</t>
  </si>
  <si>
    <t>Virtus.pro Staff Cup</t>
  </si>
  <si>
    <t>WCA 2015 - AM Open Qualifiers</t>
  </si>
  <si>
    <t>We Tech Those</t>
  </si>
  <si>
    <t>XLG World of Tanks</t>
  </si>
  <si>
    <t>Blade &amp; Soul 2015 World Championship</t>
  </si>
  <si>
    <t>Castplay Invitational</t>
  </si>
  <si>
    <t>Fenua Gaming Tournament #1</t>
  </si>
  <si>
    <t>MSHC</t>
  </si>
  <si>
    <t>Roll Tier 6</t>
  </si>
  <si>
    <t>Save the Space Animals</t>
  </si>
  <si>
    <t>Sombrero.gg Overwatch Cup #1</t>
  </si>
  <si>
    <t>WCA 2015 - Global Wild Card</t>
  </si>
  <si>
    <t>ASH@WIT 36</t>
  </si>
  <si>
    <t>NGTV Hols Cup - Season 2</t>
  </si>
  <si>
    <t>QuickShot Showmatch</t>
  </si>
  <si>
    <t>ePG Melee Weekly 2015-11-12</t>
  </si>
  <si>
    <t>iBuyPower eSports Day</t>
  </si>
  <si>
    <t>ESL Wintermeisterschaft 2015 FIFA Cup</t>
  </si>
  <si>
    <t>ESL Wintermeisterschaft 2015 LoL Cup</t>
  </si>
  <si>
    <t>ESL Wintermeisterschaft 2015 SC2 Cup</t>
  </si>
  <si>
    <t>New Game Plus 29</t>
  </si>
  <si>
    <t>Ranked Racing Season 10 Finale - Year 1 Final</t>
  </si>
  <si>
    <t>SEA Dragon Battle Season 3</t>
  </si>
  <si>
    <t>Canada Masters Series Cup 2015</t>
  </si>
  <si>
    <t>ESL Wintermeisterschaft 2015 CS:GO Cup</t>
  </si>
  <si>
    <t>ESL Wintermeisterschaft 2015 Hearthstone Cup</t>
  </si>
  <si>
    <t>BenQ Grunex Challenge 2015</t>
  </si>
  <si>
    <t>ESL Go4CrossFire #146 Europe</t>
  </si>
  <si>
    <t>Formula SimRacing World Championship 2015</t>
  </si>
  <si>
    <t>Go4PC E Cup #6 (One)</t>
  </si>
  <si>
    <t>Go4PC E Cup #6 (PC)</t>
  </si>
  <si>
    <t>Go4PC E Cup #6 (PS4)</t>
  </si>
  <si>
    <t>HoN Tour (China)</t>
  </si>
  <si>
    <t>La Mazmorra</t>
  </si>
  <si>
    <t>Logitech G Challenge Argentina 2015</t>
  </si>
  <si>
    <t>MČR 2015</t>
  </si>
  <si>
    <t>NESO 2015</t>
  </si>
  <si>
    <t>OMD #6</t>
  </si>
  <si>
    <t>PGL Dota 2 Pro-AM</t>
  </si>
  <si>
    <t>Swelder's Showmatch</t>
  </si>
  <si>
    <t>The Smash Summit</t>
  </si>
  <si>
    <t>Tipped Off 11</t>
  </si>
  <si>
    <t>Treaty Cup 2015</t>
  </si>
  <si>
    <t>UMG Invitational</t>
  </si>
  <si>
    <t>xFunction Iberian Championship</t>
  </si>
  <si>
    <t>Battlegrounds</t>
  </si>
  <si>
    <t>BlizzCon 2015</t>
  </si>
  <si>
    <t>Game Evolution 2015</t>
  </si>
  <si>
    <t>Jv4.Eu 2v2 Tournament</t>
  </si>
  <si>
    <t>Kill Roy</t>
  </si>
  <si>
    <t>KTAR XIV</t>
  </si>
  <si>
    <t>LGS Season 5</t>
  </si>
  <si>
    <t>Maine Competitive Gaming Monthly #6</t>
  </si>
  <si>
    <t>MCG #6 Doubles</t>
  </si>
  <si>
    <t>Season 2 LatAm Regional Championship</t>
  </si>
  <si>
    <t>ASH@WIT 35</t>
  </si>
  <si>
    <t>GUMS 04</t>
  </si>
  <si>
    <t>Spicy Rice Cake Tournament Season 2</t>
  </si>
  <si>
    <t>ASTRO Gaming Championship</t>
  </si>
  <si>
    <t>Get Smashed At The Foundry #69</t>
  </si>
  <si>
    <t>Titled Tuesday November 2015</t>
  </si>
  <si>
    <t>ASUS ROG Nordic Challenge</t>
  </si>
  <si>
    <t>Canada Cup 2015</t>
  </si>
  <si>
    <t>CGPL Season 4 Finals (CS:GO)</t>
  </si>
  <si>
    <t>DreamHack Cluj-Napoca 2015</t>
  </si>
  <si>
    <t>ESL PGW Challenge 2015</t>
  </si>
  <si>
    <t>ESWC 2015 PGW</t>
  </si>
  <si>
    <t>Go4CoD:AW PS4 Europe</t>
  </si>
  <si>
    <t>Go4CoD:AW Xbox One Europe</t>
  </si>
  <si>
    <t>Go4PC E Cup #5 (One)</t>
  </si>
  <si>
    <t>Go4PC E Cup #5 (PC)</t>
  </si>
  <si>
    <t>Go4PC E Cup #5 (PS4)</t>
  </si>
  <si>
    <t>Iron Gaming Daytona 2015</t>
  </si>
  <si>
    <t>Malta Cyber Series #1 (LoL)</t>
  </si>
  <si>
    <t>Malta Cyber Series #1 - CSGO</t>
  </si>
  <si>
    <t>Super Smash Sundays #35</t>
  </si>
  <si>
    <t>WCA 2015 - EU Open Qualifiers</t>
  </si>
  <si>
    <t>2015 World Championship</t>
  </si>
  <si>
    <t>Copa América 2015</t>
  </si>
  <si>
    <t>CS:GO Baltics Cup</t>
  </si>
  <si>
    <t>Friendly Fire 2v2 Mini Tournament #2</t>
  </si>
  <si>
    <t>Gfinity CoD Xbone Cup</t>
  </si>
  <si>
    <t>Malta Cyber Series #1 - FIFA 16</t>
  </si>
  <si>
    <t>OlimoLeague October 2015</t>
  </si>
  <si>
    <t>Season 2 Oceania Regional Championship</t>
  </si>
  <si>
    <t>Lanbit Light 2015</t>
  </si>
  <si>
    <t>Zotsmash 9</t>
  </si>
  <si>
    <t>Get Smashed At The Foundry #68</t>
  </si>
  <si>
    <t>Kung Fu Cup 2015 - Season 2</t>
  </si>
  <si>
    <t>AlienTech CS:GO TiTans I</t>
  </si>
  <si>
    <t>Game Show Open Tele2 Grand Final</t>
  </si>
  <si>
    <t>Games Academy Latin Cup</t>
  </si>
  <si>
    <t>Go4LoL LAS #30</t>
  </si>
  <si>
    <t>Go4PC E Cup #4 (One)</t>
  </si>
  <si>
    <t>Go4PC E Cup #4 (PC)</t>
  </si>
  <si>
    <t>Go4PC E Cup #4 (PS4)</t>
  </si>
  <si>
    <t>Heroes Circuit</t>
  </si>
  <si>
    <t>Hs-arena grand opening invitational</t>
  </si>
  <si>
    <t>Kickstart 3</t>
  </si>
  <si>
    <t>KK Live CS:GO National Cup</t>
  </si>
  <si>
    <t>LanExperience #21</t>
  </si>
  <si>
    <t>Milan Games Week 2015 League by FACEIT</t>
  </si>
  <si>
    <t>Rival StarCraft II League #3</t>
  </si>
  <si>
    <t>Virtual Lan #15</t>
  </si>
  <si>
    <t>Virtual Lan #15 (TM2S)</t>
  </si>
  <si>
    <t>WCA 2015 - CN Open Qualifiers</t>
  </si>
  <si>
    <t>2v2 Clan Battle Tournament</t>
  </si>
  <si>
    <t>ANZ Showdown</t>
  </si>
  <si>
    <t>Ascendancy Cup</t>
  </si>
  <si>
    <t>Captains Mode Regicide Edition</t>
  </si>
  <si>
    <t>Challengestone #4</t>
  </si>
  <si>
    <t>cloudM HotS Farewall Tournament</t>
  </si>
  <si>
    <t>Insomnia XVII</t>
  </si>
  <si>
    <t>Mass Madness 5</t>
  </si>
  <si>
    <t>ASH@WIT 33</t>
  </si>
  <si>
    <t>Gnomejon Archon Cup #2</t>
  </si>
  <si>
    <t>RSTL Solo League 2</t>
  </si>
  <si>
    <t>Get Smashed At The Foundry #67</t>
  </si>
  <si>
    <t>MCSL Pro Gamer Tournament</t>
  </si>
  <si>
    <t>MLG Pro League Season 1 (RL)</t>
  </si>
  <si>
    <t>New Game Plus 26</t>
  </si>
  <si>
    <t>Bisu Blind League</t>
  </si>
  <si>
    <t>Sudamerican Master 3</t>
  </si>
  <si>
    <t>2015 Classic Tetris World Championship</t>
  </si>
  <si>
    <t>99damage Liga Season #1</t>
  </si>
  <si>
    <t>Asus ROG Championship 2015</t>
  </si>
  <si>
    <t>Buffalo Brawl 2015</t>
  </si>
  <si>
    <t>ESL Go4Smite Brasil</t>
  </si>
  <si>
    <t>Gaston</t>
  </si>
  <si>
    <t>Go4PC E Cup #3 (One)</t>
  </si>
  <si>
    <t>Go4PC E Cup #3 (PC)</t>
  </si>
  <si>
    <t>Go4PC E Cup #3 (PS4)</t>
  </si>
  <si>
    <t>HTC Heroes Brawl</t>
  </si>
  <si>
    <t>Kakutop League III</t>
  </si>
  <si>
    <t>MLG World Finals 2015</t>
  </si>
  <si>
    <t>PxL LAN #44</t>
  </si>
  <si>
    <t>Smash Brabant Tournament 4</t>
  </si>
  <si>
    <t>StarLadder StarSeries - Hearthstone Season 1</t>
  </si>
  <si>
    <t>Super Smash Sundays #34</t>
  </si>
  <si>
    <t>Continental Rumble</t>
  </si>
  <si>
    <t>Extra Life Charity: Smash 4 Tournament</t>
  </si>
  <si>
    <t>Jessembly #2</t>
  </si>
  <si>
    <t>Torneo Banfileño 2</t>
  </si>
  <si>
    <t>Ultra Hyakkishu Cup 2015</t>
  </si>
  <si>
    <t>WCA 2015 - Asia Pro Qualifiers</t>
  </si>
  <si>
    <t>Azubu.tv Showmatch</t>
  </si>
  <si>
    <t>BaseTradeTV: Matcherino #2</t>
  </si>
  <si>
    <t>Fantasy Expo Challenge Season 1 Finals</t>
  </si>
  <si>
    <t>NetParty Fyn #17</t>
  </si>
  <si>
    <t>99damage Masters #3</t>
  </si>
  <si>
    <t>Go4ShardsofWar Europe</t>
  </si>
  <si>
    <t>eGrizzly Baltic League</t>
  </si>
  <si>
    <t>Get Smashed At The Foundry #66</t>
  </si>
  <si>
    <t>Heroes of Newerth Cyber League</t>
  </si>
  <si>
    <t>New Game Plus 25</t>
  </si>
  <si>
    <t>Brasil Game Cup 2015</t>
  </si>
  <si>
    <t>ESL Heroes Major League - Season 3</t>
  </si>
  <si>
    <t>DGC League 2015</t>
  </si>
  <si>
    <t>FrostByteLAN 2015</t>
  </si>
  <si>
    <t>Go4PC E Cup #2 (One)</t>
  </si>
  <si>
    <t>Go4PC E Cup #2 (PC)</t>
  </si>
  <si>
    <t>Go4PC E Cup #2 (PS4)</t>
  </si>
  <si>
    <t>Inkstorm I</t>
  </si>
  <si>
    <t>MLG 10K Series</t>
  </si>
  <si>
    <t>NCS October</t>
  </si>
  <si>
    <t>NetParty Fyn #16</t>
  </si>
  <si>
    <t>Nintienda 4</t>
  </si>
  <si>
    <t>Point Blank 2015 International Championship</t>
  </si>
  <si>
    <t>Road to Blizzcon 2015: American Championship</t>
  </si>
  <si>
    <t>SoCal Regionals 2015</t>
  </si>
  <si>
    <t>TCEG Con 2015</t>
  </si>
  <si>
    <t>The World CS:GO Championships 2015</t>
  </si>
  <si>
    <t>TSU 7</t>
  </si>
  <si>
    <t>VIDEO GAME FEST 2015 CS:GO</t>
  </si>
  <si>
    <t>2015 SK Telecom Proleague</t>
  </si>
  <si>
    <t>Cheesadelphia 1</t>
  </si>
  <si>
    <t>ESL Evolve Major League 2015</t>
  </si>
  <si>
    <t>Gauntlet LotV Open #2</t>
  </si>
  <si>
    <t>iWCGPS 2015</t>
  </si>
  <si>
    <t>KartRider League Evolution 2015</t>
  </si>
  <si>
    <t>League of Sharks Championship Autumn 2015</t>
  </si>
  <si>
    <t>Rubicon 3</t>
  </si>
  <si>
    <t>Smash2School</t>
  </si>
  <si>
    <t>WSVG Maldives 2015</t>
  </si>
  <si>
    <t>ASH@WIT 32</t>
  </si>
  <si>
    <t>BaseTradeTV: Matcherino</t>
  </si>
  <si>
    <t>MLG Amateur 1K Series</t>
  </si>
  <si>
    <t>MLG 250 Series</t>
  </si>
  <si>
    <t>ESL Go4FIFA EU (FIFA 15, PC)</t>
  </si>
  <si>
    <t>Spicy Rice Cake Tournament Season 1</t>
  </si>
  <si>
    <t>ESL Go4FIFA EU (FIFA 15, Xbox One)</t>
  </si>
  <si>
    <t>Get Smashed At The Foundry #65</t>
  </si>
  <si>
    <t>New Game Plus 24</t>
  </si>
  <si>
    <t>Titled Tuesday October 2015</t>
  </si>
  <si>
    <t>BaseTradeTV: Not Short Notice</t>
  </si>
  <si>
    <t>ESL Go4FIFA EU (FIFA 15, PS4)</t>
  </si>
  <si>
    <t>1º Campeonato Feminino CS:GO</t>
  </si>
  <si>
    <t>Challengers Cup</t>
  </si>
  <si>
    <t>D!ngIT Sunday Brawl #1</t>
  </si>
  <si>
    <t>epic.SIXTEEN</t>
  </si>
  <si>
    <t>ESL Mistrzostwa Polski Season 11</t>
  </si>
  <si>
    <t>eSportsArena $25K Invitational</t>
  </si>
  <si>
    <t>GIGACON 2015</t>
  </si>
  <si>
    <t>Go4LoL Brasil</t>
  </si>
  <si>
    <t>Go4LoL LAS #27</t>
  </si>
  <si>
    <t>Go4PC E Cup #1 (One)</t>
  </si>
  <si>
    <t>Go4PC E Cup #1 (PC)</t>
  </si>
  <si>
    <t>Go4PC E Cup #1 (PS4)</t>
  </si>
  <si>
    <t>GSL Season 3 2015</t>
  </si>
  <si>
    <t>MLG 5K Series</t>
  </si>
  <si>
    <t>MWEB GameZone Masters Series</t>
  </si>
  <si>
    <t>PGL CS:GO Season 1</t>
  </si>
  <si>
    <t>Road to Blizzcon 2015: Asia-Pacific Championship</t>
  </si>
  <si>
    <t>Road to Blizzcon 2015: European Championship</t>
  </si>
  <si>
    <t>SocialNAT Master League</t>
  </si>
  <si>
    <t>SY Nations Cup II</t>
  </si>
  <si>
    <t>The Big House 5</t>
  </si>
  <si>
    <t>The Wavedashers 2</t>
  </si>
  <si>
    <t>XLG #2</t>
  </si>
  <si>
    <t>CSHR Championship Season 2 LAN Finals</t>
  </si>
  <si>
    <t>GUMS 03</t>
  </si>
  <si>
    <t>OlimoLeague September 2015</t>
  </si>
  <si>
    <t>Project M at The Big House</t>
  </si>
  <si>
    <t>Road to Blizzcon 2015: Korean Championship</t>
  </si>
  <si>
    <t>UMG/MLG 2K Series</t>
  </si>
  <si>
    <t>ASH@WIT 31</t>
  </si>
  <si>
    <t>ASL Season 5</t>
  </si>
  <si>
    <t>The 8</t>
  </si>
  <si>
    <t>Get Smashed At The Foundry #64</t>
  </si>
  <si>
    <t>LongZhu Gaming Queen Invitational 2015 - Season 2</t>
  </si>
  <si>
    <t>New Game Plus 23</t>
  </si>
  <si>
    <t>Abios Grand Tournament</t>
  </si>
  <si>
    <t>BOXR: Reflex 01</t>
  </si>
  <si>
    <t>ESL Go4FIFA Germany Cup (FIFA 15, PC)</t>
  </si>
  <si>
    <t>ESL Go4FIFA Germany Cup (FIFA 15, PS4)</t>
  </si>
  <si>
    <t>ESL Go4FIFA Germany Cup (FIFA 15, Xbox One)</t>
  </si>
  <si>
    <t>ESL Go4WoW EU</t>
  </si>
  <si>
    <t>GA LAN Cup</t>
  </si>
  <si>
    <t>Helix</t>
  </si>
  <si>
    <t>Kickstart 2</t>
  </si>
  <si>
    <t>Super Smash Sundays #33</t>
  </si>
  <si>
    <t>Tecnobar 4</t>
  </si>
  <si>
    <t>The ManaFight #1</t>
  </si>
  <si>
    <t>xfunction Challenger</t>
  </si>
  <si>
    <t>H1Z1 Invitational 2015</t>
  </si>
  <si>
    <t>KO Fighting Game Festival 2015</t>
  </si>
  <si>
    <t>MCG #5</t>
  </si>
  <si>
    <t>MCG #5 (Doubles)</t>
  </si>
  <si>
    <t>Milan Games Week 2015</t>
  </si>
  <si>
    <t>ZOTAC Cup Heroes of the Storm (Europe)</t>
  </si>
  <si>
    <t>ASH@WIT 30</t>
  </si>
  <si>
    <t>DreamHack Stockholm 2015</t>
  </si>
  <si>
    <t>Gfinity Starcraft 2 Summer Masters II 2015</t>
  </si>
  <si>
    <t>ePG Melee Weekly 2015-09-24</t>
  </si>
  <si>
    <t>ePG Project M Weekly 2015-09-24 Project M</t>
  </si>
  <si>
    <t>WCA 2015 - EU Qualifiers</t>
  </si>
  <si>
    <t>2015 iNPAS</t>
  </si>
  <si>
    <t>Get Smashed At The Foundry #63</t>
  </si>
  <si>
    <t>New Game Plus 22</t>
  </si>
  <si>
    <t>Anvil Smash #19</t>
  </si>
  <si>
    <t>Argentina Game Show 2015</t>
  </si>
  <si>
    <t>Cracow Game Spot &amp; Allplay CS:GO</t>
  </si>
  <si>
    <t>DreamHack London 2015</t>
  </si>
  <si>
    <t>ESL Bulgarian Championships 2015</t>
  </si>
  <si>
    <t>ESL Go4S.K.I.L.L. EU</t>
  </si>
  <si>
    <t>HTC Throwdown</t>
  </si>
  <si>
    <t>LoL Battle Arena Season One</t>
  </si>
  <si>
    <t>Rising Tornado</t>
  </si>
  <si>
    <t>Road to Blizzcon 2015: Regional Prequalifiers (Hearthstone)</t>
  </si>
  <si>
    <t>SmashDown #4</t>
  </si>
  <si>
    <t>VIPL - Season 1</t>
  </si>
  <si>
    <t>WGL RU 2015/16 Season 1</t>
  </si>
  <si>
    <t>X1 das Estrelas 2015</t>
  </si>
  <si>
    <t>125 FPS Showmatch</t>
  </si>
  <si>
    <t>Captains Mode Mini Cup</t>
  </si>
  <si>
    <t>Pitt Smash Presents</t>
  </si>
  <si>
    <t>RBBG Washington 2015</t>
  </si>
  <si>
    <t>Rebirth V</t>
  </si>
  <si>
    <t>Tiermonster Code: Brawl #2 (2v2)</t>
  </si>
  <si>
    <t>ASH@WIT 29</t>
  </si>
  <si>
    <t>LevelDown Championship</t>
  </si>
  <si>
    <t>Rising Showmatch</t>
  </si>
  <si>
    <t>Winter Garden Weekly 9/18/15</t>
  </si>
  <si>
    <t>CrossFire Stars National Finals 2015</t>
  </si>
  <si>
    <t>Frag-o-Matic 17.1</t>
  </si>
  <si>
    <t>Hitbox Arena Showdown #4 Invitational</t>
  </si>
  <si>
    <t>Ranked Racing Season 9 Finale</t>
  </si>
  <si>
    <t>Get Smashed At The Foundry #61</t>
  </si>
  <si>
    <t>New Game Plus 21</t>
  </si>
  <si>
    <t>Archon Team League Championships</t>
  </si>
  <si>
    <t>Balkan SuperCup</t>
  </si>
  <si>
    <t>DeutschLAN 2015</t>
  </si>
  <si>
    <t>Enter The Storm - Cup #3</t>
  </si>
  <si>
    <t>Gold Series 2015 - Tianjin</t>
  </si>
  <si>
    <t>ROG Extreme Gaming #2</t>
  </si>
  <si>
    <t>Spotimes Starleague</t>
  </si>
  <si>
    <t>Super Smash Sundays #32</t>
  </si>
  <si>
    <t>VSGC Weekly 2015-09-13</t>
  </si>
  <si>
    <t>WCS 2015: Season 3</t>
  </si>
  <si>
    <t>Battle @ The Dome</t>
  </si>
  <si>
    <t>King of '94</t>
  </si>
  <si>
    <t>RBS</t>
  </si>
  <si>
    <t>Rubicon 2</t>
  </si>
  <si>
    <t>ASH@WIT 28</t>
  </si>
  <si>
    <t>ePG Melee Weekly 2015-09-10 Melee</t>
  </si>
  <si>
    <t>ePG Project M Weekly 2015-09-10 Project M</t>
  </si>
  <si>
    <t>World Leisure Games 2015</t>
  </si>
  <si>
    <t>Get Smashed At The Foundry #60</t>
  </si>
  <si>
    <t>New Game Plus 20</t>
  </si>
  <si>
    <t>Brasil Mega Arena - São Paulo 2015</t>
  </si>
  <si>
    <t>ACL Melbourne 2015</t>
  </si>
  <si>
    <t>Brawlhalla September 1v1 Tournament</t>
  </si>
  <si>
    <t>CG-LAN #4</t>
  </si>
  <si>
    <t>eGaming CS:GO Championship</t>
  </si>
  <si>
    <t>First Attack 2015</t>
  </si>
  <si>
    <t>Gfinity Hearthstone Summer Masters II 2015</t>
  </si>
  <si>
    <t>How Dair You</t>
  </si>
  <si>
    <t>Paragon Los Angeles 2015</t>
  </si>
  <si>
    <t>Road to Blizzcon 2015: Regional Prequalifiers (HotS)</t>
  </si>
  <si>
    <t>Romanian CSGO Series</t>
  </si>
  <si>
    <t>S4D</t>
  </si>
  <si>
    <t>SPO TV GAMES Twitch TEKKEN CRASH</t>
  </si>
  <si>
    <t>#OletVoittaja</t>
  </si>
  <si>
    <t>2015 MSI Woman StarCraft2 League</t>
  </si>
  <si>
    <t>4Gamers StarCraft II Tournament</t>
  </si>
  <si>
    <t>Fragbite Masters Champions Showdown</t>
  </si>
  <si>
    <t>Friendly Fire 2v2 Mini Tournament #1</t>
  </si>
  <si>
    <t>Gauntlet LotV Open #1</t>
  </si>
  <si>
    <t>QPAD King of Nordic - Season 1</t>
  </si>
  <si>
    <t>RGN Brazilian Open</t>
  </si>
  <si>
    <t>Wednesday Night Melee 09/03/2015</t>
  </si>
  <si>
    <t>Get Smashed At The Foundry #59</t>
  </si>
  <si>
    <t>Hitbox EU Championship #3</t>
  </si>
  <si>
    <t>New Game Plus 19</t>
  </si>
  <si>
    <t>Titled Tuesday September 2015</t>
  </si>
  <si>
    <t>MSI Masters Gaming Arena 2015</t>
  </si>
  <si>
    <t>Alberta Beat Down V</t>
  </si>
  <si>
    <t>ESL Go4Evolve EU</t>
  </si>
  <si>
    <t>ESL Southeast Asia Legends Season 16</t>
  </si>
  <si>
    <t>Garena Season Cup #4</t>
  </si>
  <si>
    <t>Gfinity EU Pro League S2 2015 Premier</t>
  </si>
  <si>
    <t>Go4WoT Asia</t>
  </si>
  <si>
    <t>Indy Cup 4</t>
  </si>
  <si>
    <t>insomnia55</t>
  </si>
  <si>
    <t>Liga Games Academy Season 5</t>
  </si>
  <si>
    <t>ONOG Summer Circuit Finals</t>
  </si>
  <si>
    <t>PAX Prime 2015</t>
  </si>
  <si>
    <t>RBBG Santa Monica 2015</t>
  </si>
  <si>
    <t>Road to Blizzcon 2015: China Championship</t>
  </si>
  <si>
    <t>Smash @ WTF 2015-08-30</t>
  </si>
  <si>
    <t>SMYM 16</t>
  </si>
  <si>
    <t>SonicTV BJ Starleague with OGN #2</t>
  </si>
  <si>
    <t>Summer Jam 9</t>
  </si>
  <si>
    <t>Tecnobar 3</t>
  </si>
  <si>
    <t>Ultimate-Arena #6</t>
  </si>
  <si>
    <t>3rd Hong Kong Esports Tournament</t>
  </si>
  <si>
    <t>AdrenaLAN</t>
  </si>
  <si>
    <t>eBash CoD:AW Aug 2015</t>
  </si>
  <si>
    <t>KBX CS:GO Edition</t>
  </si>
  <si>
    <t>MCG #4</t>
  </si>
  <si>
    <t>Melee @ Legends</t>
  </si>
  <si>
    <t>Summer Madness 2015</t>
  </si>
  <si>
    <t>UMG/MLG 5K Series</t>
  </si>
  <si>
    <t>War3 Forever Cup</t>
  </si>
  <si>
    <t>ASH@WIT 27</t>
  </si>
  <si>
    <t>CS Select #27</t>
  </si>
  <si>
    <t>Matcherino: SjoW vs. Spo</t>
  </si>
  <si>
    <t>Corsair Gaming Arena</t>
  </si>
  <si>
    <t>RGN Pro Series</t>
  </si>
  <si>
    <t>Hearthlytics Open #16</t>
  </si>
  <si>
    <t>Wednesday Night Melee 08/26/2015</t>
  </si>
  <si>
    <t>CS Select</t>
  </si>
  <si>
    <t>Get Smashed At The Foundry #58</t>
  </si>
  <si>
    <t>New Game Plus 18</t>
  </si>
  <si>
    <t>Go4WoT EU</t>
  </si>
  <si>
    <t>Heart of Melee 5</t>
  </si>
  <si>
    <t>Challengers Korea Summer 2015</t>
  </si>
  <si>
    <t>Gfinity Play Like A Legend Season 4 2015</t>
  </si>
  <si>
    <t>Hell, It's Aboot Time</t>
  </si>
  <si>
    <t>LCS 2015 Summer</t>
  </si>
  <si>
    <t>Level Up Smash 8/23/2015</t>
  </si>
  <si>
    <t>LPL Summer 2015</t>
  </si>
  <si>
    <t>MES Detroit 25K</t>
  </si>
  <si>
    <t>MGMS CoD:AW Qualifier</t>
  </si>
  <si>
    <t>Nexus Cup - Eternal Conflict</t>
  </si>
  <si>
    <t>Nintienda 3</t>
  </si>
  <si>
    <t>On Art Challenge Series Season 2</t>
  </si>
  <si>
    <t>SCAN Hearthstone Invitational #2</t>
  </si>
  <si>
    <t>SKTAR 4</t>
  </si>
  <si>
    <t>VCS Summer 2015</t>
  </si>
  <si>
    <t>BoundByGames Summer LAN Party</t>
  </si>
  <si>
    <t>GUMS 02</t>
  </si>
  <si>
    <t>OGN Hearthstone Masters KR Season 3</t>
  </si>
  <si>
    <t>PGS Summer 2015</t>
  </si>
  <si>
    <t>The Salty Splatoon</t>
  </si>
  <si>
    <t>VAI BH!</t>
  </si>
  <si>
    <t>Gamerz Smash Lab #14</t>
  </si>
  <si>
    <t>GameWorks 4v4 LAN</t>
  </si>
  <si>
    <t>Showmatch Jaedong vs. PiLiPiLi</t>
  </si>
  <si>
    <t>Winter Garden Melee 8/21/15</t>
  </si>
  <si>
    <t>Asia Arena Cup</t>
  </si>
  <si>
    <t>MLG 3v3 Rocket League</t>
  </si>
  <si>
    <t>Ranked Racing Season 8 Finale</t>
  </si>
  <si>
    <t>Hearthlytics Open #15</t>
  </si>
  <si>
    <t>Hitbox Arena Showdown #3 Invitational</t>
  </si>
  <si>
    <t>Get Smashed At The Foundry #57</t>
  </si>
  <si>
    <t>New Game Plus 17</t>
  </si>
  <si>
    <t>Altitude Fight Night‬ Season I</t>
  </si>
  <si>
    <t>Gimmicks, Guts &amp; Glory</t>
  </si>
  <si>
    <t>Heir II the Throne</t>
  </si>
  <si>
    <t>INTEL TheNesTM Cup 2015</t>
  </si>
  <si>
    <t>Lima 2015</t>
  </si>
  <si>
    <t>NiP TV Female Challenge</t>
  </si>
  <si>
    <t>RC1</t>
  </si>
  <si>
    <t>Summit 2015</t>
  </si>
  <si>
    <t>ZOTAC Cup Hearthstone (South East Asia)</t>
  </si>
  <si>
    <t>Crazy Hand 2015</t>
  </si>
  <si>
    <t>CWeS Summer Cup 2015</t>
  </si>
  <si>
    <t>EGU CoD LAN #3</t>
  </si>
  <si>
    <t>LOL Ladies Battle - Summer 2015</t>
  </si>
  <si>
    <t>NXTGAME Dota 2 Invitational</t>
  </si>
  <si>
    <t>ShoT Invitational</t>
  </si>
  <si>
    <t>SSBBQ</t>
  </si>
  <si>
    <t>WCR</t>
  </si>
  <si>
    <t>ZOTAC Cup Hearthstone (Europe)</t>
  </si>
  <si>
    <t>Vainglory World Invitational</t>
  </si>
  <si>
    <t>Challenger Series Summer 2015</t>
  </si>
  <si>
    <t>ePG Monthly</t>
  </si>
  <si>
    <t>Hearthlytics Open #14</t>
  </si>
  <si>
    <t>Get Smashed At The Foundry #56</t>
  </si>
  <si>
    <t>New Game Plus 16</t>
  </si>
  <si>
    <t>Pandaria Storm</t>
  </si>
  <si>
    <t>Heart of Melee 3</t>
  </si>
  <si>
    <t>2x2 Cup Artemonusa</t>
  </si>
  <si>
    <t>EGL Dallas 10K</t>
  </si>
  <si>
    <t>eRath Inaugural</t>
  </si>
  <si>
    <t>ESL Sommermeisterschaft 2015 Finals</t>
  </si>
  <si>
    <t>Gfinity Starcraft 2 Summer Masters I 2015</t>
  </si>
  <si>
    <t>GPL Summer 2015</t>
  </si>
  <si>
    <t>IEM X - gamescom</t>
  </si>
  <si>
    <t>Kickstart</t>
  </si>
  <si>
    <t>SmashDown #3</t>
  </si>
  <si>
    <t>SMITE Esportspedia Community Invitational</t>
  </si>
  <si>
    <t>Super Smash Con</t>
  </si>
  <si>
    <t>CBLoL Winter 2015</t>
  </si>
  <si>
    <t>Guild Wars 2 World Tournament Series</t>
  </si>
  <si>
    <t>Latin America Cup 2015 - Closing Cup</t>
  </si>
  <si>
    <t>LoL Japan League 2015</t>
  </si>
  <si>
    <t>OPL 2015 - Split 2</t>
  </si>
  <si>
    <t>SmileCup LOTV</t>
  </si>
  <si>
    <t>SoCAL Series #2</t>
  </si>
  <si>
    <t>TCL Summer 2015</t>
  </si>
  <si>
    <t>ZOTAC Cup Hearthstone (North America)</t>
  </si>
  <si>
    <t>ESL One Battlefield 4 Summer Season 2015</t>
  </si>
  <si>
    <t>Gamescom Invitational 2015</t>
  </si>
  <si>
    <t>Multifrags Invitational 2015</t>
  </si>
  <si>
    <t>ESL S.K.I.L.L. Pro League Season 1</t>
  </si>
  <si>
    <t>LSPL Summer 2015</t>
  </si>
  <si>
    <t>StormGrounds August Invitational</t>
  </si>
  <si>
    <t>ESL Major League Summer 2015</t>
  </si>
  <si>
    <t>Hearthlytics Open #13</t>
  </si>
  <si>
    <t>Get Smashed At The Foundry #55</t>
  </si>
  <si>
    <t>New Game Plus 15</t>
  </si>
  <si>
    <t>OlimoLeague July 2015</t>
  </si>
  <si>
    <t>Titled Tuesday August 2015</t>
  </si>
  <si>
    <t>HOTS TopAchat Tournament</t>
  </si>
  <si>
    <t>Acer Predator Masters Season 1</t>
  </si>
  <si>
    <t>BsK_Poisn's Boom Tournament</t>
  </si>
  <si>
    <t>Challengestone #3</t>
  </si>
  <si>
    <t>CN vs NA Challenge</t>
  </si>
  <si>
    <t>Douyu.tv CS:GO Masters S1</t>
  </si>
  <si>
    <t>Garena Season Cup #3</t>
  </si>
  <si>
    <t>Gfinity CoD Summer Championship 2015</t>
  </si>
  <si>
    <t>LGS Season 4</t>
  </si>
  <si>
    <t>Low Tier City 3</t>
  </si>
  <si>
    <t>Płońsk E-Sport Challenge</t>
  </si>
  <si>
    <t>Super Smash Sundays #31</t>
  </si>
  <si>
    <t>The Gauntlet Cup Final</t>
  </si>
  <si>
    <t>Tiermonster Code: Brawl #1 (1v1)</t>
  </si>
  <si>
    <t>TPL Summer 2015</t>
  </si>
  <si>
    <t>TTÜ e-Sport 2015 Suvi</t>
  </si>
  <si>
    <t>ASSEMBLY Summer 2015</t>
  </si>
  <si>
    <t>SCR 6</t>
  </si>
  <si>
    <t>Smash PhD! II</t>
  </si>
  <si>
    <t>Hard Engage #1</t>
  </si>
  <si>
    <t>Hearthlytics Open #12</t>
  </si>
  <si>
    <t>Get Smashed At The Foundry #54</t>
  </si>
  <si>
    <t>Gfinity Premium Hearthstone Cup</t>
  </si>
  <si>
    <t>New Game Plus 14</t>
  </si>
  <si>
    <t>ROOT Gaming Hearthstone Invitational 2</t>
  </si>
  <si>
    <t>Storm League 2015 - Season 2</t>
  </si>
  <si>
    <t>TGA HON</t>
  </si>
  <si>
    <t>Heart of Melee</t>
  </si>
  <si>
    <t>Acer Game Show - Season 1</t>
  </si>
  <si>
    <t>CEVO Season 7</t>
  </si>
  <si>
    <t>Doesplay Gold Coast 10k</t>
  </si>
  <si>
    <t>GHL 2015 - Season 1</t>
  </si>
  <si>
    <t>Gnomejon Archon Cup #1</t>
  </si>
  <si>
    <t>HCS Season 2</t>
  </si>
  <si>
    <t>LanCraft 2015</t>
  </si>
  <si>
    <t>LAST V</t>
  </si>
  <si>
    <t>LMS 2015 Summer</t>
  </si>
  <si>
    <t>Malta eSports Festival 2015 (LoL)</t>
  </si>
  <si>
    <t>Malta eSports Festival 2015 - CSGO</t>
  </si>
  <si>
    <t>QuakeCon 2015</t>
  </si>
  <si>
    <t>Smash FORE</t>
  </si>
  <si>
    <t>SPL - Season 2 Summer</t>
  </si>
  <si>
    <t>StarLadder StarSeries - LoL Summer 2015</t>
  </si>
  <si>
    <t>Vendetta</t>
  </si>
  <si>
    <t>2015 Europe Open #1</t>
  </si>
  <si>
    <t>BWAPI mini Tour 2</t>
  </si>
  <si>
    <t>Friendly Fire 2v2 Tournament #1</t>
  </si>
  <si>
    <t>Gfinity Free to Play Hearthstone Cups</t>
  </si>
  <si>
    <t>Malta eSports Festival 2015 - FIFA 15</t>
  </si>
  <si>
    <t>MCG #3</t>
  </si>
  <si>
    <t>MCG #3 (Doubles)</t>
  </si>
  <si>
    <t>Nintendo Start</t>
  </si>
  <si>
    <t>No Punish Zone</t>
  </si>
  <si>
    <t>OlimoLeague June 2015</t>
  </si>
  <si>
    <t>The Break #44</t>
  </si>
  <si>
    <t>The Gauntlet Cup 2</t>
  </si>
  <si>
    <t>IzakTV Summer Cup 2015</t>
  </si>
  <si>
    <t>SEA Dragon Battle #2</t>
  </si>
  <si>
    <t>SHOUTcraft Clan Wars</t>
  </si>
  <si>
    <t>Gfinity EU Pro League S1 2015 Premier</t>
  </si>
  <si>
    <t>Hearthlytics Open #11</t>
  </si>
  <si>
    <t>New Game Plus 13</t>
  </si>
  <si>
    <t>IEM X - Shenzhen</t>
  </si>
  <si>
    <t>ACL CoD League Season 1 Playoffs</t>
  </si>
  <si>
    <t>epic.FIFTEEN</t>
  </si>
  <si>
    <t>ESEA s19: NA ID</t>
  </si>
  <si>
    <t>ESEA Season 19</t>
  </si>
  <si>
    <t>Evo 2015</t>
  </si>
  <si>
    <t>SSSS MFGA</t>
  </si>
  <si>
    <t>Super Smash Dimanches 1</t>
  </si>
  <si>
    <t>The Onslaught 2</t>
  </si>
  <si>
    <t>TSU 6</t>
  </si>
  <si>
    <t>DreamHack Valencia 2015</t>
  </si>
  <si>
    <t>FACEIT League 2015 Stage 2</t>
  </si>
  <si>
    <t>LAN in the Highlands 2015</t>
  </si>
  <si>
    <t>TLP Tenerife 2015</t>
  </si>
  <si>
    <t>ESL Warcraft III Invitational Shanghai</t>
  </si>
  <si>
    <t>Friday Night Bad Manners KOTH</t>
  </si>
  <si>
    <t>Ranked Racing Season 7 Finale</t>
  </si>
  <si>
    <t>Vulcun Deckmasters #1</t>
  </si>
  <si>
    <t>Mango vs Leffen money match (07-16-2015)</t>
  </si>
  <si>
    <t>Street Fighter x Tekken @ EVO 2015</t>
  </si>
  <si>
    <t>Balkan Championship #2</t>
  </si>
  <si>
    <t>Gfinity LoL Weekly Cups</t>
  </si>
  <si>
    <t>Hearthlytics Open #10</t>
  </si>
  <si>
    <t>Stone League 2015 Season 1</t>
  </si>
  <si>
    <t>Get Smashed At The Foundry #53</t>
  </si>
  <si>
    <t>New Game Plus 12</t>
  </si>
  <si>
    <t>ONOG Summer Circuit GEICO Brawl #1</t>
  </si>
  <si>
    <t>SC2Improve Team League Season 4</t>
  </si>
  <si>
    <t>StormGrounds Invitational</t>
  </si>
  <si>
    <t>Ballistix $5000 CS:GO Challenge</t>
  </si>
  <si>
    <t>Demacia Cup Summer 2015</t>
  </si>
  <si>
    <t>DPL Season 3</t>
  </si>
  <si>
    <t>e-University League 2015</t>
  </si>
  <si>
    <t>Electronic Sports China Cup 2015 (WarCraft 3)</t>
  </si>
  <si>
    <t>ESWC Montréal 2015</t>
  </si>
  <si>
    <t>ETF2L 6v6 Season 21</t>
  </si>
  <si>
    <t>G-League 2015</t>
  </si>
  <si>
    <t>Gfinity Summer Masters I 2015</t>
  </si>
  <si>
    <t>Godzilla Cup</t>
  </si>
  <si>
    <t>Rocket Beans TV Archon Cup</t>
  </si>
  <si>
    <t>SMITE Pro League Season 2 - Hitbox Invitational</t>
  </si>
  <si>
    <t>StarLadder StarSeries - Season 13</t>
  </si>
  <si>
    <t>Team3V CS:GO Series</t>
  </si>
  <si>
    <t>ZODIAC Dream League 2015</t>
  </si>
  <si>
    <t>BWAPI mini Tour 1</t>
  </si>
  <si>
    <t>ESL Mortal Kombat X Pro League Season 1</t>
  </si>
  <si>
    <t>FACEIT Road2QuakeCon</t>
  </si>
  <si>
    <t>FEST Lyon 2015</t>
  </si>
  <si>
    <t>GosuCup SEA 2015</t>
  </si>
  <si>
    <t>KTAR XIII</t>
  </si>
  <si>
    <t>Mayhem July 2015</t>
  </si>
  <si>
    <t>We Got Game! West Edmonton Mall NHL 15 tournament</t>
  </si>
  <si>
    <t>WTFox</t>
  </si>
  <si>
    <t>2015 StarCraft II StarLeague Season 3</t>
  </si>
  <si>
    <t>French National Championships</t>
  </si>
  <si>
    <t>StarLadder StarSeries - Hearthstone Kick-Off</t>
  </si>
  <si>
    <t>ESL Sommermeisterschaft 2015 FIFA Cup</t>
  </si>
  <si>
    <t>Hearthlytics Open #9</t>
  </si>
  <si>
    <t>League One EU</t>
  </si>
  <si>
    <t>99damage Masters 2</t>
  </si>
  <si>
    <t>ESL Sommermeisterschaft 2015 LoL Cup</t>
  </si>
  <si>
    <t>ESL Sommermeisterschaft 2015 SC2 Cup</t>
  </si>
  <si>
    <t>Get Smashed At The Foundry #52</t>
  </si>
  <si>
    <t>New Game Plus 11</t>
  </si>
  <si>
    <t>TeamLiquid Super Brawl #1</t>
  </si>
  <si>
    <t>Titled Tuesday July 2015</t>
  </si>
  <si>
    <t>ESL Sommermeisterschaft 2015 CS:GO Cup</t>
  </si>
  <si>
    <t>ESL Sommermeisterschaft 2015 Hearthstone Cup</t>
  </si>
  <si>
    <t>WCA 2015 - CN Qualifiers</t>
  </si>
  <si>
    <t>ASUS FINALS 8</t>
  </si>
  <si>
    <t>ESL ESEA Pro League S1</t>
  </si>
  <si>
    <t>eSports Festival 2015</t>
  </si>
  <si>
    <t>EXP 2015</t>
  </si>
  <si>
    <t>FC Smash 15XR: Return</t>
  </si>
  <si>
    <t>Garena Season Cup #2</t>
  </si>
  <si>
    <t>Gfinity Play Like A Legend Season 3 2015</t>
  </si>
  <si>
    <t>HomeStory Cup XI</t>
  </si>
  <si>
    <t>HTC Recharged</t>
  </si>
  <si>
    <t>SLTV SemiSeries Season XIII</t>
  </si>
  <si>
    <t>Super Smash Saga</t>
  </si>
  <si>
    <t>Ultimate-Arena #5</t>
  </si>
  <si>
    <t>WCS 2015: Season 3 - Qualifier</t>
  </si>
  <si>
    <t>ESL Mistrzostwa Polski - Spring 2015</t>
  </si>
  <si>
    <t>Montreal ComicCup</t>
  </si>
  <si>
    <t>OVS EsportFest July 2015</t>
  </si>
  <si>
    <t>Titan Arena IV</t>
  </si>
  <si>
    <t>Hearthlytics Open #8</t>
  </si>
  <si>
    <t>Heroes Hype Challenger Series - Twitch Challenge</t>
  </si>
  <si>
    <t>Get Smashed At The Foundry #51</t>
  </si>
  <si>
    <t>New Game Plus 10</t>
  </si>
  <si>
    <t>ACL Sydney 2015</t>
  </si>
  <si>
    <t>ESL Championnat National - Spring Finals 2015</t>
  </si>
  <si>
    <t>IamMagic vs TheMistaGreco Showmatch</t>
  </si>
  <si>
    <t>League One NA</t>
  </si>
  <si>
    <t>CEO 2015</t>
  </si>
  <si>
    <t>Challengestone #2</t>
  </si>
  <si>
    <t>EGO Championship Series Qualifier</t>
  </si>
  <si>
    <t>Gfinity 2015 Summer Masters I</t>
  </si>
  <si>
    <t>Gold Series 2015 - Fuzhou</t>
  </si>
  <si>
    <t>GSL Season 2 2015</t>
  </si>
  <si>
    <t>LongZhu Gaming Queen Invitational 2015</t>
  </si>
  <si>
    <t>LVP Season 8</t>
  </si>
  <si>
    <t>PxL LAN #43</t>
  </si>
  <si>
    <t>RBBG Toronto 2015</t>
  </si>
  <si>
    <t>Smash Fight Club 8</t>
  </si>
  <si>
    <t>WCS 2015: Season 2</t>
  </si>
  <si>
    <t>Arena XP</t>
  </si>
  <si>
    <t>Final Cup Gamergy 3</t>
  </si>
  <si>
    <t>Gamer's Gathering 4</t>
  </si>
  <si>
    <t>Gamergy 3 Open Bracket</t>
  </si>
  <si>
    <t>Hungry Games Showmatch</t>
  </si>
  <si>
    <t>It's Fine</t>
  </si>
  <si>
    <t>MLG 2K Series</t>
  </si>
  <si>
    <t>DingIt Hearthstone Invitational 2</t>
  </si>
  <si>
    <t>ProDota Cup</t>
  </si>
  <si>
    <t>Massa' SersCup</t>
  </si>
  <si>
    <t>Misscliks Eye on the Storm Brawl Nighter</t>
  </si>
  <si>
    <t>Hearthlytics Open #7</t>
  </si>
  <si>
    <t>E-sport-bets Celebration Show-match</t>
  </si>
  <si>
    <t>Get Smashed At The Foundry #50</t>
  </si>
  <si>
    <t>New Game Plus 9</t>
  </si>
  <si>
    <t>OGN Hearthstone Masters KR Season 2</t>
  </si>
  <si>
    <t>DingIt Hearthstone Invitational 1</t>
  </si>
  <si>
    <t>OSC Global Allstars</t>
  </si>
  <si>
    <t>ESL Heroes Major League - Season 2</t>
  </si>
  <si>
    <t>Gfinity Free to Play SC2 Cup</t>
  </si>
  <si>
    <t>HoN Tour Thailand Summer 2015</t>
  </si>
  <si>
    <t>Kung Fu Cup 2015 - Season 1</t>
  </si>
  <si>
    <t>MLG Pro League CoD AW Season 3 Relegation</t>
  </si>
  <si>
    <t>South East Asia Major 2015</t>
  </si>
  <si>
    <t>2015 StarCraft II StarLeague Season 2</t>
  </si>
  <si>
    <t>CJM CS:GO CUP</t>
  </si>
  <si>
    <t>EGU CoD LAN #2</t>
  </si>
  <si>
    <t>fB's Weekly</t>
  </si>
  <si>
    <t>MCG #2</t>
  </si>
  <si>
    <t>oR LAN</t>
  </si>
  <si>
    <t>Switzerland Gone Wild Week 1</t>
  </si>
  <si>
    <t>#RottiShowmatches June 2015</t>
  </si>
  <si>
    <t>HyperX CS:GO Clash</t>
  </si>
  <si>
    <t>Ranked Racing Season 6 Finale</t>
  </si>
  <si>
    <t>ECL 2015 Spring</t>
  </si>
  <si>
    <t>Get Smashed At The Foundry #49</t>
  </si>
  <si>
    <t>New Game Plus 8</t>
  </si>
  <si>
    <t>DreamHack Summer 2015</t>
  </si>
  <si>
    <t>ESPORTSM 2015</t>
  </si>
  <si>
    <t>Evolve Proving Grounds</t>
  </si>
  <si>
    <t>GameGod ESL Weekly Cup #1</t>
  </si>
  <si>
    <t>Gfinity Play Like A Legend Season 2 2015</t>
  </si>
  <si>
    <t>Madals Showmatches</t>
  </si>
  <si>
    <t>Rival StarCraft II League #2</t>
  </si>
  <si>
    <t>Showmatch MacSed vs. Shana Bo69</t>
  </si>
  <si>
    <t>Smash'N'Splash</t>
  </si>
  <si>
    <t>South Signal Invitational 2015</t>
  </si>
  <si>
    <t>SPL - Season 2 Masters Sao Paulo</t>
  </si>
  <si>
    <t>TLC Spring 2015</t>
  </si>
  <si>
    <t>Tuddinn #2-2015 LAN Finals</t>
  </si>
  <si>
    <t>Defend This House</t>
  </si>
  <si>
    <t>eBash CoD:AW Jun 2015</t>
  </si>
  <si>
    <t>eSport Club Munich Cup</t>
  </si>
  <si>
    <t>m(EAT) Grinder Showmatch</t>
  </si>
  <si>
    <t>Nexus Cup - Kael'thas Season</t>
  </si>
  <si>
    <t>Razer Think Fast Cup 2</t>
  </si>
  <si>
    <t>ASH@WIT 17</t>
  </si>
  <si>
    <t>MLG Black Ops II 5K Throw Back</t>
  </si>
  <si>
    <t>NVIDIA Hearthstone Pro-Am Tournament</t>
  </si>
  <si>
    <t>PES 2015 World Finals</t>
  </si>
  <si>
    <t>Get Smashed At The Foundry #48</t>
  </si>
  <si>
    <t>Hitbox Arena Showdown Invitational</t>
  </si>
  <si>
    <t>New Game Plus 7</t>
  </si>
  <si>
    <t>Logitech’s Free 2 Play (CS:GO)</t>
  </si>
  <si>
    <t>Brasil Mega Arena - Rio 2015</t>
  </si>
  <si>
    <t>Draemong Starleague</t>
  </si>
  <si>
    <t>DreamHack CoD Nordic Championship 2015</t>
  </si>
  <si>
    <t>DreamHack Summer Warm-Up</t>
  </si>
  <si>
    <t>Enter The Storm - Cup #2</t>
  </si>
  <si>
    <t>ESL HLS Season 2</t>
  </si>
  <si>
    <t>ESWC 2015 China Qualifier</t>
  </si>
  <si>
    <t>Fragbite Masters Season 4</t>
  </si>
  <si>
    <t>Hearthstone Open @ Escalera Club Vienna</t>
  </si>
  <si>
    <t>HTC Reborn Invitational</t>
  </si>
  <si>
    <t>Indy Cup 3</t>
  </si>
  <si>
    <t>MarsTV Dota 2 League 2015</t>
  </si>
  <si>
    <t>NA/EU 5v5 Cup #25</t>
  </si>
  <si>
    <t>Polish DOTA2 Championship Season 2</t>
  </si>
  <si>
    <t>Vectorama 2015 (CS:GO)</t>
  </si>
  <si>
    <t>Bring All The Hype</t>
  </si>
  <si>
    <t>FACEIT SEA Launch Cup</t>
  </si>
  <si>
    <t>Kakutop League II</t>
  </si>
  <si>
    <t>Logitech’s Free 2 Play (Dota 2)</t>
  </si>
  <si>
    <t>Mayhem June 2015</t>
  </si>
  <si>
    <t>Off The LAN</t>
  </si>
  <si>
    <t>SoA 2015</t>
  </si>
  <si>
    <t>Get Smashed At The Foundry #47</t>
  </si>
  <si>
    <t>Hitbox EU Championship</t>
  </si>
  <si>
    <t>HTC: Best of 69</t>
  </si>
  <si>
    <t>New Game Plus 6</t>
  </si>
  <si>
    <t>The Tunes Tuesdays # 21</t>
  </si>
  <si>
    <t>Titled Tuesday June 2015</t>
  </si>
  <si>
    <t>WCA 2015 - AM Qualifiers</t>
  </si>
  <si>
    <t>ACL Brisbane 2015</t>
  </si>
  <si>
    <t>CJM First Blood</t>
  </si>
  <si>
    <t>Dismantle</t>
  </si>
  <si>
    <t>DVDA 10</t>
  </si>
  <si>
    <t>EGE 2015</t>
  </si>
  <si>
    <t>G1K SoCal LAN #2</t>
  </si>
  <si>
    <t>GamePlan Weekend Tourney</t>
  </si>
  <si>
    <t>Garena KotH #2</t>
  </si>
  <si>
    <t>GOML 2015</t>
  </si>
  <si>
    <t>Lan@Sup 2015</t>
  </si>
  <si>
    <t>NA/EU 5v5 Cup #24</t>
  </si>
  <si>
    <t>Tampa Never Sleeps</t>
  </si>
  <si>
    <t>Tecnobar 2</t>
  </si>
  <si>
    <t>Ultimate-Arena #4</t>
  </si>
  <si>
    <t>Viagame House Cup #3</t>
  </si>
  <si>
    <t>desRow's NA Weekly</t>
  </si>
  <si>
    <t>EASFC 2015</t>
  </si>
  <si>
    <t>ETG 10</t>
  </si>
  <si>
    <t>GPL 2015 Season 2</t>
  </si>
  <si>
    <t>Hypespotting 3</t>
  </si>
  <si>
    <t>i-league Season 3</t>
  </si>
  <si>
    <t>OlimoLeague May 2015</t>
  </si>
  <si>
    <t>Smash4United3</t>
  </si>
  <si>
    <t>Tuddinn #1-2015 LAN Finals</t>
  </si>
  <si>
    <t>Valtra Smash Tournament</t>
  </si>
  <si>
    <t>ASH@WIT 15</t>
  </si>
  <si>
    <t>OGSeries PyPHeroes Cup</t>
  </si>
  <si>
    <t>Ranked Racing Season 5 Finale</t>
  </si>
  <si>
    <t>StarLadder ProSeries - Season 12</t>
  </si>
  <si>
    <t>XLG Legend of Glory</t>
  </si>
  <si>
    <t>GamePlan Pro League</t>
  </si>
  <si>
    <t>Esportal Dota 2 League</t>
  </si>
  <si>
    <t>Get Smashed At The Foundry #46</t>
  </si>
  <si>
    <t>New Game Plus 5</t>
  </si>
  <si>
    <t>Zotsmash 8</t>
  </si>
  <si>
    <t>AOC &amp; Rapoo Masters Championships</t>
  </si>
  <si>
    <t>BAM 7</t>
  </si>
  <si>
    <t>Combo Breaker 2015</t>
  </si>
  <si>
    <t>Dominaria</t>
  </si>
  <si>
    <t>DreamHack CoD Swedish Championship 2015</t>
  </si>
  <si>
    <t>EpicGL CoD:AW 3K</t>
  </si>
  <si>
    <t>ESL UK Premiership Spring 2015</t>
  </si>
  <si>
    <t>GameGod ESL Challenge</t>
  </si>
  <si>
    <t>Garena HoN 1x1 Cup #4</t>
  </si>
  <si>
    <t>Gold Series 2015 - Shenyang</t>
  </si>
  <si>
    <t>JST 7</t>
  </si>
  <si>
    <t>MES Detroit 20K</t>
  </si>
  <si>
    <t>NA/EU 5v5 Cup #23</t>
  </si>
  <si>
    <t>SFCO AW #3</t>
  </si>
  <si>
    <t>Shuffle VII</t>
  </si>
  <si>
    <t>Smash in Marseille 2015</t>
  </si>
  <si>
    <t>Stunfest 2015</t>
  </si>
  <si>
    <t>Uprise Champions Cup Season 2</t>
  </si>
  <si>
    <t>WhatYouPlay Season Cup</t>
  </si>
  <si>
    <t>2v2 Speed Duel Championship 2015</t>
  </si>
  <si>
    <t>EGL- CoD:AW 3K</t>
  </si>
  <si>
    <t>MCG #1</t>
  </si>
  <si>
    <t>1v1 Speed Duel Championship 2015</t>
  </si>
  <si>
    <t>WATCH This: Jord Invitational</t>
  </si>
  <si>
    <t>ZODIAC March Masters</t>
  </si>
  <si>
    <t>DeadEye Bounty League</t>
  </si>
  <si>
    <t>Canada Cup S5</t>
  </si>
  <si>
    <t>GIGABYTE Challenge</t>
  </si>
  <si>
    <t>HyperX Head-to-Head</t>
  </si>
  <si>
    <t>Showmatch by Intel &amp; ASUS</t>
  </si>
  <si>
    <t>FIFA Interactive World Cup 2015</t>
  </si>
  <si>
    <t>Get Smashed At The Foundry #45</t>
  </si>
  <si>
    <t>New Game Plus 4</t>
  </si>
  <si>
    <t>OGN Hearthstone Masters KR - Special Match</t>
  </si>
  <si>
    <t>RGN Spring Classic</t>
  </si>
  <si>
    <t>Zotsmash 7</t>
  </si>
  <si>
    <t>DVDA 9</t>
  </si>
  <si>
    <t>#RottiShowmatches May 2015</t>
  </si>
  <si>
    <t>2014 Magic Online Championship</t>
  </si>
  <si>
    <t>Brawler's Inn</t>
  </si>
  <si>
    <t>Enthusiast Gaming Live</t>
  </si>
  <si>
    <t>Gaming Gen 4</t>
  </si>
  <si>
    <t>Gfinity CS:GO Spring Masters II 2015</t>
  </si>
  <si>
    <t>Hearthstone SEA Legends S10</t>
  </si>
  <si>
    <t>HTC Invitational</t>
  </si>
  <si>
    <t>Mayan Lan 2015</t>
  </si>
  <si>
    <t>MCS Open Season 2</t>
  </si>
  <si>
    <t>NA/EU 5v5 Cup #22</t>
  </si>
  <si>
    <t>TSU 5</t>
  </si>
  <si>
    <t>2v2 Damage Duel Championship 2015</t>
  </si>
  <si>
    <t>Deadman Cup 2</t>
  </si>
  <si>
    <t>G2A.com ShowMatch</t>
  </si>
  <si>
    <t>Lanbit Spring 2015 Gunnar Open</t>
  </si>
  <si>
    <t>RCTIC Päivä</t>
  </si>
  <si>
    <t>Reflex THC Cup #1</t>
  </si>
  <si>
    <t>Smash PhD! (Melee)</t>
  </si>
  <si>
    <t>1v1 Damage Duel Championship 2015</t>
  </si>
  <si>
    <t>AlphaDraft Challenger League</t>
  </si>
  <si>
    <t>RSTL Solo League 1</t>
  </si>
  <si>
    <t>The Gauntlet Cup 1</t>
  </si>
  <si>
    <t>Get Smashed At The Foundry #44</t>
  </si>
  <si>
    <t>New Game Plus 3</t>
  </si>
  <si>
    <t>Press Start LAN 2015</t>
  </si>
  <si>
    <t>ASIANCYBERGAMES CS:GO OPEN 2015</t>
  </si>
  <si>
    <t>Challengestone</t>
  </si>
  <si>
    <t>Colosos del Nexo</t>
  </si>
  <si>
    <t>ESL SEE Championship 2015</t>
  </si>
  <si>
    <t>Garena HoN Series (CIS)</t>
  </si>
  <si>
    <t>Gfinity CoD Spring Masters I</t>
  </si>
  <si>
    <t>GHL 2015 - Preseason</t>
  </si>
  <si>
    <t>Heroes of the Storm Team League</t>
  </si>
  <si>
    <t>RBBG Dota 2</t>
  </si>
  <si>
    <t>TeamLiquid Open</t>
  </si>
  <si>
    <t>EGU CoD LAN #1</t>
  </si>
  <si>
    <t>ESL Frühlingsmeisterschaft 2015 Finals</t>
  </si>
  <si>
    <t>LGS Season 3</t>
  </si>
  <si>
    <t>SoCAL Series #1</t>
  </si>
  <si>
    <t>BirdieLan #26</t>
  </si>
  <si>
    <t>DreamHack Tours 2015</t>
  </si>
  <si>
    <t>DX Ranking Hors Série</t>
  </si>
  <si>
    <t>KPL 2015 Season 1</t>
  </si>
  <si>
    <t>TGA Grand Prix Summer 2015</t>
  </si>
  <si>
    <t>Liga GA Division 2</t>
  </si>
  <si>
    <t>Get Smashed At The Foundry #43</t>
  </si>
  <si>
    <t>New Game Plus 2</t>
  </si>
  <si>
    <t>Storm League 2015 - Season 1</t>
  </si>
  <si>
    <t>Titled Tuesday May 2015</t>
  </si>
  <si>
    <t>Zotsmash 6</t>
  </si>
  <si>
    <t>Double Harvesting TL Open</t>
  </si>
  <si>
    <t>Starcraft 2 Legends Battle</t>
  </si>
  <si>
    <t>Telenor League Spring 2015</t>
  </si>
  <si>
    <t>ESWC Zénith 2015</t>
  </si>
  <si>
    <t>Gfinity Starcraft 2 Spring Masters II 2015</t>
  </si>
  <si>
    <t>GGCUP</t>
  </si>
  <si>
    <t>HKHK Lanparty 2015</t>
  </si>
  <si>
    <t>InsideDOTA Challenge #2</t>
  </si>
  <si>
    <t>LanExperience #20</t>
  </si>
  <si>
    <t>SCAN Invitational 2</t>
  </si>
  <si>
    <t>Sumi's Sunday Series</t>
  </si>
  <si>
    <t>The Breakout Invitational 4</t>
  </si>
  <si>
    <t>X5 Mega Arena 3</t>
  </si>
  <si>
    <t>1v1 Open Tournament</t>
  </si>
  <si>
    <t>2015 Versus EVO Qualifier</t>
  </si>
  <si>
    <t>ASL Season 4</t>
  </si>
  <si>
    <t>ASUS Play It Cool</t>
  </si>
  <si>
    <t>OGN Hearthstone Masters KR Season 1</t>
  </si>
  <si>
    <t>Telenorligaen Spring Division 1</t>
  </si>
  <si>
    <t>Balance of Power</t>
  </si>
  <si>
    <t>Friday Night Fights</t>
  </si>
  <si>
    <t>Indy Cup 2</t>
  </si>
  <si>
    <t>The Break #38</t>
  </si>
  <si>
    <t>The GameAgents League</t>
  </si>
  <si>
    <t>VSGC Weekly 4/30/15</t>
  </si>
  <si>
    <t>IET 2015</t>
  </si>
  <si>
    <t>New Game Plus 1</t>
  </si>
  <si>
    <t>GamePlan Female League</t>
  </si>
  <si>
    <t>CSS Season 1</t>
  </si>
  <si>
    <t>DreamHack Bucharest 2015</t>
  </si>
  <si>
    <t>Evry Games City</t>
  </si>
  <si>
    <t>Gfinity FIFA15 Spring Masters II 2015</t>
  </si>
  <si>
    <t>Gold Series 2015 - Wuhan</t>
  </si>
  <si>
    <t>League of Sharks Spring 2015</t>
  </si>
  <si>
    <t>LPL Spring 2015</t>
  </si>
  <si>
    <t>Northwest Majors VII</t>
  </si>
  <si>
    <t>SPL - Season 2 Spring Multi-Region LAN</t>
  </si>
  <si>
    <t>StarLadder StarSeries - Season 12</t>
  </si>
  <si>
    <t>Super Nebulous 3</t>
  </si>
  <si>
    <t>Terror TEMPTS Starleague</t>
  </si>
  <si>
    <t>UGC Niagara 2015</t>
  </si>
  <si>
    <t>WGL The Grand Finals 2015</t>
  </si>
  <si>
    <t>#EndThePaign</t>
  </si>
  <si>
    <t>II. PlayIT Országos Bajnokság</t>
  </si>
  <si>
    <t>OlimoLeague April 2015</t>
  </si>
  <si>
    <t>SSS @ MGC 2015-04-25</t>
  </si>
  <si>
    <t>#RottiShowmatches April 2015</t>
  </si>
  <si>
    <t>G-Guard Challenge</t>
  </si>
  <si>
    <t>Ranked Racing Season 4 Finale</t>
  </si>
  <si>
    <t>DingIT The Hot Seat</t>
  </si>
  <si>
    <t>VSGC Weekly 4/23/15</t>
  </si>
  <si>
    <t>Game Over XIV</t>
  </si>
  <si>
    <t>Get Smashed At The Foundry #42</t>
  </si>
  <si>
    <t>HFLAN 9</t>
  </si>
  <si>
    <t>NA Quake Live Duel Cup #8 - April</t>
  </si>
  <si>
    <t>CIS LAN Championship</t>
  </si>
  <si>
    <t>DingIt Round Robin Invitational</t>
  </si>
  <si>
    <t>ESEA S18: NA ID</t>
  </si>
  <si>
    <t>ESL One BF4 Spring Season 2015</t>
  </si>
  <si>
    <t>ET Reborn LAN 2015 (6on6)</t>
  </si>
  <si>
    <t>EU MLG 10K Series</t>
  </si>
  <si>
    <t>Garena KotH #1</t>
  </si>
  <si>
    <t>Gfinity Hearthstone Spring Masters II 2015</t>
  </si>
  <si>
    <t>Go4GW2 EU</t>
  </si>
  <si>
    <t>Go4GW2 NA</t>
  </si>
  <si>
    <t>GPL 2015 Season 1</t>
  </si>
  <si>
    <t>InfoShow Lan Party 2015</t>
  </si>
  <si>
    <t>Iron Forum Ladies' Night 2015</t>
  </si>
  <si>
    <t>Kinguin For Charity - Easter Edition 2015</t>
  </si>
  <si>
    <t>LCS 2015 Spring</t>
  </si>
  <si>
    <t>MVG Sandstorm</t>
  </si>
  <si>
    <t>Rising Stars Asia 2</t>
  </si>
  <si>
    <t>Romanian Dota 2 Pro League</t>
  </si>
  <si>
    <t>Titan Arena III</t>
  </si>
  <si>
    <t>Virtual Lan #14 (TM2S)</t>
  </si>
  <si>
    <t>CBLoL Summer 2015</t>
  </si>
  <si>
    <t>D!ngIT CS:GO Invitational</t>
  </si>
  <si>
    <t>Invictus 4/18/15</t>
  </si>
  <si>
    <t>The First Reset</t>
  </si>
  <si>
    <t>RGN Intercontinental Open</t>
  </si>
  <si>
    <t>The Break #37</t>
  </si>
  <si>
    <t>Challengers Korea Spring 2015</t>
  </si>
  <si>
    <t>OlimoLeague March 2015</t>
  </si>
  <si>
    <t>Reawakened Guild 3v3 Tournament</t>
  </si>
  <si>
    <t>TyRanT War 3</t>
  </si>
  <si>
    <t>CEVO Season 6</t>
  </si>
  <si>
    <t>Dave's 21' Cup - Season 2</t>
  </si>
  <si>
    <t>Dingit.tv Invitational</t>
  </si>
  <si>
    <t>Game Over XIII</t>
  </si>
  <si>
    <t>ESEA Season 18</t>
  </si>
  <si>
    <t>Get Smashed At The Foundry #41</t>
  </si>
  <si>
    <t>CGPL Season 3 (CS:GO)</t>
  </si>
  <si>
    <t>Enter The Storm - Cup #1</t>
  </si>
  <si>
    <t>ESL Pro League Winter 2014-2015</t>
  </si>
  <si>
    <t>GPL Spring 2015</t>
  </si>
  <si>
    <t>I'm Not Yelling!</t>
  </si>
  <si>
    <t>joinDOTA MLG Pro League</t>
  </si>
  <si>
    <t>LMS 2015 Spring</t>
  </si>
  <si>
    <t>Nexus Cup - Sylvanas Season</t>
  </si>
  <si>
    <t>OMD #5</t>
  </si>
  <si>
    <t>SeatStory Cup III</t>
  </si>
  <si>
    <t>StarLadder StarSeries - LoL Spring 2015</t>
  </si>
  <si>
    <t>The Wavedashers</t>
  </si>
  <si>
    <t>Topanga World League 2</t>
  </si>
  <si>
    <t>Vietnam All-stars Challenger 2015</t>
  </si>
  <si>
    <t>WCS 2015: Season 2 - Qualifier</t>
  </si>
  <si>
    <t>Anicend Amsterdam 5K</t>
  </si>
  <si>
    <t>DX Ranking Session #8</t>
  </si>
  <si>
    <t>fB's Weekly Season 3</t>
  </si>
  <si>
    <t>Latin America Cup 2015 - Opening Cup</t>
  </si>
  <si>
    <t>Mortal Kombat X Fatal 8 Exhibition</t>
  </si>
  <si>
    <t>South America Challenge Tour</t>
  </si>
  <si>
    <t>Apollo: LotV Fight Night</t>
  </si>
  <si>
    <t>GOTOP! Clan Arena 3X3</t>
  </si>
  <si>
    <t>League One Powered by D!ngIt</t>
  </si>
  <si>
    <t>SLTV SemiSeries Season XII</t>
  </si>
  <si>
    <t>Spicy Spot Tournament 2015-04-10</t>
  </si>
  <si>
    <t>EPG Melee Monthly 04.09.15</t>
  </si>
  <si>
    <t>LSPL Spring 2015</t>
  </si>
  <si>
    <t>OPL 2015 - Split 1</t>
  </si>
  <si>
    <t>VSGC Weekly 4/9/15</t>
  </si>
  <si>
    <t>Challenger Series Spring 2015</t>
  </si>
  <si>
    <t>Battle of the Ladder Heroes - March</t>
  </si>
  <si>
    <t>Get Smashed At The Foundry #40</t>
  </si>
  <si>
    <t>Titled Tuesday April 2015</t>
  </si>
  <si>
    <t>Beauty 10 (SSBM Doubles)</t>
  </si>
  <si>
    <t>Beauty 10 (SSBM Singles)</t>
  </si>
  <si>
    <t>Gamers Assembly 2015</t>
  </si>
  <si>
    <t>insomnia54</t>
  </si>
  <si>
    <t>Rendevouz Resurrection #2</t>
  </si>
  <si>
    <t>VCS Spring 2015</t>
  </si>
  <si>
    <t>Copenhagen Games 2015</t>
  </si>
  <si>
    <t>Gfinity Open #1</t>
  </si>
  <si>
    <t>Hypespotting 4 (USFIV)</t>
  </si>
  <si>
    <t>Logitech CS:GO Invitational</t>
  </si>
  <si>
    <t>NorCal Regionals 2015</t>
  </si>
  <si>
    <t>SPL - Season 2 Spring</t>
  </si>
  <si>
    <t>The Gathering 2015</t>
  </si>
  <si>
    <t>The Party 13</t>
  </si>
  <si>
    <t>The Pinnacle 4</t>
  </si>
  <si>
    <t>WCS 2015: Season 1</t>
  </si>
  <si>
    <t>Xfinity Hearthstone Invitational I</t>
  </si>
  <si>
    <t>Aftermath</t>
  </si>
  <si>
    <t>CS:GO Mini LAN</t>
  </si>
  <si>
    <t>Full Bloom 1</t>
  </si>
  <si>
    <t>Mayhem April 2015</t>
  </si>
  <si>
    <t>SSS @ MGC 2015-04-04</t>
  </si>
  <si>
    <t>SWEET XX</t>
  </si>
  <si>
    <t>TCL Winter 2015</t>
  </si>
  <si>
    <t>Blackrock Mountain Launch Invitational</t>
  </si>
  <si>
    <t>Кубка 4game VII</t>
  </si>
  <si>
    <t>ETF2L 6v6 Season 20</t>
  </si>
  <si>
    <t>ESL Heroes Major League - Season 1</t>
  </si>
  <si>
    <t>ESL Frühlingsmeisterschaft 2015 FIFA Cup</t>
  </si>
  <si>
    <t>ESL Frühlingsmeisterschaft 2015 LoL Cup</t>
  </si>
  <si>
    <t>ESL Frühlingsmeisterschaft 2015 SC2 Cup</t>
  </si>
  <si>
    <t>Get Smashed At The Foundry #39</t>
  </si>
  <si>
    <t>2v2 Ting Cup</t>
  </si>
  <si>
    <t>4SeasonsGaming Summer Duel Finals</t>
  </si>
  <si>
    <t>DVDA 8</t>
  </si>
  <si>
    <t>ESL Frühlingsmeisterschaft 2015 CS:GO Cup</t>
  </si>
  <si>
    <t>ESL Frühlingsmeisterschaft 2015 Hearthstone Cup</t>
  </si>
  <si>
    <t>The Plantronics Invitational</t>
  </si>
  <si>
    <t>Demacia Cup Spring 2015</t>
  </si>
  <si>
    <t>Gfinity Starcraft 2 Spring Masters I 2015</t>
  </si>
  <si>
    <t>Gold Series 2015 - Hangzhou</t>
  </si>
  <si>
    <t>HoN Tour Season 3 (SEA)</t>
  </si>
  <si>
    <t>MHOC</t>
  </si>
  <si>
    <t>Nichtrauchermonatlich 5</t>
  </si>
  <si>
    <t>Ultimate-Arena #3</t>
  </si>
  <si>
    <t>Viagame House Cup #2</t>
  </si>
  <si>
    <t>Alienware Area 51 Cup</t>
  </si>
  <si>
    <t>Dustin March Madness</t>
  </si>
  <si>
    <t>EsportFest March 2015</t>
  </si>
  <si>
    <t>Iron Gaming 4v4 Advanced Warfare Xbone</t>
  </si>
  <si>
    <t>JAB 3</t>
  </si>
  <si>
    <t>MSI CS:GO March Cup 2015</t>
  </si>
  <si>
    <t>TPL Spring 2015</t>
  </si>
  <si>
    <t>DingIt Showdown Series One #1</t>
  </si>
  <si>
    <t>TaKeTV's Heroes Battle</t>
  </si>
  <si>
    <t>ESL Major League Winter 2014/15</t>
  </si>
  <si>
    <t>125 FPS One Map Cup</t>
  </si>
  <si>
    <t>Get Smashed At The Foundry #38</t>
  </si>
  <si>
    <t>War is Coming</t>
  </si>
  <si>
    <t>CN vs EU Season 2</t>
  </si>
  <si>
    <t>Final Round 18</t>
  </si>
  <si>
    <t>Gfinity CS:GO Spring Masters I 2015</t>
  </si>
  <si>
    <t>GSL Season 1 2015</t>
  </si>
  <si>
    <t>NA Quake Live Duel Cup #7 - March</t>
  </si>
  <si>
    <t>Nantarena 15.1</t>
  </si>
  <si>
    <t>Rival StarCraft II League #1</t>
  </si>
  <si>
    <t>Titan Arena II</t>
  </si>
  <si>
    <t>WGL RU 2014/15 Season 3</t>
  </si>
  <si>
    <t>DX Ranking Session #7</t>
  </si>
  <si>
    <t>HoSic BJ Starleague Season 2</t>
  </si>
  <si>
    <t>Komplett BarCraft Experience II</t>
  </si>
  <si>
    <t>KTAR XII</t>
  </si>
  <si>
    <t>MST #11</t>
  </si>
  <si>
    <t>Plan B</t>
  </si>
  <si>
    <t>EIZO Cup #15</t>
  </si>
  <si>
    <t>GME Arena HoN 1x1 Cup #1</t>
  </si>
  <si>
    <t>OTK Invitational Skirmish</t>
  </si>
  <si>
    <t>xfunction Iberian Cup</t>
  </si>
  <si>
    <t>Ranked Racing Season 3 Finale</t>
  </si>
  <si>
    <t>Get Smashed At The Foundry #37</t>
  </si>
  <si>
    <t>Bad Moon Rising</t>
  </si>
  <si>
    <t>Doesplay Gold Coast Lan #1</t>
  </si>
  <si>
    <t>EGO AW 3</t>
  </si>
  <si>
    <t>Epsilan #12</t>
  </si>
  <si>
    <t>ESL HLS - Katowice 2015</t>
  </si>
  <si>
    <t>ESL One: Katowice 2015</t>
  </si>
  <si>
    <t>IEM IX - World Championship</t>
  </si>
  <si>
    <t>Intel Challenge Katowice</t>
  </si>
  <si>
    <t>NEL Winter 2015</t>
  </si>
  <si>
    <t>NES S1 - GT</t>
  </si>
  <si>
    <t>NES S1 - GTC</t>
  </si>
  <si>
    <t>NES S1 - P</t>
  </si>
  <si>
    <t>Nine States Tournament 2015</t>
  </si>
  <si>
    <t>No Man's LAN 10</t>
  </si>
  <si>
    <t>SXSW Gaming Fighters Invitational</t>
  </si>
  <si>
    <t>The Onslaught</t>
  </si>
  <si>
    <t>TSU 4</t>
  </si>
  <si>
    <t>WGL NA Season 5 Finals</t>
  </si>
  <si>
    <t>Boston COD Clash</t>
  </si>
  <si>
    <t>Dingit.tv Monthly Championship</t>
  </si>
  <si>
    <t>KobraLAN 2015</t>
  </si>
  <si>
    <t>Mayhem March 2015</t>
  </si>
  <si>
    <t>SWEET XIX</t>
  </si>
  <si>
    <t>Thailand eSports League by Garena</t>
  </si>
  <si>
    <t>Warehouse Throwdown 2015-03-14</t>
  </si>
  <si>
    <t>Gfinity Hearthstone Spring Masters I 2015</t>
  </si>
  <si>
    <t>Hitbox Obutto Championship #2</t>
  </si>
  <si>
    <t>Two vs Twournament: TwEurope Edition</t>
  </si>
  <si>
    <t>Indy Cup 1</t>
  </si>
  <si>
    <t>Balkan Championship #1</t>
  </si>
  <si>
    <t>Hearthstone Elite Invitational #1</t>
  </si>
  <si>
    <t>Get Smashed At The Foundry #36</t>
  </si>
  <si>
    <t>ROOT Gaming Hearthstone Invitational</t>
  </si>
  <si>
    <t>DSCL Invitational 2015</t>
  </si>
  <si>
    <t>Gfinity FIFA15 Spring Masters I 2015</t>
  </si>
  <si>
    <t>Go4TrackMania Europe</t>
  </si>
  <si>
    <t>HCS Season 1</t>
  </si>
  <si>
    <t>Lan ETS 2015</t>
  </si>
  <si>
    <t>Legends Cyber Arena</t>
  </si>
  <si>
    <t>PGS Spring 2015</t>
  </si>
  <si>
    <t>Solo King Korean 1v1 Tournament</t>
  </si>
  <si>
    <t>Abuget Cup 2015</t>
  </si>
  <si>
    <t>Heroes Big League</t>
  </si>
  <si>
    <t>NeoNebulous 4</t>
  </si>
  <si>
    <t>SSS @ MGC 2015-03-07</t>
  </si>
  <si>
    <t>Friday Night Frags by Strafe App</t>
  </si>
  <si>
    <t>SAMPEX II</t>
  </si>
  <si>
    <t>ESL MWC Challenge</t>
  </si>
  <si>
    <t>The Prime Major</t>
  </si>
  <si>
    <t>#RottiShowmatches March 2015</t>
  </si>
  <si>
    <t>Titled Tuesday March 2015</t>
  </si>
  <si>
    <t>Iron Trophy Europe</t>
  </si>
  <si>
    <t>41 Starleague Season 3</t>
  </si>
  <si>
    <t>EGO AW 2</t>
  </si>
  <si>
    <t>EU Regional Finals 2015</t>
  </si>
  <si>
    <t>Fantasy Expo Challenge Season 0 Finals</t>
  </si>
  <si>
    <t>GO.Female League 2015</t>
  </si>
  <si>
    <t>Hawaii Game League #1</t>
  </si>
  <si>
    <t>Heroes Champions League</t>
  </si>
  <si>
    <t>Kinguin For Charity - Spring Edition 2015</t>
  </si>
  <si>
    <t>Kongdoo Starz League</t>
  </si>
  <si>
    <t>LGS Season 2</t>
  </si>
  <si>
    <t>Ultimate-Arena #2</t>
  </si>
  <si>
    <t>WGL EU Season 5</t>
  </si>
  <si>
    <t>Button Smash 2015 (TTT2)</t>
  </si>
  <si>
    <t>ETG 9</t>
  </si>
  <si>
    <t>Gamers.com.mt 2015 Launch Event - FIFA 15</t>
  </si>
  <si>
    <t>HSL Season 1 Champion's League</t>
  </si>
  <si>
    <t>joinDOTA Masters</t>
  </si>
  <si>
    <t>Lantrek 2015</t>
  </si>
  <si>
    <t>Lord of the Arena 3</t>
  </si>
  <si>
    <t>OlimoLeague February 2015</t>
  </si>
  <si>
    <t>Titan Arena</t>
  </si>
  <si>
    <t>125 FPS Season #22 Pro League</t>
  </si>
  <si>
    <t>Friday Night Frags by 27in1.com</t>
  </si>
  <si>
    <t>Showmatch mYinsanity vs. MVP</t>
  </si>
  <si>
    <t>The Pinnacle 3</t>
  </si>
  <si>
    <t>AOE Pro Masters 2015</t>
  </si>
  <si>
    <t>Get Smashed At The Foundry #35</t>
  </si>
  <si>
    <t>Titled Tuesday February 2015</t>
  </si>
  <si>
    <t>EGL Battle of Europe 2015</t>
  </si>
  <si>
    <t>epic.FOURTEEN</t>
  </si>
  <si>
    <t>ESL HLS Season 1 - Finals</t>
  </si>
  <si>
    <t>Gamers For Giving 2015</t>
  </si>
  <si>
    <t>Heroes of Cards</t>
  </si>
  <si>
    <t>HoN Tour Season 3 (CIS)</t>
  </si>
  <si>
    <t>JCG Premier League 2014 Season</t>
  </si>
  <si>
    <t>McSmashter 4</t>
  </si>
  <si>
    <t>NA Quake Live Duel Cup #6 - February</t>
  </si>
  <si>
    <t>Raise Your Game</t>
  </si>
  <si>
    <t>SHFFL Up and Deal</t>
  </si>
  <si>
    <t>Sonic Boom 2015</t>
  </si>
  <si>
    <t>Winter Brawl 9</t>
  </si>
  <si>
    <t>Great Revival</t>
  </si>
  <si>
    <t>Planetkey Heroes Invitational</t>
  </si>
  <si>
    <t>See Me in Office Hours: 1</t>
  </si>
  <si>
    <t>Skillz CS:GO Cup</t>
  </si>
  <si>
    <t>SSS @ MGC 2015-02-21</t>
  </si>
  <si>
    <t>SWEET XVIII</t>
  </si>
  <si>
    <t>Tampa Never Sleeps 5</t>
  </si>
  <si>
    <t>VMR3</t>
  </si>
  <si>
    <t>DVDA 7</t>
  </si>
  <si>
    <t>Get Smashed At The Foundry #34</t>
  </si>
  <si>
    <t>Silent Gamers CTF Cup #1</t>
  </si>
  <si>
    <t>Two vs Twournament V2.2</t>
  </si>
  <si>
    <t>BR Regional Finals 2015</t>
  </si>
  <si>
    <t>Cap Arena</t>
  </si>
  <si>
    <t>CAP'Arena 4</t>
  </si>
  <si>
    <t>Frag-o-Matic 17.0</t>
  </si>
  <si>
    <t>Hadelan 2015</t>
  </si>
  <si>
    <t>SonicTV BJ Starleague with OGN</t>
  </si>
  <si>
    <t>Tecnobar 1</t>
  </si>
  <si>
    <t>2Fish</t>
  </si>
  <si>
    <t>APAC Regional Finals 2015</t>
  </si>
  <si>
    <t>DX Ranking Session #6</t>
  </si>
  <si>
    <t>Ranked Racing Season 2 Finale</t>
  </si>
  <si>
    <t>SSB im Studio</t>
  </si>
  <si>
    <t>99damage Masters</t>
  </si>
  <si>
    <t>Inven Invitational 2</t>
  </si>
  <si>
    <t>Get Smashed At The Foundry #33</t>
  </si>
  <si>
    <t>The Safety Net</t>
  </si>
  <si>
    <t>InsaLan #10</t>
  </si>
  <si>
    <t>MSI Challenge Tournament</t>
  </si>
  <si>
    <t>Am2Pro LAN</t>
  </si>
  <si>
    <t>BREKAN Cuadrangular 2015</t>
  </si>
  <si>
    <t>China OSL 5</t>
  </si>
  <si>
    <t>HoN Tour Season 3 (NA/EU)</t>
  </si>
  <si>
    <t>HuoMaoTV All Star Invitational</t>
  </si>
  <si>
    <t>TeSL 2014-2015</t>
  </si>
  <si>
    <t>Nexus Cup - Thrall Season</t>
  </si>
  <si>
    <t>SSS @ MGC 2015-02-07</t>
  </si>
  <si>
    <t>TakeTV Beta Brawl</t>
  </si>
  <si>
    <t>BaseTradeTV: Two vs Twournament</t>
  </si>
  <si>
    <t>Get Smashed At The Foundry #32</t>
  </si>
  <si>
    <t>MyStarCraft Arena</t>
  </si>
  <si>
    <t>Battle of the Best</t>
  </si>
  <si>
    <t>Apex 2015</t>
  </si>
  <si>
    <t>IEM IX - Taipei</t>
  </si>
  <si>
    <t>LOL Ladies Battle - Spring 2015</t>
  </si>
  <si>
    <t>MES Detroit 10K</t>
  </si>
  <si>
    <t>Razer Arena Open Beta Kickoff Tournament</t>
  </si>
  <si>
    <t>ASSEMBLY Winter 2015</t>
  </si>
  <si>
    <t>Carnage!! #4 CTF Draft</t>
  </si>
  <si>
    <t>Kinguin For Charity - Winter Edition 2015</t>
  </si>
  <si>
    <t>The Pinnacle 2</t>
  </si>
  <si>
    <t>BountyHunter Series</t>
  </si>
  <si>
    <t>Balkan Rising Stars</t>
  </si>
  <si>
    <t>The UK Challenge Winter 2014/2015</t>
  </si>
  <si>
    <t>Titled Tuesday January 2015</t>
  </si>
  <si>
    <t>FPSPulse Launch Event powered by Ninox</t>
  </si>
  <si>
    <t>MAL presents: The Beginning</t>
  </si>
  <si>
    <t>2015 MLG X Games Aspen</t>
  </si>
  <si>
    <t>Dota Regions Season 2</t>
  </si>
  <si>
    <t>Garena Invite Cup</t>
  </si>
  <si>
    <t>GPL 2014 Season 2</t>
  </si>
  <si>
    <t>Kakutop League I</t>
  </si>
  <si>
    <t>Mianyang City Cup</t>
  </si>
  <si>
    <t>NetEase Gold Series</t>
  </si>
  <si>
    <t>Ultimate-Arena #1</t>
  </si>
  <si>
    <t>Divide Cup Summer 2015</t>
  </si>
  <si>
    <t>eBash CoD:AW Jan 2015</t>
  </si>
  <si>
    <t>GEFORCE GTX AllStar-Tournament</t>
  </si>
  <si>
    <t>Neo Canadia 5</t>
  </si>
  <si>
    <t>OlimoLeague January 2015</t>
  </si>
  <si>
    <t>Smash For Smiles 2</t>
  </si>
  <si>
    <t>SOC 2013-2014</t>
  </si>
  <si>
    <t>Super Nebulous 2</t>
  </si>
  <si>
    <t>GamingLive &amp; NVIDIA Showmatch</t>
  </si>
  <si>
    <t>NVIDIA Showmatch CS:GO</t>
  </si>
  <si>
    <t>Inven Invitational</t>
  </si>
  <si>
    <t>RGN New Years Open</t>
  </si>
  <si>
    <t>ZOTAC Cup StarCraft II (Europe)</t>
  </si>
  <si>
    <t>Get Smashed At The Foundry #31</t>
  </si>
  <si>
    <t>NA DuelCup Showmatch ZorakWar vs Davis</t>
  </si>
  <si>
    <t>16th floor Tournament</t>
  </si>
  <si>
    <t>AvT Auckland 2015</t>
  </si>
  <si>
    <t>E2C Smash 4 Worldwide</t>
  </si>
  <si>
    <t>FCO AW #2</t>
  </si>
  <si>
    <t>International Invitational Tournament 4</t>
  </si>
  <si>
    <t>Paragon 2015</t>
  </si>
  <si>
    <t>Soldiers of Newerth Ritter Net</t>
  </si>
  <si>
    <t>StarLadder StarSeries - Season 11</t>
  </si>
  <si>
    <t>The Flex Zone</t>
  </si>
  <si>
    <t>Uprise Champions Cup Season 1</t>
  </si>
  <si>
    <t>Final Battle</t>
  </si>
  <si>
    <t>HKESC Winter Season</t>
  </si>
  <si>
    <t>MCS Open Season 1</t>
  </si>
  <si>
    <t>Millenium Showmatches CS:GO</t>
  </si>
  <si>
    <t>Deadly Gaming Cup Season 1</t>
  </si>
  <si>
    <t>Get Smashed At The Foundry #30</t>
  </si>
  <si>
    <t>StarLadder ProSeries - Season 11</t>
  </si>
  <si>
    <t>DVDA 6</t>
  </si>
  <si>
    <t>Hitbox Elite Cup</t>
  </si>
  <si>
    <t>BEAST V</t>
  </si>
  <si>
    <t>EIZO Foris Trophy</t>
  </si>
  <si>
    <t>EPS America Season XI</t>
  </si>
  <si>
    <t>G2A.com December Cup</t>
  </si>
  <si>
    <t>NA Duel Cup #5 - January</t>
  </si>
  <si>
    <t>Smite World Championship 2015</t>
  </si>
  <si>
    <t>WCS 2015: Season 1 - Qualifier</t>
  </si>
  <si>
    <t>ASL Season 3</t>
  </si>
  <si>
    <t>G1K SoCal LAN #1</t>
  </si>
  <si>
    <t>LoL Pro League - Season II</t>
  </si>
  <si>
    <t>Dota 2 League</t>
  </si>
  <si>
    <t>Get Smashed At The Foundry #29</t>
  </si>
  <si>
    <t>Hey, Look, Koreans!</t>
  </si>
  <si>
    <t>OMEN Encounter</t>
  </si>
  <si>
    <t>2014 CGA Major League</t>
  </si>
  <si>
    <t>Hairy Smash</t>
  </si>
  <si>
    <t>New Year Invitational</t>
  </si>
  <si>
    <t>SWEET Prologue</t>
  </si>
  <si>
    <t>UGC St. Louis 2015</t>
  </si>
  <si>
    <t>Collision XI</t>
  </si>
  <si>
    <t>DX Ranking Session #5</t>
  </si>
  <si>
    <t>Ranked Racing Season 1 Finale</t>
  </si>
  <si>
    <t>SSS @ MGC 2015-01-03</t>
  </si>
  <si>
    <t>WATO FP</t>
  </si>
  <si>
    <t>MasterHand 1</t>
  </si>
  <si>
    <t>CM Storm Showmatch: Polt vs Dräger</t>
  </si>
  <si>
    <t>Dota 2 Secondary Pro League</t>
  </si>
  <si>
    <t>ECL 2014 Autumn</t>
  </si>
  <si>
    <t>Titled Tuesday December 2014</t>
  </si>
  <si>
    <t>EIZO Holiday Brawl</t>
  </si>
  <si>
    <t>NeoTV Star Invitational</t>
  </si>
  <si>
    <t>SCAN Hearthstone Invitational</t>
  </si>
  <si>
    <t>The Pinnacle</t>
  </si>
  <si>
    <t>G-League 2014</t>
  </si>
  <si>
    <t>Garena New Year 2015 Cup</t>
  </si>
  <si>
    <t>Gfinity Daily SC2 Cups</t>
  </si>
  <si>
    <t>Ha Noi Open 4</t>
  </si>
  <si>
    <t>OK.- Dota 2 Cup</t>
  </si>
  <si>
    <t>Rendezvous Resurrection</t>
  </si>
  <si>
    <t>SmashDown #2</t>
  </si>
  <si>
    <t>TLC Winter 2014</t>
  </si>
  <si>
    <t>fB's Weekly Season 2</t>
  </si>
  <si>
    <t>G1K Online Cup</t>
  </si>
  <si>
    <t>GG Goda 2014</t>
  </si>
  <si>
    <t>OlimoLeague December</t>
  </si>
  <si>
    <t>DPL Season 2</t>
  </si>
  <si>
    <t>125 FPS Nov-Dec Pro League</t>
  </si>
  <si>
    <t>Akina Merry Christmas Tournament</t>
  </si>
  <si>
    <t>ASUS NQL7 Finals</t>
  </si>
  <si>
    <t>CaseKing X-Mas Cup</t>
  </si>
  <si>
    <t>EGO AW 1</t>
  </si>
  <si>
    <t>ESL Pro Series Season IX CS:GO</t>
  </si>
  <si>
    <t>Forte 2</t>
  </si>
  <si>
    <t>Garena HoN 1x1 Cup #3</t>
  </si>
  <si>
    <t>IEM IX - Cologne</t>
  </si>
  <si>
    <t>Kung Fu Cup 2014 - Season 1</t>
  </si>
  <si>
    <t>Logitech G Challenge Argentina 2014</t>
  </si>
  <si>
    <t>NEL Autumn 2014</t>
  </si>
  <si>
    <t>Numericable M-House Cup 5</t>
  </si>
  <si>
    <t>Super Smash Sundays #30</t>
  </si>
  <si>
    <t>Tavern Takeover III</t>
  </si>
  <si>
    <t>Trilogy Cup</t>
  </si>
  <si>
    <t>WePlay HotS Invitational</t>
  </si>
  <si>
    <t>WGT 2014</t>
  </si>
  <si>
    <t>CFL Smackdown Monthly 7 (SSBM Singles)</t>
  </si>
  <si>
    <t>Gliwice Quake Live LAN Party #2</t>
  </si>
  <si>
    <t>KDL Season 4</t>
  </si>
  <si>
    <t>Nexus Cup - Jaina Season</t>
  </si>
  <si>
    <t>Pacific NorthWest Regionals</t>
  </si>
  <si>
    <t>Smashing Good Time #1</t>
  </si>
  <si>
    <t>Ssabi Super Tour</t>
  </si>
  <si>
    <t>Winter 2014 CS:GO Middle East Tournament</t>
  </si>
  <si>
    <t>AoM Winter Tournament 2014</t>
  </si>
  <si>
    <t>Cdiscount M-Cup</t>
  </si>
  <si>
    <t>NACL New Year’s Kick-off Tournament</t>
  </si>
  <si>
    <t>Black Monster Cup Winter 2014</t>
  </si>
  <si>
    <t>ESL SEE Championship 2014</t>
  </si>
  <si>
    <t>ZODIAC Christmas Cup</t>
  </si>
  <si>
    <t>Get Smashed At The Foundry #28</t>
  </si>
  <si>
    <t>EPS France Season XIII Finals</t>
  </si>
  <si>
    <t>RGN Winter Classic 2014 (CS:GO)</t>
  </si>
  <si>
    <t>4 Nations Tournament 2014</t>
  </si>
  <si>
    <t>Battle Gateway 6</t>
  </si>
  <si>
    <t>Battle of Newerth</t>
  </si>
  <si>
    <t>Coliseum League Season 1</t>
  </si>
  <si>
    <t>EPS Germany: Winter 2014 Finals</t>
  </si>
  <si>
    <t>ETG 8</t>
  </si>
  <si>
    <t>FACEIT Oceanic Invitational 2014</t>
  </si>
  <si>
    <t>Kinguin For Charity - Christmas Edition 2014</t>
  </si>
  <si>
    <t>Relax Cube CS:GO Christmas Cup</t>
  </si>
  <si>
    <t>Capcom Cup 2014</t>
  </si>
  <si>
    <t>Demacia Cup Season 2</t>
  </si>
  <si>
    <t>DX Ranking Session #4</t>
  </si>
  <si>
    <t>OlimoLeague November</t>
  </si>
  <si>
    <t>Gentlemen Cup</t>
  </si>
  <si>
    <t>ESL Euro Series Winter 2014</t>
  </si>
  <si>
    <t>Get Smashed At The Foundry #27</t>
  </si>
  <si>
    <t>Beauty 9 (SSBM Doubles)</t>
  </si>
  <si>
    <t>Beauty 9 (SSBM Singles)</t>
  </si>
  <si>
    <t>Counter-Strike Online World Championship 2014</t>
  </si>
  <si>
    <t>Crossfire Stars 2014 Grand Final</t>
  </si>
  <si>
    <t>ESEA S17 LAN</t>
  </si>
  <si>
    <t>Fragbite Masters Season 3</t>
  </si>
  <si>
    <t>Gamergy Open Cup 2014</t>
  </si>
  <si>
    <t>GoodGame ProChallenge</t>
  </si>
  <si>
    <t>GSL Hot6ix Cup 2014</t>
  </si>
  <si>
    <t>IEM IX - San Jose</t>
  </si>
  <si>
    <t>LVP Season 7</t>
  </si>
  <si>
    <t>NESO 2014</t>
  </si>
  <si>
    <t>Super Smash Sundays #29</t>
  </si>
  <si>
    <t>The Come Up 2014</t>
  </si>
  <si>
    <t>TheEncounterLan 14</t>
  </si>
  <si>
    <t>Topanga League 4</t>
  </si>
  <si>
    <t>Techlabs Cup KZ 2014</t>
  </si>
  <si>
    <t>2014 GALAXY eSports Carnival</t>
  </si>
  <si>
    <t>Go4Gold Arena 2014</t>
  </si>
  <si>
    <t>NA Duel Cup - December</t>
  </si>
  <si>
    <t>BaseTradeTV: Showmatch Oz vs. Patience</t>
  </si>
  <si>
    <t>CIS Rising League Season 1</t>
  </si>
  <si>
    <t>G2A Hearthstone Masters</t>
  </si>
  <si>
    <t>Get Smashed At The Foundry #26</t>
  </si>
  <si>
    <t>5v5 Cup #8</t>
  </si>
  <si>
    <t>Circuito Game7</t>
  </si>
  <si>
    <t>ETF2L 6v6 Season 19</t>
  </si>
  <si>
    <t>Gfinity Halo 2: Anniversary LAN Championship</t>
  </si>
  <si>
    <t>MLG Columbus 2014</t>
  </si>
  <si>
    <t>MPGL SEA Season VI</t>
  </si>
  <si>
    <t>NA/EU 5x5 Cup #8</t>
  </si>
  <si>
    <t>Tencent Games Carnival 2014</t>
  </si>
  <si>
    <t>Triumph or Die 2014</t>
  </si>
  <si>
    <t>Wato35</t>
  </si>
  <si>
    <t>BenQ CS:GO League 2014</t>
  </si>
  <si>
    <t>Dave's 21' Cup - Season 1</t>
  </si>
  <si>
    <t>Domination Cup</t>
  </si>
  <si>
    <t>DreamHack Winter 2014</t>
  </si>
  <si>
    <t>EPS Poland Season IX</t>
  </si>
  <si>
    <t>KartRider League Battle Royal 2014</t>
  </si>
  <si>
    <t>Super Nebulous</t>
  </si>
  <si>
    <t>TSU 3</t>
  </si>
  <si>
    <t>UGC Biweekly #17</t>
  </si>
  <si>
    <t>fB's Weekly Season 1</t>
  </si>
  <si>
    <t>Hitbox CS:GO Championship NA 1</t>
  </si>
  <si>
    <t>NWC3L Season 1</t>
  </si>
  <si>
    <t>Razer Challenge Brasil Season 2</t>
  </si>
  <si>
    <t>PughCraft Invitational #2</t>
  </si>
  <si>
    <t>Titled Tuesday November 2014</t>
  </si>
  <si>
    <t>SEAcraft Weekly 30</t>
  </si>
  <si>
    <t>32 Boys 1 Cup</t>
  </si>
  <si>
    <t>ESL One BF4 Fall Season 2014</t>
  </si>
  <si>
    <t>FCO AW #1</t>
  </si>
  <si>
    <t>FrayTV Invitational</t>
  </si>
  <si>
    <t>G-STAR 2014 Game Exhibition</t>
  </si>
  <si>
    <t>Grimm's Cup #4</t>
  </si>
  <si>
    <t>Heroes Premier League EU Season 1</t>
  </si>
  <si>
    <t>Heroes Premier League NA Season 1</t>
  </si>
  <si>
    <t>HFLAN 8</t>
  </si>
  <si>
    <t>insomnia53</t>
  </si>
  <si>
    <t>Life Child Invitational</t>
  </si>
  <si>
    <t>NA/EU Grimm's Cup #4</t>
  </si>
  <si>
    <t>Operation Clan Arena 2x2 Tournament</t>
  </si>
  <si>
    <t>SPL - Regional Championship</t>
  </si>
  <si>
    <t>TGA Grand Prix Winter 2014</t>
  </si>
  <si>
    <t>BUST</t>
  </si>
  <si>
    <t>Crouching Cancel, Hidden Downsmash</t>
  </si>
  <si>
    <t>K1 League 2014 Season 5</t>
  </si>
  <si>
    <t>KTAR XI</t>
  </si>
  <si>
    <t>Latin America Cup 2014</t>
  </si>
  <si>
    <t>NorCraft Cup Season 2</t>
  </si>
  <si>
    <t>Challenger FaceOff 3</t>
  </si>
  <si>
    <t>Get Smashed At The Foundry #25</t>
  </si>
  <si>
    <t>125 FPS Showmatch - K1llsen vs Ash</t>
  </si>
  <si>
    <t>Do You Fox Wit It?</t>
  </si>
  <si>
    <t>EIZO Hearthstone Invitational 2014</t>
  </si>
  <si>
    <t>G-Lan Winter 2014</t>
  </si>
  <si>
    <t>Gaming Ground League Finals</t>
  </si>
  <si>
    <t>HomeStory Cup X</t>
  </si>
  <si>
    <t>IeSF 2014 World Championship</t>
  </si>
  <si>
    <t>MasGamers VII</t>
  </si>
  <si>
    <t>BGCH 2014 (CS:GO)</t>
  </si>
  <si>
    <t>Cusetown Beatdown 3</t>
  </si>
  <si>
    <t>eBash CoD:AW Nov 2014</t>
  </si>
  <si>
    <t>RPG Nightcup 10</t>
  </si>
  <si>
    <t>Versus Monthly Rumble November 2014</t>
  </si>
  <si>
    <t>RGN SET (CS:GO)</t>
  </si>
  <si>
    <t>Get Smashed At The Foundry #24</t>
  </si>
  <si>
    <t>Riot Polish Championship 2014</t>
  </si>
  <si>
    <t>CS:GO Legends Series NA #1</t>
  </si>
  <si>
    <t>NA Duel Cup - November</t>
  </si>
  <si>
    <t>Azubu Masters Australia</t>
  </si>
  <si>
    <t>MF-StudioPAO Tournament 1</t>
  </si>
  <si>
    <t>MMC Launch Invitational</t>
  </si>
  <si>
    <t>Open Gaming Series</t>
  </si>
  <si>
    <t>Riot Russia Candidates Tournament 2014</t>
  </si>
  <si>
    <t>Super Smash Sundays Weekend</t>
  </si>
  <si>
    <t>ZOTAC Cup FIFA</t>
  </si>
  <si>
    <t>BlizzCon 2014</t>
  </si>
  <si>
    <t>Don't Take My Stock 3</t>
  </si>
  <si>
    <t>Fayettnam 5</t>
  </si>
  <si>
    <t>Gameclucks Monthly November 2014</t>
  </si>
  <si>
    <t>Kings of the North 3</t>
  </si>
  <si>
    <t>Oceania's Fastest</t>
  </si>
  <si>
    <t>WCS 2014 Global Finals</t>
  </si>
  <si>
    <t>Indonesia HoN Super League</t>
  </si>
  <si>
    <t>Get Smashed At The Foundry #23</t>
  </si>
  <si>
    <t>Showmatch: Bly vs. Namshar</t>
  </si>
  <si>
    <t>Black Monster Cup Fall 2014</t>
  </si>
  <si>
    <t>Makassar Game Show 2014</t>
  </si>
  <si>
    <t>NA Duel Cup - October</t>
  </si>
  <si>
    <t>Argentine Championship Series 2014</t>
  </si>
  <si>
    <t>ASUS ROG - Paris Games Week 2014</t>
  </si>
  <si>
    <t>DreamHack Masters Bucharest 2014</t>
  </si>
  <si>
    <t>ESWC 2014</t>
  </si>
  <si>
    <t>Fight Pitt V Melee Singles</t>
  </si>
  <si>
    <t>HF All-Stars Season 4</t>
  </si>
  <si>
    <t>Malta eSports Festival 2014 (LoL)</t>
  </si>
  <si>
    <t>Malta eSports Festival 2014 - CSGO</t>
  </si>
  <si>
    <t>MSI Beat IT 2014</t>
  </si>
  <si>
    <t>NEST 2014</t>
  </si>
  <si>
    <t>Oceanic Regionals - Grand Finals 2014</t>
  </si>
  <si>
    <t>ReC 4 (CS:GO)</t>
  </si>
  <si>
    <t>Allstar Cup 2014</t>
  </si>
  <si>
    <t>Classic Mode #1</t>
  </si>
  <si>
    <t>DX Ranking Session #3</t>
  </si>
  <si>
    <t>Malta eSports Festival 2014 - FIFA 15</t>
  </si>
  <si>
    <t>Top Experts League #5</t>
  </si>
  <si>
    <t>EPS Germany: Winter 2014 SC2 Cup</t>
  </si>
  <si>
    <t>EPS Germany: Winter 2014 LoL Cup</t>
  </si>
  <si>
    <t>Get Smashed At The Foundry #22</t>
  </si>
  <si>
    <t>OlimoLeague October</t>
  </si>
  <si>
    <t>Titled Tuesday October 2014</t>
  </si>
  <si>
    <t>EPS Germany: Winter 2014 CS:GO Cup</t>
  </si>
  <si>
    <t>Against The Odds</t>
  </si>
  <si>
    <t>ESEA Season 17</t>
  </si>
  <si>
    <t>GamersOrigin Cup 2</t>
  </si>
  <si>
    <t>ICL #22 (CS:GO)</t>
  </si>
  <si>
    <t>LanEx #19</t>
  </si>
  <si>
    <t>MCM Invitational London 2014</t>
  </si>
  <si>
    <t>MLG Call of Duty: Ghosts League Season 3</t>
  </si>
  <si>
    <t>NVIDIA Game Festival 2014</t>
  </si>
  <si>
    <t>StarLadder StarSeries - Season 10</t>
  </si>
  <si>
    <t>Super Smash Sundays #28</t>
  </si>
  <si>
    <t>BoGou Cup: Grand Finals</t>
  </si>
  <si>
    <t>CFL Smackdown Monthly 6 (PM Singles)</t>
  </si>
  <si>
    <t>CFL Smackdown Monthly 6 (SSBM Singles)</t>
  </si>
  <si>
    <t>Hearthstone Japan China Arena Tournament</t>
  </si>
  <si>
    <t>John Wick Invitational</t>
  </si>
  <si>
    <t>Liga Cybersport StarCraft II</t>
  </si>
  <si>
    <t>Virtual Lan #13 (TM2S)</t>
  </si>
  <si>
    <t>Foreigner Fun</t>
  </si>
  <si>
    <t>StarLadder ProSeries - Season 10</t>
  </si>
  <si>
    <t>WECG 2014</t>
  </si>
  <si>
    <t>CS:GO Legends Series</t>
  </si>
  <si>
    <t>125 FPS Fast Maps Cup</t>
  </si>
  <si>
    <t>2014 World Championship</t>
  </si>
  <si>
    <t>CGPL Season 2</t>
  </si>
  <si>
    <t>Formula SimRacing World Championship 2014</t>
  </si>
  <si>
    <t>Golden Esports League Season 2</t>
  </si>
  <si>
    <t>Lets Play 17</t>
  </si>
  <si>
    <t>NAD'ULTIMATE #1</t>
  </si>
  <si>
    <t>SeatStory Cup II</t>
  </si>
  <si>
    <t>Thailand Grand Championship 2014</t>
  </si>
  <si>
    <t>The Breakout Invitational 3</t>
  </si>
  <si>
    <t>The Reality XV</t>
  </si>
  <si>
    <t>ASL Season 2</t>
  </si>
  <si>
    <t>Bay Area Monthlies: I got 5 on it ♬♬</t>
  </si>
  <si>
    <t>Mayhem Oct 2014</t>
  </si>
  <si>
    <t>YY Chinese Soloqueue Challenge 2014</t>
  </si>
  <si>
    <t>CEVO Season 5</t>
  </si>
  <si>
    <t>The Foreign Hope</t>
  </si>
  <si>
    <t>Get Smashed At The Foundry #21</t>
  </si>
  <si>
    <t>BaseTradeTV: MONEY $PEAK$ #13</t>
  </si>
  <si>
    <t>Brasil Game Cup 2014</t>
  </si>
  <si>
    <t>GXL Universe 2014 CS:GO</t>
  </si>
  <si>
    <t>PxL LAN #41</t>
  </si>
  <si>
    <t>Rev Cup #1</t>
  </si>
  <si>
    <t>Super Smash Sundays #27</t>
  </si>
  <si>
    <t>The Fall Classic 2014</t>
  </si>
  <si>
    <t>The Telkom DGL Championship 2014</t>
  </si>
  <si>
    <t>theGXL Invitational 2014</t>
  </si>
  <si>
    <t>Viagame House Cup</t>
  </si>
  <si>
    <t>WCS 2014 Season 3: North America</t>
  </si>
  <si>
    <t>ZOWIE 2V2 TDM Invitational</t>
  </si>
  <si>
    <t>125 FPS pre-Season One Map Cup</t>
  </si>
  <si>
    <t>BoGou Cup September - Final</t>
  </si>
  <si>
    <t>iWCGPS 2014</t>
  </si>
  <si>
    <t>Justice 4</t>
  </si>
  <si>
    <t>Summer Invitational</t>
  </si>
  <si>
    <t>2014 iNPAS</t>
  </si>
  <si>
    <t>Get Smashed At The Foundry #20</t>
  </si>
  <si>
    <t>Blizzcon 2014 Regional Championships</t>
  </si>
  <si>
    <t>EpicGear Cup</t>
  </si>
  <si>
    <t>Areena #6 (CS:GO)</t>
  </si>
  <si>
    <t>CEVO CS:GO Fall Rush Tournament</t>
  </si>
  <si>
    <t>Copa América 2014</t>
  </si>
  <si>
    <t>Fan4Fan #7</t>
  </si>
  <si>
    <t>Gigacon 2014</t>
  </si>
  <si>
    <t>KDL Season 3</t>
  </si>
  <si>
    <t>NBA</t>
  </si>
  <si>
    <t>SLE 14 (CS:GO)</t>
  </si>
  <si>
    <t>The Big House 4</t>
  </si>
  <si>
    <t>WCA 2014</t>
  </si>
  <si>
    <t>WCS 2014 Season 3: Europe</t>
  </si>
  <si>
    <t>WGL RU 2014/15 Season 2</t>
  </si>
  <si>
    <t>Zowie Open Sunday Cup #3</t>
  </si>
  <si>
    <t>Areena #5 (CS:GO)</t>
  </si>
  <si>
    <t>DX Ranking Session #2</t>
  </si>
  <si>
    <t>ESWC 2014 China Qualifier</t>
  </si>
  <si>
    <t>KSET E-SPORTS LAN 4</t>
  </si>
  <si>
    <t>WCS 2014 Season 3: Korea</t>
  </si>
  <si>
    <t>Connecting Professional E-sports #1</t>
  </si>
  <si>
    <t>EU8 There's More</t>
  </si>
  <si>
    <t>Taiwanese Blizzcon Qualifier 2014 (HS)</t>
  </si>
  <si>
    <t>Get Smashed At The Foundry #19</t>
  </si>
  <si>
    <t>NationWars II</t>
  </si>
  <si>
    <t>OGN/NetEase: China vs. Korea Masters 2</t>
  </si>
  <si>
    <t>Top Experts League #4</t>
  </si>
  <si>
    <t>DKMR Cup</t>
  </si>
  <si>
    <t>OlimoLeague September</t>
  </si>
  <si>
    <t>ASUS Expo 2014</t>
  </si>
  <si>
    <t>AvT Auckland 2014</t>
  </si>
  <si>
    <t>National EPS Season X</t>
  </si>
  <si>
    <t>NEL Summer 2014</t>
  </si>
  <si>
    <t>Smash Fort #1</t>
  </si>
  <si>
    <t>Super Smash Sundays #26</t>
  </si>
  <si>
    <t>X5 Mega Arena 2</t>
  </si>
  <si>
    <t>Zowie Open Sunday Cup #2</t>
  </si>
  <si>
    <t>Brazil Gaming League</t>
  </si>
  <si>
    <t>DreamHack Stockholm 2014</t>
  </si>
  <si>
    <t>DX Ranking Session #1</t>
  </si>
  <si>
    <t>ESL S.K.I.L.L. Euro Series</t>
  </si>
  <si>
    <t>GPL 2014 Season 1</t>
  </si>
  <si>
    <t>125 FPS September League</t>
  </si>
  <si>
    <t>Caseking of the Hill</t>
  </si>
  <si>
    <t>VCS Summer 2014</t>
  </si>
  <si>
    <t>BCTV Starleague Season 1</t>
  </si>
  <si>
    <t>Get Smashed At The Foundry #18</t>
  </si>
  <si>
    <t>Xtorn Showmatches</t>
  </si>
  <si>
    <t>NA DuelCup</t>
  </si>
  <si>
    <t>GUTS 3</t>
  </si>
  <si>
    <t>LGS Season 1</t>
  </si>
  <si>
    <t>LoL Japan League 2014</t>
  </si>
  <si>
    <t>Prismata Cup 2</t>
  </si>
  <si>
    <t>Tipped Off 10</t>
  </si>
  <si>
    <t>Zowie Open Sunday Cup #1</t>
  </si>
  <si>
    <t>HearthStats League Invitational</t>
  </si>
  <si>
    <t>RBBG Grand Finals Washington 2014</t>
  </si>
  <si>
    <t>TSM Smite Invitational</t>
  </si>
  <si>
    <t>SaiyanHood: Legends United</t>
  </si>
  <si>
    <t>BaseTradeTV: MONEY $PEAK$ #12</t>
  </si>
  <si>
    <t>ESL Euro Series Summer 2014</t>
  </si>
  <si>
    <t>HungryApp Special Matches</t>
  </si>
  <si>
    <t>Deck Wars Season 2 Finals</t>
  </si>
  <si>
    <t>ESL UK SteelSeries Community Challenge: Season 2</t>
  </si>
  <si>
    <t>Get Smashed At The Foundry #17</t>
  </si>
  <si>
    <t>IeSF Asian Championships</t>
  </si>
  <si>
    <t>VGVN Naxxramas Release Tournament</t>
  </si>
  <si>
    <t>ZODIAC Legends Cup</t>
  </si>
  <si>
    <t>Alienware Fall Brawl 1v1 Tournament</t>
  </si>
  <si>
    <t>DreamHack Moscow 2014</t>
  </si>
  <si>
    <t>ESCC</t>
  </si>
  <si>
    <t>Frag-o-Matic 16.1</t>
  </si>
  <si>
    <t>KeSPA Cup 2014</t>
  </si>
  <si>
    <t>Lord of the Arena 2</t>
  </si>
  <si>
    <t>Super Smash Sundays #25</t>
  </si>
  <si>
    <t>The ZeroEmpires Invitational</t>
  </si>
  <si>
    <t>CHEO Invitational</t>
  </si>
  <si>
    <t>Fall Gamefest 2014</t>
  </si>
  <si>
    <t>Fragadelphia #3 (CS:GO)</t>
  </si>
  <si>
    <t>Solo Mid Saturday</t>
  </si>
  <si>
    <t>TLC Summer 2014</t>
  </si>
  <si>
    <t>X Championship Season I</t>
  </si>
  <si>
    <t>ePG Melee Monthly 2014-09-11</t>
  </si>
  <si>
    <t>Get Smashed At The Foundry #16</t>
  </si>
  <si>
    <t>BoGou Cup August - Final</t>
  </si>
  <si>
    <t>Con Comics 2014</t>
  </si>
  <si>
    <t>EPS Germany: Summer 2014 Finals</t>
  </si>
  <si>
    <t>PK AoT Tournament 5</t>
  </si>
  <si>
    <t>WEC 2014</t>
  </si>
  <si>
    <t>Who's The Best European</t>
  </si>
  <si>
    <t>Cooler Master Showmatch Firebat vs TidesofTime</t>
  </si>
  <si>
    <t>Infinium Invitational 1</t>
  </si>
  <si>
    <t>Get Smashed At The Foundry #15</t>
  </si>
  <si>
    <t>Collegiate Hearthstone Open 2</t>
  </si>
  <si>
    <t>LCS Season 4 Summer</t>
  </si>
  <si>
    <t>2nd Hong Kong Esports Tournament</t>
  </si>
  <si>
    <t>CWeS Summer Cup 2014</t>
  </si>
  <si>
    <t>IEM IX - Toronto</t>
  </si>
  <si>
    <t>OMD #4</t>
  </si>
  <si>
    <t>PAX Prime Showdown H2A</t>
  </si>
  <si>
    <t>Super Smash Sundays #24</t>
  </si>
  <si>
    <t>Terran Cup #3</t>
  </si>
  <si>
    <t>The Arabian Conquest</t>
  </si>
  <si>
    <t>41 Starleague Season 2</t>
  </si>
  <si>
    <t>DS|OT: Shadow Temple</t>
  </si>
  <si>
    <t>OlimoLeague August</t>
  </si>
  <si>
    <t>Simply Smashing</t>
  </si>
  <si>
    <t>Xenix' 7th National PC Bang Event</t>
  </si>
  <si>
    <t>125 FPS August League</t>
  </si>
  <si>
    <t>Holy Smash</t>
  </si>
  <si>
    <t>Summer Series #1</t>
  </si>
  <si>
    <t>Get Smashed At The Foundry #14</t>
  </si>
  <si>
    <t>MLG November Man Invitational</t>
  </si>
  <si>
    <t>BW Reunion Tournament</t>
  </si>
  <si>
    <t>Challenger Series Summer 2014</t>
  </si>
  <si>
    <t>HyperX Invitational</t>
  </si>
  <si>
    <t>LPL Summer 2014</t>
  </si>
  <si>
    <t>Opale Arena #6</t>
  </si>
  <si>
    <t>Opale Arena #6 (CS:GO)</t>
  </si>
  <si>
    <t>RBBG Detroit 2014</t>
  </si>
  <si>
    <t>The Sunshine Open</t>
  </si>
  <si>
    <t>UMG Dallas 2014</t>
  </si>
  <si>
    <t>VSFighting 4</t>
  </si>
  <si>
    <t>FIFA 14 Monster Energy Tournament</t>
  </si>
  <si>
    <t>Go4LoL NA</t>
  </si>
  <si>
    <t>insomnia52</t>
  </si>
  <si>
    <t>Moscow Quake LAN Party #19 - 2v2 CA</t>
  </si>
  <si>
    <t>Moscow Quake LAN Party #19 - Duel</t>
  </si>
  <si>
    <t>Cooler Master Showmatch Amaz vs. StrifeCro</t>
  </si>
  <si>
    <t>LNL Summer Season 2014</t>
  </si>
  <si>
    <t>Get Smashed At The Foundry #13</t>
  </si>
  <si>
    <t>Brood War: Open Heat</t>
  </si>
  <si>
    <t>ESL One Cologne 2014</t>
  </si>
  <si>
    <t>FACEIT Gamescom Challenge</t>
  </si>
  <si>
    <t>Halo Gamescom 2014</t>
  </si>
  <si>
    <t>IronForum Night Hearthstone Tournament</t>
  </si>
  <si>
    <t>Low Tier City 2</t>
  </si>
  <si>
    <t>SUPER Brawl in Berlin</t>
  </si>
  <si>
    <t>SY Nations Cup I</t>
  </si>
  <si>
    <t>ESET Masters 2013</t>
  </si>
  <si>
    <t>GPL Summer 2014</t>
  </si>
  <si>
    <t>IC #2</t>
  </si>
  <si>
    <t>Iron Forum Night - Acer vs. Yoe Flash Wolves Showmatch</t>
  </si>
  <si>
    <t>MES Top 16 Challenge</t>
  </si>
  <si>
    <t>PGS Summer 2014</t>
  </si>
  <si>
    <t>Akina Mid-Year 10k Tournament</t>
  </si>
  <si>
    <t>BaseTradeTV: Queen of the Hill Showmatch</t>
  </si>
  <si>
    <t>ESL One BF4 Summer Season 2014</t>
  </si>
  <si>
    <t>PughCraft Invitational #1</t>
  </si>
  <si>
    <t>DM Tourney (EE)</t>
  </si>
  <si>
    <t>LSPL Summer 2014</t>
  </si>
  <si>
    <t>Star Ladder SEA Preseason</t>
  </si>
  <si>
    <t>Rotterdam Showmatches</t>
  </si>
  <si>
    <t>Showmatch: Happy vs. Livezerg</t>
  </si>
  <si>
    <t>The Tune Tuesdays #7</t>
  </si>
  <si>
    <t>125 FPS Polsta Cup</t>
  </si>
  <si>
    <t>Alberta Beat Down 2014</t>
  </si>
  <si>
    <t>AU/NZ QL Invitational 2014</t>
  </si>
  <si>
    <t>Destiny I</t>
  </si>
  <si>
    <t>RBBG Global 2014</t>
  </si>
  <si>
    <t>2014 SK Telecom Proleague</t>
  </si>
  <si>
    <t>BAM: We Livin'</t>
  </si>
  <si>
    <t>Cooler Master Showmatch Savjz vs. Reynad</t>
  </si>
  <si>
    <t>SPL - Kick-Off</t>
  </si>
  <si>
    <t>SUPER LEAGUE 3rd Season GRAND FINAL</t>
  </si>
  <si>
    <t>TeSL 2014</t>
  </si>
  <si>
    <t>Dragon Invitational Tournament</t>
  </si>
  <si>
    <t>CGA 2014 Hong Kong</t>
  </si>
  <si>
    <t>Waf Lan Party #2 (CS:GO)</t>
  </si>
  <si>
    <t>AoE:HD Championship 2014</t>
  </si>
  <si>
    <t>COMEBACK I</t>
  </si>
  <si>
    <t>Cracow Game Spot 2014</t>
  </si>
  <si>
    <t>Gfinity G3 London 2014</t>
  </si>
  <si>
    <t>Zenith 2014</t>
  </si>
  <si>
    <t>Assembly Summer 2014</t>
  </si>
  <si>
    <t>Azubu CS forever showmatch</t>
  </si>
  <si>
    <t>BoGou Cup July - Final</t>
  </si>
  <si>
    <t>PK AoT Tournament 5: Showmatch - IamMagic vs TheMistaGreco</t>
  </si>
  <si>
    <t>Smash @ Clarendon 2014-08-01</t>
  </si>
  <si>
    <t>18TOUCH All Master</t>
  </si>
  <si>
    <t>RBBG Global Qualifiers 2014</t>
  </si>
  <si>
    <t>FACEIT NA Championship</t>
  </si>
  <si>
    <t>Logitech G Tournament Summer 2014</t>
  </si>
  <si>
    <t>Acer TeamStory Cup</t>
  </si>
  <si>
    <t>AEL Dallas 2014</t>
  </si>
  <si>
    <t>Dignitas SCAN UK Invitational</t>
  </si>
  <si>
    <t>EGL 13 - Summer Open 2014</t>
  </si>
  <si>
    <t>FACEIT Challenger Invitational 3</t>
  </si>
  <si>
    <t>OGN/NetEase: China vs. Korea Masters</t>
  </si>
  <si>
    <t>Prismata Cup</t>
  </si>
  <si>
    <t>WGL RU 2014/15 Season 1</t>
  </si>
  <si>
    <t>Azubu Crystal Cup 2</t>
  </si>
  <si>
    <t>ETF2L 6v6 Season 18</t>
  </si>
  <si>
    <t>MST #10</t>
  </si>
  <si>
    <t>myRevenge Cup #3</t>
  </si>
  <si>
    <t>Riot 2014 Brazil Regional Finals</t>
  </si>
  <si>
    <t>Komplett Barcraft Experience</t>
  </si>
  <si>
    <t>The Big One</t>
  </si>
  <si>
    <t>straTk Hawkes Invitational</t>
  </si>
  <si>
    <t>ACL Sydney 2014</t>
  </si>
  <si>
    <t>DreamHack Valencia 2014</t>
  </si>
  <si>
    <t>epic.THIRTEEN</t>
  </si>
  <si>
    <t>ESL ONE Oceanic Qualifier</t>
  </si>
  <si>
    <t>IEM IX - Shenzhen</t>
  </si>
  <si>
    <t>Ifeng Cup (SC2)</t>
  </si>
  <si>
    <t>QuakeCon 2014</t>
  </si>
  <si>
    <t>TPL Summer 2014</t>
  </si>
  <si>
    <t>Island of Legends 2014</t>
  </si>
  <si>
    <t>RBBG Detroit Qualifier 2014</t>
  </si>
  <si>
    <t>Tenerife Lan Party 2014</t>
  </si>
  <si>
    <t>Dailymotion Challenger Cup</t>
  </si>
  <si>
    <t>EPS Germany: Summer 2014 SC2 Cup</t>
  </si>
  <si>
    <t>EPS Germany: Summer 2014 LoL Cup</t>
  </si>
  <si>
    <t>goRGN Vegas LAN</t>
  </si>
  <si>
    <t>BaseTradeTV: Last Minute Showmatch</t>
  </si>
  <si>
    <t>EPS Germany: Summer 2014 CS:GO Cup</t>
  </si>
  <si>
    <t>Hitbox Arena Showdown</t>
  </si>
  <si>
    <t>TSU 2</t>
  </si>
  <si>
    <t>Evo 2014</t>
  </si>
  <si>
    <t>Fatal1ty Pre-QuakeCon Tourney - CTF</t>
  </si>
  <si>
    <t>Fatal1ty Pre-QuakeCon Tourney - Duel</t>
  </si>
  <si>
    <t>Fatal1ty Pre-QuakeCon Tourney - TDM</t>
  </si>
  <si>
    <t>RBBG Atlanta 2014</t>
  </si>
  <si>
    <t>Vietnam eSports Champion League</t>
  </si>
  <si>
    <t>41 Summer Invitational</t>
  </si>
  <si>
    <t>ICC FIFA 14 Tournament</t>
  </si>
  <si>
    <t>Riot 2014 Turkish Championship</t>
  </si>
  <si>
    <t>Street Fighter x Tekken @ EVO 2014</t>
  </si>
  <si>
    <t>125 FPS preQuakeCon'14 Cup</t>
  </si>
  <si>
    <t>Sbenu All-Stars Tournament</t>
  </si>
  <si>
    <t>Killing Spree</t>
  </si>
  <si>
    <t>Shake's Speedsters #4</t>
  </si>
  <si>
    <t>Euskal Encounter's GameGune 2014</t>
  </si>
  <si>
    <t>EPS Poland Season VIII</t>
  </si>
  <si>
    <t>Kings of Cali 4</t>
  </si>
  <si>
    <t>LanCraft Summer 2014</t>
  </si>
  <si>
    <t>Ludus Lan #13</t>
  </si>
  <si>
    <t>PxL LAN #40</t>
  </si>
  <si>
    <t>RTX 2014</t>
  </si>
  <si>
    <t>TeSL 2013-2014</t>
  </si>
  <si>
    <t>WCS 2014 Season 2: Europe</t>
  </si>
  <si>
    <t>WCS 2014 Season 2: North America</t>
  </si>
  <si>
    <t>BoGou Cup June - Final</t>
  </si>
  <si>
    <t>datBet Championship</t>
  </si>
  <si>
    <t>FIFA Interactive World Cup 2014</t>
  </si>
  <si>
    <t>BaseTradeTV: Chairs4Gaming Showmatch</t>
  </si>
  <si>
    <t>BoraDota STARS</t>
  </si>
  <si>
    <t>PES 2014 World Finals</t>
  </si>
  <si>
    <t>Challenger FaceOff 2</t>
  </si>
  <si>
    <t>ASUS NQL6 Finals</t>
  </si>
  <si>
    <t>CEO 2014</t>
  </si>
  <si>
    <t>ESEA S16 LAN</t>
  </si>
  <si>
    <t>F3 Academy League</t>
  </si>
  <si>
    <t>KDL Season 2</t>
  </si>
  <si>
    <t>LVP Season 6</t>
  </si>
  <si>
    <t>Numericable M-House Cup 4</t>
  </si>
  <si>
    <t>Riot Greek Legends 2014</t>
  </si>
  <si>
    <t>Super Smash Sundays #23</t>
  </si>
  <si>
    <t>WellPlayed Cup: Hearthstone</t>
  </si>
  <si>
    <t>Winamax King of the Hill</t>
  </si>
  <si>
    <t>Azubu Crystal Cup</t>
  </si>
  <si>
    <t>WCS 2014 Season 2: Korea</t>
  </si>
  <si>
    <t>125 FPS June League</t>
  </si>
  <si>
    <t>Good Play SEA Invitational</t>
  </si>
  <si>
    <t>MM Anoss Cup</t>
  </si>
  <si>
    <t>myRevenge Cup 2</t>
  </si>
  <si>
    <t>Solomid EU Invitational #7</t>
  </si>
  <si>
    <t>ESEA Season 16</t>
  </si>
  <si>
    <t>CEVO Spring Classic 2014</t>
  </si>
  <si>
    <t>FACEIT Spring Season Finals</t>
  </si>
  <si>
    <t>MLG Anaheim 2014</t>
  </si>
  <si>
    <t>Oceania Regionals Winter 2014</t>
  </si>
  <si>
    <t>South East Asia Major 2014 (USFIV)</t>
  </si>
  <si>
    <t>SteelSeries Starcraft II League</t>
  </si>
  <si>
    <t>EPS CIS: Season II</t>
  </si>
  <si>
    <t>Resurrection</t>
  </si>
  <si>
    <t>RBBG North America 2014</t>
  </si>
  <si>
    <t>2nd LoveTV BJ Starleague</t>
  </si>
  <si>
    <t>Shake's Speedsters #3</t>
  </si>
  <si>
    <t>Get Smashed At The Foundry #6</t>
  </si>
  <si>
    <t>DreamHack Summer 2014</t>
  </si>
  <si>
    <t>E-Sport SM 2014 Finals</t>
  </si>
  <si>
    <t>eSports Champions League 2014</t>
  </si>
  <si>
    <t>Lyon e-Sports 7</t>
  </si>
  <si>
    <t>ReflexGT 12</t>
  </si>
  <si>
    <t>SSS Lock-In</t>
  </si>
  <si>
    <t>Super Smash Sundays #22</t>
  </si>
  <si>
    <t>Nebulous 2</t>
  </si>
  <si>
    <t>UGC Brawl Biweekly #11</t>
  </si>
  <si>
    <t>UGC Melee Biweekly #5</t>
  </si>
  <si>
    <t>SC2Improve Summer League 2014 Launch Event</t>
  </si>
  <si>
    <t>Black Monster Cup Summer 2014</t>
  </si>
  <si>
    <t>ROCCAT King of the Hill 2013-2014</t>
  </si>
  <si>
    <t>ESL Euro Series Spring 2014</t>
  </si>
  <si>
    <t>GamersOrigin Cup 1</t>
  </si>
  <si>
    <t>HomeStory Cup IX</t>
  </si>
  <si>
    <t>Quake Polish Cup - Polish Championship Online</t>
  </si>
  <si>
    <t>Riot Brazilian Champion League 2014</t>
  </si>
  <si>
    <t>SanDisk SHOUTcraft Invitational</t>
  </si>
  <si>
    <t>Super SWEET</t>
  </si>
  <si>
    <t>TCL Summer 2014</t>
  </si>
  <si>
    <t>TGA Grand Prix Summer 2014</t>
  </si>
  <si>
    <t>TLC Spring 2014</t>
  </si>
  <si>
    <t>'NO JEANS'</t>
  </si>
  <si>
    <t>BoGou Cup May - Final</t>
  </si>
  <si>
    <t>Showmatch: Stephano vs Polt</t>
  </si>
  <si>
    <t>Smash @ Clarendon 2014-06-06</t>
  </si>
  <si>
    <t>BaseTradeTV: MONEY $PEAK$ #11</t>
  </si>
  <si>
    <t>CEVO Season 4</t>
  </si>
  <si>
    <t>Hitbox Arena Championship</t>
  </si>
  <si>
    <t>American Dota League</t>
  </si>
  <si>
    <t>Game Over 17</t>
  </si>
  <si>
    <t>Get Smashed At The Foundry #5</t>
  </si>
  <si>
    <t>ACL Brisbane 2014</t>
  </si>
  <si>
    <t>FACEIT Spring Season Sunday Cup #10</t>
  </si>
  <si>
    <t>HFLAN 7</t>
  </si>
  <si>
    <t>PCSG 2014</t>
  </si>
  <si>
    <t>SKTAR 3</t>
  </si>
  <si>
    <t>Super Smash Sundays #21</t>
  </si>
  <si>
    <t>The Blast 2014</t>
  </si>
  <si>
    <t>Jax Runbax</t>
  </si>
  <si>
    <t>Tavern Takeover</t>
  </si>
  <si>
    <t>Techlabs Cup 2014 Season 2</t>
  </si>
  <si>
    <t>125 FPS May League</t>
  </si>
  <si>
    <t>BirdieLan #24</t>
  </si>
  <si>
    <t>Golden Esports League Season 1</t>
  </si>
  <si>
    <t>Shake's Speedsters #2</t>
  </si>
  <si>
    <t>Starcraft2.fi 4V. Cup</t>
  </si>
  <si>
    <t>BaseTradeTV: MONEY $PEAK$ #10</t>
  </si>
  <si>
    <t>Battle for Panipat</t>
  </si>
  <si>
    <t>ESL One BF4 Spring Season 2014</t>
  </si>
  <si>
    <t>FACEIT Spring Season Sunday Cup #9</t>
  </si>
  <si>
    <t>Lord of the Arena</t>
  </si>
  <si>
    <t>LPL Spring 2014</t>
  </si>
  <si>
    <t>Lynden Smash 2</t>
  </si>
  <si>
    <t>Smash @ Clarendon 2014-05-23</t>
  </si>
  <si>
    <t>2v2 Speed Duel Championship 2014</t>
  </si>
  <si>
    <t>Get Smashed At The Foundry #4</t>
  </si>
  <si>
    <t>1v1 Speed Duel Championship 2014</t>
  </si>
  <si>
    <t>Mikz Challenge</t>
  </si>
  <si>
    <t>Shake's Speedsters #1</t>
  </si>
  <si>
    <t>Solomid EU Invitational #6</t>
  </si>
  <si>
    <t>Believe in Starcraft 2 Cup</t>
  </si>
  <si>
    <t>Cute Cats 7</t>
  </si>
  <si>
    <t>Deck Wars Season 1 Finals</t>
  </si>
  <si>
    <t>FACEIT Spring Season Sunday Cup #8</t>
  </si>
  <si>
    <t>Otafest: Assault II</t>
  </si>
  <si>
    <t>Republic of Fighters 3 (Doubles)</t>
  </si>
  <si>
    <t>Republic of Fighters 3 (Singles)</t>
  </si>
  <si>
    <t>Super Smash Sundays #20</t>
  </si>
  <si>
    <t>The Breakout Invitational 2</t>
  </si>
  <si>
    <t>Fragbite Masters 2014</t>
  </si>
  <si>
    <t>Kings of the North 2</t>
  </si>
  <si>
    <t>Logitech G Tournament Spring 2014</t>
  </si>
  <si>
    <t>Project M Showdown 3.02</t>
  </si>
  <si>
    <t>Seven Years 5</t>
  </si>
  <si>
    <t>TyRanT War 2</t>
  </si>
  <si>
    <t>DPL Season 1</t>
  </si>
  <si>
    <t>myRevenge Cup 1</t>
  </si>
  <si>
    <t>BaseTradeTV: MONEY $PEAK$ #9</t>
  </si>
  <si>
    <t>Fight Night</t>
  </si>
  <si>
    <t>King Of The Iron</t>
  </si>
  <si>
    <t>Top Experts League #3</t>
  </si>
  <si>
    <t>2v2 Damage Duel Championship 2014</t>
  </si>
  <si>
    <t>1v1 Damage Duel Championship 2014</t>
  </si>
  <si>
    <t>PK AoT Tournament 4</t>
  </si>
  <si>
    <t>Season 1 LatAm Regional Championship</t>
  </si>
  <si>
    <t>Cap Arena #3</t>
  </si>
  <si>
    <t>Cap Arena #3 (TM2: Canyon)</t>
  </si>
  <si>
    <t>CAP'Arena 3</t>
  </si>
  <si>
    <t>ECT 2014</t>
  </si>
  <si>
    <t>FACEIT Spring Season Sunday Cup #7</t>
  </si>
  <si>
    <t>Garena Season Cup #1</t>
  </si>
  <si>
    <t>GOML 2014</t>
  </si>
  <si>
    <t>LoL Pro League Season I</t>
  </si>
  <si>
    <t>Super Smash Sundays #19</t>
  </si>
  <si>
    <t>BaseTradeTV: MONEY $PEAK$ #8 - Starbow</t>
  </si>
  <si>
    <t>Deadman Cup 1</t>
  </si>
  <si>
    <t>EPS Germany: Spring 2014 Finals</t>
  </si>
  <si>
    <t>Southwest Revenge Gunsmoke</t>
  </si>
  <si>
    <t>TSU</t>
  </si>
  <si>
    <t>BaseTradeTV: MONEY $PEAK$ #7</t>
  </si>
  <si>
    <t>Solomid EU Invitational #5</t>
  </si>
  <si>
    <t>Tecnofields Nitro</t>
  </si>
  <si>
    <t>OnGameNet Invitational</t>
  </si>
  <si>
    <t>TPL Spring 2014</t>
  </si>
  <si>
    <t>IronGaming Season 1 - Ohio Lan</t>
  </si>
  <si>
    <t>anyELO duel comp Sunday</t>
  </si>
  <si>
    <t>BoGou Cup April - Final</t>
  </si>
  <si>
    <t>EGL 12 - Spring Open 2014</t>
  </si>
  <si>
    <t>FACEIT Spring Season Sunday Cup #6</t>
  </si>
  <si>
    <t>Lanbit Spring 2014 Gunnar Open</t>
  </si>
  <si>
    <t>Lone Star Clash 3</t>
  </si>
  <si>
    <t>Northwest Majors VI</t>
  </si>
  <si>
    <t>SoCal Revival #2</t>
  </si>
  <si>
    <t>StarLadder StarSeries - Season 9</t>
  </si>
  <si>
    <t>TaKeTV ULTRA Invitational</t>
  </si>
  <si>
    <t>UGC Niagara 2014</t>
  </si>
  <si>
    <t>X5 Mega Arena 1</t>
  </si>
  <si>
    <t>LanExperience #18</t>
  </si>
  <si>
    <t>No Dice Gaming Invitational #4</t>
  </si>
  <si>
    <t>joinDOTA League Season 1</t>
  </si>
  <si>
    <t>Get Smashed At The Foundry #3</t>
  </si>
  <si>
    <t>Hearth2P EU vs CN Masters</t>
  </si>
  <si>
    <t>hitbox Challenger FaceOff</t>
  </si>
  <si>
    <t>IET 2014</t>
  </si>
  <si>
    <t>eSportsventure Cup</t>
  </si>
  <si>
    <t>Alienware Arena 2</t>
  </si>
  <si>
    <t>DreamHack Bucharest 2014</t>
  </si>
  <si>
    <t>FACEIT Spring Season Sunday Cup #5</t>
  </si>
  <si>
    <t>Super Smash Sundays #18</t>
  </si>
  <si>
    <t>Super Smash Sundays EC #3</t>
  </si>
  <si>
    <t>Zotac Starleague 2014</t>
  </si>
  <si>
    <t>Fear The Green Missile</t>
  </si>
  <si>
    <t>Fighters' Edge</t>
  </si>
  <si>
    <t>125 FPS April League</t>
  </si>
  <si>
    <t>Smash @ Clarendon 2014-04-25</t>
  </si>
  <si>
    <t>LSPL Spring 2014</t>
  </si>
  <si>
    <t>The Inaugural</t>
  </si>
  <si>
    <t>Starship Troopers Ultimate Edition</t>
  </si>
  <si>
    <t>Gamers Assembly 2014</t>
  </si>
  <si>
    <t>OSmash 4</t>
  </si>
  <si>
    <t>WarHounds</t>
  </si>
  <si>
    <t>Black Monster Cup Spring 2014</t>
  </si>
  <si>
    <t>insomnia51</t>
  </si>
  <si>
    <t>LCS Season 4 Spring</t>
  </si>
  <si>
    <t>National EPS Season IX</t>
  </si>
  <si>
    <t>NorCal Regionals 2014</t>
  </si>
  <si>
    <t>TakeTV Hearthstone Invitational</t>
  </si>
  <si>
    <t>The Gathering 2014</t>
  </si>
  <si>
    <t>Copenhagen Games 2014</t>
  </si>
  <si>
    <t>Fight Pitt IV</t>
  </si>
  <si>
    <t>King of the House 2</t>
  </si>
  <si>
    <t>Selecter Cup</t>
  </si>
  <si>
    <t>UNC Gamefest 2014</t>
  </si>
  <si>
    <t>MLG T.K.O.</t>
  </si>
  <si>
    <t>Yam LOL Collegiate Championship Spring 2014</t>
  </si>
  <si>
    <t>Challenger Series Spring 2014</t>
  </si>
  <si>
    <t>Civil War VI</t>
  </si>
  <si>
    <t>FACEIT Spring Season Sunday Cup #4</t>
  </si>
  <si>
    <t>MLG Call of Duty: Ghosts League Season 1</t>
  </si>
  <si>
    <t>Smash Brothers University 2.5</t>
  </si>
  <si>
    <t>Super Smash Sundays #17</t>
  </si>
  <si>
    <t>Topanga World League</t>
  </si>
  <si>
    <t>VCS Spring 2014</t>
  </si>
  <si>
    <t>Voronezh Cup 2014</t>
  </si>
  <si>
    <t>Vox Play #1 (CS:GO)</t>
  </si>
  <si>
    <t>WCS 2014 Season 1: Europe</t>
  </si>
  <si>
    <t>WCS 2014 Season 1: North America</t>
  </si>
  <si>
    <t>DS|OT: Fire Temple</t>
  </si>
  <si>
    <t>ETF2L 6v6 Season 17</t>
  </si>
  <si>
    <t>KDL Season 1</t>
  </si>
  <si>
    <t>PGS Spring 2014</t>
  </si>
  <si>
    <t>StarLadder ProSeries - Season 9</t>
  </si>
  <si>
    <t>Get Smashed At The Foundry #2</t>
  </si>
  <si>
    <t>Akina Weekly #8</t>
  </si>
  <si>
    <t>EPS CIS: Season I</t>
  </si>
  <si>
    <t>ESPL Season One</t>
  </si>
  <si>
    <t>FACEIT Spring Season Sunday Cup #3</t>
  </si>
  <si>
    <t>GPL Spring 2014</t>
  </si>
  <si>
    <t>InfoShow Lan Party 2014</t>
  </si>
  <si>
    <t>Oceania Regionals Autumn 2014</t>
  </si>
  <si>
    <t>Super Smash Sundays EC #2</t>
  </si>
  <si>
    <t>Texas Showdown 2014</t>
  </si>
  <si>
    <t>WGL The Grand Finals 2014</t>
  </si>
  <si>
    <t>Base Wars</t>
  </si>
  <si>
    <t>MST #9</t>
  </si>
  <si>
    <t>Q3God QL Duel Cup #3</t>
  </si>
  <si>
    <t>WCS 2014 Season 1: Korea</t>
  </si>
  <si>
    <t>Gfinity Elite Division Season 1</t>
  </si>
  <si>
    <t>BaseTradeTV: MONEY $PEAK$ #5</t>
  </si>
  <si>
    <t>Fnatic FragOut CS:GO Season 3</t>
  </si>
  <si>
    <t>FACEIT Winter Season Finals</t>
  </si>
  <si>
    <t>Get Smashed At The Foundry #1</t>
  </si>
  <si>
    <t>2013 Magic Online Championship</t>
  </si>
  <si>
    <t>Akina Weekly #7</t>
  </si>
  <si>
    <t>CyberGamer Invite League Season 8</t>
  </si>
  <si>
    <t>FACEIT Spring Season Sunday Cup #2</t>
  </si>
  <si>
    <t>HoN Tour Season 2 (SEA)</t>
  </si>
  <si>
    <t>IGT 2014</t>
  </si>
  <si>
    <t>International Invitational Tournament 3</t>
  </si>
  <si>
    <t>LAN Archi-Numérique #2 (CS:GO)</t>
  </si>
  <si>
    <t>LNL Spring Season 2014</t>
  </si>
  <si>
    <t>Smite Launch Tournament</t>
  </si>
  <si>
    <t>Super Smash Sundays #16</t>
  </si>
  <si>
    <t>TCL Spring 2014</t>
  </si>
  <si>
    <t>125 FPS March League</t>
  </si>
  <si>
    <t>ASL Season 1</t>
  </si>
  <si>
    <t>CEO Prologue</t>
  </si>
  <si>
    <t>KartRider League Season Zero 2014</t>
  </si>
  <si>
    <t>SpawnKill Showmatch - haymo vs cognition</t>
  </si>
  <si>
    <t>War3 Forever Double Cup 31</t>
  </si>
  <si>
    <t>Netolic Pro League #5</t>
  </si>
  <si>
    <t>FACEIT Cup</t>
  </si>
  <si>
    <t>Gfinity StarCraft II Weekly Cups</t>
  </si>
  <si>
    <t>NACL Season 2</t>
  </si>
  <si>
    <t>Akina Weekly #6</t>
  </si>
  <si>
    <t>Asus China Korea League</t>
  </si>
  <si>
    <t>BGL Arena LoL #3</t>
  </si>
  <si>
    <t>eBash CoD:Ghosts Mar 2014</t>
  </si>
  <si>
    <t>FACEIT Spring Season Sunday Cup #1</t>
  </si>
  <si>
    <t>Fan4Fan #6</t>
  </si>
  <si>
    <t>Super Smash Sundays EC #1</t>
  </si>
  <si>
    <t>The Next Episode</t>
  </si>
  <si>
    <t>TyRanT War 1</t>
  </si>
  <si>
    <t>Vasacast Invitational 2014</t>
  </si>
  <si>
    <t>CrossFire Ozone Cup III</t>
  </si>
  <si>
    <t>East Asian Championship 2014</t>
  </si>
  <si>
    <t>Francophone Championship Season 4</t>
  </si>
  <si>
    <t>Smashing Grounds 5</t>
  </si>
  <si>
    <t>EPS Germany: Spring 2014 SC2 Cup</t>
  </si>
  <si>
    <t>EUW Challenger Series</t>
  </si>
  <si>
    <t>Gamers.com.mt SteelSeries CSGO Tournament</t>
  </si>
  <si>
    <t>EPS Germany: Spring 2014 LoL Cup</t>
  </si>
  <si>
    <t>EPS Germany: Spring 2014 CS:GO Cup</t>
  </si>
  <si>
    <t>Akina Weekly #5</t>
  </si>
  <si>
    <t>EMS One Katowice 2014</t>
  </si>
  <si>
    <t>Final Round XVII</t>
  </si>
  <si>
    <t>Garena HoN 1x1 Cup #2</t>
  </si>
  <si>
    <t>GOMTV Classic Season 4</t>
  </si>
  <si>
    <t>IEM VIII - World Championship</t>
  </si>
  <si>
    <t>March Matchness 1v1 Tournament</t>
  </si>
  <si>
    <t>Ozone Masters League Summer 2014</t>
  </si>
  <si>
    <t>Super Smash Sundays #15</t>
  </si>
  <si>
    <t>9th SonicTV BJ Starleague</t>
  </si>
  <si>
    <t>Collision 9</t>
  </si>
  <si>
    <t>Deathmatch Cup</t>
  </si>
  <si>
    <t>EGC 2014</t>
  </si>
  <si>
    <t>Masters of Arabia 2v2 Edition</t>
  </si>
  <si>
    <t>BaseTradeTV: MONEY $PEAK$ #4</t>
  </si>
  <si>
    <t>Forgotten Frontiers (AoFE)</t>
  </si>
  <si>
    <t>2013 AoT Holiday Tournament</t>
  </si>
  <si>
    <t>3DMAX Dirt Supremacy</t>
  </si>
  <si>
    <t>Akina Weekly #4</t>
  </si>
  <si>
    <t>FACEIT Winter Season Sunday Cup #10</t>
  </si>
  <si>
    <t>No Dice Gaming Showmatch</t>
  </si>
  <si>
    <t>Revival of Melee 7</t>
  </si>
  <si>
    <t>SeatStory Cup</t>
  </si>
  <si>
    <t>41 Starleague Season 1</t>
  </si>
  <si>
    <t>Avalon III</t>
  </si>
  <si>
    <t>Body Bag</t>
  </si>
  <si>
    <t>Game Show League CS:GO Egamingbets Cup</t>
  </si>
  <si>
    <t>Shell Shocked XIV</t>
  </si>
  <si>
    <t>NiceGameTV Battle Royal Season 3</t>
  </si>
  <si>
    <t>Smashing Grounds 3</t>
  </si>
  <si>
    <t>Akina Weekly #3</t>
  </si>
  <si>
    <t>Call of Duty EU Championship 2014</t>
  </si>
  <si>
    <t>EMS One BF4 Winter Season 2014</t>
  </si>
  <si>
    <t>FACEIT Challenger Invitational #2</t>
  </si>
  <si>
    <t>FACEIT Winter Season Sunday Cup #9</t>
  </si>
  <si>
    <t>Frag-o-Matic 16.0</t>
  </si>
  <si>
    <t>Lan ETS 2014</t>
  </si>
  <si>
    <t>Out of Sync Cup</t>
  </si>
  <si>
    <t>PolyBash XIII</t>
  </si>
  <si>
    <t>PxL LAN #39</t>
  </si>
  <si>
    <t>SoCal Regionals 2014</t>
  </si>
  <si>
    <t>war3tv Open Cup #2</t>
  </si>
  <si>
    <t>WGL RU 2013/14 Season 3</t>
  </si>
  <si>
    <t>Starbow Beta Invitational Tournament</t>
  </si>
  <si>
    <t>Stony Brook Biweeklies #9</t>
  </si>
  <si>
    <t>125 FPS February League</t>
  </si>
  <si>
    <t>CS Forever: London</t>
  </si>
  <si>
    <t>2013 Norwegian StarLeague</t>
  </si>
  <si>
    <t>1st ZeuS Starleague</t>
  </si>
  <si>
    <t>Crossfire Stars - Season 2</t>
  </si>
  <si>
    <t>Dime 8</t>
  </si>
  <si>
    <t>FACEIT Winter Season Sunday Cup #8</t>
  </si>
  <si>
    <t>InsaLan #9</t>
  </si>
  <si>
    <t>Reverse Race Tournament</t>
  </si>
  <si>
    <t>Shuffle V</t>
  </si>
  <si>
    <t>Super Smash Sundays #14</t>
  </si>
  <si>
    <t>Akina Weekly #2</t>
  </si>
  <si>
    <t>Alienware Cup #38</t>
  </si>
  <si>
    <t>Ender's Game on Blu-ray Showmatch</t>
  </si>
  <si>
    <t>Nemean LAN 2014</t>
  </si>
  <si>
    <t>Southwest Justice 2</t>
  </si>
  <si>
    <t>Zowie Quake Live Challange #2</t>
  </si>
  <si>
    <t>BaseTradeTV: MONEY $PEAK$ #3</t>
  </si>
  <si>
    <t>bLAN 2014 Winter</t>
  </si>
  <si>
    <t>epic.TWELVE</t>
  </si>
  <si>
    <t>Winamax Expresso CS:GO Challenge</t>
  </si>
  <si>
    <t>AWT Season 2</t>
  </si>
  <si>
    <t>BEAST 4</t>
  </si>
  <si>
    <t>BuyKey Lan #1</t>
  </si>
  <si>
    <t>FACEIT Winter Season Sunday Cup #7</t>
  </si>
  <si>
    <t>Fan4Fan #5</t>
  </si>
  <si>
    <t>IEM VIII - Cologne</t>
  </si>
  <si>
    <t>MLG GameOn Ender's Game Tournament</t>
  </si>
  <si>
    <t>SteelSeries CS:GO Calling</t>
  </si>
  <si>
    <t>Super Smash Sundays: Love Day</t>
  </si>
  <si>
    <t>war3tv Open Cup #1</t>
  </si>
  <si>
    <t>Akina Weekly #1</t>
  </si>
  <si>
    <t>ETG 5</t>
  </si>
  <si>
    <t>NSL Season 3</t>
  </si>
  <si>
    <t>FACEIT Winter Season Sunday Cup #6</t>
  </si>
  <si>
    <t>FRAGLAND 2014</t>
  </si>
  <si>
    <t>HoN Tour Season 2 (CIS)</t>
  </si>
  <si>
    <t>JoyGear Cup</t>
  </si>
  <si>
    <t>SoCal Revival #1</t>
  </si>
  <si>
    <t>Super Smash Sundays #13</t>
  </si>
  <si>
    <t>Twitch Ender's Game Tournament</t>
  </si>
  <si>
    <t>WGL NA 2013/14 Season 3</t>
  </si>
  <si>
    <t>125 FPS Showmatch - K1llsen vs Fraze</t>
  </si>
  <si>
    <t>CGA Major League Winter 2013</t>
  </si>
  <si>
    <t>ESL Euro Series Winter 2013</t>
  </si>
  <si>
    <t>Team Mistral Tournament</t>
  </si>
  <si>
    <t>BaseTradeTV: MONEY $PEAK$ #2</t>
  </si>
  <si>
    <t>MLG CoD Winter Invitational</t>
  </si>
  <si>
    <t>Warer.com Invitational</t>
  </si>
  <si>
    <t>FACEIT Challenger Invitational</t>
  </si>
  <si>
    <t>FACEIT Winter Season Sunday Cup #5</t>
  </si>
  <si>
    <t>TCL Winter 2014</t>
  </si>
  <si>
    <t>Assembly Winter 2014</t>
  </si>
  <si>
    <t>Campionato Italiano Personal Gamer #2</t>
  </si>
  <si>
    <t>IEM VIII - Sao Paulo</t>
  </si>
  <si>
    <t>CEVO Season 3</t>
  </si>
  <si>
    <t>SAMPEX (Project M)</t>
  </si>
  <si>
    <t>Veterans of the Clash (VoC)</t>
  </si>
  <si>
    <t>Kaspersky Arena</t>
  </si>
  <si>
    <t>Deutschlandpokal #5</t>
  </si>
  <si>
    <t>FACEIT Winter Season Sunday Cup #4</t>
  </si>
  <si>
    <t>HoN CIS Cup</t>
  </si>
  <si>
    <t>HoN Tour Season 2 (NA/EU)</t>
  </si>
  <si>
    <t>JCG Grand Championship 2014</t>
  </si>
  <si>
    <t>MLG GameOn Invitational</t>
  </si>
  <si>
    <t>Super Smash Sundays #12</t>
  </si>
  <si>
    <t>ZOTAC Cup StarCraft II (North America)</t>
  </si>
  <si>
    <t>QuakeSM</t>
  </si>
  <si>
    <t>ZOTAC Cup WarCraft III</t>
  </si>
  <si>
    <t>DreamHack Open: Kick Off 2014</t>
  </si>
  <si>
    <t>ESGN Fight Night</t>
  </si>
  <si>
    <t>1st LoveTV BJ Starleague</t>
  </si>
  <si>
    <t>Apex 2014</t>
  </si>
  <si>
    <t>eBash CoD:Ghosts Jan 2014</t>
  </si>
  <si>
    <t>ESEA S15 LAN</t>
  </si>
  <si>
    <t>FACEIT Winter Season Sunday Cup #3</t>
  </si>
  <si>
    <t>G-League 2013 Season 1</t>
  </si>
  <si>
    <t>Liga Samsung</t>
  </si>
  <si>
    <t>NationWars I</t>
  </si>
  <si>
    <t>StarLadder StarSeries - Season 8</t>
  </si>
  <si>
    <t>SYF Invitational</t>
  </si>
  <si>
    <t>YY Streaming Tournament</t>
  </si>
  <si>
    <t>ESEA Season 15</t>
  </si>
  <si>
    <t>ESL Pro Series Spain Season XI</t>
  </si>
  <si>
    <t>FACEIT Winter Season Sunday Cup #2</t>
  </si>
  <si>
    <t>Intel Christmas Cup</t>
  </si>
  <si>
    <t>Polish DOTA 2 Online Championships</t>
  </si>
  <si>
    <t>SCAN EUW Winter Invitational</t>
  </si>
  <si>
    <t>Super Smash Sundays #11</t>
  </si>
  <si>
    <t>Top Experts League #2</t>
  </si>
  <si>
    <t>TPL Winter 2014</t>
  </si>
  <si>
    <t>DS|OT: Forest Temple</t>
  </si>
  <si>
    <t>Fridge Series Duel Cup #4</t>
  </si>
  <si>
    <t>GPL Winter 2014</t>
  </si>
  <si>
    <t>LanTrek 2014</t>
  </si>
  <si>
    <t>BaseTradeTV: MONEY $PEAK$ #1</t>
  </si>
  <si>
    <t>Red Bull ECL 2013</t>
  </si>
  <si>
    <t>FaceIT Quake Live Sunday Cup</t>
  </si>
  <si>
    <t>FACEIT Winter Season Sunday Cup #1</t>
  </si>
  <si>
    <t>Jingdong WarCraft III Cup</t>
  </si>
  <si>
    <t>LNL Winter Season 2014</t>
  </si>
  <si>
    <t>Fridge Series Duel Cup #3</t>
  </si>
  <si>
    <t>Demacia Cup Season 1</t>
  </si>
  <si>
    <t>Duel of the Century - Viper vs Jordan Bo21</t>
  </si>
  <si>
    <t>EGC 2013</t>
  </si>
  <si>
    <t>Asian Cyber Games 2013</t>
  </si>
  <si>
    <t>Deimos Esports $150 2v2 Invitational</t>
  </si>
  <si>
    <t>Dell Invitational Cup VI</t>
  </si>
  <si>
    <t>Dota League Code A</t>
  </si>
  <si>
    <t>Garena New Year 2014 Cup</t>
  </si>
  <si>
    <t>Razer LoL Holiday Bash</t>
  </si>
  <si>
    <t>Super Smash Sundays #10</t>
  </si>
  <si>
    <t>KTAR 8</t>
  </si>
  <si>
    <t>NSL Season 2</t>
  </si>
  <si>
    <t>Roccat League of Legends Tournament</t>
  </si>
  <si>
    <t>2vs2 Random AOEVN 2013</t>
  </si>
  <si>
    <t>Battle of the Atlantic 2013</t>
  </si>
  <si>
    <t>ETG 4</t>
  </si>
  <si>
    <t>Forte</t>
  </si>
  <si>
    <t>joinDOTA Bigpoint Battle</t>
  </si>
  <si>
    <t>King of the Rift</t>
  </si>
  <si>
    <t>Numericable M-House Cup 3</t>
  </si>
  <si>
    <t>TLC Summer 2013</t>
  </si>
  <si>
    <t>TTL 2013 Championship</t>
  </si>
  <si>
    <t>TTL 2014 Winter</t>
  </si>
  <si>
    <t>WePlay LoL Invitational</t>
  </si>
  <si>
    <t>Alienware Xmas Cup 2013</t>
  </si>
  <si>
    <t>Bitcoin StarCraft Challenge</t>
  </si>
  <si>
    <t>E-Sports Ranking Season 4</t>
  </si>
  <si>
    <t>GeForce Campus League Autumn</t>
  </si>
  <si>
    <t>LoLGameRu Christmas Tournament</t>
  </si>
  <si>
    <t>StarCraft 2 Regular Cup</t>
  </si>
  <si>
    <t>Thanks for Playing 4</t>
  </si>
  <si>
    <t>Amateur LCS</t>
  </si>
  <si>
    <t>National EPS Season VIII</t>
  </si>
  <si>
    <t>Dailymotion Cup 2013</t>
  </si>
  <si>
    <t>EPS France Season XI</t>
  </si>
  <si>
    <t>VCS Winter 2013</t>
  </si>
  <si>
    <t>EIZO Cup #10</t>
  </si>
  <si>
    <t>EPS Germany: Winter 2013 Finals</t>
  </si>
  <si>
    <t>GALAXY eSports Carnival 2013</t>
  </si>
  <si>
    <t>HFLAN 6</t>
  </si>
  <si>
    <t>Kings of Cali 3</t>
  </si>
  <si>
    <t>League of Legends AU/NZ Challenge</t>
  </si>
  <si>
    <t>MAINSQUARE AWC KoK</t>
  </si>
  <si>
    <t>Meo XLPARTY ClickFiel Shootmania 4ALL</t>
  </si>
  <si>
    <t>NACL Season 1</t>
  </si>
  <si>
    <t>StarLadder ProSeries - Season 8</t>
  </si>
  <si>
    <t>Capcom Cup 2013</t>
  </si>
  <si>
    <t>Fragbite Masters 2013</t>
  </si>
  <si>
    <t>GdA Ladies of the Swarm</t>
  </si>
  <si>
    <t>Svenska E-sportcupen 2013 Grand Finals</t>
  </si>
  <si>
    <t>Tipped Off 9</t>
  </si>
  <si>
    <t>ETF2L 6v6 Season 16</t>
  </si>
  <si>
    <t>BaseTradeTV: TLsjOwmatch</t>
  </si>
  <si>
    <t>Netolic Pro League #4 West</t>
  </si>
  <si>
    <t>RGN League 2013</t>
  </si>
  <si>
    <t>Clash of the Titans</t>
  </si>
  <si>
    <t>Counter-Strike Online World Championship 2013</t>
  </si>
  <si>
    <t>Fan4Fan #4</t>
  </si>
  <si>
    <t>Liga Exodo 2013</t>
  </si>
  <si>
    <t>Prague Mind Sports SC2 Invitational</t>
  </si>
  <si>
    <t>RaidCall EMS One Fall 2013</t>
  </si>
  <si>
    <t>SHOUTcraft America Winter</t>
  </si>
  <si>
    <t>Super Smash Sundays #9</t>
  </si>
  <si>
    <t>NorthCon 2013</t>
  </si>
  <si>
    <t>Techlabs Cup KZ 2013</t>
  </si>
  <si>
    <t>EPS Poland Season VII</t>
  </si>
  <si>
    <t>IEM VIII - Singapore</t>
  </si>
  <si>
    <t>insomnia50</t>
  </si>
  <si>
    <t>MasGamers VI</t>
  </si>
  <si>
    <t>StarCraft Asian Open 2013</t>
  </si>
  <si>
    <t>World Cyber Games 2013</t>
  </si>
  <si>
    <t>覇王の咆哮 TAD Tournament</t>
  </si>
  <si>
    <t>Collision 7</t>
  </si>
  <si>
    <t>CrossFire Ozone Cup I</t>
  </si>
  <si>
    <t>DreamHack Winter 2013</t>
  </si>
  <si>
    <t>Netolic Pro League #3</t>
  </si>
  <si>
    <t>Black Monster Cup #4</t>
  </si>
  <si>
    <t>Nexon Invitational Super Match</t>
  </si>
  <si>
    <t>Deutschlandpokal #4</t>
  </si>
  <si>
    <t>Drømmelan 3.0</t>
  </si>
  <si>
    <t>LPL Summer 2013</t>
  </si>
  <si>
    <t>MLG Fall Championship 2013</t>
  </si>
  <si>
    <t>MSI Beat it! 2013 Grand Finals</t>
  </si>
  <si>
    <t>RBBG Grand Finals New York 2013</t>
  </si>
  <si>
    <t>Southwestern Justice</t>
  </si>
  <si>
    <t>TGA Grand Prix Winter 2013</t>
  </si>
  <si>
    <t>Fight Pitt III</t>
  </si>
  <si>
    <t>GSTL Season 2 2013</t>
  </si>
  <si>
    <t>Suomen StarCraft-Liiga Season 1</t>
  </si>
  <si>
    <t>The BCON Clash</t>
  </si>
  <si>
    <t>TLS3</t>
  </si>
  <si>
    <t>MSI Beat it! 2013 SEA Qualifier</t>
  </si>
  <si>
    <t>The Breakout Invitational</t>
  </si>
  <si>
    <t>Plantronics RuLoL League</t>
  </si>
  <si>
    <t>AWC Season 3</t>
  </si>
  <si>
    <t>HoN Tour Season 1 (NA/EU)</t>
  </si>
  <si>
    <t>Copa América 2013</t>
  </si>
  <si>
    <t>HomeStory Cup VIII</t>
  </si>
  <si>
    <t>Revival of Melee 6</t>
  </si>
  <si>
    <t>Super Smash Sundays #8</t>
  </si>
  <si>
    <t>Techlabs Cup Grand Final 2013</t>
  </si>
  <si>
    <t>WGL NA 2013/14 Season 2</t>
  </si>
  <si>
    <t>eBash CoD:Ghosts Nov 2013</t>
  </si>
  <si>
    <t>ETG 3</t>
  </si>
  <si>
    <t>EIZO Hearthstone Cup</t>
  </si>
  <si>
    <t>Absolute Battle 4</t>
  </si>
  <si>
    <t>BGF 2013</t>
  </si>
  <si>
    <t>BGL Arena LoL #2</t>
  </si>
  <si>
    <t>coL 10th Anniversary CS:GO</t>
  </si>
  <si>
    <t>Formula SimRacing World Championship 2013</t>
  </si>
  <si>
    <t>K1 League 2013 Season 4</t>
  </si>
  <si>
    <t>Knight Slash 7</t>
  </si>
  <si>
    <t>Malta eSports Festival 2013</t>
  </si>
  <si>
    <t>Malta eSports Festival 2013 (LoL)</t>
  </si>
  <si>
    <t>Malta eSports Festival 2013 - FIFA 14</t>
  </si>
  <si>
    <t>NEST 2013</t>
  </si>
  <si>
    <t>NSL Season 1</t>
  </si>
  <si>
    <t>BlizzCon 2013</t>
  </si>
  <si>
    <t>Pound V.5</t>
  </si>
  <si>
    <t>The Break Smash Bi-Weekly #03</t>
  </si>
  <si>
    <t>EPS Germany: Winter 2013 LoL Cup</t>
  </si>
  <si>
    <t>EIZO CS Forever Showmatch</t>
  </si>
  <si>
    <t>EPS Germany: Winter 2013 SC2 Cup</t>
  </si>
  <si>
    <t>EPS Germany: Winter 2013 CS:GO Cup</t>
  </si>
  <si>
    <t>ASUS ROG - Paris Games Week 2013</t>
  </si>
  <si>
    <t>Dell Invitational Cup V</t>
  </si>
  <si>
    <t>ESWC 2013</t>
  </si>
  <si>
    <t>PXL LAN</t>
  </si>
  <si>
    <t>RBBG New York Qualifiers 2013</t>
  </si>
  <si>
    <t>Super Smash Sundays #7</t>
  </si>
  <si>
    <t>WCS 2013 Season 3: America</t>
  </si>
  <si>
    <t>TL Open #2 Hearthstone EU</t>
  </si>
  <si>
    <t>18th SOSPA Ranking Tournament</t>
  </si>
  <si>
    <t>Brazil Game Show 2013</t>
  </si>
  <si>
    <t>EGL 11 - 2013 Winter Championships</t>
  </si>
  <si>
    <t>International Invitational Tournament 2</t>
  </si>
  <si>
    <t>Bar Wars</t>
  </si>
  <si>
    <t>Insomnia XV</t>
  </si>
  <si>
    <t>Virtual Lan #11 (TM2S)</t>
  </si>
  <si>
    <t>Virtual Lan #11 (TM2V)</t>
  </si>
  <si>
    <t>ZOWIE Quake Live Challenge</t>
  </si>
  <si>
    <t>The Break Smash Bi-Weekly #02</t>
  </si>
  <si>
    <t>ESL Euro Series Summer 2013</t>
  </si>
  <si>
    <t>WCS 2013 Season 3: Europe</t>
  </si>
  <si>
    <t>ACLPro 2013: Season 3</t>
  </si>
  <si>
    <t>Cybersport League 2013</t>
  </si>
  <si>
    <t>Plantronics ACL Sydney</t>
  </si>
  <si>
    <t>SMM Grand National 2013</t>
  </si>
  <si>
    <t>Super Smash Sundays #6</t>
  </si>
  <si>
    <t>Thailand Grand Championship 2013</t>
  </si>
  <si>
    <t>Vorpal Bulgar Challenge</t>
  </si>
  <si>
    <t>iWCGPS 2013</t>
  </si>
  <si>
    <t>MLG Fall Invitational 2013</t>
  </si>
  <si>
    <t>TL Open #1 Hearthstone NA</t>
  </si>
  <si>
    <t>WCS 2013 Season 3: Korea</t>
  </si>
  <si>
    <t>WCG Korea Finals 2013</t>
  </si>
  <si>
    <t>17th SOSPA Ranking Tournament</t>
  </si>
  <si>
    <t>2013 NiSWC</t>
  </si>
  <si>
    <t>Gfinity 2 London 2013</t>
  </si>
  <si>
    <t>IEM VIII - New York</t>
  </si>
  <si>
    <t>International E-Culture Festival 2013</t>
  </si>
  <si>
    <t>LVP Season 5</t>
  </si>
  <si>
    <t>MČR 2013</t>
  </si>
  <si>
    <t>NetParty Fyn #14</t>
  </si>
  <si>
    <t>StarLadder StarSeries - Season 7</t>
  </si>
  <si>
    <t>Svenska E-sportcupen 2013 Jönköping</t>
  </si>
  <si>
    <t>The Big House 3</t>
  </si>
  <si>
    <t>WCG China Finals 2013</t>
  </si>
  <si>
    <t>MSI Beat it! 2013 APAC Qualifier</t>
  </si>
  <si>
    <t>WCG Poland Finals 2013</t>
  </si>
  <si>
    <t>SC2 Summer Survivor</t>
  </si>
  <si>
    <t>MSI Beat it! 2013 European Finals</t>
  </si>
  <si>
    <t>StarLadder ProSeries - Season 7</t>
  </si>
  <si>
    <t>Bombastic StarLeague 2</t>
  </si>
  <si>
    <t>Epsilan #11</t>
  </si>
  <si>
    <t>Fan4Fan #3</t>
  </si>
  <si>
    <t>Glorious Arena Season 4</t>
  </si>
  <si>
    <t>Igromir 2013</t>
  </si>
  <si>
    <t>MSI Beat it! 2013 Chinese Qualifier</t>
  </si>
  <si>
    <t>Philips League of Legends Tournament</t>
  </si>
  <si>
    <t>Super Smash Sundays #5</t>
  </si>
  <si>
    <t>WCG Brazil Finals 2013</t>
  </si>
  <si>
    <t>WGL RU 2013/14 Season 2</t>
  </si>
  <si>
    <t>Avalon</t>
  </si>
  <si>
    <t>CROSSFIRE 3</t>
  </si>
  <si>
    <t>Fight Pitt II</t>
  </si>
  <si>
    <t>King of the Dome</t>
  </si>
  <si>
    <t>Season 3 World Championship</t>
  </si>
  <si>
    <t>SørLANet 2013</t>
  </si>
  <si>
    <t>Canada Cup 2013</t>
  </si>
  <si>
    <t>Gigabyte Dota 2 Summer Cup</t>
  </si>
  <si>
    <t>KSET E-SPORTS LAN 3</t>
  </si>
  <si>
    <t>NA Revival 2013 (CS:GO)</t>
  </si>
  <si>
    <t>CrossFire Japanese Championship 2013 Autumn</t>
  </si>
  <si>
    <t>ESPC CS:GO #3</t>
  </si>
  <si>
    <t>PC na wypasie</t>
  </si>
  <si>
    <t>Techlabs Cup Minsk II 2013</t>
  </si>
  <si>
    <t>WCG Hong Kong Finals 2013</t>
  </si>
  <si>
    <t>DDOS</t>
  </si>
  <si>
    <t>MSI Beat it! 2013 North American Qualifier</t>
  </si>
  <si>
    <t>Ural Steel 2013</t>
  </si>
  <si>
    <t>RaidCall EMS One Fall Cups 2013</t>
  </si>
  <si>
    <t>NSL 2013</t>
  </si>
  <si>
    <t>NVIDIA GeForce Open</t>
  </si>
  <si>
    <t>Top Experts League #1</t>
  </si>
  <si>
    <t>Battle of Four 2</t>
  </si>
  <si>
    <t>ESL Balkans League Season V (LoL)</t>
  </si>
  <si>
    <t>MSI Beat it! 2013 Oceanic Qualifier</t>
  </si>
  <si>
    <t>Prague LAN TDM</t>
  </si>
  <si>
    <t>ReflexGT 11</t>
  </si>
  <si>
    <t>Super Smash Sundays #4</t>
  </si>
  <si>
    <t>The Medieval Wars 2013</t>
  </si>
  <si>
    <t>Millenium Show Cup</t>
  </si>
  <si>
    <t>MSI Beat it! 2013 Middle East Qualifier</t>
  </si>
  <si>
    <t>DreamHack Bucharest 2013</t>
  </si>
  <si>
    <t>North Stage Legends 5v5</t>
  </si>
  <si>
    <t>The Fall Classic 2013</t>
  </si>
  <si>
    <t>ggLA Challenger Arena #5</t>
  </si>
  <si>
    <t>RTS-S AoT Expert Staff Invitational</t>
  </si>
  <si>
    <t>Starcraft 2 League</t>
  </si>
  <si>
    <t>WEL 2013 Season 2</t>
  </si>
  <si>
    <t>MOBAFire Challenger Series Season 1</t>
  </si>
  <si>
    <t>Arabia 16 1v1s Tournament</t>
  </si>
  <si>
    <t>16th SOSPA Ranking Tournament</t>
  </si>
  <si>
    <t>EPS Germany: Summer 2013 Finals</t>
  </si>
  <si>
    <t>ggLA Challenger Arena #4</t>
  </si>
  <si>
    <t>Super Smash Sundays #3</t>
  </si>
  <si>
    <t>Torneos Espacio Personal Juegos 2013</t>
  </si>
  <si>
    <t>TRETA CHAMPIONSHIP AFTERMATH 2013</t>
  </si>
  <si>
    <t>WCS 2013 Season 2: America</t>
  </si>
  <si>
    <t>CEVO Season 2</t>
  </si>
  <si>
    <t>PAX Prime Call of Duty Invitational</t>
  </si>
  <si>
    <t>CyberGamer Invite League Season 6</t>
  </si>
  <si>
    <t>Dell Invitational Cup IV</t>
  </si>
  <si>
    <t>Fomos Dotanism League</t>
  </si>
  <si>
    <t>Halo 4 Global Championship</t>
  </si>
  <si>
    <t>LCS Season 3 Summer</t>
  </si>
  <si>
    <t>MFJV 2013</t>
  </si>
  <si>
    <t>PAX 2013 Spring Promotion Qualifier</t>
  </si>
  <si>
    <t>PAX Prime 2013 Smite Tournament</t>
  </si>
  <si>
    <t>SEA Vengeance Cup 2013 Finals</t>
  </si>
  <si>
    <t>Techlabs Cup Ukraine 2013</t>
  </si>
  <si>
    <t>The Nest Alienware Cup</t>
  </si>
  <si>
    <t>WCG Russia Finals 2013</t>
  </si>
  <si>
    <t>Hong Kong Esports Tournament</t>
  </si>
  <si>
    <t>ESEA Season 14</t>
  </si>
  <si>
    <t>ggLA Challenger Arena #3</t>
  </si>
  <si>
    <t>insomnia49</t>
  </si>
  <si>
    <t>LanCraft Summer 2013</t>
  </si>
  <si>
    <t>Super Smash Sundays #2</t>
  </si>
  <si>
    <t>SUPER LEAGUE 2nd season</t>
  </si>
  <si>
    <t>Gamescom 2013 Smite Tournament</t>
  </si>
  <si>
    <t>Gamescom 2013 - LCS Spring Promotion</t>
  </si>
  <si>
    <t>Mad Catz Invitational</t>
  </si>
  <si>
    <t>CGA 2013 Hong Kong</t>
  </si>
  <si>
    <t>Deutschlandpokal #3</t>
  </si>
  <si>
    <t>ESEA S14 LAN</t>
  </si>
  <si>
    <t>Garena HoN 1x1 Cup #1</t>
  </si>
  <si>
    <t>GPL Summer 2013</t>
  </si>
  <si>
    <t>LANHAMMER 2013</t>
  </si>
  <si>
    <t>LoL Season 3 SEA Finals</t>
  </si>
  <si>
    <t>National EPS Season VII</t>
  </si>
  <si>
    <t>WCS 2013 Season 2: Europe</t>
  </si>
  <si>
    <t>ZOTAC Cup ShootMania</t>
  </si>
  <si>
    <t>Alienware Cup #34</t>
  </si>
  <si>
    <t>LaG Gaming $1000 Tournament</t>
  </si>
  <si>
    <t>ACLPro 2013: Season 2</t>
  </si>
  <si>
    <t>Alberta Beat Down 2013</t>
  </si>
  <si>
    <t>APG Premier League Season 2</t>
  </si>
  <si>
    <t>EGL 10 - Sheffield</t>
  </si>
  <si>
    <t>ggLA Challenger Arena #2</t>
  </si>
  <si>
    <t>Plantronics ACL Melbourne</t>
  </si>
  <si>
    <t>Super Smash Sundays #1</t>
  </si>
  <si>
    <t>UMG Atlanta 2013</t>
  </si>
  <si>
    <t>Areena #3</t>
  </si>
  <si>
    <t>Solomid BR Invitational #7</t>
  </si>
  <si>
    <t>WCS 2013 Season 2: Korea</t>
  </si>
  <si>
    <t>2013 Summer Expert Tournament</t>
  </si>
  <si>
    <t>FMR LAN CUPS</t>
  </si>
  <si>
    <t>JS11</t>
  </si>
  <si>
    <t>2012–2013 SK Planet Proleague</t>
  </si>
  <si>
    <t>Assembly Summer 2013</t>
  </si>
  <si>
    <t>CPL Championship 2013</t>
  </si>
  <si>
    <t>eBash CoD:BO2 Aug 2013</t>
  </si>
  <si>
    <t>QuakeCon 2013</t>
  </si>
  <si>
    <t>Season 3 Latin America Regional Finals</t>
  </si>
  <si>
    <t>125 FPS July League</t>
  </si>
  <si>
    <t>15th SOSPA Ranking Tournament</t>
  </si>
  <si>
    <t>Season 3 Latin America Regional Qualifier</t>
  </si>
  <si>
    <t>2013 MLG Summer Invite</t>
  </si>
  <si>
    <t>AoT Tournament III</t>
  </si>
  <si>
    <t>AvT Auckland 2013</t>
  </si>
  <si>
    <t>Cracow Game Spot 2013</t>
  </si>
  <si>
    <t>EIZO Cup #6</t>
  </si>
  <si>
    <t>epic.ELEVEN</t>
  </si>
  <si>
    <t>Hardwired Gaming 5K</t>
  </si>
  <si>
    <t>IEM VIII - Shanghai</t>
  </si>
  <si>
    <t>Meo XLPARTY ClickFiel Shootmania Storm</t>
  </si>
  <si>
    <t>Red Bull Training Grounds</t>
  </si>
  <si>
    <t>Ritmix RSL 5</t>
  </si>
  <si>
    <t>TLC Spring 2013</t>
  </si>
  <si>
    <t>Rescue 3</t>
  </si>
  <si>
    <t>Season 3 Turkish Championship</t>
  </si>
  <si>
    <t>ETF2L 6v6 Season 15</t>
  </si>
  <si>
    <t>EPS Germany: Summer 2013 SC2 Cup</t>
  </si>
  <si>
    <t>WePlay Dota2 Showmatches</t>
  </si>
  <si>
    <t>AGL 8 Knoxville</t>
  </si>
  <si>
    <t>District Prague: Race4Prague</t>
  </si>
  <si>
    <t>FCO#1</t>
  </si>
  <si>
    <t>ggLA Challenger Arena #1</t>
  </si>
  <si>
    <t>Season 3 Brazilian Championship</t>
  </si>
  <si>
    <t>The Premier League</t>
  </si>
  <si>
    <t>TLS2</t>
  </si>
  <si>
    <t>DreamHack Valencia 2013</t>
  </si>
  <si>
    <t>GSTL Season 1 2013</t>
  </si>
  <si>
    <t>LCS Season 3 Tenerife</t>
  </si>
  <si>
    <t>SEA Vengeance Cup 2013 Philippines</t>
  </si>
  <si>
    <t>Alienware Arena HoN Challenge: EU</t>
  </si>
  <si>
    <t>Alienware Arena HoN Challenge: NA</t>
  </si>
  <si>
    <t>HoN Invitational</t>
  </si>
  <si>
    <t>Kung Fu Cup Weekly</t>
  </si>
  <si>
    <t>Turbo Racing League $1,000,000 Shell-Out</t>
  </si>
  <si>
    <t>Prague Challenge</t>
  </si>
  <si>
    <t>ARENA AVCon Tournament</t>
  </si>
  <si>
    <t>Evo 2013</t>
  </si>
  <si>
    <t>Gfinity London 2013</t>
  </si>
  <si>
    <t>Nexon Starter League</t>
  </si>
  <si>
    <t>RaidCall EMS One Summer 2013</t>
  </si>
  <si>
    <t>Campus Party</t>
  </si>
  <si>
    <t>Francophone Championship Season 3</t>
  </si>
  <si>
    <t>Resp.su Russia Cup 2013 Finals</t>
  </si>
  <si>
    <t>NETWARS HOTS CUP #2</t>
  </si>
  <si>
    <t>Dell Invitational Cup III</t>
  </si>
  <si>
    <t>GIGABYTE StarsWar 8</t>
  </si>
  <si>
    <t>KTAR 7</t>
  </si>
  <si>
    <t>SEA Vengeance Cup 2013 Thailand</t>
  </si>
  <si>
    <t>StarLadder StarSeries - Season 6</t>
  </si>
  <si>
    <t>14th SOSPA Ranking Tournament</t>
  </si>
  <si>
    <t>CyberGamer SteelSeries Challenge</t>
  </si>
  <si>
    <t>StarLadder ProSeries - Season 6</t>
  </si>
  <si>
    <t>Battle of Four</t>
  </si>
  <si>
    <t>CEO 2013</t>
  </si>
  <si>
    <t>K1 League 2013 Season 3</t>
  </si>
  <si>
    <t>MLG Spring Championship 2013</t>
  </si>
  <si>
    <t>PxL LAN #38</t>
  </si>
  <si>
    <t>ReflexGT 10</t>
  </si>
  <si>
    <t>The Summit: Arena 2013</t>
  </si>
  <si>
    <t>Greek CoD Championship 2013</t>
  </si>
  <si>
    <t>SEA Vengeance Cup 2013 Malaysia</t>
  </si>
  <si>
    <t>SEA Vengeance Cup 2013 Singapore</t>
  </si>
  <si>
    <t>ShowMatch "INT vs CIS" #3</t>
  </si>
  <si>
    <t>DotaCinema Rosh Pit</t>
  </si>
  <si>
    <t>EIZO Cup #5</t>
  </si>
  <si>
    <t>WVW National Elite Cup</t>
  </si>
  <si>
    <t>Campionato Italiano Personal Gamer 2013</t>
  </si>
  <si>
    <t>FaceIT Spring Season Championship Finale</t>
  </si>
  <si>
    <t>HomeStory Cup VII</t>
  </si>
  <si>
    <t>LCS Season 3 Moscow</t>
  </si>
  <si>
    <t>LPL Spring 2013</t>
  </si>
  <si>
    <t>PG Finals 2013</t>
  </si>
  <si>
    <t>TGA Grand Prix Summer 2013</t>
  </si>
  <si>
    <t>UMG Chicago 2013</t>
  </si>
  <si>
    <t>LAN Target Moscow</t>
  </si>
  <si>
    <t>Xanadu: Pearl Edition</t>
  </si>
  <si>
    <t>E-Sport SM 2013 Finals</t>
  </si>
  <si>
    <t>DreamHack Summer 2013</t>
  </si>
  <si>
    <t>WCS 2013 Season 1: America</t>
  </si>
  <si>
    <t>IMPULSE 2013</t>
  </si>
  <si>
    <t>Season 3 Brazilian Championship Qualifiers</t>
  </si>
  <si>
    <t>World Gamemaster Tournament 2013</t>
  </si>
  <si>
    <t>Malaysian LoL 2013 Tournament</t>
  </si>
  <si>
    <t>EMS Spring 2013</t>
  </si>
  <si>
    <t>Glorious Arena Season 3</t>
  </si>
  <si>
    <t>Fnatic FragOut CS:GO Season 2</t>
  </si>
  <si>
    <t>RaidCall EMS One Summer Cups 2013</t>
  </si>
  <si>
    <t>2013 GIGABYTE Pro League</t>
  </si>
  <si>
    <t>AGL 7 Knoxville</t>
  </si>
  <si>
    <t>EPS Poland Season VI</t>
  </si>
  <si>
    <t>Solid Gaming 2 LAN</t>
  </si>
  <si>
    <t>WCS 2013 Season 1 Finals</t>
  </si>
  <si>
    <t>International Invitational Tournament</t>
  </si>
  <si>
    <t>National EPS Season VI</t>
  </si>
  <si>
    <t>4PL Pro Liga Season 1 (CS:GO)</t>
  </si>
  <si>
    <t>WCS 2013 Season 1: Europe</t>
  </si>
  <si>
    <t>WellPlayed Cup</t>
  </si>
  <si>
    <t>AOEVN Solo Tournament 2013</t>
  </si>
  <si>
    <t>Crossfire Stars - Season 1</t>
  </si>
  <si>
    <t>HFLAN 5</t>
  </si>
  <si>
    <t>Numericable M-House Cup 2</t>
  </si>
  <si>
    <t>Zenith 2013</t>
  </si>
  <si>
    <t>SCAN &amp; NVIDIA EUW Invitational</t>
  </si>
  <si>
    <t>WCS 2013 Season 1: Korea</t>
  </si>
  <si>
    <t>Project AZ Melee</t>
  </si>
  <si>
    <t>13th SOSPA Ranking Tournament</t>
  </si>
  <si>
    <t>AWC Season 2</t>
  </si>
  <si>
    <t>EIZO Cup #4</t>
  </si>
  <si>
    <t>G-1 Champions League</t>
  </si>
  <si>
    <t>WarCraft Forever Cup</t>
  </si>
  <si>
    <t>Smash @ Gaming Generations</t>
  </si>
  <si>
    <t>Svenska E-sportcupen 2013 Västerås</t>
  </si>
  <si>
    <t>WEL 2013 Season 1</t>
  </si>
  <si>
    <t>SHOUTcraft America</t>
  </si>
  <si>
    <t>cG 16-MAN Invitational</t>
  </si>
  <si>
    <t>ECT V</t>
  </si>
  <si>
    <t>NVIDIA Game Festival 2013</t>
  </si>
  <si>
    <t>PK Vanilla Tournament III</t>
  </si>
  <si>
    <t>SkyLAN #1</t>
  </si>
  <si>
    <t>8th SonicTV BJ Starleague</t>
  </si>
  <si>
    <t>CROSSFIRE II</t>
  </si>
  <si>
    <t>TECHLABS Cup Minsk 2013</t>
  </si>
  <si>
    <t>AGL 6 Pittsburgh</t>
  </si>
  <si>
    <t>EPS Germany: Spring 2013 Finals</t>
  </si>
  <si>
    <t>KSET E-SPORTS LAN 2</t>
  </si>
  <si>
    <t>Woril ql Tournament</t>
  </si>
  <si>
    <t>Topanga Asia League</t>
  </si>
  <si>
    <t>CAP'ARENA #2</t>
  </si>
  <si>
    <t>Invitational: The Runic Shift (HoN)</t>
  </si>
  <si>
    <t>LVP Season 4</t>
  </si>
  <si>
    <t>Roccat Challenge</t>
  </si>
  <si>
    <t>Tekken Strike</t>
  </si>
  <si>
    <t>UGC Niagara 2</t>
  </si>
  <si>
    <t>FIFA Interactive World Cup 2013</t>
  </si>
  <si>
    <t>Xanadu: Emerald Edition</t>
  </si>
  <si>
    <t>atoD Showdown 3</t>
  </si>
  <si>
    <t>Dell Invitational Cup II</t>
  </si>
  <si>
    <t>Intel's SoCal LANFest 2013 (CS:GO)</t>
  </si>
  <si>
    <t>LCS Season 3 Spring</t>
  </si>
  <si>
    <t>NorCal Regionals 2013</t>
  </si>
  <si>
    <t>SLE #13 (CS:GO)</t>
  </si>
  <si>
    <t>DreamHack Open: Stockholm 2013</t>
  </si>
  <si>
    <t>Virtual Lan #10 (TM2S)</t>
  </si>
  <si>
    <t>Solomid EU Invitational #4</t>
  </si>
  <si>
    <t>Razer LoL Challenge</t>
  </si>
  <si>
    <t>GIGABYTE StarsWar League Season 2</t>
  </si>
  <si>
    <t>ESEA Season 13</t>
  </si>
  <si>
    <t>ESEA Season 13 Global Finals</t>
  </si>
  <si>
    <t>ESPC CS:GO #2</t>
  </si>
  <si>
    <t>GPL Spring 2013</t>
  </si>
  <si>
    <t>RaidCall EMS One Spring 2013</t>
  </si>
  <si>
    <t>ShowMatch "INT vs CIS" #2</t>
  </si>
  <si>
    <t>Alienware Cup #31</t>
  </si>
  <si>
    <t>Bombastic StarLeague</t>
  </si>
  <si>
    <t>NETWARS HOTS CUP #1</t>
  </si>
  <si>
    <t>GameCom Dota 2 EU Tournament</t>
  </si>
  <si>
    <t>joinDOTA Open</t>
  </si>
  <si>
    <t>Razer Challenge Brasil 2013</t>
  </si>
  <si>
    <t>ACLPro 2013: Season 1</t>
  </si>
  <si>
    <t>AGL 5 Nashville</t>
  </si>
  <si>
    <t>Battle for #1: TheViper vs DauT Bo21</t>
  </si>
  <si>
    <t>Kings of Cali 2</t>
  </si>
  <si>
    <t>Fight Pitt</t>
  </si>
  <si>
    <t>PxL LAN #37</t>
  </si>
  <si>
    <t>2013 MLG Winter Championship: Exhibition</t>
  </si>
  <si>
    <t>IPL Summer Promotion Qualifier</t>
  </si>
  <si>
    <t>SCAN UK Legends League</t>
  </si>
  <si>
    <t>LCS EU Go4LoL Qualifiers</t>
  </si>
  <si>
    <t>Solomid EU Invitational #3</t>
  </si>
  <si>
    <t>B.E.A.S.T 3</t>
  </si>
  <si>
    <t>Final LPC Season 12-13</t>
  </si>
  <si>
    <t>Impact Trophy</t>
  </si>
  <si>
    <t>LoLPro 1v1 Tournament</t>
  </si>
  <si>
    <t>ShootMania Launch Tournament</t>
  </si>
  <si>
    <t>StarLadder StarSeries - Season 5</t>
  </si>
  <si>
    <t>ETF2L 6v6 Season 14</t>
  </si>
  <si>
    <t>Francophone Championship Season 2</t>
  </si>
  <si>
    <t>NLAN 2013 (CS:GO)</t>
  </si>
  <si>
    <t>EPS Germany: Spring 2013 SC2 Cup</t>
  </si>
  <si>
    <t>Svenska E-sportcupen 2013 Norrköping</t>
  </si>
  <si>
    <t>Gamers Assembly 2013</t>
  </si>
  <si>
    <t>EGL 9 - Blackpool</t>
  </si>
  <si>
    <t>FINAL ROUND 16 (Tekken Tag Tournament 2)</t>
  </si>
  <si>
    <t>Ritmix RSL 4</t>
  </si>
  <si>
    <t>The Gathering 2013</t>
  </si>
  <si>
    <t>The Party 11</t>
  </si>
  <si>
    <t>Copenhagen Games 2013</t>
  </si>
  <si>
    <t>Copenhagen Games 2013 (Starcraft II)</t>
  </si>
  <si>
    <t>TLS1</t>
  </si>
  <si>
    <t>Endurance 4H Solo Dirt</t>
  </si>
  <si>
    <t>ESL Pro Series Spain Season X</t>
  </si>
  <si>
    <t>Fan4Fan #2</t>
  </si>
  <si>
    <t>Galaxy UT3 Duel Tournament II</t>
  </si>
  <si>
    <t>insomnia48</t>
  </si>
  <si>
    <t>LCS Season 3 Lille</t>
  </si>
  <si>
    <t>StarLadder ProSeries - Season 5</t>
  </si>
  <si>
    <t>We Will Do It Ourselves Cup</t>
  </si>
  <si>
    <t>2012 Magic Online Championship</t>
  </si>
  <si>
    <t>Techlabs Cup Moscow 2013</t>
  </si>
  <si>
    <t>Alienware Arena NA Winter Invitational</t>
  </si>
  <si>
    <t>NiceGameTV Battle Royal Season 2</t>
  </si>
  <si>
    <t>Solomid EU Invitational #2</t>
  </si>
  <si>
    <t>CoD EU Regional Finals 2013</t>
  </si>
  <si>
    <t>MLG Winter Championship 2013</t>
  </si>
  <si>
    <t>RaidCall EMS One Spring Cups 2013</t>
  </si>
  <si>
    <t>Day[9]'s King of the Beta</t>
  </si>
  <si>
    <t>Armaggeddon Dota 2 Grand Slam Asia 2013</t>
  </si>
  <si>
    <t>NeXeN 2013 (CS:GO)</t>
  </si>
  <si>
    <t>Road to Legends</t>
  </si>
  <si>
    <t>G-League 2012 Season 2</t>
  </si>
  <si>
    <t>GSL Season 1 2013</t>
  </si>
  <si>
    <t>IEM VII - World Championship</t>
  </si>
  <si>
    <t>IPL Fight Club: Heavyweight Championship</t>
  </si>
  <si>
    <t>Lan ETS 2013</t>
  </si>
  <si>
    <t>Rescue 2</t>
  </si>
  <si>
    <t>HotS King of the Hill Series</t>
  </si>
  <si>
    <t>EMS Winter 2012</t>
  </si>
  <si>
    <t>GSTL Preseason 2013</t>
  </si>
  <si>
    <t>AnjouGame #12</t>
  </si>
  <si>
    <t>Dell Invitational Cup I</t>
  </si>
  <si>
    <t>Nemean LAN 2013</t>
  </si>
  <si>
    <t>Assembly Winter 2013</t>
  </si>
  <si>
    <t>OGN Club Masters 2013</t>
  </si>
  <si>
    <t>MLG Rising Stars Invitational</t>
  </si>
  <si>
    <t>bLAN 2013 Winter</t>
  </si>
  <si>
    <t>epic.TEN</t>
  </si>
  <si>
    <t>EPS Poland Season V</t>
  </si>
  <si>
    <t>Frag-o-Matic 15.0</t>
  </si>
  <si>
    <t>Gamers For Giving 2013</t>
  </si>
  <si>
    <t>InsaLan #8</t>
  </si>
  <si>
    <t>ReflexGT 9</t>
  </si>
  <si>
    <t>Vasacast Invitational 2013</t>
  </si>
  <si>
    <t>*aAa* Pro Challenge</t>
  </si>
  <si>
    <t>Nexon KartRider League #17</t>
  </si>
  <si>
    <t>MLG SteelSeries 2012</t>
  </si>
  <si>
    <t>MST #8</t>
  </si>
  <si>
    <t>BTS Weekend Cup</t>
  </si>
  <si>
    <t>Fnatic FragOut CS:GO Season 1</t>
  </si>
  <si>
    <t>HadeLAN 2013</t>
  </si>
  <si>
    <t>ShowMatch "INT vs CIS" #1</t>
  </si>
  <si>
    <t>University Star League</t>
  </si>
  <si>
    <t>ESPC CS:GO #1</t>
  </si>
  <si>
    <t>SWEET X</t>
  </si>
  <si>
    <t>Virgin Gaming Challenge Series 2013</t>
  </si>
  <si>
    <t>Virgin Gaming MADDEN Challenge 2013</t>
  </si>
  <si>
    <t>IPL D.I.C.E. Showdown</t>
  </si>
  <si>
    <t>CLG Premier Series</t>
  </si>
  <si>
    <t>Epsilan #10</t>
  </si>
  <si>
    <t>Epsilan 10</t>
  </si>
  <si>
    <t>IEM VII - Sao Paulo</t>
  </si>
  <si>
    <t>12th SOSPA Ranking Tournament</t>
  </si>
  <si>
    <t>National EPS Season V</t>
  </si>
  <si>
    <t>Tim vs GoodBoy Bo21 Showmatch</t>
  </si>
  <si>
    <t>4 Win Arena #2</t>
  </si>
  <si>
    <t>AGL Chicago 2013</t>
  </si>
  <si>
    <t>Iron Squid - Chapter II</t>
  </si>
  <si>
    <t>Holiday Turbo Tournament</t>
  </si>
  <si>
    <t>IEM VII - Katowice</t>
  </si>
  <si>
    <t>Riot Games Turkey Winter Tournament</t>
  </si>
  <si>
    <t>RyuLAN 2013</t>
  </si>
  <si>
    <t>ESET Winter Masters 2012</t>
  </si>
  <si>
    <t>CrossFire Ozone Cup II</t>
  </si>
  <si>
    <t>NSL 2012 Season 2</t>
  </si>
  <si>
    <t>MLG Prizefights</t>
  </si>
  <si>
    <t>Playhem Showmatches</t>
  </si>
  <si>
    <t>Alienware Arena Pro-Am</t>
  </si>
  <si>
    <t>Apex 2013</t>
  </si>
  <si>
    <t>NiceGameTV God of Arena</t>
  </si>
  <si>
    <t>LanTrek 2013</t>
  </si>
  <si>
    <t>11th SOSPA Ranking Tournament</t>
  </si>
  <si>
    <t>HyperX 10-Year Anniversary Tournament</t>
  </si>
  <si>
    <t>Solomid NA Invitational #12</t>
  </si>
  <si>
    <t>United 1</t>
  </si>
  <si>
    <t>Collision VI</t>
  </si>
  <si>
    <t>4PL Play4Dota2</t>
  </si>
  <si>
    <t>The Revenge</t>
  </si>
  <si>
    <t>UMG Chicago 2012</t>
  </si>
  <si>
    <t>HAN Pro League</t>
  </si>
  <si>
    <t>SETT.fi SC2 Invitational</t>
  </si>
  <si>
    <t>Uprise #11</t>
  </si>
  <si>
    <t>Ritmix RSL 3</t>
  </si>
  <si>
    <t>4PL All or Nothing</t>
  </si>
  <si>
    <t>PGL - Return Of The Kings</t>
  </si>
  <si>
    <t>GosuLeague Season 5</t>
  </si>
  <si>
    <t>Gunnar Invitational</t>
  </si>
  <si>
    <t>StarLadder StarSeries - Season 4</t>
  </si>
  <si>
    <t>GSL Blizzard Cup 2012</t>
  </si>
  <si>
    <t>HomeStory Cup VI</t>
  </si>
  <si>
    <t>XSmash</t>
  </si>
  <si>
    <t>Eclypsia Christmas Cup</t>
  </si>
  <si>
    <t>ASUS Cup 2012: Final Battle Of The Year</t>
  </si>
  <si>
    <t>EG MCS</t>
  </si>
  <si>
    <t>IEM VII - Cologne</t>
  </si>
  <si>
    <t>NorthCon 2012</t>
  </si>
  <si>
    <t>Numericable M-House Cup</t>
  </si>
  <si>
    <t>PokerStrategy.com League</t>
  </si>
  <si>
    <t>SoloMid Series Finals</t>
  </si>
  <si>
    <t>AoT Fan Patch Tournament</t>
  </si>
  <si>
    <t>Campbell X Tournament</t>
  </si>
  <si>
    <t>GSL Season 5 2012</t>
  </si>
  <si>
    <t>MSI Pro Cup Worldwide</t>
  </si>
  <si>
    <t>RADEON Offensive</t>
  </si>
  <si>
    <t>StarLadder ProSeries - Season 4</t>
  </si>
  <si>
    <t>IPL Fight Club</t>
  </si>
  <si>
    <t>K1 League 2012 Season 2</t>
  </si>
  <si>
    <t>The Siege</t>
  </si>
  <si>
    <t>EPS Germany: Winter 2012 Finals</t>
  </si>
  <si>
    <t>NASL Season 4</t>
  </si>
  <si>
    <t>THOR Open 2012</t>
  </si>
  <si>
    <t>Francophone Championship Season 1</t>
  </si>
  <si>
    <t>Street Fighter 25th Ann. - Grand Finals</t>
  </si>
  <si>
    <t>GEST Challenge 2012</t>
  </si>
  <si>
    <t>Grand Masters League</t>
  </si>
  <si>
    <t>Cdiscount Cup</t>
  </si>
  <si>
    <t>AMD Sapphire CS:GO Invitational</t>
  </si>
  <si>
    <t>HFLAN 4</t>
  </si>
  <si>
    <t>IGN Pro League Season 5</t>
  </si>
  <si>
    <t>insomnia47</t>
  </si>
  <si>
    <t>NM SpillExpo 2012</t>
  </si>
  <si>
    <t>World Cyber Games 2012</t>
  </si>
  <si>
    <t>ETF2L 6v6 Season 13</t>
  </si>
  <si>
    <t>HoN VISA QIWI Wallet Cup #1</t>
  </si>
  <si>
    <t>10th SOSPA Ranking Tournament</t>
  </si>
  <si>
    <t>Enter the Dragon</t>
  </si>
  <si>
    <t>GameCreds Invitational</t>
  </si>
  <si>
    <t>DreamHack Winter 2012</t>
  </si>
  <si>
    <t>IEM VII - Singapore</t>
  </si>
  <si>
    <t>TGA Grand Prix Winter 2012</t>
  </si>
  <si>
    <t>Techlabs Cup KZ 2012</t>
  </si>
  <si>
    <t>CS:GO Resurrection</t>
  </si>
  <si>
    <t>RaidCall Dominance 1</t>
  </si>
  <si>
    <t>2012 Battle.net World Championship</t>
  </si>
  <si>
    <t>Alienware Cup #28</t>
  </si>
  <si>
    <t>ESEA S12 LAN</t>
  </si>
  <si>
    <t>Montpellier in Game 2012</t>
  </si>
  <si>
    <t>PROG4MER League Season 1</t>
  </si>
  <si>
    <t>Revival of Melee 5</t>
  </si>
  <si>
    <t>ATLUS Fighting Championships</t>
  </si>
  <si>
    <t>BlizzCon 2012</t>
  </si>
  <si>
    <t>GPL Season 1</t>
  </si>
  <si>
    <t>Acer StarCraft Challenge</t>
  </si>
  <si>
    <t>Gigabyte E-Sports Tournament</t>
  </si>
  <si>
    <t>atoD Showdown 2</t>
  </si>
  <si>
    <t>Go4LoL Pro Asia</t>
  </si>
  <si>
    <t>Ritmix RSL 2</t>
  </si>
  <si>
    <t>GamersLAN (LoL)</t>
  </si>
  <si>
    <t>GIGABYTE StarsWar League Season 1</t>
  </si>
  <si>
    <t>Lone Star Clash 2 (LoL)</t>
  </si>
  <si>
    <t>Lone Star Clash 2 (StarCraft II)</t>
  </si>
  <si>
    <t>Tales of the Lane</t>
  </si>
  <si>
    <t>GamersLAN FIFA 13 Tournament</t>
  </si>
  <si>
    <t>Kings of Cali</t>
  </si>
  <si>
    <t>Stim to the Win Tournament</t>
  </si>
  <si>
    <t>Glorious Arena Season 2</t>
  </si>
  <si>
    <t>National EPS Season IV</t>
  </si>
  <si>
    <t>EPS Germany: Winter 2012 SC2 Cup</t>
  </si>
  <si>
    <t>ASUS ROG - Paris Games Week 2012</t>
  </si>
  <si>
    <t>ESWC 2012</t>
  </si>
  <si>
    <t>Formula SimRacing World Championship 2012</t>
  </si>
  <si>
    <t>HoN 3x3 Cup Almaty (Final)</t>
  </si>
  <si>
    <t>MLG Fall Championship 2012</t>
  </si>
  <si>
    <t>360icons</t>
  </si>
  <si>
    <t>International E-Culture Festival 2012</t>
  </si>
  <si>
    <t>ESWC 2012 (TTT2)</t>
  </si>
  <si>
    <t>MLG vs Proleague Invitational 2012</t>
  </si>
  <si>
    <t>360icons Farewell MW3</t>
  </si>
  <si>
    <t>Canada Cup 2012</t>
  </si>
  <si>
    <t>Cybersport League</t>
  </si>
  <si>
    <t>GosuLeague Season 4</t>
  </si>
  <si>
    <t>HoN 3x3 Cup Almaty (Tour 4)</t>
  </si>
  <si>
    <t>LVP Season 3</t>
  </si>
  <si>
    <t>World e-Sports Masters 2012</t>
  </si>
  <si>
    <t>Auction All-Kill OSL 2012</t>
  </si>
  <si>
    <t>PxL LAN #36</t>
  </si>
  <si>
    <t>Call of Duty Pro Cup</t>
  </si>
  <si>
    <t>Adroits LAN</t>
  </si>
  <si>
    <t>DreamHack Bucharest 2012</t>
  </si>
  <si>
    <t>ECL 2012 - Season 4</t>
  </si>
  <si>
    <t>HoN 3x3 Cup Almaty (Tour 3)</t>
  </si>
  <si>
    <t>StarLadder StarSeries - Season 3</t>
  </si>
  <si>
    <t>GSL Season 4 2012</t>
  </si>
  <si>
    <t>PGS 2012</t>
  </si>
  <si>
    <t>ASUS ROG: The GD Invitational</t>
  </si>
  <si>
    <t>EGL 8 - Manchester</t>
  </si>
  <si>
    <t>Epsilan #9</t>
  </si>
  <si>
    <t>HoN 3x3 Cup Almaty (Tour 2)</t>
  </si>
  <si>
    <t>NetParty Fyn #13</t>
  </si>
  <si>
    <t>Season 2 Brazilian Championship</t>
  </si>
  <si>
    <t>StarLadder ProSeries - Season 3</t>
  </si>
  <si>
    <t>WCS 2012: Asia</t>
  </si>
  <si>
    <t>2012 iWCGPS</t>
  </si>
  <si>
    <t>7th SonicTV BJ Starleague</t>
  </si>
  <si>
    <t>Season 2 World Championship</t>
  </si>
  <si>
    <t>ByLAN 2012</t>
  </si>
  <si>
    <t>HoN 3x3 Cup Almaty (Tour 1)</t>
  </si>
  <si>
    <t>It's Gosu October Invitational</t>
  </si>
  <si>
    <t>King Funk's Castle II: Måske</t>
  </si>
  <si>
    <t>The Big House 2</t>
  </si>
  <si>
    <t>Polar Party 21</t>
  </si>
  <si>
    <t>WCG Samsung Argentina 2012</t>
  </si>
  <si>
    <t>2012 NiSWC</t>
  </si>
  <si>
    <t>IeSF 2012 World Championship</t>
  </si>
  <si>
    <t>EMS Season X</t>
  </si>
  <si>
    <t>SY-CUP International</t>
  </si>
  <si>
    <t>Alienware Arena Battlegrounds 2012</t>
  </si>
  <si>
    <t>GameCreds StarCraft II Cup</t>
  </si>
  <si>
    <t>4PL Play4Fame Monthly Finals</t>
  </si>
  <si>
    <t>GIGABYTE NVIDIA Invitational #6</t>
  </si>
  <si>
    <t>Season's Beatings: Ascension</t>
  </si>
  <si>
    <t>Solomid NA Invitational #11</t>
  </si>
  <si>
    <t>PLL Challenge</t>
  </si>
  <si>
    <t>Techlabs Cup Ukraine 2012</t>
  </si>
  <si>
    <t>BO69 FXOBabyKnight vs GLSnute Showmatch</t>
  </si>
  <si>
    <t>GIGABYTE NVIDIA Invitational #2</t>
  </si>
  <si>
    <t>Nexon KartRider League #16</t>
  </si>
  <si>
    <t>Ultimate Game Tournament</t>
  </si>
  <si>
    <t>EIZO Cup</t>
  </si>
  <si>
    <t>GIGABYTE NVIDIA Invitational #5</t>
  </si>
  <si>
    <t>Alienware 2012 Battlegrounds</t>
  </si>
  <si>
    <t>Asia e-Sports Cup 2012 (Counter-Strike)</t>
  </si>
  <si>
    <t>DreamHack Valencia 2012</t>
  </si>
  <si>
    <t>Fan4Fan #1</t>
  </si>
  <si>
    <t>Solomid NA Invitational #10</t>
  </si>
  <si>
    <t>2011–2012 Proleague Season 2</t>
  </si>
  <si>
    <t>Asia e-Sports Cup 2012</t>
  </si>
  <si>
    <t>Fight for Pride Promo</t>
  </si>
  <si>
    <t>PK Vanilla Tournament II</t>
  </si>
  <si>
    <t>Vanguard Gaming Open 5v5</t>
  </si>
  <si>
    <t>NiceGameTV Battle Royal Season 1</t>
  </si>
  <si>
    <t>Call of Duty Elite/Friday Night Fights/Season 3</t>
  </si>
  <si>
    <t>EmpireTV Challenge</t>
  </si>
  <si>
    <t>Masters Français du Jeu Vidéo Finals 2011/2012 (TrackMania Nations Forever)</t>
  </si>
  <si>
    <t>Masters Français du Jeu Vidéo</t>
  </si>
  <si>
    <t>Solomid NA Invitational #9</t>
  </si>
  <si>
    <t>Topanga League 2</t>
  </si>
  <si>
    <t>WCS 2012: Europe</t>
  </si>
  <si>
    <t>Masters Français du Jeu Vidéo (CS 1.6)</t>
  </si>
  <si>
    <t>GIGABYTE NVIDIA Invitational #4</t>
  </si>
  <si>
    <t>NVIDIA SC2 HotS Cup</t>
  </si>
  <si>
    <t>The Resurrection: Playoffs</t>
  </si>
  <si>
    <t>Solomid NA Invitational #8</t>
  </si>
  <si>
    <t>aAa Pro Challenge</t>
  </si>
  <si>
    <t>CPL Championship 2012</t>
  </si>
  <si>
    <t>FXOpen Invitational Series</t>
  </si>
  <si>
    <t>GameON LAN September 2012</t>
  </si>
  <si>
    <t>Season 2 World Championship Qualifiers</t>
  </si>
  <si>
    <t>WCG Asian Championship 2012</t>
  </si>
  <si>
    <t>OGN Champions Summer 2012</t>
  </si>
  <si>
    <t>TeamLiquid StarLeague #4</t>
  </si>
  <si>
    <t>EPS Berlin Open</t>
  </si>
  <si>
    <t>Inuria Championship Summer</t>
  </si>
  <si>
    <t>ASUS Open 2012 – Summer Cup</t>
  </si>
  <si>
    <t>Battle at Ministry of Win: get outPlayed</t>
  </si>
  <si>
    <t>EPS Germany: Summer 2012 Finals</t>
  </si>
  <si>
    <t>AGL-August Invitational</t>
  </si>
  <si>
    <t>5Eplay e-Sports Invitational</t>
  </si>
  <si>
    <t>NLB Summer 2012</t>
  </si>
  <si>
    <t>MSI Pro Cup #13</t>
  </si>
  <si>
    <t>BlizzCon 2012 Regional Finals</t>
  </si>
  <si>
    <t>insomnia46</t>
  </si>
  <si>
    <t>MLG Summer Championship 2012</t>
  </si>
  <si>
    <t>SteelSeries GO 2012</t>
  </si>
  <si>
    <t>WCG Pan-American Championship 2012</t>
  </si>
  <si>
    <t>9th SOSPA Ranking Tournament</t>
  </si>
  <si>
    <t>Campus Party: Europe in Berlin</t>
  </si>
  <si>
    <t>GUNNAR Challenge Cup</t>
  </si>
  <si>
    <t>WCS 2012: North America</t>
  </si>
  <si>
    <t>WCS 2012: South Korea</t>
  </si>
  <si>
    <t>Playhem EU Daily</t>
  </si>
  <si>
    <t>IEM VII - Gamescom</t>
  </si>
  <si>
    <t>Solomid NA Invitational #7</t>
  </si>
  <si>
    <t>UMG Championships 2012</t>
  </si>
  <si>
    <t>WCG Samsung Euro Encounter 2012</t>
  </si>
  <si>
    <t>Revelations 2012</t>
  </si>
  <si>
    <t>SPGL Season 1</t>
  </si>
  <si>
    <t>Dota 2 Cup</t>
  </si>
  <si>
    <t>MainBlock A1 WC3 World Championship</t>
  </si>
  <si>
    <t>4PL 5on5 MR15 CS:GO Cup</t>
  </si>
  <si>
    <t>Alberta Beat Down 3</t>
  </si>
  <si>
    <t>GIGABYTE NVIDIA Invitational #3</t>
  </si>
  <si>
    <t>IPL Face Off: San Francisco Showdown</t>
  </si>
  <si>
    <t>MELEE-FC10R Legacy</t>
  </si>
  <si>
    <t>Street Fighter 25th Ann. - New York City</t>
  </si>
  <si>
    <t>The Arena: Quake Live Invitational #4</t>
  </si>
  <si>
    <t>The Defense Season 2</t>
  </si>
  <si>
    <t>WCS 2012: Oceania</t>
  </si>
  <si>
    <t>G-League 2012 Season 1</t>
  </si>
  <si>
    <t>MSI Pro Cup #12</t>
  </si>
  <si>
    <t>WCS 2012: Australia</t>
  </si>
  <si>
    <t>In2LOL King Of The Hill</t>
  </si>
  <si>
    <t>MLG Summer Fighter Arena</t>
  </si>
  <si>
    <t>Solomid NA Invitational #6</t>
  </si>
  <si>
    <t>EGL 7 - Blackpool</t>
  </si>
  <si>
    <t>Firecore 4</t>
  </si>
  <si>
    <t>MLG Summer LoL Arena 2012</t>
  </si>
  <si>
    <t>Touch the HoN Moscow</t>
  </si>
  <si>
    <t>Assembly Summer 2012</t>
  </si>
  <si>
    <t>Esports Weekly Match</t>
  </si>
  <si>
    <t>QuakeCon 2012</t>
  </si>
  <si>
    <t>Tving OSL 2012</t>
  </si>
  <si>
    <t>WCS 2012: Mexico</t>
  </si>
  <si>
    <t>IGN ProLeague Elites</t>
  </si>
  <si>
    <t>fnatic PLAY 2012 #2</t>
  </si>
  <si>
    <t>ECL 2012 - Season 3</t>
  </si>
  <si>
    <t>GosuLeague Season 3</t>
  </si>
  <si>
    <t>8th SOSPA Ranking Tournament</t>
  </si>
  <si>
    <t>ECC: Poland</t>
  </si>
  <si>
    <t>Rule 6</t>
  </si>
  <si>
    <t>Solomid NA Invitational #5</t>
  </si>
  <si>
    <t>Street Fighter 25th Ann. Qualifier #1</t>
  </si>
  <si>
    <t>The Premier League Masters</t>
  </si>
  <si>
    <t>UMG Fort Lee 2012</t>
  </si>
  <si>
    <t>WCS 2012: Singapore</t>
  </si>
  <si>
    <t>WCS 2012: Southeast Asia</t>
  </si>
  <si>
    <t>ZOTAC Cup Quake Live</t>
  </si>
  <si>
    <t>E-Stars TTT2 Global Championship</t>
  </si>
  <si>
    <t>GameGune 2012</t>
  </si>
  <si>
    <t>Grand Prix 2</t>
  </si>
  <si>
    <t>WCS 2012: Nordic</t>
  </si>
  <si>
    <t>GSL Season 3 2012</t>
  </si>
  <si>
    <t>NärCon 2012</t>
  </si>
  <si>
    <t>Absolute Arena Invitational</t>
  </si>
  <si>
    <t>Antec Attack</t>
  </si>
  <si>
    <t>AbsoluteArena Invitational</t>
  </si>
  <si>
    <t>ESL Pro Series Spain Season IX</t>
  </si>
  <si>
    <t>epic.NINE</t>
  </si>
  <si>
    <t>Leaguecraft ggClassic</t>
  </si>
  <si>
    <t>MLG Summer Starcraft II Arena 2012</t>
  </si>
  <si>
    <t>The Tribal Wars 2012</t>
  </si>
  <si>
    <t>Tipped Off 8</t>
  </si>
  <si>
    <t>WCS 2012: Russian Federation &amp; Ukraine</t>
  </si>
  <si>
    <t>Asia StarCraft II Invitational Tournament</t>
  </si>
  <si>
    <t>WCS 2012: Taiwan</t>
  </si>
  <si>
    <t>Elite of Europe</t>
  </si>
  <si>
    <t>EPS Germany: Summer 2012 SC2 Cup</t>
  </si>
  <si>
    <t>GameShadow Battles</t>
  </si>
  <si>
    <t>Deutschlandpokal #2</t>
  </si>
  <si>
    <t>NASL Season 3</t>
  </si>
  <si>
    <t>Ritmix RSL 1</t>
  </si>
  <si>
    <t>SKTAR</t>
  </si>
  <si>
    <t>Smashers' Reunion: Melee Grande</t>
  </si>
  <si>
    <t>StarLadder StarSeries - Season 2</t>
  </si>
  <si>
    <t>WCS 2012: Canada</t>
  </si>
  <si>
    <t>WCS 2012: China</t>
  </si>
  <si>
    <t>WCS 2012: South America</t>
  </si>
  <si>
    <t>GIGABYTE NVIDIA Invitational #1</t>
  </si>
  <si>
    <t>Identity Lan</t>
  </si>
  <si>
    <t>StarLadder ProSeries - Season 2</t>
  </si>
  <si>
    <t>Absolute Arena Cup 2</t>
  </si>
  <si>
    <t>ACLPro 2012: Melbourne</t>
  </si>
  <si>
    <t>AvT Auckland 2012</t>
  </si>
  <si>
    <t>Clan Milk HoN Tournament</t>
  </si>
  <si>
    <t>Evo 2012</t>
  </si>
  <si>
    <t>Femme Fatale StarCraft 2 Cup</t>
  </si>
  <si>
    <t>HomeStory Cup #5</t>
  </si>
  <si>
    <t>Kaolan 9</t>
  </si>
  <si>
    <t>Solomid NA Invitational #4</t>
  </si>
  <si>
    <t>WCS 2012: France</t>
  </si>
  <si>
    <t>ZOTAC Cup TrackMania 2 (EU)</t>
  </si>
  <si>
    <t>7th SOSPA Ranking Tournament</t>
  </si>
  <si>
    <t>IPL Fight Club at Hot Import Nights</t>
  </si>
  <si>
    <t>Touch the HoN Almaty</t>
  </si>
  <si>
    <t>National EPS Season III</t>
  </si>
  <si>
    <t>ETF2L 6v6 Season 12</t>
  </si>
  <si>
    <t>K1 League 2012 Season 1</t>
  </si>
  <si>
    <t>PxL LAN #34</t>
  </si>
  <si>
    <t>EGL 6 - Stockholm</t>
  </si>
  <si>
    <t>ESEA S11 LAN</t>
  </si>
  <si>
    <t>ESEA Season 11: North America Invite Division</t>
  </si>
  <si>
    <t>GosuLeague Season 2</t>
  </si>
  <si>
    <t>IMPULSE</t>
  </si>
  <si>
    <t>WCS 2012: Chile</t>
  </si>
  <si>
    <t>WCS 2012: UK</t>
  </si>
  <si>
    <t>XLParty BragaTech 2012</t>
  </si>
  <si>
    <t>AGL-June Invitational</t>
  </si>
  <si>
    <t>Eclypsia Cup #1</t>
  </si>
  <si>
    <t>Solomid NA Invitational #3</t>
  </si>
  <si>
    <t>ESVTV Korean Weekly S3W7</t>
  </si>
  <si>
    <t>Absolute Arena Cup</t>
  </si>
  <si>
    <t>MSI Pro Cup #11</t>
  </si>
  <si>
    <t>EPS Poland Season IV</t>
  </si>
  <si>
    <t>Solomid NA Invitational #2</t>
  </si>
  <si>
    <t>UMG Invitational 2012</t>
  </si>
  <si>
    <t>WCS 2012: Combined Europe</t>
  </si>
  <si>
    <t>Dissention</t>
  </si>
  <si>
    <t>Gigabyte Dota 2 Masters</t>
  </si>
  <si>
    <t>LDLC Nashor's Trophy</t>
  </si>
  <si>
    <t>TGA Grand Prix Summer 2012</t>
  </si>
  <si>
    <t>ISL 3</t>
  </si>
  <si>
    <t>DreamHack Summer 2012</t>
  </si>
  <si>
    <t>6th SOSPA Ranking Tournament</t>
  </si>
  <si>
    <t>E-Sport SM</t>
  </si>
  <si>
    <t>GIGABYTE ESPORTS LAN</t>
  </si>
  <si>
    <t>GIGABYTE StarsWar 7</t>
  </si>
  <si>
    <t>SOPA 2012</t>
  </si>
  <si>
    <t>Almaty HoN 3x3 Cup [GoSu]</t>
  </si>
  <si>
    <t>WCS 2012: Argentina</t>
  </si>
  <si>
    <t>ECL 2012 - Season 2</t>
  </si>
  <si>
    <t>Cyborg SC2-Inside Cup</t>
  </si>
  <si>
    <t>ASUS Open 2012 – Spring Cup</t>
  </si>
  <si>
    <t>ECT IV</t>
  </si>
  <si>
    <t>fnatic PLAY league 2012</t>
  </si>
  <si>
    <t>HoN Bangkok Tournament</t>
  </si>
  <si>
    <t>MLG Spring Championship 2012</t>
  </si>
  <si>
    <t>The Arena: Quake Live Invitational #2</t>
  </si>
  <si>
    <t>WCS 2012: USA</t>
  </si>
  <si>
    <t>Vectorama 2012</t>
  </si>
  <si>
    <t>OGN Champions All Stars 2012</t>
  </si>
  <si>
    <t>BECSL II</t>
  </si>
  <si>
    <t>NASL Sunday Showdown</t>
  </si>
  <si>
    <t>Reign of Gaming International Invitational</t>
  </si>
  <si>
    <t>The Arena: StarCraft II Invitational #2</t>
  </si>
  <si>
    <t>WCS 2012: Germany</t>
  </si>
  <si>
    <t>360 Icons - Virginia Beach Lan Showcase</t>
  </si>
  <si>
    <t>BenQ LanCraft</t>
  </si>
  <si>
    <t>Nitrix Energy Cup</t>
  </si>
  <si>
    <t>WCS 2012: New Zealand</t>
  </si>
  <si>
    <t>EU CraftCup Lite</t>
  </si>
  <si>
    <t>RaidCall Invitational 3</t>
  </si>
  <si>
    <t>MSI Pro Cup #10</t>
  </si>
  <si>
    <t>Solomid NA Invitational #1</t>
  </si>
  <si>
    <t>5th SOSPA Ranking Tournament</t>
  </si>
  <si>
    <t>DEFUSE OPEN #1</t>
  </si>
  <si>
    <t>E-Sport SM May Qualifier</t>
  </si>
  <si>
    <t>OSPL Training</t>
  </si>
  <si>
    <t>RBBG Austin 2012</t>
  </si>
  <si>
    <t>Romanian eSports Championship S1</t>
  </si>
  <si>
    <t>WCS 2012: Spain</t>
  </si>
  <si>
    <t>xfunction Fraglider Cup 2012</t>
  </si>
  <si>
    <t>Zenith 2012</t>
  </si>
  <si>
    <t>EMS Season IX</t>
  </si>
  <si>
    <t>FIFA Interactive World Cup 2012</t>
  </si>
  <si>
    <t>GosuLeague Season 1</t>
  </si>
  <si>
    <t>Hymn of Hope: May Edition</t>
  </si>
  <si>
    <t>K-LAN 2012</t>
  </si>
  <si>
    <t>MLG Spring Starcraft II Arena #2 2012</t>
  </si>
  <si>
    <t>NeXeN 2012</t>
  </si>
  <si>
    <t>NJ Halo Codzilla 2012</t>
  </si>
  <si>
    <t>Techlabs Cup Belarus 2012</t>
  </si>
  <si>
    <t>Alienware Cup #22</t>
  </si>
  <si>
    <t>BirdieLAN 22</t>
  </si>
  <si>
    <t>GSL Season 2 2012</t>
  </si>
  <si>
    <t>OGN Champions Spring 2012</t>
  </si>
  <si>
    <t>Revenge of the Nerds</t>
  </si>
  <si>
    <t>SCVRush Showmatches Match 1</t>
  </si>
  <si>
    <t>Corsair Vengeance Cup</t>
  </si>
  <si>
    <t>Solomid EU Invitational #1</t>
  </si>
  <si>
    <t>MSI Battlegrounds</t>
  </si>
  <si>
    <t>Skopje CS Masters 2012</t>
  </si>
  <si>
    <t>WCS 2012: Netherlands</t>
  </si>
  <si>
    <t>3rd Generation ICC</t>
  </si>
  <si>
    <t>SCAN Invitational</t>
  </si>
  <si>
    <t>WCS 2012: Poland</t>
  </si>
  <si>
    <t>NLB Spring 2012</t>
  </si>
  <si>
    <t>IPL Ye Olde Map Tournament</t>
  </si>
  <si>
    <t>Expert FFA Showmatch</t>
  </si>
  <si>
    <t>insomnia45</t>
  </si>
  <si>
    <t>UGC Niagra 2012</t>
  </si>
  <si>
    <t>WCS 2012: Belgium</t>
  </si>
  <si>
    <t>WCS 2012: Brazil</t>
  </si>
  <si>
    <t>BurzumLAN 2012</t>
  </si>
  <si>
    <t>GPL Opening Event</t>
  </si>
  <si>
    <t>Iron Squid</t>
  </si>
  <si>
    <t>UC Davis Spring 2012 Open Tournament</t>
  </si>
  <si>
    <t>4th SOSPA Ranking Tournament</t>
  </si>
  <si>
    <t>Alienware Arena North America</t>
  </si>
  <si>
    <t>Gamer.no, Street Fighter X Tekken</t>
  </si>
  <si>
    <t>TaKeTV Reloaded Invitational</t>
  </si>
  <si>
    <t>CSN playLEGENDS Cup</t>
  </si>
  <si>
    <t>WCS 2012: Italy</t>
  </si>
  <si>
    <t>Absolute Pro League</t>
  </si>
  <si>
    <t>NVIDIA Game Festival 2012</t>
  </si>
  <si>
    <t>E-Sport SM April Qualifier</t>
  </si>
  <si>
    <t>EPS Germany: Spring Season 2012 Finals</t>
  </si>
  <si>
    <t>EPT4 Finals</t>
  </si>
  <si>
    <t>Nordic Masters 2012</t>
  </si>
  <si>
    <t>StarLadder StarSeries - Season 1</t>
  </si>
  <si>
    <t>The Arena: StarCraft II Invitational</t>
  </si>
  <si>
    <t>UMG Classic: Chicago</t>
  </si>
  <si>
    <t>6.5th SonicTV BJ Starleague</t>
  </si>
  <si>
    <t>AGL-April Invitational</t>
  </si>
  <si>
    <t>Cheap Ash Tourney</t>
  </si>
  <si>
    <t>E-Sport SM Stockholm Qualification</t>
  </si>
  <si>
    <t>Iron Lady Leetgion Tournament</t>
  </si>
  <si>
    <t>MLG Fighter Arena</t>
  </si>
  <si>
    <t>CEVO CS:S EU Skirmish</t>
  </si>
  <si>
    <t>MSI Pro Cup #9</t>
  </si>
  <si>
    <t>3rd SOSPA Ranking Tournament</t>
  </si>
  <si>
    <t>CEVO North America CS:S Pro Season 13</t>
  </si>
  <si>
    <t>SCVRush Event</t>
  </si>
  <si>
    <t>ACLPro 2012: Sydney</t>
  </si>
  <si>
    <t>ChanmanV Showmatch</t>
  </si>
  <si>
    <t>DreamHack Stockholm 2012</t>
  </si>
  <si>
    <t>Iron Storm XII (HoN)</t>
  </si>
  <si>
    <t>MLG Spring Starcraft II Arena #1 2012</t>
  </si>
  <si>
    <t>Seagate Challenge Finals</t>
  </si>
  <si>
    <t>PK Vanilla Tournament I</t>
  </si>
  <si>
    <t>StarLadder ProSeries - Season 1</t>
  </si>
  <si>
    <t>Uprise of Long Island #8</t>
  </si>
  <si>
    <t>Battle for #1: DauT vs Jordan Bo21</t>
  </si>
  <si>
    <t>Deutschlandpokal #1</t>
  </si>
  <si>
    <t>ECL 2012 - Season 1</t>
  </si>
  <si>
    <t>ICE Hammer Starcraft II Invitational</t>
  </si>
  <si>
    <t>NSL 2012 Season 1</t>
  </si>
  <si>
    <t>PolarfluKe SC2 Monthly</t>
  </si>
  <si>
    <t>2nd SOSPA Ranking Tournament</t>
  </si>
  <si>
    <t>ESGN Intime Razer Championship LAN</t>
  </si>
  <si>
    <t>DLCompare Pro Cup 1</t>
  </si>
  <si>
    <t>EU CraftCup</t>
  </si>
  <si>
    <t>Nexon KartRider League #15</t>
  </si>
  <si>
    <t>Gamers Assembly 2012</t>
  </si>
  <si>
    <t>EGL 5 - Blackpool</t>
  </si>
  <si>
    <t>IGN Pro League Season 4</t>
  </si>
  <si>
    <t>King of AoK</t>
  </si>
  <si>
    <t>The Arena: Bloodline Champions Invitational</t>
  </si>
  <si>
    <t>The Gathering 2012</t>
  </si>
  <si>
    <t>Copenhagen Games 2012</t>
  </si>
  <si>
    <t>1st SOSPA Ranking Tournament</t>
  </si>
  <si>
    <t>GameON LAN 2012</t>
  </si>
  <si>
    <t>IPL Tournament of Champions</t>
  </si>
  <si>
    <t>ONOG i2 Starcraft 2 Invitational</t>
  </si>
  <si>
    <t>The Arena: Quake Live Invitational</t>
  </si>
  <si>
    <t>AGL-March Invitational</t>
  </si>
  <si>
    <t>ICSA.TV Opening Cup</t>
  </si>
  <si>
    <t>Playhem NA Daily</t>
  </si>
  <si>
    <t>4PL Close Combat Cup</t>
  </si>
  <si>
    <t>AWL Season 1 2012</t>
  </si>
  <si>
    <t>MSI Pro Cup #8</t>
  </si>
  <si>
    <t>fnatic PLAY 2012 #1</t>
  </si>
  <si>
    <t>NorCal Regionals 2012</t>
  </si>
  <si>
    <t>DEL Season 7</t>
  </si>
  <si>
    <t>MLG Winter Championship 2012</t>
  </si>
  <si>
    <t>Northwest Manifest</t>
  </si>
  <si>
    <t>BlazBlue Revolution</t>
  </si>
  <si>
    <t>Showmatch: ST_Miss vs Colagirl</t>
  </si>
  <si>
    <t>Tembakan Lan 2012</t>
  </si>
  <si>
    <t>Axslav vs Siphonn $50 Showmatch</t>
  </si>
  <si>
    <t>EPS Germany: Spring Season 2012 SC2 Cup</t>
  </si>
  <si>
    <t>RaidCall Invitational 2</t>
  </si>
  <si>
    <t>Red Bull LAN #1</t>
  </si>
  <si>
    <t>Lan ETS 2012</t>
  </si>
  <si>
    <t>Lone Star Clash</t>
  </si>
  <si>
    <t>NASTL</t>
  </si>
  <si>
    <t>Techlabs Cup Moscow 2012</t>
  </si>
  <si>
    <t>Teemo All-Stars Cup</t>
  </si>
  <si>
    <t>The GD Studio Pilot Show</t>
  </si>
  <si>
    <t>6th SonicTV BJ Starleague</t>
  </si>
  <si>
    <t>E-Sport SM March Qualifier</t>
  </si>
  <si>
    <t>Hear to Win Cup</t>
  </si>
  <si>
    <t>Fatal1ty Gaming Gear LoL Tournament</t>
  </si>
  <si>
    <t>ANJOUGAME#11</t>
  </si>
  <si>
    <t>Dota2Replays Brawl</t>
  </si>
  <si>
    <t>Epsilan 8</t>
  </si>
  <si>
    <t>Razer Dota 2 Tournament</t>
  </si>
  <si>
    <t>ReflexGT 8</t>
  </si>
  <si>
    <t>Team Dignitas Invitational</t>
  </si>
  <si>
    <t>IEM Season VI - World Championship</t>
  </si>
  <si>
    <t>IPL SXSW</t>
  </si>
  <si>
    <t>Pro Random Monobattles Tournament</t>
  </si>
  <si>
    <t>ESEA S10 LAN</t>
  </si>
  <si>
    <t>ESEA Season 10: North America Invite Division</t>
  </si>
  <si>
    <t>FireCore 3</t>
  </si>
  <si>
    <t>LVP Season 2</t>
  </si>
  <si>
    <t>PxL LAN #33</t>
  </si>
  <si>
    <t>The Defense Season 1</t>
  </si>
  <si>
    <t>GSL Season 1 2012</t>
  </si>
  <si>
    <t>RaidCall Invitational 1</t>
  </si>
  <si>
    <t>MSI Pro Cup #7</t>
  </si>
  <si>
    <t>ESL Pro Series Spain Season VIII</t>
  </si>
  <si>
    <t>GS.GIGATRON</t>
  </si>
  <si>
    <t>MLG Winter Starcraft II Arena 2012</t>
  </si>
  <si>
    <t>Topanga League 1 Final Stage</t>
  </si>
  <si>
    <t>AGL-February Invitational</t>
  </si>
  <si>
    <t>Assembly Winter 2012</t>
  </si>
  <si>
    <t>EPS Spain VIII</t>
  </si>
  <si>
    <t>Lanbauer 2012</t>
  </si>
  <si>
    <t>LoLPro.com Curse Invitational</t>
  </si>
  <si>
    <t>Play N Trade $25K MW3 FFA 2012</t>
  </si>
  <si>
    <t>Nemean LAN 2012</t>
  </si>
  <si>
    <t>epic.EIGHT</t>
  </si>
  <si>
    <t>Gamonlive</t>
  </si>
  <si>
    <t>E-Sport SM February Qualifier</t>
  </si>
  <si>
    <t>Iron Lady Champion Cup</t>
  </si>
  <si>
    <t>LDLC Winter Trophy</t>
  </si>
  <si>
    <t>OGN LoL Invitational</t>
  </si>
  <si>
    <t>Alienware Arena Europe: Winter</t>
  </si>
  <si>
    <t>InsaLan #7</t>
  </si>
  <si>
    <t>MobaFire King of the Union</t>
  </si>
  <si>
    <t>IEM Season VI - Sao Paulo</t>
  </si>
  <si>
    <t>Shell Shocked XII</t>
  </si>
  <si>
    <t>EGP 2012</t>
  </si>
  <si>
    <t>Alienware Cup #17</t>
  </si>
  <si>
    <t>Kingston Trilogy Tour 2012</t>
  </si>
  <si>
    <t>The Art of War</t>
  </si>
  <si>
    <t>eOSL Winter 2012</t>
  </si>
  <si>
    <t>D2E Challenge</t>
  </si>
  <si>
    <t>Kings of Europe</t>
  </si>
  <si>
    <t>MSI Pro Cup #6</t>
  </si>
  <si>
    <t>Korean StarCraft II League</t>
  </si>
  <si>
    <t>ONOG Starcraft 2 Invitational</t>
  </si>
  <si>
    <t>Spirit Lan 9</t>
  </si>
  <si>
    <t>E-Sport SM January Qualifier</t>
  </si>
  <si>
    <t>ACLPro 2012: Gold Coast</t>
  </si>
  <si>
    <t>IEM VI - Kiev</t>
  </si>
  <si>
    <t>ReflexGT 7</t>
  </si>
  <si>
    <t>SC2 Arena #1</t>
  </si>
  <si>
    <t>EPS Poland Season III</t>
  </si>
  <si>
    <t>Garena Star League 2012</t>
  </si>
  <si>
    <t>LanTrek 2012</t>
  </si>
  <si>
    <t>Rockstar World Cup 2012</t>
  </si>
  <si>
    <t>The SHOUTcraft Invitational #4</t>
  </si>
  <si>
    <t>Winter Game Fest VII</t>
  </si>
  <si>
    <t>Sennheiser Cup Season 2</t>
  </si>
  <si>
    <t>World Gamemaster Tournament 2012</t>
  </si>
  <si>
    <t>Apex 2012</t>
  </si>
  <si>
    <t>G-League 2011 Season 3</t>
  </si>
  <si>
    <t>HomeStory Cup #4</t>
  </si>
  <si>
    <t>Arena of Legends: The King of Kongs</t>
  </si>
  <si>
    <t>Algeria</t>
  </si>
  <si>
    <t>Angola</t>
  </si>
  <si>
    <t>Benin</t>
  </si>
  <si>
    <t>Botswana</t>
  </si>
  <si>
    <t>Burundi</t>
  </si>
  <si>
    <t>Cameroon</t>
  </si>
  <si>
    <t>Central African Republic</t>
  </si>
  <si>
    <t>Chad</t>
  </si>
  <si>
    <t>Comoros</t>
  </si>
  <si>
    <t>Congo</t>
  </si>
  <si>
    <t>Djibouti</t>
  </si>
  <si>
    <t>Egypt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</si>
  <si>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</si>
  <si>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</si>
  <si>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</si>
  <si>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</si>
  <si>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</si>
  <si>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</si>
  <si>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</si>
  <si>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</si>
  <si>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</si>
  <si>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</si>
  <si>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</si>
  <si>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</si>
  <si>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</si>
  <si>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</si>
  <si>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</si>
  <si>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</si>
  <si>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</si>
  <si>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</si>
  <si>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</si>
  <si>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</si>
  <si>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</si>
  <si>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</si>
  <si>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</si>
  <si>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</si>
  <si>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</si>
  <si>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</si>
  <si>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</si>
  <si>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</si>
  <si>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</si>
  <si>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</si>
  <si>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</si>
  <si>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Togo</t>
  </si>
  <si>
    <t>Tunisia</t>
  </si>
  <si>
    <t>Uganda</t>
  </si>
  <si>
    <t>Zambia</t>
  </si>
  <si>
    <t>Zimbabwe</t>
  </si>
  <si>
    <t>Afghanistan</t>
  </si>
  <si>
    <t>Bahrain</t>
  </si>
  <si>
    <t>Bangladesh</t>
  </si>
  <si>
    <t>Bhutan</t>
  </si>
  <si>
    <t>Cambodia</t>
  </si>
  <si>
    <t>India</t>
  </si>
  <si>
    <t>Indonesia</t>
  </si>
  <si>
    <t>Iraq</t>
  </si>
  <si>
    <t>Kuwait</t>
  </si>
  <si>
    <t>Kyrgyzstan</t>
  </si>
  <si>
    <t>Maldives</t>
  </si>
  <si>
    <t>Mongolia</t>
  </si>
  <si>
    <t>Nepal</t>
  </si>
  <si>
    <t>Oman</t>
  </si>
  <si>
    <t>Qatar</t>
  </si>
  <si>
    <t>Russian Federation</t>
  </si>
  <si>
    <t>Saudi Arabia</t>
  </si>
  <si>
    <t>Sri Lanka</t>
  </si>
  <si>
    <t>Tajikistan</t>
  </si>
  <si>
    <t>Thailand</t>
  </si>
  <si>
    <t>Turkmenistan</t>
  </si>
  <si>
    <t>United Arab Emirates</t>
  </si>
  <si>
    <t>Uzbekistan</t>
  </si>
  <si>
    <t>Yemen</t>
  </si>
  <si>
    <t>Albania</t>
  </si>
  <si>
    <t>Andorra</t>
  </si>
  <si>
    <t>Armenia</t>
  </si>
  <si>
    <t>Azerbaijan</t>
  </si>
  <si>
    <t>Cyprus</t>
  </si>
  <si>
    <t>CZ</t>
  </si>
  <si>
    <t>Georgia</t>
  </si>
  <si>
    <t>Greece</t>
  </si>
  <si>
    <t>Hungary</t>
  </si>
  <si>
    <t>Iceland</t>
  </si>
  <si>
    <t>Liechtenstein</t>
  </si>
  <si>
    <t>Luxembourg</t>
  </si>
  <si>
    <t>Malta</t>
  </si>
  <si>
    <t>Monaco</t>
  </si>
  <si>
    <t>Montenegro</t>
  </si>
  <si>
    <t>Portugal</t>
  </si>
  <si>
    <t>San Marino</t>
  </si>
  <si>
    <t>Serbia</t>
  </si>
  <si>
    <t>Antigua and Barbuda</t>
  </si>
  <si>
    <t>Bahamas</t>
  </si>
  <si>
    <t>Barbados</t>
  </si>
  <si>
    <t>Belize</t>
  </si>
  <si>
    <t>Costa Rica</t>
  </si>
  <si>
    <t>Cuba</t>
  </si>
  <si>
    <t>Dominica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</si>
  <si>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</si>
  <si>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</si>
  <si>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</si>
  <si>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</si>
  <si>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</si>
  <si>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</si>
  <si>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</si>
  <si>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Nicaragua</t>
  </si>
  <si>
    <t>Panama</t>
  </si>
  <si>
    <t>Saint Kitts and Nevis</t>
  </si>
  <si>
    <t>Saint Lucia</t>
  </si>
  <si>
    <t>Saint Vincent and the Grenadines</t>
  </si>
  <si>
    <t>Trinidad and Tobago</t>
  </si>
  <si>
    <t>US</t>
  </si>
  <si>
    <t>Fiji</t>
  </si>
  <si>
    <t>Kiribati</t>
  </si>
  <si>
    <t>Marshall Islands</t>
  </si>
  <si>
    <t>Micronesia</t>
  </si>
  <si>
    <t>Nauru</t>
  </si>
  <si>
    <t>New Zealand</t>
  </si>
  <si>
    <t>Palau</t>
  </si>
  <si>
    <t>Papua New Guinea</t>
  </si>
  <si>
    <t>Samoa</t>
  </si>
  <si>
    <t>Solomon Islands</t>
  </si>
  <si>
    <t>Tonga</t>
  </si>
  <si>
    <t>Tuvalu</t>
  </si>
  <si>
    <t>Vanuatu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</si>
  <si>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</si>
  <si>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</si>
  <si>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</si>
  <si>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</si>
  <si>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</si>
  <si>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</si>
  <si>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</si>
  <si>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</si>
  <si>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AF</t>
  </si>
  <si>
    <t>AFG</t>
  </si>
  <si>
    <t>ISO 3166-2:AF</t>
  </si>
  <si>
    <t>Southern Asia</t>
  </si>
  <si>
    <t>Åland Islands</t>
  </si>
  <si>
    <t>AX</t>
  </si>
  <si>
    <t>ALA</t>
  </si>
  <si>
    <t>ISO 3166-2:AX</t>
  </si>
  <si>
    <t>Northern Europe</t>
  </si>
  <si>
    <t>AL</t>
  </si>
  <si>
    <t>ALB</t>
  </si>
  <si>
    <t>ISO 3166-2:AL</t>
  </si>
  <si>
    <t>Southern Europe</t>
  </si>
  <si>
    <t>DZ</t>
  </si>
  <si>
    <t>DZA</t>
  </si>
  <si>
    <t>ISO 3166-2:DZ</t>
  </si>
  <si>
    <t>Northern Africa</t>
  </si>
  <si>
    <t>American Samoa</t>
  </si>
  <si>
    <t>AS</t>
  </si>
  <si>
    <t>ASM</t>
  </si>
  <si>
    <t>ISO 3166-2:AS</t>
  </si>
  <si>
    <t>Polynesia</t>
  </si>
  <si>
    <t>AD</t>
  </si>
  <si>
    <t>AND</t>
  </si>
  <si>
    <t>ISO 3166-2:AD</t>
  </si>
  <si>
    <t>AO</t>
  </si>
  <si>
    <t>AGO</t>
  </si>
  <si>
    <t>ISO 3166-2:AO</t>
  </si>
  <si>
    <t>Sub-Saharan Africa</t>
  </si>
  <si>
    <t>Middle Africa</t>
  </si>
  <si>
    <t>Anguilla</t>
  </si>
  <si>
    <t>AI</t>
  </si>
  <si>
    <t>AIA</t>
  </si>
  <si>
    <t>ISO 3166-2:AI</t>
  </si>
  <si>
    <t>Americas</t>
  </si>
  <si>
    <t>Latin America and the Caribbean</t>
  </si>
  <si>
    <t>Caribbean</t>
  </si>
  <si>
    <t>Antarctica</t>
  </si>
  <si>
    <t>AQ</t>
  </si>
  <si>
    <t>ATA</t>
  </si>
  <si>
    <t>ISO 3166-2:AQ</t>
  </si>
  <si>
    <t>AG</t>
  </si>
  <si>
    <t>ATG</t>
  </si>
  <si>
    <t>ISO 3166-2:AG</t>
  </si>
  <si>
    <t>AR</t>
  </si>
  <si>
    <t>ARG</t>
  </si>
  <si>
    <t>ISO 3166-2:AR</t>
  </si>
  <si>
    <t>AM</t>
  </si>
  <si>
    <t>ARM</t>
  </si>
  <si>
    <t>ISO 3166-2:AM</t>
  </si>
  <si>
    <t>Western Asia</t>
  </si>
  <si>
    <t>Aruba</t>
  </si>
  <si>
    <t>AW</t>
  </si>
  <si>
    <t>ABW</t>
  </si>
  <si>
    <t>ISO 3166-2:AW</t>
  </si>
  <si>
    <t>AU</t>
  </si>
  <si>
    <t>AUS</t>
  </si>
  <si>
    <t>ISO 3166-2:AU</t>
  </si>
  <si>
    <t>Australia and New Zealand</t>
  </si>
  <si>
    <t>AT</t>
  </si>
  <si>
    <t>AUT</t>
  </si>
  <si>
    <t>ISO 3166-2:AT</t>
  </si>
  <si>
    <t>AZ</t>
  </si>
  <si>
    <t>AZE</t>
  </si>
  <si>
    <t>ISO 3166-2:AZ</t>
  </si>
  <si>
    <t>BS</t>
  </si>
  <si>
    <t>BHS</t>
  </si>
  <si>
    <t>ISO 3166-2:BS</t>
  </si>
  <si>
    <t>BH</t>
  </si>
  <si>
    <t>BHR</t>
  </si>
  <si>
    <t>ISO 3166-2:BH</t>
  </si>
  <si>
    <t>BD</t>
  </si>
  <si>
    <t>BGD</t>
  </si>
  <si>
    <t>ISO 3166-2:BD</t>
  </si>
  <si>
    <t>BB</t>
  </si>
  <si>
    <t>BRB</t>
  </si>
  <si>
    <t>ISO 3166-2:BB</t>
  </si>
  <si>
    <t>BY</t>
  </si>
  <si>
    <t>BLR</t>
  </si>
  <si>
    <t>ISO 3166-2:BY</t>
  </si>
  <si>
    <t>Eastern Europe</t>
  </si>
  <si>
    <t>BE</t>
  </si>
  <si>
    <t>BEL</t>
  </si>
  <si>
    <t>ISO 3166-2:BE</t>
  </si>
  <si>
    <t>BZ</t>
  </si>
  <si>
    <t>BLZ</t>
  </si>
  <si>
    <t>ISO 3166-2:BZ</t>
  </si>
  <si>
    <t>Central America</t>
  </si>
  <si>
    <t>BJ</t>
  </si>
  <si>
    <t>BEN</t>
  </si>
  <si>
    <t>ISO 3166-2:BJ</t>
  </si>
  <si>
    <t>Western Africa</t>
  </si>
  <si>
    <t>Bermuda</t>
  </si>
  <si>
    <t>BM</t>
  </si>
  <si>
    <t>BMU</t>
  </si>
  <si>
    <t>ISO 3166-2:BM</t>
  </si>
  <si>
    <t>Northern America</t>
  </si>
  <si>
    <t>BT</t>
  </si>
  <si>
    <t>BTN</t>
  </si>
  <si>
    <t>ISO 3166-2:BT</t>
  </si>
  <si>
    <t>Bolivia (Plurinational State of)</t>
  </si>
  <si>
    <t>BO</t>
  </si>
  <si>
    <t>BOL</t>
  </si>
  <si>
    <t>ISO 3166-2:BO</t>
  </si>
  <si>
    <t>Bonaire, Sint Eustatius and Saba</t>
  </si>
  <si>
    <t>BQ</t>
  </si>
  <si>
    <t>BES</t>
  </si>
  <si>
    <t>ISO 3166-2:BQ</t>
  </si>
  <si>
    <t>BA</t>
  </si>
  <si>
    <t>BIH</t>
  </si>
  <si>
    <t>ISO 3166-2:BA</t>
  </si>
  <si>
    <t>BW</t>
  </si>
  <si>
    <t>BWA</t>
  </si>
  <si>
    <t>ISO 3166-2:BW</t>
  </si>
  <si>
    <t>Southern Africa</t>
  </si>
  <si>
    <t>Bouvet Island</t>
  </si>
  <si>
    <t>BV</t>
  </si>
  <si>
    <t>BVT</t>
  </si>
  <si>
    <t>ISO 3166-2:BV</t>
  </si>
  <si>
    <t>BR</t>
  </si>
  <si>
    <t>BRA</t>
  </si>
  <si>
    <t>ISO 3166-2:BR</t>
  </si>
  <si>
    <t>British Indian Ocean Territory</t>
  </si>
  <si>
    <t>IO</t>
  </si>
  <si>
    <t>IOT</t>
  </si>
  <si>
    <t>ISO 3166-2:IO</t>
  </si>
  <si>
    <t>Eastern Africa</t>
  </si>
  <si>
    <t>Brunei Darussalam</t>
  </si>
  <si>
    <t>BN</t>
  </si>
  <si>
    <t>BRN</t>
  </si>
  <si>
    <t>ISO 3166-2:BN</t>
  </si>
  <si>
    <t>South-eastern Asia</t>
  </si>
  <si>
    <t>BG</t>
  </si>
  <si>
    <t>BGR</t>
  </si>
  <si>
    <t>ISO 3166-2:BG</t>
  </si>
  <si>
    <t>Burkina Faso</t>
  </si>
  <si>
    <t>BF</t>
  </si>
  <si>
    <t>BFA</t>
  </si>
  <si>
    <t>ISO 3166-2:BF</t>
  </si>
  <si>
    <t>BI</t>
  </si>
  <si>
    <t>BDI</t>
  </si>
  <si>
    <t>ISO 3166-2:BI</t>
  </si>
  <si>
    <t>Cabo Verde</t>
  </si>
  <si>
    <t>CV</t>
  </si>
  <si>
    <t>CPV</t>
  </si>
  <si>
    <t>ISO 3166-2:CV</t>
  </si>
  <si>
    <t>KH</t>
  </si>
  <si>
    <t>KHM</t>
  </si>
  <si>
    <t>ISO 3166-2:KH</t>
  </si>
  <si>
    <t>CM</t>
  </si>
  <si>
    <t>CMR</t>
  </si>
  <si>
    <t>ISO 3166-2:CM</t>
  </si>
  <si>
    <t>CA</t>
  </si>
  <si>
    <t>CAN</t>
  </si>
  <si>
    <t>ISO 3166-2:CA</t>
  </si>
  <si>
    <t>Cayman Islands</t>
  </si>
  <si>
    <t>KY</t>
  </si>
  <si>
    <t>CYM</t>
  </si>
  <si>
    <t>ISO 3166-2:KY</t>
  </si>
  <si>
    <t>CF</t>
  </si>
  <si>
    <t>CAF</t>
  </si>
  <si>
    <t>ISO 3166-2:CF</t>
  </si>
  <si>
    <t>TD</t>
  </si>
  <si>
    <t>TCD</t>
  </si>
  <si>
    <t>ISO 3166-2:TD</t>
  </si>
  <si>
    <t>CL</t>
  </si>
  <si>
    <t>CHL</t>
  </si>
  <si>
    <t>ISO 3166-2:CL</t>
  </si>
  <si>
    <t>CN</t>
  </si>
  <si>
    <t>CHN</t>
  </si>
  <si>
    <t>ISO 3166-2:CN</t>
  </si>
  <si>
    <t>Eastern Asia</t>
  </si>
  <si>
    <t>Christmas Island</t>
  </si>
  <si>
    <t>CX</t>
  </si>
  <si>
    <t>CXR</t>
  </si>
  <si>
    <t>ISO 3166-2:CX</t>
  </si>
  <si>
    <t>Cocos (Keeling) Islands</t>
  </si>
  <si>
    <t>CC</t>
  </si>
  <si>
    <t>CCK</t>
  </si>
  <si>
    <t>ISO 3166-2:CC</t>
  </si>
  <si>
    <t>CO</t>
  </si>
  <si>
    <t>COL</t>
  </si>
  <si>
    <t>ISO 3166-2:CO</t>
  </si>
  <si>
    <t>KM</t>
  </si>
  <si>
    <t>COM</t>
  </si>
  <si>
    <t>ISO 3166-2:KM</t>
  </si>
  <si>
    <t>CG</t>
  </si>
  <si>
    <t>COG</t>
  </si>
  <si>
    <t>ISO 3166-2:CG</t>
  </si>
  <si>
    <t>Congo, Democratic Republic of the</t>
  </si>
  <si>
    <t>CD</t>
  </si>
  <si>
    <t>COD</t>
  </si>
  <si>
    <t>ISO 3166-2:CD</t>
  </si>
  <si>
    <t>Cook Islands</t>
  </si>
  <si>
    <t>CK</t>
  </si>
  <si>
    <t>COK</t>
  </si>
  <si>
    <t>ISO 3166-2:CK</t>
  </si>
  <si>
    <t>CR</t>
  </si>
  <si>
    <t>CRI</t>
  </si>
  <si>
    <t>ISO 3166-2:CR</t>
  </si>
  <si>
    <t>Côte d'Ivoire</t>
  </si>
  <si>
    <t>CI</t>
  </si>
  <si>
    <t>CIV</t>
  </si>
  <si>
    <t>ISO 3166-2:CI</t>
  </si>
  <si>
    <t>HR</t>
  </si>
  <si>
    <t>HRV</t>
  </si>
  <si>
    <t>ISO 3166-2:HR</t>
  </si>
  <si>
    <t>CU</t>
  </si>
  <si>
    <t>CUB</t>
  </si>
  <si>
    <t>ISO 3166-2:CU</t>
  </si>
  <si>
    <t>Curaçao</t>
  </si>
  <si>
    <t>CW</t>
  </si>
  <si>
    <t>CUW</t>
  </si>
  <si>
    <t>ISO 3166-2:CW</t>
  </si>
  <si>
    <t>CY</t>
  </si>
  <si>
    <t>CYP</t>
  </si>
  <si>
    <t>ISO 3166-2:CY</t>
  </si>
  <si>
    <t>Czechia</t>
  </si>
  <si>
    <t>CZE</t>
  </si>
  <si>
    <t>ISO 3166-2:CZ</t>
  </si>
  <si>
    <t>DK</t>
  </si>
  <si>
    <t>DNK</t>
  </si>
  <si>
    <t>ISO 3166-2:DK</t>
  </si>
  <si>
    <t>DJI</t>
  </si>
  <si>
    <t>ISO 3166-2:DJ</t>
  </si>
  <si>
    <t>DM</t>
  </si>
  <si>
    <t>DMA</t>
  </si>
  <si>
    <t>ISO 3166-2:DM</t>
  </si>
  <si>
    <t>DO</t>
  </si>
  <si>
    <t>DOM</t>
  </si>
  <si>
    <t>ISO 3166-2:DO</t>
  </si>
  <si>
    <t>EC</t>
  </si>
  <si>
    <t>ECU</t>
  </si>
  <si>
    <t>ISO 3166-2:EC</t>
  </si>
  <si>
    <t>EG</t>
  </si>
  <si>
    <t>EGY</t>
  </si>
  <si>
    <t>ISO 3166-2:EG</t>
  </si>
  <si>
    <t>SV</t>
  </si>
  <si>
    <t>SLV</t>
  </si>
  <si>
    <t>ISO 3166-2:SV</t>
  </si>
  <si>
    <t>GQ</t>
  </si>
  <si>
    <t>GNQ</t>
  </si>
  <si>
    <t>ISO 3166-2:GQ</t>
  </si>
  <si>
    <t>ER</t>
  </si>
  <si>
    <t>ERI</t>
  </si>
  <si>
    <t>ISO 3166-2:ER</t>
  </si>
  <si>
    <t>EE</t>
  </si>
  <si>
    <t>EST</t>
  </si>
  <si>
    <t>ISO 3166-2:EE</t>
  </si>
  <si>
    <t>Eswatini</t>
  </si>
  <si>
    <t>SZ</t>
  </si>
  <si>
    <t>SWZ</t>
  </si>
  <si>
    <t>ISO 3166-2:SZ</t>
  </si>
  <si>
    <t>ET</t>
  </si>
  <si>
    <t>ETH</t>
  </si>
  <si>
    <t>ISO 3166-2:ET</t>
  </si>
  <si>
    <t>Falkland Islands (Malvinas)</t>
  </si>
  <si>
    <t>FK</t>
  </si>
  <si>
    <t>FLK</t>
  </si>
  <si>
    <t>ISO 3166-2:FK</t>
  </si>
  <si>
    <t>Faroe Islands</t>
  </si>
  <si>
    <t>FO</t>
  </si>
  <si>
    <t>FRO</t>
  </si>
  <si>
    <t>ISO 3166-2:FO</t>
  </si>
  <si>
    <t>FJ</t>
  </si>
  <si>
    <t>FJI</t>
  </si>
  <si>
    <t>ISO 3166-2:FJ</t>
  </si>
  <si>
    <t>Melanesia</t>
  </si>
  <si>
    <t>FI</t>
  </si>
  <si>
    <t>FIN</t>
  </si>
  <si>
    <t>ISO 3166-2:FI</t>
  </si>
  <si>
    <t>FR</t>
  </si>
  <si>
    <t>FRA</t>
  </si>
  <si>
    <t>ISO 3166-2:FR</t>
  </si>
  <si>
    <t>French Guiana</t>
  </si>
  <si>
    <t>GF</t>
  </si>
  <si>
    <t>GUF</t>
  </si>
  <si>
    <t>ISO 3166-2:GF</t>
  </si>
  <si>
    <t>French Polynesia</t>
  </si>
  <si>
    <t>PF</t>
  </si>
  <si>
    <t>PYF</t>
  </si>
  <si>
    <t>ISO 3166-2:PF</t>
  </si>
  <si>
    <t>French Southern Territories</t>
  </si>
  <si>
    <t>TF</t>
  </si>
  <si>
    <t>ATF</t>
  </si>
  <si>
    <t>ISO 3166-2:TF</t>
  </si>
  <si>
    <t>GA</t>
  </si>
  <si>
    <t>GAB</t>
  </si>
  <si>
    <t>ISO 3166-2:GA</t>
  </si>
  <si>
    <t>GM</t>
  </si>
  <si>
    <t>GMB</t>
  </si>
  <si>
    <t>ISO 3166-2:GM</t>
  </si>
  <si>
    <t>GE</t>
  </si>
  <si>
    <t>GEO</t>
  </si>
  <si>
    <t>ISO 3166-2:GE</t>
  </si>
  <si>
    <t>DE</t>
  </si>
  <si>
    <t>DEU</t>
  </si>
  <si>
    <t>ISO 3166-2:DE</t>
  </si>
  <si>
    <t>GHA</t>
  </si>
  <si>
    <t>ISO 3166-2:GH</t>
  </si>
  <si>
    <t>Gibraltar</t>
  </si>
  <si>
    <t>GI</t>
  </si>
  <si>
    <t>GIB</t>
  </si>
  <si>
    <t>ISO 3166-2:GI</t>
  </si>
  <si>
    <t>GR</t>
  </si>
  <si>
    <t>GRC</t>
  </si>
  <si>
    <t>ISO 3166-2:GR</t>
  </si>
  <si>
    <t>Greenland</t>
  </si>
  <si>
    <t>GL</t>
  </si>
  <si>
    <t>GRL</t>
  </si>
  <si>
    <t>ISO 3166-2:GL</t>
  </si>
  <si>
    <t>GD</t>
  </si>
  <si>
    <t>GRD</t>
  </si>
  <si>
    <t>ISO 3166-2:GD</t>
  </si>
  <si>
    <t>Guadeloupe</t>
  </si>
  <si>
    <t>GP</t>
  </si>
  <si>
    <t>GLP</t>
  </si>
  <si>
    <t>ISO 3166-2:GP</t>
  </si>
  <si>
    <t>Guam</t>
  </si>
  <si>
    <t>GU</t>
  </si>
  <si>
    <t>GUM</t>
  </si>
  <si>
    <t>ISO 3166-2:GU</t>
  </si>
  <si>
    <t>GT</t>
  </si>
  <si>
    <t>GTM</t>
  </si>
  <si>
    <t>ISO 3166-2:GT</t>
  </si>
  <si>
    <t>Guernsey</t>
  </si>
  <si>
    <t>GG</t>
  </si>
  <si>
    <t>GGY</t>
  </si>
  <si>
    <t>ISO 3166-2:GG</t>
  </si>
  <si>
    <t>Channel Islands</t>
  </si>
  <si>
    <t>GN</t>
  </si>
  <si>
    <t>GIN</t>
  </si>
  <si>
    <t>ISO 3166-2:GN</t>
  </si>
  <si>
    <t>GW</t>
  </si>
  <si>
    <t>GNB</t>
  </si>
  <si>
    <t>ISO 3166-2:GW</t>
  </si>
  <si>
    <t>GY</t>
  </si>
  <si>
    <t>GUY</t>
  </si>
  <si>
    <t>ISO 3166-2:GY</t>
  </si>
  <si>
    <t>HT</t>
  </si>
  <si>
    <t>HTI</t>
  </si>
  <si>
    <t>ISO 3166-2:HT</t>
  </si>
  <si>
    <t>Heard Island and McDonald Islands</t>
  </si>
  <si>
    <t>HM</t>
  </si>
  <si>
    <t>HMD</t>
  </si>
  <si>
    <t>ISO 3166-2:HM</t>
  </si>
  <si>
    <t>Holy See</t>
  </si>
  <si>
    <t>VA</t>
  </si>
  <si>
    <t>VAT</t>
  </si>
  <si>
    <t>ISO 3166-2:VA</t>
  </si>
  <si>
    <t>HN</t>
  </si>
  <si>
    <t>HND</t>
  </si>
  <si>
    <t>ISO 3166-2:HN</t>
  </si>
  <si>
    <t>HK</t>
  </si>
  <si>
    <t>HKG</t>
  </si>
  <si>
    <t>ISO 3166-2:HK</t>
  </si>
  <si>
    <t>HU</t>
  </si>
  <si>
    <t>HUN</t>
  </si>
  <si>
    <t>ISO 3166-2:HU</t>
  </si>
  <si>
    <t>IS</t>
  </si>
  <si>
    <t>ISL</t>
  </si>
  <si>
    <t>ISO 3166-2:IS</t>
  </si>
  <si>
    <t>IN</t>
  </si>
  <si>
    <t>IND</t>
  </si>
  <si>
    <t>ISO 3166-2:IN</t>
  </si>
  <si>
    <t>ID</t>
  </si>
  <si>
    <t>IDN</t>
  </si>
  <si>
    <t>ISO 3166-2:ID</t>
  </si>
  <si>
    <t>Iran (Islamic Republic of)</t>
  </si>
  <si>
    <t>IR</t>
  </si>
  <si>
    <t>IRN</t>
  </si>
  <si>
    <t>ISO 3166-2:IR</t>
  </si>
  <si>
    <t>IQ</t>
  </si>
  <si>
    <t>IRQ</t>
  </si>
  <si>
    <t>ISO 3166-2:IQ</t>
  </si>
  <si>
    <t>IE</t>
  </si>
  <si>
    <t>IRL</t>
  </si>
  <si>
    <t>ISO 3166-2:IE</t>
  </si>
  <si>
    <t>Isle of Man</t>
  </si>
  <si>
    <t>IM</t>
  </si>
  <si>
    <t>IMN</t>
  </si>
  <si>
    <t>ISO 3166-2:IM</t>
  </si>
  <si>
    <t>IL</t>
  </si>
  <si>
    <t>ISR</t>
  </si>
  <si>
    <t>ISO 3166-2:IL</t>
  </si>
  <si>
    <t>IT</t>
  </si>
  <si>
    <t>ITA</t>
  </si>
  <si>
    <t>ISO 3166-2:IT</t>
  </si>
  <si>
    <t>JM</t>
  </si>
  <si>
    <t>JAM</t>
  </si>
  <si>
    <t>ISO 3166-2:JM</t>
  </si>
  <si>
    <t>JP</t>
  </si>
  <si>
    <t>JPN</t>
  </si>
  <si>
    <t>ISO 3166-2:JP</t>
  </si>
  <si>
    <t>Jersey</t>
  </si>
  <si>
    <t>JE</t>
  </si>
  <si>
    <t>JEY</t>
  </si>
  <si>
    <t>ISO 3166-2:JE</t>
  </si>
  <si>
    <t>JO</t>
  </si>
  <si>
    <t>JOR</t>
  </si>
  <si>
    <t>ISO 3166-2:JO</t>
  </si>
  <si>
    <t>KZ</t>
  </si>
  <si>
    <t>KAZ</t>
  </si>
  <si>
    <t>ISO 3166-2:KZ</t>
  </si>
  <si>
    <t>Central Asia</t>
  </si>
  <si>
    <t>KE</t>
  </si>
  <si>
    <t>KEN</t>
  </si>
  <si>
    <t>ISO 3166-2:KE</t>
  </si>
  <si>
    <t>KI</t>
  </si>
  <si>
    <t>KIR</t>
  </si>
  <si>
    <t>ISO 3166-2:KI</t>
  </si>
  <si>
    <t>Korea (Democratic People's Republic of)</t>
  </si>
  <si>
    <t>KP</t>
  </si>
  <si>
    <t>PRK</t>
  </si>
  <si>
    <t>ISO 3166-2:KP</t>
  </si>
  <si>
    <t>Korea, Republic of</t>
  </si>
  <si>
    <t>KR</t>
  </si>
  <si>
    <t>KOR</t>
  </si>
  <si>
    <t>ISO 3166-2:KR</t>
  </si>
  <si>
    <t>KW</t>
  </si>
  <si>
    <t>KWT</t>
  </si>
  <si>
    <t>ISO 3166-2:KW</t>
  </si>
  <si>
    <t>KG</t>
  </si>
  <si>
    <t>KGZ</t>
  </si>
  <si>
    <t>ISO 3166-2:KG</t>
  </si>
  <si>
    <t>Lao People's Democratic Republic</t>
  </si>
  <si>
    <t>LA</t>
  </si>
  <si>
    <t>LAO</t>
  </si>
  <si>
    <t>ISO 3166-2:LA</t>
  </si>
  <si>
    <t>LV</t>
  </si>
  <si>
    <t>LVA</t>
  </si>
  <si>
    <t>ISO 3166-2:LV</t>
  </si>
  <si>
    <t>LB</t>
  </si>
  <si>
    <t>LBN</t>
  </si>
  <si>
    <t>ISO 3166-2:LB</t>
  </si>
  <si>
    <t>LS</t>
  </si>
  <si>
    <t>LSO</t>
  </si>
  <si>
    <t>ISO 3166-2:LS</t>
  </si>
  <si>
    <t>LR</t>
  </si>
  <si>
    <t>LBR</t>
  </si>
  <si>
    <t>ISO 3166-2:LR</t>
  </si>
  <si>
    <t>LY</t>
  </si>
  <si>
    <t>LBY</t>
  </si>
  <si>
    <t>ISO 3166-2:LY</t>
  </si>
  <si>
    <t>LI</t>
  </si>
  <si>
    <t>LIE</t>
  </si>
  <si>
    <t>ISO 3166-2:LI</t>
  </si>
  <si>
    <t>LT</t>
  </si>
  <si>
    <t>LTU</t>
  </si>
  <si>
    <t>ISO 3166-2:LT</t>
  </si>
  <si>
    <t>LU</t>
  </si>
  <si>
    <t>LUX</t>
  </si>
  <si>
    <t>ISO 3166-2:LU</t>
  </si>
  <si>
    <t>Macao</t>
  </si>
  <si>
    <t>MO</t>
  </si>
  <si>
    <t>MAC</t>
  </si>
  <si>
    <t>ISO 3166-2:MO</t>
  </si>
  <si>
    <t>MG</t>
  </si>
  <si>
    <t>MDG</t>
  </si>
  <si>
    <t>ISO 3166-2:MG</t>
  </si>
  <si>
    <t>MW</t>
  </si>
  <si>
    <t>MWI</t>
  </si>
  <si>
    <t>ISO 3166-2:MW</t>
  </si>
  <si>
    <t>MY</t>
  </si>
  <si>
    <t>MYS</t>
  </si>
  <si>
    <t>ISO 3166-2:MY</t>
  </si>
  <si>
    <t>MV</t>
  </si>
  <si>
    <t>MDV</t>
  </si>
  <si>
    <t>ISO 3166-2:MV</t>
  </si>
  <si>
    <t>ML</t>
  </si>
  <si>
    <t>MLI</t>
  </si>
  <si>
    <t>ISO 3166-2:ML</t>
  </si>
  <si>
    <t>MT</t>
  </si>
  <si>
    <t>MLT</t>
  </si>
  <si>
    <t>ISO 3166-2:MT</t>
  </si>
  <si>
    <t>MH</t>
  </si>
  <si>
    <t>MHL</t>
  </si>
  <si>
    <t>ISO 3166-2:MH</t>
  </si>
  <si>
    <t>Martinique</t>
  </si>
  <si>
    <t>MQ</t>
  </si>
  <si>
    <t>MTQ</t>
  </si>
  <si>
    <t>ISO 3166-2:MQ</t>
  </si>
  <si>
    <t>MR</t>
  </si>
  <si>
    <t>MRT</t>
  </si>
  <si>
    <t>ISO 3166-2:MR</t>
  </si>
  <si>
    <t>MU</t>
  </si>
  <si>
    <t>MUS</t>
  </si>
  <si>
    <t>ISO 3166-2:MU</t>
  </si>
  <si>
    <t>Mayotte</t>
  </si>
  <si>
    <t>YT</t>
  </si>
  <si>
    <t>MYT</t>
  </si>
  <si>
    <t>ISO 3166-2:YT</t>
  </si>
  <si>
    <t>MX</t>
  </si>
  <si>
    <t>MEX</t>
  </si>
  <si>
    <t>ISO 3166-2:MX</t>
  </si>
  <si>
    <t>Micronesia (Federated States of)</t>
  </si>
  <si>
    <t>FM</t>
  </si>
  <si>
    <t>FSM</t>
  </si>
  <si>
    <t>ISO 3166-2:FM</t>
  </si>
  <si>
    <t>Moldova, Republic of</t>
  </si>
  <si>
    <t>MD</t>
  </si>
  <si>
    <t>MDA</t>
  </si>
  <si>
    <t>ISO 3166-2:MD</t>
  </si>
  <si>
    <t>MC</t>
  </si>
  <si>
    <t>MCO</t>
  </si>
  <si>
    <t>ISO 3166-2:MC</t>
  </si>
  <si>
    <t>MN</t>
  </si>
  <si>
    <t>MNG</t>
  </si>
  <si>
    <t>ISO 3166-2:MN</t>
  </si>
  <si>
    <t>ME</t>
  </si>
  <si>
    <t>MNE</t>
  </si>
  <si>
    <t>ISO 3166-2:ME</t>
  </si>
  <si>
    <t>Montserrat</t>
  </si>
  <si>
    <t>MS</t>
  </si>
  <si>
    <t>MSR</t>
  </si>
  <si>
    <t>ISO 3166-2:MS</t>
  </si>
  <si>
    <t>MA</t>
  </si>
  <si>
    <t>MAR</t>
  </si>
  <si>
    <t>ISO 3166-2:MA</t>
  </si>
  <si>
    <t>MZ</t>
  </si>
  <si>
    <t>MOZ</t>
  </si>
  <si>
    <t>ISO 3166-2:MZ</t>
  </si>
  <si>
    <t>Myanmar</t>
  </si>
  <si>
    <t>MM</t>
  </si>
  <si>
    <t>MMR</t>
  </si>
  <si>
    <t>ISO 3166-2:MM</t>
  </si>
  <si>
    <t>NA</t>
  </si>
  <si>
    <t>NAM</t>
  </si>
  <si>
    <t>ISO 3166-2:NA</t>
  </si>
  <si>
    <t>NR</t>
  </si>
  <si>
    <t>NRU</t>
  </si>
  <si>
    <t>ISO 3166-2:NR</t>
  </si>
  <si>
    <t>NP</t>
  </si>
  <si>
    <t>NPL</t>
  </si>
  <si>
    <t>ISO 3166-2:NP</t>
  </si>
  <si>
    <t>NL</t>
  </si>
  <si>
    <t>NLD</t>
  </si>
  <si>
    <t>ISO 3166-2:NL</t>
  </si>
  <si>
    <t>New Caledonia</t>
  </si>
  <si>
    <t>NC</t>
  </si>
  <si>
    <t>NCL</t>
  </si>
  <si>
    <t>ISO 3166-2:NC</t>
  </si>
  <si>
    <t>NZ</t>
  </si>
  <si>
    <t>NZL</t>
  </si>
  <si>
    <t>ISO 3166-2:NZ</t>
  </si>
  <si>
    <t>NI</t>
  </si>
  <si>
    <t>NIC</t>
  </si>
  <si>
    <t>ISO 3166-2:NI</t>
  </si>
  <si>
    <t>NE</t>
  </si>
  <si>
    <t>NER</t>
  </si>
  <si>
    <t>ISO 3166-2:NE</t>
  </si>
  <si>
    <t>NG</t>
  </si>
  <si>
    <t>NGA</t>
  </si>
  <si>
    <t>ISO 3166-2:NG</t>
  </si>
  <si>
    <t>Niue</t>
  </si>
  <si>
    <t>NU</t>
  </si>
  <si>
    <t>NIU</t>
  </si>
  <si>
    <t>ISO 3166-2:NU</t>
  </si>
  <si>
    <t>Norfolk Island</t>
  </si>
  <si>
    <t>NF</t>
  </si>
  <si>
    <t>NFK</t>
  </si>
  <si>
    <t>ISO 3166-2:NF</t>
  </si>
  <si>
    <t>North Macedonia</t>
  </si>
  <si>
    <t>MK</t>
  </si>
  <si>
    <t>MKD</t>
  </si>
  <si>
    <t>ISO 3166-2:MK</t>
  </si>
  <si>
    <t>Northern Mariana Islands</t>
  </si>
  <si>
    <t>MP</t>
  </si>
  <si>
    <t>MNP</t>
  </si>
  <si>
    <t>ISO 3166-2:MP</t>
  </si>
  <si>
    <t>NO</t>
  </si>
  <si>
    <t>NOR</t>
  </si>
  <si>
    <t>ISO 3166-2:NO</t>
  </si>
  <si>
    <t>OM</t>
  </si>
  <si>
    <t>OMN</t>
  </si>
  <si>
    <t>ISO 3166-2:OM</t>
  </si>
  <si>
    <t>PK</t>
  </si>
  <si>
    <t>PAK</t>
  </si>
  <si>
    <t>ISO 3166-2:PK</t>
  </si>
  <si>
    <t>PW</t>
  </si>
  <si>
    <t>PLW</t>
  </si>
  <si>
    <t>ISO 3166-2:PW</t>
  </si>
  <si>
    <t>Palestine, State of</t>
  </si>
  <si>
    <t>PS</t>
  </si>
  <si>
    <t>PSE</t>
  </si>
  <si>
    <t>ISO 3166-2:PS</t>
  </si>
  <si>
    <t>PA</t>
  </si>
  <si>
    <t>PAN</t>
  </si>
  <si>
    <t>ISO 3166-2:PA</t>
  </si>
  <si>
    <t>PG</t>
  </si>
  <si>
    <t>PNG</t>
  </si>
  <si>
    <t>ISO 3166-2:PG</t>
  </si>
  <si>
    <t>PY</t>
  </si>
  <si>
    <t>PRY</t>
  </si>
  <si>
    <t>ISO 3166-2:PY</t>
  </si>
  <si>
    <t>PE</t>
  </si>
  <si>
    <t>PER</t>
  </si>
  <si>
    <t>ISO 3166-2:PE</t>
  </si>
  <si>
    <t>PH</t>
  </si>
  <si>
    <t>PHL</t>
  </si>
  <si>
    <t>ISO 3166-2:PH</t>
  </si>
  <si>
    <t>Pitcairn</t>
  </si>
  <si>
    <t>PN</t>
  </si>
  <si>
    <t>PCN</t>
  </si>
  <si>
    <t>ISO 3166-2:PN</t>
  </si>
  <si>
    <t>PL</t>
  </si>
  <si>
    <t>POL</t>
  </si>
  <si>
    <t>ISO 3166-2:PL</t>
  </si>
  <si>
    <t>PT</t>
  </si>
  <si>
    <t>PRT</t>
  </si>
  <si>
    <t>ISO 3166-2:PT</t>
  </si>
  <si>
    <t>Puerto Rico</t>
  </si>
  <si>
    <t>PR</t>
  </si>
  <si>
    <t>PRI</t>
  </si>
  <si>
    <t>ISO 3166-2:PR</t>
  </si>
  <si>
    <t>QA</t>
  </si>
  <si>
    <t>QAT</t>
  </si>
  <si>
    <t>ISO 3166-2:QA</t>
  </si>
  <si>
    <t>Réunion</t>
  </si>
  <si>
    <t>RE</t>
  </si>
  <si>
    <t>REU</t>
  </si>
  <si>
    <t>ISO 3166-2:RE</t>
  </si>
  <si>
    <t>RO</t>
  </si>
  <si>
    <t>ROU</t>
  </si>
  <si>
    <t>ISO 3166-2:RO</t>
  </si>
  <si>
    <t>RU</t>
  </si>
  <si>
    <t>RUS</t>
  </si>
  <si>
    <t>ISO 3166-2:RU</t>
  </si>
  <si>
    <t>RW</t>
  </si>
  <si>
    <t>RWA</t>
  </si>
  <si>
    <t>ISO 3166-2:RW</t>
  </si>
  <si>
    <t>Saint Barthélemy</t>
  </si>
  <si>
    <t>BL</t>
  </si>
  <si>
    <t>BLM</t>
  </si>
  <si>
    <t>ISO 3166-2:BL</t>
  </si>
  <si>
    <t>Saint Helena, Ascension and Tristan da Cunha</t>
  </si>
  <si>
    <t>SH</t>
  </si>
  <si>
    <t>SHN</t>
  </si>
  <si>
    <t>ISO 3166-2:SH</t>
  </si>
  <si>
    <t>KN</t>
  </si>
  <si>
    <t>KNA</t>
  </si>
  <si>
    <t>ISO 3166-2:KN</t>
  </si>
  <si>
    <t>LC</t>
  </si>
  <si>
    <t>LCA</t>
  </si>
  <si>
    <t>ISO 3166-2:LC</t>
  </si>
  <si>
    <t>Saint Martin (French part)</t>
  </si>
  <si>
    <t>MF</t>
  </si>
  <si>
    <t>MAF</t>
  </si>
  <si>
    <t>ISO 3166-2:MF</t>
  </si>
  <si>
    <t>Saint Pierre and Miquelon</t>
  </si>
  <si>
    <t>PM</t>
  </si>
  <si>
    <t>SPM</t>
  </si>
  <si>
    <t>ISO 3166-2:PM</t>
  </si>
  <si>
    <t>VC</t>
  </si>
  <si>
    <t>VCT</t>
  </si>
  <si>
    <t>ISO 3166-2:VC</t>
  </si>
  <si>
    <t>WS</t>
  </si>
  <si>
    <t>WSM</t>
  </si>
  <si>
    <t>ISO 3166-2:WS</t>
  </si>
  <si>
    <t>SM</t>
  </si>
  <si>
    <t>SMR</t>
  </si>
  <si>
    <t>ISO 3166-2:SM</t>
  </si>
  <si>
    <t>ST</t>
  </si>
  <si>
    <t>STP</t>
  </si>
  <si>
    <t>ISO 3166-2:ST</t>
  </si>
  <si>
    <t>SA</t>
  </si>
  <si>
    <t>SAU</t>
  </si>
  <si>
    <t>ISO 3166-2:SA</t>
  </si>
  <si>
    <t>SN</t>
  </si>
  <si>
    <t>SEN</t>
  </si>
  <si>
    <t>ISO 3166-2:SN</t>
  </si>
  <si>
    <t>RS</t>
  </si>
  <si>
    <t>SRB</t>
  </si>
  <si>
    <t>ISO 3166-2:RS</t>
  </si>
  <si>
    <t>SC</t>
  </si>
  <si>
    <t>SYC</t>
  </si>
  <si>
    <t>ISO 3166-2:SC</t>
  </si>
  <si>
    <t>SL</t>
  </si>
  <si>
    <t>SLE</t>
  </si>
  <si>
    <t>ISO 3166-2:SL</t>
  </si>
  <si>
    <t>SG</t>
  </si>
  <si>
    <t>SGP</t>
  </si>
  <si>
    <t>ISO 3166-2:SG</t>
  </si>
  <si>
    <t>Sint Maarten (Dutch part)</t>
  </si>
  <si>
    <t>SX</t>
  </si>
  <si>
    <t>SXM</t>
  </si>
  <si>
    <t>ISO 3166-2:SX</t>
  </si>
  <si>
    <t>SK</t>
  </si>
  <si>
    <t>SVK</t>
  </si>
  <si>
    <t>ISO 3166-2:SK</t>
  </si>
  <si>
    <t>SI</t>
  </si>
  <si>
    <t>SVN</t>
  </si>
  <si>
    <t>ISO 3166-2:SI</t>
  </si>
  <si>
    <t>SB</t>
  </si>
  <si>
    <t>SLB</t>
  </si>
  <si>
    <t>ISO 3166-2:SB</t>
  </si>
  <si>
    <t>SO</t>
  </si>
  <si>
    <t>SOM</t>
  </si>
  <si>
    <t>ISO 3166-2:SO</t>
  </si>
  <si>
    <t>ZA</t>
  </si>
  <si>
    <t>ZAF</t>
  </si>
  <si>
    <t>ISO 3166-2:ZA</t>
  </si>
  <si>
    <t>South Georgia and the South Sandwich Islands</t>
  </si>
  <si>
    <t>GS</t>
  </si>
  <si>
    <t>SGS</t>
  </si>
  <si>
    <t>ISO 3166-2:GS</t>
  </si>
  <si>
    <t>SS</t>
  </si>
  <si>
    <t>SSD</t>
  </si>
  <si>
    <t>ISO 3166-2:SS</t>
  </si>
  <si>
    <t>ES</t>
  </si>
  <si>
    <t>ESP</t>
  </si>
  <si>
    <t>ISO 3166-2:ES</t>
  </si>
  <si>
    <t>LK</t>
  </si>
  <si>
    <t>LKA</t>
  </si>
  <si>
    <t>ISO 3166-2:LK</t>
  </si>
  <si>
    <t>SD</t>
  </si>
  <si>
    <t>SDN</t>
  </si>
  <si>
    <t>ISO 3166-2:SD</t>
  </si>
  <si>
    <t>SR</t>
  </si>
  <si>
    <t>SUR</t>
  </si>
  <si>
    <t>ISO 3166-2:SR</t>
  </si>
  <si>
    <t>Svalbard and Jan Mayen</t>
  </si>
  <si>
    <t>SJ</t>
  </si>
  <si>
    <t>SJM</t>
  </si>
  <si>
    <t>ISO 3166-2:SJ</t>
  </si>
  <si>
    <t>SWE</t>
  </si>
  <si>
    <t>ISO 3166-2:SE</t>
  </si>
  <si>
    <t>CH</t>
  </si>
  <si>
    <t>CHE</t>
  </si>
  <si>
    <t>ISO 3166-2:CH</t>
  </si>
  <si>
    <t>Syrian Arab Republic</t>
  </si>
  <si>
    <t>SY</t>
  </si>
  <si>
    <t>SYR</t>
  </si>
  <si>
    <t>ISO 3166-2:SY</t>
  </si>
  <si>
    <t>Taiwan, Province of China</t>
  </si>
  <si>
    <t>TW</t>
  </si>
  <si>
    <t>TWN</t>
  </si>
  <si>
    <t>ISO 3166-2:TW</t>
  </si>
  <si>
    <t>TJ</t>
  </si>
  <si>
    <t>TJK</t>
  </si>
  <si>
    <t>ISO 3166-2:TJ</t>
  </si>
  <si>
    <t>Tanzania, United Republic of</t>
  </si>
  <si>
    <t>TZ</t>
  </si>
  <si>
    <t>TZA</t>
  </si>
  <si>
    <t>ISO 3166-2:TZ</t>
  </si>
  <si>
    <t>TH</t>
  </si>
  <si>
    <t>THA</t>
  </si>
  <si>
    <t>ISO 3166-2:TH</t>
  </si>
  <si>
    <t>Timor-Leste</t>
  </si>
  <si>
    <t>TL</t>
  </si>
  <si>
    <t>TLS</t>
  </si>
  <si>
    <t>ISO 3166-2:TL</t>
  </si>
  <si>
    <t>TG</t>
  </si>
  <si>
    <t>TGO</t>
  </si>
  <si>
    <t>ISO 3166-2:TG</t>
  </si>
  <si>
    <t>Tokelau</t>
  </si>
  <si>
    <t>TK</t>
  </si>
  <si>
    <t>TKL</t>
  </si>
  <si>
    <t>ISO 3166-2:TK</t>
  </si>
  <si>
    <t>TO</t>
  </si>
  <si>
    <t>TON</t>
  </si>
  <si>
    <t>ISO 3166-2:TO</t>
  </si>
  <si>
    <t>TT</t>
  </si>
  <si>
    <t>TTO</t>
  </si>
  <si>
    <t>ISO 3166-2:TT</t>
  </si>
  <si>
    <t>TN</t>
  </si>
  <si>
    <t>TUN</t>
  </si>
  <si>
    <t>ISO 3166-2:TN</t>
  </si>
  <si>
    <t>TR</t>
  </si>
  <si>
    <t>TUR</t>
  </si>
  <si>
    <t>ISO 3166-2:TR</t>
  </si>
  <si>
    <t>TM</t>
  </si>
  <si>
    <t>TKM</t>
  </si>
  <si>
    <t>ISO 3166-2:TM</t>
  </si>
  <si>
    <t>Turks and Caicos Islands</t>
  </si>
  <si>
    <t>TC</t>
  </si>
  <si>
    <t>TCA</t>
  </si>
  <si>
    <t>ISO 3166-2:TC</t>
  </si>
  <si>
    <t>TV</t>
  </si>
  <si>
    <t>TUV</t>
  </si>
  <si>
    <t>ISO 3166-2:TV</t>
  </si>
  <si>
    <t>UG</t>
  </si>
  <si>
    <t>UGA</t>
  </si>
  <si>
    <t>ISO 3166-2:UG</t>
  </si>
  <si>
    <t>UA</t>
  </si>
  <si>
    <t>UKR</t>
  </si>
  <si>
    <t>ISO 3166-2:UA</t>
  </si>
  <si>
    <t>AE</t>
  </si>
  <si>
    <t>ARE</t>
  </si>
  <si>
    <t>ISO 3166-2:AE</t>
  </si>
  <si>
    <t>United Kingdom of Great Britain and Northern Ireland</t>
  </si>
  <si>
    <t>GB</t>
  </si>
  <si>
    <t>GBR</t>
  </si>
  <si>
    <t>ISO 3166-2:GB</t>
  </si>
  <si>
    <t>USA</t>
  </si>
  <si>
    <t>ISO 3166-2:US</t>
  </si>
  <si>
    <t>United States Minor Outlying Islands</t>
  </si>
  <si>
    <t>UM</t>
  </si>
  <si>
    <t>UMI</t>
  </si>
  <si>
    <t>ISO 3166-2:UM</t>
  </si>
  <si>
    <t>UY</t>
  </si>
  <si>
    <t>URY</t>
  </si>
  <si>
    <t>ISO 3166-2:UY</t>
  </si>
  <si>
    <t>UZ</t>
  </si>
  <si>
    <t>UZB</t>
  </si>
  <si>
    <t>ISO 3166-2:UZ</t>
  </si>
  <si>
    <t>VU</t>
  </si>
  <si>
    <t>VUT</t>
  </si>
  <si>
    <t>ISO 3166-2:VU</t>
  </si>
  <si>
    <t>Venezuela (Bolivarian Republic of)</t>
  </si>
  <si>
    <t>VE</t>
  </si>
  <si>
    <t>VEN</t>
  </si>
  <si>
    <t>ISO 3166-2:VE</t>
  </si>
  <si>
    <t>Viet Nam</t>
  </si>
  <si>
    <t>VN</t>
  </si>
  <si>
    <t>VNM</t>
  </si>
  <si>
    <t>ISO 3166-2:VN</t>
  </si>
  <si>
    <t>Virgin Islands (British)</t>
  </si>
  <si>
    <t>VG</t>
  </si>
  <si>
    <t>VGB</t>
  </si>
  <si>
    <t>ISO 3166-2:VG</t>
  </si>
  <si>
    <t>Virgin Islands (U.S.)</t>
  </si>
  <si>
    <t>VI</t>
  </si>
  <si>
    <t>VIR</t>
  </si>
  <si>
    <t>ISO 3166-2:VI</t>
  </si>
  <si>
    <t>Wallis and Futuna</t>
  </si>
  <si>
    <t>WF</t>
  </si>
  <si>
    <t>WLF</t>
  </si>
  <si>
    <t>ISO 3166-2:WF</t>
  </si>
  <si>
    <t>Western Sahara</t>
  </si>
  <si>
    <t>EH</t>
  </si>
  <si>
    <t>ESH</t>
  </si>
  <si>
    <t>ISO 3166-2:EH</t>
  </si>
  <si>
    <t>YE</t>
  </si>
  <si>
    <t>YEM</t>
  </si>
  <si>
    <t>ISO 3166-2:YE</t>
  </si>
  <si>
    <t>ZM</t>
  </si>
  <si>
    <t>ZMB</t>
  </si>
  <si>
    <t>ISO 3166-2:ZM</t>
  </si>
  <si>
    <t>ZW</t>
  </si>
  <si>
    <t>ZWE</t>
  </si>
  <si>
    <t>ISO 3166-2:ZW</t>
  </si>
  <si>
    <t>name</t>
  </si>
  <si>
    <t>alpha-2</t>
  </si>
  <si>
    <t>alpha-3</t>
  </si>
  <si>
    <t>country-code</t>
  </si>
  <si>
    <t>iso_3166-2</t>
  </si>
  <si>
    <t>region</t>
  </si>
  <si>
    <t>sub-region</t>
  </si>
  <si>
    <t>intermediate-region</t>
  </si>
  <si>
    <t>region-code</t>
  </si>
  <si>
    <t>sub-region-code</t>
  </si>
  <si>
    <t>intermediate-region-code</t>
  </si>
  <si>
    <t>Percentage</t>
  </si>
  <si>
    <t>Audience (in millions)</t>
  </si>
  <si>
    <t>eSports enthusiasts</t>
  </si>
  <si>
    <t>Audience Segment</t>
  </si>
  <si>
    <t>Occasional viewer</t>
  </si>
  <si>
    <t>Total Audience Segment (in millions)</t>
  </si>
  <si>
    <t>Total Audience Segment</t>
  </si>
  <si>
    <t>Revenue</t>
  </si>
  <si>
    <t>Fornite</t>
  </si>
  <si>
    <t>LoL</t>
  </si>
  <si>
    <t>Full name</t>
  </si>
  <si>
    <t>CS: GO</t>
  </si>
  <si>
    <t>PB</t>
  </si>
  <si>
    <t>Playerunknown's Battlegrounds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</si>
</sst>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u/>
      <sz val="12"/>
      <name val="Calibri"/>
      <family val="2"/>
      <scheme val="minor"/>
    </font>
    <font>
      <sz val="9.6"/>
      <name val="Arial"/>
      <family val="2"/>
    </font>
    <font>
      <sz val="10.8"/>
      <name val="Tahoma"/>
      <family val="2"/>
    </font>
    <font>
      <sz val="12"/>
      <color rgb="FF24292F"/>
      <name val="Helvetica"/>
      <family val="2"/>
    </font>
    <font>
      <sz val="12"/>
      <color rgb="FF24292F"/>
      <name val="Menlo"/>
      <family val="2"/>
    </font>
    <font>
      <sz val="12"/>
      <color rgb="FF24292F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19" fillId="0" borderId="0" xfId="0" applyFont="1"/>
    <xf numFmtId="0" fontId="20" fillId="0" borderId="0" xfId="43" applyFont="1"/>
    <xf numFmtId="0" fontId="21" fillId="0" borderId="0" xfId="0" applyFont="1"/>
    <xf numFmtId="164" fontId="0" fillId="0" borderId="0" xfId="42" applyNumberFormat="1" applyFont="1"/>
    <xf numFmtId="14" fontId="22" fillId="0" borderId="0" xfId="0" applyNumberFormat="1" applyFont="1"/>
    <xf numFmtId="8" fontId="22" fillId="0" borderId="0" xfId="0" applyNumberFormat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9" fontId="0" fillId="0" borderId="0" xfId="44" applyFont="1"/>
    <xf numFmtId="14" fontId="21" fillId="0" borderId="0" xfId="0" applyNumberFormat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esportsearnings.com/events/5462-copa-latinoamerica-sur-2018-opening" TargetMode="External"/><Relationship Id="rId11835" Type="http://schemas.openxmlformats.org/officeDocument/2006/relationships/hyperlink" Target="https://www.esportsearnings.com/tournaments/48709-game-pass-challenge-2021" TargetMode="External"/><Relationship Id="rId25317" Type="http://schemas.openxmlformats.org/officeDocument/2006/relationships/hyperlink" Target="https://www.esportsearnings.com/events/2886-gold-series-2015-fuzhou" TargetMode="External"/><Relationship Id="rId32533" Type="http://schemas.openxmlformats.org/officeDocument/2006/relationships/hyperlink" Target="https://www.esportsearnings.com/tournaments/6755-waf-lan-party-2-csgo" TargetMode="External"/><Relationship Id="rId6058" Type="http://schemas.openxmlformats.org/officeDocument/2006/relationships/hyperlink" Target="https://www.esportsearnings.com/events/6648-rise-of-legion-csgo-summer" TargetMode="External"/><Relationship Id="rId30084" Type="http://schemas.openxmlformats.org/officeDocument/2006/relationships/hyperlink" Target="https://www.esportsearnings.com/tournaments/16903-dingit-starcraft-ii-invitational-season-2" TargetMode="External"/><Relationship Id="rId24400" Type="http://schemas.openxmlformats.org/officeDocument/2006/relationships/hyperlink" Target="https://www.esportsearnings.com/events/6779-the-uprising" TargetMode="External"/><Relationship Id="rId5141" Type="http://schemas.openxmlformats.org/officeDocument/2006/relationships/hyperlink" Target="https://www.esportsearnings.com/events/7186-olimoleague-july-2019" TargetMode="External"/><Relationship Id="rId11692" Type="http://schemas.openxmlformats.org/officeDocument/2006/relationships/hyperlink" Target="https://www.esportsearnings.com/tournaments/49457-ffml-s4-div-1" TargetMode="External"/><Relationship Id="rId27623" Type="http://schemas.openxmlformats.org/officeDocument/2006/relationships/hyperlink" Target="https://www.esportsearnings.com/events/2005-dreamhack-dota-2-invitational" TargetMode="External"/><Relationship Id="rId8364" Type="http://schemas.openxmlformats.org/officeDocument/2006/relationships/hyperlink" Target="https://www.esportsearnings.com/events/5517-esl-womens-sydney-open" TargetMode="External"/><Relationship Id="rId25174" Type="http://schemas.openxmlformats.org/officeDocument/2006/relationships/hyperlink" Target="https://www.esportsearnings.com/events/3508-tga-hon" TargetMode="External"/><Relationship Id="rId32390" Type="http://schemas.openxmlformats.org/officeDocument/2006/relationships/hyperlink" Target="https://www.esportsearnings.com/events/2221-x5-mega-arena-2" TargetMode="External"/><Relationship Id="rId1404" Type="http://schemas.openxmlformats.org/officeDocument/2006/relationships/hyperlink" Target="https://www.esportsearnings.com/tournaments/46285-beyond-the-spectrum" TargetMode="External"/><Relationship Id="rId28397" Type="http://schemas.openxmlformats.org/officeDocument/2006/relationships/hyperlink" Target="https://www.esportsearnings.com/tournaments/21495-rivalcade-arena-spectacular-2016-12-27" TargetMode="External"/><Relationship Id="rId4627" Type="http://schemas.openxmlformats.org/officeDocument/2006/relationships/hyperlink" Target="https://www.esportsearnings.com/tournaments/40562-united-states-nationals-2019-stage-3-western-conference" TargetMode="External"/><Relationship Id="rId17041" Type="http://schemas.openxmlformats.org/officeDocument/2006/relationships/hyperlink" Target="https://www.esportsearnings.com/tournaments/35584-wes-global" TargetMode="External"/><Relationship Id="rId497" Type="http://schemas.openxmlformats.org/officeDocument/2006/relationships/hyperlink" Target="https://www.esportsearnings.com/events/9227-awc-2021-grand-finals" TargetMode="External"/><Relationship Id="rId2178" Type="http://schemas.openxmlformats.org/officeDocument/2006/relationships/hyperlink" Target="https://www.esportsearnings.com/tournaments/44439-communitygaming-io-500-draft-tournament" TargetMode="External"/><Relationship Id="rId21437" Type="http://schemas.openxmlformats.org/officeDocument/2006/relationships/hyperlink" Target="https://www.esportsearnings.com/events/7104-galaxy-battles" TargetMode="External"/><Relationship Id="rId27480" Type="http://schemas.openxmlformats.org/officeDocument/2006/relationships/hyperlink" Target="https://www.esportsearnings.com/tournaments/6582-arena-avcon-tournament" TargetMode="External"/><Relationship Id="rId31876" Type="http://schemas.openxmlformats.org/officeDocument/2006/relationships/hyperlink" Target="https://www.esportsearnings.com/tournaments/9331-br-regional-finals-2015" TargetMode="External"/><Relationship Id="rId3710" Type="http://schemas.openxmlformats.org/officeDocument/2006/relationships/hyperlink" Target="https://www.esportsearnings.com/tournaments/42763-daut-vs-tatoh-bo7-showmatch" TargetMode="External"/><Relationship Id="rId13304" Type="http://schemas.openxmlformats.org/officeDocument/2006/relationships/hyperlink" Target="https://www.esportsearnings.com/events/8467-99liga-season-16" TargetMode="External"/><Relationship Id="rId20520" Type="http://schemas.openxmlformats.org/officeDocument/2006/relationships/hyperlink" Target="https://www.esportsearnings.com/tournaments/26783-malta-esports-festival-2017-cod2" TargetMode="External"/><Relationship Id="rId1261" Type="http://schemas.openxmlformats.org/officeDocument/2006/relationships/hyperlink" Target="https://www.esportsearnings.com/tournaments/46653-accm-vs-dogao-bo4-showmatch" TargetMode="External"/><Relationship Id="rId6933" Type="http://schemas.openxmlformats.org/officeDocument/2006/relationships/hyperlink" Target="https://www.esportsearnings.com/tournaments/35509-second-city-smash-singles" TargetMode="External"/><Relationship Id="rId16527" Type="http://schemas.openxmlformats.org/officeDocument/2006/relationships/hyperlink" Target="https://www.esportsearnings.com/events/7119-masters-coliseum-5" TargetMode="External"/><Relationship Id="rId23743" Type="http://schemas.openxmlformats.org/officeDocument/2006/relationships/hyperlink" Target="https://www.esportsearnings.com/tournaments/22573-neokan-party-1" TargetMode="External"/><Relationship Id="rId34002" Type="http://schemas.openxmlformats.org/officeDocument/2006/relationships/hyperlink" Target="https://www.esportsearnings.com/events/1369-ipl-face-off-san-francisco-showdown" TargetMode="External"/><Relationship Id="rId4484" Type="http://schemas.openxmlformats.org/officeDocument/2006/relationships/hyperlink" Target="https://www.esportsearnings.com/tournaments/39171-hakaioh-yuyu-cup" TargetMode="External"/><Relationship Id="rId14078" Type="http://schemas.openxmlformats.org/officeDocument/2006/relationships/hyperlink" Target="https://www.esportsearnings.com/tournaments/42923-esl-anz-champs-2020-fall" TargetMode="External"/><Relationship Id="rId21294" Type="http://schemas.openxmlformats.org/officeDocument/2006/relationships/hyperlink" Target="https://www.esportsearnings.com/events/5116-ogn-overwatch-apex-season-4-challengers" TargetMode="External"/><Relationship Id="rId26966" Type="http://schemas.openxmlformats.org/officeDocument/2006/relationships/hyperlink" Target="https://www.esportsearnings.com/tournaments/4723-faceit-challenger-invitational-2" TargetMode="External"/><Relationship Id="rId15610" Type="http://schemas.openxmlformats.org/officeDocument/2006/relationships/hyperlink" Target="https://www.esportsearnings.com/events/7538-homestory-cup-xx" TargetMode="External"/><Relationship Id="rId13161" Type="http://schemas.openxmlformats.org/officeDocument/2006/relationships/hyperlink" Target="https://www.esportsearnings.com/events/8433-saudi-eleagues-2020" TargetMode="External"/><Relationship Id="rId18833" Type="http://schemas.openxmlformats.org/officeDocument/2006/relationships/hyperlink" Target="https://www.esportsearnings.com/tournaments/35448-battle-for-arnhem-8-pm-singles" TargetMode="External"/><Relationship Id="rId31039" Type="http://schemas.openxmlformats.org/officeDocument/2006/relationships/hyperlink" Target="https://www.esportsearnings.com/events/2551-cs-select" TargetMode="External"/><Relationship Id="rId6790" Type="http://schemas.openxmlformats.org/officeDocument/2006/relationships/hyperlink" Target="https://www.esportsearnings.com/events/7668-esea-rank-g-eu" TargetMode="External"/><Relationship Id="rId16384" Type="http://schemas.openxmlformats.org/officeDocument/2006/relationships/hyperlink" Target="https://www.esportsearnings.com/tournaments/37271-us-nationals-2019-stage-2-western-conference" TargetMode="External"/><Relationship Id="rId7" Type="http://schemas.openxmlformats.org/officeDocument/2006/relationships/hyperlink" Target="https://www.esportsearnings.com/tournaments/50728-esea-na-csgo-advanced-season-39-playoffs" TargetMode="External"/><Relationship Id="rId30122" Type="http://schemas.openxmlformats.org/officeDocument/2006/relationships/hyperlink" Target="https://www.esportsearnings.com/events/4382-hidden-power-february" TargetMode="External"/><Relationship Id="rId9319" Type="http://schemas.openxmlformats.org/officeDocument/2006/relationships/hyperlink" Target="https://www.esportsearnings.com/tournaments/25930-eu-cwl-2000-series-11-2627" TargetMode="External"/><Relationship Id="rId10198" Type="http://schemas.openxmlformats.org/officeDocument/2006/relationships/hyperlink" Target="https://www.esportsearnings.com/tournaments/23746-bsl-nordeste" TargetMode="External"/><Relationship Id="rId12647" Type="http://schemas.openxmlformats.org/officeDocument/2006/relationships/hyperlink" Target="https://www.esportsearnings.com/events/8621-liga-latinoamerica-2021-opening" TargetMode="External"/><Relationship Id="rId26129" Type="http://schemas.openxmlformats.org/officeDocument/2006/relationships/hyperlink" Target="https://www.esportsearnings.com/tournaments/8315-gg-league-2" TargetMode="External"/><Relationship Id="rId33345" Type="http://schemas.openxmlformats.org/officeDocument/2006/relationships/hyperlink" Target="https://www.esportsearnings.com/tournaments/3576-millenium-show-cup" TargetMode="External"/><Relationship Id="rId18690" Type="http://schemas.openxmlformats.org/officeDocument/2006/relationships/hyperlink" Target="https://www.esportsearnings.com/tournaments/34914-tekken-extreme-tournament-2018" TargetMode="External"/><Relationship Id="rId11730" Type="http://schemas.openxmlformats.org/officeDocument/2006/relationships/hyperlink" Target="https://www.esportsearnings.com/tournaments/48943-eacc-autumn-2021" TargetMode="External"/><Relationship Id="rId8402" Type="http://schemas.openxmlformats.org/officeDocument/2006/relationships/hyperlink" Target="https://www.esportsearnings.com/tournaments/27956-be-yeu-cup-2018-2vs2-shang" TargetMode="External"/><Relationship Id="rId14953" Type="http://schemas.openxmlformats.org/officeDocument/2006/relationships/hyperlink" Target="https://www.esportsearnings.com/tournaments/40935-13-sun-americas" TargetMode="External"/><Relationship Id="rId25212" Type="http://schemas.openxmlformats.org/officeDocument/2006/relationships/hyperlink" Target="https://www.esportsearnings.com/tournaments/21543-hearthlytics-open-11" TargetMode="External"/><Relationship Id="rId28435" Type="http://schemas.openxmlformats.org/officeDocument/2006/relationships/hyperlink" Target="https://www.esportsearnings.com/events/1962-go4lol-euw" TargetMode="External"/><Relationship Id="rId9176" Type="http://schemas.openxmlformats.org/officeDocument/2006/relationships/hyperlink" Target="https://www.esportsearnings.com/events/9050-owc-2017" TargetMode="External"/><Relationship Id="rId535" Type="http://schemas.openxmlformats.org/officeDocument/2006/relationships/hyperlink" Target="https://www.esportsearnings.com/tournaments/50662-bmw-sim-m2-cup-2021-season-3-r4" TargetMode="External"/><Relationship Id="rId2216" Type="http://schemas.openxmlformats.org/officeDocument/2006/relationships/hyperlink" Target="https://www.esportsearnings.com/events/8841-italian-rocket-championship-season-5" TargetMode="External"/><Relationship Id="rId5439" Type="http://schemas.openxmlformats.org/officeDocument/2006/relationships/hyperlink" Target="https://www.esportsearnings.com/tournaments/35827-gglan" TargetMode="External"/><Relationship Id="rId22249" Type="http://schemas.openxmlformats.org/officeDocument/2006/relationships/hyperlink" Target="https://www.esportsearnings.com/tournaments/25463-nordic-champion-2017" TargetMode="External"/><Relationship Id="rId31914" Type="http://schemas.openxmlformats.org/officeDocument/2006/relationships/hyperlink" Target="https://www.esportsearnings.com/events/2419-iem-ix-taipei" TargetMode="External"/><Relationship Id="rId28292" Type="http://schemas.openxmlformats.org/officeDocument/2006/relationships/hyperlink" Target="https://www.esportsearnings.com/events/1286-the-gd-studio-pilot-show" TargetMode="External"/><Relationship Id="rId32688" Type="http://schemas.openxmlformats.org/officeDocument/2006/relationships/hyperlink" Target="https://www.esportsearnings.com/tournaments/27850-bogou-cup-may-final" TargetMode="External"/><Relationship Id="rId4522" Type="http://schemas.openxmlformats.org/officeDocument/2006/relationships/hyperlink" Target="https://www.esportsearnings.com/tournaments/40511-shadowverse-open-november-cup-1-2019" TargetMode="External"/><Relationship Id="rId14116" Type="http://schemas.openxmlformats.org/officeDocument/2006/relationships/hyperlink" Target="https://www.esportsearnings.com/tournaments/42835-faze-clan-invitational" TargetMode="External"/><Relationship Id="rId21332" Type="http://schemas.openxmlformats.org/officeDocument/2006/relationships/hyperlink" Target="https://www.esportsearnings.com/tournaments/23901-battlerekt-the-proving-grounds-europe-week-10" TargetMode="External"/><Relationship Id="rId392" Type="http://schemas.openxmlformats.org/officeDocument/2006/relationships/hyperlink" Target="https://www.esportsearnings.com/tournaments/49264-zs-x-rjz-2v2-3" TargetMode="External"/><Relationship Id="rId2073" Type="http://schemas.openxmlformats.org/officeDocument/2006/relationships/hyperlink" Target="https://www.esportsearnings.com/events/7757-kung-fu-cup-201920-weekly" TargetMode="External"/><Relationship Id="rId7745" Type="http://schemas.openxmlformats.org/officeDocument/2006/relationships/hyperlink" Target="https://www.esportsearnings.com/tournaments/29201-cote-8" TargetMode="External"/><Relationship Id="rId17339" Type="http://schemas.openxmlformats.org/officeDocument/2006/relationships/hyperlink" Target="https://www.esportsearnings.com/tournaments/33666-tuddinn-spring-2019-lan-finals" TargetMode="External"/><Relationship Id="rId24555" Type="http://schemas.openxmlformats.org/officeDocument/2006/relationships/hyperlink" Target="https://www.esportsearnings.com/tournaments/15597-matcherino-sjow-vs-dwayna" TargetMode="External"/><Relationship Id="rId31771" Type="http://schemas.openxmlformats.org/officeDocument/2006/relationships/hyperlink" Target="https://www.esportsearnings.com/events/2573-esl-hls-katowice-2015" TargetMode="External"/><Relationship Id="rId5296" Type="http://schemas.openxmlformats.org/officeDocument/2006/relationships/hyperlink" Target="https://www.esportsearnings.com/events/7316-vortex" TargetMode="External"/><Relationship Id="rId27778" Type="http://schemas.openxmlformats.org/officeDocument/2006/relationships/hyperlink" Target="https://www.esportsearnings.com/events/3288-uprise-11" TargetMode="External"/><Relationship Id="rId16422" Type="http://schemas.openxmlformats.org/officeDocument/2006/relationships/hyperlink" Target="https://www.esportsearnings.com/events/7064-cyberion-2019" TargetMode="External"/><Relationship Id="rId20818" Type="http://schemas.openxmlformats.org/officeDocument/2006/relationships/hyperlink" Target="https://www.esportsearnings.com/events/5113-csesport-com-cup" TargetMode="External"/><Relationship Id="rId1559" Type="http://schemas.openxmlformats.org/officeDocument/2006/relationships/hyperlink" Target="https://www.esportsearnings.com/events/8639-dutch-league-spring-2021" TargetMode="External"/><Relationship Id="rId19645" Type="http://schemas.openxmlformats.org/officeDocument/2006/relationships/hyperlink" Target="https://www.esportsearnings.com/events/5776-global-loot-league-season-1" TargetMode="External"/><Relationship Id="rId26861" Type="http://schemas.openxmlformats.org/officeDocument/2006/relationships/hyperlink" Target="https://www.esportsearnings.com/tournaments/5211-gaming-dk-league-season-8" TargetMode="External"/><Relationship Id="rId17196" Type="http://schemas.openxmlformats.org/officeDocument/2006/relationships/hyperlink" Target="https://www.esportsearnings.com/tournaments/41906-asteri-cup-2019-04-23" TargetMode="External"/><Relationship Id="rId10236" Type="http://schemas.openxmlformats.org/officeDocument/2006/relationships/hyperlink" Target="https://www.esportsearnings.com/events/4874-wcs-2017-jonkoping" TargetMode="External"/><Relationship Id="rId3865" Type="http://schemas.openxmlformats.org/officeDocument/2006/relationships/hyperlink" Target="https://www.esportsearnings.com/tournaments/40678-juked-diabotical-duel-cup-2" TargetMode="External"/><Relationship Id="rId13459" Type="http://schemas.openxmlformats.org/officeDocument/2006/relationships/hyperlink" Target="https://www.esportsearnings.com/events/8578-brawlhalla-world-championship-2020" TargetMode="External"/><Relationship Id="rId15908" Type="http://schemas.openxmlformats.org/officeDocument/2006/relationships/hyperlink" Target="https://www.esportsearnings.com/tournaments/38315-uci-esports-conference-smash-ultimate-tournament" TargetMode="External"/><Relationship Id="rId20675" Type="http://schemas.openxmlformats.org/officeDocument/2006/relationships/hyperlink" Target="https://www.esportsearnings.com/events/5166-never-stop-gaming-csgo-championship" TargetMode="External"/><Relationship Id="rId34157" Type="http://schemas.openxmlformats.org/officeDocument/2006/relationships/hyperlink" Target="https://www.esportsearnings.com/events/2204-rbbg-austin-2012" TargetMode="External"/><Relationship Id="rId23898" Type="http://schemas.openxmlformats.org/officeDocument/2006/relationships/hyperlink" Target="https://www.esportsearnings.com/tournaments/17757-rtg-cup-2" TargetMode="External"/><Relationship Id="rId9214" Type="http://schemas.openxmlformats.org/officeDocument/2006/relationships/hyperlink" Target="https://www.esportsearnings.com/events/7710-shadowverse-world-grand-prix-2017" TargetMode="External"/><Relationship Id="rId12542" Type="http://schemas.openxmlformats.org/officeDocument/2006/relationships/hyperlink" Target="https://www.esportsearnings.com/tournaments/46422-smashcade-online-singles-20" TargetMode="External"/><Relationship Id="rId10093" Type="http://schemas.openxmlformats.org/officeDocument/2006/relationships/hyperlink" Target="https://www.esportsearnings.com/tournaments/23885-hand-of-the-gods-valencia-open" TargetMode="External"/><Relationship Id="rId15765" Type="http://schemas.openxmlformats.org/officeDocument/2006/relationships/hyperlink" Target="https://www.esportsearnings.com/tournaments/39921-thrustmaster-cup" TargetMode="External"/><Relationship Id="rId22981" Type="http://schemas.openxmlformats.org/officeDocument/2006/relationships/hyperlink" Target="https://www.esportsearnings.com/events/7190-shanghai-dota-2-open-2" TargetMode="External"/><Relationship Id="rId26024" Type="http://schemas.openxmlformats.org/officeDocument/2006/relationships/hyperlink" Target="https://www.esportsearnings.com/events/2803-esl-go4fifa-germany-cup-fifa-15-ps4" TargetMode="External"/><Relationship Id="rId33240" Type="http://schemas.openxmlformats.org/officeDocument/2006/relationships/hyperlink" Target="https://www.esportsearnings.com/events/4432-pound-v-5" TargetMode="External"/><Relationship Id="rId29247" Type="http://schemas.openxmlformats.org/officeDocument/2006/relationships/hyperlink" Target="https://www.esportsearnings.com/events/3929-stream-me-gauntlet" TargetMode="External"/><Relationship Id="rId18988" Type="http://schemas.openxmlformats.org/officeDocument/2006/relationships/hyperlink" Target="https://www.esportsearnings.com/events/6505-honor-of-kings-champion-cup-summer-2018" TargetMode="External"/><Relationship Id="rId3028" Type="http://schemas.openxmlformats.org/officeDocument/2006/relationships/hyperlink" Target="https://www.esportsearnings.com/events/5150-csgofast-com-cup" TargetMode="External"/><Relationship Id="rId28330" Type="http://schemas.openxmlformats.org/officeDocument/2006/relationships/hyperlink" Target="https://www.esportsearnings.com/events/1340-e-sport-sm-february-qualifier" TargetMode="External"/><Relationship Id="rId9071" Type="http://schemas.openxmlformats.org/officeDocument/2006/relationships/hyperlink" Target="https://www.esportsearnings.com/events/5173-fast-cup" TargetMode="External"/><Relationship Id="rId30277" Type="http://schemas.openxmlformats.org/officeDocument/2006/relationships/hyperlink" Target="https://www.esportsearnings.com/events/7433-2ggt-esam-saga" TargetMode="External"/><Relationship Id="rId32726" Type="http://schemas.openxmlformats.org/officeDocument/2006/relationships/hyperlink" Target="https://www.esportsearnings.com/tournaments/21456-smash-clarendon-2014-05-23" TargetMode="External"/><Relationship Id="rId430" Type="http://schemas.openxmlformats.org/officeDocument/2006/relationships/hyperlink" Target="https://www.esportsearnings.com/tournaments/49981-aom-1v1-summer-2021-tournament" TargetMode="External"/><Relationship Id="rId2111" Type="http://schemas.openxmlformats.org/officeDocument/2006/relationships/hyperlink" Target="https://www.esportsearnings.com/tournaments/44553-ubiteam-trio-cup" TargetMode="External"/><Relationship Id="rId5334" Type="http://schemas.openxmlformats.org/officeDocument/2006/relationships/hyperlink" Target="https://www.esportsearnings.com/tournaments/36097-flowertown-rumble-4-ssbu" TargetMode="External"/><Relationship Id="rId11885" Type="http://schemas.openxmlformats.org/officeDocument/2006/relationships/hyperlink" Target="https://www.esportsearnings.com/tournaments/48664-zs-x-rjz-2v2-1" TargetMode="External"/><Relationship Id="rId22144" Type="http://schemas.openxmlformats.org/officeDocument/2006/relationships/hyperlink" Target="https://www.esportsearnings.com/events/4592-bttv-map-test-tournament-2-foreigner-tournament" TargetMode="External"/><Relationship Id="rId27816" Type="http://schemas.openxmlformats.org/officeDocument/2006/relationships/hyperlink" Target="https://www.esportsearnings.com/tournaments/4151-radeon-offensive" TargetMode="External"/><Relationship Id="rId8557" Type="http://schemas.openxmlformats.org/officeDocument/2006/relationships/hyperlink" Target="https://www.esportsearnings.com/tournaments/27525-zula-world-cup-2018" TargetMode="External"/><Relationship Id="rId25367" Type="http://schemas.openxmlformats.org/officeDocument/2006/relationships/hyperlink" Target="https://www.esportsearnings.com/events/2996-gamegod-esl-weekly-cup-1" TargetMode="External"/><Relationship Id="rId32583" Type="http://schemas.openxmlformats.org/officeDocument/2006/relationships/hyperlink" Target="https://www.esportsearnings.com/tournaments/6366-hitbox-arena-showdown" TargetMode="External"/><Relationship Id="rId14011" Type="http://schemas.openxmlformats.org/officeDocument/2006/relationships/hyperlink" Target="https://www.esportsearnings.com/tournaments/43436-pcml-eu-august" TargetMode="External"/><Relationship Id="rId5191" Type="http://schemas.openxmlformats.org/officeDocument/2006/relationships/hyperlink" Target="https://www.esportsearnings.com/tournaments/37510-us-nationals-2019-stage-2-eastern-conference" TargetMode="External"/><Relationship Id="rId7640" Type="http://schemas.openxmlformats.org/officeDocument/2006/relationships/hyperlink" Target="https://www.esportsearnings.com/tournaments/34078-vivaldi-autumn-64-singles" TargetMode="External"/><Relationship Id="rId17234" Type="http://schemas.openxmlformats.org/officeDocument/2006/relationships/hyperlink" Target="https://www.esportsearnings.com/tournaments/35649-helmilan-kevat-19" TargetMode="External"/><Relationship Id="rId24450" Type="http://schemas.openxmlformats.org/officeDocument/2006/relationships/hyperlink" Target="https://www.esportsearnings.com/events/9012-owc-2015" TargetMode="External"/><Relationship Id="rId27673" Type="http://schemas.openxmlformats.org/officeDocument/2006/relationships/hyperlink" Target="https://www.esportsearnings.com/tournaments/4560-lcs-season-3-lille" TargetMode="External"/><Relationship Id="rId3903" Type="http://schemas.openxmlformats.org/officeDocument/2006/relationships/hyperlink" Target="https://www.esportsearnings.com/tournaments/40776-heroeshearth-warcraft-3-invitational" TargetMode="External"/><Relationship Id="rId20713" Type="http://schemas.openxmlformats.org/officeDocument/2006/relationships/hyperlink" Target="https://www.esportsearnings.com/tournaments/25760-duel-links-cs-2" TargetMode="External"/><Relationship Id="rId1454" Type="http://schemas.openxmlformats.org/officeDocument/2006/relationships/hyperlink" Target="https://www.esportsearnings.com/events/8491-improvement-cup-v" TargetMode="External"/><Relationship Id="rId11048" Type="http://schemas.openxmlformats.org/officeDocument/2006/relationships/hyperlink" Target="https://www.esportsearnings.com/tournaments/22085-showmatch-series-2" TargetMode="External"/><Relationship Id="rId19540" Type="http://schemas.openxmlformats.org/officeDocument/2006/relationships/hyperlink" Target="https://www.esportsearnings.com/tournaments/28066-i7etpobu4-cup-2" TargetMode="External"/><Relationship Id="rId4677" Type="http://schemas.openxmlformats.org/officeDocument/2006/relationships/hyperlink" Target="https://www.esportsearnings.com/tournaments/39297-trung-viet-2019-solo-assyrian" TargetMode="External"/><Relationship Id="rId17091" Type="http://schemas.openxmlformats.org/officeDocument/2006/relationships/hyperlink" Target="https://www.esportsearnings.com/events/6812-challenge-cup" TargetMode="External"/><Relationship Id="rId21487" Type="http://schemas.openxmlformats.org/officeDocument/2006/relationships/hyperlink" Target="https://www.esportsearnings.com/events/7583-titled-tuesday-june-2017" TargetMode="External"/><Relationship Id="rId23936" Type="http://schemas.openxmlformats.org/officeDocument/2006/relationships/hyperlink" Target="https://www.esportsearnings.com/tournaments/21898-smash-labs-weekly-2016-03-23" TargetMode="External"/><Relationship Id="rId10131" Type="http://schemas.openxmlformats.org/officeDocument/2006/relationships/hyperlink" Target="https://www.esportsearnings.com/events/5136-taidu-esports-masters" TargetMode="External"/><Relationship Id="rId15803" Type="http://schemas.openxmlformats.org/officeDocument/2006/relationships/hyperlink" Target="https://www.esportsearnings.com/tournaments/39749-red-bull-uproar" TargetMode="External"/><Relationship Id="rId3760" Type="http://schemas.openxmlformats.org/officeDocument/2006/relationships/hyperlink" Target="https://www.esportsearnings.com/tournaments/42939-faceit-pro-league-csgo" TargetMode="External"/><Relationship Id="rId13354" Type="http://schemas.openxmlformats.org/officeDocument/2006/relationships/hyperlink" Target="https://www.esportsearnings.com/events/8387-realms-collide-the-burning-darkness" TargetMode="External"/><Relationship Id="rId20570" Type="http://schemas.openxmlformats.org/officeDocument/2006/relationships/hyperlink" Target="https://www.esportsearnings.com/tournaments/28557-european-international-championships-2017" TargetMode="External"/><Relationship Id="rId34052" Type="http://schemas.openxmlformats.org/officeDocument/2006/relationships/hyperlink" Target="https://www.esportsearnings.com/events/1351-mlg-summer-starcraft-ii-arena-2012" TargetMode="External"/><Relationship Id="rId6983" Type="http://schemas.openxmlformats.org/officeDocument/2006/relationships/hyperlink" Target="https://www.esportsearnings.com/events/6067-fortnite-winter-royale-series-2018" TargetMode="External"/><Relationship Id="rId16577" Type="http://schemas.openxmlformats.org/officeDocument/2006/relationships/hyperlink" Target="https://www.esportsearnings.com/tournaments/36078-nyc-lan-2019" TargetMode="External"/><Relationship Id="rId23793" Type="http://schemas.openxmlformats.org/officeDocument/2006/relationships/hyperlink" Target="https://www.esportsearnings.com/events/3764-esl-championnat-national-autumn-2015-lol-cups" TargetMode="External"/><Relationship Id="rId30315" Type="http://schemas.openxmlformats.org/officeDocument/2006/relationships/hyperlink" Target="https://www.esportsearnings.com/events/3497-faceit-pro-league-csgo" TargetMode="External"/><Relationship Id="rId15660" Type="http://schemas.openxmlformats.org/officeDocument/2006/relationships/hyperlink" Target="https://www.esportsearnings.com/events/7513-telialigaen-fall-2019" TargetMode="External"/><Relationship Id="rId29142" Type="http://schemas.openxmlformats.org/officeDocument/2006/relationships/hyperlink" Target="https://www.esportsearnings.com/tournaments/20004-the-deck-gauntlet-3" TargetMode="External"/><Relationship Id="rId33538" Type="http://schemas.openxmlformats.org/officeDocument/2006/relationships/hyperlink" Target="https://www.esportsearnings.com/events/6824-international-invitational-tournament" TargetMode="External"/><Relationship Id="rId18883" Type="http://schemas.openxmlformats.org/officeDocument/2006/relationships/hyperlink" Target="https://www.esportsearnings.com/tournaments/30721-ivrsgtwc-2018" TargetMode="External"/><Relationship Id="rId31089" Type="http://schemas.openxmlformats.org/officeDocument/2006/relationships/hyperlink" Target="https://www.esportsearnings.com/events/3810-lol-ladies-battle-summer-2015" TargetMode="External"/><Relationship Id="rId11923" Type="http://schemas.openxmlformats.org/officeDocument/2006/relationships/hyperlink" Target="https://www.esportsearnings.com/tournaments/48738-ps4-open-series-weekly-qualifier-6" TargetMode="External"/><Relationship Id="rId25405" Type="http://schemas.openxmlformats.org/officeDocument/2006/relationships/hyperlink" Target="https://www.esportsearnings.com/events/2776-joindota-mlg-pro-league-season-2" TargetMode="External"/><Relationship Id="rId32621" Type="http://schemas.openxmlformats.org/officeDocument/2006/relationships/hyperlink" Target="https://www.esportsearnings.com/events/2065-esl-one-frankfurt-2014" TargetMode="External"/><Relationship Id="rId6146" Type="http://schemas.openxmlformats.org/officeDocument/2006/relationships/hyperlink" Target="https://www.esportsearnings.com/tournaments/33660-la-catalane-trackmania" TargetMode="External"/><Relationship Id="rId12697" Type="http://schemas.openxmlformats.org/officeDocument/2006/relationships/hyperlink" Target="https://www.esportsearnings.com/tournaments/46063-los-angeles-guerrillas-gulag-trios-tournament" TargetMode="External"/><Relationship Id="rId28628" Type="http://schemas.openxmlformats.org/officeDocument/2006/relationships/hyperlink" Target="https://www.esportsearnings.com/tournaments/28074-nwc3l-series-1" TargetMode="External"/><Relationship Id="rId30172" Type="http://schemas.openxmlformats.org/officeDocument/2006/relationships/hyperlink" Target="https://www.esportsearnings.com/tournaments/19052-call-of-duty-asia-championship-2016" TargetMode="External"/><Relationship Id="rId9369" Type="http://schemas.openxmlformats.org/officeDocument/2006/relationships/hyperlink" Target="https://www.esportsearnings.com/events/5228-sp-gaming-tournament" TargetMode="External"/><Relationship Id="rId26179" Type="http://schemas.openxmlformats.org/officeDocument/2006/relationships/hyperlink" Target="https://www.esportsearnings.com/tournaments/16480-naeu-5x5-cup-8" TargetMode="External"/><Relationship Id="rId33395" Type="http://schemas.openxmlformats.org/officeDocument/2006/relationships/hyperlink" Target="https://www.esportsearnings.com/tournaments/3272-cga-2013-hong-kong" TargetMode="External"/><Relationship Id="rId728" Type="http://schemas.openxmlformats.org/officeDocument/2006/relationships/hyperlink" Target="https://www.esportsearnings.com/tournaments/48576-ultimate-wanted-3-singles" TargetMode="External"/><Relationship Id="rId2409" Type="http://schemas.openxmlformats.org/officeDocument/2006/relationships/hyperlink" Target="https://www.esportsearnings.com/tournaments/44053-cee-champions-2020" TargetMode="External"/><Relationship Id="rId8452" Type="http://schemas.openxmlformats.org/officeDocument/2006/relationships/hyperlink" Target="https://www.esportsearnings.com/events/7799-cwl-seattle-open-2018" TargetMode="External"/><Relationship Id="rId11780" Type="http://schemas.openxmlformats.org/officeDocument/2006/relationships/hyperlink" Target="https://www.esportsearnings.com/tournaments/49434-iweap0nzx-3v3-tournament" TargetMode="External"/><Relationship Id="rId18046" Type="http://schemas.openxmlformats.org/officeDocument/2006/relationships/hyperlink" Target="https://www.esportsearnings.com/tournaments/32884-tinkoff-dota-cup" TargetMode="External"/><Relationship Id="rId25262" Type="http://schemas.openxmlformats.org/officeDocument/2006/relationships/hyperlink" Target="https://www.esportsearnings.com/events/3818-esl-mortal-kombat-x-pro-league-season-1" TargetMode="External"/><Relationship Id="rId27711" Type="http://schemas.openxmlformats.org/officeDocument/2006/relationships/hyperlink" Target="https://www.esportsearnings.com/events/1746-eps-poland-season-v" TargetMode="External"/><Relationship Id="rId28485" Type="http://schemas.openxmlformats.org/officeDocument/2006/relationships/hyperlink" Target="https://www.esportsearnings.com/events/3807-sc2online-community-open" TargetMode="External"/><Relationship Id="rId4715" Type="http://schemas.openxmlformats.org/officeDocument/2006/relationships/hyperlink" Target="https://www.esportsearnings.com/tournaments/38320-gotaga-on-tour-la-rochelle" TargetMode="External"/><Relationship Id="rId14309" Type="http://schemas.openxmlformats.org/officeDocument/2006/relationships/hyperlink" Target="https://www.esportsearnings.com/tournaments/42656-cga-pacific-open-hong-kong-qualifier" TargetMode="External"/><Relationship Id="rId21525" Type="http://schemas.openxmlformats.org/officeDocument/2006/relationships/hyperlink" Target="https://www.esportsearnings.com/events/6755-allstars" TargetMode="External"/><Relationship Id="rId585" Type="http://schemas.openxmlformats.org/officeDocument/2006/relationships/hyperlink" Target="https://www.esportsearnings.com/tournaments/48854-summer-games-2021-open-bracket" TargetMode="External"/><Relationship Id="rId2266" Type="http://schemas.openxmlformats.org/officeDocument/2006/relationships/hyperlink" Target="https://www.esportsearnings.com/events/8386-algs-autumn-circuit-4" TargetMode="External"/><Relationship Id="rId7938" Type="http://schemas.openxmlformats.org/officeDocument/2006/relationships/hyperlink" Target="https://www.esportsearnings.com/events/9243-awc-summer-finals-2018" TargetMode="External"/><Relationship Id="rId24748" Type="http://schemas.openxmlformats.org/officeDocument/2006/relationships/hyperlink" Target="https://www.esportsearnings.com/events/3762-heroes-circuit" TargetMode="External"/><Relationship Id="rId31964" Type="http://schemas.openxmlformats.org/officeDocument/2006/relationships/hyperlink" Target="https://www.esportsearnings.com/tournaments/8967-hkesc-winter-season" TargetMode="External"/><Relationship Id="rId5489" Type="http://schemas.openxmlformats.org/officeDocument/2006/relationships/hyperlink" Target="https://www.esportsearnings.com/events/6955-orleans-game-show-2019" TargetMode="External"/><Relationship Id="rId22299" Type="http://schemas.openxmlformats.org/officeDocument/2006/relationships/hyperlink" Target="https://www.esportsearnings.com/tournaments/24941-super-smash-geek-4" TargetMode="External"/><Relationship Id="rId16615" Type="http://schemas.openxmlformats.org/officeDocument/2006/relationships/hyperlink" Target="https://www.esportsearnings.com/tournaments/35835-intel-grand-slam-season-2" TargetMode="External"/><Relationship Id="rId23831" Type="http://schemas.openxmlformats.org/officeDocument/2006/relationships/hyperlink" Target="https://www.esportsearnings.com/events/2590-next-level-battle-circuit" TargetMode="External"/><Relationship Id="rId4572" Type="http://schemas.openxmlformats.org/officeDocument/2006/relationships/hyperlink" Target="https://www.esportsearnings.com/tournaments/43407-txt-2019" TargetMode="External"/><Relationship Id="rId14166" Type="http://schemas.openxmlformats.org/officeDocument/2006/relationships/hyperlink" Target="https://www.esportsearnings.com/tournaments/42725-super-smash-galaxy" TargetMode="External"/><Relationship Id="rId19838" Type="http://schemas.openxmlformats.org/officeDocument/2006/relationships/hyperlink" Target="https://www.esportsearnings.com/tournaments/38308-aottg-race-series-doubles" TargetMode="External"/><Relationship Id="rId21382" Type="http://schemas.openxmlformats.org/officeDocument/2006/relationships/hyperlink" Target="https://www.esportsearnings.com/events/5057-smash4qc-weekly" TargetMode="External"/><Relationship Id="rId7795" Type="http://schemas.openxmlformats.org/officeDocument/2006/relationships/hyperlink" Target="https://www.esportsearnings.com/tournaments/47002-yazs-summer-cup-2018" TargetMode="External"/><Relationship Id="rId17389" Type="http://schemas.openxmlformats.org/officeDocument/2006/relationships/hyperlink" Target="https://www.esportsearnings.com/events/7256-electronic-sports-festival-2019" TargetMode="External"/><Relationship Id="rId10429" Type="http://schemas.openxmlformats.org/officeDocument/2006/relationships/hyperlink" Target="https://www.esportsearnings.com/tournaments/25601-friday-night-turnip-52" TargetMode="External"/><Relationship Id="rId16472" Type="http://schemas.openxmlformats.org/officeDocument/2006/relationships/hyperlink" Target="https://www.esportsearnings.com/tournaments/36441-huya-pubg-league-2019" TargetMode="External"/><Relationship Id="rId18921" Type="http://schemas.openxmlformats.org/officeDocument/2006/relationships/hyperlink" Target="https://www.esportsearnings.com/events/5623-games-clash-masters" TargetMode="External"/><Relationship Id="rId31127" Type="http://schemas.openxmlformats.org/officeDocument/2006/relationships/hyperlink" Target="https://www.esportsearnings.com/tournaments/22401-gamescom-invitational-2015" TargetMode="External"/><Relationship Id="rId20868" Type="http://schemas.openxmlformats.org/officeDocument/2006/relationships/hyperlink" Target="https://www.esportsearnings.com/tournaments/25427-crossfire-stars-invitational-hanoi-qualifier-2017" TargetMode="External"/><Relationship Id="rId19695" Type="http://schemas.openxmlformats.org/officeDocument/2006/relationships/hyperlink" Target="https://www.esportsearnings.com/tournaments/35446-battle-for-arnhem-6-pm-singles" TargetMode="External"/><Relationship Id="rId30210" Type="http://schemas.openxmlformats.org/officeDocument/2006/relationships/hyperlink" Target="https://www.esportsearnings.com/events/4417-kickstart-5" TargetMode="External"/><Relationship Id="rId12735" Type="http://schemas.openxmlformats.org/officeDocument/2006/relationships/hyperlink" Target="https://www.esportsearnings.com/events/8892-afreecatv-warcraft-league-2021" TargetMode="External"/><Relationship Id="rId9407" Type="http://schemas.openxmlformats.org/officeDocument/2006/relationships/hyperlink" Target="https://www.esportsearnings.com/events/4862-zen-esports-network-league-2017" TargetMode="External"/><Relationship Id="rId10286" Type="http://schemas.openxmlformats.org/officeDocument/2006/relationships/hyperlink" Target="https://www.esportsearnings.com/tournaments/23777-zotac-cup-qualifier-2-north-america" TargetMode="External"/><Relationship Id="rId15958" Type="http://schemas.openxmlformats.org/officeDocument/2006/relationships/hyperlink" Target="https://www.esportsearnings.com/tournaments/38269-la-lan" TargetMode="External"/><Relationship Id="rId26217" Type="http://schemas.openxmlformats.org/officeDocument/2006/relationships/hyperlink" Target="https://www.esportsearnings.com/events/2298-tga-grand-prix-winter-2014" TargetMode="External"/><Relationship Id="rId33433" Type="http://schemas.openxmlformats.org/officeDocument/2006/relationships/hyperlink" Target="https://www.esportsearnings.com/tournaments/49673-aot-tournament-iii" TargetMode="External"/><Relationship Id="rId25300" Type="http://schemas.openxmlformats.org/officeDocument/2006/relationships/hyperlink" Target="https://www.esportsearnings.com/events/2864-esl-mistrzostwa-polski-spring-2015" TargetMode="External"/><Relationship Id="rId6041" Type="http://schemas.openxmlformats.org/officeDocument/2006/relationships/hyperlink" Target="https://www.esportsearnings.com/events/6651-csadria-clan-championship" TargetMode="External"/><Relationship Id="rId9264" Type="http://schemas.openxmlformats.org/officeDocument/2006/relationships/hyperlink" Target="https://www.esportsearnings.com/events/5345-sss-blood-for-blood-2" TargetMode="External"/><Relationship Id="rId12592" Type="http://schemas.openxmlformats.org/officeDocument/2006/relationships/hyperlink" Target="https://www.esportsearnings.com/tournaments/47400-24h-series-esports-202021-tcr" TargetMode="External"/><Relationship Id="rId26074" Type="http://schemas.openxmlformats.org/officeDocument/2006/relationships/hyperlink" Target="https://www.esportsearnings.com/events/4476-super-smash-sundays-30" TargetMode="External"/><Relationship Id="rId28523" Type="http://schemas.openxmlformats.org/officeDocument/2006/relationships/hyperlink" Target="https://www.esportsearnings.com/events/4030-hon-tour-thailand-2016" TargetMode="External"/><Relationship Id="rId32919" Type="http://schemas.openxmlformats.org/officeDocument/2006/relationships/hyperlink" Target="https://www.esportsearnings.com/events/2013-eps-germany-spring-2014-lol-cup" TargetMode="External"/><Relationship Id="rId33290" Type="http://schemas.openxmlformats.org/officeDocument/2006/relationships/hyperlink" Target="https://www.esportsearnings.com/events/1596-international-e-culture-festival-2013" TargetMode="External"/><Relationship Id="rId623" Type="http://schemas.openxmlformats.org/officeDocument/2006/relationships/hyperlink" Target="https://www.esportsearnings.com/tournaments/48768-golden-egg-cup-2" TargetMode="External"/><Relationship Id="rId2304" Type="http://schemas.openxmlformats.org/officeDocument/2006/relationships/hyperlink" Target="https://www.esportsearnings.com/events/8356-esl-championnat-national-winter-2020" TargetMode="External"/><Relationship Id="rId29297" Type="http://schemas.openxmlformats.org/officeDocument/2006/relationships/hyperlink" Target="https://www.esportsearnings.com/tournaments/39559-ovaali-sm-finaali-2016" TargetMode="External"/><Relationship Id="rId5527" Type="http://schemas.openxmlformats.org/officeDocument/2006/relationships/hyperlink" Target="https://www.esportsearnings.com/tournaments/35878-brawl-at-the-beach-eu-2v2" TargetMode="External"/><Relationship Id="rId22337" Type="http://schemas.openxmlformats.org/officeDocument/2006/relationships/hyperlink" Target="https://www.esportsearnings.com/events/6845-kumite-in-tennessee-2017" TargetMode="External"/><Relationship Id="rId3078" Type="http://schemas.openxmlformats.org/officeDocument/2006/relationships/hyperlink" Target="https://www.esportsearnings.com/tournaments/42519-iberoamericano-online" TargetMode="External"/><Relationship Id="rId28380" Type="http://schemas.openxmlformats.org/officeDocument/2006/relationships/hyperlink" Target="https://www.esportsearnings.com/tournaments/21282-sbb-starleague" TargetMode="External"/><Relationship Id="rId32776" Type="http://schemas.openxmlformats.org/officeDocument/2006/relationships/hyperlink" Target="https://www.esportsearnings.com/events/2454-basetradetv-money-peak-7" TargetMode="External"/><Relationship Id="rId4610" Type="http://schemas.openxmlformats.org/officeDocument/2006/relationships/hyperlink" Target="https://www.esportsearnings.com/tournaments/42395-rocketleaguetoornamentseries" TargetMode="External"/><Relationship Id="rId14204" Type="http://schemas.openxmlformats.org/officeDocument/2006/relationships/hyperlink" Target="https://www.esportsearnings.com/events/8469-ludwig-ahgren-championship-series-2" TargetMode="External"/><Relationship Id="rId21420" Type="http://schemas.openxmlformats.org/officeDocument/2006/relationships/hyperlink" Target="https://www.esportsearnings.com/tournaments/25074-the-break-weekly-417" TargetMode="External"/><Relationship Id="rId480" Type="http://schemas.openxmlformats.org/officeDocument/2006/relationships/hyperlink" Target="https://www.esportsearnings.com/tournaments/49093-esportal-anker-tournament" TargetMode="External"/><Relationship Id="rId2161" Type="http://schemas.openxmlformats.org/officeDocument/2006/relationships/hyperlink" Target="https://www.esportsearnings.com/events/9062-players-tour-season-202021" TargetMode="External"/><Relationship Id="rId5384" Type="http://schemas.openxmlformats.org/officeDocument/2006/relationships/hyperlink" Target="https://www.esportsearnings.com/tournaments/37131-melee-evangelion-doubles" TargetMode="External"/><Relationship Id="rId7833" Type="http://schemas.openxmlformats.org/officeDocument/2006/relationships/hyperlink" Target="https://www.esportsearnings.com/events/8000-lichess-titled-arena-6" TargetMode="External"/><Relationship Id="rId17427" Type="http://schemas.openxmlformats.org/officeDocument/2006/relationships/hyperlink" Target="https://www.esportsearnings.com/tournaments/33521-march-of-legends-na" TargetMode="External"/><Relationship Id="rId22194" Type="http://schemas.openxmlformats.org/officeDocument/2006/relationships/hyperlink" Target="https://www.esportsearnings.com/tournaments/26778-mwc-7k-2017" TargetMode="External"/><Relationship Id="rId24643" Type="http://schemas.openxmlformats.org/officeDocument/2006/relationships/hyperlink" Target="https://www.esportsearnings.com/events/4534-we-tech-those" TargetMode="External"/><Relationship Id="rId27866" Type="http://schemas.openxmlformats.org/officeDocument/2006/relationships/hyperlink" Target="https://www.esportsearnings.com/tournaments/2769-ritmix-rsl-2" TargetMode="External"/><Relationship Id="rId16510" Type="http://schemas.openxmlformats.org/officeDocument/2006/relationships/hyperlink" Target="https://www.esportsearnings.com/tournaments/36226-utage-japan-league-season-2-final" TargetMode="External"/><Relationship Id="rId20906" Type="http://schemas.openxmlformats.org/officeDocument/2006/relationships/hyperlink" Target="https://www.esportsearnings.com/events/5239-hcs-pro-league-na-fall-2017" TargetMode="External"/><Relationship Id="rId1647" Type="http://schemas.openxmlformats.org/officeDocument/2006/relationships/hyperlink" Target="https://www.esportsearnings.com/tournaments/45849-lockdown-100" TargetMode="External"/><Relationship Id="rId14061" Type="http://schemas.openxmlformats.org/officeDocument/2006/relationships/hyperlink" Target="https://www.esportsearnings.com/tournaments/42953-money-in-the-bank" TargetMode="External"/><Relationship Id="rId7690" Type="http://schemas.openxmlformats.org/officeDocument/2006/relationships/hyperlink" Target="https://www.esportsearnings.com/tournaments/29743-emcup-domowka" TargetMode="External"/><Relationship Id="rId17284" Type="http://schemas.openxmlformats.org/officeDocument/2006/relationships/hyperlink" Target="https://www.esportsearnings.com/events/8196-ljl-spring-2019" TargetMode="External"/><Relationship Id="rId19733" Type="http://schemas.openxmlformats.org/officeDocument/2006/relationships/hyperlink" Target="https://www.esportsearnings.com/tournaments/39398-quickfire-nova-series-2-fifa-18" TargetMode="External"/><Relationship Id="rId10324" Type="http://schemas.openxmlformats.org/officeDocument/2006/relationships/hyperlink" Target="https://www.esportsearnings.com/events/4829-csadria-championship" TargetMode="External"/><Relationship Id="rId31022" Type="http://schemas.openxmlformats.org/officeDocument/2006/relationships/hyperlink" Target="https://www.esportsearnings.com/events/3171-3rd-hong-kong-esports-tournament" TargetMode="External"/><Relationship Id="rId3953" Type="http://schemas.openxmlformats.org/officeDocument/2006/relationships/hyperlink" Target="https://www.esportsearnings.com/tournaments/41175-pubg-master-league-2020-invitational" TargetMode="External"/><Relationship Id="rId13547" Type="http://schemas.openxmlformats.org/officeDocument/2006/relationships/hyperlink" Target="https://www.esportsearnings.com/tournaments/44130-female-diabotical-invitational-1" TargetMode="External"/><Relationship Id="rId20763" Type="http://schemas.openxmlformats.org/officeDocument/2006/relationships/hyperlink" Target="https://www.esportsearnings.com/events/4766-tiger-masters-season-3" TargetMode="External"/><Relationship Id="rId11098" Type="http://schemas.openxmlformats.org/officeDocument/2006/relationships/hyperlink" Target="https://www.esportsearnings.com/events/5880-lgc-season-1" TargetMode="External"/><Relationship Id="rId19590" Type="http://schemas.openxmlformats.org/officeDocument/2006/relationships/hyperlink" Target="https://www.esportsearnings.com/events/7076-arena-of-glory-spring-2018" TargetMode="External"/><Relationship Id="rId23986" Type="http://schemas.openxmlformats.org/officeDocument/2006/relationships/hyperlink" Target="https://www.esportsearnings.com/tournaments/18376-mazurska-arena-e-sportu-winter-2016" TargetMode="External"/><Relationship Id="rId27029" Type="http://schemas.openxmlformats.org/officeDocument/2006/relationships/hyperlink" Target="https://www.esportsearnings.com/events/2270-mlg-cod-winter-invitational" TargetMode="External"/><Relationship Id="rId34245" Type="http://schemas.openxmlformats.org/officeDocument/2006/relationships/hyperlink" Target="https://www.esportsearnings.com/events/4646-nexon-kartrider-league-15" TargetMode="External"/><Relationship Id="rId12630" Type="http://schemas.openxmlformats.org/officeDocument/2006/relationships/hyperlink" Target="https://www.esportsearnings.com/tournaments/46198-kuachicups-april-duel" TargetMode="External"/><Relationship Id="rId9302" Type="http://schemas.openxmlformats.org/officeDocument/2006/relationships/hyperlink" Target="https://www.esportsearnings.com/tournaments/27079-soh17" TargetMode="External"/><Relationship Id="rId10181" Type="http://schemas.openxmlformats.org/officeDocument/2006/relationships/hyperlink" Target="https://www.esportsearnings.com/tournaments/25723-grand-championship-cc-cup-extra" TargetMode="External"/><Relationship Id="rId26112" Type="http://schemas.openxmlformats.org/officeDocument/2006/relationships/hyperlink" Target="https://www.esportsearnings.com/tournaments/8457-coliseum-league-season-1" TargetMode="External"/><Relationship Id="rId30508" Type="http://schemas.openxmlformats.org/officeDocument/2006/relationships/hyperlink" Target="https://www.esportsearnings.com/tournaments/15704-celestial-invitational" TargetMode="External"/><Relationship Id="rId15853" Type="http://schemas.openxmlformats.org/officeDocument/2006/relationships/hyperlink" Target="https://www.esportsearnings.com/tournaments/39098-vkgame-battle-of-dawn" TargetMode="External"/><Relationship Id="rId29335" Type="http://schemas.openxmlformats.org/officeDocument/2006/relationships/hyperlink" Target="https://www.esportsearnings.com/tournaments/22667-wsa5" TargetMode="External"/><Relationship Id="rId3116" Type="http://schemas.openxmlformats.org/officeDocument/2006/relationships/hyperlink" Target="https://www.esportsearnings.com/tournaments/43662-gears-esports-2019-20-eu-summer-pro-league" TargetMode="External"/><Relationship Id="rId32814" Type="http://schemas.openxmlformats.org/officeDocument/2006/relationships/hyperlink" Target="https://www.esportsearnings.com/tournaments/17436-smash-clarendon-2014-04-25" TargetMode="External"/><Relationship Id="rId6339" Type="http://schemas.openxmlformats.org/officeDocument/2006/relationships/hyperlink" Target="https://www.esportsearnings.com/tournaments/33326-trymacs-solo-vs-squad-tournament" TargetMode="External"/><Relationship Id="rId23149" Type="http://schemas.openxmlformats.org/officeDocument/2006/relationships/hyperlink" Target="https://www.esportsearnings.com/tournaments/19614-fnb-12" TargetMode="External"/><Relationship Id="rId30365" Type="http://schemas.openxmlformats.org/officeDocument/2006/relationships/hyperlink" Target="https://www.esportsearnings.com/events/3665-esl-premium-only-50eur-csgo-1on1-cup" TargetMode="External"/><Relationship Id="rId29192" Type="http://schemas.openxmlformats.org/officeDocument/2006/relationships/hyperlink" Target="https://www.esportsearnings.com/events/3958-cyberpowerpc-summer-2016-pro-series" TargetMode="External"/><Relationship Id="rId33588" Type="http://schemas.openxmlformats.org/officeDocument/2006/relationships/hyperlink" Target="https://www.esportsearnings.com/events/2471-fifa-interactive-world-cup-2013" TargetMode="External"/><Relationship Id="rId5422" Type="http://schemas.openxmlformats.org/officeDocument/2006/relationships/hyperlink" Target="https://www.esportsearnings.com/tournaments/38790-euro-shadowverse-open-july-cup-2019" TargetMode="External"/><Relationship Id="rId15016" Type="http://schemas.openxmlformats.org/officeDocument/2006/relationships/hyperlink" Target="https://www.esportsearnings.com/tournaments/46777-smash-the-router" TargetMode="External"/><Relationship Id="rId22232" Type="http://schemas.openxmlformats.org/officeDocument/2006/relationships/hyperlink" Target="https://www.esportsearnings.com/events/4782-fut-championship-2017-season-1-eu" TargetMode="External"/><Relationship Id="rId11973" Type="http://schemas.openxmlformats.org/officeDocument/2006/relationships/hyperlink" Target="https://www.esportsearnings.com/tournaments/48307-eggwp-weekly-series-22" TargetMode="External"/><Relationship Id="rId27904" Type="http://schemas.openxmlformats.org/officeDocument/2006/relationships/hyperlink" Target="https://www.esportsearnings.com/events/1450-starladder-starseries-season-3" TargetMode="External"/><Relationship Id="rId6196" Type="http://schemas.openxmlformats.org/officeDocument/2006/relationships/hyperlink" Target="https://www.esportsearnings.com/tournaments/34965-couchwarriors-qld-march-ranking-battle-ssbu-singles" TargetMode="External"/><Relationship Id="rId8645" Type="http://schemas.openxmlformats.org/officeDocument/2006/relationships/hyperlink" Target="https://www.esportsearnings.com/events/5387-starladder-and-imbatv-invitational-chongqing-2018" TargetMode="External"/><Relationship Id="rId18239" Type="http://schemas.openxmlformats.org/officeDocument/2006/relationships/hyperlink" Target="https://www.esportsearnings.com/tournaments/33189-trix-12" TargetMode="External"/><Relationship Id="rId25455" Type="http://schemas.openxmlformats.org/officeDocument/2006/relationships/hyperlink" Target="https://www.esportsearnings.com/events/3506-xlg-legend-of-glory" TargetMode="External"/><Relationship Id="rId32671" Type="http://schemas.openxmlformats.org/officeDocument/2006/relationships/hyperlink" Target="https://www.esportsearnings.com/tournaments/28493-sc2improve-summer-league-2014-launch-event" TargetMode="External"/><Relationship Id="rId28678" Type="http://schemas.openxmlformats.org/officeDocument/2006/relationships/hyperlink" Target="https://www.esportsearnings.com/events/4334-nest-2016" TargetMode="External"/><Relationship Id="rId4908" Type="http://schemas.openxmlformats.org/officeDocument/2006/relationships/hyperlink" Target="https://www.esportsearnings.com/tournaments/37871-mk-pro-kompetition-online-cup-na-europe" TargetMode="External"/><Relationship Id="rId17322" Type="http://schemas.openxmlformats.org/officeDocument/2006/relationships/hyperlink" Target="https://www.esportsearnings.com/events/6987-pubg-europe-league-2019-phase-1" TargetMode="External"/><Relationship Id="rId21718" Type="http://schemas.openxmlformats.org/officeDocument/2006/relationships/hyperlink" Target="https://www.esportsearnings.com/tournaments/23098-mlg-gamebattles-2000-seriesnorth-america" TargetMode="External"/><Relationship Id="rId778" Type="http://schemas.openxmlformats.org/officeDocument/2006/relationships/hyperlink" Target="https://www.esportsearnings.com/tournaments/48360-east-european-egames-2021" TargetMode="External"/><Relationship Id="rId2459" Type="http://schemas.openxmlformats.org/officeDocument/2006/relationships/hyperlink" Target="https://www.esportsearnings.com/tournaments/43914-venasty-cup" TargetMode="External"/><Relationship Id="rId27761" Type="http://schemas.openxmlformats.org/officeDocument/2006/relationships/hyperlink" Target="https://www.esportsearnings.com/events/1722-lantrek-2013" TargetMode="External"/><Relationship Id="rId18096" Type="http://schemas.openxmlformats.org/officeDocument/2006/relationships/hyperlink" Target="https://www.esportsearnings.com/events/6456-ftvoc" TargetMode="External"/><Relationship Id="rId1542" Type="http://schemas.openxmlformats.org/officeDocument/2006/relationships/hyperlink" Target="https://www.esportsearnings.com/tournaments/46013-onlan-2021" TargetMode="External"/><Relationship Id="rId11136" Type="http://schemas.openxmlformats.org/officeDocument/2006/relationships/hyperlink" Target="https://www.esportsearnings.com/tournaments/26713-yo-vs-heart-bo7-100-showmatch" TargetMode="External"/><Relationship Id="rId20801" Type="http://schemas.openxmlformats.org/officeDocument/2006/relationships/hyperlink" Target="https://www.esportsearnings.com/events/4786-wca-2017-cn-qualifiers" TargetMode="External"/><Relationship Id="rId16808" Type="http://schemas.openxmlformats.org/officeDocument/2006/relationships/hyperlink" Target="https://www.esportsearnings.com/tournaments/37134-cold-hard-smash-6-singles" TargetMode="External"/><Relationship Id="rId4765" Type="http://schemas.openxmlformats.org/officeDocument/2006/relationships/hyperlink" Target="https://www.esportsearnings.com/events/7368-dam-good-smash" TargetMode="External"/><Relationship Id="rId14359" Type="http://schemas.openxmlformats.org/officeDocument/2006/relationships/hyperlink" Target="https://www.esportsearnings.com/tournaments/42553-empire-play-north-africa-invitational" TargetMode="External"/><Relationship Id="rId21575" Type="http://schemas.openxmlformats.org/officeDocument/2006/relationships/hyperlink" Target="https://www.esportsearnings.com/tournaments/25242-dota-2-beat-invitational-season-8" TargetMode="External"/><Relationship Id="rId7988" Type="http://schemas.openxmlformats.org/officeDocument/2006/relationships/hyperlink" Target="https://www.esportsearnings.com/events/5678-esl-one-cologne-2018" TargetMode="External"/><Relationship Id="rId24798" Type="http://schemas.openxmlformats.org/officeDocument/2006/relationships/hyperlink" Target="https://www.esportsearnings.com/events/3394-azubu-tv-showmatch" TargetMode="External"/><Relationship Id="rId13442" Type="http://schemas.openxmlformats.org/officeDocument/2006/relationships/hyperlink" Target="https://www.esportsearnings.com/tournaments/44328-edelweiss-monthly-cup-november-2020" TargetMode="External"/><Relationship Id="rId34140" Type="http://schemas.openxmlformats.org/officeDocument/2006/relationships/hyperlink" Target="https://www.esportsearnings.com/tournaments/6740-korean-starcraft-ii-league-daily" TargetMode="External"/><Relationship Id="rId16665" Type="http://schemas.openxmlformats.org/officeDocument/2006/relationships/hyperlink" Target="https://www.esportsearnings.com/events/7061-epicenter-major-2019" TargetMode="External"/><Relationship Id="rId23881" Type="http://schemas.openxmlformats.org/officeDocument/2006/relationships/hyperlink" Target="https://www.esportsearnings.com/events/3722-garena-star-league-2016" TargetMode="External"/><Relationship Id="rId19888" Type="http://schemas.openxmlformats.org/officeDocument/2006/relationships/hyperlink" Target="https://www.esportsearnings.com/tournaments/28466-dlat-2" TargetMode="External"/><Relationship Id="rId12928" Type="http://schemas.openxmlformats.org/officeDocument/2006/relationships/hyperlink" Target="https://www.esportsearnings.com/events/8516-titled-arena-february-2021" TargetMode="External"/><Relationship Id="rId30403" Type="http://schemas.openxmlformats.org/officeDocument/2006/relationships/hyperlink" Target="https://www.esportsearnings.com/events/3606-judgehype-cup" TargetMode="External"/><Relationship Id="rId10479" Type="http://schemas.openxmlformats.org/officeDocument/2006/relationships/hyperlink" Target="https://www.esportsearnings.com/tournaments/36310-go4pc-e-cup-84-pc" TargetMode="External"/><Relationship Id="rId18971" Type="http://schemas.openxmlformats.org/officeDocument/2006/relationships/hyperlink" Target="https://www.esportsearnings.com/events/5775-99damage-liga-season-9" TargetMode="External"/><Relationship Id="rId29230" Type="http://schemas.openxmlformats.org/officeDocument/2006/relationships/hyperlink" Target="https://www.esportsearnings.com/events/7466-summer-jam-x" TargetMode="External"/><Relationship Id="rId33626" Type="http://schemas.openxmlformats.org/officeDocument/2006/relationships/hyperlink" Target="https://www.esportsearnings.com/tournaments/6040-scan-uk-legends-league" TargetMode="External"/><Relationship Id="rId31177" Type="http://schemas.openxmlformats.org/officeDocument/2006/relationships/hyperlink" Target="https://www.esportsearnings.com/events/2990-quakecon-2015" TargetMode="External"/><Relationship Id="rId3011" Type="http://schemas.openxmlformats.org/officeDocument/2006/relationships/hyperlink" Target="https://www.esportsearnings.com/events/8163-dpl-cda-professional-league-season-2" TargetMode="External"/><Relationship Id="rId6234" Type="http://schemas.openxmlformats.org/officeDocument/2006/relationships/hyperlink" Target="https://www.esportsearnings.com/tournaments/33453-grubhub-sunday-showdown-week-5" TargetMode="External"/><Relationship Id="rId23044" Type="http://schemas.openxmlformats.org/officeDocument/2006/relationships/hyperlink" Target="https://www.esportsearnings.com/tournaments/20001-onog-start-democracy-invitational" TargetMode="External"/><Relationship Id="rId30260" Type="http://schemas.openxmlformats.org/officeDocument/2006/relationships/hyperlink" Target="https://www.esportsearnings.com/tournaments/36968-go4pc-e-cup-15-one" TargetMode="External"/><Relationship Id="rId9457" Type="http://schemas.openxmlformats.org/officeDocument/2006/relationships/hyperlink" Target="https://www.esportsearnings.com/tournaments/28858-mygwent-cup-1" TargetMode="External"/><Relationship Id="rId12785" Type="http://schemas.openxmlformats.org/officeDocument/2006/relationships/hyperlink" Target="https://www.esportsearnings.com/tournaments/45964-giant-slayer-gauntlet-2021-spring" TargetMode="External"/><Relationship Id="rId26267" Type="http://schemas.openxmlformats.org/officeDocument/2006/relationships/hyperlink" Target="https://www.esportsearnings.com/events/2156-black-monster-cup-fall-2014" TargetMode="External"/><Relationship Id="rId28716" Type="http://schemas.openxmlformats.org/officeDocument/2006/relationships/hyperlink" Target="https://www.esportsearnings.com/tournaments/21919-smash-labs-weekly-2016-11-16" TargetMode="External"/><Relationship Id="rId33483" Type="http://schemas.openxmlformats.org/officeDocument/2006/relationships/hyperlink" Target="https://www.esportsearnings.com/tournaments/6318-e2max-l33t-championship" TargetMode="External"/><Relationship Id="rId816" Type="http://schemas.openxmlformats.org/officeDocument/2006/relationships/hyperlink" Target="https://www.esportsearnings.com/events/8925-dreamhack-influencer-invitational" TargetMode="External"/><Relationship Id="rId8540" Type="http://schemas.openxmlformats.org/officeDocument/2006/relationships/hyperlink" Target="https://www.esportsearnings.com/tournaments/27813-meta18" TargetMode="External"/><Relationship Id="rId18134" Type="http://schemas.openxmlformats.org/officeDocument/2006/relationships/hyperlink" Target="https://www.esportsearnings.com/events/6079-blast-pro-series-lisbon-2018" TargetMode="External"/><Relationship Id="rId25350" Type="http://schemas.openxmlformats.org/officeDocument/2006/relationships/hyperlink" Target="https://www.esportsearnings.com/events/3659-south-east-asia-major-2015" TargetMode="External"/><Relationship Id="rId6091" Type="http://schemas.openxmlformats.org/officeDocument/2006/relationships/hyperlink" Target="https://www.esportsearnings.com/events/6637-gameon-baltic-esports-league-season-1" TargetMode="External"/><Relationship Id="rId28573" Type="http://schemas.openxmlformats.org/officeDocument/2006/relationships/hyperlink" Target="https://www.esportsearnings.com/events/4541-logitech-g-challenge-2016" TargetMode="External"/><Relationship Id="rId32969" Type="http://schemas.openxmlformats.org/officeDocument/2006/relationships/hyperlink" Target="https://www.esportsearnings.com/tournaments/4719-cs-forever-london" TargetMode="External"/><Relationship Id="rId673" Type="http://schemas.openxmlformats.org/officeDocument/2006/relationships/hyperlink" Target="https://www.esportsearnings.com/tournaments/49978-the-king-of-the-gods" TargetMode="External"/><Relationship Id="rId2354" Type="http://schemas.openxmlformats.org/officeDocument/2006/relationships/hyperlink" Target="https://www.esportsearnings.com/events/8464-world-cyber-games-2020" TargetMode="External"/><Relationship Id="rId4803" Type="http://schemas.openxmlformats.org/officeDocument/2006/relationships/hyperlink" Target="https://www.esportsearnings.com/tournaments/40247-esl-myandsg-championship-season-2" TargetMode="External"/><Relationship Id="rId21613" Type="http://schemas.openxmlformats.org/officeDocument/2006/relationships/hyperlink" Target="https://www.esportsearnings.com/events/4801-telenorligaen-spring-2017" TargetMode="External"/><Relationship Id="rId24836" Type="http://schemas.openxmlformats.org/officeDocument/2006/relationships/hyperlink" Target="https://www.esportsearnings.com/tournaments/17051-rubicon-3" TargetMode="External"/><Relationship Id="rId5577" Type="http://schemas.openxmlformats.org/officeDocument/2006/relationships/hyperlink" Target="https://www.esportsearnings.com/tournaments/35865-lanstory-cup-2019-summer" TargetMode="External"/><Relationship Id="rId22387" Type="http://schemas.openxmlformats.org/officeDocument/2006/relationships/hyperlink" Target="https://www.esportsearnings.com/events/6943-gfinity-weekly-cup-europe-3v3" TargetMode="External"/><Relationship Id="rId11031" Type="http://schemas.openxmlformats.org/officeDocument/2006/relationships/hyperlink" Target="https://www.esportsearnings.com/tournaments/22026-jcg-master-2016-2017-winter-finals" TargetMode="External"/><Relationship Id="rId16703" Type="http://schemas.openxmlformats.org/officeDocument/2006/relationships/hyperlink" Target="https://www.esportsearnings.com/tournaments/35624-i-wanna-smash-xxvii" TargetMode="External"/><Relationship Id="rId4660" Type="http://schemas.openxmlformats.org/officeDocument/2006/relationships/hyperlink" Target="https://www.esportsearnings.com/events/7057-playing-with-fire" TargetMode="External"/><Relationship Id="rId14254" Type="http://schemas.openxmlformats.org/officeDocument/2006/relationships/hyperlink" Target="https://www.esportsearnings.com/tournaments/42551-chipotle-challenger-series-ii-2020-warzone" TargetMode="External"/><Relationship Id="rId21470" Type="http://schemas.openxmlformats.org/officeDocument/2006/relationships/hyperlink" Target="https://www.esportsearnings.com/tournaments/24387-overwatch-cybergamer-oce-circuit-professional" TargetMode="External"/><Relationship Id="rId7883" Type="http://schemas.openxmlformats.org/officeDocument/2006/relationships/hyperlink" Target="https://www.esportsearnings.com/events/5542-smash-masters-league-melee-2018" TargetMode="External"/><Relationship Id="rId17477" Type="http://schemas.openxmlformats.org/officeDocument/2006/relationships/hyperlink" Target="https://www.esportsearnings.com/events/7989-rgl-na-hl-season-2" TargetMode="External"/><Relationship Id="rId19926" Type="http://schemas.openxmlformats.org/officeDocument/2006/relationships/hyperlink" Target="https://www.esportsearnings.com/tournaments/28086-endless-cup-46" TargetMode="External"/><Relationship Id="rId24693" Type="http://schemas.openxmlformats.org/officeDocument/2006/relationships/hyperlink" Target="https://www.esportsearnings.com/events/3466-blizzcon-2015" TargetMode="External"/><Relationship Id="rId10517" Type="http://schemas.openxmlformats.org/officeDocument/2006/relationships/hyperlink" Target="https://www.esportsearnings.com/events/7582-titled-tuesday-may-2017" TargetMode="External"/><Relationship Id="rId31215" Type="http://schemas.openxmlformats.org/officeDocument/2006/relationships/hyperlink" Target="https://www.esportsearnings.com/events/2894-dreamhack-valencia-2015" TargetMode="External"/><Relationship Id="rId16560" Type="http://schemas.openxmlformats.org/officeDocument/2006/relationships/hyperlink" Target="https://www.esportsearnings.com/tournaments/35978-trios-cash-cup-oce" TargetMode="External"/><Relationship Id="rId20956" Type="http://schemas.openxmlformats.org/officeDocument/2006/relationships/hyperlink" Target="https://www.esportsearnings.com/tournaments/25580-gameon-2017" TargetMode="External"/><Relationship Id="rId1697" Type="http://schemas.openxmlformats.org/officeDocument/2006/relationships/hyperlink" Target="https://www.esportsearnings.com/tournaments/49005-triton-cup-2-na" TargetMode="External"/><Relationship Id="rId19783" Type="http://schemas.openxmlformats.org/officeDocument/2006/relationships/hyperlink" Target="https://www.esportsearnings.com/events/5916-aorus-league-season-1" TargetMode="External"/><Relationship Id="rId56" Type="http://schemas.openxmlformats.org/officeDocument/2006/relationships/hyperlink" Target="https://www.esportsearnings.com/events/8988-esea-cash-cup-autumn-2021" TargetMode="External"/><Relationship Id="rId10374" Type="http://schemas.openxmlformats.org/officeDocument/2006/relationships/hyperlink" Target="https://www.esportsearnings.com/tournaments/43080-goatbet-series-theviper-vs-slam-bo7" TargetMode="External"/><Relationship Id="rId12823" Type="http://schemas.openxmlformats.org/officeDocument/2006/relationships/hyperlink" Target="https://www.esportsearnings.com/tournaments/47373-dreamhack-community-clash-s3-ki" TargetMode="External"/><Relationship Id="rId26305" Type="http://schemas.openxmlformats.org/officeDocument/2006/relationships/hyperlink" Target="https://www.esportsearnings.com/events/4473-super-smash-sundays-28" TargetMode="External"/><Relationship Id="rId33521" Type="http://schemas.openxmlformats.org/officeDocument/2006/relationships/hyperlink" Target="https://www.esportsearnings.com/events/1481-dreamhack-summer-2013" TargetMode="External"/><Relationship Id="rId7046" Type="http://schemas.openxmlformats.org/officeDocument/2006/relationships/hyperlink" Target="https://www.esportsearnings.com/tournaments/39323-malta-esports-festival-2018-fifa-19-silver" TargetMode="External"/><Relationship Id="rId31072" Type="http://schemas.openxmlformats.org/officeDocument/2006/relationships/hyperlink" Target="https://www.esportsearnings.com/tournaments/21539-hearthlytics-open-15" TargetMode="External"/><Relationship Id="rId13597" Type="http://schemas.openxmlformats.org/officeDocument/2006/relationships/hyperlink" Target="https://www.esportsearnings.com/tournaments/44048-age-royale" TargetMode="External"/><Relationship Id="rId27079" Type="http://schemas.openxmlformats.org/officeDocument/2006/relationships/hyperlink" Target="https://www.esportsearnings.com/events/3317-dsot-forest-temple" TargetMode="External"/><Relationship Id="rId29528" Type="http://schemas.openxmlformats.org/officeDocument/2006/relationships/hyperlink" Target="https://www.esportsearnings.com/tournaments/18895-psistorm-2v2-cup-1" TargetMode="External"/><Relationship Id="rId34295" Type="http://schemas.openxmlformats.org/officeDocument/2006/relationships/hyperlink" Target="https://www.esportsearnings.com/tournaments/28403-pro-random-monobattles-tournament" TargetMode="External"/><Relationship Id="rId3309" Type="http://schemas.openxmlformats.org/officeDocument/2006/relationships/hyperlink" Target="https://www.esportsearnings.com/events/8055-stayathomestory-cup-2" TargetMode="External"/><Relationship Id="rId12680" Type="http://schemas.openxmlformats.org/officeDocument/2006/relationships/hyperlink" Target="https://www.esportsearnings.com/tournaments/46087-evo-speedfun-cup-2" TargetMode="External"/><Relationship Id="rId20119" Type="http://schemas.openxmlformats.org/officeDocument/2006/relationships/hyperlink" Target="https://www.esportsearnings.com/tournaments/26792-gears-pro-circuit-mexico-city-open-2018" TargetMode="External"/><Relationship Id="rId28611" Type="http://schemas.openxmlformats.org/officeDocument/2006/relationships/hyperlink" Target="https://www.esportsearnings.com/tournaments/20810-new-game-plus-79" TargetMode="External"/><Relationship Id="rId9352" Type="http://schemas.openxmlformats.org/officeDocument/2006/relationships/hyperlink" Target="https://www.esportsearnings.com/tournaments/27510-international-gaming-show-2017" TargetMode="External"/><Relationship Id="rId26162" Type="http://schemas.openxmlformats.org/officeDocument/2006/relationships/hyperlink" Target="https://www.esportsearnings.com/events/2317-go4gold-arena-2014" TargetMode="External"/><Relationship Id="rId30558" Type="http://schemas.openxmlformats.org/officeDocument/2006/relationships/hyperlink" Target="https://www.esportsearnings.com/tournaments/15500-gauntlet-starcraft-lotv-series-1-qualifier-1" TargetMode="External"/><Relationship Id="rId711" Type="http://schemas.openxmlformats.org/officeDocument/2006/relationships/hyperlink" Target="https://www.esportsearnings.com/tournaments/50483-battleriff-berserker-invitational" TargetMode="External"/><Relationship Id="rId29385" Type="http://schemas.openxmlformats.org/officeDocument/2006/relationships/hyperlink" Target="https://www.esportsearnings.com/tournaments/20326-danish-smashionals" TargetMode="External"/><Relationship Id="rId5615" Type="http://schemas.openxmlformats.org/officeDocument/2006/relationships/hyperlink" Target="https://www.esportsearnings.com/tournaments/35455-wetecthose-9-ssbu-singles" TargetMode="External"/><Relationship Id="rId15209" Type="http://schemas.openxmlformats.org/officeDocument/2006/relationships/hyperlink" Target="https://www.esportsearnings.com/tournaments/40395-azurn-2v2-brawlhalla-tournament-2" TargetMode="External"/><Relationship Id="rId22425" Type="http://schemas.openxmlformats.org/officeDocument/2006/relationships/hyperlink" Target="https://www.esportsearnings.com/tournaments/21115-battlerekt-north-america-2v2-season-1-week-4" TargetMode="External"/><Relationship Id="rId3166" Type="http://schemas.openxmlformats.org/officeDocument/2006/relationships/hyperlink" Target="https://www.esportsearnings.com/events/7912-cdc-challengers-cup" TargetMode="External"/><Relationship Id="rId6389" Type="http://schemas.openxmlformats.org/officeDocument/2006/relationships/hyperlink" Target="https://www.esportsearnings.com/tournaments/33484-apex-arena-weekly-4" TargetMode="External"/><Relationship Id="rId8838" Type="http://schemas.openxmlformats.org/officeDocument/2006/relationships/hyperlink" Target="https://www.esportsearnings.com/tournaments/36899-canadian-circuit-grand-final" TargetMode="External"/><Relationship Id="rId23199" Type="http://schemas.openxmlformats.org/officeDocument/2006/relationships/hyperlink" Target="https://www.esportsearnings.com/tournaments/19545-zotsmash-22" TargetMode="External"/><Relationship Id="rId25648" Type="http://schemas.openxmlformats.org/officeDocument/2006/relationships/hyperlink" Target="https://www.esportsearnings.com/events/2626-olimoleague-march-2015" TargetMode="External"/><Relationship Id="rId32864" Type="http://schemas.openxmlformats.org/officeDocument/2006/relationships/hyperlink" Target="https://www.esportsearnings.com/events/2912-super-smash-sundays-ec-2" TargetMode="External"/><Relationship Id="rId7921" Type="http://schemas.openxmlformats.org/officeDocument/2006/relationships/hyperlink" Target="https://www.esportsearnings.com/tournaments/28722-cfcl-elite-season-3-month-2" TargetMode="External"/><Relationship Id="rId17515" Type="http://schemas.openxmlformats.org/officeDocument/2006/relationships/hyperlink" Target="https://www.esportsearnings.com/tournaments/35078-nh-ravens-smash-for-cash-monthly-1" TargetMode="External"/><Relationship Id="rId24731" Type="http://schemas.openxmlformats.org/officeDocument/2006/relationships/hyperlink" Target="https://www.esportsearnings.com/events/2758-gfinity-cod-xbone-cup" TargetMode="External"/><Relationship Id="rId5472" Type="http://schemas.openxmlformats.org/officeDocument/2006/relationships/hyperlink" Target="https://www.esportsearnings.com/tournaments/35692-dairantou-12-ssbu-doubles" TargetMode="External"/><Relationship Id="rId15066" Type="http://schemas.openxmlformats.org/officeDocument/2006/relationships/hyperlink" Target="https://www.esportsearnings.com/tournaments/45092-rjz-duel-1" TargetMode="External"/><Relationship Id="rId22282" Type="http://schemas.openxmlformats.org/officeDocument/2006/relationships/hyperlink" Target="https://www.esportsearnings.com/events/7825-ugc-st-louis-2017" TargetMode="External"/><Relationship Id="rId8695" Type="http://schemas.openxmlformats.org/officeDocument/2006/relationships/hyperlink" Target="https://www.esportsearnings.com/tournaments/27262-halowc-mexico-city-2018-finals-ffa" TargetMode="External"/><Relationship Id="rId18289" Type="http://schemas.openxmlformats.org/officeDocument/2006/relationships/hyperlink" Target="https://www.esportsearnings.com/tournaments/39697-footfive-tournament-1" TargetMode="External"/><Relationship Id="rId27954" Type="http://schemas.openxmlformats.org/officeDocument/2006/relationships/hyperlink" Target="https://www.esportsearnings.com/tournaments/17126-vanguard-gaming-open-5v5" TargetMode="External"/><Relationship Id="rId1735" Type="http://schemas.openxmlformats.org/officeDocument/2006/relationships/hyperlink" Target="https://www.esportsearnings.com/tournaments/45627-ffa-king-of-the-hill-showmatch" TargetMode="External"/><Relationship Id="rId11329" Type="http://schemas.openxmlformats.org/officeDocument/2006/relationships/hyperlink" Target="https://www.esportsearnings.com/events/9206-bechampions-tour-becontender" TargetMode="External"/><Relationship Id="rId19821" Type="http://schemas.openxmlformats.org/officeDocument/2006/relationships/hyperlink" Target="https://www.esportsearnings.com/events/5450-full-bloom-4" TargetMode="External"/><Relationship Id="rId32027" Type="http://schemas.openxmlformats.org/officeDocument/2006/relationships/hyperlink" Target="https://www.esportsearnings.com/events/2283-mlg-5k-series" TargetMode="External"/><Relationship Id="rId4958" Type="http://schemas.openxmlformats.org/officeDocument/2006/relationships/hyperlink" Target="https://www.esportsearnings.com/events/7276-cblol-winter-2019" TargetMode="External"/><Relationship Id="rId17372" Type="http://schemas.openxmlformats.org/officeDocument/2006/relationships/hyperlink" Target="https://www.esportsearnings.com/events/7153-mythic-invitational-2019" TargetMode="External"/><Relationship Id="rId21768" Type="http://schemas.openxmlformats.org/officeDocument/2006/relationships/hyperlink" Target="https://www.esportsearnings.com/tournaments/23035-vietnam-samsung-championship-csgo-final" TargetMode="External"/><Relationship Id="rId10412" Type="http://schemas.openxmlformats.org/officeDocument/2006/relationships/hyperlink" Target="https://www.esportsearnings.com/tournaments/23627-the-krefeld-battleground-6v6" TargetMode="External"/><Relationship Id="rId13635" Type="http://schemas.openxmlformats.org/officeDocument/2006/relationships/hyperlink" Target="https://www.esportsearnings.com/tournaments/43922-legion-smash-ultimate-cup" TargetMode="External"/><Relationship Id="rId20851" Type="http://schemas.openxmlformats.org/officeDocument/2006/relationships/hyperlink" Target="https://www.esportsearnings.com/events/6013-rlrs-season-4" TargetMode="External"/><Relationship Id="rId31110" Type="http://schemas.openxmlformats.org/officeDocument/2006/relationships/hyperlink" Target="https://www.esportsearnings.com/events/2985-gpl-summer-2015" TargetMode="External"/><Relationship Id="rId1592" Type="http://schemas.openxmlformats.org/officeDocument/2006/relationships/hyperlink" Target="https://www.esportsearnings.com/tournaments/45836-gaming-mainland-2v2-tournament-03202021" TargetMode="External"/><Relationship Id="rId11186" Type="http://schemas.openxmlformats.org/officeDocument/2006/relationships/hyperlink" Target="https://www.esportsearnings.com/tournaments/36504-go4pc-e-cup-66-pc" TargetMode="External"/><Relationship Id="rId27117" Type="http://schemas.openxmlformats.org/officeDocument/2006/relationships/hyperlink" Target="https://www.esportsearnings.com/events/3651-forte" TargetMode="External"/><Relationship Id="rId34333" Type="http://schemas.openxmlformats.org/officeDocument/2006/relationships/hyperlink" Target="https://www.esportsearnings.com/tournaments/49580-the-art-of-war" TargetMode="External"/><Relationship Id="rId16858" Type="http://schemas.openxmlformats.org/officeDocument/2006/relationships/hyperlink" Target="https://www.esportsearnings.com/tournaments/35162-blitzkrieg-battle-north-america-season-1-week-1" TargetMode="External"/><Relationship Id="rId15941" Type="http://schemas.openxmlformats.org/officeDocument/2006/relationships/hyperlink" Target="https://www.esportsearnings.com/tournaments/38559-playcon-tekken-7-tournament" TargetMode="External"/><Relationship Id="rId26200" Type="http://schemas.openxmlformats.org/officeDocument/2006/relationships/hyperlink" Target="https://www.esportsearnings.com/tournaments/27180-seacraft-weekly-30" TargetMode="External"/><Relationship Id="rId13492" Type="http://schemas.openxmlformats.org/officeDocument/2006/relationships/hyperlink" Target="https://www.esportsearnings.com/tournaments/44430-ppc-phase-2-na" TargetMode="External"/><Relationship Id="rId29423" Type="http://schemas.openxmlformats.org/officeDocument/2006/relationships/hyperlink" Target="https://www.esportsearnings.com/tournaments/38135-mdks-racing-akina" TargetMode="External"/><Relationship Id="rId33819" Type="http://schemas.openxmlformats.org/officeDocument/2006/relationships/hyperlink" Target="https://www.esportsearnings.com/tournaments/35313-grand-masters-league" TargetMode="External"/><Relationship Id="rId34190" Type="http://schemas.openxmlformats.org/officeDocument/2006/relationships/hyperlink" Target="https://www.esportsearnings.com/events/1301-insomnia45" TargetMode="External"/><Relationship Id="rId3204" Type="http://schemas.openxmlformats.org/officeDocument/2006/relationships/hyperlink" Target="https://www.esportsearnings.com/tournaments/45662-savearms-2020-season-grand-finale" TargetMode="External"/><Relationship Id="rId20014" Type="http://schemas.openxmlformats.org/officeDocument/2006/relationships/hyperlink" Target="https://www.esportsearnings.com/tournaments/28436-salt-flats-2018" TargetMode="External"/><Relationship Id="rId6427" Type="http://schemas.openxmlformats.org/officeDocument/2006/relationships/hyperlink" Target="https://www.esportsearnings.com/tournaments/42778-katowice-royale-solo" TargetMode="External"/><Relationship Id="rId23237" Type="http://schemas.openxmlformats.org/officeDocument/2006/relationships/hyperlink" Target="https://www.esportsearnings.com/tournaments/21240-play-of-the-game" TargetMode="External"/><Relationship Id="rId30453" Type="http://schemas.openxmlformats.org/officeDocument/2006/relationships/hyperlink" Target="https://www.esportsearnings.com/tournaments/18962-tiermonster-code-brawl-3-1v1" TargetMode="External"/><Relationship Id="rId32902" Type="http://schemas.openxmlformats.org/officeDocument/2006/relationships/hyperlink" Target="https://www.esportsearnings.com/tournaments/6534-asus-china-korea-league" TargetMode="External"/><Relationship Id="rId12978" Type="http://schemas.openxmlformats.org/officeDocument/2006/relationships/hyperlink" Target="https://www.esportsearnings.com/tournaments/45728-liga-argentina-2-1ra-division" TargetMode="External"/><Relationship Id="rId28909" Type="http://schemas.openxmlformats.org/officeDocument/2006/relationships/hyperlink" Target="https://www.esportsearnings.com/tournaments/20065-kinguin-for-charity-with-paypal" TargetMode="External"/><Relationship Id="rId29280" Type="http://schemas.openxmlformats.org/officeDocument/2006/relationships/hyperlink" Target="https://www.esportsearnings.com/events/4121-clutch-city-clash" TargetMode="External"/><Relationship Id="rId33676" Type="http://schemas.openxmlformats.org/officeDocument/2006/relationships/hyperlink" Target="https://www.esportsearnings.com/tournaments/3673-day9s-king-of-the-beta" TargetMode="External"/><Relationship Id="rId3061" Type="http://schemas.openxmlformats.org/officeDocument/2006/relationships/hyperlink" Target="https://www.esportsearnings.com/tournaments/42608-big-league-season-3" TargetMode="External"/><Relationship Id="rId5510" Type="http://schemas.openxmlformats.org/officeDocument/2006/relationships/hyperlink" Target="https://www.esportsearnings.com/tournaments/35618-the-ultimate-performance" TargetMode="External"/><Relationship Id="rId15104" Type="http://schemas.openxmlformats.org/officeDocument/2006/relationships/hyperlink" Target="https://www.esportsearnings.com/tournaments/40615-state-of-quake-sacrifice-league-finals" TargetMode="External"/><Relationship Id="rId22320" Type="http://schemas.openxmlformats.org/officeDocument/2006/relationships/hyperlink" Target="https://www.esportsearnings.com/events/5919-good-gaming-series-eu-2017" TargetMode="External"/><Relationship Id="rId8733" Type="http://schemas.openxmlformats.org/officeDocument/2006/relationships/hyperlink" Target="https://www.esportsearnings.com/tournaments/28241-kings-royale-v1" TargetMode="External"/><Relationship Id="rId18327" Type="http://schemas.openxmlformats.org/officeDocument/2006/relationships/hyperlink" Target="https://www.esportsearnings.com/events/6055-pubg-china-pro-invitational-2018-season-2" TargetMode="External"/><Relationship Id="rId25543" Type="http://schemas.openxmlformats.org/officeDocument/2006/relationships/hyperlink" Target="https://www.esportsearnings.com/events/2680-esl-fruhlingsmeisterschaft-2015-finals" TargetMode="External"/><Relationship Id="rId6284" Type="http://schemas.openxmlformats.org/officeDocument/2006/relationships/hyperlink" Target="https://www.esportsearnings.com/tournaments/33479-weekly-wednesdays-1" TargetMode="External"/><Relationship Id="rId23094" Type="http://schemas.openxmlformats.org/officeDocument/2006/relationships/hyperlink" Target="https://www.esportsearnings.com/events/3552-gosugamers-overwatch-weekly-eu" TargetMode="External"/><Relationship Id="rId28766" Type="http://schemas.openxmlformats.org/officeDocument/2006/relationships/hyperlink" Target="https://www.esportsearnings.com/events/4609-prodota-cup-sea" TargetMode="External"/><Relationship Id="rId866" Type="http://schemas.openxmlformats.org/officeDocument/2006/relationships/hyperlink" Target="https://www.esportsearnings.com/tournaments/48779-osrs-battle-royale-3-veterans" TargetMode="External"/><Relationship Id="rId2547" Type="http://schemas.openxmlformats.org/officeDocument/2006/relationships/hyperlink" Target="https://www.esportsearnings.com/tournaments/43717-the-atlas-cup" TargetMode="External"/><Relationship Id="rId17410" Type="http://schemas.openxmlformats.org/officeDocument/2006/relationships/hyperlink" Target="https://www.esportsearnings.com/events/6720-ultraliga-season-1" TargetMode="External"/><Relationship Id="rId21806" Type="http://schemas.openxmlformats.org/officeDocument/2006/relationships/hyperlink" Target="https://www.esportsearnings.com/events/4726-ceo-dreamland" TargetMode="External"/><Relationship Id="rId8590" Type="http://schemas.openxmlformats.org/officeDocument/2006/relationships/hyperlink" Target="https://www.esportsearnings.com/events/5442-tag-heuer-virtuelle-bundesliga" TargetMode="External"/><Relationship Id="rId18184" Type="http://schemas.openxmlformats.org/officeDocument/2006/relationships/hyperlink" Target="https://www.esportsearnings.com/events/3109-underdogs-sc2" TargetMode="External"/><Relationship Id="rId1630" Type="http://schemas.openxmlformats.org/officeDocument/2006/relationships/hyperlink" Target="https://www.esportsearnings.com/events/8558-wesg-2021-latin-america" TargetMode="External"/><Relationship Id="rId11224" Type="http://schemas.openxmlformats.org/officeDocument/2006/relationships/hyperlink" Target="https://www.esportsearnings.com/tournaments/50647-monthly-rpg-cup-december-2021" TargetMode="External"/><Relationship Id="rId4853" Type="http://schemas.openxmlformats.org/officeDocument/2006/relationships/hyperlink" Target="https://www.esportsearnings.com/events/7151-esl-anz-championship-2019-pubg" TargetMode="External"/><Relationship Id="rId14447" Type="http://schemas.openxmlformats.org/officeDocument/2006/relationships/hyperlink" Target="https://www.esportsearnings.com/tournaments/42539-euro-rumble-2020" TargetMode="External"/><Relationship Id="rId21663" Type="http://schemas.openxmlformats.org/officeDocument/2006/relationships/hyperlink" Target="https://www.esportsearnings.com/events/4777-4gamers-omen-masters" TargetMode="External"/><Relationship Id="rId24886" Type="http://schemas.openxmlformats.org/officeDocument/2006/relationships/hyperlink" Target="https://www.esportsearnings.com/events/3303-asl-season-5" TargetMode="External"/><Relationship Id="rId13530" Type="http://schemas.openxmlformats.org/officeDocument/2006/relationships/hyperlink" Target="https://www.esportsearnings.com/tournaments/44191-cfsi-2020-eumena" TargetMode="External"/><Relationship Id="rId27012" Type="http://schemas.openxmlformats.org/officeDocument/2006/relationships/hyperlink" Target="https://www.esportsearnings.com/events/2784-etg-5" TargetMode="External"/><Relationship Id="rId11081" Type="http://schemas.openxmlformats.org/officeDocument/2006/relationships/hyperlink" Target="https://www.esportsearnings.com/tournaments/21818-call-of-duty-infinite-warfare-asia-championship" TargetMode="External"/><Relationship Id="rId16753" Type="http://schemas.openxmlformats.org/officeDocument/2006/relationships/hyperlink" Target="https://www.esportsearnings.com/tournaments/35505-pratershine-3-ssbu-singles" TargetMode="External"/><Relationship Id="rId31408" Type="http://schemas.openxmlformats.org/officeDocument/2006/relationships/hyperlink" Target="https://www.esportsearnings.com/tournaments/20311-get-smashed-at-the-foundry-47" TargetMode="External"/><Relationship Id="rId19976" Type="http://schemas.openxmlformats.org/officeDocument/2006/relationships/hyperlink" Target="https://www.esportsearnings.com/tournaments/26955-ne-arcadian-ii" TargetMode="External"/><Relationship Id="rId4016" Type="http://schemas.openxmlformats.org/officeDocument/2006/relationships/hyperlink" Target="https://www.esportsearnings.com/tournaments/40534-next-one-cup-3" TargetMode="External"/><Relationship Id="rId10567" Type="http://schemas.openxmlformats.org/officeDocument/2006/relationships/hyperlink" Target="https://www.esportsearnings.com/tournaments/24289-lays-gaming-legia-community-cup" TargetMode="External"/><Relationship Id="rId33714" Type="http://schemas.openxmlformats.org/officeDocument/2006/relationships/hyperlink" Target="https://www.esportsearnings.com/tournaments/6385-bts-weekend-cup" TargetMode="External"/><Relationship Id="rId7239" Type="http://schemas.openxmlformats.org/officeDocument/2006/relationships/hyperlink" Target="https://www.esportsearnings.com/events/7074-arena-of-glory-winter-2018" TargetMode="External"/><Relationship Id="rId24049" Type="http://schemas.openxmlformats.org/officeDocument/2006/relationships/hyperlink" Target="https://www.esportsearnings.com/tournaments/17209-wombology-invitational-1-side-event" TargetMode="External"/><Relationship Id="rId31265" Type="http://schemas.openxmlformats.org/officeDocument/2006/relationships/hyperlink" Target="https://www.esportsearnings.com/events/2631-league-one-eu" TargetMode="External"/><Relationship Id="rId6322" Type="http://schemas.openxmlformats.org/officeDocument/2006/relationships/hyperlink" Target="https://www.esportsearnings.com/tournaments/36126-get-stomped-on-18-doubles" TargetMode="External"/><Relationship Id="rId12873" Type="http://schemas.openxmlformats.org/officeDocument/2006/relationships/hyperlink" Target="https://www.esportsearnings.com/tournaments/45734-esportal-nordic-invitational-2021" TargetMode="External"/><Relationship Id="rId23132" Type="http://schemas.openxmlformats.org/officeDocument/2006/relationships/hyperlink" Target="https://www.esportsearnings.com/tournaments/19806-overwatch-universal-tournament-2016-summer" TargetMode="External"/><Relationship Id="rId28804" Type="http://schemas.openxmlformats.org/officeDocument/2006/relationships/hyperlink" Target="https://www.esportsearnings.com/tournaments/21383-tuk-house-tournament-2016-11-04" TargetMode="External"/><Relationship Id="rId9545" Type="http://schemas.openxmlformats.org/officeDocument/2006/relationships/hyperlink" Target="https://www.esportsearnings.com/tournaments/29888-hotg-hrx-qualifer1" TargetMode="External"/><Relationship Id="rId19139" Type="http://schemas.openxmlformats.org/officeDocument/2006/relationships/hyperlink" Target="https://www.esportsearnings.com/events/7824-hcs-new-orleans-open-2018" TargetMode="External"/><Relationship Id="rId26355" Type="http://schemas.openxmlformats.org/officeDocument/2006/relationships/hyperlink" Target="https://www.esportsearnings.com/events/2225-esl-one-new-york-2014" TargetMode="External"/><Relationship Id="rId33571" Type="http://schemas.openxmlformats.org/officeDocument/2006/relationships/hyperlink" Target="https://www.esportsearnings.com/tournaments/5379-techlabs-cup-minsk-2013" TargetMode="External"/><Relationship Id="rId904" Type="http://schemas.openxmlformats.org/officeDocument/2006/relationships/hyperlink" Target="https://www.esportsearnings.com/events/8870-superpuchar-polskiej-ligi-esportowej" TargetMode="External"/><Relationship Id="rId7096" Type="http://schemas.openxmlformats.org/officeDocument/2006/relationships/hyperlink" Target="https://www.esportsearnings.com/tournaments/33490-checkmate-gamingelite-900-3v3-search-and-destroy2018-12-01" TargetMode="External"/><Relationship Id="rId29578" Type="http://schemas.openxmlformats.org/officeDocument/2006/relationships/hyperlink" Target="https://www.esportsearnings.com/events/3991-hgc-2016-summer-regionals" TargetMode="External"/><Relationship Id="rId18222" Type="http://schemas.openxmlformats.org/officeDocument/2006/relationships/hyperlink" Target="https://www.esportsearnings.com/tournaments/33464-checkmate-gamingelite-1000-2v2-search-and-destroy2018-12-08" TargetMode="External"/><Relationship Id="rId3359" Type="http://schemas.openxmlformats.org/officeDocument/2006/relationships/hyperlink" Target="https://www.esportsearnings.com/tournaments/42010-rocket-jump-zone-ffa-cup-3" TargetMode="External"/><Relationship Id="rId5808" Type="http://schemas.openxmlformats.org/officeDocument/2006/relationships/hyperlink" Target="https://www.esportsearnings.com/events/6839-bam-11" TargetMode="External"/><Relationship Id="rId20169" Type="http://schemas.openxmlformats.org/officeDocument/2006/relationships/hyperlink" Target="https://www.esportsearnings.com/tournaments/26727-poop-duelist-series-1" TargetMode="External"/><Relationship Id="rId22618" Type="http://schemas.openxmlformats.org/officeDocument/2006/relationships/hyperlink" Target="https://www.esportsearnings.com/tournaments/20796-starline-league-season-3" TargetMode="External"/><Relationship Id="rId28661" Type="http://schemas.openxmlformats.org/officeDocument/2006/relationships/hyperlink" Target="https://www.esportsearnings.com/tournaments/20975-royal-arena-1" TargetMode="External"/><Relationship Id="rId21701" Type="http://schemas.openxmlformats.org/officeDocument/2006/relationships/hyperlink" Target="https://www.esportsearnings.com/events/8707-challenger-league-year-2-season-1" TargetMode="External"/><Relationship Id="rId761" Type="http://schemas.openxmlformats.org/officeDocument/2006/relationships/hyperlink" Target="https://www.esportsearnings.com/tournaments/48407-the-courtyard-queens-cup" TargetMode="External"/><Relationship Id="rId2442" Type="http://schemas.openxmlformats.org/officeDocument/2006/relationships/hyperlink" Target="https://www.esportsearnings.com/events/8665-kayzr-league-fall-2020" TargetMode="External"/><Relationship Id="rId12036" Type="http://schemas.openxmlformats.org/officeDocument/2006/relationships/hyperlink" Target="https://www.esportsearnings.com/tournaments/48114-aggression-cup" TargetMode="External"/><Relationship Id="rId17708" Type="http://schemas.openxmlformats.org/officeDocument/2006/relationships/hyperlink" Target="https://www.esportsearnings.com/tournaments/33093-chronosphere-cup-1" TargetMode="External"/><Relationship Id="rId24924" Type="http://schemas.openxmlformats.org/officeDocument/2006/relationships/hyperlink" Target="https://www.esportsearnings.com/tournaments/14501-argentina-game-show-2015" TargetMode="External"/><Relationship Id="rId5665" Type="http://schemas.openxmlformats.org/officeDocument/2006/relationships/hyperlink" Target="https://www.esportsearnings.com/tournaments/35379-tamppaus-2019-ssbu-singles" TargetMode="External"/><Relationship Id="rId15259" Type="http://schemas.openxmlformats.org/officeDocument/2006/relationships/hyperlink" Target="https://www.esportsearnings.com/tournaments/40270-anzcb-red-and-blue-2v2" TargetMode="External"/><Relationship Id="rId22475" Type="http://schemas.openxmlformats.org/officeDocument/2006/relationships/hyperlink" Target="https://www.esportsearnings.com/tournaments/25186-zen-pro-league" TargetMode="External"/><Relationship Id="rId8888" Type="http://schemas.openxmlformats.org/officeDocument/2006/relationships/hyperlink" Target="https://www.esportsearnings.com/tournaments/26818-open-division-2018-season-1-korea" TargetMode="External"/><Relationship Id="rId25698" Type="http://schemas.openxmlformats.org/officeDocument/2006/relationships/hyperlink" Target="https://www.esportsearnings.com/events/2608-gfinity-open-1" TargetMode="External"/><Relationship Id="rId1928" Type="http://schemas.openxmlformats.org/officeDocument/2006/relationships/hyperlink" Target="https://www.esportsearnings.com/tournaments/48990-oxiclean-holiday-1v1" TargetMode="External"/><Relationship Id="rId14342" Type="http://schemas.openxmlformats.org/officeDocument/2006/relationships/hyperlink" Target="https://www.esportsearnings.com/tournaments/42507-rf2-bmw-sim-cup-2020-r6" TargetMode="External"/><Relationship Id="rId7971" Type="http://schemas.openxmlformats.org/officeDocument/2006/relationships/hyperlink" Target="https://www.esportsearnings.com/events/5732-cwl-national-circuit-2018" TargetMode="External"/><Relationship Id="rId17565" Type="http://schemas.openxmlformats.org/officeDocument/2006/relationships/hyperlink" Target="https://www.esportsearnings.com/tournaments/33301-warditv-katowice-afterparty" TargetMode="External"/><Relationship Id="rId24781" Type="http://schemas.openxmlformats.org/officeDocument/2006/relationships/hyperlink" Target="https://www.esportsearnings.com/events/3685-gaston" TargetMode="External"/><Relationship Id="rId10605" Type="http://schemas.openxmlformats.org/officeDocument/2006/relationships/hyperlink" Target="https://www.esportsearnings.com/tournaments/25793-sg-melee-2017-04-20" TargetMode="External"/><Relationship Id="rId31303" Type="http://schemas.openxmlformats.org/officeDocument/2006/relationships/hyperlink" Target="https://www.esportsearnings.com/events/2854-ceo-2015" TargetMode="External"/><Relationship Id="rId1785" Type="http://schemas.openxmlformats.org/officeDocument/2006/relationships/hyperlink" Target="https://www.esportsearnings.com/tournaments/45508-the-guys-vs-infinity-legends-3v3-pro-showmatch" TargetMode="External"/><Relationship Id="rId11379" Type="http://schemas.openxmlformats.org/officeDocument/2006/relationships/hyperlink" Target="https://www.esportsearnings.com/events/8815-the-world-series-of-warzone" TargetMode="External"/><Relationship Id="rId13828" Type="http://schemas.openxmlformats.org/officeDocument/2006/relationships/hyperlink" Target="https://www.esportsearnings.com/tournaments/43498-mashfest-2" TargetMode="External"/><Relationship Id="rId19871" Type="http://schemas.openxmlformats.org/officeDocument/2006/relationships/hyperlink" Target="https://www.esportsearnings.com/tournaments/27170-orleans-game-show-2018" TargetMode="External"/><Relationship Id="rId32077" Type="http://schemas.openxmlformats.org/officeDocument/2006/relationships/hyperlink" Target="https://www.esportsearnings.com/events/2433-nexus-cup-jaina-season" TargetMode="External"/><Relationship Id="rId12911" Type="http://schemas.openxmlformats.org/officeDocument/2006/relationships/hyperlink" Target="https://www.esportsearnings.com/events/8562-algs-winter-circuit-2" TargetMode="External"/><Relationship Id="rId7134" Type="http://schemas.openxmlformats.org/officeDocument/2006/relationships/hyperlink" Target="https://www.esportsearnings.com/events/6051-homestory-cup-xviii" TargetMode="External"/><Relationship Id="rId10462" Type="http://schemas.openxmlformats.org/officeDocument/2006/relationships/hyperlink" Target="https://www.esportsearnings.com/tournaments/25745-interacao-z-cup" TargetMode="External"/><Relationship Id="rId31160" Type="http://schemas.openxmlformats.org/officeDocument/2006/relationships/hyperlink" Target="https://www.esportsearnings.com/events/2806-gfinity-premium-hearthstone-cup" TargetMode="External"/><Relationship Id="rId13685" Type="http://schemas.openxmlformats.org/officeDocument/2006/relationships/hyperlink" Target="https://www.esportsearnings.com/tournaments/44482-corsace-open-2020" TargetMode="External"/><Relationship Id="rId29616" Type="http://schemas.openxmlformats.org/officeDocument/2006/relationships/hyperlink" Target="https://www.esportsearnings.com/events/4347-momocon-2016" TargetMode="External"/><Relationship Id="rId27167" Type="http://schemas.openxmlformats.org/officeDocument/2006/relationships/hyperlink" Target="https://www.esportsearnings.com/events/3612-etf2l-6v6-season-16" TargetMode="External"/><Relationship Id="rId20207" Type="http://schemas.openxmlformats.org/officeDocument/2006/relationships/hyperlink" Target="https://www.esportsearnings.com/tournaments/26753-meta-weekly-2" TargetMode="External"/><Relationship Id="rId9440" Type="http://schemas.openxmlformats.org/officeDocument/2006/relationships/hyperlink" Target="https://www.esportsearnings.com/tournaments/25581-mlg-gamebattles-2000-series-europe" TargetMode="External"/><Relationship Id="rId19034" Type="http://schemas.openxmlformats.org/officeDocument/2006/relationships/hyperlink" Target="https://www.esportsearnings.com/tournaments/28929-realm-royale-invitational-3" TargetMode="External"/><Relationship Id="rId26250" Type="http://schemas.openxmlformats.org/officeDocument/2006/relationships/hyperlink" Target="https://www.esportsearnings.com/tournaments/7810-mf-studiopao-tournament-1" TargetMode="External"/><Relationship Id="rId30646" Type="http://schemas.openxmlformats.org/officeDocument/2006/relationships/hyperlink" Target="https://www.esportsearnings.com/tournaments/17265-ashwit-36" TargetMode="External"/><Relationship Id="rId15991" Type="http://schemas.openxmlformats.org/officeDocument/2006/relationships/hyperlink" Target="https://www.esportsearnings.com/events/7742-esl-mobile-open-milan" TargetMode="External"/><Relationship Id="rId29473" Type="http://schemas.openxmlformats.org/officeDocument/2006/relationships/hyperlink" Target="https://www.esportsearnings.com/events/3827-basetradetv-matcherino" TargetMode="External"/><Relationship Id="rId33869" Type="http://schemas.openxmlformats.org/officeDocument/2006/relationships/hyperlink" Target="https://www.esportsearnings.com/events/1472-eps-germany-winter-2012-sc2-cup" TargetMode="External"/><Relationship Id="rId5703" Type="http://schemas.openxmlformats.org/officeDocument/2006/relationships/hyperlink" Target="https://www.esportsearnings.com/events/6855-dreamhack-dallas-2019" TargetMode="External"/><Relationship Id="rId22513" Type="http://schemas.openxmlformats.org/officeDocument/2006/relationships/hyperlink" Target="https://www.esportsearnings.com/tournaments/21191-tuk-house-tournament-2016-12-13" TargetMode="External"/><Relationship Id="rId3254" Type="http://schemas.openxmlformats.org/officeDocument/2006/relationships/hyperlink" Target="https://www.esportsearnings.com/tournaments/45230-griiip-g1-virtual-pro-series-2020" TargetMode="External"/><Relationship Id="rId8926" Type="http://schemas.openxmlformats.org/officeDocument/2006/relationships/hyperlink" Target="https://www.esportsearnings.com/events/5331-esl-seec-season-6" TargetMode="External"/><Relationship Id="rId20064" Type="http://schemas.openxmlformats.org/officeDocument/2006/relationships/hyperlink" Target="https://www.esportsearnings.com/tournaments/26903-upset-city-2" TargetMode="External"/><Relationship Id="rId25736" Type="http://schemas.openxmlformats.org/officeDocument/2006/relationships/hyperlink" Target="https://www.esportsearnings.com/tournaments/12019-mhoc" TargetMode="External"/><Relationship Id="rId32952" Type="http://schemas.openxmlformats.org/officeDocument/2006/relationships/hyperlink" Target="https://www.esportsearnings.com/tournaments/21482-smashing-grounds-3" TargetMode="External"/><Relationship Id="rId6477" Type="http://schemas.openxmlformats.org/officeDocument/2006/relationships/hyperlink" Target="https://www.esportsearnings.com/tournaments/33209-scrimcom-pro-clash" TargetMode="External"/><Relationship Id="rId23287" Type="http://schemas.openxmlformats.org/officeDocument/2006/relationships/hyperlink" Target="https://www.esportsearnings.com/events/4034-lspl-summer-2016" TargetMode="External"/><Relationship Id="rId28959" Type="http://schemas.openxmlformats.org/officeDocument/2006/relationships/hyperlink" Target="https://www.esportsearnings.com/tournaments/20072-tampa-esports-2016-fall-csgo-lan" TargetMode="External"/><Relationship Id="rId5560" Type="http://schemas.openxmlformats.org/officeDocument/2006/relationships/hyperlink" Target="https://www.esportsearnings.com/tournaments/35577-playzone-challenge-1" TargetMode="External"/><Relationship Id="rId15154" Type="http://schemas.openxmlformats.org/officeDocument/2006/relationships/hyperlink" Target="https://www.esportsearnings.com/tournaments/40522-rise-i" TargetMode="External"/><Relationship Id="rId17603" Type="http://schemas.openxmlformats.org/officeDocument/2006/relationships/hyperlink" Target="https://www.esportsearnings.com/events/6586-lantrek-2019" TargetMode="External"/><Relationship Id="rId22370" Type="http://schemas.openxmlformats.org/officeDocument/2006/relationships/hyperlink" Target="https://www.esportsearnings.com/tournaments/22014-2017-na-overwatch-series-4" TargetMode="External"/><Relationship Id="rId8783" Type="http://schemas.openxmlformats.org/officeDocument/2006/relationships/hyperlink" Target="https://www.esportsearnings.com/events/5361-hct-2018-sydney" TargetMode="External"/><Relationship Id="rId18377" Type="http://schemas.openxmlformats.org/officeDocument/2006/relationships/hyperlink" Target="https://www.esportsearnings.com/events/6039-premier-tour-winter-2018" TargetMode="External"/><Relationship Id="rId25593" Type="http://schemas.openxmlformats.org/officeDocument/2006/relationships/hyperlink" Target="https://www.esportsearnings.com/events/2665-gfinity-fifa15-spring-masters-ii-2015" TargetMode="External"/><Relationship Id="rId1823" Type="http://schemas.openxmlformats.org/officeDocument/2006/relationships/hyperlink" Target="https://www.esportsearnings.com/events/8489-titled-tuesday-january-2021" TargetMode="External"/><Relationship Id="rId11417" Type="http://schemas.openxmlformats.org/officeDocument/2006/relationships/hyperlink" Target="https://www.esportsearnings.com/tournaments/50649-twitch-rivals-halo-3-throwback-4v4" TargetMode="External"/><Relationship Id="rId17460" Type="http://schemas.openxmlformats.org/officeDocument/2006/relationships/hyperlink" Target="https://www.esportsearnings.com/tournaments/33482-surf-league-1v1s" TargetMode="External"/><Relationship Id="rId21856" Type="http://schemas.openxmlformats.org/officeDocument/2006/relationships/hyperlink" Target="https://www.esportsearnings.com/tournaments/22774-esports-arena-iw-april-open" TargetMode="External"/><Relationship Id="rId32115" Type="http://schemas.openxmlformats.org/officeDocument/2006/relationships/hyperlink" Target="https://www.esportsearnings.com/events/2404-olimoleague-november" TargetMode="External"/><Relationship Id="rId2597" Type="http://schemas.openxmlformats.org/officeDocument/2006/relationships/hyperlink" Target="https://www.esportsearnings.com/events/8235-bts-pro-series-season-3" TargetMode="External"/><Relationship Id="rId10500" Type="http://schemas.openxmlformats.org/officeDocument/2006/relationships/hyperlink" Target="https://www.esportsearnings.com/tournaments/23176-hnd-overwatch-open-vi" TargetMode="External"/><Relationship Id="rId13723" Type="http://schemas.openxmlformats.org/officeDocument/2006/relationships/hyperlink" Target="https://www.esportsearnings.com/tournaments/43723-ecgx-charity-event" TargetMode="External"/><Relationship Id="rId1680" Type="http://schemas.openxmlformats.org/officeDocument/2006/relationships/hyperlink" Target="https://www.esportsearnings.com/tournaments/45706-ellies-charity-invitational" TargetMode="External"/><Relationship Id="rId11274" Type="http://schemas.openxmlformats.org/officeDocument/2006/relationships/hyperlink" Target="https://www.esportsearnings.com/events/9219-the-esports-club-showdown" TargetMode="External"/><Relationship Id="rId16946" Type="http://schemas.openxmlformats.org/officeDocument/2006/relationships/hyperlink" Target="https://www.esportsearnings.com/tournaments/35244-h-and-w-china-vs-korea-masters" TargetMode="External"/><Relationship Id="rId27205" Type="http://schemas.openxmlformats.org/officeDocument/2006/relationships/hyperlink" Target="https://www.esportsearnings.com/tournaments/3874-msi-beat-it-2013-grand-finals" TargetMode="External"/><Relationship Id="rId14497" Type="http://schemas.openxmlformats.org/officeDocument/2006/relationships/hyperlink" Target="https://www.esportsearnings.com/events/8534-pubg-japan-series-season-5" TargetMode="External"/><Relationship Id="rId4209" Type="http://schemas.openxmlformats.org/officeDocument/2006/relationships/hyperlink" Target="https://www.esportsearnings.com/events/7682-hearthstone-global-games-2019" TargetMode="External"/><Relationship Id="rId21019" Type="http://schemas.openxmlformats.org/officeDocument/2006/relationships/hyperlink" Target="https://www.esportsearnings.com/events/6675-east-coast-throwdown-2017" TargetMode="External"/><Relationship Id="rId29511" Type="http://schemas.openxmlformats.org/officeDocument/2006/relationships/hyperlink" Target="https://www.esportsearnings.com/events/3951-gigabyte-csgo-challenge" TargetMode="External"/><Relationship Id="rId13580" Type="http://schemas.openxmlformats.org/officeDocument/2006/relationships/hyperlink" Target="https://www.esportsearnings.com/tournaments/44294-clash-of-clans-world-championship-6-qualifier-2020" TargetMode="External"/><Relationship Id="rId27062" Type="http://schemas.openxmlformats.org/officeDocument/2006/relationships/hyperlink" Target="https://www.esportsearnings.com/tournaments/6107-liga-samsung" TargetMode="External"/><Relationship Id="rId31458" Type="http://schemas.openxmlformats.org/officeDocument/2006/relationships/hyperlink" Target="https://www.esportsearnings.com/events/2997-gamegod-esl-challenge" TargetMode="External"/><Relationship Id="rId33907" Type="http://schemas.openxmlformats.org/officeDocument/2006/relationships/hyperlink" Target="https://www.esportsearnings.com/events/2144-season-2-world-championship" TargetMode="External"/><Relationship Id="rId20102" Type="http://schemas.openxmlformats.org/officeDocument/2006/relationships/hyperlink" Target="https://www.esportsearnings.com/tournaments/28244-madden-club-championship" TargetMode="External"/><Relationship Id="rId4066" Type="http://schemas.openxmlformats.org/officeDocument/2006/relationships/hyperlink" Target="https://www.esportsearnings.com/tournaments/40271-envys-holiday-super-slam" TargetMode="External"/><Relationship Id="rId6515" Type="http://schemas.openxmlformats.org/officeDocument/2006/relationships/hyperlink" Target="https://www.esportsearnings.com/tournaments/36201-i-wanna-smash-ix" TargetMode="External"/><Relationship Id="rId16109" Type="http://schemas.openxmlformats.org/officeDocument/2006/relationships/hyperlink" Target="https://www.esportsearnings.com/tournaments/37783-liga-portuguesa-summer-2019-division-1-finals" TargetMode="External"/><Relationship Id="rId23325" Type="http://schemas.openxmlformats.org/officeDocument/2006/relationships/hyperlink" Target="https://www.esportsearnings.com/tournaments/24131-malta-esports-festival-2016" TargetMode="External"/><Relationship Id="rId30541" Type="http://schemas.openxmlformats.org/officeDocument/2006/relationships/hyperlink" Target="https://www.esportsearnings.com/events/3422-xlg-counter-strike-global-offensive" TargetMode="External"/><Relationship Id="rId9738" Type="http://schemas.openxmlformats.org/officeDocument/2006/relationships/hyperlink" Target="https://www.esportsearnings.com/tournaments/42144-aandc-cup-1" TargetMode="External"/><Relationship Id="rId26548" Type="http://schemas.openxmlformats.org/officeDocument/2006/relationships/hyperlink" Target="https://www.esportsearnings.com/events/2536-zenith-2014" TargetMode="External"/><Relationship Id="rId33764" Type="http://schemas.openxmlformats.org/officeDocument/2006/relationships/hyperlink" Target="https://www.esportsearnings.com/events/1458-faceit-quake-live-sunday-cup" TargetMode="External"/><Relationship Id="rId7289" Type="http://schemas.openxmlformats.org/officeDocument/2006/relationships/hyperlink" Target="https://www.esportsearnings.com/tournaments/32691-e-sport4u-double-elimination-15-eu-and-na" TargetMode="External"/><Relationship Id="rId24099" Type="http://schemas.openxmlformats.org/officeDocument/2006/relationships/hyperlink" Target="https://www.esportsearnings.com/tournaments/16914-one-hit-club-weekly-na-1" TargetMode="External"/><Relationship Id="rId6372" Type="http://schemas.openxmlformats.org/officeDocument/2006/relationships/hyperlink" Target="https://www.esportsearnings.com/events/6590-gold-professional-championship-2019" TargetMode="External"/><Relationship Id="rId8821" Type="http://schemas.openxmlformats.org/officeDocument/2006/relationships/hyperlink" Target="https://www.esportsearnings.com/tournaments/26918-malta-esport-masters-2018" TargetMode="External"/><Relationship Id="rId18415" Type="http://schemas.openxmlformats.org/officeDocument/2006/relationships/hyperlink" Target="https://www.esportsearnings.com/tournaments/32926-go4blacksquad-europe-cup-6" TargetMode="External"/><Relationship Id="rId23182" Type="http://schemas.openxmlformats.org/officeDocument/2006/relationships/hyperlink" Target="https://www.esportsearnings.com/tournaments/35431-jidba-vs-thecode-bo11-showmatch" TargetMode="External"/><Relationship Id="rId25631" Type="http://schemas.openxmlformats.org/officeDocument/2006/relationships/hyperlink" Target="https://www.esportsearnings.com/tournaments/10096-iron-forum-ladies-night-2015" TargetMode="External"/><Relationship Id="rId28854" Type="http://schemas.openxmlformats.org/officeDocument/2006/relationships/hyperlink" Target="https://www.esportsearnings.com/events/2250-olimoleague-weekly" TargetMode="External"/><Relationship Id="rId9595" Type="http://schemas.openxmlformats.org/officeDocument/2006/relationships/hyperlink" Target="https://www.esportsearnings.com/tournaments/25822-anime-duels-2" TargetMode="External"/><Relationship Id="rId19189" Type="http://schemas.openxmlformats.org/officeDocument/2006/relationships/hyperlink" Target="https://www.esportsearnings.com/tournaments/28542-trung-viet-2018-2vs2-shang" TargetMode="External"/><Relationship Id="rId954" Type="http://schemas.openxmlformats.org/officeDocument/2006/relationships/hyperlink" Target="https://www.esportsearnings.com/events/8830-spring-sweet-spring-3" TargetMode="External"/><Relationship Id="rId2635" Type="http://schemas.openxmlformats.org/officeDocument/2006/relationships/hyperlink" Target="https://www.esportsearnings.com/events/7210-blazing-series" TargetMode="External"/><Relationship Id="rId12229" Type="http://schemas.openxmlformats.org/officeDocument/2006/relationships/hyperlink" Target="https://www.esportsearnings.com/tournaments/47355-esport-tour-pro-summer-2021" TargetMode="External"/><Relationship Id="rId5858" Type="http://schemas.openxmlformats.org/officeDocument/2006/relationships/hyperlink" Target="https://www.esportsearnings.com/tournaments/35029-the-league-2019-champions-league" TargetMode="External"/><Relationship Id="rId18272" Type="http://schemas.openxmlformats.org/officeDocument/2006/relationships/hyperlink" Target="https://www.esportsearnings.com/events/7402-massilia-fall-smash-2018" TargetMode="External"/><Relationship Id="rId22668" Type="http://schemas.openxmlformats.org/officeDocument/2006/relationships/hyperlink" Target="https://www.esportsearnings.com/events/5620-king-of-spandau" TargetMode="External"/><Relationship Id="rId11312" Type="http://schemas.openxmlformats.org/officeDocument/2006/relationships/hyperlink" Target="https://www.esportsearnings.com/events/9183-open-tour-france-2021-valorant" TargetMode="External"/><Relationship Id="rId32010" Type="http://schemas.openxmlformats.org/officeDocument/2006/relationships/hyperlink" Target="https://www.esportsearnings.com/events/4841-defiler-tour" TargetMode="External"/><Relationship Id="rId2492" Type="http://schemas.openxmlformats.org/officeDocument/2006/relationships/hyperlink" Target="https://www.esportsearnings.com/events/8579-brawlhalla-mammoth-cup-2020" TargetMode="External"/><Relationship Id="rId4941" Type="http://schemas.openxmlformats.org/officeDocument/2006/relationships/hyperlink" Target="https://www.esportsearnings.com/events/7270-dreamhack-montreal-2019" TargetMode="External"/><Relationship Id="rId14535" Type="http://schemas.openxmlformats.org/officeDocument/2006/relationships/hyperlink" Target="https://www.esportsearnings.com/tournaments/43377-rising-legends-2-with-baradin-and-becomingthebest" TargetMode="External"/><Relationship Id="rId21751" Type="http://schemas.openxmlformats.org/officeDocument/2006/relationships/hyperlink" Target="https://www.esportsearnings.com/tournaments/36312-go4pc-e-cup-82-pc" TargetMode="External"/><Relationship Id="rId28017" Type="http://schemas.openxmlformats.org/officeDocument/2006/relationships/hyperlink" Target="https://www.esportsearnings.com/events/1363-wcs-2012-oceania" TargetMode="External"/><Relationship Id="rId12086" Type="http://schemas.openxmlformats.org/officeDocument/2006/relationships/hyperlink" Target="https://www.esportsearnings.com/tournaments/47926-world-team-league-2021-summer" TargetMode="External"/><Relationship Id="rId17758" Type="http://schemas.openxmlformats.org/officeDocument/2006/relationships/hyperlink" Target="https://www.esportsearnings.com/tournaments/33149-akshon-weekly-cup-4" TargetMode="External"/><Relationship Id="rId24974" Type="http://schemas.openxmlformats.org/officeDocument/2006/relationships/hyperlink" Target="https://www.esportsearnings.com/events/4529-rubicon-2" TargetMode="External"/><Relationship Id="rId117" Type="http://schemas.openxmlformats.org/officeDocument/2006/relationships/hyperlink" Target="https://www.esportsearnings.com/events/9190-valorant-circuito-de-elite" TargetMode="External"/><Relationship Id="rId27100" Type="http://schemas.openxmlformats.org/officeDocument/2006/relationships/hyperlink" Target="https://www.esportsearnings.com/events/3368-esl-go4crossfire-europe" TargetMode="External"/><Relationship Id="rId1978" Type="http://schemas.openxmlformats.org/officeDocument/2006/relationships/hyperlink" Target="https://www.esportsearnings.com/tournaments/44859-team-exon-closed-cup" TargetMode="External"/><Relationship Id="rId14392" Type="http://schemas.openxmlformats.org/officeDocument/2006/relationships/hyperlink" Target="https://www.esportsearnings.com/tournaments/42609-saint-smash-4" TargetMode="External"/><Relationship Id="rId16841" Type="http://schemas.openxmlformats.org/officeDocument/2006/relationships/hyperlink" Target="https://www.esportsearnings.com/events/7380-esl-vietnam-championship-season-1" TargetMode="External"/><Relationship Id="rId4104" Type="http://schemas.openxmlformats.org/officeDocument/2006/relationships/hyperlink" Target="https://www.esportsearnings.com/tournaments/46098-smashn-warp-3" TargetMode="External"/><Relationship Id="rId10655" Type="http://schemas.openxmlformats.org/officeDocument/2006/relationships/hyperlink" Target="https://www.esportsearnings.com/tournaments/23582-nitroxy-consolidate-challenger-series" TargetMode="External"/><Relationship Id="rId33802" Type="http://schemas.openxmlformats.org/officeDocument/2006/relationships/hyperlink" Target="https://www.esportsearnings.com/events/1013-zotac-cup-starcraft-ii-north-america" TargetMode="External"/><Relationship Id="rId7327" Type="http://schemas.openxmlformats.org/officeDocument/2006/relationships/hyperlink" Target="https://www.esportsearnings.com/tournaments/32922-go4blacksquad-europe-cup-4" TargetMode="External"/><Relationship Id="rId13878" Type="http://schemas.openxmlformats.org/officeDocument/2006/relationships/hyperlink" Target="https://www.esportsearnings.com/events/8317-ggtech-valorant-invitational" TargetMode="External"/><Relationship Id="rId24137" Type="http://schemas.openxmlformats.org/officeDocument/2006/relationships/hyperlink" Target="https://www.esportsearnings.com/tournaments/16952-winter-garden-smash-64-bi-weekly-1" TargetMode="External"/><Relationship Id="rId29809" Type="http://schemas.openxmlformats.org/officeDocument/2006/relationships/hyperlink" Target="https://www.esportsearnings.com/tournaments/21071-collision-xiii" TargetMode="External"/><Relationship Id="rId31353" Type="http://schemas.openxmlformats.org/officeDocument/2006/relationships/hyperlink" Target="https://www.esportsearnings.com/tournaments/17244-new-game-plus-8" TargetMode="External"/><Relationship Id="rId6410" Type="http://schemas.openxmlformats.org/officeDocument/2006/relationships/hyperlink" Target="https://www.esportsearnings.com/tournaments/33277-apex-on-dlive-tournament-2" TargetMode="External"/><Relationship Id="rId16004" Type="http://schemas.openxmlformats.org/officeDocument/2006/relationships/hyperlink" Target="https://www.esportsearnings.com/events/7382-national-pubg-league-2019-phase-3" TargetMode="External"/><Relationship Id="rId23220" Type="http://schemas.openxmlformats.org/officeDocument/2006/relationships/hyperlink" Target="https://www.esportsearnings.com/events/4087-ghl-2016-season-2" TargetMode="External"/><Relationship Id="rId9633" Type="http://schemas.openxmlformats.org/officeDocument/2006/relationships/hyperlink" Target="https://www.esportsearnings.com/tournaments/28555-daytona-beach-regional-championships-2017" TargetMode="External"/><Relationship Id="rId12961" Type="http://schemas.openxmlformats.org/officeDocument/2006/relationships/hyperlink" Target="https://www.esportsearnings.com/tournaments/47214-aoeliga-season-2" TargetMode="External"/><Relationship Id="rId19227" Type="http://schemas.openxmlformats.org/officeDocument/2006/relationships/hyperlink" Target="https://www.esportsearnings.com/tournaments/28582-e-sport4u-double-elimination-1-eu-and-na" TargetMode="External"/><Relationship Id="rId26443" Type="http://schemas.openxmlformats.org/officeDocument/2006/relationships/hyperlink" Target="https://www.esportsearnings.com/events/4468-super-smash-sundays-25" TargetMode="External"/><Relationship Id="rId7184" Type="http://schemas.openxmlformats.org/officeDocument/2006/relationships/hyperlink" Target="https://www.esportsearnings.com/events/5599-master-league-portugal" TargetMode="External"/><Relationship Id="rId30839" Type="http://schemas.openxmlformats.org/officeDocument/2006/relationships/hyperlink" Target="https://www.esportsearnings.com/events/7658-titled-tuesday-october-2015" TargetMode="External"/><Relationship Id="rId29666" Type="http://schemas.openxmlformats.org/officeDocument/2006/relationships/hyperlink" Target="https://www.esportsearnings.com/events/3472-starladder-proseries-season-14" TargetMode="External"/><Relationship Id="rId18310" Type="http://schemas.openxmlformats.org/officeDocument/2006/relationships/hyperlink" Target="https://www.esportsearnings.com/events/7420-atlantic-lan-2018" TargetMode="External"/><Relationship Id="rId22706" Type="http://schemas.openxmlformats.org/officeDocument/2006/relationships/hyperlink" Target="https://www.esportsearnings.com/tournaments/23976-kakutop-league-v" TargetMode="External"/><Relationship Id="rId3447" Type="http://schemas.openxmlformats.org/officeDocument/2006/relationships/hyperlink" Target="https://www.esportsearnings.com/tournaments/41833-dm-redemption-cup" TargetMode="External"/><Relationship Id="rId20257" Type="http://schemas.openxmlformats.org/officeDocument/2006/relationships/hyperlink" Target="https://www.esportsearnings.com/events/3816-esea-rank-s-na" TargetMode="External"/><Relationship Id="rId25929" Type="http://schemas.openxmlformats.org/officeDocument/2006/relationships/hyperlink" Target="https://www.esportsearnings.com/tournaments/9208-carnage-4-ctf-draft" TargetMode="External"/><Relationship Id="rId9490" Type="http://schemas.openxmlformats.org/officeDocument/2006/relationships/hyperlink" Target="https://www.esportsearnings.com/events/5167-smash-summit-5" TargetMode="External"/><Relationship Id="rId19084" Type="http://schemas.openxmlformats.org/officeDocument/2006/relationships/hyperlink" Target="https://www.esportsearnings.com/tournaments/28757-realm-royale-invitational-2" TargetMode="External"/><Relationship Id="rId30696" Type="http://schemas.openxmlformats.org/officeDocument/2006/relationships/hyperlink" Target="https://www.esportsearnings.com/tournaments/15308-astro-gaming-championship" TargetMode="External"/><Relationship Id="rId2530" Type="http://schemas.openxmlformats.org/officeDocument/2006/relationships/hyperlink" Target="https://www.esportsearnings.com/tournaments/50147-battlegrounds-weekly-series-2020-phase-2-week-1" TargetMode="External"/><Relationship Id="rId12124" Type="http://schemas.openxmlformats.org/officeDocument/2006/relationships/hyperlink" Target="https://www.esportsearnings.com/tournaments/47698-vns-master-cup-2021" TargetMode="External"/><Relationship Id="rId5753" Type="http://schemas.openxmlformats.org/officeDocument/2006/relationships/hyperlink" Target="https://www.esportsearnings.com/events/7724-ea-champions-cup-spring-2019" TargetMode="External"/><Relationship Id="rId15347" Type="http://schemas.openxmlformats.org/officeDocument/2006/relationships/hyperlink" Target="https://www.esportsearnings.com/tournaments/39823-dm2020-2vs2-new-years-tournament" TargetMode="External"/><Relationship Id="rId22563" Type="http://schemas.openxmlformats.org/officeDocument/2006/relationships/hyperlink" Target="https://www.esportsearnings.com/events/2249-leifeng-cup-sc2" TargetMode="External"/><Relationship Id="rId8976" Type="http://schemas.openxmlformats.org/officeDocument/2006/relationships/hyperlink" Target="https://www.esportsearnings.com/tournaments/26699-rps-bracket-reset" TargetMode="External"/><Relationship Id="rId25786" Type="http://schemas.openxmlformats.org/officeDocument/2006/relationships/hyperlink" Target="https://www.esportsearnings.com/tournaments/32665-nes-s1-gt" TargetMode="External"/><Relationship Id="rId14430" Type="http://schemas.openxmlformats.org/officeDocument/2006/relationships/hyperlink" Target="https://www.esportsearnings.com/tournaments/42182-solary-cup" TargetMode="External"/><Relationship Id="rId17653" Type="http://schemas.openxmlformats.org/officeDocument/2006/relationships/hyperlink" Target="https://www.esportsearnings.com/tournaments/35451-battle-for-arnhem-9-pm-singles" TargetMode="External"/><Relationship Id="rId32308" Type="http://schemas.openxmlformats.org/officeDocument/2006/relationships/hyperlink" Target="https://www.esportsearnings.com/events/3047-125-fps-fast-maps-cup" TargetMode="External"/><Relationship Id="rId13916" Type="http://schemas.openxmlformats.org/officeDocument/2006/relationships/hyperlink" Target="https://www.esportsearnings.com/tournaments/43313-hitstun-1" TargetMode="External"/><Relationship Id="rId1873" Type="http://schemas.openxmlformats.org/officeDocument/2006/relationships/hyperlink" Target="https://www.esportsearnings.com/tournaments/46275-valorant-japan-all-stars-festival" TargetMode="External"/><Relationship Id="rId8139" Type="http://schemas.openxmlformats.org/officeDocument/2006/relationships/hyperlink" Target="https://www.esportsearnings.com/events/6777-titans-of-arina" TargetMode="External"/><Relationship Id="rId11467" Type="http://schemas.openxmlformats.org/officeDocument/2006/relationships/hyperlink" Target="https://www.esportsearnings.com/tournaments/49483-eggwp-weekly-series-35" TargetMode="External"/><Relationship Id="rId32165" Type="http://schemas.openxmlformats.org/officeDocument/2006/relationships/hyperlink" Target="https://www.esportsearnings.com/events/2602-jcg-premier-league-2014-season" TargetMode="External"/><Relationship Id="rId10550" Type="http://schemas.openxmlformats.org/officeDocument/2006/relationships/hyperlink" Target="https://www.esportsearnings.com/tournaments/23052-ajae-league-season-1" TargetMode="External"/><Relationship Id="rId7222" Type="http://schemas.openxmlformats.org/officeDocument/2006/relationships/hyperlink" Target="https://www.esportsearnings.com/events/5642-esl-na-go4qc" TargetMode="External"/><Relationship Id="rId24032" Type="http://schemas.openxmlformats.org/officeDocument/2006/relationships/hyperlink" Target="https://www.esportsearnings.com/tournaments/17236-celestial-alpha-1" TargetMode="External"/><Relationship Id="rId13773" Type="http://schemas.openxmlformats.org/officeDocument/2006/relationships/hyperlink" Target="https://www.esportsearnings.com/tournaments/44331-llamas-chaos-cup" TargetMode="External"/><Relationship Id="rId27255" Type="http://schemas.openxmlformats.org/officeDocument/2006/relationships/hyperlink" Target="https://www.esportsearnings.com/events/1988-eps-germany-winter-2013-sc2-cup" TargetMode="External"/><Relationship Id="rId29704" Type="http://schemas.openxmlformats.org/officeDocument/2006/relationships/hyperlink" Target="https://www.esportsearnings.com/events/3900-thaiger-uppercut-2016" TargetMode="External"/><Relationship Id="rId16996" Type="http://schemas.openxmlformats.org/officeDocument/2006/relationships/hyperlink" Target="https://www.esportsearnings.com/tournaments/34605-2018-magic-online-championship" TargetMode="External"/><Relationship Id="rId1036" Type="http://schemas.openxmlformats.org/officeDocument/2006/relationships/hyperlink" Target="https://www.esportsearnings.com/events/8801-algs-championship-2021" TargetMode="External"/><Relationship Id="rId6708" Type="http://schemas.openxmlformats.org/officeDocument/2006/relationships/hyperlink" Target="https://www.esportsearnings.com/events/6483-warcraft-gold-league-2018-grand-final" TargetMode="External"/><Relationship Id="rId19122" Type="http://schemas.openxmlformats.org/officeDocument/2006/relationships/hyperlink" Target="https://www.esportsearnings.com/tournaments/28941-meta-weekly-29" TargetMode="External"/><Relationship Id="rId23518" Type="http://schemas.openxmlformats.org/officeDocument/2006/relationships/hyperlink" Target="https://www.esportsearnings.com/tournaments/23082-cwl-2016-season-australia-and-new-zealand-challenge-division-esl-event-7" TargetMode="External"/><Relationship Id="rId30734" Type="http://schemas.openxmlformats.org/officeDocument/2006/relationships/hyperlink" Target="https://www.esportsearnings.com/tournaments/47574-go4lol-las-30" TargetMode="External"/><Relationship Id="rId4259" Type="http://schemas.openxmlformats.org/officeDocument/2006/relationships/hyperlink" Target="https://www.esportsearnings.com/events/2833-fragadelphia" TargetMode="External"/><Relationship Id="rId21069" Type="http://schemas.openxmlformats.org/officeDocument/2006/relationships/hyperlink" Target="https://www.esportsearnings.com/events/6481-masters-coliseum" TargetMode="External"/><Relationship Id="rId29561" Type="http://schemas.openxmlformats.org/officeDocument/2006/relationships/hyperlink" Target="https://www.esportsearnings.com/tournaments/19961-friday-night-turnip-6" TargetMode="External"/><Relationship Id="rId33957" Type="http://schemas.openxmlformats.org/officeDocument/2006/relationships/hyperlink" Target="https://www.esportsearnings.com/tournaments/49581-the-resurrection-playoffs" TargetMode="External"/><Relationship Id="rId22601" Type="http://schemas.openxmlformats.org/officeDocument/2006/relationships/hyperlink" Target="https://www.esportsearnings.com/events/4880-madden-2017-classic" TargetMode="External"/><Relationship Id="rId3342" Type="http://schemas.openxmlformats.org/officeDocument/2006/relationships/hyperlink" Target="https://www.esportsearnings.com/events/8068-fusion" TargetMode="External"/><Relationship Id="rId20152" Type="http://schemas.openxmlformats.org/officeDocument/2006/relationships/hyperlink" Target="https://www.esportsearnings.com/tournaments/26750-ok-challenge" TargetMode="External"/><Relationship Id="rId6565" Type="http://schemas.openxmlformats.org/officeDocument/2006/relationships/hyperlink" Target="https://www.esportsearnings.com/events/7716-seao-svo-2019" TargetMode="External"/><Relationship Id="rId16159" Type="http://schemas.openxmlformats.org/officeDocument/2006/relationships/hyperlink" Target="https://www.esportsearnings.com/tournaments/37683-destiny-cup-season-2" TargetMode="External"/><Relationship Id="rId18608" Type="http://schemas.openxmlformats.org/officeDocument/2006/relationships/hyperlink" Target="https://www.esportsearnings.com/events/5886-warditv-summer-championship" TargetMode="External"/><Relationship Id="rId23375" Type="http://schemas.openxmlformats.org/officeDocument/2006/relationships/hyperlink" Target="https://www.esportsearnings.com/tournaments/19183-eic-summer-2016" TargetMode="External"/><Relationship Id="rId25824" Type="http://schemas.openxmlformats.org/officeDocument/2006/relationships/hyperlink" Target="https://www.esportsearnings.com/events/2640-sampex-ii" TargetMode="External"/><Relationship Id="rId30591" Type="http://schemas.openxmlformats.org/officeDocument/2006/relationships/hyperlink" Target="https://www.esportsearnings.com/tournaments/17266-ashwit-37" TargetMode="External"/><Relationship Id="rId9788" Type="http://schemas.openxmlformats.org/officeDocument/2006/relationships/hyperlink" Target="https://www.esportsearnings.com/tournaments/25667-friday-night-turnip-68" TargetMode="External"/><Relationship Id="rId26598" Type="http://schemas.openxmlformats.org/officeDocument/2006/relationships/hyperlink" Target="https://www.esportsearnings.com/tournaments/6408-fatal1ty-pre-quakecon-tourney-tdm" TargetMode="External"/><Relationship Id="rId2828" Type="http://schemas.openxmlformats.org/officeDocument/2006/relationships/hyperlink" Target="https://www.esportsearnings.com/events/8180-na-academy-league-summer-2020" TargetMode="External"/><Relationship Id="rId15242" Type="http://schemas.openxmlformats.org/officeDocument/2006/relationships/hyperlink" Target="https://www.esportsearnings.com/tournaments/40528-suphanburi-city-championship" TargetMode="External"/><Relationship Id="rId8871" Type="http://schemas.openxmlformats.org/officeDocument/2006/relationships/hyperlink" Target="https://www.esportsearnings.com/tournaments/37170-super-smashpoint-2-ssb-wii-u-singles" TargetMode="External"/><Relationship Id="rId18465" Type="http://schemas.openxmlformats.org/officeDocument/2006/relationships/hyperlink" Target="https://www.esportsearnings.com/tournaments/30445-genoz-american-cup-2" TargetMode="External"/><Relationship Id="rId25681" Type="http://schemas.openxmlformats.org/officeDocument/2006/relationships/hyperlink" Target="https://www.esportsearnings.com/events/2635-sltv-semiseries-season-xii" TargetMode="External"/><Relationship Id="rId1911" Type="http://schemas.openxmlformats.org/officeDocument/2006/relationships/hyperlink" Target="https://www.esportsearnings.com/tournaments/47254-the-holiday-60-xb-2021" TargetMode="External"/><Relationship Id="rId11505" Type="http://schemas.openxmlformats.org/officeDocument/2006/relationships/hyperlink" Target="https://www.esportsearnings.com/events/9083-5e-open-cup-invitational" TargetMode="External"/><Relationship Id="rId32203" Type="http://schemas.openxmlformats.org/officeDocument/2006/relationships/hyperlink" Target="https://www.esportsearnings.com/events/3510-mshc" TargetMode="External"/><Relationship Id="rId14728" Type="http://schemas.openxmlformats.org/officeDocument/2006/relationships/hyperlink" Target="https://www.esportsearnings.com/events/8109-ljl-spring-2020" TargetMode="External"/><Relationship Id="rId21944" Type="http://schemas.openxmlformats.org/officeDocument/2006/relationships/hyperlink" Target="https://www.esportsearnings.com/tournaments/22621-rivalcade-weekly-6-north-america" TargetMode="External"/><Relationship Id="rId2685" Type="http://schemas.openxmlformats.org/officeDocument/2006/relationships/hyperlink" Target="https://www.esportsearnings.com/tournaments/47190-sstj-throwdown-1" TargetMode="External"/><Relationship Id="rId12279" Type="http://schemas.openxmlformats.org/officeDocument/2006/relationships/hyperlink" Target="https://www.esportsearnings.com/tournaments/49008-moose-wars-9" TargetMode="External"/><Relationship Id="rId11362" Type="http://schemas.openxmlformats.org/officeDocument/2006/relationships/hyperlink" Target="https://www.esportsearnings.com/tournaments/50068-diabotical-birthday-series-europe-5" TargetMode="External"/><Relationship Id="rId13811" Type="http://schemas.openxmlformats.org/officeDocument/2006/relationships/hyperlink" Target="https://www.esportsearnings.com/events/8970-gamers-club-ultimate-valorant" TargetMode="External"/><Relationship Id="rId4991" Type="http://schemas.openxmlformats.org/officeDocument/2006/relationships/hyperlink" Target="https://www.esportsearnings.com/tournaments/37522-sc-on-the-dl-2" TargetMode="External"/><Relationship Id="rId8034" Type="http://schemas.openxmlformats.org/officeDocument/2006/relationships/hyperlink" Target="https://www.esportsearnings.com/tournaments/34385-awakening-iv-melee-doubles" TargetMode="External"/><Relationship Id="rId32060" Type="http://schemas.openxmlformats.org/officeDocument/2006/relationships/hyperlink" Target="https://www.esportsearnings.com/tournaments/8476-logitech-g-challenge-argentina-2014" TargetMode="External"/><Relationship Id="rId14585" Type="http://schemas.openxmlformats.org/officeDocument/2006/relationships/hyperlink" Target="https://www.esportsearnings.com/tournaments/44302-fnatic-uk-masters-ps4" TargetMode="External"/><Relationship Id="rId28067" Type="http://schemas.openxmlformats.org/officeDocument/2006/relationships/hyperlink" Target="https://www.esportsearnings.com/events/7018-joindota-open" TargetMode="External"/><Relationship Id="rId21107" Type="http://schemas.openxmlformats.org/officeDocument/2006/relationships/hyperlink" Target="https://www.esportsearnings.com/events/5047-2ggc-scr-saga" TargetMode="External"/><Relationship Id="rId167" Type="http://schemas.openxmlformats.org/officeDocument/2006/relationships/hyperlink" Target="https://www.esportsearnings.com/tournaments/50216-xdwc-2021" TargetMode="External"/><Relationship Id="rId10848" Type="http://schemas.openxmlformats.org/officeDocument/2006/relationships/hyperlink" Target="https://www.esportsearnings.com/tournaments/49838-iammagic-vs-themis-bo5-showmatch" TargetMode="External"/><Relationship Id="rId16891" Type="http://schemas.openxmlformats.org/officeDocument/2006/relationships/hyperlink" Target="https://www.esportsearnings.com/events/6851-doubles-age" TargetMode="External"/><Relationship Id="rId27150" Type="http://schemas.openxmlformats.org/officeDocument/2006/relationships/hyperlink" Target="https://www.esportsearnings.com/events/3455-hon-tour-season-2-naeu" TargetMode="External"/><Relationship Id="rId31546" Type="http://schemas.openxmlformats.org/officeDocument/2006/relationships/hyperlink" Target="https://www.esportsearnings.com/events/7864-titled-tuesday-may-2015" TargetMode="External"/><Relationship Id="rId6603" Type="http://schemas.openxmlformats.org/officeDocument/2006/relationships/hyperlink" Target="https://www.esportsearnings.com/events/6511-hct-201819-season-3" TargetMode="External"/><Relationship Id="rId23413" Type="http://schemas.openxmlformats.org/officeDocument/2006/relationships/hyperlink" Target="https://www.esportsearnings.com/tournaments/38988-street-fighter-x-tekken-evo-2016" TargetMode="External"/><Relationship Id="rId4154" Type="http://schemas.openxmlformats.org/officeDocument/2006/relationships/hyperlink" Target="https://www.esportsearnings.com/tournaments/40644-gamebattles-ap-challengers-2000-series-tournament-6" TargetMode="External"/><Relationship Id="rId7377" Type="http://schemas.openxmlformats.org/officeDocument/2006/relationships/hyperlink" Target="https://www.esportsearnings.com/tournaments/32889-gamez-invitational-2-supernova-vs-puck" TargetMode="External"/><Relationship Id="rId9826" Type="http://schemas.openxmlformats.org/officeDocument/2006/relationships/hyperlink" Target="https://www.esportsearnings.com/tournaments/24627-brasileirao-rainbow-six-2017-season-1" TargetMode="External"/><Relationship Id="rId24187" Type="http://schemas.openxmlformats.org/officeDocument/2006/relationships/hyperlink" Target="https://www.esportsearnings.com/tournaments/36542-go4pc-e-cup-18-ps4" TargetMode="External"/><Relationship Id="rId26636" Type="http://schemas.openxmlformats.org/officeDocument/2006/relationships/hyperlink" Target="https://www.esportsearnings.com/events/3066-numericable-m-house-cup-4" TargetMode="External"/><Relationship Id="rId33852" Type="http://schemas.openxmlformats.org/officeDocument/2006/relationships/hyperlink" Target="https://www.esportsearnings.com/tournaments/4541-acer-starcraft-challenge" TargetMode="External"/><Relationship Id="rId29859" Type="http://schemas.openxmlformats.org/officeDocument/2006/relationships/hyperlink" Target="https://www.esportsearnings.com/tournaments/18973-3dt-celebration-1v1-tournament" TargetMode="External"/><Relationship Id="rId18503" Type="http://schemas.openxmlformats.org/officeDocument/2006/relationships/hyperlink" Target="https://www.esportsearnings.com/tournaments/33502-6cup-2018" TargetMode="External"/><Relationship Id="rId6460" Type="http://schemas.openxmlformats.org/officeDocument/2006/relationships/hyperlink" Target="https://www.esportsearnings.com/tournaments/33231-trix-14" TargetMode="External"/><Relationship Id="rId16054" Type="http://schemas.openxmlformats.org/officeDocument/2006/relationships/hyperlink" Target="https://www.esportsearnings.com/events/7300-ldl-summer-2019" TargetMode="External"/><Relationship Id="rId23270" Type="http://schemas.openxmlformats.org/officeDocument/2006/relationships/hyperlink" Target="https://www.esportsearnings.com/events/4043-wca-2016-china-vs-korea" TargetMode="External"/><Relationship Id="rId28942" Type="http://schemas.openxmlformats.org/officeDocument/2006/relationships/hyperlink" Target="https://www.esportsearnings.com/tournaments/20974-elements-cup-2" TargetMode="External"/><Relationship Id="rId9683" Type="http://schemas.openxmlformats.org/officeDocument/2006/relationships/hyperlink" Target="https://www.esportsearnings.com/tournaments/25000-essentials-tf-season-0-monthly-cup-1" TargetMode="External"/><Relationship Id="rId19277" Type="http://schemas.openxmlformats.org/officeDocument/2006/relationships/hyperlink" Target="https://www.esportsearnings.com/tournaments/28526-killerbs-arabia-cup" TargetMode="External"/><Relationship Id="rId26493" Type="http://schemas.openxmlformats.org/officeDocument/2006/relationships/hyperlink" Target="https://www.esportsearnings.com/tournaments/9145-the-sunshine-open" TargetMode="External"/><Relationship Id="rId30889" Type="http://schemas.openxmlformats.org/officeDocument/2006/relationships/hyperlink" Target="https://www.esportsearnings.com/events/2947-esl-go4wow-eu" TargetMode="External"/><Relationship Id="rId2723" Type="http://schemas.openxmlformats.org/officeDocument/2006/relationships/hyperlink" Target="https://www.esportsearnings.com/tournaments/43343-wcup-edition-1" TargetMode="External"/><Relationship Id="rId12317" Type="http://schemas.openxmlformats.org/officeDocument/2006/relationships/hyperlink" Target="https://www.esportsearnings.com/events/8763-polska-liga-esportowa-season-9" TargetMode="External"/><Relationship Id="rId33015" Type="http://schemas.openxmlformats.org/officeDocument/2006/relationships/hyperlink" Target="https://www.esportsearnings.com/events/2152-esl-euro-series-winter-2013" TargetMode="External"/><Relationship Id="rId3497" Type="http://schemas.openxmlformats.org/officeDocument/2006/relationships/hyperlink" Target="https://www.esportsearnings.com/tournaments/41643-warditv-balance-test-mod-invitational" TargetMode="External"/><Relationship Id="rId5946" Type="http://schemas.openxmlformats.org/officeDocument/2006/relationships/hyperlink" Target="https://www.esportsearnings.com/tournaments/34459-level-up-brawlhalla-brz-1v1" TargetMode="External"/><Relationship Id="rId18360" Type="http://schemas.openxmlformats.org/officeDocument/2006/relationships/hyperlink" Target="https://www.esportsearnings.com/tournaments/33563-afreecatv-bj-team-league-tekken-7-s1" TargetMode="External"/><Relationship Id="rId22756" Type="http://schemas.openxmlformats.org/officeDocument/2006/relationships/hyperlink" Target="https://www.esportsearnings.com/events/4299-wca-2016-am-qualifiers" TargetMode="External"/><Relationship Id="rId11400" Type="http://schemas.openxmlformats.org/officeDocument/2006/relationships/hyperlink" Target="https://www.esportsearnings.com/tournaments/50204-proving-grounds-female-4v4-snd" TargetMode="External"/><Relationship Id="rId25979" Type="http://schemas.openxmlformats.org/officeDocument/2006/relationships/hyperlink" Target="https://www.esportsearnings.com/events/3989-starladder-proseries-season-11" TargetMode="External"/><Relationship Id="rId14623" Type="http://schemas.openxmlformats.org/officeDocument/2006/relationships/hyperlink" Target="https://www.esportsearnings.com/events/8009-lplol-2020-spring-cup" TargetMode="External"/><Relationship Id="rId2580" Type="http://schemas.openxmlformats.org/officeDocument/2006/relationships/hyperlink" Target="https://www.esportsearnings.com/tournaments/43648-2020-aoelympics" TargetMode="External"/><Relationship Id="rId12174" Type="http://schemas.openxmlformats.org/officeDocument/2006/relationships/hyperlink" Target="https://www.esportsearnings.com/events/8840-italian-rocket-championship-season-6" TargetMode="External"/><Relationship Id="rId28105" Type="http://schemas.openxmlformats.org/officeDocument/2006/relationships/hyperlink" Target="https://www.esportsearnings.com/events/2502-egl-6-stockholm" TargetMode="External"/><Relationship Id="rId15397" Type="http://schemas.openxmlformats.org/officeDocument/2006/relationships/hyperlink" Target="https://www.esportsearnings.com/tournaments/39704-gwinnett-brawl-for-the-crown-i-ssbu" TargetMode="External"/><Relationship Id="rId17846" Type="http://schemas.openxmlformats.org/officeDocument/2006/relationships/hyperlink" Target="https://www.esportsearnings.com/tournaments/32964-akshon-weekly-cup-2" TargetMode="External"/><Relationship Id="rId205" Type="http://schemas.openxmlformats.org/officeDocument/2006/relationships/hyperlink" Target="https://www.esportsearnings.com/events/9158-iberian-cup-2021" TargetMode="External"/><Relationship Id="rId5109" Type="http://schemas.openxmlformats.org/officeDocument/2006/relationships/hyperlink" Target="https://www.esportsearnings.com/tournaments/39561-oga-pit-season-3-minor" TargetMode="External"/><Relationship Id="rId14480" Type="http://schemas.openxmlformats.org/officeDocument/2006/relationships/hyperlink" Target="https://www.esportsearnings.com/tournaments/42098-pubg-thailand-series-2020-phase-2" TargetMode="External"/><Relationship Id="rId32358" Type="http://schemas.openxmlformats.org/officeDocument/2006/relationships/hyperlink" Target="https://www.esportsearnings.com/events/2219-kdl-season-3" TargetMode="External"/><Relationship Id="rId21002" Type="http://schemas.openxmlformats.org/officeDocument/2006/relationships/hyperlink" Target="https://www.esportsearnings.com/tournaments/24601-lcg-copa-invierno-2017" TargetMode="External"/><Relationship Id="rId7415" Type="http://schemas.openxmlformats.org/officeDocument/2006/relationships/hyperlink" Target="https://www.esportsearnings.com/tournaments/30169-bebo-storm-tournament-2018-10-18" TargetMode="External"/><Relationship Id="rId10743" Type="http://schemas.openxmlformats.org/officeDocument/2006/relationships/hyperlink" Target="https://www.esportsearnings.com/events/4688-legend-series-1" TargetMode="External"/><Relationship Id="rId17009" Type="http://schemas.openxmlformats.org/officeDocument/2006/relationships/hyperlink" Target="https://www.esportsearnings.com/tournaments/38436-gote-4thekids-2019-scvi" TargetMode="External"/><Relationship Id="rId24225" Type="http://schemas.openxmlformats.org/officeDocument/2006/relationships/hyperlink" Target="https://www.esportsearnings.com/events/3705-super-smash-sundays-40" TargetMode="External"/><Relationship Id="rId31441" Type="http://schemas.openxmlformats.org/officeDocument/2006/relationships/hyperlink" Target="https://www.esportsearnings.com/tournaments/21881-ashwit-15" TargetMode="External"/><Relationship Id="rId13966" Type="http://schemas.openxmlformats.org/officeDocument/2006/relationships/hyperlink" Target="https://www.esportsearnings.com/tournaments/43220-2v2-streamer-showmatch-django-felix-vs-ellis-dekodie" TargetMode="External"/><Relationship Id="rId27448" Type="http://schemas.openxmlformats.org/officeDocument/2006/relationships/hyperlink" Target="https://www.esportsearnings.com/tournaments/15759-hardwired-gaming-5k" TargetMode="External"/><Relationship Id="rId8189" Type="http://schemas.openxmlformats.org/officeDocument/2006/relationships/hyperlink" Target="https://www.esportsearnings.com/tournaments/45408-daut-vs-vivi-bo7-showmatch" TargetMode="External"/><Relationship Id="rId1229" Type="http://schemas.openxmlformats.org/officeDocument/2006/relationships/hyperlink" Target="https://www.esportsearnings.com/tournaments/46744-wavy-gold-cup" TargetMode="External"/><Relationship Id="rId9721" Type="http://schemas.openxmlformats.org/officeDocument/2006/relationships/hyperlink" Target="https://www.esportsearnings.com/tournaments/25122-hand-of-the-gods-fall-circuit-tuesdays-weekly-cup-2" TargetMode="External"/><Relationship Id="rId19315" Type="http://schemas.openxmlformats.org/officeDocument/2006/relationships/hyperlink" Target="https://www.esportsearnings.com/tournaments/33709-forza-racing-championship-2018-series-1-playoffs" TargetMode="External"/><Relationship Id="rId26531" Type="http://schemas.openxmlformats.org/officeDocument/2006/relationships/hyperlink" Target="https://www.esportsearnings.com/tournaments/7292-aunz-ql-invitational-2014" TargetMode="External"/><Relationship Id="rId30927" Type="http://schemas.openxmlformats.org/officeDocument/2006/relationships/hyperlink" Target="https://www.esportsearnings.com/events/4173-vipl-season-1" TargetMode="External"/><Relationship Id="rId7272" Type="http://schemas.openxmlformats.org/officeDocument/2006/relationships/hyperlink" Target="https://www.esportsearnings.com/tournaments/32717-cote-19" TargetMode="External"/><Relationship Id="rId24082" Type="http://schemas.openxmlformats.org/officeDocument/2006/relationships/hyperlink" Target="https://www.esportsearnings.com/tournaments/37585-go4pc-e-cup-21-one" TargetMode="External"/><Relationship Id="rId29754" Type="http://schemas.openxmlformats.org/officeDocument/2006/relationships/hyperlink" Target="https://www.esportsearnings.com/tournaments/19041-goodgame-beaver-league-5-play-off" TargetMode="External"/><Relationship Id="rId3535" Type="http://schemas.openxmlformats.org/officeDocument/2006/relationships/hyperlink" Target="https://www.esportsearnings.com/events/8021-olimoleague-april-2020" TargetMode="External"/><Relationship Id="rId13129" Type="http://schemas.openxmlformats.org/officeDocument/2006/relationships/hyperlink" Target="https://www.esportsearnings.com/events/8653-deep-waters-2" TargetMode="External"/><Relationship Id="rId20345" Type="http://schemas.openxmlformats.org/officeDocument/2006/relationships/hyperlink" Target="https://www.esportsearnings.com/events/5273-esports-championship-series-season-4" TargetMode="External"/><Relationship Id="rId1086" Type="http://schemas.openxmlformats.org/officeDocument/2006/relationships/hyperlink" Target="https://www.esportsearnings.com/tournaments/47310-vec-season-13-gte" TargetMode="External"/><Relationship Id="rId6758" Type="http://schemas.openxmlformats.org/officeDocument/2006/relationships/hyperlink" Target="https://www.esportsearnings.com/tournaments/32712-cis-esports-league-challanger-december-part-2" TargetMode="External"/><Relationship Id="rId19172" Type="http://schemas.openxmlformats.org/officeDocument/2006/relationships/hyperlink" Target="https://www.esportsearnings.com/events/5757-olimoleague-summer-finals-2018" TargetMode="External"/><Relationship Id="rId23568" Type="http://schemas.openxmlformats.org/officeDocument/2006/relationships/hyperlink" Target="https://www.esportsearnings.com/tournaments/23126-x-kom-clash-2016" TargetMode="External"/><Relationship Id="rId30784" Type="http://schemas.openxmlformats.org/officeDocument/2006/relationships/hyperlink" Target="https://www.esportsearnings.com/events/3405-jessembly-2" TargetMode="External"/><Relationship Id="rId12212" Type="http://schemas.openxmlformats.org/officeDocument/2006/relationships/hyperlink" Target="https://www.esportsearnings.com/events/9045-movistar-liga-pro-gaming-season-9" TargetMode="External"/><Relationship Id="rId5841" Type="http://schemas.openxmlformats.org/officeDocument/2006/relationships/hyperlink" Target="https://www.esportsearnings.com/events/4841-defiler-tour" TargetMode="External"/><Relationship Id="rId15435" Type="http://schemas.openxmlformats.org/officeDocument/2006/relationships/hyperlink" Target="https://www.esportsearnings.com/tournaments/45562-wondercup" TargetMode="External"/><Relationship Id="rId22651" Type="http://schemas.openxmlformats.org/officeDocument/2006/relationships/hyperlink" Target="https://www.esportsearnings.com/tournaments/36588-nordic-invitational-2016" TargetMode="External"/><Relationship Id="rId3392" Type="http://schemas.openxmlformats.org/officeDocument/2006/relationships/hyperlink" Target="https://www.esportsearnings.com/tournaments/41919-ax-code-cd-cynicaldeath-edition" TargetMode="External"/><Relationship Id="rId18658" Type="http://schemas.openxmlformats.org/officeDocument/2006/relationships/hyperlink" Target="https://www.esportsearnings.com/events/7334-1st-hlj-cup" TargetMode="External"/><Relationship Id="rId25874" Type="http://schemas.openxmlformats.org/officeDocument/2006/relationships/hyperlink" Target="https://www.esportsearnings.com/tournaments/9344-planetkey-heroes-invitational" TargetMode="External"/><Relationship Id="rId28000" Type="http://schemas.openxmlformats.org/officeDocument/2006/relationships/hyperlink" Target="https://www.esportsearnings.com/events/3936-fmr-lan-cups" TargetMode="External"/><Relationship Id="rId17741" Type="http://schemas.openxmlformats.org/officeDocument/2006/relationships/hyperlink" Target="https://www.esportsearnings.com/tournaments/39828-amd-masters-2019-winter" TargetMode="External"/><Relationship Id="rId100" Type="http://schemas.openxmlformats.org/officeDocument/2006/relationships/hyperlink" Target="https://www.esportsearnings.com/events/9199-esl-pro-league-season-15" TargetMode="External"/><Relationship Id="rId2878" Type="http://schemas.openxmlformats.org/officeDocument/2006/relationships/hyperlink" Target="https://www.esportsearnings.com/events/7760-esea-season-33" TargetMode="External"/><Relationship Id="rId15292" Type="http://schemas.openxmlformats.org/officeDocument/2006/relationships/hyperlink" Target="https://www.esportsearnings.com/events/4674-smash-class" TargetMode="External"/><Relationship Id="rId1961" Type="http://schemas.openxmlformats.org/officeDocument/2006/relationships/hyperlink" Target="https://www.esportsearnings.com/events/8439-mesa-pro-series" TargetMode="External"/><Relationship Id="rId5004" Type="http://schemas.openxmlformats.org/officeDocument/2006/relationships/hyperlink" Target="https://www.esportsearnings.com/tournaments/37535-norcal-starcraft-open" TargetMode="External"/><Relationship Id="rId11555" Type="http://schemas.openxmlformats.org/officeDocument/2006/relationships/hyperlink" Target="https://www.esportsearnings.com/tournaments/50270-the-rotti-and-wardi-cup-3" TargetMode="External"/><Relationship Id="rId8227" Type="http://schemas.openxmlformats.org/officeDocument/2006/relationships/hyperlink" Target="https://www.esportsearnings.com/events/5590-hflan-16" TargetMode="External"/><Relationship Id="rId25037" Type="http://schemas.openxmlformats.org/officeDocument/2006/relationships/hyperlink" Target="https://www.esportsearnings.com/tournaments/15594-mcg-4" TargetMode="External"/><Relationship Id="rId32253" Type="http://schemas.openxmlformats.org/officeDocument/2006/relationships/hyperlink" Target="https://www.esportsearnings.com/events/3758-indonesia-hon-super-league" TargetMode="External"/><Relationship Id="rId14778" Type="http://schemas.openxmlformats.org/officeDocument/2006/relationships/hyperlink" Target="https://www.esportsearnings.com/tournaments/41348-evelone-streamers-invitational" TargetMode="External"/><Relationship Id="rId21994" Type="http://schemas.openxmlformats.org/officeDocument/2006/relationships/hyperlink" Target="https://www.esportsearnings.com/tournaments/22554-log-cup-2-2017" TargetMode="External"/><Relationship Id="rId7310" Type="http://schemas.openxmlformats.org/officeDocument/2006/relationships/hyperlink" Target="https://www.esportsearnings.com/tournaments/42689-randstad-game-finals" TargetMode="External"/><Relationship Id="rId13861" Type="http://schemas.openxmlformats.org/officeDocument/2006/relationships/hyperlink" Target="https://www.esportsearnings.com/tournaments/44755-sow" TargetMode="External"/><Relationship Id="rId24120" Type="http://schemas.openxmlformats.org/officeDocument/2006/relationships/hyperlink" Target="https://www.esportsearnings.com/events/3727-acer-predator-masters-season-2" TargetMode="External"/><Relationship Id="rId8084" Type="http://schemas.openxmlformats.org/officeDocument/2006/relationships/hyperlink" Target="https://www.esportsearnings.com/events/5646-esl-benelux-championship-summer-2018" TargetMode="External"/><Relationship Id="rId27343" Type="http://schemas.openxmlformats.org/officeDocument/2006/relationships/hyperlink" Target="https://www.esportsearnings.com/tournaments/16463-ural-steel-2013" TargetMode="External"/><Relationship Id="rId31739" Type="http://schemas.openxmlformats.org/officeDocument/2006/relationships/hyperlink" Target="https://www.esportsearnings.com/events/2583-esl-major-league-winter-201415" TargetMode="External"/><Relationship Id="rId1124" Type="http://schemas.openxmlformats.org/officeDocument/2006/relationships/hyperlink" Target="https://www.esportsearnings.com/events/8769-fortnite-champion-series-chapter-2-season-6" TargetMode="External"/><Relationship Id="rId19210" Type="http://schemas.openxmlformats.org/officeDocument/2006/relationships/hyperlink" Target="https://www.esportsearnings.com/events/5267-prodota-cup-china" TargetMode="External"/><Relationship Id="rId23606" Type="http://schemas.openxmlformats.org/officeDocument/2006/relationships/hyperlink" Target="https://www.esportsearnings.com/tournaments/18715-the-gauntlet-2016-global-showdown" TargetMode="External"/><Relationship Id="rId30822" Type="http://schemas.openxmlformats.org/officeDocument/2006/relationships/hyperlink" Target="https://www.esportsearnings.com/tournaments/14582-gauntlet-lotv-open-2" TargetMode="External"/><Relationship Id="rId4347" Type="http://schemas.openxmlformats.org/officeDocument/2006/relationships/hyperlink" Target="https://www.esportsearnings.com/tournaments/46745-esports-championships-premier-league-2019" TargetMode="External"/><Relationship Id="rId21157" Type="http://schemas.openxmlformats.org/officeDocument/2006/relationships/hyperlink" Target="https://www.esportsearnings.com/events/6794-ecs-summer-2017" TargetMode="External"/><Relationship Id="rId10898" Type="http://schemas.openxmlformats.org/officeDocument/2006/relationships/hyperlink" Target="https://www.esportsearnings.com/tournaments/24497-sakurai-underground-5-5" TargetMode="External"/><Relationship Id="rId26829" Type="http://schemas.openxmlformats.org/officeDocument/2006/relationships/hyperlink" Target="https://www.esportsearnings.com/events/1918-gamers-assembly-2014" TargetMode="External"/><Relationship Id="rId31596" Type="http://schemas.openxmlformats.org/officeDocument/2006/relationships/hyperlink" Target="https://www.esportsearnings.com/events/2694-olimoleague-april-2015" TargetMode="External"/><Relationship Id="rId3430" Type="http://schemas.openxmlformats.org/officeDocument/2006/relationships/hyperlink" Target="https://www.esportsearnings.com/tournaments/41921-championship-of-russia-2020" TargetMode="External"/><Relationship Id="rId13024" Type="http://schemas.openxmlformats.org/officeDocument/2006/relationships/hyperlink" Target="https://www.esportsearnings.com/tournaments/45511-fgs-21-europe-regional-qualifier-2-xb1" TargetMode="External"/><Relationship Id="rId20240" Type="http://schemas.openxmlformats.org/officeDocument/2006/relationships/hyperlink" Target="https://www.esportsearnings.com/tournaments/26728-wowerers-swiss-practice-tournament" TargetMode="External"/><Relationship Id="rId25912" Type="http://schemas.openxmlformats.org/officeDocument/2006/relationships/hyperlink" Target="https://www.esportsearnings.com/tournaments/9209-huomaotv-all-star-invitational" TargetMode="External"/><Relationship Id="rId6653" Type="http://schemas.openxmlformats.org/officeDocument/2006/relationships/hyperlink" Target="https://www.esportsearnings.com/tournaments/36731-rjz-duel-cup-1" TargetMode="External"/><Relationship Id="rId16247" Type="http://schemas.openxmlformats.org/officeDocument/2006/relationships/hyperlink" Target="https://www.esportsearnings.com/tournaments/41195-asphalt-series-presented-by-black-shark-2019" TargetMode="External"/><Relationship Id="rId23463" Type="http://schemas.openxmlformats.org/officeDocument/2006/relationships/hyperlink" Target="https://www.esportsearnings.com/tournaments/18940-hearthstone-festival" TargetMode="External"/><Relationship Id="rId9876" Type="http://schemas.openxmlformats.org/officeDocument/2006/relationships/hyperlink" Target="https://www.esportsearnings.com/tournaments/28685-gosu-pvp-cup" TargetMode="External"/><Relationship Id="rId26686" Type="http://schemas.openxmlformats.org/officeDocument/2006/relationships/hyperlink" Target="https://www.esportsearnings.com/events/3225-garena-invite-cup" TargetMode="External"/><Relationship Id="rId2916" Type="http://schemas.openxmlformats.org/officeDocument/2006/relationships/hyperlink" Target="https://www.esportsearnings.com/events/8385-ultraliga-season-4" TargetMode="External"/><Relationship Id="rId15330" Type="http://schemas.openxmlformats.org/officeDocument/2006/relationships/hyperlink" Target="https://www.esportsearnings.com/tournaments/43749-hitchs-birthday-bot-bash" TargetMode="External"/><Relationship Id="rId33208" Type="http://schemas.openxmlformats.org/officeDocument/2006/relationships/hyperlink" Target="https://www.esportsearnings.com/tournaments/6123-plantronics-rulol-league" TargetMode="External"/><Relationship Id="rId18553" Type="http://schemas.openxmlformats.org/officeDocument/2006/relationships/hyperlink" Target="https://www.esportsearnings.com/tournaments/30253-artifactshark-constructed-clash-1" TargetMode="External"/><Relationship Id="rId22949" Type="http://schemas.openxmlformats.org/officeDocument/2006/relationships/hyperlink" Target="https://www.esportsearnings.com/tournaments/20163-friday-night-turnip-24" TargetMode="External"/><Relationship Id="rId28992" Type="http://schemas.openxmlformats.org/officeDocument/2006/relationships/hyperlink" Target="https://www.esportsearnings.com/tournaments/20862-crossfire-stars-european-national-finals-2016" TargetMode="External"/><Relationship Id="rId14816" Type="http://schemas.openxmlformats.org/officeDocument/2006/relationships/hyperlink" Target="https://www.esportsearnings.com/tournaments/41306-cooler-cup" TargetMode="External"/><Relationship Id="rId2773" Type="http://schemas.openxmlformats.org/officeDocument/2006/relationships/hyperlink" Target="https://www.esportsearnings.com/tournaments/43232-tft-galaxies-championship" TargetMode="External"/><Relationship Id="rId12367" Type="http://schemas.openxmlformats.org/officeDocument/2006/relationships/hyperlink" Target="https://www.esportsearnings.com/tournaments/47020-accm-vs-mbl-bo7-showmatch" TargetMode="External"/><Relationship Id="rId5996" Type="http://schemas.openxmlformats.org/officeDocument/2006/relationships/hyperlink" Target="https://www.esportsearnings.com/events/7440-aspiring-experts" TargetMode="External"/><Relationship Id="rId9039" Type="http://schemas.openxmlformats.org/officeDocument/2006/relationships/hyperlink" Target="https://www.esportsearnings.com/tournaments/26569-letou-invitational" TargetMode="External"/><Relationship Id="rId33065" Type="http://schemas.openxmlformats.org/officeDocument/2006/relationships/hyperlink" Target="https://www.esportsearnings.com/tournaments/4163-scan-euw-winter-invitational" TargetMode="External"/><Relationship Id="rId8122" Type="http://schemas.openxmlformats.org/officeDocument/2006/relationships/hyperlink" Target="https://www.esportsearnings.com/tournaments/49842-deathmatch-1-day-tourney" TargetMode="External"/><Relationship Id="rId11450" Type="http://schemas.openxmlformats.org/officeDocument/2006/relationships/hyperlink" Target="https://www.esportsearnings.com/tournaments/49825-la-bagarre" TargetMode="External"/><Relationship Id="rId14673" Type="http://schemas.openxmlformats.org/officeDocument/2006/relationships/hyperlink" Target="https://www.esportsearnings.com/tournaments/46776-smash-the-router-2" TargetMode="External"/><Relationship Id="rId17896" Type="http://schemas.openxmlformats.org/officeDocument/2006/relationships/hyperlink" Target="https://www.esportsearnings.com/events/6484-gpl-2018-grand-finals" TargetMode="External"/><Relationship Id="rId28155" Type="http://schemas.openxmlformats.org/officeDocument/2006/relationships/hyperlink" Target="https://www.esportsearnings.com/tournaments/42470-360-icons-virginia-beach-lan-showcase" TargetMode="External"/><Relationship Id="rId255" Type="http://schemas.openxmlformats.org/officeDocument/2006/relationships/hyperlink" Target="https://www.esportsearnings.com/events/9167-red-bull-home-ground-2" TargetMode="External"/><Relationship Id="rId7608" Type="http://schemas.openxmlformats.org/officeDocument/2006/relationships/hyperlink" Target="https://www.esportsearnings.com/events/6509-java-collegiate" TargetMode="External"/><Relationship Id="rId10936" Type="http://schemas.openxmlformats.org/officeDocument/2006/relationships/hyperlink" Target="https://www.esportsearnings.com/events/4598-montpellier-esport-show" TargetMode="External"/><Relationship Id="rId24418" Type="http://schemas.openxmlformats.org/officeDocument/2006/relationships/hyperlink" Target="https://www.esportsearnings.com/tournaments/17026-the-break-54" TargetMode="External"/><Relationship Id="rId31634" Type="http://schemas.openxmlformats.org/officeDocument/2006/relationships/hyperlink" Target="https://www.esportsearnings.com/tournaments/34040-the-first-reset" TargetMode="External"/><Relationship Id="rId5159" Type="http://schemas.openxmlformats.org/officeDocument/2006/relationships/hyperlink" Target="https://www.esportsearnings.com/events/6627-mythic-cup" TargetMode="External"/><Relationship Id="rId4242" Type="http://schemas.openxmlformats.org/officeDocument/2006/relationships/hyperlink" Target="https://www.esportsearnings.com/events/7430-cbcs" TargetMode="External"/><Relationship Id="rId23501" Type="http://schemas.openxmlformats.org/officeDocument/2006/relationships/hyperlink" Target="https://www.esportsearnings.com/tournaments/18898-bcs-week-2" TargetMode="External"/><Relationship Id="rId9914" Type="http://schemas.openxmlformats.org/officeDocument/2006/relationships/hyperlink" Target="https://www.esportsearnings.com/events/5010-golden-championship-series-summer-2017" TargetMode="External"/><Relationship Id="rId10793" Type="http://schemas.openxmlformats.org/officeDocument/2006/relationships/hyperlink" Target="https://www.esportsearnings.com/tournaments/22724-kohila-lan-2017" TargetMode="External"/><Relationship Id="rId19508" Type="http://schemas.openxmlformats.org/officeDocument/2006/relationships/hyperlink" Target="https://www.esportsearnings.com/tournaments/27754-lanbit-2018" TargetMode="External"/><Relationship Id="rId21052" Type="http://schemas.openxmlformats.org/officeDocument/2006/relationships/hyperlink" Target="https://www.esportsearnings.com/events/5000-insomnia61" TargetMode="External"/><Relationship Id="rId26724" Type="http://schemas.openxmlformats.org/officeDocument/2006/relationships/hyperlink" Target="https://www.esportsearnings.com/tournaments/38484-shakes-speedsters-2" TargetMode="External"/><Relationship Id="rId33940" Type="http://schemas.openxmlformats.org/officeDocument/2006/relationships/hyperlink" Target="https://www.esportsearnings.com/tournaments/3851-asia-e-sports-cup-2012" TargetMode="External"/><Relationship Id="rId7465" Type="http://schemas.openxmlformats.org/officeDocument/2006/relationships/hyperlink" Target="https://www.esportsearnings.com/tournaments/30940-fnb-eu-6" TargetMode="External"/><Relationship Id="rId17059" Type="http://schemas.openxmlformats.org/officeDocument/2006/relationships/hyperlink" Target="https://www.esportsearnings.com/tournaments/38788-euro-shadowverse-open-may-cup-2019" TargetMode="External"/><Relationship Id="rId24275" Type="http://schemas.openxmlformats.org/officeDocument/2006/relationships/hyperlink" Target="https://www.esportsearnings.com/tournaments/16346-jonsnow-vs-pilipili-bo69-showmatch" TargetMode="External"/><Relationship Id="rId29947" Type="http://schemas.openxmlformats.org/officeDocument/2006/relationships/hyperlink" Target="https://www.esportsearnings.com/events/3801-lgs-season-6" TargetMode="External"/><Relationship Id="rId31491" Type="http://schemas.openxmlformats.org/officeDocument/2006/relationships/hyperlink" Target="https://www.esportsearnings.com/tournaments/28365-2014-magic-online-championship" TargetMode="External"/><Relationship Id="rId27498" Type="http://schemas.openxmlformats.org/officeDocument/2006/relationships/hyperlink" Target="https://www.esportsearnings.com/tournaments/3071-dota-2-super-league" TargetMode="External"/><Relationship Id="rId3728" Type="http://schemas.openxmlformats.org/officeDocument/2006/relationships/hyperlink" Target="https://www.esportsearnings.com/events/7856-algs-online-tournaments-3" TargetMode="External"/><Relationship Id="rId16142" Type="http://schemas.openxmlformats.org/officeDocument/2006/relationships/hyperlink" Target="https://www.esportsearnings.com/events/7272-starladder-berlin-major-2019" TargetMode="External"/><Relationship Id="rId20538" Type="http://schemas.openxmlformats.org/officeDocument/2006/relationships/hyperlink" Target="https://www.esportsearnings.com/events/5238-esl-vip-adria-league" TargetMode="External"/><Relationship Id="rId1279" Type="http://schemas.openxmlformats.org/officeDocument/2006/relationships/hyperlink" Target="https://www.esportsearnings.com/tournaments/46848-botez-bullet-invitational" TargetMode="External"/><Relationship Id="rId9771" Type="http://schemas.openxmlformats.org/officeDocument/2006/relationships/hyperlink" Target="https://www.esportsearnings.com/tournaments/26769-mwc-4k-2017" TargetMode="External"/><Relationship Id="rId19365" Type="http://schemas.openxmlformats.org/officeDocument/2006/relationships/hyperlink" Target="https://www.esportsearnings.com/events/5615-esl-brasil-premier-league-season-5" TargetMode="External"/><Relationship Id="rId26581" Type="http://schemas.openxmlformats.org/officeDocument/2006/relationships/hyperlink" Target="https://www.esportsearnings.com/events/3721-ifeng-cup-sc2" TargetMode="External"/><Relationship Id="rId30977" Type="http://schemas.openxmlformats.org/officeDocument/2006/relationships/hyperlink" Target="https://www.esportsearnings.com/events/3197-first-attack-2015" TargetMode="External"/><Relationship Id="rId2811" Type="http://schemas.openxmlformats.org/officeDocument/2006/relationships/hyperlink" Target="https://www.esportsearnings.com/tournaments/43229-ptw-ppo" TargetMode="External"/><Relationship Id="rId12405" Type="http://schemas.openxmlformats.org/officeDocument/2006/relationships/hyperlink" Target="https://www.esportsearnings.com/events/8741-knaf-certified-gran-turismo-sport-spring-cup-2021" TargetMode="External"/><Relationship Id="rId15628" Type="http://schemas.openxmlformats.org/officeDocument/2006/relationships/hyperlink" Target="https://www.esportsearnings.com/tournaments/40510-rage-shadowverse-2019-winter-grand-finals" TargetMode="External"/><Relationship Id="rId22844" Type="http://schemas.openxmlformats.org/officeDocument/2006/relationships/hyperlink" Target="https://www.esportsearnings.com/events/4262-pxl-lan-46" TargetMode="External"/><Relationship Id="rId33103" Type="http://schemas.openxmlformats.org/officeDocument/2006/relationships/hyperlink" Target="https://www.esportsearnings.com/tournaments/25351-2vs2-random-aoevn-2013" TargetMode="External"/><Relationship Id="rId3585" Type="http://schemas.openxmlformats.org/officeDocument/2006/relationships/hyperlink" Target="https://www.esportsearnings.com/events/7936-ldl-spring-2020" TargetMode="External"/><Relationship Id="rId13179" Type="http://schemas.openxmlformats.org/officeDocument/2006/relationships/hyperlink" Target="https://www.esportsearnings.com/events/8523-afreecatv-tekken7-league" TargetMode="External"/><Relationship Id="rId20395" Type="http://schemas.openxmlformats.org/officeDocument/2006/relationships/hyperlink" Target="https://www.esportsearnings.com/events/5292-joindota-league-season-11" TargetMode="External"/><Relationship Id="rId14711" Type="http://schemas.openxmlformats.org/officeDocument/2006/relationships/hyperlink" Target="https://www.esportsearnings.com/tournaments/48995-dangerinc-community-tournament-xii" TargetMode="External"/><Relationship Id="rId12262" Type="http://schemas.openxmlformats.org/officeDocument/2006/relationships/hyperlink" Target="https://www.esportsearnings.com/tournaments/47311-f1-adria-liga-season-3" TargetMode="External"/><Relationship Id="rId17934" Type="http://schemas.openxmlformats.org/officeDocument/2006/relationships/hyperlink" Target="https://www.esportsearnings.com/events/7347-socal-chronicles" TargetMode="External"/><Relationship Id="rId5891" Type="http://schemas.openxmlformats.org/officeDocument/2006/relationships/hyperlink" Target="https://www.esportsearnings.com/tournaments/34758-cattenom-gaming-day" TargetMode="External"/><Relationship Id="rId15485" Type="http://schemas.openxmlformats.org/officeDocument/2006/relationships/hyperlink" Target="https://www.esportsearnings.com/events/7897-titled-arena-december-19" TargetMode="External"/><Relationship Id="rId22007" Type="http://schemas.openxmlformats.org/officeDocument/2006/relationships/hyperlink" Target="https://www.esportsearnings.com/events/6043-tpl-winter-2017" TargetMode="External"/><Relationship Id="rId11748" Type="http://schemas.openxmlformats.org/officeDocument/2006/relationships/hyperlink" Target="https://www.esportsearnings.com/tournaments/48942-cioumtv-cup-2021" TargetMode="External"/><Relationship Id="rId28050" Type="http://schemas.openxmlformats.org/officeDocument/2006/relationships/hyperlink" Target="https://www.esportsearnings.com/events/1698-gamegune-2012" TargetMode="External"/><Relationship Id="rId32446" Type="http://schemas.openxmlformats.org/officeDocument/2006/relationships/hyperlink" Target="https://www.esportsearnings.com/tournaments/21221-con-comics-2014" TargetMode="External"/><Relationship Id="rId17791" Type="http://schemas.openxmlformats.org/officeDocument/2006/relationships/hyperlink" Target="https://www.esportsearnings.com/events/6573-fut-champions-cup-2019-bucharest" TargetMode="External"/><Relationship Id="rId150" Type="http://schemas.openxmlformats.org/officeDocument/2006/relationships/hyperlink" Target="https://www.esportsearnings.com/tournaments/50461-hcs-australia-new-zealand-open-series-1120-212021" TargetMode="External"/><Relationship Id="rId10831" Type="http://schemas.openxmlformats.org/officeDocument/2006/relationships/hyperlink" Target="https://www.esportsearnings.com/events/5637-sxsw-2017" TargetMode="External"/><Relationship Id="rId5054" Type="http://schemas.openxmlformats.org/officeDocument/2006/relationships/hyperlink" Target="https://www.esportsearnings.com/events/7204-premier-tour-summer-2019" TargetMode="External"/><Relationship Id="rId7503" Type="http://schemas.openxmlformats.org/officeDocument/2006/relationships/hyperlink" Target="https://www.esportsearnings.com/events/5739-king-of-nordic-season-12" TargetMode="External"/><Relationship Id="rId24313" Type="http://schemas.openxmlformats.org/officeDocument/2006/relationships/hyperlink" Target="https://www.esportsearnings.com/tournaments/17371-inkstorm-3" TargetMode="External"/><Relationship Id="rId27536" Type="http://schemas.openxmlformats.org/officeDocument/2006/relationships/hyperlink" Target="https://www.esportsearnings.com/tournaments/3051-malaysian-lol-2013-tournament" TargetMode="External"/><Relationship Id="rId8277" Type="http://schemas.openxmlformats.org/officeDocument/2006/relationships/hyperlink" Target="https://www.esportsearnings.com/events/5603-goml-2018" TargetMode="External"/><Relationship Id="rId25087" Type="http://schemas.openxmlformats.org/officeDocument/2006/relationships/hyperlink" Target="https://www.esportsearnings.com/events/2988-altitude-fight-night-season-i" TargetMode="External"/><Relationship Id="rId1317" Type="http://schemas.openxmlformats.org/officeDocument/2006/relationships/hyperlink" Target="https://www.esportsearnings.com/events/9213-garena-challenger-series-spring-2021" TargetMode="External"/><Relationship Id="rId19403" Type="http://schemas.openxmlformats.org/officeDocument/2006/relationships/hyperlink" Target="https://www.esportsearnings.com/tournaments/27939-hitpoint-game-access-arena" TargetMode="External"/><Relationship Id="rId7360" Type="http://schemas.openxmlformats.org/officeDocument/2006/relationships/hyperlink" Target="https://www.esportsearnings.com/tournaments/39317-aoc-fifa-19-series-1" TargetMode="External"/><Relationship Id="rId24170" Type="http://schemas.openxmlformats.org/officeDocument/2006/relationships/hyperlink" Target="https://www.esportsearnings.com/tournaments/16650-red-bull-team-brawl" TargetMode="External"/><Relationship Id="rId7013" Type="http://schemas.openxmlformats.org/officeDocument/2006/relationships/hyperlink" Target="https://www.esportsearnings.com/events/8660-kayzr-league-fall-2018" TargetMode="External"/><Relationship Id="rId10341" Type="http://schemas.openxmlformats.org/officeDocument/2006/relationships/hyperlink" Target="https://www.esportsearnings.com/tournaments/24918-mega-smash-mondays-99" TargetMode="External"/><Relationship Id="rId29842" Type="http://schemas.openxmlformats.org/officeDocument/2006/relationships/hyperlink" Target="https://www.esportsearnings.com/tournaments/18093-queen-city-melee-xx" TargetMode="External"/><Relationship Id="rId3970" Type="http://schemas.openxmlformats.org/officeDocument/2006/relationships/hyperlink" Target="https://www.esportsearnings.com/events/6678-orbitar" TargetMode="External"/><Relationship Id="rId13564" Type="http://schemas.openxmlformats.org/officeDocument/2006/relationships/hyperlink" Target="https://www.esportsearnings.com/tournaments/44124-code-red-among-us-11052020" TargetMode="External"/><Relationship Id="rId20780" Type="http://schemas.openxmlformats.org/officeDocument/2006/relationships/hyperlink" Target="https://www.esportsearnings.com/tournaments/30756-iwcgps-2017" TargetMode="External"/><Relationship Id="rId27046" Type="http://schemas.openxmlformats.org/officeDocument/2006/relationships/hyperlink" Target="https://www.esportsearnings.com/events/1892-jcg-grand-championship-2014" TargetMode="External"/><Relationship Id="rId27393" Type="http://schemas.openxmlformats.org/officeDocument/2006/relationships/hyperlink" Target="https://www.esportsearnings.com/tournaments/6138-ggla-challenger-arena-3" TargetMode="External"/><Relationship Id="rId31789" Type="http://schemas.openxmlformats.org/officeDocument/2006/relationships/hyperlink" Target="https://www.esportsearnings.com/events/3242-sweet-xix" TargetMode="External"/><Relationship Id="rId3623" Type="http://schemas.openxmlformats.org/officeDocument/2006/relationships/hyperlink" Target="https://www.esportsearnings.com/tournaments/41333-2020-lm-es-ptqs" TargetMode="External"/><Relationship Id="rId13217" Type="http://schemas.openxmlformats.org/officeDocument/2006/relationships/hyperlink" Target="https://www.esportsearnings.com/events/8812-topanga-championship-2020" TargetMode="External"/><Relationship Id="rId16787" Type="http://schemas.openxmlformats.org/officeDocument/2006/relationships/hyperlink" Target="https://www.esportsearnings.com/tournaments/35343-qihl-dota-underlords-invitational-europe-1" TargetMode="External"/><Relationship Id="rId20433" Type="http://schemas.openxmlformats.org/officeDocument/2006/relationships/hyperlink" Target="https://www.esportsearnings.com/tournaments/26093-rivals-cup-41" TargetMode="External"/><Relationship Id="rId34262" Type="http://schemas.openxmlformats.org/officeDocument/2006/relationships/hyperlink" Target="https://www.esportsearnings.com/events/2800-4pl-close-combat-cup" TargetMode="External"/><Relationship Id="rId1174" Type="http://schemas.openxmlformats.org/officeDocument/2006/relationships/hyperlink" Target="https://www.esportsearnings.com/tournaments/46970-ifr-champions-cup-esports-edition" TargetMode="External"/><Relationship Id="rId6846" Type="http://schemas.openxmlformats.org/officeDocument/2006/relationships/hyperlink" Target="https://www.esportsearnings.com/tournaments/33899-geico-gaming-championships-finals-2018-tekken-7" TargetMode="External"/><Relationship Id="rId19260" Type="http://schemas.openxmlformats.org/officeDocument/2006/relationships/hyperlink" Target="https://www.esportsearnings.com/events/5645-m-game-league" TargetMode="External"/><Relationship Id="rId23656" Type="http://schemas.openxmlformats.org/officeDocument/2006/relationships/hyperlink" Target="https://www.esportsearnings.com/tournaments/18602-the-plays-launch-event" TargetMode="External"/><Relationship Id="rId30872" Type="http://schemas.openxmlformats.org/officeDocument/2006/relationships/hyperlink" Target="https://www.esportsearnings.com/tournaments/21367-project-m-at-the-big-house" TargetMode="External"/><Relationship Id="rId4397" Type="http://schemas.openxmlformats.org/officeDocument/2006/relationships/hyperlink" Target="https://www.esportsearnings.com/tournaments/39408-uw-arcadian-vii-ssbm" TargetMode="External"/><Relationship Id="rId12300" Type="http://schemas.openxmlformats.org/officeDocument/2006/relationships/hyperlink" Target="https://www.esportsearnings.com/tournaments/47167-usa-cup-2021" TargetMode="External"/><Relationship Id="rId23309" Type="http://schemas.openxmlformats.org/officeDocument/2006/relationships/hyperlink" Target="https://www.esportsearnings.com/tournaments/36535-sim-racing-esm-2016-final" TargetMode="External"/><Relationship Id="rId26879" Type="http://schemas.openxmlformats.org/officeDocument/2006/relationships/hyperlink" Target="https://www.esportsearnings.com/tournaments/5099-q3god-ql-duel-cup-3" TargetMode="External"/><Relationship Id="rId30525" Type="http://schemas.openxmlformats.org/officeDocument/2006/relationships/hyperlink" Target="https://www.esportsearnings.com/tournaments/36315-go4pc-e-cup-9-one" TargetMode="External"/><Relationship Id="rId15870" Type="http://schemas.openxmlformats.org/officeDocument/2006/relationships/hyperlink" Target="https://www.esportsearnings.com/events/7418-tec-in-place-2" TargetMode="External"/><Relationship Id="rId29352" Type="http://schemas.openxmlformats.org/officeDocument/2006/relationships/hyperlink" Target="https://www.esportsearnings.com/events/5704-esl-anz-championship-season-1" TargetMode="External"/><Relationship Id="rId33748" Type="http://schemas.openxmlformats.org/officeDocument/2006/relationships/hyperlink" Target="https://www.esportsearnings.com/tournaments/2894-alienware-arena-pro-am" TargetMode="External"/><Relationship Id="rId3480" Type="http://schemas.openxmlformats.org/officeDocument/2006/relationships/hyperlink" Target="https://www.esportsearnings.com/tournaments/41634-chessbrah-invitational" TargetMode="External"/><Relationship Id="rId13074" Type="http://schemas.openxmlformats.org/officeDocument/2006/relationships/hyperlink" Target="https://www.esportsearnings.com/tournaments/45351-zaid-vs-fur-bo5-showmatch" TargetMode="External"/><Relationship Id="rId15523" Type="http://schemas.openxmlformats.org/officeDocument/2006/relationships/hyperlink" Target="https://www.esportsearnings.com/tournaments/39595-winter-rumble-2019-ssbu" TargetMode="External"/><Relationship Id="rId20290" Type="http://schemas.openxmlformats.org/officeDocument/2006/relationships/hyperlink" Target="https://www.esportsearnings.com/events/5137-ena-cup" TargetMode="External"/><Relationship Id="rId29005" Type="http://schemas.openxmlformats.org/officeDocument/2006/relationships/hyperlink" Target="https://www.esportsearnings.com/tournaments/20227-awakening" TargetMode="External"/><Relationship Id="rId31299" Type="http://schemas.openxmlformats.org/officeDocument/2006/relationships/hyperlink" Target="https://www.esportsearnings.com/events/2851-acl-sydney-2015" TargetMode="External"/><Relationship Id="rId3133" Type="http://schemas.openxmlformats.org/officeDocument/2006/relationships/hyperlink" Target="https://www.esportsearnings.com/events/8047-pubg-continental-series-1" TargetMode="External"/><Relationship Id="rId18746" Type="http://schemas.openxmlformats.org/officeDocument/2006/relationships/hyperlink" Target="https://www.esportsearnings.com/tournaments/29811-bebo-storm-tournament-2018-09-27" TargetMode="External"/><Relationship Id="rId25962" Type="http://schemas.openxmlformats.org/officeDocument/2006/relationships/hyperlink" Target="https://www.esportsearnings.com/tournaments/9013-na-duelcup-showmatch-zorakwar-vs-davis" TargetMode="External"/><Relationship Id="rId8805" Type="http://schemas.openxmlformats.org/officeDocument/2006/relationships/hyperlink" Target="https://www.esportsearnings.com/tournaments/26966-st-petersburg-cybersport-festival-defender" TargetMode="External"/><Relationship Id="rId16297" Type="http://schemas.openxmlformats.org/officeDocument/2006/relationships/hyperlink" Target="https://www.esportsearnings.com/tournaments/36969-logitech-g-challenge-2019-usa-q5-pc" TargetMode="External"/><Relationship Id="rId25615" Type="http://schemas.openxmlformats.org/officeDocument/2006/relationships/hyperlink" Target="https://www.esportsearnings.com/tournaments/20306-get-smashed-at-the-foundry-42" TargetMode="External"/><Relationship Id="rId32831" Type="http://schemas.openxmlformats.org/officeDocument/2006/relationships/hyperlink" Target="https://www.esportsearnings.com/events/3533-king-of-the-house-2" TargetMode="External"/><Relationship Id="rId6356" Type="http://schemas.openxmlformats.org/officeDocument/2006/relationships/hyperlink" Target="https://www.esportsearnings.com/events/6774-lcl-open-cup-spring-2019" TargetMode="External"/><Relationship Id="rId23166" Type="http://schemas.openxmlformats.org/officeDocument/2006/relationships/hyperlink" Target="https://www.esportsearnings.com/events/4221-dg-fall-clash" TargetMode="External"/><Relationship Id="rId28838" Type="http://schemas.openxmlformats.org/officeDocument/2006/relationships/hyperlink" Target="https://www.esportsearnings.com/events/4216-esl-brasil-premier-league-season-2" TargetMode="External"/><Relationship Id="rId30382" Type="http://schemas.openxmlformats.org/officeDocument/2006/relationships/hyperlink" Target="https://www.esportsearnings.com/tournaments/36506-go4pc-e-cup-12-ps4" TargetMode="External"/><Relationship Id="rId2966" Type="http://schemas.openxmlformats.org/officeDocument/2006/relationships/hyperlink" Target="https://www.esportsearnings.com/tournaments/45640-gears-esports-2019-20-nalatam-season-finals" TargetMode="External"/><Relationship Id="rId6009" Type="http://schemas.openxmlformats.org/officeDocument/2006/relationships/hyperlink" Target="https://www.esportsearnings.com/tournaments/34624-polish-open-2019" TargetMode="External"/><Relationship Id="rId9579" Type="http://schemas.openxmlformats.org/officeDocument/2006/relationships/hyperlink" Target="https://www.esportsearnings.com/events/5133-h1z1-twitch-invitational-2017" TargetMode="External"/><Relationship Id="rId15380" Type="http://schemas.openxmlformats.org/officeDocument/2006/relationships/hyperlink" Target="https://www.esportsearnings.com/events/7846-ryzing-star-cup-season-1" TargetMode="External"/><Relationship Id="rId26389" Type="http://schemas.openxmlformats.org/officeDocument/2006/relationships/hyperlink" Target="https://www.esportsearnings.com/tournaments/7245-celebrity-deathmatch" TargetMode="External"/><Relationship Id="rId30035" Type="http://schemas.openxmlformats.org/officeDocument/2006/relationships/hyperlink" Target="https://www.esportsearnings.com/events/4114-ren-o-melee-monthly-1" TargetMode="External"/><Relationship Id="rId938" Type="http://schemas.openxmlformats.org/officeDocument/2006/relationships/hyperlink" Target="https://www.esportsearnings.com/tournaments/47705-brooklan-smash-2021" TargetMode="External"/><Relationship Id="rId2619" Type="http://schemas.openxmlformats.org/officeDocument/2006/relationships/hyperlink" Target="https://www.esportsearnings.com/tournaments/43506-elisa-csgo-finnish-championship-2020" TargetMode="External"/><Relationship Id="rId15033" Type="http://schemas.openxmlformats.org/officeDocument/2006/relationships/hyperlink" Target="https://www.esportsearnings.com/tournaments/40727-arena-of-blood" TargetMode="External"/><Relationship Id="rId33258" Type="http://schemas.openxmlformats.org/officeDocument/2006/relationships/hyperlink" Target="https://www.esportsearnings.com/tournaments/4661-brazil-game-show-2013" TargetMode="External"/><Relationship Id="rId8662" Type="http://schemas.openxmlformats.org/officeDocument/2006/relationships/hyperlink" Target="https://www.esportsearnings.com/events/5845-kapsul-cup" TargetMode="External"/><Relationship Id="rId11990" Type="http://schemas.openxmlformats.org/officeDocument/2006/relationships/hyperlink" Target="https://www.esportsearnings.com/tournaments/48380-flex-on-em-3" TargetMode="External"/><Relationship Id="rId22999" Type="http://schemas.openxmlformats.org/officeDocument/2006/relationships/hyperlink" Target="https://www.esportsearnings.com/tournaments/19839-balkantube-fest-finals-2016" TargetMode="External"/><Relationship Id="rId27921" Type="http://schemas.openxmlformats.org/officeDocument/2006/relationships/hyperlink" Target="https://www.esportsearnings.com/events/4407-king-funks-castle-ii-maske" TargetMode="External"/><Relationship Id="rId8315" Type="http://schemas.openxmlformats.org/officeDocument/2006/relationships/hyperlink" Target="https://www.esportsearnings.com/events/5466-esl-mistrzostwa-polski-spring-2018" TargetMode="External"/><Relationship Id="rId11643" Type="http://schemas.openxmlformats.org/officeDocument/2006/relationships/hyperlink" Target="https://www.esportsearnings.com/tournaments/49049-eggwp-na-weekly-series-5" TargetMode="External"/><Relationship Id="rId18256" Type="http://schemas.openxmlformats.org/officeDocument/2006/relationships/hyperlink" Target="https://www.esportsearnings.com/tournaments/30813-cmg-prodown-2018-12-0203" TargetMode="External"/><Relationship Id="rId25472" Type="http://schemas.openxmlformats.org/officeDocument/2006/relationships/hyperlink" Target="https://www.esportsearnings.com/tournaments/10839-mes-detroit-20k" TargetMode="External"/><Relationship Id="rId1702" Type="http://schemas.openxmlformats.org/officeDocument/2006/relationships/hyperlink" Target="https://www.esportsearnings.com/tournaments/45705-drunken-forest" TargetMode="External"/><Relationship Id="rId14866" Type="http://schemas.openxmlformats.org/officeDocument/2006/relationships/hyperlink" Target="https://www.esportsearnings.com/tournaments/41151-pk-charity-invitational-qualifier" TargetMode="External"/><Relationship Id="rId25125" Type="http://schemas.openxmlformats.org/officeDocument/2006/relationships/hyperlink" Target="https://www.esportsearnings.com/events/2984-super-smash-con" TargetMode="External"/><Relationship Id="rId28695" Type="http://schemas.openxmlformats.org/officeDocument/2006/relationships/hyperlink" Target="https://www.esportsearnings.com/events/4316-gamegune-2016" TargetMode="External"/><Relationship Id="rId32341" Type="http://schemas.openxmlformats.org/officeDocument/2006/relationships/hyperlink" Target="https://www.esportsearnings.com/events/3046-125-fps-pre-season-one-map-cup" TargetMode="External"/><Relationship Id="rId4925" Type="http://schemas.openxmlformats.org/officeDocument/2006/relationships/hyperlink" Target="https://www.esportsearnings.com/tournaments/38265-tokyo-game-show-2019-t7" TargetMode="External"/><Relationship Id="rId9089" Type="http://schemas.openxmlformats.org/officeDocument/2006/relationships/hyperlink" Target="https://www.esportsearnings.com/tournaments/26362-hearthstone-esports-superstars" TargetMode="External"/><Relationship Id="rId14519" Type="http://schemas.openxmlformats.org/officeDocument/2006/relationships/hyperlink" Target="https://www.esportsearnings.com/tournaments/42037-the-valley-2v2" TargetMode="External"/><Relationship Id="rId21735" Type="http://schemas.openxmlformats.org/officeDocument/2006/relationships/hyperlink" Target="https://www.esportsearnings.com/events/4836-afreecatv-warcraft-league-2017" TargetMode="External"/><Relationship Id="rId28348" Type="http://schemas.openxmlformats.org/officeDocument/2006/relationships/hyperlink" Target="https://www.esportsearnings.com/events/2248-korean-starcraft-ii-league" TargetMode="External"/><Relationship Id="rId795" Type="http://schemas.openxmlformats.org/officeDocument/2006/relationships/hyperlink" Target="https://www.esportsearnings.com/tournaments/48322-swt-2021-south-america-regional-finals" TargetMode="External"/><Relationship Id="rId2476" Type="http://schemas.openxmlformats.org/officeDocument/2006/relationships/hyperlink" Target="https://www.esportsearnings.com/tournaments/43951-gtu-sim-racing-hillclimb-time-attack" TargetMode="External"/><Relationship Id="rId24958" Type="http://schemas.openxmlformats.org/officeDocument/2006/relationships/hyperlink" Target="https://www.esportsearnings.com/tournaments/13869-alienware-summers-end-cup" TargetMode="External"/><Relationship Id="rId448" Type="http://schemas.openxmlformats.org/officeDocument/2006/relationships/hyperlink" Target="https://www.esportsearnings.com/tournaments/50663-bmw-sim-m2-cup-2021-season-3-r5" TargetMode="External"/><Relationship Id="rId2129" Type="http://schemas.openxmlformats.org/officeDocument/2006/relationships/hyperlink" Target="https://www.esportsearnings.com/tournaments/45914-jbl-quantum-cup-na-east" TargetMode="External"/><Relationship Id="rId5699" Type="http://schemas.openxmlformats.org/officeDocument/2006/relationships/hyperlink" Target="https://www.esportsearnings.com/events/6844-baltic-esports-league-season-3" TargetMode="External"/><Relationship Id="rId27431" Type="http://schemas.openxmlformats.org/officeDocument/2006/relationships/hyperlink" Target="https://www.esportsearnings.com/events/3936-fmr-lan-cups" TargetMode="External"/><Relationship Id="rId31827" Type="http://schemas.openxmlformats.org/officeDocument/2006/relationships/hyperlink" Target="https://www.esportsearnings.com/tournaments/9588-heroes-champions-league" TargetMode="External"/><Relationship Id="rId8172" Type="http://schemas.openxmlformats.org/officeDocument/2006/relationships/hyperlink" Target="https://www.esportsearnings.com/tournaments/28714-amd-red-league" TargetMode="External"/><Relationship Id="rId11153" Type="http://schemas.openxmlformats.org/officeDocument/2006/relationships/hyperlink" Target="https://www.esportsearnings.com/tournaments/45748-rise-of-the-rajas-capture-the-relic" TargetMode="External"/><Relationship Id="rId13602" Type="http://schemas.openxmlformats.org/officeDocument/2006/relationships/hyperlink" Target="https://www.esportsearnings.com/events/8304-lol-2020-world-championship" TargetMode="External"/><Relationship Id="rId34300" Type="http://schemas.openxmlformats.org/officeDocument/2006/relationships/hyperlink" Target="https://www.esportsearnings.com/events/1557-lvp-season-2" TargetMode="External"/><Relationship Id="rId1212" Type="http://schemas.openxmlformats.org/officeDocument/2006/relationships/hyperlink" Target="https://www.esportsearnings.com/tournaments/47076-eu-throwdown-2" TargetMode="External"/><Relationship Id="rId16825" Type="http://schemas.openxmlformats.org/officeDocument/2006/relationships/hyperlink" Target="https://www.esportsearnings.com/tournaments/35306-code-red-fortnite-tournament-2019-06-12" TargetMode="External"/><Relationship Id="rId4782" Type="http://schemas.openxmlformats.org/officeDocument/2006/relationships/hyperlink" Target="https://www.esportsearnings.com/tournaments/38156-smash-fedes-3" TargetMode="External"/><Relationship Id="rId14376" Type="http://schemas.openxmlformats.org/officeDocument/2006/relationships/hyperlink" Target="https://www.esportsearnings.com/tournaments/44768-the-rainbow-cup" TargetMode="External"/><Relationship Id="rId21592" Type="http://schemas.openxmlformats.org/officeDocument/2006/relationships/hyperlink" Target="https://www.esportsearnings.com/events/4804-mid-season-invitational-2017" TargetMode="External"/><Relationship Id="rId30910" Type="http://schemas.openxmlformats.org/officeDocument/2006/relationships/hyperlink" Target="https://www.esportsearnings.com/tournaments/32646-2015-inpas" TargetMode="External"/><Relationship Id="rId4435" Type="http://schemas.openxmlformats.org/officeDocument/2006/relationships/hyperlink" Target="https://www.esportsearnings.com/events/7508-fight-for-95" TargetMode="External"/><Relationship Id="rId10986" Type="http://schemas.openxmlformats.org/officeDocument/2006/relationships/hyperlink" Target="https://www.esportsearnings.com/tournaments/37306-leaf-league-division-1" TargetMode="External"/><Relationship Id="rId14029" Type="http://schemas.openxmlformats.org/officeDocument/2006/relationships/hyperlink" Target="https://www.esportsearnings.com/tournaments/43540-woo-lm-wcs-2020" TargetMode="External"/><Relationship Id="rId17599" Type="http://schemas.openxmlformats.org/officeDocument/2006/relationships/hyperlink" Target="https://www.esportsearnings.com/tournaments/33277-apex-on-dlive-tournament-2" TargetMode="External"/><Relationship Id="rId21245" Type="http://schemas.openxmlformats.org/officeDocument/2006/relationships/hyperlink" Target="https://www.esportsearnings.com/events/4918-cybergamer-pro-league-season-11" TargetMode="External"/><Relationship Id="rId26917" Type="http://schemas.openxmlformats.org/officeDocument/2006/relationships/hyperlink" Target="https://www.esportsearnings.com/events/2909-super-smash-sundays-ec-1" TargetMode="External"/><Relationship Id="rId7658" Type="http://schemas.openxmlformats.org/officeDocument/2006/relationships/hyperlink" Target="https://www.esportsearnings.com/events/5702-lvp-uk-forge-of-champions-summer-2018" TargetMode="External"/><Relationship Id="rId10639" Type="http://schemas.openxmlformats.org/officeDocument/2006/relationships/hyperlink" Target="https://www.esportsearnings.com/tournaments/22898-red-bull-team-brawl-spring-2017" TargetMode="External"/><Relationship Id="rId24468" Type="http://schemas.openxmlformats.org/officeDocument/2006/relationships/hyperlink" Target="https://www.esportsearnings.com/events/3607-corsair-cup" TargetMode="External"/><Relationship Id="rId31684" Type="http://schemas.openxmlformats.org/officeDocument/2006/relationships/hyperlink" Target="https://www.esportsearnings.com/events/2599-insomnia54" TargetMode="External"/><Relationship Id="rId13112" Type="http://schemas.openxmlformats.org/officeDocument/2006/relationships/hyperlink" Target="https://www.esportsearnings.com/events/8419-winters-war" TargetMode="External"/><Relationship Id="rId31337" Type="http://schemas.openxmlformats.org/officeDocument/2006/relationships/hyperlink" Target="https://www.esportsearnings.com/events/3347-hon-tour-thailand-summer-2015" TargetMode="External"/><Relationship Id="rId6741" Type="http://schemas.openxmlformats.org/officeDocument/2006/relationships/hyperlink" Target="https://www.esportsearnings.com/tournaments/32831-master-monthly-cup-january" TargetMode="External"/><Relationship Id="rId16682" Type="http://schemas.openxmlformats.org/officeDocument/2006/relationships/hyperlink" Target="https://www.esportsearnings.com/events/7548-wesg-201920-african-qualifier" TargetMode="External"/><Relationship Id="rId4292" Type="http://schemas.openxmlformats.org/officeDocument/2006/relationships/hyperlink" Target="https://www.esportsearnings.com/tournaments/40654-pubg-mobile-star-challenge-world-cup-2019" TargetMode="External"/><Relationship Id="rId16335" Type="http://schemas.openxmlformats.org/officeDocument/2006/relationships/hyperlink" Target="https://www.esportsearnings.com/events/7161-animevo-2019" TargetMode="External"/><Relationship Id="rId23551" Type="http://schemas.openxmlformats.org/officeDocument/2006/relationships/hyperlink" Target="https://www.esportsearnings.com/tournaments/18946-gravy-cancel-sunday-1" TargetMode="External"/><Relationship Id="rId9964" Type="http://schemas.openxmlformats.org/officeDocument/2006/relationships/hyperlink" Target="https://www.esportsearnings.com/events/6669-vsfighting-2017" TargetMode="External"/><Relationship Id="rId12945" Type="http://schemas.openxmlformats.org/officeDocument/2006/relationships/hyperlink" Target="https://www.esportsearnings.com/tournaments/45585-the-airlock" TargetMode="External"/><Relationship Id="rId19558" Type="http://schemas.openxmlformats.org/officeDocument/2006/relationships/hyperlink" Target="https://www.esportsearnings.com/tournaments/28633-salt-lake-city-regional-championships-2018" TargetMode="External"/><Relationship Id="rId23204" Type="http://schemas.openxmlformats.org/officeDocument/2006/relationships/hyperlink" Target="https://www.esportsearnings.com/events/4068-esea-season-22" TargetMode="External"/><Relationship Id="rId26774" Type="http://schemas.openxmlformats.org/officeDocument/2006/relationships/hyperlink" Target="https://www.esportsearnings.com/tournaments/41090-caparena-3" TargetMode="External"/><Relationship Id="rId30420" Type="http://schemas.openxmlformats.org/officeDocument/2006/relationships/hyperlink" Target="https://www.esportsearnings.com/events/3468-sostronk-com-king-of-the-hill-asia" TargetMode="External"/><Relationship Id="rId33990" Type="http://schemas.openxmlformats.org/officeDocument/2006/relationships/hyperlink" Target="https://www.esportsearnings.com/events/3936-fmr-lan-cups" TargetMode="External"/><Relationship Id="rId7168" Type="http://schemas.openxmlformats.org/officeDocument/2006/relationships/hyperlink" Target="https://www.esportsearnings.com/tournaments/34454-fulacup-2" TargetMode="External"/><Relationship Id="rId9617" Type="http://schemas.openxmlformats.org/officeDocument/2006/relationships/hyperlink" Target="https://www.esportsearnings.com/tournaments/25566-mcs-3" TargetMode="External"/><Relationship Id="rId10496" Type="http://schemas.openxmlformats.org/officeDocument/2006/relationships/hyperlink" Target="https://www.esportsearnings.com/tournaments/35491-glitch-3-ssb4-doubles" TargetMode="External"/><Relationship Id="rId26427" Type="http://schemas.openxmlformats.org/officeDocument/2006/relationships/hyperlink" Target="https://www.esportsearnings.com/events/2171-basetradetv-money-peak-12" TargetMode="External"/><Relationship Id="rId29997" Type="http://schemas.openxmlformats.org/officeDocument/2006/relationships/hyperlink" Target="https://www.esportsearnings.com/tournaments/18979-rocket-league-central-pro-league-season-1" TargetMode="External"/><Relationship Id="rId33643" Type="http://schemas.openxmlformats.org/officeDocument/2006/relationships/hyperlink" Target="https://www.esportsearnings.com/events/2653-egl-9-blackpool" TargetMode="External"/><Relationship Id="rId10149" Type="http://schemas.openxmlformats.org/officeDocument/2006/relationships/hyperlink" Target="https://www.esportsearnings.com/tournaments/24966-mega-smash-mondays-103" TargetMode="External"/><Relationship Id="rId18641" Type="http://schemas.openxmlformats.org/officeDocument/2006/relationships/hyperlink" Target="https://www.esportsearnings.com/tournaments/30135-gameforce-masters" TargetMode="External"/><Relationship Id="rId31194" Type="http://schemas.openxmlformats.org/officeDocument/2006/relationships/hyperlink" Target="https://www.esportsearnings.com/tournaments/17225-the-break-44" TargetMode="External"/><Relationship Id="rId3778" Type="http://schemas.openxmlformats.org/officeDocument/2006/relationships/hyperlink" Target="https://www.esportsearnings.com/tournaments/40922-the-last-ramms-time-attack" TargetMode="External"/><Relationship Id="rId8700" Type="http://schemas.openxmlformats.org/officeDocument/2006/relationships/hyperlink" Target="https://www.esportsearnings.com/tournaments/33819-masters-of-arena-5" TargetMode="External"/><Relationship Id="rId16192" Type="http://schemas.openxmlformats.org/officeDocument/2006/relationships/hyperlink" Target="https://www.esportsearnings.com/tournaments/37484-mountain-dew-gamers-arena-2019-dota-2" TargetMode="External"/><Relationship Id="rId20588" Type="http://schemas.openxmlformats.org/officeDocument/2006/relationships/hyperlink" Target="https://www.esportsearnings.com/tournaments/25773-hammerdown-cup-2" TargetMode="External"/><Relationship Id="rId25510" Type="http://schemas.openxmlformats.org/officeDocument/2006/relationships/hyperlink" Target="https://www.esportsearnings.com/tournaments/16482-naeu-5v5-cup-22" TargetMode="External"/><Relationship Id="rId6251" Type="http://schemas.openxmlformats.org/officeDocument/2006/relationships/hyperlink" Target="https://www.esportsearnings.com/tournaments/33535-the-fanatec-12h-of-sebring-2019-gt3" TargetMode="External"/><Relationship Id="rId23061" Type="http://schemas.openxmlformats.org/officeDocument/2006/relationships/hyperlink" Target="https://www.esportsearnings.com/tournaments/19757-tasty-fish-streamer-cup-1" TargetMode="External"/><Relationship Id="rId9474" Type="http://schemas.openxmlformats.org/officeDocument/2006/relationships/hyperlink" Target="https://www.esportsearnings.com/tournaments/25893-dlpt-x" TargetMode="External"/><Relationship Id="rId14904" Type="http://schemas.openxmlformats.org/officeDocument/2006/relationships/hyperlink" Target="https://www.esportsearnings.com/events/7858-stayathomestory-cup-1" TargetMode="External"/><Relationship Id="rId19068" Type="http://schemas.openxmlformats.org/officeDocument/2006/relationships/hyperlink" Target="https://www.esportsearnings.com/tournaments/28932-mcs-x" TargetMode="External"/><Relationship Id="rId26284" Type="http://schemas.openxmlformats.org/officeDocument/2006/relationships/hyperlink" Target="https://www.esportsearnings.com/tournaments/21425-classic-mode-1" TargetMode="External"/><Relationship Id="rId28733" Type="http://schemas.openxmlformats.org/officeDocument/2006/relationships/hyperlink" Target="https://www.esportsearnings.com/tournaments/20558-fnac-overwatch-arena" TargetMode="External"/><Relationship Id="rId2861" Type="http://schemas.openxmlformats.org/officeDocument/2006/relationships/hyperlink" Target="https://www.esportsearnings.com/tournaments/43036-la-croix-cup-2" TargetMode="External"/><Relationship Id="rId9127" Type="http://schemas.openxmlformats.org/officeDocument/2006/relationships/hyperlink" Target="https://www.esportsearnings.com/tournaments/26789-pds-holiday-tournament" TargetMode="External"/><Relationship Id="rId12455" Type="http://schemas.openxmlformats.org/officeDocument/2006/relationships/hyperlink" Target="https://www.esportsearnings.com/tournaments/47014-french-ffa-showmatch" TargetMode="External"/><Relationship Id="rId33153" Type="http://schemas.openxmlformats.org/officeDocument/2006/relationships/hyperlink" Target="https://www.esportsearnings.com/events/1684-svenska-e-sportcupen-2013-grand-finals" TargetMode="External"/><Relationship Id="rId833" Type="http://schemas.openxmlformats.org/officeDocument/2006/relationships/hyperlink" Target="https://www.esportsearnings.com/tournaments/48261-ps4-open-series-weekly-qualifier-3" TargetMode="External"/><Relationship Id="rId2514" Type="http://schemas.openxmlformats.org/officeDocument/2006/relationships/hyperlink" Target="https://www.esportsearnings.com/events/8535-pubg-japan-series-season-6" TargetMode="External"/><Relationship Id="rId12108" Type="http://schemas.openxmlformats.org/officeDocument/2006/relationships/hyperlink" Target="https://www.esportsearnings.com/tournaments/47743-coupe-ditootid-2" TargetMode="External"/><Relationship Id="rId15678" Type="http://schemas.openxmlformats.org/officeDocument/2006/relationships/hyperlink" Target="https://www.esportsearnings.com/events/7739-esl-mobile-open-atlanta" TargetMode="External"/><Relationship Id="rId22894" Type="http://schemas.openxmlformats.org/officeDocument/2006/relationships/hyperlink" Target="https://www.esportsearnings.com/tournaments/20236-smash-york-12" TargetMode="External"/><Relationship Id="rId5737" Type="http://schemas.openxmlformats.org/officeDocument/2006/relationships/hyperlink" Target="https://www.esportsearnings.com/tournaments/34891-lightspeed-cup-4" TargetMode="External"/><Relationship Id="rId18151" Type="http://schemas.openxmlformats.org/officeDocument/2006/relationships/hyperlink" Target="https://www.esportsearnings.com/tournaments/30911-plg-grand-slam-2018" TargetMode="External"/><Relationship Id="rId22547" Type="http://schemas.openxmlformats.org/officeDocument/2006/relationships/hyperlink" Target="https://www.esportsearnings.com/tournaments/34073-masters-of-arena-4" TargetMode="External"/><Relationship Id="rId3288" Type="http://schemas.openxmlformats.org/officeDocument/2006/relationships/hyperlink" Target="https://www.esportsearnings.com/events/8341-movistar-liga-pro-gaming-season-4" TargetMode="External"/><Relationship Id="rId8210" Type="http://schemas.openxmlformats.org/officeDocument/2006/relationships/hyperlink" Target="https://www.esportsearnings.com/events/5589-starladder-and-i-league-csgo-season-5" TargetMode="External"/><Relationship Id="rId20098" Type="http://schemas.openxmlformats.org/officeDocument/2006/relationships/hyperlink" Target="https://www.esportsearnings.com/events/5335-xlg-summer-2018" TargetMode="External"/><Relationship Id="rId25020" Type="http://schemas.openxmlformats.org/officeDocument/2006/relationships/hyperlink" Target="https://www.esportsearnings.com/events/3443-liga-games-academy-season-5" TargetMode="External"/><Relationship Id="rId28590" Type="http://schemas.openxmlformats.org/officeDocument/2006/relationships/hyperlink" Target="https://www.esportsearnings.com/tournaments/26934-ginetta-x-ps4" TargetMode="External"/><Relationship Id="rId32986" Type="http://schemas.openxmlformats.org/officeDocument/2006/relationships/hyperlink" Target="https://www.esportsearnings.com/events/2018-basetradetv-money-peak-3" TargetMode="External"/><Relationship Id="rId14761" Type="http://schemas.openxmlformats.org/officeDocument/2006/relationships/hyperlink" Target="https://www.esportsearnings.com/events/8316-challenger-league-season-11" TargetMode="External"/><Relationship Id="rId28243" Type="http://schemas.openxmlformats.org/officeDocument/2006/relationships/hyperlink" Target="https://www.esportsearnings.com/tournaments/35317-battle-for-1-daut-vs-jordan-bo21" TargetMode="External"/><Relationship Id="rId32639" Type="http://schemas.openxmlformats.org/officeDocument/2006/relationships/hyperlink" Target="https://www.esportsearnings.com/tournaments/6562-v-games-tournament-season-2" TargetMode="External"/><Relationship Id="rId690" Type="http://schemas.openxmlformats.org/officeDocument/2006/relationships/hyperlink" Target="https://www.esportsearnings.com/tournaments/48661-seagame-2021" TargetMode="External"/><Relationship Id="rId2371" Type="http://schemas.openxmlformats.org/officeDocument/2006/relationships/hyperlink" Target="https://www.esportsearnings.com/events/8244-master-of-the-circus" TargetMode="External"/><Relationship Id="rId4820" Type="http://schemas.openxmlformats.org/officeDocument/2006/relationships/hyperlink" Target="https://www.esportsearnings.com/events/7331-retro-rumble-2019" TargetMode="External"/><Relationship Id="rId14414" Type="http://schemas.openxmlformats.org/officeDocument/2006/relationships/hyperlink" Target="https://www.esportsearnings.com/events/8125-algs-summer-circuit-1" TargetMode="External"/><Relationship Id="rId17984" Type="http://schemas.openxmlformats.org/officeDocument/2006/relationships/hyperlink" Target="https://www.esportsearnings.com/events/7362-lets-make-moves" TargetMode="External"/><Relationship Id="rId21630" Type="http://schemas.openxmlformats.org/officeDocument/2006/relationships/hyperlink" Target="https://www.esportsearnings.com/events/7434-bam-9" TargetMode="External"/><Relationship Id="rId343" Type="http://schemas.openxmlformats.org/officeDocument/2006/relationships/hyperlink" Target="https://www.esportsearnings.com/tournaments/49538-liga-talents-2021" TargetMode="External"/><Relationship Id="rId2024" Type="http://schemas.openxmlformats.org/officeDocument/2006/relationships/hyperlink" Target="https://www.esportsearnings.com/tournaments/44661-solary-cup-december-2020" TargetMode="External"/><Relationship Id="rId17637" Type="http://schemas.openxmlformats.org/officeDocument/2006/relationships/hyperlink" Target="https://www.esportsearnings.com/tournaments/33210-grubhub-sunday-showdown" TargetMode="External"/><Relationship Id="rId24853" Type="http://schemas.openxmlformats.org/officeDocument/2006/relationships/hyperlink" Target="https://www.esportsearnings.com/tournaments/14468-1-campeonato-feminino-csgo" TargetMode="External"/><Relationship Id="rId5247" Type="http://schemas.openxmlformats.org/officeDocument/2006/relationships/hyperlink" Target="https://www.esportsearnings.com/tournaments/36389-smash-odyssey-antwerp-2-doubles" TargetMode="External"/><Relationship Id="rId5594" Type="http://schemas.openxmlformats.org/officeDocument/2006/relationships/hyperlink" Target="https://www.esportsearnings.com/tournaments/43408-fighting-games-challenge-2019-tekken-7" TargetMode="External"/><Relationship Id="rId15188" Type="http://schemas.openxmlformats.org/officeDocument/2006/relationships/hyperlink" Target="https://www.esportsearnings.com/tournaments/40436-kormet-corp-wc3-cup" TargetMode="External"/><Relationship Id="rId24506" Type="http://schemas.openxmlformats.org/officeDocument/2006/relationships/hyperlink" Target="https://www.esportsearnings.com/tournaments/18960-glory-of-the-n3wbs" TargetMode="External"/><Relationship Id="rId31722" Type="http://schemas.openxmlformats.org/officeDocument/2006/relationships/hyperlink" Target="https://www.esportsearnings.com/events/2587-demacia-cup-spring-2015" TargetMode="External"/><Relationship Id="rId11798" Type="http://schemas.openxmlformats.org/officeDocument/2006/relationships/hyperlink" Target="https://www.esportsearnings.com/events/8414-european-development-championship" TargetMode="External"/><Relationship Id="rId16720" Type="http://schemas.openxmlformats.org/officeDocument/2006/relationships/hyperlink" Target="https://www.esportsearnings.com/tournaments/36774-dash-dance-x-worm-3-singles" TargetMode="External"/><Relationship Id="rId22057" Type="http://schemas.openxmlformats.org/officeDocument/2006/relationships/hyperlink" Target="https://www.esportsearnings.com/tournaments/22530-brazil-paladins-league-2017-split-1" TargetMode="External"/><Relationship Id="rId27729" Type="http://schemas.openxmlformats.org/officeDocument/2006/relationships/hyperlink" Target="https://www.esportsearnings.com/tournaments/4495-espc-csgo-1" TargetMode="External"/><Relationship Id="rId1857" Type="http://schemas.openxmlformats.org/officeDocument/2006/relationships/hyperlink" Target="https://www.esportsearnings.com/tournaments/49940-1vs1-smurf-tournament" TargetMode="External"/><Relationship Id="rId14271" Type="http://schemas.openxmlformats.org/officeDocument/2006/relationships/hyperlink" Target="https://www.esportsearnings.com/events/8448-beyond-the-summit-summer-shuffle" TargetMode="External"/><Relationship Id="rId32496" Type="http://schemas.openxmlformats.org/officeDocument/2006/relationships/hyperlink" Target="https://www.esportsearnings.com/tournaments/6684-faceit-gamescom-challenge" TargetMode="External"/><Relationship Id="rId4330" Type="http://schemas.openxmlformats.org/officeDocument/2006/relationships/hyperlink" Target="https://www.esportsearnings.com/events/3258-rus-brain-cup" TargetMode="External"/><Relationship Id="rId17494" Type="http://schemas.openxmlformats.org/officeDocument/2006/relationships/hyperlink" Target="https://www.esportsearnings.com/tournaments/36749-playgain-open-frag-competition-1" TargetMode="External"/><Relationship Id="rId19943" Type="http://schemas.openxmlformats.org/officeDocument/2006/relationships/hyperlink" Target="https://www.esportsearnings.com/tournaments/34068-redfox-2018-winter-project-m" TargetMode="External"/><Relationship Id="rId21140" Type="http://schemas.openxmlformats.org/officeDocument/2006/relationships/hyperlink" Target="https://www.esportsearnings.com/tournaments/24597-pokken-weekly-return-55" TargetMode="External"/><Relationship Id="rId32149" Type="http://schemas.openxmlformats.org/officeDocument/2006/relationships/hyperlink" Target="https://www.esportsearnings.com/events/3543-techlabs-cup-kz-2014" TargetMode="External"/><Relationship Id="rId7553" Type="http://schemas.openxmlformats.org/officeDocument/2006/relationships/hyperlink" Target="https://www.esportsearnings.com/tournaments/29819-gg-bet-dota-2-battle" TargetMode="External"/><Relationship Id="rId10881" Type="http://schemas.openxmlformats.org/officeDocument/2006/relationships/hyperlink" Target="https://www.esportsearnings.com/events/7613-titled-tuesday-march-2017" TargetMode="External"/><Relationship Id="rId17147" Type="http://schemas.openxmlformats.org/officeDocument/2006/relationships/hyperlink" Target="https://www.esportsearnings.com/tournaments/34245-am-vs-secret-showmatch" TargetMode="External"/><Relationship Id="rId24363" Type="http://schemas.openxmlformats.org/officeDocument/2006/relationships/hyperlink" Target="https://www.esportsearnings.com/events/4060-ravenz-cup" TargetMode="External"/><Relationship Id="rId26812" Type="http://schemas.openxmlformats.org/officeDocument/2006/relationships/hyperlink" Target="https://www.esportsearnings.com/tournaments/5332-esportsventure-cup" TargetMode="External"/><Relationship Id="rId7206" Type="http://schemas.openxmlformats.org/officeDocument/2006/relationships/hyperlink" Target="https://www.esportsearnings.com/tournaments/38310-aottg-race-series-3v3-world-finals" TargetMode="External"/><Relationship Id="rId10534" Type="http://schemas.openxmlformats.org/officeDocument/2006/relationships/hyperlink" Target="https://www.esportsearnings.com/tournaments/23121-vainglory-8-europe-spring-2017-split-2" TargetMode="External"/><Relationship Id="rId24016" Type="http://schemas.openxmlformats.org/officeDocument/2006/relationships/hyperlink" Target="https://www.esportsearnings.com/events/4356-smash-haven-29" TargetMode="External"/><Relationship Id="rId31232" Type="http://schemas.openxmlformats.org/officeDocument/2006/relationships/hyperlink" Target="https://www.esportsearnings.com/tournaments/12333-sc2improve-team-league-season-4" TargetMode="External"/><Relationship Id="rId13757" Type="http://schemas.openxmlformats.org/officeDocument/2006/relationships/hyperlink" Target="https://www.esportsearnings.com/tournaments/43655-gorilla-clubhouse-rocket-league-1v1-3" TargetMode="External"/><Relationship Id="rId20973" Type="http://schemas.openxmlformats.org/officeDocument/2006/relationships/hyperlink" Target="https://www.esportsearnings.com/tournaments/24871-mock-it-esports-championship-series-season-2-oceania" TargetMode="External"/><Relationship Id="rId27586" Type="http://schemas.openxmlformats.org/officeDocument/2006/relationships/hyperlink" Target="https://www.esportsearnings.com/tournaments/4455-the-blast-2013" TargetMode="External"/><Relationship Id="rId3816" Type="http://schemas.openxmlformats.org/officeDocument/2006/relationships/hyperlink" Target="https://www.esportsearnings.com/tournaments/40824-snandco-competition" TargetMode="External"/><Relationship Id="rId16230" Type="http://schemas.openxmlformats.org/officeDocument/2006/relationships/hyperlink" Target="https://www.esportsearnings.com/tournaments/37287-cfel-west-2019-season-2-group-stage-2" TargetMode="External"/><Relationship Id="rId20626" Type="http://schemas.openxmlformats.org/officeDocument/2006/relationships/hyperlink" Target="https://www.esportsearnings.com/events/5197-iesf-world-championships-2017" TargetMode="External"/><Relationship Id="rId27239" Type="http://schemas.openxmlformats.org/officeDocument/2006/relationships/hyperlink" Target="https://www.esportsearnings.com/tournaments/43559-formula-simracing-world-championship-2013" TargetMode="External"/><Relationship Id="rId1367" Type="http://schemas.openxmlformats.org/officeDocument/2006/relationships/hyperlink" Target="https://www.esportsearnings.com/tournaments/46400-mister-auto-cup" TargetMode="External"/><Relationship Id="rId19453" Type="http://schemas.openxmlformats.org/officeDocument/2006/relationships/hyperlink" Target="https://www.esportsearnings.com/tournaments/28056-special-mode-cup-1" TargetMode="External"/><Relationship Id="rId23849" Type="http://schemas.openxmlformats.org/officeDocument/2006/relationships/hyperlink" Target="https://www.esportsearnings.com/tournaments/32681-nes-s2-gt2" TargetMode="External"/><Relationship Id="rId34108" Type="http://schemas.openxmlformats.org/officeDocument/2006/relationships/hyperlink" Target="https://www.esportsearnings.com/events/5738-reverse-race-tournament" TargetMode="External"/><Relationship Id="rId73" Type="http://schemas.openxmlformats.org/officeDocument/2006/relationships/hyperlink" Target="https://www.esportsearnings.com/tournaments/50508-the-iq-option-latin-american-cup-2021-final" TargetMode="External"/><Relationship Id="rId9512" Type="http://schemas.openxmlformats.org/officeDocument/2006/relationships/hyperlink" Target="https://www.esportsearnings.com/tournaments/25346-ogaming-showmatch-clem-vs-stephano" TargetMode="External"/><Relationship Id="rId10391" Type="http://schemas.openxmlformats.org/officeDocument/2006/relationships/hyperlink" Target="https://www.esportsearnings.com/tournaments/24917-mega-smash-mondays-98" TargetMode="External"/><Relationship Id="rId12840" Type="http://schemas.openxmlformats.org/officeDocument/2006/relationships/hyperlink" Target="https://www.esportsearnings.com/events/8557-upea-ukrainian-championship-2020" TargetMode="External"/><Relationship Id="rId19106" Type="http://schemas.openxmlformats.org/officeDocument/2006/relationships/hyperlink" Target="https://www.esportsearnings.com/events/5710-vs-fighting-2018" TargetMode="External"/><Relationship Id="rId26322" Type="http://schemas.openxmlformats.org/officeDocument/2006/relationships/hyperlink" Target="https://www.esportsearnings.com/tournaments/7402-golden-esports-league-season-2" TargetMode="External"/><Relationship Id="rId30718" Type="http://schemas.openxmlformats.org/officeDocument/2006/relationships/hyperlink" Target="https://www.esportsearnings.com/events/2907-copa-america-2015" TargetMode="External"/><Relationship Id="rId7063" Type="http://schemas.openxmlformats.org/officeDocument/2006/relationships/hyperlink" Target="https://www.esportsearnings.com/tournaments/30950-polska-liga-esportowa-season-4-group-stage-csgo" TargetMode="External"/><Relationship Id="rId10044" Type="http://schemas.openxmlformats.org/officeDocument/2006/relationships/hyperlink" Target="https://www.esportsearnings.com/tournaments/25653-friday-night-turnip-61" TargetMode="External"/><Relationship Id="rId29545" Type="http://schemas.openxmlformats.org/officeDocument/2006/relationships/hyperlink" Target="https://www.esportsearnings.com/tournaments/28080-nwc3l-season-4" TargetMode="External"/><Relationship Id="rId29892" Type="http://schemas.openxmlformats.org/officeDocument/2006/relationships/hyperlink" Target="https://www.esportsearnings.com/tournaments/17794-rold-gold-guaranteed-fresh-3" TargetMode="External"/><Relationship Id="rId15716" Type="http://schemas.openxmlformats.org/officeDocument/2006/relationships/hyperlink" Target="https://www.esportsearnings.com/events/4678-bailrigg-9" TargetMode="External"/><Relationship Id="rId22932" Type="http://schemas.openxmlformats.org/officeDocument/2006/relationships/hyperlink" Target="https://www.esportsearnings.com/tournaments/20663-2016-brazil-regional-championship" TargetMode="External"/><Relationship Id="rId27096" Type="http://schemas.openxmlformats.org/officeDocument/2006/relationships/hyperlink" Target="https://www.esportsearnings.com/tournaments/4057-asian-cyber-games-2013" TargetMode="External"/><Relationship Id="rId3326" Type="http://schemas.openxmlformats.org/officeDocument/2006/relationships/hyperlink" Target="https://www.esportsearnings.com/events/7877-warzone-wednesday" TargetMode="External"/><Relationship Id="rId3673" Type="http://schemas.openxmlformats.org/officeDocument/2006/relationships/hyperlink" Target="https://www.esportsearnings.com/tournaments/41148-efuse-x-divine-valorant-kickoff-1" TargetMode="External"/><Relationship Id="rId13267" Type="http://schemas.openxmlformats.org/officeDocument/2006/relationships/hyperlink" Target="https://www.esportsearnings.com/events/8114-nine-to-five" TargetMode="External"/><Relationship Id="rId18939" Type="http://schemas.openxmlformats.org/officeDocument/2006/relationships/hyperlink" Target="https://www.esportsearnings.com/tournaments/29404-swedish-qw-og-cup" TargetMode="External"/><Relationship Id="rId20483" Type="http://schemas.openxmlformats.org/officeDocument/2006/relationships/hyperlink" Target="https://www.esportsearnings.com/events/5259-zotac-cup-masters-scr" TargetMode="External"/><Relationship Id="rId6896" Type="http://schemas.openxmlformats.org/officeDocument/2006/relationships/hyperlink" Target="https://www.esportsearnings.com/tournaments/34394-couchwarriors-crossup-2018-dbfz" TargetMode="External"/><Relationship Id="rId20136" Type="http://schemas.openxmlformats.org/officeDocument/2006/relationships/hyperlink" Target="https://www.esportsearnings.com/tournaments/26760-x-hunter-mini-tournament" TargetMode="External"/><Relationship Id="rId25808" Type="http://schemas.openxmlformats.org/officeDocument/2006/relationships/hyperlink" Target="https://www.esportsearnings.com/tournaments/20300-get-smashed-at-the-foundry-36" TargetMode="External"/><Relationship Id="rId6549" Type="http://schemas.openxmlformats.org/officeDocument/2006/relationships/hyperlink" Target="https://www.esportsearnings.com/tournaments/33088-atlantis-duo-tournament-2" TargetMode="External"/><Relationship Id="rId12350" Type="http://schemas.openxmlformats.org/officeDocument/2006/relationships/hyperlink" Target="https://www.esportsearnings.com/tournaments/48947-female-champions-cup" TargetMode="External"/><Relationship Id="rId23359" Type="http://schemas.openxmlformats.org/officeDocument/2006/relationships/hyperlink" Target="https://www.esportsearnings.com/tournaments/19541-nvidia-challenge-csgo" TargetMode="External"/><Relationship Id="rId30575" Type="http://schemas.openxmlformats.org/officeDocument/2006/relationships/hyperlink" Target="https://www.esportsearnings.com/tournaments/15509-the-a-mei-zing-tournament" TargetMode="External"/><Relationship Id="rId9022" Type="http://schemas.openxmlformats.org/officeDocument/2006/relationships/hyperlink" Target="https://www.esportsearnings.com/tournaments/26674-eu-cwl-2000-series-1-78" TargetMode="External"/><Relationship Id="rId12003" Type="http://schemas.openxmlformats.org/officeDocument/2006/relationships/hyperlink" Target="https://www.esportsearnings.com/tournaments/48273-hera-vs-yo-bo7-showmatch" TargetMode="External"/><Relationship Id="rId15573" Type="http://schemas.openxmlformats.org/officeDocument/2006/relationships/hyperlink" Target="https://www.esportsearnings.com/events/9054-victory-lan" TargetMode="External"/><Relationship Id="rId30228" Type="http://schemas.openxmlformats.org/officeDocument/2006/relationships/hyperlink" Target="https://www.esportsearnings.com/tournaments/16477-rapture-mini-cup" TargetMode="External"/><Relationship Id="rId33798" Type="http://schemas.openxmlformats.org/officeDocument/2006/relationships/hyperlink" Target="https://www.esportsearnings.com/events/2264-zotac-cup-fifa" TargetMode="External"/><Relationship Id="rId5632" Type="http://schemas.openxmlformats.org/officeDocument/2006/relationships/hyperlink" Target="https://www.esportsearnings.com/events/7114-netease-esports-x-tournament-spring-2019" TargetMode="External"/><Relationship Id="rId15226" Type="http://schemas.openxmlformats.org/officeDocument/2006/relationships/hyperlink" Target="https://www.esportsearnings.com/tournaments/43954-podium-daytona-500-2020" TargetMode="External"/><Relationship Id="rId22442" Type="http://schemas.openxmlformats.org/officeDocument/2006/relationships/hyperlink" Target="https://www.esportsearnings.com/events/3607-corsair-cup" TargetMode="External"/><Relationship Id="rId29055" Type="http://schemas.openxmlformats.org/officeDocument/2006/relationships/hyperlink" Target="https://www.esportsearnings.com/tournaments/19729-the-gauntlet-overwatch-cup" TargetMode="External"/><Relationship Id="rId3183" Type="http://schemas.openxmlformats.org/officeDocument/2006/relationships/hyperlink" Target="https://www.esportsearnings.com/events/8461-rlo-grand-slam" TargetMode="External"/><Relationship Id="rId18796" Type="http://schemas.openxmlformats.org/officeDocument/2006/relationships/hyperlink" Target="https://www.esportsearnings.com/tournaments/36635-grand-championship-series-2" TargetMode="External"/><Relationship Id="rId8855" Type="http://schemas.openxmlformats.org/officeDocument/2006/relationships/hyperlink" Target="https://www.esportsearnings.com/tournaments/26899-legends-cup" TargetMode="External"/><Relationship Id="rId11836" Type="http://schemas.openxmlformats.org/officeDocument/2006/relationships/hyperlink" Target="https://www.esportsearnings.com/events/8540-grrrls-league-2021" TargetMode="External"/><Relationship Id="rId18449" Type="http://schemas.openxmlformats.org/officeDocument/2006/relationships/hyperlink" Target="https://www.esportsearnings.com/tournaments/47194-gpvwc-2018-tc" TargetMode="External"/><Relationship Id="rId25665" Type="http://schemas.openxmlformats.org/officeDocument/2006/relationships/hyperlink" Target="https://www.esportsearnings.com/events/5044-omd-5" TargetMode="External"/><Relationship Id="rId32881" Type="http://schemas.openxmlformats.org/officeDocument/2006/relationships/hyperlink" Target="https://www.esportsearnings.com/tournaments/5326-cybergamer-invite-league-season-8" TargetMode="External"/><Relationship Id="rId6059" Type="http://schemas.openxmlformats.org/officeDocument/2006/relationships/hyperlink" Target="https://www.esportsearnings.com/tournaments/33793-sigma-cup-1" TargetMode="External"/><Relationship Id="rId8508" Type="http://schemas.openxmlformats.org/officeDocument/2006/relationships/hyperlink" Target="https://www.esportsearnings.com/tournaments/45410-daut-vs-theviper-4-14-18-first-showmatch" TargetMode="External"/><Relationship Id="rId25318" Type="http://schemas.openxmlformats.org/officeDocument/2006/relationships/hyperlink" Target="https://www.esportsearnings.com/events/2627-gsl-season-2-2015" TargetMode="External"/><Relationship Id="rId28888" Type="http://schemas.openxmlformats.org/officeDocument/2006/relationships/hyperlink" Target="https://www.esportsearnings.com/tournaments/20160-beyond-4v4-no-radar-invitational" TargetMode="External"/><Relationship Id="rId30085" Type="http://schemas.openxmlformats.org/officeDocument/2006/relationships/hyperlink" Target="https://www.esportsearnings.com/tournaments/39279-gamers-lounge-fifa-16-tournament" TargetMode="External"/><Relationship Id="rId32534" Type="http://schemas.openxmlformats.org/officeDocument/2006/relationships/hyperlink" Target="https://www.esportsearnings.com/tournaments/38006-aoehd-championship-2014" TargetMode="External"/><Relationship Id="rId17532" Type="http://schemas.openxmlformats.org/officeDocument/2006/relationships/hyperlink" Target="https://www.esportsearnings.com/tournaments/37547-asia-community-cup" TargetMode="External"/><Relationship Id="rId21928" Type="http://schemas.openxmlformats.org/officeDocument/2006/relationships/hyperlink" Target="https://www.esportsearnings.com/events/4769-esl-go4overwatch-poland" TargetMode="External"/><Relationship Id="rId988" Type="http://schemas.openxmlformats.org/officeDocument/2006/relationships/hyperlink" Target="https://www.esportsearnings.com/events/8845-netease-esports-x-tournament-summer-2021" TargetMode="External"/><Relationship Id="rId2669" Type="http://schemas.openxmlformats.org/officeDocument/2006/relationships/hyperlink" Target="https://www.esportsearnings.com/tournaments/46876-mwc-4k-2020" TargetMode="External"/><Relationship Id="rId15083" Type="http://schemas.openxmlformats.org/officeDocument/2006/relationships/hyperlink" Target="https://www.esportsearnings.com/tournaments/40624-lag-spike-mafia-madness" TargetMode="External"/><Relationship Id="rId24401" Type="http://schemas.openxmlformats.org/officeDocument/2006/relationships/hyperlink" Target="https://www.esportsearnings.com/events/3649-tlc-winter-2015" TargetMode="External"/><Relationship Id="rId5142" Type="http://schemas.openxmlformats.org/officeDocument/2006/relationships/hyperlink" Target="https://www.esportsearnings.com/events/7627-titled-tuesday-august-2019" TargetMode="External"/><Relationship Id="rId27624" Type="http://schemas.openxmlformats.org/officeDocument/2006/relationships/hyperlink" Target="https://www.esportsearnings.com/tournaments/35994-gamecom-dota-2-eu-tournament" TargetMode="External"/><Relationship Id="rId27971" Type="http://schemas.openxmlformats.org/officeDocument/2006/relationships/hyperlink" Target="https://www.esportsearnings.com/events/1334-fxopen-invitational-series" TargetMode="External"/><Relationship Id="rId8365" Type="http://schemas.openxmlformats.org/officeDocument/2006/relationships/hyperlink" Target="https://www.esportsearnings.com/tournaments/27676-esport-superstars-paladins" TargetMode="External"/><Relationship Id="rId11693" Type="http://schemas.openxmlformats.org/officeDocument/2006/relationships/hyperlink" Target="https://www.esportsearnings.com/events/9036-japan-league-2021" TargetMode="External"/><Relationship Id="rId25175" Type="http://schemas.openxmlformats.org/officeDocument/2006/relationships/hyperlink" Target="https://www.esportsearnings.com/tournaments/20213-heart-of-melee" TargetMode="External"/><Relationship Id="rId32391" Type="http://schemas.openxmlformats.org/officeDocument/2006/relationships/hyperlink" Target="https://www.esportsearnings.com/tournaments/7293-zowie-open-sunday-cup-2" TargetMode="External"/><Relationship Id="rId1405" Type="http://schemas.openxmlformats.org/officeDocument/2006/relationships/hyperlink" Target="https://www.esportsearnings.com/tournaments/46293-cup-smashs-charity-tournament" TargetMode="External"/><Relationship Id="rId1752" Type="http://schemas.openxmlformats.org/officeDocument/2006/relationships/hyperlink" Target="https://www.esportsearnings.com/tournaments/45615-zensports-february-duel-cup-eu" TargetMode="External"/><Relationship Id="rId8018" Type="http://schemas.openxmlformats.org/officeDocument/2006/relationships/hyperlink" Target="https://www.esportsearnings.com/tournaments/28682-gamers-com-mt-fortnite-duo-series-1" TargetMode="External"/><Relationship Id="rId11346" Type="http://schemas.openxmlformats.org/officeDocument/2006/relationships/hyperlink" Target="https://www.esportsearnings.com/events/9191-masters-tour-2021-undercity" TargetMode="External"/><Relationship Id="rId32044" Type="http://schemas.openxmlformats.org/officeDocument/2006/relationships/hyperlink" Target="https://www.esportsearnings.com/tournaments/38492-akina-merry-christmas-tournament" TargetMode="External"/><Relationship Id="rId4975" Type="http://schemas.openxmlformats.org/officeDocument/2006/relationships/hyperlink" Target="https://www.esportsearnings.com/tournaments/38038-wcsleague-knockout-round-3-2019" TargetMode="External"/><Relationship Id="rId14569" Type="http://schemas.openxmlformats.org/officeDocument/2006/relationships/hyperlink" Target="https://www.esportsearnings.com/events/8012-european-online-chess-championship" TargetMode="External"/><Relationship Id="rId21785" Type="http://schemas.openxmlformats.org/officeDocument/2006/relationships/hyperlink" Target="https://www.esportsearnings.com/events/4781-fut-championship-2017-season-2-rotw" TargetMode="External"/><Relationship Id="rId28398" Type="http://schemas.openxmlformats.org/officeDocument/2006/relationships/hyperlink" Target="https://www.esportsearnings.com/tournaments/21175-the-masters-2017-amateurs" TargetMode="External"/><Relationship Id="rId498" Type="http://schemas.openxmlformats.org/officeDocument/2006/relationships/hyperlink" Target="https://www.esportsearnings.com/events/9153-bts-pro-series-season-8" TargetMode="External"/><Relationship Id="rId2179" Type="http://schemas.openxmlformats.org/officeDocument/2006/relationships/hyperlink" Target="https://www.esportsearnings.com/tournaments/44446-cyber-bet-golden-league-2020-playoffs" TargetMode="External"/><Relationship Id="rId4628" Type="http://schemas.openxmlformats.org/officeDocument/2006/relationships/hyperlink" Target="https://www.esportsearnings.com/events/6568-alienware-game-arena-season-1" TargetMode="External"/><Relationship Id="rId17042" Type="http://schemas.openxmlformats.org/officeDocument/2006/relationships/hyperlink" Target="https://www.esportsearnings.com/tournaments/34754-woosmash" TargetMode="External"/><Relationship Id="rId21438" Type="http://schemas.openxmlformats.org/officeDocument/2006/relationships/hyperlink" Target="https://www.esportsearnings.com/tournaments/23761-game-land-invitational" TargetMode="External"/><Relationship Id="rId29930" Type="http://schemas.openxmlformats.org/officeDocument/2006/relationships/hyperlink" Target="https://www.esportsearnings.com/tournaments/26761-geforce-cup-2016-hearthstone" TargetMode="External"/><Relationship Id="rId7101" Type="http://schemas.openxmlformats.org/officeDocument/2006/relationships/hyperlink" Target="https://www.esportsearnings.com/tournaments/32929-go4blacksquad-europe-november-2018-finals" TargetMode="External"/><Relationship Id="rId13652" Type="http://schemas.openxmlformats.org/officeDocument/2006/relationships/hyperlink" Target="https://www.esportsearnings.com/tournaments/45027-blink-esports-battleground-online-3" TargetMode="External"/><Relationship Id="rId27481" Type="http://schemas.openxmlformats.org/officeDocument/2006/relationships/hyperlink" Target="https://www.esportsearnings.com/events/1484-evo-2013" TargetMode="External"/><Relationship Id="rId31877" Type="http://schemas.openxmlformats.org/officeDocument/2006/relationships/hyperlink" Target="https://www.esportsearnings.com/events/2436-cap-arena" TargetMode="External"/><Relationship Id="rId3711" Type="http://schemas.openxmlformats.org/officeDocument/2006/relationships/hyperlink" Target="https://www.esportsearnings.com/tournaments/41042-fatal-cup" TargetMode="External"/><Relationship Id="rId13305" Type="http://schemas.openxmlformats.org/officeDocument/2006/relationships/hyperlink" Target="https://www.esportsearnings.com/tournaments/45024-blink-esports-battleground-grand-final" TargetMode="External"/><Relationship Id="rId20521" Type="http://schemas.openxmlformats.org/officeDocument/2006/relationships/hyperlink" Target="https://www.esportsearnings.com/tournaments/39104-malta-esports-festival-2017-codww2" TargetMode="External"/><Relationship Id="rId27134" Type="http://schemas.openxmlformats.org/officeDocument/2006/relationships/hyperlink" Target="https://www.esportsearnings.com/tournaments/6116-amateur-lcs" TargetMode="External"/><Relationship Id="rId34350" Type="http://schemas.openxmlformats.org/officeDocument/2006/relationships/hyperlink" Target="https://www.esportsearnings.com/events/1216-the-shoutcraft-invitational-4" TargetMode="External"/><Relationship Id="rId1262" Type="http://schemas.openxmlformats.org/officeDocument/2006/relationships/hyperlink" Target="https://www.esportsearnings.com/events/8766-brawl-stars-championship-2021-china-finals" TargetMode="External"/><Relationship Id="rId16875" Type="http://schemas.openxmlformats.org/officeDocument/2006/relationships/hyperlink" Target="https://www.esportsearnings.com/events/6621-fsl-tournament" TargetMode="External"/><Relationship Id="rId34003" Type="http://schemas.openxmlformats.org/officeDocument/2006/relationships/hyperlink" Target="https://www.esportsearnings.com/events/4428-melee-fc10r-legacy" TargetMode="External"/><Relationship Id="rId4485" Type="http://schemas.openxmlformats.org/officeDocument/2006/relationships/hyperlink" Target="https://www.esportsearnings.com/tournaments/42401-lag-spike-spikesgiving" TargetMode="External"/><Relationship Id="rId6934" Type="http://schemas.openxmlformats.org/officeDocument/2006/relationships/hyperlink" Target="https://www.esportsearnings.com/events/7708-shadowverse-world-grand-prix-2018" TargetMode="External"/><Relationship Id="rId14079" Type="http://schemas.openxmlformats.org/officeDocument/2006/relationships/hyperlink" Target="https://www.esportsearnings.com/events/8150-esn-league" TargetMode="External"/><Relationship Id="rId16528" Type="http://schemas.openxmlformats.org/officeDocument/2006/relationships/hyperlink" Target="https://www.esportsearnings.com/events/7031-amd-red-league-2019" TargetMode="External"/><Relationship Id="rId21295" Type="http://schemas.openxmlformats.org/officeDocument/2006/relationships/hyperlink" Target="https://www.esportsearnings.com/tournaments/25076-the-break-weekly-419" TargetMode="External"/><Relationship Id="rId23744" Type="http://schemas.openxmlformats.org/officeDocument/2006/relationships/hyperlink" Target="https://www.esportsearnings.com/events/3888-northwest-majors-viii" TargetMode="External"/><Relationship Id="rId30960" Type="http://schemas.openxmlformats.org/officeDocument/2006/relationships/hyperlink" Target="https://www.esportsearnings.com/tournaments/21347-battle-the-dome" TargetMode="External"/><Relationship Id="rId4138" Type="http://schemas.openxmlformats.org/officeDocument/2006/relationships/hyperlink" Target="https://www.esportsearnings.com/events/7652-twitch-rivals-20202021-uno" TargetMode="External"/><Relationship Id="rId19001" Type="http://schemas.openxmlformats.org/officeDocument/2006/relationships/hyperlink" Target="https://www.esportsearnings.com/events/7602-titled-tuesday-august-2018" TargetMode="External"/><Relationship Id="rId26967" Type="http://schemas.openxmlformats.org/officeDocument/2006/relationships/hyperlink" Target="https://www.esportsearnings.com/tournaments/5847-faceit-winter-season-sunday-cup-9" TargetMode="External"/><Relationship Id="rId30613" Type="http://schemas.openxmlformats.org/officeDocument/2006/relationships/hyperlink" Target="https://www.esportsearnings.com/events/3512-expogame-concepcion-2015" TargetMode="External"/><Relationship Id="rId10689" Type="http://schemas.openxmlformats.org/officeDocument/2006/relationships/hyperlink" Target="https://www.esportsearnings.com/events/4799-wgl-cis-2016-2017-season-2" TargetMode="External"/><Relationship Id="rId15611" Type="http://schemas.openxmlformats.org/officeDocument/2006/relationships/hyperlink" Target="https://www.esportsearnings.com/tournaments/39251-louvard-game-4-4" TargetMode="External"/><Relationship Id="rId29440" Type="http://schemas.openxmlformats.org/officeDocument/2006/relationships/hyperlink" Target="https://www.esportsearnings.com/tournaments/19010-valhalla-battle-of-scandinavia" TargetMode="External"/><Relationship Id="rId33836" Type="http://schemas.openxmlformats.org/officeDocument/2006/relationships/hyperlink" Target="https://www.esportsearnings.com/events/3547-techlabs-cup-kz-2012" TargetMode="External"/><Relationship Id="rId13162" Type="http://schemas.openxmlformats.org/officeDocument/2006/relationships/hyperlink" Target="https://www.esportsearnings.com/tournaments/45268-tmc-global-invitational" TargetMode="External"/><Relationship Id="rId31387" Type="http://schemas.openxmlformats.org/officeDocument/2006/relationships/hyperlink" Target="https://www.esportsearnings.com/events/3035-enter-the-storm-cup-2" TargetMode="External"/><Relationship Id="rId3221" Type="http://schemas.openxmlformats.org/officeDocument/2006/relationships/hyperlink" Target="https://www.esportsearnings.com/tournaments/42248-csgo-lenovo-legion-cup" TargetMode="External"/><Relationship Id="rId6791" Type="http://schemas.openxmlformats.org/officeDocument/2006/relationships/hyperlink" Target="https://www.esportsearnings.com/events/7677-esea-rank-g-na" TargetMode="External"/><Relationship Id="rId16385" Type="http://schemas.openxmlformats.org/officeDocument/2006/relationships/hyperlink" Target="https://www.esportsearnings.com/tournaments/36492-bonjwa-fight-night-club" TargetMode="External"/><Relationship Id="rId18834" Type="http://schemas.openxmlformats.org/officeDocument/2006/relationships/hyperlink" Target="https://www.esportsearnings.com/tournaments/34494-casual-gamers-cup-01" TargetMode="External"/><Relationship Id="rId20031" Type="http://schemas.openxmlformats.org/officeDocument/2006/relationships/hyperlink" Target="https://www.esportsearnings.com/tournaments/26911-meta-weekly-7" TargetMode="External"/><Relationship Id="rId8" Type="http://schemas.openxmlformats.org/officeDocument/2006/relationships/hyperlink" Target="https://www.esportsearnings.com/tournaments/50693-capoch-vs-hera-bo7-showmatch" TargetMode="External"/><Relationship Id="rId6444" Type="http://schemas.openxmlformats.org/officeDocument/2006/relationships/hyperlink" Target="https://www.esportsearnings.com/tournaments/33236-e-sport4u-double-elimination-29-eu-and-na" TargetMode="External"/><Relationship Id="rId16038" Type="http://schemas.openxmlformats.org/officeDocument/2006/relationships/hyperlink" Target="https://www.esportsearnings.com/events/7370-esl-italia-championship-summer-2019" TargetMode="External"/><Relationship Id="rId23254" Type="http://schemas.openxmlformats.org/officeDocument/2006/relationships/hyperlink" Target="https://www.esportsearnings.com/tournaments/19971-friday-night-turnip-16" TargetMode="External"/><Relationship Id="rId25703" Type="http://schemas.openxmlformats.org/officeDocument/2006/relationships/hyperlink" Target="https://www.esportsearnings.com/events/2931-spl-season-2-spring" TargetMode="External"/><Relationship Id="rId30470" Type="http://schemas.openxmlformats.org/officeDocument/2006/relationships/hyperlink" Target="https://www.esportsearnings.com/events/5797-capcom-cup-2015" TargetMode="External"/><Relationship Id="rId9667" Type="http://schemas.openxmlformats.org/officeDocument/2006/relationships/hyperlink" Target="https://www.esportsearnings.com/tournaments/25585-probe-starcraft-league-september-edition" TargetMode="External"/><Relationship Id="rId12995" Type="http://schemas.openxmlformats.org/officeDocument/2006/relationships/hyperlink" Target="https://www.esportsearnings.com/events/8511-the-field-season-6" TargetMode="External"/><Relationship Id="rId28926" Type="http://schemas.openxmlformats.org/officeDocument/2006/relationships/hyperlink" Target="https://www.esportsearnings.com/events/4587-crossfire-stars-invitational-philippines-2016" TargetMode="External"/><Relationship Id="rId30123" Type="http://schemas.openxmlformats.org/officeDocument/2006/relationships/hyperlink" Target="https://www.esportsearnings.com/events/3723-ktar-xvii" TargetMode="External"/><Relationship Id="rId12648" Type="http://schemas.openxmlformats.org/officeDocument/2006/relationships/hyperlink" Target="https://www.esportsearnings.com/events/8787-organ-grinder-2" TargetMode="External"/><Relationship Id="rId26477" Type="http://schemas.openxmlformats.org/officeDocument/2006/relationships/hyperlink" Target="https://www.esportsearnings.com/events/4543-simply-smashing" TargetMode="External"/><Relationship Id="rId33346" Type="http://schemas.openxmlformats.org/officeDocument/2006/relationships/hyperlink" Target="https://www.esportsearnings.com/tournaments/13973-msi-beat-it-2013-middle-east-qualifier" TargetMode="External"/><Relationship Id="rId33693" Type="http://schemas.openxmlformats.org/officeDocument/2006/relationships/hyperlink" Target="https://www.esportsearnings.com/tournaments/6041-dell-invitational-cup-i" TargetMode="External"/><Relationship Id="rId2707" Type="http://schemas.openxmlformats.org/officeDocument/2006/relationships/hyperlink" Target="https://www.esportsearnings.com/events/8531-gll-interactive-league" TargetMode="External"/><Relationship Id="rId10199" Type="http://schemas.openxmlformats.org/officeDocument/2006/relationships/hyperlink" Target="https://www.esportsearnings.com/events/4890-cevo-summer-bash-2-csgo-tournament" TargetMode="External"/><Relationship Id="rId15121" Type="http://schemas.openxmlformats.org/officeDocument/2006/relationships/hyperlink" Target="https://www.esportsearnings.com/events/7719-only-the-best-iii" TargetMode="External"/><Relationship Id="rId18691" Type="http://schemas.openxmlformats.org/officeDocument/2006/relationships/hyperlink" Target="https://www.esportsearnings.com/tournaments/30009-upset-city-4" TargetMode="External"/><Relationship Id="rId8750" Type="http://schemas.openxmlformats.org/officeDocument/2006/relationships/hyperlink" Target="https://www.esportsearnings.com/events/5356-iem-xii-world-championship" TargetMode="External"/><Relationship Id="rId11731" Type="http://schemas.openxmlformats.org/officeDocument/2006/relationships/hyperlink" Target="https://www.esportsearnings.com/tournaments/49078-egaming-2021" TargetMode="External"/><Relationship Id="rId18344" Type="http://schemas.openxmlformats.org/officeDocument/2006/relationships/hyperlink" Target="https://www.esportsearnings.com/tournaments/32694-the-next-gen-november" TargetMode="External"/><Relationship Id="rId25560" Type="http://schemas.openxmlformats.org/officeDocument/2006/relationships/hyperlink" Target="https://www.esportsearnings.com/tournaments/10535-starcraft-2-legends-battle" TargetMode="External"/><Relationship Id="rId8403" Type="http://schemas.openxmlformats.org/officeDocument/2006/relationships/hyperlink" Target="https://www.esportsearnings.com/tournaments/27957-be-yeu-cup-2018-4vs4-random" TargetMode="External"/><Relationship Id="rId25213" Type="http://schemas.openxmlformats.org/officeDocument/2006/relationships/hyperlink" Target="https://www.esportsearnings.com/tournaments/12539-huomaotv-mid-summer-league-season-1" TargetMode="External"/><Relationship Id="rId28783" Type="http://schemas.openxmlformats.org/officeDocument/2006/relationships/hyperlink" Target="https://www.esportsearnings.com/tournaments/20522-mlg-gamebattles-2k-series-apac-2016-11-06" TargetMode="External"/><Relationship Id="rId14954" Type="http://schemas.openxmlformats.org/officeDocument/2006/relationships/hyperlink" Target="https://www.esportsearnings.com/events/8620-baltic-masters-season-4" TargetMode="External"/><Relationship Id="rId28436" Type="http://schemas.openxmlformats.org/officeDocument/2006/relationships/hyperlink" Target="https://www.esportsearnings.com/tournaments/21280-h18-overwatch-gaming-arena" TargetMode="External"/><Relationship Id="rId883" Type="http://schemas.openxmlformats.org/officeDocument/2006/relationships/hyperlink" Target="https://www.esportsearnings.com/tournaments/47872-oasis-tourney" TargetMode="External"/><Relationship Id="rId2564" Type="http://schemas.openxmlformats.org/officeDocument/2006/relationships/hyperlink" Target="https://www.esportsearnings.com/tournaments/43716-fefu-lan-1" TargetMode="External"/><Relationship Id="rId9177" Type="http://schemas.openxmlformats.org/officeDocument/2006/relationships/hyperlink" Target="https://www.esportsearnings.com/tournaments/27141-probe-starcraft-league-championship" TargetMode="External"/><Relationship Id="rId12158" Type="http://schemas.openxmlformats.org/officeDocument/2006/relationships/hyperlink" Target="https://www.esportsearnings.com/events/8829-red-bull-wololo-4" TargetMode="External"/><Relationship Id="rId14607" Type="http://schemas.openxmlformats.org/officeDocument/2006/relationships/hyperlink" Target="https://www.esportsearnings.com/tournaments/41873-lestream-x-bmw-tournament" TargetMode="External"/><Relationship Id="rId21823" Type="http://schemas.openxmlformats.org/officeDocument/2006/relationships/hyperlink" Target="https://www.esportsearnings.com/events/7647-geeks-gone-wild" TargetMode="External"/><Relationship Id="rId536" Type="http://schemas.openxmlformats.org/officeDocument/2006/relationships/hyperlink" Target="https://www.esportsearnings.com/tournaments/50056-smile-cup-3" TargetMode="External"/><Relationship Id="rId2217" Type="http://schemas.openxmlformats.org/officeDocument/2006/relationships/hyperlink" Target="https://www.esportsearnings.com/tournaments/44346-kuachicups-november-duel" TargetMode="External"/><Relationship Id="rId5787" Type="http://schemas.openxmlformats.org/officeDocument/2006/relationships/hyperlink" Target="https://www.esportsearnings.com/tournaments/34829-smash-odyssey-antwerp-1" TargetMode="External"/><Relationship Id="rId22597" Type="http://schemas.openxmlformats.org/officeDocument/2006/relationships/hyperlink" Target="https://www.esportsearnings.com/tournaments/22713-fnac-overwatch-challenge-1" TargetMode="External"/><Relationship Id="rId31915" Type="http://schemas.openxmlformats.org/officeDocument/2006/relationships/hyperlink" Target="https://www.esportsearnings.com/events/3809-lol-ladies-battle-spring-2015" TargetMode="External"/><Relationship Id="rId8260" Type="http://schemas.openxmlformats.org/officeDocument/2006/relationships/hyperlink" Target="https://www.esportsearnings.com/events/5581-telenorligaen-spring-2018" TargetMode="External"/><Relationship Id="rId11241" Type="http://schemas.openxmlformats.org/officeDocument/2006/relationships/hyperlink" Target="https://www.esportsearnings.com/tournaments/50530-cis-cup" TargetMode="External"/><Relationship Id="rId25070" Type="http://schemas.openxmlformats.org/officeDocument/2006/relationships/hyperlink" Target="https://www.esportsearnings.com/events/4824-gums-02" TargetMode="External"/><Relationship Id="rId1300" Type="http://schemas.openxmlformats.org/officeDocument/2006/relationships/hyperlink" Target="https://www.esportsearnings.com/tournaments/47080-eu-throwdown-1" TargetMode="External"/><Relationship Id="rId4870" Type="http://schemas.openxmlformats.org/officeDocument/2006/relationships/hyperlink" Target="https://www.esportsearnings.com/events/7398-overclocked-ultimate-iii" TargetMode="External"/><Relationship Id="rId14464" Type="http://schemas.openxmlformats.org/officeDocument/2006/relationships/hyperlink" Target="https://www.esportsearnings.com/events/7872-homesweethome" TargetMode="External"/><Relationship Id="rId16913" Type="http://schemas.openxmlformats.org/officeDocument/2006/relationships/hyperlink" Target="https://www.esportsearnings.com/tournaments/35275-feng-ye-professional-invitational-competition-season-2" TargetMode="External"/><Relationship Id="rId21680" Type="http://schemas.openxmlformats.org/officeDocument/2006/relationships/hyperlink" Target="https://www.esportsearnings.com/tournaments/25731-cc-cup-duel-links-brasil-rei-dos-duelos-1" TargetMode="External"/><Relationship Id="rId28293" Type="http://schemas.openxmlformats.org/officeDocument/2006/relationships/hyperlink" Target="https://www.esportsearnings.com/tournaments/3680-6th-sonictv-bj-starleague" TargetMode="External"/><Relationship Id="rId32689" Type="http://schemas.openxmlformats.org/officeDocument/2006/relationships/hyperlink" Target="https://www.esportsearnings.com/tournaments/5588-gaming-dk-league-season-9" TargetMode="External"/><Relationship Id="rId4523" Type="http://schemas.openxmlformats.org/officeDocument/2006/relationships/hyperlink" Target="https://www.esportsearnings.com/events/7504-the-amuka-smash-cup" TargetMode="External"/><Relationship Id="rId14117" Type="http://schemas.openxmlformats.org/officeDocument/2006/relationships/hyperlink" Target="https://www.esportsearnings.com/tournaments/45356-formula-simracing-world-championship-2020" TargetMode="External"/><Relationship Id="rId21333" Type="http://schemas.openxmlformats.org/officeDocument/2006/relationships/hyperlink" Target="https://www.esportsearnings.com/events/5881-lgc-season-2" TargetMode="External"/><Relationship Id="rId393" Type="http://schemas.openxmlformats.org/officeDocument/2006/relationships/hyperlink" Target="https://www.esportsearnings.com/tournaments/49168-chilled-cup-2-silver-tournament" TargetMode="External"/><Relationship Id="rId2074" Type="http://schemas.openxmlformats.org/officeDocument/2006/relationships/hyperlink" Target="https://www.esportsearnings.com/events/8410-rafaelpaisgk-series" TargetMode="External"/><Relationship Id="rId7746" Type="http://schemas.openxmlformats.org/officeDocument/2006/relationships/hyperlink" Target="https://www.esportsearnings.com/events/2409-go4lol-eune" TargetMode="External"/><Relationship Id="rId17687" Type="http://schemas.openxmlformats.org/officeDocument/2006/relationships/hyperlink" Target="https://www.esportsearnings.com/events/6657-schism-3" TargetMode="External"/><Relationship Id="rId5297" Type="http://schemas.openxmlformats.org/officeDocument/2006/relationships/hyperlink" Target="https://www.esportsearnings.com/events/7048-vsfighting-2019" TargetMode="External"/><Relationship Id="rId10727" Type="http://schemas.openxmlformats.org/officeDocument/2006/relationships/hyperlink" Target="https://www.esportsearnings.com/events/4710-sonic-boom-2017" TargetMode="External"/><Relationship Id="rId24209" Type="http://schemas.openxmlformats.org/officeDocument/2006/relationships/hyperlink" Target="https://www.esportsearnings.com/tournaments/20203-smash-the-cave-2-ssbm-singles" TargetMode="External"/><Relationship Id="rId24556" Type="http://schemas.openxmlformats.org/officeDocument/2006/relationships/hyperlink" Target="https://www.esportsearnings.com/tournaments/17442-new-game-plus-31" TargetMode="External"/><Relationship Id="rId31772" Type="http://schemas.openxmlformats.org/officeDocument/2006/relationships/hyperlink" Target="https://www.esportsearnings.com/events/2568-esl-one-katowice-2015" TargetMode="External"/><Relationship Id="rId13200" Type="http://schemas.openxmlformats.org/officeDocument/2006/relationships/hyperlink" Target="https://www.esportsearnings.com/events/8468-ludwig-ahgren-championship-series-3" TargetMode="External"/><Relationship Id="rId16770" Type="http://schemas.openxmlformats.org/officeDocument/2006/relationships/hyperlink" Target="https://www.esportsearnings.com/tournaments/35345-blitzkrieg-battle-europe-season-1-week-2" TargetMode="External"/><Relationship Id="rId27779" Type="http://schemas.openxmlformats.org/officeDocument/2006/relationships/hyperlink" Target="https://www.esportsearnings.com/tournaments/2857-ritmix-rsl-3" TargetMode="External"/><Relationship Id="rId31425" Type="http://schemas.openxmlformats.org/officeDocument/2006/relationships/hyperlink" Target="https://www.esportsearnings.com/tournaments/16484-naeu-5v5-cup-24" TargetMode="External"/><Relationship Id="rId16423" Type="http://schemas.openxmlformats.org/officeDocument/2006/relationships/hyperlink" Target="https://www.esportsearnings.com/events/7409-gameworks-smash-factor-8-viewing-tournament" TargetMode="External"/><Relationship Id="rId19993" Type="http://schemas.openxmlformats.org/officeDocument/2006/relationships/hyperlink" Target="https://www.esportsearnings.com/tournaments/44947-liquor-league-2" TargetMode="External"/><Relationship Id="rId20819" Type="http://schemas.openxmlformats.org/officeDocument/2006/relationships/hyperlink" Target="https://www.esportsearnings.com/tournaments/25136-hand-of-the-gods-fall-circuit-tuesdays-weekly-cup-4" TargetMode="External"/><Relationship Id="rId4380" Type="http://schemas.openxmlformats.org/officeDocument/2006/relationships/hyperlink" Target="https://www.esportsearnings.com/events/7543-plank-pizza-esports-event" TargetMode="External"/><Relationship Id="rId19646" Type="http://schemas.openxmlformats.org/officeDocument/2006/relationships/hyperlink" Target="https://www.esportsearnings.com/tournaments/27551-ic3" TargetMode="External"/><Relationship Id="rId21190" Type="http://schemas.openxmlformats.org/officeDocument/2006/relationships/hyperlink" Target="https://www.esportsearnings.com/tournaments/43547-sms-r-championship-series-2017-pro-class-online-season" TargetMode="External"/><Relationship Id="rId26862" Type="http://schemas.openxmlformats.org/officeDocument/2006/relationships/hyperlink" Target="https://www.esportsearnings.com/events/2162-kdl-season-1" TargetMode="External"/><Relationship Id="rId32199" Type="http://schemas.openxmlformats.org/officeDocument/2006/relationships/hyperlink" Target="https://www.esportsearnings.com/events/7229-hflan-8" TargetMode="External"/><Relationship Id="rId4033" Type="http://schemas.openxmlformats.org/officeDocument/2006/relationships/hyperlink" Target="https://www.esportsearnings.com/events/7680-frostfire-2020" TargetMode="External"/><Relationship Id="rId9705" Type="http://schemas.openxmlformats.org/officeDocument/2006/relationships/hyperlink" Target="https://www.esportsearnings.com/tournaments/24957-ne-esports" TargetMode="External"/><Relationship Id="rId10584" Type="http://schemas.openxmlformats.org/officeDocument/2006/relationships/hyperlink" Target="https://www.esportsearnings.com/events/6746-clash-of-the-casters" TargetMode="External"/><Relationship Id="rId17197" Type="http://schemas.openxmlformats.org/officeDocument/2006/relationships/hyperlink" Target="https://www.esportsearnings.com/tournaments/33909-jassim-cup-3" TargetMode="External"/><Relationship Id="rId26515" Type="http://schemas.openxmlformats.org/officeDocument/2006/relationships/hyperlink" Target="https://www.esportsearnings.com/tournaments/6679-iron-forum-night-acer-vs-yoe-flash-wolves-showmatch" TargetMode="External"/><Relationship Id="rId33731" Type="http://schemas.openxmlformats.org/officeDocument/2006/relationships/hyperlink" Target="https://www.esportsearnings.com/events/1631-12th-sospa-ranking-tournament" TargetMode="External"/><Relationship Id="rId7256" Type="http://schemas.openxmlformats.org/officeDocument/2006/relationships/hyperlink" Target="https://www.esportsearnings.com/events/6064-overwatch-contenders-2018-season-3-trials" TargetMode="External"/><Relationship Id="rId10237" Type="http://schemas.openxmlformats.org/officeDocument/2006/relationships/hyperlink" Target="https://www.esportsearnings.com/tournaments/23701-2v2-proving-grounds-sandd-tournament" TargetMode="External"/><Relationship Id="rId24066" Type="http://schemas.openxmlformats.org/officeDocument/2006/relationships/hyperlink" Target="https://www.esportsearnings.com/tournaments/17061-acer-pro-challenge" TargetMode="External"/><Relationship Id="rId31282" Type="http://schemas.openxmlformats.org/officeDocument/2006/relationships/hyperlink" Target="https://www.esportsearnings.com/tournaments/13850-garena-season-cup-2" TargetMode="External"/><Relationship Id="rId15909" Type="http://schemas.openxmlformats.org/officeDocument/2006/relationships/hyperlink" Target="https://www.esportsearnings.com/tournaments/38272-affrontement-des-crew" TargetMode="External"/><Relationship Id="rId27289" Type="http://schemas.openxmlformats.org/officeDocument/2006/relationships/hyperlink" Target="https://www.esportsearnings.com/tournaments/27049-iwcgps-2013" TargetMode="External"/><Relationship Id="rId29738" Type="http://schemas.openxmlformats.org/officeDocument/2006/relationships/hyperlink" Target="https://www.esportsearnings.com/tournaments/18374-tiger-masters-mid-season-finals-csgo" TargetMode="External"/><Relationship Id="rId3866" Type="http://schemas.openxmlformats.org/officeDocument/2006/relationships/hyperlink" Target="https://www.esportsearnings.com/tournaments/44129-kingdimes-take-the-crown" TargetMode="External"/><Relationship Id="rId16280" Type="http://schemas.openxmlformats.org/officeDocument/2006/relationships/hyperlink" Target="https://www.esportsearnings.com/tournaments/37498-collision-2019-t7" TargetMode="External"/><Relationship Id="rId20676" Type="http://schemas.openxmlformats.org/officeDocument/2006/relationships/hyperlink" Target="https://www.esportsearnings.com/tournaments/46999-ohc-2017" TargetMode="External"/><Relationship Id="rId34158" Type="http://schemas.openxmlformats.org/officeDocument/2006/relationships/hyperlink" Target="https://www.esportsearnings.com/tournaments/30222-romanian-esports-championship-s1" TargetMode="External"/><Relationship Id="rId3519" Type="http://schemas.openxmlformats.org/officeDocument/2006/relationships/hyperlink" Target="https://www.esportsearnings.com/tournaments/41446-valhallas-tournament-of-war" TargetMode="External"/><Relationship Id="rId12890" Type="http://schemas.openxmlformats.org/officeDocument/2006/relationships/hyperlink" Target="https://www.esportsearnings.com/tournaments/45704-daut-vs-accm-bo7-showmatch" TargetMode="External"/><Relationship Id="rId20329" Type="http://schemas.openxmlformats.org/officeDocument/2006/relationships/hyperlink" Target="https://www.esportsearnings.com/tournaments/26411-strawberry-fields-cup" TargetMode="External"/><Relationship Id="rId23899" Type="http://schemas.openxmlformats.org/officeDocument/2006/relationships/hyperlink" Target="https://www.esportsearnings.com/tournaments/34536-the-money-cup" TargetMode="External"/><Relationship Id="rId28821" Type="http://schemas.openxmlformats.org/officeDocument/2006/relationships/hyperlink" Target="https://www.esportsearnings.com/events/4283-cevo-halloween-howl-2-csgo-tournament" TargetMode="External"/><Relationship Id="rId9562" Type="http://schemas.openxmlformats.org/officeDocument/2006/relationships/hyperlink" Target="https://www.esportsearnings.com/events/7526-ctwc-2017" TargetMode="External"/><Relationship Id="rId12543" Type="http://schemas.openxmlformats.org/officeDocument/2006/relationships/hyperlink" Target="https://www.esportsearnings.com/events/8667-telialigaen-spring-2021" TargetMode="External"/><Relationship Id="rId19156" Type="http://schemas.openxmlformats.org/officeDocument/2006/relationships/hyperlink" Target="https://www.esportsearnings.com/tournaments/28667-nakas-170-1-day-ee-dm-tournament" TargetMode="External"/><Relationship Id="rId26372" Type="http://schemas.openxmlformats.org/officeDocument/2006/relationships/hyperlink" Target="https://www.esportsearnings.com/events/2218-wca-2014" TargetMode="External"/><Relationship Id="rId30768" Type="http://schemas.openxmlformats.org/officeDocument/2006/relationships/hyperlink" Target="https://www.esportsearnings.com/tournaments/14868-asus-rog-championship-2015" TargetMode="External"/><Relationship Id="rId921" Type="http://schemas.openxmlformats.org/officeDocument/2006/relationships/hyperlink" Target="https://www.esportsearnings.com/events/8847-dreamhack-sc2-masters-2021-summer" TargetMode="External"/><Relationship Id="rId2602" Type="http://schemas.openxmlformats.org/officeDocument/2006/relationships/hyperlink" Target="https://www.esportsearnings.com/events/8402-the-field-season-2" TargetMode="External"/><Relationship Id="rId9215" Type="http://schemas.openxmlformats.org/officeDocument/2006/relationships/hyperlink" Target="https://www.esportsearnings.com/events/5258-esl-masters-espana-2017-winter-2017" TargetMode="External"/><Relationship Id="rId10094" Type="http://schemas.openxmlformats.org/officeDocument/2006/relationships/hyperlink" Target="https://www.esportsearnings.com/events/6995-paladins-summer-premier-2017" TargetMode="External"/><Relationship Id="rId26025" Type="http://schemas.openxmlformats.org/officeDocument/2006/relationships/hyperlink" Target="https://www.esportsearnings.com/events/2370-g-league-2014" TargetMode="External"/><Relationship Id="rId29595" Type="http://schemas.openxmlformats.org/officeDocument/2006/relationships/hyperlink" Target="https://www.esportsearnings.com/tournaments/20127-kuppystation-pes2016-euro-tournament" TargetMode="External"/><Relationship Id="rId33241" Type="http://schemas.openxmlformats.org/officeDocument/2006/relationships/hyperlink" Target="https://www.esportsearnings.com/events/1612-wcs-2013-global-finals" TargetMode="External"/><Relationship Id="rId5825" Type="http://schemas.openxmlformats.org/officeDocument/2006/relationships/hyperlink" Target="https://www.esportsearnings.com/tournaments/38763-pam-shadowverse-open-may-cup-2019" TargetMode="External"/><Relationship Id="rId15766" Type="http://schemas.openxmlformats.org/officeDocument/2006/relationships/hyperlink" Target="https://www.esportsearnings.com/tournaments/40631-united-states-nationals-2019-wild-card-eastern-conference" TargetMode="External"/><Relationship Id="rId22982" Type="http://schemas.openxmlformats.org/officeDocument/2006/relationships/hyperlink" Target="https://www.esportsearnings.com/events/8550-t90official-series" TargetMode="External"/><Relationship Id="rId29248" Type="http://schemas.openxmlformats.org/officeDocument/2006/relationships/hyperlink" Target="https://www.esportsearnings.com/tournaments/22677-aops2ep29" TargetMode="External"/><Relationship Id="rId3376" Type="http://schemas.openxmlformats.org/officeDocument/2006/relationships/hyperlink" Target="https://www.esportsearnings.com/tournaments/41900-efuse-fandom-warzone-pro-am" TargetMode="External"/><Relationship Id="rId15419" Type="http://schemas.openxmlformats.org/officeDocument/2006/relationships/hyperlink" Target="https://www.esportsearnings.com/tournaments/42346-teamfight-tactics-cup-2019-by-wedel-up" TargetMode="External"/><Relationship Id="rId18989" Type="http://schemas.openxmlformats.org/officeDocument/2006/relationships/hyperlink" Target="https://www.esportsearnings.com/tournaments/30320-rivalry-gg-rumble" TargetMode="External"/><Relationship Id="rId20186" Type="http://schemas.openxmlformats.org/officeDocument/2006/relationships/hyperlink" Target="https://www.esportsearnings.com/events/6611-cwl-new-orleans-open-2018" TargetMode="External"/><Relationship Id="rId22635" Type="http://schemas.openxmlformats.org/officeDocument/2006/relationships/hyperlink" Target="https://www.esportsearnings.com/events/4328-lan-war-x" TargetMode="External"/><Relationship Id="rId3029" Type="http://schemas.openxmlformats.org/officeDocument/2006/relationships/hyperlink" Target="https://www.esportsearnings.com/tournaments/42612-thunderfire-asia-championships" TargetMode="External"/><Relationship Id="rId6599" Type="http://schemas.openxmlformats.org/officeDocument/2006/relationships/hyperlink" Target="https://www.esportsearnings.com/tournaments/34609-dbfz-world-tour-finals-2018-19" TargetMode="External"/><Relationship Id="rId25858" Type="http://schemas.openxmlformats.org/officeDocument/2006/relationships/hyperlink" Target="https://www.esportsearnings.com/events/7867-titled-tuesday-february-2015" TargetMode="External"/><Relationship Id="rId9072" Type="http://schemas.openxmlformats.org/officeDocument/2006/relationships/hyperlink" Target="https://www.esportsearnings.com/tournaments/26355-gg-of-the-year-2017" TargetMode="External"/><Relationship Id="rId14502" Type="http://schemas.openxmlformats.org/officeDocument/2006/relationships/hyperlink" Target="https://www.esportsearnings.com/tournaments/42097-free-fire-asia-all-stars-influencers" TargetMode="External"/><Relationship Id="rId28331" Type="http://schemas.openxmlformats.org/officeDocument/2006/relationships/hyperlink" Target="https://www.esportsearnings.com/tournaments/4941-gaming-dk-league-season-2" TargetMode="External"/><Relationship Id="rId32727" Type="http://schemas.openxmlformats.org/officeDocument/2006/relationships/hyperlink" Target="https://www.esportsearnings.com/tournaments/38498-2v2-speed-duel-championship-2014" TargetMode="External"/><Relationship Id="rId12053" Type="http://schemas.openxmlformats.org/officeDocument/2006/relationships/hyperlink" Target="https://www.esportsearnings.com/tournaments/48989-cloudburst-evolved-4" TargetMode="External"/><Relationship Id="rId17725" Type="http://schemas.openxmlformats.org/officeDocument/2006/relationships/hyperlink" Target="https://www.esportsearnings.com/events/5888-wesg-2018-asian-qualifiers" TargetMode="External"/><Relationship Id="rId24941" Type="http://schemas.openxmlformats.org/officeDocument/2006/relationships/hyperlink" Target="https://www.esportsearnings.com/events/3298-125-fps-showmatch" TargetMode="External"/><Relationship Id="rId30278" Type="http://schemas.openxmlformats.org/officeDocument/2006/relationships/hyperlink" Target="https://www.esportsearnings.com/tournaments/19050-agn-indianapolis-2016" TargetMode="External"/><Relationship Id="rId431" Type="http://schemas.openxmlformats.org/officeDocument/2006/relationships/hyperlink" Target="https://www.esportsearnings.com/events/9006-belgian-league-country-finals-2021" TargetMode="External"/><Relationship Id="rId2112" Type="http://schemas.openxmlformats.org/officeDocument/2006/relationships/hyperlink" Target="https://www.esportsearnings.com/events/9197-valorant-master-series" TargetMode="External"/><Relationship Id="rId5682" Type="http://schemas.openxmlformats.org/officeDocument/2006/relationships/hyperlink" Target="https://www.esportsearnings.com/tournaments/36170-overclocked-ultimate-ii" TargetMode="External"/><Relationship Id="rId15276" Type="http://schemas.openxmlformats.org/officeDocument/2006/relationships/hyperlink" Target="https://www.esportsearnings.com/events/5694-osc-championship" TargetMode="External"/><Relationship Id="rId22492" Type="http://schemas.openxmlformats.org/officeDocument/2006/relationships/hyperlink" Target="https://www.esportsearnings.com/events/4240-king-of-nordic-season-5" TargetMode="External"/><Relationship Id="rId31810" Type="http://schemas.openxmlformats.org/officeDocument/2006/relationships/hyperlink" Target="https://www.esportsearnings.com/tournaments/9591-heroes-big-league" TargetMode="External"/><Relationship Id="rId5335" Type="http://schemas.openxmlformats.org/officeDocument/2006/relationships/hyperlink" Target="https://www.esportsearnings.com/tournaments/36100-flowertown-rumble-4-t7" TargetMode="External"/><Relationship Id="rId18499" Type="http://schemas.openxmlformats.org/officeDocument/2006/relationships/hyperlink" Target="https://www.esportsearnings.com/tournaments/42689-randstad-game-finals" TargetMode="External"/><Relationship Id="rId22145" Type="http://schemas.openxmlformats.org/officeDocument/2006/relationships/hyperlink" Target="https://www.esportsearnings.com/tournaments/26029-duel-links-de-quarta-1" TargetMode="External"/><Relationship Id="rId8558" Type="http://schemas.openxmlformats.org/officeDocument/2006/relationships/hyperlink" Target="https://www.esportsearnings.com/events/5352-king-of-nordic-season-10" TargetMode="External"/><Relationship Id="rId11886" Type="http://schemas.openxmlformats.org/officeDocument/2006/relationships/hyperlink" Target="https://www.esportsearnings.com/tournaments/48671-datev-ultimate-series-prelude-5-doubles" TargetMode="External"/><Relationship Id="rId25368" Type="http://schemas.openxmlformats.org/officeDocument/2006/relationships/hyperlink" Target="https://www.esportsearnings.com/events/2808-gfinity-play-like-a-legend-season-2-2015" TargetMode="External"/><Relationship Id="rId27817" Type="http://schemas.openxmlformats.org/officeDocument/2006/relationships/hyperlink" Target="https://www.esportsearnings.com/events/4752-starladder-proseries-season-4" TargetMode="External"/><Relationship Id="rId32584" Type="http://schemas.openxmlformats.org/officeDocument/2006/relationships/hyperlink" Target="https://www.esportsearnings.com/tournaments/19665-tsu-2" TargetMode="External"/><Relationship Id="rId1945" Type="http://schemas.openxmlformats.org/officeDocument/2006/relationships/hyperlink" Target="https://www.esportsearnings.com/events/7693-esl-open-cup-wc3" TargetMode="External"/><Relationship Id="rId11539" Type="http://schemas.openxmlformats.org/officeDocument/2006/relationships/hyperlink" Target="https://www.esportsearnings.com/tournaments/49594-senseiswishems-tipoff" TargetMode="External"/><Relationship Id="rId32237" Type="http://schemas.openxmlformats.org/officeDocument/2006/relationships/hyperlink" Target="https://www.esportsearnings.com/tournaments/7803-csgo-legends-series-na-1" TargetMode="External"/><Relationship Id="rId14012" Type="http://schemas.openxmlformats.org/officeDocument/2006/relationships/hyperlink" Target="https://www.esportsearnings.com/tournaments/43437-pcml-na-august" TargetMode="External"/><Relationship Id="rId17582" Type="http://schemas.openxmlformats.org/officeDocument/2006/relationships/hyperlink" Target="https://www.esportsearnings.com/tournaments/36550-ec18-csgo" TargetMode="External"/><Relationship Id="rId21978" Type="http://schemas.openxmlformats.org/officeDocument/2006/relationships/hyperlink" Target="https://www.esportsearnings.com/tournaments/22788-king-of-94-wi-2017" TargetMode="External"/><Relationship Id="rId26900" Type="http://schemas.openxmlformats.org/officeDocument/2006/relationships/hyperlink" Target="https://www.esportsearnings.com/events/2844-tcl-spring-2014" TargetMode="External"/><Relationship Id="rId7641" Type="http://schemas.openxmlformats.org/officeDocument/2006/relationships/hyperlink" Target="https://www.esportsearnings.com/events/5871-wcs-2018-montreal" TargetMode="External"/><Relationship Id="rId10622" Type="http://schemas.openxmlformats.org/officeDocument/2006/relationships/hyperlink" Target="https://www.esportsearnings.com/events/4725-hflan-melee-edition-2017" TargetMode="External"/><Relationship Id="rId17235" Type="http://schemas.openxmlformats.org/officeDocument/2006/relationships/hyperlink" Target="https://www.esportsearnings.com/events/6645-international-brawlhalla-spring-championship-2019" TargetMode="External"/><Relationship Id="rId24451" Type="http://schemas.openxmlformats.org/officeDocument/2006/relationships/hyperlink" Target="https://www.esportsearnings.com/tournaments/36545-sm-rata-kausi-2015" TargetMode="External"/><Relationship Id="rId5192" Type="http://schemas.openxmlformats.org/officeDocument/2006/relationships/hyperlink" Target="https://www.esportsearnings.com/events/7087-la-ligue-francaise-summer-2019" TargetMode="External"/><Relationship Id="rId24104" Type="http://schemas.openxmlformats.org/officeDocument/2006/relationships/hyperlink" Target="https://www.esportsearnings.com/tournaments/17018-sss-mgc-2-5" TargetMode="External"/><Relationship Id="rId27674" Type="http://schemas.openxmlformats.org/officeDocument/2006/relationships/hyperlink" Target="https://www.esportsearnings.com/events/5064-northern" TargetMode="External"/><Relationship Id="rId31320" Type="http://schemas.openxmlformats.org/officeDocument/2006/relationships/hyperlink" Target="https://www.esportsearnings.com/tournaments/21450-its-fine" TargetMode="External"/><Relationship Id="rId3904" Type="http://schemas.openxmlformats.org/officeDocument/2006/relationships/hyperlink" Target="https://www.esportsearnings.com/tournaments/40627-juked-diabotical-duel-cup-1-qualifier" TargetMode="External"/><Relationship Id="rId11396" Type="http://schemas.openxmlformats.org/officeDocument/2006/relationships/hyperlink" Target="https://www.esportsearnings.com/events/9147-italian-rocket-championship-season-7" TargetMode="External"/><Relationship Id="rId13845" Type="http://schemas.openxmlformats.org/officeDocument/2006/relationships/hyperlink" Target="https://www.esportsearnings.com/events/8240-esports-arena-valorant-tournament" TargetMode="External"/><Relationship Id="rId27327" Type="http://schemas.openxmlformats.org/officeDocument/2006/relationships/hyperlink" Target="https://www.esportsearnings.com/tournaments/28677-king-of-the-dome" TargetMode="External"/><Relationship Id="rId1455" Type="http://schemas.openxmlformats.org/officeDocument/2006/relationships/hyperlink" Target="https://www.esportsearnings.com/events/8507-improvement-cup-vi" TargetMode="External"/><Relationship Id="rId8068" Type="http://schemas.openxmlformats.org/officeDocument/2006/relationships/hyperlink" Target="https://www.esportsearnings.com/tournaments/28713-fusion-bet-championship" TargetMode="External"/><Relationship Id="rId11049" Type="http://schemas.openxmlformats.org/officeDocument/2006/relationships/hyperlink" Target="https://www.esportsearnings.com/tournaments/22462-friday-night-turnip-37" TargetMode="External"/><Relationship Id="rId20714" Type="http://schemas.openxmlformats.org/officeDocument/2006/relationships/hyperlink" Target="https://www.esportsearnings.com/events/5140-epicenter-2017" TargetMode="External"/><Relationship Id="rId32094" Type="http://schemas.openxmlformats.org/officeDocument/2006/relationships/hyperlink" Target="https://www.esportsearnings.com/tournaments/24583-zodiac-christmas-cup" TargetMode="External"/><Relationship Id="rId1108" Type="http://schemas.openxmlformats.org/officeDocument/2006/relationships/hyperlink" Target="https://www.esportsearnings.com/tournaments/50537-touring-car-championship-2021" TargetMode="External"/><Relationship Id="rId4678" Type="http://schemas.openxmlformats.org/officeDocument/2006/relationships/hyperlink" Target="https://www.esportsearnings.com/tournaments/39296-trung-viet-2019-solo-random" TargetMode="External"/><Relationship Id="rId17092" Type="http://schemas.openxmlformats.org/officeDocument/2006/relationships/hyperlink" Target="https://www.esportsearnings.com/events/7852-challenger-league-season-9" TargetMode="External"/><Relationship Id="rId19541" Type="http://schemas.openxmlformats.org/officeDocument/2006/relationships/hyperlink" Target="https://www.esportsearnings.com/tournaments/38556-2v2-speed-duel-championship-2018" TargetMode="External"/><Relationship Id="rId23937" Type="http://schemas.openxmlformats.org/officeDocument/2006/relationships/hyperlink" Target="https://www.esportsearnings.com/events/3798-fifa-interactive-world-cup-2016" TargetMode="External"/><Relationship Id="rId7151" Type="http://schemas.openxmlformats.org/officeDocument/2006/relationships/hyperlink" Target="https://www.esportsearnings.com/tournaments/30724-go-selection-lan-event-3" TargetMode="External"/><Relationship Id="rId9600" Type="http://schemas.openxmlformats.org/officeDocument/2006/relationships/hyperlink" Target="https://www.esportsearnings.com/events/5115-brasil-game-cup-2017-sao-paulo" TargetMode="External"/><Relationship Id="rId21488" Type="http://schemas.openxmlformats.org/officeDocument/2006/relationships/hyperlink" Target="https://www.esportsearnings.com/events/2989-csgo-champions-league" TargetMode="External"/><Relationship Id="rId26410" Type="http://schemas.openxmlformats.org/officeDocument/2006/relationships/hyperlink" Target="https://www.esportsearnings.com/events/2227-vcs-summer-2014" TargetMode="External"/><Relationship Id="rId29980" Type="http://schemas.openxmlformats.org/officeDocument/2006/relationships/hyperlink" Target="https://www.esportsearnings.com/tournaments/18853-exanimo-ggwp-lan" TargetMode="External"/><Relationship Id="rId30806" Type="http://schemas.openxmlformats.org/officeDocument/2006/relationships/hyperlink" Target="https://www.esportsearnings.com/tournaments/15180-inkstorm-i" TargetMode="External"/><Relationship Id="rId10132" Type="http://schemas.openxmlformats.org/officeDocument/2006/relationships/hyperlink" Target="https://www.esportsearnings.com/tournaments/23857-the-final-match-2017" TargetMode="External"/><Relationship Id="rId15804" Type="http://schemas.openxmlformats.org/officeDocument/2006/relationships/hyperlink" Target="https://www.esportsearnings.com/tournaments/38683-srs-friday-25-10-19" TargetMode="External"/><Relationship Id="rId29633" Type="http://schemas.openxmlformats.org/officeDocument/2006/relationships/hyperlink" Target="https://www.esportsearnings.com/tournaments/22627-game" TargetMode="External"/><Relationship Id="rId3761" Type="http://schemas.openxmlformats.org/officeDocument/2006/relationships/hyperlink" Target="https://www.esportsearnings.com/tournaments/44713-rookie-time-attack-2020-03-30" TargetMode="External"/><Relationship Id="rId13355" Type="http://schemas.openxmlformats.org/officeDocument/2006/relationships/hyperlink" Target="https://www.esportsearnings.com/tournaments/44449-rive-winter-rush" TargetMode="External"/><Relationship Id="rId20571" Type="http://schemas.openxmlformats.org/officeDocument/2006/relationships/hyperlink" Target="https://www.esportsearnings.com/tournaments/43562-formula-simracing-world-championship-2017" TargetMode="External"/><Relationship Id="rId27184" Type="http://schemas.openxmlformats.org/officeDocument/2006/relationships/hyperlink" Target="https://www.esportsearnings.com/events/2022-eps-poland-season-vii" TargetMode="External"/><Relationship Id="rId3414" Type="http://schemas.openxmlformats.org/officeDocument/2006/relationships/hyperlink" Target="https://www.esportsearnings.com/tournaments/43202-benjyfishy-cup" TargetMode="External"/><Relationship Id="rId6984" Type="http://schemas.openxmlformats.org/officeDocument/2006/relationships/hyperlink" Target="https://www.esportsearnings.com/events/6427-instafrag-premier" TargetMode="External"/><Relationship Id="rId13008" Type="http://schemas.openxmlformats.org/officeDocument/2006/relationships/hyperlink" Target="https://www.esportsearnings.com/tournaments/45461-battle-royale-event-by-red-bull-swiss" TargetMode="External"/><Relationship Id="rId16578" Type="http://schemas.openxmlformats.org/officeDocument/2006/relationships/hyperlink" Target="https://www.esportsearnings.com/events/7060-pubg-japan-series-season-3" TargetMode="External"/><Relationship Id="rId20224" Type="http://schemas.openxmlformats.org/officeDocument/2006/relationships/hyperlink" Target="https://www.esportsearnings.com/events/6994-paladins-world-championship-2018" TargetMode="External"/><Relationship Id="rId23794" Type="http://schemas.openxmlformats.org/officeDocument/2006/relationships/hyperlink" Target="https://www.esportsearnings.com/events/3869-olimoleague-april-2016" TargetMode="External"/><Relationship Id="rId34053" Type="http://schemas.openxmlformats.org/officeDocument/2006/relationships/hyperlink" Target="https://www.esportsearnings.com/tournaments/7849-the-tribal-wars-2012" TargetMode="External"/><Relationship Id="rId6637" Type="http://schemas.openxmlformats.org/officeDocument/2006/relationships/hyperlink" Target="https://www.esportsearnings.com/tournaments/33002-pixel-bet-brawl-nordic-vs-europe" TargetMode="External"/><Relationship Id="rId19051" Type="http://schemas.openxmlformats.org/officeDocument/2006/relationships/hyperlink" Target="https://www.esportsearnings.com/tournaments/29189-malta-cyber-series-4-fortnite" TargetMode="External"/><Relationship Id="rId23447" Type="http://schemas.openxmlformats.org/officeDocument/2006/relationships/hyperlink" Target="https://www.esportsearnings.com/tournaments/22676-attack-on-paddys-s2-e24" TargetMode="External"/><Relationship Id="rId30663" Type="http://schemas.openxmlformats.org/officeDocument/2006/relationships/hyperlink" Target="https://www.esportsearnings.com/tournaments/25371-esl-go4crossfire-146-europe" TargetMode="External"/><Relationship Id="rId4188" Type="http://schemas.openxmlformats.org/officeDocument/2006/relationships/hyperlink" Target="https://www.esportsearnings.com/events/7499-hard-read" TargetMode="External"/><Relationship Id="rId9110" Type="http://schemas.openxmlformats.org/officeDocument/2006/relationships/hyperlink" Target="https://www.esportsearnings.com/tournaments/26613-cyberstar-league-1" TargetMode="External"/><Relationship Id="rId30316" Type="http://schemas.openxmlformats.org/officeDocument/2006/relationships/hyperlink" Target="https://www.esportsearnings.com/events/3708-ecl-2015-autumn" TargetMode="External"/><Relationship Id="rId15661" Type="http://schemas.openxmlformats.org/officeDocument/2006/relationships/hyperlink" Target="https://www.esportsearnings.com/events/7696-weplay-forge-of-masters-season-2" TargetMode="External"/><Relationship Id="rId29490" Type="http://schemas.openxmlformats.org/officeDocument/2006/relationships/hyperlink" Target="https://www.esportsearnings.com/tournaments/19054-barbie-brawl-special-2v2-1" TargetMode="External"/><Relationship Id="rId33886" Type="http://schemas.openxmlformats.org/officeDocument/2006/relationships/hyperlink" Target="https://www.esportsearnings.com/events/1420-auction-all-kill-osl-2012" TargetMode="External"/><Relationship Id="rId5720" Type="http://schemas.openxmlformats.org/officeDocument/2006/relationships/hyperlink" Target="https://www.esportsearnings.com/events/6882-weplay-dota-2-tug-of-war" TargetMode="External"/><Relationship Id="rId15314" Type="http://schemas.openxmlformats.org/officeDocument/2006/relationships/hyperlink" Target="https://www.esportsearnings.com/tournaments/40460-huya-super-league" TargetMode="External"/><Relationship Id="rId18884" Type="http://schemas.openxmlformats.org/officeDocument/2006/relationships/hyperlink" Target="https://www.esportsearnings.com/tournaments/25570-rewind-gaming-the-colosseum" TargetMode="External"/><Relationship Id="rId22530" Type="http://schemas.openxmlformats.org/officeDocument/2006/relationships/hyperlink" Target="https://www.esportsearnings.com/tournaments/20890-game-smash-uruguay-2016-csgo-grand-final" TargetMode="External"/><Relationship Id="rId29143" Type="http://schemas.openxmlformats.org/officeDocument/2006/relationships/hyperlink" Target="https://www.esportsearnings.com/tournaments/21391-tuk-house-tournament-2016-09-09" TargetMode="External"/><Relationship Id="rId33539" Type="http://schemas.openxmlformats.org/officeDocument/2006/relationships/hyperlink" Target="https://www.esportsearnings.com/events/2009-national-eps-season-vi" TargetMode="External"/><Relationship Id="rId3271" Type="http://schemas.openxmlformats.org/officeDocument/2006/relationships/hyperlink" Target="https://www.esportsearnings.com/tournaments/42103-immortals-first-light" TargetMode="External"/><Relationship Id="rId8943" Type="http://schemas.openxmlformats.org/officeDocument/2006/relationships/hyperlink" Target="https://www.esportsearnings.com/tournaments/35906-six-challenge-korea-2018" TargetMode="External"/><Relationship Id="rId18537" Type="http://schemas.openxmlformats.org/officeDocument/2006/relationships/hyperlink" Target="https://www.esportsearnings.com/tournaments/32689-yggdrasils-instinct" TargetMode="External"/><Relationship Id="rId20081" Type="http://schemas.openxmlformats.org/officeDocument/2006/relationships/hyperlink" Target="https://www.esportsearnings.com/events/7675-strong-legs-cup" TargetMode="External"/><Relationship Id="rId25753" Type="http://schemas.openxmlformats.org/officeDocument/2006/relationships/hyperlink" Target="https://www.esportsearnings.com/tournaments/9704-cn-vs-eu-season-2" TargetMode="External"/><Relationship Id="rId6494" Type="http://schemas.openxmlformats.org/officeDocument/2006/relationships/hyperlink" Target="https://www.esportsearnings.com/tournaments/33179-insalan-xiv" TargetMode="External"/><Relationship Id="rId11924" Type="http://schemas.openxmlformats.org/officeDocument/2006/relationships/hyperlink" Target="https://www.esportsearnings.com/tournaments/48597-syacup-2020" TargetMode="External"/><Relationship Id="rId16088" Type="http://schemas.openxmlformats.org/officeDocument/2006/relationships/hyperlink" Target="https://www.esportsearnings.com/tournaments/37980-allied-esports-boardbattles" TargetMode="External"/><Relationship Id="rId25406" Type="http://schemas.openxmlformats.org/officeDocument/2006/relationships/hyperlink" Target="https://www.esportsearnings.com/events/2773-marstv-dota-2-league-2015" TargetMode="External"/><Relationship Id="rId32622" Type="http://schemas.openxmlformats.org/officeDocument/2006/relationships/hyperlink" Target="https://www.esportsearnings.com/tournaments/6156-f3-academy-league" TargetMode="External"/><Relationship Id="rId6147" Type="http://schemas.openxmlformats.org/officeDocument/2006/relationships/hyperlink" Target="https://www.esportsearnings.com/events/6694-na-academy-league-spring-2019" TargetMode="External"/><Relationship Id="rId28629" Type="http://schemas.openxmlformats.org/officeDocument/2006/relationships/hyperlink" Target="https://www.esportsearnings.com/events/4699-ogn-overwatch-apex-season-2-challengers" TargetMode="External"/><Relationship Id="rId28976" Type="http://schemas.openxmlformats.org/officeDocument/2006/relationships/hyperlink" Target="https://www.esportsearnings.com/tournaments/22953-hud-12" TargetMode="External"/><Relationship Id="rId30173" Type="http://schemas.openxmlformats.org/officeDocument/2006/relationships/hyperlink" Target="https://www.esportsearnings.com/tournaments/19051-avt-auckland-2016" TargetMode="External"/><Relationship Id="rId12698" Type="http://schemas.openxmlformats.org/officeDocument/2006/relationships/hyperlink" Target="https://www.esportsearnings.com/tournaments/46064-the-kings-joust" TargetMode="External"/><Relationship Id="rId15171" Type="http://schemas.openxmlformats.org/officeDocument/2006/relationships/hyperlink" Target="https://www.esportsearnings.com/tournaments/40435-gg-lan-11-trackmania" TargetMode="External"/><Relationship Id="rId17620" Type="http://schemas.openxmlformats.org/officeDocument/2006/relationships/hyperlink" Target="https://www.esportsearnings.com/events/8518-global-loot-league-wingman-vi" TargetMode="External"/><Relationship Id="rId33396" Type="http://schemas.openxmlformats.org/officeDocument/2006/relationships/hyperlink" Target="https://www.esportsearnings.com/tournaments/6521-deutschlandpokal-3" TargetMode="External"/><Relationship Id="rId729" Type="http://schemas.openxmlformats.org/officeDocument/2006/relationships/hyperlink" Target="https://www.esportsearnings.com/tournaments/49156-usa-states-cup-2021" TargetMode="External"/><Relationship Id="rId2757" Type="http://schemas.openxmlformats.org/officeDocument/2006/relationships/hyperlink" Target="https://www.esportsearnings.com/tournaments/43277-aorus-xtreme-showdown" TargetMode="External"/><Relationship Id="rId5230" Type="http://schemas.openxmlformats.org/officeDocument/2006/relationships/hyperlink" Target="https://www.esportsearnings.com/tournaments/36421-cfel-west-2019-season-2-group-stage-1" TargetMode="External"/><Relationship Id="rId22040" Type="http://schemas.openxmlformats.org/officeDocument/2006/relationships/hyperlink" Target="https://www.esportsearnings.com/tournaments/22389-onog-pax-east-major-2017" TargetMode="External"/><Relationship Id="rId33049" Type="http://schemas.openxmlformats.org/officeDocument/2006/relationships/hyperlink" Target="https://www.esportsearnings.com/tournaments/5633-faceit-winter-season-sunday-cup-3" TargetMode="External"/><Relationship Id="rId11781" Type="http://schemas.openxmlformats.org/officeDocument/2006/relationships/hyperlink" Target="https://www.esportsearnings.com/tournaments/49128-ps4-open-series-weekly-qualifier-10" TargetMode="External"/><Relationship Id="rId18394" Type="http://schemas.openxmlformats.org/officeDocument/2006/relationships/hyperlink" Target="https://www.esportsearnings.com/tournaments/33509-uuopen-2018-lol" TargetMode="External"/><Relationship Id="rId27712" Type="http://schemas.openxmlformats.org/officeDocument/2006/relationships/hyperlink" Target="https://www.esportsearnings.com/events/1991-frag-o-matic-15-0" TargetMode="External"/><Relationship Id="rId1840" Type="http://schemas.openxmlformats.org/officeDocument/2006/relationships/hyperlink" Target="https://www.esportsearnings.com/tournaments/45436-smash-the-router-4" TargetMode="External"/><Relationship Id="rId8453" Type="http://schemas.openxmlformats.org/officeDocument/2006/relationships/hyperlink" Target="https://www.esportsearnings.com/tournaments/28384-dlmo-2" TargetMode="External"/><Relationship Id="rId11434" Type="http://schemas.openxmlformats.org/officeDocument/2006/relationships/hyperlink" Target="https://www.esportsearnings.com/tournaments/49820-eggwp-na-weekly-series-10" TargetMode="External"/><Relationship Id="rId18047" Type="http://schemas.openxmlformats.org/officeDocument/2006/relationships/hyperlink" Target="https://www.esportsearnings.com/events/7934-johnnyboi-i-show-match" TargetMode="External"/><Relationship Id="rId25263" Type="http://schemas.openxmlformats.org/officeDocument/2006/relationships/hyperlink" Target="https://www.esportsearnings.com/tournaments/12291-faceit-road2quakecon" TargetMode="External"/><Relationship Id="rId8106" Type="http://schemas.openxmlformats.org/officeDocument/2006/relationships/hyperlink" Target="https://www.esportsearnings.com/events/5580-non-stop-energy-league-season-1" TargetMode="External"/><Relationship Id="rId14657" Type="http://schemas.openxmlformats.org/officeDocument/2006/relationships/hyperlink" Target="https://www.esportsearnings.com/events/7972-gpc-online-2020" TargetMode="External"/><Relationship Id="rId21873" Type="http://schemas.openxmlformats.org/officeDocument/2006/relationships/hyperlink" Target="https://www.esportsearnings.com/tournaments/30648-throne-of-cards-iv-spring-invitational" TargetMode="External"/><Relationship Id="rId28486" Type="http://schemas.openxmlformats.org/officeDocument/2006/relationships/hyperlink" Target="https://www.esportsearnings.com/tournaments/22120-tfcl-ultiduo-alpha-1" TargetMode="External"/><Relationship Id="rId32132" Type="http://schemas.openxmlformats.org/officeDocument/2006/relationships/hyperlink" Target="https://www.esportsearnings.com/events/2320-fragbite-masters-season-3" TargetMode="External"/><Relationship Id="rId4716" Type="http://schemas.openxmlformats.org/officeDocument/2006/relationships/hyperlink" Target="https://www.esportsearnings.com/tournaments/39710-autmn-cup" TargetMode="External"/><Relationship Id="rId17130" Type="http://schemas.openxmlformats.org/officeDocument/2006/relationships/hyperlink" Target="https://www.esportsearnings.com/tournaments/34286-okay2019" TargetMode="External"/><Relationship Id="rId21526" Type="http://schemas.openxmlformats.org/officeDocument/2006/relationships/hyperlink" Target="https://www.esportsearnings.com/tournaments/38220-custom-racing-championship-finals" TargetMode="External"/><Relationship Id="rId28139" Type="http://schemas.openxmlformats.org/officeDocument/2006/relationships/hyperlink" Target="https://www.esportsearnings.com/events/1467-cyborg-sc2-inside-cup" TargetMode="External"/><Relationship Id="rId586" Type="http://schemas.openxmlformats.org/officeDocument/2006/relationships/hyperlink" Target="https://www.esportsearnings.com/tournaments/48855-summer-games-2021-premiere-bracket" TargetMode="External"/><Relationship Id="rId2267" Type="http://schemas.openxmlformats.org/officeDocument/2006/relationships/hyperlink" Target="https://www.esportsearnings.com/events/8352-esl-india-premiership-fall-2020" TargetMode="External"/><Relationship Id="rId239" Type="http://schemas.openxmlformats.org/officeDocument/2006/relationships/hyperlink" Target="https://www.esportsearnings.com/events/9169-afreeca-starleague-season-12" TargetMode="External"/><Relationship Id="rId7939" Type="http://schemas.openxmlformats.org/officeDocument/2006/relationships/hyperlink" Target="https://www.esportsearnings.com/tournaments/30695-ballistix-masters-2018" TargetMode="External"/><Relationship Id="rId13740" Type="http://schemas.openxmlformats.org/officeDocument/2006/relationships/hyperlink" Target="https://www.esportsearnings.com/tournaments/43722-2020-porsche-esports-sprint-challenge" TargetMode="External"/><Relationship Id="rId24749" Type="http://schemas.openxmlformats.org/officeDocument/2006/relationships/hyperlink" Target="https://www.esportsearnings.com/tournaments/15007-hs-arena-grand-opening-invitational" TargetMode="External"/><Relationship Id="rId31965" Type="http://schemas.openxmlformats.org/officeDocument/2006/relationships/hyperlink" Target="https://www.esportsearnings.com/events/2603-mcs-open-season-1" TargetMode="External"/><Relationship Id="rId11291" Type="http://schemas.openxmlformats.org/officeDocument/2006/relationships/hyperlink" Target="https://www.esportsearnings.com/tournaments/50458-hcs-europe-open-series-1127-282021" TargetMode="External"/><Relationship Id="rId16963" Type="http://schemas.openxmlformats.org/officeDocument/2006/relationships/hyperlink" Target="https://www.esportsearnings.com/tournaments/34806-umg-sunday-showdown-season-3-week-4" TargetMode="External"/><Relationship Id="rId27222" Type="http://schemas.openxmlformats.org/officeDocument/2006/relationships/hyperlink" Target="https://www.esportsearnings.com/events/2638-go4bf4-europe" TargetMode="External"/><Relationship Id="rId31618" Type="http://schemas.openxmlformats.org/officeDocument/2006/relationships/hyperlink" Target="https://www.esportsearnings.com/events/2559-go4gw2-na" TargetMode="External"/><Relationship Id="rId1350" Type="http://schemas.openxmlformats.org/officeDocument/2006/relationships/hyperlink" Target="https://www.esportsearnings.com/events/8728-nitro-league-season-8" TargetMode="External"/><Relationship Id="rId16616" Type="http://schemas.openxmlformats.org/officeDocument/2006/relationships/hyperlink" Target="https://www.esportsearnings.com/events/6998-league-of-rockets" TargetMode="External"/><Relationship Id="rId23832" Type="http://schemas.openxmlformats.org/officeDocument/2006/relationships/hyperlink" Target="https://www.esportsearnings.com/tournaments/21901-smash-labs-weekly-2016-04-13" TargetMode="External"/><Relationship Id="rId1003" Type="http://schemas.openxmlformats.org/officeDocument/2006/relationships/hyperlink" Target="https://www.esportsearnings.com/events/8818-fragleague-season-6" TargetMode="External"/><Relationship Id="rId4573" Type="http://schemas.openxmlformats.org/officeDocument/2006/relationships/hyperlink" Target="https://www.esportsearnings.com/tournaments/40071-fnac-trophy-finals" TargetMode="External"/><Relationship Id="rId14167" Type="http://schemas.openxmlformats.org/officeDocument/2006/relationships/hyperlink" Target="https://www.esportsearnings.com/tournaments/42721-the-vibe-cup" TargetMode="External"/><Relationship Id="rId19839" Type="http://schemas.openxmlformats.org/officeDocument/2006/relationships/hyperlink" Target="https://www.esportsearnings.com/events/2989-csgo-champions-league" TargetMode="External"/><Relationship Id="rId21383" Type="http://schemas.openxmlformats.org/officeDocument/2006/relationships/hyperlink" Target="https://www.esportsearnings.com/tournaments/25075-the-break-weekly-418" TargetMode="External"/><Relationship Id="rId30701" Type="http://schemas.openxmlformats.org/officeDocument/2006/relationships/hyperlink" Target="https://www.esportsearnings.com/events/3478-canada-cup-2015" TargetMode="External"/><Relationship Id="rId4226" Type="http://schemas.openxmlformats.org/officeDocument/2006/relationships/hyperlink" Target="https://www.esportsearnings.com/tournaments/42831-kingdom-duels-1v1" TargetMode="External"/><Relationship Id="rId7796" Type="http://schemas.openxmlformats.org/officeDocument/2006/relationships/hyperlink" Target="https://www.esportsearnings.com/tournaments/29614-arms-the-pantheon" TargetMode="External"/><Relationship Id="rId21036" Type="http://schemas.openxmlformats.org/officeDocument/2006/relationships/hyperlink" Target="https://www.esportsearnings.com/tournaments/24461-liga-tyc-sports-aorus-finals" TargetMode="External"/><Relationship Id="rId26708" Type="http://schemas.openxmlformats.org/officeDocument/2006/relationships/hyperlink" Target="https://www.esportsearnings.com/tournaments/5878-wpc-2014" TargetMode="External"/><Relationship Id="rId7449" Type="http://schemas.openxmlformats.org/officeDocument/2006/relationships/hyperlink" Target="https://www.esportsearnings.com/tournaments/38005-usa-cup" TargetMode="External"/><Relationship Id="rId10777" Type="http://schemas.openxmlformats.org/officeDocument/2006/relationships/hyperlink" Target="https://www.esportsearnings.com/tournaments/33462-nes-s3-gts" TargetMode="External"/><Relationship Id="rId13250" Type="http://schemas.openxmlformats.org/officeDocument/2006/relationships/hyperlink" Target="https://www.esportsearnings.com/events/8291-gll-community-cups" TargetMode="External"/><Relationship Id="rId24259" Type="http://schemas.openxmlformats.org/officeDocument/2006/relationships/hyperlink" Target="https://www.esportsearnings.com/events/3355-qpad-king-of-nordic-season-2" TargetMode="External"/><Relationship Id="rId31475" Type="http://schemas.openxmlformats.org/officeDocument/2006/relationships/hyperlink" Target="https://www.esportsearnings.com/tournaments/10780-showmatch-olofmeister-vs-pashabiceps" TargetMode="External"/><Relationship Id="rId33924" Type="http://schemas.openxmlformats.org/officeDocument/2006/relationships/hyperlink" Target="https://www.esportsearnings.com/events/1411-seasons-beatings-ascension" TargetMode="External"/><Relationship Id="rId18922" Type="http://schemas.openxmlformats.org/officeDocument/2006/relationships/hyperlink" Target="https://www.esportsearnings.com/tournaments/33556-go4gunsofboom-europe-cup-8" TargetMode="External"/><Relationship Id="rId31128" Type="http://schemas.openxmlformats.org/officeDocument/2006/relationships/hyperlink" Target="https://www.esportsearnings.com/tournaments/12893-multifrags-invitational-2015" TargetMode="External"/><Relationship Id="rId16473" Type="http://schemas.openxmlformats.org/officeDocument/2006/relationships/hyperlink" Target="https://www.esportsearnings.com/events/7039-iem-xiv-chicago" TargetMode="External"/><Relationship Id="rId20869" Type="http://schemas.openxmlformats.org/officeDocument/2006/relationships/hyperlink" Target="https://www.esportsearnings.com/tournaments/25031-cyberpowerpc-extreme-gaming-series-fall-2017" TargetMode="External"/><Relationship Id="rId4083" Type="http://schemas.openxmlformats.org/officeDocument/2006/relationships/hyperlink" Target="https://www.esportsearnings.com/tournaments/40885-huya-super-league-2019" TargetMode="External"/><Relationship Id="rId6532" Type="http://schemas.openxmlformats.org/officeDocument/2006/relationships/hyperlink" Target="https://www.esportsearnings.com/tournaments/33091-stan-5003-duel-v3" TargetMode="External"/><Relationship Id="rId16126" Type="http://schemas.openxmlformats.org/officeDocument/2006/relationships/hyperlink" Target="https://www.esportsearnings.com/events/7346-battlebourne" TargetMode="External"/><Relationship Id="rId19696" Type="http://schemas.openxmlformats.org/officeDocument/2006/relationships/hyperlink" Target="https://www.esportsearnings.com/events/5462-copa-latinoamerica-sur-2018-opening" TargetMode="External"/><Relationship Id="rId23342" Type="http://schemas.openxmlformats.org/officeDocument/2006/relationships/hyperlink" Target="https://www.esportsearnings.com/events/4080-mass-madness-10" TargetMode="External"/><Relationship Id="rId9755" Type="http://schemas.openxmlformats.org/officeDocument/2006/relationships/hyperlink" Target="https://www.esportsearnings.com/tournaments/42709-pgs-eu-phase-2" TargetMode="External"/><Relationship Id="rId12736" Type="http://schemas.openxmlformats.org/officeDocument/2006/relationships/hyperlink" Target="https://www.esportsearnings.com/tournaments/46003-edelweiss-monthly-cup-march-2021" TargetMode="External"/><Relationship Id="rId19349" Type="http://schemas.openxmlformats.org/officeDocument/2006/relationships/hyperlink" Target="https://www.esportsearnings.com/events/5698-golden-championship-series-summer-2018" TargetMode="External"/><Relationship Id="rId26565" Type="http://schemas.openxmlformats.org/officeDocument/2006/relationships/hyperlink" Target="https://www.esportsearnings.com/events/3686-wgl-ru-201415-season-1" TargetMode="External"/><Relationship Id="rId30211" Type="http://schemas.openxmlformats.org/officeDocument/2006/relationships/hyperlink" Target="https://www.esportsearnings.com/events/3700-ogn-hearthstone-masters-kr-season-4" TargetMode="External"/><Relationship Id="rId33781" Type="http://schemas.openxmlformats.org/officeDocument/2006/relationships/hyperlink" Target="https://www.esportsearnings.com/events/3287-xsmash" TargetMode="External"/><Relationship Id="rId9408" Type="http://schemas.openxmlformats.org/officeDocument/2006/relationships/hyperlink" Target="https://www.esportsearnings.com/events/5847-baltplay-open-cup-qualifiers" TargetMode="External"/><Relationship Id="rId10287" Type="http://schemas.openxmlformats.org/officeDocument/2006/relationships/hyperlink" Target="https://www.esportsearnings.com/events/4840-2017-starcraft-ii-starleague-season-1" TargetMode="External"/><Relationship Id="rId26218" Type="http://schemas.openxmlformats.org/officeDocument/2006/relationships/hyperlink" Target="https://www.esportsearnings.com/events/2622-virtus-pro-staff-cup" TargetMode="External"/><Relationship Id="rId29788" Type="http://schemas.openxmlformats.org/officeDocument/2006/relationships/hyperlink" Target="https://www.esportsearnings.com/tournaments/18116-onlywatch" TargetMode="External"/><Relationship Id="rId33434" Type="http://schemas.openxmlformats.org/officeDocument/2006/relationships/hyperlink" Target="https://www.esportsearnings.com/events/2399-avt-auckland-2013" TargetMode="External"/><Relationship Id="rId15959" Type="http://schemas.openxmlformats.org/officeDocument/2006/relationships/hyperlink" Target="https://www.esportsearnings.com/events/7371-lvp-la-copa-2019" TargetMode="External"/><Relationship Id="rId3569" Type="http://schemas.openxmlformats.org/officeDocument/2006/relationships/hyperlink" Target="https://www.esportsearnings.com/tournaments/43208-wgl-2020-summer-april-open-division" TargetMode="External"/><Relationship Id="rId18432" Type="http://schemas.openxmlformats.org/officeDocument/2006/relationships/hyperlink" Target="https://www.esportsearnings.com/tournaments/37211-btikc-singles" TargetMode="External"/><Relationship Id="rId20379" Type="http://schemas.openxmlformats.org/officeDocument/2006/relationships/hyperlink" Target="https://www.esportsearnings.com/events/5278-esl-championnat-national-winter-2017" TargetMode="External"/><Relationship Id="rId22828" Type="http://schemas.openxmlformats.org/officeDocument/2006/relationships/hyperlink" Target="https://www.esportsearnings.com/events/3939-underdogs-lol" TargetMode="External"/><Relationship Id="rId6042" Type="http://schemas.openxmlformats.org/officeDocument/2006/relationships/hyperlink" Target="https://www.esportsearnings.com/tournaments/33923-cup-5-europe" TargetMode="External"/><Relationship Id="rId25301" Type="http://schemas.openxmlformats.org/officeDocument/2006/relationships/hyperlink" Target="https://www.esportsearnings.com/events/3222-montreal-comiccup" TargetMode="External"/><Relationship Id="rId28871" Type="http://schemas.openxmlformats.org/officeDocument/2006/relationships/hyperlink" Target="https://www.esportsearnings.com/tournaments/24488-sakurai-underground-5-2" TargetMode="External"/><Relationship Id="rId12593" Type="http://schemas.openxmlformats.org/officeDocument/2006/relationships/hyperlink" Target="https://www.esportsearnings.com/tournaments/46285-beyond-the-spectrum" TargetMode="External"/><Relationship Id="rId21911" Type="http://schemas.openxmlformats.org/officeDocument/2006/relationships/hyperlink" Target="https://www.esportsearnings.com/tournaments/22684-mlg-gamebattles2000-seriesasia-pacific" TargetMode="External"/><Relationship Id="rId28524" Type="http://schemas.openxmlformats.org/officeDocument/2006/relationships/hyperlink" Target="https://www.esportsearnings.com/tournaments/20949-img-spring-lan-tournament" TargetMode="External"/><Relationship Id="rId971" Type="http://schemas.openxmlformats.org/officeDocument/2006/relationships/hyperlink" Target="https://www.esportsearnings.com/events/8833-teamliquid-starleague-7" TargetMode="External"/><Relationship Id="rId2652" Type="http://schemas.openxmlformats.org/officeDocument/2006/relationships/hyperlink" Target="https://www.esportsearnings.com/tournaments/43440-playforbelarus" TargetMode="External"/><Relationship Id="rId9265" Type="http://schemas.openxmlformats.org/officeDocument/2006/relationships/hyperlink" Target="https://www.esportsearnings.com/tournaments/25969-legion-challenge-2017" TargetMode="External"/><Relationship Id="rId12246" Type="http://schemas.openxmlformats.org/officeDocument/2006/relationships/hyperlink" Target="https://www.esportsearnings.com/tournaments/47291-monthly-tsun-attack-4" TargetMode="External"/><Relationship Id="rId26075" Type="http://schemas.openxmlformats.org/officeDocument/2006/relationships/hyperlink" Target="https://www.esportsearnings.com/tournaments/8751-tavern-takeover-iii" TargetMode="External"/><Relationship Id="rId33291" Type="http://schemas.openxmlformats.org/officeDocument/2006/relationships/hyperlink" Target="https://www.esportsearnings.com/events/6797-lvp-season-5" TargetMode="External"/><Relationship Id="rId624" Type="http://schemas.openxmlformats.org/officeDocument/2006/relationships/hyperlink" Target="https://www.esportsearnings.com/events/8953-heartbeat" TargetMode="External"/><Relationship Id="rId2305" Type="http://schemas.openxmlformats.org/officeDocument/2006/relationships/hyperlink" Target="https://www.esportsearnings.com/tournaments/44180-florida-mutineers-release-the-kraken-invitational" TargetMode="External"/><Relationship Id="rId5875" Type="http://schemas.openxmlformats.org/officeDocument/2006/relationships/hyperlink" Target="https://www.esportsearnings.com/events/7176-momentum-cup-season-1" TargetMode="External"/><Relationship Id="rId15469" Type="http://schemas.openxmlformats.org/officeDocument/2006/relationships/hyperlink" Target="https://www.esportsearnings.com/events/7561-blast-pro-series-global-final-2019" TargetMode="External"/><Relationship Id="rId17918" Type="http://schemas.openxmlformats.org/officeDocument/2006/relationships/hyperlink" Target="https://www.esportsearnings.com/tournaments/32916-12-hour-charity-race-2019-lmp" TargetMode="External"/><Relationship Id="rId22685" Type="http://schemas.openxmlformats.org/officeDocument/2006/relationships/hyperlink" Target="https://www.esportsearnings.com/tournaments/20633-kombat-kon" TargetMode="External"/><Relationship Id="rId29298" Type="http://schemas.openxmlformats.org/officeDocument/2006/relationships/hyperlink" Target="https://www.esportsearnings.com/events/5648-pro-league-year-1-season-2" TargetMode="External"/><Relationship Id="rId5528" Type="http://schemas.openxmlformats.org/officeDocument/2006/relationships/hyperlink" Target="https://www.esportsearnings.com/tournaments/35550-brawl-stars-north-america-open-2019-week-8" TargetMode="External"/><Relationship Id="rId22338" Type="http://schemas.openxmlformats.org/officeDocument/2006/relationships/hyperlink" Target="https://www.esportsearnings.com/tournaments/22192-new-era-csgo-tournament" TargetMode="External"/><Relationship Id="rId3079" Type="http://schemas.openxmlformats.org/officeDocument/2006/relationships/hyperlink" Target="https://www.esportsearnings.com/tournaments/42500-1xesport-csgo-challenge-2020" TargetMode="External"/><Relationship Id="rId8001" Type="http://schemas.openxmlformats.org/officeDocument/2006/relationships/hyperlink" Target="https://www.esportsearnings.com/tournaments/28581-trung-viet-2018-3vs3-deathmatch" TargetMode="External"/><Relationship Id="rId28381" Type="http://schemas.openxmlformats.org/officeDocument/2006/relationships/hyperlink" Target="https://www.esportsearnings.com/tournaments/21401-tuk-house-tournament-2016-12-30" TargetMode="External"/><Relationship Id="rId14552" Type="http://schemas.openxmlformats.org/officeDocument/2006/relationships/hyperlink" Target="https://www.esportsearnings.com/tournaments/47305-vec-season-12-gte" TargetMode="External"/><Relationship Id="rId28034" Type="http://schemas.openxmlformats.org/officeDocument/2006/relationships/hyperlink" Target="https://www.esportsearnings.com/events/1358-wcs-2012-mexico" TargetMode="External"/><Relationship Id="rId32777" Type="http://schemas.openxmlformats.org/officeDocument/2006/relationships/hyperlink" Target="https://www.esportsearnings.com/tournaments/5468-solomid-eu-invitational-5" TargetMode="External"/><Relationship Id="rId481" Type="http://schemas.openxmlformats.org/officeDocument/2006/relationships/hyperlink" Target="https://www.esportsearnings.com/tournaments/50652-simracing-community-trophy-2021" TargetMode="External"/><Relationship Id="rId2162" Type="http://schemas.openxmlformats.org/officeDocument/2006/relationships/hyperlink" Target="https://www.esportsearnings.com/events/8383-polska-liga-esportowa-season-8" TargetMode="External"/><Relationship Id="rId4611" Type="http://schemas.openxmlformats.org/officeDocument/2006/relationships/hyperlink" Target="https://www.esportsearnings.com/tournaments/39502-wesg-201920-kyrgyzstan-qualifier-csgo" TargetMode="External"/><Relationship Id="rId14205" Type="http://schemas.openxmlformats.org/officeDocument/2006/relationships/hyperlink" Target="https://www.esportsearnings.com/tournaments/42767-oceanic-valorant-open" TargetMode="External"/><Relationship Id="rId17775" Type="http://schemas.openxmlformats.org/officeDocument/2006/relationships/hyperlink" Target="https://www.esportsearnings.com/tournaments/33245-douyu-thunder-fire-cup" TargetMode="External"/><Relationship Id="rId21421" Type="http://schemas.openxmlformats.org/officeDocument/2006/relationships/hyperlink" Target="https://www.esportsearnings.com/events/4842-cevo-season-12" TargetMode="External"/><Relationship Id="rId24991" Type="http://schemas.openxmlformats.org/officeDocument/2006/relationships/hyperlink" Target="https://www.esportsearnings.com/events/2893-road-to-blizzcon-2015-regional-prequalifiers-hots" TargetMode="External"/><Relationship Id="rId134" Type="http://schemas.openxmlformats.org/officeDocument/2006/relationships/hyperlink" Target="https://www.esportsearnings.com/events/9177-box-fight-championship" TargetMode="External"/><Relationship Id="rId7834" Type="http://schemas.openxmlformats.org/officeDocument/2006/relationships/hyperlink" Target="https://www.esportsearnings.com/tournaments/29094-stc-2018" TargetMode="External"/><Relationship Id="rId10815" Type="http://schemas.openxmlformats.org/officeDocument/2006/relationships/hyperlink" Target="https://www.esportsearnings.com/tournaments/22949-nantarena-17-1" TargetMode="External"/><Relationship Id="rId17428" Type="http://schemas.openxmlformats.org/officeDocument/2006/relationships/hyperlink" Target="https://www.esportsearnings.com/tournaments/34871-meta-madness-march-2019" TargetMode="External"/><Relationship Id="rId24644" Type="http://schemas.openxmlformats.org/officeDocument/2006/relationships/hyperlink" Target="https://www.esportsearnings.com/events/3451-xlg-world-of-tanks" TargetMode="External"/><Relationship Id="rId31860" Type="http://schemas.openxmlformats.org/officeDocument/2006/relationships/hyperlink" Target="https://www.esportsearnings.com/events/4536-shffl-up-and-deal" TargetMode="External"/><Relationship Id="rId5385" Type="http://schemas.openxmlformats.org/officeDocument/2006/relationships/hyperlink" Target="https://www.esportsearnings.com/tournaments/37130-melee-evangelion-singles" TargetMode="External"/><Relationship Id="rId22195" Type="http://schemas.openxmlformats.org/officeDocument/2006/relationships/hyperlink" Target="https://www.esportsearnings.com/tournaments/22076-nostalgia-battlefield" TargetMode="External"/><Relationship Id="rId27867" Type="http://schemas.openxmlformats.org/officeDocument/2006/relationships/hyperlink" Target="https://www.esportsearnings.com/tournaments/2762-avermedia-dota-2-cup" TargetMode="External"/><Relationship Id="rId31513" Type="http://schemas.openxmlformats.org/officeDocument/2006/relationships/hyperlink" Target="https://www.esportsearnings.com/tournaments/16675-rstl-solo-league-1" TargetMode="External"/><Relationship Id="rId1995" Type="http://schemas.openxmlformats.org/officeDocument/2006/relationships/hyperlink" Target="https://www.esportsearnings.com/tournaments/46007-cloud9-to-the-skyes" TargetMode="External"/><Relationship Id="rId5038" Type="http://schemas.openxmlformats.org/officeDocument/2006/relationships/hyperlink" Target="https://www.esportsearnings.com/tournaments/37673-two-pools-tournament" TargetMode="External"/><Relationship Id="rId11589" Type="http://schemas.openxmlformats.org/officeDocument/2006/relationships/hyperlink" Target="https://www.esportsearnings.com/events/9114-titled-arena-october-21" TargetMode="External"/><Relationship Id="rId1648" Type="http://schemas.openxmlformats.org/officeDocument/2006/relationships/hyperlink" Target="https://www.esportsearnings.com/tournaments/45789-main-factor-sessions-4" TargetMode="External"/><Relationship Id="rId14062" Type="http://schemas.openxmlformats.org/officeDocument/2006/relationships/hyperlink" Target="https://www.esportsearnings.com/tournaments/43731-rf2-bmw-sim-cup-2020-r8" TargetMode="External"/><Relationship Id="rId16511" Type="http://schemas.openxmlformats.org/officeDocument/2006/relationships/hyperlink" Target="https://www.esportsearnings.com/events/7032-esl-masters-espana-2019-season-5" TargetMode="External"/><Relationship Id="rId20907" Type="http://schemas.openxmlformats.org/officeDocument/2006/relationships/hyperlink" Target="https://www.esportsearnings.com/tournaments/24940-legend-series-3" TargetMode="External"/><Relationship Id="rId32287" Type="http://schemas.openxmlformats.org/officeDocument/2006/relationships/hyperlink" Target="https://www.esportsearnings.com/events/2242-faceit-league-s2" TargetMode="External"/><Relationship Id="rId4121" Type="http://schemas.openxmlformats.org/officeDocument/2006/relationships/hyperlink" Target="https://www.esportsearnings.com/tournaments/40058-facebook-gaming-creators-cup-2019" TargetMode="External"/><Relationship Id="rId19734" Type="http://schemas.openxmlformats.org/officeDocument/2006/relationships/hyperlink" Target="https://www.esportsearnings.com/tournaments/27505-scandinavian-arms-open-1" TargetMode="External"/><Relationship Id="rId26950" Type="http://schemas.openxmlformats.org/officeDocument/2006/relationships/hyperlink" Target="https://www.esportsearnings.com/tournaments/5848-faceit-winter-season-sunday-cup-10" TargetMode="External"/><Relationship Id="rId7691" Type="http://schemas.openxmlformats.org/officeDocument/2006/relationships/hyperlink" Target="https://www.esportsearnings.com/events/5865-esports-balkan-league-season-3" TargetMode="External"/><Relationship Id="rId10672" Type="http://schemas.openxmlformats.org/officeDocument/2006/relationships/hyperlink" Target="https://www.esportsearnings.com/events/5081-koneistamo-14" TargetMode="External"/><Relationship Id="rId17285" Type="http://schemas.openxmlformats.org/officeDocument/2006/relationships/hyperlink" Target="https://www.esportsearnings.com/tournaments/34064-overlords-of-orlando-ultimate-edition-ssbm" TargetMode="External"/><Relationship Id="rId26603" Type="http://schemas.openxmlformats.org/officeDocument/2006/relationships/hyperlink" Target="https://www.esportsearnings.com/tournaments/6257-riot-2014-turkish-championship" TargetMode="External"/><Relationship Id="rId7344" Type="http://schemas.openxmlformats.org/officeDocument/2006/relationships/hyperlink" Target="https://www.esportsearnings.com/tournaments/30499-rps-nes" TargetMode="External"/><Relationship Id="rId10325" Type="http://schemas.openxmlformats.org/officeDocument/2006/relationships/hyperlink" Target="https://www.esportsearnings.com/events/6478-esl-italia-championship-summer-2017" TargetMode="External"/><Relationship Id="rId13895" Type="http://schemas.openxmlformats.org/officeDocument/2006/relationships/hyperlink" Target="https://www.esportsearnings.com/tournaments/43363-ftw-summer-showdown" TargetMode="External"/><Relationship Id="rId24154" Type="http://schemas.openxmlformats.org/officeDocument/2006/relationships/hyperlink" Target="https://www.esportsearnings.com/events/3717-99damage-liga-season-2" TargetMode="External"/><Relationship Id="rId29826" Type="http://schemas.openxmlformats.org/officeDocument/2006/relationships/hyperlink" Target="https://www.esportsearnings.com/events/3848-lspl-spring-2016" TargetMode="External"/><Relationship Id="rId31370" Type="http://schemas.openxmlformats.org/officeDocument/2006/relationships/hyperlink" Target="https://www.esportsearnings.com/events/2795-meat-grinder-showmatch" TargetMode="External"/><Relationship Id="rId3954" Type="http://schemas.openxmlformats.org/officeDocument/2006/relationships/hyperlink" Target="https://www.esportsearnings.com/tournaments/41199-rg-winter-lan-2020" TargetMode="External"/><Relationship Id="rId13548" Type="http://schemas.openxmlformats.org/officeDocument/2006/relationships/hyperlink" Target="https://www.esportsearnings.com/events/8310-huskerrs-howl" TargetMode="External"/><Relationship Id="rId20764" Type="http://schemas.openxmlformats.org/officeDocument/2006/relationships/hyperlink" Target="https://www.esportsearnings.com/tournaments/25582-2017-esl-anz-cup-october" TargetMode="External"/><Relationship Id="rId27377" Type="http://schemas.openxmlformats.org/officeDocument/2006/relationships/hyperlink" Target="https://www.esportsearnings.com/tournaments/3457-pax-prime-call-of-duty-invitational" TargetMode="External"/><Relationship Id="rId31023" Type="http://schemas.openxmlformats.org/officeDocument/2006/relationships/hyperlink" Target="https://www.esportsearnings.com/tournaments/15008-adrenalan" TargetMode="External"/><Relationship Id="rId3607" Type="http://schemas.openxmlformats.org/officeDocument/2006/relationships/hyperlink" Target="https://www.esportsearnings.com/tournaments/41289-betsafe-invitational" TargetMode="External"/><Relationship Id="rId11099" Type="http://schemas.openxmlformats.org/officeDocument/2006/relationships/hyperlink" Target="https://www.esportsearnings.com/events/4519-nationwars-iv" TargetMode="External"/><Relationship Id="rId16021" Type="http://schemas.openxmlformats.org/officeDocument/2006/relationships/hyperlink" Target="https://www.esportsearnings.com/tournaments/37994-4-seasons-tournament-fall-2019" TargetMode="External"/><Relationship Id="rId19591" Type="http://schemas.openxmlformats.org/officeDocument/2006/relationships/hyperlink" Target="https://www.esportsearnings.com/tournaments/27956-be-yeu-cup-2018-2vs2-shang" TargetMode="External"/><Relationship Id="rId20417" Type="http://schemas.openxmlformats.org/officeDocument/2006/relationships/hyperlink" Target="https://www.esportsearnings.com/events/5046-vreecase-cup" TargetMode="External"/><Relationship Id="rId34246" Type="http://schemas.openxmlformats.org/officeDocument/2006/relationships/hyperlink" Target="https://www.esportsearnings.com/events/1943-gamers-assembly-2012" TargetMode="External"/><Relationship Id="rId1158" Type="http://schemas.openxmlformats.org/officeDocument/2006/relationships/hyperlink" Target="https://www.esportsearnings.com/events/8740-dpc-2021-season-2" TargetMode="External"/><Relationship Id="rId9650" Type="http://schemas.openxmlformats.org/officeDocument/2006/relationships/hyperlink" Target="https://www.esportsearnings.com/tournaments/25080-cfel-vietnam-2017-season-2" TargetMode="External"/><Relationship Id="rId19244" Type="http://schemas.openxmlformats.org/officeDocument/2006/relationships/hyperlink" Target="https://www.esportsearnings.com/tournaments/30883-e-university-league-vi-2018-csgo" TargetMode="External"/><Relationship Id="rId23987" Type="http://schemas.openxmlformats.org/officeDocument/2006/relationships/hyperlink" Target="https://www.esportsearnings.com/events/4396-shuffle-viii" TargetMode="External"/><Relationship Id="rId26460" Type="http://schemas.openxmlformats.org/officeDocument/2006/relationships/hyperlink" Target="https://www.esportsearnings.com/tournaments/7028-whos-the-best-european" TargetMode="External"/><Relationship Id="rId9303" Type="http://schemas.openxmlformats.org/officeDocument/2006/relationships/hyperlink" Target="https://www.esportsearnings.com/tournaments/25908-upset-city-dubs" TargetMode="External"/><Relationship Id="rId12631" Type="http://schemas.openxmlformats.org/officeDocument/2006/relationships/hyperlink" Target="https://www.esportsearnings.com/events/8624-lec-2021-spring" TargetMode="External"/><Relationship Id="rId26113" Type="http://schemas.openxmlformats.org/officeDocument/2006/relationships/hyperlink" Target="https://www.esportsearnings.com/tournaments/8349-eizo-cup-13" TargetMode="External"/><Relationship Id="rId30509" Type="http://schemas.openxmlformats.org/officeDocument/2006/relationships/hyperlink" Target="https://www.esportsearnings.com/events/3671-esl-major-league-winter-playoffs-2015" TargetMode="External"/><Relationship Id="rId30856" Type="http://schemas.openxmlformats.org/officeDocument/2006/relationships/hyperlink" Target="https://www.esportsearnings.com/tournaments/35928-go4pc-e-cup-1-ps4" TargetMode="External"/><Relationship Id="rId10182" Type="http://schemas.openxmlformats.org/officeDocument/2006/relationships/hyperlink" Target="https://www.esportsearnings.com/tournaments/36636-grand-championship-series" TargetMode="External"/><Relationship Id="rId15854" Type="http://schemas.openxmlformats.org/officeDocument/2006/relationships/hyperlink" Target="https://www.esportsearnings.com/events/7054-lpl-pro-league" TargetMode="External"/><Relationship Id="rId29683" Type="http://schemas.openxmlformats.org/officeDocument/2006/relationships/hyperlink" Target="https://www.esportsearnings.com/events/4151-renes-sick-monthly-3" TargetMode="External"/><Relationship Id="rId5913" Type="http://schemas.openxmlformats.org/officeDocument/2006/relationships/hyperlink" Target="https://www.esportsearnings.com/tournaments/34329-vivi-vs-lyx-bo5-showmatch" TargetMode="External"/><Relationship Id="rId15507" Type="http://schemas.openxmlformats.org/officeDocument/2006/relationships/hyperlink" Target="https://www.esportsearnings.com/tournaments/40839-gears-esports-2019-20-san-diego-major" TargetMode="External"/><Relationship Id="rId22723" Type="http://schemas.openxmlformats.org/officeDocument/2006/relationships/hyperlink" Target="https://www.esportsearnings.com/events/4071-vsl-korea" TargetMode="External"/><Relationship Id="rId29336" Type="http://schemas.openxmlformats.org/officeDocument/2006/relationships/hyperlink" Target="https://www.esportsearnings.com/tournaments/22668-wsa5-dubs" TargetMode="External"/><Relationship Id="rId3464" Type="http://schemas.openxmlformats.org/officeDocument/2006/relationships/hyperlink" Target="https://www.esportsearnings.com/tournaments/41678-elite-esports-rivalry-bowl-na" TargetMode="External"/><Relationship Id="rId13058" Type="http://schemas.openxmlformats.org/officeDocument/2006/relationships/hyperlink" Target="https://www.esportsearnings.com/tournaments/47287-overdeliver-cup-2021" TargetMode="External"/><Relationship Id="rId20274" Type="http://schemas.openxmlformats.org/officeDocument/2006/relationships/hyperlink" Target="https://www.esportsearnings.com/events/5644-esl-eu-go4qc" TargetMode="External"/><Relationship Id="rId25946" Type="http://schemas.openxmlformats.org/officeDocument/2006/relationships/hyperlink" Target="https://www.esportsearnings.com/tournaments/9446-ultimate-arena-1" TargetMode="External"/><Relationship Id="rId3117" Type="http://schemas.openxmlformats.org/officeDocument/2006/relationships/hyperlink" Target="https://www.esportsearnings.com/tournaments/43537-gears-esports-2019-20-latam-summer-pro-league" TargetMode="External"/><Relationship Id="rId6687" Type="http://schemas.openxmlformats.org/officeDocument/2006/relationships/hyperlink" Target="https://www.esportsearnings.com/tournaments/32861-paws-3" TargetMode="External"/><Relationship Id="rId23497" Type="http://schemas.openxmlformats.org/officeDocument/2006/relationships/hyperlink" Target="https://www.esportsearnings.com/tournaments/24264-polish-dota2-league-season-iii" TargetMode="External"/><Relationship Id="rId32815" Type="http://schemas.openxmlformats.org/officeDocument/2006/relationships/hyperlink" Target="https://www.esportsearnings.com/events/2290-lspl-spring-2014" TargetMode="External"/><Relationship Id="rId9160" Type="http://schemas.openxmlformats.org/officeDocument/2006/relationships/hyperlink" Target="https://www.esportsearnings.com/events/6470-hitpoint-masters-finals-13" TargetMode="External"/><Relationship Id="rId12141" Type="http://schemas.openxmlformats.org/officeDocument/2006/relationships/hyperlink" Target="https://www.esportsearnings.com/tournaments/50538-rotary-time-attack" TargetMode="External"/><Relationship Id="rId30366" Type="http://schemas.openxmlformats.org/officeDocument/2006/relationships/hyperlink" Target="https://www.esportsearnings.com/tournaments/20363-get-smashed-at-the-foundry-75" TargetMode="External"/><Relationship Id="rId2200" Type="http://schemas.openxmlformats.org/officeDocument/2006/relationships/hyperlink" Target="https://www.esportsearnings.com/tournaments/49159-pasha-gaming-school-pro-season-1" TargetMode="External"/><Relationship Id="rId17813" Type="http://schemas.openxmlformats.org/officeDocument/2006/relationships/hyperlink" Target="https://www.esportsearnings.com/tournaments/32850-ncs-academy-gex-csgo-showcase" TargetMode="External"/><Relationship Id="rId29193" Type="http://schemas.openxmlformats.org/officeDocument/2006/relationships/hyperlink" Target="https://www.esportsearnings.com/events/6793-ecs-summer-2016" TargetMode="External"/><Relationship Id="rId30019" Type="http://schemas.openxmlformats.org/officeDocument/2006/relationships/hyperlink" Target="https://www.esportsearnings.com/tournaments/24794-arabia-1v1-invitational" TargetMode="External"/><Relationship Id="rId33589" Type="http://schemas.openxmlformats.org/officeDocument/2006/relationships/hyperlink" Target="https://www.esportsearnings.com/events/4243-xanadu-emerald-edition" TargetMode="External"/><Relationship Id="rId5770" Type="http://schemas.openxmlformats.org/officeDocument/2006/relationships/hyperlink" Target="https://www.esportsearnings.com/tournaments/36856-ultimate-sel-3-singles" TargetMode="External"/><Relationship Id="rId15364" Type="http://schemas.openxmlformats.org/officeDocument/2006/relationships/hyperlink" Target="https://www.esportsearnings.com/events/7489-hardcup" TargetMode="External"/><Relationship Id="rId22580" Type="http://schemas.openxmlformats.org/officeDocument/2006/relationships/hyperlink" Target="https://www.esportsearnings.com/events/4604-gcwc-2016" TargetMode="External"/><Relationship Id="rId5423" Type="http://schemas.openxmlformats.org/officeDocument/2006/relationships/hyperlink" Target="https://www.esportsearnings.com/events/7144-fifa-global-series-2019-hamburg" TargetMode="External"/><Relationship Id="rId8993" Type="http://schemas.openxmlformats.org/officeDocument/2006/relationships/hyperlink" Target="https://www.esportsearnings.com/tournaments/26735-duel-links-cs-8" TargetMode="External"/><Relationship Id="rId11974" Type="http://schemas.openxmlformats.org/officeDocument/2006/relationships/hyperlink" Target="https://www.esportsearnings.com/events/8374-esl-mobile-open-eumena-coc" TargetMode="External"/><Relationship Id="rId15017" Type="http://schemas.openxmlformats.org/officeDocument/2006/relationships/hyperlink" Target="https://www.esportsearnings.com/tournaments/41196-the-race-all-star-esports-battle-2" TargetMode="External"/><Relationship Id="rId18587" Type="http://schemas.openxmlformats.org/officeDocument/2006/relationships/hyperlink" Target="https://www.esportsearnings.com/tournaments/32688-generation-brawlhalla-venezuela-lan-2v2" TargetMode="External"/><Relationship Id="rId22233" Type="http://schemas.openxmlformats.org/officeDocument/2006/relationships/hyperlink" Target="https://www.esportsearnings.com/tournaments/22269-gamersorigin-hearthstone-challenge" TargetMode="External"/><Relationship Id="rId27905" Type="http://schemas.openxmlformats.org/officeDocument/2006/relationships/hyperlink" Target="https://www.esportsearnings.com/events/1417-gsl-season-4-2012" TargetMode="External"/><Relationship Id="rId8646" Type="http://schemas.openxmlformats.org/officeDocument/2006/relationships/hyperlink" Target="https://www.esportsearnings.com/events/6867-thaiger-uppercut-2018" TargetMode="External"/><Relationship Id="rId11627" Type="http://schemas.openxmlformats.org/officeDocument/2006/relationships/hyperlink" Target="https://www.esportsearnings.com/events/9029-oceanic-nationals-2021" TargetMode="External"/><Relationship Id="rId25456" Type="http://schemas.openxmlformats.org/officeDocument/2006/relationships/hyperlink" Target="https://www.esportsearnings.com/tournaments/10968-gameplan-pro-league" TargetMode="External"/><Relationship Id="rId32672" Type="http://schemas.openxmlformats.org/officeDocument/2006/relationships/hyperlink" Target="https://www.esportsearnings.com/events/2134-black-monster-cup-summer-2014" TargetMode="External"/><Relationship Id="rId6197" Type="http://schemas.openxmlformats.org/officeDocument/2006/relationships/hyperlink" Target="https://www.esportsearnings.com/tournaments/33922-cup-3-europe" TargetMode="External"/><Relationship Id="rId14100" Type="http://schemas.openxmlformats.org/officeDocument/2006/relationships/hyperlink" Target="https://www.esportsearnings.com/events/8657-baltic-masters-season-5" TargetMode="External"/><Relationship Id="rId17670" Type="http://schemas.openxmlformats.org/officeDocument/2006/relationships/hyperlink" Target="https://www.esportsearnings.com/tournaments/33211-deathrun-3-0" TargetMode="External"/><Relationship Id="rId25109" Type="http://schemas.openxmlformats.org/officeDocument/2006/relationships/hyperlink" Target="https://www.esportsearnings.com/tournaments/21540-hearthlytics-open-14" TargetMode="External"/><Relationship Id="rId28679" Type="http://schemas.openxmlformats.org/officeDocument/2006/relationships/hyperlink" Target="https://www.esportsearnings.com/tournaments/20734-sentenced-to-smash-24" TargetMode="External"/><Relationship Id="rId32325" Type="http://schemas.openxmlformats.org/officeDocument/2006/relationships/hyperlink" Target="https://www.esportsearnings.com/tournaments/7352-the-foreign-hope" TargetMode="External"/><Relationship Id="rId4909" Type="http://schemas.openxmlformats.org/officeDocument/2006/relationships/hyperlink" Target="https://www.esportsearnings.com/events/7287-streamers-invitational-by-nationwars" TargetMode="External"/><Relationship Id="rId17323" Type="http://schemas.openxmlformats.org/officeDocument/2006/relationships/hyperlink" Target="https://www.esportsearnings.com/events/7079-rov-pro-league-season-3" TargetMode="External"/><Relationship Id="rId779" Type="http://schemas.openxmlformats.org/officeDocument/2006/relationships/hyperlink" Target="https://www.esportsearnings.com/tournaments/48337-freakinchris-vs-kelar-bo7-showmatch" TargetMode="External"/><Relationship Id="rId5280" Type="http://schemas.openxmlformats.org/officeDocument/2006/relationships/hyperlink" Target="https://www.esportsearnings.com/events/8640-greek-legends-league-summer-2019" TargetMode="External"/><Relationship Id="rId10710" Type="http://schemas.openxmlformats.org/officeDocument/2006/relationships/hyperlink" Target="https://www.esportsearnings.com/tournaments/22731-rivalcade-weekly-7-north-america" TargetMode="External"/><Relationship Id="rId21719" Type="http://schemas.openxmlformats.org/officeDocument/2006/relationships/hyperlink" Target="https://www.esportsearnings.com/tournaments/23119-smite-masters-2017" TargetMode="External"/><Relationship Id="rId22090" Type="http://schemas.openxmlformats.org/officeDocument/2006/relationships/hyperlink" Target="https://www.esportsearnings.com/tournaments/22280-strivewire-monthly-overwatch-brawl-march" TargetMode="External"/><Relationship Id="rId33099" Type="http://schemas.openxmlformats.org/officeDocument/2006/relationships/hyperlink" Target="https://www.esportsearnings.com/events/3721-ifeng-cup-sc2" TargetMode="External"/><Relationship Id="rId13933" Type="http://schemas.openxmlformats.org/officeDocument/2006/relationships/hyperlink" Target="https://www.esportsearnings.com/events/8997-chess-com-pogchamps-2" TargetMode="External"/><Relationship Id="rId18097" Type="http://schemas.openxmlformats.org/officeDocument/2006/relationships/hyperlink" Target="https://www.esportsearnings.com/events/6453-fut-champions-cup-2018-london" TargetMode="External"/><Relationship Id="rId27762" Type="http://schemas.openxmlformats.org/officeDocument/2006/relationships/hyperlink" Target="https://www.esportsearnings.com/events/1632-11th-sospa-ranking-tournament" TargetMode="External"/><Relationship Id="rId1890" Type="http://schemas.openxmlformats.org/officeDocument/2006/relationships/hyperlink" Target="https://www.esportsearnings.com/tournaments/45279-funspark-rivals-pre-season" TargetMode="External"/><Relationship Id="rId8156" Type="http://schemas.openxmlformats.org/officeDocument/2006/relationships/hyperlink" Target="https://www.esportsearnings.com/events/5605-esports-championship-series-season-5" TargetMode="External"/><Relationship Id="rId11484" Type="http://schemas.openxmlformats.org/officeDocument/2006/relationships/hyperlink" Target="https://www.esportsearnings.com/tournaments/49875-double-trouble" TargetMode="External"/><Relationship Id="rId20802" Type="http://schemas.openxmlformats.org/officeDocument/2006/relationships/hyperlink" Target="https://www.esportsearnings.com/events/5179-apollo-x" TargetMode="External"/><Relationship Id="rId27415" Type="http://schemas.openxmlformats.org/officeDocument/2006/relationships/hyperlink" Target="https://www.esportsearnings.com/events/1590-zotac-cup-shootmania" TargetMode="External"/><Relationship Id="rId32182" Type="http://schemas.openxmlformats.org/officeDocument/2006/relationships/hyperlink" Target="https://www.esportsearnings.com/tournaments/22972-ugc-biweekly-17" TargetMode="External"/><Relationship Id="rId1543" Type="http://schemas.openxmlformats.org/officeDocument/2006/relationships/hyperlink" Target="https://www.esportsearnings.com/tournaments/46012-the-first-bite" TargetMode="External"/><Relationship Id="rId11137" Type="http://schemas.openxmlformats.org/officeDocument/2006/relationships/hyperlink" Target="https://www.esportsearnings.com/tournaments/23225-acer-predator-cup" TargetMode="External"/><Relationship Id="rId16809" Type="http://schemas.openxmlformats.org/officeDocument/2006/relationships/hyperlink" Target="https://www.esportsearnings.com/tournaments/36272-conquest-2019-kumasi" TargetMode="External"/><Relationship Id="rId4766" Type="http://schemas.openxmlformats.org/officeDocument/2006/relationships/hyperlink" Target="https://www.esportsearnings.com/tournaments/39324-duplicate-to-delete" TargetMode="External"/><Relationship Id="rId17180" Type="http://schemas.openxmlformats.org/officeDocument/2006/relationships/hyperlink" Target="https://www.esportsearnings.com/tournaments/34645-ovk-spring-tournament-2019" TargetMode="External"/><Relationship Id="rId21576" Type="http://schemas.openxmlformats.org/officeDocument/2006/relationships/hyperlink" Target="https://www.esportsearnings.com/tournaments/38218-custom-racing-championship-3" TargetMode="External"/><Relationship Id="rId28189" Type="http://schemas.openxmlformats.org/officeDocument/2006/relationships/hyperlink" Target="https://www.esportsearnings.com/tournaments/4628-corsair-vengeance-cup" TargetMode="External"/><Relationship Id="rId4419" Type="http://schemas.openxmlformats.org/officeDocument/2006/relationships/hyperlink" Target="https://www.esportsearnings.com/tournaments/39426-forzarc-is-2019-f" TargetMode="External"/><Relationship Id="rId7989" Type="http://schemas.openxmlformats.org/officeDocument/2006/relationships/hyperlink" Target="https://www.esportsearnings.com/events/5688-hct-2018-italy" TargetMode="External"/><Relationship Id="rId10220" Type="http://schemas.openxmlformats.org/officeDocument/2006/relationships/hyperlink" Target="https://www.esportsearnings.com/events/4888-shoutcraft-kings-june-2017" TargetMode="External"/><Relationship Id="rId21229" Type="http://schemas.openxmlformats.org/officeDocument/2006/relationships/hyperlink" Target="https://www.esportsearnings.com/events/4937-ogn-overwatch-apex-season-3" TargetMode="External"/><Relationship Id="rId24799" Type="http://schemas.openxmlformats.org/officeDocument/2006/relationships/hyperlink" Target="https://www.esportsearnings.com/events/3389-basetradetv-matcherino-2" TargetMode="External"/><Relationship Id="rId289" Type="http://schemas.openxmlformats.org/officeDocument/2006/relationships/hyperlink" Target="https://www.esportsearnings.com/events/9111-vct-2021-last-chance-qualifier" TargetMode="External"/><Relationship Id="rId13790" Type="http://schemas.openxmlformats.org/officeDocument/2006/relationships/hyperlink" Target="https://www.esportsearnings.com/tournaments/43611-rokkr-royale" TargetMode="External"/><Relationship Id="rId27272" Type="http://schemas.openxmlformats.org/officeDocument/2006/relationships/hyperlink" Target="https://www.esportsearnings.com/events/1605-wcs-2013-season-3-finals" TargetMode="External"/><Relationship Id="rId29721" Type="http://schemas.openxmlformats.org/officeDocument/2006/relationships/hyperlink" Target="https://www.esportsearnings.com/events/3665-esl-premium-only-50eur-csgo-1on1-cup" TargetMode="External"/><Relationship Id="rId31668" Type="http://schemas.openxmlformats.org/officeDocument/2006/relationships/hyperlink" Target="https://www.esportsearnings.com/events/2612-apollo-lotv-fight-night" TargetMode="External"/><Relationship Id="rId13443" Type="http://schemas.openxmlformats.org/officeDocument/2006/relationships/hyperlink" Target="https://www.esportsearnings.com/tournaments/44334-freaking-clan-vs-daywalker-and-i2age-bo5-dm-showmatch" TargetMode="External"/><Relationship Id="rId34141" Type="http://schemas.openxmlformats.org/officeDocument/2006/relationships/hyperlink" Target="https://www.esportsearnings.com/events/1295-nasl-sunday-showdown" TargetMode="External"/><Relationship Id="rId1053" Type="http://schemas.openxmlformats.org/officeDocument/2006/relationships/hyperlink" Target="https://www.esportsearnings.com/tournaments/47316-yolo-cup" TargetMode="External"/><Relationship Id="rId3502" Type="http://schemas.openxmlformats.org/officeDocument/2006/relationships/hyperlink" Target="https://www.esportsearnings.com/events/8050-cdc-florida-open-2020" TargetMode="External"/><Relationship Id="rId16666" Type="http://schemas.openxmlformats.org/officeDocument/2006/relationships/hyperlink" Target="https://www.esportsearnings.com/events/6966-esl-india-premiership-summer-2019" TargetMode="External"/><Relationship Id="rId20312" Type="http://schemas.openxmlformats.org/officeDocument/2006/relationships/hyperlink" Target="https://www.esportsearnings.com/events/5261-cevo-season-13" TargetMode="External"/><Relationship Id="rId23882" Type="http://schemas.openxmlformats.org/officeDocument/2006/relationships/hyperlink" Target="https://www.esportsearnings.com/tournaments/39074-go4pc-e-cup-27-one" TargetMode="External"/><Relationship Id="rId6725" Type="http://schemas.openxmlformats.org/officeDocument/2006/relationships/hyperlink" Target="https://www.esportsearnings.com/tournaments/32826-nexus-cup-2019" TargetMode="External"/><Relationship Id="rId16319" Type="http://schemas.openxmlformats.org/officeDocument/2006/relationships/hyperlink" Target="https://www.esportsearnings.com/events/7193-german-summit-invitational" TargetMode="External"/><Relationship Id="rId19889" Type="http://schemas.openxmlformats.org/officeDocument/2006/relationships/hyperlink" Target="https://www.esportsearnings.com/tournaments/33819-masters-of-arena-5" TargetMode="External"/><Relationship Id="rId23535" Type="http://schemas.openxmlformats.org/officeDocument/2006/relationships/hyperlink" Target="https://www.esportsearnings.com/tournaments/38521-2v2-speed-duel-championship-2016" TargetMode="External"/><Relationship Id="rId30751" Type="http://schemas.openxmlformats.org/officeDocument/2006/relationships/hyperlink" Target="https://www.esportsearnings.com/tournaments/45730-captains-mode-regicide-edition" TargetMode="External"/><Relationship Id="rId4276" Type="http://schemas.openxmlformats.org/officeDocument/2006/relationships/hyperlink" Target="https://www.esportsearnings.com/tournaments/39642-us-nationals-2019" TargetMode="External"/><Relationship Id="rId9948" Type="http://schemas.openxmlformats.org/officeDocument/2006/relationships/hyperlink" Target="https://www.esportsearnings.com/tournaments/24202-gwentogether" TargetMode="External"/><Relationship Id="rId21086" Type="http://schemas.openxmlformats.org/officeDocument/2006/relationships/hyperlink" Target="https://www.esportsearnings.com/events/4995-hearthstone-global-games-2017" TargetMode="External"/><Relationship Id="rId26758" Type="http://schemas.openxmlformats.org/officeDocument/2006/relationships/hyperlink" Target="https://www.esportsearnings.com/tournaments/21374-seven-years-5" TargetMode="External"/><Relationship Id="rId30404" Type="http://schemas.openxmlformats.org/officeDocument/2006/relationships/hyperlink" Target="https://www.esportsearnings.com/events/3355-qpad-king-of-nordic-season-2" TargetMode="External"/><Relationship Id="rId33974" Type="http://schemas.openxmlformats.org/officeDocument/2006/relationships/hyperlink" Target="https://www.esportsearnings.com/tournaments/29752-5eplay-e-sports-invitational" TargetMode="External"/><Relationship Id="rId7499" Type="http://schemas.openxmlformats.org/officeDocument/2006/relationships/hyperlink" Target="https://www.esportsearnings.com/tournaments/33546-korea-cup-october-quarterly-finals-2018" TargetMode="External"/><Relationship Id="rId12929" Type="http://schemas.openxmlformats.org/officeDocument/2006/relationships/hyperlink" Target="https://www.esportsearnings.com/tournaments/49458-ffml-s3-div-2" TargetMode="External"/><Relationship Id="rId15402" Type="http://schemas.openxmlformats.org/officeDocument/2006/relationships/hyperlink" Target="https://www.esportsearnings.com/tournaments/40650-seoul-cup-ogn-supermatch-2019" TargetMode="External"/><Relationship Id="rId29231" Type="http://schemas.openxmlformats.org/officeDocument/2006/relationships/hyperlink" Target="https://www.esportsearnings.com/events/4661-super-smash-sundays-51" TargetMode="External"/><Relationship Id="rId33627" Type="http://schemas.openxmlformats.org/officeDocument/2006/relationships/hyperlink" Target="https://www.esportsearnings.com/tournaments/5996-lcs-eu-go4lol-qualifiers" TargetMode="External"/><Relationship Id="rId18972" Type="http://schemas.openxmlformats.org/officeDocument/2006/relationships/hyperlink" Target="https://www.esportsearnings.com/tournaments/29591-bebo-x-nerdout-storm-tournament-2018-08-12" TargetMode="External"/><Relationship Id="rId31178" Type="http://schemas.openxmlformats.org/officeDocument/2006/relationships/hyperlink" Target="https://www.esportsearnings.com/tournaments/12625-r1secup-2" TargetMode="External"/><Relationship Id="rId3012" Type="http://schemas.openxmlformats.org/officeDocument/2006/relationships/hyperlink" Target="https://www.esportsearnings.com/events/8119-dreamhack-showdown-summer-2020" TargetMode="External"/><Relationship Id="rId6582" Type="http://schemas.openxmlformats.org/officeDocument/2006/relationships/hyperlink" Target="https://www.esportsearnings.com/tournaments/34281-royale-cup" TargetMode="External"/><Relationship Id="rId16176" Type="http://schemas.openxmlformats.org/officeDocument/2006/relationships/hyperlink" Target="https://www.esportsearnings.com/tournaments/38772-melbourne-esports-open-2019-dbfz" TargetMode="External"/><Relationship Id="rId18625" Type="http://schemas.openxmlformats.org/officeDocument/2006/relationships/hyperlink" Target="https://www.esportsearnings.com/events/5860-hct-201819-season-2" TargetMode="External"/><Relationship Id="rId23392" Type="http://schemas.openxmlformats.org/officeDocument/2006/relationships/hyperlink" Target="https://www.esportsearnings.com/tournaments/19528-new-game-plus-62" TargetMode="External"/><Relationship Id="rId25841" Type="http://schemas.openxmlformats.org/officeDocument/2006/relationships/hyperlink" Target="https://www.esportsearnings.com/tournaments/9445-ultimate-arena-2" TargetMode="External"/><Relationship Id="rId6235" Type="http://schemas.openxmlformats.org/officeDocument/2006/relationships/hyperlink" Target="https://www.esportsearnings.com/events/7355-heroes-of-dutch-comic-con-spring-2019" TargetMode="External"/><Relationship Id="rId23045" Type="http://schemas.openxmlformats.org/officeDocument/2006/relationships/hyperlink" Target="https://www.esportsearnings.com/events/6809-point-blank-2016-international-championship" TargetMode="External"/><Relationship Id="rId30261" Type="http://schemas.openxmlformats.org/officeDocument/2006/relationships/hyperlink" Target="https://www.esportsearnings.com/tournaments/35891-go4pc-e-cup-15-pc" TargetMode="External"/><Relationship Id="rId32710" Type="http://schemas.openxmlformats.org/officeDocument/2006/relationships/hyperlink" Target="https://www.esportsearnings.com/events/7835-techlabs-cup-2014-season-2" TargetMode="External"/><Relationship Id="rId12786" Type="http://schemas.openxmlformats.org/officeDocument/2006/relationships/hyperlink" Target="https://www.esportsearnings.com/tournaments/45838-shlayy-x-venture-greens-nutrition-1000-2v2-tournament" TargetMode="External"/><Relationship Id="rId19399" Type="http://schemas.openxmlformats.org/officeDocument/2006/relationships/hyperlink" Target="https://www.esportsearnings.com/events/5589-starladder-and-i-league-csgo-season-5" TargetMode="External"/><Relationship Id="rId28717" Type="http://schemas.openxmlformats.org/officeDocument/2006/relationships/hyperlink" Target="https://www.esportsearnings.com/tournaments/20574-battlerekt-2v2-europe-1" TargetMode="External"/><Relationship Id="rId2845" Type="http://schemas.openxmlformats.org/officeDocument/2006/relationships/hyperlink" Target="https://www.esportsearnings.com/tournaments/43132-crunchips-cup" TargetMode="External"/><Relationship Id="rId9458" Type="http://schemas.openxmlformats.org/officeDocument/2006/relationships/hyperlink" Target="https://www.esportsearnings.com/tournaments/25501-noreaster-3" TargetMode="External"/><Relationship Id="rId12439" Type="http://schemas.openxmlformats.org/officeDocument/2006/relationships/hyperlink" Target="https://www.esportsearnings.com/events/8700-brawlhalla-spring-championship-2021" TargetMode="External"/><Relationship Id="rId26268" Type="http://schemas.openxmlformats.org/officeDocument/2006/relationships/hyperlink" Target="https://www.esportsearnings.com/tournaments/17116-makassar-game-show-2014" TargetMode="External"/><Relationship Id="rId33484" Type="http://schemas.openxmlformats.org/officeDocument/2006/relationships/hyperlink" Target="https://www.esportsearnings.com/events/1802-gigabyte-starswar-8" TargetMode="External"/><Relationship Id="rId817" Type="http://schemas.openxmlformats.org/officeDocument/2006/relationships/hyperlink" Target="https://www.esportsearnings.com/events/8861-titled-tuesday-july-2021" TargetMode="External"/><Relationship Id="rId18482" Type="http://schemas.openxmlformats.org/officeDocument/2006/relationships/hyperlink" Target="https://www.esportsearnings.com/events/6006-hearthstone-global-games-2018" TargetMode="External"/><Relationship Id="rId22878" Type="http://schemas.openxmlformats.org/officeDocument/2006/relationships/hyperlink" Target="https://www.esportsearnings.com/events/7231-hflan-13" TargetMode="External"/><Relationship Id="rId33137" Type="http://schemas.openxmlformats.org/officeDocument/2006/relationships/hyperlink" Target="https://www.esportsearnings.com/tournaments/4253-galaxy-esports-carnival-2013" TargetMode="External"/><Relationship Id="rId8541" Type="http://schemas.openxmlformats.org/officeDocument/2006/relationships/hyperlink" Target="https://www.esportsearnings.com/tournaments/27396-otomads-cup" TargetMode="External"/><Relationship Id="rId18135" Type="http://schemas.openxmlformats.org/officeDocument/2006/relationships/hyperlink" Target="https://www.esportsearnings.com/tournaments/34178-brutal-tournament-first-step" TargetMode="External"/><Relationship Id="rId25351" Type="http://schemas.openxmlformats.org/officeDocument/2006/relationships/hyperlink" Target="https://www.esportsearnings.com/events/2816-2015-starcraft-ii-starleague-season-2" TargetMode="External"/><Relationship Id="rId27800" Type="http://schemas.openxmlformats.org/officeDocument/2006/relationships/hyperlink" Target="https://www.esportsearnings.com/events/1548-iem-vii-cologne" TargetMode="External"/><Relationship Id="rId6092" Type="http://schemas.openxmlformats.org/officeDocument/2006/relationships/hyperlink" Target="https://www.esportsearnings.com/tournaments/34779-gg-bet-birmingham-invitational" TargetMode="External"/><Relationship Id="rId11522" Type="http://schemas.openxmlformats.org/officeDocument/2006/relationships/hyperlink" Target="https://www.esportsearnings.com/tournaments/49798-swt-2021-europe-regional-finals-melee" TargetMode="External"/><Relationship Id="rId25004" Type="http://schemas.openxmlformats.org/officeDocument/2006/relationships/hyperlink" Target="https://www.esportsearnings.com/events/2735-qpad-king-of-nordic-season-1" TargetMode="External"/><Relationship Id="rId32220" Type="http://schemas.openxmlformats.org/officeDocument/2006/relationships/hyperlink" Target="https://www.esportsearnings.com/events/4294-do-you-fox-wit-it" TargetMode="External"/><Relationship Id="rId14745" Type="http://schemas.openxmlformats.org/officeDocument/2006/relationships/hyperlink" Target="https://www.esportsearnings.com/tournaments/43205-wgl-2020-summer-april-pro-division" TargetMode="External"/><Relationship Id="rId21961" Type="http://schemas.openxmlformats.org/officeDocument/2006/relationships/hyperlink" Target="https://www.esportsearnings.com/tournaments/22607-iamtrevormay-overwatch-showdown-upper-march" TargetMode="External"/><Relationship Id="rId28574" Type="http://schemas.openxmlformats.org/officeDocument/2006/relationships/hyperlink" Target="https://www.esportsearnings.com/tournaments/20829-los-muertos-cup-1" TargetMode="External"/><Relationship Id="rId4804" Type="http://schemas.openxmlformats.org/officeDocument/2006/relationships/hyperlink" Target="https://www.esportsearnings.com/events/7321-esl-one-new-york-2019" TargetMode="External"/><Relationship Id="rId12296" Type="http://schemas.openxmlformats.org/officeDocument/2006/relationships/hyperlink" Target="https://www.esportsearnings.com/tournaments/47181-smash-parmesan-47" TargetMode="External"/><Relationship Id="rId17968" Type="http://schemas.openxmlformats.org/officeDocument/2006/relationships/hyperlink" Target="https://www.esportsearnings.com/events/5255-onpoong-ultimate-battle" TargetMode="External"/><Relationship Id="rId21614" Type="http://schemas.openxmlformats.org/officeDocument/2006/relationships/hyperlink" Target="https://www.esportsearnings.com/tournaments/23358-thrill-starleague-season-2" TargetMode="External"/><Relationship Id="rId28227" Type="http://schemas.openxmlformats.org/officeDocument/2006/relationships/hyperlink" Target="https://www.esportsearnings.com/events/1266-iron-lady-leetgion-tournament" TargetMode="External"/><Relationship Id="rId674" Type="http://schemas.openxmlformats.org/officeDocument/2006/relationships/hyperlink" Target="https://www.esportsearnings.com/tournaments/50376-ten-tekken7-team-league-2021" TargetMode="External"/><Relationship Id="rId2355" Type="http://schemas.openxmlformats.org/officeDocument/2006/relationships/hyperlink" Target="https://www.esportsearnings.com/tournaments/44151-adac-gt-masters-esports-2020" TargetMode="External"/><Relationship Id="rId24837" Type="http://schemas.openxmlformats.org/officeDocument/2006/relationships/hyperlink" Target="https://www.esportsearnings.com/events/3258-rus-brain-cup" TargetMode="External"/><Relationship Id="rId327" Type="http://schemas.openxmlformats.org/officeDocument/2006/relationships/hyperlink" Target="https://www.esportsearnings.com/tournaments/49344-liga-argentina-3-1ra-division" TargetMode="External"/><Relationship Id="rId2008" Type="http://schemas.openxmlformats.org/officeDocument/2006/relationships/hyperlink" Target="https://www.esportsearnings.com/events/8411-iem-season-xv-global-challenge" TargetMode="External"/><Relationship Id="rId5578" Type="http://schemas.openxmlformats.org/officeDocument/2006/relationships/hyperlink" Target="https://www.esportsearnings.com/tournaments/35414-lightspeed-cup-6" TargetMode="External"/><Relationship Id="rId22388" Type="http://schemas.openxmlformats.org/officeDocument/2006/relationships/hyperlink" Target="https://www.esportsearnings.com/tournaments/21331-gg-of-the-year-2016" TargetMode="External"/><Relationship Id="rId27310" Type="http://schemas.openxmlformats.org/officeDocument/2006/relationships/hyperlink" Target="https://www.esportsearnings.com/events/2148-wcg-poland-finals-2013" TargetMode="External"/><Relationship Id="rId31706" Type="http://schemas.openxmlformats.org/officeDocument/2006/relationships/hyperlink" Target="https://www.esportsearnings.com/tournaments/9978-blackrock-mountain-launch-invitational" TargetMode="External"/><Relationship Id="rId8051" Type="http://schemas.openxmlformats.org/officeDocument/2006/relationships/hyperlink" Target="https://www.esportsearnings.com/tournaments/28453-cfcl-elite-season-3-month-1" TargetMode="External"/><Relationship Id="rId11032" Type="http://schemas.openxmlformats.org/officeDocument/2006/relationships/hyperlink" Target="https://www.esportsearnings.com/tournaments/22024-mlg-gamebattles2000-seriesasia-pacific2017-02-05" TargetMode="External"/><Relationship Id="rId4661" Type="http://schemas.openxmlformats.org/officeDocument/2006/relationships/hyperlink" Target="https://www.esportsearnings.com/tournaments/38682-srs-friday-18-10-19" TargetMode="External"/><Relationship Id="rId14255" Type="http://schemas.openxmlformats.org/officeDocument/2006/relationships/hyperlink" Target="https://www.esportsearnings.com/tournaments/43857-pubg-challenger-cup-2-north-america" TargetMode="External"/><Relationship Id="rId16704" Type="http://schemas.openxmlformats.org/officeDocument/2006/relationships/hyperlink" Target="https://www.esportsearnings.com/tournaments/38621-sivs-fighter-tournament-6" TargetMode="External"/><Relationship Id="rId21471" Type="http://schemas.openxmlformats.org/officeDocument/2006/relationships/hyperlink" Target="https://www.esportsearnings.com/events/5656-saints-gaming-live" TargetMode="External"/><Relationship Id="rId23920" Type="http://schemas.openxmlformats.org/officeDocument/2006/relationships/hyperlink" Target="https://www.esportsearnings.com/events/3804-copenhagen-games-2016" TargetMode="External"/><Relationship Id="rId28084" Type="http://schemas.openxmlformats.org/officeDocument/2006/relationships/hyperlink" Target="https://www.esportsearnings.com/events/4750-starladder-proseries-season-2" TargetMode="External"/><Relationship Id="rId4314" Type="http://schemas.openxmlformats.org/officeDocument/2006/relationships/hyperlink" Target="https://www.esportsearnings.com/events/7500-esl-pro-league-s10" TargetMode="External"/><Relationship Id="rId19927" Type="http://schemas.openxmlformats.org/officeDocument/2006/relationships/hyperlink" Target="https://www.esportsearnings.com/events/3713-filthy-na-cup" TargetMode="External"/><Relationship Id="rId21124" Type="http://schemas.openxmlformats.org/officeDocument/2006/relationships/hyperlink" Target="https://www.esportsearnings.com/tournaments/24356-probe-starcraft-league-online-cup-1" TargetMode="External"/><Relationship Id="rId184" Type="http://schemas.openxmlformats.org/officeDocument/2006/relationships/hyperlink" Target="https://www.esportsearnings.com/tournaments/50471-dallara-iracing-grand-prix-championship-2021" TargetMode="External"/><Relationship Id="rId7884" Type="http://schemas.openxmlformats.org/officeDocument/2006/relationships/hyperlink" Target="https://www.esportsearnings.com/events/5543-smash-masters-league-wii-u-2018" TargetMode="External"/><Relationship Id="rId10865" Type="http://schemas.openxmlformats.org/officeDocument/2006/relationships/hyperlink" Target="https://www.esportsearnings.com/tournaments/22391-spark-cup-1" TargetMode="External"/><Relationship Id="rId17478" Type="http://schemas.openxmlformats.org/officeDocument/2006/relationships/hyperlink" Target="https://www.esportsearnings.com/events/6603-afreeca-starleague-season-7" TargetMode="External"/><Relationship Id="rId24694" Type="http://schemas.openxmlformats.org/officeDocument/2006/relationships/hyperlink" Target="https://www.esportsearnings.com/events/3467-game-evolution-2015" TargetMode="External"/><Relationship Id="rId5088" Type="http://schemas.openxmlformats.org/officeDocument/2006/relationships/hyperlink" Target="https://www.esportsearnings.com/tournaments/37389-brawl-stars-world-championship-2019-latam-week-1" TargetMode="External"/><Relationship Id="rId7537" Type="http://schemas.openxmlformats.org/officeDocument/2006/relationships/hyperlink" Target="https://www.esportsearnings.com/tournaments/29866-msi-gaming-arena-2018" TargetMode="External"/><Relationship Id="rId10518" Type="http://schemas.openxmlformats.org/officeDocument/2006/relationships/hyperlink" Target="https://www.esportsearnings.com/events/4767-esl-major-league-spring-playoffs-2017" TargetMode="External"/><Relationship Id="rId24347" Type="http://schemas.openxmlformats.org/officeDocument/2006/relationships/hyperlink" Target="https://www.esportsearnings.com/events/2278-esl-go4csgo" TargetMode="External"/><Relationship Id="rId31563" Type="http://schemas.openxmlformats.org/officeDocument/2006/relationships/hyperlink" Target="https://www.esportsearnings.com/events/2693-x5-mega-arena-3" TargetMode="External"/><Relationship Id="rId16561" Type="http://schemas.openxmlformats.org/officeDocument/2006/relationships/hyperlink" Target="https://www.esportsearnings.com/tournaments/36773-true-believer-2-doubles" TargetMode="External"/><Relationship Id="rId20957" Type="http://schemas.openxmlformats.org/officeDocument/2006/relationships/hyperlink" Target="https://www.esportsearnings.com/tournaments/24928-hcs-london" TargetMode="External"/><Relationship Id="rId31216" Type="http://schemas.openxmlformats.org/officeDocument/2006/relationships/hyperlink" Target="https://www.esportsearnings.com/events/2896-faceit-league-2015-stage-2" TargetMode="External"/><Relationship Id="rId1698" Type="http://schemas.openxmlformats.org/officeDocument/2006/relationships/hyperlink" Target="https://www.esportsearnings.com/tournaments/46145-vss-week-45" TargetMode="External"/><Relationship Id="rId6620" Type="http://schemas.openxmlformats.org/officeDocument/2006/relationships/hyperlink" Target="https://www.esportsearnings.com/events/6558-go4artifact-cis" TargetMode="External"/><Relationship Id="rId16214" Type="http://schemas.openxmlformats.org/officeDocument/2006/relationships/hyperlink" Target="https://www.esportsearnings.com/events/8130-hitpoint-masters-season-12" TargetMode="External"/><Relationship Id="rId23430" Type="http://schemas.openxmlformats.org/officeDocument/2006/relationships/hyperlink" Target="https://www.esportsearnings.com/events/3981-esl-one-cologne-2016" TargetMode="External"/><Relationship Id="rId4171" Type="http://schemas.openxmlformats.org/officeDocument/2006/relationships/hyperlink" Target="https://www.esportsearnings.com/events/6928-copa-america-2019" TargetMode="External"/><Relationship Id="rId19784" Type="http://schemas.openxmlformats.org/officeDocument/2006/relationships/hyperlink" Target="https://www.esportsearnings.com/tournaments/27295-arms-random-3" TargetMode="External"/><Relationship Id="rId57" Type="http://schemas.openxmlformats.org/officeDocument/2006/relationships/hyperlink" Target="https://www.esportsearnings.com/tournaments/50512-exeedme-revolution" TargetMode="External"/><Relationship Id="rId7394" Type="http://schemas.openxmlformats.org/officeDocument/2006/relationships/hyperlink" Target="https://www.esportsearnings.com/tournaments/30770-basset-cup-online-qualifier-1-ps4" TargetMode="External"/><Relationship Id="rId9843" Type="http://schemas.openxmlformats.org/officeDocument/2006/relationships/hyperlink" Target="https://www.esportsearnings.com/events/5029-cblol-winter-2017" TargetMode="External"/><Relationship Id="rId12824" Type="http://schemas.openxmlformats.org/officeDocument/2006/relationships/hyperlink" Target="https://www.esportsearnings.com/tournaments/45787-split-decisions-campaign" TargetMode="External"/><Relationship Id="rId19437" Type="http://schemas.openxmlformats.org/officeDocument/2006/relationships/hyperlink" Target="https://www.esportsearnings.com/tournaments/28396-streamme-brawlhalla-championship" TargetMode="External"/><Relationship Id="rId26653" Type="http://schemas.openxmlformats.org/officeDocument/2006/relationships/hyperlink" Target="https://www.esportsearnings.com/events/2074-esea-season-16" TargetMode="External"/><Relationship Id="rId7047" Type="http://schemas.openxmlformats.org/officeDocument/2006/relationships/hyperlink" Target="https://www.esportsearnings.com/events/5809-qc-community-tournament-duel-eu" TargetMode="External"/><Relationship Id="rId10375" Type="http://schemas.openxmlformats.org/officeDocument/2006/relationships/hyperlink" Target="https://www.esportsearnings.com/tournaments/25548-hk-monthly-2" TargetMode="External"/><Relationship Id="rId26306" Type="http://schemas.openxmlformats.org/officeDocument/2006/relationships/hyperlink" Target="https://www.esportsearnings.com/tournaments/26407-bogou-cup-grand-finals" TargetMode="External"/><Relationship Id="rId29876" Type="http://schemas.openxmlformats.org/officeDocument/2006/relationships/hyperlink" Target="https://www.esportsearnings.com/tournaments/24698-into-the-darkness" TargetMode="External"/><Relationship Id="rId31073" Type="http://schemas.openxmlformats.org/officeDocument/2006/relationships/hyperlink" Target="https://www.esportsearnings.com/tournaments/13164-hitbox-arena-showdown-3-invitational" TargetMode="External"/><Relationship Id="rId33522" Type="http://schemas.openxmlformats.org/officeDocument/2006/relationships/hyperlink" Target="https://www.esportsearnings.com/events/1478-wcs-2013-season-1-america" TargetMode="External"/><Relationship Id="rId10028" Type="http://schemas.openxmlformats.org/officeDocument/2006/relationships/hyperlink" Target="https://www.esportsearnings.com/tournaments/24040-heavye-metal-machines-european-championship-finals" TargetMode="External"/><Relationship Id="rId13598" Type="http://schemas.openxmlformats.org/officeDocument/2006/relationships/hyperlink" Target="https://www.esportsearnings.com/tournaments/44053-cee-champions-2020" TargetMode="External"/><Relationship Id="rId18520" Type="http://schemas.openxmlformats.org/officeDocument/2006/relationships/hyperlink" Target="https://www.esportsearnings.com/tournaments/30466-starluck-dota-2-challenge" TargetMode="External"/><Relationship Id="rId22916" Type="http://schemas.openxmlformats.org/officeDocument/2006/relationships/hyperlink" Target="https://www.esportsearnings.com/events/4152-esl-mistrzostwa-polski-2016" TargetMode="External"/><Relationship Id="rId29529" Type="http://schemas.openxmlformats.org/officeDocument/2006/relationships/hyperlink" Target="https://www.esportsearnings.com/tournaments/18885-robam-boss-of-warcraft-3-2016" TargetMode="External"/><Relationship Id="rId3657" Type="http://schemas.openxmlformats.org/officeDocument/2006/relationships/hyperlink" Target="https://www.esportsearnings.com/events/7855-esl-one-los-angeles-2020-online" TargetMode="External"/><Relationship Id="rId16071" Type="http://schemas.openxmlformats.org/officeDocument/2006/relationships/hyperlink" Target="https://www.esportsearnings.com/tournaments/37883-iaa-frankfurt-2019-porsche-esports-supercup-showrace" TargetMode="External"/><Relationship Id="rId20467" Type="http://schemas.openxmlformats.org/officeDocument/2006/relationships/hyperlink" Target="https://www.esportsearnings.com/tournaments/29852-time-attack-2017-xfinity" TargetMode="External"/><Relationship Id="rId34296" Type="http://schemas.openxmlformats.org/officeDocument/2006/relationships/hyperlink" Target="https://www.esportsearnings.com/events/2109-ipl-tac-2" TargetMode="External"/><Relationship Id="rId6130" Type="http://schemas.openxmlformats.org/officeDocument/2006/relationships/hyperlink" Target="https://www.esportsearnings.com/tournaments/33679-mountain-dew-extreme-gaming-series-2019" TargetMode="External"/><Relationship Id="rId12681" Type="http://schemas.openxmlformats.org/officeDocument/2006/relationships/hyperlink" Target="https://www.esportsearnings.com/tournaments/46092-flow-state" TargetMode="External"/><Relationship Id="rId19294" Type="http://schemas.openxmlformats.org/officeDocument/2006/relationships/hyperlink" Target="https://www.esportsearnings.com/events/5659-gsl-season-2-2018" TargetMode="External"/><Relationship Id="rId28612" Type="http://schemas.openxmlformats.org/officeDocument/2006/relationships/hyperlink" Target="https://www.esportsearnings.com/tournaments/20809-rivalcade-arena-spectacular-2016-11-29" TargetMode="External"/><Relationship Id="rId2740" Type="http://schemas.openxmlformats.org/officeDocument/2006/relationships/hyperlink" Target="https://www.esportsearnings.com/tournaments/49373-treaty-cup-2020" TargetMode="External"/><Relationship Id="rId9353" Type="http://schemas.openxmlformats.org/officeDocument/2006/relationships/hyperlink" Target="https://www.esportsearnings.com/tournaments/39315-malta-esports-festival-2017-fifa-18" TargetMode="External"/><Relationship Id="rId12334" Type="http://schemas.openxmlformats.org/officeDocument/2006/relationships/hyperlink" Target="https://www.esportsearnings.com/events/9106-bluebird-rivals-autumn-blitz" TargetMode="External"/><Relationship Id="rId26163" Type="http://schemas.openxmlformats.org/officeDocument/2006/relationships/hyperlink" Target="https://www.esportsearnings.com/events/3995-guild-wars-2-world-tournament-series" TargetMode="External"/><Relationship Id="rId30559" Type="http://schemas.openxmlformats.org/officeDocument/2006/relationships/hyperlink" Target="https://www.esportsearnings.com/tournaments/36214-go4pc-e-cup-8-one" TargetMode="External"/><Relationship Id="rId712" Type="http://schemas.openxmlformats.org/officeDocument/2006/relationships/hyperlink" Target="https://www.esportsearnings.com/tournaments/48644-swaggs-warzone-summer-invitational" TargetMode="External"/><Relationship Id="rId9006" Type="http://schemas.openxmlformats.org/officeDocument/2006/relationships/hyperlink" Target="https://www.esportsearnings.com/events/5526-we-tech-those-3" TargetMode="External"/><Relationship Id="rId29386" Type="http://schemas.openxmlformats.org/officeDocument/2006/relationships/hyperlink" Target="https://www.esportsearnings.com/events/4402-torneo-banfileno-4" TargetMode="External"/><Relationship Id="rId33032" Type="http://schemas.openxmlformats.org/officeDocument/2006/relationships/hyperlink" Target="https://www.esportsearnings.com/tournaments/6523-deutschlandpokal-5" TargetMode="External"/><Relationship Id="rId5963" Type="http://schemas.openxmlformats.org/officeDocument/2006/relationships/hyperlink" Target="https://www.esportsearnings.com/tournaments/34341-csl-2019-spring-finals" TargetMode="External"/><Relationship Id="rId15557" Type="http://schemas.openxmlformats.org/officeDocument/2006/relationships/hyperlink" Target="https://www.esportsearnings.com/tournaments/39428-european-sel-clash-ssbu" TargetMode="External"/><Relationship Id="rId22773" Type="http://schemas.openxmlformats.org/officeDocument/2006/relationships/hyperlink" Target="https://www.esportsearnings.com/events/4442-smash-power-9-9" TargetMode="External"/><Relationship Id="rId29039" Type="http://schemas.openxmlformats.org/officeDocument/2006/relationships/hyperlink" Target="https://www.esportsearnings.com/events/4147-syracuse-sucker-punch-autumn-equinox" TargetMode="External"/><Relationship Id="rId3167" Type="http://schemas.openxmlformats.org/officeDocument/2006/relationships/hyperlink" Target="https://www.esportsearnings.com/tournaments/44272-clash-of-clans-world-championship-1-qualifier-2020" TargetMode="External"/><Relationship Id="rId5616" Type="http://schemas.openxmlformats.org/officeDocument/2006/relationships/hyperlink" Target="https://www.esportsearnings.com/tournaments/36448-a1-esports-league-season-3-final" TargetMode="External"/><Relationship Id="rId18030" Type="http://schemas.openxmlformats.org/officeDocument/2006/relationships/hyperlink" Target="https://www.esportsearnings.com/events/5736-escape-champions-league" TargetMode="External"/><Relationship Id="rId22426" Type="http://schemas.openxmlformats.org/officeDocument/2006/relationships/hyperlink" Target="https://www.esportsearnings.com/events/4409-esl-go4lol-latin-america-south" TargetMode="External"/><Relationship Id="rId25996" Type="http://schemas.openxmlformats.org/officeDocument/2006/relationships/hyperlink" Target="https://www.esportsearnings.com/tournaments/8868-omen-encounter" TargetMode="External"/><Relationship Id="rId8839" Type="http://schemas.openxmlformats.org/officeDocument/2006/relationships/hyperlink" Target="https://www.esportsearnings.com/tournaments/26912-dlpw-1" TargetMode="External"/><Relationship Id="rId14640" Type="http://schemas.openxmlformats.org/officeDocument/2006/relationships/hyperlink" Target="https://www.esportsearnings.com/events/7941-oga-dota-pit-2020-online" TargetMode="External"/><Relationship Id="rId25649" Type="http://schemas.openxmlformats.org/officeDocument/2006/relationships/hyperlink" Target="https://www.esportsearnings.com/tournaments/10048-reawakened-guild-3v3-tournament" TargetMode="External"/><Relationship Id="rId32865" Type="http://schemas.openxmlformats.org/officeDocument/2006/relationships/hyperlink" Target="https://www.esportsearnings.com/events/1895-texas-showdown-2014" TargetMode="External"/><Relationship Id="rId12191" Type="http://schemas.openxmlformats.org/officeDocument/2006/relationships/hyperlink" Target="https://www.esportsearnings.com/tournaments/50118-frag-league-season-6-playoff" TargetMode="External"/><Relationship Id="rId28122" Type="http://schemas.openxmlformats.org/officeDocument/2006/relationships/hyperlink" Target="https://www.esportsearnings.com/tournaments/2589-solomid-na-invitational-2" TargetMode="External"/><Relationship Id="rId32518" Type="http://schemas.openxmlformats.org/officeDocument/2006/relationships/hyperlink" Target="https://www.esportsearnings.com/events/3220-the-tune-tuesdays-7" TargetMode="External"/><Relationship Id="rId2250" Type="http://schemas.openxmlformats.org/officeDocument/2006/relationships/hyperlink" Target="https://www.esportsearnings.com/events/7430-cbcs" TargetMode="External"/><Relationship Id="rId17863" Type="http://schemas.openxmlformats.org/officeDocument/2006/relationships/hyperlink" Target="https://www.esportsearnings.com/tournaments/32915-cis-esports-league-challanger-january-part-1" TargetMode="External"/><Relationship Id="rId30069" Type="http://schemas.openxmlformats.org/officeDocument/2006/relationships/hyperlink" Target="https://www.esportsearnings.com/events/4239-esl-masters-spain-2016-barcelona" TargetMode="External"/><Relationship Id="rId222" Type="http://schemas.openxmlformats.org/officeDocument/2006/relationships/hyperlink" Target="https://www.esportsearnings.com/tournaments/50036-korea-vs-japan-showmatch" TargetMode="External"/><Relationship Id="rId5473" Type="http://schemas.openxmlformats.org/officeDocument/2006/relationships/hyperlink" Target="https://www.esportsearnings.com/tournaments/35691-dairantou-12-ssbu-singles" TargetMode="External"/><Relationship Id="rId7922" Type="http://schemas.openxmlformats.org/officeDocument/2006/relationships/hyperlink" Target="https://www.esportsearnings.com/tournaments/29020-cta-july-21st-2018" TargetMode="External"/><Relationship Id="rId10903" Type="http://schemas.openxmlformats.org/officeDocument/2006/relationships/hyperlink" Target="https://www.esportsearnings.com/tournaments/22295-bloc-eu-1v1-1" TargetMode="External"/><Relationship Id="rId15067" Type="http://schemas.openxmlformats.org/officeDocument/2006/relationships/hyperlink" Target="https://www.esportsearnings.com/tournaments/45101-rjz-eu-aim-arena-1v1-1" TargetMode="External"/><Relationship Id="rId17516" Type="http://schemas.openxmlformats.org/officeDocument/2006/relationships/hyperlink" Target="https://www.esportsearnings.com/events/7367-sapocalypse" TargetMode="External"/><Relationship Id="rId22283" Type="http://schemas.openxmlformats.org/officeDocument/2006/relationships/hyperlink" Target="https://www.esportsearnings.com/tournaments/22952-gogc-2" TargetMode="External"/><Relationship Id="rId24732" Type="http://schemas.openxmlformats.org/officeDocument/2006/relationships/hyperlink" Target="https://www.esportsearnings.com/tournaments/39276-malta-cyber-series-1-fifa-16" TargetMode="External"/><Relationship Id="rId5126" Type="http://schemas.openxmlformats.org/officeDocument/2006/relationships/hyperlink" Target="https://www.esportsearnings.com/events/7807-cwl-japan-national-cup-2019" TargetMode="External"/><Relationship Id="rId27955" Type="http://schemas.openxmlformats.org/officeDocument/2006/relationships/hyperlink" Target="https://www.esportsearnings.com/events/2085-nicegametv-battle-royal-season-1" TargetMode="External"/><Relationship Id="rId31601" Type="http://schemas.openxmlformats.org/officeDocument/2006/relationships/hyperlink" Target="https://www.esportsearnings.com/events/2628-dingit-the-hot-seat" TargetMode="External"/><Relationship Id="rId8349" Type="http://schemas.openxmlformats.org/officeDocument/2006/relationships/hyperlink" Target="https://www.esportsearnings.com/tournaments/33458-wtcr-launch-event-2018-l" TargetMode="External"/><Relationship Id="rId8696" Type="http://schemas.openxmlformats.org/officeDocument/2006/relationships/hyperlink" Target="https://www.esportsearnings.com/tournaments/28243-kings-royale-v2" TargetMode="External"/><Relationship Id="rId11677" Type="http://schemas.openxmlformats.org/officeDocument/2006/relationships/hyperlink" Target="https://www.esportsearnings.com/tournaments/50544-supercars-eseries-pro-series-2021" TargetMode="External"/><Relationship Id="rId27608" Type="http://schemas.openxmlformats.org/officeDocument/2006/relationships/hyperlink" Target="https://www.esportsearnings.com/tournaments/42236-virtual-lan-10-tm2s" TargetMode="External"/><Relationship Id="rId1736" Type="http://schemas.openxmlformats.org/officeDocument/2006/relationships/hyperlink" Target="https://www.esportsearnings.com/tournaments/45632-mashfest-3" TargetMode="External"/><Relationship Id="rId14150" Type="http://schemas.openxmlformats.org/officeDocument/2006/relationships/hyperlink" Target="https://www.esportsearnings.com/tournaments/49930-ayah-vs-brickhead-bo7-showmatch" TargetMode="External"/><Relationship Id="rId19822" Type="http://schemas.openxmlformats.org/officeDocument/2006/relationships/hyperlink" Target="https://www.esportsearnings.com/events/7826-halowc-columbus-finals-2018" TargetMode="External"/><Relationship Id="rId25159" Type="http://schemas.openxmlformats.org/officeDocument/2006/relationships/hyperlink" Target="https://www.esportsearnings.com/events/4477-super-smash-sundays-31" TargetMode="External"/><Relationship Id="rId32375" Type="http://schemas.openxmlformats.org/officeDocument/2006/relationships/hyperlink" Target="https://www.esportsearnings.com/tournaments/20277-get-smashed-at-the-foundry-19" TargetMode="External"/><Relationship Id="rId4959" Type="http://schemas.openxmlformats.org/officeDocument/2006/relationships/hyperlink" Target="https://www.esportsearnings.com/tournaments/43461-free-fire-asia-invitational" TargetMode="External"/><Relationship Id="rId17373" Type="http://schemas.openxmlformats.org/officeDocument/2006/relationships/hyperlink" Target="https://www.esportsearnings.com/events/6879-norcal-regionals-2019" TargetMode="External"/><Relationship Id="rId21769" Type="http://schemas.openxmlformats.org/officeDocument/2006/relationships/hyperlink" Target="https://www.esportsearnings.com/tournaments/23168-vpgame-challenge-league-season-3" TargetMode="External"/><Relationship Id="rId32028" Type="http://schemas.openxmlformats.org/officeDocument/2006/relationships/hyperlink" Target="https://www.esportsearnings.com/tournaments/8754-ok-dota-2-cup" TargetMode="External"/><Relationship Id="rId7432" Type="http://schemas.openxmlformats.org/officeDocument/2006/relationships/hyperlink" Target="https://www.esportsearnings.com/tournaments/32888-gamez-invitational-1-taeja-vs-parting" TargetMode="External"/><Relationship Id="rId10413" Type="http://schemas.openxmlformats.org/officeDocument/2006/relationships/hyperlink" Target="https://www.esportsearnings.com/events/5269-toryuken-6" TargetMode="External"/><Relationship Id="rId10760" Type="http://schemas.openxmlformats.org/officeDocument/2006/relationships/hyperlink" Target="https://www.esportsearnings.com/events/4571-2017-hct-winter" TargetMode="External"/><Relationship Id="rId17026" Type="http://schemas.openxmlformats.org/officeDocument/2006/relationships/hyperlink" Target="https://www.esportsearnings.com/events/6649-99liga-season-11" TargetMode="External"/><Relationship Id="rId24242" Type="http://schemas.openxmlformats.org/officeDocument/2006/relationships/hyperlink" Target="https://www.esportsearnings.com/tournaments/16740-4fans-hearthstone-invitational" TargetMode="External"/><Relationship Id="rId13983" Type="http://schemas.openxmlformats.org/officeDocument/2006/relationships/hyperlink" Target="https://www.esportsearnings.com/tournaments/43218-dell-cup-by-x-kom-ago" TargetMode="External"/><Relationship Id="rId27465" Type="http://schemas.openxmlformats.org/officeDocument/2006/relationships/hyperlink" Target="https://www.esportsearnings.com/tournaments/16906-fco1" TargetMode="External"/><Relationship Id="rId29914" Type="http://schemas.openxmlformats.org/officeDocument/2006/relationships/hyperlink" Target="https://www.esportsearnings.com/events/4667-mars-2016" TargetMode="External"/><Relationship Id="rId31111" Type="http://schemas.openxmlformats.org/officeDocument/2006/relationships/hyperlink" Target="https://www.esportsearnings.com/events/2976-iem-x-gamescom" TargetMode="External"/><Relationship Id="rId1593" Type="http://schemas.openxmlformats.org/officeDocument/2006/relationships/hyperlink" Target="https://www.esportsearnings.com/tournaments/47185-kenny" TargetMode="External"/><Relationship Id="rId11187" Type="http://schemas.openxmlformats.org/officeDocument/2006/relationships/hyperlink" Target="https://www.esportsearnings.com/events/5601-golden-championship-series-fall-2016" TargetMode="External"/><Relationship Id="rId13636" Type="http://schemas.openxmlformats.org/officeDocument/2006/relationships/hyperlink" Target="https://www.esportsearnings.com/events/8345-masters-tour-2020-madrid" TargetMode="External"/><Relationship Id="rId20852" Type="http://schemas.openxmlformats.org/officeDocument/2006/relationships/hyperlink" Target="https://www.esportsearnings.com/tournaments/25120-smite-prime-hand-of-the-gods-2017-10-06" TargetMode="External"/><Relationship Id="rId27118" Type="http://schemas.openxmlformats.org/officeDocument/2006/relationships/hyperlink" Target="https://www.esportsearnings.com/events/7017-joindota-bigpoint-battle" TargetMode="External"/><Relationship Id="rId34334" Type="http://schemas.openxmlformats.org/officeDocument/2006/relationships/hyperlink" Target="https://www.esportsearnings.com/tournaments/4433-eosl-winter-2012" TargetMode="External"/><Relationship Id="rId1246" Type="http://schemas.openxmlformats.org/officeDocument/2006/relationships/hyperlink" Target="https://www.esportsearnings.com/tournaments/46654-aftermath-vs-wwp-bo5-showmatch" TargetMode="External"/><Relationship Id="rId16859" Type="http://schemas.openxmlformats.org/officeDocument/2006/relationships/hyperlink" Target="https://www.esportsearnings.com/tournaments/35382-brawlhalla-pro-series-eu" TargetMode="External"/><Relationship Id="rId20505" Type="http://schemas.openxmlformats.org/officeDocument/2006/relationships/hyperlink" Target="https://www.esportsearnings.com/events/5246-ucc-cup" TargetMode="External"/><Relationship Id="rId6918" Type="http://schemas.openxmlformats.org/officeDocument/2006/relationships/hyperlink" Target="https://www.esportsearnings.com/events/3555-liga-profissional" TargetMode="External"/><Relationship Id="rId19332" Type="http://schemas.openxmlformats.org/officeDocument/2006/relationships/hyperlink" Target="https://www.esportsearnings.com/events/5458-king-of-nordic-season-11" TargetMode="External"/><Relationship Id="rId23728" Type="http://schemas.openxmlformats.org/officeDocument/2006/relationships/hyperlink" Target="https://www.esportsearnings.com/events/3893-lantrek-2016" TargetMode="External"/><Relationship Id="rId30944" Type="http://schemas.openxmlformats.org/officeDocument/2006/relationships/hyperlink" Target="https://www.esportsearnings.com/tournaments/13947-hitbox-arena-showdown-4-invitational" TargetMode="External"/><Relationship Id="rId4469" Type="http://schemas.openxmlformats.org/officeDocument/2006/relationships/hyperlink" Target="https://www.esportsearnings.com/events/5599-master-league-portugal" TargetMode="External"/><Relationship Id="rId10270" Type="http://schemas.openxmlformats.org/officeDocument/2006/relationships/hyperlink" Target="https://www.esportsearnings.com/tournaments/25073-the-break-weekly-416" TargetMode="External"/><Relationship Id="rId21279" Type="http://schemas.openxmlformats.org/officeDocument/2006/relationships/hyperlink" Target="https://www.esportsearnings.com/tournaments/23897-coollerz-saturday-online-cup-2" TargetMode="External"/><Relationship Id="rId26201" Type="http://schemas.openxmlformats.org/officeDocument/2006/relationships/hyperlink" Target="https://www.esportsearnings.com/tournaments/8083-32-boys-1-cup" TargetMode="External"/><Relationship Id="rId29771" Type="http://schemas.openxmlformats.org/officeDocument/2006/relationships/hyperlink" Target="https://www.esportsearnings.com/events/5149-thai-binh-open-v" TargetMode="External"/><Relationship Id="rId13493" Type="http://schemas.openxmlformats.org/officeDocument/2006/relationships/hyperlink" Target="https://www.esportsearnings.com/events/8356-esl-championnat-national-winter-2020" TargetMode="External"/><Relationship Id="rId15942" Type="http://schemas.openxmlformats.org/officeDocument/2006/relationships/hyperlink" Target="https://www.esportsearnings.com/events/7390-pubg-europe-league-2019-phase-3" TargetMode="External"/><Relationship Id="rId29424" Type="http://schemas.openxmlformats.org/officeDocument/2006/relationships/hyperlink" Target="https://www.esportsearnings.com/events/3949-rlcs-season-1-qualifier" TargetMode="External"/><Relationship Id="rId3552" Type="http://schemas.openxmlformats.org/officeDocument/2006/relationships/hyperlink" Target="https://www.esportsearnings.com/events/8391-realms-collide" TargetMode="External"/><Relationship Id="rId13146" Type="http://schemas.openxmlformats.org/officeDocument/2006/relationships/hyperlink" Target="https://www.esportsearnings.com/tournaments/44889-gobig-league-christmas-cup" TargetMode="External"/><Relationship Id="rId20362" Type="http://schemas.openxmlformats.org/officeDocument/2006/relationships/hyperlink" Target="https://www.esportsearnings.com/events/5319-nexus-cup-2017-annual-finals" TargetMode="External"/><Relationship Id="rId22811" Type="http://schemas.openxmlformats.org/officeDocument/2006/relationships/hyperlink" Target="https://www.esportsearnings.com/events/8494-mock-it-esports-street-league" TargetMode="External"/><Relationship Id="rId34191" Type="http://schemas.openxmlformats.org/officeDocument/2006/relationships/hyperlink" Target="https://www.esportsearnings.com/tournaments/42469-ugc-niagra-2012" TargetMode="External"/><Relationship Id="rId3205" Type="http://schemas.openxmlformats.org/officeDocument/2006/relationships/hyperlink" Target="https://www.esportsearnings.com/tournaments/50665-the-all-star-series-triple-crown-season-3" TargetMode="External"/><Relationship Id="rId18818" Type="http://schemas.openxmlformats.org/officeDocument/2006/relationships/hyperlink" Target="https://www.esportsearnings.com/tournaments/30903-trymacs-solo-tournament" TargetMode="External"/><Relationship Id="rId20015" Type="http://schemas.openxmlformats.org/officeDocument/2006/relationships/hyperlink" Target="https://www.esportsearnings.com/events/5561-six-invitational-2018" TargetMode="External"/><Relationship Id="rId6428" Type="http://schemas.openxmlformats.org/officeDocument/2006/relationships/hyperlink" Target="https://www.esportsearnings.com/tournaments/33961-lantrek-2019-ssbu-singles" TargetMode="External"/><Relationship Id="rId6775" Type="http://schemas.openxmlformats.org/officeDocument/2006/relationships/hyperlink" Target="https://www.esportsearnings.com/tournaments/32725-hearthstone-all-star-invitational-2018" TargetMode="External"/><Relationship Id="rId16369" Type="http://schemas.openxmlformats.org/officeDocument/2006/relationships/hyperlink" Target="https://www.esportsearnings.com/tournaments/36623-smashurai-dojo-irl-monthly-4-doubles" TargetMode="External"/><Relationship Id="rId23585" Type="http://schemas.openxmlformats.org/officeDocument/2006/relationships/hyperlink" Target="https://www.esportsearnings.com/tournaments/37230-gums-08-ssb-wii-u-doubles" TargetMode="External"/><Relationship Id="rId32903" Type="http://schemas.openxmlformats.org/officeDocument/2006/relationships/hyperlink" Target="https://www.esportsearnings.com/tournaments/5319-bgl-arena-lol-3" TargetMode="External"/><Relationship Id="rId9998" Type="http://schemas.openxmlformats.org/officeDocument/2006/relationships/hyperlink" Target="https://www.esportsearnings.com/events/4955-nordic-championship-summer-2017" TargetMode="External"/><Relationship Id="rId12979" Type="http://schemas.openxmlformats.org/officeDocument/2006/relationships/hyperlink" Target="https://www.esportsearnings.com/tournaments/45482-11000-outbreak-nutrition-invitational" TargetMode="External"/><Relationship Id="rId17901" Type="http://schemas.openxmlformats.org/officeDocument/2006/relationships/hyperlink" Target="https://www.esportsearnings.com/events/5173-fast-cup" TargetMode="External"/><Relationship Id="rId23238" Type="http://schemas.openxmlformats.org/officeDocument/2006/relationships/hyperlink" Target="https://www.esportsearnings.com/events/4065-scl-season-3-summer" TargetMode="External"/><Relationship Id="rId30454" Type="http://schemas.openxmlformats.org/officeDocument/2006/relationships/hyperlink" Target="https://www.esportsearnings.com/tournaments/15892-ww3" TargetMode="External"/><Relationship Id="rId15452" Type="http://schemas.openxmlformats.org/officeDocument/2006/relationships/hyperlink" Target="https://www.esportsearnings.com/events/8642-greek-legends-league-winter-2019" TargetMode="External"/><Relationship Id="rId29281" Type="http://schemas.openxmlformats.org/officeDocument/2006/relationships/hyperlink" Target="https://www.esportsearnings.com/tournaments/19255-geforce-e-sports-cup-summer-2016" TargetMode="External"/><Relationship Id="rId30107" Type="http://schemas.openxmlformats.org/officeDocument/2006/relationships/hyperlink" Target="https://www.esportsearnings.com/tournaments/37717-captains-mode-dm-edition" TargetMode="External"/><Relationship Id="rId33677" Type="http://schemas.openxmlformats.org/officeDocument/2006/relationships/hyperlink" Target="https://www.esportsearnings.com/tournaments/28766-armaggeddon-dota-2-grand-slam-asia-2013" TargetMode="External"/><Relationship Id="rId5511" Type="http://schemas.openxmlformats.org/officeDocument/2006/relationships/hyperlink" Target="https://www.esportsearnings.com/events/7711-zerator-cup-tm" TargetMode="External"/><Relationship Id="rId15105" Type="http://schemas.openxmlformats.org/officeDocument/2006/relationships/hyperlink" Target="https://www.esportsearnings.com/tournaments/40703-battle-for-the-crown-step-1" TargetMode="External"/><Relationship Id="rId18675" Type="http://schemas.openxmlformats.org/officeDocument/2006/relationships/hyperlink" Target="https://www.esportsearnings.com/tournaments/30019-mountain-dew-arena-2018" TargetMode="External"/><Relationship Id="rId22321" Type="http://schemas.openxmlformats.org/officeDocument/2006/relationships/hyperlink" Target="https://www.esportsearnings.com/tournaments/21591-rivalcade-arena-spectacular-2017-01-10" TargetMode="External"/><Relationship Id="rId25891" Type="http://schemas.openxmlformats.org/officeDocument/2006/relationships/hyperlink" Target="https://www.esportsearnings.com/tournaments/9292-nordic-masters-2015" TargetMode="External"/><Relationship Id="rId3062" Type="http://schemas.openxmlformats.org/officeDocument/2006/relationships/hyperlink" Target="https://www.esportsearnings.com/tournaments/48281-esl-ip-2020-clash-of-clans" TargetMode="External"/><Relationship Id="rId8734" Type="http://schemas.openxmlformats.org/officeDocument/2006/relationships/hyperlink" Target="https://www.esportsearnings.com/tournaments/27286-dlpw-4" TargetMode="External"/><Relationship Id="rId18328" Type="http://schemas.openxmlformats.org/officeDocument/2006/relationships/hyperlink" Target="https://www.esportsearnings.com/tournaments/30737-quakeworld-duel-showdown-2018" TargetMode="External"/><Relationship Id="rId25544" Type="http://schemas.openxmlformats.org/officeDocument/2006/relationships/hyperlink" Target="https://www.esportsearnings.com/events/2703-lgs-season-3" TargetMode="External"/><Relationship Id="rId32760" Type="http://schemas.openxmlformats.org/officeDocument/2006/relationships/hyperlink" Target="https://www.esportsearnings.com/tournaments/5462-all-star-paris-2014" TargetMode="External"/><Relationship Id="rId6285" Type="http://schemas.openxmlformats.org/officeDocument/2006/relationships/hyperlink" Target="https://www.esportsearnings.com/tournaments/49358-2nd-annual-wol-jamboree" TargetMode="External"/><Relationship Id="rId11715" Type="http://schemas.openxmlformats.org/officeDocument/2006/relationships/hyperlink" Target="https://www.esportsearnings.com/events/8986-shadow-gauntlet-showmatches" TargetMode="External"/><Relationship Id="rId23095" Type="http://schemas.openxmlformats.org/officeDocument/2006/relationships/hyperlink" Target="https://www.esportsearnings.com/tournaments/38004-gums-10-doubles" TargetMode="External"/><Relationship Id="rId32413" Type="http://schemas.openxmlformats.org/officeDocument/2006/relationships/hyperlink" Target="https://www.esportsearnings.com/events/2195-rbbg-grand-finals-washington-2014" TargetMode="External"/><Relationship Id="rId14938" Type="http://schemas.openxmlformats.org/officeDocument/2006/relationships/hyperlink" Target="https://www.esportsearnings.com/events/7752-gg-jeez-weekly" TargetMode="External"/><Relationship Id="rId28767" Type="http://schemas.openxmlformats.org/officeDocument/2006/relationships/hyperlink" Target="https://www.esportsearnings.com/events/3968-skylla-csgo-tournament-series" TargetMode="External"/><Relationship Id="rId2895" Type="http://schemas.openxmlformats.org/officeDocument/2006/relationships/hyperlink" Target="https://www.esportsearnings.com/events/8476-honor-of-kings-world-champion-cup-2020" TargetMode="External"/><Relationship Id="rId12489" Type="http://schemas.openxmlformats.org/officeDocument/2006/relationships/hyperlink" Target="https://www.esportsearnings.com/tournaments/47080-eu-throwdown-1" TargetMode="External"/><Relationship Id="rId17411" Type="http://schemas.openxmlformats.org/officeDocument/2006/relationships/hyperlink" Target="https://www.esportsearnings.com/tournaments/33586-trackmania-university-cup" TargetMode="External"/><Relationship Id="rId21807" Type="http://schemas.openxmlformats.org/officeDocument/2006/relationships/hyperlink" Target="https://www.esportsearnings.com/events/4770-cevo-easter-classic-csgo-tournament" TargetMode="External"/><Relationship Id="rId33187" Type="http://schemas.openxmlformats.org/officeDocument/2006/relationships/hyperlink" Target="https://www.esportsearnings.com/events/3277-hon-tour-season-2-sea" TargetMode="External"/><Relationship Id="rId867" Type="http://schemas.openxmlformats.org/officeDocument/2006/relationships/hyperlink" Target="https://www.esportsearnings.com/tournaments/48117-ps4-open-series-weekly-qualifier-2" TargetMode="External"/><Relationship Id="rId2548" Type="http://schemas.openxmlformats.org/officeDocument/2006/relationships/hyperlink" Target="https://www.esportsearnings.com/tournaments/43729-town-bell-cup-3" TargetMode="External"/><Relationship Id="rId27850" Type="http://schemas.openxmlformats.org/officeDocument/2006/relationships/hyperlink" Target="https://www.esportsearnings.com/events/1431-2012-battle-net-world-championship" TargetMode="External"/><Relationship Id="rId5021" Type="http://schemas.openxmlformats.org/officeDocument/2006/relationships/hyperlink" Target="https://www.esportsearnings.com/tournaments/44665-clash-of-clans-5x5-th8-cup" TargetMode="External"/><Relationship Id="rId8591" Type="http://schemas.openxmlformats.org/officeDocument/2006/relationships/hyperlink" Target="https://www.esportsearnings.com/events/5432-the-gathering-2018" TargetMode="External"/><Relationship Id="rId11572" Type="http://schemas.openxmlformats.org/officeDocument/2006/relationships/hyperlink" Target="https://www.esportsearnings.com/tournaments/50110-lock-and-load-12" TargetMode="External"/><Relationship Id="rId18185" Type="http://schemas.openxmlformats.org/officeDocument/2006/relationships/hyperlink" Target="https://www.esportsearnings.com/tournaments/30872-amd-dota-2-pro-series-2018" TargetMode="External"/><Relationship Id="rId27503" Type="http://schemas.openxmlformats.org/officeDocument/2006/relationships/hyperlink" Target="https://www.esportsearnings.com/tournaments/16814-battle-of-four" TargetMode="External"/><Relationship Id="rId1631" Type="http://schemas.openxmlformats.org/officeDocument/2006/relationships/hyperlink" Target="https://www.esportsearnings.com/events/8967-efire-master-league-season-1-valorant" TargetMode="External"/><Relationship Id="rId8244" Type="http://schemas.openxmlformats.org/officeDocument/2006/relationships/hyperlink" Target="https://www.esportsearnings.com/tournaments/27898-omen-eurogamer-csgo-challenge" TargetMode="External"/><Relationship Id="rId11225" Type="http://schemas.openxmlformats.org/officeDocument/2006/relationships/hyperlink" Target="https://www.esportsearnings.com/tournaments/50723-ps4-open-series-weekly-qualifier-22" TargetMode="External"/><Relationship Id="rId25054" Type="http://schemas.openxmlformats.org/officeDocument/2006/relationships/hyperlink" Target="https://www.esportsearnings.com/events/3103-challengers-korea-summer-2015" TargetMode="External"/><Relationship Id="rId32270" Type="http://schemas.openxmlformats.org/officeDocument/2006/relationships/hyperlink" Target="https://www.esportsearnings.com/events/2260-nest-2014" TargetMode="External"/><Relationship Id="rId14795" Type="http://schemas.openxmlformats.org/officeDocument/2006/relationships/hyperlink" Target="https://www.esportsearnings.com/tournaments/41372-betano-masters" TargetMode="External"/><Relationship Id="rId28277" Type="http://schemas.openxmlformats.org/officeDocument/2006/relationships/hyperlink" Target="https://www.esportsearnings.com/tournaments/6050-del-season-7" TargetMode="External"/><Relationship Id="rId4854" Type="http://schemas.openxmlformats.org/officeDocument/2006/relationships/hyperlink" Target="https://www.esportsearnings.com/tournaments/38091-asia-dota2-master-league" TargetMode="External"/><Relationship Id="rId14448" Type="http://schemas.openxmlformats.org/officeDocument/2006/relationships/hyperlink" Target="https://www.esportsearnings.com/tournaments/46664-freed-up" TargetMode="External"/><Relationship Id="rId21664" Type="http://schemas.openxmlformats.org/officeDocument/2006/relationships/hyperlink" Target="https://www.esportsearnings.com/events/4774-esl-fruhlingsmeisterschaft-2017" TargetMode="External"/><Relationship Id="rId377" Type="http://schemas.openxmlformats.org/officeDocument/2006/relationships/hyperlink" Target="https://www.esportsearnings.com/tournaments/50107-empirematics-gold-championship" TargetMode="External"/><Relationship Id="rId2058" Type="http://schemas.openxmlformats.org/officeDocument/2006/relationships/hyperlink" Target="https://www.esportsearnings.com/tournaments/44631-zensports-december-duel-cup-na" TargetMode="External"/><Relationship Id="rId4507" Type="http://schemas.openxmlformats.org/officeDocument/2006/relationships/hyperlink" Target="https://www.esportsearnings.com/events/4679-crunch-cup-smash-vol-2" TargetMode="External"/><Relationship Id="rId21317" Type="http://schemas.openxmlformats.org/officeDocument/2006/relationships/hyperlink" Target="https://www.esportsearnings.com/events/4922-pxl-lan-47" TargetMode="External"/><Relationship Id="rId24887" Type="http://schemas.openxmlformats.org/officeDocument/2006/relationships/hyperlink" Target="https://www.esportsearnings.com/tournaments/14349-the-8" TargetMode="External"/><Relationship Id="rId13531" Type="http://schemas.openxmlformats.org/officeDocument/2006/relationships/hyperlink" Target="https://www.esportsearnings.com/tournaments/45879-hard-to-drive-300" TargetMode="External"/><Relationship Id="rId27360" Type="http://schemas.openxmlformats.org/officeDocument/2006/relationships/hyperlink" Target="https://www.esportsearnings.com/tournaments/6135-north-stage-legends-5v5" TargetMode="External"/><Relationship Id="rId31756" Type="http://schemas.openxmlformats.org/officeDocument/2006/relationships/hyperlink" Target="https://www.esportsearnings.com/tournaments/12997-komplett-barcraft-experience-ii" TargetMode="External"/><Relationship Id="rId11082" Type="http://schemas.openxmlformats.org/officeDocument/2006/relationships/hyperlink" Target="https://www.esportsearnings.com/events/4537-cevo-hellcase-new-years-open-csgo-tournament" TargetMode="External"/><Relationship Id="rId16754" Type="http://schemas.openxmlformats.org/officeDocument/2006/relationships/hyperlink" Target="https://www.esportsearnings.com/tournaments/38798-seao-shadowverse-open-june-cup-2019" TargetMode="External"/><Relationship Id="rId20400" Type="http://schemas.openxmlformats.org/officeDocument/2006/relationships/hyperlink" Target="https://www.esportsearnings.com/events/5275-esl-major-league-winter-playoffs-2017" TargetMode="External"/><Relationship Id="rId23970" Type="http://schemas.openxmlformats.org/officeDocument/2006/relationships/hyperlink" Target="https://www.esportsearnings.com/events/8338-oga-counter-pit-league" TargetMode="External"/><Relationship Id="rId27013" Type="http://schemas.openxmlformats.org/officeDocument/2006/relationships/hyperlink" Target="https://www.esportsearnings.com/events/2168-nsl-season-3" TargetMode="External"/><Relationship Id="rId31409" Type="http://schemas.openxmlformats.org/officeDocument/2006/relationships/hyperlink" Target="https://www.esportsearnings.com/tournaments/11046-hitbox-eu-championship" TargetMode="External"/><Relationship Id="rId1141" Type="http://schemas.openxmlformats.org/officeDocument/2006/relationships/hyperlink" Target="https://www.esportsearnings.com/tournaments/49390-takkcafe-cup" TargetMode="External"/><Relationship Id="rId6813" Type="http://schemas.openxmlformats.org/officeDocument/2006/relationships/hyperlink" Target="https://www.esportsearnings.com/tournaments/32670-join-the-republic-ukraine" TargetMode="External"/><Relationship Id="rId16407" Type="http://schemas.openxmlformats.org/officeDocument/2006/relationships/hyperlink" Target="https://www.esportsearnings.com/events/7040-minor-starladder-major-berlin-2019" TargetMode="External"/><Relationship Id="rId23623" Type="http://schemas.openxmlformats.org/officeDocument/2006/relationships/hyperlink" Target="https://www.esportsearnings.com/tournaments/23125-esport-now-2016" TargetMode="External"/><Relationship Id="rId4364" Type="http://schemas.openxmlformats.org/officeDocument/2006/relationships/hyperlink" Target="https://www.esportsearnings.com/events/7535-esl-belgian-championship-winter-2019" TargetMode="External"/><Relationship Id="rId19977" Type="http://schemas.openxmlformats.org/officeDocument/2006/relationships/hyperlink" Target="https://www.esportsearnings.com/tournaments/26962-play2live-cryptomasters" TargetMode="External"/><Relationship Id="rId21174" Type="http://schemas.openxmlformats.org/officeDocument/2006/relationships/hyperlink" Target="https://www.esportsearnings.com/events/4746-headshot-cup" TargetMode="External"/><Relationship Id="rId4017" Type="http://schemas.openxmlformats.org/officeDocument/2006/relationships/hyperlink" Target="https://www.esportsearnings.com/tournaments/40466-secret-vs-am-bo7-two-pools-showmatch" TargetMode="External"/><Relationship Id="rId7587" Type="http://schemas.openxmlformats.org/officeDocument/2006/relationships/hyperlink" Target="https://www.esportsearnings.com/tournaments/32677-secret-vs-sy-bo5-showmatch" TargetMode="External"/><Relationship Id="rId24397" Type="http://schemas.openxmlformats.org/officeDocument/2006/relationships/hyperlink" Target="https://www.esportsearnings.com/tournaments/15985-rising-stars-balkan-2" TargetMode="External"/><Relationship Id="rId26846" Type="http://schemas.openxmlformats.org/officeDocument/2006/relationships/hyperlink" Target="https://www.esportsearnings.com/tournaments/6114-yam-lol-collegiate-championship-spring-2014" TargetMode="External"/><Relationship Id="rId10568" Type="http://schemas.openxmlformats.org/officeDocument/2006/relationships/hyperlink" Target="https://www.esportsearnings.com/events/4743-lcs-2017-spring" TargetMode="External"/><Relationship Id="rId31266" Type="http://schemas.openxmlformats.org/officeDocument/2006/relationships/hyperlink" Target="https://www.esportsearnings.com/events/2868-99damage-masters-2" TargetMode="External"/><Relationship Id="rId33715" Type="http://schemas.openxmlformats.org/officeDocument/2006/relationships/hyperlink" Target="https://www.esportsearnings.com/tournaments/4527-fnatic-fragout-csgo-season-1" TargetMode="External"/><Relationship Id="rId13041" Type="http://schemas.openxmlformats.org/officeDocument/2006/relationships/hyperlink" Target="https://www.esportsearnings.com/tournaments/45398-hera-vs-theyo-bo9-empire-wars-showmatch" TargetMode="External"/><Relationship Id="rId18713" Type="http://schemas.openxmlformats.org/officeDocument/2006/relationships/hyperlink" Target="https://www.esportsearnings.com/tournaments/29912-blitzkrieg-masters-2018" TargetMode="External"/><Relationship Id="rId3100" Type="http://schemas.openxmlformats.org/officeDocument/2006/relationships/hyperlink" Target="https://www.esportsearnings.com/tournaments/42485-western-canada-clash" TargetMode="External"/><Relationship Id="rId6670" Type="http://schemas.openxmlformats.org/officeDocument/2006/relationships/hyperlink" Target="https://www.esportsearnings.com/tournaments/35808-ultimate-singles-kristineberg-2" TargetMode="External"/><Relationship Id="rId16264" Type="http://schemas.openxmlformats.org/officeDocument/2006/relationships/hyperlink" Target="https://www.esportsearnings.com/tournaments/49989-ffsl-2019-finals" TargetMode="External"/><Relationship Id="rId23480" Type="http://schemas.openxmlformats.org/officeDocument/2006/relationships/hyperlink" Target="https://www.esportsearnings.com/tournaments/18938-sawik-showmatch" TargetMode="External"/><Relationship Id="rId6323" Type="http://schemas.openxmlformats.org/officeDocument/2006/relationships/hyperlink" Target="https://www.esportsearnings.com/tournaments/34158-isefacup-challenge-2" TargetMode="External"/><Relationship Id="rId9893" Type="http://schemas.openxmlformats.org/officeDocument/2006/relationships/hyperlink" Target="https://www.esportsearnings.com/events/5003-esl-major-league-summer-playoffs-2017" TargetMode="External"/><Relationship Id="rId19487" Type="http://schemas.openxmlformats.org/officeDocument/2006/relationships/hyperlink" Target="https://www.esportsearnings.com/events/5612-overwatch-contenders-2018-season-1" TargetMode="External"/><Relationship Id="rId23133" Type="http://schemas.openxmlformats.org/officeDocument/2006/relationships/hyperlink" Target="https://www.esportsearnings.com/tournaments/19676-qcm-xxiv" TargetMode="External"/><Relationship Id="rId9546" Type="http://schemas.openxmlformats.org/officeDocument/2006/relationships/hyperlink" Target="https://www.esportsearnings.com/tournaments/28864-insomnia-xix" TargetMode="External"/><Relationship Id="rId12874" Type="http://schemas.openxmlformats.org/officeDocument/2006/relationships/hyperlink" Target="https://www.esportsearnings.com/events/8686-fifa-eclub-world-cup-2021" TargetMode="External"/><Relationship Id="rId26356" Type="http://schemas.openxmlformats.org/officeDocument/2006/relationships/hyperlink" Target="https://www.esportsearnings.com/tournaments/49731-summer-invitational" TargetMode="External"/><Relationship Id="rId28805" Type="http://schemas.openxmlformats.org/officeDocument/2006/relationships/hyperlink" Target="https://www.esportsearnings.com/events/4453-smash-power-9-8" TargetMode="External"/><Relationship Id="rId30002" Type="http://schemas.openxmlformats.org/officeDocument/2006/relationships/hyperlink" Target="https://www.esportsearnings.com/events/3776-esl-hls-katowice-2016" TargetMode="External"/><Relationship Id="rId33572" Type="http://schemas.openxmlformats.org/officeDocument/2006/relationships/hyperlink" Target="https://www.esportsearnings.com/tournaments/3036-amd-premier-league-season-1" TargetMode="External"/><Relationship Id="rId2933" Type="http://schemas.openxmlformats.org/officeDocument/2006/relationships/hyperlink" Target="https://www.esportsearnings.com/tournaments/43038-moon-studio-asian-league" TargetMode="External"/><Relationship Id="rId7097" Type="http://schemas.openxmlformats.org/officeDocument/2006/relationships/hyperlink" Target="https://www.esportsearnings.com/events/8158-clash-royale-league-2018-world-finals" TargetMode="External"/><Relationship Id="rId10078" Type="http://schemas.openxmlformats.org/officeDocument/2006/relationships/hyperlink" Target="https://www.esportsearnings.com/tournaments/23942-mega-smash-mondays-105" TargetMode="External"/><Relationship Id="rId12527" Type="http://schemas.openxmlformats.org/officeDocument/2006/relationships/hyperlink" Target="https://www.esportsearnings.com/tournaments/46401-asia-and-oceania-trackmania-seasonal-spring-2021" TargetMode="External"/><Relationship Id="rId15000" Type="http://schemas.openxmlformats.org/officeDocument/2006/relationships/hyperlink" Target="https://www.esportsearnings.com/events/7811-hot-price-league-season-2" TargetMode="External"/><Relationship Id="rId26009" Type="http://schemas.openxmlformats.org/officeDocument/2006/relationships/hyperlink" Target="https://www.esportsearnings.com/events/2249-leifeng-cup-sc2" TargetMode="External"/><Relationship Id="rId33225" Type="http://schemas.openxmlformats.org/officeDocument/2006/relationships/hyperlink" Target="https://www.esportsearnings.com/events/1870-bgf-2013" TargetMode="External"/><Relationship Id="rId905" Type="http://schemas.openxmlformats.org/officeDocument/2006/relationships/hyperlink" Target="https://www.esportsearnings.com/tournaments/47869-zs-x-rjz-5" TargetMode="External"/><Relationship Id="rId18570" Type="http://schemas.openxmlformats.org/officeDocument/2006/relationships/hyperlink" Target="https://www.esportsearnings.com/tournaments/33524-leafs-gaming-day" TargetMode="External"/><Relationship Id="rId22966" Type="http://schemas.openxmlformats.org/officeDocument/2006/relationships/hyperlink" Target="https://www.esportsearnings.com/events/4161-iesf-world-championships-2016" TargetMode="External"/><Relationship Id="rId29579" Type="http://schemas.openxmlformats.org/officeDocument/2006/relationships/hyperlink" Target="https://www.esportsearnings.com/events/6731-masters-of-megarandom" TargetMode="External"/><Relationship Id="rId5809" Type="http://schemas.openxmlformats.org/officeDocument/2006/relationships/hyperlink" Target="https://www.esportsearnings.com/tournaments/35282-bishkek-stars-league-8" TargetMode="External"/><Relationship Id="rId6180" Type="http://schemas.openxmlformats.org/officeDocument/2006/relationships/hyperlink" Target="https://www.esportsearnings.com/events/6622-luxe-cup" TargetMode="External"/><Relationship Id="rId11610" Type="http://schemas.openxmlformats.org/officeDocument/2006/relationships/hyperlink" Target="https://www.esportsearnings.com/events/9061-magic-world-championship-xxvii" TargetMode="External"/><Relationship Id="rId18223" Type="http://schemas.openxmlformats.org/officeDocument/2006/relationships/hyperlink" Target="https://www.esportsearnings.com/tournaments/32735-czech-starcraft-league-s4" TargetMode="External"/><Relationship Id="rId22619" Type="http://schemas.openxmlformats.org/officeDocument/2006/relationships/hyperlink" Target="https://www.esportsearnings.com/tournaments/20765-battlerekt-2v2-europe-3" TargetMode="External"/><Relationship Id="rId14833" Type="http://schemas.openxmlformats.org/officeDocument/2006/relationships/hyperlink" Target="https://www.esportsearnings.com/tournaments/43659-gears-esports-2019-20-na-latam-gridiron-online-tournament" TargetMode="External"/><Relationship Id="rId28662" Type="http://schemas.openxmlformats.org/officeDocument/2006/relationships/hyperlink" Target="https://www.esportsearnings.com/tournaments/20830-cup-nvidia" TargetMode="External"/><Relationship Id="rId2790" Type="http://schemas.openxmlformats.org/officeDocument/2006/relationships/hyperlink" Target="https://www.esportsearnings.com/events/8192-twitch-rivals-2020-minecraft" TargetMode="External"/><Relationship Id="rId12384" Type="http://schemas.openxmlformats.org/officeDocument/2006/relationships/hyperlink" Target="https://www.esportsearnings.com/tournaments/46850-dreamleague-season-15-dpc-western-europe-lower-division" TargetMode="External"/><Relationship Id="rId21702" Type="http://schemas.openxmlformats.org/officeDocument/2006/relationships/hyperlink" Target="https://www.esportsearnings.com/tournaments/38216-custom-racing-championship-1" TargetMode="External"/><Relationship Id="rId28315" Type="http://schemas.openxmlformats.org/officeDocument/2006/relationships/hyperlink" Target="https://www.esportsearnings.com/events/1208-msi-pro-cup-7" TargetMode="External"/><Relationship Id="rId762" Type="http://schemas.openxmlformats.org/officeDocument/2006/relationships/hyperlink" Target="https://www.esportsearnings.com/tournaments/48423-babaorum-vs-dracken-bo7-showmatch" TargetMode="External"/><Relationship Id="rId2443" Type="http://schemas.openxmlformats.org/officeDocument/2006/relationships/hyperlink" Target="https://www.esportsearnings.com/events/8122-king-of-the-desert-3" TargetMode="External"/><Relationship Id="rId9056" Type="http://schemas.openxmlformats.org/officeDocument/2006/relationships/hyperlink" Target="https://www.esportsearnings.com/events/5303-gold-series-2017-winter-open" TargetMode="External"/><Relationship Id="rId12037" Type="http://schemas.openxmlformats.org/officeDocument/2006/relationships/hyperlink" Target="https://www.esportsearnings.com/events/9214-arena-of-valor-world-cup-2021" TargetMode="External"/><Relationship Id="rId33082" Type="http://schemas.openxmlformats.org/officeDocument/2006/relationships/hyperlink" Target="https://www.esportsearnings.com/events/6894-duel-of-the-century-viper-vs-jordan-bo21" TargetMode="External"/><Relationship Id="rId415" Type="http://schemas.openxmlformats.org/officeDocument/2006/relationships/hyperlink" Target="https://www.esportsearnings.com/tournaments/49117-holy-cup" TargetMode="External"/><Relationship Id="rId5666" Type="http://schemas.openxmlformats.org/officeDocument/2006/relationships/hyperlink" Target="https://www.esportsearnings.com/tournaments/36565-the-kid-the-goat-and-the-mang0-ssbm-doubles" TargetMode="External"/><Relationship Id="rId17709" Type="http://schemas.openxmlformats.org/officeDocument/2006/relationships/hyperlink" Target="https://www.esportsearnings.com/tournaments/33098-cote-29" TargetMode="External"/><Relationship Id="rId18080" Type="http://schemas.openxmlformats.org/officeDocument/2006/relationships/hyperlink" Target="https://www.esportsearnings.com/events/6503-aov-international-championship-2018" TargetMode="External"/><Relationship Id="rId22476" Type="http://schemas.openxmlformats.org/officeDocument/2006/relationships/hyperlink" Target="https://www.esportsearnings.com/tournaments/24798-zotac-cup-magnus-anniversary-challenge" TargetMode="External"/><Relationship Id="rId24925" Type="http://schemas.openxmlformats.org/officeDocument/2006/relationships/hyperlink" Target="https://www.esportsearnings.com/events/3246-cracow-game-spot-and-allplay-csgo" TargetMode="External"/><Relationship Id="rId29089" Type="http://schemas.openxmlformats.org/officeDocument/2006/relationships/hyperlink" Target="https://www.esportsearnings.com/tournaments/20126-kuppystation-pes2016-championship-tournament" TargetMode="External"/><Relationship Id="rId5319" Type="http://schemas.openxmlformats.org/officeDocument/2006/relationships/hyperlink" Target="https://www.esportsearnings.com/tournaments/36203-ultimate-mayhem-6-singles" TargetMode="External"/><Relationship Id="rId22129" Type="http://schemas.openxmlformats.org/officeDocument/2006/relationships/hyperlink" Target="https://www.esportsearnings.com/tournaments/22208-tftv-new-map-cup" TargetMode="External"/><Relationship Id="rId8889" Type="http://schemas.openxmlformats.org/officeDocument/2006/relationships/hyperlink" Target="https://www.esportsearnings.com/tournaments/30530-reflex-champ" TargetMode="External"/><Relationship Id="rId11120" Type="http://schemas.openxmlformats.org/officeDocument/2006/relationships/hyperlink" Target="https://www.esportsearnings.com/tournaments/21629-melbourne-summer-cup-1" TargetMode="External"/><Relationship Id="rId14690" Type="http://schemas.openxmlformats.org/officeDocument/2006/relationships/hyperlink" Target="https://www.esportsearnings.com/events/8005-battlegrounds-smash-cup-season-2" TargetMode="External"/><Relationship Id="rId25699" Type="http://schemas.openxmlformats.org/officeDocument/2006/relationships/hyperlink" Target="https://www.esportsearnings.com/tournaments/34357-hypespotting-4-usfiv" TargetMode="External"/><Relationship Id="rId1929" Type="http://schemas.openxmlformats.org/officeDocument/2006/relationships/hyperlink" Target="https://www.esportsearnings.com/tournaments/45072-smash-for-rainn" TargetMode="External"/><Relationship Id="rId14343" Type="http://schemas.openxmlformats.org/officeDocument/2006/relationships/hyperlink" Target="https://www.esportsearnings.com/tournaments/42559-rise-of-titans" TargetMode="External"/><Relationship Id="rId28172" Type="http://schemas.openxmlformats.org/officeDocument/2006/relationships/hyperlink" Target="https://www.esportsearnings.com/events/2070-ems-season-ix" TargetMode="External"/><Relationship Id="rId32568" Type="http://schemas.openxmlformats.org/officeDocument/2006/relationships/hyperlink" Target="https://www.esportsearnings.com/events/2064-epic-thirteen" TargetMode="External"/><Relationship Id="rId4402" Type="http://schemas.openxmlformats.org/officeDocument/2006/relationships/hyperlink" Target="https://www.esportsearnings.com/events/7530-ksl-season-4-2019" TargetMode="External"/><Relationship Id="rId7972" Type="http://schemas.openxmlformats.org/officeDocument/2006/relationships/hyperlink" Target="https://www.esportsearnings.com/tournaments/28944-dlmo-5" TargetMode="External"/><Relationship Id="rId17566" Type="http://schemas.openxmlformats.org/officeDocument/2006/relationships/hyperlink" Target="https://www.esportsearnings.com/events/6592-yalla-cup-2019" TargetMode="External"/><Relationship Id="rId21212" Type="http://schemas.openxmlformats.org/officeDocument/2006/relationships/hyperlink" Target="https://www.esportsearnings.com/events/2833-fragadelphia" TargetMode="External"/><Relationship Id="rId24782" Type="http://schemas.openxmlformats.org/officeDocument/2006/relationships/hyperlink" Target="https://www.esportsearnings.com/tournaments/35962-go4pc-e-cup-3-one" TargetMode="External"/><Relationship Id="rId272" Type="http://schemas.openxmlformats.org/officeDocument/2006/relationships/hyperlink" Target="https://www.esportsearnings.com/tournaments/49896-aoma-esports-unleashed" TargetMode="External"/><Relationship Id="rId7625" Type="http://schemas.openxmlformats.org/officeDocument/2006/relationships/hyperlink" Target="https://www.esportsearnings.com/events/5876-lpl-summer-2018" TargetMode="External"/><Relationship Id="rId10953" Type="http://schemas.openxmlformats.org/officeDocument/2006/relationships/hyperlink" Target="https://www.esportsearnings.com/tournaments/22190-overwatch-arena-season-1" TargetMode="External"/><Relationship Id="rId17219" Type="http://schemas.openxmlformats.org/officeDocument/2006/relationships/hyperlink" Target="https://www.esportsearnings.com/events/6658-pound-2019" TargetMode="External"/><Relationship Id="rId24435" Type="http://schemas.openxmlformats.org/officeDocument/2006/relationships/hyperlink" Target="https://www.esportsearnings.com/events/3613-asus-republic-of-gamers-2015" TargetMode="External"/><Relationship Id="rId31651" Type="http://schemas.openxmlformats.org/officeDocument/2006/relationships/hyperlink" Target="https://www.esportsearnings.com/events/2663-im-not-yelling" TargetMode="External"/><Relationship Id="rId5176" Type="http://schemas.openxmlformats.org/officeDocument/2006/relationships/hyperlink" Target="https://www.esportsearnings.com/tournaments/36843-korea-cup-half-year-final-august-2019" TargetMode="External"/><Relationship Id="rId10606" Type="http://schemas.openxmlformats.org/officeDocument/2006/relationships/hyperlink" Target="https://www.esportsearnings.com/events/4739-starladder-proseries-season-17" TargetMode="External"/><Relationship Id="rId31304" Type="http://schemas.openxmlformats.org/officeDocument/2006/relationships/hyperlink" Target="https://www.esportsearnings.com/events/3029-challengestone-2" TargetMode="External"/><Relationship Id="rId8399" Type="http://schemas.openxmlformats.org/officeDocument/2006/relationships/hyperlink" Target="https://www.esportsearnings.com/events/5514-world-cyber-arena-2017-world-finals" TargetMode="External"/><Relationship Id="rId13829" Type="http://schemas.openxmlformats.org/officeDocument/2006/relationships/hyperlink" Target="https://www.esportsearnings.com/tournaments/43489-pcml-eu-september" TargetMode="External"/><Relationship Id="rId27658" Type="http://schemas.openxmlformats.org/officeDocument/2006/relationships/hyperlink" Target="https://www.esportsearnings.com/events/2054-the-gathering-2013" TargetMode="External"/><Relationship Id="rId1786" Type="http://schemas.openxmlformats.org/officeDocument/2006/relationships/hyperlink" Target="https://www.esportsearnings.com/events/8652-deep-waters-3" TargetMode="External"/><Relationship Id="rId16302" Type="http://schemas.openxmlformats.org/officeDocument/2006/relationships/hyperlink" Target="https://www.esportsearnings.com/tournaments/36826-homie-cup-sunday-10" TargetMode="External"/><Relationship Id="rId19872" Type="http://schemas.openxmlformats.org/officeDocument/2006/relationships/hyperlink" Target="https://www.esportsearnings.com/events/5570-overlords-of-orlando" TargetMode="External"/><Relationship Id="rId32078" Type="http://schemas.openxmlformats.org/officeDocument/2006/relationships/hyperlink" Target="https://www.esportsearnings.com/tournaments/17354-pacific-northwest-regionals" TargetMode="External"/><Relationship Id="rId1439" Type="http://schemas.openxmlformats.org/officeDocument/2006/relationships/hyperlink" Target="https://www.esportsearnings.com/tournaments/46208-hera-vs-yo-bo7-showmatch" TargetMode="External"/><Relationship Id="rId9931" Type="http://schemas.openxmlformats.org/officeDocument/2006/relationships/hyperlink" Target="https://www.esportsearnings.com/events/5177-apollo-viii" TargetMode="External"/><Relationship Id="rId12912" Type="http://schemas.openxmlformats.org/officeDocument/2006/relationships/hyperlink" Target="https://www.esportsearnings.com/tournaments/45684-ambush-esportal-national-invitational" TargetMode="External"/><Relationship Id="rId19525" Type="http://schemas.openxmlformats.org/officeDocument/2006/relationships/hyperlink" Target="https://www.esportsearnings.com/tournaments/27770-esl-poland" TargetMode="External"/><Relationship Id="rId26741" Type="http://schemas.openxmlformats.org/officeDocument/2006/relationships/hyperlink" Target="https://www.esportsearnings.com/tournaments/38483-shakes-speedsters-1" TargetMode="External"/><Relationship Id="rId7482" Type="http://schemas.openxmlformats.org/officeDocument/2006/relationships/hyperlink" Target="https://www.esportsearnings.com/tournaments/32919-go4blacksquad-europe-cup-1" TargetMode="External"/><Relationship Id="rId10463" Type="http://schemas.openxmlformats.org/officeDocument/2006/relationships/hyperlink" Target="https://www.esportsearnings.com/tournaments/23265-the-nydus-opens-2" TargetMode="External"/><Relationship Id="rId17076" Type="http://schemas.openxmlformats.org/officeDocument/2006/relationships/hyperlink" Target="https://www.esportsearnings.com/tournaments/43167-zlan-2019" TargetMode="External"/><Relationship Id="rId24292" Type="http://schemas.openxmlformats.org/officeDocument/2006/relationships/hyperlink" Target="https://www.esportsearnings.com/tournaments/16552-go4mgo-north-america-pre-season-finals" TargetMode="External"/><Relationship Id="rId29964" Type="http://schemas.openxmlformats.org/officeDocument/2006/relationships/hyperlink" Target="https://www.esportsearnings.com/tournaments/21701-new-game-plus-45" TargetMode="External"/><Relationship Id="rId33610" Type="http://schemas.openxmlformats.org/officeDocument/2006/relationships/hyperlink" Target="https://www.esportsearnings.com/tournaments/14102-bombastic-starleague" TargetMode="External"/><Relationship Id="rId7135" Type="http://schemas.openxmlformats.org/officeDocument/2006/relationships/hyperlink" Target="https://www.esportsearnings.com/tournaments/34915-japan-round-2018-dbfz" TargetMode="External"/><Relationship Id="rId10116" Type="http://schemas.openxmlformats.org/officeDocument/2006/relationships/hyperlink" Target="https://www.esportsearnings.com/tournaments/23810-digitality-x-2017" TargetMode="External"/><Relationship Id="rId13686" Type="http://schemas.openxmlformats.org/officeDocument/2006/relationships/hyperlink" Target="https://www.esportsearnings.com/tournaments/49375-draft-league" TargetMode="External"/><Relationship Id="rId29617" Type="http://schemas.openxmlformats.org/officeDocument/2006/relationships/hyperlink" Target="https://www.esportsearnings.com/tournaments/18950-momocon-2016-brawlhalla" TargetMode="External"/><Relationship Id="rId31161" Type="http://schemas.openxmlformats.org/officeDocument/2006/relationships/hyperlink" Target="https://www.esportsearnings.com/tournaments/17456-new-game-plus-14" TargetMode="External"/><Relationship Id="rId3745" Type="http://schemas.openxmlformats.org/officeDocument/2006/relationships/hyperlink" Target="https://www.esportsearnings.com/events/8228-platform-cash-cup-pc-chapter-2-season-2-ghost" TargetMode="External"/><Relationship Id="rId13339" Type="http://schemas.openxmlformats.org/officeDocument/2006/relationships/hyperlink" Target="https://www.esportsearnings.com/events/8380-fragleague-season-5" TargetMode="External"/><Relationship Id="rId20555" Type="http://schemas.openxmlformats.org/officeDocument/2006/relationships/hyperlink" Target="https://www.esportsearnings.com/events/5231-afreecatv-warcraft-league-2017-season-2" TargetMode="External"/><Relationship Id="rId27168" Type="http://schemas.openxmlformats.org/officeDocument/2006/relationships/hyperlink" Target="https://www.esportsearnings.com/events/3238-hon-tour-season-2-cis" TargetMode="External"/><Relationship Id="rId1296" Type="http://schemas.openxmlformats.org/officeDocument/2006/relationships/hyperlink" Target="https://www.esportsearnings.com/tournaments/46522-eggwp-weekly-series-9" TargetMode="External"/><Relationship Id="rId20208" Type="http://schemas.openxmlformats.org/officeDocument/2006/relationships/hyperlink" Target="https://www.esportsearnings.com/tournaments/26724-pds-smol-tournament-7" TargetMode="External"/><Relationship Id="rId34037" Type="http://schemas.openxmlformats.org/officeDocument/2006/relationships/hyperlink" Target="https://www.esportsearnings.com/events/1405-wcs-2012-southeast-asia" TargetMode="External"/><Relationship Id="rId6968" Type="http://schemas.openxmlformats.org/officeDocument/2006/relationships/hyperlink" Target="https://www.esportsearnings.com/tournaments/33735-sky-ultimate-invitational" TargetMode="External"/><Relationship Id="rId19382" Type="http://schemas.openxmlformats.org/officeDocument/2006/relationships/hyperlink" Target="https://www.esportsearnings.com/tournaments/28372-all-day-invitational-6-0" TargetMode="External"/><Relationship Id="rId23778" Type="http://schemas.openxmlformats.org/officeDocument/2006/relationships/hyperlink" Target="https://www.esportsearnings.com/tournaments/18281-team-3v-csgo-series-playoffs" TargetMode="External"/><Relationship Id="rId28700" Type="http://schemas.openxmlformats.org/officeDocument/2006/relationships/hyperlink" Target="https://www.esportsearnings.com/events/4525-smash20" TargetMode="External"/><Relationship Id="rId30994" Type="http://schemas.openxmlformats.org/officeDocument/2006/relationships/hyperlink" Target="https://www.esportsearnings.com/events/2735-qpad-king-of-nordic-season-1" TargetMode="External"/><Relationship Id="rId9441" Type="http://schemas.openxmlformats.org/officeDocument/2006/relationships/hyperlink" Target="https://www.esportsearnings.com/tournaments/25560-mountain-dew-league-mongolia-2017-fall-invite" TargetMode="External"/><Relationship Id="rId12422" Type="http://schemas.openxmlformats.org/officeDocument/2006/relationships/hyperlink" Target="https://www.esportsearnings.com/tournaments/46706-2021-epm-omega-cup-summerbowl" TargetMode="External"/><Relationship Id="rId15992" Type="http://schemas.openxmlformats.org/officeDocument/2006/relationships/hyperlink" Target="https://www.esportsearnings.com/tournaments/40247-esl-myandsg-championship-season-2" TargetMode="External"/><Relationship Id="rId19035" Type="http://schemas.openxmlformats.org/officeDocument/2006/relationships/hyperlink" Target="https://www.esportsearnings.com/tournaments/29004-global-2v2-fortnite-1nd-tournament-1176" TargetMode="External"/><Relationship Id="rId26251" Type="http://schemas.openxmlformats.org/officeDocument/2006/relationships/hyperlink" Target="https://www.esportsearnings.com/tournaments/7965-mmc-launch-invitational" TargetMode="External"/><Relationship Id="rId30647" Type="http://schemas.openxmlformats.org/officeDocument/2006/relationships/hyperlink" Target="https://www.esportsearnings.com/tournaments/16557-ngtv-hols-cup-season-2" TargetMode="External"/><Relationship Id="rId800" Type="http://schemas.openxmlformats.org/officeDocument/2006/relationships/hyperlink" Target="https://www.esportsearnings.com/tournaments/48992-dangerinc-xiv" TargetMode="External"/><Relationship Id="rId15645" Type="http://schemas.openxmlformats.org/officeDocument/2006/relationships/hyperlink" Target="https://www.esportsearnings.com/events/7554-brawlhalla-world-championship-2019" TargetMode="External"/><Relationship Id="rId22861" Type="http://schemas.openxmlformats.org/officeDocument/2006/relationships/hyperlink" Target="https://www.esportsearnings.com/tournaments/49742-no-patch-tournament" TargetMode="External"/><Relationship Id="rId29474" Type="http://schemas.openxmlformats.org/officeDocument/2006/relationships/hyperlink" Target="https://www.esportsearnings.com/events/3970-imbatv-h-cup-season-2" TargetMode="External"/><Relationship Id="rId33120" Type="http://schemas.openxmlformats.org/officeDocument/2006/relationships/hyperlink" Target="https://www.esportsearnings.com/events/2410-go4lol-na" TargetMode="External"/><Relationship Id="rId5704" Type="http://schemas.openxmlformats.org/officeDocument/2006/relationships/hyperlink" Target="https://www.esportsearnings.com/tournaments/35062-e-sport4u-double-elimination-42-eu-and-na" TargetMode="External"/><Relationship Id="rId13196" Type="http://schemas.openxmlformats.org/officeDocument/2006/relationships/hyperlink" Target="https://www.esportsearnings.com/tournaments/49936-iammagic-vs-squash-bo7-showmatch" TargetMode="External"/><Relationship Id="rId22514" Type="http://schemas.openxmlformats.org/officeDocument/2006/relationships/hyperlink" Target="https://www.esportsearnings.com/events/3109-underdogs-sc2" TargetMode="External"/><Relationship Id="rId29127" Type="http://schemas.openxmlformats.org/officeDocument/2006/relationships/hyperlink" Target="https://www.esportsearnings.com/events/4339-syndicate-2016" TargetMode="External"/><Relationship Id="rId3255" Type="http://schemas.openxmlformats.org/officeDocument/2006/relationships/hyperlink" Target="https://www.esportsearnings.com/tournaments/45444-malta-bov-epremier-league-20192020" TargetMode="External"/><Relationship Id="rId8927" Type="http://schemas.openxmlformats.org/officeDocument/2006/relationships/hyperlink" Target="https://www.esportsearnings.com/events/6029-evo-japan-2018" TargetMode="External"/><Relationship Id="rId18868" Type="http://schemas.openxmlformats.org/officeDocument/2006/relationships/hyperlink" Target="https://www.esportsearnings.com/events/5909-opl-2018-split-2" TargetMode="External"/><Relationship Id="rId20065" Type="http://schemas.openxmlformats.org/officeDocument/2006/relationships/hyperlink" Target="https://www.esportsearnings.com/tournaments/44946-liquor-league-1" TargetMode="External"/><Relationship Id="rId6478" Type="http://schemas.openxmlformats.org/officeDocument/2006/relationships/hyperlink" Target="https://www.esportsearnings.com/tournaments/33248-agderlan-2019-fortnite-frenzy-2v2" TargetMode="External"/><Relationship Id="rId11908" Type="http://schemas.openxmlformats.org/officeDocument/2006/relationships/hyperlink" Target="https://www.esportsearnings.com/tournaments/48587-9-lives-competition" TargetMode="External"/><Relationship Id="rId23288" Type="http://schemas.openxmlformats.org/officeDocument/2006/relationships/hyperlink" Target="https://www.esportsearnings.com/tournaments/19468-new-game-plus-65" TargetMode="External"/><Relationship Id="rId25737" Type="http://schemas.openxmlformats.org/officeDocument/2006/relationships/hyperlink" Target="https://www.esportsearnings.com/tournaments/20758-nichtrauchermonatlich-5" TargetMode="External"/><Relationship Id="rId28210" Type="http://schemas.openxmlformats.org/officeDocument/2006/relationships/hyperlink" Target="https://www.esportsearnings.com/tournaments/16730-gamer-no-street-fighter-x-tekken" TargetMode="External"/><Relationship Id="rId32953" Type="http://schemas.openxmlformats.org/officeDocument/2006/relationships/hyperlink" Target="https://www.esportsearnings.com/tournaments/38465-akina-weekly-3" TargetMode="External"/><Relationship Id="rId17951" Type="http://schemas.openxmlformats.org/officeDocument/2006/relationships/hyperlink" Target="https://www.esportsearnings.com/events/6457-lol-kespa-cup-2018" TargetMode="External"/><Relationship Id="rId30157" Type="http://schemas.openxmlformats.org/officeDocument/2006/relationships/hyperlink" Target="https://www.esportsearnings.com/events/3716-assembly-winter-2016" TargetMode="External"/><Relationship Id="rId32606" Type="http://schemas.openxmlformats.org/officeDocument/2006/relationships/hyperlink" Target="https://www.esportsearnings.com/events/2510-pxl-lan-40" TargetMode="External"/><Relationship Id="rId310" Type="http://schemas.openxmlformats.org/officeDocument/2006/relationships/hyperlink" Target="https://www.esportsearnings.com/events/8368-lunch-box" TargetMode="External"/><Relationship Id="rId17604" Type="http://schemas.openxmlformats.org/officeDocument/2006/relationships/hyperlink" Target="https://www.esportsearnings.com/tournaments/33258-msc3" TargetMode="External"/><Relationship Id="rId24820" Type="http://schemas.openxmlformats.org/officeDocument/2006/relationships/hyperlink" Target="https://www.esportsearnings.com/tournaments/21238-nintienda-4" TargetMode="External"/><Relationship Id="rId5561" Type="http://schemas.openxmlformats.org/officeDocument/2006/relationships/hyperlink" Target="https://www.esportsearnings.com/tournaments/35507-pratershine-3-ssbm-doubles" TargetMode="External"/><Relationship Id="rId15155" Type="http://schemas.openxmlformats.org/officeDocument/2006/relationships/hyperlink" Target="https://www.esportsearnings.com/tournaments/40503-super-smash-bros-invate-intership-tournament-2020" TargetMode="External"/><Relationship Id="rId22371" Type="http://schemas.openxmlformats.org/officeDocument/2006/relationships/hyperlink" Target="https://www.esportsearnings.com/tournaments/21609-compet-winter-championship" TargetMode="External"/><Relationship Id="rId5214" Type="http://schemas.openxmlformats.org/officeDocument/2006/relationships/hyperlink" Target="https://www.esportsearnings.com/tournaments/36454-legion-magicshot-csgo-challenge" TargetMode="External"/><Relationship Id="rId8784" Type="http://schemas.openxmlformats.org/officeDocument/2006/relationships/hyperlink" Target="https://www.esportsearnings.com/tournaments/26948-louvard-game-3-1" TargetMode="External"/><Relationship Id="rId11765" Type="http://schemas.openxmlformats.org/officeDocument/2006/relationships/hyperlink" Target="https://www.esportsearnings.com/tournaments/48850-eggwp-na-weekly-series-2" TargetMode="External"/><Relationship Id="rId18378" Type="http://schemas.openxmlformats.org/officeDocument/2006/relationships/hyperlink" Target="https://www.esportsearnings.com/events/6474-pro-league-season-8" TargetMode="External"/><Relationship Id="rId22024" Type="http://schemas.openxmlformats.org/officeDocument/2006/relationships/hyperlink" Target="https://www.esportsearnings.com/tournaments/45315-edie-and-miguel-vs-metalrts-and-stefan-bo5-showmatch" TargetMode="External"/><Relationship Id="rId25594" Type="http://schemas.openxmlformats.org/officeDocument/2006/relationships/hyperlink" Target="https://www.esportsearnings.com/events/2888-gold-series-2015-wuhan" TargetMode="External"/><Relationship Id="rId1824" Type="http://schemas.openxmlformats.org/officeDocument/2006/relationships/hyperlink" Target="https://www.esportsearnings.com/tournaments/46142-wsoe-online-v-valorant" TargetMode="External"/><Relationship Id="rId8437" Type="http://schemas.openxmlformats.org/officeDocument/2006/relationships/hyperlink" Target="https://www.esportsearnings.com/tournaments/27791-agon-dota-2-cup" TargetMode="External"/><Relationship Id="rId11418" Type="http://schemas.openxmlformats.org/officeDocument/2006/relationships/hyperlink" Target="https://www.esportsearnings.com/tournaments/50215-zs-x-rjz-11" TargetMode="External"/><Relationship Id="rId25247" Type="http://schemas.openxmlformats.org/officeDocument/2006/relationships/hyperlink" Target="https://www.esportsearnings.com/events/2906-e-university-league-2015" TargetMode="External"/><Relationship Id="rId32463" Type="http://schemas.openxmlformats.org/officeDocument/2006/relationships/hyperlink" Target="https://www.esportsearnings.com/tournaments/24810-the-arabian-conquest" TargetMode="External"/><Relationship Id="rId14988" Type="http://schemas.openxmlformats.org/officeDocument/2006/relationships/hyperlink" Target="https://www.esportsearnings.com/tournaments/40895-kikis-back-on-the-scene" TargetMode="External"/><Relationship Id="rId19910" Type="http://schemas.openxmlformats.org/officeDocument/2006/relationships/hyperlink" Target="https://www.esportsearnings.com/events/5374-hct-2018-toronto" TargetMode="External"/><Relationship Id="rId32116" Type="http://schemas.openxmlformats.org/officeDocument/2006/relationships/hyperlink" Target="https://www.esportsearnings.com/events/1762-zotac-cup-hearthstone-europe" TargetMode="External"/><Relationship Id="rId2598" Type="http://schemas.openxmlformats.org/officeDocument/2006/relationships/hyperlink" Target="https://www.esportsearnings.com/events/8230-evolution-open" TargetMode="External"/><Relationship Id="rId17461" Type="http://schemas.openxmlformats.org/officeDocument/2006/relationships/hyperlink" Target="https://www.esportsearnings.com/tournaments/33493-umg-apex-legends-series-week-3" TargetMode="External"/><Relationship Id="rId21857" Type="http://schemas.openxmlformats.org/officeDocument/2006/relationships/hyperlink" Target="https://www.esportsearnings.com/tournaments/36314-go4pc-e-cup-80-pc" TargetMode="External"/><Relationship Id="rId5071" Type="http://schemas.openxmlformats.org/officeDocument/2006/relationships/hyperlink" Target="https://www.esportsearnings.com/events/7174-cwl-championship-2019" TargetMode="External"/><Relationship Id="rId7520" Type="http://schemas.openxmlformats.org/officeDocument/2006/relationships/hyperlink" Target="https://www.esportsearnings.com/events/5918-hct-2018-oslo" TargetMode="External"/><Relationship Id="rId10501" Type="http://schemas.openxmlformats.org/officeDocument/2006/relationships/hyperlink" Target="https://www.esportsearnings.com/tournaments/23227-japan-smash-cup-2017" TargetMode="External"/><Relationship Id="rId17114" Type="http://schemas.openxmlformats.org/officeDocument/2006/relationships/hyperlink" Target="https://www.esportsearnings.com/events/6982-pubg-europe-league-kick-off-cup" TargetMode="External"/><Relationship Id="rId24330" Type="http://schemas.openxmlformats.org/officeDocument/2006/relationships/hyperlink" Target="https://www.esportsearnings.com/events/2975-smash-xanadu" TargetMode="External"/><Relationship Id="rId13724" Type="http://schemas.openxmlformats.org/officeDocument/2006/relationships/hyperlink" Target="https://www.esportsearnings.com/events/8548-epic-wan-31" TargetMode="External"/><Relationship Id="rId20940" Type="http://schemas.openxmlformats.org/officeDocument/2006/relationships/hyperlink" Target="https://www.esportsearnings.com/tournaments/37195-kuwait-national-overwatch-tournament" TargetMode="External"/><Relationship Id="rId27553" Type="http://schemas.openxmlformats.org/officeDocument/2006/relationships/hyperlink" Target="https://www.esportsearnings.com/tournaments/6198-wellplayed-cup" TargetMode="External"/><Relationship Id="rId31949" Type="http://schemas.openxmlformats.org/officeDocument/2006/relationships/hyperlink" Target="https://www.esportsearnings.com/tournaments/9023-rgn-new-years-open" TargetMode="External"/><Relationship Id="rId1681" Type="http://schemas.openxmlformats.org/officeDocument/2006/relationships/hyperlink" Target="https://www.esportsearnings.com/events/8549-epic-wan-32" TargetMode="External"/><Relationship Id="rId8294" Type="http://schemas.openxmlformats.org/officeDocument/2006/relationships/hyperlink" Target="https://www.esportsearnings.com/events/5490-gfinity-csgo-winter-series-2018" TargetMode="External"/><Relationship Id="rId11275" Type="http://schemas.openxmlformats.org/officeDocument/2006/relationships/hyperlink" Target="https://www.esportsearnings.com/tournaments/50324-tst-prosim-invitational" TargetMode="External"/><Relationship Id="rId27206" Type="http://schemas.openxmlformats.org/officeDocument/2006/relationships/hyperlink" Target="https://www.esportsearnings.com/events/5694-osc-championship" TargetMode="External"/><Relationship Id="rId1334" Type="http://schemas.openxmlformats.org/officeDocument/2006/relationships/hyperlink" Target="https://www.esportsearnings.com/events/8147-funspark-ulti-2020" TargetMode="External"/><Relationship Id="rId14498" Type="http://schemas.openxmlformats.org/officeDocument/2006/relationships/hyperlink" Target="https://www.esportsearnings.com/events/8055-stayathomestory-cup-2" TargetMode="External"/><Relationship Id="rId16947" Type="http://schemas.openxmlformats.org/officeDocument/2006/relationships/hyperlink" Target="https://www.esportsearnings.com/tournaments/36762-kamis-lookout-monthly-5" TargetMode="External"/><Relationship Id="rId19420" Type="http://schemas.openxmlformats.org/officeDocument/2006/relationships/hyperlink" Target="https://www.esportsearnings.com/events/5565-ballistix-brawl" TargetMode="External"/><Relationship Id="rId40" Type="http://schemas.openxmlformats.org/officeDocument/2006/relationships/hyperlink" Target="https://www.esportsearnings.com/tournaments/50599-beastyqt-vs-kelazhur-bo7-showmatch" TargetMode="External"/><Relationship Id="rId4557" Type="http://schemas.openxmlformats.org/officeDocument/2006/relationships/hyperlink" Target="https://www.esportsearnings.com/tournaments/38902-takra-cup-2019" TargetMode="External"/><Relationship Id="rId21367" Type="http://schemas.openxmlformats.org/officeDocument/2006/relationships/hyperlink" Target="https://www.esportsearnings.com/tournaments/35096-deadman-invitational-summer-2017" TargetMode="External"/><Relationship Id="rId23816" Type="http://schemas.openxmlformats.org/officeDocument/2006/relationships/hyperlink" Target="https://www.esportsearnings.com/tournaments/20002-the-deck-gauntlet-1" TargetMode="External"/><Relationship Id="rId7030" Type="http://schemas.openxmlformats.org/officeDocument/2006/relationships/hyperlink" Target="https://www.esportsearnings.com/tournaments/30881-aoc-season-zero" TargetMode="External"/><Relationship Id="rId10011" Type="http://schemas.openxmlformats.org/officeDocument/2006/relationships/hyperlink" Target="https://www.esportsearnings.com/events/7584-titled-tuesday-august-2017" TargetMode="External"/><Relationship Id="rId13581" Type="http://schemas.openxmlformats.org/officeDocument/2006/relationships/hyperlink" Target="https://www.esportsearnings.com/events/8123-cyberpro-series" TargetMode="External"/><Relationship Id="rId27063" Type="http://schemas.openxmlformats.org/officeDocument/2006/relationships/hyperlink" Target="https://www.esportsearnings.com/events/4170-nationwars-i" TargetMode="External"/><Relationship Id="rId29512" Type="http://schemas.openxmlformats.org/officeDocument/2006/relationships/hyperlink" Target="https://www.esportsearnings.com/events/3972-hon-tour-season-4-wf" TargetMode="External"/><Relationship Id="rId33908" Type="http://schemas.openxmlformats.org/officeDocument/2006/relationships/hyperlink" Target="https://www.esportsearnings.com/tournaments/7300-bylan-2012" TargetMode="External"/><Relationship Id="rId1191" Type="http://schemas.openxmlformats.org/officeDocument/2006/relationships/hyperlink" Target="https://www.esportsearnings.com/tournaments/47179-sakura-showdown" TargetMode="External"/><Relationship Id="rId3640" Type="http://schemas.openxmlformats.org/officeDocument/2006/relationships/hyperlink" Target="https://www.esportsearnings.com/tournaments/41307-wave-esports-cup-1" TargetMode="External"/><Relationship Id="rId13234" Type="http://schemas.openxmlformats.org/officeDocument/2006/relationships/hyperlink" Target="https://www.esportsearnings.com/tournaments/44642-magyar-esport-bajnoksag-csgo-2020" TargetMode="External"/><Relationship Id="rId18906" Type="http://schemas.openxmlformats.org/officeDocument/2006/relationships/hyperlink" Target="https://www.esportsearnings.com/events/5825-insomnia63" TargetMode="External"/><Relationship Id="rId20450" Type="http://schemas.openxmlformats.org/officeDocument/2006/relationships/hyperlink" Target="https://www.esportsearnings.com/events/5619-pg-cup" TargetMode="External"/><Relationship Id="rId31459" Type="http://schemas.openxmlformats.org/officeDocument/2006/relationships/hyperlink" Target="https://www.esportsearnings.com/tournaments/13930-garena-hon-1x1-cup-4" TargetMode="External"/><Relationship Id="rId6863" Type="http://schemas.openxmlformats.org/officeDocument/2006/relationships/hyperlink" Target="https://www.esportsearnings.com/tournaments/32608-fdj-open-series" TargetMode="External"/><Relationship Id="rId16457" Type="http://schemas.openxmlformats.org/officeDocument/2006/relationships/hyperlink" Target="https://www.esportsearnings.com/tournaments/36287-smash-south-iii" TargetMode="External"/><Relationship Id="rId20103" Type="http://schemas.openxmlformats.org/officeDocument/2006/relationships/hyperlink" Target="https://www.esportsearnings.com/tournaments/26828-all-day-invitational-3-0" TargetMode="External"/><Relationship Id="rId23673" Type="http://schemas.openxmlformats.org/officeDocument/2006/relationships/hyperlink" Target="https://www.esportsearnings.com/events/4166-friday-night-turnip-3" TargetMode="External"/><Relationship Id="rId6516" Type="http://schemas.openxmlformats.org/officeDocument/2006/relationships/hyperlink" Target="https://www.esportsearnings.com/tournaments/34370-ueg-league-winter-2018-19" TargetMode="External"/><Relationship Id="rId23326" Type="http://schemas.openxmlformats.org/officeDocument/2006/relationships/hyperlink" Target="https://www.esportsearnings.com/tournaments/24362-malta-esports-festival-2016-lol" TargetMode="External"/><Relationship Id="rId26896" Type="http://schemas.openxmlformats.org/officeDocument/2006/relationships/hyperlink" Target="https://www.esportsearnings.com/tournaments/7906-lan-archi-numerique-2-csgo" TargetMode="External"/><Relationship Id="rId30542" Type="http://schemas.openxmlformats.org/officeDocument/2006/relationships/hyperlink" Target="https://www.esportsearnings.com/tournaments/17267-ashwit-38" TargetMode="External"/><Relationship Id="rId4067" Type="http://schemas.openxmlformats.org/officeDocument/2006/relationships/hyperlink" Target="https://www.esportsearnings.com/events/7647-geeks-gone-wild" TargetMode="External"/><Relationship Id="rId9739" Type="http://schemas.openxmlformats.org/officeDocument/2006/relationships/hyperlink" Target="https://www.esportsearnings.com/tournaments/35097-deadman-invitational-autumn-2017" TargetMode="External"/><Relationship Id="rId26549" Type="http://schemas.openxmlformats.org/officeDocument/2006/relationships/hyperlink" Target="https://www.esportsearnings.com/events/2080-assembly-summer-2014" TargetMode="External"/><Relationship Id="rId33765" Type="http://schemas.openxmlformats.org/officeDocument/2006/relationships/hyperlink" Target="https://www.esportsearnings.com/tournaments/6008-han-pro-league" TargetMode="External"/><Relationship Id="rId13091" Type="http://schemas.openxmlformats.org/officeDocument/2006/relationships/hyperlink" Target="https://www.esportsearnings.com/tournaments/46143-vss-week-38" TargetMode="External"/><Relationship Id="rId15540" Type="http://schemas.openxmlformats.org/officeDocument/2006/relationships/hyperlink" Target="https://www.esportsearnings.com/events/3555-liga-profissional" TargetMode="External"/><Relationship Id="rId29022" Type="http://schemas.openxmlformats.org/officeDocument/2006/relationships/hyperlink" Target="https://www.esportsearnings.com/tournaments/21709-new-game-plus-71" TargetMode="External"/><Relationship Id="rId33418" Type="http://schemas.openxmlformats.org/officeDocument/2006/relationships/hyperlink" Target="https://www.esportsearnings.com/tournaments/6143-solomid-br-invitational-7" TargetMode="External"/><Relationship Id="rId3150" Type="http://schemas.openxmlformats.org/officeDocument/2006/relationships/hyperlink" Target="https://www.esportsearnings.com/tournaments/42626-2020-firecracker-400" TargetMode="External"/><Relationship Id="rId18763" Type="http://schemas.openxmlformats.org/officeDocument/2006/relationships/hyperlink" Target="https://www.esportsearnings.com/tournaments/29766-qlash-sc2-invitational" TargetMode="External"/><Relationship Id="rId8822" Type="http://schemas.openxmlformats.org/officeDocument/2006/relationships/hyperlink" Target="https://www.esportsearnings.com/tournaments/33619-nhl-18-snider-cup-ps4" TargetMode="External"/><Relationship Id="rId11803" Type="http://schemas.openxmlformats.org/officeDocument/2006/relationships/hyperlink" Target="https://www.esportsearnings.com/events/8991-ljl-summer-2021" TargetMode="External"/><Relationship Id="rId18416" Type="http://schemas.openxmlformats.org/officeDocument/2006/relationships/hyperlink" Target="https://www.esportsearnings.com/events/6022-iem-xiii-chicago" TargetMode="External"/><Relationship Id="rId25632" Type="http://schemas.openxmlformats.org/officeDocument/2006/relationships/hyperlink" Target="https://www.esportsearnings.com/events/2672-kinguin-for-charity-easter-edition-2015" TargetMode="External"/><Relationship Id="rId6373" Type="http://schemas.openxmlformats.org/officeDocument/2006/relationships/hyperlink" Target="https://www.esportsearnings.com/events/6604-national-pubg-league-2019-phase-1" TargetMode="External"/><Relationship Id="rId23183" Type="http://schemas.openxmlformats.org/officeDocument/2006/relationships/hyperlink" Target="https://www.esportsearnings.com/tournaments/21584-msi-dragon-cup" TargetMode="External"/><Relationship Id="rId28855" Type="http://schemas.openxmlformats.org/officeDocument/2006/relationships/hyperlink" Target="https://www.esportsearnings.com/tournaments/20261-zotac-10-year-anniversary-world-cup" TargetMode="External"/><Relationship Id="rId32501" Type="http://schemas.openxmlformats.org/officeDocument/2006/relationships/hyperlink" Target="https://www.esportsearnings.com/events/7021-sy-nations-cup-i" TargetMode="External"/><Relationship Id="rId2983" Type="http://schemas.openxmlformats.org/officeDocument/2006/relationships/hyperlink" Target="https://www.esportsearnings.com/tournaments/44036-esport-adria-heroes-1" TargetMode="External"/><Relationship Id="rId6026" Type="http://schemas.openxmlformats.org/officeDocument/2006/relationships/hyperlink" Target="https://www.esportsearnings.com/events/6726-membtv-and-mundoaoe-showmatch" TargetMode="External"/><Relationship Id="rId9596" Type="http://schemas.openxmlformats.org/officeDocument/2006/relationships/hyperlink" Target="https://www.esportsearnings.com/events/5142-apac-premier-2017" TargetMode="External"/><Relationship Id="rId12577" Type="http://schemas.openxmlformats.org/officeDocument/2006/relationships/hyperlink" Target="https://www.esportsearnings.com/tournaments/46338-daut-vs-mbl-bo5-showmatch" TargetMode="External"/><Relationship Id="rId28508" Type="http://schemas.openxmlformats.org/officeDocument/2006/relationships/hyperlink" Target="https://www.esportsearnings.com/tournaments/39198-aoc-malta-cyber-series-masters-csgo" TargetMode="External"/><Relationship Id="rId30052" Type="http://schemas.openxmlformats.org/officeDocument/2006/relationships/hyperlink" Target="https://www.esportsearnings.com/tournaments/17296-sss-mgc-2-6" TargetMode="External"/><Relationship Id="rId955" Type="http://schemas.openxmlformats.org/officeDocument/2006/relationships/hyperlink" Target="https://www.esportsearnings.com/events/8218-teeps-trials" TargetMode="External"/><Relationship Id="rId2636" Type="http://schemas.openxmlformats.org/officeDocument/2006/relationships/hyperlink" Target="https://www.esportsearnings.com/tournaments/43824-checkmate-gaming-1000-2v2-silly-invitational" TargetMode="External"/><Relationship Id="rId9249" Type="http://schemas.openxmlformats.org/officeDocument/2006/relationships/hyperlink" Target="https://www.esportsearnings.com/events/5301-trinity-series" TargetMode="External"/><Relationship Id="rId15050" Type="http://schemas.openxmlformats.org/officeDocument/2006/relationships/hyperlink" Target="https://www.esportsearnings.com/tournaments/40683-evoleaf-cup-2" TargetMode="External"/><Relationship Id="rId26059" Type="http://schemas.openxmlformats.org/officeDocument/2006/relationships/hyperlink" Target="https://www.esportsearnings.com/events/3109-underdogs-sc2" TargetMode="External"/><Relationship Id="rId33275" Type="http://schemas.openxmlformats.org/officeDocument/2006/relationships/hyperlink" Target="https://www.esportsearnings.com/events/4191-super-smash-sundays-6" TargetMode="External"/><Relationship Id="rId608" Type="http://schemas.openxmlformats.org/officeDocument/2006/relationships/hyperlink" Target="https://www.esportsearnings.com/tournaments/48805-empire-wars-duo-2" TargetMode="External"/><Relationship Id="rId18273" Type="http://schemas.openxmlformats.org/officeDocument/2006/relationships/hyperlink" Target="https://www.esportsearnings.com/tournaments/30775-maximus-cup-fortnite" TargetMode="External"/><Relationship Id="rId5859" Type="http://schemas.openxmlformats.org/officeDocument/2006/relationships/hyperlink" Target="https://www.esportsearnings.com/events/6781-copa-espanola" TargetMode="External"/><Relationship Id="rId8332" Type="http://schemas.openxmlformats.org/officeDocument/2006/relationships/hyperlink" Target="https://www.esportsearnings.com/tournaments/28507-arms-random-6" TargetMode="External"/><Relationship Id="rId11660" Type="http://schemas.openxmlformats.org/officeDocument/2006/relationships/hyperlink" Target="https://www.esportsearnings.com/events/9125-deathmatch-league-season-2" TargetMode="External"/><Relationship Id="rId22669" Type="http://schemas.openxmlformats.org/officeDocument/2006/relationships/hyperlink" Target="https://www.esportsearnings.com/tournaments/20754-new-game-plus-78" TargetMode="External"/><Relationship Id="rId25142" Type="http://schemas.openxmlformats.org/officeDocument/2006/relationships/hyperlink" Target="https://www.esportsearnings.com/events/2971-esl-major-league-summer-2015" TargetMode="External"/><Relationship Id="rId11313" Type="http://schemas.openxmlformats.org/officeDocument/2006/relationships/hyperlink" Target="https://www.esportsearnings.com/tournaments/50516-ps4-open-series-weekly-qualifier-20" TargetMode="External"/><Relationship Id="rId14883" Type="http://schemas.openxmlformats.org/officeDocument/2006/relationships/hyperlink" Target="https://www.esportsearnings.com/tournaments/42982-faceit-pro-league-csgo-na" TargetMode="External"/><Relationship Id="rId32011" Type="http://schemas.openxmlformats.org/officeDocument/2006/relationships/hyperlink" Target="https://www.esportsearnings.com/events/3368-esl-go4crossfire-europe" TargetMode="External"/><Relationship Id="rId4942" Type="http://schemas.openxmlformats.org/officeDocument/2006/relationships/hyperlink" Target="https://www.esportsearnings.com/events/7278-esl-brasil-premier-league-season-10" TargetMode="External"/><Relationship Id="rId14536" Type="http://schemas.openxmlformats.org/officeDocument/2006/relationships/hyperlink" Target="https://www.esportsearnings.com/tournaments/41986-sazka-eleague-spring-2020" TargetMode="External"/><Relationship Id="rId21752" Type="http://schemas.openxmlformats.org/officeDocument/2006/relationships/hyperlink" Target="https://www.esportsearnings.com/tournaments/22999-hnd-overwatch-invitational-i" TargetMode="External"/><Relationship Id="rId28365" Type="http://schemas.openxmlformats.org/officeDocument/2006/relationships/hyperlink" Target="https://www.esportsearnings.com/events/2507-apex-2012" TargetMode="External"/><Relationship Id="rId2493" Type="http://schemas.openxmlformats.org/officeDocument/2006/relationships/hyperlink" Target="https://www.esportsearnings.com/events/8430-bw-jeez-weekly" TargetMode="External"/><Relationship Id="rId12087" Type="http://schemas.openxmlformats.org/officeDocument/2006/relationships/hyperlink" Target="https://www.esportsearnings.com/tournaments/47892-del" TargetMode="External"/><Relationship Id="rId17759" Type="http://schemas.openxmlformats.org/officeDocument/2006/relationships/hyperlink" Target="https://www.esportsearnings.com/events/6416-artifact-open-circuit" TargetMode="External"/><Relationship Id="rId21405" Type="http://schemas.openxmlformats.org/officeDocument/2006/relationships/hyperlink" Target="https://www.esportsearnings.com/events/4884-gsl-season-2-2017" TargetMode="External"/><Relationship Id="rId24975" Type="http://schemas.openxmlformats.org/officeDocument/2006/relationships/hyperlink" Target="https://www.esportsearnings.com/tournaments/17327-ashwit-28" TargetMode="External"/><Relationship Id="rId28018" Type="http://schemas.openxmlformats.org/officeDocument/2006/relationships/hyperlink" Target="https://www.esportsearnings.com/events/1667-g-league-2012-season-1" TargetMode="External"/><Relationship Id="rId465" Type="http://schemas.openxmlformats.org/officeDocument/2006/relationships/hyperlink" Target="https://www.esportsearnings.com/events/9134-pubg-continental-series-5" TargetMode="External"/><Relationship Id="rId2146" Type="http://schemas.openxmlformats.org/officeDocument/2006/relationships/hyperlink" Target="https://www.esportsearnings.com/events/8382-dreamhack-masters-winter-2020" TargetMode="External"/><Relationship Id="rId7818" Type="http://schemas.openxmlformats.org/officeDocument/2006/relationships/hyperlink" Target="https://www.esportsearnings.com/tournaments/28974-bravobet-cup" TargetMode="External"/><Relationship Id="rId24628" Type="http://schemas.openxmlformats.org/officeDocument/2006/relationships/hyperlink" Target="https://www.esportsearnings.com/events/2544-ibuypower-invitational" TargetMode="External"/><Relationship Id="rId31844" Type="http://schemas.openxmlformats.org/officeDocument/2006/relationships/hyperlink" Target="https://www.esportsearnings.com/tournaments/9367-showmatch-myinsanity-vs-mvp" TargetMode="External"/><Relationship Id="rId118" Type="http://schemas.openxmlformats.org/officeDocument/2006/relationships/hyperlink" Target="https://www.esportsearnings.com/events/9228-agents-range" TargetMode="External"/><Relationship Id="rId5369" Type="http://schemas.openxmlformats.org/officeDocument/2006/relationships/hyperlink" Target="https://www.esportsearnings.com/tournaments/36128-the-gaming-stadium-summer-masters-2019" TargetMode="External"/><Relationship Id="rId11170" Type="http://schemas.openxmlformats.org/officeDocument/2006/relationships/hyperlink" Target="https://www.esportsearnings.com/tournaments/21621-friday-night-turnip-34" TargetMode="External"/><Relationship Id="rId22179" Type="http://schemas.openxmlformats.org/officeDocument/2006/relationships/hyperlink" Target="https://www.esportsearnings.com/tournaments/23264-the-nydus-opens-1" TargetMode="External"/><Relationship Id="rId27101" Type="http://schemas.openxmlformats.org/officeDocument/2006/relationships/hyperlink" Target="https://www.esportsearnings.com/events/2278-esl-go4csgo" TargetMode="External"/><Relationship Id="rId16842" Type="http://schemas.openxmlformats.org/officeDocument/2006/relationships/hyperlink" Target="https://www.esportsearnings.com/events/6619-esports-championship-series-season-7" TargetMode="External"/><Relationship Id="rId1979" Type="http://schemas.openxmlformats.org/officeDocument/2006/relationships/hyperlink" Target="https://www.esportsearnings.com/tournaments/46376-trout-city-quick-n-dirty-2v2-nomad-cup-elite" TargetMode="External"/><Relationship Id="rId6901" Type="http://schemas.openxmlformats.org/officeDocument/2006/relationships/hyperlink" Target="https://www.esportsearnings.com/events/6024-esea-season-29" TargetMode="External"/><Relationship Id="rId14393" Type="http://schemas.openxmlformats.org/officeDocument/2006/relationships/hyperlink" Target="https://www.esportsearnings.com/tournaments/45662-savearms-2020-season-grand-finale" TargetMode="External"/><Relationship Id="rId23711" Type="http://schemas.openxmlformats.org/officeDocument/2006/relationships/hyperlink" Target="https://www.esportsearnings.com/tournaments/18472-overkill" TargetMode="External"/><Relationship Id="rId4452" Type="http://schemas.openxmlformats.org/officeDocument/2006/relationships/hyperlink" Target="https://www.esportsearnings.com/events/5897-astronauts-2v2-cup" TargetMode="External"/><Relationship Id="rId14046" Type="http://schemas.openxmlformats.org/officeDocument/2006/relationships/hyperlink" Target="https://www.esportsearnings.com/tournaments/44300-echampions-league-2020" TargetMode="External"/><Relationship Id="rId19718" Type="http://schemas.openxmlformats.org/officeDocument/2006/relationships/hyperlink" Target="https://www.esportsearnings.com/tournaments/29553-arcalan-2" TargetMode="External"/><Relationship Id="rId21262" Type="http://schemas.openxmlformats.org/officeDocument/2006/relationships/hyperlink" Target="https://www.esportsearnings.com/tournaments/25651-friday-night-turnip-60" TargetMode="External"/><Relationship Id="rId26934" Type="http://schemas.openxmlformats.org/officeDocument/2006/relationships/hyperlink" Target="https://www.esportsearnings.com/tournaments/13928-garena-hon-1x1-cup-2" TargetMode="External"/><Relationship Id="rId4105" Type="http://schemas.openxmlformats.org/officeDocument/2006/relationships/hyperlink" Target="https://www.esportsearnings.com/tournaments/43078-soltous-rice-cup" TargetMode="External"/><Relationship Id="rId7675" Type="http://schemas.openxmlformats.org/officeDocument/2006/relationships/hyperlink" Target="https://www.esportsearnings.com/events/5857-dreamhack-masters-stockholm-2018" TargetMode="External"/><Relationship Id="rId10656" Type="http://schemas.openxmlformats.org/officeDocument/2006/relationships/hyperlink" Target="https://www.esportsearnings.com/tournaments/22833-rivalcade-weekly-8-north-america" TargetMode="External"/><Relationship Id="rId17269" Type="http://schemas.openxmlformats.org/officeDocument/2006/relationships/hyperlink" Target="https://www.esportsearnings.com/tournaments/39728-player-ones-1000-dual-domination" TargetMode="External"/><Relationship Id="rId24485" Type="http://schemas.openxmlformats.org/officeDocument/2006/relationships/hyperlink" Target="https://www.esportsearnings.com/events/3476-game-show-gec-season-1" TargetMode="External"/><Relationship Id="rId33803" Type="http://schemas.openxmlformats.org/officeDocument/2006/relationships/hyperlink" Target="https://www.esportsearnings.com/events/1160-zotac-cup-warcraft-iii" TargetMode="External"/><Relationship Id="rId7328" Type="http://schemas.openxmlformats.org/officeDocument/2006/relationships/hyperlink" Target="https://www.esportsearnings.com/tournaments/33561-go4gunsofboom-europe-final-8" TargetMode="External"/><Relationship Id="rId10309" Type="http://schemas.openxmlformats.org/officeDocument/2006/relationships/hyperlink" Target="https://www.esportsearnings.com/tournaments/23713-northern-fights-mkxl-regional-qualifier" TargetMode="External"/><Relationship Id="rId24138" Type="http://schemas.openxmlformats.org/officeDocument/2006/relationships/hyperlink" Target="https://www.esportsearnings.com/tournaments/16945-the-break-58" TargetMode="External"/><Relationship Id="rId31354" Type="http://schemas.openxmlformats.org/officeDocument/2006/relationships/hyperlink" Target="https://www.esportsearnings.com/events/2802-dreamhack-summer-2015" TargetMode="External"/><Relationship Id="rId13879" Type="http://schemas.openxmlformats.org/officeDocument/2006/relationships/hyperlink" Target="https://www.esportsearnings.com/tournaments/43412-k-o-fight-night-grand-finale-ssbu" TargetMode="External"/><Relationship Id="rId16352" Type="http://schemas.openxmlformats.org/officeDocument/2006/relationships/hyperlink" Target="https://www.esportsearnings.com/tournaments/36733-smashfest-5-queen-city-ex-doubles" TargetMode="External"/><Relationship Id="rId18801" Type="http://schemas.openxmlformats.org/officeDocument/2006/relationships/hyperlink" Target="https://www.esportsearnings.com/tournaments/43405-rev-major-2018-tekken-7" TargetMode="External"/><Relationship Id="rId31007" Type="http://schemas.openxmlformats.org/officeDocument/2006/relationships/hyperlink" Target="https://www.esportsearnings.com/events/2995-go4wot-asia" TargetMode="External"/><Relationship Id="rId1489" Type="http://schemas.openxmlformats.org/officeDocument/2006/relationships/hyperlink" Target="https://www.esportsearnings.com/tournaments/46106-baltic-trackmania-league-spring-2021-regular-season" TargetMode="External"/><Relationship Id="rId3938" Type="http://schemas.openxmlformats.org/officeDocument/2006/relationships/hyperlink" Target="https://www.esportsearnings.com/tournaments/43286-munich-smash-academia-6-singles" TargetMode="External"/><Relationship Id="rId6411" Type="http://schemas.openxmlformats.org/officeDocument/2006/relationships/hyperlink" Target="https://www.esportsearnings.com/tournaments/35648-down-forward-fierce-ssbu" TargetMode="External"/><Relationship Id="rId16005" Type="http://schemas.openxmlformats.org/officeDocument/2006/relationships/hyperlink" Target="https://www.esportsearnings.com/events/6617-overwatch-league-season-2" TargetMode="External"/><Relationship Id="rId20748" Type="http://schemas.openxmlformats.org/officeDocument/2006/relationships/hyperlink" Target="https://www.esportsearnings.com/events/5134-douyutv-asia-invitational-season-2" TargetMode="External"/><Relationship Id="rId23221" Type="http://schemas.openxmlformats.org/officeDocument/2006/relationships/hyperlink" Target="https://www.esportsearnings.com/tournaments/19456-razer-game-on-agosto" TargetMode="External"/><Relationship Id="rId9981" Type="http://schemas.openxmlformats.org/officeDocument/2006/relationships/hyperlink" Target="https://www.esportsearnings.com/tournaments/30649-battleriff-invitational" TargetMode="External"/><Relationship Id="rId12962" Type="http://schemas.openxmlformats.org/officeDocument/2006/relationships/hyperlink" Target="https://www.esportsearnings.com/tournaments/45527-combobros-5" TargetMode="External"/><Relationship Id="rId19575" Type="http://schemas.openxmlformats.org/officeDocument/2006/relationships/hyperlink" Target="https://www.esportsearnings.com/tournaments/27728-tropse-masters" TargetMode="External"/><Relationship Id="rId26791" Type="http://schemas.openxmlformats.org/officeDocument/2006/relationships/hyperlink" Target="https://www.esportsearnings.com/tournaments/6325-irongaming-season-1-ohio-lan" TargetMode="External"/><Relationship Id="rId7185" Type="http://schemas.openxmlformats.org/officeDocument/2006/relationships/hyperlink" Target="https://www.esportsearnings.com/events/6034-nest-2018" TargetMode="External"/><Relationship Id="rId9634" Type="http://schemas.openxmlformats.org/officeDocument/2006/relationships/hyperlink" Target="https://www.esportsearnings.com/tournaments/29767-dgc-2017" TargetMode="External"/><Relationship Id="rId12615" Type="http://schemas.openxmlformats.org/officeDocument/2006/relationships/hyperlink" Target="https://www.esportsearnings.com/tournaments/46253-k4sva-vs-nili-bo5-showmatch" TargetMode="External"/><Relationship Id="rId19228" Type="http://schemas.openxmlformats.org/officeDocument/2006/relationships/hyperlink" Target="https://www.esportsearnings.com/events/5670-esl-italia-championship-summer-2018" TargetMode="External"/><Relationship Id="rId26444" Type="http://schemas.openxmlformats.org/officeDocument/2006/relationships/hyperlink" Target="https://www.esportsearnings.com/events/6893-the-zeroempires-invitational" TargetMode="External"/><Relationship Id="rId33660" Type="http://schemas.openxmlformats.org/officeDocument/2006/relationships/hyperlink" Target="https://www.esportsearnings.com/tournaments/4052-fan4fan-2" TargetMode="External"/><Relationship Id="rId10166" Type="http://schemas.openxmlformats.org/officeDocument/2006/relationships/hyperlink" Target="https://www.esportsearnings.com/tournaments/23798-mlg-2k-series-eu-07-02" TargetMode="External"/><Relationship Id="rId15838" Type="http://schemas.openxmlformats.org/officeDocument/2006/relationships/hyperlink" Target="https://www.esportsearnings.com/events/6924-gameworks-ultimate" TargetMode="External"/><Relationship Id="rId29667" Type="http://schemas.openxmlformats.org/officeDocument/2006/relationships/hyperlink" Target="https://www.esportsearnings.com/tournaments/18656-nwl-king-of-kings-season-1" TargetMode="External"/><Relationship Id="rId33313" Type="http://schemas.openxmlformats.org/officeDocument/2006/relationships/hyperlink" Target="https://www.esportsearnings.com/events/3679-wgl-ru-201314-season-2" TargetMode="External"/><Relationship Id="rId3795" Type="http://schemas.openxmlformats.org/officeDocument/2006/relationships/hyperlink" Target="https://www.esportsearnings.com/events/7697-king-of-nordic-season-15" TargetMode="External"/><Relationship Id="rId13389" Type="http://schemas.openxmlformats.org/officeDocument/2006/relationships/hyperlink" Target="https://www.esportsearnings.com/tournaments/49159-pasha-gaming-school-pro-season-1" TargetMode="External"/><Relationship Id="rId18311" Type="http://schemas.openxmlformats.org/officeDocument/2006/relationships/hyperlink" Target="https://www.esportsearnings.com/tournaments/32696-e-sport4u-double-elimination-17-eu-and-na" TargetMode="External"/><Relationship Id="rId22707" Type="http://schemas.openxmlformats.org/officeDocument/2006/relationships/hyperlink" Target="https://www.esportsearnings.com/events/4564-kickstart-13" TargetMode="External"/><Relationship Id="rId3448" Type="http://schemas.openxmlformats.org/officeDocument/2006/relationships/hyperlink" Target="https://www.esportsearnings.com/events/7976-esl-championnat-national-summer-2020" TargetMode="External"/><Relationship Id="rId20258" Type="http://schemas.openxmlformats.org/officeDocument/2006/relationships/hyperlink" Target="https://www.esportsearnings.com/events/3368-esl-go4crossfire-europe" TargetMode="External"/><Relationship Id="rId34087" Type="http://schemas.openxmlformats.org/officeDocument/2006/relationships/hyperlink" Target="https://www.esportsearnings.com/events/2055-zotac-cup-trackmania-2-eu" TargetMode="External"/><Relationship Id="rId9491" Type="http://schemas.openxmlformats.org/officeDocument/2006/relationships/hyperlink" Target="https://www.esportsearnings.com/tournaments/26436-spl-gauntlet" TargetMode="External"/><Relationship Id="rId14921" Type="http://schemas.openxmlformats.org/officeDocument/2006/relationships/hyperlink" Target="https://www.esportsearnings.com/events/7845-esl-australia-and-nz-championship-season-10" TargetMode="External"/><Relationship Id="rId19085" Type="http://schemas.openxmlformats.org/officeDocument/2006/relationships/hyperlink" Target="https://www.esportsearnings.com/tournaments/28934-duel-links-open-8" TargetMode="External"/><Relationship Id="rId28750" Type="http://schemas.openxmlformats.org/officeDocument/2006/relationships/hyperlink" Target="https://www.esportsearnings.com/tournaments/33704-frc-s2-consolation-cup-week-1" TargetMode="External"/><Relationship Id="rId30697" Type="http://schemas.openxmlformats.org/officeDocument/2006/relationships/hyperlink" Target="https://www.esportsearnings.com/tournaments/20333-get-smashed-at-the-foundry-69" TargetMode="External"/><Relationship Id="rId9144" Type="http://schemas.openxmlformats.org/officeDocument/2006/relationships/hyperlink" Target="https://www.esportsearnings.com/tournaments/26264-na-cwl-2000-series-12-1718" TargetMode="External"/><Relationship Id="rId12472" Type="http://schemas.openxmlformats.org/officeDocument/2006/relationships/hyperlink" Target="https://www.esportsearnings.com/tournaments/46552-flylikedjango-vs-bodkin-arrow-bo5-showmatch" TargetMode="External"/><Relationship Id="rId28403" Type="http://schemas.openxmlformats.org/officeDocument/2006/relationships/hyperlink" Target="https://www.esportsearnings.com/events/2278-esl-go4csgo" TargetMode="External"/><Relationship Id="rId33170" Type="http://schemas.openxmlformats.org/officeDocument/2006/relationships/hyperlink" Target="https://www.esportsearnings.com/events/3501-shoutcraft-america-winter" TargetMode="External"/><Relationship Id="rId850" Type="http://schemas.openxmlformats.org/officeDocument/2006/relationships/hyperlink" Target="https://www.esportsearnings.com/tournaments/48112-battle-of-hermanos" TargetMode="External"/><Relationship Id="rId2531" Type="http://schemas.openxmlformats.org/officeDocument/2006/relationships/hyperlink" Target="https://www.esportsearnings.com/events/8214-oga-dota-pit-2020-season-3" TargetMode="External"/><Relationship Id="rId12125" Type="http://schemas.openxmlformats.org/officeDocument/2006/relationships/hyperlink" Target="https://www.esportsearnings.com/events/8860-2021-womens-speed-chess-championship" TargetMode="External"/><Relationship Id="rId15695" Type="http://schemas.openxmlformats.org/officeDocument/2006/relationships/hyperlink" Target="https://www.esportsearnings.com/tournaments/47975-blitzkrieg-battle-9" TargetMode="External"/><Relationship Id="rId503" Type="http://schemas.openxmlformats.org/officeDocument/2006/relationships/hyperlink" Target="https://www.esportsearnings.com/tournaments/49457-ffml-s4-div-1" TargetMode="External"/><Relationship Id="rId5754" Type="http://schemas.openxmlformats.org/officeDocument/2006/relationships/hyperlink" Target="https://www.esportsearnings.com/tournaments/34845-ekstralaska-games" TargetMode="External"/><Relationship Id="rId15348" Type="http://schemas.openxmlformats.org/officeDocument/2006/relationships/hyperlink" Target="https://www.esportsearnings.com/events/7590-gpl-2019-grand-finals" TargetMode="External"/><Relationship Id="rId22564" Type="http://schemas.openxmlformats.org/officeDocument/2006/relationships/hyperlink" Target="https://www.esportsearnings.com/tournaments/21920-smash-labs-weekly-2016-12-07" TargetMode="External"/><Relationship Id="rId29177" Type="http://schemas.openxmlformats.org/officeDocument/2006/relationships/hyperlink" Target="https://www.esportsearnings.com/tournaments/34563-starvation-tournament" TargetMode="External"/><Relationship Id="rId5407" Type="http://schemas.openxmlformats.org/officeDocument/2006/relationships/hyperlink" Target="https://www.esportsearnings.com/tournaments/3799-rifkins-birthday-bash" TargetMode="External"/><Relationship Id="rId8977" Type="http://schemas.openxmlformats.org/officeDocument/2006/relationships/hyperlink" Target="https://www.esportsearnings.com/tournaments/29195-spheriz-cup-3" TargetMode="External"/><Relationship Id="rId22217" Type="http://schemas.openxmlformats.org/officeDocument/2006/relationships/hyperlink" Target="https://www.esportsearnings.com/tournaments/22063-f5-big-lan-cup" TargetMode="External"/><Relationship Id="rId25787" Type="http://schemas.openxmlformats.org/officeDocument/2006/relationships/hyperlink" Target="https://www.esportsearnings.com/tournaments/32666-nes-s1-gtc" TargetMode="External"/><Relationship Id="rId11958" Type="http://schemas.openxmlformats.org/officeDocument/2006/relationships/hyperlink" Target="https://www.esportsearnings.com/tournaments/48343-the-community-open" TargetMode="External"/><Relationship Id="rId28260" Type="http://schemas.openxmlformats.org/officeDocument/2006/relationships/hyperlink" Target="https://www.esportsearnings.com/events/1157-the-arena-bloodline-champions-invitational" TargetMode="External"/><Relationship Id="rId32656" Type="http://schemas.openxmlformats.org/officeDocument/2006/relationships/hyperlink" Target="https://www.esportsearnings.com/tournaments/5627-2nd-lovetv-bj-starleague" TargetMode="External"/><Relationship Id="rId14431" Type="http://schemas.openxmlformats.org/officeDocument/2006/relationships/hyperlink" Target="https://www.esportsearnings.com/tournaments/42181-times-union-esports-tournament-ssbu" TargetMode="External"/><Relationship Id="rId21300" Type="http://schemas.openxmlformats.org/officeDocument/2006/relationships/hyperlink" Target="https://www.esportsearnings.com/events/5050-2ggc-arms-saga" TargetMode="External"/><Relationship Id="rId32309" Type="http://schemas.openxmlformats.org/officeDocument/2006/relationships/hyperlink" Target="https://www.esportsearnings.com/events/2234-2014-world-championship" TargetMode="External"/><Relationship Id="rId360" Type="http://schemas.openxmlformats.org/officeDocument/2006/relationships/hyperlink" Target="https://www.esportsearnings.com/events/9097-2021-junior-speed-chess-championship" TargetMode="External"/><Relationship Id="rId2041" Type="http://schemas.openxmlformats.org/officeDocument/2006/relationships/hyperlink" Target="https://www.esportsearnings.com/events/8674-get-clipped" TargetMode="External"/><Relationship Id="rId17654" Type="http://schemas.openxmlformats.org/officeDocument/2006/relationships/hyperlink" Target="https://www.esportsearnings.com/tournaments/33170-diamantes-brutos" TargetMode="External"/><Relationship Id="rId24870" Type="http://schemas.openxmlformats.org/officeDocument/2006/relationships/hyperlink" Target="https://www.esportsearnings.com/events/3141-pgl-csgo-season-1" TargetMode="External"/><Relationship Id="rId5264" Type="http://schemas.openxmlformats.org/officeDocument/2006/relationships/hyperlink" Target="https://www.esportsearnings.com/events/8277-twitch-rivals-2019-sea-of-thieves" TargetMode="External"/><Relationship Id="rId7713" Type="http://schemas.openxmlformats.org/officeDocument/2006/relationships/hyperlink" Target="https://www.esportsearnings.com/tournaments/29794-celtic-throwdown-2018" TargetMode="External"/><Relationship Id="rId17307" Type="http://schemas.openxmlformats.org/officeDocument/2006/relationships/hyperlink" Target="https://www.esportsearnings.com/tournaments/34180-colosseum-basel-xii-ssbu-singles" TargetMode="External"/><Relationship Id="rId22074" Type="http://schemas.openxmlformats.org/officeDocument/2006/relationships/hyperlink" Target="https://www.esportsearnings.com/events/4605-3-torneio-2017" TargetMode="External"/><Relationship Id="rId24523" Type="http://schemas.openxmlformats.org/officeDocument/2006/relationships/hyperlink" Target="https://www.esportsearnings.com/events/2422-msi-dragon-battle" TargetMode="External"/><Relationship Id="rId13917" Type="http://schemas.openxmlformats.org/officeDocument/2006/relationships/hyperlink" Target="https://www.esportsearnings.com/tournaments/43325-lvup-one-tekken7-invitational-2" TargetMode="External"/><Relationship Id="rId27746" Type="http://schemas.openxmlformats.org/officeDocument/2006/relationships/hyperlink" Target="https://www.esportsearnings.com/events/2073-agl-chicago-2013" TargetMode="External"/><Relationship Id="rId1874" Type="http://schemas.openxmlformats.org/officeDocument/2006/relationships/hyperlink" Target="https://www.esportsearnings.com/tournaments/46141-vss-week-39" TargetMode="External"/><Relationship Id="rId8487" Type="http://schemas.openxmlformats.org/officeDocument/2006/relationships/hyperlink" Target="https://www.esportsearnings.com/tournaments/28250-meta-weekly-16" TargetMode="External"/><Relationship Id="rId11468" Type="http://schemas.openxmlformats.org/officeDocument/2006/relationships/hyperlink" Target="https://www.esportsearnings.com/events/9081-epic-lan-34" TargetMode="External"/><Relationship Id="rId25297" Type="http://schemas.openxmlformats.org/officeDocument/2006/relationships/hyperlink" Target="https://www.esportsearnings.com/tournaments/34066-super-smash-saga" TargetMode="External"/><Relationship Id="rId1527" Type="http://schemas.openxmlformats.org/officeDocument/2006/relationships/hyperlink" Target="https://www.esportsearnings.com/events/8749-open-tour-benelux-spring-2021" TargetMode="External"/><Relationship Id="rId19960" Type="http://schemas.openxmlformats.org/officeDocument/2006/relationships/hyperlink" Target="https://www.esportsearnings.com/events/8003-lichess-titled-arena-3" TargetMode="External"/><Relationship Id="rId32166" Type="http://schemas.openxmlformats.org/officeDocument/2006/relationships/hyperlink" Target="https://www.esportsearnings.com/events/3537-midwest-cup" TargetMode="External"/><Relationship Id="rId4000" Type="http://schemas.openxmlformats.org/officeDocument/2006/relationships/hyperlink" Target="https://www.esportsearnings.com/events/8611-lan-ets-2020" TargetMode="External"/><Relationship Id="rId7570" Type="http://schemas.openxmlformats.org/officeDocument/2006/relationships/hyperlink" Target="https://www.esportsearnings.com/events/6732-king-of-the-hippos-series" TargetMode="External"/><Relationship Id="rId17164" Type="http://schemas.openxmlformats.org/officeDocument/2006/relationships/hyperlink" Target="https://www.esportsearnings.com/events/6876-northwest-majors-xi" TargetMode="External"/><Relationship Id="rId19613" Type="http://schemas.openxmlformats.org/officeDocument/2006/relationships/hyperlink" Target="https://www.esportsearnings.com/tournaments/27730-eswc-sao-paulo-xb1" TargetMode="External"/><Relationship Id="rId24380" Type="http://schemas.openxmlformats.org/officeDocument/2006/relationships/hyperlink" Target="https://www.esportsearnings.com/events/3662-starcraft-mondays" TargetMode="External"/><Relationship Id="rId7223" Type="http://schemas.openxmlformats.org/officeDocument/2006/relationships/hyperlink" Target="https://www.esportsearnings.com/events/6021-esl-turkiye-sampiyonas-summer-2018" TargetMode="External"/><Relationship Id="rId10551" Type="http://schemas.openxmlformats.org/officeDocument/2006/relationships/hyperlink" Target="https://www.esportsearnings.com/tournaments/24164-cybergamer-firecuda-cup" TargetMode="External"/><Relationship Id="rId24033" Type="http://schemas.openxmlformats.org/officeDocument/2006/relationships/hyperlink" Target="https://www.esportsearnings.com/tournaments/49737-cryplex-memorial-tournament" TargetMode="External"/><Relationship Id="rId10204" Type="http://schemas.openxmlformats.org/officeDocument/2006/relationships/hyperlink" Target="https://www.esportsearnings.com/events/4887-hellenic-csgo-league" TargetMode="External"/><Relationship Id="rId13774" Type="http://schemas.openxmlformats.org/officeDocument/2006/relationships/hyperlink" Target="https://www.esportsearnings.com/events/8264-super-girl-gamer-pro-championships-2020" TargetMode="External"/><Relationship Id="rId20990" Type="http://schemas.openxmlformats.org/officeDocument/2006/relationships/hyperlink" Target="https://www.esportsearnings.com/events/5040-wcs-2017-montreal" TargetMode="External"/><Relationship Id="rId29705" Type="http://schemas.openxmlformats.org/officeDocument/2006/relationships/hyperlink" Target="https://www.esportsearnings.com/tournaments/18464-ttu-spring-2016" TargetMode="External"/><Relationship Id="rId31999" Type="http://schemas.openxmlformats.org/officeDocument/2006/relationships/hyperlink" Target="https://www.esportsearnings.com/events/2249-leifeng-cup-sc2" TargetMode="External"/><Relationship Id="rId3833" Type="http://schemas.openxmlformats.org/officeDocument/2006/relationships/hyperlink" Target="https://www.esportsearnings.com/tournaments/40809-the-plays-eu-duel-quick-cup-4" TargetMode="External"/><Relationship Id="rId13427" Type="http://schemas.openxmlformats.org/officeDocument/2006/relationships/hyperlink" Target="https://www.esportsearnings.com/tournaments/44950-cusu-cup" TargetMode="External"/><Relationship Id="rId16997" Type="http://schemas.openxmlformats.org/officeDocument/2006/relationships/hyperlink" Target="https://www.esportsearnings.com/events/6839-bam-11" TargetMode="External"/><Relationship Id="rId20643" Type="http://schemas.openxmlformats.org/officeDocument/2006/relationships/hyperlink" Target="https://www.esportsearnings.com/tournaments/28768-fnac-overwatch-challenge-3" TargetMode="External"/><Relationship Id="rId27256" Type="http://schemas.openxmlformats.org/officeDocument/2006/relationships/hyperlink" Target="https://www.esportsearnings.com/events/1993-eps-germany-winter-2013-csgo-cup" TargetMode="External"/><Relationship Id="rId1384" Type="http://schemas.openxmlformats.org/officeDocument/2006/relationships/hyperlink" Target="https://www.esportsearnings.com/tournaments/46789-bmw-sim-m2-cs-racing-cup-2021-round-4" TargetMode="External"/><Relationship Id="rId19470" Type="http://schemas.openxmlformats.org/officeDocument/2006/relationships/hyperlink" Target="https://www.esportsearnings.com/tournaments/37223-oulunkylan-offstage-3-ssb-wii-u-singles" TargetMode="External"/><Relationship Id="rId23866" Type="http://schemas.openxmlformats.org/officeDocument/2006/relationships/hyperlink" Target="https://www.esportsearnings.com/events/3843-texas-gaming-championships-7" TargetMode="External"/><Relationship Id="rId34125" Type="http://schemas.openxmlformats.org/officeDocument/2006/relationships/hyperlink" Target="https://www.esportsearnings.com/tournaments/27377-sopa-2012" TargetMode="External"/><Relationship Id="rId90" Type="http://schemas.openxmlformats.org/officeDocument/2006/relationships/hyperlink" Target="https://www.esportsearnings.com/tournaments/50465-2021-afreecatv-tekken-7-league-s3-final" TargetMode="External"/><Relationship Id="rId1037" Type="http://schemas.openxmlformats.org/officeDocument/2006/relationships/hyperlink" Target="https://www.esportsearnings.com/tournaments/47320-creamy-invitational" TargetMode="External"/><Relationship Id="rId6709" Type="http://schemas.openxmlformats.org/officeDocument/2006/relationships/hyperlink" Target="https://www.esportsearnings.com/events/6482-masters-coliseum-4" TargetMode="External"/><Relationship Id="rId19123" Type="http://schemas.openxmlformats.org/officeDocument/2006/relationships/hyperlink" Target="https://www.esportsearnings.com/events/5740-spider-league" TargetMode="External"/><Relationship Id="rId23519" Type="http://schemas.openxmlformats.org/officeDocument/2006/relationships/hyperlink" Target="https://www.esportsearnings.com/events/3956-epic-eighteen" TargetMode="External"/><Relationship Id="rId30735" Type="http://schemas.openxmlformats.org/officeDocument/2006/relationships/hyperlink" Target="https://www.esportsearnings.com/tournaments/35965-go4pc-e-cup-4-one" TargetMode="External"/><Relationship Id="rId7080" Type="http://schemas.openxmlformats.org/officeDocument/2006/relationships/hyperlink" Target="https://www.esportsearnings.com/tournaments/30776-gamers-assembly-winter-edition-2018-fortnite" TargetMode="External"/><Relationship Id="rId10061" Type="http://schemas.openxmlformats.org/officeDocument/2006/relationships/hyperlink" Target="https://www.esportsearnings.com/events/4977-h1z1-elite-series-atlanta" TargetMode="External"/><Relationship Id="rId12510" Type="http://schemas.openxmlformats.org/officeDocument/2006/relationships/hyperlink" Target="https://www.esportsearnings.com/tournaments/46532-zs-x-rjz-1" TargetMode="External"/><Relationship Id="rId29562" Type="http://schemas.openxmlformats.org/officeDocument/2006/relationships/hyperlink" Target="https://www.esportsearnings.com/tournaments/21877-winter-garden-smash-59" TargetMode="External"/><Relationship Id="rId3690" Type="http://schemas.openxmlformats.org/officeDocument/2006/relationships/hyperlink" Target="https://www.esportsearnings.com/tournaments/41096-the-longest-game-in-rocket-league-history" TargetMode="External"/><Relationship Id="rId15733" Type="http://schemas.openxmlformats.org/officeDocument/2006/relationships/hyperlink" Target="https://www.esportsearnings.com/tournaments/38954-f1re-vs-laaaaan-bo7-showmatch" TargetMode="External"/><Relationship Id="rId29215" Type="http://schemas.openxmlformats.org/officeDocument/2006/relationships/hyperlink" Target="https://www.esportsearnings.com/events/4060-ravenz-cup" TargetMode="External"/><Relationship Id="rId33958" Type="http://schemas.openxmlformats.org/officeDocument/2006/relationships/hyperlink" Target="https://www.esportsearnings.com/tournaments/2656-solomid-na-invitational-8" TargetMode="External"/><Relationship Id="rId3343" Type="http://schemas.openxmlformats.org/officeDocument/2006/relationships/hyperlink" Target="https://www.esportsearnings.com/tournaments/41980-ggdcup-2020" TargetMode="External"/><Relationship Id="rId13284" Type="http://schemas.openxmlformats.org/officeDocument/2006/relationships/hyperlink" Target="https://www.esportsearnings.com/events/8490-dreamhack-wc3-open-2020-winter" TargetMode="External"/><Relationship Id="rId18956" Type="http://schemas.openxmlformats.org/officeDocument/2006/relationships/hyperlink" Target="https://www.esportsearnings.com/tournaments/29182-apollo-9" TargetMode="External"/><Relationship Id="rId22602" Type="http://schemas.openxmlformats.org/officeDocument/2006/relationships/hyperlink" Target="https://www.esportsearnings.com/events/4788-mechwarrior-online-world-championship-2016" TargetMode="External"/><Relationship Id="rId18609" Type="http://schemas.openxmlformats.org/officeDocument/2006/relationships/hyperlink" Target="https://www.esportsearnings.com/tournaments/32855-2018-woo-lm-ic" TargetMode="External"/><Relationship Id="rId20153" Type="http://schemas.openxmlformats.org/officeDocument/2006/relationships/hyperlink" Target="https://www.esportsearnings.com/tournaments/26747-overpower-cup-china-1" TargetMode="External"/><Relationship Id="rId25825" Type="http://schemas.openxmlformats.org/officeDocument/2006/relationships/hyperlink" Target="https://www.esportsearnings.com/events/2606-esl-mwc-challenge" TargetMode="External"/><Relationship Id="rId6566" Type="http://schemas.openxmlformats.org/officeDocument/2006/relationships/hyperlink" Target="https://www.esportsearnings.com/tournaments/34528-sunday-smackdown-4-princeofkabul-vs-kynesie" TargetMode="External"/><Relationship Id="rId23376" Type="http://schemas.openxmlformats.org/officeDocument/2006/relationships/hyperlink" Target="https://www.esportsearnings.com/events/4526-emerald-city-4" TargetMode="External"/><Relationship Id="rId30592" Type="http://schemas.openxmlformats.org/officeDocument/2006/relationships/hyperlink" Target="https://www.esportsearnings.com/tournaments/16492-gothenburg-games-2015-csgo" TargetMode="External"/><Relationship Id="rId6219" Type="http://schemas.openxmlformats.org/officeDocument/2006/relationships/hyperlink" Target="https://www.esportsearnings.com/tournaments/33562-trugaming-invitational-tekken-7" TargetMode="External"/><Relationship Id="rId9789" Type="http://schemas.openxmlformats.org/officeDocument/2006/relationships/hyperlink" Target="https://www.esportsearnings.com/tournaments/24755-smite-prime-hand-of-the-gods-2017-09-15" TargetMode="External"/><Relationship Id="rId12020" Type="http://schemas.openxmlformats.org/officeDocument/2006/relationships/hyperlink" Target="https://www.esportsearnings.com/tournaments/49039-ggic2021" TargetMode="External"/><Relationship Id="rId15590" Type="http://schemas.openxmlformats.org/officeDocument/2006/relationships/hyperlink" Target="https://www.esportsearnings.com/events/8108-insomnia-saudi-2019" TargetMode="External"/><Relationship Id="rId23029" Type="http://schemas.openxmlformats.org/officeDocument/2006/relationships/hyperlink" Target="https://www.esportsearnings.com/tournaments/20249-ccc-fall-weekly-3" TargetMode="External"/><Relationship Id="rId26599" Type="http://schemas.openxmlformats.org/officeDocument/2006/relationships/hyperlink" Target="https://www.esportsearnings.com/events/2198-rbbg-atlanta-2014" TargetMode="External"/><Relationship Id="rId30245" Type="http://schemas.openxmlformats.org/officeDocument/2006/relationships/hyperlink" Target="https://www.esportsearnings.com/tournaments/16462-lady-star-league-2015" TargetMode="External"/><Relationship Id="rId2829" Type="http://schemas.openxmlformats.org/officeDocument/2006/relationships/hyperlink" Target="https://www.esportsearnings.com/tournaments/44315-100000-dream-vs-technoblade-duel" TargetMode="External"/><Relationship Id="rId15243" Type="http://schemas.openxmlformats.org/officeDocument/2006/relationships/hyperlink" Target="https://www.esportsearnings.com/events/6620-united-masters-league" TargetMode="External"/><Relationship Id="rId29072" Type="http://schemas.openxmlformats.org/officeDocument/2006/relationships/hyperlink" Target="https://www.esportsearnings.com/tournaments/19807-bloodlust" TargetMode="External"/><Relationship Id="rId33468" Type="http://schemas.openxmlformats.org/officeDocument/2006/relationships/hyperlink" Target="https://www.esportsearnings.com/events/3853-turbo-racing-league-1000000-shell-out" TargetMode="External"/><Relationship Id="rId5302" Type="http://schemas.openxmlformats.org/officeDocument/2006/relationships/hyperlink" Target="https://www.esportsearnings.com/tournaments/36354-dell-gaming-championship-2019" TargetMode="External"/><Relationship Id="rId22112" Type="http://schemas.openxmlformats.org/officeDocument/2006/relationships/hyperlink" Target="https://www.esportsearnings.com/events/5093-mega-smash-mondays-87" TargetMode="External"/><Relationship Id="rId8872" Type="http://schemas.openxmlformats.org/officeDocument/2006/relationships/hyperlink" Target="https://www.esportsearnings.com/tournaments/37169-super-smashpoint-2-ssbm-singles" TargetMode="External"/><Relationship Id="rId11853" Type="http://schemas.openxmlformats.org/officeDocument/2006/relationships/hyperlink" Target="https://www.esportsearnings.com/tournaments/48705-chilled-cup" TargetMode="External"/><Relationship Id="rId18466" Type="http://schemas.openxmlformats.org/officeDocument/2006/relationships/hyperlink" Target="https://www.esportsearnings.com/tournaments/32923-go4blacksquad-europe-cup-5" TargetMode="External"/><Relationship Id="rId25682" Type="http://schemas.openxmlformats.org/officeDocument/2006/relationships/hyperlink" Target="https://www.esportsearnings.com/tournaments/21371-spicy-spot-tournament-2015-04-10" TargetMode="External"/><Relationship Id="rId1912" Type="http://schemas.openxmlformats.org/officeDocument/2006/relationships/hyperlink" Target="https://www.esportsearnings.com/tournaments/45163-aftermath-and-tempo-storm-vs-wwp-bo5-showmatch" TargetMode="External"/><Relationship Id="rId6076" Type="http://schemas.openxmlformats.org/officeDocument/2006/relationships/hyperlink" Target="https://www.esportsearnings.com/events/6640-lec-2019-spring" TargetMode="External"/><Relationship Id="rId8525" Type="http://schemas.openxmlformats.org/officeDocument/2006/relationships/hyperlink" Target="https://www.esportsearnings.com/events/5113-csesport-com-cup" TargetMode="External"/><Relationship Id="rId11506" Type="http://schemas.openxmlformats.org/officeDocument/2006/relationships/hyperlink" Target="https://www.esportsearnings.com/events/8734-6-french-league" TargetMode="External"/><Relationship Id="rId18119" Type="http://schemas.openxmlformats.org/officeDocument/2006/relationships/hyperlink" Target="https://www.esportsearnings.com/events/8533-pubg-japan-series-winter-invitational-2018" TargetMode="External"/><Relationship Id="rId25335" Type="http://schemas.openxmlformats.org/officeDocument/2006/relationships/hyperlink" Target="https://www.esportsearnings.com/tournaments/12364-misscliks-eye-on-the-storm-brawl-nighter" TargetMode="External"/><Relationship Id="rId32551" Type="http://schemas.openxmlformats.org/officeDocument/2006/relationships/hyperlink" Target="https://www.esportsearnings.com/events/2657-egl-13-summer-open-2014" TargetMode="External"/><Relationship Id="rId14729" Type="http://schemas.openxmlformats.org/officeDocument/2006/relationships/hyperlink" Target="https://www.esportsearnings.com/tournaments/41365-t1-x-nerd-street-gamers-invitational" TargetMode="External"/><Relationship Id="rId21945" Type="http://schemas.openxmlformats.org/officeDocument/2006/relationships/hyperlink" Target="https://www.esportsearnings.com/tournaments/23473-the-break-weekly-405" TargetMode="External"/><Relationship Id="rId28558" Type="http://schemas.openxmlformats.org/officeDocument/2006/relationships/hyperlink" Target="https://www.esportsearnings.com/events/7616-titled-tuesday-december-2016" TargetMode="External"/><Relationship Id="rId32204" Type="http://schemas.openxmlformats.org/officeDocument/2006/relationships/hyperlink" Target="https://www.esportsearnings.com/tournaments/16481-naeu-grimms-cup-4" TargetMode="External"/><Relationship Id="rId2686" Type="http://schemas.openxmlformats.org/officeDocument/2006/relationships/hyperlink" Target="https://www.esportsearnings.com/tournaments/43428-zensports-2" TargetMode="External"/><Relationship Id="rId9299" Type="http://schemas.openxmlformats.org/officeDocument/2006/relationships/hyperlink" Target="https://www.esportsearnings.com/tournaments/25902-jayrabian-cup-ii" TargetMode="External"/><Relationship Id="rId17202" Type="http://schemas.openxmlformats.org/officeDocument/2006/relationships/hyperlink" Target="https://www.esportsearnings.com/events/6655-insomnia64" TargetMode="External"/><Relationship Id="rId658" Type="http://schemas.openxmlformats.org/officeDocument/2006/relationships/hyperlink" Target="https://www.esportsearnings.com/tournaments/48710-taraaf-rounds" TargetMode="External"/><Relationship Id="rId2339" Type="http://schemas.openxmlformats.org/officeDocument/2006/relationships/hyperlink" Target="https://www.esportsearnings.com/tournaments/44173-boomtv-x-intel-cup-fortnite-streamer-showdown-invitational" TargetMode="External"/><Relationship Id="rId27641" Type="http://schemas.openxmlformats.org/officeDocument/2006/relationships/hyperlink" Target="https://www.esportsearnings.com/tournaments/47573-final-lpc-season-12-13" TargetMode="External"/><Relationship Id="rId8382" Type="http://schemas.openxmlformats.org/officeDocument/2006/relationships/hyperlink" Target="https://www.esportsearnings.com/tournaments/27665-nes-at-nlg-doubles" TargetMode="External"/><Relationship Id="rId13812" Type="http://schemas.openxmlformats.org/officeDocument/2006/relationships/hyperlink" Target="https://www.esportsearnings.com/tournaments/43501-getcracked-extinction-1" TargetMode="External"/><Relationship Id="rId25192" Type="http://schemas.openxmlformats.org/officeDocument/2006/relationships/hyperlink" Target="https://www.esportsearnings.com/tournaments/34557-vendetta" TargetMode="External"/><Relationship Id="rId1422" Type="http://schemas.openxmlformats.org/officeDocument/2006/relationships/hyperlink" Target="https://www.esportsearnings.com/tournaments/47086-new-meta-1" TargetMode="External"/><Relationship Id="rId8035" Type="http://schemas.openxmlformats.org/officeDocument/2006/relationships/hyperlink" Target="https://www.esportsearnings.com/tournaments/34384-awakening-iv-melee-singles" TargetMode="External"/><Relationship Id="rId11016" Type="http://schemas.openxmlformats.org/officeDocument/2006/relationships/hyperlink" Target="https://www.esportsearnings.com/tournaments/22087-log-cup-2017" TargetMode="External"/><Relationship Id="rId11363" Type="http://schemas.openxmlformats.org/officeDocument/2006/relationships/hyperlink" Target="https://www.esportsearnings.com/tournaments/50069-diabotical-birthday-series-sa-3" TargetMode="External"/><Relationship Id="rId32061" Type="http://schemas.openxmlformats.org/officeDocument/2006/relationships/hyperlink" Target="https://www.esportsearnings.com/events/2571-nel-autumn-2014" TargetMode="External"/><Relationship Id="rId4992" Type="http://schemas.openxmlformats.org/officeDocument/2006/relationships/hyperlink" Target="https://www.esportsearnings.com/tournaments/38095-six-masters-2019" TargetMode="External"/><Relationship Id="rId14586" Type="http://schemas.openxmlformats.org/officeDocument/2006/relationships/hyperlink" Target="https://www.esportsearnings.com/tournaments/48376-gaming-culture-invitational-2020" TargetMode="External"/><Relationship Id="rId23904" Type="http://schemas.openxmlformats.org/officeDocument/2006/relationships/hyperlink" Target="https://www.esportsearnings.com/tournaments/21703-new-game-plus-47" TargetMode="External"/><Relationship Id="rId28068" Type="http://schemas.openxmlformats.org/officeDocument/2006/relationships/hyperlink" Target="https://www.esportsearnings.com/events/1397-wcs-2012-taiwan" TargetMode="External"/><Relationship Id="rId2196" Type="http://schemas.openxmlformats.org/officeDocument/2006/relationships/hyperlink" Target="https://www.esportsearnings.com/tournaments/46447-the-movember-50-2020-ps" TargetMode="External"/><Relationship Id="rId4645" Type="http://schemas.openxmlformats.org/officeDocument/2006/relationships/hyperlink" Target="https://www.esportsearnings.com/tournaments/40745-smashwick-4-doubles" TargetMode="External"/><Relationship Id="rId14239" Type="http://schemas.openxmlformats.org/officeDocument/2006/relationships/hyperlink" Target="https://www.esportsearnings.com/events/8141-masters-tour-online-2020-asia-pacific" TargetMode="External"/><Relationship Id="rId21455" Type="http://schemas.openxmlformats.org/officeDocument/2006/relationships/hyperlink" Target="https://www.esportsearnings.com/tournaments/23693-esl-go4paladins-13-europe" TargetMode="External"/><Relationship Id="rId168" Type="http://schemas.openxmlformats.org/officeDocument/2006/relationships/hyperlink" Target="https://www.esportsearnings.com/tournaments/50098-xivs-north-america-rumble" TargetMode="External"/><Relationship Id="rId7868" Type="http://schemas.openxmlformats.org/officeDocument/2006/relationships/hyperlink" Target="https://www.esportsearnings.com/tournaments/41009-the-ani-com-and-games-hong-kong-2018" TargetMode="External"/><Relationship Id="rId10849" Type="http://schemas.openxmlformats.org/officeDocument/2006/relationships/hyperlink" Target="https://www.esportsearnings.com/tournaments/22390-killer-instinct-world-cup-2017" TargetMode="External"/><Relationship Id="rId21108" Type="http://schemas.openxmlformats.org/officeDocument/2006/relationships/hyperlink" Target="https://www.esportsearnings.com/tournaments/24630-brawl-league-masters" TargetMode="External"/><Relationship Id="rId24678" Type="http://schemas.openxmlformats.org/officeDocument/2006/relationships/hyperlink" Target="https://www.esportsearnings.com/events/3509-hon-tour-china" TargetMode="External"/><Relationship Id="rId29600" Type="http://schemas.openxmlformats.org/officeDocument/2006/relationships/hyperlink" Target="https://www.esportsearnings.com/tournaments/24797-master-of-islands" TargetMode="External"/><Relationship Id="rId31894" Type="http://schemas.openxmlformats.org/officeDocument/2006/relationships/hyperlink" Target="https://www.esportsearnings.com/tournaments/9231-the-safety-net" TargetMode="External"/><Relationship Id="rId13322" Type="http://schemas.openxmlformats.org/officeDocument/2006/relationships/hyperlink" Target="https://www.esportsearnings.com/tournaments/44495-canonball-run" TargetMode="External"/><Relationship Id="rId27151" Type="http://schemas.openxmlformats.org/officeDocument/2006/relationships/hyperlink" Target="https://www.esportsearnings.com/events/2521-kings-of-cali-3" TargetMode="External"/><Relationship Id="rId31547" Type="http://schemas.openxmlformats.org/officeDocument/2006/relationships/hyperlink" Target="https://www.esportsearnings.com/tournaments/17248-zotsmash-6" TargetMode="External"/><Relationship Id="rId16892" Type="http://schemas.openxmlformats.org/officeDocument/2006/relationships/hyperlink" Target="https://www.esportsearnings.com/events/6855-dreamhack-dallas-2019" TargetMode="External"/><Relationship Id="rId34020" Type="http://schemas.openxmlformats.org/officeDocument/2006/relationships/hyperlink" Target="https://www.esportsearnings.com/events/1357-assembly-summer-2012" TargetMode="External"/><Relationship Id="rId6951" Type="http://schemas.openxmlformats.org/officeDocument/2006/relationships/hyperlink" Target="https://www.esportsearnings.com/tournaments/33165-e-sport4u-double-elimination-20-eu-and-na" TargetMode="External"/><Relationship Id="rId14096" Type="http://schemas.openxmlformats.org/officeDocument/2006/relationships/hyperlink" Target="https://www.esportsearnings.com/tournaments/42857-matts-spacestation-grand-prix" TargetMode="External"/><Relationship Id="rId16545" Type="http://schemas.openxmlformats.org/officeDocument/2006/relationships/hyperlink" Target="https://www.esportsearnings.com/tournaments/36120-logitech-g-challenge-2019-usa-q3-pc" TargetMode="External"/><Relationship Id="rId23761" Type="http://schemas.openxmlformats.org/officeDocument/2006/relationships/hyperlink" Target="https://www.esportsearnings.com/events/3697-game-on-king-of-the-hill" TargetMode="External"/><Relationship Id="rId4155" Type="http://schemas.openxmlformats.org/officeDocument/2006/relationships/hyperlink" Target="https://www.esportsearnings.com/events/7744-honor-of-kings-champion-cup-winter-2019" TargetMode="External"/><Relationship Id="rId6604" Type="http://schemas.openxmlformats.org/officeDocument/2006/relationships/hyperlink" Target="https://www.esportsearnings.com/tournaments/33055-lenovo-legion-of-champions-series-iii" TargetMode="External"/><Relationship Id="rId19768" Type="http://schemas.openxmlformats.org/officeDocument/2006/relationships/hyperlink" Target="https://www.esportsearnings.com/events/6471-hitpoint-masters-season-9" TargetMode="External"/><Relationship Id="rId23414" Type="http://schemas.openxmlformats.org/officeDocument/2006/relationships/hyperlink" Target="https://www.esportsearnings.com/tournaments/19966-friday-night-turnip-11" TargetMode="External"/><Relationship Id="rId26984" Type="http://schemas.openxmlformats.org/officeDocument/2006/relationships/hyperlink" Target="https://www.esportsearnings.com/tournaments/5846-faceit-winter-season-sunday-cup-8" TargetMode="External"/><Relationship Id="rId30630" Type="http://schemas.openxmlformats.org/officeDocument/2006/relationships/hyperlink" Target="https://www.esportsearnings.com/tournaments/17049-the-realm-eternal" TargetMode="External"/><Relationship Id="rId9827" Type="http://schemas.openxmlformats.org/officeDocument/2006/relationships/hyperlink" Target="https://www.esportsearnings.com/tournaments/25937-dlpt-3" TargetMode="External"/><Relationship Id="rId12808" Type="http://schemas.openxmlformats.org/officeDocument/2006/relationships/hyperlink" Target="https://www.esportsearnings.com/tournaments/45818-bruh-vs-dragonstar-showmatch" TargetMode="External"/><Relationship Id="rId26637" Type="http://schemas.openxmlformats.org/officeDocument/2006/relationships/hyperlink" Target="https://www.esportsearnings.com/tournaments/50712-riot-greek-legends-2014" TargetMode="External"/><Relationship Id="rId33853" Type="http://schemas.openxmlformats.org/officeDocument/2006/relationships/hyperlink" Target="https://www.esportsearnings.com/tournaments/35991-gigabyte-e-sports-tournament" TargetMode="External"/><Relationship Id="rId7378" Type="http://schemas.openxmlformats.org/officeDocument/2006/relationships/hyperlink" Target="https://www.esportsearnings.com/tournaments/32921-go4blacksquad-europe-cup-3" TargetMode="External"/><Relationship Id="rId10359" Type="http://schemas.openxmlformats.org/officeDocument/2006/relationships/hyperlink" Target="https://www.esportsearnings.com/tournaments/23417-overwatch-rumble-may" TargetMode="External"/><Relationship Id="rId18851" Type="http://schemas.openxmlformats.org/officeDocument/2006/relationships/hyperlink" Target="https://www.esportsearnings.com/tournaments/29570-hassle" TargetMode="External"/><Relationship Id="rId24188" Type="http://schemas.openxmlformats.org/officeDocument/2006/relationships/hyperlink" Target="https://www.esportsearnings.com/tournaments/18942-gravycancel-invitational-1" TargetMode="External"/><Relationship Id="rId29110" Type="http://schemas.openxmlformats.org/officeDocument/2006/relationships/hyperlink" Target="https://www.esportsearnings.com/tournaments/19602-europe-2016-summer-live-championship" TargetMode="External"/><Relationship Id="rId33506" Type="http://schemas.openxmlformats.org/officeDocument/2006/relationships/hyperlink" Target="https://www.esportsearnings.com/tournaments/36055-dotacinema-rosh-pit" TargetMode="External"/><Relationship Id="rId3988" Type="http://schemas.openxmlformats.org/officeDocument/2006/relationships/hyperlink" Target="https://www.esportsearnings.com/tournaments/40649-pubg-vietnam-series-2020-phase-1" TargetMode="External"/><Relationship Id="rId8910" Type="http://schemas.openxmlformats.org/officeDocument/2006/relationships/hyperlink" Target="https://www.esportsearnings.com/tournaments/26833-shadow-realm-series-1" TargetMode="External"/><Relationship Id="rId18504" Type="http://schemas.openxmlformats.org/officeDocument/2006/relationships/hyperlink" Target="https://www.esportsearnings.com/events/5985-afreeca-starleague-season-6" TargetMode="External"/><Relationship Id="rId20798" Type="http://schemas.openxmlformats.org/officeDocument/2006/relationships/hyperlink" Target="https://www.esportsearnings.com/events/5117-starladder-and-i-league-invitational-3" TargetMode="External"/><Relationship Id="rId25720" Type="http://schemas.openxmlformats.org/officeDocument/2006/relationships/hyperlink" Target="https://www.esportsearnings.com/events/2847-esl-heroes-major-league-season-1" TargetMode="External"/><Relationship Id="rId31057" Type="http://schemas.openxmlformats.org/officeDocument/2006/relationships/hyperlink" Target="https://www.esportsearnings.com/events/3101-sktar-4" TargetMode="External"/><Relationship Id="rId6461" Type="http://schemas.openxmlformats.org/officeDocument/2006/relationships/hyperlink" Target="https://www.esportsearnings.com/events/6857-winter-brawl-3d-edition" TargetMode="External"/><Relationship Id="rId16055" Type="http://schemas.openxmlformats.org/officeDocument/2006/relationships/hyperlink" Target="https://www.esportsearnings.com/tournaments/39061-logitech-g-challenge-2019-usa-q8-pc" TargetMode="External"/><Relationship Id="rId23271" Type="http://schemas.openxmlformats.org/officeDocument/2006/relationships/hyperlink" Target="https://www.esportsearnings.com/events/4040-wcs-2016-summer-circuit-championship" TargetMode="External"/><Relationship Id="rId6114" Type="http://schemas.openxmlformats.org/officeDocument/2006/relationships/hyperlink" Target="https://www.esportsearnings.com/tournaments/34780-qi-invitational-america" TargetMode="External"/><Relationship Id="rId9684" Type="http://schemas.openxmlformats.org/officeDocument/2006/relationships/hyperlink" Target="https://www.esportsearnings.com/events/5082-gametyrant-expo-2017" TargetMode="External"/><Relationship Id="rId19278" Type="http://schemas.openxmlformats.org/officeDocument/2006/relationships/hyperlink" Target="https://www.esportsearnings.com/tournaments/30267-mlg-gamebattles-2000-series-asia-pacific" TargetMode="External"/><Relationship Id="rId26494" Type="http://schemas.openxmlformats.org/officeDocument/2006/relationships/hyperlink" Target="https://www.esportsearnings.com/events/2382-umg-dallas-2014" TargetMode="External"/><Relationship Id="rId28943" Type="http://schemas.openxmlformats.org/officeDocument/2006/relationships/hyperlink" Target="https://www.esportsearnings.com/tournaments/20152-pandatv-invitational" TargetMode="External"/><Relationship Id="rId30140" Type="http://schemas.openxmlformats.org/officeDocument/2006/relationships/hyperlink" Target="https://www.esportsearnings.com/tournaments/21698-new-game-plus-40" TargetMode="External"/><Relationship Id="rId9337" Type="http://schemas.openxmlformats.org/officeDocument/2006/relationships/hyperlink" Target="https://www.esportsearnings.com/tournaments/25879-nvidia-gext-sea-finals-2017" TargetMode="External"/><Relationship Id="rId12665" Type="http://schemas.openxmlformats.org/officeDocument/2006/relationships/hyperlink" Target="https://www.esportsearnings.com/tournaments/46200-eclipse-xenoblade-edition" TargetMode="External"/><Relationship Id="rId26147" Type="http://schemas.openxmlformats.org/officeDocument/2006/relationships/hyperlink" Target="https://www.esportsearnings.com/tournaments/8283-ief-2014" TargetMode="External"/><Relationship Id="rId33363" Type="http://schemas.openxmlformats.org/officeDocument/2006/relationships/hyperlink" Target="https://www.esportsearnings.com/tournaments/9537-torneos-espacio-personal-juegos-2013" TargetMode="External"/><Relationship Id="rId2724" Type="http://schemas.openxmlformats.org/officeDocument/2006/relationships/hyperlink" Target="https://www.esportsearnings.com/tournaments/43351-breakpoint-ultimate-six" TargetMode="External"/><Relationship Id="rId12318" Type="http://schemas.openxmlformats.org/officeDocument/2006/relationships/hyperlink" Target="https://www.esportsearnings.com/tournaments/47091-racer-league-barcelona-2021" TargetMode="External"/><Relationship Id="rId15888" Type="http://schemas.openxmlformats.org/officeDocument/2006/relationships/hyperlink" Target="https://www.esportsearnings.com/events/7414-wanted" TargetMode="External"/><Relationship Id="rId33016" Type="http://schemas.openxmlformats.org/officeDocument/2006/relationships/hyperlink" Target="https://www.esportsearnings.com/tournaments/4457-esp-shock-therapy-cup" TargetMode="External"/><Relationship Id="rId5947" Type="http://schemas.openxmlformats.org/officeDocument/2006/relationships/hyperlink" Target="https://www.esportsearnings.com/tournaments/34337-fandom-legends-mtg-arena-4" TargetMode="External"/><Relationship Id="rId18361" Type="http://schemas.openxmlformats.org/officeDocument/2006/relationships/hyperlink" Target="https://www.esportsearnings.com/tournaments/30661-apac-cwl-2000-series-2018-11-18" TargetMode="External"/><Relationship Id="rId22757" Type="http://schemas.openxmlformats.org/officeDocument/2006/relationships/hyperlink" Target="https://www.esportsearnings.com/events/4291-wesg-2016-asia-pacific-finals" TargetMode="External"/><Relationship Id="rId3498" Type="http://schemas.openxmlformats.org/officeDocument/2006/relationships/hyperlink" Target="https://www.esportsearnings.com/events/7930-weplay-pushka-league-season-1" TargetMode="External"/><Relationship Id="rId8420" Type="http://schemas.openxmlformats.org/officeDocument/2006/relationships/hyperlink" Target="https://www.esportsearnings.com/tournaments/27621-arab-esports-aldawry-csgo" TargetMode="External"/><Relationship Id="rId11401" Type="http://schemas.openxmlformats.org/officeDocument/2006/relationships/hyperlink" Target="https://www.esportsearnings.com/events/9145-red-bull-kumite-2021-las-vegas" TargetMode="External"/><Relationship Id="rId18014" Type="http://schemas.openxmlformats.org/officeDocument/2006/relationships/hyperlink" Target="https://www.esportsearnings.com/tournaments/32617-nsg-eastern-conference-championship-2018" TargetMode="External"/><Relationship Id="rId25230" Type="http://schemas.openxmlformats.org/officeDocument/2006/relationships/hyperlink" Target="https://www.esportsearnings.com/events/2435-friday-night-bad-manners-koth" TargetMode="External"/><Relationship Id="rId14971" Type="http://schemas.openxmlformats.org/officeDocument/2006/relationships/hyperlink" Target="https://www.esportsearnings.com/events/9211-crossfire-pro-league-season-15" TargetMode="External"/><Relationship Id="rId28453" Type="http://schemas.openxmlformats.org/officeDocument/2006/relationships/hyperlink" Target="https://www.esportsearnings.com/tournaments/22104-lol-xtra-cup-2016" TargetMode="External"/><Relationship Id="rId32849" Type="http://schemas.openxmlformats.org/officeDocument/2006/relationships/hyperlink" Target="https://www.esportsearnings.com/events/3318-dsot-fire-temple" TargetMode="External"/><Relationship Id="rId2581" Type="http://schemas.openxmlformats.org/officeDocument/2006/relationships/hyperlink" Target="https://www.esportsearnings.com/tournaments/43786-edion-valorant-cup" TargetMode="External"/><Relationship Id="rId9194" Type="http://schemas.openxmlformats.org/officeDocument/2006/relationships/hyperlink" Target="https://www.esportsearnings.com/events/9265-fpsthailand-csgo" TargetMode="External"/><Relationship Id="rId12175" Type="http://schemas.openxmlformats.org/officeDocument/2006/relationships/hyperlink" Target="https://www.esportsearnings.com/tournaments/47511-la-croix-cup-3" TargetMode="External"/><Relationship Id="rId14624" Type="http://schemas.openxmlformats.org/officeDocument/2006/relationships/hyperlink" Target="https://www.esportsearnings.com/events/7977-merkur-masters-season-1" TargetMode="External"/><Relationship Id="rId21840" Type="http://schemas.openxmlformats.org/officeDocument/2006/relationships/hyperlink" Target="https://www.esportsearnings.com/events/4695-wcs-2017-austin-qualifiers" TargetMode="External"/><Relationship Id="rId28106" Type="http://schemas.openxmlformats.org/officeDocument/2006/relationships/hyperlink" Target="https://www.esportsearnings.com/events/1791-esea-s11-lan" TargetMode="External"/><Relationship Id="rId553" Type="http://schemas.openxmlformats.org/officeDocument/2006/relationships/hyperlink" Target="https://www.esportsearnings.com/tournaments/48935-rushbee-2021" TargetMode="External"/><Relationship Id="rId2234" Type="http://schemas.openxmlformats.org/officeDocument/2006/relationships/hyperlink" Target="https://www.esportsearnings.com/events/8121-vanguard-champion-series" TargetMode="External"/><Relationship Id="rId17847" Type="http://schemas.openxmlformats.org/officeDocument/2006/relationships/hyperlink" Target="https://www.esportsearnings.com/tournaments/33204-brawl-monthly-south-america-3" TargetMode="External"/><Relationship Id="rId206" Type="http://schemas.openxmlformats.org/officeDocument/2006/relationships/hyperlink" Target="https://www.esportsearnings.com/events/9132-ibuypower-mythic-masters-winter-2021" TargetMode="External"/><Relationship Id="rId7906" Type="http://schemas.openxmlformats.org/officeDocument/2006/relationships/hyperlink" Target="https://www.esportsearnings.com/events/3353-go4hearthstone-europe" TargetMode="External"/><Relationship Id="rId15398" Type="http://schemas.openxmlformats.org/officeDocument/2006/relationships/hyperlink" Target="https://www.esportsearnings.com/events/7682-hearthstone-global-games-2019" TargetMode="External"/><Relationship Id="rId24716" Type="http://schemas.openxmlformats.org/officeDocument/2006/relationships/hyperlink" Target="https://www.esportsearnings.com/events/2772-go4codaw-ps4-europe" TargetMode="External"/><Relationship Id="rId31932" Type="http://schemas.openxmlformats.org/officeDocument/2006/relationships/hyperlink" Target="https://www.esportsearnings.com/events/2647-gpl-2014-season-2" TargetMode="External"/><Relationship Id="rId5457" Type="http://schemas.openxmlformats.org/officeDocument/2006/relationships/hyperlink" Target="https://www.esportsearnings.com/events/7050-twitch-rivals-2019-rainbow-six-siege" TargetMode="External"/><Relationship Id="rId16930" Type="http://schemas.openxmlformats.org/officeDocument/2006/relationships/hyperlink" Target="https://www.esportsearnings.com/events/7084-twitch-rivals-2019-splitgate" TargetMode="External"/><Relationship Id="rId22267" Type="http://schemas.openxmlformats.org/officeDocument/2006/relationships/hyperlink" Target="https://www.esportsearnings.com/events/4530-olimoleague-january-2017" TargetMode="External"/><Relationship Id="rId27939" Type="http://schemas.openxmlformats.org/officeDocument/2006/relationships/hyperlink" Target="https://www.esportsearnings.com/tournaments/12074-gigabyte-nvidia-invitational-2" TargetMode="External"/><Relationship Id="rId14481" Type="http://schemas.openxmlformats.org/officeDocument/2006/relationships/hyperlink" Target="https://www.esportsearnings.com/tournaments/42295-pubg-vietnam-series-2020-summer" TargetMode="External"/><Relationship Id="rId4540" Type="http://schemas.openxmlformats.org/officeDocument/2006/relationships/hyperlink" Target="https://www.esportsearnings.com/tournaments/39058-srs-friday-08-11-19" TargetMode="External"/><Relationship Id="rId14134" Type="http://schemas.openxmlformats.org/officeDocument/2006/relationships/hyperlink" Target="https://www.esportsearnings.com/tournaments/42805-epic-tournament" TargetMode="External"/><Relationship Id="rId21350" Type="http://schemas.openxmlformats.org/officeDocument/2006/relationships/hyperlink" Target="https://www.esportsearnings.com/tournaments/38978-freedom-cup" TargetMode="External"/><Relationship Id="rId32359" Type="http://schemas.openxmlformats.org/officeDocument/2006/relationships/hyperlink" Target="https://www.esportsearnings.com/tournaments/19659-nba" TargetMode="External"/><Relationship Id="rId2091" Type="http://schemas.openxmlformats.org/officeDocument/2006/relationships/hyperlink" Target="https://www.esportsearnings.com/events/8710-cdc-north-america-2021" TargetMode="External"/><Relationship Id="rId7763" Type="http://schemas.openxmlformats.org/officeDocument/2006/relationships/hyperlink" Target="https://www.esportsearnings.com/tournaments/33589-tokyo-tekken-masters-2018" TargetMode="External"/><Relationship Id="rId17357" Type="http://schemas.openxmlformats.org/officeDocument/2006/relationships/hyperlink" Target="https://www.esportsearnings.com/tournaments/36675-california-classic-3" TargetMode="External"/><Relationship Id="rId19806" Type="http://schemas.openxmlformats.org/officeDocument/2006/relationships/hyperlink" Target="https://www.esportsearnings.com/events/5418-cgl-apertura-2018" TargetMode="External"/><Relationship Id="rId21003" Type="http://schemas.openxmlformats.org/officeDocument/2006/relationships/hyperlink" Target="https://www.esportsearnings.com/tournaments/25565-mcs-2" TargetMode="External"/><Relationship Id="rId24573" Type="http://schemas.openxmlformats.org/officeDocument/2006/relationships/hyperlink" Target="https://www.esportsearnings.com/events/3348-hon-tour-thailand-winter-2015" TargetMode="External"/><Relationship Id="rId7416" Type="http://schemas.openxmlformats.org/officeDocument/2006/relationships/hyperlink" Target="https://www.esportsearnings.com/tournaments/30310-qiwi-team-play-season-2" TargetMode="External"/><Relationship Id="rId10744" Type="http://schemas.openxmlformats.org/officeDocument/2006/relationships/hyperlink" Target="https://www.esportsearnings.com/events/4690-lgs-spring-2017" TargetMode="External"/><Relationship Id="rId24226" Type="http://schemas.openxmlformats.org/officeDocument/2006/relationships/hyperlink" Target="https://www.esportsearnings.com/tournaments/34246-african-kingdoms-showcase" TargetMode="External"/><Relationship Id="rId31442" Type="http://schemas.openxmlformats.org/officeDocument/2006/relationships/hyperlink" Target="https://www.esportsearnings.com/events/5404-ogseries-pypheroes-cup" TargetMode="External"/><Relationship Id="rId13967" Type="http://schemas.openxmlformats.org/officeDocument/2006/relationships/hyperlink" Target="https://www.esportsearnings.com/tournaments/43898-gtr24h-ss-r10-2020" TargetMode="External"/><Relationship Id="rId27796" Type="http://schemas.openxmlformats.org/officeDocument/2006/relationships/hyperlink" Target="https://www.esportsearnings.com/events/5750-eg-mcs" TargetMode="External"/><Relationship Id="rId16440" Type="http://schemas.openxmlformats.org/officeDocument/2006/relationships/hyperlink" Target="https://www.esportsearnings.com/tournaments/37509-batallas-de-yggdrasil-alfheim" TargetMode="External"/><Relationship Id="rId20836" Type="http://schemas.openxmlformats.org/officeDocument/2006/relationships/hyperlink" Target="https://www.esportsearnings.com/tournaments/25278-vs-gaming-championship-2017" TargetMode="External"/><Relationship Id="rId27449" Type="http://schemas.openxmlformats.org/officeDocument/2006/relationships/hyperlink" Target="https://www.esportsearnings.com/events/1502-iem-viii-shanghai" TargetMode="External"/><Relationship Id="rId1577" Type="http://schemas.openxmlformats.org/officeDocument/2006/relationships/hyperlink" Target="https://www.esportsearnings.com/tournaments/45894-zinc-tank-4" TargetMode="External"/><Relationship Id="rId19663" Type="http://schemas.openxmlformats.org/officeDocument/2006/relationships/hyperlink" Target="https://www.esportsearnings.com/tournaments/29198-ninja-vegas-2018" TargetMode="External"/><Relationship Id="rId34318" Type="http://schemas.openxmlformats.org/officeDocument/2006/relationships/hyperlink" Target="https://www.esportsearnings.com/tournaments/6273-gamonlive" TargetMode="External"/><Relationship Id="rId4050" Type="http://schemas.openxmlformats.org/officeDocument/2006/relationships/hyperlink" Target="https://www.esportsearnings.com/tournaments/42388-final-glory-rocket-cup-january" TargetMode="External"/><Relationship Id="rId9722" Type="http://schemas.openxmlformats.org/officeDocument/2006/relationships/hyperlink" Target="https://www.esportsearnings.com/events/5252-olimoleague-september-2017" TargetMode="External"/><Relationship Id="rId19316" Type="http://schemas.openxmlformats.org/officeDocument/2006/relationships/hyperlink" Target="https://www.esportsearnings.com/tournaments/33547-go4gunsofboom-europe-cup-2" TargetMode="External"/><Relationship Id="rId26532" Type="http://schemas.openxmlformats.org/officeDocument/2006/relationships/hyperlink" Target="https://www.esportsearnings.com/tournaments/6642-destiny-i" TargetMode="External"/><Relationship Id="rId30928" Type="http://schemas.openxmlformats.org/officeDocument/2006/relationships/hyperlink" Target="https://www.esportsearnings.com/events/3677-wgl-ru-201516-season-1" TargetMode="External"/><Relationship Id="rId7273" Type="http://schemas.openxmlformats.org/officeDocument/2006/relationships/hyperlink" Target="https://www.esportsearnings.com/events/6002-cs-summit-3" TargetMode="External"/><Relationship Id="rId10254" Type="http://schemas.openxmlformats.org/officeDocument/2006/relationships/hyperlink" Target="https://www.esportsearnings.com/events/4872-the-summit-7" TargetMode="External"/><Relationship Id="rId12703" Type="http://schemas.openxmlformats.org/officeDocument/2006/relationships/hyperlink" Target="https://www.esportsearnings.com/events/8576-titled-tuesday-march-2021" TargetMode="External"/><Relationship Id="rId24083" Type="http://schemas.openxmlformats.org/officeDocument/2006/relationships/hyperlink" Target="https://www.esportsearnings.com/tournaments/35925-go4pc-e-cup-21-pc" TargetMode="External"/><Relationship Id="rId33401" Type="http://schemas.openxmlformats.org/officeDocument/2006/relationships/hyperlink" Target="https://www.esportsearnings.com/events/5073-liga-samsung" TargetMode="External"/><Relationship Id="rId15926" Type="http://schemas.openxmlformats.org/officeDocument/2006/relationships/hyperlink" Target="https://www.esportsearnings.com/events/7095-dreamhack-dota-2-weekly" TargetMode="External"/><Relationship Id="rId29755" Type="http://schemas.openxmlformats.org/officeDocument/2006/relationships/hyperlink" Target="https://www.esportsearnings.com/tournaments/21903-smash-labs-weekly-2016-04-27" TargetMode="External"/><Relationship Id="rId3883" Type="http://schemas.openxmlformats.org/officeDocument/2006/relationships/hyperlink" Target="https://www.esportsearnings.com/tournaments/40925-marinelord-vs-thesniper-pa5-showmatch" TargetMode="External"/><Relationship Id="rId13477" Type="http://schemas.openxmlformats.org/officeDocument/2006/relationships/hyperlink" Target="https://www.esportsearnings.com/tournaments/44571-ru-challenger-league-cs-2020" TargetMode="External"/><Relationship Id="rId20693" Type="http://schemas.openxmlformats.org/officeDocument/2006/relationships/hyperlink" Target="https://www.esportsearnings.com/tournaments/29890-hotg-hrx-qualifier3" TargetMode="External"/><Relationship Id="rId29408" Type="http://schemas.openxmlformats.org/officeDocument/2006/relationships/hyperlink" Target="https://www.esportsearnings.com/tournaments/21173-3rd-annual-psg-classic" TargetMode="External"/><Relationship Id="rId34175" Type="http://schemas.openxmlformats.org/officeDocument/2006/relationships/hyperlink" Target="https://www.esportsearnings.com/events/1318-ogn-champions-spring-2012" TargetMode="External"/><Relationship Id="rId1087" Type="http://schemas.openxmlformats.org/officeDocument/2006/relationships/hyperlink" Target="https://www.esportsearnings.com/tournaments/47307-vec-season-13-lmp2" TargetMode="External"/><Relationship Id="rId3536" Type="http://schemas.openxmlformats.org/officeDocument/2006/relationships/hyperlink" Target="https://www.esportsearnings.com/tournaments/41376-rasheedies" TargetMode="External"/><Relationship Id="rId20346" Type="http://schemas.openxmlformats.org/officeDocument/2006/relationships/hyperlink" Target="https://www.esportsearnings.com/events/5461-goexanimo-csgo" TargetMode="External"/><Relationship Id="rId6759" Type="http://schemas.openxmlformats.org/officeDocument/2006/relationships/hyperlink" Target="https://www.esportsearnings.com/tournaments/32714-cis-esports-league-pro-december-part-2" TargetMode="External"/><Relationship Id="rId12560" Type="http://schemas.openxmlformats.org/officeDocument/2006/relationships/hyperlink" Target="https://www.esportsearnings.com/tournaments/46394-atlanta-faze-50k-global-cash-grab" TargetMode="External"/><Relationship Id="rId19173" Type="http://schemas.openxmlformats.org/officeDocument/2006/relationships/hyperlink" Target="https://www.esportsearnings.com/events/5914-aorus-league-season-2" TargetMode="External"/><Relationship Id="rId23569" Type="http://schemas.openxmlformats.org/officeDocument/2006/relationships/hyperlink" Target="https://www.esportsearnings.com/tournaments/38519-2v2-damage-duel-championship-2016" TargetMode="External"/><Relationship Id="rId30785" Type="http://schemas.openxmlformats.org/officeDocument/2006/relationships/hyperlink" Target="https://www.esportsearnings.com/events/4400-torneo-banfileno-2" TargetMode="External"/><Relationship Id="rId9232" Type="http://schemas.openxmlformats.org/officeDocument/2006/relationships/hyperlink" Target="https://www.esportsearnings.com/tournaments/35339-brasileirao-rainbow-six-2017-season-2" TargetMode="External"/><Relationship Id="rId12213" Type="http://schemas.openxmlformats.org/officeDocument/2006/relationships/hyperlink" Target="https://www.esportsearnings.com/tournaments/47776-team-fights-the-invitational" TargetMode="External"/><Relationship Id="rId26042" Type="http://schemas.openxmlformats.org/officeDocument/2006/relationships/hyperlink" Target="https://www.esportsearnings.com/tournaments/42224-fbs-weekly-season-2" TargetMode="External"/><Relationship Id="rId30438" Type="http://schemas.openxmlformats.org/officeDocument/2006/relationships/hyperlink" Target="https://www.esportsearnings.com/tournaments/15984-interlan-vol-5" TargetMode="External"/><Relationship Id="rId5842" Type="http://schemas.openxmlformats.org/officeDocument/2006/relationships/hyperlink" Target="https://www.esportsearnings.com/tournaments/34700-e-sport4u-double-elimination-40-eu-and-na" TargetMode="External"/><Relationship Id="rId15436" Type="http://schemas.openxmlformats.org/officeDocument/2006/relationships/hyperlink" Target="https://www.esportsearnings.com/events/8472-astronauts-1v1-cup" TargetMode="External"/><Relationship Id="rId15783" Type="http://schemas.openxmlformats.org/officeDocument/2006/relationships/hyperlink" Target="https://www.esportsearnings.com/events/7455-climax-of-night-rerun" TargetMode="External"/><Relationship Id="rId29265" Type="http://schemas.openxmlformats.org/officeDocument/2006/relationships/hyperlink" Target="https://www.esportsearnings.com/tournaments/19291-ebash-codbo3-aug-2016" TargetMode="External"/><Relationship Id="rId3393" Type="http://schemas.openxmlformats.org/officeDocument/2006/relationships/hyperlink" Target="https://www.esportsearnings.com/tournaments/49927-ayah-vs-iammagic-bo7-showmatch" TargetMode="External"/><Relationship Id="rId22305" Type="http://schemas.openxmlformats.org/officeDocument/2006/relationships/hyperlink" Target="https://www.esportsearnings.com/tournaments/21675-esl-critical-ops-mobcrush-cup-10-europe" TargetMode="External"/><Relationship Id="rId22652" Type="http://schemas.openxmlformats.org/officeDocument/2006/relationships/hyperlink" Target="https://www.esportsearnings.com/tournaments/26439-ps4-fut-qualifier" TargetMode="External"/><Relationship Id="rId3046" Type="http://schemas.openxmlformats.org/officeDocument/2006/relationships/hyperlink" Target="https://www.esportsearnings.com/tournaments/42615-daltoosh-invitational" TargetMode="External"/><Relationship Id="rId18659" Type="http://schemas.openxmlformats.org/officeDocument/2006/relationships/hyperlink" Target="https://www.esportsearnings.com/tournaments/30068-bebo-storm-tournament-2018-10-11-round-1" TargetMode="External"/><Relationship Id="rId25875" Type="http://schemas.openxmlformats.org/officeDocument/2006/relationships/hyperlink" Target="https://www.esportsearnings.com/tournaments/21424-see-me-in-office-hours-1" TargetMode="External"/><Relationship Id="rId6269" Type="http://schemas.openxmlformats.org/officeDocument/2006/relationships/hyperlink" Target="https://www.esportsearnings.com/tournaments/36900-siege-rivals-i" TargetMode="External"/><Relationship Id="rId8718" Type="http://schemas.openxmlformats.org/officeDocument/2006/relationships/hyperlink" Target="https://www.esportsearnings.com/tournaments/27138-esl-sydney-2018" TargetMode="External"/><Relationship Id="rId23079" Type="http://schemas.openxmlformats.org/officeDocument/2006/relationships/hyperlink" Target="https://www.esportsearnings.com/events/5291-joindota-league-season-10" TargetMode="External"/><Relationship Id="rId25528" Type="http://schemas.openxmlformats.org/officeDocument/2006/relationships/hyperlink" Target="https://www.esportsearnings.com/events/2700-press-start-lan-2015" TargetMode="External"/><Relationship Id="rId30295" Type="http://schemas.openxmlformats.org/officeDocument/2006/relationships/hyperlink" Target="https://www.esportsearnings.com/events/7651-titled-tuesday-january-2016" TargetMode="External"/><Relationship Id="rId32744" Type="http://schemas.openxmlformats.org/officeDocument/2006/relationships/hyperlink" Target="https://www.esportsearnings.com/events/3762-heroes-circuit" TargetMode="External"/><Relationship Id="rId12070" Type="http://schemas.openxmlformats.org/officeDocument/2006/relationships/hyperlink" Target="https://www.esportsearnings.com/events/8866-intel-world-open-2021-rocket-league" TargetMode="External"/><Relationship Id="rId17742" Type="http://schemas.openxmlformats.org/officeDocument/2006/relationships/hyperlink" Target="https://www.esportsearnings.com/events/5639-esl-india-premiership-2018" TargetMode="External"/><Relationship Id="rId28001" Type="http://schemas.openxmlformats.org/officeDocument/2006/relationships/hyperlink" Target="https://www.esportsearnings.com/events/1373-iem-vii-gamescom" TargetMode="External"/><Relationship Id="rId2879" Type="http://schemas.openxmlformats.org/officeDocument/2006/relationships/hyperlink" Target="https://www.esportsearnings.com/tournaments/42988-king-of-americas" TargetMode="External"/><Relationship Id="rId7801" Type="http://schemas.openxmlformats.org/officeDocument/2006/relationships/hyperlink" Target="https://www.esportsearnings.com/tournaments/36760-rocket-baguette-the-play-finals" TargetMode="External"/><Relationship Id="rId15293" Type="http://schemas.openxmlformats.org/officeDocument/2006/relationships/hyperlink" Target="https://www.esportsearnings.com/tournaments/46098-smashn-warp-3" TargetMode="External"/><Relationship Id="rId24611" Type="http://schemas.openxmlformats.org/officeDocument/2006/relationships/hyperlink" Target="https://www.esportsearnings.com/events/3764-esl-championnat-national-autumn-2015-lol-cups" TargetMode="External"/><Relationship Id="rId101" Type="http://schemas.openxmlformats.org/officeDocument/2006/relationships/hyperlink" Target="https://www.esportsearnings.com/tournaments/50462-hcs-australia-new-zealand-open-series-1127-282021" TargetMode="External"/><Relationship Id="rId5352" Type="http://schemas.openxmlformats.org/officeDocument/2006/relationships/hyperlink" Target="https://www.esportsearnings.com/events/8269-heroes-lounge-division-s-season-1" TargetMode="External"/><Relationship Id="rId22162" Type="http://schemas.openxmlformats.org/officeDocument/2006/relationships/hyperlink" Target="https://www.esportsearnings.com/tournaments/29492-gaming-winterfest-2017-tm2s" TargetMode="External"/><Relationship Id="rId5005" Type="http://schemas.openxmlformats.org/officeDocument/2006/relationships/hyperlink" Target="https://www.esportsearnings.com/tournaments/37529-orbital-colossus-war-1" TargetMode="External"/><Relationship Id="rId8575" Type="http://schemas.openxmlformats.org/officeDocument/2006/relationships/hyperlink" Target="https://www.esportsearnings.com/tournaments/27452-brawl-league-spring-fling-2018-1v1" TargetMode="External"/><Relationship Id="rId18169" Type="http://schemas.openxmlformats.org/officeDocument/2006/relationships/hyperlink" Target="https://www.esportsearnings.com/tournaments/32586-cgl-copa-ignus-2018" TargetMode="External"/><Relationship Id="rId25385" Type="http://schemas.openxmlformats.org/officeDocument/2006/relationships/hyperlink" Target="https://www.esportsearnings.com/tournaments/11881-mountain-trail-challenge" TargetMode="External"/><Relationship Id="rId27834" Type="http://schemas.openxmlformats.org/officeDocument/2006/relationships/hyperlink" Target="https://www.esportsearnings.com/events/1438-insomnia47" TargetMode="External"/><Relationship Id="rId1962" Type="http://schemas.openxmlformats.org/officeDocument/2006/relationships/hyperlink" Target="https://www.esportsearnings.com/tournaments/44992-new-year-community-cup" TargetMode="External"/><Relationship Id="rId8228" Type="http://schemas.openxmlformats.org/officeDocument/2006/relationships/hyperlink" Target="https://www.esportsearnings.com/tournaments/32658-2018-s1-2k-wc" TargetMode="External"/><Relationship Id="rId11556" Type="http://schemas.openxmlformats.org/officeDocument/2006/relationships/hyperlink" Target="https://www.esportsearnings.com/tournaments/49365-2021-peccd" TargetMode="External"/><Relationship Id="rId25038" Type="http://schemas.openxmlformats.org/officeDocument/2006/relationships/hyperlink" Target="https://www.esportsearnings.com/tournaments/13447-melee-legends" TargetMode="External"/><Relationship Id="rId32254" Type="http://schemas.openxmlformats.org/officeDocument/2006/relationships/hyperlink" Target="https://www.esportsearnings.com/events/3846-wednesday-night-fights" TargetMode="External"/><Relationship Id="rId1615" Type="http://schemas.openxmlformats.org/officeDocument/2006/relationships/hyperlink" Target="https://www.esportsearnings.com/tournaments/45938-the-sultans-cup" TargetMode="External"/><Relationship Id="rId11209" Type="http://schemas.openxmlformats.org/officeDocument/2006/relationships/hyperlink" Target="https://www.esportsearnings.com/events/9011-king-of-the-desert-4" TargetMode="External"/><Relationship Id="rId14779" Type="http://schemas.openxmlformats.org/officeDocument/2006/relationships/hyperlink" Target="https://www.esportsearnings.com/tournaments/42666-gtr24h-ss-r1-2020" TargetMode="External"/><Relationship Id="rId19701" Type="http://schemas.openxmlformats.org/officeDocument/2006/relationships/hyperlink" Target="https://www.esportsearnings.com/tournaments/27659-ownit-csgo-winter-challenge-2018-finals" TargetMode="External"/><Relationship Id="rId21995" Type="http://schemas.openxmlformats.org/officeDocument/2006/relationships/hyperlink" Target="https://www.esportsearnings.com/tournaments/24979-mega-smash-mondays-90" TargetMode="External"/><Relationship Id="rId4838" Type="http://schemas.openxmlformats.org/officeDocument/2006/relationships/hyperlink" Target="https://www.esportsearnings.com/events/7291-esm-lol-cup" TargetMode="External"/><Relationship Id="rId17252" Type="http://schemas.openxmlformats.org/officeDocument/2006/relationships/hyperlink" Target="https://www.esportsearnings.com/events/7143-fifa-enations-cup-2019" TargetMode="External"/><Relationship Id="rId21648" Type="http://schemas.openxmlformats.org/officeDocument/2006/relationships/hyperlink" Target="https://www.esportsearnings.com/events/7468-bsb-may-2017" TargetMode="External"/><Relationship Id="rId2389" Type="http://schemas.openxmlformats.org/officeDocument/2006/relationships/hyperlink" Target="https://www.esportsearnings.com/tournaments/44149-buggyra-zero-mileage-gt-cup" TargetMode="External"/><Relationship Id="rId7311" Type="http://schemas.openxmlformats.org/officeDocument/2006/relationships/hyperlink" Target="https://www.esportsearnings.com/tournaments/30383-trackmania-world-championship-pgw-2018" TargetMode="External"/><Relationship Id="rId24121" Type="http://schemas.openxmlformats.org/officeDocument/2006/relationships/hyperlink" Target="https://www.esportsearnings.com/tournaments/16738-gaming-world-south-africa-season-1-century-cup" TargetMode="External"/><Relationship Id="rId27691" Type="http://schemas.openxmlformats.org/officeDocument/2006/relationships/hyperlink" Target="https://www.esportsearnings.com/events/1460-gsl-season-1-2013" TargetMode="External"/><Relationship Id="rId3921" Type="http://schemas.openxmlformats.org/officeDocument/2006/relationships/hyperlink" Target="https://www.esportsearnings.com/events/8571-brawlhalla-winter-championship-2020" TargetMode="External"/><Relationship Id="rId13515" Type="http://schemas.openxmlformats.org/officeDocument/2006/relationships/hyperlink" Target="https://www.esportsearnings.com/tournaments/44235-alpenscene-staatscup" TargetMode="External"/><Relationship Id="rId13862" Type="http://schemas.openxmlformats.org/officeDocument/2006/relationships/hyperlink" Target="https://www.esportsearnings.com/tournaments/43414-varsity-votes" TargetMode="External"/><Relationship Id="rId27344" Type="http://schemas.openxmlformats.org/officeDocument/2006/relationships/hyperlink" Target="https://www.esportsearnings.com/events/1683-raidcall-ems-one-fall-cups-2013" TargetMode="External"/><Relationship Id="rId1472" Type="http://schemas.openxmlformats.org/officeDocument/2006/relationships/hyperlink" Target="https://www.esportsearnings.com/tournaments/46134-monthly-tsun-attack-1" TargetMode="External"/><Relationship Id="rId8085" Type="http://schemas.openxmlformats.org/officeDocument/2006/relationships/hyperlink" Target="https://www.esportsearnings.com/tournaments/41066-gamergy-open-2018" TargetMode="External"/><Relationship Id="rId11066" Type="http://schemas.openxmlformats.org/officeDocument/2006/relationships/hyperlink" Target="https://www.esportsearnings.com/tournaments/22009-battle-of-the-best-2017-team-edition" TargetMode="External"/><Relationship Id="rId20731" Type="http://schemas.openxmlformats.org/officeDocument/2006/relationships/hyperlink" Target="https://www.esportsearnings.com/events/5105-world-cyber-arena-2017-sa" TargetMode="External"/><Relationship Id="rId34213" Type="http://schemas.openxmlformats.org/officeDocument/2006/relationships/hyperlink" Target="https://www.esportsearnings.com/tournaments/3682-6-5th-sonictv-bj-starleague" TargetMode="External"/><Relationship Id="rId1125" Type="http://schemas.openxmlformats.org/officeDocument/2006/relationships/hyperlink" Target="https://www.esportsearnings.com/tournaments/47162-free-fire-world-series-2021-singapore" TargetMode="External"/><Relationship Id="rId4695" Type="http://schemas.openxmlformats.org/officeDocument/2006/relationships/hyperlink" Target="https://www.esportsearnings.com/tournaments/39412-roe-anniversary-open" TargetMode="External"/><Relationship Id="rId14289" Type="http://schemas.openxmlformats.org/officeDocument/2006/relationships/hyperlink" Target="https://www.esportsearnings.com/tournaments/42485-western-canada-clash" TargetMode="External"/><Relationship Id="rId16738" Type="http://schemas.openxmlformats.org/officeDocument/2006/relationships/hyperlink" Target="https://www.esportsearnings.com/tournaments/35530-tgu-x-sea-major-thailand-2019-tekken-7" TargetMode="External"/><Relationship Id="rId23954" Type="http://schemas.openxmlformats.org/officeDocument/2006/relationships/hyperlink" Target="https://www.esportsearnings.com/events/4618-halo-world-championship-2016" TargetMode="External"/><Relationship Id="rId4348" Type="http://schemas.openxmlformats.org/officeDocument/2006/relationships/hyperlink" Target="https://www.esportsearnings.com/tournaments/42071-grid-arena-cup" TargetMode="External"/><Relationship Id="rId19211" Type="http://schemas.openxmlformats.org/officeDocument/2006/relationships/hyperlink" Target="https://www.esportsearnings.com/tournaments/49843-aomee-classic-league" TargetMode="External"/><Relationship Id="rId21158" Type="http://schemas.openxmlformats.org/officeDocument/2006/relationships/hyperlink" Target="https://www.esportsearnings.com/events/5421-lgs-summer-2017" TargetMode="External"/><Relationship Id="rId23607" Type="http://schemas.openxmlformats.org/officeDocument/2006/relationships/hyperlink" Target="https://www.esportsearnings.com/events/4293-the-sweet-spot-reloaded" TargetMode="External"/><Relationship Id="rId30823" Type="http://schemas.openxmlformats.org/officeDocument/2006/relationships/hyperlink" Target="https://www.esportsearnings.com/tournaments/30638-iwcgps-2015" TargetMode="External"/><Relationship Id="rId10899" Type="http://schemas.openxmlformats.org/officeDocument/2006/relationships/hyperlink" Target="https://www.esportsearnings.com/events/4608-smash-summit-spring-2017" TargetMode="External"/><Relationship Id="rId15821" Type="http://schemas.openxmlformats.org/officeDocument/2006/relationships/hyperlink" Target="https://www.esportsearnings.com/tournaments/38779-cc-master-cup" TargetMode="External"/><Relationship Id="rId29650" Type="http://schemas.openxmlformats.org/officeDocument/2006/relationships/hyperlink" Target="https://www.esportsearnings.com/tournaments/23081-cwl-2016-season-australia-and-new-zealand-challenge-division-esl-event-5" TargetMode="External"/><Relationship Id="rId13372" Type="http://schemas.openxmlformats.org/officeDocument/2006/relationships/hyperlink" Target="https://www.esportsearnings.com/tournaments/44602-lostfull-warzone-2v2-kill-race-tournament-12052020" TargetMode="External"/><Relationship Id="rId29303" Type="http://schemas.openxmlformats.org/officeDocument/2006/relationships/hyperlink" Target="https://www.esportsearnings.com/tournaments/19324-king-of-sea-season-2" TargetMode="External"/><Relationship Id="rId31597" Type="http://schemas.openxmlformats.org/officeDocument/2006/relationships/hyperlink" Target="https://www.esportsearnings.com/tournaments/21776-sss-mgc-2015-04-25" TargetMode="External"/><Relationship Id="rId3431" Type="http://schemas.openxmlformats.org/officeDocument/2006/relationships/hyperlink" Target="https://www.esportsearnings.com/events/8004-dpl-cda-professional-league-season-1" TargetMode="External"/><Relationship Id="rId13025" Type="http://schemas.openxmlformats.org/officeDocument/2006/relationships/hyperlink" Target="https://www.esportsearnings.com/tournaments/45790-get-clipped-8" TargetMode="External"/><Relationship Id="rId16595" Type="http://schemas.openxmlformats.org/officeDocument/2006/relationships/hyperlink" Target="https://www.esportsearnings.com/events/7137-wegl-weibo-cup-2019" TargetMode="External"/><Relationship Id="rId20241" Type="http://schemas.openxmlformats.org/officeDocument/2006/relationships/hyperlink" Target="https://www.esportsearnings.com/events/3607-corsair-cup" TargetMode="External"/><Relationship Id="rId34070" Type="http://schemas.openxmlformats.org/officeDocument/2006/relationships/hyperlink" Target="https://www.esportsearnings.com/events/1432-wcs-2012-south-america" TargetMode="External"/><Relationship Id="rId6654" Type="http://schemas.openxmlformats.org/officeDocument/2006/relationships/hyperlink" Target="https://www.esportsearnings.com/tournaments/38756-seao-shadowverse-open-january-cup-2019" TargetMode="External"/><Relationship Id="rId16248" Type="http://schemas.openxmlformats.org/officeDocument/2006/relationships/hyperlink" Target="https://www.esportsearnings.com/tournaments/37241-ess-q1" TargetMode="External"/><Relationship Id="rId23464" Type="http://schemas.openxmlformats.org/officeDocument/2006/relationships/hyperlink" Target="https://www.esportsearnings.com/events/3974-nea-2016" TargetMode="External"/><Relationship Id="rId25913" Type="http://schemas.openxmlformats.org/officeDocument/2006/relationships/hyperlink" Target="https://www.esportsearnings.com/events/6954-tesl-2014-2015" TargetMode="External"/><Relationship Id="rId30680" Type="http://schemas.openxmlformats.org/officeDocument/2006/relationships/hyperlink" Target="https://www.esportsearnings.com/tournaments/15437-umg-invitational" TargetMode="External"/><Relationship Id="rId6307" Type="http://schemas.openxmlformats.org/officeDocument/2006/relationships/hyperlink" Target="https://www.esportsearnings.com/tournaments/38754-rage-shadowverse-2019-spring-grand-finals" TargetMode="External"/><Relationship Id="rId23117" Type="http://schemas.openxmlformats.org/officeDocument/2006/relationships/hyperlink" Target="https://www.esportsearnings.com/tournaments/19809-overwatch-competition-cyber-tour" TargetMode="External"/><Relationship Id="rId30333" Type="http://schemas.openxmlformats.org/officeDocument/2006/relationships/hyperlink" Target="https://www.esportsearnings.com/events/3668-crazyhand-winter-2015" TargetMode="External"/><Relationship Id="rId9877" Type="http://schemas.openxmlformats.org/officeDocument/2006/relationships/hyperlink" Target="https://www.esportsearnings.com/tournaments/25546-lima-salty-4" TargetMode="External"/><Relationship Id="rId12858" Type="http://schemas.openxmlformats.org/officeDocument/2006/relationships/hyperlink" Target="https://www.esportsearnings.com/events/9073-toronto-ultra-100k-payout-season-2" TargetMode="External"/><Relationship Id="rId26687" Type="http://schemas.openxmlformats.org/officeDocument/2006/relationships/hyperlink" Target="https://www.esportsearnings.com/events/1949-homestory-cup-ix" TargetMode="External"/><Relationship Id="rId29160" Type="http://schemas.openxmlformats.org/officeDocument/2006/relationships/hyperlink" Target="https://www.esportsearnings.com/events/4095-iesf-world-championships-2016-qualifier" TargetMode="External"/><Relationship Id="rId2917" Type="http://schemas.openxmlformats.org/officeDocument/2006/relationships/hyperlink" Target="https://www.esportsearnings.com/events/8253-dutch-league-summer-2020" TargetMode="External"/><Relationship Id="rId15331" Type="http://schemas.openxmlformats.org/officeDocument/2006/relationships/hyperlink" Target="https://www.esportsearnings.com/events/7765-olimoleague-december-2019" TargetMode="External"/><Relationship Id="rId33556" Type="http://schemas.openxmlformats.org/officeDocument/2006/relationships/hyperlink" Target="https://www.esportsearnings.com/tournaments/3609-eizo-cup-4" TargetMode="External"/><Relationship Id="rId8960" Type="http://schemas.openxmlformats.org/officeDocument/2006/relationships/hyperlink" Target="https://www.esportsearnings.com/events/5322-hearthstone-world-championship-2017" TargetMode="External"/><Relationship Id="rId18554" Type="http://schemas.openxmlformats.org/officeDocument/2006/relationships/hyperlink" Target="https://www.esportsearnings.com/events/5584-baltic-esports-league-season-2" TargetMode="External"/><Relationship Id="rId22200" Type="http://schemas.openxmlformats.org/officeDocument/2006/relationships/hyperlink" Target="https://www.esportsearnings.com/events/5743-challenge-wars" TargetMode="External"/><Relationship Id="rId25770" Type="http://schemas.openxmlformats.org/officeDocument/2006/relationships/hyperlink" Target="https://www.esportsearnings.com/tournaments/9696-eizo-cup-15" TargetMode="External"/><Relationship Id="rId33209" Type="http://schemas.openxmlformats.org/officeDocument/2006/relationships/hyperlink" Target="https://www.esportsearnings.com/tournaments/3818-awc-season-3" TargetMode="External"/><Relationship Id="rId8613" Type="http://schemas.openxmlformats.org/officeDocument/2006/relationships/hyperlink" Target="https://www.esportsearnings.com/tournaments/27282-letsplay-live-alpha-invitational" TargetMode="External"/><Relationship Id="rId11941" Type="http://schemas.openxmlformats.org/officeDocument/2006/relationships/hyperlink" Target="https://www.esportsearnings.com/tournaments/48599-esl-masters-phase-2" TargetMode="External"/><Relationship Id="rId18207" Type="http://schemas.openxmlformats.org/officeDocument/2006/relationships/hyperlink" Target="https://www.esportsearnings.com/tournaments/30871-mountain-dew-gamers-arena-2018" TargetMode="External"/><Relationship Id="rId25423" Type="http://schemas.openxmlformats.org/officeDocument/2006/relationships/hyperlink" Target="https://www.esportsearnings.com/events/7690-titled-tuesday-june-2015" TargetMode="External"/><Relationship Id="rId28993" Type="http://schemas.openxmlformats.org/officeDocument/2006/relationships/hyperlink" Target="https://www.esportsearnings.com/events/4153-esl-one-new-york-2016" TargetMode="External"/><Relationship Id="rId6164" Type="http://schemas.openxmlformats.org/officeDocument/2006/relationships/hyperlink" Target="https://www.esportsearnings.com/tournaments/34184-2019-blackhawks-chel-tourney" TargetMode="External"/><Relationship Id="rId28646" Type="http://schemas.openxmlformats.org/officeDocument/2006/relationships/hyperlink" Target="https://www.esportsearnings.com/tournaments/20689-battlerekt-3v3-europe-2" TargetMode="External"/><Relationship Id="rId30190" Type="http://schemas.openxmlformats.org/officeDocument/2006/relationships/hyperlink" Target="https://www.esportsearnings.com/tournaments/16976-pghneoh-invitational" TargetMode="External"/><Relationship Id="rId2774" Type="http://schemas.openxmlformats.org/officeDocument/2006/relationships/hyperlink" Target="https://www.esportsearnings.com/tournaments/43234-galaxy-gambit" TargetMode="External"/><Relationship Id="rId9387" Type="http://schemas.openxmlformats.org/officeDocument/2006/relationships/hyperlink" Target="https://www.esportsearnings.com/events/5518-kung-fu-cup-2017" TargetMode="External"/><Relationship Id="rId14817" Type="http://schemas.openxmlformats.org/officeDocument/2006/relationships/hyperlink" Target="https://www.esportsearnings.com/events/7677-esea-rank-g-na" TargetMode="External"/><Relationship Id="rId26197" Type="http://schemas.openxmlformats.org/officeDocument/2006/relationships/hyperlink" Target="https://www.esportsearnings.com/events/3989-starladder-proseries-season-11" TargetMode="External"/><Relationship Id="rId746" Type="http://schemas.openxmlformats.org/officeDocument/2006/relationships/hyperlink" Target="https://www.esportsearnings.com/tournaments/48683-belgian-league-summer-2021" TargetMode="External"/><Relationship Id="rId2427" Type="http://schemas.openxmlformats.org/officeDocument/2006/relationships/hyperlink" Target="https://www.esportsearnings.com/events/8222-champion-trio-cash-cup-chapter-2-season-4" TargetMode="External"/><Relationship Id="rId12368" Type="http://schemas.openxmlformats.org/officeDocument/2006/relationships/hyperlink" Target="https://www.esportsearnings.com/tournaments/46896-around-the-roster" TargetMode="External"/><Relationship Id="rId33066" Type="http://schemas.openxmlformats.org/officeDocument/2006/relationships/hyperlink" Target="https://www.esportsearnings.com/events/4196-super-smash-sundays-11" TargetMode="External"/><Relationship Id="rId5997" Type="http://schemas.openxmlformats.org/officeDocument/2006/relationships/hyperlink" Target="https://www.esportsearnings.com/tournaments/33972-brainscans-league-finals-3" TargetMode="External"/><Relationship Id="rId13900" Type="http://schemas.openxmlformats.org/officeDocument/2006/relationships/hyperlink" Target="https://www.esportsearnings.com/tournaments/43525-horsewars" TargetMode="External"/><Relationship Id="rId24909" Type="http://schemas.openxmlformats.org/officeDocument/2006/relationships/hyperlink" Target="https://www.esportsearnings.com/tournaments/34332-ko-fighting-game-festival-2015" TargetMode="External"/><Relationship Id="rId8470" Type="http://schemas.openxmlformats.org/officeDocument/2006/relationships/hyperlink" Target="https://www.esportsearnings.com/tournaments/27548-icsg-2018" TargetMode="External"/><Relationship Id="rId11451" Type="http://schemas.openxmlformats.org/officeDocument/2006/relationships/hyperlink" Target="https://www.esportsearnings.com/events/9109-lol-2021-world-championship" TargetMode="External"/><Relationship Id="rId18064" Type="http://schemas.openxmlformats.org/officeDocument/2006/relationships/hyperlink" Target="https://www.esportsearnings.com/tournaments/32606-rivalry-gg-rising-stars" TargetMode="External"/><Relationship Id="rId25280" Type="http://schemas.openxmlformats.org/officeDocument/2006/relationships/hyperlink" Target="https://www.esportsearnings.com/tournaments/17458-new-game-plus-11" TargetMode="External"/><Relationship Id="rId1510" Type="http://schemas.openxmlformats.org/officeDocument/2006/relationships/hyperlink" Target="https://www.esportsearnings.com/tournaments/46784-vco-prosim-series-2020-2021-esports-racers" TargetMode="External"/><Relationship Id="rId8123" Type="http://schemas.openxmlformats.org/officeDocument/2006/relationships/hyperlink" Target="https://www.esportsearnings.com/events/5708-esl-anz-championship-season-1-dota-2" TargetMode="External"/><Relationship Id="rId11104" Type="http://schemas.openxmlformats.org/officeDocument/2006/relationships/hyperlink" Target="https://www.esportsearnings.com/tournaments/21796-sg-melee-2017-01-19" TargetMode="External"/><Relationship Id="rId14674" Type="http://schemas.openxmlformats.org/officeDocument/2006/relationships/hyperlink" Target="https://www.esportsearnings.com/tournaments/41901-efuse-erena-warzone-tournament-may-2020" TargetMode="External"/><Relationship Id="rId21890" Type="http://schemas.openxmlformats.org/officeDocument/2006/relationships/hyperlink" Target="https://www.esportsearnings.com/tournaments/22781-plg-nationals-season-1-united-arab-emirates-qualifier" TargetMode="External"/><Relationship Id="rId32899" Type="http://schemas.openxmlformats.org/officeDocument/2006/relationships/hyperlink" Target="https://www.esportsearnings.com/events/2194-gfinity-starcraft-ii-weekly-cups" TargetMode="External"/><Relationship Id="rId4733" Type="http://schemas.openxmlformats.org/officeDocument/2006/relationships/hyperlink" Target="https://www.esportsearnings.com/tournaments/39572-circuito-feminino-2019-greenk" TargetMode="External"/><Relationship Id="rId14327" Type="http://schemas.openxmlformats.org/officeDocument/2006/relationships/hyperlink" Target="https://www.esportsearnings.com/tournaments/42662-cga-pacific-open-philippines-qualifier" TargetMode="External"/><Relationship Id="rId21543" Type="http://schemas.openxmlformats.org/officeDocument/2006/relationships/hyperlink" Target="https://www.esportsearnings.com/tournaments/23408-mlg-2k-series-eu-05-28" TargetMode="External"/><Relationship Id="rId28156" Type="http://schemas.openxmlformats.org/officeDocument/2006/relationships/hyperlink" Target="https://www.esportsearnings.com/tournaments/30223-benq-lancraft" TargetMode="External"/><Relationship Id="rId2284" Type="http://schemas.openxmlformats.org/officeDocument/2006/relationships/hyperlink" Target="https://www.esportsearnings.com/tournaments/44429-malta-national-league" TargetMode="External"/><Relationship Id="rId17897" Type="http://schemas.openxmlformats.org/officeDocument/2006/relationships/hyperlink" Target="https://www.esportsearnings.com/events/6483-warcraft-gold-league-2018-grand-final" TargetMode="External"/><Relationship Id="rId256" Type="http://schemas.openxmlformats.org/officeDocument/2006/relationships/hyperlink" Target="https://www.esportsearnings.com/events/8917-redragon-latam-series-2021" TargetMode="External"/><Relationship Id="rId7956" Type="http://schemas.openxmlformats.org/officeDocument/2006/relationships/hyperlink" Target="https://www.esportsearnings.com/events/6730-nilis-apartment-cup" TargetMode="External"/><Relationship Id="rId10937" Type="http://schemas.openxmlformats.org/officeDocument/2006/relationships/hyperlink" Target="https://www.esportsearnings.com/tournaments/22235-msi-dragon-cup-overwatch-tournament-v-1" TargetMode="External"/><Relationship Id="rId24766" Type="http://schemas.openxmlformats.org/officeDocument/2006/relationships/hyperlink" Target="https://www.esportsearnings.com/tournaments/17278-ashwit-33" TargetMode="External"/><Relationship Id="rId31982" Type="http://schemas.openxmlformats.org/officeDocument/2006/relationships/hyperlink" Target="https://www.esportsearnings.com/events/5482-dota-2-league" TargetMode="External"/><Relationship Id="rId7609" Type="http://schemas.openxmlformats.org/officeDocument/2006/relationships/hyperlink" Target="https://www.esportsearnings.com/tournaments/29802-krasnodar-mayor-cup-2018" TargetMode="External"/><Relationship Id="rId13410" Type="http://schemas.openxmlformats.org/officeDocument/2006/relationships/hyperlink" Target="https://www.esportsearnings.com/tournaments/44375-nsm-vs-rs-bo5-dm-showmatch" TargetMode="External"/><Relationship Id="rId16980" Type="http://schemas.openxmlformats.org/officeDocument/2006/relationships/hyperlink" Target="https://www.esportsearnings.com/tournaments/36866-tournament-arc-spring-2019-ssbm-singles" TargetMode="External"/><Relationship Id="rId24419" Type="http://schemas.openxmlformats.org/officeDocument/2006/relationships/hyperlink" Target="https://www.esportsearnings.com/events/3453-asl-bacon-infinity-weekly-cup" TargetMode="External"/><Relationship Id="rId27989" Type="http://schemas.openxmlformats.org/officeDocument/2006/relationships/hyperlink" Target="https://www.esportsearnings.com/events/1390-insomnia46" TargetMode="External"/><Relationship Id="rId31635" Type="http://schemas.openxmlformats.org/officeDocument/2006/relationships/hyperlink" Target="https://www.esportsearnings.com/events/2548-rgn-intercontinental-open" TargetMode="External"/><Relationship Id="rId16633" Type="http://schemas.openxmlformats.org/officeDocument/2006/relationships/hyperlink" Target="https://www.esportsearnings.com/tournaments/35885-nomad-summer-showdown-2v2" TargetMode="External"/><Relationship Id="rId1020" Type="http://schemas.openxmlformats.org/officeDocument/2006/relationships/hyperlink" Target="https://www.esportsearnings.com/tournaments/47430-accm-vs-sitaux-bo7-showmatch" TargetMode="External"/><Relationship Id="rId4590" Type="http://schemas.openxmlformats.org/officeDocument/2006/relationships/hyperlink" Target="https://www.esportsearnings.com/tournaments/38758-auto-chess-invitational-2019" TargetMode="External"/><Relationship Id="rId14184" Type="http://schemas.openxmlformats.org/officeDocument/2006/relationships/hyperlink" Target="https://www.esportsearnings.com/tournaments/42696-challengers-uprising-season-1-playoffs" TargetMode="External"/><Relationship Id="rId19856" Type="http://schemas.openxmlformats.org/officeDocument/2006/relationships/hyperlink" Target="https://www.esportsearnings.com/tournaments/28236-non-meta-tournament-2" TargetMode="External"/><Relationship Id="rId23502" Type="http://schemas.openxmlformats.org/officeDocument/2006/relationships/hyperlink" Target="https://www.esportsearnings.com/tournaments/30902-deadman-invitational-ii" TargetMode="External"/><Relationship Id="rId4243" Type="http://schemas.openxmlformats.org/officeDocument/2006/relationships/hyperlink" Target="https://www.esportsearnings.com/events/8183-platform-cash-cup-pc-chapter-2-season-1" TargetMode="External"/><Relationship Id="rId9915" Type="http://schemas.openxmlformats.org/officeDocument/2006/relationships/hyperlink" Target="https://www.esportsearnings.com/tournaments/24374-loot-bet-brawl" TargetMode="External"/><Relationship Id="rId19509" Type="http://schemas.openxmlformats.org/officeDocument/2006/relationships/hyperlink" Target="https://www.esportsearnings.com/events/6818-ldl-spring-2018" TargetMode="External"/><Relationship Id="rId21053" Type="http://schemas.openxmlformats.org/officeDocument/2006/relationships/hyperlink" Target="https://www.esportsearnings.com/tournaments/25886-oce-pgs-phase-1" TargetMode="External"/><Relationship Id="rId26725" Type="http://schemas.openxmlformats.org/officeDocument/2006/relationships/hyperlink" Target="https://www.esportsearnings.com/tournaments/30980-starcraft2-fi-4v-cup" TargetMode="External"/><Relationship Id="rId33941" Type="http://schemas.openxmlformats.org/officeDocument/2006/relationships/hyperlink" Target="https://www.esportsearnings.com/tournaments/8815-fight-for-pride-promo" TargetMode="External"/><Relationship Id="rId7466" Type="http://schemas.openxmlformats.org/officeDocument/2006/relationships/hyperlink" Target="https://www.esportsearnings.com/events/6011-rlrs-season-6" TargetMode="External"/><Relationship Id="rId10794" Type="http://schemas.openxmlformats.org/officeDocument/2006/relationships/hyperlink" Target="https://www.esportsearnings.com/tournaments/26032-torneio-2-em-2403" TargetMode="External"/><Relationship Id="rId24276" Type="http://schemas.openxmlformats.org/officeDocument/2006/relationships/hyperlink" Target="https://www.esportsearnings.com/tournaments/16339-max5-invitational" TargetMode="External"/><Relationship Id="rId31492" Type="http://schemas.openxmlformats.org/officeDocument/2006/relationships/hyperlink" Target="https://www.esportsearnings.com/tournaments/13222-brawlers-inn" TargetMode="External"/><Relationship Id="rId7119" Type="http://schemas.openxmlformats.org/officeDocument/2006/relationships/hyperlink" Target="https://www.esportsearnings.com/tournaments/33424-full-throttle-realsimracing-cup-series-2018" TargetMode="External"/><Relationship Id="rId10447" Type="http://schemas.openxmlformats.org/officeDocument/2006/relationships/hyperlink" Target="https://www.esportsearnings.com/tournaments/36309-go4pc-e-cup-85-pc" TargetMode="External"/><Relationship Id="rId27499" Type="http://schemas.openxmlformats.org/officeDocument/2006/relationships/hyperlink" Target="https://www.esportsearnings.com/events/2150-rtx-2014" TargetMode="External"/><Relationship Id="rId29948" Type="http://schemas.openxmlformats.org/officeDocument/2006/relationships/hyperlink" Target="https://www.esportsearnings.com/tournaments/17570-nantarena-16-1" TargetMode="External"/><Relationship Id="rId31145" Type="http://schemas.openxmlformats.org/officeDocument/2006/relationships/hyperlink" Target="https://www.esportsearnings.com/events/2967-gfinity-cod-summer-championship-2015" TargetMode="External"/><Relationship Id="rId16490" Type="http://schemas.openxmlformats.org/officeDocument/2006/relationships/hyperlink" Target="https://www.esportsearnings.com/events/7366-big-blue-gx" TargetMode="External"/><Relationship Id="rId20886" Type="http://schemas.openxmlformats.org/officeDocument/2006/relationships/hyperlink" Target="https://www.esportsearnings.com/tournaments/25051-calyptus-cup-essen-runback" TargetMode="External"/><Relationship Id="rId3729" Type="http://schemas.openxmlformats.org/officeDocument/2006/relationships/hyperlink" Target="https://www.esportsearnings.com/events/7861-modgod-championship" TargetMode="External"/><Relationship Id="rId16143" Type="http://schemas.openxmlformats.org/officeDocument/2006/relationships/hyperlink" Target="https://www.esportsearnings.com/events/7281-treta-championship-2019" TargetMode="External"/><Relationship Id="rId20539" Type="http://schemas.openxmlformats.org/officeDocument/2006/relationships/hyperlink" Target="https://www.esportsearnings.com/tournaments/25883-gec-and-goc-2017" TargetMode="External"/><Relationship Id="rId6202" Type="http://schemas.openxmlformats.org/officeDocument/2006/relationships/hyperlink" Target="https://www.esportsearnings.com/events/6693-esports-balkan-league-season-4" TargetMode="External"/><Relationship Id="rId9772" Type="http://schemas.openxmlformats.org/officeDocument/2006/relationships/hyperlink" Target="https://www.esportsearnings.com/tournaments/34393-ozhadou-nationals-15-i2" TargetMode="External"/><Relationship Id="rId12753" Type="http://schemas.openxmlformats.org/officeDocument/2006/relationships/hyperlink" Target="https://www.esportsearnings.com/tournaments/45909-artifact-foundry-international-1" TargetMode="External"/><Relationship Id="rId19366" Type="http://schemas.openxmlformats.org/officeDocument/2006/relationships/hyperlink" Target="https://www.esportsearnings.com/tournaments/28784-nba-2k-league-2018-the-turn-tournament" TargetMode="External"/><Relationship Id="rId23012" Type="http://schemas.openxmlformats.org/officeDocument/2006/relationships/hyperlink" Target="https://www.esportsearnings.com/tournaments/20137-mmbm-7" TargetMode="External"/><Relationship Id="rId26582" Type="http://schemas.openxmlformats.org/officeDocument/2006/relationships/hyperlink" Target="https://www.esportsearnings.com/events/2066-quakecon-2014" TargetMode="External"/><Relationship Id="rId30978" Type="http://schemas.openxmlformats.org/officeDocument/2006/relationships/hyperlink" Target="https://www.esportsearnings.com/events/3208-gfinity-hearthstone-summer-masters-ii-2015" TargetMode="External"/><Relationship Id="rId2812" Type="http://schemas.openxmlformats.org/officeDocument/2006/relationships/hyperlink" Target="https://www.esportsearnings.com/tournaments/43163-ribbons-rainbow-rumble" TargetMode="External"/><Relationship Id="rId9425" Type="http://schemas.openxmlformats.org/officeDocument/2006/relationships/hyperlink" Target="https://www.esportsearnings.com/events/5578-clash-royale-crown-championship-eu" TargetMode="External"/><Relationship Id="rId12406" Type="http://schemas.openxmlformats.org/officeDocument/2006/relationships/hyperlink" Target="https://www.esportsearnings.com/events/9075-mina-mendes-invitational" TargetMode="External"/><Relationship Id="rId19019" Type="http://schemas.openxmlformats.org/officeDocument/2006/relationships/hyperlink" Target="https://www.esportsearnings.com/events/7147-fifa-eworld-cup-2018" TargetMode="External"/><Relationship Id="rId26235" Type="http://schemas.openxmlformats.org/officeDocument/2006/relationships/hyperlink" Target="https://www.esportsearnings.com/events/2280-homestory-cup-x" TargetMode="External"/><Relationship Id="rId33451" Type="http://schemas.openxmlformats.org/officeDocument/2006/relationships/hyperlink" Target="https://www.esportsearnings.com/events/7127-weplay-dota2-showmatches" TargetMode="External"/><Relationship Id="rId15976" Type="http://schemas.openxmlformats.org/officeDocument/2006/relationships/hyperlink" Target="https://www.esportsearnings.com/tournaments/38194-kyiv-smart-city-cup-2019" TargetMode="External"/><Relationship Id="rId29458" Type="http://schemas.openxmlformats.org/officeDocument/2006/relationships/hyperlink" Target="https://www.esportsearnings.com/events/4009-wtfox-2" TargetMode="External"/><Relationship Id="rId33104" Type="http://schemas.openxmlformats.org/officeDocument/2006/relationships/hyperlink" Target="https://www.esportsearnings.com/events/2452-battle-of-the-atlantic-2013" TargetMode="External"/><Relationship Id="rId3586" Type="http://schemas.openxmlformats.org/officeDocument/2006/relationships/hyperlink" Target="https://www.esportsearnings.com/tournaments/41478-os-nycnj-invitational" TargetMode="External"/><Relationship Id="rId15629" Type="http://schemas.openxmlformats.org/officeDocument/2006/relationships/hyperlink" Target="https://www.esportsearnings.com/events/7511-smash-at-liege-tournament" TargetMode="External"/><Relationship Id="rId20396" Type="http://schemas.openxmlformats.org/officeDocument/2006/relationships/hyperlink" Target="https://www.esportsearnings.com/events/5139-king-of-nordic-season-9" TargetMode="External"/><Relationship Id="rId22845" Type="http://schemas.openxmlformats.org/officeDocument/2006/relationships/hyperlink" Target="https://www.esportsearnings.com/events/4308-ugc-st-louis-2016" TargetMode="External"/><Relationship Id="rId3239" Type="http://schemas.openxmlformats.org/officeDocument/2006/relationships/hyperlink" Target="https://www.esportsearnings.com/tournaments/42221-rage-invitational" TargetMode="External"/><Relationship Id="rId18102" Type="http://schemas.openxmlformats.org/officeDocument/2006/relationships/hyperlink" Target="https://www.esportsearnings.com/events/6419-hct-2018-philadelphia" TargetMode="External"/><Relationship Id="rId20049" Type="http://schemas.openxmlformats.org/officeDocument/2006/relationships/hyperlink" Target="https://www.esportsearnings.com/events/5024-taco-cup" TargetMode="External"/><Relationship Id="rId9282" Type="http://schemas.openxmlformats.org/officeDocument/2006/relationships/hyperlink" Target="https://www.esportsearnings.com/events/5577-clash-royale-crown-championship-world-finals-2017" TargetMode="External"/><Relationship Id="rId14712" Type="http://schemas.openxmlformats.org/officeDocument/2006/relationships/hyperlink" Target="https://www.esportsearnings.com/tournaments/42055-douyu-pubg-golden-legends-season-9" TargetMode="External"/><Relationship Id="rId28541" Type="http://schemas.openxmlformats.org/officeDocument/2006/relationships/hyperlink" Target="https://www.esportsearnings.com/events/5024-taco-cup" TargetMode="External"/><Relationship Id="rId32937" Type="http://schemas.openxmlformats.org/officeDocument/2006/relationships/hyperlink" Target="https://www.esportsearnings.com/tournaments/49680-2013-aot-holiday-tournament" TargetMode="External"/><Relationship Id="rId12263" Type="http://schemas.openxmlformats.org/officeDocument/2006/relationships/hyperlink" Target="https://www.esportsearnings.com/events/8878-gamers-assembly-summer-edition-2021" TargetMode="External"/><Relationship Id="rId17935" Type="http://schemas.openxmlformats.org/officeDocument/2006/relationships/hyperlink" Target="https://www.esportsearnings.com/events/6492-starladder-proseries-season-25" TargetMode="External"/><Relationship Id="rId26092" Type="http://schemas.openxmlformats.org/officeDocument/2006/relationships/hyperlink" Target="https://www.esportsearnings.com/tournaments/8516-winter-2014-csgo-middle-east-tournament" TargetMode="External"/><Relationship Id="rId30488" Type="http://schemas.openxmlformats.org/officeDocument/2006/relationships/hyperlink" Target="https://www.esportsearnings.com/tournaments/16391-poznan-gamefestival-2015" TargetMode="External"/><Relationship Id="rId641" Type="http://schemas.openxmlformats.org/officeDocument/2006/relationships/hyperlink" Target="https://www.esportsearnings.com/tournaments/49366-bmw-sim-gt-cup-2021-bathurst" TargetMode="External"/><Relationship Id="rId2322" Type="http://schemas.openxmlformats.org/officeDocument/2006/relationships/hyperlink" Target="https://www.esportsearnings.com/tournaments/47187-sstj-throwdown-3" TargetMode="External"/><Relationship Id="rId5892" Type="http://schemas.openxmlformats.org/officeDocument/2006/relationships/hyperlink" Target="https://www.esportsearnings.com/events/4595-dust2-dk-masters" TargetMode="External"/><Relationship Id="rId15486" Type="http://schemas.openxmlformats.org/officeDocument/2006/relationships/hyperlink" Target="https://www.esportsearnings.com/events/7541-wesg-201920-chinese-qualifier" TargetMode="External"/><Relationship Id="rId24804" Type="http://schemas.openxmlformats.org/officeDocument/2006/relationships/hyperlink" Target="https://www.esportsearnings.com/events/3377-egrizzly-baltic-league" TargetMode="External"/><Relationship Id="rId5545" Type="http://schemas.openxmlformats.org/officeDocument/2006/relationships/hyperlink" Target="https://www.esportsearnings.com/tournaments/35557-randall-city-2-ssbu-singles" TargetMode="External"/><Relationship Id="rId15139" Type="http://schemas.openxmlformats.org/officeDocument/2006/relationships/hyperlink" Target="https://www.esportsearnings.com/events/7707-frag-o-matic-22-0" TargetMode="External"/><Relationship Id="rId22355" Type="http://schemas.openxmlformats.org/officeDocument/2006/relationships/hyperlink" Target="https://www.esportsearnings.com/events/4483-spektrum-9" TargetMode="External"/><Relationship Id="rId3096" Type="http://schemas.openxmlformats.org/officeDocument/2006/relationships/hyperlink" Target="https://www.esportsearnings.com/tournaments/42480-open-2-0-beta-tournament" TargetMode="External"/><Relationship Id="rId8768" Type="http://schemas.openxmlformats.org/officeDocument/2006/relationships/hyperlink" Target="https://www.esportsearnings.com/tournaments/27285-dlpw-3" TargetMode="External"/><Relationship Id="rId22008" Type="http://schemas.openxmlformats.org/officeDocument/2006/relationships/hyperlink" Target="https://www.esportsearnings.com/tournaments/24357-2017-esl-anz-cup-march" TargetMode="External"/><Relationship Id="rId25578" Type="http://schemas.openxmlformats.org/officeDocument/2006/relationships/hyperlink" Target="https://www.esportsearnings.com/events/2679-ogn-hearthstone-masters-kr-season-1" TargetMode="External"/><Relationship Id="rId32794" Type="http://schemas.openxmlformats.org/officeDocument/2006/relationships/hyperlink" Target="https://www.esportsearnings.com/tournaments/5830-lanexperience-18" TargetMode="External"/><Relationship Id="rId11749" Type="http://schemas.openxmlformats.org/officeDocument/2006/relationships/hyperlink" Target="https://www.esportsearnings.com/tournaments/48896-diabotical-birthday-series-eu-race" TargetMode="External"/><Relationship Id="rId28051" Type="http://schemas.openxmlformats.org/officeDocument/2006/relationships/hyperlink" Target="https://www.esportsearnings.com/tournaments/28458-grand-prix-2" TargetMode="External"/><Relationship Id="rId32447" Type="http://schemas.openxmlformats.org/officeDocument/2006/relationships/hyperlink" Target="https://www.esportsearnings.com/events/2094-eps-germany-summer-2014-finals" TargetMode="External"/><Relationship Id="rId1808" Type="http://schemas.openxmlformats.org/officeDocument/2006/relationships/hyperlink" Target="https://www.esportsearnings.com/tournaments/45472-timcon-monthly-4" TargetMode="External"/><Relationship Id="rId14222" Type="http://schemas.openxmlformats.org/officeDocument/2006/relationships/hyperlink" Target="https://www.esportsearnings.com/tournaments/42603-captains-quarters-4" TargetMode="External"/><Relationship Id="rId17792" Type="http://schemas.openxmlformats.org/officeDocument/2006/relationships/hyperlink" Target="https://www.esportsearnings.com/events/6511-hct-201819-season-3" TargetMode="External"/><Relationship Id="rId151" Type="http://schemas.openxmlformats.org/officeDocument/2006/relationships/hyperlink" Target="https://www.esportsearnings.com/tournaments/50457-hcs-europe-open-series-1120-212021" TargetMode="External"/><Relationship Id="rId7851" Type="http://schemas.openxmlformats.org/officeDocument/2006/relationships/hyperlink" Target="https://www.esportsearnings.com/events/5720-crossfire-stars-invitational" TargetMode="External"/><Relationship Id="rId10832" Type="http://schemas.openxmlformats.org/officeDocument/2006/relationships/hyperlink" Target="https://www.esportsearnings.com/tournaments/22479-team-cup-2-22-random-heroes" TargetMode="External"/><Relationship Id="rId17445" Type="http://schemas.openxmlformats.org/officeDocument/2006/relationships/hyperlink" Target="https://www.esportsearnings.com/tournaments/33499-asia-championship-2019" TargetMode="External"/><Relationship Id="rId24661" Type="http://schemas.openxmlformats.org/officeDocument/2006/relationships/hyperlink" Target="https://www.esportsearnings.com/tournaments/21100-ibuypower-esports-day" TargetMode="External"/><Relationship Id="rId7504" Type="http://schemas.openxmlformats.org/officeDocument/2006/relationships/hyperlink" Target="https://www.esportsearnings.com/tournaments/39720-player-ones-1000-solo-shootout" TargetMode="External"/><Relationship Id="rId24314" Type="http://schemas.openxmlformats.org/officeDocument/2006/relationships/hyperlink" Target="https://www.esportsearnings.com/events/4168-nationwars-iii" TargetMode="External"/><Relationship Id="rId27884" Type="http://schemas.openxmlformats.org/officeDocument/2006/relationships/hyperlink" Target="https://www.esportsearnings.com/events/1425-mlg-fall-championship-2012" TargetMode="External"/><Relationship Id="rId31530" Type="http://schemas.openxmlformats.org/officeDocument/2006/relationships/hyperlink" Target="https://www.esportsearnings.com/events/2669-rbbg-dota-2" TargetMode="External"/><Relationship Id="rId5055" Type="http://schemas.openxmlformats.org/officeDocument/2006/relationships/hyperlink" Target="https://www.esportsearnings.com/tournaments/37205-cs-money-asian-emperor" TargetMode="External"/><Relationship Id="rId27537" Type="http://schemas.openxmlformats.org/officeDocument/2006/relationships/hyperlink" Target="https://www.esportsearnings.com/events/1480-ogn-champions-spring-2013" TargetMode="External"/><Relationship Id="rId1665" Type="http://schemas.openxmlformats.org/officeDocument/2006/relationships/hyperlink" Target="https://www.esportsearnings.com/tournaments/45731-hera-vs-liereyy-bo7-showmatch" TargetMode="External"/><Relationship Id="rId8278" Type="http://schemas.openxmlformats.org/officeDocument/2006/relationships/hyperlink" Target="https://www.esportsearnings.com/events/5572-mdl-changsha-major" TargetMode="External"/><Relationship Id="rId11259" Type="http://schemas.openxmlformats.org/officeDocument/2006/relationships/hyperlink" Target="https://www.esportsearnings.com/events/9223-polska-liga-esportowa-autumn-2021" TargetMode="External"/><Relationship Id="rId13708" Type="http://schemas.openxmlformats.org/officeDocument/2006/relationships/hyperlink" Target="https://www.esportsearnings.com/tournaments/45086-rjz-rookie-duel-1" TargetMode="External"/><Relationship Id="rId20924" Type="http://schemas.openxmlformats.org/officeDocument/2006/relationships/hyperlink" Target="https://www.esportsearnings.com/events/5804-syndicate-2017" TargetMode="External"/><Relationship Id="rId25088" Type="http://schemas.openxmlformats.org/officeDocument/2006/relationships/hyperlink" Target="https://www.esportsearnings.com/tournaments/22183-gimmicks-guts-and-glory" TargetMode="External"/><Relationship Id="rId1318" Type="http://schemas.openxmlformats.org/officeDocument/2006/relationships/hyperlink" Target="https://www.esportsearnings.com/tournaments/46508-meteor-2" TargetMode="External"/><Relationship Id="rId19751" Type="http://schemas.openxmlformats.org/officeDocument/2006/relationships/hyperlink" Target="https://www.esportsearnings.com/tournaments/27318-douyu-super-league" TargetMode="External"/><Relationship Id="rId4888" Type="http://schemas.openxmlformats.org/officeDocument/2006/relationships/hyperlink" Target="https://www.esportsearnings.com/tournaments/38093-ecs-s8-na-series-1" TargetMode="External"/><Relationship Id="rId7361" Type="http://schemas.openxmlformats.org/officeDocument/2006/relationships/hyperlink" Target="https://www.esportsearnings.com/tournaments/30268-wager-bot-2v2-snd-tournament" TargetMode="External"/><Relationship Id="rId9810" Type="http://schemas.openxmlformats.org/officeDocument/2006/relationships/hyperlink" Target="https://www.esportsearnings.com/tournaments/37925-gums-17-doubles" TargetMode="External"/><Relationship Id="rId19404" Type="http://schemas.openxmlformats.org/officeDocument/2006/relationships/hyperlink" Target="https://www.esportsearnings.com/tournaments/37209-naifu-wars-31" TargetMode="External"/><Relationship Id="rId21698" Type="http://schemas.openxmlformats.org/officeDocument/2006/relationships/hyperlink" Target="https://www.esportsearnings.com/tournaments/38534-1v1-damage-duel-championship-2017" TargetMode="External"/><Relationship Id="rId26620" Type="http://schemas.openxmlformats.org/officeDocument/2006/relationships/hyperlink" Target="https://www.esportsearnings.com/events/2039-wcs-2014-season-2-north-america" TargetMode="External"/><Relationship Id="rId24" Type="http://schemas.openxmlformats.org/officeDocument/2006/relationships/hyperlink" Target="https://www.esportsearnings.com/events/9026-rlcs-2021-22-fall" TargetMode="External"/><Relationship Id="rId7014" Type="http://schemas.openxmlformats.org/officeDocument/2006/relationships/hyperlink" Target="https://www.esportsearnings.com/events/8090-la-liga-season-2" TargetMode="External"/><Relationship Id="rId10342" Type="http://schemas.openxmlformats.org/officeDocument/2006/relationships/hyperlink" Target="https://www.esportsearnings.com/events/4821-birdielan-27" TargetMode="External"/><Relationship Id="rId24171" Type="http://schemas.openxmlformats.org/officeDocument/2006/relationships/hyperlink" Target="https://www.esportsearnings.com/tournaments/17295-sss-mgc-2-4" TargetMode="External"/><Relationship Id="rId29843" Type="http://schemas.openxmlformats.org/officeDocument/2006/relationships/hyperlink" Target="https://www.esportsearnings.com/tournaments/18010-sea-major-2016-singapore" TargetMode="External"/><Relationship Id="rId3971" Type="http://schemas.openxmlformats.org/officeDocument/2006/relationships/hyperlink" Target="https://www.esportsearnings.com/events/7645-speed-chess-championship-2019-series" TargetMode="External"/><Relationship Id="rId13565" Type="http://schemas.openxmlformats.org/officeDocument/2006/relationships/hyperlink" Target="https://www.esportsearnings.com/tournaments/44421-dash-bracket-2" TargetMode="External"/><Relationship Id="rId20781" Type="http://schemas.openxmlformats.org/officeDocument/2006/relationships/hyperlink" Target="https://www.esportsearnings.com/tournaments/42710-pgs-eu-phase-3" TargetMode="External"/><Relationship Id="rId27394" Type="http://schemas.openxmlformats.org/officeDocument/2006/relationships/hyperlink" Target="https://www.esportsearnings.com/events/1560-insomnia49" TargetMode="External"/><Relationship Id="rId31040" Type="http://schemas.openxmlformats.org/officeDocument/2006/relationships/hyperlink" Target="https://www.esportsearnings.com/tournaments/20322-get-smashed-at-the-foundry-58" TargetMode="External"/><Relationship Id="rId3624" Type="http://schemas.openxmlformats.org/officeDocument/2006/relationships/hyperlink" Target="https://www.esportsearnings.com/tournaments/41476-andbox-gameday-2020" TargetMode="External"/><Relationship Id="rId13218" Type="http://schemas.openxmlformats.org/officeDocument/2006/relationships/hyperlink" Target="https://www.esportsearnings.com/tournaments/45130-ubiteam-skin-contest" TargetMode="External"/><Relationship Id="rId16788" Type="http://schemas.openxmlformats.org/officeDocument/2006/relationships/hyperlink" Target="https://www.esportsearnings.com/tournaments/35344-qihl-dota-underlords-invitational-north-america-1" TargetMode="External"/><Relationship Id="rId20434" Type="http://schemas.openxmlformats.org/officeDocument/2006/relationships/hyperlink" Target="https://www.esportsearnings.com/events/4953-rog-masters-2017" TargetMode="External"/><Relationship Id="rId27047" Type="http://schemas.openxmlformats.org/officeDocument/2006/relationships/hyperlink" Target="https://www.esportsearnings.com/events/1743-mlg-gameon-invitational" TargetMode="External"/><Relationship Id="rId34263" Type="http://schemas.openxmlformats.org/officeDocument/2006/relationships/hyperlink" Target="https://www.esportsearnings.com/tournaments/3942-awl-season-1-2012" TargetMode="External"/><Relationship Id="rId1175" Type="http://schemas.openxmlformats.org/officeDocument/2006/relationships/hyperlink" Target="https://www.esportsearnings.com/tournaments/47074-malta-national-league-season-4" TargetMode="External"/><Relationship Id="rId6847" Type="http://schemas.openxmlformats.org/officeDocument/2006/relationships/hyperlink" Target="https://www.esportsearnings.com/tournaments/33000-keemstar-and-umg-creative-destruction-tournament" TargetMode="External"/><Relationship Id="rId19261" Type="http://schemas.openxmlformats.org/officeDocument/2006/relationships/hyperlink" Target="https://www.esportsearnings.com/tournaments/29133-nhl-gaming-world-championship" TargetMode="External"/><Relationship Id="rId23657" Type="http://schemas.openxmlformats.org/officeDocument/2006/relationships/hyperlink" Target="https://www.esportsearnings.com/tournaments/19228-zotsmash-20" TargetMode="External"/><Relationship Id="rId30873" Type="http://schemas.openxmlformats.org/officeDocument/2006/relationships/hyperlink" Target="https://www.esportsearnings.com/events/3338-road-to-blizzcon-2015-korean-championship" TargetMode="External"/><Relationship Id="rId4398" Type="http://schemas.openxmlformats.org/officeDocument/2006/relationships/hyperlink" Target="https://www.esportsearnings.com/tournaments/39407-uw-arcadian-vii-ssbu" TargetMode="External"/><Relationship Id="rId9320" Type="http://schemas.openxmlformats.org/officeDocument/2006/relationships/hyperlink" Target="https://www.esportsearnings.com/tournaments/25929-na-cwl-2000-series-11-2627" TargetMode="External"/><Relationship Id="rId26130" Type="http://schemas.openxmlformats.org/officeDocument/2006/relationships/hyperlink" Target="https://www.esportsearnings.com/events/2434-madals-showmatches" TargetMode="External"/><Relationship Id="rId30526" Type="http://schemas.openxmlformats.org/officeDocument/2006/relationships/hyperlink" Target="https://www.esportsearnings.com/tournaments/35797-go4pc-e-cup-9-pc" TargetMode="External"/><Relationship Id="rId12301" Type="http://schemas.openxmlformats.org/officeDocument/2006/relationships/hyperlink" Target="https://www.esportsearnings.com/tournaments/47120-a-celebration-of-life" TargetMode="External"/><Relationship Id="rId15871" Type="http://schemas.openxmlformats.org/officeDocument/2006/relationships/hyperlink" Target="https://www.esportsearnings.com/tournaments/38475-brasil-game-show-2019-mk11" TargetMode="External"/><Relationship Id="rId5930" Type="http://schemas.openxmlformats.org/officeDocument/2006/relationships/hyperlink" Target="https://www.esportsearnings.com/tournaments/34306-umg-sunday-showdown-season-3-week-1" TargetMode="External"/><Relationship Id="rId15524" Type="http://schemas.openxmlformats.org/officeDocument/2006/relationships/hyperlink" Target="https://www.esportsearnings.com/events/7816-cdc-japan-national-cup-2020" TargetMode="External"/><Relationship Id="rId22740" Type="http://schemas.openxmlformats.org/officeDocument/2006/relationships/hyperlink" Target="https://www.esportsearnings.com/tournaments/20586-dbkl-kul-pes2017" TargetMode="External"/><Relationship Id="rId29353" Type="http://schemas.openxmlformats.org/officeDocument/2006/relationships/hyperlink" Target="https://www.esportsearnings.com/events/4012-esl-italia-championship-final-2016" TargetMode="External"/><Relationship Id="rId33749" Type="http://schemas.openxmlformats.org/officeDocument/2006/relationships/hyperlink" Target="https://www.esportsearnings.com/events/2342-apex-2013" TargetMode="External"/><Relationship Id="rId3481" Type="http://schemas.openxmlformats.org/officeDocument/2006/relationships/hyperlink" Target="https://www.esportsearnings.com/tournaments/42046-elite-esports-rivalry-bowl-europe" TargetMode="External"/><Relationship Id="rId13075" Type="http://schemas.openxmlformats.org/officeDocument/2006/relationships/hyperlink" Target="https://www.esportsearnings.com/tournaments/45317-daut-vs-aoe-italia-showmatch" TargetMode="External"/><Relationship Id="rId18747" Type="http://schemas.openxmlformats.org/officeDocument/2006/relationships/hyperlink" Target="https://www.esportsearnings.com/tournaments/30276-pgs-cis-fall-split" TargetMode="External"/><Relationship Id="rId20291" Type="http://schemas.openxmlformats.org/officeDocument/2006/relationships/hyperlink" Target="https://www.esportsearnings.com/events/3952-esl-go4overwatch-europe" TargetMode="External"/><Relationship Id="rId25963" Type="http://schemas.openxmlformats.org/officeDocument/2006/relationships/hyperlink" Target="https://www.esportsearnings.com/tournaments/34039-16th-floor-tournament" TargetMode="External"/><Relationship Id="rId29006" Type="http://schemas.openxmlformats.org/officeDocument/2006/relationships/hyperlink" Target="https://www.esportsearnings.com/tournaments/19886-bcs-week-15" TargetMode="External"/><Relationship Id="rId3134" Type="http://schemas.openxmlformats.org/officeDocument/2006/relationships/hyperlink" Target="https://www.esportsearnings.com/tournaments/42421-smash-for-rainn" TargetMode="External"/><Relationship Id="rId8806" Type="http://schemas.openxmlformats.org/officeDocument/2006/relationships/hyperlink" Target="https://www.esportsearnings.com/tournaments/27284-dlpw-2" TargetMode="External"/><Relationship Id="rId16298" Type="http://schemas.openxmlformats.org/officeDocument/2006/relationships/hyperlink" Target="https://www.esportsearnings.com/tournaments/39561-oga-pit-season-3-minor" TargetMode="External"/><Relationship Id="rId25616" Type="http://schemas.openxmlformats.org/officeDocument/2006/relationships/hyperlink" Target="https://www.esportsearnings.com/events/7230-hflan-9" TargetMode="External"/><Relationship Id="rId32832" Type="http://schemas.openxmlformats.org/officeDocument/2006/relationships/hyperlink" Target="https://www.esportsearnings.com/tournaments/6095-selecter-cup" TargetMode="External"/><Relationship Id="rId6357" Type="http://schemas.openxmlformats.org/officeDocument/2006/relationships/hyperlink" Target="https://www.esportsearnings.com/tournaments/33707-lmes-americas-qualifier-5-sebring" TargetMode="External"/><Relationship Id="rId23167" Type="http://schemas.openxmlformats.org/officeDocument/2006/relationships/hyperlink" Target="https://www.esportsearnings.com/tournaments/19585-dragon-con-2016" TargetMode="External"/><Relationship Id="rId30383" Type="http://schemas.openxmlformats.org/officeDocument/2006/relationships/hyperlink" Target="https://www.esportsearnings.com/events/3669-halowc-2016-qualifiers" TargetMode="External"/><Relationship Id="rId17830" Type="http://schemas.openxmlformats.org/officeDocument/2006/relationships/hyperlink" Target="https://www.esportsearnings.com/tournaments/32957-colmar-esport-show-2018-fortnite" TargetMode="External"/><Relationship Id="rId28839" Type="http://schemas.openxmlformats.org/officeDocument/2006/relationships/hyperlink" Target="https://www.esportsearnings.com/events/4257-esl-uk-premiership-summer-2016" TargetMode="External"/><Relationship Id="rId30036" Type="http://schemas.openxmlformats.org/officeDocument/2006/relationships/hyperlink" Target="https://www.esportsearnings.com/events/3965-tampa-never-sleeps-6" TargetMode="External"/><Relationship Id="rId2967" Type="http://schemas.openxmlformats.org/officeDocument/2006/relationships/hyperlink" Target="https://www.esportsearnings.com/events/8290-gll-masters-summer" TargetMode="External"/><Relationship Id="rId5440" Type="http://schemas.openxmlformats.org/officeDocument/2006/relationships/hyperlink" Target="https://www.esportsearnings.com/tournaments/36357-la-ligue-feminine-2019" TargetMode="External"/><Relationship Id="rId15381" Type="http://schemas.openxmlformats.org/officeDocument/2006/relationships/hyperlink" Target="https://www.esportsearnings.com/events/7709-shadowverse-world-grand-prix-2019" TargetMode="External"/><Relationship Id="rId33259" Type="http://schemas.openxmlformats.org/officeDocument/2006/relationships/hyperlink" Target="https://www.esportsearnings.com/events/2655-egl-11-2013-winter-championships" TargetMode="External"/><Relationship Id="rId939" Type="http://schemas.openxmlformats.org/officeDocument/2006/relationships/hyperlink" Target="https://www.esportsearnings.com/tournaments/47673-castle-gala" TargetMode="External"/><Relationship Id="rId11991" Type="http://schemas.openxmlformats.org/officeDocument/2006/relationships/hyperlink" Target="https://www.esportsearnings.com/events/8439-mesa-pro-series" TargetMode="External"/><Relationship Id="rId15034" Type="http://schemas.openxmlformats.org/officeDocument/2006/relationships/hyperlink" Target="https://www.esportsearnings.com/tournaments/40723-battle-for-the-crown-step-2" TargetMode="External"/><Relationship Id="rId22250" Type="http://schemas.openxmlformats.org/officeDocument/2006/relationships/hyperlink" Target="https://www.esportsearnings.com/tournaments/22010-onog-pax-south-major" TargetMode="External"/><Relationship Id="rId27922" Type="http://schemas.openxmlformats.org/officeDocument/2006/relationships/hyperlink" Target="https://www.esportsearnings.com/events/3273-the-big-house-2" TargetMode="External"/><Relationship Id="rId8663" Type="http://schemas.openxmlformats.org/officeDocument/2006/relationships/hyperlink" Target="https://www.esportsearnings.com/tournaments/33449-ncs-minor-denver" TargetMode="External"/><Relationship Id="rId11644" Type="http://schemas.openxmlformats.org/officeDocument/2006/relationships/hyperlink" Target="https://www.esportsearnings.com/tournaments/49044-eggwp-weekly-series-31" TargetMode="External"/><Relationship Id="rId18257" Type="http://schemas.openxmlformats.org/officeDocument/2006/relationships/hyperlink" Target="https://www.esportsearnings.com/events/6057-dreamhack-open-winter-2018" TargetMode="External"/><Relationship Id="rId25473" Type="http://schemas.openxmlformats.org/officeDocument/2006/relationships/hyperlink" Target="https://www.esportsearnings.com/tournaments/16483-naeu-5v5-cup-23" TargetMode="External"/><Relationship Id="rId1703" Type="http://schemas.openxmlformats.org/officeDocument/2006/relationships/hyperlink" Target="https://www.esportsearnings.com/tournaments/47169-superleage-2v2-tournament" TargetMode="External"/><Relationship Id="rId8316" Type="http://schemas.openxmlformats.org/officeDocument/2006/relationships/hyperlink" Target="https://www.esportsearnings.com/tournaments/27828-gfinity-us-spring-cup" TargetMode="External"/><Relationship Id="rId25126" Type="http://schemas.openxmlformats.org/officeDocument/2006/relationships/hyperlink" Target="https://www.esportsearnings.com/events/2986-cblol-winter-2015" TargetMode="External"/><Relationship Id="rId28696" Type="http://schemas.openxmlformats.org/officeDocument/2006/relationships/hyperlink" Target="https://www.esportsearnings.com/tournaments/23976-kakutop-league-v" TargetMode="External"/><Relationship Id="rId32342" Type="http://schemas.openxmlformats.org/officeDocument/2006/relationships/hyperlink" Target="https://www.esportsearnings.com/tournaments/27320-bogou-cup-september-final" TargetMode="External"/><Relationship Id="rId4926" Type="http://schemas.openxmlformats.org/officeDocument/2006/relationships/hyperlink" Target="https://www.esportsearnings.com/events/7279-alibaba-invitational" TargetMode="External"/><Relationship Id="rId14867" Type="http://schemas.openxmlformats.org/officeDocument/2006/relationships/hyperlink" Target="https://www.esportsearnings.com/events/8110-vcs-spring-2020" TargetMode="External"/><Relationship Id="rId17340" Type="http://schemas.openxmlformats.org/officeDocument/2006/relationships/hyperlink" Target="https://www.esportsearnings.com/tournaments/33715-fnb-2019-eu-3" TargetMode="External"/><Relationship Id="rId21736" Type="http://schemas.openxmlformats.org/officeDocument/2006/relationships/hyperlink" Target="https://www.esportsearnings.com/events/4758-over-the-limits-cup" TargetMode="External"/><Relationship Id="rId28349" Type="http://schemas.openxmlformats.org/officeDocument/2006/relationships/hyperlink" Target="https://www.esportsearnings.com/events/1322-onog-starcraft-2-invitational" TargetMode="External"/><Relationship Id="rId796" Type="http://schemas.openxmlformats.org/officeDocument/2006/relationships/hyperlink" Target="https://www.esportsearnings.com/tournaments/48315-the-squawk-circuit-finals" TargetMode="External"/><Relationship Id="rId2477" Type="http://schemas.openxmlformats.org/officeDocument/2006/relationships/hyperlink" Target="https://www.esportsearnings.com/events/8798-overwatch-contenders-2020-season-2" TargetMode="External"/><Relationship Id="rId449" Type="http://schemas.openxmlformats.org/officeDocument/2006/relationships/hyperlink" Target="https://www.esportsearnings.com/events/8366-champions-chess-tour-2021" TargetMode="External"/><Relationship Id="rId13950" Type="http://schemas.openxmlformats.org/officeDocument/2006/relationships/hyperlink" Target="https://www.esportsearnings.com/tournaments/43272-getcracked-esports-circuit-1" TargetMode="External"/><Relationship Id="rId24959" Type="http://schemas.openxmlformats.org/officeDocument/2006/relationships/hyperlink" Target="https://www.esportsearnings.com/events/3231-archon-team-league-championships" TargetMode="External"/><Relationship Id="rId8173" Type="http://schemas.openxmlformats.org/officeDocument/2006/relationships/hyperlink" Target="https://www.esportsearnings.com/tournaments/28063-blast4-invitational" TargetMode="External"/><Relationship Id="rId13603" Type="http://schemas.openxmlformats.org/officeDocument/2006/relationships/hyperlink" Target="https://www.esportsearnings.com/events/8296-mumu-medallion" TargetMode="External"/><Relationship Id="rId27432" Type="http://schemas.openxmlformats.org/officeDocument/2006/relationships/hyperlink" Target="https://www.esportsearnings.com/tournaments/38953-js11" TargetMode="External"/><Relationship Id="rId31828" Type="http://schemas.openxmlformats.org/officeDocument/2006/relationships/hyperlink" Target="https://www.esportsearnings.com/events/2673-kinguin-for-charity-spring-edition-2015" TargetMode="External"/><Relationship Id="rId1560" Type="http://schemas.openxmlformats.org/officeDocument/2006/relationships/hyperlink" Target="https://www.esportsearnings.com/events/8645-greek-legends-league-spring-2021" TargetMode="External"/><Relationship Id="rId11154" Type="http://schemas.openxmlformats.org/officeDocument/2006/relationships/hyperlink" Target="https://www.esportsearnings.com/events/4471-smite-world-championship-2017" TargetMode="External"/><Relationship Id="rId16826" Type="http://schemas.openxmlformats.org/officeDocument/2006/relationships/hyperlink" Target="https://www.esportsearnings.com/tournaments/35281-doigcup-2" TargetMode="External"/><Relationship Id="rId34301" Type="http://schemas.openxmlformats.org/officeDocument/2006/relationships/hyperlink" Target="https://www.esportsearnings.com/events/1851-pxl-lan-33" TargetMode="External"/><Relationship Id="rId1213" Type="http://schemas.openxmlformats.org/officeDocument/2006/relationships/hyperlink" Target="https://www.esportsearnings.com/events/8363-farming-simulator-league-season-3" TargetMode="External"/><Relationship Id="rId4783" Type="http://schemas.openxmlformats.org/officeDocument/2006/relationships/hyperlink" Target="https://www.esportsearnings.com/events/7268-contenders-solos-cash-cup" TargetMode="External"/><Relationship Id="rId14377" Type="http://schemas.openxmlformats.org/officeDocument/2006/relationships/hyperlink" Target="https://www.esportsearnings.com/tournaments/42369-tsm-2020-invitational" TargetMode="External"/><Relationship Id="rId21593" Type="http://schemas.openxmlformats.org/officeDocument/2006/relationships/hyperlink" Target="https://www.esportsearnings.com/tournaments/23298-mlg-2k-series-apac-05-21" TargetMode="External"/><Relationship Id="rId30911" Type="http://schemas.openxmlformats.org/officeDocument/2006/relationships/hyperlink" Target="https://www.esportsearnings.com/tournaments/20327-get-smashed-at-the-foundry-63" TargetMode="External"/><Relationship Id="rId4436" Type="http://schemas.openxmlformats.org/officeDocument/2006/relationships/hyperlink" Target="https://www.esportsearnings.com/events/7521-gamegune-21" TargetMode="External"/><Relationship Id="rId21246" Type="http://schemas.openxmlformats.org/officeDocument/2006/relationships/hyperlink" Target="https://www.esportsearnings.com/events/4921-dreamhack-atlanta-2017" TargetMode="External"/><Relationship Id="rId7659" Type="http://schemas.openxmlformats.org/officeDocument/2006/relationships/hyperlink" Target="https://www.esportsearnings.com/events/5722-esea-season-28" TargetMode="External"/><Relationship Id="rId10987" Type="http://schemas.openxmlformats.org/officeDocument/2006/relationships/hyperlink" Target="https://www.esportsearnings.com/tournaments/26405-showmatch-series-3" TargetMode="External"/><Relationship Id="rId24469" Type="http://schemas.openxmlformats.org/officeDocument/2006/relationships/hyperlink" Target="https://www.esportsearnings.com/events/4367-d2cl-christmas-charity-magic" TargetMode="External"/><Relationship Id="rId26918" Type="http://schemas.openxmlformats.org/officeDocument/2006/relationships/hyperlink" Target="https://www.esportsearnings.com/events/2915-super-smash-sundays-ec-1" TargetMode="External"/><Relationship Id="rId31685" Type="http://schemas.openxmlformats.org/officeDocument/2006/relationships/hyperlink" Target="https://www.esportsearnings.com/tournaments/9870-rendevouz-resurrection-2" TargetMode="External"/><Relationship Id="rId13460" Type="http://schemas.openxmlformats.org/officeDocument/2006/relationships/hyperlink" Target="https://www.esportsearnings.com/tournaments/47423-bswc-2020" TargetMode="External"/><Relationship Id="rId31338" Type="http://schemas.openxmlformats.org/officeDocument/2006/relationships/hyperlink" Target="https://www.esportsearnings.com/events/2829-kung-fu-cup-2015-season-1" TargetMode="External"/><Relationship Id="rId1070" Type="http://schemas.openxmlformats.org/officeDocument/2006/relationships/hyperlink" Target="https://www.esportsearnings.com/events/8783-bts-pro-series-season-6" TargetMode="External"/><Relationship Id="rId13113" Type="http://schemas.openxmlformats.org/officeDocument/2006/relationships/hyperlink" Target="https://www.esportsearnings.com/tournaments/45075-dash-bracket-special-1-2v2-tdm" TargetMode="External"/><Relationship Id="rId16683" Type="http://schemas.openxmlformats.org/officeDocument/2006/relationships/hyperlink" Target="https://www.esportsearnings.com/tournaments/35644-bib-breakdown-01" TargetMode="External"/><Relationship Id="rId6742" Type="http://schemas.openxmlformats.org/officeDocument/2006/relationships/hyperlink" Target="https://www.esportsearnings.com/tournaments/33059-msc" TargetMode="External"/><Relationship Id="rId16336" Type="http://schemas.openxmlformats.org/officeDocument/2006/relationships/hyperlink" Target="https://www.esportsearnings.com/tournaments/36726-arms-na-online-top-8-invitational" TargetMode="External"/><Relationship Id="rId23552" Type="http://schemas.openxmlformats.org/officeDocument/2006/relationships/hyperlink" Target="https://www.esportsearnings.com/events/4558-kickstart-8" TargetMode="External"/><Relationship Id="rId4293" Type="http://schemas.openxmlformats.org/officeDocument/2006/relationships/hyperlink" Target="https://www.esportsearnings.com/tournaments/39645-relaxing-station" TargetMode="External"/><Relationship Id="rId9965" Type="http://schemas.openxmlformats.org/officeDocument/2006/relationships/hyperlink" Target="https://www.esportsearnings.com/events/4897-wesg-2017-chinese-regionals" TargetMode="External"/><Relationship Id="rId19559" Type="http://schemas.openxmlformats.org/officeDocument/2006/relationships/hyperlink" Target="https://www.esportsearnings.com/tournaments/27776-scandinavian-arms-open-3" TargetMode="External"/><Relationship Id="rId23205" Type="http://schemas.openxmlformats.org/officeDocument/2006/relationships/hyperlink" Target="https://www.esportsearnings.com/events/4058-esl-sommermeisterschaft-2016-finals" TargetMode="External"/><Relationship Id="rId26775" Type="http://schemas.openxmlformats.org/officeDocument/2006/relationships/hyperlink" Target="https://www.esportsearnings.com/events/2072-ect-2014" TargetMode="External"/><Relationship Id="rId30421" Type="http://schemas.openxmlformats.org/officeDocument/2006/relationships/hyperlink" Target="https://www.esportsearnings.com/events/2989-csgo-champions-league" TargetMode="External"/><Relationship Id="rId33991" Type="http://schemas.openxmlformats.org/officeDocument/2006/relationships/hyperlink" Target="https://www.esportsearnings.com/events/1373-iem-vii-gamescom" TargetMode="External"/><Relationship Id="rId9618" Type="http://schemas.openxmlformats.org/officeDocument/2006/relationships/hyperlink" Target="https://www.esportsearnings.com/tournaments/25183-umaine-pro-2" TargetMode="External"/><Relationship Id="rId10497" Type="http://schemas.openxmlformats.org/officeDocument/2006/relationships/hyperlink" Target="https://www.esportsearnings.com/tournaments/35490-glitch-3-ssb4-singles" TargetMode="External"/><Relationship Id="rId12946" Type="http://schemas.openxmlformats.org/officeDocument/2006/relationships/hyperlink" Target="https://www.esportsearnings.com/events/8522-snow-sweet-snow-1" TargetMode="External"/><Relationship Id="rId26428" Type="http://schemas.openxmlformats.org/officeDocument/2006/relationships/hyperlink" Target="https://www.esportsearnings.com/events/2169-esl-euro-series-summer-2014" TargetMode="External"/><Relationship Id="rId29998" Type="http://schemas.openxmlformats.org/officeDocument/2006/relationships/hyperlink" Target="https://www.esportsearnings.com/events/3782-shots-fired-2" TargetMode="External"/><Relationship Id="rId33644" Type="http://schemas.openxmlformats.org/officeDocument/2006/relationships/hyperlink" Target="https://www.esportsearnings.com/tournaments/34841-final-round-16-tekken-tag-tournament-2" TargetMode="External"/><Relationship Id="rId7169" Type="http://schemas.openxmlformats.org/officeDocument/2006/relationships/hyperlink" Target="https://www.esportsearnings.com/tournaments/30663-na-cwl-2000-series-2018-11-1819" TargetMode="External"/><Relationship Id="rId31195" Type="http://schemas.openxmlformats.org/officeDocument/2006/relationships/hyperlink" Target="https://www.esportsearnings.com/tournaments/12583-the-gauntlet-cup-2" TargetMode="External"/><Relationship Id="rId3779" Type="http://schemas.openxmlformats.org/officeDocument/2006/relationships/hyperlink" Target="https://www.esportsearnings.com/events/7819-uk-league-championship-2020-spring" TargetMode="External"/><Relationship Id="rId16193" Type="http://schemas.openxmlformats.org/officeDocument/2006/relationships/hyperlink" Target="https://www.esportsearnings.com/tournaments/37535-norcal-starcraft-open" TargetMode="External"/><Relationship Id="rId18642" Type="http://schemas.openxmlformats.org/officeDocument/2006/relationships/hyperlink" Target="https://www.esportsearnings.com/tournaments/38357-gameforce-masters-2018-finals" TargetMode="External"/><Relationship Id="rId6252" Type="http://schemas.openxmlformats.org/officeDocument/2006/relationships/hyperlink" Target="https://www.esportsearnings.com/tournaments/33534-the-fanatec-12h-of-sebring-2019-gte" TargetMode="External"/><Relationship Id="rId8701" Type="http://schemas.openxmlformats.org/officeDocument/2006/relationships/hyperlink" Target="https://www.esportsearnings.com/tournaments/28366-mlm-1-card-tournament" TargetMode="External"/><Relationship Id="rId20589" Type="http://schemas.openxmlformats.org/officeDocument/2006/relationships/hyperlink" Target="https://www.esportsearnings.com/tournaments/36983-kobra-lan-2017-vol-2-ssb-wii-u-singles" TargetMode="External"/><Relationship Id="rId23062" Type="http://schemas.openxmlformats.org/officeDocument/2006/relationships/hyperlink" Target="https://www.esportsearnings.com/tournaments/37216-the-proving-ground-ssb-wii-u-singles" TargetMode="External"/><Relationship Id="rId25511" Type="http://schemas.openxmlformats.org/officeDocument/2006/relationships/hyperlink" Target="https://www.esportsearnings.com/events/2739-the-summit-3" TargetMode="External"/><Relationship Id="rId14905" Type="http://schemas.openxmlformats.org/officeDocument/2006/relationships/hyperlink" Target="https://www.esportsearnings.com/tournaments/41048-valmara-nascar-event-season-2" TargetMode="External"/><Relationship Id="rId28734" Type="http://schemas.openxmlformats.org/officeDocument/2006/relationships/hyperlink" Target="https://www.esportsearnings.com/tournaments/39415-frc-s2-elite-cup-week-1" TargetMode="External"/><Relationship Id="rId2862" Type="http://schemas.openxmlformats.org/officeDocument/2006/relationships/hyperlink" Target="https://www.esportsearnings.com/tournaments/43035-multistyle-cup" TargetMode="External"/><Relationship Id="rId9475" Type="http://schemas.openxmlformats.org/officeDocument/2006/relationships/hyperlink" Target="https://www.esportsearnings.com/events/5190-esl-championnat-national-pgw-2017" TargetMode="External"/><Relationship Id="rId12456" Type="http://schemas.openxmlformats.org/officeDocument/2006/relationships/hyperlink" Target="https://www.esportsearnings.com/tournaments/46598-iberian-alliance" TargetMode="External"/><Relationship Id="rId19069" Type="http://schemas.openxmlformats.org/officeDocument/2006/relationships/hyperlink" Target="https://www.esportsearnings.com/events/5349-overwatch-league-season-1" TargetMode="External"/><Relationship Id="rId26285" Type="http://schemas.openxmlformats.org/officeDocument/2006/relationships/hyperlink" Target="https://www.esportsearnings.com/tournaments/21480-classic-mode-1" TargetMode="External"/><Relationship Id="rId834" Type="http://schemas.openxmlformats.org/officeDocument/2006/relationships/hyperlink" Target="https://www.esportsearnings.com/events/7393-push-the-limit" TargetMode="External"/><Relationship Id="rId2515" Type="http://schemas.openxmlformats.org/officeDocument/2006/relationships/hyperlink" Target="https://www.esportsearnings.com/tournaments/43769-rpg-nightcup-23" TargetMode="External"/><Relationship Id="rId9128" Type="http://schemas.openxmlformats.org/officeDocument/2006/relationships/hyperlink" Target="https://www.esportsearnings.com/tournaments/26247-the-i-got-dqd-from-pyeongchang-invitational" TargetMode="External"/><Relationship Id="rId12109" Type="http://schemas.openxmlformats.org/officeDocument/2006/relationships/hyperlink" Target="https://www.esportsearnings.com/tournaments/47710-darkside-showmatch" TargetMode="External"/><Relationship Id="rId15679" Type="http://schemas.openxmlformats.org/officeDocument/2006/relationships/hyperlink" Target="https://www.esportsearnings.com/tournaments/39067-parco-x-buttonmashers-tokai-kessen" TargetMode="External"/><Relationship Id="rId22895" Type="http://schemas.openxmlformats.org/officeDocument/2006/relationships/hyperlink" Target="https://www.esportsearnings.com/events/4219-sporting-cp-csgo-tournament" TargetMode="External"/><Relationship Id="rId33154" Type="http://schemas.openxmlformats.org/officeDocument/2006/relationships/hyperlink" Target="https://www.esportsearnings.com/events/3327-tipped-off-9" TargetMode="External"/><Relationship Id="rId5738" Type="http://schemas.openxmlformats.org/officeDocument/2006/relationships/hyperlink" Target="https://www.esportsearnings.com/tournaments/35303-sc-on-the-dl" TargetMode="External"/><Relationship Id="rId18152" Type="http://schemas.openxmlformats.org/officeDocument/2006/relationships/hyperlink" Target="https://www.esportsearnings.com/tournaments/35363-plg-grand-slam-2018-tekken-7" TargetMode="External"/><Relationship Id="rId22548" Type="http://schemas.openxmlformats.org/officeDocument/2006/relationships/hyperlink" Target="https://www.esportsearnings.com/tournaments/21583-pro-series-liga-oficial-ps-2016" TargetMode="External"/><Relationship Id="rId3289" Type="http://schemas.openxmlformats.org/officeDocument/2006/relationships/hyperlink" Target="https://www.esportsearnings.com/tournaments/42235-nimo-invitational" TargetMode="External"/><Relationship Id="rId8211" Type="http://schemas.openxmlformats.org/officeDocument/2006/relationships/hyperlink" Target="https://www.esportsearnings.com/tournaments/28362-team-wars-season-2" TargetMode="External"/><Relationship Id="rId20099" Type="http://schemas.openxmlformats.org/officeDocument/2006/relationships/hyperlink" Target="https://www.esportsearnings.com/tournaments/26833-shadow-realm-series-1" TargetMode="External"/><Relationship Id="rId25021" Type="http://schemas.openxmlformats.org/officeDocument/2006/relationships/hyperlink" Target="https://www.esportsearnings.com/tournaments/13464-onog-summer-circuit-finals" TargetMode="External"/><Relationship Id="rId14762" Type="http://schemas.openxmlformats.org/officeDocument/2006/relationships/hyperlink" Target="https://www.esportsearnings.com/tournaments/41462-drrm-f-2020-a" TargetMode="External"/><Relationship Id="rId28244" Type="http://schemas.openxmlformats.org/officeDocument/2006/relationships/hyperlink" Target="https://www.esportsearnings.com/tournaments/6519-deutschlandpokal-1" TargetMode="External"/><Relationship Id="rId28591" Type="http://schemas.openxmlformats.org/officeDocument/2006/relationships/hyperlink" Target="https://www.esportsearnings.com/events/4880-madden-2017-classic" TargetMode="External"/><Relationship Id="rId32987" Type="http://schemas.openxmlformats.org/officeDocument/2006/relationships/hyperlink" Target="https://www.esportsearnings.com/events/1855-blan-2014-winter" TargetMode="External"/><Relationship Id="rId4821" Type="http://schemas.openxmlformats.org/officeDocument/2006/relationships/hyperlink" Target="https://www.esportsearnings.com/tournaments/38481-rev-major-2019-dbfz" TargetMode="External"/><Relationship Id="rId14415" Type="http://schemas.openxmlformats.org/officeDocument/2006/relationships/hyperlink" Target="https://www.esportsearnings.com/tournaments/42544-battle-of-the-armada-melee-edition" TargetMode="External"/><Relationship Id="rId17985" Type="http://schemas.openxmlformats.org/officeDocument/2006/relationships/hyperlink" Target="https://www.esportsearnings.com/tournaments/32715-midwest-mayhem-ultimate" TargetMode="External"/><Relationship Id="rId21631" Type="http://schemas.openxmlformats.org/officeDocument/2006/relationships/hyperlink" Target="https://www.esportsearnings.com/events/5013-brawlhalla-spring-championship" TargetMode="External"/><Relationship Id="rId344" Type="http://schemas.openxmlformats.org/officeDocument/2006/relationships/hyperlink" Target="https://www.esportsearnings.com/tournaments/49360-ps4-open-series-weekly-qualifier-15" TargetMode="External"/><Relationship Id="rId691" Type="http://schemas.openxmlformats.org/officeDocument/2006/relationships/hyperlink" Target="https://www.esportsearnings.com/events/8928-six-mexico-major-2021" TargetMode="External"/><Relationship Id="rId2025" Type="http://schemas.openxmlformats.org/officeDocument/2006/relationships/hyperlink" Target="https://www.esportsearnings.com/events/8422-teamliquid-starleague-6" TargetMode="External"/><Relationship Id="rId2372" Type="http://schemas.openxmlformats.org/officeDocument/2006/relationships/hyperlink" Target="https://www.esportsearnings.com/tournaments/50299-ngl-open-cup" TargetMode="External"/><Relationship Id="rId17638" Type="http://schemas.openxmlformats.org/officeDocument/2006/relationships/hyperlink" Target="https://www.esportsearnings.com/events/6577-international-brawlhalla-winter-championship-2019" TargetMode="External"/><Relationship Id="rId24854" Type="http://schemas.openxmlformats.org/officeDocument/2006/relationships/hyperlink" Target="https://www.esportsearnings.com/tournaments/14874-challengers-cup" TargetMode="External"/><Relationship Id="rId5595" Type="http://schemas.openxmlformats.org/officeDocument/2006/relationships/hyperlink" Target="https://www.esportsearnings.com/events/7233-masters-tour-2019-las-vegas" TargetMode="External"/><Relationship Id="rId15189" Type="http://schemas.openxmlformats.org/officeDocument/2006/relationships/hyperlink" Target="https://www.esportsearnings.com/events/8611-lan-ets-2020" TargetMode="External"/><Relationship Id="rId24507" Type="http://schemas.openxmlformats.org/officeDocument/2006/relationships/hyperlink" Target="https://www.esportsearnings.com/events/3552-gosugamers-overwatch-weekly-eu" TargetMode="External"/><Relationship Id="rId31723" Type="http://schemas.openxmlformats.org/officeDocument/2006/relationships/hyperlink" Target="https://www.esportsearnings.com/events/2588-gfinity-starcraft-2-spring-masters-i-2015" TargetMode="External"/><Relationship Id="rId5248" Type="http://schemas.openxmlformats.org/officeDocument/2006/relationships/hyperlink" Target="https://www.esportsearnings.com/tournaments/36388-smash-odyssey-antwerp-2-singles" TargetMode="External"/><Relationship Id="rId22058" Type="http://schemas.openxmlformats.org/officeDocument/2006/relationships/hyperlink" Target="https://www.esportsearnings.com/tournaments/25591-friday-night-turnip-42" TargetMode="External"/><Relationship Id="rId1858" Type="http://schemas.openxmlformats.org/officeDocument/2006/relationships/hyperlink" Target="https://www.esportsearnings.com/tournaments/45387-bmw-120-2021-daytona" TargetMode="External"/><Relationship Id="rId11799" Type="http://schemas.openxmlformats.org/officeDocument/2006/relationships/hyperlink" Target="https://www.esportsearnings.com/events/8954-fortnite-champion-series-c2s7" TargetMode="External"/><Relationship Id="rId14272" Type="http://schemas.openxmlformats.org/officeDocument/2006/relationships/hyperlink" Target="https://www.esportsearnings.com/events/8716-cdc-new-york-open-2020" TargetMode="External"/><Relationship Id="rId16721" Type="http://schemas.openxmlformats.org/officeDocument/2006/relationships/hyperlink" Target="https://www.esportsearnings.com/tournaments/35876-e-sport4u-double-elimination-45-eu-and-na" TargetMode="External"/><Relationship Id="rId32497" Type="http://schemas.openxmlformats.org/officeDocument/2006/relationships/hyperlink" Target="https://www.esportsearnings.com/tournaments/12794-halo-gamescom-2014" TargetMode="External"/><Relationship Id="rId4331" Type="http://schemas.openxmlformats.org/officeDocument/2006/relationships/hyperlink" Target="https://www.esportsearnings.com/tournaments/39576-ssbu-gengar-league-2019-novatos-2" TargetMode="External"/><Relationship Id="rId19944" Type="http://schemas.openxmlformats.org/officeDocument/2006/relationships/hyperlink" Target="https://www.esportsearnings.com/tournaments/29887-russian-championship-2018" TargetMode="External"/><Relationship Id="rId21141" Type="http://schemas.openxmlformats.org/officeDocument/2006/relationships/hyperlink" Target="https://www.esportsearnings.com/tournaments/35248-pvp-championship-2017-1v1" TargetMode="External"/><Relationship Id="rId10882" Type="http://schemas.openxmlformats.org/officeDocument/2006/relationships/hyperlink" Target="https://www.esportsearnings.com/tournaments/25027-mega-smash-mondays-88" TargetMode="External"/><Relationship Id="rId17495" Type="http://schemas.openxmlformats.org/officeDocument/2006/relationships/hyperlink" Target="https://www.esportsearnings.com/tournaments/33875-pubg-europe-league-contenders-2019-phase-1" TargetMode="External"/><Relationship Id="rId26813" Type="http://schemas.openxmlformats.org/officeDocument/2006/relationships/hyperlink" Target="https://www.esportsearnings.com/events/6449-alienware-arena-2" TargetMode="External"/><Relationship Id="rId7554" Type="http://schemas.openxmlformats.org/officeDocument/2006/relationships/hyperlink" Target="https://www.esportsearnings.com/events/7112-netease-esports-x-tournament-summer-2018" TargetMode="External"/><Relationship Id="rId10535" Type="http://schemas.openxmlformats.org/officeDocument/2006/relationships/hyperlink" Target="https://www.esportsearnings.com/tournaments/23120-vainglory-8-north-america-spring-2017-split-2" TargetMode="External"/><Relationship Id="rId17148" Type="http://schemas.openxmlformats.org/officeDocument/2006/relationships/hyperlink" Target="https://www.esportsearnings.com/events/6681-brawlhalla-spring-championship-2019" TargetMode="External"/><Relationship Id="rId24364" Type="http://schemas.openxmlformats.org/officeDocument/2006/relationships/hyperlink" Target="https://www.esportsearnings.com/tournaments/16094-starcraft-league-2015" TargetMode="External"/><Relationship Id="rId31580" Type="http://schemas.openxmlformats.org/officeDocument/2006/relationships/hyperlink" Target="https://www.esportsearnings.com/events/2578-css-season-1" TargetMode="External"/><Relationship Id="rId7207" Type="http://schemas.openxmlformats.org/officeDocument/2006/relationships/hyperlink" Target="https://www.esportsearnings.com/events/5261-cevo-season-13" TargetMode="External"/><Relationship Id="rId13758" Type="http://schemas.openxmlformats.org/officeDocument/2006/relationships/hyperlink" Target="https://www.esportsearnings.com/tournaments/43846-sce-2020" TargetMode="External"/><Relationship Id="rId20974" Type="http://schemas.openxmlformats.org/officeDocument/2006/relationships/hyperlink" Target="https://www.esportsearnings.com/tournaments/24706-nvidia-gext-thailand-2017-finals" TargetMode="External"/><Relationship Id="rId24017" Type="http://schemas.openxmlformats.org/officeDocument/2006/relationships/hyperlink" Target="https://www.esportsearnings.com/events/3519-dngit-asia" TargetMode="External"/><Relationship Id="rId27587" Type="http://schemas.openxmlformats.org/officeDocument/2006/relationships/hyperlink" Target="https://www.esportsearnings.com/tournaments/21241-woril-ql-tournament" TargetMode="External"/><Relationship Id="rId31233" Type="http://schemas.openxmlformats.org/officeDocument/2006/relationships/hyperlink" Target="https://www.esportsearnings.com/tournaments/12360-stormgrounds-invitational" TargetMode="External"/><Relationship Id="rId3817" Type="http://schemas.openxmlformats.org/officeDocument/2006/relationships/hyperlink" Target="https://www.esportsearnings.com/tournaments/40838-timcon-royale-1" TargetMode="External"/><Relationship Id="rId16231" Type="http://schemas.openxmlformats.org/officeDocument/2006/relationships/hyperlink" Target="https://www.esportsearnings.com/tournaments/37292-dual-smash-9-singles" TargetMode="External"/><Relationship Id="rId20627" Type="http://schemas.openxmlformats.org/officeDocument/2006/relationships/hyperlink" Target="https://www.esportsearnings.com/events/5191-mcr-2017" TargetMode="External"/><Relationship Id="rId1368" Type="http://schemas.openxmlformats.org/officeDocument/2006/relationships/hyperlink" Target="https://www.esportsearnings.com/tournaments/46406-numerik-games-2021" TargetMode="External"/><Relationship Id="rId9860" Type="http://schemas.openxmlformats.org/officeDocument/2006/relationships/hyperlink" Target="https://www.esportsearnings.com/events/5251-olimoleague-august-2017" TargetMode="External"/><Relationship Id="rId23100" Type="http://schemas.openxmlformats.org/officeDocument/2006/relationships/hyperlink" Target="https://www.esportsearnings.com/tournaments/19714-melbourne-spring-cup-1" TargetMode="External"/><Relationship Id="rId34109" Type="http://schemas.openxmlformats.org/officeDocument/2006/relationships/hyperlink" Target="https://www.esportsearnings.com/tournaments/9257-absolute-arena-cup" TargetMode="External"/><Relationship Id="rId74" Type="http://schemas.openxmlformats.org/officeDocument/2006/relationships/hyperlink" Target="https://www.esportsearnings.com/events/9170-the-warchief-club" TargetMode="External"/><Relationship Id="rId9513" Type="http://schemas.openxmlformats.org/officeDocument/2006/relationships/hyperlink" Target="https://www.esportsearnings.com/tournaments/25383-pcl-5on5-one-hundred-cup-halloween-edition" TargetMode="External"/><Relationship Id="rId12841" Type="http://schemas.openxmlformats.org/officeDocument/2006/relationships/hyperlink" Target="https://www.esportsearnings.com/events/8900-vct-2021-stage-1-challengers" TargetMode="External"/><Relationship Id="rId19107" Type="http://schemas.openxmlformats.org/officeDocument/2006/relationships/hyperlink" Target="https://www.esportsearnings.com/tournaments/29076-amateur-global-2v2-fortnite-tournament-1348" TargetMode="External"/><Relationship Id="rId19454" Type="http://schemas.openxmlformats.org/officeDocument/2006/relationships/hyperlink" Target="https://www.esportsearnings.com/tournaments/28259-meta-weekly-21" TargetMode="External"/><Relationship Id="rId26323" Type="http://schemas.openxmlformats.org/officeDocument/2006/relationships/hyperlink" Target="https://www.esportsearnings.com/tournaments/19688-lets-play-17" TargetMode="External"/><Relationship Id="rId26670" Type="http://schemas.openxmlformats.org/officeDocument/2006/relationships/hyperlink" Target="https://www.esportsearnings.com/events/1974-dreamleague-season-1" TargetMode="External"/><Relationship Id="rId2900" Type="http://schemas.openxmlformats.org/officeDocument/2006/relationships/hyperlink" Target="https://www.esportsearnings.com/tournaments/42894-zinc-tank-3" TargetMode="External"/><Relationship Id="rId7064" Type="http://schemas.openxmlformats.org/officeDocument/2006/relationships/hyperlink" Target="https://www.esportsearnings.com/events/7606-titled-tuesday-december-2018" TargetMode="External"/><Relationship Id="rId10392" Type="http://schemas.openxmlformats.org/officeDocument/2006/relationships/hyperlink" Target="https://www.esportsearnings.com/events/5031-awakening-2" TargetMode="External"/><Relationship Id="rId29893" Type="http://schemas.openxmlformats.org/officeDocument/2006/relationships/hyperlink" Target="https://www.esportsearnings.com/tournaments/21899-smash-labs-weekly-2016-03-30" TargetMode="External"/><Relationship Id="rId30719" Type="http://schemas.openxmlformats.org/officeDocument/2006/relationships/hyperlink" Target="https://www.esportsearnings.com/tournaments/15198-csgo-baltics-cup" TargetMode="External"/><Relationship Id="rId31090" Type="http://schemas.openxmlformats.org/officeDocument/2006/relationships/hyperlink" Target="https://www.esportsearnings.com/tournaments/13364-nxtgame-dota-2-invitational" TargetMode="External"/><Relationship Id="rId10045" Type="http://schemas.openxmlformats.org/officeDocument/2006/relationships/hyperlink" Target="https://www.esportsearnings.com/tournaments/25537-inven-tekken-7-console-tournament" TargetMode="External"/><Relationship Id="rId15717" Type="http://schemas.openxmlformats.org/officeDocument/2006/relationships/hyperlink" Target="https://www.esportsearnings.com/events/4677-buff-the-bluff-2" TargetMode="External"/><Relationship Id="rId22933" Type="http://schemas.openxmlformats.org/officeDocument/2006/relationships/hyperlink" Target="https://www.esportsearnings.com/tournaments/20016-4gamers-csgo-amateur-tournament-season-2" TargetMode="External"/><Relationship Id="rId29546" Type="http://schemas.openxmlformats.org/officeDocument/2006/relationships/hyperlink" Target="https://www.esportsearnings.com/tournaments/24482-sakurai-underground-4-10" TargetMode="External"/><Relationship Id="rId3674" Type="http://schemas.openxmlformats.org/officeDocument/2006/relationships/hyperlink" Target="https://www.esportsearnings.com/tournaments/46244-fortnite-champion-series-chapter-2-season-2-heat-3-europe" TargetMode="External"/><Relationship Id="rId13268" Type="http://schemas.openxmlformats.org/officeDocument/2006/relationships/hyperlink" Target="https://www.esportsearnings.com/tournaments/44733-sc2-royal-6-team-edition" TargetMode="External"/><Relationship Id="rId20484" Type="http://schemas.openxmlformats.org/officeDocument/2006/relationships/hyperlink" Target="https://www.esportsearnings.com/tournaments/25900-cyberpowerpc-extreme-gaming-series-winter-2017" TargetMode="External"/><Relationship Id="rId27097" Type="http://schemas.openxmlformats.org/officeDocument/2006/relationships/hyperlink" Target="https://www.esportsearnings.com/tournaments/4895-deimos-esports-150-2v2-invitational" TargetMode="External"/><Relationship Id="rId3327" Type="http://schemas.openxmlformats.org/officeDocument/2006/relationships/hyperlink" Target="https://www.esportsearnings.com/tournaments/43634-king-of-the-plebs-3" TargetMode="External"/><Relationship Id="rId6897" Type="http://schemas.openxmlformats.org/officeDocument/2006/relationships/hyperlink" Target="https://www.esportsearnings.com/tournaments/33237-desafio-nzxt-temporada-3" TargetMode="External"/><Relationship Id="rId20137" Type="http://schemas.openxmlformats.org/officeDocument/2006/relationships/hyperlink" Target="https://www.esportsearnings.com/tournaments/28023-hi2chaco-opening-cup" TargetMode="External"/><Relationship Id="rId25809" Type="http://schemas.openxmlformats.org/officeDocument/2006/relationships/hyperlink" Target="https://www.esportsearnings.com/tournaments/9581-root-gaming-hearthstone-invitational" TargetMode="External"/><Relationship Id="rId9370" Type="http://schemas.openxmlformats.org/officeDocument/2006/relationships/hyperlink" Target="https://www.esportsearnings.com/events/3939-underdogs-lol" TargetMode="External"/><Relationship Id="rId12351" Type="http://schemas.openxmlformats.org/officeDocument/2006/relationships/hyperlink" Target="https://www.esportsearnings.com/tournaments/46998-getcracked-2v2-arena-3" TargetMode="External"/><Relationship Id="rId14800" Type="http://schemas.openxmlformats.org/officeDocument/2006/relationships/hyperlink" Target="https://www.esportsearnings.com/tournaments/41285-centaury-trial-tournament" TargetMode="External"/><Relationship Id="rId26180" Type="http://schemas.openxmlformats.org/officeDocument/2006/relationships/hyperlink" Target="https://www.esportsearnings.com/events/1844-sc2-sea-masters-cup" TargetMode="External"/><Relationship Id="rId30576" Type="http://schemas.openxmlformats.org/officeDocument/2006/relationships/hyperlink" Target="https://www.esportsearnings.com/tournaments/45505-uk-championship" TargetMode="External"/><Relationship Id="rId2410" Type="http://schemas.openxmlformats.org/officeDocument/2006/relationships/hyperlink" Target="https://www.esportsearnings.com/events/8313-doritos-csgo-open" TargetMode="External"/><Relationship Id="rId9023" Type="http://schemas.openxmlformats.org/officeDocument/2006/relationships/hyperlink" Target="https://www.esportsearnings.com/tournaments/26675-na-cwl-2000-series-1-78" TargetMode="External"/><Relationship Id="rId12004" Type="http://schemas.openxmlformats.org/officeDocument/2006/relationships/hyperlink" Target="https://www.esportsearnings.com/tournaments/48278-mini-royale-community-warzone-showdown-caster-edition" TargetMode="External"/><Relationship Id="rId30229" Type="http://schemas.openxmlformats.org/officeDocument/2006/relationships/hyperlink" Target="https://www.esportsearnings.com/events/3652-cup-games4u-julcup" TargetMode="External"/><Relationship Id="rId33799" Type="http://schemas.openxmlformats.org/officeDocument/2006/relationships/hyperlink" Target="https://www.esportsearnings.com/events/1012-zotac-cup-starcraft-ii-europe" TargetMode="External"/><Relationship Id="rId5980" Type="http://schemas.openxmlformats.org/officeDocument/2006/relationships/hyperlink" Target="https://www.esportsearnings.com/tournaments/35242-streamfest-2019" TargetMode="External"/><Relationship Id="rId15574" Type="http://schemas.openxmlformats.org/officeDocument/2006/relationships/hyperlink" Target="https://www.esportsearnings.com/tournaments/39570-2019-irxwcs" TargetMode="External"/><Relationship Id="rId22790" Type="http://schemas.openxmlformats.org/officeDocument/2006/relationships/hyperlink" Target="https://www.esportsearnings.com/tournaments/20502-legia-esports-cup" TargetMode="External"/><Relationship Id="rId29056" Type="http://schemas.openxmlformats.org/officeDocument/2006/relationships/hyperlink" Target="https://www.esportsearnings.com/tournaments/21389-tuk-house-tournament-2016-09-23" TargetMode="External"/><Relationship Id="rId3184" Type="http://schemas.openxmlformats.org/officeDocument/2006/relationships/hyperlink" Target="https://www.esportsearnings.com/events/8087-t1-x-nerd-street-gamers-showdown" TargetMode="External"/><Relationship Id="rId5633" Type="http://schemas.openxmlformats.org/officeDocument/2006/relationships/hyperlink" Target="https://www.esportsearnings.com/tournaments/38619-sivs-fighter-tournament-4" TargetMode="External"/><Relationship Id="rId15227" Type="http://schemas.openxmlformats.org/officeDocument/2006/relationships/hyperlink" Target="https://www.esportsearnings.com/tournaments/40406-supreme-masters-2020" TargetMode="External"/><Relationship Id="rId18797" Type="http://schemas.openxmlformats.org/officeDocument/2006/relationships/hyperlink" Target="https://www.esportsearnings.com/events/6509-java-collegiate" TargetMode="External"/><Relationship Id="rId22443" Type="http://schemas.openxmlformats.org/officeDocument/2006/relationships/hyperlink" Target="https://www.esportsearnings.com/events/4313-esea-season-23" TargetMode="External"/><Relationship Id="rId8856" Type="http://schemas.openxmlformats.org/officeDocument/2006/relationships/hyperlink" Target="https://www.esportsearnings.com/tournaments/26896-mlg-gamebattles-2000-series-asia-pacific" TargetMode="External"/><Relationship Id="rId11837" Type="http://schemas.openxmlformats.org/officeDocument/2006/relationships/hyperlink" Target="https://www.esportsearnings.com/events/8943-lec-summer-2021" TargetMode="External"/><Relationship Id="rId25666" Type="http://schemas.openxmlformats.org/officeDocument/2006/relationships/hyperlink" Target="https://www.esportsearnings.com/events/2616-seatstory-cup-iii" TargetMode="External"/><Relationship Id="rId32882" Type="http://schemas.openxmlformats.org/officeDocument/2006/relationships/hyperlink" Target="https://www.esportsearnings.com/tournaments/5856-faceit-spring-season-sunday-cup-2" TargetMode="External"/><Relationship Id="rId8509" Type="http://schemas.openxmlformats.org/officeDocument/2006/relationships/hyperlink" Target="https://www.esportsearnings.com/tournaments/45411-daut-vs-theviper-4-14-18-second-showmatch" TargetMode="External"/><Relationship Id="rId14310" Type="http://schemas.openxmlformats.org/officeDocument/2006/relationships/hyperlink" Target="https://www.esportsearnings.com/tournaments/42661-cga-pacific-open-malaysia-qualifier" TargetMode="External"/><Relationship Id="rId25319" Type="http://schemas.openxmlformats.org/officeDocument/2006/relationships/hyperlink" Target="https://www.esportsearnings.com/tournaments/12125-longzhu-gaming-queen-invitational-2015" TargetMode="External"/><Relationship Id="rId28889" Type="http://schemas.openxmlformats.org/officeDocument/2006/relationships/hyperlink" Target="https://www.esportsearnings.com/tournaments/21164-friday-night-turnip-25" TargetMode="External"/><Relationship Id="rId32535" Type="http://schemas.openxmlformats.org/officeDocument/2006/relationships/hyperlink" Target="https://www.esportsearnings.com/events/4413-comeback-i" TargetMode="External"/><Relationship Id="rId17880" Type="http://schemas.openxmlformats.org/officeDocument/2006/relationships/hyperlink" Target="https://www.esportsearnings.com/events/7073-the-bucharest-minor-2019" TargetMode="External"/><Relationship Id="rId30086" Type="http://schemas.openxmlformats.org/officeDocument/2006/relationships/hyperlink" Target="https://www.esportsearnings.com/tournaments/17341-go4mgo-north-america-cup-january-2016-finals" TargetMode="External"/><Relationship Id="rId989" Type="http://schemas.openxmlformats.org/officeDocument/2006/relationships/hyperlink" Target="https://www.esportsearnings.com/tournaments/47862-katara-international-chess-tournament-2021" TargetMode="External"/><Relationship Id="rId5490" Type="http://schemas.openxmlformats.org/officeDocument/2006/relationships/hyperlink" Target="https://www.esportsearnings.com/tournaments/35654-orleans-game-show-2019-lol" TargetMode="External"/><Relationship Id="rId10920" Type="http://schemas.openxmlformats.org/officeDocument/2006/relationships/hyperlink" Target="https://www.esportsearnings.com/tournaments/25874-gogc-feb" TargetMode="External"/><Relationship Id="rId15084" Type="http://schemas.openxmlformats.org/officeDocument/2006/relationships/hyperlink" Target="https://www.esportsearnings.com/events/7730-return-to-subspace-3" TargetMode="External"/><Relationship Id="rId17533" Type="http://schemas.openxmlformats.org/officeDocument/2006/relationships/hyperlink" Target="https://www.esportsearnings.com/tournaments/36676-california-classic-1" TargetMode="External"/><Relationship Id="rId21929" Type="http://schemas.openxmlformats.org/officeDocument/2006/relationships/hyperlink" Target="https://www.esportsearnings.com/events/4712-function1" TargetMode="External"/><Relationship Id="rId5143" Type="http://schemas.openxmlformats.org/officeDocument/2006/relationships/hyperlink" Target="https://www.esportsearnings.com/tournaments/36718-cis-esports-pro-championship" TargetMode="External"/><Relationship Id="rId24402" Type="http://schemas.openxmlformats.org/officeDocument/2006/relationships/hyperlink" Target="https://www.esportsearnings.com/events/3630-wca-2015" TargetMode="External"/><Relationship Id="rId27972" Type="http://schemas.openxmlformats.org/officeDocument/2006/relationships/hyperlink" Target="https://www.esportsearnings.com/tournaments/7421-gameon-lan-september-2012" TargetMode="External"/><Relationship Id="rId8366" Type="http://schemas.openxmlformats.org/officeDocument/2006/relationships/hyperlink" Target="https://www.esportsearnings.com/events/5516-iem-xiii-sydney" TargetMode="External"/><Relationship Id="rId11694" Type="http://schemas.openxmlformats.org/officeDocument/2006/relationships/hyperlink" Target="https://www.esportsearnings.com/events/8944-lcs-2021-summer" TargetMode="External"/><Relationship Id="rId27625" Type="http://schemas.openxmlformats.org/officeDocument/2006/relationships/hyperlink" Target="https://www.esportsearnings.com/events/7018-joindota-open" TargetMode="External"/><Relationship Id="rId1753" Type="http://schemas.openxmlformats.org/officeDocument/2006/relationships/hyperlink" Target="https://www.esportsearnings.com/tournaments/45588-don-cup" TargetMode="External"/><Relationship Id="rId8019" Type="http://schemas.openxmlformats.org/officeDocument/2006/relationships/hyperlink" Target="https://www.esportsearnings.com/events/5671-liga-pro-gaming-invitational-cup" TargetMode="External"/><Relationship Id="rId11347" Type="http://schemas.openxmlformats.org/officeDocument/2006/relationships/hyperlink" Target="https://www.esportsearnings.com/events/9185-nest-2021" TargetMode="External"/><Relationship Id="rId25176" Type="http://schemas.openxmlformats.org/officeDocument/2006/relationships/hyperlink" Target="https://www.esportsearnings.com/events/2948-acer-game-show-season-1" TargetMode="External"/><Relationship Id="rId32392" Type="http://schemas.openxmlformats.org/officeDocument/2006/relationships/hyperlink" Target="https://www.esportsearnings.com/tournaments/7503-brazil-gaming-league" TargetMode="External"/><Relationship Id="rId1406" Type="http://schemas.openxmlformats.org/officeDocument/2006/relationships/hyperlink" Target="https://www.esportsearnings.com/events/8648-esl-vietnam-open-cup-2021" TargetMode="External"/><Relationship Id="rId4976" Type="http://schemas.openxmlformats.org/officeDocument/2006/relationships/hyperlink" Target="https://www.esportsearnings.com/tournaments/37674-2019-adac-digital-gt-500" TargetMode="External"/><Relationship Id="rId17390" Type="http://schemas.openxmlformats.org/officeDocument/2006/relationships/hyperlink" Target="https://www.esportsearnings.com/tournaments/34414-emls-season-2-finals" TargetMode="External"/><Relationship Id="rId21786" Type="http://schemas.openxmlformats.org/officeDocument/2006/relationships/hyperlink" Target="https://www.esportsearnings.com/tournaments/22986-ragnarok-season-3" TargetMode="External"/><Relationship Id="rId28399" Type="http://schemas.openxmlformats.org/officeDocument/2006/relationships/hyperlink" Target="https://www.esportsearnings.com/events/4107-cig-2016" TargetMode="External"/><Relationship Id="rId32045" Type="http://schemas.openxmlformats.org/officeDocument/2006/relationships/hyperlink" Target="https://www.esportsearnings.com/events/2368-benq-all-star-showmatches" TargetMode="External"/><Relationship Id="rId4629" Type="http://schemas.openxmlformats.org/officeDocument/2006/relationships/hyperlink" Target="https://www.esportsearnings.com/tournaments/38571-berlin-tekken-clash-2019" TargetMode="External"/><Relationship Id="rId10430" Type="http://schemas.openxmlformats.org/officeDocument/2006/relationships/hyperlink" Target="https://www.esportsearnings.com/tournaments/23286-meg1-overwatch-tournament" TargetMode="External"/><Relationship Id="rId17043" Type="http://schemas.openxmlformats.org/officeDocument/2006/relationships/hyperlink" Target="https://www.esportsearnings.com/events/7804-cwl-blackout-after-dark-2019" TargetMode="External"/><Relationship Id="rId21439" Type="http://schemas.openxmlformats.org/officeDocument/2006/relationships/hyperlink" Target="https://www.esportsearnings.com/tournaments/23710-gameon-2017-kielce" TargetMode="External"/><Relationship Id="rId499" Type="http://schemas.openxmlformats.org/officeDocument/2006/relationships/hyperlink" Target="https://www.esportsearnings.com/tournaments/49001-djangos-deadly-weekend" TargetMode="External"/><Relationship Id="rId7102" Type="http://schemas.openxmlformats.org/officeDocument/2006/relationships/hyperlink" Target="https://www.esportsearnings.com/tournaments/30818-in-the-zone-gaming-008" TargetMode="External"/><Relationship Id="rId27482" Type="http://schemas.openxmlformats.org/officeDocument/2006/relationships/hyperlink" Target="https://www.esportsearnings.com/events/1513-gfinity-london-2013" TargetMode="External"/><Relationship Id="rId29931" Type="http://schemas.openxmlformats.org/officeDocument/2006/relationships/hyperlink" Target="https://www.esportsearnings.com/tournaments/49738-zeus2016-tournament" TargetMode="External"/><Relationship Id="rId31878" Type="http://schemas.openxmlformats.org/officeDocument/2006/relationships/hyperlink" Target="https://www.esportsearnings.com/tournaments/41091-caparena-4" TargetMode="External"/><Relationship Id="rId13653" Type="http://schemas.openxmlformats.org/officeDocument/2006/relationships/hyperlink" Target="https://www.esportsearnings.com/tournaments/43909-helios-colisee-2-smash-lorraine-edition" TargetMode="External"/><Relationship Id="rId27135" Type="http://schemas.openxmlformats.org/officeDocument/2006/relationships/hyperlink" Target="https://www.esportsearnings.com/events/3420-faceit-cup" TargetMode="External"/><Relationship Id="rId34351" Type="http://schemas.openxmlformats.org/officeDocument/2006/relationships/hyperlink" Target="https://www.esportsearnings.com/events/4448-winter-game-fest-vii" TargetMode="External"/><Relationship Id="rId1263" Type="http://schemas.openxmlformats.org/officeDocument/2006/relationships/hyperlink" Target="https://www.esportsearnings.com/events/8705-csgo-prohouse-wuxi-villa-cup" TargetMode="External"/><Relationship Id="rId3712" Type="http://schemas.openxmlformats.org/officeDocument/2006/relationships/hyperlink" Target="https://www.esportsearnings.com/events/8774-league-championship-denmark-2020" TargetMode="External"/><Relationship Id="rId13306" Type="http://schemas.openxmlformats.org/officeDocument/2006/relationships/hyperlink" Target="https://www.esportsearnings.com/tournaments/44529-duelhalla-cup-1" TargetMode="External"/><Relationship Id="rId16876" Type="http://schemas.openxmlformats.org/officeDocument/2006/relationships/hyperlink" Target="https://www.esportsearnings.com/events/6653-king-of-nordic-season-14" TargetMode="External"/><Relationship Id="rId20522" Type="http://schemas.openxmlformats.org/officeDocument/2006/relationships/hyperlink" Target="https://www.esportsearnings.com/tournaments/39103-malta-esports-festival-2017-rocket-league" TargetMode="External"/><Relationship Id="rId34004" Type="http://schemas.openxmlformats.org/officeDocument/2006/relationships/hyperlink" Target="https://www.esportsearnings.com/events/1406-street-fighter-25th-ann-new-york-city" TargetMode="External"/><Relationship Id="rId6935" Type="http://schemas.openxmlformats.org/officeDocument/2006/relationships/hyperlink" Target="https://www.esportsearnings.com/tournaments/40493-skirmish-pro-800-4v4-variant-2018-12-16" TargetMode="External"/><Relationship Id="rId16529" Type="http://schemas.openxmlformats.org/officeDocument/2006/relationships/hyperlink" Target="https://www.esportsearnings.com/events/7027-arena-of-valor-world-cup-2019" TargetMode="External"/><Relationship Id="rId23745" Type="http://schemas.openxmlformats.org/officeDocument/2006/relationships/hyperlink" Target="https://www.esportsearnings.com/events/3881-ogn-seoul-cup-world-invitational" TargetMode="External"/><Relationship Id="rId30961" Type="http://schemas.openxmlformats.org/officeDocument/2006/relationships/hyperlink" Target="https://www.esportsearnings.com/events/3221-esl-esea-pro-league-dubai-invitational-2015" TargetMode="External"/><Relationship Id="rId4486" Type="http://schemas.openxmlformats.org/officeDocument/2006/relationships/hyperlink" Target="https://www.esportsearnings.com/tournaments/39048-parallel-universe-cup" TargetMode="External"/><Relationship Id="rId19002" Type="http://schemas.openxmlformats.org/officeDocument/2006/relationships/hyperlink" Target="https://www.esportsearnings.com/tournaments/29200-cote-6" TargetMode="External"/><Relationship Id="rId21296" Type="http://schemas.openxmlformats.org/officeDocument/2006/relationships/hyperlink" Target="https://www.esportsearnings.com/tournaments/24964-mega-smash-mondays-104" TargetMode="External"/><Relationship Id="rId26968" Type="http://schemas.openxmlformats.org/officeDocument/2006/relationships/hyperlink" Target="https://www.esportsearnings.com/events/3725-frag-o-matic-16-0" TargetMode="External"/><Relationship Id="rId30614" Type="http://schemas.openxmlformats.org/officeDocument/2006/relationships/hyperlink" Target="https://www.esportsearnings.com/tournaments/15371-game-on-1000-csgo-invitational" TargetMode="External"/><Relationship Id="rId4139" Type="http://schemas.openxmlformats.org/officeDocument/2006/relationships/hyperlink" Target="https://www.esportsearnings.com/tournaments/42393-xtreme-legends-3s" TargetMode="External"/><Relationship Id="rId29441" Type="http://schemas.openxmlformats.org/officeDocument/2006/relationships/hyperlink" Target="https://www.esportsearnings.com/tournaments/21156-get-smashed-at-the-foundry-93" TargetMode="External"/><Relationship Id="rId33837" Type="http://schemas.openxmlformats.org/officeDocument/2006/relationships/hyperlink" Target="https://www.esportsearnings.com/events/2107-iptl-2012" TargetMode="External"/><Relationship Id="rId13163" Type="http://schemas.openxmlformats.org/officeDocument/2006/relationships/hyperlink" Target="https://www.esportsearnings.com/events/8666-dell-gaming-league-russia" TargetMode="External"/><Relationship Id="rId15612" Type="http://schemas.openxmlformats.org/officeDocument/2006/relationships/hyperlink" Target="https://www.esportsearnings.com/events/7512-mdl-chengdu-major-2019" TargetMode="External"/><Relationship Id="rId31388" Type="http://schemas.openxmlformats.org/officeDocument/2006/relationships/hyperlink" Target="https://www.esportsearnings.com/events/2649-esl-hls-season-2" TargetMode="External"/><Relationship Id="rId3222" Type="http://schemas.openxmlformats.org/officeDocument/2006/relationships/hyperlink" Target="https://www.esportsearnings.com/events/8071-lvp-orange-unity-league-2020" TargetMode="External"/><Relationship Id="rId18835" Type="http://schemas.openxmlformats.org/officeDocument/2006/relationships/hyperlink" Target="https://www.esportsearnings.com/events/5869-cblol-winter-2018" TargetMode="External"/><Relationship Id="rId20032" Type="http://schemas.openxmlformats.org/officeDocument/2006/relationships/hyperlink" Target="https://www.esportsearnings.com/tournaments/27217-gold-rush-2-showmatch" TargetMode="External"/><Relationship Id="rId6445" Type="http://schemas.openxmlformats.org/officeDocument/2006/relationships/hyperlink" Target="https://www.esportsearnings.com/events/6571-esl-one-katowice-2019" TargetMode="External"/><Relationship Id="rId6792" Type="http://schemas.openxmlformats.org/officeDocument/2006/relationships/hyperlink" Target="https://www.esportsearnings.com/tournaments/33510-esm-artifact-amateur-cup-1" TargetMode="External"/><Relationship Id="rId16386" Type="http://schemas.openxmlformats.org/officeDocument/2006/relationships/hyperlink" Target="https://www.esportsearnings.com/tournaments/36479-spectrum-103-ssbu-singles" TargetMode="External"/><Relationship Id="rId25704" Type="http://schemas.openxmlformats.org/officeDocument/2006/relationships/hyperlink" Target="https://www.esportsearnings.com/events/2924-the-gathering-2015" TargetMode="External"/><Relationship Id="rId32920" Type="http://schemas.openxmlformats.org/officeDocument/2006/relationships/hyperlink" Target="https://www.esportsearnings.com/events/1992-eps-germany-spring-2014-csgo-cup" TargetMode="External"/><Relationship Id="rId9" Type="http://schemas.openxmlformats.org/officeDocument/2006/relationships/hyperlink" Target="https://www.esportsearnings.com/tournaments/50710-2021-atl-grand-final" TargetMode="External"/><Relationship Id="rId12996" Type="http://schemas.openxmlformats.org/officeDocument/2006/relationships/hyperlink" Target="https://www.esportsearnings.com/events/8669-the-online-olympus-ii" TargetMode="External"/><Relationship Id="rId16039" Type="http://schemas.openxmlformats.org/officeDocument/2006/relationships/hyperlink" Target="https://www.esportsearnings.com/events/7187-gpc-online-2019" TargetMode="External"/><Relationship Id="rId23255" Type="http://schemas.openxmlformats.org/officeDocument/2006/relationships/hyperlink" Target="https://www.esportsearnings.com/tournaments/21393-tuk-house-tournament-2016-08-19" TargetMode="External"/><Relationship Id="rId28927" Type="http://schemas.openxmlformats.org/officeDocument/2006/relationships/hyperlink" Target="https://www.esportsearnings.com/events/3746-esl-anz-cup-sc2" TargetMode="External"/><Relationship Id="rId30471" Type="http://schemas.openxmlformats.org/officeDocument/2006/relationships/hyperlink" Target="https://www.esportsearnings.com/events/3576-crossfire-stars-2015-grand-final" TargetMode="External"/><Relationship Id="rId9668" Type="http://schemas.openxmlformats.org/officeDocument/2006/relationships/hyperlink" Target="https://www.esportsearnings.com/events/5344-smash-at-the-block" TargetMode="External"/><Relationship Id="rId12649" Type="http://schemas.openxmlformats.org/officeDocument/2006/relationships/hyperlink" Target="https://www.esportsearnings.com/tournaments/49949-predator-league-202021-asia" TargetMode="External"/><Relationship Id="rId26478" Type="http://schemas.openxmlformats.org/officeDocument/2006/relationships/hyperlink" Target="https://www.esportsearnings.com/tournaments/7027-xenix-7th-national-pc-bang-event" TargetMode="External"/><Relationship Id="rId30124" Type="http://schemas.openxmlformats.org/officeDocument/2006/relationships/hyperlink" Target="https://www.esportsearnings.com/tournaments/17337-rumble-town" TargetMode="External"/><Relationship Id="rId33694" Type="http://schemas.openxmlformats.org/officeDocument/2006/relationships/hyperlink" Target="https://www.esportsearnings.com/tournaments/7205-mad-catz-vienna" TargetMode="External"/><Relationship Id="rId2708" Type="http://schemas.openxmlformats.org/officeDocument/2006/relationships/hyperlink" Target="https://www.esportsearnings.com/tournaments/43464-gran-turismo-pro-series-2020-class-a-season-1" TargetMode="External"/><Relationship Id="rId15122" Type="http://schemas.openxmlformats.org/officeDocument/2006/relationships/hyperlink" Target="https://www.esportsearnings.com/tournaments/40830-pubg-sea-super-cup-2020-phase-1" TargetMode="External"/><Relationship Id="rId18692" Type="http://schemas.openxmlformats.org/officeDocument/2006/relationships/hyperlink" Target="https://www.esportsearnings.com/events/5739-king-of-nordic-season-12" TargetMode="External"/><Relationship Id="rId33347" Type="http://schemas.openxmlformats.org/officeDocument/2006/relationships/hyperlink" Target="https://www.esportsearnings.com/tournaments/3613-eizo-cup-8" TargetMode="External"/><Relationship Id="rId8751" Type="http://schemas.openxmlformats.org/officeDocument/2006/relationships/hyperlink" Target="https://www.esportsearnings.com/tournaments/27064-mcs-vi" TargetMode="External"/><Relationship Id="rId18345" Type="http://schemas.openxmlformats.org/officeDocument/2006/relationships/hyperlink" Target="https://www.esportsearnings.com/events/7533-ywc-2k18" TargetMode="External"/><Relationship Id="rId25561" Type="http://schemas.openxmlformats.org/officeDocument/2006/relationships/hyperlink" Target="https://www.esportsearnings.com/tournaments/10530-telenor-league-spring-2015" TargetMode="External"/><Relationship Id="rId8404" Type="http://schemas.openxmlformats.org/officeDocument/2006/relationships/hyperlink" Target="https://www.esportsearnings.com/events/5497-european-masters-spring-2018" TargetMode="External"/><Relationship Id="rId11732" Type="http://schemas.openxmlformats.org/officeDocument/2006/relationships/hyperlink" Target="https://www.esportsearnings.com/tournaments/48916-eggwp-na-weekly-series-3" TargetMode="External"/><Relationship Id="rId25214" Type="http://schemas.openxmlformats.org/officeDocument/2006/relationships/hyperlink" Target="https://www.esportsearnings.com/tournaments/17245-new-game-plus-13" TargetMode="External"/><Relationship Id="rId32430" Type="http://schemas.openxmlformats.org/officeDocument/2006/relationships/hyperlink" Target="https://www.esportsearnings.com/events/2160-frag-o-matic-16-1" TargetMode="External"/><Relationship Id="rId14955" Type="http://schemas.openxmlformats.org/officeDocument/2006/relationships/hyperlink" Target="https://www.esportsearnings.com/tournaments/40908-battle-for-the-crown-step-3" TargetMode="External"/><Relationship Id="rId28784" Type="http://schemas.openxmlformats.org/officeDocument/2006/relationships/hyperlink" Target="https://www.esportsearnings.com/tournaments/21551-mlg-gamebattles-2k-series-north-america-2016-11-06" TargetMode="External"/><Relationship Id="rId9178" Type="http://schemas.openxmlformats.org/officeDocument/2006/relationships/hyperlink" Target="https://www.esportsearnings.com/events/5266-rus-brain-cup-s1" TargetMode="External"/><Relationship Id="rId14608" Type="http://schemas.openxmlformats.org/officeDocument/2006/relationships/hyperlink" Target="https://www.esportsearnings.com/tournaments/41804-daut-vs-cloud-bo7-grandpa-cup-showmatch" TargetMode="External"/><Relationship Id="rId21824" Type="http://schemas.openxmlformats.org/officeDocument/2006/relationships/hyperlink" Target="https://www.esportsearnings.com/tournaments/24368-goandfun-esports-championship-lol" TargetMode="External"/><Relationship Id="rId28437" Type="http://schemas.openxmlformats.org/officeDocument/2006/relationships/hyperlink" Target="https://www.esportsearnings.com/events/4378-2ggt-zero-saga" TargetMode="External"/><Relationship Id="rId884" Type="http://schemas.openxmlformats.org/officeDocument/2006/relationships/hyperlink" Target="https://www.esportsearnings.com/events/8867-tcs-esports-league-international-masters-2021" TargetMode="External"/><Relationship Id="rId2565" Type="http://schemas.openxmlformats.org/officeDocument/2006/relationships/hyperlink" Target="https://www.esportsearnings.com/tournaments/43686-freewin-invitational-europe" TargetMode="External"/><Relationship Id="rId12159" Type="http://schemas.openxmlformats.org/officeDocument/2006/relationships/hyperlink" Target="https://www.esportsearnings.com/tournaments/47639-sea-icon-series-2021-summer-super-cup" TargetMode="External"/><Relationship Id="rId537" Type="http://schemas.openxmlformats.org/officeDocument/2006/relationships/hyperlink" Target="https://www.esportsearnings.com/tournaments/50650-adac-digital-gt500-2021" TargetMode="External"/><Relationship Id="rId2218" Type="http://schemas.openxmlformats.org/officeDocument/2006/relationships/hyperlink" Target="https://www.esportsearnings.com/events/8092-la-liga-season-3" TargetMode="External"/><Relationship Id="rId5788" Type="http://schemas.openxmlformats.org/officeDocument/2006/relationships/hyperlink" Target="https://www.esportsearnings.com/events/7350-sos-ultimate" TargetMode="External"/><Relationship Id="rId22598" Type="http://schemas.openxmlformats.org/officeDocument/2006/relationships/hyperlink" Target="https://www.esportsearnings.com/tournaments/26935-ginetta-x-x-one" TargetMode="External"/><Relationship Id="rId27520" Type="http://schemas.openxmlformats.org/officeDocument/2006/relationships/hyperlink" Target="https://www.esportsearnings.com/tournaments/9294-campionato-italiano-personal-gamer-2013" TargetMode="External"/><Relationship Id="rId31916" Type="http://schemas.openxmlformats.org/officeDocument/2006/relationships/hyperlink" Target="https://www.esportsearnings.com/tournaments/9154-mes-detroit-10k" TargetMode="External"/><Relationship Id="rId8261" Type="http://schemas.openxmlformats.org/officeDocument/2006/relationships/hyperlink" Target="https://www.esportsearnings.com/tournaments/28330-play2live-2018" TargetMode="External"/><Relationship Id="rId11242" Type="http://schemas.openxmlformats.org/officeDocument/2006/relationships/hyperlink" Target="https://www.esportsearnings.com/events/8052-dust2-dk-ligaer" TargetMode="External"/><Relationship Id="rId25071" Type="http://schemas.openxmlformats.org/officeDocument/2006/relationships/hyperlink" Target="https://www.esportsearnings.com/events/3084-ogn-hearthstone-masters-kr-season-3" TargetMode="External"/><Relationship Id="rId1301" Type="http://schemas.openxmlformats.org/officeDocument/2006/relationships/hyperlink" Target="https://www.esportsearnings.com/events/8684-european-masters-spring-2021" TargetMode="External"/><Relationship Id="rId16914" Type="http://schemas.openxmlformats.org/officeDocument/2006/relationships/hyperlink" Target="https://www.esportsearnings.com/events/7377-nordsken-2019" TargetMode="External"/><Relationship Id="rId28294" Type="http://schemas.openxmlformats.org/officeDocument/2006/relationships/hyperlink" Target="https://www.esportsearnings.com/events/1341-e-sport-sm-march-qualifier" TargetMode="External"/><Relationship Id="rId4524" Type="http://schemas.openxmlformats.org/officeDocument/2006/relationships/hyperlink" Target="https://www.esportsearnings.com/tournaments/38982-the-goodbye-hd-tournament" TargetMode="External"/><Relationship Id="rId4871" Type="http://schemas.openxmlformats.org/officeDocument/2006/relationships/hyperlink" Target="https://www.esportsearnings.com/tournaments/38105-overwatch-best-teammates-4v4-competition" TargetMode="External"/><Relationship Id="rId14465" Type="http://schemas.openxmlformats.org/officeDocument/2006/relationships/hyperlink" Target="https://www.esportsearnings.com/tournaments/42636-abcd" TargetMode="External"/><Relationship Id="rId21681" Type="http://schemas.openxmlformats.org/officeDocument/2006/relationships/hyperlink" Target="https://www.esportsearnings.com/tournaments/24303-eslaunz-championship2017season-1finals" TargetMode="External"/><Relationship Id="rId394" Type="http://schemas.openxmlformats.org/officeDocument/2006/relationships/hyperlink" Target="https://www.esportsearnings.com/events/9270-codm-masters-china-season-2" TargetMode="External"/><Relationship Id="rId2075" Type="http://schemas.openxmlformats.org/officeDocument/2006/relationships/hyperlink" Target="https://www.esportsearnings.com/events/3109-underdogs-sc2" TargetMode="External"/><Relationship Id="rId14118" Type="http://schemas.openxmlformats.org/officeDocument/2006/relationships/hyperlink" Target="https://www.esportsearnings.com/tournaments/48826-gamedock-cup-1" TargetMode="External"/><Relationship Id="rId17688" Type="http://schemas.openxmlformats.org/officeDocument/2006/relationships/hyperlink" Target="https://www.esportsearnings.com/events/6566-six-invitational-2019" TargetMode="External"/><Relationship Id="rId21334" Type="http://schemas.openxmlformats.org/officeDocument/2006/relationships/hyperlink" Target="https://www.esportsearnings.com/events/4896-polska-liga-esportowa-season-1" TargetMode="External"/><Relationship Id="rId5298" Type="http://schemas.openxmlformats.org/officeDocument/2006/relationships/hyperlink" Target="https://www.esportsearnings.com/events/7047-world-cyber-games-2019" TargetMode="External"/><Relationship Id="rId7747" Type="http://schemas.openxmlformats.org/officeDocument/2006/relationships/hyperlink" Target="https://www.esportsearnings.com/events/1962-go4lol-euw" TargetMode="External"/><Relationship Id="rId10728" Type="http://schemas.openxmlformats.org/officeDocument/2006/relationships/hyperlink" Target="https://www.esportsearnings.com/events/4693-thailand-lcs-spring-2017" TargetMode="External"/><Relationship Id="rId24557" Type="http://schemas.openxmlformats.org/officeDocument/2006/relationships/hyperlink" Target="https://www.esportsearnings.com/events/3535-basetradetv-matcherino-3" TargetMode="External"/><Relationship Id="rId31773" Type="http://schemas.openxmlformats.org/officeDocument/2006/relationships/hyperlink" Target="https://www.esportsearnings.com/events/2574-iem-ix-world-championship" TargetMode="External"/><Relationship Id="rId13201" Type="http://schemas.openxmlformats.org/officeDocument/2006/relationships/hyperlink" Target="https://www.esportsearnings.com/tournaments/44864-moscow-cybersport-series-2020-season-2" TargetMode="External"/><Relationship Id="rId16771" Type="http://schemas.openxmlformats.org/officeDocument/2006/relationships/hyperlink" Target="https://www.esportsearnings.com/tournaments/35387-brawl-stars-north-america-open-2019-week-7" TargetMode="External"/><Relationship Id="rId27030" Type="http://schemas.openxmlformats.org/officeDocument/2006/relationships/hyperlink" Target="https://www.esportsearnings.com/tournaments/4322-warer-com-invitational" TargetMode="External"/><Relationship Id="rId31426" Type="http://schemas.openxmlformats.org/officeDocument/2006/relationships/hyperlink" Target="https://www.esportsearnings.com/events/3771-tampa-never-sleeps" TargetMode="External"/><Relationship Id="rId6830" Type="http://schemas.openxmlformats.org/officeDocument/2006/relationships/hyperlink" Target="https://www.esportsearnings.com/tournaments/32629-sanya-dota2-new-stars-play-2018" TargetMode="External"/><Relationship Id="rId16424" Type="http://schemas.openxmlformats.org/officeDocument/2006/relationships/hyperlink" Target="https://www.esportsearnings.com/tournaments/36395-going-ham-1" TargetMode="External"/><Relationship Id="rId23640" Type="http://schemas.openxmlformats.org/officeDocument/2006/relationships/hyperlink" Target="https://www.esportsearnings.com/events/4734-cati3" TargetMode="External"/><Relationship Id="rId4381" Type="http://schemas.openxmlformats.org/officeDocument/2006/relationships/hyperlink" Target="https://www.esportsearnings.com/tournaments/39464-plank-pizza-esports-event-sfvae" TargetMode="External"/><Relationship Id="rId19994" Type="http://schemas.openxmlformats.org/officeDocument/2006/relationships/hyperlink" Target="https://www.esportsearnings.com/tournaments/26966-st-petersburg-cybersport-festival-defender" TargetMode="External"/><Relationship Id="rId21191" Type="http://schemas.openxmlformats.org/officeDocument/2006/relationships/hyperlink" Target="https://www.esportsearnings.com/tournaments/24205-wsa-finale" TargetMode="External"/><Relationship Id="rId4034" Type="http://schemas.openxmlformats.org/officeDocument/2006/relationships/hyperlink" Target="https://www.esportsearnings.com/events/7699-hyper-drive-2020" TargetMode="External"/><Relationship Id="rId17198" Type="http://schemas.openxmlformats.org/officeDocument/2006/relationships/hyperlink" Target="https://www.esportsearnings.com/tournaments/34624-polish-open-2019" TargetMode="External"/><Relationship Id="rId19647" Type="http://schemas.openxmlformats.org/officeDocument/2006/relationships/hyperlink" Target="https://www.esportsearnings.com/tournaments/27808-indonesia-games-championship-2018" TargetMode="External"/><Relationship Id="rId26863" Type="http://schemas.openxmlformats.org/officeDocument/2006/relationships/hyperlink" Target="https://www.esportsearnings.com/events/2243-pgs-spring-2014" TargetMode="External"/><Relationship Id="rId7257" Type="http://schemas.openxmlformats.org/officeDocument/2006/relationships/hyperlink" Target="https://www.esportsearnings.com/events/8702-challenger-league-season-8" TargetMode="External"/><Relationship Id="rId9706" Type="http://schemas.openxmlformats.org/officeDocument/2006/relationships/hyperlink" Target="https://www.esportsearnings.com/events/5089-rog-cool-league-season-2" TargetMode="External"/><Relationship Id="rId10585" Type="http://schemas.openxmlformats.org/officeDocument/2006/relationships/hyperlink" Target="https://www.esportsearnings.com/events/4757-flatiron-2" TargetMode="External"/><Relationship Id="rId24067" Type="http://schemas.openxmlformats.org/officeDocument/2006/relationships/hyperlink" Target="https://www.esportsearnings.com/events/3754-balkan-challenge-powered-by-gameagents" TargetMode="External"/><Relationship Id="rId26516" Type="http://schemas.openxmlformats.org/officeDocument/2006/relationships/hyperlink" Target="https://www.esportsearnings.com/tournaments/10838-mes-top-16-challenge" TargetMode="External"/><Relationship Id="rId31283" Type="http://schemas.openxmlformats.org/officeDocument/2006/relationships/hyperlink" Target="https://www.esportsearnings.com/events/2869-gfinity-play-like-a-legend-season-3-2015" TargetMode="External"/><Relationship Id="rId33732" Type="http://schemas.openxmlformats.org/officeDocument/2006/relationships/hyperlink" Target="https://www.esportsearnings.com/events/2003-national-eps-season-v" TargetMode="External"/><Relationship Id="rId10238" Type="http://schemas.openxmlformats.org/officeDocument/2006/relationships/hyperlink" Target="https://www.esportsearnings.com/tournaments/23700-4v4-proving-grounds-sandd-tournament" TargetMode="External"/><Relationship Id="rId18730" Type="http://schemas.openxmlformats.org/officeDocument/2006/relationships/hyperlink" Target="https://www.esportsearnings.com/events/7401-glitch-5" TargetMode="External"/><Relationship Id="rId29739" Type="http://schemas.openxmlformats.org/officeDocument/2006/relationships/hyperlink" Target="https://www.esportsearnings.com/events/5479-weplay-dota2-league" TargetMode="External"/><Relationship Id="rId3867" Type="http://schemas.openxmlformats.org/officeDocument/2006/relationships/hyperlink" Target="https://www.esportsearnings.com/events/7753-liga-pro-gaming-2020" TargetMode="External"/><Relationship Id="rId16281" Type="http://schemas.openxmlformats.org/officeDocument/2006/relationships/hyperlink" Target="https://www.esportsearnings.com/tournaments/37245-endgame-gear-masters" TargetMode="External"/><Relationship Id="rId20677" Type="http://schemas.openxmlformats.org/officeDocument/2006/relationships/hyperlink" Target="https://www.esportsearnings.com/tournaments/25433-paris-games-week-2017-hand-of-the-gods" TargetMode="External"/><Relationship Id="rId6340" Type="http://schemas.openxmlformats.org/officeDocument/2006/relationships/hyperlink" Target="https://www.esportsearnings.com/events/6596-bts-spring-cup" TargetMode="External"/><Relationship Id="rId23150" Type="http://schemas.openxmlformats.org/officeDocument/2006/relationships/hyperlink" Target="https://www.esportsearnings.com/tournaments/19974-friday-night-turnip-19" TargetMode="External"/><Relationship Id="rId28822" Type="http://schemas.openxmlformats.org/officeDocument/2006/relationships/hyperlink" Target="https://www.esportsearnings.com/tournaments/22321-challenger-cup-season-3-na-fall" TargetMode="External"/><Relationship Id="rId34159" Type="http://schemas.openxmlformats.org/officeDocument/2006/relationships/hyperlink" Target="https://www.esportsearnings.com/events/1395-wcs-2012-spain" TargetMode="External"/><Relationship Id="rId9563" Type="http://schemas.openxmlformats.org/officeDocument/2006/relationships/hyperlink" Target="https://www.esportsearnings.com/events/5132-dreamhack-denver-2017" TargetMode="External"/><Relationship Id="rId12891" Type="http://schemas.openxmlformats.org/officeDocument/2006/relationships/hyperlink" Target="https://www.esportsearnings.com/tournaments/45705-drunken-forest" TargetMode="External"/><Relationship Id="rId19157" Type="http://schemas.openxmlformats.org/officeDocument/2006/relationships/hyperlink" Target="https://www.esportsearnings.com/tournaments/28785-nba-2k-league-2018-the-ticket-tournament" TargetMode="External"/><Relationship Id="rId26373" Type="http://schemas.openxmlformats.org/officeDocument/2006/relationships/hyperlink" Target="https://www.esportsearnings.com/events/2077-wcs-2014-season-3-europe" TargetMode="External"/><Relationship Id="rId30769" Type="http://schemas.openxmlformats.org/officeDocument/2006/relationships/hyperlink" Target="https://www.esportsearnings.com/events/3573-buffalo-brawl-2015" TargetMode="External"/><Relationship Id="rId922" Type="http://schemas.openxmlformats.org/officeDocument/2006/relationships/hyperlink" Target="https://www.esportsearnings.com/events/9188-ea-champions-cup-summer-2021" TargetMode="External"/><Relationship Id="rId2603" Type="http://schemas.openxmlformats.org/officeDocument/2006/relationships/hyperlink" Target="https://www.esportsearnings.com/tournaments/43549-trackmania-speedrun-challenge-1" TargetMode="External"/><Relationship Id="rId2950" Type="http://schemas.openxmlformats.org/officeDocument/2006/relationships/hyperlink" Target="https://www.esportsearnings.com/tournaments/42840-stayin-fresh" TargetMode="External"/><Relationship Id="rId9216" Type="http://schemas.openxmlformats.org/officeDocument/2006/relationships/hyperlink" Target="https://www.esportsearnings.com/events/5276-esl-mistrzostwa-polski-winter-2017" TargetMode="External"/><Relationship Id="rId10095" Type="http://schemas.openxmlformats.org/officeDocument/2006/relationships/hyperlink" Target="https://www.esportsearnings.com/events/4904-scl-2017-summer" TargetMode="External"/><Relationship Id="rId12544" Type="http://schemas.openxmlformats.org/officeDocument/2006/relationships/hyperlink" Target="https://www.esportsearnings.com/tournaments/46435-temporada-de-patos-2021-clasificatorio-1" TargetMode="External"/><Relationship Id="rId26026" Type="http://schemas.openxmlformats.org/officeDocument/2006/relationships/hyperlink" Target="https://www.esportsearnings.com/tournaments/13940-garena-new-year-2015-cup" TargetMode="External"/><Relationship Id="rId29596" Type="http://schemas.openxmlformats.org/officeDocument/2006/relationships/hyperlink" Target="https://www.esportsearnings.com/tournaments/18715-the-gauntlet-2016-global-showdown" TargetMode="External"/><Relationship Id="rId33242" Type="http://schemas.openxmlformats.org/officeDocument/2006/relationships/hyperlink" Target="https://www.esportsearnings.com/tournaments/21876-the-break-smash-bi-weekly-03" TargetMode="External"/><Relationship Id="rId15767" Type="http://schemas.openxmlformats.org/officeDocument/2006/relationships/hyperlink" Target="https://www.esportsearnings.com/events/7460-wcs-2019-global-finals" TargetMode="External"/><Relationship Id="rId22983" Type="http://schemas.openxmlformats.org/officeDocument/2006/relationships/hyperlink" Target="https://www.esportsearnings.com/tournaments/19978-friday-night-turnip-23" TargetMode="External"/><Relationship Id="rId29249" Type="http://schemas.openxmlformats.org/officeDocument/2006/relationships/hyperlink" Target="https://www.esportsearnings.com/events/4044-d-fire-professional-league" TargetMode="External"/><Relationship Id="rId3377" Type="http://schemas.openxmlformats.org/officeDocument/2006/relationships/hyperlink" Target="https://www.esportsearnings.com/events/8018-esl-masters-espana-2020-season-7" TargetMode="External"/><Relationship Id="rId5826" Type="http://schemas.openxmlformats.org/officeDocument/2006/relationships/hyperlink" Target="https://www.esportsearnings.com/events/7556-pgl-masters-bucharest-2019" TargetMode="External"/><Relationship Id="rId18240" Type="http://schemas.openxmlformats.org/officeDocument/2006/relationships/hyperlink" Target="https://www.esportsearnings.com/tournaments/35754-ultimate-mayhem-ssbu" TargetMode="External"/><Relationship Id="rId22636" Type="http://schemas.openxmlformats.org/officeDocument/2006/relationships/hyperlink" Target="https://www.esportsearnings.com/events/4445-lcl-open-cup" TargetMode="External"/><Relationship Id="rId14850" Type="http://schemas.openxmlformats.org/officeDocument/2006/relationships/hyperlink" Target="https://www.esportsearnings.com/tournaments/42414-knights-smash-cup" TargetMode="External"/><Relationship Id="rId20187" Type="http://schemas.openxmlformats.org/officeDocument/2006/relationships/hyperlink" Target="https://www.esportsearnings.com/tournaments/27077-g7-arms" TargetMode="External"/><Relationship Id="rId25859" Type="http://schemas.openxmlformats.org/officeDocument/2006/relationships/hyperlink" Target="https://www.esportsearnings.com/tournaments/12589-egl-battle-of-europe-2015" TargetMode="External"/><Relationship Id="rId14503" Type="http://schemas.openxmlformats.org/officeDocument/2006/relationships/hyperlink" Target="https://www.esportsearnings.com/tournaments/42176-ultimate-naifu-wars-12" TargetMode="External"/><Relationship Id="rId28332" Type="http://schemas.openxmlformats.org/officeDocument/2006/relationships/hyperlink" Target="https://www.esportsearnings.com/events/1284-iron-lady-champion-cup" TargetMode="External"/><Relationship Id="rId32728" Type="http://schemas.openxmlformats.org/officeDocument/2006/relationships/hyperlink" Target="https://www.esportsearnings.com/tournaments/21924-get-smashed-at-the-foundry-4" TargetMode="External"/><Relationship Id="rId2460" Type="http://schemas.openxmlformats.org/officeDocument/2006/relationships/hyperlink" Target="https://www.esportsearnings.com/tournaments/43947-a-world-ablaze" TargetMode="External"/><Relationship Id="rId9073" Type="http://schemas.openxmlformats.org/officeDocument/2006/relationships/hyperlink" Target="https://www.esportsearnings.com/tournaments/29895-go4hotg-global-december-2017-finals" TargetMode="External"/><Relationship Id="rId12054" Type="http://schemas.openxmlformats.org/officeDocument/2006/relationships/hyperlink" Target="https://www.esportsearnings.com/tournaments/47963-egvs-deluxe-1" TargetMode="External"/><Relationship Id="rId30279" Type="http://schemas.openxmlformats.org/officeDocument/2006/relationships/hyperlink" Target="https://www.esportsearnings.com/events/3707-based" TargetMode="External"/><Relationship Id="rId432" Type="http://schemas.openxmlformats.org/officeDocument/2006/relationships/hyperlink" Target="https://www.esportsearnings.com/events/4686-coca-cola-breakpoint-ultimate" TargetMode="External"/><Relationship Id="rId2113" Type="http://schemas.openxmlformats.org/officeDocument/2006/relationships/hyperlink" Target="https://www.esportsearnings.com/events/8745-weplay-dragon-temple" TargetMode="External"/><Relationship Id="rId5683" Type="http://schemas.openxmlformats.org/officeDocument/2006/relationships/hyperlink" Target="https://www.esportsearnings.com/tournaments/35188-pro-series-brazil" TargetMode="External"/><Relationship Id="rId15277" Type="http://schemas.openxmlformats.org/officeDocument/2006/relationships/hyperlink" Target="https://www.esportsearnings.com/tournaments/41551-sim-formula-europe-2020" TargetMode="External"/><Relationship Id="rId17726" Type="http://schemas.openxmlformats.org/officeDocument/2006/relationships/hyperlink" Target="https://www.esportsearnings.com/tournaments/33148-akshon-weekly-cup-5" TargetMode="External"/><Relationship Id="rId22493" Type="http://schemas.openxmlformats.org/officeDocument/2006/relationships/hyperlink" Target="https://www.esportsearnings.com/events/3555-liga-profissional" TargetMode="External"/><Relationship Id="rId24942" Type="http://schemas.openxmlformats.org/officeDocument/2006/relationships/hyperlink" Target="https://www.esportsearnings.com/tournaments/45725-captains-mode-mini-cup" TargetMode="External"/><Relationship Id="rId5336" Type="http://schemas.openxmlformats.org/officeDocument/2006/relationships/hyperlink" Target="https://www.esportsearnings.com/tournaments/36103-flowertown-rumble-4-unist" TargetMode="External"/><Relationship Id="rId22146" Type="http://schemas.openxmlformats.org/officeDocument/2006/relationships/hyperlink" Target="https://www.esportsearnings.com/tournaments/22176-rivalcade-weekly-1-europe" TargetMode="External"/><Relationship Id="rId31811" Type="http://schemas.openxmlformats.org/officeDocument/2006/relationships/hyperlink" Target="https://www.esportsearnings.com/tournaments/17264-neonebulous-4" TargetMode="External"/><Relationship Id="rId11887" Type="http://schemas.openxmlformats.org/officeDocument/2006/relationships/hyperlink" Target="https://www.esportsearnings.com/tournaments/48670-datev-ultimate-series-prelude-5-singles" TargetMode="External"/><Relationship Id="rId27818" Type="http://schemas.openxmlformats.org/officeDocument/2006/relationships/hyperlink" Target="https://www.esportsearnings.com/events/1287-ipl-fight-club" TargetMode="External"/><Relationship Id="rId1946" Type="http://schemas.openxmlformats.org/officeDocument/2006/relationships/hyperlink" Target="https://www.esportsearnings.com/tournaments/46635-knights-winter-bash" TargetMode="External"/><Relationship Id="rId8559" Type="http://schemas.openxmlformats.org/officeDocument/2006/relationships/hyperlink" Target="https://www.esportsearnings.com/tournaments/27591-copa-ign-stage-1" TargetMode="External"/><Relationship Id="rId14360" Type="http://schemas.openxmlformats.org/officeDocument/2006/relationships/hyperlink" Target="https://www.esportsearnings.com/tournaments/42552-epulze-valorant-prodigies" TargetMode="External"/><Relationship Id="rId25369" Type="http://schemas.openxmlformats.org/officeDocument/2006/relationships/hyperlink" Target="https://www.esportsearnings.com/events/2434-madals-showmatches" TargetMode="External"/><Relationship Id="rId32585" Type="http://schemas.openxmlformats.org/officeDocument/2006/relationships/hyperlink" Target="https://www.esportsearnings.com/events/2045-evo-2014" TargetMode="External"/><Relationship Id="rId14013" Type="http://schemas.openxmlformats.org/officeDocument/2006/relationships/hyperlink" Target="https://www.esportsearnings.com/events/8202-wpl-cultris-ii-open" TargetMode="External"/><Relationship Id="rId17583" Type="http://schemas.openxmlformats.org/officeDocument/2006/relationships/hyperlink" Target="https://www.esportsearnings.com/tournaments/33278-epsilan-16" TargetMode="External"/><Relationship Id="rId21979" Type="http://schemas.openxmlformats.org/officeDocument/2006/relationships/hyperlink" Target="https://www.esportsearnings.com/events/7059-nili-aoe-showmatches" TargetMode="External"/><Relationship Id="rId32238" Type="http://schemas.openxmlformats.org/officeDocument/2006/relationships/hyperlink" Target="https://www.esportsearnings.com/tournaments/8904-na-duel-cup-november" TargetMode="External"/><Relationship Id="rId7642" Type="http://schemas.openxmlformats.org/officeDocument/2006/relationships/hyperlink" Target="https://www.esportsearnings.com/tournaments/29712-basetradetv-montreal-waiting-room" TargetMode="External"/><Relationship Id="rId10970" Type="http://schemas.openxmlformats.org/officeDocument/2006/relationships/hyperlink" Target="https://www.esportsearnings.com/events/4591-eswc-winter-2017" TargetMode="External"/><Relationship Id="rId17236" Type="http://schemas.openxmlformats.org/officeDocument/2006/relationships/hyperlink" Target="https://www.esportsearnings.com/events/6700-liga-latinoamerica-2019-opening" TargetMode="External"/><Relationship Id="rId24452" Type="http://schemas.openxmlformats.org/officeDocument/2006/relationships/hyperlink" Target="https://www.esportsearnings.com/tournaments/16281-spotimes-starleague-season-2" TargetMode="External"/><Relationship Id="rId26901" Type="http://schemas.openxmlformats.org/officeDocument/2006/relationships/hyperlink" Target="https://www.esportsearnings.com/events/3053-125-fps-march-league" TargetMode="External"/><Relationship Id="rId5193" Type="http://schemas.openxmlformats.org/officeDocument/2006/relationships/hyperlink" Target="https://www.esportsearnings.com/tournaments/36681-loot-royal-rumble" TargetMode="External"/><Relationship Id="rId10623" Type="http://schemas.openxmlformats.org/officeDocument/2006/relationships/hyperlink" Target="https://www.esportsearnings.com/events/4720-insomnia60" TargetMode="External"/><Relationship Id="rId24105" Type="http://schemas.openxmlformats.org/officeDocument/2006/relationships/hyperlink" Target="https://www.esportsearnings.com/tournaments/17368-ubc-cup-2016" TargetMode="External"/><Relationship Id="rId31321" Type="http://schemas.openxmlformats.org/officeDocument/2006/relationships/hyperlink" Target="https://www.esportsearnings.com/events/2391-mlg-2k-series" TargetMode="External"/><Relationship Id="rId13846" Type="http://schemas.openxmlformats.org/officeDocument/2006/relationships/hyperlink" Target="https://www.esportsearnings.com/tournaments/47750-sflpro-jp-2020-pre-season-tournament" TargetMode="External"/><Relationship Id="rId27328" Type="http://schemas.openxmlformats.org/officeDocument/2006/relationships/hyperlink" Target="https://www.esportsearnings.com/events/2145-season-3-world-championship" TargetMode="External"/><Relationship Id="rId27675" Type="http://schemas.openxmlformats.org/officeDocument/2006/relationships/hyperlink" Target="https://www.esportsearnings.com/events/3986-starladder-proseries-season-5" TargetMode="External"/><Relationship Id="rId3905" Type="http://schemas.openxmlformats.org/officeDocument/2006/relationships/hyperlink" Target="https://www.esportsearnings.com/tournaments/40713-la-lan-2" TargetMode="External"/><Relationship Id="rId8069" Type="http://schemas.openxmlformats.org/officeDocument/2006/relationships/hyperlink" Target="https://www.esportsearnings.com/events/5987-baltic-esports-league-season-1" TargetMode="External"/><Relationship Id="rId11397" Type="http://schemas.openxmlformats.org/officeDocument/2006/relationships/hyperlink" Target="https://www.esportsearnings.com/events/9000-lck-academy-series-2021" TargetMode="External"/><Relationship Id="rId20715" Type="http://schemas.openxmlformats.org/officeDocument/2006/relationships/hyperlink" Target="https://www.esportsearnings.com/events/5202-esl-masters-spain-2017-madrid" TargetMode="External"/><Relationship Id="rId32095" Type="http://schemas.openxmlformats.org/officeDocument/2006/relationships/hyperlink" Target="https://www.esportsearnings.com/tournaments/20286-get-smashed-at-the-foundry-28" TargetMode="External"/><Relationship Id="rId1109" Type="http://schemas.openxmlformats.org/officeDocument/2006/relationships/hyperlink" Target="https://www.esportsearnings.com/tournaments/50536-goodwood-hill-climb" TargetMode="External"/><Relationship Id="rId1456" Type="http://schemas.openxmlformats.org/officeDocument/2006/relationships/hyperlink" Target="https://www.esportsearnings.com/events/8617-lck-spring-2021" TargetMode="External"/><Relationship Id="rId19542" Type="http://schemas.openxmlformats.org/officeDocument/2006/relationships/hyperlink" Target="https://www.esportsearnings.com/events/8275-twitch-rivals-2018-radical-heights" TargetMode="External"/><Relationship Id="rId23938" Type="http://schemas.openxmlformats.org/officeDocument/2006/relationships/hyperlink" Target="https://www.esportsearnings.com/tournaments/21702-new-game-plus-46" TargetMode="External"/><Relationship Id="rId4679" Type="http://schemas.openxmlformats.org/officeDocument/2006/relationships/hyperlink" Target="https://www.esportsearnings.com/tournaments/39298-trung-viet-2019-solo-shang" TargetMode="External"/><Relationship Id="rId9601" Type="http://schemas.openxmlformats.org/officeDocument/2006/relationships/hyperlink" Target="https://www.esportsearnings.com/events/5119-epic-twenty-two" TargetMode="External"/><Relationship Id="rId10480" Type="http://schemas.openxmlformats.org/officeDocument/2006/relationships/hyperlink" Target="https://www.esportsearnings.com/events/4775-iem-xii-sydney" TargetMode="External"/><Relationship Id="rId17093" Type="http://schemas.openxmlformats.org/officeDocument/2006/relationships/hyperlink" Target="https://www.esportsearnings.com/events/6811-joindota-league-season-15" TargetMode="External"/><Relationship Id="rId21489" Type="http://schemas.openxmlformats.org/officeDocument/2006/relationships/hyperlink" Target="https://www.esportsearnings.com/tournaments/23598-gamersorigin-championship-series" TargetMode="External"/><Relationship Id="rId26411" Type="http://schemas.openxmlformats.org/officeDocument/2006/relationships/hyperlink" Target="https://www.esportsearnings.com/tournaments/7200-bctv-starleague-season-1" TargetMode="External"/><Relationship Id="rId29981" Type="http://schemas.openxmlformats.org/officeDocument/2006/relationships/hyperlink" Target="https://www.esportsearnings.com/events/3932-jcg-premier-grand-finals-2016" TargetMode="External"/><Relationship Id="rId30807" Type="http://schemas.openxmlformats.org/officeDocument/2006/relationships/hyperlink" Target="https://www.esportsearnings.com/events/2440-mlg-10k-series" TargetMode="External"/><Relationship Id="rId7152" Type="http://schemas.openxmlformats.org/officeDocument/2006/relationships/hyperlink" Target="https://www.esportsearnings.com/tournaments/49333-kirby-mix-tournament" TargetMode="External"/><Relationship Id="rId10133" Type="http://schemas.openxmlformats.org/officeDocument/2006/relationships/hyperlink" Target="https://www.esportsearnings.com/tournaments/23848-umg-sudbury-2017" TargetMode="External"/><Relationship Id="rId29634" Type="http://schemas.openxmlformats.org/officeDocument/2006/relationships/hyperlink" Target="https://www.esportsearnings.com/events/3923-imbatv-h-cup-season-1" TargetMode="External"/><Relationship Id="rId3762" Type="http://schemas.openxmlformats.org/officeDocument/2006/relationships/hyperlink" Target="https://www.esportsearnings.com/tournaments/44714-the-italian-job" TargetMode="External"/><Relationship Id="rId13356" Type="http://schemas.openxmlformats.org/officeDocument/2006/relationships/hyperlink" Target="https://www.esportsearnings.com/tournaments/50149-samsung-odyssey-league" TargetMode="External"/><Relationship Id="rId15805" Type="http://schemas.openxmlformats.org/officeDocument/2006/relationships/hyperlink" Target="https://www.esportsearnings.com/events/6620-united-masters-league" TargetMode="External"/><Relationship Id="rId20572" Type="http://schemas.openxmlformats.org/officeDocument/2006/relationships/hyperlink" Target="https://www.esportsearnings.com/events/5211-g-star-pubg-asia-invitational" TargetMode="External"/><Relationship Id="rId27185" Type="http://schemas.openxmlformats.org/officeDocument/2006/relationships/hyperlink" Target="https://www.esportsearnings.com/events/2104-eset-masters-2013" TargetMode="External"/><Relationship Id="rId3415" Type="http://schemas.openxmlformats.org/officeDocument/2006/relationships/hyperlink" Target="https://www.esportsearnings.com/events/7993-esl-turkiye-sampiyonas-winter-2020" TargetMode="External"/><Relationship Id="rId13009" Type="http://schemas.openxmlformats.org/officeDocument/2006/relationships/hyperlink" Target="https://www.esportsearnings.com/tournaments/45454-getcracked-macguffin-4" TargetMode="External"/><Relationship Id="rId20225" Type="http://schemas.openxmlformats.org/officeDocument/2006/relationships/hyperlink" Target="https://www.esportsearnings.com/events/5309-smite-world-championship-2018" TargetMode="External"/><Relationship Id="rId34054" Type="http://schemas.openxmlformats.org/officeDocument/2006/relationships/hyperlink" Target="https://www.esportsearnings.com/events/3292-tipped-off-8" TargetMode="External"/><Relationship Id="rId6985" Type="http://schemas.openxmlformats.org/officeDocument/2006/relationships/hyperlink" Target="https://www.esportsearnings.com/events/6499-joindota-turbo-masters" TargetMode="External"/><Relationship Id="rId16579" Type="http://schemas.openxmlformats.org/officeDocument/2006/relationships/hyperlink" Target="https://www.esportsearnings.com/tournaments/36006-redwolf-saga-14" TargetMode="External"/><Relationship Id="rId23795" Type="http://schemas.openxmlformats.org/officeDocument/2006/relationships/hyperlink" Target="https://www.esportsearnings.com/tournaments/21902-smash-labs-weekly-2016-04-20" TargetMode="External"/><Relationship Id="rId4189" Type="http://schemas.openxmlformats.org/officeDocument/2006/relationships/hyperlink" Target="https://www.esportsearnings.com/tournaments/49874-kiltys-1v1-smurf-tournament" TargetMode="External"/><Relationship Id="rId6638" Type="http://schemas.openxmlformats.org/officeDocument/2006/relationships/hyperlink" Target="https://www.esportsearnings.com/tournaments/33235-melbourne-brawl-locals" TargetMode="External"/><Relationship Id="rId9111" Type="http://schemas.openxmlformats.org/officeDocument/2006/relationships/hyperlink" Target="https://www.esportsearnings.com/events/3259-gera-cup" TargetMode="External"/><Relationship Id="rId19052" Type="http://schemas.openxmlformats.org/officeDocument/2006/relationships/hyperlink" Target="https://www.esportsearnings.com/tournaments/28903-mid-tv-cyber-cup" TargetMode="External"/><Relationship Id="rId23448" Type="http://schemas.openxmlformats.org/officeDocument/2006/relationships/hyperlink" Target="https://www.esportsearnings.com/tournaments/21911-smash-labs-weekly-2016-07-06" TargetMode="External"/><Relationship Id="rId30664" Type="http://schemas.openxmlformats.org/officeDocument/2006/relationships/hyperlink" Target="https://www.esportsearnings.com/tournaments/43557-formula-simracing-world-championship-2015" TargetMode="External"/><Relationship Id="rId15662" Type="http://schemas.openxmlformats.org/officeDocument/2006/relationships/hyperlink" Target="https://www.esportsearnings.com/events/7134-wesg-2019-asian-qualifiers" TargetMode="External"/><Relationship Id="rId29491" Type="http://schemas.openxmlformats.org/officeDocument/2006/relationships/hyperlink" Target="https://www.esportsearnings.com/tournaments/18898-bcs-week-2" TargetMode="External"/><Relationship Id="rId30317" Type="http://schemas.openxmlformats.org/officeDocument/2006/relationships/hyperlink" Target="https://www.esportsearnings.com/tournaments/16470-goodgame-ru-c--" TargetMode="External"/><Relationship Id="rId33887" Type="http://schemas.openxmlformats.org/officeDocument/2006/relationships/hyperlink" Target="https://www.esportsearnings.com/events/2513-pxl-lan-36" TargetMode="External"/><Relationship Id="rId5721" Type="http://schemas.openxmlformats.org/officeDocument/2006/relationships/hyperlink" Target="https://www.esportsearnings.com/events/6843-birdielan-29" TargetMode="External"/><Relationship Id="rId15315" Type="http://schemas.openxmlformats.org/officeDocument/2006/relationships/hyperlink" Target="https://www.esportsearnings.com/tournaments/39931-lag-spike-ultimate-new-year" TargetMode="External"/><Relationship Id="rId22531" Type="http://schemas.openxmlformats.org/officeDocument/2006/relationships/hyperlink" Target="https://www.esportsearnings.com/events/4371-gfinity-london-open-2016" TargetMode="External"/><Relationship Id="rId29144" Type="http://schemas.openxmlformats.org/officeDocument/2006/relationships/hyperlink" Target="https://www.esportsearnings.com/events/4105-blasterx-inetkox-league-season-1" TargetMode="External"/><Relationship Id="rId3272" Type="http://schemas.openxmlformats.org/officeDocument/2006/relationships/hyperlink" Target="https://www.esportsearnings.com/tournaments/42124-omg-summer-cup" TargetMode="External"/><Relationship Id="rId8944" Type="http://schemas.openxmlformats.org/officeDocument/2006/relationships/hyperlink" Target="https://www.esportsearnings.com/tournaments/26772-timber-z" TargetMode="External"/><Relationship Id="rId18538" Type="http://schemas.openxmlformats.org/officeDocument/2006/relationships/hyperlink" Target="https://www.esportsearnings.com/tournaments/32653-2018-irxwcs" TargetMode="External"/><Relationship Id="rId18885" Type="http://schemas.openxmlformats.org/officeDocument/2006/relationships/hyperlink" Target="https://www.esportsearnings.com/events/5938-show-me-your-moves-19" TargetMode="External"/><Relationship Id="rId20082" Type="http://schemas.openxmlformats.org/officeDocument/2006/relationships/hyperlink" Target="https://www.esportsearnings.com/events/8495-ting-open-2018" TargetMode="External"/><Relationship Id="rId6495" Type="http://schemas.openxmlformats.org/officeDocument/2006/relationships/hyperlink" Target="https://www.esportsearnings.com/events/6711-nilis-apartment-cup-2" TargetMode="External"/><Relationship Id="rId11925" Type="http://schemas.openxmlformats.org/officeDocument/2006/relationships/hyperlink" Target="https://www.esportsearnings.com/events/8946-wpl-championship-2021" TargetMode="External"/><Relationship Id="rId16089" Type="http://schemas.openxmlformats.org/officeDocument/2006/relationships/hyperlink" Target="https://www.esportsearnings.com/tournaments/37795-apex-legends-preseason-invitational" TargetMode="External"/><Relationship Id="rId25407" Type="http://schemas.openxmlformats.org/officeDocument/2006/relationships/hyperlink" Target="https://www.esportsearnings.com/events/2774-mlg-pro-league-cod-aw-season-2" TargetMode="External"/><Relationship Id="rId25754" Type="http://schemas.openxmlformats.org/officeDocument/2006/relationships/hyperlink" Target="https://www.esportsearnings.com/events/2581-final-round-18" TargetMode="External"/><Relationship Id="rId32970" Type="http://schemas.openxmlformats.org/officeDocument/2006/relationships/hyperlink" Target="https://www.esportsearnings.com/tournaments/28680-2013-norwegian-starleague" TargetMode="External"/><Relationship Id="rId6148" Type="http://schemas.openxmlformats.org/officeDocument/2006/relationships/hyperlink" Target="https://www.esportsearnings.com/tournaments/33717-obs-season-6-barbiebrawl-casual-12" TargetMode="External"/><Relationship Id="rId28977" Type="http://schemas.openxmlformats.org/officeDocument/2006/relationships/hyperlink" Target="https://www.esportsearnings.com/tournaments/21072-little-big-house-2" TargetMode="External"/><Relationship Id="rId30174" Type="http://schemas.openxmlformats.org/officeDocument/2006/relationships/hyperlink" Target="https://www.esportsearnings.com/tournaments/17392-copa-do-brasil-de-heroes-of-the-storm-season-1" TargetMode="External"/><Relationship Id="rId32623" Type="http://schemas.openxmlformats.org/officeDocument/2006/relationships/hyperlink" Target="https://www.esportsearnings.com/events/3239-garena-hon-series-cis" TargetMode="External"/><Relationship Id="rId12699" Type="http://schemas.openxmlformats.org/officeDocument/2006/relationships/hyperlink" Target="https://www.esportsearnings.com/tournaments/46784-vco-prosim-series-2020-2021-esports-racers" TargetMode="External"/><Relationship Id="rId17621" Type="http://schemas.openxmlformats.org/officeDocument/2006/relationships/hyperlink" Target="https://www.esportsearnings.com/events/7188-twitch-rivals-2019-codbo4" TargetMode="External"/><Relationship Id="rId2758" Type="http://schemas.openxmlformats.org/officeDocument/2006/relationships/hyperlink" Target="https://www.esportsearnings.com/events/8201-cblol-winter-2020" TargetMode="External"/><Relationship Id="rId15172" Type="http://schemas.openxmlformats.org/officeDocument/2006/relationships/hyperlink" Target="https://www.esportsearnings.com/tournaments/40440-louvardgame-5-1" TargetMode="External"/><Relationship Id="rId33397" Type="http://schemas.openxmlformats.org/officeDocument/2006/relationships/hyperlink" Target="https://www.esportsearnings.com/events/1538-esea-s14-lan" TargetMode="External"/><Relationship Id="rId5231" Type="http://schemas.openxmlformats.org/officeDocument/2006/relationships/hyperlink" Target="https://www.esportsearnings.com/tournaments/39571-circuito-feminino-2019-game-xp" TargetMode="External"/><Relationship Id="rId11782" Type="http://schemas.openxmlformats.org/officeDocument/2006/relationships/hyperlink" Target="https://www.esportsearnings.com/tournaments/48838-serious-camp" TargetMode="External"/><Relationship Id="rId18395" Type="http://schemas.openxmlformats.org/officeDocument/2006/relationships/hyperlink" Target="https://www.esportsearnings.com/tournaments/38310-aottg-race-series-3v3-world-finals" TargetMode="External"/><Relationship Id="rId22041" Type="http://schemas.openxmlformats.org/officeDocument/2006/relationships/hyperlink" Target="https://www.esportsearnings.com/tournaments/22537-pax-arena-at-pax-east-2017" TargetMode="External"/><Relationship Id="rId27713" Type="http://schemas.openxmlformats.org/officeDocument/2006/relationships/hyperlink" Target="https://www.esportsearnings.com/events/3493-gamers-for-giving-2013" TargetMode="External"/><Relationship Id="rId1841" Type="http://schemas.openxmlformats.org/officeDocument/2006/relationships/hyperlink" Target="https://www.esportsearnings.com/tournaments/47466-valorant-allstar-invitational" TargetMode="External"/><Relationship Id="rId8454" Type="http://schemas.openxmlformats.org/officeDocument/2006/relationships/hyperlink" Target="https://www.esportsearnings.com/events/5469-dreamhack-masters-marseille-2018" TargetMode="External"/><Relationship Id="rId11435" Type="http://schemas.openxmlformats.org/officeDocument/2006/relationships/hyperlink" Target="https://www.esportsearnings.com/tournaments/49811-eggwp-weekly-series-36" TargetMode="External"/><Relationship Id="rId18048" Type="http://schemas.openxmlformats.org/officeDocument/2006/relationships/hyperlink" Target="https://www.esportsearnings.com/tournaments/39699-player-ones-2000-pubg-christmas-special" TargetMode="External"/><Relationship Id="rId25264" Type="http://schemas.openxmlformats.org/officeDocument/2006/relationships/hyperlink" Target="https://www.esportsearnings.com/events/2876-fest-lyon-2015" TargetMode="External"/><Relationship Id="rId32480" Type="http://schemas.openxmlformats.org/officeDocument/2006/relationships/hyperlink" Target="https://www.esportsearnings.com/tournaments/39903-opale-arena-6" TargetMode="External"/><Relationship Id="rId8107" Type="http://schemas.openxmlformats.org/officeDocument/2006/relationships/hyperlink" Target="https://www.esportsearnings.com/events/5647-rog-cool-league-season-3" TargetMode="External"/><Relationship Id="rId28487" Type="http://schemas.openxmlformats.org/officeDocument/2006/relationships/hyperlink" Target="https://www.esportsearnings.com/tournaments/21187-tuk-house-tournament-2016-12-16" TargetMode="External"/><Relationship Id="rId32133" Type="http://schemas.openxmlformats.org/officeDocument/2006/relationships/hyperlink" Target="https://www.esportsearnings.com/tournaments/36637-gamergy-open-cup-2014" TargetMode="External"/><Relationship Id="rId14658" Type="http://schemas.openxmlformats.org/officeDocument/2006/relationships/hyperlink" Target="https://www.esportsearnings.com/tournaments/41695-indian-chess-com-league-1" TargetMode="External"/><Relationship Id="rId21874" Type="http://schemas.openxmlformats.org/officeDocument/2006/relationships/hyperlink" Target="https://www.esportsearnings.com/tournaments/26034-torneio-4-em-0904" TargetMode="External"/><Relationship Id="rId587" Type="http://schemas.openxmlformats.org/officeDocument/2006/relationships/hyperlink" Target="https://www.esportsearnings.com/tournaments/49443-tarmac-online-sessions-1" TargetMode="External"/><Relationship Id="rId2268" Type="http://schemas.openxmlformats.org/officeDocument/2006/relationships/hyperlink" Target="https://www.esportsearnings.com/events/8813-twitch-rivals-2020-umvc3" TargetMode="External"/><Relationship Id="rId4717" Type="http://schemas.openxmlformats.org/officeDocument/2006/relationships/hyperlink" Target="https://www.esportsearnings.com/events/7429-brasil-game-cup-2019" TargetMode="External"/><Relationship Id="rId17131" Type="http://schemas.openxmlformats.org/officeDocument/2006/relationships/hyperlink" Target="https://www.esportsearnings.com/tournaments/34287-ssbu-gengar-league-2019-nivel-intermedio-iv" TargetMode="External"/><Relationship Id="rId21527" Type="http://schemas.openxmlformats.org/officeDocument/2006/relationships/hyperlink" Target="https://www.esportsearnings.com/tournaments/23453-riddle-brawl-3-eu" TargetMode="External"/><Relationship Id="rId13741" Type="http://schemas.openxmlformats.org/officeDocument/2006/relationships/hyperlink" Target="https://www.esportsearnings.com/events/8077-astronauts-star-circuit-s2" TargetMode="External"/><Relationship Id="rId24000" Type="http://schemas.openxmlformats.org/officeDocument/2006/relationships/hyperlink" Target="https://www.esportsearnings.com/events/4663-binary-dragons-cup" TargetMode="External"/><Relationship Id="rId27570" Type="http://schemas.openxmlformats.org/officeDocument/2006/relationships/hyperlink" Target="https://www.esportsearnings.com/events/1686-svenska-e-sportcupen-2013-vasteras" TargetMode="External"/><Relationship Id="rId31966" Type="http://schemas.openxmlformats.org/officeDocument/2006/relationships/hyperlink" Target="https://www.esportsearnings.com/events/2222-millenium-showmatches-csgo" TargetMode="External"/><Relationship Id="rId3800" Type="http://schemas.openxmlformats.org/officeDocument/2006/relationships/hyperlink" Target="https://www.esportsearnings.com/tournaments/41194-pro-league-season-11-asia-pacific-south-korea" TargetMode="External"/><Relationship Id="rId11292" Type="http://schemas.openxmlformats.org/officeDocument/2006/relationships/hyperlink" Target="https://www.esportsearnings.com/tournaments/50460-hcs-mexico-open-series-1127-282021" TargetMode="External"/><Relationship Id="rId20610" Type="http://schemas.openxmlformats.org/officeDocument/2006/relationships/hyperlink" Target="https://www.esportsearnings.com/tournaments/34479-2018-gpc-new-york-fall-regionals" TargetMode="External"/><Relationship Id="rId27223" Type="http://schemas.openxmlformats.org/officeDocument/2006/relationships/hyperlink" Target="https://www.esportsearnings.com/events/1624-homestory-cup-viii" TargetMode="External"/><Relationship Id="rId31619" Type="http://schemas.openxmlformats.org/officeDocument/2006/relationships/hyperlink" Target="https://www.esportsearnings.com/events/2645-gpl-2015-season-1" TargetMode="External"/><Relationship Id="rId1351" Type="http://schemas.openxmlformats.org/officeDocument/2006/relationships/hyperlink" Target="https://www.esportsearnings.com/events/8668-phoenix-series" TargetMode="External"/><Relationship Id="rId16964" Type="http://schemas.openxmlformats.org/officeDocument/2006/relationships/hyperlink" Target="https://www.esportsearnings.com/tournaments/40547-zlive-duel-series-2" TargetMode="External"/><Relationship Id="rId1004" Type="http://schemas.openxmlformats.org/officeDocument/2006/relationships/hyperlink" Target="https://www.esportsearnings.com/events/8808-playing-for-pride-2021" TargetMode="External"/><Relationship Id="rId4574" Type="http://schemas.openxmlformats.org/officeDocument/2006/relationships/hyperlink" Target="https://www.esportsearnings.com/tournaments/38872-srs-friday-01-11-19" TargetMode="External"/><Relationship Id="rId14168" Type="http://schemas.openxmlformats.org/officeDocument/2006/relationships/hyperlink" Target="https://www.esportsearnings.com/tournaments/42756-theviper-vs-true-bo7-dm-showmatch" TargetMode="External"/><Relationship Id="rId16617" Type="http://schemas.openxmlformats.org/officeDocument/2006/relationships/hyperlink" Target="https://www.esportsearnings.com/events/6983-polska-liga-esportowa-season-5" TargetMode="External"/><Relationship Id="rId21384" Type="http://schemas.openxmlformats.org/officeDocument/2006/relationships/hyperlink" Target="https://www.esportsearnings.com/events/5444-check-cup" TargetMode="External"/><Relationship Id="rId23833" Type="http://schemas.openxmlformats.org/officeDocument/2006/relationships/hyperlink" Target="https://www.esportsearnings.com/tournaments/19365-blood-in-the-water" TargetMode="External"/><Relationship Id="rId4227" Type="http://schemas.openxmlformats.org/officeDocument/2006/relationships/hyperlink" Target="https://www.esportsearnings.com/events/9116-nakas-dm-cup" TargetMode="External"/><Relationship Id="rId7797" Type="http://schemas.openxmlformats.org/officeDocument/2006/relationships/hyperlink" Target="https://www.esportsearnings.com/tournaments/29656-csl-quake-2018" TargetMode="External"/><Relationship Id="rId21037" Type="http://schemas.openxmlformats.org/officeDocument/2006/relationships/hyperlink" Target="https://www.esportsearnings.com/tournaments/39314-malta-cyber-series-3-fifa-17" TargetMode="External"/><Relationship Id="rId30702" Type="http://schemas.openxmlformats.org/officeDocument/2006/relationships/hyperlink" Target="https://www.esportsearnings.com/tournaments/15167-cgpl-season-4-finals-csgo" TargetMode="External"/><Relationship Id="rId10778" Type="http://schemas.openxmlformats.org/officeDocument/2006/relationships/hyperlink" Target="https://www.esportsearnings.com/tournaments/33428-nes-s3-p" TargetMode="External"/><Relationship Id="rId15700" Type="http://schemas.openxmlformats.org/officeDocument/2006/relationships/hyperlink" Target="https://www.esportsearnings.com/tournaments/38975-from-zero-to-hero" TargetMode="External"/><Relationship Id="rId26709" Type="http://schemas.openxmlformats.org/officeDocument/2006/relationships/hyperlink" Target="https://www.esportsearnings.com/events/3393-acl-brisbane-2014" TargetMode="External"/><Relationship Id="rId27080" Type="http://schemas.openxmlformats.org/officeDocument/2006/relationships/hyperlink" Target="https://www.esportsearnings.com/tournaments/5865-fridge-series-duel-cup-4" TargetMode="External"/><Relationship Id="rId33925" Type="http://schemas.openxmlformats.org/officeDocument/2006/relationships/hyperlink" Target="https://www.esportsearnings.com/tournaments/2659-solomid-na-invitational-11" TargetMode="External"/><Relationship Id="rId13251" Type="http://schemas.openxmlformats.org/officeDocument/2006/relationships/hyperlink" Target="https://www.esportsearnings.com/tournaments/46554-hitpoint-online" TargetMode="External"/><Relationship Id="rId18923" Type="http://schemas.openxmlformats.org/officeDocument/2006/relationships/hyperlink" Target="https://www.esportsearnings.com/tournaments/33218-nba-2k-league-2018-playoffs" TargetMode="External"/><Relationship Id="rId31129" Type="http://schemas.openxmlformats.org/officeDocument/2006/relationships/hyperlink" Target="https://www.esportsearnings.com/events/2973-esl-s-k-i-l-l-pro-league-season-1" TargetMode="External"/><Relationship Id="rId31476" Type="http://schemas.openxmlformats.org/officeDocument/2006/relationships/hyperlink" Target="https://www.esportsearnings.com/tournaments/11002-watch-this-jord-invitational" TargetMode="External"/><Relationship Id="rId3310" Type="http://schemas.openxmlformats.org/officeDocument/2006/relationships/hyperlink" Target="https://www.esportsearnings.com/events/8451-tcs-esports-league-season-4" TargetMode="External"/><Relationship Id="rId6880" Type="http://schemas.openxmlformats.org/officeDocument/2006/relationships/hyperlink" Target="https://www.esportsearnings.com/tournaments/32605-galatics-winter-games-xmas-cup-2018" TargetMode="External"/><Relationship Id="rId16474" Type="http://schemas.openxmlformats.org/officeDocument/2006/relationships/hyperlink" Target="https://www.esportsearnings.com/tournaments/36293-jetstream-cup-2" TargetMode="External"/><Relationship Id="rId20120" Type="http://schemas.openxmlformats.org/officeDocument/2006/relationships/hyperlink" Target="https://www.esportsearnings.com/tournaments/26781-ic2" TargetMode="External"/><Relationship Id="rId23690" Type="http://schemas.openxmlformats.org/officeDocument/2006/relationships/hyperlink" Target="https://www.esportsearnings.com/tournaments/18504-lets-play-czestochowa-csgo-2016" TargetMode="External"/><Relationship Id="rId6533" Type="http://schemas.openxmlformats.org/officeDocument/2006/relationships/hyperlink" Target="https://www.esportsearnings.com/tournaments/38086-summer-series-2019" TargetMode="External"/><Relationship Id="rId16127" Type="http://schemas.openxmlformats.org/officeDocument/2006/relationships/hyperlink" Target="https://www.esportsearnings.com/tournaments/38124-brave-new-world-2-singles" TargetMode="External"/><Relationship Id="rId19697" Type="http://schemas.openxmlformats.org/officeDocument/2006/relationships/hyperlink" Target="https://www.esportsearnings.com/tournaments/45410-daut-vs-theviper-4-14-18-first-showmatch" TargetMode="External"/><Relationship Id="rId23343" Type="http://schemas.openxmlformats.org/officeDocument/2006/relationships/hyperlink" Target="https://www.esportsearnings.com/events/4510-nacl-monthlies-july-2016" TargetMode="External"/><Relationship Id="rId4084" Type="http://schemas.openxmlformats.org/officeDocument/2006/relationships/hyperlink" Target="https://www.esportsearnings.com/tournaments/40067-inc-vs-spring-bo5-showmatch" TargetMode="External"/><Relationship Id="rId9756" Type="http://schemas.openxmlformats.org/officeDocument/2006/relationships/hyperlink" Target="https://www.esportsearnings.com/events/4912-ballistix-brawl-weekly" TargetMode="External"/><Relationship Id="rId26566" Type="http://schemas.openxmlformats.org/officeDocument/2006/relationships/hyperlink" Target="https://www.esportsearnings.com/tournaments/6517-azubu-crystal-cup-2" TargetMode="External"/><Relationship Id="rId30212" Type="http://schemas.openxmlformats.org/officeDocument/2006/relationships/hyperlink" Target="https://www.esportsearnings.com/tournaments/22628-rof-winter-2016" TargetMode="External"/><Relationship Id="rId33782" Type="http://schemas.openxmlformats.org/officeDocument/2006/relationships/hyperlink" Target="https://www.esportsearnings.com/tournaments/6220-eclypsia-christmas-cup" TargetMode="External"/><Relationship Id="rId9409" Type="http://schemas.openxmlformats.org/officeDocument/2006/relationships/hyperlink" Target="https://www.esportsearnings.com/tournaments/25754-esl-au-and-nz-championship-2017-season-3-finals" TargetMode="External"/><Relationship Id="rId10288" Type="http://schemas.openxmlformats.org/officeDocument/2006/relationships/hyperlink" Target="https://www.esportsearnings.com/events/7208-metacup-series" TargetMode="External"/><Relationship Id="rId12737" Type="http://schemas.openxmlformats.org/officeDocument/2006/relationships/hyperlink" Target="https://www.esportsearnings.com/tournaments/46584-epremier-league-2020-2021" TargetMode="External"/><Relationship Id="rId26219" Type="http://schemas.openxmlformats.org/officeDocument/2006/relationships/hyperlink" Target="https://www.esportsearnings.com/events/3110-bust" TargetMode="External"/><Relationship Id="rId33435" Type="http://schemas.openxmlformats.org/officeDocument/2006/relationships/hyperlink" Target="https://www.esportsearnings.com/tournaments/6595-cracow-game-spot-2013" TargetMode="External"/><Relationship Id="rId15210" Type="http://schemas.openxmlformats.org/officeDocument/2006/relationships/hyperlink" Target="https://www.esportsearnings.com/events/7738-float" TargetMode="External"/><Relationship Id="rId18780" Type="http://schemas.openxmlformats.org/officeDocument/2006/relationships/hyperlink" Target="https://www.esportsearnings.com/tournaments/30031-vstv-invitational" TargetMode="External"/><Relationship Id="rId29789" Type="http://schemas.openxmlformats.org/officeDocument/2006/relationships/hyperlink" Target="https://www.esportsearnings.com/tournaments/38133-wcr2" TargetMode="External"/><Relationship Id="rId11820" Type="http://schemas.openxmlformats.org/officeDocument/2006/relationships/hyperlink" Target="https://www.esportsearnings.com/events/8915-titled-tuesday-august-2021" TargetMode="External"/><Relationship Id="rId18433" Type="http://schemas.openxmlformats.org/officeDocument/2006/relationships/hyperlink" Target="https://www.esportsearnings.com/tournaments/37212-btikc-unity-singles" TargetMode="External"/><Relationship Id="rId22829" Type="http://schemas.openxmlformats.org/officeDocument/2006/relationships/hyperlink" Target="https://www.esportsearnings.com/tournaments/42226-botv-hl-invitational-1" TargetMode="External"/><Relationship Id="rId6390" Type="http://schemas.openxmlformats.org/officeDocument/2006/relationships/hyperlink" Target="https://www.esportsearnings.com/tournaments/33520-batallas-de-yggdrasil-vanaheim-latam" TargetMode="External"/><Relationship Id="rId25302" Type="http://schemas.openxmlformats.org/officeDocument/2006/relationships/hyperlink" Target="https://www.esportsearnings.com/events/2858-ovs-esportfest-july-2015" TargetMode="External"/><Relationship Id="rId28872" Type="http://schemas.openxmlformats.org/officeDocument/2006/relationships/hyperlink" Target="https://www.esportsearnings.com/events/4435-superboomed" TargetMode="External"/><Relationship Id="rId6043" Type="http://schemas.openxmlformats.org/officeDocument/2006/relationships/hyperlink" Target="https://www.esportsearnings.com/tournaments/33912-e-sport4u-double-elimination-36-eu-and-na" TargetMode="External"/><Relationship Id="rId12594" Type="http://schemas.openxmlformats.org/officeDocument/2006/relationships/hyperlink" Target="https://www.esportsearnings.com/tournaments/46293-cup-smashs-charity-tournament" TargetMode="External"/><Relationship Id="rId28525" Type="http://schemas.openxmlformats.org/officeDocument/2006/relationships/hyperlink" Target="https://www.esportsearnings.com/events/4338-insomnia59" TargetMode="External"/><Relationship Id="rId972" Type="http://schemas.openxmlformats.org/officeDocument/2006/relationships/hyperlink" Target="https://www.esportsearnings.com/events/8911-bourbon-state-gaming-stop-your-friendlies" TargetMode="External"/><Relationship Id="rId2653" Type="http://schemas.openxmlformats.org/officeDocument/2006/relationships/hyperlink" Target="https://www.esportsearnings.com/tournaments/43613-1000-gtd-nexus-link-2v2-kill-race-09212020" TargetMode="External"/><Relationship Id="rId9266" Type="http://schemas.openxmlformats.org/officeDocument/2006/relationships/hyperlink" Target="https://www.esportsearnings.com/tournaments/26056-tekumses-small-tournament" TargetMode="External"/><Relationship Id="rId12247" Type="http://schemas.openxmlformats.org/officeDocument/2006/relationships/hyperlink" Target="https://www.esportsearnings.com/tournaments/47301-ogn-empires-france-vs-belgium-showmatch" TargetMode="External"/><Relationship Id="rId21912" Type="http://schemas.openxmlformats.org/officeDocument/2006/relationships/hyperlink" Target="https://www.esportsearnings.com/tournaments/22692-mlg-gamebattles2000-seriesasia-pacific2017-04-02" TargetMode="External"/><Relationship Id="rId26076" Type="http://schemas.openxmlformats.org/officeDocument/2006/relationships/hyperlink" Target="https://www.esportsearnings.com/tournaments/8473-trilogy-cup" TargetMode="External"/><Relationship Id="rId33292" Type="http://schemas.openxmlformats.org/officeDocument/2006/relationships/hyperlink" Target="https://www.esportsearnings.com/events/6909-mcr-2013" TargetMode="External"/><Relationship Id="rId625" Type="http://schemas.openxmlformats.org/officeDocument/2006/relationships/hyperlink" Target="https://www.esportsearnings.com/events/6961-icelandic-esports-league" TargetMode="External"/><Relationship Id="rId2306" Type="http://schemas.openxmlformats.org/officeDocument/2006/relationships/hyperlink" Target="https://www.esportsearnings.com/tournaments/44193-icemanisaac-5000-warzone-2v2-invitational" TargetMode="External"/><Relationship Id="rId5876" Type="http://schemas.openxmlformats.org/officeDocument/2006/relationships/hyperlink" Target="https://www.esportsearnings.com/events/6788-overwatch-contenders-2019-season-1" TargetMode="External"/><Relationship Id="rId17919" Type="http://schemas.openxmlformats.org/officeDocument/2006/relationships/hyperlink" Target="https://www.esportsearnings.com/tournaments/34312-4styles-cup-edition-2" TargetMode="External"/><Relationship Id="rId18290" Type="http://schemas.openxmlformats.org/officeDocument/2006/relationships/hyperlink" Target="https://www.esportsearnings.com/tournaments/32929-go4blacksquad-europe-november-2018-finals" TargetMode="External"/><Relationship Id="rId29299" Type="http://schemas.openxmlformats.org/officeDocument/2006/relationships/hyperlink" Target="https://www.esportsearnings.com/tournaments/36535-sim-racing-esm-2016-final" TargetMode="External"/><Relationship Id="rId5529" Type="http://schemas.openxmlformats.org/officeDocument/2006/relationships/hyperlink" Target="https://www.esportsearnings.com/tournaments/44663-clash-of-clans-5x5-th6-cup" TargetMode="External"/><Relationship Id="rId22686" Type="http://schemas.openxmlformats.org/officeDocument/2006/relationships/hyperlink" Target="https://www.esportsearnings.com/events/6435-lplol-2016-split-2" TargetMode="External"/><Relationship Id="rId8002" Type="http://schemas.openxmlformats.org/officeDocument/2006/relationships/hyperlink" Target="https://www.esportsearnings.com/tournaments/28617-trung-viet-2018-3vs3-shang" TargetMode="External"/><Relationship Id="rId11330" Type="http://schemas.openxmlformats.org/officeDocument/2006/relationships/hyperlink" Target="https://www.esportsearnings.com/tournaments/50655-bmw-sim-gt-cup-final-2021" TargetMode="External"/><Relationship Id="rId22339" Type="http://schemas.openxmlformats.org/officeDocument/2006/relationships/hyperlink" Target="https://www.esportsearnings.com/events/5064-northern" TargetMode="External"/><Relationship Id="rId14553" Type="http://schemas.openxmlformats.org/officeDocument/2006/relationships/hyperlink" Target="https://www.esportsearnings.com/tournaments/47309-vec-season-12-hypercar" TargetMode="External"/><Relationship Id="rId28382" Type="http://schemas.openxmlformats.org/officeDocument/2006/relationships/hyperlink" Target="https://www.esportsearnings.com/tournaments/21277-battlerekt-europe-2v2-season-1-finals" TargetMode="External"/><Relationship Id="rId32778" Type="http://schemas.openxmlformats.org/officeDocument/2006/relationships/hyperlink" Target="https://www.esportsearnings.com/tournaments/6094-tecnofields-nitro" TargetMode="External"/><Relationship Id="rId4612" Type="http://schemas.openxmlformats.org/officeDocument/2006/relationships/hyperlink" Target="https://www.esportsearnings.com/tournaments/39100-elite-cup-season-1" TargetMode="External"/><Relationship Id="rId14206" Type="http://schemas.openxmlformats.org/officeDocument/2006/relationships/hyperlink" Target="https://www.esportsearnings.com/tournaments/43248-pakvalorant-prime-league-2" TargetMode="External"/><Relationship Id="rId17776" Type="http://schemas.openxmlformats.org/officeDocument/2006/relationships/hyperlink" Target="https://www.esportsearnings.com/tournaments/36196-dream-smash-ultimate-8" TargetMode="External"/><Relationship Id="rId21422" Type="http://schemas.openxmlformats.org/officeDocument/2006/relationships/hyperlink" Target="https://www.esportsearnings.com/events/4871-dreamhack-summer-2017" TargetMode="External"/><Relationship Id="rId24992" Type="http://schemas.openxmlformats.org/officeDocument/2006/relationships/hyperlink" Target="https://www.esportsearnings.com/events/3181-romanian-csgo-series" TargetMode="External"/><Relationship Id="rId28035" Type="http://schemas.openxmlformats.org/officeDocument/2006/relationships/hyperlink" Target="https://www.esportsearnings.com/events/1990-ign-proleague-elites" TargetMode="External"/><Relationship Id="rId482" Type="http://schemas.openxmlformats.org/officeDocument/2006/relationships/hyperlink" Target="https://www.esportsearnings.com/events/9069-lg-ultragear-warzone-invitationals" TargetMode="External"/><Relationship Id="rId2163" Type="http://schemas.openxmlformats.org/officeDocument/2006/relationships/hyperlink" Target="https://www.esportsearnings.com/tournaments/44457-pwc-br-2020" TargetMode="External"/><Relationship Id="rId7835" Type="http://schemas.openxmlformats.org/officeDocument/2006/relationships/hyperlink" Target="https://www.esportsearnings.com/tournaments/29508-evo-2018-ptdx" TargetMode="External"/><Relationship Id="rId17429" Type="http://schemas.openxmlformats.org/officeDocument/2006/relationships/hyperlink" Target="https://www.esportsearnings.com/tournaments/33713-nes-s5-gt" TargetMode="External"/><Relationship Id="rId24645" Type="http://schemas.openxmlformats.org/officeDocument/2006/relationships/hyperlink" Target="https://www.esportsearnings.com/tournaments/16503-blade-and-soul-2015-world-championship" TargetMode="External"/><Relationship Id="rId31861" Type="http://schemas.openxmlformats.org/officeDocument/2006/relationships/hyperlink" Target="https://www.esportsearnings.com/events/3494-sonic-boom-2015" TargetMode="External"/><Relationship Id="rId135" Type="http://schemas.openxmlformats.org/officeDocument/2006/relationships/hyperlink" Target="https://www.esportsearnings.com/events/9194-bluebird-rivals-spring-brawl" TargetMode="External"/><Relationship Id="rId5386" Type="http://schemas.openxmlformats.org/officeDocument/2006/relationships/hyperlink" Target="https://www.esportsearnings.com/events/7415-nca-juli-2019" TargetMode="External"/><Relationship Id="rId10816" Type="http://schemas.openxmlformats.org/officeDocument/2006/relationships/hyperlink" Target="https://www.esportsearnings.com/tournaments/28082-nwc3l-season-6" TargetMode="External"/><Relationship Id="rId22196" Type="http://schemas.openxmlformats.org/officeDocument/2006/relationships/hyperlink" Target="https://www.esportsearnings.com/tournaments/22089-pasino-gaming-days" TargetMode="External"/><Relationship Id="rId31514" Type="http://schemas.openxmlformats.org/officeDocument/2006/relationships/hyperlink" Target="https://www.esportsearnings.com/tournaments/12582-the-gauntlet-cup-1" TargetMode="External"/><Relationship Id="rId5039" Type="http://schemas.openxmlformats.org/officeDocument/2006/relationships/hyperlink" Target="https://www.esportsearnings.com/events/7179-wcs-2019-fall-qualifiers" TargetMode="External"/><Relationship Id="rId27868" Type="http://schemas.openxmlformats.org/officeDocument/2006/relationships/hyperlink" Target="https://www.esportsearnings.com/tournaments/24243-gamerslan-lol" TargetMode="External"/><Relationship Id="rId1996" Type="http://schemas.openxmlformats.org/officeDocument/2006/relationships/hyperlink" Target="https://www.esportsearnings.com/events/8415-dreamhack-showdown-winter-2020" TargetMode="External"/><Relationship Id="rId16512" Type="http://schemas.openxmlformats.org/officeDocument/2006/relationships/hyperlink" Target="https://www.esportsearnings.com/tournaments/36148-gamepolis-fortnite-solo" TargetMode="External"/><Relationship Id="rId20908" Type="http://schemas.openxmlformats.org/officeDocument/2006/relationships/hyperlink" Target="https://www.esportsearnings.com/tournaments/24914-south-american-overwatch-circuit-season-2-division-1" TargetMode="External"/><Relationship Id="rId32288" Type="http://schemas.openxmlformats.org/officeDocument/2006/relationships/hyperlink" Target="https://www.esportsearnings.com/tournaments/7847-gamersorigin-cup-2" TargetMode="External"/><Relationship Id="rId1649" Type="http://schemas.openxmlformats.org/officeDocument/2006/relationships/hyperlink" Target="https://www.esportsearnings.com/tournaments/45768-saftslurper-time-attack-cup-3" TargetMode="External"/><Relationship Id="rId14063" Type="http://schemas.openxmlformats.org/officeDocument/2006/relationships/hyperlink" Target="https://www.esportsearnings.com/events/8191-twitch-rivals-2020-hyper-scape" TargetMode="External"/><Relationship Id="rId19735" Type="http://schemas.openxmlformats.org/officeDocument/2006/relationships/hyperlink" Target="https://www.esportsearnings.com/tournaments/27829-watchcup-season-2" TargetMode="External"/><Relationship Id="rId26951" Type="http://schemas.openxmlformats.org/officeDocument/2006/relationships/hyperlink" Target="https://www.esportsearnings.com/tournaments/4786-no-dice-gaming-showmatch" TargetMode="External"/><Relationship Id="rId4122" Type="http://schemas.openxmlformats.org/officeDocument/2006/relationships/hyperlink" Target="https://www.esportsearnings.com/tournaments/39966-first-bump-international-singles" TargetMode="External"/><Relationship Id="rId7692" Type="http://schemas.openxmlformats.org/officeDocument/2006/relationships/hyperlink" Target="https://www.esportsearnings.com/tournaments/34491-fulacup-1" TargetMode="External"/><Relationship Id="rId10673" Type="http://schemas.openxmlformats.org/officeDocument/2006/relationships/hyperlink" Target="https://www.esportsearnings.com/events/4706-lcl-spring-2017" TargetMode="External"/><Relationship Id="rId17286" Type="http://schemas.openxmlformats.org/officeDocument/2006/relationships/hyperlink" Target="https://www.esportsearnings.com/tournaments/34063-overlords-of-orlando-ultimate-edition-ssbu" TargetMode="External"/><Relationship Id="rId26604" Type="http://schemas.openxmlformats.org/officeDocument/2006/relationships/hyperlink" Target="https://www.esportsearnings.com/tournaments/38955-street-fighter-x-tekken-evo-2014" TargetMode="External"/><Relationship Id="rId33820" Type="http://schemas.openxmlformats.org/officeDocument/2006/relationships/hyperlink" Target="https://www.esportsearnings.com/events/2958-cdiscount-cup" TargetMode="External"/><Relationship Id="rId7345" Type="http://schemas.openxmlformats.org/officeDocument/2006/relationships/hyperlink" Target="https://www.esportsearnings.com/tournaments/30354-six-masters-2018" TargetMode="External"/><Relationship Id="rId10326" Type="http://schemas.openxmlformats.org/officeDocument/2006/relationships/hyperlink" Target="https://www.esportsearnings.com/tournaments/23571-geforce-cup-japan" TargetMode="External"/><Relationship Id="rId24155" Type="http://schemas.openxmlformats.org/officeDocument/2006/relationships/hyperlink" Target="https://www.esportsearnings.com/tournaments/16651-binary-dragons-hellstore-winter-cup-2016" TargetMode="External"/><Relationship Id="rId29827" Type="http://schemas.openxmlformats.org/officeDocument/2006/relationships/hyperlink" Target="https://www.esportsearnings.com/tournaments/18004-game-on-overwatch-arena-season-1" TargetMode="External"/><Relationship Id="rId31371" Type="http://schemas.openxmlformats.org/officeDocument/2006/relationships/hyperlink" Target="https://www.esportsearnings.com/events/2792-nexus-cup-kaelthas-season" TargetMode="External"/><Relationship Id="rId13896" Type="http://schemas.openxmlformats.org/officeDocument/2006/relationships/hyperlink" Target="https://www.esportsearnings.com/events/8531-gll-interactive-league" TargetMode="External"/><Relationship Id="rId27378" Type="http://schemas.openxmlformats.org/officeDocument/2006/relationships/hyperlink" Target="https://www.esportsearnings.com/tournaments/5327-cybergamer-invite-league-season-6" TargetMode="External"/><Relationship Id="rId31024" Type="http://schemas.openxmlformats.org/officeDocument/2006/relationships/hyperlink" Target="https://www.esportsearnings.com/tournaments/13698-ebash-codaw-aug-2015" TargetMode="External"/><Relationship Id="rId3608" Type="http://schemas.openxmlformats.org/officeDocument/2006/relationships/hyperlink" Target="https://www.esportsearnings.com/events/7900-bts-pro-series-americas" TargetMode="External"/><Relationship Id="rId3955" Type="http://schemas.openxmlformats.org/officeDocument/2006/relationships/hyperlink" Target="https://www.esportsearnings.com/events/8409-weplay-dota-2-tug-of-war-mad-moon" TargetMode="External"/><Relationship Id="rId13549" Type="http://schemas.openxmlformats.org/officeDocument/2006/relationships/hyperlink" Target="https://www.esportsearnings.com/events/8320-intothealphax-super-series" TargetMode="External"/><Relationship Id="rId16022" Type="http://schemas.openxmlformats.org/officeDocument/2006/relationships/hyperlink" Target="https://www.esportsearnings.com/tournaments/38117-adac-gt-masters-ec-2019" TargetMode="External"/><Relationship Id="rId20765" Type="http://schemas.openxmlformats.org/officeDocument/2006/relationships/hyperlink" Target="https://www.esportsearnings.com/events/6733-clash-of-the-hippo-series" TargetMode="External"/><Relationship Id="rId34247" Type="http://schemas.openxmlformats.org/officeDocument/2006/relationships/hyperlink" Target="https://www.esportsearnings.com/events/2501-egl-5-blackpool" TargetMode="External"/><Relationship Id="rId1159" Type="http://schemas.openxmlformats.org/officeDocument/2006/relationships/hyperlink" Target="https://www.esportsearnings.com/events/9139-dreamhack-wc3-open-2021-summer" TargetMode="External"/><Relationship Id="rId19592" Type="http://schemas.openxmlformats.org/officeDocument/2006/relationships/hyperlink" Target="https://www.esportsearnings.com/tournaments/27957-be-yeu-cup-2018-4vs4-random" TargetMode="External"/><Relationship Id="rId20418" Type="http://schemas.openxmlformats.org/officeDocument/2006/relationships/hyperlink" Target="https://www.esportsearnings.com/events/4893-australian-esports-masters" TargetMode="External"/><Relationship Id="rId23988" Type="http://schemas.openxmlformats.org/officeDocument/2006/relationships/hyperlink" Target="https://www.esportsearnings.com/tournaments/20240-do-or-di" TargetMode="External"/><Relationship Id="rId28910" Type="http://schemas.openxmlformats.org/officeDocument/2006/relationships/hyperlink" Target="https://www.esportsearnings.com/tournaments/20175-masters-of-bacon-qualifier-4" TargetMode="External"/><Relationship Id="rId9651" Type="http://schemas.openxmlformats.org/officeDocument/2006/relationships/hyperlink" Target="https://www.esportsearnings.com/tournaments/25947-dlpt-7" TargetMode="External"/><Relationship Id="rId12632" Type="http://schemas.openxmlformats.org/officeDocument/2006/relationships/hyperlink" Target="https://www.esportsearnings.com/events/8992-ljl-spring-2021" TargetMode="External"/><Relationship Id="rId19245" Type="http://schemas.openxmlformats.org/officeDocument/2006/relationships/hyperlink" Target="https://www.esportsearnings.com/tournaments/36531-esl-benelux-league-season-1-finals" TargetMode="External"/><Relationship Id="rId26461" Type="http://schemas.openxmlformats.org/officeDocument/2006/relationships/hyperlink" Target="https://www.esportsearnings.com/tournaments/6986-cooler-master-showmatch-firebat-vs-tidesoftime" TargetMode="External"/><Relationship Id="rId30857" Type="http://schemas.openxmlformats.org/officeDocument/2006/relationships/hyperlink" Target="https://www.esportsearnings.com/events/2927-gsl-season-3-2015" TargetMode="External"/><Relationship Id="rId9304" Type="http://schemas.openxmlformats.org/officeDocument/2006/relationships/hyperlink" Target="https://www.esportsearnings.com/tournaments/25909-upset-city-singles" TargetMode="External"/><Relationship Id="rId10183" Type="http://schemas.openxmlformats.org/officeDocument/2006/relationships/hyperlink" Target="https://www.esportsearnings.com/tournaments/23802-overwatch-pacific-championship-2017-season-1" TargetMode="External"/><Relationship Id="rId15855" Type="http://schemas.openxmlformats.org/officeDocument/2006/relationships/hyperlink" Target="https://www.esportsearnings.com/events/6965-smash-quarter" TargetMode="External"/><Relationship Id="rId26114" Type="http://schemas.openxmlformats.org/officeDocument/2006/relationships/hyperlink" Target="https://www.esportsearnings.com/events/2326-eps-germany-winter-2014-finals" TargetMode="External"/><Relationship Id="rId29684" Type="http://schemas.openxmlformats.org/officeDocument/2006/relationships/hyperlink" Target="https://www.esportsearnings.com/tournaments/24480-sakurai-underground-4-8" TargetMode="External"/><Relationship Id="rId33330" Type="http://schemas.openxmlformats.org/officeDocument/2006/relationships/hyperlink" Target="https://www.esportsearnings.com/events/1804-wcg-hong-kong-finals-2013" TargetMode="External"/><Relationship Id="rId5914" Type="http://schemas.openxmlformats.org/officeDocument/2006/relationships/hyperlink" Target="https://www.esportsearnings.com/tournaments/34345-4v4-arabia-japans-strongest-decision-match" TargetMode="External"/><Relationship Id="rId15508" Type="http://schemas.openxmlformats.org/officeDocument/2006/relationships/hyperlink" Target="https://www.esportsearnings.com/tournaments/39650-get-in-pro-league-season-1" TargetMode="External"/><Relationship Id="rId22724" Type="http://schemas.openxmlformats.org/officeDocument/2006/relationships/hyperlink" Target="https://www.esportsearnings.com/tournaments/35430-daut-vs-f1re-bo11-showmatch" TargetMode="External"/><Relationship Id="rId29337" Type="http://schemas.openxmlformats.org/officeDocument/2006/relationships/hyperlink" Target="https://www.esportsearnings.com/tournaments/19968-friday-night-turnip-13" TargetMode="External"/><Relationship Id="rId3465" Type="http://schemas.openxmlformats.org/officeDocument/2006/relationships/hyperlink" Target="https://www.esportsearnings.com/events/7949-epic-prime-league-season-1" TargetMode="External"/><Relationship Id="rId13059" Type="http://schemas.openxmlformats.org/officeDocument/2006/relationships/hyperlink" Target="https://www.esportsearnings.com/tournaments/45355-sim-formula-europe-2021" TargetMode="External"/><Relationship Id="rId20275" Type="http://schemas.openxmlformats.org/officeDocument/2006/relationships/hyperlink" Target="https://www.esportsearnings.com/events/5642-esl-na-go4qc" TargetMode="External"/><Relationship Id="rId3118" Type="http://schemas.openxmlformats.org/officeDocument/2006/relationships/hyperlink" Target="https://www.esportsearnings.com/tournaments/42434-marius89-2k89-followers-cup" TargetMode="External"/><Relationship Id="rId6688" Type="http://schemas.openxmlformats.org/officeDocument/2006/relationships/hyperlink" Target="https://www.esportsearnings.com/tournaments/39722-player-ones-1000-duos-tournament" TargetMode="External"/><Relationship Id="rId23498" Type="http://schemas.openxmlformats.org/officeDocument/2006/relationships/hyperlink" Target="https://www.esportsearnings.com/tournaments/24483-sakurai-underground-4-11" TargetMode="External"/><Relationship Id="rId25947" Type="http://schemas.openxmlformats.org/officeDocument/2006/relationships/hyperlink" Target="https://www.esportsearnings.com/tournaments/9587-divide-cup-summer-2015" TargetMode="External"/><Relationship Id="rId9161" Type="http://schemas.openxmlformats.org/officeDocument/2006/relationships/hyperlink" Target="https://www.esportsearnings.com/events/7169-hitpoint-masters-season-8" TargetMode="External"/><Relationship Id="rId28420" Type="http://schemas.openxmlformats.org/officeDocument/2006/relationships/hyperlink" Target="https://www.esportsearnings.com/events/4358-wellplay-invitational" TargetMode="External"/><Relationship Id="rId30367" Type="http://schemas.openxmlformats.org/officeDocument/2006/relationships/hyperlink" Target="https://www.esportsearnings.com/events/3838-prodota-cup-americas" TargetMode="External"/><Relationship Id="rId32816" Type="http://schemas.openxmlformats.org/officeDocument/2006/relationships/hyperlink" Target="https://www.esportsearnings.com/events/4614-the-inaugural" TargetMode="External"/><Relationship Id="rId12142" Type="http://schemas.openxmlformats.org/officeDocument/2006/relationships/hyperlink" Target="https://www.esportsearnings.com/tournaments/47871-smash-projects-finale" TargetMode="External"/><Relationship Id="rId17814" Type="http://schemas.openxmlformats.org/officeDocument/2006/relationships/hyperlink" Target="https://www.esportsearnings.com/tournaments/34157-normand-esport-days-1" TargetMode="External"/><Relationship Id="rId520" Type="http://schemas.openxmlformats.org/officeDocument/2006/relationships/hyperlink" Target="https://www.esportsearnings.com/tournaments/49130-ps4-open-series-weekly-qualifier-12" TargetMode="External"/><Relationship Id="rId2201" Type="http://schemas.openxmlformats.org/officeDocument/2006/relationships/hyperlink" Target="https://www.esportsearnings.com/events/8462-the-field-season-4" TargetMode="External"/><Relationship Id="rId5771" Type="http://schemas.openxmlformats.org/officeDocument/2006/relationships/hyperlink" Target="https://www.esportsearnings.com/tournaments/35005-umc-2019-csgo" TargetMode="External"/><Relationship Id="rId15365" Type="http://schemas.openxmlformats.org/officeDocument/2006/relationships/hyperlink" Target="https://www.esportsearnings.com/events/7588-lbet-invitational" TargetMode="External"/><Relationship Id="rId22581" Type="http://schemas.openxmlformats.org/officeDocument/2006/relationships/hyperlink" Target="https://www.esportsearnings.com/events/4617-hcs-pro-league-eu-fall-2016" TargetMode="External"/><Relationship Id="rId29194" Type="http://schemas.openxmlformats.org/officeDocument/2006/relationships/hyperlink" Target="https://www.esportsearnings.com/events/4068-esea-season-22" TargetMode="External"/><Relationship Id="rId5424" Type="http://schemas.openxmlformats.org/officeDocument/2006/relationships/hyperlink" Target="https://www.esportsearnings.com/events/7159-game-over-2019" TargetMode="External"/><Relationship Id="rId8994" Type="http://schemas.openxmlformats.org/officeDocument/2006/relationships/hyperlink" Target="https://www.esportsearnings.com/tournaments/26632-alpenscene-premiership-season-1" TargetMode="External"/><Relationship Id="rId15018" Type="http://schemas.openxmlformats.org/officeDocument/2006/relationships/hyperlink" Target="https://www.esportsearnings.com/events/7893-titled-arena-march-20" TargetMode="External"/><Relationship Id="rId18588" Type="http://schemas.openxmlformats.org/officeDocument/2006/relationships/hyperlink" Target="https://www.esportsearnings.com/tournaments/30211-gg-bet-shuffle" TargetMode="External"/><Relationship Id="rId22234" Type="http://schemas.openxmlformats.org/officeDocument/2006/relationships/hyperlink" Target="https://www.esportsearnings.com/tournaments/22020-haste-overwatch" TargetMode="External"/><Relationship Id="rId27906" Type="http://schemas.openxmlformats.org/officeDocument/2006/relationships/hyperlink" Target="https://www.esportsearnings.com/tournaments/4072-pgs-2012" TargetMode="External"/><Relationship Id="rId8647" Type="http://schemas.openxmlformats.org/officeDocument/2006/relationships/hyperlink" Target="https://www.esportsearnings.com/tournaments/27298-thaiger-uppercut-2018-tekken-7" TargetMode="External"/><Relationship Id="rId11975" Type="http://schemas.openxmlformats.org/officeDocument/2006/relationships/hyperlink" Target="https://www.esportsearnings.com/tournaments/48321-esl-open-series-monthly-final-july-2021-fifa21-ps5" TargetMode="External"/><Relationship Id="rId25457" Type="http://schemas.openxmlformats.org/officeDocument/2006/relationships/hyperlink" Target="https://www.esportsearnings.com/events/2315-esportal-dota-2-league" TargetMode="External"/><Relationship Id="rId32673" Type="http://schemas.openxmlformats.org/officeDocument/2006/relationships/hyperlink" Target="https://www.esportsearnings.com/events/2020-roccat-king-of-the-hill-2013-2014" TargetMode="External"/><Relationship Id="rId6198" Type="http://schemas.openxmlformats.org/officeDocument/2006/relationships/hyperlink" Target="https://www.esportsearnings.com/events/4687-dat-blastzone" TargetMode="External"/><Relationship Id="rId11628" Type="http://schemas.openxmlformats.org/officeDocument/2006/relationships/hyperlink" Target="https://www.esportsearnings.com/tournaments/49131-ps4-open-series-weekly-qualifier-13" TargetMode="External"/><Relationship Id="rId14101" Type="http://schemas.openxmlformats.org/officeDocument/2006/relationships/hyperlink" Target="https://www.esportsearnings.com/tournaments/42947-douyu-cup-2020" TargetMode="External"/><Relationship Id="rId32326" Type="http://schemas.openxmlformats.org/officeDocument/2006/relationships/hyperlink" Target="https://www.esportsearnings.com/tournaments/20279-get-smashed-at-the-foundry-21" TargetMode="External"/><Relationship Id="rId17671" Type="http://schemas.openxmlformats.org/officeDocument/2006/relationships/hyperlink" Target="https://www.esportsearnings.com/tournaments/33325-trymacs-solo-squad-tournament" TargetMode="External"/><Relationship Id="rId5281" Type="http://schemas.openxmlformats.org/officeDocument/2006/relationships/hyperlink" Target="https://www.esportsearnings.com/tournaments/37129-hannover-overground-2-doubles" TargetMode="External"/><Relationship Id="rId7730" Type="http://schemas.openxmlformats.org/officeDocument/2006/relationships/hyperlink" Target="https://www.esportsearnings.com/tournaments/29875-dmtwqw" TargetMode="External"/><Relationship Id="rId10711" Type="http://schemas.openxmlformats.org/officeDocument/2006/relationships/hyperlink" Target="https://www.esportsearnings.com/tournaments/23472-the-break-weekly-406" TargetMode="External"/><Relationship Id="rId17324" Type="http://schemas.openxmlformats.org/officeDocument/2006/relationships/hyperlink" Target="https://www.esportsearnings.com/events/6633-starladder-and-i-league-csgo-season-7" TargetMode="External"/><Relationship Id="rId22091" Type="http://schemas.openxmlformats.org/officeDocument/2006/relationships/hyperlink" Target="https://www.esportsearnings.com/events/4636-uci-quarterly-2" TargetMode="External"/><Relationship Id="rId24540" Type="http://schemas.openxmlformats.org/officeDocument/2006/relationships/hyperlink" Target="https://www.esportsearnings.com/events/7107-mr-c-fest-3" TargetMode="External"/><Relationship Id="rId13934" Type="http://schemas.openxmlformats.org/officeDocument/2006/relationships/hyperlink" Target="https://www.esportsearnings.com/events/8088-eden-arena" TargetMode="External"/><Relationship Id="rId27763" Type="http://schemas.openxmlformats.org/officeDocument/2006/relationships/hyperlink" Target="https://www.esportsearnings.com/tournaments/2858-hyperx-10-year-anniversary-tournament" TargetMode="External"/><Relationship Id="rId1891" Type="http://schemas.openxmlformats.org/officeDocument/2006/relationships/hyperlink" Target="https://www.esportsearnings.com/tournaments/45277-getcracked-ctf-1" TargetMode="External"/><Relationship Id="rId11485" Type="http://schemas.openxmlformats.org/officeDocument/2006/relationships/hyperlink" Target="https://www.esportsearnings.com/events/9080-esl-benelux-championship-winter-2021" TargetMode="External"/><Relationship Id="rId18098" Type="http://schemas.openxmlformats.org/officeDocument/2006/relationships/hyperlink" Target="https://www.esportsearnings.com/tournaments/32896-gamez-invitational-10-mc-vs-top-rematch" TargetMode="External"/><Relationship Id="rId20803" Type="http://schemas.openxmlformats.org/officeDocument/2006/relationships/hyperlink" Target="https://www.esportsearnings.com/events/7475-broad-street-battle-october-2017" TargetMode="External"/><Relationship Id="rId27416" Type="http://schemas.openxmlformats.org/officeDocument/2006/relationships/hyperlink" Target="https://www.esportsearnings.com/events/8069-alienware-cup-34" TargetMode="External"/><Relationship Id="rId1544" Type="http://schemas.openxmlformats.org/officeDocument/2006/relationships/hyperlink" Target="https://www.esportsearnings.com/events/8592-the-seven-deadly-sins-showmatches" TargetMode="External"/><Relationship Id="rId8157" Type="http://schemas.openxmlformats.org/officeDocument/2006/relationships/hyperlink" Target="https://www.esportsearnings.com/tournaments/28059-fighting-games-challenge-2018-tekken-7" TargetMode="External"/><Relationship Id="rId11138" Type="http://schemas.openxmlformats.org/officeDocument/2006/relationships/hyperlink" Target="https://www.esportsearnings.com/events/6944-cheeseadelphia-4" TargetMode="External"/><Relationship Id="rId32183" Type="http://schemas.openxmlformats.org/officeDocument/2006/relationships/hyperlink" Target="https://www.esportsearnings.com/tournaments/42222-fbs-weekly-season-1" TargetMode="External"/><Relationship Id="rId4767" Type="http://schemas.openxmlformats.org/officeDocument/2006/relationships/hyperlink" Target="https://www.esportsearnings.com/tournaments/38200-gameforce-masters-2019" TargetMode="External"/><Relationship Id="rId17181" Type="http://schemas.openxmlformats.org/officeDocument/2006/relationships/hyperlink" Target="https://www.esportsearnings.com/tournaments/36034-smash-x-ramboot-ultimate-5-doubles" TargetMode="External"/><Relationship Id="rId19630" Type="http://schemas.openxmlformats.org/officeDocument/2006/relationships/hyperlink" Target="https://www.esportsearnings.com/tournaments/27588-qi-invitational" TargetMode="External"/><Relationship Id="rId21577" Type="http://schemas.openxmlformats.org/officeDocument/2006/relationships/hyperlink" Target="https://www.esportsearnings.com/events/4809-olimoleague-may-2017" TargetMode="External"/><Relationship Id="rId7240" Type="http://schemas.openxmlformats.org/officeDocument/2006/relationships/hyperlink" Target="https://www.esportsearnings.com/tournaments/35479-bailrigg-6-ssb4-doubles" TargetMode="External"/><Relationship Id="rId24050" Type="http://schemas.openxmlformats.org/officeDocument/2006/relationships/hyperlink" Target="https://www.esportsearnings.com/tournaments/17200-wsa2" TargetMode="External"/><Relationship Id="rId10221" Type="http://schemas.openxmlformats.org/officeDocument/2006/relationships/hyperlink" Target="https://www.esportsearnings.com/events/4831-wcs-2017-valencia-qualifier" TargetMode="External"/><Relationship Id="rId13791" Type="http://schemas.openxmlformats.org/officeDocument/2006/relationships/hyperlink" Target="https://www.esportsearnings.com/events/8402-the-field-season-2" TargetMode="External"/><Relationship Id="rId29722" Type="http://schemas.openxmlformats.org/officeDocument/2006/relationships/hyperlink" Target="https://www.esportsearnings.com/tournaments/21151-get-smashed-at-the-foundry-88" TargetMode="External"/><Relationship Id="rId3850" Type="http://schemas.openxmlformats.org/officeDocument/2006/relationships/hyperlink" Target="https://www.esportsearnings.com/events/8270-heroes-lounge-division-s-season-2" TargetMode="External"/><Relationship Id="rId13444" Type="http://schemas.openxmlformats.org/officeDocument/2006/relationships/hyperlink" Target="https://www.esportsearnings.com/tournaments/44530-moselle-gaming-online-rocket-league-2v2" TargetMode="External"/><Relationship Id="rId20660" Type="http://schemas.openxmlformats.org/officeDocument/2006/relationships/hyperlink" Target="https://www.esportsearnings.com/tournaments/25514-asus-rog-tournament-2017-gamexpo" TargetMode="External"/><Relationship Id="rId27273" Type="http://schemas.openxmlformats.org/officeDocument/2006/relationships/hyperlink" Target="https://www.esportsearnings.com/events/4264-bar-wars" TargetMode="External"/><Relationship Id="rId31669" Type="http://schemas.openxmlformats.org/officeDocument/2006/relationships/hyperlink" Target="https://www.esportsearnings.com/tournaments/10020-gotop-clan-arena-3x3" TargetMode="External"/><Relationship Id="rId3503" Type="http://schemas.openxmlformats.org/officeDocument/2006/relationships/hyperlink" Target="https://www.esportsearnings.com/events/8103-dreamhack-pubg-showdown" TargetMode="External"/><Relationship Id="rId16667" Type="http://schemas.openxmlformats.org/officeDocument/2006/relationships/hyperlink" Target="https://www.esportsearnings.com/events/7741-esl-mobile-open-dallas" TargetMode="External"/><Relationship Id="rId20313" Type="http://schemas.openxmlformats.org/officeDocument/2006/relationships/hyperlink" Target="https://www.esportsearnings.com/tournaments/26233-csgo-thailand-master-2017-season-2" TargetMode="External"/><Relationship Id="rId23883" Type="http://schemas.openxmlformats.org/officeDocument/2006/relationships/hyperlink" Target="https://www.esportsearnings.com/tournaments/39022-go4pc-e-cup-27-pc" TargetMode="External"/><Relationship Id="rId34142" Type="http://schemas.openxmlformats.org/officeDocument/2006/relationships/hyperlink" Target="https://www.esportsearnings.com/tournaments/2560-reign-of-gaming-international-invitational" TargetMode="External"/><Relationship Id="rId1054" Type="http://schemas.openxmlformats.org/officeDocument/2006/relationships/hyperlink" Target="https://www.esportsearnings.com/events/9268-codm-masters-china-season-1" TargetMode="External"/><Relationship Id="rId6726" Type="http://schemas.openxmlformats.org/officeDocument/2006/relationships/hyperlink" Target="https://www.esportsearnings.com/events/6600-smash-conference-united" TargetMode="External"/><Relationship Id="rId19140" Type="http://schemas.openxmlformats.org/officeDocument/2006/relationships/hyperlink" Target="https://www.esportsearnings.com/events/5689-hct-2018-oakland" TargetMode="External"/><Relationship Id="rId23536" Type="http://schemas.openxmlformats.org/officeDocument/2006/relationships/hyperlink" Target="https://www.esportsearnings.com/tournaments/19962-friday-night-turnip-7" TargetMode="External"/><Relationship Id="rId30752" Type="http://schemas.openxmlformats.org/officeDocument/2006/relationships/hyperlink" Target="https://www.esportsearnings.com/events/3442-challengestone-4" TargetMode="External"/><Relationship Id="rId4277" Type="http://schemas.openxmlformats.org/officeDocument/2006/relationships/hyperlink" Target="https://www.esportsearnings.com/events/7206-x-bet-co-rampage-series" TargetMode="External"/><Relationship Id="rId9949" Type="http://schemas.openxmlformats.org/officeDocument/2006/relationships/hyperlink" Target="https://www.esportsearnings.com/events/4917-overwatch-world-cup-2017-qualifiers" TargetMode="External"/><Relationship Id="rId21087" Type="http://schemas.openxmlformats.org/officeDocument/2006/relationships/hyperlink" Target="https://www.esportsearnings.com/events/4996-lck-summer-2017" TargetMode="External"/><Relationship Id="rId26759" Type="http://schemas.openxmlformats.org/officeDocument/2006/relationships/hyperlink" Target="https://www.esportsearnings.com/events/7297-tyrant-war-2" TargetMode="External"/><Relationship Id="rId30405" Type="http://schemas.openxmlformats.org/officeDocument/2006/relationships/hyperlink" Target="https://www.esportsearnings.com/events/2955-quickshot-arena" TargetMode="External"/><Relationship Id="rId15750" Type="http://schemas.openxmlformats.org/officeDocument/2006/relationships/hyperlink" Target="https://www.esportsearnings.com/events/7456-blast-pro-series-copenhagen-2019" TargetMode="External"/><Relationship Id="rId29232" Type="http://schemas.openxmlformats.org/officeDocument/2006/relationships/hyperlink" Target="https://www.esportsearnings.com/tournaments/19351-ttu-e-sport-summer-2016" TargetMode="External"/><Relationship Id="rId33628" Type="http://schemas.openxmlformats.org/officeDocument/2006/relationships/hyperlink" Target="https://www.esportsearnings.com/tournaments/5466-solomid-eu-invitational-3" TargetMode="External"/><Relationship Id="rId33975" Type="http://schemas.openxmlformats.org/officeDocument/2006/relationships/hyperlink" Target="https://www.esportsearnings.com/events/3020-nlb-summer-2012" TargetMode="External"/><Relationship Id="rId3360" Type="http://schemas.openxmlformats.org/officeDocument/2006/relationships/hyperlink" Target="https://www.esportsearnings.com/tournaments/41973-soontm-challenge-3" TargetMode="External"/><Relationship Id="rId15403" Type="http://schemas.openxmlformats.org/officeDocument/2006/relationships/hyperlink" Target="https://www.esportsearnings.com/tournaments/39701-theviper-vs-mr-yo-multiple-maps-promo" TargetMode="External"/><Relationship Id="rId18973" Type="http://schemas.openxmlformats.org/officeDocument/2006/relationships/hyperlink" Target="https://www.esportsearnings.com/tournaments/42870-celeste-spartan-champions" TargetMode="External"/><Relationship Id="rId20170" Type="http://schemas.openxmlformats.org/officeDocument/2006/relationships/hyperlink" Target="https://www.esportsearnings.com/tournaments/37320-t3h-esports-cup-4" TargetMode="External"/><Relationship Id="rId31179" Type="http://schemas.openxmlformats.org/officeDocument/2006/relationships/hyperlink" Target="https://www.esportsearnings.com/events/3260-smash-fore" TargetMode="External"/><Relationship Id="rId3013" Type="http://schemas.openxmlformats.org/officeDocument/2006/relationships/hyperlink" Target="https://www.esportsearnings.com/tournaments/44305-fifa-20-summer-series-sa" TargetMode="External"/><Relationship Id="rId18626" Type="http://schemas.openxmlformats.org/officeDocument/2006/relationships/hyperlink" Target="https://www.esportsearnings.com/tournaments/30146-maincast-autumn-brawl" TargetMode="External"/><Relationship Id="rId25842" Type="http://schemas.openxmlformats.org/officeDocument/2006/relationships/hyperlink" Target="https://www.esportsearnings.com/events/3808-wgl-eu-season-5" TargetMode="External"/><Relationship Id="rId6583" Type="http://schemas.openxmlformats.org/officeDocument/2006/relationships/hyperlink" Target="https://www.esportsearnings.com/tournaments/34117-summer-tournament-1" TargetMode="External"/><Relationship Id="rId16177" Type="http://schemas.openxmlformats.org/officeDocument/2006/relationships/hyperlink" Target="https://www.esportsearnings.com/tournaments/37523-melbourne-starcraft-open-2019" TargetMode="External"/><Relationship Id="rId23393" Type="http://schemas.openxmlformats.org/officeDocument/2006/relationships/hyperlink" Target="https://www.esportsearnings.com/tournaments/19103-brawl-league-masters-s1-eu" TargetMode="External"/><Relationship Id="rId32711" Type="http://schemas.openxmlformats.org/officeDocument/2006/relationships/hyperlink" Target="https://www.esportsearnings.com/events/3052-125-fps-may-league" TargetMode="External"/><Relationship Id="rId6236" Type="http://schemas.openxmlformats.org/officeDocument/2006/relationships/hyperlink" Target="https://www.esportsearnings.com/events/6687-hitpoint-masters-season-11" TargetMode="External"/><Relationship Id="rId12787" Type="http://schemas.openxmlformats.org/officeDocument/2006/relationships/hyperlink" Target="https://www.esportsearnings.com/tournaments/47380-la-takakopa" TargetMode="External"/><Relationship Id="rId23046" Type="http://schemas.openxmlformats.org/officeDocument/2006/relationships/hyperlink" Target="https://www.esportsearnings.com/events/4140-ptak-warsaw-expo-2016" TargetMode="External"/><Relationship Id="rId28718" Type="http://schemas.openxmlformats.org/officeDocument/2006/relationships/hyperlink" Target="https://www.esportsearnings.com/tournaments/20596-battlerekt-2v2-north-america-1" TargetMode="External"/><Relationship Id="rId30262" Type="http://schemas.openxmlformats.org/officeDocument/2006/relationships/hyperlink" Target="https://www.esportsearnings.com/tournaments/36532-go4pc-e-cup-15-ps4" TargetMode="External"/><Relationship Id="rId2846" Type="http://schemas.openxmlformats.org/officeDocument/2006/relationships/hyperlink" Target="https://www.esportsearnings.com/tournaments/43122-cyber-games-arena-pacific-open" TargetMode="External"/><Relationship Id="rId9459" Type="http://schemas.openxmlformats.org/officeDocument/2006/relationships/hyperlink" Target="https://www.esportsearnings.com/events/5186-telenorligaen-fall-2017" TargetMode="External"/><Relationship Id="rId15260" Type="http://schemas.openxmlformats.org/officeDocument/2006/relationships/hyperlink" Target="https://www.esportsearnings.com/tournaments/40203-mixer-matchups-creators-challenges" TargetMode="External"/><Relationship Id="rId26269" Type="http://schemas.openxmlformats.org/officeDocument/2006/relationships/hyperlink" Target="https://www.esportsearnings.com/tournaments/8898-na-duel-cup-october" TargetMode="External"/><Relationship Id="rId33485" Type="http://schemas.openxmlformats.org/officeDocument/2006/relationships/hyperlink" Target="https://www.esportsearnings.com/events/4659-ktar-7" TargetMode="External"/><Relationship Id="rId818" Type="http://schemas.openxmlformats.org/officeDocument/2006/relationships/hyperlink" Target="https://www.esportsearnings.com/tournaments/50533-racer-league-red-bull-ring-2021" TargetMode="External"/><Relationship Id="rId33138" Type="http://schemas.openxmlformats.org/officeDocument/2006/relationships/hyperlink" Target="https://www.esportsearnings.com/events/2122-go4sc2-europe" TargetMode="External"/><Relationship Id="rId11870" Type="http://schemas.openxmlformats.org/officeDocument/2006/relationships/hyperlink" Target="https://www.esportsearnings.com/tournaments/50660-bmw-sim-m2-cup-2021-season-3-r2b" TargetMode="External"/><Relationship Id="rId18483" Type="http://schemas.openxmlformats.org/officeDocument/2006/relationships/hyperlink" Target="https://www.esportsearnings.com/events/5995-lol-2018-world-championship" TargetMode="External"/><Relationship Id="rId22879" Type="http://schemas.openxmlformats.org/officeDocument/2006/relationships/hyperlink" Target="https://www.esportsearnings.com/tournaments/22055-joke-lan-csgo-5on5" TargetMode="External"/><Relationship Id="rId27801" Type="http://schemas.openxmlformats.org/officeDocument/2006/relationships/hyperlink" Target="https://www.esportsearnings.com/tournaments/3090-machinima-frag-cup-iv" TargetMode="External"/><Relationship Id="rId6093" Type="http://schemas.openxmlformats.org/officeDocument/2006/relationships/hyperlink" Target="https://www.esportsearnings.com/events/6641-lck-spring-2019" TargetMode="External"/><Relationship Id="rId8542" Type="http://schemas.openxmlformats.org/officeDocument/2006/relationships/hyperlink" Target="https://www.esportsearnings.com/tournaments/27473-pax-east-geico-hearthstone-showdown-2018" TargetMode="External"/><Relationship Id="rId11523" Type="http://schemas.openxmlformats.org/officeDocument/2006/relationships/hyperlink" Target="https://www.esportsearnings.com/tournaments/49799-swt-2021-na-west-regional-finals-melee" TargetMode="External"/><Relationship Id="rId18136" Type="http://schemas.openxmlformats.org/officeDocument/2006/relationships/hyperlink" Target="https://www.esportsearnings.com/tournaments/32595-cgl-profesional-2018-gamerlid" TargetMode="External"/><Relationship Id="rId25352" Type="http://schemas.openxmlformats.org/officeDocument/2006/relationships/hyperlink" Target="https://www.esportsearnings.com/events/2834-cjm-csgo-cup" TargetMode="External"/><Relationship Id="rId14746" Type="http://schemas.openxmlformats.org/officeDocument/2006/relationships/hyperlink" Target="https://www.esportsearnings.com/tournaments/41319-elity-cup-3" TargetMode="External"/><Relationship Id="rId21962" Type="http://schemas.openxmlformats.org/officeDocument/2006/relationships/hyperlink" Target="https://www.esportsearnings.com/tournaments/22586-mlg-gamebattles2000-seriesasia-pacific2017-03-26" TargetMode="External"/><Relationship Id="rId25005" Type="http://schemas.openxmlformats.org/officeDocument/2006/relationships/hyperlink" Target="https://www.esportsearnings.com/tournaments/13654-rgn-brazilian-open" TargetMode="External"/><Relationship Id="rId28575" Type="http://schemas.openxmlformats.org/officeDocument/2006/relationships/hyperlink" Target="https://www.esportsearnings.com/tournaments/22221-playstation-experience-invitational" TargetMode="External"/><Relationship Id="rId32221" Type="http://schemas.openxmlformats.org/officeDocument/2006/relationships/hyperlink" Target="https://www.esportsearnings.com/tournaments/7983-eizo-hearthstone-invitational-2014" TargetMode="External"/><Relationship Id="rId4805" Type="http://schemas.openxmlformats.org/officeDocument/2006/relationships/hyperlink" Target="https://www.esportsearnings.com/events/7381-esl-vietnam-championship-season-2" TargetMode="External"/><Relationship Id="rId12297" Type="http://schemas.openxmlformats.org/officeDocument/2006/relationships/hyperlink" Target="https://www.esportsearnings.com/tournaments/50537-touring-car-championship-2021" TargetMode="External"/><Relationship Id="rId21615" Type="http://schemas.openxmlformats.org/officeDocument/2006/relationships/hyperlink" Target="https://www.esportsearnings.com/events/9091-throwdowntv-rocket-league-challenge-season-2" TargetMode="External"/><Relationship Id="rId28228" Type="http://schemas.openxmlformats.org/officeDocument/2006/relationships/hyperlink" Target="https://www.esportsearnings.com/events/1267-mlg-fighter-arena" TargetMode="External"/><Relationship Id="rId675" Type="http://schemas.openxmlformats.org/officeDocument/2006/relationships/hyperlink" Target="https://www.esportsearnings.com/tournaments/48703-ironwar-grand-prix-2021" TargetMode="External"/><Relationship Id="rId2356" Type="http://schemas.openxmlformats.org/officeDocument/2006/relationships/hyperlink" Target="https://www.esportsearnings.com/tournaments/49346-campeonato-brasileiro-2020-3rd-edition" TargetMode="External"/><Relationship Id="rId17969" Type="http://schemas.openxmlformats.org/officeDocument/2006/relationships/hyperlink" Target="https://www.esportsearnings.com/events/8778-rusaoc-cup-2018" TargetMode="External"/><Relationship Id="rId328" Type="http://schemas.openxmlformats.org/officeDocument/2006/relationships/hyperlink" Target="https://www.esportsearnings.com/events/9164-masters-tour-2021-stormwind" TargetMode="External"/><Relationship Id="rId2009" Type="http://schemas.openxmlformats.org/officeDocument/2006/relationships/hyperlink" Target="https://www.esportsearnings.com/events/8498-lck-academy-series-2020" TargetMode="External"/><Relationship Id="rId5579" Type="http://schemas.openxmlformats.org/officeDocument/2006/relationships/hyperlink" Target="https://www.esportsearnings.com/events/8220-twitch-rivals-2019-mordhau" TargetMode="External"/><Relationship Id="rId22389" Type="http://schemas.openxmlformats.org/officeDocument/2006/relationships/hyperlink" Target="https://www.esportsearnings.com/events/3838-prodota-cup-americas" TargetMode="External"/><Relationship Id="rId24838" Type="http://schemas.openxmlformats.org/officeDocument/2006/relationships/hyperlink" Target="https://www.esportsearnings.com/tournaments/17052-smash2school" TargetMode="External"/><Relationship Id="rId27311" Type="http://schemas.openxmlformats.org/officeDocument/2006/relationships/hyperlink" Target="https://www.esportsearnings.com/tournaments/7348-sc2-summer-survivor" TargetMode="External"/><Relationship Id="rId31707" Type="http://schemas.openxmlformats.org/officeDocument/2006/relationships/hyperlink" Target="https://www.esportsearnings.com/tournaments/9860-gest-sea-cup-2015" TargetMode="External"/><Relationship Id="rId8052" Type="http://schemas.openxmlformats.org/officeDocument/2006/relationships/hyperlink" Target="https://www.esportsearnings.com/tournaments/28537-cta-june-30th-2018" TargetMode="External"/><Relationship Id="rId11033" Type="http://schemas.openxmlformats.org/officeDocument/2006/relationships/hyperlink" Target="https://www.esportsearnings.com/tournaments/22027-mlg-gamebattles2000-serieseurope2017-02-05" TargetMode="External"/><Relationship Id="rId11380" Type="http://schemas.openxmlformats.org/officeDocument/2006/relationships/hyperlink" Target="https://www.esportsearnings.com/events/7430-cbcs" TargetMode="External"/><Relationship Id="rId16705" Type="http://schemas.openxmlformats.org/officeDocument/2006/relationships/hyperlink" Target="https://www.esportsearnings.com/tournaments/35662-icelandic-esports-league-season-1-finals" TargetMode="External"/><Relationship Id="rId23921" Type="http://schemas.openxmlformats.org/officeDocument/2006/relationships/hyperlink" Target="https://www.esportsearnings.com/tournaments/30889-deadman-invitational" TargetMode="External"/><Relationship Id="rId28085" Type="http://schemas.openxmlformats.org/officeDocument/2006/relationships/hyperlink" Target="https://www.esportsearnings.com/tournaments/9258-absolute-arena-cup-2" TargetMode="External"/><Relationship Id="rId4662" Type="http://schemas.openxmlformats.org/officeDocument/2006/relationships/hyperlink" Target="https://www.esportsearnings.com/events/6846-tiger-masters-season-5" TargetMode="External"/><Relationship Id="rId14256" Type="http://schemas.openxmlformats.org/officeDocument/2006/relationships/hyperlink" Target="https://www.esportsearnings.com/events/8238-battleriff-pro-league-season-8" TargetMode="External"/><Relationship Id="rId19928" Type="http://schemas.openxmlformats.org/officeDocument/2006/relationships/hyperlink" Target="https://www.esportsearnings.com/events/7082-aov-star-league-season-1" TargetMode="External"/><Relationship Id="rId21472" Type="http://schemas.openxmlformats.org/officeDocument/2006/relationships/hyperlink" Target="https://www.esportsearnings.com/events/4593-starladder-and-i-league-starseries-season-3" TargetMode="External"/><Relationship Id="rId185" Type="http://schemas.openxmlformats.org/officeDocument/2006/relationships/hyperlink" Target="https://www.esportsearnings.com/tournaments/50153-sigma-esports-technologies-cup-2021" TargetMode="External"/><Relationship Id="rId4315" Type="http://schemas.openxmlformats.org/officeDocument/2006/relationships/hyperlink" Target="https://www.esportsearnings.com/tournaments/39568-formula-v-challenge-7-2019" TargetMode="External"/><Relationship Id="rId7885" Type="http://schemas.openxmlformats.org/officeDocument/2006/relationships/hyperlink" Target="https://www.esportsearnings.com/tournaments/29008-smite-minor-league-summer-2018" TargetMode="External"/><Relationship Id="rId10866" Type="http://schemas.openxmlformats.org/officeDocument/2006/relationships/hyperlink" Target="https://www.esportsearnings.com/tournaments/22363-umg-prime-10k-4v4-search-and-destroy" TargetMode="External"/><Relationship Id="rId17479" Type="http://schemas.openxmlformats.org/officeDocument/2006/relationships/hyperlink" Target="https://www.esportsearnings.com/tournaments/33491-apex-arena-weekly-5" TargetMode="External"/><Relationship Id="rId21125" Type="http://schemas.openxmlformats.org/officeDocument/2006/relationships/hyperlink" Target="https://www.esportsearnings.com/tournaments/24311-zotac-cup-overwatch-qualifier-2-south-america" TargetMode="External"/><Relationship Id="rId24695" Type="http://schemas.openxmlformats.org/officeDocument/2006/relationships/hyperlink" Target="https://www.esportsearnings.com/tournaments/18955-jv4-eu-2v2-tournament" TargetMode="External"/><Relationship Id="rId7538" Type="http://schemas.openxmlformats.org/officeDocument/2006/relationships/hyperlink" Target="https://www.esportsearnings.com/tournaments/29879-nerdouts-sabotage-sunday-week-2" TargetMode="External"/><Relationship Id="rId10519" Type="http://schemas.openxmlformats.org/officeDocument/2006/relationships/hyperlink" Target="https://www.esportsearnings.com/tournaments/24971-mega-smash-mondays-95" TargetMode="External"/><Relationship Id="rId24348" Type="http://schemas.openxmlformats.org/officeDocument/2006/relationships/hyperlink" Target="https://www.esportsearnings.com/events/2993-esl-go4rocketleague-eu" TargetMode="External"/><Relationship Id="rId31564" Type="http://schemas.openxmlformats.org/officeDocument/2006/relationships/hyperlink" Target="https://www.esportsearnings.com/tournaments/49733-1v1-open-tournament" TargetMode="External"/><Relationship Id="rId5089" Type="http://schemas.openxmlformats.org/officeDocument/2006/relationships/hyperlink" Target="https://www.esportsearnings.com/events/7973-brcc-winter-2019" TargetMode="External"/><Relationship Id="rId31217" Type="http://schemas.openxmlformats.org/officeDocument/2006/relationships/hyperlink" Target="https://www.esportsearnings.com/events/2905-lan-in-the-highlands-2015" TargetMode="External"/><Relationship Id="rId1699" Type="http://schemas.openxmlformats.org/officeDocument/2006/relationships/hyperlink" Target="https://www.esportsearnings.com/tournaments/45702-zensports-february-2v2-tdm" TargetMode="External"/><Relationship Id="rId16562" Type="http://schemas.openxmlformats.org/officeDocument/2006/relationships/hyperlink" Target="https://www.esportsearnings.com/tournaments/36772-true-believer-2-singles" TargetMode="External"/><Relationship Id="rId20958" Type="http://schemas.openxmlformats.org/officeDocument/2006/relationships/hyperlink" Target="https://www.esportsearnings.com/tournaments/24727-injustice-2-pro-series-grand-finals" TargetMode="External"/><Relationship Id="rId4172" Type="http://schemas.openxmlformats.org/officeDocument/2006/relationships/hyperlink" Target="https://www.esportsearnings.com/events/7578-demacia-cup-2019" TargetMode="External"/><Relationship Id="rId6621" Type="http://schemas.openxmlformats.org/officeDocument/2006/relationships/hyperlink" Target="https://www.esportsearnings.com/events/6507-iem-xiii-regional-minor-championship-katowice-major-2019" TargetMode="External"/><Relationship Id="rId16215" Type="http://schemas.openxmlformats.org/officeDocument/2006/relationships/hyperlink" Target="https://www.esportsearnings.com/events/7219-lcs-2019-summer" TargetMode="External"/><Relationship Id="rId19785" Type="http://schemas.openxmlformats.org/officeDocument/2006/relationships/hyperlink" Target="https://www.esportsearnings.com/events/6718-brcc-summer-2018" TargetMode="External"/><Relationship Id="rId23431" Type="http://schemas.openxmlformats.org/officeDocument/2006/relationships/hyperlink" Target="https://www.esportsearnings.com/events/6058-etf2l-season-24-premiership-tier" TargetMode="External"/><Relationship Id="rId9844" Type="http://schemas.openxmlformats.org/officeDocument/2006/relationships/hyperlink" Target="https://www.esportsearnings.com/events/5020-gfinity-elite-series-season-1" TargetMode="External"/><Relationship Id="rId12825" Type="http://schemas.openxmlformats.org/officeDocument/2006/relationships/hyperlink" Target="https://www.esportsearnings.com/tournaments/45878-bmw-sim-cup-2021-r1" TargetMode="External"/><Relationship Id="rId19438" Type="http://schemas.openxmlformats.org/officeDocument/2006/relationships/hyperlink" Target="https://www.esportsearnings.com/tournaments/27896-titanar-hearthstone-elite-invitational-2018" TargetMode="External"/><Relationship Id="rId26654" Type="http://schemas.openxmlformats.org/officeDocument/2006/relationships/hyperlink" Target="https://www.esportsearnings.com/tournaments/6271-gest-the-challenge-june" TargetMode="External"/><Relationship Id="rId30300" Type="http://schemas.openxmlformats.org/officeDocument/2006/relationships/hyperlink" Target="https://www.esportsearnings.com/tournaments/35890-go4pc-e-cup-14-pc" TargetMode="External"/><Relationship Id="rId33870" Type="http://schemas.openxmlformats.org/officeDocument/2006/relationships/hyperlink" Target="https://www.esportsearnings.com/events/2445-asus-rog-paris-games-week-2012" TargetMode="External"/><Relationship Id="rId58" Type="http://schemas.openxmlformats.org/officeDocument/2006/relationships/hyperlink" Target="https://www.esportsearnings.com/events/8586-funspark-ulti-2021" TargetMode="External"/><Relationship Id="rId7048" Type="http://schemas.openxmlformats.org/officeDocument/2006/relationships/hyperlink" Target="https://www.esportsearnings.com/events/5810-qc-community-tournament-duel-na" TargetMode="External"/><Relationship Id="rId7395" Type="http://schemas.openxmlformats.org/officeDocument/2006/relationships/hyperlink" Target="https://www.esportsearnings.com/tournaments/34492-diabloo-tournament-01" TargetMode="External"/><Relationship Id="rId10376" Type="http://schemas.openxmlformats.org/officeDocument/2006/relationships/hyperlink" Target="https://www.esportsearnings.com/events/5182-mission-complete-5" TargetMode="External"/><Relationship Id="rId26307" Type="http://schemas.openxmlformats.org/officeDocument/2006/relationships/hyperlink" Target="https://www.esportsearnings.com/tournaments/16930-cfl-smackdown-monthly-6-pm-singles" TargetMode="External"/><Relationship Id="rId29877" Type="http://schemas.openxmlformats.org/officeDocument/2006/relationships/hyperlink" Target="https://www.esportsearnings.com/events/3826-lcl-spring-2016" TargetMode="External"/><Relationship Id="rId33523" Type="http://schemas.openxmlformats.org/officeDocument/2006/relationships/hyperlink" Target="https://www.esportsearnings.com/events/4444-impulse-2013" TargetMode="External"/><Relationship Id="rId10029" Type="http://schemas.openxmlformats.org/officeDocument/2006/relationships/hyperlink" Target="https://www.esportsearnings.com/events/4935-iem-xii-shanghai" TargetMode="External"/><Relationship Id="rId13599" Type="http://schemas.openxmlformats.org/officeDocument/2006/relationships/hyperlink" Target="https://www.esportsearnings.com/events/8313-doritos-csgo-open" TargetMode="External"/><Relationship Id="rId18521" Type="http://schemas.openxmlformats.org/officeDocument/2006/relationships/hyperlink" Target="https://www.esportsearnings.com/events/5990-tiger-masters-season-4" TargetMode="External"/><Relationship Id="rId31074" Type="http://schemas.openxmlformats.org/officeDocument/2006/relationships/hyperlink" Target="https://www.esportsearnings.com/tournaments/20321-get-smashed-at-the-foundry-57" TargetMode="External"/><Relationship Id="rId3658" Type="http://schemas.openxmlformats.org/officeDocument/2006/relationships/hyperlink" Target="https://www.esportsearnings.com/events/7694-flashpoint-season-1" TargetMode="External"/><Relationship Id="rId16072" Type="http://schemas.openxmlformats.org/officeDocument/2006/relationships/hyperlink" Target="https://www.esportsearnings.com/events/7340-mike-valley" TargetMode="External"/><Relationship Id="rId20468" Type="http://schemas.openxmlformats.org/officeDocument/2006/relationships/hyperlink" Target="https://www.esportsearnings.com/events/4531-warditv-weekly" TargetMode="External"/><Relationship Id="rId22917" Type="http://schemas.openxmlformats.org/officeDocument/2006/relationships/hyperlink" Target="https://www.esportsearnings.com/events/4563-kickstart-12" TargetMode="External"/><Relationship Id="rId34297" Type="http://schemas.openxmlformats.org/officeDocument/2006/relationships/hyperlink" Target="https://www.esportsearnings.com/events/1790-esea-s10-lan" TargetMode="External"/><Relationship Id="rId6131" Type="http://schemas.openxmlformats.org/officeDocument/2006/relationships/hyperlink" Target="https://www.esportsearnings.com/tournaments/35237-mtw-legendary-cup" TargetMode="External"/><Relationship Id="rId19295" Type="http://schemas.openxmlformats.org/officeDocument/2006/relationships/hyperlink" Target="https://www.esportsearnings.com/events/5580-non-stop-energy-league-season-1" TargetMode="External"/><Relationship Id="rId28960" Type="http://schemas.openxmlformats.org/officeDocument/2006/relationships/hyperlink" Target="https://www.esportsearnings.com/events/4162-telkom-dgl-masters-2016-final" TargetMode="External"/><Relationship Id="rId9354" Type="http://schemas.openxmlformats.org/officeDocument/2006/relationships/hyperlink" Target="https://www.esportsearnings.com/tournaments/28859-mygwent-cup-2" TargetMode="External"/><Relationship Id="rId12682" Type="http://schemas.openxmlformats.org/officeDocument/2006/relationships/hyperlink" Target="https://www.esportsearnings.com/tournaments/46108-heroylan-2021" TargetMode="External"/><Relationship Id="rId26164" Type="http://schemas.openxmlformats.org/officeDocument/2006/relationships/hyperlink" Target="https://www.esportsearnings.com/tournaments/8926-na-duel-cup-december" TargetMode="External"/><Relationship Id="rId28613" Type="http://schemas.openxmlformats.org/officeDocument/2006/relationships/hyperlink" Target="https://www.esportsearnings.com/tournaments/22529-wsa7" TargetMode="External"/><Relationship Id="rId33380" Type="http://schemas.openxmlformats.org/officeDocument/2006/relationships/hyperlink" Target="https://www.esportsearnings.com/events/2024-hong-kong-esports-tournament" TargetMode="External"/><Relationship Id="rId2741" Type="http://schemas.openxmlformats.org/officeDocument/2006/relationships/hyperlink" Target="https://www.esportsearnings.com/tournaments/48996-ajmorrs-popup-tournament-4" TargetMode="External"/><Relationship Id="rId9007" Type="http://schemas.openxmlformats.org/officeDocument/2006/relationships/hyperlink" Target="https://www.esportsearnings.com/events/5313-wesg-2017-asia-pacific-finals" TargetMode="External"/><Relationship Id="rId12335" Type="http://schemas.openxmlformats.org/officeDocument/2006/relationships/hyperlink" Target="https://www.esportsearnings.com/events/8764-fifa-echampions-league-2021" TargetMode="External"/><Relationship Id="rId33033" Type="http://schemas.openxmlformats.org/officeDocument/2006/relationships/hyperlink" Target="https://www.esportsearnings.com/tournaments/5634-faceit-winter-season-sunday-cup-4" TargetMode="External"/><Relationship Id="rId713" Type="http://schemas.openxmlformats.org/officeDocument/2006/relationships/hyperlink" Target="https://www.esportsearnings.com/tournaments/48617-rokkr-royale-3" TargetMode="External"/><Relationship Id="rId5964" Type="http://schemas.openxmlformats.org/officeDocument/2006/relationships/hyperlink" Target="https://www.esportsearnings.com/tournaments/36789-delfino-razzia-ultimate-la-3eme-vague" TargetMode="External"/><Relationship Id="rId15558" Type="http://schemas.openxmlformats.org/officeDocument/2006/relationships/hyperlink" Target="https://www.esportsearnings.com/tournaments/40674-fandom-legends-invitational-week-1" TargetMode="External"/><Relationship Id="rId22774" Type="http://schemas.openxmlformats.org/officeDocument/2006/relationships/hyperlink" Target="https://www.esportsearnings.com/tournaments/20866-the-king-of-iron-fist-tournament-na-2016" TargetMode="External"/><Relationship Id="rId29387" Type="http://schemas.openxmlformats.org/officeDocument/2006/relationships/hyperlink" Target="https://www.esportsearnings.com/events/3997-3er-esport-league" TargetMode="External"/><Relationship Id="rId5617" Type="http://schemas.openxmlformats.org/officeDocument/2006/relationships/hyperlink" Target="https://www.esportsearnings.com/tournaments/35333-carrefore-et-barcelona-19" TargetMode="External"/><Relationship Id="rId18031" Type="http://schemas.openxmlformats.org/officeDocument/2006/relationships/hyperlink" Target="https://www.esportsearnings.com/tournaments/32650-esl-swiss-cup-brazil-3" TargetMode="External"/><Relationship Id="rId22427" Type="http://schemas.openxmlformats.org/officeDocument/2006/relationships/hyperlink" Target="https://www.esportsearnings.com/events/4393-esl-major-league-winter-playoffs-2016" TargetMode="External"/><Relationship Id="rId25997" Type="http://schemas.openxmlformats.org/officeDocument/2006/relationships/hyperlink" Target="https://www.esportsearnings.com/events/2396-2014-cga-major-league" TargetMode="External"/><Relationship Id="rId3168" Type="http://schemas.openxmlformats.org/officeDocument/2006/relationships/hyperlink" Target="https://www.esportsearnings.com/tournaments/46658-clockwork-versus-tournament" TargetMode="External"/><Relationship Id="rId28470" Type="http://schemas.openxmlformats.org/officeDocument/2006/relationships/hyperlink" Target="https://www.esportsearnings.com/events/4301-esl-mobcrush-vainglory-europe" TargetMode="External"/><Relationship Id="rId32866" Type="http://schemas.openxmlformats.org/officeDocument/2006/relationships/hyperlink" Target="https://www.esportsearnings.com/events/3675-wgl-the-grand-finals-2014" TargetMode="External"/><Relationship Id="rId12192" Type="http://schemas.openxmlformats.org/officeDocument/2006/relationships/hyperlink" Target="https://www.esportsearnings.com/events/8818-fragleague-season-6" TargetMode="External"/><Relationship Id="rId14641" Type="http://schemas.openxmlformats.org/officeDocument/2006/relationships/hyperlink" Target="https://www.esportsearnings.com/tournaments/49881-sheltys-1-day-no-patch-smurf-tournament" TargetMode="External"/><Relationship Id="rId28123" Type="http://schemas.openxmlformats.org/officeDocument/2006/relationships/hyperlink" Target="https://www.esportsearnings.com/tournaments/42466-umg-invitational-2012" TargetMode="External"/><Relationship Id="rId32519" Type="http://schemas.openxmlformats.org/officeDocument/2006/relationships/hyperlink" Target="https://www.esportsearnings.com/events/3042-125-fps-polsta-cup" TargetMode="External"/><Relationship Id="rId570" Type="http://schemas.openxmlformats.org/officeDocument/2006/relationships/hyperlink" Target="https://www.esportsearnings.com/events/9013-d2cl-2021-season-3" TargetMode="External"/><Relationship Id="rId2251" Type="http://schemas.openxmlformats.org/officeDocument/2006/relationships/hyperlink" Target="https://www.esportsearnings.com/events/8886-lunar-phase-x-ggxxac-r-netplay-tourney" TargetMode="External"/><Relationship Id="rId4700" Type="http://schemas.openxmlformats.org/officeDocument/2006/relationships/hyperlink" Target="https://www.esportsearnings.com/tournaments/39927-2019-big-buck-world-championship" TargetMode="External"/><Relationship Id="rId17864" Type="http://schemas.openxmlformats.org/officeDocument/2006/relationships/hyperlink" Target="https://www.esportsearnings.com/tournaments/32875-qiwi-team-play-season-3" TargetMode="External"/><Relationship Id="rId21510" Type="http://schemas.openxmlformats.org/officeDocument/2006/relationships/hyperlink" Target="https://www.esportsearnings.com/events/4835-afreeca-starleague-season-3" TargetMode="External"/><Relationship Id="rId223" Type="http://schemas.openxmlformats.org/officeDocument/2006/relationships/hyperlink" Target="https://www.esportsearnings.com/events/8757-lvp-rising-series" TargetMode="External"/><Relationship Id="rId7923" Type="http://schemas.openxmlformats.org/officeDocument/2006/relationships/hyperlink" Target="https://www.esportsearnings.com/events/7218-heroes-of-ananas" TargetMode="External"/><Relationship Id="rId10904" Type="http://schemas.openxmlformats.org/officeDocument/2006/relationships/hyperlink" Target="https://www.esportsearnings.com/tournaments/22294-bloc-us-1v1-1" TargetMode="External"/><Relationship Id="rId17517" Type="http://schemas.openxmlformats.org/officeDocument/2006/relationships/hyperlink" Target="https://www.esportsearnings.com/tournaments/33950-second-city-smash-2-singles" TargetMode="External"/><Relationship Id="rId24733" Type="http://schemas.openxmlformats.org/officeDocument/2006/relationships/hyperlink" Target="https://www.esportsearnings.com/events/3557-olimoleague-october-2015" TargetMode="External"/><Relationship Id="rId5474" Type="http://schemas.openxmlformats.org/officeDocument/2006/relationships/hyperlink" Target="https://www.esportsearnings.com/events/7264-dcl-june-2019" TargetMode="External"/><Relationship Id="rId15068" Type="http://schemas.openxmlformats.org/officeDocument/2006/relationships/hyperlink" Target="https://www.esportsearnings.com/tournaments/41558-rf2-bmw-sim-cup-2020-r2" TargetMode="External"/><Relationship Id="rId22284" Type="http://schemas.openxmlformats.org/officeDocument/2006/relationships/hyperlink" Target="https://www.esportsearnings.com/tournaments/25873-gogc-jan" TargetMode="External"/><Relationship Id="rId27956" Type="http://schemas.openxmlformats.org/officeDocument/2006/relationships/hyperlink" Target="https://www.esportsearnings.com/tournaments/42471-call-of-duty-elitefriday-night-fightsseason-3" TargetMode="External"/><Relationship Id="rId31602" Type="http://schemas.openxmlformats.org/officeDocument/2006/relationships/hyperlink" Target="https://www.esportsearnings.com/tournaments/10418-hitbox-eu-championship-2" TargetMode="External"/><Relationship Id="rId5127" Type="http://schemas.openxmlformats.org/officeDocument/2006/relationships/hyperlink" Target="https://www.esportsearnings.com/tournaments/37203-dota-2-battle" TargetMode="External"/><Relationship Id="rId8697" Type="http://schemas.openxmlformats.org/officeDocument/2006/relationships/hyperlink" Target="https://www.esportsearnings.com/events/5429-pgs-spring-2018" TargetMode="External"/><Relationship Id="rId11678" Type="http://schemas.openxmlformats.org/officeDocument/2006/relationships/hyperlink" Target="https://www.esportsearnings.com/events/9066-jack-links-warzone-invitational" TargetMode="External"/><Relationship Id="rId16600" Type="http://schemas.openxmlformats.org/officeDocument/2006/relationships/hyperlink" Target="https://www.esportsearnings.com/tournaments/36320-bigwinchampionship-2-ssbu-singles" TargetMode="External"/><Relationship Id="rId27609" Type="http://schemas.openxmlformats.org/officeDocument/2006/relationships/hyperlink" Target="https://www.esportsearnings.com/tournaments/5467-solomid-eu-invitational-4" TargetMode="External"/><Relationship Id="rId1737" Type="http://schemas.openxmlformats.org/officeDocument/2006/relationships/hyperlink" Target="https://www.esportsearnings.com/tournaments/45622-rafis-rumble" TargetMode="External"/><Relationship Id="rId14151" Type="http://schemas.openxmlformats.org/officeDocument/2006/relationships/hyperlink" Target="https://www.esportsearnings.com/tournaments/42744-ctrl-play-league" TargetMode="External"/><Relationship Id="rId32376" Type="http://schemas.openxmlformats.org/officeDocument/2006/relationships/hyperlink" Target="https://www.esportsearnings.com/events/2212-nationwars-ii" TargetMode="External"/><Relationship Id="rId4210" Type="http://schemas.openxmlformats.org/officeDocument/2006/relationships/hyperlink" Target="https://www.esportsearnings.com/events/4785-loot-bet-cup" TargetMode="External"/><Relationship Id="rId7780" Type="http://schemas.openxmlformats.org/officeDocument/2006/relationships/hyperlink" Target="https://www.esportsearnings.com/events/6973-jjb-cup--the-china-hope-series" TargetMode="External"/><Relationship Id="rId17374" Type="http://schemas.openxmlformats.org/officeDocument/2006/relationships/hyperlink" Target="https://www.esportsearnings.com/tournaments/37172-smash-in-wittenberg-5-doubles" TargetMode="External"/><Relationship Id="rId19823" Type="http://schemas.openxmlformats.org/officeDocument/2006/relationships/hyperlink" Target="https://www.esportsearnings.com/events/5413-hct-2018-oslo" TargetMode="External"/><Relationship Id="rId21020" Type="http://schemas.openxmlformats.org/officeDocument/2006/relationships/hyperlink" Target="https://www.esportsearnings.com/tournaments/43383-east-coast-throwdown-2017-tekken-7" TargetMode="External"/><Relationship Id="rId24590" Type="http://schemas.openxmlformats.org/officeDocument/2006/relationships/hyperlink" Target="https://www.esportsearnings.com/events/3770-bust-3" TargetMode="External"/><Relationship Id="rId32029" Type="http://schemas.openxmlformats.org/officeDocument/2006/relationships/hyperlink" Target="https://www.esportsearnings.com/tournaments/8524-rendezvous-resurrection" TargetMode="External"/><Relationship Id="rId7433" Type="http://schemas.openxmlformats.org/officeDocument/2006/relationships/hyperlink" Target="https://www.esportsearnings.com/tournaments/32920-go4blacksquad-europe-cup-2" TargetMode="External"/><Relationship Id="rId10761" Type="http://schemas.openxmlformats.org/officeDocument/2006/relationships/hyperlink" Target="https://www.esportsearnings.com/events/4670-2ggc-civil-war" TargetMode="External"/><Relationship Id="rId17027" Type="http://schemas.openxmlformats.org/officeDocument/2006/relationships/hyperlink" Target="https://www.esportsearnings.com/events/7471-artifact-bitcoin-league" TargetMode="External"/><Relationship Id="rId24243" Type="http://schemas.openxmlformats.org/officeDocument/2006/relationships/hyperlink" Target="https://www.esportsearnings.com/tournaments/16442-dingit-starcraft-ii-invitational-season-1" TargetMode="External"/><Relationship Id="rId10414" Type="http://schemas.openxmlformats.org/officeDocument/2006/relationships/hyperlink" Target="https://www.esportsearnings.com/events/7788-umg-orlando-2017" TargetMode="External"/><Relationship Id="rId13984" Type="http://schemas.openxmlformats.org/officeDocument/2006/relationships/hyperlink" Target="https://www.esportsearnings.com/events/8172-esl-one-cologne-2020-online" TargetMode="External"/><Relationship Id="rId29915" Type="http://schemas.openxmlformats.org/officeDocument/2006/relationships/hyperlink" Target="https://www.esportsearnings.com/events/3832-olimoleague-march-2016" TargetMode="External"/><Relationship Id="rId31112" Type="http://schemas.openxmlformats.org/officeDocument/2006/relationships/hyperlink" Target="https://www.esportsearnings.com/events/4554-kickstart" TargetMode="External"/><Relationship Id="rId13637" Type="http://schemas.openxmlformats.org/officeDocument/2006/relationships/hyperlink" Target="https://www.esportsearnings.com/events/8148-omen-csgo-open" TargetMode="External"/><Relationship Id="rId20853" Type="http://schemas.openxmlformats.org/officeDocument/2006/relationships/hyperlink" Target="https://www.esportsearnings.com/events/9260-finnish-esports-league-season-3" TargetMode="External"/><Relationship Id="rId27466" Type="http://schemas.openxmlformats.org/officeDocument/2006/relationships/hyperlink" Target="https://www.esportsearnings.com/tournaments/6136-ggla-challenger-arena-1" TargetMode="External"/><Relationship Id="rId1594" Type="http://schemas.openxmlformats.org/officeDocument/2006/relationships/hyperlink" Target="https://www.esportsearnings.com/tournaments/45837-angelwalks-2v2-warzone-kill-race-tournament" TargetMode="External"/><Relationship Id="rId11188" Type="http://schemas.openxmlformats.org/officeDocument/2006/relationships/hyperlink" Target="https://www.esportsearnings.com/tournaments/25389-los-muertos-cup-5" TargetMode="External"/><Relationship Id="rId16110" Type="http://schemas.openxmlformats.org/officeDocument/2006/relationships/hyperlink" Target="https://www.esportsearnings.com/tournaments/37728-pop-off-arena" TargetMode="External"/><Relationship Id="rId19680" Type="http://schemas.openxmlformats.org/officeDocument/2006/relationships/hyperlink" Target="https://www.esportsearnings.com/tournaments/40718-micromachine-cup-1-year-edition" TargetMode="External"/><Relationship Id="rId20506" Type="http://schemas.openxmlformats.org/officeDocument/2006/relationships/hyperlink" Target="https://www.esportsearnings.com/events/5403-aov-international-championship-2017" TargetMode="External"/><Relationship Id="rId27119" Type="http://schemas.openxmlformats.org/officeDocument/2006/relationships/hyperlink" Target="https://www.esportsearnings.com/tournaments/5144-king-of-the-rift" TargetMode="External"/><Relationship Id="rId34335" Type="http://schemas.openxmlformats.org/officeDocument/2006/relationships/hyperlink" Target="https://www.esportsearnings.com/tournaments/35987-d2e-challenge" TargetMode="External"/><Relationship Id="rId1247" Type="http://schemas.openxmlformats.org/officeDocument/2006/relationships/hyperlink" Target="https://www.esportsearnings.com/events/9200-arena-of-glory-spring-2021" TargetMode="External"/><Relationship Id="rId6919" Type="http://schemas.openxmlformats.org/officeDocument/2006/relationships/hyperlink" Target="https://www.esportsearnings.com/events/6443-lplol-2018-grand-final" TargetMode="External"/><Relationship Id="rId19333" Type="http://schemas.openxmlformats.org/officeDocument/2006/relationships/hyperlink" Target="https://www.esportsearnings.com/tournaments/28393-meta-weekly-24" TargetMode="External"/><Relationship Id="rId23729" Type="http://schemas.openxmlformats.org/officeDocument/2006/relationships/hyperlink" Target="https://www.esportsearnings.com/tournaments/21878-winter-garden-smash-55" TargetMode="External"/><Relationship Id="rId30945" Type="http://schemas.openxmlformats.org/officeDocument/2006/relationships/hyperlink" Target="https://www.esportsearnings.com/tournaments/38236-ranked-racing-season-9-finale" TargetMode="External"/><Relationship Id="rId7290" Type="http://schemas.openxmlformats.org/officeDocument/2006/relationships/hyperlink" Target="https://www.esportsearnings.com/events/8040-fortuna-cool-league-season-4" TargetMode="External"/><Relationship Id="rId10271" Type="http://schemas.openxmlformats.org/officeDocument/2006/relationships/hyperlink" Target="https://www.esportsearnings.com/events/4850-balkan-pro-league" TargetMode="External"/><Relationship Id="rId12720" Type="http://schemas.openxmlformats.org/officeDocument/2006/relationships/hyperlink" Target="https://www.esportsearnings.com/tournaments/46062-steelseries-for-glory" TargetMode="External"/><Relationship Id="rId26202" Type="http://schemas.openxmlformats.org/officeDocument/2006/relationships/hyperlink" Target="https://www.esportsearnings.com/events/2304-esl-one-bf4-fall-season-2014" TargetMode="External"/><Relationship Id="rId15943" Type="http://schemas.openxmlformats.org/officeDocument/2006/relationships/hyperlink" Target="https://www.esportsearnings.com/events/7758-pubg-korea-contenders-2019" TargetMode="External"/><Relationship Id="rId29772" Type="http://schemas.openxmlformats.org/officeDocument/2006/relationships/hyperlink" Target="https://www.esportsearnings.com/events/4717-the-come-up-2016" TargetMode="External"/><Relationship Id="rId13494" Type="http://schemas.openxmlformats.org/officeDocument/2006/relationships/hyperlink" Target="https://www.esportsearnings.com/tournaments/44180-florida-mutineers-release-the-kraken-invitational" TargetMode="External"/><Relationship Id="rId22812" Type="http://schemas.openxmlformats.org/officeDocument/2006/relationships/hyperlink" Target="https://www.esportsearnings.com/events/4275-shoutcraft-kings-november-2016-blizzcon-edition" TargetMode="External"/><Relationship Id="rId29425" Type="http://schemas.openxmlformats.org/officeDocument/2006/relationships/hyperlink" Target="https://www.esportsearnings.com/events/4547-super-smash-sundays-48" TargetMode="External"/><Relationship Id="rId34192" Type="http://schemas.openxmlformats.org/officeDocument/2006/relationships/hyperlink" Target="https://www.esportsearnings.com/events/1312-wcs-2012-belgium" TargetMode="External"/><Relationship Id="rId3553" Type="http://schemas.openxmlformats.org/officeDocument/2006/relationships/hyperlink" Target="https://www.esportsearnings.com/events/8528-red-bull-wololo" TargetMode="External"/><Relationship Id="rId13147" Type="http://schemas.openxmlformats.org/officeDocument/2006/relationships/hyperlink" Target="https://www.esportsearnings.com/tournaments/44876-grand-open-sbs-3" TargetMode="External"/><Relationship Id="rId18819" Type="http://schemas.openxmlformats.org/officeDocument/2006/relationships/hyperlink" Target="https://www.esportsearnings.com/events/5541-cbe-2018" TargetMode="External"/><Relationship Id="rId20363" Type="http://schemas.openxmlformats.org/officeDocument/2006/relationships/hyperlink" Target="https://www.esportsearnings.com/events/8896-northeast-championship-18" TargetMode="External"/><Relationship Id="rId3206" Type="http://schemas.openxmlformats.org/officeDocument/2006/relationships/hyperlink" Target="https://www.esportsearnings.com/tournaments/46662-the-lionheart-crusade" TargetMode="External"/><Relationship Id="rId6776" Type="http://schemas.openxmlformats.org/officeDocument/2006/relationships/hyperlink" Target="https://www.esportsearnings.com/events/8471-ludwig-ahgren-championship-series" TargetMode="External"/><Relationship Id="rId19190" Type="http://schemas.openxmlformats.org/officeDocument/2006/relationships/hyperlink" Target="https://www.esportsearnings.com/tournaments/28581-trung-viet-2018-3vs3-deathmatch" TargetMode="External"/><Relationship Id="rId20016" Type="http://schemas.openxmlformats.org/officeDocument/2006/relationships/hyperlink" Target="https://www.esportsearnings.com/events/5389-starladder-proseries-season-22" TargetMode="External"/><Relationship Id="rId23586" Type="http://schemas.openxmlformats.org/officeDocument/2006/relationships/hyperlink" Target="https://www.esportsearnings.com/tournaments/37229-gums-08-ssb-wii-u-singles" TargetMode="External"/><Relationship Id="rId32904" Type="http://schemas.openxmlformats.org/officeDocument/2006/relationships/hyperlink" Target="https://www.esportsearnings.com/tournaments/9063-ebash-codghosts-mar-2014" TargetMode="External"/><Relationship Id="rId6429" Type="http://schemas.openxmlformats.org/officeDocument/2006/relationships/hyperlink" Target="https://www.esportsearnings.com/tournaments/33256-revival-cup-1" TargetMode="External"/><Relationship Id="rId9999" Type="http://schemas.openxmlformats.org/officeDocument/2006/relationships/hyperlink" Target="https://www.esportsearnings.com/events/4845-road-to-blizzcon-arena-cups-2017" TargetMode="External"/><Relationship Id="rId12230" Type="http://schemas.openxmlformats.org/officeDocument/2006/relationships/hyperlink" Target="https://www.esportsearnings.com/events/9023-finnish-esports-league-r6-liiga-season-4" TargetMode="External"/><Relationship Id="rId23239" Type="http://schemas.openxmlformats.org/officeDocument/2006/relationships/hyperlink" Target="https://www.esportsearnings.com/events/4062-spl-season-3-split-2" TargetMode="External"/><Relationship Id="rId30455" Type="http://schemas.openxmlformats.org/officeDocument/2006/relationships/hyperlink" Target="https://www.esportsearnings.com/events/7711-zerator-cup-tm" TargetMode="External"/><Relationship Id="rId15453" Type="http://schemas.openxmlformats.org/officeDocument/2006/relationships/hyperlink" Target="https://www.esportsearnings.com/events/7573-grosvenor-esports-season-3" TargetMode="External"/><Relationship Id="rId17902" Type="http://schemas.openxmlformats.org/officeDocument/2006/relationships/hyperlink" Target="https://www.esportsearnings.com/events/6498-gamers-lounge-arabian-stars-league-2018" TargetMode="External"/><Relationship Id="rId29282" Type="http://schemas.openxmlformats.org/officeDocument/2006/relationships/hyperlink" Target="https://www.esportsearnings.com/tournaments/19270-gravycancel-brawlympics-1" TargetMode="External"/><Relationship Id="rId30108" Type="http://schemas.openxmlformats.org/officeDocument/2006/relationships/hyperlink" Target="https://www.esportsearnings.com/tournaments/16843-game-on-csgocircle-com-invitational" TargetMode="External"/><Relationship Id="rId33678" Type="http://schemas.openxmlformats.org/officeDocument/2006/relationships/hyperlink" Target="https://www.esportsearnings.com/tournaments/6289-nexen-2013-csgo" TargetMode="External"/><Relationship Id="rId5512" Type="http://schemas.openxmlformats.org/officeDocument/2006/relationships/hyperlink" Target="https://www.esportsearnings.com/events/6956-a1-esports-league-austria-season-3" TargetMode="External"/><Relationship Id="rId15106" Type="http://schemas.openxmlformats.org/officeDocument/2006/relationships/hyperlink" Target="https://www.esportsearnings.com/tournaments/43535-gears-esports-2019-20-latam-winter-pro-league" TargetMode="External"/><Relationship Id="rId22322" Type="http://schemas.openxmlformats.org/officeDocument/2006/relationships/hyperlink" Target="https://www.esportsearnings.com/tournaments/21592-rivalcade-arena-spectacular-2017-01-10" TargetMode="External"/><Relationship Id="rId3063" Type="http://schemas.openxmlformats.org/officeDocument/2006/relationships/hyperlink" Target="https://www.esportsearnings.com/events/8082-valorant-legend-series" TargetMode="External"/><Relationship Id="rId18676" Type="http://schemas.openxmlformats.org/officeDocument/2006/relationships/hyperlink" Target="https://www.esportsearnings.com/tournaments/46878-mwc-4k-2018" TargetMode="External"/><Relationship Id="rId25892" Type="http://schemas.openxmlformats.org/officeDocument/2006/relationships/hyperlink" Target="https://www.esportsearnings.com/events/2449-sonictv-bj-starleague-with-ogn" TargetMode="External"/><Relationship Id="rId6286" Type="http://schemas.openxmlformats.org/officeDocument/2006/relationships/hyperlink" Target="https://www.esportsearnings.com/events/8260-twitch-rivals-2019-the-division-2" TargetMode="External"/><Relationship Id="rId8735" Type="http://schemas.openxmlformats.org/officeDocument/2006/relationships/hyperlink" Target="https://www.esportsearnings.com/tournaments/27061-meta-weekly-10" TargetMode="External"/><Relationship Id="rId11716" Type="http://schemas.openxmlformats.org/officeDocument/2006/relationships/hyperlink" Target="https://www.esportsearnings.com/tournaments/49017-y-games-pro-series-2021" TargetMode="External"/><Relationship Id="rId18329" Type="http://schemas.openxmlformats.org/officeDocument/2006/relationships/hyperlink" Target="https://www.esportsearnings.com/events/6050-telenorligaen-fall-2018" TargetMode="External"/><Relationship Id="rId23096" Type="http://schemas.openxmlformats.org/officeDocument/2006/relationships/hyperlink" Target="https://www.esportsearnings.com/tournaments/38003-gums-10-singles" TargetMode="External"/><Relationship Id="rId25545" Type="http://schemas.openxmlformats.org/officeDocument/2006/relationships/hyperlink" Target="https://www.esportsearnings.com/tournaments/22239-socal-series-1" TargetMode="External"/><Relationship Id="rId32761" Type="http://schemas.openxmlformats.org/officeDocument/2006/relationships/hyperlink" Target="https://www.esportsearnings.com/events/2436-cap-arena" TargetMode="External"/><Relationship Id="rId14939" Type="http://schemas.openxmlformats.org/officeDocument/2006/relationships/hyperlink" Target="https://www.esportsearnings.com/tournaments/40932-im-not-a-cow-cup-3" TargetMode="External"/><Relationship Id="rId28768" Type="http://schemas.openxmlformats.org/officeDocument/2006/relationships/hyperlink" Target="https://www.esportsearnings.com/tournaments/23991-maniaplanet-world-cup-2016" TargetMode="External"/><Relationship Id="rId32414" Type="http://schemas.openxmlformats.org/officeDocument/2006/relationships/hyperlink" Target="https://www.esportsearnings.com/tournaments/7203-tsm-smite-invitational" TargetMode="External"/><Relationship Id="rId2896" Type="http://schemas.openxmlformats.org/officeDocument/2006/relationships/hyperlink" Target="https://www.esportsearnings.com/events/8355-northern-lol-championship-2020" TargetMode="External"/><Relationship Id="rId17412" Type="http://schemas.openxmlformats.org/officeDocument/2006/relationships/hyperlink" Target="https://www.esportsearnings.com/tournaments/34309-mini-fun-lol-cup" TargetMode="External"/><Relationship Id="rId21808" Type="http://schemas.openxmlformats.org/officeDocument/2006/relationships/hyperlink" Target="https://www.esportsearnings.com/events/6792-ecs-spring-2017" TargetMode="External"/><Relationship Id="rId868" Type="http://schemas.openxmlformats.org/officeDocument/2006/relationships/hyperlink" Target="https://www.esportsearnings.com/events/8863-titled-arena-july-21" TargetMode="External"/><Relationship Id="rId2549" Type="http://schemas.openxmlformats.org/officeDocument/2006/relationships/hyperlink" Target="https://www.esportsearnings.com/tournaments/43724-vhs-4" TargetMode="External"/><Relationship Id="rId33188" Type="http://schemas.openxmlformats.org/officeDocument/2006/relationships/hyperlink" Target="https://www.esportsearnings.com/events/2133-black-monster-cup-4" TargetMode="External"/><Relationship Id="rId5022" Type="http://schemas.openxmlformats.org/officeDocument/2006/relationships/hyperlink" Target="https://www.esportsearnings.com/tournaments/37487-formula-v-challenge-4-2019" TargetMode="External"/><Relationship Id="rId8592" Type="http://schemas.openxmlformats.org/officeDocument/2006/relationships/hyperlink" Target="https://www.esportsearnings.com/tournaments/28386-the-legacy-cup-ii" TargetMode="External"/><Relationship Id="rId18186" Type="http://schemas.openxmlformats.org/officeDocument/2006/relationships/hyperlink" Target="https://www.esportsearnings.com/tournaments/30879-bucharest-gaming-week-invitational-by-esl" TargetMode="External"/><Relationship Id="rId27851" Type="http://schemas.openxmlformats.org/officeDocument/2006/relationships/hyperlink" Target="https://www.esportsearnings.com/tournaments/41170-alienware-cup-28" TargetMode="External"/><Relationship Id="rId8245" Type="http://schemas.openxmlformats.org/officeDocument/2006/relationships/hyperlink" Target="https://www.esportsearnings.com/events/5695-peopleimages-starcraft-league" TargetMode="External"/><Relationship Id="rId11573" Type="http://schemas.openxmlformats.org/officeDocument/2006/relationships/hyperlink" Target="https://www.esportsearnings.com/tournaments/50046-lucifer-autumn-invitational" TargetMode="External"/><Relationship Id="rId25055" Type="http://schemas.openxmlformats.org/officeDocument/2006/relationships/hyperlink" Target="https://www.esportsearnings.com/events/3071-esl-one-cologne-2015" TargetMode="External"/><Relationship Id="rId27504" Type="http://schemas.openxmlformats.org/officeDocument/2006/relationships/hyperlink" Target="https://www.esportsearnings.com/events/1514-ceo-2013" TargetMode="External"/><Relationship Id="rId32271" Type="http://schemas.openxmlformats.org/officeDocument/2006/relationships/hyperlink" Target="https://www.esportsearnings.com/tournaments/7552-oceanic-regionals-grand-finals-2014" TargetMode="External"/><Relationship Id="rId1632" Type="http://schemas.openxmlformats.org/officeDocument/2006/relationships/hyperlink" Target="https://www.esportsearnings.com/events/8575-im-not-a-gm-speed-chess-championship-2021" TargetMode="External"/><Relationship Id="rId11226" Type="http://schemas.openxmlformats.org/officeDocument/2006/relationships/hyperlink" Target="https://www.esportsearnings.com/tournaments/50719-telia-esport-series-estonia-s1" TargetMode="External"/><Relationship Id="rId14796" Type="http://schemas.openxmlformats.org/officeDocument/2006/relationships/hyperlink" Target="https://www.esportsearnings.com/tournaments/41289-betsafe-invitational" TargetMode="External"/><Relationship Id="rId4855" Type="http://schemas.openxmlformats.org/officeDocument/2006/relationships/hyperlink" Target="https://www.esportsearnings.com/events/7540-ghl-2019-season-2" TargetMode="External"/><Relationship Id="rId14449" Type="http://schemas.openxmlformats.org/officeDocument/2006/relationships/hyperlink" Target="https://www.esportsearnings.com/tournaments/42174-os-nyc-x-redbull-invitational-4" TargetMode="External"/><Relationship Id="rId21665" Type="http://schemas.openxmlformats.org/officeDocument/2006/relationships/hyperlink" Target="https://www.esportsearnings.com/events/4281-esportsarena-showdown" TargetMode="External"/><Relationship Id="rId28278" Type="http://schemas.openxmlformats.org/officeDocument/2006/relationships/hyperlink" Target="https://www.esportsearnings.com/events/1116-mlg-winter-championship-2012" TargetMode="External"/><Relationship Id="rId4508" Type="http://schemas.openxmlformats.org/officeDocument/2006/relationships/hyperlink" Target="https://www.esportsearnings.com/events/7478-dota-summit-11" TargetMode="External"/><Relationship Id="rId21318" Type="http://schemas.openxmlformats.org/officeDocument/2006/relationships/hyperlink" Target="https://www.esportsearnings.com/tournaments/33621-rev-major-2017-tekken-7" TargetMode="External"/><Relationship Id="rId24888" Type="http://schemas.openxmlformats.org/officeDocument/2006/relationships/hyperlink" Target="https://www.esportsearnings.com/events/3305-uprise-champions-cup-season-3" TargetMode="External"/><Relationship Id="rId29810" Type="http://schemas.openxmlformats.org/officeDocument/2006/relationships/hyperlink" Target="https://www.esportsearnings.com/events/3894-full-bloom-2" TargetMode="External"/><Relationship Id="rId378" Type="http://schemas.openxmlformats.org/officeDocument/2006/relationships/hyperlink" Target="https://www.esportsearnings.com/tournaments/49320-endowar-2" TargetMode="External"/><Relationship Id="rId2059" Type="http://schemas.openxmlformats.org/officeDocument/2006/relationships/hyperlink" Target="https://www.esportsearnings.com/events/8315-esea-season-35" TargetMode="External"/><Relationship Id="rId13532" Type="http://schemas.openxmlformats.org/officeDocument/2006/relationships/hyperlink" Target="https://www.esportsearnings.com/events/8481-arena-of-glory-winter-2020" TargetMode="External"/><Relationship Id="rId27361" Type="http://schemas.openxmlformats.org/officeDocument/2006/relationships/hyperlink" Target="https://www.esportsearnings.com/events/1592-the-fall-classic-2013" TargetMode="External"/><Relationship Id="rId31757" Type="http://schemas.openxmlformats.org/officeDocument/2006/relationships/hyperlink" Target="https://www.esportsearnings.com/events/3634-ktar-xii" TargetMode="External"/><Relationship Id="rId11083" Type="http://schemas.openxmlformats.org/officeDocument/2006/relationships/hyperlink" Target="https://www.esportsearnings.com/tournaments/21841-cn-vs-na-championship-2017" TargetMode="External"/><Relationship Id="rId20401" Type="http://schemas.openxmlformats.org/officeDocument/2006/relationships/hyperlink" Target="https://www.esportsearnings.com/events/7997-lichess-titled-arena" TargetMode="External"/><Relationship Id="rId27014" Type="http://schemas.openxmlformats.org/officeDocument/2006/relationships/hyperlink" Target="https://www.esportsearnings.com/tournaments/5844-faceit-winter-season-sunday-cup-6" TargetMode="External"/><Relationship Id="rId34230" Type="http://schemas.openxmlformats.org/officeDocument/2006/relationships/hyperlink" Target="https://www.esportsearnings.com/tournaments/34574-pk-vanilla-tournament-i" TargetMode="External"/><Relationship Id="rId1142" Type="http://schemas.openxmlformats.org/officeDocument/2006/relationships/hyperlink" Target="https://www.esportsearnings.com/tournaments/47118-tech-time-smash-saturdays-52921" TargetMode="External"/><Relationship Id="rId16755" Type="http://schemas.openxmlformats.org/officeDocument/2006/relationships/hyperlink" Target="https://www.esportsearnings.com/tournaments/35511-second-city-smash-3-singles" TargetMode="External"/><Relationship Id="rId23971" Type="http://schemas.openxmlformats.org/officeDocument/2006/relationships/hyperlink" Target="https://www.esportsearnings.com/tournaments/17614-goodgame-beaver-league-4" TargetMode="External"/><Relationship Id="rId4365" Type="http://schemas.openxmlformats.org/officeDocument/2006/relationships/hyperlink" Target="https://www.esportsearnings.com/events/7544-esl-masters-espana-2019-season-6" TargetMode="External"/><Relationship Id="rId6814" Type="http://schemas.openxmlformats.org/officeDocument/2006/relationships/hyperlink" Target="https://www.esportsearnings.com/events/7211-prism" TargetMode="External"/><Relationship Id="rId16408" Type="http://schemas.openxmlformats.org/officeDocument/2006/relationships/hyperlink" Target="https://www.esportsearnings.com/tournaments/38765-pam-shadowverse-open-july-cup-2019" TargetMode="External"/><Relationship Id="rId19978" Type="http://schemas.openxmlformats.org/officeDocument/2006/relationships/hyperlink" Target="https://www.esportsearnings.com/events/5358-pregame-launch-tournament" TargetMode="External"/><Relationship Id="rId21175" Type="http://schemas.openxmlformats.org/officeDocument/2006/relationships/hyperlink" Target="https://www.esportsearnings.com/events/5100-low-tier-city-5" TargetMode="External"/><Relationship Id="rId23624" Type="http://schemas.openxmlformats.org/officeDocument/2006/relationships/hyperlink" Target="https://www.esportsearnings.com/tournaments/20645-every-damn-sunday-cup-2" TargetMode="External"/><Relationship Id="rId30840" Type="http://schemas.openxmlformats.org/officeDocument/2006/relationships/hyperlink" Target="https://www.esportsearnings.com/events/3390-basetradetv-not-short-notice" TargetMode="External"/><Relationship Id="rId4018" Type="http://schemas.openxmlformats.org/officeDocument/2006/relationships/hyperlink" Target="https://www.esportsearnings.com/tournaments/43287-superbash-1" TargetMode="External"/><Relationship Id="rId26847" Type="http://schemas.openxmlformats.org/officeDocument/2006/relationships/hyperlink" Target="https://www.esportsearnings.com/events/2147-challenger-series-spring-2014" TargetMode="External"/><Relationship Id="rId7588" Type="http://schemas.openxmlformats.org/officeDocument/2006/relationships/hyperlink" Target="https://www.esportsearnings.com/events/5396-tastycups-na" TargetMode="External"/><Relationship Id="rId10569" Type="http://schemas.openxmlformats.org/officeDocument/2006/relationships/hyperlink" Target="https://www.esportsearnings.com/events/4744-lms-spring-2017" TargetMode="External"/><Relationship Id="rId24398" Type="http://schemas.openxmlformats.org/officeDocument/2006/relationships/hyperlink" Target="https://www.esportsearnings.com/events/3807-sc2online-community-open" TargetMode="External"/><Relationship Id="rId29320" Type="http://schemas.openxmlformats.org/officeDocument/2006/relationships/hyperlink" Target="https://www.esportsearnings.com/events/3999-operation-kinguin" TargetMode="External"/><Relationship Id="rId33716" Type="http://schemas.openxmlformats.org/officeDocument/2006/relationships/hyperlink" Target="https://www.esportsearnings.com/tournaments/19489-hadelan-2013" TargetMode="External"/><Relationship Id="rId13042" Type="http://schemas.openxmlformats.org/officeDocument/2006/relationships/hyperlink" Target="https://www.esportsearnings.com/tournaments/45457-kcm-race-survival-2020-season-4" TargetMode="External"/><Relationship Id="rId31267" Type="http://schemas.openxmlformats.org/officeDocument/2006/relationships/hyperlink" Target="https://www.esportsearnings.com/events/2786-esl-sommermeisterschaft-2015-lol-cup" TargetMode="External"/><Relationship Id="rId3101" Type="http://schemas.openxmlformats.org/officeDocument/2006/relationships/hyperlink" Target="https://www.esportsearnings.com/tournaments/42473-captains-quarters-3" TargetMode="External"/><Relationship Id="rId6671" Type="http://schemas.openxmlformats.org/officeDocument/2006/relationships/hyperlink" Target="https://www.esportsearnings.com/tournaments/34581-anggame-china-vs-sea-3-online-final" TargetMode="External"/><Relationship Id="rId16265" Type="http://schemas.openxmlformats.org/officeDocument/2006/relationships/hyperlink" Target="https://www.esportsearnings.com/tournaments/37024-fragadelphia-summer-wartide" TargetMode="External"/><Relationship Id="rId18714" Type="http://schemas.openxmlformats.org/officeDocument/2006/relationships/hyperlink" Target="https://www.esportsearnings.com/tournaments/30936-brawl-to-the-future-eu-and-na" TargetMode="External"/><Relationship Id="rId23481" Type="http://schemas.openxmlformats.org/officeDocument/2006/relationships/hyperlink" Target="https://www.esportsearnings.com/tournaments/21910-smash-labs-weekly-2016-06-29" TargetMode="External"/><Relationship Id="rId25930" Type="http://schemas.openxmlformats.org/officeDocument/2006/relationships/hyperlink" Target="https://www.esportsearnings.com/events/2674-kinguin-for-charity-winter-edition-2015" TargetMode="External"/><Relationship Id="rId6324" Type="http://schemas.openxmlformats.org/officeDocument/2006/relationships/hyperlink" Target="https://www.esportsearnings.com/tournaments/33507-mt-only-immortals" TargetMode="External"/><Relationship Id="rId23134" Type="http://schemas.openxmlformats.org/officeDocument/2006/relationships/hyperlink" Target="https://www.esportsearnings.com/tournaments/20606-sea-major-2016-thailand" TargetMode="External"/><Relationship Id="rId30350" Type="http://schemas.openxmlformats.org/officeDocument/2006/relationships/hyperlink" Target="https://www.esportsearnings.com/events/2122-go4sc2-europe" TargetMode="External"/><Relationship Id="rId9547" Type="http://schemas.openxmlformats.org/officeDocument/2006/relationships/hyperlink" Target="https://www.esportsearnings.com/events/5141-meundies-invitational" TargetMode="External"/><Relationship Id="rId9894" Type="http://schemas.openxmlformats.org/officeDocument/2006/relationships/hyperlink" Target="https://www.esportsearnings.com/events/5002-esl-sommermeisterschaft-2017" TargetMode="External"/><Relationship Id="rId12875" Type="http://schemas.openxmlformats.org/officeDocument/2006/relationships/hyperlink" Target="https://www.esportsearnings.com/tournaments/45709-gabi-vs-lavie-head-bo7-showmatch" TargetMode="External"/><Relationship Id="rId19488" Type="http://schemas.openxmlformats.org/officeDocument/2006/relationships/hyperlink" Target="https://www.esportsearnings.com/events/5573-pss-2018-season-1" TargetMode="External"/><Relationship Id="rId28806" Type="http://schemas.openxmlformats.org/officeDocument/2006/relationships/hyperlink" Target="https://www.esportsearnings.com/tournaments/21652-mlg-gamebattles2k-seriesnorth-america2016-10-30" TargetMode="External"/><Relationship Id="rId30003" Type="http://schemas.openxmlformats.org/officeDocument/2006/relationships/hyperlink" Target="https://www.esportsearnings.com/events/3786-mass-madness-6" TargetMode="External"/><Relationship Id="rId2934" Type="http://schemas.openxmlformats.org/officeDocument/2006/relationships/hyperlink" Target="https://www.esportsearnings.com/tournaments/50040-pcl-2020-summer" TargetMode="External"/><Relationship Id="rId7098" Type="http://schemas.openxmlformats.org/officeDocument/2006/relationships/hyperlink" Target="https://www.esportsearnings.com/tournaments/32697-e-sport4u-double-elimination-18-eu-and-na" TargetMode="External"/><Relationship Id="rId12528" Type="http://schemas.openxmlformats.org/officeDocument/2006/relationships/hyperlink" Target="https://www.esportsearnings.com/tournaments/46696-battle-of-the-bulls" TargetMode="External"/><Relationship Id="rId26357" Type="http://schemas.openxmlformats.org/officeDocument/2006/relationships/hyperlink" Target="https://www.esportsearnings.com/tournaments/32645-2014-inpas" TargetMode="External"/><Relationship Id="rId33573" Type="http://schemas.openxmlformats.org/officeDocument/2006/relationships/hyperlink" Target="https://www.esportsearnings.com/events/2274-agl-6-pittsburgh" TargetMode="External"/><Relationship Id="rId906" Type="http://schemas.openxmlformats.org/officeDocument/2006/relationships/hyperlink" Target="https://www.esportsearnings.com/tournaments/47761-counter-hit-ultimate-1" TargetMode="External"/><Relationship Id="rId10079" Type="http://schemas.openxmlformats.org/officeDocument/2006/relationships/hyperlink" Target="https://www.esportsearnings.com/tournaments/23937-pros-vs-joes-summer-2017" TargetMode="External"/><Relationship Id="rId15001" Type="http://schemas.openxmlformats.org/officeDocument/2006/relationships/hyperlink" Target="https://www.esportsearnings.com/tournaments/40833-mazer-gaming-smash" TargetMode="External"/><Relationship Id="rId18571" Type="http://schemas.openxmlformats.org/officeDocument/2006/relationships/hyperlink" Target="https://www.esportsearnings.com/events/5961-nordic-championship-season-4" TargetMode="External"/><Relationship Id="rId22967" Type="http://schemas.openxmlformats.org/officeDocument/2006/relationships/hyperlink" Target="https://www.esportsearnings.com/tournaments/20086-mag-cup" TargetMode="External"/><Relationship Id="rId33226" Type="http://schemas.openxmlformats.org/officeDocument/2006/relationships/hyperlink" Target="https://www.esportsearnings.com/tournaments/5318-bgl-arena-lol-2" TargetMode="External"/><Relationship Id="rId8630" Type="http://schemas.openxmlformats.org/officeDocument/2006/relationships/hyperlink" Target="https://www.esportsearnings.com/events/5408-dreamleague-season-9" TargetMode="External"/><Relationship Id="rId11611" Type="http://schemas.openxmlformats.org/officeDocument/2006/relationships/hyperlink" Target="https://www.esportsearnings.com/tournaments/49109-majstrovstva-sr-2021" TargetMode="External"/><Relationship Id="rId18224" Type="http://schemas.openxmlformats.org/officeDocument/2006/relationships/hyperlink" Target="https://www.esportsearnings.com/events/6461-esl-csgo-ukire-premiership-winter-2018" TargetMode="External"/><Relationship Id="rId25440" Type="http://schemas.openxmlformats.org/officeDocument/2006/relationships/hyperlink" Target="https://www.esportsearnings.com/events/2793-desrows-na-weekly" TargetMode="External"/><Relationship Id="rId6181" Type="http://schemas.openxmlformats.org/officeDocument/2006/relationships/hyperlink" Target="https://www.esportsearnings.com/tournaments/33584-luxe-cup-oceania" TargetMode="External"/><Relationship Id="rId28663" Type="http://schemas.openxmlformats.org/officeDocument/2006/relationships/hyperlink" Target="https://www.esportsearnings.com/events/4320-rewired-2016" TargetMode="External"/><Relationship Id="rId2791" Type="http://schemas.openxmlformats.org/officeDocument/2006/relationships/hyperlink" Target="https://www.esportsearnings.com/tournaments/43188-battle-of-the-four" TargetMode="External"/><Relationship Id="rId12385" Type="http://schemas.openxmlformats.org/officeDocument/2006/relationships/hyperlink" Target="https://www.esportsearnings.com/events/8560-good-old-times-cup" TargetMode="External"/><Relationship Id="rId14834" Type="http://schemas.openxmlformats.org/officeDocument/2006/relationships/hyperlink" Target="https://www.esportsearnings.com/events/7887-red-bull-xelnaga-finest" TargetMode="External"/><Relationship Id="rId28316" Type="http://schemas.openxmlformats.org/officeDocument/2006/relationships/hyperlink" Target="https://www.esportsearnings.com/events/1553-esl-pro-series-spain-season-viii" TargetMode="External"/><Relationship Id="rId763" Type="http://schemas.openxmlformats.org/officeDocument/2006/relationships/hyperlink" Target="https://www.esportsearnings.com/tournaments/50145-chicken-front-league" TargetMode="External"/><Relationship Id="rId2444" Type="http://schemas.openxmlformats.org/officeDocument/2006/relationships/hyperlink" Target="https://www.esportsearnings.com/tournaments/43910-kuachicups-october-team-finals" TargetMode="External"/><Relationship Id="rId9057" Type="http://schemas.openxmlformats.org/officeDocument/2006/relationships/hyperlink" Target="https://www.esportsearnings.com/tournaments/26434-na-cwl-2000-series-12-30-171-1-18" TargetMode="External"/><Relationship Id="rId12038" Type="http://schemas.openxmlformats.org/officeDocument/2006/relationships/hyperlink" Target="https://www.esportsearnings.com/tournaments/47997-asia-and-oceania-trackmania-championship-summer-2021" TargetMode="External"/><Relationship Id="rId21703" Type="http://schemas.openxmlformats.org/officeDocument/2006/relationships/hyperlink" Target="https://www.esportsearnings.com/events/4107-cig-2016" TargetMode="External"/><Relationship Id="rId33083" Type="http://schemas.openxmlformats.org/officeDocument/2006/relationships/hyperlink" Target="https://www.esportsearnings.com/tournaments/4096-wpc-ace-dota-2-league" TargetMode="External"/><Relationship Id="rId416" Type="http://schemas.openxmlformats.org/officeDocument/2006/relationships/hyperlink" Target="https://www.esportsearnings.com/tournaments/49088-hypnotik-cup" TargetMode="External"/><Relationship Id="rId24926" Type="http://schemas.openxmlformats.org/officeDocument/2006/relationships/hyperlink" Target="https://www.esportsearnings.com/tournaments/14080-csgooc-5k-open" TargetMode="External"/><Relationship Id="rId5667" Type="http://schemas.openxmlformats.org/officeDocument/2006/relationships/hyperlink" Target="https://www.esportsearnings.com/tournaments/36564-the-kid-the-goat-and-the-mang0-ssbm-singles" TargetMode="External"/><Relationship Id="rId18081" Type="http://schemas.openxmlformats.org/officeDocument/2006/relationships/hyperlink" Target="https://www.esportsearnings.com/tournaments/32620-artifact-masters-open-winter-1" TargetMode="External"/><Relationship Id="rId22477" Type="http://schemas.openxmlformats.org/officeDocument/2006/relationships/hyperlink" Target="https://www.esportsearnings.com/events/4687-dat-blastzone" TargetMode="External"/><Relationship Id="rId8140" Type="http://schemas.openxmlformats.org/officeDocument/2006/relationships/hyperlink" Target="https://www.esportsearnings.com/tournaments/43386-twt-taiwan-tekken-7" TargetMode="External"/><Relationship Id="rId11121" Type="http://schemas.openxmlformats.org/officeDocument/2006/relationships/hyperlink" Target="https://www.esportsearnings.com/events/4503-norcal-validated" TargetMode="External"/><Relationship Id="rId14691" Type="http://schemas.openxmlformats.org/officeDocument/2006/relationships/hyperlink" Target="https://www.esportsearnings.com/events/8050-cdc-florida-open-2020" TargetMode="External"/><Relationship Id="rId4750" Type="http://schemas.openxmlformats.org/officeDocument/2006/relationships/hyperlink" Target="https://www.esportsearnings.com/tournaments/38558-playcon-esl-community-cup" TargetMode="External"/><Relationship Id="rId14344" Type="http://schemas.openxmlformats.org/officeDocument/2006/relationships/hyperlink" Target="https://www.esportsearnings.com/events/8855-2021-firecracker-400" TargetMode="External"/><Relationship Id="rId21560" Type="http://schemas.openxmlformats.org/officeDocument/2006/relationships/hyperlink" Target="https://www.esportsearnings.com/tournaments/25040-calyptus-cup-essen-frame" TargetMode="External"/><Relationship Id="rId28173" Type="http://schemas.openxmlformats.org/officeDocument/2006/relationships/hyperlink" Target="https://www.esportsearnings.com/events/2473-fifa-interactive-world-cup-2012" TargetMode="External"/><Relationship Id="rId32569" Type="http://schemas.openxmlformats.org/officeDocument/2006/relationships/hyperlink" Target="https://www.esportsearnings.com/events/2063-esl-one-oceanic-qualifier" TargetMode="External"/><Relationship Id="rId4403" Type="http://schemas.openxmlformats.org/officeDocument/2006/relationships/hyperlink" Target="https://www.esportsearnings.com/tournaments/39413-meteor-gg-sigma-csgo-tournament" TargetMode="External"/><Relationship Id="rId21213" Type="http://schemas.openxmlformats.org/officeDocument/2006/relationships/hyperlink" Target="https://www.esportsearnings.com/events/4938-gamers-club-masters-2017" TargetMode="External"/><Relationship Id="rId273" Type="http://schemas.openxmlformats.org/officeDocument/2006/relationships/hyperlink" Target="https://www.esportsearnings.com/tournaments/49704-blaston-cyber-cup" TargetMode="External"/><Relationship Id="rId7626" Type="http://schemas.openxmlformats.org/officeDocument/2006/relationships/hyperlink" Target="https://www.esportsearnings.com/tournaments/39736-playerones-1000-solo-shootout" TargetMode="External"/><Relationship Id="rId7973" Type="http://schemas.openxmlformats.org/officeDocument/2006/relationships/hyperlink" Target="https://www.esportsearnings.com/events/5685-eleague-street-fighter-v-invitational-2018" TargetMode="External"/><Relationship Id="rId10954" Type="http://schemas.openxmlformats.org/officeDocument/2006/relationships/hyperlink" Target="https://www.esportsearnings.com/tournaments/25785-sg-melee-2017-02-23" TargetMode="External"/><Relationship Id="rId17567" Type="http://schemas.openxmlformats.org/officeDocument/2006/relationships/hyperlink" Target="https://www.esportsearnings.com/tournaments/33332-crossfire-practical-league-5" TargetMode="External"/><Relationship Id="rId24783" Type="http://schemas.openxmlformats.org/officeDocument/2006/relationships/hyperlink" Target="https://www.esportsearnings.com/tournaments/35793-go4pc-e-cup-3-pc" TargetMode="External"/><Relationship Id="rId5177" Type="http://schemas.openxmlformats.org/officeDocument/2006/relationships/hyperlink" Target="https://www.esportsearnings.com/tournaments/36617-move-taunt-and-parry-3" TargetMode="External"/><Relationship Id="rId10607" Type="http://schemas.openxmlformats.org/officeDocument/2006/relationships/hyperlink" Target="https://www.esportsearnings.com/events/5027-gold-series-2017-spring" TargetMode="External"/><Relationship Id="rId24436" Type="http://schemas.openxmlformats.org/officeDocument/2006/relationships/hyperlink" Target="https://www.esportsearnings.com/tournaments/15881-battle-hardened-gamers-2015" TargetMode="External"/><Relationship Id="rId31652" Type="http://schemas.openxmlformats.org/officeDocument/2006/relationships/hyperlink" Target="https://www.esportsearnings.com/events/2620-joindota-mlg-pro-league" TargetMode="External"/><Relationship Id="rId16650" Type="http://schemas.openxmlformats.org/officeDocument/2006/relationships/hyperlink" Target="https://www.esportsearnings.com/events/6437-winners-league" TargetMode="External"/><Relationship Id="rId27659" Type="http://schemas.openxmlformats.org/officeDocument/2006/relationships/hyperlink" Target="https://www.esportsearnings.com/events/6823-the-party-11" TargetMode="External"/><Relationship Id="rId31305" Type="http://schemas.openxmlformats.org/officeDocument/2006/relationships/hyperlink" Target="https://www.esportsearnings.com/tournaments/12768-ego-championship-series-qualifier" TargetMode="External"/><Relationship Id="rId1787" Type="http://schemas.openxmlformats.org/officeDocument/2006/relationships/hyperlink" Target="https://www.esportsearnings.com/events/8474-rlo-masters-january" TargetMode="External"/><Relationship Id="rId16303" Type="http://schemas.openxmlformats.org/officeDocument/2006/relationships/hyperlink" Target="https://www.esportsearnings.com/events/7135-hringurinn-2019" TargetMode="External"/><Relationship Id="rId19873" Type="http://schemas.openxmlformats.org/officeDocument/2006/relationships/hyperlink" Target="https://www.esportsearnings.com/events/5473-the-mango" TargetMode="External"/><Relationship Id="rId4260" Type="http://schemas.openxmlformats.org/officeDocument/2006/relationships/hyperlink" Target="https://www.esportsearnings.com/tournaments/43168-game-pass-challenge" TargetMode="External"/><Relationship Id="rId9932" Type="http://schemas.openxmlformats.org/officeDocument/2006/relationships/hyperlink" Target="https://www.esportsearnings.com/events/4990-copa-latinoamerica-sur-2017-closing" TargetMode="External"/><Relationship Id="rId19526" Type="http://schemas.openxmlformats.org/officeDocument/2006/relationships/hyperlink" Target="https://www.esportsearnings.com/events/7101-gesc-thailand-dota2-minor" TargetMode="External"/><Relationship Id="rId21070" Type="http://schemas.openxmlformats.org/officeDocument/2006/relationships/hyperlink" Target="https://www.esportsearnings.com/tournaments/28075-nwc3l-series-2" TargetMode="External"/><Relationship Id="rId26742" Type="http://schemas.openxmlformats.org/officeDocument/2006/relationships/hyperlink" Target="https://www.esportsearnings.com/tournaments/5566-solomid-eu-invitational-6" TargetMode="External"/><Relationship Id="rId32079" Type="http://schemas.openxmlformats.org/officeDocument/2006/relationships/hyperlink" Target="https://www.esportsearnings.com/tournaments/17438-smashing-good-time-1" TargetMode="External"/><Relationship Id="rId7483" Type="http://schemas.openxmlformats.org/officeDocument/2006/relationships/hyperlink" Target="https://www.esportsearnings.com/events/5925-hct-2018-singapore" TargetMode="External"/><Relationship Id="rId10464" Type="http://schemas.openxmlformats.org/officeDocument/2006/relationships/hyperlink" Target="https://www.esportsearnings.com/tournaments/38537-2v2-speed-duel-championship-2017" TargetMode="External"/><Relationship Id="rId12913" Type="http://schemas.openxmlformats.org/officeDocument/2006/relationships/hyperlink" Target="https://www.esportsearnings.com/tournaments/45630-factory-diabotical-duel-masters" TargetMode="External"/><Relationship Id="rId17077" Type="http://schemas.openxmlformats.org/officeDocument/2006/relationships/hyperlink" Target="https://www.esportsearnings.com/tournaments/36378-2019-playseatr-sms-r-series-challenger" TargetMode="External"/><Relationship Id="rId24293" Type="http://schemas.openxmlformats.org/officeDocument/2006/relationships/hyperlink" Target="https://www.esportsearnings.com/events/4385-ktar-xvi" TargetMode="External"/><Relationship Id="rId33611" Type="http://schemas.openxmlformats.org/officeDocument/2006/relationships/hyperlink" Target="https://www.esportsearnings.com/tournaments/4242-radeon-offensive-2" TargetMode="External"/><Relationship Id="rId7136" Type="http://schemas.openxmlformats.org/officeDocument/2006/relationships/hyperlink" Target="https://www.esportsearnings.com/tournaments/30837-north-american-dota-challengers-league" TargetMode="External"/><Relationship Id="rId10117" Type="http://schemas.openxmlformats.org/officeDocument/2006/relationships/hyperlink" Target="https://www.esportsearnings.com/tournaments/23850-ebash-indy-popcon-5k" TargetMode="External"/><Relationship Id="rId29965" Type="http://schemas.openxmlformats.org/officeDocument/2006/relationships/hyperlink" Target="https://www.esportsearnings.com/tournaments/17655-dota-2-stars-arena" TargetMode="External"/><Relationship Id="rId31162" Type="http://schemas.openxmlformats.org/officeDocument/2006/relationships/hyperlink" Target="https://www.esportsearnings.com/tournaments/13223-root-gaming-hearthstone-invitational-2" TargetMode="External"/><Relationship Id="rId13687" Type="http://schemas.openxmlformats.org/officeDocument/2006/relationships/hyperlink" Target="https://www.esportsearnings.com/events/8279-dreamhack-wc3-open-2020-fall" TargetMode="External"/><Relationship Id="rId27169" Type="http://schemas.openxmlformats.org/officeDocument/2006/relationships/hyperlink" Target="https://www.esportsearnings.com/events/2015-basetradetv-tlsjowmatch" TargetMode="External"/><Relationship Id="rId29618" Type="http://schemas.openxmlformats.org/officeDocument/2006/relationships/hyperlink" Target="https://www.esportsearnings.com/events/3938-ogn-hearthstone-masters-kr-season-5" TargetMode="External"/><Relationship Id="rId1297" Type="http://schemas.openxmlformats.org/officeDocument/2006/relationships/hyperlink" Target="https://www.esportsearnings.com/events/8680-esl-masters-espana-season-9" TargetMode="External"/><Relationship Id="rId3746" Type="http://schemas.openxmlformats.org/officeDocument/2006/relationships/hyperlink" Target="https://www.esportsearnings.com/events/8031-rgl-na-sixes-season-2" TargetMode="External"/><Relationship Id="rId16160" Type="http://schemas.openxmlformats.org/officeDocument/2006/relationships/hyperlink" Target="https://www.esportsearnings.com/tournaments/43790-tst-x-code-red-blackout-pro-am" TargetMode="External"/><Relationship Id="rId20556" Type="http://schemas.openxmlformats.org/officeDocument/2006/relationships/hyperlink" Target="https://www.esportsearnings.com/events/4546-dust2-dk-fight-club" TargetMode="External"/><Relationship Id="rId34038" Type="http://schemas.openxmlformats.org/officeDocument/2006/relationships/hyperlink" Target="https://www.esportsearnings.com/events/1161-zotac-cup-quake-live" TargetMode="External"/><Relationship Id="rId6969" Type="http://schemas.openxmlformats.org/officeDocument/2006/relationships/hyperlink" Target="https://www.esportsearnings.com/tournaments/30912-smash-out-2018-arms-singles" TargetMode="External"/><Relationship Id="rId12770" Type="http://schemas.openxmlformats.org/officeDocument/2006/relationships/hyperlink" Target="https://www.esportsearnings.com/tournaments/45852-fatal-cup-2" TargetMode="External"/><Relationship Id="rId19383" Type="http://schemas.openxmlformats.org/officeDocument/2006/relationships/hyperlink" Target="https://www.esportsearnings.com/tournaments/27986-aorus-csgo-trophy" TargetMode="External"/><Relationship Id="rId20209" Type="http://schemas.openxmlformats.org/officeDocument/2006/relationships/hyperlink" Target="https://www.esportsearnings.com/tournaments/43398-hearttt-vs-yo-bo7-showmatch" TargetMode="External"/><Relationship Id="rId23779" Type="http://schemas.openxmlformats.org/officeDocument/2006/relationships/hyperlink" Target="https://www.esportsearnings.com/events/4399-tecnobar-6" TargetMode="External"/><Relationship Id="rId28701" Type="http://schemas.openxmlformats.org/officeDocument/2006/relationships/hyperlink" Target="https://www.esportsearnings.com/tournaments/25215-star-league-2016" TargetMode="External"/><Relationship Id="rId30995" Type="http://schemas.openxmlformats.org/officeDocument/2006/relationships/hyperlink" Target="https://www.esportsearnings.com/tournaments/13654-rgn-brazilian-open" TargetMode="External"/><Relationship Id="rId9442" Type="http://schemas.openxmlformats.org/officeDocument/2006/relationships/hyperlink" Target="https://www.esportsearnings.com/tournaments/25550-operation-havoc-finals" TargetMode="External"/><Relationship Id="rId12423" Type="http://schemas.openxmlformats.org/officeDocument/2006/relationships/hyperlink" Target="https://www.esportsearnings.com/events/8913-ldl-spring-2021" TargetMode="External"/><Relationship Id="rId19036" Type="http://schemas.openxmlformats.org/officeDocument/2006/relationships/hyperlink" Target="https://www.esportsearnings.com/tournaments/28930-realm-royale-chicken-run" TargetMode="External"/><Relationship Id="rId26252" Type="http://schemas.openxmlformats.org/officeDocument/2006/relationships/hyperlink" Target="https://www.esportsearnings.com/tournaments/42105-open-gaming-series" TargetMode="External"/><Relationship Id="rId30648" Type="http://schemas.openxmlformats.org/officeDocument/2006/relationships/hyperlink" Target="https://www.esportsearnings.com/events/3371-quickshot-showmatch" TargetMode="External"/><Relationship Id="rId801" Type="http://schemas.openxmlformats.org/officeDocument/2006/relationships/hyperlink" Target="https://www.esportsearnings.com/tournaments/48380-flex-on-em-3" TargetMode="External"/><Relationship Id="rId15993" Type="http://schemas.openxmlformats.org/officeDocument/2006/relationships/hyperlink" Target="https://www.esportsearnings.com/events/7321-esl-one-new-york-2019" TargetMode="External"/><Relationship Id="rId29475" Type="http://schemas.openxmlformats.org/officeDocument/2006/relationships/hyperlink" Target="https://www.esportsearnings.com/tournaments/21692-new-game-plus-59" TargetMode="External"/><Relationship Id="rId33121" Type="http://schemas.openxmlformats.org/officeDocument/2006/relationships/hyperlink" Target="https://www.esportsearnings.com/tournaments/6111-lolgameru-christmas-tournament" TargetMode="External"/><Relationship Id="rId13197" Type="http://schemas.openxmlformats.org/officeDocument/2006/relationships/hyperlink" Target="https://www.esportsearnings.com/events/8411-iem-season-xv-global-challenge" TargetMode="External"/><Relationship Id="rId15646" Type="http://schemas.openxmlformats.org/officeDocument/2006/relationships/hyperlink" Target="https://www.esportsearnings.com/tournaments/44996-clash-of-clans-5x5-th12-cup" TargetMode="External"/><Relationship Id="rId22862" Type="http://schemas.openxmlformats.org/officeDocument/2006/relationships/hyperlink" Target="https://www.esportsearnings.com/tournaments/21917-smash-labs-weekly-2016-10-26" TargetMode="External"/><Relationship Id="rId29128" Type="http://schemas.openxmlformats.org/officeDocument/2006/relationships/hyperlink" Target="https://www.esportsearnings.com/events/4405-up-air-1" TargetMode="External"/><Relationship Id="rId3256" Type="http://schemas.openxmlformats.org/officeDocument/2006/relationships/hyperlink" Target="https://www.esportsearnings.com/tournaments/43308-opreax-cup-2020" TargetMode="External"/><Relationship Id="rId5705" Type="http://schemas.openxmlformats.org/officeDocument/2006/relationships/hyperlink" Target="https://www.esportsearnings.com/tournaments/43406-electric-clash-2019-tekken-7" TargetMode="External"/><Relationship Id="rId18869" Type="http://schemas.openxmlformats.org/officeDocument/2006/relationships/hyperlink" Target="https://www.esportsearnings.com/tournaments/39833-rpg-spain-cup-2018" TargetMode="External"/><Relationship Id="rId20066" Type="http://schemas.openxmlformats.org/officeDocument/2006/relationships/hyperlink" Target="https://www.esportsearnings.com/events/5338-iem-xii-pyeongchang" TargetMode="External"/><Relationship Id="rId22515" Type="http://schemas.openxmlformats.org/officeDocument/2006/relationships/hyperlink" Target="https://www.esportsearnings.com/events/3040-125-fps-sunday-cup" TargetMode="External"/><Relationship Id="rId8928" Type="http://schemas.openxmlformats.org/officeDocument/2006/relationships/hyperlink" Target="https://www.esportsearnings.com/tournaments/33409-evo-japan-2018-tekken-7" TargetMode="External"/><Relationship Id="rId11909" Type="http://schemas.openxmlformats.org/officeDocument/2006/relationships/hyperlink" Target="https://www.esportsearnings.com/tournaments/49393-african-championship-of-aoe3" TargetMode="External"/><Relationship Id="rId25738" Type="http://schemas.openxmlformats.org/officeDocument/2006/relationships/hyperlink" Target="https://www.esportsearnings.com/tournaments/9795-ultimate-arena-3" TargetMode="External"/><Relationship Id="rId32954" Type="http://schemas.openxmlformats.org/officeDocument/2006/relationships/hyperlink" Target="https://www.esportsearnings.com/tournaments/4790-call-of-duty-eu-championship-2014" TargetMode="External"/><Relationship Id="rId6479" Type="http://schemas.openxmlformats.org/officeDocument/2006/relationships/hyperlink" Target="https://www.esportsearnings.com/tournaments/33328-amarcod-tournament" TargetMode="External"/><Relationship Id="rId12280" Type="http://schemas.openxmlformats.org/officeDocument/2006/relationships/hyperlink" Target="https://www.esportsearnings.com/events/8777-myths-fight-club" TargetMode="External"/><Relationship Id="rId17952" Type="http://schemas.openxmlformats.org/officeDocument/2006/relationships/hyperlink" Target="https://www.esportsearnings.com/events/7384-sparrowsrum-sub-tournament" TargetMode="External"/><Relationship Id="rId23289" Type="http://schemas.openxmlformats.org/officeDocument/2006/relationships/hyperlink" Target="https://www.esportsearnings.com/events/4036-olimoleague-july-2016" TargetMode="External"/><Relationship Id="rId28211" Type="http://schemas.openxmlformats.org/officeDocument/2006/relationships/hyperlink" Target="https://www.esportsearnings.com/tournaments/2350-taketv-reloaded-invitational" TargetMode="External"/><Relationship Id="rId32607" Type="http://schemas.openxmlformats.org/officeDocument/2006/relationships/hyperlink" Target="https://www.esportsearnings.com/events/2150-rtx-2014" TargetMode="External"/><Relationship Id="rId17605" Type="http://schemas.openxmlformats.org/officeDocument/2006/relationships/hyperlink" Target="https://www.esportsearnings.com/tournaments/34049-osnabrucker-smash-olymp-melee" TargetMode="External"/><Relationship Id="rId24821" Type="http://schemas.openxmlformats.org/officeDocument/2006/relationships/hyperlink" Target="https://www.esportsearnings.com/tournaments/40351-point-blank-2015-international-championship" TargetMode="External"/><Relationship Id="rId30158" Type="http://schemas.openxmlformats.org/officeDocument/2006/relationships/hyperlink" Target="https://www.esportsearnings.com/events/4383-concordia-monthly-1" TargetMode="External"/><Relationship Id="rId311" Type="http://schemas.openxmlformats.org/officeDocument/2006/relationships/hyperlink" Target="https://www.esportsearnings.com/events/8250-twitch-rivals-20202021-fall-guys" TargetMode="External"/><Relationship Id="rId5562" Type="http://schemas.openxmlformats.org/officeDocument/2006/relationships/hyperlink" Target="https://www.esportsearnings.com/tournaments/35506-pratershine-3-ssbm-singles" TargetMode="External"/><Relationship Id="rId15156" Type="http://schemas.openxmlformats.org/officeDocument/2006/relationships/hyperlink" Target="https://www.esportsearnings.com/tournaments/40590-tdr-nation-wars" TargetMode="External"/><Relationship Id="rId22372" Type="http://schemas.openxmlformats.org/officeDocument/2006/relationships/hyperlink" Target="https://www.esportsearnings.com/tournaments/21441-monday-night-smash-15" TargetMode="External"/><Relationship Id="rId5215" Type="http://schemas.openxmlformats.org/officeDocument/2006/relationships/hyperlink" Target="https://www.esportsearnings.com/tournaments/36507-logitech-g-challenge-2019-usa-q4-pc" TargetMode="External"/><Relationship Id="rId8785" Type="http://schemas.openxmlformats.org/officeDocument/2006/relationships/hyperlink" Target="https://www.esportsearnings.com/tournaments/26985-malaysia-esports-league" TargetMode="External"/><Relationship Id="rId18379" Type="http://schemas.openxmlformats.org/officeDocument/2006/relationships/hyperlink" Target="https://www.esportsearnings.com/events/3258-rus-brain-cup" TargetMode="External"/><Relationship Id="rId22025" Type="http://schemas.openxmlformats.org/officeDocument/2006/relationships/hyperlink" Target="https://www.esportsearnings.com/tournaments/22461-esl-go4paladins-3-europe" TargetMode="External"/><Relationship Id="rId25595" Type="http://schemas.openxmlformats.org/officeDocument/2006/relationships/hyperlink" Target="https://www.esportsearnings.com/events/2815-league-of-sharks-spring-2015" TargetMode="External"/><Relationship Id="rId8438" Type="http://schemas.openxmlformats.org/officeDocument/2006/relationships/hyperlink" Target="https://www.esportsearnings.com/tournaments/28385-dlmo-3" TargetMode="External"/><Relationship Id="rId11766" Type="http://schemas.openxmlformats.org/officeDocument/2006/relationships/hyperlink" Target="https://www.esportsearnings.com/tournaments/48844-eggwp-weekly-series-28" TargetMode="External"/><Relationship Id="rId25248" Type="http://schemas.openxmlformats.org/officeDocument/2006/relationships/hyperlink" Target="https://www.esportsearnings.com/tournaments/16092-electronic-sports-china-cup-2015-warcraft-3" TargetMode="External"/><Relationship Id="rId32464" Type="http://schemas.openxmlformats.org/officeDocument/2006/relationships/hyperlink" Target="https://www.esportsearnings.com/tournaments/7026-41-starleague-season-2" TargetMode="External"/><Relationship Id="rId1825" Type="http://schemas.openxmlformats.org/officeDocument/2006/relationships/hyperlink" Target="https://www.esportsearnings.com/tournaments/45458-wwp-vs-heresy-bo5-showmatch" TargetMode="External"/><Relationship Id="rId11419" Type="http://schemas.openxmlformats.org/officeDocument/2006/relationships/hyperlink" Target="https://www.esportsearnings.com/events/9130-esl-masters-espana-season-10" TargetMode="External"/><Relationship Id="rId14989" Type="http://schemas.openxmlformats.org/officeDocument/2006/relationships/hyperlink" Target="https://www.esportsearnings.com/tournaments/41194-pro-league-season-11-asia-pacific-south-korea" TargetMode="External"/><Relationship Id="rId19911" Type="http://schemas.openxmlformats.org/officeDocument/2006/relationships/hyperlink" Target="https://www.esportsearnings.com/tournaments/27097-mad-city-chicago-csgo-open-2018" TargetMode="External"/><Relationship Id="rId32117" Type="http://schemas.openxmlformats.org/officeDocument/2006/relationships/hyperlink" Target="https://www.esportsearnings.com/events/1763-zotac-cup-hearthstone-north-america" TargetMode="External"/><Relationship Id="rId17462" Type="http://schemas.openxmlformats.org/officeDocument/2006/relationships/hyperlink" Target="https://www.esportsearnings.com/tournaments/33540-wsa-sword" TargetMode="External"/><Relationship Id="rId21858" Type="http://schemas.openxmlformats.org/officeDocument/2006/relationships/hyperlink" Target="https://www.esportsearnings.com/events/4705-gsl-2017-super-tournament-1" TargetMode="External"/><Relationship Id="rId2599" Type="http://schemas.openxmlformats.org/officeDocument/2006/relationships/hyperlink" Target="https://www.esportsearnings.com/tournaments/43897-gtr24h-ss-championship-2020" TargetMode="External"/><Relationship Id="rId7521" Type="http://schemas.openxmlformats.org/officeDocument/2006/relationships/hyperlink" Target="https://www.esportsearnings.com/tournaments/33698-jaynes-tournament-of-future-champions-october-na" TargetMode="External"/><Relationship Id="rId10502" Type="http://schemas.openxmlformats.org/officeDocument/2006/relationships/hyperlink" Target="https://www.esportsearnings.com/tournaments/23231-overwatch-sea-tournament" TargetMode="External"/><Relationship Id="rId17115" Type="http://schemas.openxmlformats.org/officeDocument/2006/relationships/hyperlink" Target="https://www.esportsearnings.com/tournaments/34282-royale-cup-deluxe" TargetMode="External"/><Relationship Id="rId24331" Type="http://schemas.openxmlformats.org/officeDocument/2006/relationships/hyperlink" Target="https://www.esportsearnings.com/events/2872-starladder-proseries-season-13" TargetMode="External"/><Relationship Id="rId5072" Type="http://schemas.openxmlformats.org/officeDocument/2006/relationships/hyperlink" Target="https://www.esportsearnings.com/events/7191-esea-proving-grounds-2019" TargetMode="External"/><Relationship Id="rId27554" Type="http://schemas.openxmlformats.org/officeDocument/2006/relationships/hyperlink" Target="https://www.esportsearnings.com/tournaments/25173-aoevn-solo-tournament-2013" TargetMode="External"/><Relationship Id="rId31200" Type="http://schemas.openxmlformats.org/officeDocument/2006/relationships/hyperlink" Target="https://www.esportsearnings.com/tournaments/12499-douyutv-dota-2-tournament" TargetMode="External"/><Relationship Id="rId1682" Type="http://schemas.openxmlformats.org/officeDocument/2006/relationships/hyperlink" Target="https://www.esportsearnings.com/events/8384-esea-cash-cup-winter-2020" TargetMode="External"/><Relationship Id="rId8295" Type="http://schemas.openxmlformats.org/officeDocument/2006/relationships/hyperlink" Target="https://www.esportsearnings.com/tournaments/27861-hi2chaco-league-season-1" TargetMode="External"/><Relationship Id="rId11276" Type="http://schemas.openxmlformats.org/officeDocument/2006/relationships/hyperlink" Target="https://www.esportsearnings.com/events/7655-esl-open-cup" TargetMode="External"/><Relationship Id="rId13725" Type="http://schemas.openxmlformats.org/officeDocument/2006/relationships/hyperlink" Target="https://www.esportsearnings.com/tournaments/49288-ffim-2020-fall" TargetMode="External"/><Relationship Id="rId20941" Type="http://schemas.openxmlformats.org/officeDocument/2006/relationships/hyperlink" Target="https://www.esportsearnings.com/tournaments/26422-northern-arena-knockout-2017-sfv" TargetMode="External"/><Relationship Id="rId27207" Type="http://schemas.openxmlformats.org/officeDocument/2006/relationships/hyperlink" Target="https://www.esportsearnings.com/events/2205-rbbg-grand-finals-new-york-2013" TargetMode="External"/><Relationship Id="rId1335" Type="http://schemas.openxmlformats.org/officeDocument/2006/relationships/hyperlink" Target="https://www.esportsearnings.com/tournaments/46479-i-am-league-joker" TargetMode="External"/><Relationship Id="rId16948" Type="http://schemas.openxmlformats.org/officeDocument/2006/relationships/hyperlink" Target="https://www.esportsearnings.com/tournaments/34865-mayhem-of-ragnirock-na-1v1" TargetMode="External"/><Relationship Id="rId14499" Type="http://schemas.openxmlformats.org/officeDocument/2006/relationships/hyperlink" Target="https://www.esportsearnings.com/events/8451-tcs-esports-league-season-4" TargetMode="External"/><Relationship Id="rId19421" Type="http://schemas.openxmlformats.org/officeDocument/2006/relationships/hyperlink" Target="https://www.esportsearnings.com/tournaments/30412-cajundome-10k-tourney" TargetMode="External"/><Relationship Id="rId23817" Type="http://schemas.openxmlformats.org/officeDocument/2006/relationships/hyperlink" Target="https://www.esportsearnings.com/events/3864-west-coast-warzone-5" TargetMode="External"/><Relationship Id="rId41" Type="http://schemas.openxmlformats.org/officeDocument/2006/relationships/hyperlink" Target="https://www.esportsearnings.com/events/8932-malta-vibes-knockout-series" TargetMode="External"/><Relationship Id="rId4558" Type="http://schemas.openxmlformats.org/officeDocument/2006/relationships/hyperlink" Target="https://www.esportsearnings.com/tournaments/39201-vivi-vs-mbl-bo7-showmatch" TargetMode="External"/><Relationship Id="rId7031" Type="http://schemas.openxmlformats.org/officeDocument/2006/relationships/hyperlink" Target="https://www.esportsearnings.com/events/7514-b3h-artifact-tournaments" TargetMode="External"/><Relationship Id="rId21368" Type="http://schemas.openxmlformats.org/officeDocument/2006/relationships/hyperlink" Target="https://www.esportsearnings.com/events/4892-esl-championnat-national-summer-2017" TargetMode="External"/><Relationship Id="rId29860" Type="http://schemas.openxmlformats.org/officeDocument/2006/relationships/hyperlink" Target="https://www.esportsearnings.com/tournaments/29538-fullspeed-solo-championship" TargetMode="External"/><Relationship Id="rId10012" Type="http://schemas.openxmlformats.org/officeDocument/2006/relationships/hyperlink" Target="https://www.esportsearnings.com/tournaments/24129-mega-smash-mondays-107" TargetMode="External"/><Relationship Id="rId13582" Type="http://schemas.openxmlformats.org/officeDocument/2006/relationships/hyperlink" Target="https://www.esportsearnings.com/tournaments/43999-czc-cz-trackmania-cup" TargetMode="External"/><Relationship Id="rId22900" Type="http://schemas.openxmlformats.org/officeDocument/2006/relationships/hyperlink" Target="https://www.esportsearnings.com/events/5090-takes-penthouse-party" TargetMode="External"/><Relationship Id="rId29513" Type="http://schemas.openxmlformats.org/officeDocument/2006/relationships/hyperlink" Target="https://www.esportsearnings.com/events/4018-low-tier-city-4" TargetMode="External"/><Relationship Id="rId33909" Type="http://schemas.openxmlformats.org/officeDocument/2006/relationships/hyperlink" Target="https://www.esportsearnings.com/tournaments/14197-hon-3x3-cup-almaty-tour-1" TargetMode="External"/><Relationship Id="rId3641" Type="http://schemas.openxmlformats.org/officeDocument/2006/relationships/hyperlink" Target="https://www.esportsearnings.com/tournaments/41225-bds-esport-showmatch" TargetMode="External"/><Relationship Id="rId13235" Type="http://schemas.openxmlformats.org/officeDocument/2006/relationships/hyperlink" Target="https://www.esportsearnings.com/tournaments/45323-monaco-gaming-show-warmup-edition" TargetMode="External"/><Relationship Id="rId20451" Type="http://schemas.openxmlformats.org/officeDocument/2006/relationships/hyperlink" Target="https://www.esportsearnings.com/tournaments/26268-ramen-bowl-3" TargetMode="External"/><Relationship Id="rId27064" Type="http://schemas.openxmlformats.org/officeDocument/2006/relationships/hyperlink" Target="https://www.esportsearnings.com/events/1726-starladder-starseries-season-8" TargetMode="External"/><Relationship Id="rId34280" Type="http://schemas.openxmlformats.org/officeDocument/2006/relationships/hyperlink" Target="https://www.esportsearnings.com/events/7830-techlabs-cup-moscow-2012" TargetMode="External"/><Relationship Id="rId1192" Type="http://schemas.openxmlformats.org/officeDocument/2006/relationships/hyperlink" Target="https://www.esportsearnings.com/tournaments/46895-the-golden-showmatch-argentina-vs-france" TargetMode="External"/><Relationship Id="rId6864" Type="http://schemas.openxmlformats.org/officeDocument/2006/relationships/hyperlink" Target="https://www.esportsearnings.com/tournaments/32886-friends-cup" TargetMode="External"/><Relationship Id="rId16458" Type="http://schemas.openxmlformats.org/officeDocument/2006/relationships/hyperlink" Target="https://www.esportsearnings.com/tournaments/36222-1zz-tm-cup" TargetMode="External"/><Relationship Id="rId18907" Type="http://schemas.openxmlformats.org/officeDocument/2006/relationships/hyperlink" Target="https://www.esportsearnings.com/tournaments/29452-konix-all-stars-opening" TargetMode="External"/><Relationship Id="rId20104" Type="http://schemas.openxmlformats.org/officeDocument/2006/relationships/hyperlink" Target="https://www.esportsearnings.com/tournaments/26851-danjjing-star-league-season-2" TargetMode="External"/><Relationship Id="rId23674" Type="http://schemas.openxmlformats.org/officeDocument/2006/relationships/hyperlink" Target="https://www.esportsearnings.com/events/4223-melee-untouchable-2" TargetMode="External"/><Relationship Id="rId30890" Type="http://schemas.openxmlformats.org/officeDocument/2006/relationships/hyperlink" Target="https://www.esportsearnings.com/tournaments/14314-ga-lan-cup" TargetMode="External"/><Relationship Id="rId6517" Type="http://schemas.openxmlformats.org/officeDocument/2006/relationships/hyperlink" Target="https://www.esportsearnings.com/tournaments/43709-badass-women-of-hearthstone-tournament-na" TargetMode="External"/><Relationship Id="rId23327" Type="http://schemas.openxmlformats.org/officeDocument/2006/relationships/hyperlink" Target="https://www.esportsearnings.com/tournaments/39281-malta-esports-festival-2016-fifa-16" TargetMode="External"/><Relationship Id="rId30543" Type="http://schemas.openxmlformats.org/officeDocument/2006/relationships/hyperlink" Target="https://www.esportsearnings.com/events/3496-kcm-legend-match" TargetMode="External"/><Relationship Id="rId4068" Type="http://schemas.openxmlformats.org/officeDocument/2006/relationships/hyperlink" Target="https://www.esportsearnings.com/tournaments/40287-millenium-clutch-series-2020" TargetMode="External"/><Relationship Id="rId26897" Type="http://schemas.openxmlformats.org/officeDocument/2006/relationships/hyperlink" Target="https://www.esportsearnings.com/events/2185-lnl-spring-season-2014" TargetMode="External"/><Relationship Id="rId15541" Type="http://schemas.openxmlformats.org/officeDocument/2006/relationships/hyperlink" Target="https://www.esportsearnings.com/events/9103-the-gauntlet-season-2" TargetMode="External"/><Relationship Id="rId29370" Type="http://schemas.openxmlformats.org/officeDocument/2006/relationships/hyperlink" Target="https://www.esportsearnings.com/events/4016-pgs-summer-2016" TargetMode="External"/><Relationship Id="rId33766" Type="http://schemas.openxmlformats.org/officeDocument/2006/relationships/hyperlink" Target="https://www.esportsearnings.com/tournaments/17491-sett-fi-sc2-invitational" TargetMode="External"/><Relationship Id="rId5600" Type="http://schemas.openxmlformats.org/officeDocument/2006/relationships/hyperlink" Target="https://www.esportsearnings.com/tournaments/38964-rage-shadowverse-2019-summer-grand-finals" TargetMode="External"/><Relationship Id="rId13092" Type="http://schemas.openxmlformats.org/officeDocument/2006/relationships/hyperlink" Target="https://www.esportsearnings.com/events/8473-warcraft-gold-league-2020-grand-final" TargetMode="External"/><Relationship Id="rId18764" Type="http://schemas.openxmlformats.org/officeDocument/2006/relationships/hyperlink" Target="https://www.esportsearnings.com/tournaments/30295-thermycup-2" TargetMode="External"/><Relationship Id="rId22410" Type="http://schemas.openxmlformats.org/officeDocument/2006/relationships/hyperlink" Target="https://www.esportsearnings.com/events/3114-esl-go4rocketleague-na" TargetMode="External"/><Relationship Id="rId25980" Type="http://schemas.openxmlformats.org/officeDocument/2006/relationships/hyperlink" Target="https://www.esportsearnings.com/events/3248-dvda-6" TargetMode="External"/><Relationship Id="rId29023" Type="http://schemas.openxmlformats.org/officeDocument/2006/relationships/hyperlink" Target="https://www.esportsearnings.com/tournaments/19823-vikingtv-battle-of-scandinavia-ii" TargetMode="External"/><Relationship Id="rId33419" Type="http://schemas.openxmlformats.org/officeDocument/2006/relationships/hyperlink" Target="https://www.esportsearnings.com/events/1506-wcs-2013-season-2-korea" TargetMode="External"/><Relationship Id="rId3151" Type="http://schemas.openxmlformats.org/officeDocument/2006/relationships/hyperlink" Target="https://www.esportsearnings.com/tournaments/43324-ba-streamers-june" TargetMode="External"/><Relationship Id="rId8823" Type="http://schemas.openxmlformats.org/officeDocument/2006/relationships/hyperlink" Target="https://www.esportsearnings.com/tournaments/29527-nhl-snider-cup-xbox-one" TargetMode="External"/><Relationship Id="rId18417" Type="http://schemas.openxmlformats.org/officeDocument/2006/relationships/hyperlink" Target="https://www.esportsearnings.com/events/6018-iesf-world-championships-2018" TargetMode="External"/><Relationship Id="rId25633" Type="http://schemas.openxmlformats.org/officeDocument/2006/relationships/hyperlink" Target="https://www.esportsearnings.com/events/2637-lcs-2015-spring" TargetMode="External"/><Relationship Id="rId6374" Type="http://schemas.openxmlformats.org/officeDocument/2006/relationships/hyperlink" Target="https://www.esportsearnings.com/tournaments/33335-strong-esports-1k-invitational" TargetMode="External"/><Relationship Id="rId11804" Type="http://schemas.openxmlformats.org/officeDocument/2006/relationships/hyperlink" Target="https://www.esportsearnings.com/events/9123-not-super-tsb-2021" TargetMode="External"/><Relationship Id="rId23184" Type="http://schemas.openxmlformats.org/officeDocument/2006/relationships/hyperlink" Target="https://www.esportsearnings.com/tournaments/22575-neokan-party-3" TargetMode="External"/><Relationship Id="rId32502" Type="http://schemas.openxmlformats.org/officeDocument/2006/relationships/hyperlink" Target="https://www.esportsearnings.com/events/2104-eset-masters-2013" TargetMode="External"/><Relationship Id="rId6027" Type="http://schemas.openxmlformats.org/officeDocument/2006/relationships/hyperlink" Target="https://www.esportsearnings.com/tournaments/36860-njoycon-2-ssbm-doubles" TargetMode="External"/><Relationship Id="rId9597" Type="http://schemas.openxmlformats.org/officeDocument/2006/relationships/hyperlink" Target="https://www.esportsearnings.com/events/5118-2017-hct-summer" TargetMode="External"/><Relationship Id="rId28856" Type="http://schemas.openxmlformats.org/officeDocument/2006/relationships/hyperlink" Target="https://www.esportsearnings.com/tournaments/26938-ncs-2016-console" TargetMode="External"/><Relationship Id="rId30053" Type="http://schemas.openxmlformats.org/officeDocument/2006/relationships/hyperlink" Target="https://www.esportsearnings.com/tournaments/17610-goodgame-beaver-league-3" TargetMode="External"/><Relationship Id="rId2984" Type="http://schemas.openxmlformats.org/officeDocument/2006/relationships/hyperlink" Target="https://www.esportsearnings.com/tournaments/42726-lvup-one-tekken7-invitational-1" TargetMode="External"/><Relationship Id="rId12578" Type="http://schemas.openxmlformats.org/officeDocument/2006/relationships/hyperlink" Target="https://www.esportsearnings.com/tournaments/46302-digital-warriors-bajnoksag-2021" TargetMode="External"/><Relationship Id="rId15051" Type="http://schemas.openxmlformats.org/officeDocument/2006/relationships/hyperlink" Target="https://www.esportsearnings.com/events/7489-hardcup" TargetMode="External"/><Relationship Id="rId17500" Type="http://schemas.openxmlformats.org/officeDocument/2006/relationships/hyperlink" Target="https://www.esportsearnings.com/events/6609-scallywag-cup" TargetMode="External"/><Relationship Id="rId28509" Type="http://schemas.openxmlformats.org/officeDocument/2006/relationships/hyperlink" Target="https://www.esportsearnings.com/tournaments/22093-basetradetv-wood-you-watch-this" TargetMode="External"/><Relationship Id="rId33276" Type="http://schemas.openxmlformats.org/officeDocument/2006/relationships/hyperlink" Target="https://www.esportsearnings.com/events/2192-thailand-grand-championship-2013" TargetMode="External"/><Relationship Id="rId609" Type="http://schemas.openxmlformats.org/officeDocument/2006/relationships/hyperlink" Target="https://www.esportsearnings.com/events/8414-european-development-championship" TargetMode="External"/><Relationship Id="rId956" Type="http://schemas.openxmlformats.org/officeDocument/2006/relationships/hyperlink" Target="https://www.esportsearnings.com/events/8884-twitch-rivals-2021-valorant" TargetMode="External"/><Relationship Id="rId2637" Type="http://schemas.openxmlformats.org/officeDocument/2006/relationships/hyperlink" Target="https://www.esportsearnings.com/tournaments/43635-dm-rising-star-3" TargetMode="External"/><Relationship Id="rId5110" Type="http://schemas.openxmlformats.org/officeDocument/2006/relationships/hyperlink" Target="https://www.esportsearnings.com/events/7990-rgl-na-hl-season-3" TargetMode="External"/><Relationship Id="rId8680" Type="http://schemas.openxmlformats.org/officeDocument/2006/relationships/hyperlink" Target="https://www.esportsearnings.com/events/2544-ibuypower-invitational" TargetMode="External"/><Relationship Id="rId11661" Type="http://schemas.openxmlformats.org/officeDocument/2006/relationships/hyperlink" Target="https://www.esportsearnings.com/tournaments/49026-diabotical-birthday-series-na-2" TargetMode="External"/><Relationship Id="rId18274" Type="http://schemas.openxmlformats.org/officeDocument/2006/relationships/hyperlink" Target="https://www.esportsearnings.com/events/6078-ogn-pubg-super-league-europe-invitational" TargetMode="External"/><Relationship Id="rId25490" Type="http://schemas.openxmlformats.org/officeDocument/2006/relationships/hyperlink" Target="https://www.esportsearnings.com/events/2208-gigabyte-challenge" TargetMode="External"/><Relationship Id="rId1720" Type="http://schemas.openxmlformats.org/officeDocument/2006/relationships/hyperlink" Target="https://www.esportsearnings.com/tournaments/45646-florida-mutineers-the-co-ed-cup" TargetMode="External"/><Relationship Id="rId8333" Type="http://schemas.openxmlformats.org/officeDocument/2006/relationships/hyperlink" Target="https://www.esportsearnings.com/tournaments/45395-bact-vs-daut-bo7-showmatch" TargetMode="External"/><Relationship Id="rId11314" Type="http://schemas.openxmlformats.org/officeDocument/2006/relationships/hyperlink" Target="https://www.esportsearnings.com/events/8910-vct-2021-game-changers-female" TargetMode="External"/><Relationship Id="rId14884" Type="http://schemas.openxmlformats.org/officeDocument/2006/relationships/hyperlink" Target="https://www.esportsearnings.com/events/7879-gamers-assembly-2020" TargetMode="External"/><Relationship Id="rId25143" Type="http://schemas.openxmlformats.org/officeDocument/2006/relationships/hyperlink" Target="https://www.esportsearnings.com/tournaments/21541-hearthlytics-open-13" TargetMode="External"/><Relationship Id="rId4943" Type="http://schemas.openxmlformats.org/officeDocument/2006/relationships/hyperlink" Target="https://www.esportsearnings.com/events/7277-frag-o-matic-21-1" TargetMode="External"/><Relationship Id="rId14537" Type="http://schemas.openxmlformats.org/officeDocument/2006/relationships/hyperlink" Target="https://www.esportsearnings.com/tournaments/42002-spike-rush-invitational" TargetMode="External"/><Relationship Id="rId21753" Type="http://schemas.openxmlformats.org/officeDocument/2006/relationships/hyperlink" Target="https://www.esportsearnings.com/tournaments/33936-icarus-iii-doubles" TargetMode="External"/><Relationship Id="rId28366" Type="http://schemas.openxmlformats.org/officeDocument/2006/relationships/hyperlink" Target="https://www.esportsearnings.com/events/1333-g-league-2011-season-3" TargetMode="External"/><Relationship Id="rId32012" Type="http://schemas.openxmlformats.org/officeDocument/2006/relationships/hyperlink" Target="https://www.esportsearnings.com/events/2278-esl-go4csgo" TargetMode="External"/><Relationship Id="rId2494" Type="http://schemas.openxmlformats.org/officeDocument/2006/relationships/hyperlink" Target="https://www.esportsearnings.com/tournaments/43845-challenger-league-monza-2020" TargetMode="External"/><Relationship Id="rId12088" Type="http://schemas.openxmlformats.org/officeDocument/2006/relationships/hyperlink" Target="https://www.esportsearnings.com/tournaments/47870-last-minute-toureny-3" TargetMode="External"/><Relationship Id="rId17010" Type="http://schemas.openxmlformats.org/officeDocument/2006/relationships/hyperlink" Target="https://www.esportsearnings.com/tournaments/38440-gote-4thekids-2019-sfvae" TargetMode="External"/><Relationship Id="rId21406" Type="http://schemas.openxmlformats.org/officeDocument/2006/relationships/hyperlink" Target="https://www.esportsearnings.com/tournaments/23739-legend-series-2-finals" TargetMode="External"/><Relationship Id="rId28019" Type="http://schemas.openxmlformats.org/officeDocument/2006/relationships/hyperlink" Target="https://www.esportsearnings.com/events/2110-ipl-tac-3" TargetMode="External"/><Relationship Id="rId466" Type="http://schemas.openxmlformats.org/officeDocument/2006/relationships/hyperlink" Target="https://www.esportsearnings.com/tournaments/50467-sea-championship-2021" TargetMode="External"/><Relationship Id="rId2147" Type="http://schemas.openxmlformats.org/officeDocument/2006/relationships/hyperlink" Target="https://www.esportsearnings.com/events/8649-egl-one" TargetMode="External"/><Relationship Id="rId24976" Type="http://schemas.openxmlformats.org/officeDocument/2006/relationships/hyperlink" Target="https://www.esportsearnings.com/tournaments/17297-epg-melee-weekly-2015-09-10-melee" TargetMode="External"/><Relationship Id="rId119" Type="http://schemas.openxmlformats.org/officeDocument/2006/relationships/hyperlink" Target="https://www.esportsearnings.com/events/9217-back-in-blood-2" TargetMode="External"/><Relationship Id="rId7819" Type="http://schemas.openxmlformats.org/officeDocument/2006/relationships/hyperlink" Target="https://www.esportsearnings.com/events/5751-evo-2018" TargetMode="External"/><Relationship Id="rId8190" Type="http://schemas.openxmlformats.org/officeDocument/2006/relationships/hyperlink" Target="https://www.esportsearnings.com/tournaments/28255-meta-weekly-23" TargetMode="External"/><Relationship Id="rId13620" Type="http://schemas.openxmlformats.org/officeDocument/2006/relationships/hyperlink" Target="https://www.esportsearnings.com/tournaments/49337-dios-autumn-singles" TargetMode="External"/><Relationship Id="rId24629" Type="http://schemas.openxmlformats.org/officeDocument/2006/relationships/hyperlink" Target="https://www.esportsearnings.com/tournaments/34656-masters-of-nc-1" TargetMode="External"/><Relationship Id="rId31845" Type="http://schemas.openxmlformats.org/officeDocument/2006/relationships/hyperlink" Target="https://www.esportsearnings.com/events/3038-the-pinnacle-3" TargetMode="External"/><Relationship Id="rId11171" Type="http://schemas.openxmlformats.org/officeDocument/2006/relationships/hyperlink" Target="https://www.esportsearnings.com/tournaments/47576-go4lol-las-monthly-final-december-2016" TargetMode="External"/><Relationship Id="rId16843" Type="http://schemas.openxmlformats.org/officeDocument/2006/relationships/hyperlink" Target="https://www.esportsearnings.com/events/8058-fragleague-season-2" TargetMode="External"/><Relationship Id="rId27102" Type="http://schemas.openxmlformats.org/officeDocument/2006/relationships/hyperlink" Target="https://www.esportsearnings.com/tournaments/13939-garena-new-year-2014-cup" TargetMode="External"/><Relationship Id="rId1230" Type="http://schemas.openxmlformats.org/officeDocument/2006/relationships/hyperlink" Target="https://www.esportsearnings.com/events/4785-loot-bet-cup" TargetMode="External"/><Relationship Id="rId6902" Type="http://schemas.openxmlformats.org/officeDocument/2006/relationships/hyperlink" Target="https://www.esportsearnings.com/events/6084-esl-italia-championship-winter-2018" TargetMode="External"/><Relationship Id="rId14394" Type="http://schemas.openxmlformats.org/officeDocument/2006/relationships/hyperlink" Target="https://www.esportsearnings.com/tournaments/50665-the-all-star-series-triple-crown-season-3" TargetMode="External"/><Relationship Id="rId23712" Type="http://schemas.openxmlformats.org/officeDocument/2006/relationships/hyperlink" Target="https://www.esportsearnings.com/events/3897-pgl-kespa-asian-minor-championship-2016-cologne" TargetMode="External"/><Relationship Id="rId4453" Type="http://schemas.openxmlformats.org/officeDocument/2006/relationships/hyperlink" Target="https://www.esportsearnings.com/events/7507-netease-esports-x-tournament-autumn-2019" TargetMode="External"/><Relationship Id="rId14047" Type="http://schemas.openxmlformats.org/officeDocument/2006/relationships/hyperlink" Target="https://www.esportsearnings.com/events/8167-esl-australia-and-nz-championship-season-11" TargetMode="External"/><Relationship Id="rId21263" Type="http://schemas.openxmlformats.org/officeDocument/2006/relationships/hyperlink" Target="https://www.esportsearnings.com/tournaments/23965-omen-masters-of-gaming-csgo-2017-final" TargetMode="External"/><Relationship Id="rId4106" Type="http://schemas.openxmlformats.org/officeDocument/2006/relationships/hyperlink" Target="https://www.esportsearnings.com/tournaments/39967-takessmash-ultimate-cup-iii" TargetMode="External"/><Relationship Id="rId7676" Type="http://schemas.openxmlformats.org/officeDocument/2006/relationships/hyperlink" Target="https://www.esportsearnings.com/events/5863-evetech-champions-league-2018" TargetMode="External"/><Relationship Id="rId19719" Type="http://schemas.openxmlformats.org/officeDocument/2006/relationships/hyperlink" Target="https://www.esportsearnings.com/tournaments/43384-beast-arena-hong-kong-ix-tekken-7" TargetMode="External"/><Relationship Id="rId24486" Type="http://schemas.openxmlformats.org/officeDocument/2006/relationships/hyperlink" Target="https://www.esportsearnings.com/tournaments/15983-gigabyte-3000-adelaide-lan" TargetMode="External"/><Relationship Id="rId26935" Type="http://schemas.openxmlformats.org/officeDocument/2006/relationships/hyperlink" Target="https://www.esportsearnings.com/events/1893-gomtv-classic-season-4" TargetMode="External"/><Relationship Id="rId7329" Type="http://schemas.openxmlformats.org/officeDocument/2006/relationships/hyperlink" Target="https://www.esportsearnings.com/tournaments/36757-injustice-2-legendary-league-grand-finale" TargetMode="External"/><Relationship Id="rId10657" Type="http://schemas.openxmlformats.org/officeDocument/2006/relationships/hyperlink" Target="https://www.esportsearnings.com/tournaments/23471-the-break-weekly-407" TargetMode="External"/><Relationship Id="rId24139" Type="http://schemas.openxmlformats.org/officeDocument/2006/relationships/hyperlink" Target="https://www.esportsearnings.com/tournaments/16950-winter-garden-melee-43" TargetMode="External"/><Relationship Id="rId31355" Type="http://schemas.openxmlformats.org/officeDocument/2006/relationships/hyperlink" Target="https://www.esportsearnings.com/events/7820-esportsm-2015" TargetMode="External"/><Relationship Id="rId33804" Type="http://schemas.openxmlformats.org/officeDocument/2006/relationships/hyperlink" Target="https://www.esportsearnings.com/events/1436-gsl-season-5-2012" TargetMode="External"/><Relationship Id="rId13130" Type="http://schemas.openxmlformats.org/officeDocument/2006/relationships/hyperlink" Target="https://www.esportsearnings.com/tournaments/45076-deep-waters-4v4-tournament" TargetMode="External"/><Relationship Id="rId18802" Type="http://schemas.openxmlformats.org/officeDocument/2006/relationships/hyperlink" Target="https://www.esportsearnings.com/tournaments/44365-sara-cup" TargetMode="External"/><Relationship Id="rId31008" Type="http://schemas.openxmlformats.org/officeDocument/2006/relationships/hyperlink" Target="https://www.esportsearnings.com/tournaments/24284-indy-cup-4" TargetMode="External"/><Relationship Id="rId3939" Type="http://schemas.openxmlformats.org/officeDocument/2006/relationships/hyperlink" Target="https://www.esportsearnings.com/tournaments/40569-oga-dota-underlords-pit" TargetMode="External"/><Relationship Id="rId16353" Type="http://schemas.openxmlformats.org/officeDocument/2006/relationships/hyperlink" Target="https://www.esportsearnings.com/tournaments/36732-smashfest-5-queen-city-ex-singles" TargetMode="External"/><Relationship Id="rId20749" Type="http://schemas.openxmlformats.org/officeDocument/2006/relationships/hyperlink" Target="https://www.esportsearnings.com/tournaments/25888-oce-pgs-phase-3" TargetMode="External"/><Relationship Id="rId6412" Type="http://schemas.openxmlformats.org/officeDocument/2006/relationships/hyperlink" Target="https://www.esportsearnings.com/tournaments/33296-e-sport4u-double-elimination-30-eu-and-na" TargetMode="External"/><Relationship Id="rId9982" Type="http://schemas.openxmlformats.org/officeDocument/2006/relationships/hyperlink" Target="https://www.esportsearnings.com/tournaments/24109-brazil-brawlhalla-series-3-2v2" TargetMode="External"/><Relationship Id="rId12963" Type="http://schemas.openxmlformats.org/officeDocument/2006/relationships/hyperlink" Target="https://www.esportsearnings.com/tournaments/49452-esports-nederland-beat-the-clock" TargetMode="External"/><Relationship Id="rId16006" Type="http://schemas.openxmlformats.org/officeDocument/2006/relationships/hyperlink" Target="https://www.esportsearnings.com/events/7325-pubg-champions-league-2019-summer" TargetMode="External"/><Relationship Id="rId19576" Type="http://schemas.openxmlformats.org/officeDocument/2006/relationships/hyperlink" Target="https://www.esportsearnings.com/tournaments/28389-duel-links-open-7" TargetMode="External"/><Relationship Id="rId23222" Type="http://schemas.openxmlformats.org/officeDocument/2006/relationships/hyperlink" Target="https://www.esportsearnings.com/tournaments/19526-smash-labs-weekly-2016-08-24" TargetMode="External"/><Relationship Id="rId26792" Type="http://schemas.openxmlformats.org/officeDocument/2006/relationships/hyperlink" Target="https://www.esportsearnings.com/tournaments/6490-anyelo-duel-comp-sunday" TargetMode="External"/><Relationship Id="rId9635" Type="http://schemas.openxmlformats.org/officeDocument/2006/relationships/hyperlink" Target="https://www.esportsearnings.com/events/5102-esl-african-championship-season-2" TargetMode="External"/><Relationship Id="rId12616" Type="http://schemas.openxmlformats.org/officeDocument/2006/relationships/hyperlink" Target="https://www.esportsearnings.com/events/8630-legend-series-wta" TargetMode="External"/><Relationship Id="rId19229" Type="http://schemas.openxmlformats.org/officeDocument/2006/relationships/hyperlink" Target="https://www.esportsearnings.com/events/5535-hct-201819-season-1" TargetMode="External"/><Relationship Id="rId26445" Type="http://schemas.openxmlformats.org/officeDocument/2006/relationships/hyperlink" Target="https://www.esportsearnings.com/tournaments/7174-cheo-invitational" TargetMode="External"/><Relationship Id="rId33661" Type="http://schemas.openxmlformats.org/officeDocument/2006/relationships/hyperlink" Target="https://www.esportsearnings.com/tournaments/18361-galaxy-ut3-duel-tournament-ii" TargetMode="External"/><Relationship Id="rId7186" Type="http://schemas.openxmlformats.org/officeDocument/2006/relationships/hyperlink" Target="https://www.esportsearnings.com/tournaments/30652-omen-uk-open-playoffs" TargetMode="External"/><Relationship Id="rId10167" Type="http://schemas.openxmlformats.org/officeDocument/2006/relationships/hyperlink" Target="https://www.esportsearnings.com/tournaments/23797-mlg-2k-series-na-07-02" TargetMode="External"/><Relationship Id="rId29668" Type="http://schemas.openxmlformats.org/officeDocument/2006/relationships/hyperlink" Target="https://www.esportsearnings.com/events/3788-personal-gamer" TargetMode="External"/><Relationship Id="rId33314" Type="http://schemas.openxmlformats.org/officeDocument/2006/relationships/hyperlink" Target="https://www.esportsearnings.com/tournaments/21312-avalon" TargetMode="External"/><Relationship Id="rId3796" Type="http://schemas.openxmlformats.org/officeDocument/2006/relationships/hyperlink" Target="https://www.esportsearnings.com/events/7837-rlrs-season-9" TargetMode="External"/><Relationship Id="rId15839" Type="http://schemas.openxmlformats.org/officeDocument/2006/relationships/hyperlink" Target="https://www.esportsearnings.com/events/8517-global-loot-league-wingman-viii" TargetMode="External"/><Relationship Id="rId3449" Type="http://schemas.openxmlformats.org/officeDocument/2006/relationships/hyperlink" Target="https://www.esportsearnings.com/events/7985-im-not-a-gm-speed-chess-championship" TargetMode="External"/><Relationship Id="rId18312" Type="http://schemas.openxmlformats.org/officeDocument/2006/relationships/hyperlink" Target="https://www.esportsearnings.com/events/6054-epic-lan-csgo-championship" TargetMode="External"/><Relationship Id="rId20259" Type="http://schemas.openxmlformats.org/officeDocument/2006/relationships/hyperlink" Target="https://www.esportsearnings.com/events/2278-esl-go4csgo" TargetMode="External"/><Relationship Id="rId22708" Type="http://schemas.openxmlformats.org/officeDocument/2006/relationships/hyperlink" Target="https://www.esportsearnings.com/tournaments/21099-ktar-xix" TargetMode="External"/><Relationship Id="rId34088" Type="http://schemas.openxmlformats.org/officeDocument/2006/relationships/hyperlink" Target="https://www.esportsearnings.com/events/1636-7th-sospa-ranking-tournament" TargetMode="External"/><Relationship Id="rId14922" Type="http://schemas.openxmlformats.org/officeDocument/2006/relationships/hyperlink" Target="https://www.esportsearnings.com/tournaments/41143-hitpoint-online-tournament-ultimate" TargetMode="External"/><Relationship Id="rId28751" Type="http://schemas.openxmlformats.org/officeDocument/2006/relationships/hyperlink" Target="https://www.esportsearnings.com/tournaments/22200-hnd-overwatch-open-iii" TargetMode="External"/><Relationship Id="rId9492" Type="http://schemas.openxmlformats.org/officeDocument/2006/relationships/hyperlink" Target="https://www.esportsearnings.com/tournaments/29491-squidstorm-2017" TargetMode="External"/><Relationship Id="rId12473" Type="http://schemas.openxmlformats.org/officeDocument/2006/relationships/hyperlink" Target="https://www.esportsearnings.com/tournaments/46573-miguel-vs-riut-bo5-showmatch" TargetMode="External"/><Relationship Id="rId19086" Type="http://schemas.openxmlformats.org/officeDocument/2006/relationships/hyperlink" Target="https://www.esportsearnings.com/events/5733-brawlhalla-summer-championship-2018" TargetMode="External"/><Relationship Id="rId28404" Type="http://schemas.openxmlformats.org/officeDocument/2006/relationships/hyperlink" Target="https://www.esportsearnings.com/events/3259-gera-cup" TargetMode="External"/><Relationship Id="rId30698" Type="http://schemas.openxmlformats.org/officeDocument/2006/relationships/hyperlink" Target="https://www.esportsearnings.com/events/7657-titled-tuesday-november-2015" TargetMode="External"/><Relationship Id="rId851" Type="http://schemas.openxmlformats.org/officeDocument/2006/relationships/hyperlink" Target="https://www.esportsearnings.com/tournaments/48166-cattywampus-2" TargetMode="External"/><Relationship Id="rId2532" Type="http://schemas.openxmlformats.org/officeDocument/2006/relationships/hyperlink" Target="https://www.esportsearnings.com/tournaments/49374-aoe3de-invitational" TargetMode="External"/><Relationship Id="rId9145" Type="http://schemas.openxmlformats.org/officeDocument/2006/relationships/hyperlink" Target="https://www.esportsearnings.com/events/7803-cwl-northern-arena-showdown-2018" TargetMode="External"/><Relationship Id="rId12126" Type="http://schemas.openxmlformats.org/officeDocument/2006/relationships/hyperlink" Target="https://www.esportsearnings.com/tournaments/47745-across-the-north-3-strive-for-perfect" TargetMode="External"/><Relationship Id="rId15696" Type="http://schemas.openxmlformats.org/officeDocument/2006/relationships/hyperlink" Target="https://www.esportsearnings.com/events/4679-crunch-cup-smash-vol-2" TargetMode="External"/><Relationship Id="rId33171" Type="http://schemas.openxmlformats.org/officeDocument/2006/relationships/hyperlink" Target="https://www.esportsearnings.com/events/4194-super-smash-sundays-9" TargetMode="External"/><Relationship Id="rId504" Type="http://schemas.openxmlformats.org/officeDocument/2006/relationships/hyperlink" Target="https://www.esportsearnings.com/events/9036-japan-league-2021" TargetMode="External"/><Relationship Id="rId5755" Type="http://schemas.openxmlformats.org/officeDocument/2006/relationships/hyperlink" Target="https://www.esportsearnings.com/tournaments/34859-esl-la-league-season-4" TargetMode="External"/><Relationship Id="rId15349" Type="http://schemas.openxmlformats.org/officeDocument/2006/relationships/hyperlink" Target="https://www.esportsearnings.com/events/7695-warcraft-gold-league-2019-grand-final" TargetMode="External"/><Relationship Id="rId22565" Type="http://schemas.openxmlformats.org/officeDocument/2006/relationships/hyperlink" Target="https://www.esportsearnings.com/tournaments/22714-aoc-malta-cyber-series-masters" TargetMode="External"/><Relationship Id="rId29178" Type="http://schemas.openxmlformats.org/officeDocument/2006/relationships/hyperlink" Target="https://www.esportsearnings.com/tournaments/22688-wsa6-doubles" TargetMode="External"/><Relationship Id="rId5408" Type="http://schemas.openxmlformats.org/officeDocument/2006/relationships/hyperlink" Target="https://www.esportsearnings.com/tournaments/36176-spectrum-100-ssbu-singles" TargetMode="External"/><Relationship Id="rId22218" Type="http://schemas.openxmlformats.org/officeDocument/2006/relationships/hyperlink" Target="https://www.esportsearnings.com/tournaments/22068-firlcs-italian-pro-league" TargetMode="External"/><Relationship Id="rId8978" Type="http://schemas.openxmlformats.org/officeDocument/2006/relationships/hyperlink" Target="https://www.esportsearnings.com/tournaments/26784-give-away-tournament" TargetMode="External"/><Relationship Id="rId11959" Type="http://schemas.openxmlformats.org/officeDocument/2006/relationships/hyperlink" Target="https://www.esportsearnings.com/tournaments/48421-the-great-british-battle-off-2021" TargetMode="External"/><Relationship Id="rId25788" Type="http://schemas.openxmlformats.org/officeDocument/2006/relationships/hyperlink" Target="https://www.esportsearnings.com/tournaments/32664-nes-s1-p" TargetMode="External"/><Relationship Id="rId28261" Type="http://schemas.openxmlformats.org/officeDocument/2006/relationships/hyperlink" Target="https://www.esportsearnings.com/events/1150-the-gathering-2012" TargetMode="External"/><Relationship Id="rId14432" Type="http://schemas.openxmlformats.org/officeDocument/2006/relationships/hyperlink" Target="https://www.esportsearnings.com/tournaments/42533-town-bell-cup" TargetMode="External"/><Relationship Id="rId32657" Type="http://schemas.openxmlformats.org/officeDocument/2006/relationships/hyperlink" Target="https://www.esportsearnings.com/tournaments/38485-shakes-speedsters-3" TargetMode="External"/><Relationship Id="rId361" Type="http://schemas.openxmlformats.org/officeDocument/2006/relationships/hyperlink" Target="https://www.esportsearnings.com/tournaments/50540-adac-gt-masters-esports-championship-2021" TargetMode="External"/><Relationship Id="rId2042" Type="http://schemas.openxmlformats.org/officeDocument/2006/relationships/hyperlink" Target="https://www.esportsearnings.com/tournaments/44860-goodbye-2020-2v2-cup" TargetMode="External"/><Relationship Id="rId17655" Type="http://schemas.openxmlformats.org/officeDocument/2006/relationships/hyperlink" Target="https://www.esportsearnings.com/tournaments/35155-golden-chance-n" TargetMode="External"/><Relationship Id="rId21301" Type="http://schemas.openxmlformats.org/officeDocument/2006/relationships/hyperlink" Target="https://www.esportsearnings.com/tournaments/23814-asia-pacific-last-chance-qualifier" TargetMode="External"/><Relationship Id="rId24871" Type="http://schemas.openxmlformats.org/officeDocument/2006/relationships/hyperlink" Target="https://www.esportsearnings.com/events/3332-road-to-blizzcon-2015-asia-pacific-championship" TargetMode="External"/><Relationship Id="rId7714" Type="http://schemas.openxmlformats.org/officeDocument/2006/relationships/hyperlink" Target="https://www.esportsearnings.com/tournaments/29412-etland-starcraft-2-league-1" TargetMode="External"/><Relationship Id="rId17308" Type="http://schemas.openxmlformats.org/officeDocument/2006/relationships/hyperlink" Target="https://www.esportsearnings.com/events/6623-esea-season-30" TargetMode="External"/><Relationship Id="rId24524" Type="http://schemas.openxmlformats.org/officeDocument/2006/relationships/hyperlink" Target="https://www.esportsearnings.com/tournaments/20360-get-smashed-at-the-foundry-72" TargetMode="External"/><Relationship Id="rId31740" Type="http://schemas.openxmlformats.org/officeDocument/2006/relationships/hyperlink" Target="https://www.esportsearnings.com/events/3041-125-fps-one-map-cup" TargetMode="External"/><Relationship Id="rId5265" Type="http://schemas.openxmlformats.org/officeDocument/2006/relationships/hyperlink" Target="https://www.esportsearnings.com/events/7396-liberty-walk-dx-2019" TargetMode="External"/><Relationship Id="rId22075" Type="http://schemas.openxmlformats.org/officeDocument/2006/relationships/hyperlink" Target="https://www.esportsearnings.com/events/7796-cwl-sydney-open-1-2017" TargetMode="External"/><Relationship Id="rId27747" Type="http://schemas.openxmlformats.org/officeDocument/2006/relationships/hyperlink" Target="https://www.esportsearnings.com/events/1454-iron-squid-chapter-ii" TargetMode="External"/><Relationship Id="rId1875" Type="http://schemas.openxmlformats.org/officeDocument/2006/relationships/hyperlink" Target="https://www.esportsearnings.com/tournaments/45358-blockchamps" TargetMode="External"/><Relationship Id="rId8488" Type="http://schemas.openxmlformats.org/officeDocument/2006/relationships/hyperlink" Target="https://www.esportsearnings.com/tournaments/42715-pgs-eu-phase-8" TargetMode="External"/><Relationship Id="rId11469" Type="http://schemas.openxmlformats.org/officeDocument/2006/relationships/hyperlink" Target="https://www.esportsearnings.com/events/9273-fortnite-champion-series-chapter-2-season-8" TargetMode="External"/><Relationship Id="rId13918" Type="http://schemas.openxmlformats.org/officeDocument/2006/relationships/hyperlink" Target="https://www.esportsearnings.com/tournaments/43469-nordavind-carskin-competition" TargetMode="External"/><Relationship Id="rId25298" Type="http://schemas.openxmlformats.org/officeDocument/2006/relationships/hyperlink" Target="https://www.esportsearnings.com/tournaments/12208-ultimate-arena-5" TargetMode="External"/><Relationship Id="rId1528" Type="http://schemas.openxmlformats.org/officeDocument/2006/relationships/hyperlink" Target="https://www.esportsearnings.com/tournaments/49004-oxiclean-1v1-us-w-tournament-3" TargetMode="External"/><Relationship Id="rId19961" Type="http://schemas.openxmlformats.org/officeDocument/2006/relationships/hyperlink" Target="https://www.esportsearnings.com/events/5712-ghl-2018-season-1" TargetMode="External"/><Relationship Id="rId32167" Type="http://schemas.openxmlformats.org/officeDocument/2006/relationships/hyperlink" Target="https://www.esportsearnings.com/events/2314-mlg-columbus-2014" TargetMode="External"/><Relationship Id="rId4001" Type="http://schemas.openxmlformats.org/officeDocument/2006/relationships/hyperlink" Target="https://www.esportsearnings.com/events/4060-ravenz-cup" TargetMode="External"/><Relationship Id="rId19614" Type="http://schemas.openxmlformats.org/officeDocument/2006/relationships/hyperlink" Target="https://www.esportsearnings.com/tournaments/45407-finland-vs-sy-bo7-showmatch" TargetMode="External"/><Relationship Id="rId26830" Type="http://schemas.openxmlformats.org/officeDocument/2006/relationships/hyperlink" Target="https://www.esportsearnings.com/tournaments/20226-osmash-4" TargetMode="External"/><Relationship Id="rId7571" Type="http://schemas.openxmlformats.org/officeDocument/2006/relationships/hyperlink" Target="https://www.esportsearnings.com/events/5894-ldl-grand-finals-2018" TargetMode="External"/><Relationship Id="rId10552" Type="http://schemas.openxmlformats.org/officeDocument/2006/relationships/hyperlink" Target="https://www.esportsearnings.com/tournaments/23067-money-match-surefour-vs-dafran" TargetMode="External"/><Relationship Id="rId17165" Type="http://schemas.openxmlformats.org/officeDocument/2006/relationships/hyperlink" Target="https://www.esportsearnings.com/events/7072-oga-dota-pit-minor-2019" TargetMode="External"/><Relationship Id="rId24381" Type="http://schemas.openxmlformats.org/officeDocument/2006/relationships/hyperlink" Target="https://www.esportsearnings.com/tournaments/16070-1-liga-baiana-de-dota-2" TargetMode="External"/><Relationship Id="rId7224" Type="http://schemas.openxmlformats.org/officeDocument/2006/relationships/hyperlink" Target="https://www.esportsearnings.com/tournaments/30514-gamers-assembly-halloween-edition-2018-fortnite" TargetMode="External"/><Relationship Id="rId10205" Type="http://schemas.openxmlformats.org/officeDocument/2006/relationships/hyperlink" Target="https://www.esportsearnings.com/events/5293-lvp-season-12" TargetMode="External"/><Relationship Id="rId13775" Type="http://schemas.openxmlformats.org/officeDocument/2006/relationships/hyperlink" Target="https://www.esportsearnings.com/events/8248-1-cool-league-season-8" TargetMode="External"/><Relationship Id="rId20991" Type="http://schemas.openxmlformats.org/officeDocument/2006/relationships/hyperlink" Target="https://www.esportsearnings.com/events/5041-wesg-2017-chinese-finals" TargetMode="External"/><Relationship Id="rId24034" Type="http://schemas.openxmlformats.org/officeDocument/2006/relationships/hyperlink" Target="https://www.esportsearnings.com/tournaments/17319-denver-3000-csgo-tournament" TargetMode="External"/><Relationship Id="rId29706" Type="http://schemas.openxmlformats.org/officeDocument/2006/relationships/hyperlink" Target="https://www.esportsearnings.com/tournaments/21070-2ggt-fresh-saga" TargetMode="External"/><Relationship Id="rId31250" Type="http://schemas.openxmlformats.org/officeDocument/2006/relationships/hyperlink" Target="https://www.esportsearnings.com/tournaments/16091-zodiac-dream-league-2015" TargetMode="External"/><Relationship Id="rId3834" Type="http://schemas.openxmlformats.org/officeDocument/2006/relationships/hyperlink" Target="https://www.esportsearnings.com/tournaments/40810-the-plays-na-duel-quick-cup-4" TargetMode="External"/><Relationship Id="rId13428" Type="http://schemas.openxmlformats.org/officeDocument/2006/relationships/hyperlink" Target="https://www.esportsearnings.com/events/8651-deep-waters-1" TargetMode="External"/><Relationship Id="rId20644" Type="http://schemas.openxmlformats.org/officeDocument/2006/relationships/hyperlink" Target="https://www.esportsearnings.com/events/5214-gold-series-2017-fall" TargetMode="External"/><Relationship Id="rId27257" Type="http://schemas.openxmlformats.org/officeDocument/2006/relationships/hyperlink" Target="https://www.esportsearnings.com/events/2444-asus-rog-paris-games-week-2013" TargetMode="External"/><Relationship Id="rId1385" Type="http://schemas.openxmlformats.org/officeDocument/2006/relationships/hyperlink" Target="https://www.esportsearnings.com/events/8629-esea-season-36" TargetMode="External"/><Relationship Id="rId16998" Type="http://schemas.openxmlformats.org/officeDocument/2006/relationships/hyperlink" Target="https://www.esportsearnings.com/tournaments/35282-bishkek-stars-league-8" TargetMode="External"/><Relationship Id="rId19471" Type="http://schemas.openxmlformats.org/officeDocument/2006/relationships/hyperlink" Target="https://www.esportsearnings.com/tournaments/37222-oulunkylan-offstage-3-ssbm-singles" TargetMode="External"/><Relationship Id="rId34126" Type="http://schemas.openxmlformats.org/officeDocument/2006/relationships/hyperlink" Target="https://www.esportsearnings.com/tournaments/15466-almaty-hon-3x3-cup-gosu" TargetMode="External"/><Relationship Id="rId91" Type="http://schemas.openxmlformats.org/officeDocument/2006/relationships/hyperlink" Target="https://www.esportsearnings.com/events/9192-atlantic-lan-2021" TargetMode="External"/><Relationship Id="rId1038" Type="http://schemas.openxmlformats.org/officeDocument/2006/relationships/hyperlink" Target="https://www.esportsearnings.com/tournaments/47312-drenchedprogram" TargetMode="External"/><Relationship Id="rId9530" Type="http://schemas.openxmlformats.org/officeDocument/2006/relationships/hyperlink" Target="https://www.esportsearnings.com/tournaments/42045-icepepper-weekly-season-1" TargetMode="External"/><Relationship Id="rId19124" Type="http://schemas.openxmlformats.org/officeDocument/2006/relationships/hyperlink" Target="https://www.esportsearnings.com/tournaments/28694-cwl-pro-league-challenge-07-16" TargetMode="External"/><Relationship Id="rId23867" Type="http://schemas.openxmlformats.org/officeDocument/2006/relationships/hyperlink" Target="https://www.esportsearnings.com/events/3844-wgl-the-grand-finals-2016" TargetMode="External"/><Relationship Id="rId26340" Type="http://schemas.openxmlformats.org/officeDocument/2006/relationships/hyperlink" Target="https://www.esportsearnings.com/tournaments/7727-hitbox-arena-championship-3" TargetMode="External"/><Relationship Id="rId7081" Type="http://schemas.openxmlformats.org/officeDocument/2006/relationships/hyperlink" Target="https://www.esportsearnings.com/tournaments/32931-go4blacksquad-europe-cup-9" TargetMode="External"/><Relationship Id="rId12511" Type="http://schemas.openxmlformats.org/officeDocument/2006/relationships/hyperlink" Target="https://www.esportsearnings.com/tournaments/46472-chacalou-campagne-1" TargetMode="External"/><Relationship Id="rId30736" Type="http://schemas.openxmlformats.org/officeDocument/2006/relationships/hyperlink" Target="https://www.esportsearnings.com/tournaments/35791-go4pc-e-cup-4-pc" TargetMode="External"/><Relationship Id="rId10062" Type="http://schemas.openxmlformats.org/officeDocument/2006/relationships/hyperlink" Target="https://www.esportsearnings.com/events/4920-homestory-cup-xv" TargetMode="External"/><Relationship Id="rId15734" Type="http://schemas.openxmlformats.org/officeDocument/2006/relationships/hyperlink" Target="https://www.esportsearnings.com/events/7630-titled-tuesday-november-2019" TargetMode="External"/><Relationship Id="rId22950" Type="http://schemas.openxmlformats.org/officeDocument/2006/relationships/hyperlink" Target="https://www.esportsearnings.com/tournaments/20007-the-deck-gauntlet-4" TargetMode="External"/><Relationship Id="rId29563" Type="http://schemas.openxmlformats.org/officeDocument/2006/relationships/hyperlink" Target="https://www.esportsearnings.com/tournaments/38518-1v1-damage-duel-championship-2016" TargetMode="External"/><Relationship Id="rId33959" Type="http://schemas.openxmlformats.org/officeDocument/2006/relationships/hyperlink" Target="https://www.esportsearnings.com/tournaments/9256-aaa-pro-challenge" TargetMode="External"/><Relationship Id="rId3691" Type="http://schemas.openxmlformats.org/officeDocument/2006/relationships/hyperlink" Target="https://www.esportsearnings.com/tournaments/41217-basetradetv-korean-cup" TargetMode="External"/><Relationship Id="rId13285" Type="http://schemas.openxmlformats.org/officeDocument/2006/relationships/hyperlink" Target="https://www.esportsearnings.com/events/8398-epic-league" TargetMode="External"/><Relationship Id="rId18957" Type="http://schemas.openxmlformats.org/officeDocument/2006/relationships/hyperlink" Target="https://www.esportsearnings.com/events/7257-cybergamer-starcraft-ii" TargetMode="External"/><Relationship Id="rId22603" Type="http://schemas.openxmlformats.org/officeDocument/2006/relationships/hyperlink" Target="https://www.esportsearnings.com/tournaments/25151-netwars-christmas-cup" TargetMode="External"/><Relationship Id="rId29216" Type="http://schemas.openxmlformats.org/officeDocument/2006/relationships/hyperlink" Target="https://www.esportsearnings.com/tournaments/20849-the-nest-2" TargetMode="External"/><Relationship Id="rId3344" Type="http://schemas.openxmlformats.org/officeDocument/2006/relationships/hyperlink" Target="https://www.esportsearnings.com/tournaments/42344-legends-of-runeterra-cup-by-wedel-up" TargetMode="External"/><Relationship Id="rId20154" Type="http://schemas.openxmlformats.org/officeDocument/2006/relationships/hyperlink" Target="https://www.esportsearnings.com/events/5527-quartered-06-switzerland" TargetMode="External"/><Relationship Id="rId25826" Type="http://schemas.openxmlformats.org/officeDocument/2006/relationships/hyperlink" Target="https://www.esportsearnings.com/tournaments/9531-the-prime-major" TargetMode="External"/><Relationship Id="rId6567" Type="http://schemas.openxmlformats.org/officeDocument/2006/relationships/hyperlink" Target="https://www.esportsearnings.com/events/7115-weplay-lock-and-load" TargetMode="External"/><Relationship Id="rId23377" Type="http://schemas.openxmlformats.org/officeDocument/2006/relationships/hyperlink" Target="https://www.esportsearnings.com/tournaments/19153-gigabyte-heroes-of-the-storm-power-league-season-2" TargetMode="External"/><Relationship Id="rId30593" Type="http://schemas.openxmlformats.org/officeDocument/2006/relationships/hyperlink" Target="https://www.esportsearnings.com/events/2789-team-gravitys-fight-night-2015" TargetMode="External"/><Relationship Id="rId9040" Type="http://schemas.openxmlformats.org/officeDocument/2006/relationships/hyperlink" Target="https://www.esportsearnings.com/tournaments/28861-mygwent-cup-4" TargetMode="External"/><Relationship Id="rId12021" Type="http://schemas.openxmlformats.org/officeDocument/2006/relationships/hyperlink" Target="https://www.esportsearnings.com/tournaments/48318-latin-gaming-esports-cup" TargetMode="External"/><Relationship Id="rId30246" Type="http://schemas.openxmlformats.org/officeDocument/2006/relationships/hyperlink" Target="https://www.esportsearnings.com/tournaments/16944-mcgill-monthly-4" TargetMode="External"/><Relationship Id="rId15591" Type="http://schemas.openxmlformats.org/officeDocument/2006/relationships/hyperlink" Target="https://www.esportsearnings.com/events/7530-ksl-season-4-2019" TargetMode="External"/><Relationship Id="rId29073" Type="http://schemas.openxmlformats.org/officeDocument/2006/relationships/hyperlink" Target="https://www.esportsearnings.com/events/4110-dreamhack-bucharest-2016" TargetMode="External"/><Relationship Id="rId33469" Type="http://schemas.openxmlformats.org/officeDocument/2006/relationships/hyperlink" Target="https://www.esportsearnings.com/tournaments/3145-prague-challenge" TargetMode="External"/><Relationship Id="rId5650" Type="http://schemas.openxmlformats.org/officeDocument/2006/relationships/hyperlink" Target="https://www.esportsearnings.com/events/6629-esl-mistrzostwa-polski-spring-2019" TargetMode="External"/><Relationship Id="rId15244" Type="http://schemas.openxmlformats.org/officeDocument/2006/relationships/hyperlink" Target="https://www.esportsearnings.com/tournaments/40290-cmd368-championship" TargetMode="External"/><Relationship Id="rId22460" Type="http://schemas.openxmlformats.org/officeDocument/2006/relationships/hyperlink" Target="https://www.esportsearnings.com/tournaments/43213-go4pc-e-cup-64-pc" TargetMode="External"/><Relationship Id="rId5303" Type="http://schemas.openxmlformats.org/officeDocument/2006/relationships/hyperlink" Target="https://www.esportsearnings.com/tournaments/36202-fair-game-10-singles" TargetMode="External"/><Relationship Id="rId8873" Type="http://schemas.openxmlformats.org/officeDocument/2006/relationships/hyperlink" Target="https://www.esportsearnings.com/tournaments/27818-toronto-brawlhalla-lan-event-3-1v1" TargetMode="External"/><Relationship Id="rId11854" Type="http://schemas.openxmlformats.org/officeDocument/2006/relationships/hyperlink" Target="https://www.esportsearnings.com/events/8963-honor-of-kings-world-champion-cup-2021" TargetMode="External"/><Relationship Id="rId18467" Type="http://schemas.openxmlformats.org/officeDocument/2006/relationships/hyperlink" Target="https://www.esportsearnings.com/tournaments/30521-international-gaming-show-2018-fortnite" TargetMode="External"/><Relationship Id="rId22113" Type="http://schemas.openxmlformats.org/officeDocument/2006/relationships/hyperlink" Target="https://www.esportsearnings.com/tournaments/22416-zotsmash-30" TargetMode="External"/><Relationship Id="rId25683" Type="http://schemas.openxmlformats.org/officeDocument/2006/relationships/hyperlink" Target="https://www.esportsearnings.com/tournaments/17435-epg-melee-monthly-04-09-15" TargetMode="External"/><Relationship Id="rId1913" Type="http://schemas.openxmlformats.org/officeDocument/2006/relationships/hyperlink" Target="https://www.esportsearnings.com/events/8454-gamerlegion-vs-wwp-1-4-showmatches" TargetMode="External"/><Relationship Id="rId8526" Type="http://schemas.openxmlformats.org/officeDocument/2006/relationships/hyperlink" Target="https://www.esportsearnings.com/events/5435-lcs-2018-spring" TargetMode="External"/><Relationship Id="rId11507" Type="http://schemas.openxmlformats.org/officeDocument/2006/relationships/hyperlink" Target="https://www.esportsearnings.com/tournaments/50011-apl-2021-fall-season" TargetMode="External"/><Relationship Id="rId25336" Type="http://schemas.openxmlformats.org/officeDocument/2006/relationships/hyperlink" Target="https://www.esportsearnings.com/tournaments/21521-hearthlytics-open-7" TargetMode="External"/><Relationship Id="rId32552" Type="http://schemas.openxmlformats.org/officeDocument/2006/relationships/hyperlink" Target="https://www.esportsearnings.com/tournaments/6524-faceit-challenger-invitational-3" TargetMode="External"/><Relationship Id="rId6077" Type="http://schemas.openxmlformats.org/officeDocument/2006/relationships/hyperlink" Target="https://www.esportsearnings.com/tournaments/34856-liga-tica-de-leyendas-2019" TargetMode="External"/><Relationship Id="rId17550" Type="http://schemas.openxmlformats.org/officeDocument/2006/relationships/hyperlink" Target="https://www.esportsearnings.com/tournaments/33319-meta-19" TargetMode="External"/><Relationship Id="rId28559" Type="http://schemas.openxmlformats.org/officeDocument/2006/relationships/hyperlink" Target="https://www.esportsearnings.com/tournaments/24130-aoc-malta-cyber-series-masters" TargetMode="External"/><Relationship Id="rId32205" Type="http://schemas.openxmlformats.org/officeDocument/2006/relationships/hyperlink" Target="https://www.esportsearnings.com/tournaments/8905-operation-clan-arena-2x2-tournament" TargetMode="External"/><Relationship Id="rId2687" Type="http://schemas.openxmlformats.org/officeDocument/2006/relationships/hyperlink" Target="https://www.esportsearnings.com/tournaments/43477-2020-le-mans-esports-series-pro-am-super-final" TargetMode="External"/><Relationship Id="rId17203" Type="http://schemas.openxmlformats.org/officeDocument/2006/relationships/hyperlink" Target="https://www.esportsearnings.com/events/6618-dota-mt-league" TargetMode="External"/><Relationship Id="rId21946" Type="http://schemas.openxmlformats.org/officeDocument/2006/relationships/hyperlink" Target="https://www.esportsearnings.com/tournaments/22715-vgl-challenger-series-europe-spring-2017-split-1" TargetMode="External"/><Relationship Id="rId659" Type="http://schemas.openxmlformats.org/officeDocument/2006/relationships/hyperlink" Target="https://www.esportsearnings.com/tournaments/50481-valorant-conquerors-championship" TargetMode="External"/><Relationship Id="rId5160" Type="http://schemas.openxmlformats.org/officeDocument/2006/relationships/hyperlink" Target="https://www.esportsearnings.com/tournaments/36887-replay-fx-gaming-arena-2019-ssbm" TargetMode="External"/><Relationship Id="rId8383" Type="http://schemas.openxmlformats.org/officeDocument/2006/relationships/hyperlink" Target="https://www.esportsearnings.com/tournaments/27664-nes-at-nlg-singles" TargetMode="External"/><Relationship Id="rId13813" Type="http://schemas.openxmlformats.org/officeDocument/2006/relationships/hyperlink" Target="https://www.esportsearnings.com/tournaments/43527-hitpoint-online-tournament-ultimate-4" TargetMode="External"/><Relationship Id="rId25193" Type="http://schemas.openxmlformats.org/officeDocument/2006/relationships/hyperlink" Target="https://www.esportsearnings.com/tournaments/19314-2015-europe-open-1" TargetMode="External"/><Relationship Id="rId27642" Type="http://schemas.openxmlformats.org/officeDocument/2006/relationships/hyperlink" Target="https://www.esportsearnings.com/tournaments/3957-impact-trophy" TargetMode="External"/><Relationship Id="rId1770" Type="http://schemas.openxmlformats.org/officeDocument/2006/relationships/hyperlink" Target="https://www.esportsearnings.com/tournaments/45531-the-clash-of-anatolia" TargetMode="External"/><Relationship Id="rId8036" Type="http://schemas.openxmlformats.org/officeDocument/2006/relationships/hyperlink" Target="https://www.esportsearnings.com/tournaments/34386-awakening-iv-project-m-singles" TargetMode="External"/><Relationship Id="rId11364" Type="http://schemas.openxmlformats.org/officeDocument/2006/relationships/hyperlink" Target="https://www.esportsearnings.com/events/9064-eurat-rush-valorant" TargetMode="External"/><Relationship Id="rId32062" Type="http://schemas.openxmlformats.org/officeDocument/2006/relationships/hyperlink" Target="https://www.esportsearnings.com/events/3067-numericable-m-house-cup-5" TargetMode="External"/><Relationship Id="rId1423" Type="http://schemas.openxmlformats.org/officeDocument/2006/relationships/hyperlink" Target="https://www.esportsearnings.com/tournaments/46218-student-gaming-league-2021" TargetMode="External"/><Relationship Id="rId4993" Type="http://schemas.openxmlformats.org/officeDocument/2006/relationships/hyperlink" Target="https://www.esportsearnings.com/events/7252-starcraft-sundays" TargetMode="External"/><Relationship Id="rId11017" Type="http://schemas.openxmlformats.org/officeDocument/2006/relationships/hyperlink" Target="https://www.esportsearnings.com/events/4576-norcal-validated-2" TargetMode="External"/><Relationship Id="rId14587" Type="http://schemas.openxmlformats.org/officeDocument/2006/relationships/hyperlink" Target="https://www.esportsearnings.com/tournaments/41878-gamst-and-larva-random-starleague" TargetMode="External"/><Relationship Id="rId23905" Type="http://schemas.openxmlformats.org/officeDocument/2006/relationships/hyperlink" Target="https://www.esportsearnings.com/tournaments/20199-street-fighter-v-canadian-championship" TargetMode="External"/><Relationship Id="rId4646" Type="http://schemas.openxmlformats.org/officeDocument/2006/relationships/hyperlink" Target="https://www.esportsearnings.com/tournaments/40744-smashwick-4-singles" TargetMode="External"/><Relationship Id="rId17060" Type="http://schemas.openxmlformats.org/officeDocument/2006/relationships/hyperlink" Target="https://www.esportsearnings.com/tournaments/35153-flamewave-anniversary-2" TargetMode="External"/><Relationship Id="rId21456" Type="http://schemas.openxmlformats.org/officeDocument/2006/relationships/hyperlink" Target="https://www.esportsearnings.com/tournaments/23655-ramadan-tournament-overwatch" TargetMode="External"/><Relationship Id="rId28069" Type="http://schemas.openxmlformats.org/officeDocument/2006/relationships/hyperlink" Target="https://www.esportsearnings.com/tournaments/2559-elite-of-europe" TargetMode="External"/><Relationship Id="rId2197" Type="http://schemas.openxmlformats.org/officeDocument/2006/relationships/hyperlink" Target="https://www.esportsearnings.com/events/7051-twitch-rivals-apex-legends-2019-2021" TargetMode="External"/><Relationship Id="rId7869" Type="http://schemas.openxmlformats.org/officeDocument/2006/relationships/hyperlink" Target="https://www.esportsearnings.com/tournaments/29075-80-amateur-global-4v4-wwii-snd-1nd-4597" TargetMode="External"/><Relationship Id="rId10100" Type="http://schemas.openxmlformats.org/officeDocument/2006/relationships/hyperlink" Target="https://www.esportsearnings.com/events/4520-xwcs1617" TargetMode="External"/><Relationship Id="rId21109" Type="http://schemas.openxmlformats.org/officeDocument/2006/relationships/hyperlink" Target="https://www.esportsearnings.com/tournaments/24629-c-ops-championship-series" TargetMode="External"/><Relationship Id="rId24679" Type="http://schemas.openxmlformats.org/officeDocument/2006/relationships/hyperlink" Target="https://www.esportsearnings.com/tournaments/21242-la-mazmorra" TargetMode="External"/><Relationship Id="rId31895" Type="http://schemas.openxmlformats.org/officeDocument/2006/relationships/hyperlink" Target="https://www.esportsearnings.com/events/5398-dac-2015" TargetMode="External"/><Relationship Id="rId169" Type="http://schemas.openxmlformats.org/officeDocument/2006/relationships/hyperlink" Target="https://www.esportsearnings.com/events/9071-zlaners-certified-banger" TargetMode="External"/><Relationship Id="rId13670" Type="http://schemas.openxmlformats.org/officeDocument/2006/relationships/hyperlink" Target="https://www.esportsearnings.com/events/8880-tst-cracked-creators-draft" TargetMode="External"/><Relationship Id="rId27152" Type="http://schemas.openxmlformats.org/officeDocument/2006/relationships/hyperlink" Target="https://www.esportsearnings.com/tournaments/6119-league-of-legends-aunz-challenge" TargetMode="External"/><Relationship Id="rId29601" Type="http://schemas.openxmlformats.org/officeDocument/2006/relationships/hyperlink" Target="https://www.esportsearnings.com/tournaments/19227-zotsmash-21" TargetMode="External"/><Relationship Id="rId31548" Type="http://schemas.openxmlformats.org/officeDocument/2006/relationships/hyperlink" Target="https://www.esportsearnings.com/tournaments/28977-double-harvesting-tl-open" TargetMode="External"/><Relationship Id="rId1280" Type="http://schemas.openxmlformats.org/officeDocument/2006/relationships/hyperlink" Target="https://www.esportsearnings.com/tournaments/46626-champion-of-the-franks" TargetMode="External"/><Relationship Id="rId13323" Type="http://schemas.openxmlformats.org/officeDocument/2006/relationships/hyperlink" Target="https://www.esportsearnings.com/tournaments/44601-clxgaming-uprise-warzone-quads-kill-race-12102020" TargetMode="External"/><Relationship Id="rId16893" Type="http://schemas.openxmlformats.org/officeDocument/2006/relationships/hyperlink" Target="https://www.esportsearnings.com/tournaments/35062-e-sport4u-double-elimination-42-eu-and-na" TargetMode="External"/><Relationship Id="rId34021" Type="http://schemas.openxmlformats.org/officeDocument/2006/relationships/hyperlink" Target="https://www.esportsearnings.com/events/4814-esports-weekly-match" TargetMode="External"/><Relationship Id="rId6952" Type="http://schemas.openxmlformats.org/officeDocument/2006/relationships/hyperlink" Target="https://www.esportsearnings.com/events/7238-epulze-monthly-cup" TargetMode="External"/><Relationship Id="rId16546" Type="http://schemas.openxmlformats.org/officeDocument/2006/relationships/hyperlink" Target="https://www.esportsearnings.com/tournaments/36121-logitech-g-challenge-2019-usa-q3-ps4" TargetMode="External"/><Relationship Id="rId23762" Type="http://schemas.openxmlformats.org/officeDocument/2006/relationships/hyperlink" Target="https://www.esportsearnings.com/tournaments/50115-who-is-the-king-season-1" TargetMode="External"/><Relationship Id="rId6605" Type="http://schemas.openxmlformats.org/officeDocument/2006/relationships/hyperlink" Target="https://www.esportsearnings.com/tournaments/34560-new-years-classic" TargetMode="External"/><Relationship Id="rId14097" Type="http://schemas.openxmlformats.org/officeDocument/2006/relationships/hyperlink" Target="https://www.esportsearnings.com/events/8370-smolbox" TargetMode="External"/><Relationship Id="rId19769" Type="http://schemas.openxmlformats.org/officeDocument/2006/relationships/hyperlink" Target="https://www.esportsearnings.com/tournaments/27323-hon-tour-world-finals-2018" TargetMode="External"/><Relationship Id="rId23415" Type="http://schemas.openxmlformats.org/officeDocument/2006/relationships/hyperlink" Target="https://www.esportsearnings.com/tournaments/21398-tuk-house-tournament-2016-07-15" TargetMode="External"/><Relationship Id="rId26985" Type="http://schemas.openxmlformats.org/officeDocument/2006/relationships/hyperlink" Target="https://www.esportsearnings.com/events/1917-insalan-9" TargetMode="External"/><Relationship Id="rId30631" Type="http://schemas.openxmlformats.org/officeDocument/2006/relationships/hyperlink" Target="https://www.esportsearnings.com/events/2622-virtus-pro-staff-cup" TargetMode="External"/><Relationship Id="rId4156" Type="http://schemas.openxmlformats.org/officeDocument/2006/relationships/hyperlink" Target="https://www.esportsearnings.com/events/7815-new-era-2" TargetMode="External"/><Relationship Id="rId9828" Type="http://schemas.openxmlformats.org/officeDocument/2006/relationships/hyperlink" Target="https://www.esportsearnings.com/events/5021-dreamhack-masters-malmo-2017" TargetMode="External"/><Relationship Id="rId26638" Type="http://schemas.openxmlformats.org/officeDocument/2006/relationships/hyperlink" Target="https://www.esportsearnings.com/events/4210-super-smash-sundays-23" TargetMode="External"/><Relationship Id="rId33854" Type="http://schemas.openxmlformats.org/officeDocument/2006/relationships/hyperlink" Target="https://www.esportsearnings.com/tournaments/35990-atod-showdown-2" TargetMode="External"/><Relationship Id="rId7379" Type="http://schemas.openxmlformats.org/officeDocument/2006/relationships/hyperlink" Target="https://www.esportsearnings.com/events/5960-grail-quest-18" TargetMode="External"/><Relationship Id="rId12809" Type="http://schemas.openxmlformats.org/officeDocument/2006/relationships/hyperlink" Target="https://www.esportsearnings.com/tournaments/45806-combobros-6" TargetMode="External"/><Relationship Id="rId13180" Type="http://schemas.openxmlformats.org/officeDocument/2006/relationships/hyperlink" Target="https://www.esportsearnings.com/events/8438-algs-autumn-circuit-playoffs" TargetMode="External"/><Relationship Id="rId24189" Type="http://schemas.openxmlformats.org/officeDocument/2006/relationships/hyperlink" Target="https://www.esportsearnings.com/events/3714-grey-goo-tournament-series" TargetMode="External"/><Relationship Id="rId29111" Type="http://schemas.openxmlformats.org/officeDocument/2006/relationships/hyperlink" Target="https://www.esportsearnings.com/events/4108-fantasy-expo-challenge-season-3-finals" TargetMode="External"/><Relationship Id="rId33507" Type="http://schemas.openxmlformats.org/officeDocument/2006/relationships/hyperlink" Target="https://www.esportsearnings.com/tournaments/3610-eizo-cup-5" TargetMode="External"/><Relationship Id="rId18852" Type="http://schemas.openxmlformats.org/officeDocument/2006/relationships/hyperlink" Target="https://www.esportsearnings.com/events/5861-olimoleague-august-2018" TargetMode="External"/><Relationship Id="rId31058" Type="http://schemas.openxmlformats.org/officeDocument/2006/relationships/hyperlink" Target="https://www.esportsearnings.com/events/3104-vcs-summer-2015" TargetMode="External"/><Relationship Id="rId3989" Type="http://schemas.openxmlformats.org/officeDocument/2006/relationships/hyperlink" Target="https://www.esportsearnings.com/events/7715-seao-svo-2020" TargetMode="External"/><Relationship Id="rId6462" Type="http://schemas.openxmlformats.org/officeDocument/2006/relationships/hyperlink" Target="https://www.esportsearnings.com/events/7395-bailrigg-7" TargetMode="External"/><Relationship Id="rId8911" Type="http://schemas.openxmlformats.org/officeDocument/2006/relationships/hyperlink" Target="https://www.esportsearnings.com/tournaments/32848-wichita-esports-20k-2018" TargetMode="External"/><Relationship Id="rId16056" Type="http://schemas.openxmlformats.org/officeDocument/2006/relationships/hyperlink" Target="https://www.esportsearnings.com/tournaments/39060-logitech-g-challenge-2019-usa-q8-ps4" TargetMode="External"/><Relationship Id="rId18505" Type="http://schemas.openxmlformats.org/officeDocument/2006/relationships/hyperlink" Target="https://www.esportsearnings.com/tournaments/37296-aorus-open-duo" TargetMode="External"/><Relationship Id="rId20799" Type="http://schemas.openxmlformats.org/officeDocument/2006/relationships/hyperlink" Target="https://www.esportsearnings.com/tournaments/25823-tutpup-24-h-tournament" TargetMode="External"/><Relationship Id="rId23272" Type="http://schemas.openxmlformats.org/officeDocument/2006/relationships/hyperlink" Target="https://www.esportsearnings.com/tournaments/25549-yangcheng-cup-2016-sfv" TargetMode="External"/><Relationship Id="rId25721" Type="http://schemas.openxmlformats.org/officeDocument/2006/relationships/hyperlink" Target="https://www.esportsearnings.com/events/2497-esl-fruhlingsmeisterschaft-2015-fifa-cup" TargetMode="External"/><Relationship Id="rId6115" Type="http://schemas.openxmlformats.org/officeDocument/2006/relationships/hyperlink" Target="https://www.esportsearnings.com/events/7661-2019-bullet-chess-championship" TargetMode="External"/><Relationship Id="rId28944" Type="http://schemas.openxmlformats.org/officeDocument/2006/relationships/hyperlink" Target="https://www.esportsearnings.com/events/5025-wien-summit-1" TargetMode="External"/><Relationship Id="rId30141" Type="http://schemas.openxmlformats.org/officeDocument/2006/relationships/hyperlink" Target="https://www.esportsearnings.com/tournaments/16685-dota-2-canada-cup-season-6" TargetMode="External"/><Relationship Id="rId9685" Type="http://schemas.openxmlformats.org/officeDocument/2006/relationships/hyperlink" Target="https://www.esportsearnings.com/events/5087-gsl-2017-super-tournament-2" TargetMode="External"/><Relationship Id="rId12666" Type="http://schemas.openxmlformats.org/officeDocument/2006/relationships/hyperlink" Target="https://www.esportsearnings.com/events/8603-gamers-assembly-2021" TargetMode="External"/><Relationship Id="rId19279" Type="http://schemas.openxmlformats.org/officeDocument/2006/relationships/hyperlink" Target="https://www.esportsearnings.com/tournaments/30374-mobile-masters-2018" TargetMode="External"/><Relationship Id="rId26495" Type="http://schemas.openxmlformats.org/officeDocument/2006/relationships/hyperlink" Target="https://www.esportsearnings.com/events/2609-vsfighting-4" TargetMode="External"/><Relationship Id="rId2725" Type="http://schemas.openxmlformats.org/officeDocument/2006/relationships/hyperlink" Target="https://www.esportsearnings.com/tournaments/44190-cfel-s2" TargetMode="External"/><Relationship Id="rId9338" Type="http://schemas.openxmlformats.org/officeDocument/2006/relationships/hyperlink" Target="https://www.esportsearnings.com/events/7633-perfect-world-masters" TargetMode="External"/><Relationship Id="rId12319" Type="http://schemas.openxmlformats.org/officeDocument/2006/relationships/hyperlink" Target="https://www.esportsearnings.com/events/8733-russian-major-league" TargetMode="External"/><Relationship Id="rId15889" Type="http://schemas.openxmlformats.org/officeDocument/2006/relationships/hyperlink" Target="https://www.esportsearnings.com/tournaments/39927-2019-big-buck-world-championship" TargetMode="External"/><Relationship Id="rId26148" Type="http://schemas.openxmlformats.org/officeDocument/2006/relationships/hyperlink" Target="https://www.esportsearnings.com/events/2316-iem-ix-san-jose" TargetMode="External"/><Relationship Id="rId33364" Type="http://schemas.openxmlformats.org/officeDocument/2006/relationships/hyperlink" Target="https://www.esportsearnings.com/tournaments/47725-treta-championship-aftermath-2013" TargetMode="External"/><Relationship Id="rId5948" Type="http://schemas.openxmlformats.org/officeDocument/2006/relationships/hyperlink" Target="https://www.esportsearnings.com/tournaments/34213-horizon-cup" TargetMode="External"/><Relationship Id="rId18362" Type="http://schemas.openxmlformats.org/officeDocument/2006/relationships/hyperlink" Target="https://www.esportsearnings.com/events/6036-asian-development-league" TargetMode="External"/><Relationship Id="rId22758" Type="http://schemas.openxmlformats.org/officeDocument/2006/relationships/hyperlink" Target="https://www.esportsearnings.com/tournaments/20608-esl-warcraft-iii-reign-of-chaos-weekly-1" TargetMode="External"/><Relationship Id="rId33017" Type="http://schemas.openxmlformats.org/officeDocument/2006/relationships/hyperlink" Target="https://www.esportsearnings.com/tournaments/6967-team-mistral-tournament" TargetMode="External"/><Relationship Id="rId3499" Type="http://schemas.openxmlformats.org/officeDocument/2006/relationships/hyperlink" Target="https://www.esportsearnings.com/events/5897-astronauts-2v2-cup" TargetMode="External"/><Relationship Id="rId8421" Type="http://schemas.openxmlformats.org/officeDocument/2006/relationships/hyperlink" Target="https://www.esportsearnings.com/tournaments/28506-arms-random-5" TargetMode="External"/><Relationship Id="rId18015" Type="http://schemas.openxmlformats.org/officeDocument/2006/relationships/hyperlink" Target="https://www.esportsearnings.com/tournaments/32838-one-belt-one-road-international-e-sports-competition" TargetMode="External"/><Relationship Id="rId25231" Type="http://schemas.openxmlformats.org/officeDocument/2006/relationships/hyperlink" Target="https://www.esportsearnings.com/tournaments/38234-ranked-racing-season-7-finale" TargetMode="External"/><Relationship Id="rId11402" Type="http://schemas.openxmlformats.org/officeDocument/2006/relationships/hyperlink" Target="https://www.esportsearnings.com/tournaments/50008-six-sweden-major-2021" TargetMode="External"/><Relationship Id="rId14972" Type="http://schemas.openxmlformats.org/officeDocument/2006/relationships/hyperlink" Target="https://www.esportsearnings.com/tournaments/41869-dm-saturday-knockout" TargetMode="External"/><Relationship Id="rId32100" Type="http://schemas.openxmlformats.org/officeDocument/2006/relationships/hyperlink" Target="https://www.esportsearnings.com/tournaments/20287-battle-gateway-6" TargetMode="External"/><Relationship Id="rId9195" Type="http://schemas.openxmlformats.org/officeDocument/2006/relationships/hyperlink" Target="https://www.esportsearnings.com/tournaments/26215-gamergy-masters-2017-finals" TargetMode="External"/><Relationship Id="rId14625" Type="http://schemas.openxmlformats.org/officeDocument/2006/relationships/hyperlink" Target="https://www.esportsearnings.com/tournaments/42400-rev-it-up-2020-series" TargetMode="External"/><Relationship Id="rId21841" Type="http://schemas.openxmlformats.org/officeDocument/2006/relationships/hyperlink" Target="https://www.esportsearnings.com/tournaments/22959-danish-championship-2017" TargetMode="External"/><Relationship Id="rId28454" Type="http://schemas.openxmlformats.org/officeDocument/2006/relationships/hyperlink" Target="https://www.esportsearnings.com/tournaments/21040-los-muertos-cup-3" TargetMode="External"/><Relationship Id="rId2582" Type="http://schemas.openxmlformats.org/officeDocument/2006/relationships/hyperlink" Target="https://www.esportsearnings.com/tournaments/45251-ewu-s8" TargetMode="External"/><Relationship Id="rId12176" Type="http://schemas.openxmlformats.org/officeDocument/2006/relationships/hyperlink" Target="https://www.esportsearnings.com/tournaments/47525-smash-alzheimers" TargetMode="External"/><Relationship Id="rId17848" Type="http://schemas.openxmlformats.org/officeDocument/2006/relationships/hyperlink" Target="https://www.esportsearnings.com/tournaments/34122-colmar-esport-show-2019" TargetMode="External"/><Relationship Id="rId28107" Type="http://schemas.openxmlformats.org/officeDocument/2006/relationships/hyperlink" Target="https://www.esportsearnings.com/tournaments/30150-esea-season-11-north-america-invite-division" TargetMode="External"/><Relationship Id="rId554" Type="http://schemas.openxmlformats.org/officeDocument/2006/relationships/hyperlink" Target="https://www.esportsearnings.com/tournaments/49670-storrns-stress-test-cup" TargetMode="External"/><Relationship Id="rId2235" Type="http://schemas.openxmlformats.org/officeDocument/2006/relationships/hyperlink" Target="https://www.esportsearnings.com/events/8456-a1-esports-league-fall-split-2020" TargetMode="External"/><Relationship Id="rId7907" Type="http://schemas.openxmlformats.org/officeDocument/2006/relationships/hyperlink" Target="https://www.esportsearnings.com/events/5679-minor-faceit-major-london-2018" TargetMode="External"/><Relationship Id="rId15399" Type="http://schemas.openxmlformats.org/officeDocument/2006/relationships/hyperlink" Target="https://www.esportsearnings.com/events/4785-loot-bet-cup" TargetMode="External"/><Relationship Id="rId24717" Type="http://schemas.openxmlformats.org/officeDocument/2006/relationships/hyperlink" Target="https://www.esportsearnings.com/events/2771-go4codaw-xbox-one-europe" TargetMode="External"/><Relationship Id="rId31933" Type="http://schemas.openxmlformats.org/officeDocument/2006/relationships/hyperlink" Target="https://www.esportsearnings.com/tournaments/23972-kakutop-league-i" TargetMode="External"/><Relationship Id="rId207" Type="http://schemas.openxmlformats.org/officeDocument/2006/relationships/hyperlink" Target="https://www.esportsearnings.com/events/9147-italian-rocket-championship-season-7" TargetMode="External"/><Relationship Id="rId5458" Type="http://schemas.openxmlformats.org/officeDocument/2006/relationships/hyperlink" Target="https://www.esportsearnings.com/tournaments/36537-368-apex-season-2-tournament" TargetMode="External"/><Relationship Id="rId22268" Type="http://schemas.openxmlformats.org/officeDocument/2006/relationships/hyperlink" Target="https://www.esportsearnings.com/tournaments/23175-kod-league-season-iv" TargetMode="External"/><Relationship Id="rId16931" Type="http://schemas.openxmlformats.org/officeDocument/2006/relationships/hyperlink" Target="https://www.esportsearnings.com/events/7385-artifact-weekly-mondays" TargetMode="External"/><Relationship Id="rId4541" Type="http://schemas.openxmlformats.org/officeDocument/2006/relationships/hyperlink" Target="https://www.esportsearnings.com/events/8342-movistar-liga-pro-gaming-season-1" TargetMode="External"/><Relationship Id="rId14135" Type="http://schemas.openxmlformats.org/officeDocument/2006/relationships/hyperlink" Target="https://www.esportsearnings.com/tournaments/45690-fifa-online-4-thailand-champions-cup" TargetMode="External"/><Relationship Id="rId14482" Type="http://schemas.openxmlformats.org/officeDocument/2006/relationships/hyperlink" Target="https://www.esportsearnings.com/events/8096-quarantined-rapport-2" TargetMode="External"/><Relationship Id="rId23800" Type="http://schemas.openxmlformats.org/officeDocument/2006/relationships/hyperlink" Target="https://www.esportsearnings.com/tournaments/18117-flowesports-finals" TargetMode="External"/><Relationship Id="rId2092" Type="http://schemas.openxmlformats.org/officeDocument/2006/relationships/hyperlink" Target="https://www.esportsearnings.com/tournaments/44577-csgo-fragster-showdown-playoffs" TargetMode="External"/><Relationship Id="rId19807" Type="http://schemas.openxmlformats.org/officeDocument/2006/relationships/hyperlink" Target="https://www.esportsearnings.com/tournaments/28258-meta-weekly-13" TargetMode="External"/><Relationship Id="rId21004" Type="http://schemas.openxmlformats.org/officeDocument/2006/relationships/hyperlink" Target="https://www.esportsearnings.com/events/5042-99damage-liga-season-6" TargetMode="External"/><Relationship Id="rId21351" Type="http://schemas.openxmlformats.org/officeDocument/2006/relationships/hyperlink" Target="https://www.esportsearnings.com/events/6579-hearthstone-wild-open-2017" TargetMode="External"/><Relationship Id="rId7764" Type="http://schemas.openxmlformats.org/officeDocument/2006/relationships/hyperlink" Target="https://www.esportsearnings.com/tournaments/35141-twfighter-major-2018-dbfz" TargetMode="External"/><Relationship Id="rId10745" Type="http://schemas.openxmlformats.org/officeDocument/2006/relationships/hyperlink" Target="https://www.esportsearnings.com/events/4691-rog-cool-league-season-1" TargetMode="External"/><Relationship Id="rId17358" Type="http://schemas.openxmlformats.org/officeDocument/2006/relationships/hyperlink" Target="https://www.esportsearnings.com/tournaments/33609-cis-esports-invitational" TargetMode="External"/><Relationship Id="rId24574" Type="http://schemas.openxmlformats.org/officeDocument/2006/relationships/hyperlink" Target="https://www.esportsearnings.com/events/3527-iem-x-san-jose" TargetMode="External"/><Relationship Id="rId31790" Type="http://schemas.openxmlformats.org/officeDocument/2006/relationships/hyperlink" Target="https://www.esportsearnings.com/tournaments/14508-thailand-esports-league-by-garena" TargetMode="External"/><Relationship Id="rId7417" Type="http://schemas.openxmlformats.org/officeDocument/2006/relationships/hyperlink" Target="https://www.esportsearnings.com/events/5383-thunderpick-invitational" TargetMode="External"/><Relationship Id="rId13968" Type="http://schemas.openxmlformats.org/officeDocument/2006/relationships/hyperlink" Target="https://www.esportsearnings.com/tournaments/43228-wdnmd-asia-invitational-2020" TargetMode="External"/><Relationship Id="rId24227" Type="http://schemas.openxmlformats.org/officeDocument/2006/relationships/hyperlink" Target="https://www.esportsearnings.com/events/3730-frosty-faustings-8" TargetMode="External"/><Relationship Id="rId27797" Type="http://schemas.openxmlformats.org/officeDocument/2006/relationships/hyperlink" Target="https://www.esportsearnings.com/events/1746-eps-poland-season-v" TargetMode="External"/><Relationship Id="rId31443" Type="http://schemas.openxmlformats.org/officeDocument/2006/relationships/hyperlink" Target="https://www.esportsearnings.com/tournaments/38232-ranked-racing-season-5-finale" TargetMode="External"/><Relationship Id="rId16441" Type="http://schemas.openxmlformats.org/officeDocument/2006/relationships/hyperlink" Target="https://www.esportsearnings.com/tournaments/43210-clash-of-clans-world-championship-july-qualifier-2019" TargetMode="External"/><Relationship Id="rId20837" Type="http://schemas.openxmlformats.org/officeDocument/2006/relationships/hyperlink" Target="https://www.esportsearnings.com/tournaments/47912-5k-mw2-throwback" TargetMode="External"/><Relationship Id="rId1578" Type="http://schemas.openxmlformats.org/officeDocument/2006/relationships/hyperlink" Target="https://www.esportsearnings.com/tournaments/45868-dbt-france-league-finals" TargetMode="External"/><Relationship Id="rId6500" Type="http://schemas.openxmlformats.org/officeDocument/2006/relationships/hyperlink" Target="https://www.esportsearnings.com/tournaments/33163-umg-global-apex-3v3" TargetMode="External"/><Relationship Id="rId23310" Type="http://schemas.openxmlformats.org/officeDocument/2006/relationships/hyperlink" Target="https://www.esportsearnings.com/events/5559-bts-overwatch-cup" TargetMode="External"/><Relationship Id="rId34319" Type="http://schemas.openxmlformats.org/officeDocument/2006/relationships/hyperlink" Target="https://www.esportsearnings.com/tournaments/27518-hklan-2012" TargetMode="External"/><Relationship Id="rId4051" Type="http://schemas.openxmlformats.org/officeDocument/2006/relationships/hyperlink" Target="https://www.esportsearnings.com/tournaments/40332-back2warcraft-reforged-invitational" TargetMode="External"/><Relationship Id="rId19664" Type="http://schemas.openxmlformats.org/officeDocument/2006/relationships/hyperlink" Target="https://www.esportsearnings.com/events/5470-pgl-2018" TargetMode="External"/><Relationship Id="rId26880" Type="http://schemas.openxmlformats.org/officeDocument/2006/relationships/hyperlink" Target="https://www.esportsearnings.com/events/7836-techlabs-cup-2014-season-1" TargetMode="External"/><Relationship Id="rId7274" Type="http://schemas.openxmlformats.org/officeDocument/2006/relationships/hyperlink" Target="https://www.esportsearnings.com/events/6001-dreamleague-season-10" TargetMode="External"/><Relationship Id="rId9723" Type="http://schemas.openxmlformats.org/officeDocument/2006/relationships/hyperlink" Target="https://www.esportsearnings.com/tournaments/25887-oce-pgs-phase-2" TargetMode="External"/><Relationship Id="rId12704" Type="http://schemas.openxmlformats.org/officeDocument/2006/relationships/hyperlink" Target="https://www.esportsearnings.com/tournaments/46271-red-bull-m-e-o-season-3" TargetMode="External"/><Relationship Id="rId19317" Type="http://schemas.openxmlformats.org/officeDocument/2006/relationships/hyperlink" Target="https://www.esportsearnings.com/events/5524-good-game-league-2018" TargetMode="External"/><Relationship Id="rId24084" Type="http://schemas.openxmlformats.org/officeDocument/2006/relationships/hyperlink" Target="https://www.esportsearnings.com/tournaments/36651-go4pc-e-cup-21-ps4" TargetMode="External"/><Relationship Id="rId26533" Type="http://schemas.openxmlformats.org/officeDocument/2006/relationships/hyperlink" Target="https://www.esportsearnings.com/events/2200-rbbg-global-2014" TargetMode="External"/><Relationship Id="rId30929" Type="http://schemas.openxmlformats.org/officeDocument/2006/relationships/hyperlink" Target="https://www.esportsearnings.com/tournaments/14103-x1-das-estrelas-2015" TargetMode="External"/><Relationship Id="rId10255" Type="http://schemas.openxmlformats.org/officeDocument/2006/relationships/hyperlink" Target="https://www.esportsearnings.com/tournaments/33410-afreecatv-tekken-league-s1" TargetMode="External"/><Relationship Id="rId15927" Type="http://schemas.openxmlformats.org/officeDocument/2006/relationships/hyperlink" Target="https://www.esportsearnings.com/events/7372-dreamhack-masters-malmo-2019" TargetMode="External"/><Relationship Id="rId29756" Type="http://schemas.openxmlformats.org/officeDocument/2006/relationships/hyperlink" Target="https://www.esportsearnings.com/events/3846-wednesday-night-fights" TargetMode="External"/><Relationship Id="rId33402" Type="http://schemas.openxmlformats.org/officeDocument/2006/relationships/hyperlink" Target="https://www.esportsearnings.com/tournaments/3273-lol-season-3-sea-finals" TargetMode="External"/><Relationship Id="rId3884" Type="http://schemas.openxmlformats.org/officeDocument/2006/relationships/hyperlink" Target="https://www.esportsearnings.com/tournaments/42008-olympus-nordic-games" TargetMode="External"/><Relationship Id="rId13478" Type="http://schemas.openxmlformats.org/officeDocument/2006/relationships/hyperlink" Target="https://www.esportsearnings.com/tournaments/44572-ru-racer-league-cs-2020" TargetMode="External"/><Relationship Id="rId18400" Type="http://schemas.openxmlformats.org/officeDocument/2006/relationships/hyperlink" Target="https://www.esportsearnings.com/tournaments/30555-na-cwl-2000-series-11-1112" TargetMode="External"/><Relationship Id="rId20694" Type="http://schemas.openxmlformats.org/officeDocument/2006/relationships/hyperlink" Target="https://www.esportsearnings.com/events/7022-sy-nations-cup-iii" TargetMode="External"/><Relationship Id="rId29409" Type="http://schemas.openxmlformats.org/officeDocument/2006/relationships/hyperlink" Target="https://www.esportsearnings.com/tournaments/19319-acer-pro-challenge" TargetMode="External"/><Relationship Id="rId3537" Type="http://schemas.openxmlformats.org/officeDocument/2006/relationships/hyperlink" Target="https://www.esportsearnings.com/tournaments/41408-tournament-of-raid-shadow-legends" TargetMode="External"/><Relationship Id="rId20347" Type="http://schemas.openxmlformats.org/officeDocument/2006/relationships/hyperlink" Target="https://www.esportsearnings.com/events/4994-gwent-masters-season-1" TargetMode="External"/><Relationship Id="rId34176" Type="http://schemas.openxmlformats.org/officeDocument/2006/relationships/hyperlink" Target="https://www.esportsearnings.com/tournaments/3282-revenge-of-the-nerds" TargetMode="External"/><Relationship Id="rId1088" Type="http://schemas.openxmlformats.org/officeDocument/2006/relationships/hyperlink" Target="https://www.esportsearnings.com/tournaments/47236-war-on-nakanda" TargetMode="External"/><Relationship Id="rId6010" Type="http://schemas.openxmlformats.org/officeDocument/2006/relationships/hyperlink" Target="https://www.esportsearnings.com/events/7987-rgl-eu-p7-season-3" TargetMode="External"/><Relationship Id="rId9580" Type="http://schemas.openxmlformats.org/officeDocument/2006/relationships/hyperlink" Target="https://www.esportsearnings.com/events/5126-ogn-overwatch-apex-season-4" TargetMode="External"/><Relationship Id="rId19174" Type="http://schemas.openxmlformats.org/officeDocument/2006/relationships/hyperlink" Target="https://www.esportsearnings.com/tournaments/34431-oga-pit-season-1-europe" TargetMode="External"/><Relationship Id="rId26390" Type="http://schemas.openxmlformats.org/officeDocument/2006/relationships/hyperlink" Target="https://www.esportsearnings.com/tournaments/9147-dkmr-cup" TargetMode="External"/><Relationship Id="rId30786" Type="http://schemas.openxmlformats.org/officeDocument/2006/relationships/hyperlink" Target="https://www.esportsearnings.com/tournaments/34321-ultra-hyakkishu-cup-2015" TargetMode="External"/><Relationship Id="rId2620" Type="http://schemas.openxmlformats.org/officeDocument/2006/relationships/hyperlink" Target="https://www.esportsearnings.com/tournaments/44170-epulze-royal-sea-cup" TargetMode="External"/><Relationship Id="rId9233" Type="http://schemas.openxmlformats.org/officeDocument/2006/relationships/hyperlink" Target="https://www.esportsearnings.com/tournaments/26438-brussels-cup" TargetMode="External"/><Relationship Id="rId12214" Type="http://schemas.openxmlformats.org/officeDocument/2006/relationships/hyperlink" Target="https://www.esportsearnings.com/tournaments/47429-valas-vs-vinchester-bo7-showmatch" TargetMode="External"/><Relationship Id="rId12561" Type="http://schemas.openxmlformats.org/officeDocument/2006/relationships/hyperlink" Target="https://www.esportsearnings.com/tournaments/46403-capoch-vs-sitaux-bo3-showmatch" TargetMode="External"/><Relationship Id="rId26043" Type="http://schemas.openxmlformats.org/officeDocument/2006/relationships/hyperlink" Target="https://www.esportsearnings.com/tournaments/11885-g1k-online-cup" TargetMode="External"/><Relationship Id="rId30439" Type="http://schemas.openxmlformats.org/officeDocument/2006/relationships/hyperlink" Target="https://www.esportsearnings.com/events/3608-malaysia-cyber-games-2015" TargetMode="External"/><Relationship Id="rId15784" Type="http://schemas.openxmlformats.org/officeDocument/2006/relationships/hyperlink" Target="https://www.esportsearnings.com/events/7488-clutch-la-league" TargetMode="External"/><Relationship Id="rId29266" Type="http://schemas.openxmlformats.org/officeDocument/2006/relationships/hyperlink" Target="https://www.esportsearnings.com/events/4561-kickstart-10" TargetMode="External"/><Relationship Id="rId3394" Type="http://schemas.openxmlformats.org/officeDocument/2006/relationships/hyperlink" Target="https://www.esportsearnings.com/tournaments/48778-dmm-tournament" TargetMode="External"/><Relationship Id="rId5843" Type="http://schemas.openxmlformats.org/officeDocument/2006/relationships/hyperlink" Target="https://www.esportsearnings.com/tournaments/34749-f-air-play-anniversary-2-doubles" TargetMode="External"/><Relationship Id="rId15437" Type="http://schemas.openxmlformats.org/officeDocument/2006/relationships/hyperlink" Target="https://www.esportsearnings.com/events/7735-gll-pubg-daily-events" TargetMode="External"/><Relationship Id="rId22653" Type="http://schemas.openxmlformats.org/officeDocument/2006/relationships/hyperlink" Target="https://www.esportsearnings.com/events/9099-rocet-circuit" TargetMode="External"/><Relationship Id="rId3047" Type="http://schemas.openxmlformats.org/officeDocument/2006/relationships/hyperlink" Target="https://www.esportsearnings.com/events/8097-dreamhack-sc2-masters-2020-summer" TargetMode="External"/><Relationship Id="rId22306" Type="http://schemas.openxmlformats.org/officeDocument/2006/relationships/hyperlink" Target="https://www.esportsearnings.com/tournaments/21674-haste-overwatch-qualifier-2" TargetMode="External"/><Relationship Id="rId25876" Type="http://schemas.openxmlformats.org/officeDocument/2006/relationships/hyperlink" Target="https://www.esportsearnings.com/events/3370-skillz-csgo-cup" TargetMode="External"/><Relationship Id="rId8719" Type="http://schemas.openxmlformats.org/officeDocument/2006/relationships/hyperlink" Target="https://www.esportsearnings.com/tournaments/27139-esl-sydney-2018-ffa" TargetMode="External"/><Relationship Id="rId14520" Type="http://schemas.openxmlformats.org/officeDocument/2006/relationships/hyperlink" Target="https://www.esportsearnings.com/events/8030-twitch-rivals-2020-dota-2" TargetMode="External"/><Relationship Id="rId25529" Type="http://schemas.openxmlformats.org/officeDocument/2006/relationships/hyperlink" Target="https://www.esportsearnings.com/tournaments/12999-asiancybergames-csgo-open-2015" TargetMode="External"/><Relationship Id="rId32745" Type="http://schemas.openxmlformats.org/officeDocument/2006/relationships/hyperlink" Target="https://www.esportsearnings.com/events/2584-kings-of-the-north-2" TargetMode="External"/><Relationship Id="rId9090" Type="http://schemas.openxmlformats.org/officeDocument/2006/relationships/hyperlink" Target="https://www.esportsearnings.com/tournaments/26414-lebanese-gaming-league-2017" TargetMode="External"/><Relationship Id="rId12071" Type="http://schemas.openxmlformats.org/officeDocument/2006/relationships/hyperlink" Target="https://www.esportsearnings.com/tournaments/48067-minnesota-rokkr-warzopen-invitational" TargetMode="External"/><Relationship Id="rId28002" Type="http://schemas.openxmlformats.org/officeDocument/2006/relationships/hyperlink" Target="https://www.esportsearnings.com/tournaments/2594-solomid-na-invitational-7" TargetMode="External"/><Relationship Id="rId30296" Type="http://schemas.openxmlformats.org/officeDocument/2006/relationships/hyperlink" Target="https://www.esportsearnings.com/tournaments/16280-monday-night-gauntlet-1" TargetMode="External"/><Relationship Id="rId2130" Type="http://schemas.openxmlformats.org/officeDocument/2006/relationships/hyperlink" Target="https://www.esportsearnings.com/events/8429-lacademie" TargetMode="External"/><Relationship Id="rId15294" Type="http://schemas.openxmlformats.org/officeDocument/2006/relationships/hyperlink" Target="https://www.esportsearnings.com/tournaments/43078-soltous-rice-cup" TargetMode="External"/><Relationship Id="rId17743" Type="http://schemas.openxmlformats.org/officeDocument/2006/relationships/hyperlink" Target="https://www.esportsearnings.com/events/7608-titled-tuesday-february-2019" TargetMode="External"/><Relationship Id="rId102" Type="http://schemas.openxmlformats.org/officeDocument/2006/relationships/hyperlink" Target="https://www.esportsearnings.com/tournaments/50458-hcs-europe-open-series-1127-282021" TargetMode="External"/><Relationship Id="rId5353" Type="http://schemas.openxmlformats.org/officeDocument/2006/relationships/hyperlink" Target="https://www.esportsearnings.com/tournaments/36047-kartoffelqueen" TargetMode="External"/><Relationship Id="rId7802" Type="http://schemas.openxmlformats.org/officeDocument/2006/relationships/hyperlink" Target="https://www.esportsearnings.com/events/5896-rocket-league-universal-open-season-2-qualifiers" TargetMode="External"/><Relationship Id="rId22163" Type="http://schemas.openxmlformats.org/officeDocument/2006/relationships/hyperlink" Target="https://www.esportsearnings.com/events/4610-gfinity-london-2017" TargetMode="External"/><Relationship Id="rId24612" Type="http://schemas.openxmlformats.org/officeDocument/2006/relationships/hyperlink" Target="https://www.esportsearnings.com/events/4583-rgn-pro-series-championship-2015" TargetMode="External"/><Relationship Id="rId5006" Type="http://schemas.openxmlformats.org/officeDocument/2006/relationships/hyperlink" Target="https://www.esportsearnings.com/tournaments/37506-sel-4-crepes-strikes-back-doubles" TargetMode="External"/><Relationship Id="rId27835" Type="http://schemas.openxmlformats.org/officeDocument/2006/relationships/hyperlink" Target="https://www.esportsearnings.com/tournaments/12998-nm-spillexpo-2012" TargetMode="External"/><Relationship Id="rId1963" Type="http://schemas.openxmlformats.org/officeDocument/2006/relationships/hyperlink" Target="https://www.esportsearnings.com/events/9110-nicecactus-valorant" TargetMode="External"/><Relationship Id="rId8576" Type="http://schemas.openxmlformats.org/officeDocument/2006/relationships/hyperlink" Target="https://www.esportsearnings.com/events/7795-cwl-birmingham-open-2018" TargetMode="External"/><Relationship Id="rId11557" Type="http://schemas.openxmlformats.org/officeDocument/2006/relationships/hyperlink" Target="https://www.esportsearnings.com/events/9055-2021-speed-chess-championship" TargetMode="External"/><Relationship Id="rId25386" Type="http://schemas.openxmlformats.org/officeDocument/2006/relationships/hyperlink" Target="https://www.esportsearnings.com/tournaments/11405-nvidia-hearthstone-pro-am-tournament" TargetMode="External"/><Relationship Id="rId1616" Type="http://schemas.openxmlformats.org/officeDocument/2006/relationships/hyperlink" Target="https://www.esportsearnings.com/events/8811-topanga-league-x-tekken-7" TargetMode="External"/><Relationship Id="rId8229" Type="http://schemas.openxmlformats.org/officeDocument/2006/relationships/hyperlink" Target="https://www.esportsearnings.com/events/5583-961gamers-csgo-championship" TargetMode="External"/><Relationship Id="rId14030" Type="http://schemas.openxmlformats.org/officeDocument/2006/relationships/hyperlink" Target="https://www.esportsearnings.com/tournaments/44040-500bros-valorant-championship" TargetMode="External"/><Relationship Id="rId19702" Type="http://schemas.openxmlformats.org/officeDocument/2006/relationships/hyperlink" Target="https://www.esportsearnings.com/tournaments/27487-road-to-moscow" TargetMode="External"/><Relationship Id="rId21996" Type="http://schemas.openxmlformats.org/officeDocument/2006/relationships/hyperlink" Target="https://www.esportsearnings.com/tournaments/22499-asl-team-battle-season-1" TargetMode="External"/><Relationship Id="rId25039" Type="http://schemas.openxmlformats.org/officeDocument/2006/relationships/hyperlink" Target="https://www.esportsearnings.com/events/3144-summer-madness-2015" TargetMode="External"/><Relationship Id="rId32255" Type="http://schemas.openxmlformats.org/officeDocument/2006/relationships/hyperlink" Target="https://www.esportsearnings.com/tournaments/20281-get-smashed-at-the-foundry-23" TargetMode="External"/><Relationship Id="rId4839" Type="http://schemas.openxmlformats.org/officeDocument/2006/relationships/hyperlink" Target="https://www.esportsearnings.com/events/7332-fortcon-2019" TargetMode="External"/><Relationship Id="rId17253" Type="http://schemas.openxmlformats.org/officeDocument/2006/relationships/hyperlink" Target="https://www.esportsearnings.com/tournaments/49845-redo-vs-mor-titan-bo5-showmatch" TargetMode="External"/><Relationship Id="rId21649" Type="http://schemas.openxmlformats.org/officeDocument/2006/relationships/hyperlink" Target="https://www.esportsearnings.com/tournaments/35419-coupe-de-france-2017" TargetMode="External"/><Relationship Id="rId7312" Type="http://schemas.openxmlformats.org/officeDocument/2006/relationships/hyperlink" Target="https://www.esportsearnings.com/events/5994-hct-2018-orange-county" TargetMode="External"/><Relationship Id="rId10640" Type="http://schemas.openxmlformats.org/officeDocument/2006/relationships/hyperlink" Target="https://www.esportsearnings.com/events/5445-remind-cup" TargetMode="External"/><Relationship Id="rId24122" Type="http://schemas.openxmlformats.org/officeDocument/2006/relationships/hyperlink" Target="https://www.esportsearnings.com/tournaments/37586-go4pc-e-cup-20-one" TargetMode="External"/><Relationship Id="rId27692" Type="http://schemas.openxmlformats.org/officeDocument/2006/relationships/hyperlink" Target="https://www.esportsearnings.com/events/1462-iem-vii-world-championship" TargetMode="External"/><Relationship Id="rId13863" Type="http://schemas.openxmlformats.org/officeDocument/2006/relationships/hyperlink" Target="https://www.esportsearnings.com/tournaments/43465-almost-pro-10k" TargetMode="External"/><Relationship Id="rId27345" Type="http://schemas.openxmlformats.org/officeDocument/2006/relationships/hyperlink" Target="https://www.esportsearnings.com/events/3217-nsl-2013" TargetMode="External"/><Relationship Id="rId1473" Type="http://schemas.openxmlformats.org/officeDocument/2006/relationships/hyperlink" Target="https://www.esportsearnings.com/events/8608-snow-sweet-snow-3" TargetMode="External"/><Relationship Id="rId3922" Type="http://schemas.openxmlformats.org/officeDocument/2006/relationships/hyperlink" Target="https://www.esportsearnings.com/tournaments/43660-gears-esports-2019-20-europe-winter-pro-league" TargetMode="External"/><Relationship Id="rId8086" Type="http://schemas.openxmlformats.org/officeDocument/2006/relationships/hyperlink" Target="https://www.esportsearnings.com/events/5799-hearthstone-nationals-2018" TargetMode="External"/><Relationship Id="rId13516" Type="http://schemas.openxmlformats.org/officeDocument/2006/relationships/hyperlink" Target="https://www.esportsearnings.com/tournaments/44198-atlanta-faze-cold-war-clash" TargetMode="External"/><Relationship Id="rId20732" Type="http://schemas.openxmlformats.org/officeDocument/2006/relationships/hyperlink" Target="https://www.esportsearnings.com/tournaments/25940-dlpt-9" TargetMode="External"/><Relationship Id="rId34214" Type="http://schemas.openxmlformats.org/officeDocument/2006/relationships/hyperlink" Target="https://www.esportsearnings.com/events/1367-agl-april-invitational" TargetMode="External"/><Relationship Id="rId1126" Type="http://schemas.openxmlformats.org/officeDocument/2006/relationships/hyperlink" Target="https://www.esportsearnings.com/events/8673-grandmasters-2021-season-1" TargetMode="External"/><Relationship Id="rId11067" Type="http://schemas.openxmlformats.org/officeDocument/2006/relationships/hyperlink" Target="https://www.esportsearnings.com/events/6741-frosty-faustings-ix" TargetMode="External"/><Relationship Id="rId16739" Type="http://schemas.openxmlformats.org/officeDocument/2006/relationships/hyperlink" Target="https://www.esportsearnings.com/events/6890-wcs-2019-summer-qualifiers" TargetMode="External"/><Relationship Id="rId23955" Type="http://schemas.openxmlformats.org/officeDocument/2006/relationships/hyperlink" Target="https://www.esportsearnings.com/events/3792-heroes-super-league-2016-season-1" TargetMode="External"/><Relationship Id="rId4696" Type="http://schemas.openxmlformats.org/officeDocument/2006/relationships/hyperlink" Target="https://www.esportsearnings.com/tournaments/38334-smash-odyssey-antwerp-3" TargetMode="External"/><Relationship Id="rId19212" Type="http://schemas.openxmlformats.org/officeDocument/2006/relationships/hyperlink" Target="https://www.esportsearnings.com/tournaments/29112-arma-cup" TargetMode="External"/><Relationship Id="rId23608" Type="http://schemas.openxmlformats.org/officeDocument/2006/relationships/hyperlink" Target="https://www.esportsearnings.com/tournaments/21907-smash-labs-weekly-2016-06-01" TargetMode="External"/><Relationship Id="rId30824" Type="http://schemas.openxmlformats.org/officeDocument/2006/relationships/hyperlink" Target="https://www.esportsearnings.com/events/4643-kartrider-league-evolution-2015" TargetMode="External"/><Relationship Id="rId4349" Type="http://schemas.openxmlformats.org/officeDocument/2006/relationships/hyperlink" Target="https://www.esportsearnings.com/tournaments/39569-bmw-sim-live-2019" TargetMode="External"/><Relationship Id="rId10150" Type="http://schemas.openxmlformats.org/officeDocument/2006/relationships/hyperlink" Target="https://www.esportsearnings.com/tournaments/39928-virtual-lan-17-tm2s" TargetMode="External"/><Relationship Id="rId21159" Type="http://schemas.openxmlformats.org/officeDocument/2006/relationships/hyperlink" Target="https://www.esportsearnings.com/events/5076-respawn-5" TargetMode="External"/><Relationship Id="rId29651" Type="http://schemas.openxmlformats.org/officeDocument/2006/relationships/hyperlink" Target="https://www.esportsearnings.com/events/3921-dreamleague-season-5" TargetMode="External"/><Relationship Id="rId13373" Type="http://schemas.openxmlformats.org/officeDocument/2006/relationships/hyperlink" Target="https://www.esportsearnings.com/tournaments/44437-paladins-world-championship-eu-2020" TargetMode="External"/><Relationship Id="rId15822" Type="http://schemas.openxmlformats.org/officeDocument/2006/relationships/hyperlink" Target="https://www.esportsearnings.com/events/7518-ctwc-2019" TargetMode="External"/><Relationship Id="rId29304" Type="http://schemas.openxmlformats.org/officeDocument/2006/relationships/hyperlink" Target="https://www.esportsearnings.com/events/3964-peliliiga-esm-2016" TargetMode="External"/><Relationship Id="rId31598" Type="http://schemas.openxmlformats.org/officeDocument/2006/relationships/hyperlink" Target="https://www.esportsearnings.com/events/3025-rottishowmatches-april-2015" TargetMode="External"/><Relationship Id="rId3432" Type="http://schemas.openxmlformats.org/officeDocument/2006/relationships/hyperlink" Target="https://www.esportsearnings.com/events/8022-fortnite-champion-series-invitational" TargetMode="External"/><Relationship Id="rId13026" Type="http://schemas.openxmlformats.org/officeDocument/2006/relationships/hyperlink" Target="https://www.esportsearnings.com/events/8512-honor-of-kings-champion-cup-winter-2020" TargetMode="External"/><Relationship Id="rId20242" Type="http://schemas.openxmlformats.org/officeDocument/2006/relationships/hyperlink" Target="https://www.esportsearnings.com/tournaments/26752-meta-weekly-1" TargetMode="External"/><Relationship Id="rId34071" Type="http://schemas.openxmlformats.org/officeDocument/2006/relationships/hyperlink" Target="https://www.esportsearnings.com/tournaments/12073-gigabyte-nvidia-invitational-1" TargetMode="External"/><Relationship Id="rId16596" Type="http://schemas.openxmlformats.org/officeDocument/2006/relationships/hyperlink" Target="https://www.esportsearnings.com/tournaments/3799-rifkins-birthday-bash" TargetMode="External"/><Relationship Id="rId25914" Type="http://schemas.openxmlformats.org/officeDocument/2006/relationships/hyperlink" Target="https://www.esportsearnings.com/events/2432-ios-pantamera" TargetMode="External"/><Relationship Id="rId6655" Type="http://schemas.openxmlformats.org/officeDocument/2006/relationships/hyperlink" Target="https://www.esportsearnings.com/events/6068-weplay-artifact-mighty-triad" TargetMode="External"/><Relationship Id="rId16249" Type="http://schemas.openxmlformats.org/officeDocument/2006/relationships/hyperlink" Target="https://www.esportsearnings.com/events/7207-mono-civ-cup" TargetMode="External"/><Relationship Id="rId23465" Type="http://schemas.openxmlformats.org/officeDocument/2006/relationships/hyperlink" Target="https://www.esportsearnings.com/tournaments/18974-nyska-arena-gier-2016-csgo" TargetMode="External"/><Relationship Id="rId30681" Type="http://schemas.openxmlformats.org/officeDocument/2006/relationships/hyperlink" Target="https://www.esportsearnings.com/tournaments/15248-xfunction-iberian-championship" TargetMode="External"/><Relationship Id="rId6308" Type="http://schemas.openxmlformats.org/officeDocument/2006/relationships/hyperlink" Target="https://www.esportsearnings.com/events/7363-road-to-regen" TargetMode="External"/><Relationship Id="rId9878" Type="http://schemas.openxmlformats.org/officeDocument/2006/relationships/hyperlink" Target="https://www.esportsearnings.com/tournaments/36990-limousis-smash-contest-1" TargetMode="External"/><Relationship Id="rId12859" Type="http://schemas.openxmlformats.org/officeDocument/2006/relationships/hyperlink" Target="https://www.esportsearnings.com/events/8547-age-of-queens-2" TargetMode="External"/><Relationship Id="rId23118" Type="http://schemas.openxmlformats.org/officeDocument/2006/relationships/hyperlink" Target="https://www.esportsearnings.com/events/4113-2016-starcraft-ii-starleague-season-2" TargetMode="External"/><Relationship Id="rId26688" Type="http://schemas.openxmlformats.org/officeDocument/2006/relationships/hyperlink" Target="https://www.esportsearnings.com/events/1951-ogn-lol-masters-2014" TargetMode="External"/><Relationship Id="rId30334" Type="http://schemas.openxmlformats.org/officeDocument/2006/relationships/hyperlink" Target="https://www.esportsearnings.com/tournaments/21370-danger-zone-4" TargetMode="External"/><Relationship Id="rId2918" Type="http://schemas.openxmlformats.org/officeDocument/2006/relationships/hyperlink" Target="https://www.esportsearnings.com/events/8164-esl-thailand-championship-2020-season-1" TargetMode="External"/><Relationship Id="rId15332" Type="http://schemas.openxmlformats.org/officeDocument/2006/relationships/hyperlink" Target="https://www.esportsearnings.com/events/7636-titled-tuesday-january-2020" TargetMode="External"/><Relationship Id="rId29161" Type="http://schemas.openxmlformats.org/officeDocument/2006/relationships/hyperlink" Target="https://www.esportsearnings.com/events/5993-man-vs-man" TargetMode="External"/><Relationship Id="rId33557" Type="http://schemas.openxmlformats.org/officeDocument/2006/relationships/hyperlink" Target="https://www.esportsearnings.com/events/5494-g-1-champions-league" TargetMode="External"/><Relationship Id="rId8961" Type="http://schemas.openxmlformats.org/officeDocument/2006/relationships/hyperlink" Target="https://www.esportsearnings.com/tournaments/26718-hypercup" TargetMode="External"/><Relationship Id="rId18555" Type="http://schemas.openxmlformats.org/officeDocument/2006/relationships/hyperlink" Target="https://www.esportsearnings.com/events/5968-beat-invitational-season-5" TargetMode="External"/><Relationship Id="rId22201" Type="http://schemas.openxmlformats.org/officeDocument/2006/relationships/hyperlink" Target="https://www.esportsearnings.com/events/4461-coil-overdrive" TargetMode="External"/><Relationship Id="rId25771" Type="http://schemas.openxmlformats.org/officeDocument/2006/relationships/hyperlink" Target="https://www.esportsearnings.com/tournaments/17774-gme-arena-hon-1x1-cup-1" TargetMode="External"/><Relationship Id="rId8614" Type="http://schemas.openxmlformats.org/officeDocument/2006/relationships/hyperlink" Target="https://www.esportsearnings.com/tournaments/28811-mygwent-cup-final-tournament" TargetMode="External"/><Relationship Id="rId11942" Type="http://schemas.openxmlformats.org/officeDocument/2006/relationships/hyperlink" Target="https://www.esportsearnings.com/tournaments/48409-firstblood-the-near-warzone-showcase" TargetMode="External"/><Relationship Id="rId18208" Type="http://schemas.openxmlformats.org/officeDocument/2006/relationships/hyperlink" Target="https://www.esportsearnings.com/tournaments/33243-mountain-dew-gamers-arena-2018" TargetMode="External"/><Relationship Id="rId25424" Type="http://schemas.openxmlformats.org/officeDocument/2006/relationships/hyperlink" Target="https://www.esportsearnings.com/events/2768-wca-2015-am-qualifiers" TargetMode="External"/><Relationship Id="rId32640" Type="http://schemas.openxmlformats.org/officeDocument/2006/relationships/hyperlink" Target="https://www.esportsearnings.com/events/5482-dota-2-league" TargetMode="External"/><Relationship Id="rId6165" Type="http://schemas.openxmlformats.org/officeDocument/2006/relationships/hyperlink" Target="https://www.esportsearnings.com/tournaments/33599-aandc-cup-solo-edition" TargetMode="External"/><Relationship Id="rId28994" Type="http://schemas.openxmlformats.org/officeDocument/2006/relationships/hyperlink" Target="https://www.esportsearnings.com/events/9262-european-regional-championship-2016" TargetMode="External"/><Relationship Id="rId30191" Type="http://schemas.openxmlformats.org/officeDocument/2006/relationships/hyperlink" Target="https://www.esportsearnings.com/tournaments/18948-saturday-smackdown-2" TargetMode="External"/><Relationship Id="rId9388" Type="http://schemas.openxmlformats.org/officeDocument/2006/relationships/hyperlink" Target="https://www.esportsearnings.com/events/6804-lplol-2017-split-2" TargetMode="External"/><Relationship Id="rId14818" Type="http://schemas.openxmlformats.org/officeDocument/2006/relationships/hyperlink" Target="https://www.esportsearnings.com/tournaments/41261-fragadelphia-social-distancing-2" TargetMode="External"/><Relationship Id="rId26198" Type="http://schemas.openxmlformats.org/officeDocument/2006/relationships/hyperlink" Target="https://www.esportsearnings.com/tournaments/8147-pughcraft-invitational-2" TargetMode="External"/><Relationship Id="rId28647" Type="http://schemas.openxmlformats.org/officeDocument/2006/relationships/hyperlink" Target="https://www.esportsearnings.com/tournaments/24930-dubai-dojo" TargetMode="External"/><Relationship Id="rId2775" Type="http://schemas.openxmlformats.org/officeDocument/2006/relationships/hyperlink" Target="https://www.esportsearnings.com/tournaments/43280-polish-open-frameswingames" TargetMode="External"/><Relationship Id="rId12369" Type="http://schemas.openxmlformats.org/officeDocument/2006/relationships/hyperlink" Target="https://www.esportsearnings.com/events/8738-esl-one-dpc-eastern-europe-season-2" TargetMode="External"/><Relationship Id="rId33067" Type="http://schemas.openxmlformats.org/officeDocument/2006/relationships/hyperlink" Target="https://www.esportsearnings.com/tournaments/24791-top-experts-league-2" TargetMode="External"/><Relationship Id="rId747" Type="http://schemas.openxmlformats.org/officeDocument/2006/relationships/hyperlink" Target="https://www.esportsearnings.com/tournaments/50659-bmw-sim-m2-cup-2021-season-3-r1" TargetMode="External"/><Relationship Id="rId2428" Type="http://schemas.openxmlformats.org/officeDocument/2006/relationships/hyperlink" Target="https://www.esportsearnings.com/tournaments/43936-florida-mutineers-elite-gamer-pro-am-warzone-tournament" TargetMode="External"/><Relationship Id="rId5998" Type="http://schemas.openxmlformats.org/officeDocument/2006/relationships/hyperlink" Target="https://www.esportsearnings.com/tournaments/34123-fnb-2019-na-4" TargetMode="External"/><Relationship Id="rId27730" Type="http://schemas.openxmlformats.org/officeDocument/2006/relationships/hyperlink" Target="https://www.esportsearnings.com/events/3744-sweet-x" TargetMode="External"/><Relationship Id="rId8471" Type="http://schemas.openxmlformats.org/officeDocument/2006/relationships/hyperlink" Target="https://www.esportsearnings.com/tournaments/27879-md-masters" TargetMode="External"/><Relationship Id="rId11452" Type="http://schemas.openxmlformats.org/officeDocument/2006/relationships/hyperlink" Target="https://www.esportsearnings.com/tournaments/49922-ps4-open-series-weekly-qualifier-17" TargetMode="External"/><Relationship Id="rId13901" Type="http://schemas.openxmlformats.org/officeDocument/2006/relationships/hyperlink" Target="https://www.esportsearnings.com/tournaments/43364-huya-summer-festival" TargetMode="External"/><Relationship Id="rId18065" Type="http://schemas.openxmlformats.org/officeDocument/2006/relationships/hyperlink" Target="https://www.esportsearnings.com/events/6993-twitch-rivals-2019-mtga" TargetMode="External"/><Relationship Id="rId25281" Type="http://schemas.openxmlformats.org/officeDocument/2006/relationships/hyperlink" Target="https://www.esportsearnings.com/tournaments/12361-teamliquid-super-brawl-1" TargetMode="External"/><Relationship Id="rId1511" Type="http://schemas.openxmlformats.org/officeDocument/2006/relationships/hyperlink" Target="https://www.esportsearnings.com/tournaments/47056-vco-prosim-series-2020-2021-real-life-racers" TargetMode="External"/><Relationship Id="rId8124" Type="http://schemas.openxmlformats.org/officeDocument/2006/relationships/hyperlink" Target="https://www.esportsearnings.com/events/5627-esl-anz-championship-season-6" TargetMode="External"/><Relationship Id="rId11105" Type="http://schemas.openxmlformats.org/officeDocument/2006/relationships/hyperlink" Target="https://www.esportsearnings.com/tournaments/28180-moocup-69" TargetMode="External"/><Relationship Id="rId32150" Type="http://schemas.openxmlformats.org/officeDocument/2006/relationships/hyperlink" Target="https://www.esportsearnings.com/tournaments/8262-2014-galaxy-esports-carnival" TargetMode="External"/><Relationship Id="rId14675" Type="http://schemas.openxmlformats.org/officeDocument/2006/relationships/hyperlink" Target="https://www.esportsearnings.com/tournaments/43086-lcqc-2020" TargetMode="External"/><Relationship Id="rId21891" Type="http://schemas.openxmlformats.org/officeDocument/2006/relationships/hyperlink" Target="https://www.esportsearnings.com/tournaments/22902-esl-go4paladins-5-europe" TargetMode="External"/><Relationship Id="rId28157" Type="http://schemas.openxmlformats.org/officeDocument/2006/relationships/hyperlink" Target="https://www.esportsearnings.com/tournaments/2475-nitrix-energy-cup" TargetMode="External"/><Relationship Id="rId2285" Type="http://schemas.openxmlformats.org/officeDocument/2006/relationships/hyperlink" Target="https://www.esportsearnings.com/events/8357-nest-2020" TargetMode="External"/><Relationship Id="rId4734" Type="http://schemas.openxmlformats.org/officeDocument/2006/relationships/hyperlink" Target="https://www.esportsearnings.com/events/7388-copa-america-2019" TargetMode="External"/><Relationship Id="rId14328" Type="http://schemas.openxmlformats.org/officeDocument/2006/relationships/hyperlink" Target="https://www.esportsearnings.com/tournaments/42659-cga-pacific-open-singapore-qualifier" TargetMode="External"/><Relationship Id="rId17898" Type="http://schemas.openxmlformats.org/officeDocument/2006/relationships/hyperlink" Target="https://www.esportsearnings.com/events/6482-masters-coliseum-4" TargetMode="External"/><Relationship Id="rId21544" Type="http://schemas.openxmlformats.org/officeDocument/2006/relationships/hyperlink" Target="https://www.esportsearnings.com/tournaments/23407-mlg-2k-series-na-05-28" TargetMode="External"/><Relationship Id="rId257" Type="http://schemas.openxmlformats.org/officeDocument/2006/relationships/hyperlink" Target="https://www.esportsearnings.com/tournaments/49824-swt-2021-na-east-regional-finals-ultimate" TargetMode="External"/><Relationship Id="rId7957" Type="http://schemas.openxmlformats.org/officeDocument/2006/relationships/hyperlink" Target="https://www.esportsearnings.com/tournaments/28735-northern-arena-rocket-league-invitational-2" TargetMode="External"/><Relationship Id="rId10938" Type="http://schemas.openxmlformats.org/officeDocument/2006/relationships/hyperlink" Target="https://www.esportsearnings.com/tournaments/22206-oceanic-summer-series" TargetMode="External"/><Relationship Id="rId24767" Type="http://schemas.openxmlformats.org/officeDocument/2006/relationships/hyperlink" Target="https://www.esportsearnings.com/tournaments/14949-gnomejon-archon-cup-2" TargetMode="External"/><Relationship Id="rId31983" Type="http://schemas.openxmlformats.org/officeDocument/2006/relationships/hyperlink" Target="https://www.esportsearnings.com/tournaments/20293-get-smashed-at-the-foundry-29" TargetMode="External"/><Relationship Id="rId13411" Type="http://schemas.openxmlformats.org/officeDocument/2006/relationships/hyperlink" Target="https://www.esportsearnings.com/tournaments/44426-pigeon-classic-duel" TargetMode="External"/><Relationship Id="rId27240" Type="http://schemas.openxmlformats.org/officeDocument/2006/relationships/hyperlink" Target="https://www.esportsearnings.com/events/4267-k1-league-2013-season-4" TargetMode="External"/><Relationship Id="rId31636" Type="http://schemas.openxmlformats.org/officeDocument/2006/relationships/hyperlink" Target="https://www.esportsearnings.com/tournaments/17229-the-break-37" TargetMode="External"/><Relationship Id="rId16634" Type="http://schemas.openxmlformats.org/officeDocument/2006/relationships/hyperlink" Target="https://www.esportsearnings.com/tournaments/36036-scenic-smash-2-singles" TargetMode="External"/><Relationship Id="rId16981" Type="http://schemas.openxmlformats.org/officeDocument/2006/relationships/hyperlink" Target="https://www.esportsearnings.com/tournaments/36864-tournament-arc-spring-2019-ssbu-singles" TargetMode="External"/><Relationship Id="rId23850" Type="http://schemas.openxmlformats.org/officeDocument/2006/relationships/hyperlink" Target="https://www.esportsearnings.com/tournaments/32667-nes-s2-p" TargetMode="External"/><Relationship Id="rId1021" Type="http://schemas.openxmlformats.org/officeDocument/2006/relationships/hyperlink" Target="https://www.esportsearnings.com/tournaments/48113-copa-who" TargetMode="External"/><Relationship Id="rId4591" Type="http://schemas.openxmlformats.org/officeDocument/2006/relationships/hyperlink" Target="https://www.esportsearnings.com/tournaments/47914-battalion-1944-na-pro-league" TargetMode="External"/><Relationship Id="rId14185" Type="http://schemas.openxmlformats.org/officeDocument/2006/relationships/hyperlink" Target="https://www.esportsearnings.com/tournaments/42664-mingo-cup-2" TargetMode="External"/><Relationship Id="rId23503" Type="http://schemas.openxmlformats.org/officeDocument/2006/relationships/hyperlink" Target="https://www.esportsearnings.com/events/5329-gameon-kielce-2016" TargetMode="External"/><Relationship Id="rId4244" Type="http://schemas.openxmlformats.org/officeDocument/2006/relationships/hyperlink" Target="https://www.esportsearnings.com/tournaments/43442-war-legend-invitational-series-finals" TargetMode="External"/><Relationship Id="rId19857" Type="http://schemas.openxmlformats.org/officeDocument/2006/relationships/hyperlink" Target="https://www.esportsearnings.com/events/5654-rage-byakko-cup" TargetMode="External"/><Relationship Id="rId21054" Type="http://schemas.openxmlformats.org/officeDocument/2006/relationships/hyperlink" Target="https://www.esportsearnings.com/tournaments/42708-pgs-eu-phase-1" TargetMode="External"/><Relationship Id="rId7467" Type="http://schemas.openxmlformats.org/officeDocument/2006/relationships/hyperlink" Target="https://www.esportsearnings.com/tournaments/30481-shenkui-cup" TargetMode="External"/><Relationship Id="rId9916" Type="http://schemas.openxmlformats.org/officeDocument/2006/relationships/hyperlink" Target="https://www.esportsearnings.com/tournaments/25936-dlpt-1" TargetMode="External"/><Relationship Id="rId10795" Type="http://schemas.openxmlformats.org/officeDocument/2006/relationships/hyperlink" Target="https://www.esportsearnings.com/tournaments/22545-agents-duel" TargetMode="External"/><Relationship Id="rId24277" Type="http://schemas.openxmlformats.org/officeDocument/2006/relationships/hyperlink" Target="https://www.esportsearnings.com/events/5694-osc-championship" TargetMode="External"/><Relationship Id="rId26726" Type="http://schemas.openxmlformats.org/officeDocument/2006/relationships/hyperlink" Target="https://www.esportsearnings.com/events/2051-basetradetv-money-peak-10" TargetMode="External"/><Relationship Id="rId31493" Type="http://schemas.openxmlformats.org/officeDocument/2006/relationships/hyperlink" Target="https://www.esportsearnings.com/events/3257-enthusiast-gaming-live" TargetMode="External"/><Relationship Id="rId33942" Type="http://schemas.openxmlformats.org/officeDocument/2006/relationships/hyperlink" Target="https://www.esportsearnings.com/events/3008-kung-fu-cup-weekly" TargetMode="External"/><Relationship Id="rId10448" Type="http://schemas.openxmlformats.org/officeDocument/2006/relationships/hyperlink" Target="https://www.esportsearnings.com/events/4792-htc-2vs2-invitational-by-pgl" TargetMode="External"/><Relationship Id="rId18940" Type="http://schemas.openxmlformats.org/officeDocument/2006/relationships/hyperlink" Target="https://www.esportsearnings.com/tournaments/29589-bebo-x-nerdout-storm-tournament-2018-08-19" TargetMode="External"/><Relationship Id="rId29949" Type="http://schemas.openxmlformats.org/officeDocument/2006/relationships/hyperlink" Target="https://www.esportsearnings.com/tournaments/28113-nwc3l-season-3-cup-of-hope" TargetMode="External"/><Relationship Id="rId31146" Type="http://schemas.openxmlformats.org/officeDocument/2006/relationships/hyperlink" Target="https://www.esportsearnings.com/events/3513-lgs-season-4" TargetMode="External"/><Relationship Id="rId16491" Type="http://schemas.openxmlformats.org/officeDocument/2006/relationships/hyperlink" Target="https://www.esportsearnings.com/tournaments/36354-dell-gaming-championship-2019" TargetMode="External"/><Relationship Id="rId20887" Type="http://schemas.openxmlformats.org/officeDocument/2006/relationships/hyperlink" Target="https://www.esportsearnings.com/tournaments/25024-cfcl-pro-league-season-2-month-3" TargetMode="External"/><Relationship Id="rId6550" Type="http://schemas.openxmlformats.org/officeDocument/2006/relationships/hyperlink" Target="https://www.esportsearnings.com/tournaments/33072-gg-bet-ice-challenge" TargetMode="External"/><Relationship Id="rId16144" Type="http://schemas.openxmlformats.org/officeDocument/2006/relationships/hyperlink" Target="https://www.esportsearnings.com/events/7827-ugc-halo-classic-atlantic-city-2019" TargetMode="External"/><Relationship Id="rId23360" Type="http://schemas.openxmlformats.org/officeDocument/2006/relationships/hyperlink" Target="https://www.esportsearnings.com/tournaments/19134-cheesadelphia-summer-2016" TargetMode="External"/><Relationship Id="rId6203" Type="http://schemas.openxmlformats.org/officeDocument/2006/relationships/hyperlink" Target="https://www.esportsearnings.com/tournaments/33583-gg-bet-sydney-invitational" TargetMode="External"/><Relationship Id="rId9773" Type="http://schemas.openxmlformats.org/officeDocument/2006/relationships/hyperlink" Target="https://www.esportsearnings.com/tournaments/34391-ozhadou-nationals-15-sfv" TargetMode="External"/><Relationship Id="rId19367" Type="http://schemas.openxmlformats.org/officeDocument/2006/relationships/hyperlink" Target="https://www.esportsearnings.com/tournaments/28301-nes7" TargetMode="External"/><Relationship Id="rId23013" Type="http://schemas.openxmlformats.org/officeDocument/2006/relationships/hyperlink" Target="https://www.esportsearnings.com/tournaments/21825-toast-300-2v2" TargetMode="External"/><Relationship Id="rId26583" Type="http://schemas.openxmlformats.org/officeDocument/2006/relationships/hyperlink" Target="https://www.esportsearnings.com/events/2191-tpl-summer-2014" TargetMode="External"/><Relationship Id="rId30979" Type="http://schemas.openxmlformats.org/officeDocument/2006/relationships/hyperlink" Target="https://www.esportsearnings.com/events/4086-how-dair-you" TargetMode="External"/><Relationship Id="rId9426" Type="http://schemas.openxmlformats.org/officeDocument/2006/relationships/hyperlink" Target="https://www.esportsearnings.com/events/5576-clash-royale-crown-championship-na" TargetMode="External"/><Relationship Id="rId12754" Type="http://schemas.openxmlformats.org/officeDocument/2006/relationships/hyperlink" Target="https://www.esportsearnings.com/tournaments/46785-bmw-120-2021-silverstone" TargetMode="External"/><Relationship Id="rId26236" Type="http://schemas.openxmlformats.org/officeDocument/2006/relationships/hyperlink" Target="https://www.esportsearnings.com/events/2279-iesf-2014-world-championship" TargetMode="External"/><Relationship Id="rId33452" Type="http://schemas.openxmlformats.org/officeDocument/2006/relationships/hyperlink" Target="https://www.esportsearnings.com/events/2067-agl-8-knoxville" TargetMode="External"/><Relationship Id="rId2813" Type="http://schemas.openxmlformats.org/officeDocument/2006/relationships/hyperlink" Target="https://www.esportsearnings.com/tournaments/43145-speedfun-cup" TargetMode="External"/><Relationship Id="rId12407" Type="http://schemas.openxmlformats.org/officeDocument/2006/relationships/hyperlink" Target="https://www.esportsearnings.com/tournaments/47037-racer-league-zandvoort-2021" TargetMode="External"/><Relationship Id="rId15977" Type="http://schemas.openxmlformats.org/officeDocument/2006/relationships/hyperlink" Target="https://www.esportsearnings.com/events/7762-olimoleague-september-2019" TargetMode="External"/><Relationship Id="rId33105" Type="http://schemas.openxmlformats.org/officeDocument/2006/relationships/hyperlink" Target="https://www.esportsearnings.com/events/2783-etg-4" TargetMode="External"/><Relationship Id="rId18450" Type="http://schemas.openxmlformats.org/officeDocument/2006/relationships/hyperlink" Target="https://www.esportsearnings.com/events/6012-grand-hotshots" TargetMode="External"/><Relationship Id="rId22846" Type="http://schemas.openxmlformats.org/officeDocument/2006/relationships/hyperlink" Target="https://www.esportsearnings.com/events/4241-2016-world-championship" TargetMode="External"/><Relationship Id="rId29459" Type="http://schemas.openxmlformats.org/officeDocument/2006/relationships/hyperlink" Target="https://www.esportsearnings.com/tournaments/22626-based-3" TargetMode="External"/><Relationship Id="rId3587" Type="http://schemas.openxmlformats.org/officeDocument/2006/relationships/hyperlink" Target="https://www.esportsearnings.com/tournaments/41338-valorpro" TargetMode="External"/><Relationship Id="rId6060" Type="http://schemas.openxmlformats.org/officeDocument/2006/relationships/hyperlink" Target="https://www.esportsearnings.com/tournaments/35039-smash-ultimate-israel-at-hype-3" TargetMode="External"/><Relationship Id="rId18103" Type="http://schemas.openxmlformats.org/officeDocument/2006/relationships/hyperlink" Target="https://www.esportsearnings.com/events/6085-i-cant-believe-its-not-summit" TargetMode="External"/><Relationship Id="rId20397" Type="http://schemas.openxmlformats.org/officeDocument/2006/relationships/hyperlink" Target="https://www.esportsearnings.com/tournaments/28860-mygwent-cup-3" TargetMode="External"/><Relationship Id="rId14713" Type="http://schemas.openxmlformats.org/officeDocument/2006/relationships/hyperlink" Target="https://www.esportsearnings.com/events/7847-esl-premiership-spring-2020" TargetMode="External"/><Relationship Id="rId28542" Type="http://schemas.openxmlformats.org/officeDocument/2006/relationships/hyperlink" Target="https://www.esportsearnings.com/events/4337-the-boston-major-2016" TargetMode="External"/><Relationship Id="rId32938" Type="http://schemas.openxmlformats.org/officeDocument/2006/relationships/hyperlink" Target="https://www.esportsearnings.com/tournaments/42186-3dmax-dirt-supremacy" TargetMode="External"/><Relationship Id="rId2670" Type="http://schemas.openxmlformats.org/officeDocument/2006/relationships/hyperlink" Target="https://www.esportsearnings.com/tournaments/49854-psl-season-7" TargetMode="External"/><Relationship Id="rId9283" Type="http://schemas.openxmlformats.org/officeDocument/2006/relationships/hyperlink" Target="https://www.esportsearnings.com/events/7714-crossfire-stars-2017-grand-final" TargetMode="External"/><Relationship Id="rId12264" Type="http://schemas.openxmlformats.org/officeDocument/2006/relationships/hyperlink" Target="https://www.esportsearnings.com/tournaments/47227-gamers-assembly-summer-edition-2021-trackmania" TargetMode="External"/><Relationship Id="rId26093" Type="http://schemas.openxmlformats.org/officeDocument/2006/relationships/hyperlink" Target="https://www.esportsearnings.com/tournaments/49732-aom-winter-tournament-2014" TargetMode="External"/><Relationship Id="rId30489" Type="http://schemas.openxmlformats.org/officeDocument/2006/relationships/hyperlink" Target="https://www.esportsearnings.com/events/3600-rgn-european-open" TargetMode="External"/><Relationship Id="rId642" Type="http://schemas.openxmlformats.org/officeDocument/2006/relationships/hyperlink" Target="https://www.esportsearnings.com/events/8940-brawlhalla-summer-championship-2021" TargetMode="External"/><Relationship Id="rId2323" Type="http://schemas.openxmlformats.org/officeDocument/2006/relationships/hyperlink" Target="https://www.esportsearnings.com/tournaments/44208-test-tournament-series-november-na" TargetMode="External"/><Relationship Id="rId5893" Type="http://schemas.openxmlformats.org/officeDocument/2006/relationships/hyperlink" Target="https://www.esportsearnings.com/tournaments/34697-e-sport4u-double-elimination-39-eu-and-na" TargetMode="External"/><Relationship Id="rId15487" Type="http://schemas.openxmlformats.org/officeDocument/2006/relationships/hyperlink" Target="https://www.esportsearnings.com/tournaments/39738-wtcr-2019" TargetMode="External"/><Relationship Id="rId17936" Type="http://schemas.openxmlformats.org/officeDocument/2006/relationships/hyperlink" Target="https://www.esportsearnings.com/tournaments/34343-syacup-2019" TargetMode="External"/><Relationship Id="rId5546" Type="http://schemas.openxmlformats.org/officeDocument/2006/relationships/hyperlink" Target="https://www.esportsearnings.com/events/6757-rlcs-season-7" TargetMode="External"/><Relationship Id="rId22356" Type="http://schemas.openxmlformats.org/officeDocument/2006/relationships/hyperlink" Target="https://www.esportsearnings.com/events/4464-ssbm-quickly-13" TargetMode="External"/><Relationship Id="rId24805" Type="http://schemas.openxmlformats.org/officeDocument/2006/relationships/hyperlink" Target="https://www.esportsearnings.com/tournaments/20330-get-smashed-at-the-foundry-66" TargetMode="External"/><Relationship Id="rId3097" Type="http://schemas.openxmlformats.org/officeDocument/2006/relationships/hyperlink" Target="https://www.esportsearnings.com/tournaments/42678-sea-invitational" TargetMode="External"/><Relationship Id="rId22009" Type="http://schemas.openxmlformats.org/officeDocument/2006/relationships/hyperlink" Target="https://www.esportsearnings.com/tournaments/26307-cf-raiders-2017" TargetMode="External"/><Relationship Id="rId8769" Type="http://schemas.openxmlformats.org/officeDocument/2006/relationships/hyperlink" Target="https://www.esportsearnings.com/events/9259-finnish-esports-league-season-4" TargetMode="External"/><Relationship Id="rId11000" Type="http://schemas.openxmlformats.org/officeDocument/2006/relationships/hyperlink" Target="https://www.esportsearnings.com/events/4570-1-torneio-2017" TargetMode="External"/><Relationship Id="rId14570" Type="http://schemas.openxmlformats.org/officeDocument/2006/relationships/hyperlink" Target="https://www.esportsearnings.com/tournaments/44301-fnatic-uk-masters-xbox" TargetMode="External"/><Relationship Id="rId25579" Type="http://schemas.openxmlformats.org/officeDocument/2006/relationships/hyperlink" Target="https://www.esportsearnings.com/events/7202-telenorligaen-spring-division-1" TargetMode="External"/><Relationship Id="rId32795" Type="http://schemas.openxmlformats.org/officeDocument/2006/relationships/hyperlink" Target="https://www.esportsearnings.com/tournaments/5391-no-dice-gaming-invitational-4" TargetMode="External"/><Relationship Id="rId1809" Type="http://schemas.openxmlformats.org/officeDocument/2006/relationships/hyperlink" Target="https://www.esportsearnings.com/tournaments/45497-wcs-2021" TargetMode="External"/><Relationship Id="rId14223" Type="http://schemas.openxmlformats.org/officeDocument/2006/relationships/hyperlink" Target="https://www.esportsearnings.com/tournaments/49293-european-crossbar-cup" TargetMode="External"/><Relationship Id="rId17793" Type="http://schemas.openxmlformats.org/officeDocument/2006/relationships/hyperlink" Target="https://www.esportsearnings.com/tournaments/33055-lenovo-legion-of-champions-series-iii" TargetMode="External"/><Relationship Id="rId28052" Type="http://schemas.openxmlformats.org/officeDocument/2006/relationships/hyperlink" Target="https://www.esportsearnings.com/events/2092-gstl-season-2-2012" TargetMode="External"/><Relationship Id="rId32448" Type="http://schemas.openxmlformats.org/officeDocument/2006/relationships/hyperlink" Target="https://www.esportsearnings.com/tournaments/49730-pk-aot-tournament-5" TargetMode="External"/><Relationship Id="rId2180" Type="http://schemas.openxmlformats.org/officeDocument/2006/relationships/hyperlink" Target="https://www.esportsearnings.com/tournaments/44442-daut-vs-modri-bo5-arena-showmatch" TargetMode="External"/><Relationship Id="rId7852" Type="http://schemas.openxmlformats.org/officeDocument/2006/relationships/hyperlink" Target="https://www.esportsearnings.com/events/7794-cwl-pro-league-2018-stage-2" TargetMode="External"/><Relationship Id="rId17446" Type="http://schemas.openxmlformats.org/officeDocument/2006/relationships/hyperlink" Target="https://www.esportsearnings.com/events/6613-blast-pro-series-sao-paulo-2019" TargetMode="External"/><Relationship Id="rId24662" Type="http://schemas.openxmlformats.org/officeDocument/2006/relationships/hyperlink" Target="https://www.esportsearnings.com/events/3404-esl-wintermeisterschaft-2015-fifa-cup" TargetMode="External"/><Relationship Id="rId152" Type="http://schemas.openxmlformats.org/officeDocument/2006/relationships/hyperlink" Target="https://www.esportsearnings.com/tournaments/50459-hcs-mexico-open-series-1120-212021" TargetMode="External"/><Relationship Id="rId7505" Type="http://schemas.openxmlformats.org/officeDocument/2006/relationships/hyperlink" Target="https://www.esportsearnings.com/tournaments/29931-bebo-storm-tournament-2018-10-04" TargetMode="External"/><Relationship Id="rId10833" Type="http://schemas.openxmlformats.org/officeDocument/2006/relationships/hyperlink" Target="https://www.esportsearnings.com/tournaments/26031-torneio-1-em-1803" TargetMode="External"/><Relationship Id="rId24315" Type="http://schemas.openxmlformats.org/officeDocument/2006/relationships/hyperlink" Target="https://www.esportsearnings.com/events/2407-go4heroes-na" TargetMode="External"/><Relationship Id="rId31531" Type="http://schemas.openxmlformats.org/officeDocument/2006/relationships/hyperlink" Target="https://www.esportsearnings.com/events/1268-teamliquid-open" TargetMode="External"/><Relationship Id="rId5056" Type="http://schemas.openxmlformats.org/officeDocument/2006/relationships/hyperlink" Target="https://www.esportsearnings.com/events/7209-twitch-rivals-2019-fortnite" TargetMode="External"/><Relationship Id="rId27885" Type="http://schemas.openxmlformats.org/officeDocument/2006/relationships/hyperlink" Target="https://www.esportsearnings.com/events/3823-360icons" TargetMode="External"/><Relationship Id="rId8279" Type="http://schemas.openxmlformats.org/officeDocument/2006/relationships/hyperlink" Target="https://www.esportsearnings.com/events/5579-mid-season-invitational-2018" TargetMode="External"/><Relationship Id="rId13709" Type="http://schemas.openxmlformats.org/officeDocument/2006/relationships/hyperlink" Target="https://www.esportsearnings.com/events/6786-copa-chilena" TargetMode="External"/><Relationship Id="rId20925" Type="http://schemas.openxmlformats.org/officeDocument/2006/relationships/hyperlink" Target="https://www.esportsearnings.com/tournaments/25762-ttt-1" TargetMode="External"/><Relationship Id="rId25089" Type="http://schemas.openxmlformats.org/officeDocument/2006/relationships/hyperlink" Target="https://www.esportsearnings.com/events/3262-heir-ii-the-throne" TargetMode="External"/><Relationship Id="rId27538" Type="http://schemas.openxmlformats.org/officeDocument/2006/relationships/hyperlink" Target="https://www.esportsearnings.com/events/3018-emtek-nlb-spring-2013" TargetMode="External"/><Relationship Id="rId1666" Type="http://schemas.openxmlformats.org/officeDocument/2006/relationships/hyperlink" Target="https://www.esportsearnings.com/tournaments/45797-unified-grand-prix-spring-2021" TargetMode="External"/><Relationship Id="rId14080" Type="http://schemas.openxmlformats.org/officeDocument/2006/relationships/hyperlink" Target="https://www.esportsearnings.com/events/8165-fortnite-champion-series-chapter-2-season-3" TargetMode="External"/><Relationship Id="rId19752" Type="http://schemas.openxmlformats.org/officeDocument/2006/relationships/hyperlink" Target="https://www.esportsearnings.com/events/6623-esea-season-30" TargetMode="External"/><Relationship Id="rId1319" Type="http://schemas.openxmlformats.org/officeDocument/2006/relationships/hyperlink" Target="https://www.esportsearnings.com/tournaments/46509-random-track-generator-cup" TargetMode="External"/><Relationship Id="rId4889" Type="http://schemas.openxmlformats.org/officeDocument/2006/relationships/hyperlink" Target="https://www.esportsearnings.com/events/6734-fandom-legends-mtg-arena" TargetMode="External"/><Relationship Id="rId9811" Type="http://schemas.openxmlformats.org/officeDocument/2006/relationships/hyperlink" Target="https://www.esportsearnings.com/tournaments/37924-gums-17-singles" TargetMode="External"/><Relationship Id="rId10690" Type="http://schemas.openxmlformats.org/officeDocument/2006/relationships/hyperlink" Target="https://www.esportsearnings.com/events/4869-apollo-iv" TargetMode="External"/><Relationship Id="rId19405" Type="http://schemas.openxmlformats.org/officeDocument/2006/relationships/hyperlink" Target="https://www.esportsearnings.com/tournaments/28076-nwc3l-series-3" TargetMode="External"/><Relationship Id="rId21699" Type="http://schemas.openxmlformats.org/officeDocument/2006/relationships/hyperlink" Target="https://www.esportsearnings.com/tournaments/23445-battlerekt-the-proving-grounds-europe-week-1" TargetMode="External"/><Relationship Id="rId26621" Type="http://schemas.openxmlformats.org/officeDocument/2006/relationships/hyperlink" Target="https://www.esportsearnings.com/tournaments/27324-bogou-cup-june-final" TargetMode="External"/><Relationship Id="rId25" Type="http://schemas.openxmlformats.org/officeDocument/2006/relationships/hyperlink" Target="https://www.esportsearnings.com/tournaments/50690-robin-cup-1" TargetMode="External"/><Relationship Id="rId7362" Type="http://schemas.openxmlformats.org/officeDocument/2006/relationships/hyperlink" Target="https://www.esportsearnings.com/tournaments/32911-2018-woo-sc-wcs" TargetMode="External"/><Relationship Id="rId10343" Type="http://schemas.openxmlformats.org/officeDocument/2006/relationships/hyperlink" Target="https://www.esportsearnings.com/tournaments/23429-brazil-brawlhalla-series-tournament-2-1v1" TargetMode="External"/><Relationship Id="rId24172" Type="http://schemas.openxmlformats.org/officeDocument/2006/relationships/hyperlink" Target="https://www.esportsearnings.com/events/4424-sweet-xxii" TargetMode="External"/><Relationship Id="rId29844" Type="http://schemas.openxmlformats.org/officeDocument/2006/relationships/hyperlink" Target="https://www.esportsearnings.com/tournaments/21511-super-batata-retro-4ta-edicion" TargetMode="External"/><Relationship Id="rId3972" Type="http://schemas.openxmlformats.org/officeDocument/2006/relationships/hyperlink" Target="https://www.esportsearnings.com/tournaments/41557-rf2-bmw-sim-cup-2020-r1" TargetMode="External"/><Relationship Id="rId7015" Type="http://schemas.openxmlformats.org/officeDocument/2006/relationships/hyperlink" Target="https://www.esportsearnings.com/events/5962-legion-sunday-showdown-series" TargetMode="External"/><Relationship Id="rId27395" Type="http://schemas.openxmlformats.org/officeDocument/2006/relationships/hyperlink" Target="https://www.esportsearnings.com/events/2954-lancraft-summer-2013" TargetMode="External"/><Relationship Id="rId31041" Type="http://schemas.openxmlformats.org/officeDocument/2006/relationships/hyperlink" Target="https://www.esportsearnings.com/tournaments/17452-new-game-plus-18" TargetMode="External"/><Relationship Id="rId3625" Type="http://schemas.openxmlformats.org/officeDocument/2006/relationships/hyperlink" Target="https://www.esportsearnings.com/tournaments/41243-binary-alpha-cup" TargetMode="External"/><Relationship Id="rId13219" Type="http://schemas.openxmlformats.org/officeDocument/2006/relationships/hyperlink" Target="https://www.esportsearnings.com/events/9180-underdogs-valorant" TargetMode="External"/><Relationship Id="rId13566" Type="http://schemas.openxmlformats.org/officeDocument/2006/relationships/hyperlink" Target="https://www.esportsearnings.com/tournaments/44420-dash-bracket-3" TargetMode="External"/><Relationship Id="rId20435" Type="http://schemas.openxmlformats.org/officeDocument/2006/relationships/hyperlink" Target="https://www.esportsearnings.com/tournaments/26243-ted-2v2-cup" TargetMode="External"/><Relationship Id="rId20782" Type="http://schemas.openxmlformats.org/officeDocument/2006/relationships/hyperlink" Target="https://www.esportsearnings.com/tournaments/26437-prl-s2" TargetMode="External"/><Relationship Id="rId27048" Type="http://schemas.openxmlformats.org/officeDocument/2006/relationships/hyperlink" Target="https://www.esportsearnings.com/events/4197-super-smash-sundays-12" TargetMode="External"/><Relationship Id="rId34264" Type="http://schemas.openxmlformats.org/officeDocument/2006/relationships/hyperlink" Target="https://www.esportsearnings.com/events/1209-msi-pro-cup-8" TargetMode="External"/><Relationship Id="rId1176" Type="http://schemas.openxmlformats.org/officeDocument/2006/relationships/hyperlink" Target="https://www.esportsearnings.com/events/8782-titled-arena-may-21" TargetMode="External"/><Relationship Id="rId16789" Type="http://schemas.openxmlformats.org/officeDocument/2006/relationships/hyperlink" Target="https://www.esportsearnings.com/tournaments/38964-rage-shadowverse-2019-summer-grand-finals" TargetMode="External"/><Relationship Id="rId4399" Type="http://schemas.openxmlformats.org/officeDocument/2006/relationships/hyperlink" Target="https://www.esportsearnings.com/events/7539-warcraft-gold-league-2019-winter" TargetMode="External"/><Relationship Id="rId6848" Type="http://schemas.openxmlformats.org/officeDocument/2006/relationships/hyperlink" Target="https://www.esportsearnings.com/events/7029-king-pro-league-fall-2018" TargetMode="External"/><Relationship Id="rId19262" Type="http://schemas.openxmlformats.org/officeDocument/2006/relationships/hyperlink" Target="https://www.esportsearnings.com/tournaments/30299-warditvs-are-eu-ready-for-summer" TargetMode="External"/><Relationship Id="rId23658" Type="http://schemas.openxmlformats.org/officeDocument/2006/relationships/hyperlink" Target="https://www.esportsearnings.com/events/3920-kung-fu-cup-2016-season-1" TargetMode="External"/><Relationship Id="rId30874" Type="http://schemas.openxmlformats.org/officeDocument/2006/relationships/hyperlink" Target="https://www.esportsearnings.com/events/2441-umgmlg-2k-series" TargetMode="External"/><Relationship Id="rId9321" Type="http://schemas.openxmlformats.org/officeDocument/2006/relationships/hyperlink" Target="https://www.esportsearnings.com/tournaments/49747-aom-1v1-winter-2017-championship" TargetMode="External"/><Relationship Id="rId12302" Type="http://schemas.openxmlformats.org/officeDocument/2006/relationships/hyperlink" Target="https://www.esportsearnings.com/tournaments/47229-ambush-female-spring-cup-2021" TargetMode="External"/><Relationship Id="rId15872" Type="http://schemas.openxmlformats.org/officeDocument/2006/relationships/hyperlink" Target="https://www.esportsearnings.com/events/4686-coca-cola-breakpoint-ultimate" TargetMode="External"/><Relationship Id="rId26131" Type="http://schemas.openxmlformats.org/officeDocument/2006/relationships/hyperlink" Target="https://www.esportsearnings.com/events/2208-gigabyte-challenge" TargetMode="External"/><Relationship Id="rId30527" Type="http://schemas.openxmlformats.org/officeDocument/2006/relationships/hyperlink" Target="https://www.esportsearnings.com/tournaments/36308-go4pc-e-cup-9-ps4" TargetMode="External"/><Relationship Id="rId5931" Type="http://schemas.openxmlformats.org/officeDocument/2006/relationships/hyperlink" Target="https://www.esportsearnings.com/events/6747-wcs-2019-spring-qualifiers" TargetMode="External"/><Relationship Id="rId15525" Type="http://schemas.openxmlformats.org/officeDocument/2006/relationships/hyperlink" Target="https://www.esportsearnings.com/events/8143-clash-royale-league-2019-world-finals" TargetMode="External"/><Relationship Id="rId22741" Type="http://schemas.openxmlformats.org/officeDocument/2006/relationships/hyperlink" Target="https://www.esportsearnings.com/events/4297-demacia-cup-2016" TargetMode="External"/><Relationship Id="rId29354" Type="http://schemas.openxmlformats.org/officeDocument/2006/relationships/hyperlink" Target="https://www.esportsearnings.com/tournaments/19138-eyeshield-summercup-2016" TargetMode="External"/><Relationship Id="rId33000" Type="http://schemas.openxmlformats.org/officeDocument/2006/relationships/hyperlink" Target="https://www.esportsearnings.com/tournaments/4787-war3tv-open-cup-1" TargetMode="External"/><Relationship Id="rId3482" Type="http://schemas.openxmlformats.org/officeDocument/2006/relationships/hyperlink" Target="https://www.esportsearnings.com/events/8479-garena-challenger-series-spring-2020" TargetMode="External"/><Relationship Id="rId13076" Type="http://schemas.openxmlformats.org/officeDocument/2006/relationships/hyperlink" Target="https://www.esportsearnings.com/tournaments/45607-esc-new-year-cup-1" TargetMode="External"/><Relationship Id="rId20292" Type="http://schemas.openxmlformats.org/officeDocument/2006/relationships/hyperlink" Target="https://www.esportsearnings.com/events/4966-hols-cup" TargetMode="External"/><Relationship Id="rId29007" Type="http://schemas.openxmlformats.org/officeDocument/2006/relationships/hyperlink" Target="https://www.esportsearnings.com/events/5300-cfcl-professional-uk-season-i" TargetMode="External"/><Relationship Id="rId3135" Type="http://schemas.openxmlformats.org/officeDocument/2006/relationships/hyperlink" Target="https://www.esportsearnings.com/tournaments/42564-trovo-challenge-europe" TargetMode="External"/><Relationship Id="rId16299" Type="http://schemas.openxmlformats.org/officeDocument/2006/relationships/hyperlink" Target="https://www.esportsearnings.com/events/7990-rgl-na-hl-season-3" TargetMode="External"/><Relationship Id="rId18748" Type="http://schemas.openxmlformats.org/officeDocument/2006/relationships/hyperlink" Target="https://www.esportsearnings.com/events/5173-fast-cup" TargetMode="External"/><Relationship Id="rId25964" Type="http://schemas.openxmlformats.org/officeDocument/2006/relationships/hyperlink" Target="https://www.esportsearnings.com/events/2403-avt-auckland-2015" TargetMode="External"/><Relationship Id="rId6358" Type="http://schemas.openxmlformats.org/officeDocument/2006/relationships/hyperlink" Target="https://www.esportsearnings.com/tournaments/33706-lmes-europe-qualifier-5-sebring" TargetMode="External"/><Relationship Id="rId8807" Type="http://schemas.openxmlformats.org/officeDocument/2006/relationships/hyperlink" Target="https://www.esportsearnings.com/events/4546-dust2-dk-fight-club" TargetMode="External"/><Relationship Id="rId23168" Type="http://schemas.openxmlformats.org/officeDocument/2006/relationships/hyperlink" Target="https://www.esportsearnings.com/events/9037-ect-2016" TargetMode="External"/><Relationship Id="rId25617" Type="http://schemas.openxmlformats.org/officeDocument/2006/relationships/hyperlink" Target="https://www.esportsearnings.com/tournaments/10221-na-quake-live-duel-cup-8-april" TargetMode="External"/><Relationship Id="rId30384" Type="http://schemas.openxmlformats.org/officeDocument/2006/relationships/hyperlink" Target="https://www.esportsearnings.com/events/3629-homestory-cup-xii" TargetMode="External"/><Relationship Id="rId32833" Type="http://schemas.openxmlformats.org/officeDocument/2006/relationships/hyperlink" Target="https://www.esportsearnings.com/tournaments/21452-unc-gamefest-2014" TargetMode="External"/><Relationship Id="rId17831" Type="http://schemas.openxmlformats.org/officeDocument/2006/relationships/hyperlink" Target="https://www.esportsearnings.com/tournaments/35666-dual-smash-2" TargetMode="External"/><Relationship Id="rId30037" Type="http://schemas.openxmlformats.org/officeDocument/2006/relationships/hyperlink" Target="https://www.esportsearnings.com/tournaments/17253-the-convention-2016" TargetMode="External"/><Relationship Id="rId2968" Type="http://schemas.openxmlformats.org/officeDocument/2006/relationships/hyperlink" Target="https://www.esportsearnings.com/events/8133-hearthstone-gold-club-world-cup-2020" TargetMode="External"/><Relationship Id="rId15382" Type="http://schemas.openxmlformats.org/officeDocument/2006/relationships/hyperlink" Target="https://www.esportsearnings.com/tournaments/39780-cyber-sphere-open-cup" TargetMode="External"/><Relationship Id="rId24700" Type="http://schemas.openxmlformats.org/officeDocument/2006/relationships/hyperlink" Target="https://www.esportsearnings.com/tournaments/15603-mcg-6-doubles" TargetMode="External"/><Relationship Id="rId5441" Type="http://schemas.openxmlformats.org/officeDocument/2006/relationships/hyperlink" Target="https://www.esportsearnings.com/tournaments/35844-lgs3-ssbu-singles" TargetMode="External"/><Relationship Id="rId15035" Type="http://schemas.openxmlformats.org/officeDocument/2006/relationships/hyperlink" Target="https://www.esportsearnings.com/events/7748-ceo-dreamland-2020" TargetMode="External"/><Relationship Id="rId22251" Type="http://schemas.openxmlformats.org/officeDocument/2006/relationships/hyperlink" Target="https://www.esportsearnings.com/tournaments/22291-swift-forward-cup-winter-2017" TargetMode="External"/><Relationship Id="rId27923" Type="http://schemas.openxmlformats.org/officeDocument/2006/relationships/hyperlink" Target="https://www.esportsearnings.com/events/1848-polar-party-21" TargetMode="External"/><Relationship Id="rId8664" Type="http://schemas.openxmlformats.org/officeDocument/2006/relationships/hyperlink" Target="https://www.esportsearnings.com/tournaments/27190-egb-battles" TargetMode="External"/><Relationship Id="rId11992" Type="http://schemas.openxmlformats.org/officeDocument/2006/relationships/hyperlink" Target="https://www.esportsearnings.com/tournaments/48748-north-america-brawlhalla-pro-series-2021" TargetMode="External"/><Relationship Id="rId18258" Type="http://schemas.openxmlformats.org/officeDocument/2006/relationships/hyperlink" Target="https://www.esportsearnings.com/tournaments/30815-eu-cwl-2000-series-2018-12-0203" TargetMode="External"/><Relationship Id="rId25474" Type="http://schemas.openxmlformats.org/officeDocument/2006/relationships/hyperlink" Target="https://www.esportsearnings.com/tournaments/10964-sfco-aw-3" TargetMode="External"/><Relationship Id="rId32690" Type="http://schemas.openxmlformats.org/officeDocument/2006/relationships/hyperlink" Target="https://www.esportsearnings.com/tournaments/8045-showmatch-stephano-vs-polt" TargetMode="External"/><Relationship Id="rId1704" Type="http://schemas.openxmlformats.org/officeDocument/2006/relationships/hyperlink" Target="https://www.esportsearnings.com/tournaments/45691-the-host-up-invitational-2" TargetMode="External"/><Relationship Id="rId8317" Type="http://schemas.openxmlformats.org/officeDocument/2006/relationships/hyperlink" Target="https://www.esportsearnings.com/events/5699-golden-championship-series-summer-2018-qualifiers" TargetMode="External"/><Relationship Id="rId11645" Type="http://schemas.openxmlformats.org/officeDocument/2006/relationships/hyperlink" Target="https://www.esportsearnings.com/tournaments/49046-elity-cup-2021" TargetMode="External"/><Relationship Id="rId25127" Type="http://schemas.openxmlformats.org/officeDocument/2006/relationships/hyperlink" Target="https://www.esportsearnings.com/events/3995-guild-wars-2-world-tournament-series" TargetMode="External"/><Relationship Id="rId28697" Type="http://schemas.openxmlformats.org/officeDocument/2006/relationships/hyperlink" Target="https://www.esportsearnings.com/events/4564-kickstart-13" TargetMode="External"/><Relationship Id="rId32343" Type="http://schemas.openxmlformats.org/officeDocument/2006/relationships/hyperlink" Target="https://www.esportsearnings.com/tournaments/30571-iwcgps-2014" TargetMode="External"/><Relationship Id="rId14868" Type="http://schemas.openxmlformats.org/officeDocument/2006/relationships/hyperlink" Target="https://www.esportsearnings.com/events/7939-na-academy-league-spring-2020" TargetMode="External"/><Relationship Id="rId797" Type="http://schemas.openxmlformats.org/officeDocument/2006/relationships/hyperlink" Target="https://www.esportsearnings.com/tournaments/48301-baltic-amateur-trackmania-tournament-beta-edition" TargetMode="External"/><Relationship Id="rId2478" Type="http://schemas.openxmlformats.org/officeDocument/2006/relationships/hyperlink" Target="https://www.esportsearnings.com/events/8219-vikkstars-warzone-showdown" TargetMode="External"/><Relationship Id="rId4927" Type="http://schemas.openxmlformats.org/officeDocument/2006/relationships/hyperlink" Target="https://www.esportsearnings.com/events/7241-champions-trios-cash-cup" TargetMode="External"/><Relationship Id="rId17341" Type="http://schemas.openxmlformats.org/officeDocument/2006/relationships/hyperlink" Target="https://www.esportsearnings.com/events/7001-starladder-proseries-season-26" TargetMode="External"/><Relationship Id="rId21737" Type="http://schemas.openxmlformats.org/officeDocument/2006/relationships/hyperlink" Target="https://www.esportsearnings.com/tournaments/25794-sg-melee-2017-04-27" TargetMode="External"/><Relationship Id="rId7400" Type="http://schemas.openxmlformats.org/officeDocument/2006/relationships/hyperlink" Target="https://www.esportsearnings.com/tournaments/30567-grail-quest-18-csgo-byoc" TargetMode="External"/><Relationship Id="rId13951" Type="http://schemas.openxmlformats.org/officeDocument/2006/relationships/hyperlink" Target="https://www.esportsearnings.com/events/8189-lck-summer-2020" TargetMode="External"/><Relationship Id="rId24210" Type="http://schemas.openxmlformats.org/officeDocument/2006/relationships/hyperlink" Target="https://www.esportsearnings.com/tournaments/17257-zotsmash-13" TargetMode="External"/><Relationship Id="rId27780" Type="http://schemas.openxmlformats.org/officeDocument/2006/relationships/hyperlink" Target="https://www.esportsearnings.com/events/1545-4pl-all-or-nothing" TargetMode="External"/><Relationship Id="rId13604" Type="http://schemas.openxmlformats.org/officeDocument/2006/relationships/hyperlink" Target="https://www.esportsearnings.com/tournaments/44461-smash-out-breast-cancer" TargetMode="External"/><Relationship Id="rId20820" Type="http://schemas.openxmlformats.org/officeDocument/2006/relationships/hyperlink" Target="https://www.esportsearnings.com/tournaments/43081-adopt-a-noob-2018-world-cup-edition" TargetMode="External"/><Relationship Id="rId27433" Type="http://schemas.openxmlformats.org/officeDocument/2006/relationships/hyperlink" Target="https://www.esportsearnings.com/events/2084-2012-2013-sk-planet-proleague" TargetMode="External"/><Relationship Id="rId31829" Type="http://schemas.openxmlformats.org/officeDocument/2006/relationships/hyperlink" Target="https://www.esportsearnings.com/tournaments/9499-kongdoo-starz-league" TargetMode="External"/><Relationship Id="rId1561" Type="http://schemas.openxmlformats.org/officeDocument/2006/relationships/hyperlink" Target="https://www.esportsearnings.com/tournaments/46029-2021-winter-aoelympics" TargetMode="External"/><Relationship Id="rId8174" Type="http://schemas.openxmlformats.org/officeDocument/2006/relationships/hyperlink" Target="https://www.esportsearnings.com/tournaments/28300-blitzkrieg-na-community-league" TargetMode="External"/><Relationship Id="rId11155" Type="http://schemas.openxmlformats.org/officeDocument/2006/relationships/hyperlink" Target="https://www.esportsearnings.com/tournaments/26779-2017-las-vegas-erace" TargetMode="External"/><Relationship Id="rId34302" Type="http://schemas.openxmlformats.org/officeDocument/2006/relationships/hyperlink" Target="https://www.esportsearnings.com/events/5761-the-defense-season-1" TargetMode="External"/><Relationship Id="rId1214" Type="http://schemas.openxmlformats.org/officeDocument/2006/relationships/hyperlink" Target="https://www.esportsearnings.com/tournaments/46826-french-cup-2021" TargetMode="External"/><Relationship Id="rId4784" Type="http://schemas.openxmlformats.org/officeDocument/2006/relationships/hyperlink" Target="https://www.esportsearnings.com/events/7318-midas-mode-2" TargetMode="External"/><Relationship Id="rId14378" Type="http://schemas.openxmlformats.org/officeDocument/2006/relationships/hyperlink" Target="https://www.esportsearnings.com/tournaments/44313-vfl-bundesliga-finals" TargetMode="External"/><Relationship Id="rId16827" Type="http://schemas.openxmlformats.org/officeDocument/2006/relationships/hyperlink" Target="https://www.esportsearnings.com/tournaments/35310-china-team-championship-2019-season-1" TargetMode="External"/><Relationship Id="rId19300" Type="http://schemas.openxmlformats.org/officeDocument/2006/relationships/hyperlink" Target="https://www.esportsearnings.com/tournaments/28470-h1z1-pro-league-split-1" TargetMode="External"/><Relationship Id="rId21594" Type="http://schemas.openxmlformats.org/officeDocument/2006/relationships/hyperlink" Target="https://www.esportsearnings.com/tournaments/23304-mlg-2k-series-eu-05-21" TargetMode="External"/><Relationship Id="rId4437" Type="http://schemas.openxmlformats.org/officeDocument/2006/relationships/hyperlink" Target="https://www.esportsearnings.com/tournaments/39238-liverpool-smash-i" TargetMode="External"/><Relationship Id="rId21247" Type="http://schemas.openxmlformats.org/officeDocument/2006/relationships/hyperlink" Target="https://www.esportsearnings.com/events/4930-ea-champions-cup-summer-2017" TargetMode="External"/><Relationship Id="rId30912" Type="http://schemas.openxmlformats.org/officeDocument/2006/relationships/hyperlink" Target="https://www.esportsearnings.com/tournaments/17448-new-game-plus-22" TargetMode="External"/><Relationship Id="rId10988" Type="http://schemas.openxmlformats.org/officeDocument/2006/relationships/hyperlink" Target="https://www.esportsearnings.com/events/4578-smash-valley-v" TargetMode="External"/><Relationship Id="rId15910" Type="http://schemas.openxmlformats.org/officeDocument/2006/relationships/hyperlink" Target="https://www.esportsearnings.com/tournaments/38267-bonjwa-fight-night-club-2" TargetMode="External"/><Relationship Id="rId26919" Type="http://schemas.openxmlformats.org/officeDocument/2006/relationships/hyperlink" Target="https://www.esportsearnings.com/tournaments/17256-the-next-episode" TargetMode="External"/><Relationship Id="rId13461" Type="http://schemas.openxmlformats.org/officeDocument/2006/relationships/hyperlink" Target="https://www.esportsearnings.com/tournaments/44276-challenger-league-zandvoort-2020" TargetMode="External"/><Relationship Id="rId27290" Type="http://schemas.openxmlformats.org/officeDocument/2006/relationships/hyperlink" Target="https://www.esportsearnings.com/events/1604-mlg-fall-invitational-2013" TargetMode="External"/><Relationship Id="rId31686" Type="http://schemas.openxmlformats.org/officeDocument/2006/relationships/hyperlink" Target="https://www.esportsearnings.com/events/2600-vcs-spring-2015" TargetMode="External"/><Relationship Id="rId3520" Type="http://schemas.openxmlformats.org/officeDocument/2006/relationships/hyperlink" Target="https://www.esportsearnings.com/events/7975-99liga-season-14" TargetMode="External"/><Relationship Id="rId13114" Type="http://schemas.openxmlformats.org/officeDocument/2006/relationships/hyperlink" Target="https://www.esportsearnings.com/tournaments/45074-evo-speedfun-cup" TargetMode="External"/><Relationship Id="rId16684" Type="http://schemas.openxmlformats.org/officeDocument/2006/relationships/hyperlink" Target="https://www.esportsearnings.com/tournaments/43789-boomtv-take-no-prisoners-2019-06-29" TargetMode="External"/><Relationship Id="rId20330" Type="http://schemas.openxmlformats.org/officeDocument/2006/relationships/hyperlink" Target="https://www.esportsearnings.com/events/8470-astronauts-3v3-cup" TargetMode="External"/><Relationship Id="rId31339" Type="http://schemas.openxmlformats.org/officeDocument/2006/relationships/hyperlink" Target="https://www.esportsearnings.com/events/2855-mlg-pro-league-cod-aw-season-3-relegation" TargetMode="External"/><Relationship Id="rId1071" Type="http://schemas.openxmlformats.org/officeDocument/2006/relationships/hyperlink" Target="https://www.esportsearnings.com/tournaments/47249-cwc-2021" TargetMode="External"/><Relationship Id="rId6743" Type="http://schemas.openxmlformats.org/officeDocument/2006/relationships/hyperlink" Target="https://www.esportsearnings.com/tournaments/32744-ninjat-winter-2019" TargetMode="External"/><Relationship Id="rId16337" Type="http://schemas.openxmlformats.org/officeDocument/2006/relationships/hyperlink" Target="https://www.esportsearnings.com/tournaments/36702-belin-figgeu-iii-timpesto" TargetMode="External"/><Relationship Id="rId23553" Type="http://schemas.openxmlformats.org/officeDocument/2006/relationships/hyperlink" Target="https://www.esportsearnings.com/events/3948-mlg-anaheim-open-2016" TargetMode="External"/><Relationship Id="rId4294" Type="http://schemas.openxmlformats.org/officeDocument/2006/relationships/hyperlink" Target="https://www.esportsearnings.com/tournaments/40667-saint-smash-2" TargetMode="External"/><Relationship Id="rId9966" Type="http://schemas.openxmlformats.org/officeDocument/2006/relationships/hyperlink" Target="https://www.esportsearnings.com/tournaments/24215-wow-chinese-championship-finals-2017" TargetMode="External"/><Relationship Id="rId23206" Type="http://schemas.openxmlformats.org/officeDocument/2006/relationships/hyperlink" Target="https://www.esportsearnings.com/events/4076-lcs-2016-summer" TargetMode="External"/><Relationship Id="rId26776" Type="http://schemas.openxmlformats.org/officeDocument/2006/relationships/hyperlink" Target="https://www.esportsearnings.com/tournaments/5860-faceit-spring-season-sunday-cup-7" TargetMode="External"/><Relationship Id="rId30422" Type="http://schemas.openxmlformats.org/officeDocument/2006/relationships/hyperlink" Target="https://www.esportsearnings.com/tournaments/16066-gauntlet-starcraft-lotv-series-1" TargetMode="External"/><Relationship Id="rId33992" Type="http://schemas.openxmlformats.org/officeDocument/2006/relationships/hyperlink" Target="https://www.esportsearnings.com/tournaments/2594-solomid-na-invitational-7" TargetMode="External"/><Relationship Id="rId9619" Type="http://schemas.openxmlformats.org/officeDocument/2006/relationships/hyperlink" Target="https://www.esportsearnings.com/events/5112-eleague-csgo-premier-2017" TargetMode="External"/><Relationship Id="rId12947" Type="http://schemas.openxmlformats.org/officeDocument/2006/relationships/hyperlink" Target="https://www.esportsearnings.com/tournaments/45560-windows-98" TargetMode="External"/><Relationship Id="rId26429" Type="http://schemas.openxmlformats.org/officeDocument/2006/relationships/hyperlink" Target="https://www.esportsearnings.com/tournaments/7114-hungryapp-special-matches" TargetMode="External"/><Relationship Id="rId33645" Type="http://schemas.openxmlformats.org/officeDocument/2006/relationships/hyperlink" Target="https://www.esportsearnings.com/events/3759-garena-star-league-2013" TargetMode="External"/><Relationship Id="rId10498" Type="http://schemas.openxmlformats.org/officeDocument/2006/relationships/hyperlink" Target="https://www.esportsearnings.com/tournaments/37996-gums-15-doubles" TargetMode="External"/><Relationship Id="rId15420" Type="http://schemas.openxmlformats.org/officeDocument/2006/relationships/hyperlink" Target="https://www.esportsearnings.com/tournaments/39845-teppen-world-championship-2019" TargetMode="External"/><Relationship Id="rId18990" Type="http://schemas.openxmlformats.org/officeDocument/2006/relationships/hyperlink" Target="https://www.esportsearnings.com/tournaments/36760-rocket-baguette-the-play-finals" TargetMode="External"/><Relationship Id="rId29999" Type="http://schemas.openxmlformats.org/officeDocument/2006/relationships/hyperlink" Target="https://www.esportsearnings.com/events/4497-super-smash-sundays-42" TargetMode="External"/><Relationship Id="rId31196" Type="http://schemas.openxmlformats.org/officeDocument/2006/relationships/hyperlink" Target="https://www.esportsearnings.com/tournaments/12543-izaktv-summer-cup-2015" TargetMode="External"/><Relationship Id="rId3030" Type="http://schemas.openxmlformats.org/officeDocument/2006/relationships/hyperlink" Target="https://www.esportsearnings.com/events/8132-titled-arena-july-20" TargetMode="External"/><Relationship Id="rId18643" Type="http://schemas.openxmlformats.org/officeDocument/2006/relationships/hyperlink" Target="https://www.esportsearnings.com/events/5848-logitech-g-challenge-2018" TargetMode="External"/><Relationship Id="rId8702" Type="http://schemas.openxmlformats.org/officeDocument/2006/relationships/hyperlink" Target="https://www.esportsearnings.com/events/5618-pg-fun-cup" TargetMode="External"/><Relationship Id="rId16194" Type="http://schemas.openxmlformats.org/officeDocument/2006/relationships/hyperlink" Target="https://www.esportsearnings.com/tournaments/37529-orbital-colossus-war-1" TargetMode="External"/><Relationship Id="rId25512" Type="http://schemas.openxmlformats.org/officeDocument/2006/relationships/hyperlink" Target="https://www.esportsearnings.com/tournaments/19663-tsu-5" TargetMode="External"/><Relationship Id="rId6253" Type="http://schemas.openxmlformats.org/officeDocument/2006/relationships/hyperlink" Target="https://www.esportsearnings.com/tournaments/33533-the-fanatec-12h-of-sebring-2019-lmp2" TargetMode="External"/><Relationship Id="rId23063" Type="http://schemas.openxmlformats.org/officeDocument/2006/relationships/hyperlink" Target="https://www.esportsearnings.com/tournaments/19753-friday-night-turnip-21" TargetMode="External"/><Relationship Id="rId28735" Type="http://schemas.openxmlformats.org/officeDocument/2006/relationships/hyperlink" Target="https://www.esportsearnings.com/events/4326-guts-4" TargetMode="External"/><Relationship Id="rId2863" Type="http://schemas.openxmlformats.org/officeDocument/2006/relationships/hyperlink" Target="https://www.esportsearnings.com/tournaments/43264-omega-league-asia-divine-division" TargetMode="External"/><Relationship Id="rId9476" Type="http://schemas.openxmlformats.org/officeDocument/2006/relationships/hyperlink" Target="https://www.esportsearnings.com/events/5157-esl-italian-esports-open-2017" TargetMode="External"/><Relationship Id="rId12457" Type="http://schemas.openxmlformats.org/officeDocument/2006/relationships/hyperlink" Target="https://www.esportsearnings.com/tournaments/46651-micro-masters" TargetMode="External"/><Relationship Id="rId14906" Type="http://schemas.openxmlformats.org/officeDocument/2006/relationships/hyperlink" Target="https://www.esportsearnings.com/tournaments/41839-wifi-is-ss-tier" TargetMode="External"/><Relationship Id="rId26286" Type="http://schemas.openxmlformats.org/officeDocument/2006/relationships/hyperlink" Target="https://www.esportsearnings.com/tournaments/23026-dx-ranking-session-3" TargetMode="External"/><Relationship Id="rId835" Type="http://schemas.openxmlformats.org/officeDocument/2006/relationships/hyperlink" Target="https://www.esportsearnings.com/tournaments/48239-zs-x-rjz-6" TargetMode="External"/><Relationship Id="rId2516" Type="http://schemas.openxmlformats.org/officeDocument/2006/relationships/hyperlink" Target="https://www.esportsearnings.com/events/9016-aorus-league-dota-2" TargetMode="External"/><Relationship Id="rId9129" Type="http://schemas.openxmlformats.org/officeDocument/2006/relationships/hyperlink" Target="https://www.esportsearnings.com/tournaments/26242-baltplay-open-cup-final" TargetMode="External"/><Relationship Id="rId33155" Type="http://schemas.openxmlformats.org/officeDocument/2006/relationships/hyperlink" Target="https://www.esportsearnings.com/events/1013-zotac-cup-starcraft-ii-north-america" TargetMode="External"/><Relationship Id="rId22896" Type="http://schemas.openxmlformats.org/officeDocument/2006/relationships/hyperlink" Target="https://www.esportsearnings.com/tournaments/20237-ssbmsu-2" TargetMode="External"/><Relationship Id="rId5739" Type="http://schemas.openxmlformats.org/officeDocument/2006/relationships/hyperlink" Target="https://www.esportsearnings.com/tournaments/39694-twitch-rivals-pubg-showdown-na" TargetMode="External"/><Relationship Id="rId8212" Type="http://schemas.openxmlformats.org/officeDocument/2006/relationships/hyperlink" Target="https://www.esportsearnings.com/events/5594-wcs-2018-austin" TargetMode="External"/><Relationship Id="rId11540" Type="http://schemas.openxmlformats.org/officeDocument/2006/relationships/hyperlink" Target="https://www.esportsearnings.com/events/8731-european-league-2021" TargetMode="External"/><Relationship Id="rId18153" Type="http://schemas.openxmlformats.org/officeDocument/2006/relationships/hyperlink" Target="https://www.esportsearnings.com/tournaments/30951-polska-liga-esportowa-s4-playoffs-csgo" TargetMode="External"/><Relationship Id="rId22549" Type="http://schemas.openxmlformats.org/officeDocument/2006/relationships/hyperlink" Target="https://www.esportsearnings.com/tournaments/20871-sennheiser-classic-finals" TargetMode="External"/><Relationship Id="rId25022" Type="http://schemas.openxmlformats.org/officeDocument/2006/relationships/hyperlink" Target="https://www.esportsearnings.com/events/3226-pax-prime-2015" TargetMode="External"/><Relationship Id="rId14763" Type="http://schemas.openxmlformats.org/officeDocument/2006/relationships/hyperlink" Target="https://www.esportsearnings.com/tournaments/41463-drrm-f-2020-b" TargetMode="External"/><Relationship Id="rId28592" Type="http://schemas.openxmlformats.org/officeDocument/2006/relationships/hyperlink" Target="https://www.esportsearnings.com/events/4788-mechwarrior-online-world-championship-2016" TargetMode="External"/><Relationship Id="rId32988" Type="http://schemas.openxmlformats.org/officeDocument/2006/relationships/hyperlink" Target="https://www.esportsearnings.com/events/1787-epic-twelve" TargetMode="External"/><Relationship Id="rId4822" Type="http://schemas.openxmlformats.org/officeDocument/2006/relationships/hyperlink" Target="https://www.esportsearnings.com/tournaments/38321-rev-major-2019-ssbu" TargetMode="External"/><Relationship Id="rId14416" Type="http://schemas.openxmlformats.org/officeDocument/2006/relationships/hyperlink" Target="https://www.esportsearnings.com/events/8923-benelux-league" TargetMode="External"/><Relationship Id="rId17986" Type="http://schemas.openxmlformats.org/officeDocument/2006/relationships/hyperlink" Target="https://www.esportsearnings.com/tournaments/34124-midwest-mayhem-ultimate-ultimate-singles" TargetMode="External"/><Relationship Id="rId21632" Type="http://schemas.openxmlformats.org/officeDocument/2006/relationships/hyperlink" Target="https://www.esportsearnings.com/tournaments/23242-cn-vs-eu-championship-2017" TargetMode="External"/><Relationship Id="rId28245" Type="http://schemas.openxmlformats.org/officeDocument/2006/relationships/hyperlink" Target="https://www.esportsearnings.com/tournaments/29759-ecl-2012-season-1" TargetMode="External"/><Relationship Id="rId692" Type="http://schemas.openxmlformats.org/officeDocument/2006/relationships/hyperlink" Target="https://www.esportsearnings.com/tournaments/48646-swt-2021-central-america-regional-finals-ultimate" TargetMode="External"/><Relationship Id="rId2373" Type="http://schemas.openxmlformats.org/officeDocument/2006/relationships/hyperlink" Target="https://www.esportsearnings.com/events/9207-polish-esport-cup" TargetMode="External"/><Relationship Id="rId17639" Type="http://schemas.openxmlformats.org/officeDocument/2006/relationships/hyperlink" Target="https://www.esportsearnings.com/tournaments/33392-kfc-royale-grand-final" TargetMode="External"/><Relationship Id="rId24855" Type="http://schemas.openxmlformats.org/officeDocument/2006/relationships/hyperlink" Target="https://www.esportsearnings.com/tournaments/14460-dngit-sunday-brawl-1" TargetMode="External"/><Relationship Id="rId345" Type="http://schemas.openxmlformats.org/officeDocument/2006/relationships/hyperlink" Target="https://www.esportsearnings.com/events/8281-sazka-eleague-fall-2021" TargetMode="External"/><Relationship Id="rId2026" Type="http://schemas.openxmlformats.org/officeDocument/2006/relationships/hyperlink" Target="https://www.esportsearnings.com/events/8421-telia-eesti-open" TargetMode="External"/><Relationship Id="rId5596" Type="http://schemas.openxmlformats.org/officeDocument/2006/relationships/hyperlink" Target="https://www.esportsearnings.com/tournaments/35337-moche-xl-esports-2019" TargetMode="External"/><Relationship Id="rId24508" Type="http://schemas.openxmlformats.org/officeDocument/2006/relationships/hyperlink" Target="https://www.esportsearnings.com/events/4052-king-of-the-watch-europe" TargetMode="External"/><Relationship Id="rId31724" Type="http://schemas.openxmlformats.org/officeDocument/2006/relationships/hyperlink" Target="https://www.esportsearnings.com/events/2889-gold-series-2015-hangzhou" TargetMode="External"/><Relationship Id="rId5249" Type="http://schemas.openxmlformats.org/officeDocument/2006/relationships/hyperlink" Target="https://www.esportsearnings.com/tournaments/36358-weebcup-summer-edition" TargetMode="External"/><Relationship Id="rId11050" Type="http://schemas.openxmlformats.org/officeDocument/2006/relationships/hyperlink" Target="https://www.esportsearnings.com/events/4879-madden-bowl-live-finals" TargetMode="External"/><Relationship Id="rId22059" Type="http://schemas.openxmlformats.org/officeDocument/2006/relationships/hyperlink" Target="https://www.esportsearnings.com/tournaments/22421-pax-east-2017-rocketleague-2v2" TargetMode="External"/><Relationship Id="rId16722" Type="http://schemas.openxmlformats.org/officeDocument/2006/relationships/hyperlink" Target="https://www.esportsearnings.com/events/6926-esl-championnat-national-summer-2019" TargetMode="External"/><Relationship Id="rId32498" Type="http://schemas.openxmlformats.org/officeDocument/2006/relationships/hyperlink" Target="https://www.esportsearnings.com/tournaments/6734-ironforum-night-hearthstone-tournament" TargetMode="External"/><Relationship Id="rId1859" Type="http://schemas.openxmlformats.org/officeDocument/2006/relationships/hyperlink" Target="https://www.esportsearnings.com/events/8499-dreamhack-sc2-masters-2020-last-chance-2021" TargetMode="External"/><Relationship Id="rId14273" Type="http://schemas.openxmlformats.org/officeDocument/2006/relationships/hyperlink" Target="https://www.esportsearnings.com/tournaments/47050-esl-mobile-open-season-5" TargetMode="External"/><Relationship Id="rId19945" Type="http://schemas.openxmlformats.org/officeDocument/2006/relationships/hyperlink" Target="https://www.esportsearnings.com/events/5376-starladder-and-i-league-pubg-season-1" TargetMode="External"/><Relationship Id="rId4332" Type="http://schemas.openxmlformats.org/officeDocument/2006/relationships/hyperlink" Target="https://www.esportsearnings.com/tournaments/39567-twt-finals-2019" TargetMode="External"/><Relationship Id="rId10883" Type="http://schemas.openxmlformats.org/officeDocument/2006/relationships/hyperlink" Target="https://www.esportsearnings.com/tournaments/22500-ogn-oksusu-star-legend" TargetMode="External"/><Relationship Id="rId17496" Type="http://schemas.openxmlformats.org/officeDocument/2006/relationships/hyperlink" Target="https://www.esportsearnings.com/tournaments/38754-rage-shadowverse-2019-spring-grand-finals" TargetMode="External"/><Relationship Id="rId21142" Type="http://schemas.openxmlformats.org/officeDocument/2006/relationships/hyperlink" Target="https://www.esportsearnings.com/tournaments/35250-pvp-championship-2017-20v20" TargetMode="External"/><Relationship Id="rId26814" Type="http://schemas.openxmlformats.org/officeDocument/2006/relationships/hyperlink" Target="https://www.esportsearnings.com/events/1909-dreamhack-bucharest-2014" TargetMode="External"/><Relationship Id="rId7555" Type="http://schemas.openxmlformats.org/officeDocument/2006/relationships/hyperlink" Target="https://www.esportsearnings.com/tournaments/40386-united-states-nationals-2018-stage-2-eastern-conference" TargetMode="External"/><Relationship Id="rId10536" Type="http://schemas.openxmlformats.org/officeDocument/2006/relationships/hyperlink" Target="https://www.esportsearnings.com/events/4761-wcs-2017-austin" TargetMode="External"/><Relationship Id="rId17149" Type="http://schemas.openxmlformats.org/officeDocument/2006/relationships/hyperlink" Target="https://www.esportsearnings.com/tournaments/36824-ccs-season-4-europe" TargetMode="External"/><Relationship Id="rId24365" Type="http://schemas.openxmlformats.org/officeDocument/2006/relationships/hyperlink" Target="https://www.esportsearnings.com/events/3653-starladder-starseries-season-14" TargetMode="External"/><Relationship Id="rId31581" Type="http://schemas.openxmlformats.org/officeDocument/2006/relationships/hyperlink" Target="https://www.esportsearnings.com/events/2660-dreamhack-bucharest-2015" TargetMode="External"/><Relationship Id="rId7208" Type="http://schemas.openxmlformats.org/officeDocument/2006/relationships/hyperlink" Target="https://www.esportsearnings.com/tournaments/38350-aog-winter-akina-olympics-ii" TargetMode="External"/><Relationship Id="rId24018" Type="http://schemas.openxmlformats.org/officeDocument/2006/relationships/hyperlink" Target="https://www.esportsearnings.com/tournaments/20496-get-smashed-at-the-foundry-82" TargetMode="External"/><Relationship Id="rId27588" Type="http://schemas.openxmlformats.org/officeDocument/2006/relationships/hyperlink" Target="https://www.esportsearnings.com/tournaments/4945-gaming-dk-league-season-6" TargetMode="External"/><Relationship Id="rId31234" Type="http://schemas.openxmlformats.org/officeDocument/2006/relationships/hyperlink" Target="https://www.esportsearnings.com/tournaments/12299-ballistix-5000-csgo-challenge" TargetMode="External"/><Relationship Id="rId13759" Type="http://schemas.openxmlformats.org/officeDocument/2006/relationships/hyperlink" Target="https://www.esportsearnings.com/events/8251-twitch-rivals-20202021-rocket-league" TargetMode="External"/><Relationship Id="rId20975" Type="http://schemas.openxmlformats.org/officeDocument/2006/relationships/hyperlink" Target="https://www.esportsearnings.com/tournaments/24713-pbiwc-2017-brazilian-qualifier" TargetMode="External"/><Relationship Id="rId1369" Type="http://schemas.openxmlformats.org/officeDocument/2006/relationships/hyperlink" Target="https://www.esportsearnings.com/tournaments/46410-positive-fire-games" TargetMode="External"/><Relationship Id="rId3818" Type="http://schemas.openxmlformats.org/officeDocument/2006/relationships/hyperlink" Target="https://www.esportsearnings.com/tournaments/40977-24h-series-esports-2020-911" TargetMode="External"/><Relationship Id="rId16232" Type="http://schemas.openxmlformats.org/officeDocument/2006/relationships/hyperlink" Target="https://www.esportsearnings.com/events/6736-escape-gaming-showmatches" TargetMode="External"/><Relationship Id="rId20628" Type="http://schemas.openxmlformats.org/officeDocument/2006/relationships/hyperlink" Target="https://www.esportsearnings.com/tournaments/25522-mlg-gamebattles-2000-series-asia-pacific" TargetMode="External"/><Relationship Id="rId9861" Type="http://schemas.openxmlformats.org/officeDocument/2006/relationships/hyperlink" Target="https://www.esportsearnings.com/tournaments/33457-ay-gaming-summit-2017" TargetMode="External"/><Relationship Id="rId12842" Type="http://schemas.openxmlformats.org/officeDocument/2006/relationships/hyperlink" Target="https://www.esportsearnings.com/tournaments/46146-vss-week-46" TargetMode="External"/><Relationship Id="rId19455" Type="http://schemas.openxmlformats.org/officeDocument/2006/relationships/hyperlink" Target="https://www.esportsearnings.com/events/5592-dreamhack-open-tours-2018" TargetMode="External"/><Relationship Id="rId23101" Type="http://schemas.openxmlformats.org/officeDocument/2006/relationships/hyperlink" Target="https://www.esportsearnings.com/events/4111-mmom-bi-monthly-3" TargetMode="External"/><Relationship Id="rId26671" Type="http://schemas.openxmlformats.org/officeDocument/2006/relationships/hyperlink" Target="https://www.esportsearnings.com/events/1958-e-sport-sm-2014-finals" TargetMode="External"/><Relationship Id="rId75" Type="http://schemas.openxmlformats.org/officeDocument/2006/relationships/hyperlink" Target="https://www.esportsearnings.com/tournaments/50705-ultralan-smash-festival-2021" TargetMode="External"/><Relationship Id="rId2901" Type="http://schemas.openxmlformats.org/officeDocument/2006/relationships/hyperlink" Target="https://www.esportsearnings.com/events/8303-99liga-season-15" TargetMode="External"/><Relationship Id="rId7065" Type="http://schemas.openxmlformats.org/officeDocument/2006/relationships/hyperlink" Target="https://www.esportsearnings.com/events/6068-weplay-artifact-mighty-triad" TargetMode="External"/><Relationship Id="rId9514" Type="http://schemas.openxmlformats.org/officeDocument/2006/relationships/hyperlink" Target="https://www.esportsearnings.com/events/6775-esoc-majors" TargetMode="External"/><Relationship Id="rId10393" Type="http://schemas.openxmlformats.org/officeDocument/2006/relationships/hyperlink" Target="https://www.esportsearnings.com/events/4807-cevo-may-mayhem-csgo-tournament" TargetMode="External"/><Relationship Id="rId19108" Type="http://schemas.openxmlformats.org/officeDocument/2006/relationships/hyperlink" Target="https://www.esportsearnings.com/tournaments/36963-aurora-blitz-ssbm-doubles" TargetMode="External"/><Relationship Id="rId26324" Type="http://schemas.openxmlformats.org/officeDocument/2006/relationships/hyperlink" Target="https://www.esportsearnings.com/tournaments/42260-nadultimate-1" TargetMode="External"/><Relationship Id="rId29894" Type="http://schemas.openxmlformats.org/officeDocument/2006/relationships/hyperlink" Target="https://www.esportsearnings.com/tournaments/21703-new-game-plus-47" TargetMode="External"/><Relationship Id="rId33540" Type="http://schemas.openxmlformats.org/officeDocument/2006/relationships/hyperlink" Target="https://www.esportsearnings.com/tournaments/5960-4pl-pro-liga-season-1-csgo" TargetMode="External"/><Relationship Id="rId10046" Type="http://schemas.openxmlformats.org/officeDocument/2006/relationships/hyperlink" Target="https://www.esportsearnings.com/tournaments/25928-2017-cwl-na-last-chance-qualifier" TargetMode="External"/><Relationship Id="rId15718" Type="http://schemas.openxmlformats.org/officeDocument/2006/relationships/hyperlink" Target="https://www.esportsearnings.com/tournaments/39035-cupra-srs-2019" TargetMode="External"/><Relationship Id="rId22934" Type="http://schemas.openxmlformats.org/officeDocument/2006/relationships/hyperlink" Target="https://www.esportsearnings.com/tournaments/20071-bcs-week-17" TargetMode="External"/><Relationship Id="rId29547" Type="http://schemas.openxmlformats.org/officeDocument/2006/relationships/hyperlink" Target="https://www.esportsearnings.com/events/4029-smashnsplash-2" TargetMode="External"/><Relationship Id="rId31091" Type="http://schemas.openxmlformats.org/officeDocument/2006/relationships/hyperlink" Target="https://www.esportsearnings.com/tournaments/13112-shot-invitational" TargetMode="External"/><Relationship Id="rId3675" Type="http://schemas.openxmlformats.org/officeDocument/2006/relationships/hyperlink" Target="https://www.esportsearnings.com/tournaments/41146-gaming-world" TargetMode="External"/><Relationship Id="rId13269" Type="http://schemas.openxmlformats.org/officeDocument/2006/relationships/hyperlink" Target="https://www.esportsearnings.com/events/9069-lg-ultragear-warzone-invitationals" TargetMode="External"/><Relationship Id="rId20485" Type="http://schemas.openxmlformats.org/officeDocument/2006/relationships/hyperlink" Target="https://www.esportsearnings.com/tournaments/26143-dl-subreddit-weekly-1202" TargetMode="External"/><Relationship Id="rId27098" Type="http://schemas.openxmlformats.org/officeDocument/2006/relationships/hyperlink" Target="https://www.esportsearnings.com/tournaments/6046-dell-invitational-cup-vi" TargetMode="External"/><Relationship Id="rId3328" Type="http://schemas.openxmlformats.org/officeDocument/2006/relationships/hyperlink" Target="https://www.esportsearnings.com/events/8675-ligue-pcs" TargetMode="External"/><Relationship Id="rId6898" Type="http://schemas.openxmlformats.org/officeDocument/2006/relationships/hyperlink" Target="https://www.esportsearnings.com/tournaments/40903-desafio-nzxt-season-3" TargetMode="External"/><Relationship Id="rId20138" Type="http://schemas.openxmlformats.org/officeDocument/2006/relationships/hyperlink" Target="https://www.esportsearnings.com/events/4966-hols-cup" TargetMode="External"/><Relationship Id="rId9371" Type="http://schemas.openxmlformats.org/officeDocument/2006/relationships/hyperlink" Target="https://www.esportsearnings.com/tournaments/42711-pgs-eu-phase-4" TargetMode="External"/><Relationship Id="rId14801" Type="http://schemas.openxmlformats.org/officeDocument/2006/relationships/hyperlink" Target="https://www.esportsearnings.com/tournaments/41290-family-cup-1" TargetMode="External"/><Relationship Id="rId26181" Type="http://schemas.openxmlformats.org/officeDocument/2006/relationships/hyperlink" Target="https://www.esportsearnings.com/events/2313-tencent-games-carnival-2014" TargetMode="External"/><Relationship Id="rId28630" Type="http://schemas.openxmlformats.org/officeDocument/2006/relationships/hyperlink" Target="https://www.esportsearnings.com/events/4666-smashdown-world" TargetMode="External"/><Relationship Id="rId30577" Type="http://schemas.openxmlformats.org/officeDocument/2006/relationships/hyperlink" Target="https://www.esportsearnings.com/tournaments/20022-vainglory-china-invitational" TargetMode="External"/><Relationship Id="rId9024" Type="http://schemas.openxmlformats.org/officeDocument/2006/relationships/hyperlink" Target="https://www.esportsearnings.com/tournaments/26795-team-wars-season-1" TargetMode="External"/><Relationship Id="rId12352" Type="http://schemas.openxmlformats.org/officeDocument/2006/relationships/hyperlink" Target="https://www.esportsearnings.com/tournaments/46969-hyperion-x-oel-launch" TargetMode="External"/><Relationship Id="rId33050" Type="http://schemas.openxmlformats.org/officeDocument/2006/relationships/hyperlink" Target="https://www.esportsearnings.com/events/1724-g-league-2013-season-1" TargetMode="External"/><Relationship Id="rId730" Type="http://schemas.openxmlformats.org/officeDocument/2006/relationships/hyperlink" Target="https://www.esportsearnings.com/tournaments/48578-ace-x-icelandic-open-2021" TargetMode="External"/><Relationship Id="rId2411" Type="http://schemas.openxmlformats.org/officeDocument/2006/relationships/hyperlink" Target="https://www.esportsearnings.com/tournaments/45257-fall-series-2v2-qualifier-14" TargetMode="External"/><Relationship Id="rId5981" Type="http://schemas.openxmlformats.org/officeDocument/2006/relationships/hyperlink" Target="https://www.esportsearnings.com/tournaments/34340-t-o-spawn" TargetMode="External"/><Relationship Id="rId12005" Type="http://schemas.openxmlformats.org/officeDocument/2006/relationships/hyperlink" Target="https://www.esportsearnings.com/events/8925-dreamhack-influencer-invitational" TargetMode="External"/><Relationship Id="rId15575" Type="http://schemas.openxmlformats.org/officeDocument/2006/relationships/hyperlink" Target="https://www.esportsearnings.com/tournaments/49863-aomee-2v2-league-tournament" TargetMode="External"/><Relationship Id="rId22791" Type="http://schemas.openxmlformats.org/officeDocument/2006/relationships/hyperlink" Target="https://www.esportsearnings.com/tournaments/20507-masters-of-bacon" TargetMode="External"/><Relationship Id="rId5634" Type="http://schemas.openxmlformats.org/officeDocument/2006/relationships/hyperlink" Target="https://www.esportsearnings.com/events/7197-battleriff-pro-league-season-3" TargetMode="External"/><Relationship Id="rId15228" Type="http://schemas.openxmlformats.org/officeDocument/2006/relationships/hyperlink" Target="https://www.esportsearnings.com/tournaments/40340-trackmania-dirt-league-2020" TargetMode="External"/><Relationship Id="rId18798" Type="http://schemas.openxmlformats.org/officeDocument/2006/relationships/hyperlink" Target="https://www.esportsearnings.com/tournaments/29802-krasnodar-mayor-cup-2018" TargetMode="External"/><Relationship Id="rId22444" Type="http://schemas.openxmlformats.org/officeDocument/2006/relationships/hyperlink" Target="https://www.esportsearnings.com/events/2409-go4lol-eune" TargetMode="External"/><Relationship Id="rId29057" Type="http://schemas.openxmlformats.org/officeDocument/2006/relationships/hyperlink" Target="https://www.esportsearnings.com/tournaments/19792-uci-esports-arena-grand-opening" TargetMode="External"/><Relationship Id="rId3185" Type="http://schemas.openxmlformats.org/officeDocument/2006/relationships/hyperlink" Target="https://www.esportsearnings.com/tournaments/42310-taraaf-cup-3" TargetMode="External"/><Relationship Id="rId8857" Type="http://schemas.openxmlformats.org/officeDocument/2006/relationships/hyperlink" Target="https://www.esportsearnings.com/tournaments/28563-oceania-international-championships-2018" TargetMode="External"/><Relationship Id="rId25667" Type="http://schemas.openxmlformats.org/officeDocument/2006/relationships/hyperlink" Target="https://www.esportsearnings.com/events/2618-starladder-starseries-lol-spring-2015" TargetMode="External"/><Relationship Id="rId32883" Type="http://schemas.openxmlformats.org/officeDocument/2006/relationships/hyperlink" Target="https://www.esportsearnings.com/events/3277-hon-tour-season-2-sea" TargetMode="External"/><Relationship Id="rId11838" Type="http://schemas.openxmlformats.org/officeDocument/2006/relationships/hyperlink" Target="https://www.esportsearnings.com/events/8938-masters-tour-2021-silvermoon" TargetMode="External"/><Relationship Id="rId28140" Type="http://schemas.openxmlformats.org/officeDocument/2006/relationships/hyperlink" Target="https://www.esportsearnings.com/events/1857-asus-open-2012-spring-cup" TargetMode="External"/><Relationship Id="rId32536" Type="http://schemas.openxmlformats.org/officeDocument/2006/relationships/hyperlink" Target="https://www.esportsearnings.com/tournaments/6594-cracow-game-spot-2014" TargetMode="External"/><Relationship Id="rId14311" Type="http://schemas.openxmlformats.org/officeDocument/2006/relationships/hyperlink" Target="https://www.esportsearnings.com/tournaments/42658-cga-pacific-open-thailand-qualifier" TargetMode="External"/><Relationship Id="rId17881" Type="http://schemas.openxmlformats.org/officeDocument/2006/relationships/hyperlink" Target="https://www.esportsearnings.com/events/7823-ugc-halo-classic-2019" TargetMode="External"/><Relationship Id="rId30087" Type="http://schemas.openxmlformats.org/officeDocument/2006/relationships/hyperlink" Target="https://www.esportsearnings.com/events/3772-landlocked" TargetMode="External"/><Relationship Id="rId240" Type="http://schemas.openxmlformats.org/officeDocument/2006/relationships/hyperlink" Target="https://www.esportsearnings.com/tournaments/50120-aoc-masters-2021" TargetMode="External"/><Relationship Id="rId7940" Type="http://schemas.openxmlformats.org/officeDocument/2006/relationships/hyperlink" Target="https://www.esportsearnings.com/events/7152-clash-royale-league-spring-2018" TargetMode="External"/><Relationship Id="rId10921" Type="http://schemas.openxmlformats.org/officeDocument/2006/relationships/hyperlink" Target="https://www.esportsearnings.com/tournaments/22232-rivalcade-weekly-2-north-america" TargetMode="External"/><Relationship Id="rId17534" Type="http://schemas.openxmlformats.org/officeDocument/2006/relationships/hyperlink" Target="https://www.esportsearnings.com/tournaments/33311-chronosphere-cup-2" TargetMode="External"/><Relationship Id="rId24750" Type="http://schemas.openxmlformats.org/officeDocument/2006/relationships/hyperlink" Target="https://www.esportsearnings.com/events/3674-kickstart-3" TargetMode="External"/><Relationship Id="rId5144" Type="http://schemas.openxmlformats.org/officeDocument/2006/relationships/hyperlink" Target="https://www.esportsearnings.com/tournaments/36730-spectrum-104-ssbu-singles" TargetMode="External"/><Relationship Id="rId5491" Type="http://schemas.openxmlformats.org/officeDocument/2006/relationships/hyperlink" Target="https://www.esportsearnings.com/tournaments/36841-pubg-southeast-asia-championship-2019-phase-2" TargetMode="External"/><Relationship Id="rId15085" Type="http://schemas.openxmlformats.org/officeDocument/2006/relationships/hyperlink" Target="https://www.esportsearnings.com/events/7846-ryzing-star-cup-season-1" TargetMode="External"/><Relationship Id="rId24403" Type="http://schemas.openxmlformats.org/officeDocument/2006/relationships/hyperlink" Target="https://www.esportsearnings.com/tournaments/15955-afkg-mena-championship" TargetMode="External"/><Relationship Id="rId27973" Type="http://schemas.openxmlformats.org/officeDocument/2006/relationships/hyperlink" Target="https://www.esportsearnings.com/events/2143-season-2-world-championship-qualifiers" TargetMode="External"/><Relationship Id="rId11695" Type="http://schemas.openxmlformats.org/officeDocument/2006/relationships/hyperlink" Target="https://www.esportsearnings.com/tournaments/48985-molly-time-attack-challenge" TargetMode="External"/><Relationship Id="rId27626" Type="http://schemas.openxmlformats.org/officeDocument/2006/relationships/hyperlink" Target="https://www.esportsearnings.com/events/1429-joindota-masters" TargetMode="External"/><Relationship Id="rId1754" Type="http://schemas.openxmlformats.org/officeDocument/2006/relationships/hyperlink" Target="https://www.esportsearnings.com/tournaments/45587-fcw-x-globalclan-special-edition-1" TargetMode="External"/><Relationship Id="rId8367" Type="http://schemas.openxmlformats.org/officeDocument/2006/relationships/hyperlink" Target="https://www.esportsearnings.com/tournaments/28068-lucifer-cup" TargetMode="External"/><Relationship Id="rId11348" Type="http://schemas.openxmlformats.org/officeDocument/2006/relationships/hyperlink" Target="https://www.esportsearnings.com/tournaments/50182-pgct-2" TargetMode="External"/><Relationship Id="rId25177" Type="http://schemas.openxmlformats.org/officeDocument/2006/relationships/hyperlink" Target="https://www.esportsearnings.com/events/2941-cevo-season-7" TargetMode="External"/><Relationship Id="rId32393" Type="http://schemas.openxmlformats.org/officeDocument/2006/relationships/hyperlink" Target="https://www.esportsearnings.com/events/2209-dreamhack-stockholm-2014" TargetMode="External"/><Relationship Id="rId1407" Type="http://schemas.openxmlformats.org/officeDocument/2006/relationships/hyperlink" Target="https://www.esportsearnings.com/tournaments/46445-fanatec-esports-gt-pro-series-monza-2021" TargetMode="External"/><Relationship Id="rId4977" Type="http://schemas.openxmlformats.org/officeDocument/2006/relationships/hyperlink" Target="https://www.esportsearnings.com/tournaments/39063-adac-sim-racing-vip-1-2019" TargetMode="External"/><Relationship Id="rId17391" Type="http://schemas.openxmlformats.org/officeDocument/2006/relationships/hyperlink" Target="https://www.esportsearnings.com/events/6693-esports-balkan-league-season-4" TargetMode="External"/><Relationship Id="rId19840" Type="http://schemas.openxmlformats.org/officeDocument/2006/relationships/hyperlink" Target="https://www.esportsearnings.com/tournaments/28353-dlpt-15" TargetMode="External"/><Relationship Id="rId32046" Type="http://schemas.openxmlformats.org/officeDocument/2006/relationships/hyperlink" Target="https://www.esportsearnings.com/events/2439-mlg-250-series" TargetMode="External"/><Relationship Id="rId7450" Type="http://schemas.openxmlformats.org/officeDocument/2006/relationships/hyperlink" Target="https://www.esportsearnings.com/tournaments/30192-valenciennes-game-arena-2018" TargetMode="External"/><Relationship Id="rId17044" Type="http://schemas.openxmlformats.org/officeDocument/2006/relationships/hyperlink" Target="https://www.esportsearnings.com/tournaments/34578-gaming-tent-ksa-tekken-2019" TargetMode="External"/><Relationship Id="rId21787" Type="http://schemas.openxmlformats.org/officeDocument/2006/relationships/hyperlink" Target="https://www.esportsearnings.com/tournaments/23018-the-bcs-spring-showdown-us-1v1" TargetMode="External"/><Relationship Id="rId24260" Type="http://schemas.openxmlformats.org/officeDocument/2006/relationships/hyperlink" Target="https://www.esportsearnings.com/events/4384-back-throw-thursday-8" TargetMode="External"/><Relationship Id="rId7103" Type="http://schemas.openxmlformats.org/officeDocument/2006/relationships/hyperlink" Target="https://www.esportsearnings.com/tournaments/33712-jaynes-tournament-of-future-champions-december-na" TargetMode="External"/><Relationship Id="rId10431" Type="http://schemas.openxmlformats.org/officeDocument/2006/relationships/hyperlink" Target="https://www.esportsearnings.com/tournaments/24239-overwatch-premier-circuit" TargetMode="External"/><Relationship Id="rId29932" Type="http://schemas.openxmlformats.org/officeDocument/2006/relationships/hyperlink" Target="https://www.esportsearnings.com/tournaments/18972-bcc-eu-1" TargetMode="External"/><Relationship Id="rId13654" Type="http://schemas.openxmlformats.org/officeDocument/2006/relationships/hyperlink" Target="https://www.esportsearnings.com/tournaments/43901-open-2-0-beta-tournament-4" TargetMode="External"/><Relationship Id="rId20870" Type="http://schemas.openxmlformats.org/officeDocument/2006/relationships/hyperlink" Target="https://www.esportsearnings.com/tournaments/25117-esl-go4hotg-3-fall-circuit-cup-2017" TargetMode="External"/><Relationship Id="rId27483" Type="http://schemas.openxmlformats.org/officeDocument/2006/relationships/hyperlink" Target="https://www.esportsearnings.com/events/2165-nexon-starter-league" TargetMode="External"/><Relationship Id="rId31879" Type="http://schemas.openxmlformats.org/officeDocument/2006/relationships/hyperlink" Target="https://www.esportsearnings.com/events/7111-frag-o-matic-17-0" TargetMode="External"/><Relationship Id="rId3713" Type="http://schemas.openxmlformats.org/officeDocument/2006/relationships/hyperlink" Target="https://www.esportsearnings.com/events/8340-movistar-liga-pro-gaming-season-3" TargetMode="External"/><Relationship Id="rId13307" Type="http://schemas.openxmlformats.org/officeDocument/2006/relationships/hyperlink" Target="https://www.esportsearnings.com/tournaments/44524-female-diabotical-invitational-2" TargetMode="External"/><Relationship Id="rId16877" Type="http://schemas.openxmlformats.org/officeDocument/2006/relationships/hyperlink" Target="https://www.esportsearnings.com/tournaments/38618-sivs-fighter-tournament-3" TargetMode="External"/><Relationship Id="rId20523" Type="http://schemas.openxmlformats.org/officeDocument/2006/relationships/hyperlink" Target="https://www.esportsearnings.com/events/5233-midas-mode" TargetMode="External"/><Relationship Id="rId27136" Type="http://schemas.openxmlformats.org/officeDocument/2006/relationships/hyperlink" Target="https://www.esportsearnings.com/events/2012-national-eps-season-viii" TargetMode="External"/><Relationship Id="rId34352" Type="http://schemas.openxmlformats.org/officeDocument/2006/relationships/hyperlink" Target="https://www.esportsearnings.com/events/1109-sennheiser-cup-season-2" TargetMode="External"/><Relationship Id="rId1264" Type="http://schemas.openxmlformats.org/officeDocument/2006/relationships/hyperlink" Target="https://www.esportsearnings.com/events/8691-esl-benelux-championship-summer-2021" TargetMode="External"/><Relationship Id="rId6936" Type="http://schemas.openxmlformats.org/officeDocument/2006/relationships/hyperlink" Target="https://www.esportsearnings.com/tournaments/34526-sunday-smackdown-1-kaiserklein-vs-aizamk" TargetMode="External"/><Relationship Id="rId19350" Type="http://schemas.openxmlformats.org/officeDocument/2006/relationships/hyperlink" Target="https://www.esportsearnings.com/events/5621-hct-2018-seoul" TargetMode="External"/><Relationship Id="rId23746" Type="http://schemas.openxmlformats.org/officeDocument/2006/relationships/hyperlink" Target="https://www.esportsearnings.com/tournaments/24478-sakurai-underground-4-7" TargetMode="External"/><Relationship Id="rId30962" Type="http://schemas.openxmlformats.org/officeDocument/2006/relationships/hyperlink" Target="https://www.esportsearnings.com/events/3364-king-of-94" TargetMode="External"/><Relationship Id="rId34005" Type="http://schemas.openxmlformats.org/officeDocument/2006/relationships/hyperlink" Target="https://www.esportsearnings.com/events/1364-the-arena-quake-live-invitational-4" TargetMode="External"/><Relationship Id="rId4487" Type="http://schemas.openxmlformats.org/officeDocument/2006/relationships/hyperlink" Target="https://www.esportsearnings.com/tournaments/39055-smash-odyssey-leuven-3" TargetMode="External"/><Relationship Id="rId19003" Type="http://schemas.openxmlformats.org/officeDocument/2006/relationships/hyperlink" Target="https://www.esportsearnings.com/events/5752-iem-xiii-shanghai" TargetMode="External"/><Relationship Id="rId21297" Type="http://schemas.openxmlformats.org/officeDocument/2006/relationships/hyperlink" Target="https://www.esportsearnings.com/tournaments/23817-2017-cwl-apac-last-chance-qualifier" TargetMode="External"/><Relationship Id="rId30615" Type="http://schemas.openxmlformats.org/officeDocument/2006/relationships/hyperlink" Target="https://www.esportsearnings.com/tournaments/36123-go4pc-e-cup-7-one" TargetMode="External"/><Relationship Id="rId15960" Type="http://schemas.openxmlformats.org/officeDocument/2006/relationships/hyperlink" Target="https://www.esportsearnings.com/events/4684-manchester-conquest" TargetMode="External"/><Relationship Id="rId26969" Type="http://schemas.openxmlformats.org/officeDocument/2006/relationships/hyperlink" Target="https://www.esportsearnings.com/events/1910-lan-ets-2014" TargetMode="External"/><Relationship Id="rId29442" Type="http://schemas.openxmlformats.org/officeDocument/2006/relationships/hyperlink" Target="https://www.esportsearnings.com/events/2393-leifeng-cup-hots" TargetMode="External"/><Relationship Id="rId15613" Type="http://schemas.openxmlformats.org/officeDocument/2006/relationships/hyperlink" Target="https://www.esportsearnings.com/tournaments/39247-omen-atlantic-challenge" TargetMode="External"/><Relationship Id="rId31389" Type="http://schemas.openxmlformats.org/officeDocument/2006/relationships/hyperlink" Target="https://www.esportsearnings.com/events/3010-eswc-2015-china-qualifier" TargetMode="External"/><Relationship Id="rId33838" Type="http://schemas.openxmlformats.org/officeDocument/2006/relationships/hyperlink" Target="https://www.esportsearnings.com/tournaments/19187-csgo-resurrection" TargetMode="External"/><Relationship Id="rId3223" Type="http://schemas.openxmlformats.org/officeDocument/2006/relationships/hyperlink" Target="https://www.esportsearnings.com/tournaments/42391-d2-esports-rocket-league-2v2-open" TargetMode="External"/><Relationship Id="rId3570" Type="http://schemas.openxmlformats.org/officeDocument/2006/relationships/hyperlink" Target="https://www.esportsearnings.com/tournaments/41320-xosmic-crest-season-1" TargetMode="External"/><Relationship Id="rId13164" Type="http://schemas.openxmlformats.org/officeDocument/2006/relationships/hyperlink" Target="https://www.esportsearnings.com/events/7759-bald-guy-classic" TargetMode="External"/><Relationship Id="rId18836" Type="http://schemas.openxmlformats.org/officeDocument/2006/relationships/hyperlink" Target="https://www.esportsearnings.com/tournaments/30455-e-sport4u-8-eu-and-na" TargetMode="External"/><Relationship Id="rId20380" Type="http://schemas.openxmlformats.org/officeDocument/2006/relationships/hyperlink" Target="https://www.esportsearnings.com/events/5864-esports-balkan-league-season-1" TargetMode="External"/><Relationship Id="rId6793" Type="http://schemas.openxmlformats.org/officeDocument/2006/relationships/hyperlink" Target="https://www.esportsearnings.com/events/7352-fastfall" TargetMode="External"/><Relationship Id="rId16387" Type="http://schemas.openxmlformats.org/officeDocument/2006/relationships/hyperlink" Target="https://www.esportsearnings.com/tournaments/36442-blitzkrieg-battle-europe-season-1-finals" TargetMode="External"/><Relationship Id="rId20033" Type="http://schemas.openxmlformats.org/officeDocument/2006/relationships/hyperlink" Target="https://www.esportsearnings.com/tournaments/27048-ace-gaming-lan-5" TargetMode="External"/><Relationship Id="rId25705" Type="http://schemas.openxmlformats.org/officeDocument/2006/relationships/hyperlink" Target="https://www.esportsearnings.com/events/6822-the-party-13" TargetMode="External"/><Relationship Id="rId32921" Type="http://schemas.openxmlformats.org/officeDocument/2006/relationships/hyperlink" Target="https://www.esportsearnings.com/tournaments/38468-akina-weekly-5" TargetMode="External"/><Relationship Id="rId6446" Type="http://schemas.openxmlformats.org/officeDocument/2006/relationships/hyperlink" Target="https://www.esportsearnings.com/events/7348-frostbite-2019" TargetMode="External"/><Relationship Id="rId23256" Type="http://schemas.openxmlformats.org/officeDocument/2006/relationships/hyperlink" Target="https://www.esportsearnings.com/tournaments/19918-twitch-warcraft-3-champions-league-season-3" TargetMode="External"/><Relationship Id="rId28928" Type="http://schemas.openxmlformats.org/officeDocument/2006/relationships/hyperlink" Target="https://www.esportsearnings.com/events/4315-esl-clash-royale-mobcrush-cup-red" TargetMode="External"/><Relationship Id="rId30472" Type="http://schemas.openxmlformats.org/officeDocument/2006/relationships/hyperlink" Target="https://www.esportsearnings.com/events/3639-esl-uk-premiership-summer-2015" TargetMode="External"/><Relationship Id="rId9669" Type="http://schemas.openxmlformats.org/officeDocument/2006/relationships/hyperlink" Target="https://www.esportsearnings.com/tournaments/26068-telenor-csgo-bonanza-13" TargetMode="External"/><Relationship Id="rId12997" Type="http://schemas.openxmlformats.org/officeDocument/2006/relationships/hyperlink" Target="https://www.esportsearnings.com/tournaments/45472-timcon-monthly-4" TargetMode="External"/><Relationship Id="rId15470" Type="http://schemas.openxmlformats.org/officeDocument/2006/relationships/hyperlink" Target="https://www.esportsearnings.com/tournaments/41976-bluscr3ns-1v1-tournament" TargetMode="External"/><Relationship Id="rId26479" Type="http://schemas.openxmlformats.org/officeDocument/2006/relationships/hyperlink" Target="https://www.esportsearnings.com/events/3045-125-fps-august-league" TargetMode="External"/><Relationship Id="rId30125" Type="http://schemas.openxmlformats.org/officeDocument/2006/relationships/hyperlink" Target="https://www.esportsearnings.com/tournaments/17527-super-human-smash-3" TargetMode="External"/><Relationship Id="rId33695" Type="http://schemas.openxmlformats.org/officeDocument/2006/relationships/hyperlink" Target="https://www.esportsearnings.com/tournaments/4642-nemean-lan-2013" TargetMode="External"/><Relationship Id="rId2709" Type="http://schemas.openxmlformats.org/officeDocument/2006/relationships/hyperlink" Target="https://www.esportsearnings.com/tournaments/43463-gran-turismo-pro-series-2020-class-b-season-1" TargetMode="External"/><Relationship Id="rId15123" Type="http://schemas.openxmlformats.org/officeDocument/2006/relationships/hyperlink" Target="https://www.esportsearnings.com/tournaments/40593-soaked-series-invitational" TargetMode="External"/><Relationship Id="rId33348" Type="http://schemas.openxmlformats.org/officeDocument/2006/relationships/hyperlink" Target="https://www.esportsearnings.com/tournaments/3808-sina-cup-supernova" TargetMode="External"/><Relationship Id="rId3080" Type="http://schemas.openxmlformats.org/officeDocument/2006/relationships/hyperlink" Target="https://www.esportsearnings.com/events/8126-algs-super-regional-2" TargetMode="External"/><Relationship Id="rId18693" Type="http://schemas.openxmlformats.org/officeDocument/2006/relationships/hyperlink" Target="https://www.esportsearnings.com/tournaments/39720-player-ones-1000-solo-shootout" TargetMode="External"/><Relationship Id="rId8752" Type="http://schemas.openxmlformats.org/officeDocument/2006/relationships/hyperlink" Target="https://www.esportsearnings.com/events/5367-overwatch-contenders-2018-season-1-trials" TargetMode="External"/><Relationship Id="rId11733" Type="http://schemas.openxmlformats.org/officeDocument/2006/relationships/hyperlink" Target="https://www.esportsearnings.com/tournaments/48906-eggwp-weekly-series-29" TargetMode="External"/><Relationship Id="rId18346" Type="http://schemas.openxmlformats.org/officeDocument/2006/relationships/hyperlink" Target="https://www.esportsearnings.com/tournaments/33472-checkmate-gamingelite-1200-4v4-search-and-destroy2018-11-23" TargetMode="External"/><Relationship Id="rId25562" Type="http://schemas.openxmlformats.org/officeDocument/2006/relationships/hyperlink" Target="https://www.esportsearnings.com/events/2683-eswc-zenith-2015" TargetMode="External"/><Relationship Id="rId8405" Type="http://schemas.openxmlformats.org/officeDocument/2006/relationships/hyperlink" Target="https://www.esportsearnings.com/events/5596-game-over-tournament-2018" TargetMode="External"/><Relationship Id="rId14956" Type="http://schemas.openxmlformats.org/officeDocument/2006/relationships/hyperlink" Target="https://www.esportsearnings.com/tournaments/40929-china-dota2-professional-league-season-1" TargetMode="External"/><Relationship Id="rId25215" Type="http://schemas.openxmlformats.org/officeDocument/2006/relationships/hyperlink" Target="https://www.esportsearnings.com/events/2902-iem-x-shenzhen" TargetMode="External"/><Relationship Id="rId28785" Type="http://schemas.openxmlformats.org/officeDocument/2006/relationships/hyperlink" Target="https://www.esportsearnings.com/tournaments/21570-mlg-gamebattles2k-seriesasia-pacific2016-11-06" TargetMode="External"/><Relationship Id="rId32431" Type="http://schemas.openxmlformats.org/officeDocument/2006/relationships/hyperlink" Target="https://www.esportsearnings.com/events/2686-kespa-cup-2014" TargetMode="External"/><Relationship Id="rId14609" Type="http://schemas.openxmlformats.org/officeDocument/2006/relationships/hyperlink" Target="https://www.esportsearnings.com/events/2250-olimoleague-weekly" TargetMode="External"/><Relationship Id="rId21825" Type="http://schemas.openxmlformats.org/officeDocument/2006/relationships/hyperlink" Target="https://www.esportsearnings.com/tournaments/39282-goandfun-fifa-17-championship-gold" TargetMode="External"/><Relationship Id="rId28438" Type="http://schemas.openxmlformats.org/officeDocument/2006/relationships/hyperlink" Target="https://www.esportsearnings.com/events/4377-asus-rog-finals-11" TargetMode="External"/><Relationship Id="rId885" Type="http://schemas.openxmlformats.org/officeDocument/2006/relationships/hyperlink" Target="https://www.esportsearnings.com/tournaments/49951-tmc-global-invitational-2021" TargetMode="External"/><Relationship Id="rId2566" Type="http://schemas.openxmlformats.org/officeDocument/2006/relationships/hyperlink" Target="https://www.esportsearnings.com/tournaments/43960-sf1-2020" TargetMode="External"/><Relationship Id="rId9179" Type="http://schemas.openxmlformats.org/officeDocument/2006/relationships/hyperlink" Target="https://www.esportsearnings.com/tournaments/26206-sanlan-winter-2017" TargetMode="External"/><Relationship Id="rId538" Type="http://schemas.openxmlformats.org/officeDocument/2006/relationships/hyperlink" Target="https://www.esportsearnings.com/events/8981-asus-rog-fall-2021" TargetMode="External"/><Relationship Id="rId2219" Type="http://schemas.openxmlformats.org/officeDocument/2006/relationships/hyperlink" Target="https://www.esportsearnings.com/events/8350-mcr-2020" TargetMode="External"/><Relationship Id="rId5789" Type="http://schemas.openxmlformats.org/officeDocument/2006/relationships/hyperlink" Target="https://www.esportsearnings.com/tournaments/34827-ssb-szczecin-9-ssbu-singles" TargetMode="External"/><Relationship Id="rId22599" Type="http://schemas.openxmlformats.org/officeDocument/2006/relationships/hyperlink" Target="https://www.esportsearnings.com/tournaments/26936-ginetta-x-pc" TargetMode="External"/><Relationship Id="rId27521" Type="http://schemas.openxmlformats.org/officeDocument/2006/relationships/hyperlink" Target="https://www.esportsearnings.com/tournaments/3063-faceit-spring-season-championship-finale" TargetMode="External"/><Relationship Id="rId8262" Type="http://schemas.openxmlformats.org/officeDocument/2006/relationships/hyperlink" Target="https://www.esportsearnings.com/events/6834-adrenaline-cyber-league-2018" TargetMode="External"/><Relationship Id="rId11590" Type="http://schemas.openxmlformats.org/officeDocument/2006/relationships/hyperlink" Target="https://www.esportsearnings.com/tournaments/49586-joewo-community-showdown" TargetMode="External"/><Relationship Id="rId25072" Type="http://schemas.openxmlformats.org/officeDocument/2006/relationships/hyperlink" Target="https://www.esportsearnings.com/events/3793-pgs-summer-2015" TargetMode="External"/><Relationship Id="rId31917" Type="http://schemas.openxmlformats.org/officeDocument/2006/relationships/hyperlink" Target="https://www.esportsearnings.com/events/2500-razer-arena-open-beta-kickoff-tournament" TargetMode="External"/><Relationship Id="rId1302" Type="http://schemas.openxmlformats.org/officeDocument/2006/relationships/hyperlink" Target="https://www.esportsearnings.com/tournaments/46536-getcracked-2v2-tdm-1" TargetMode="External"/><Relationship Id="rId11243" Type="http://schemas.openxmlformats.org/officeDocument/2006/relationships/hyperlink" Target="https://www.esportsearnings.com/tournaments/50499-eggwp-na-weekly-series-14" TargetMode="External"/><Relationship Id="rId16915" Type="http://schemas.openxmlformats.org/officeDocument/2006/relationships/hyperlink" Target="https://www.esportsearnings.com/tournaments/36901-siege-rivals-ii" TargetMode="External"/><Relationship Id="rId28295" Type="http://schemas.openxmlformats.org/officeDocument/2006/relationships/hyperlink" Target="https://www.esportsearnings.com/tournaments/6612-hear-to-win-cup" TargetMode="External"/><Relationship Id="rId4872" Type="http://schemas.openxmlformats.org/officeDocument/2006/relationships/hyperlink" Target="https://www.esportsearnings.com/tournaments/37929-the-clutch" TargetMode="External"/><Relationship Id="rId14466" Type="http://schemas.openxmlformats.org/officeDocument/2006/relationships/hyperlink" Target="https://www.esportsearnings.com/events/8057-belarusian-esports-league" TargetMode="External"/><Relationship Id="rId21682" Type="http://schemas.openxmlformats.org/officeDocument/2006/relationships/hyperlink" Target="https://www.esportsearnings.com/events/4931-function2" TargetMode="External"/><Relationship Id="rId395" Type="http://schemas.openxmlformats.org/officeDocument/2006/relationships/hyperlink" Target="https://www.esportsearnings.com/tournaments/49161-diabotical-birthday-series-na-3" TargetMode="External"/><Relationship Id="rId2076" Type="http://schemas.openxmlformats.org/officeDocument/2006/relationships/hyperlink" Target="https://www.esportsearnings.com/events/8369-juice-box" TargetMode="External"/><Relationship Id="rId4525" Type="http://schemas.openxmlformats.org/officeDocument/2006/relationships/hyperlink" Target="https://www.esportsearnings.com/tournaments/39956-a1-esports-league-season-4-final" TargetMode="External"/><Relationship Id="rId14119" Type="http://schemas.openxmlformats.org/officeDocument/2006/relationships/hyperlink" Target="https://www.esportsearnings.com/events/8169-hitpoint-masters-season-14" TargetMode="External"/><Relationship Id="rId17689" Type="http://schemas.openxmlformats.org/officeDocument/2006/relationships/hyperlink" Target="https://www.esportsearnings.com/tournaments/33163-umg-global-apex-3v3" TargetMode="External"/><Relationship Id="rId21335" Type="http://schemas.openxmlformats.org/officeDocument/2006/relationships/hyperlink" Target="https://www.esportsearnings.com/tournaments/43561-esl-multi-class-european-championship-pro-class" TargetMode="External"/><Relationship Id="rId7748" Type="http://schemas.openxmlformats.org/officeDocument/2006/relationships/hyperlink" Target="https://www.esportsearnings.com/tournaments/29284-huya-courage-cup-international" TargetMode="External"/><Relationship Id="rId24558" Type="http://schemas.openxmlformats.org/officeDocument/2006/relationships/hyperlink" Target="https://www.esportsearnings.com/tournaments/15508-hitbox-eu-championship-4" TargetMode="External"/><Relationship Id="rId31774" Type="http://schemas.openxmlformats.org/officeDocument/2006/relationships/hyperlink" Target="https://www.esportsearnings.com/events/7026-intel-challenge-katowice" TargetMode="External"/><Relationship Id="rId5299" Type="http://schemas.openxmlformats.org/officeDocument/2006/relationships/hyperlink" Target="https://www.esportsearnings.com/events/7037-xbox-cup" TargetMode="External"/><Relationship Id="rId10729" Type="http://schemas.openxmlformats.org/officeDocument/2006/relationships/hyperlink" Target="https://www.esportsearnings.com/tournaments/26033-torneio-3-em-0204" TargetMode="External"/><Relationship Id="rId13202" Type="http://schemas.openxmlformats.org/officeDocument/2006/relationships/hyperlink" Target="https://www.esportsearnings.com/events/8751-nitro-league-season-7" TargetMode="External"/><Relationship Id="rId27031" Type="http://schemas.openxmlformats.org/officeDocument/2006/relationships/hyperlink" Target="https://www.esportsearnings.com/tournaments/6553-eizo-cup-11" TargetMode="External"/><Relationship Id="rId31427" Type="http://schemas.openxmlformats.org/officeDocument/2006/relationships/hyperlink" Target="https://www.esportsearnings.com/events/4398-tecnobar-2" TargetMode="External"/><Relationship Id="rId16772" Type="http://schemas.openxmlformats.org/officeDocument/2006/relationships/hyperlink" Target="https://www.esportsearnings.com/events/6907-cwl-anaheim-2019" TargetMode="External"/><Relationship Id="rId4382" Type="http://schemas.openxmlformats.org/officeDocument/2006/relationships/hyperlink" Target="https://www.esportsearnings.com/events/7565-pmco-fall-split-2019" TargetMode="External"/><Relationship Id="rId6831" Type="http://schemas.openxmlformats.org/officeDocument/2006/relationships/hyperlink" Target="https://www.esportsearnings.com/tournaments/32730-sleigh-them-all" TargetMode="External"/><Relationship Id="rId16425" Type="http://schemas.openxmlformats.org/officeDocument/2006/relationships/hyperlink" Target="https://www.esportsearnings.com/tournaments/36397-juicy-monthly-july-27th-2019-ssbu-singles" TargetMode="External"/><Relationship Id="rId19995" Type="http://schemas.openxmlformats.org/officeDocument/2006/relationships/hyperlink" Target="https://www.esportsearnings.com/tournaments/27284-dlpw-2" TargetMode="External"/><Relationship Id="rId21192" Type="http://schemas.openxmlformats.org/officeDocument/2006/relationships/hyperlink" Target="https://www.esportsearnings.com/events/4959-asus-rog-tournament-2017-summer" TargetMode="External"/><Relationship Id="rId23641" Type="http://schemas.openxmlformats.org/officeDocument/2006/relationships/hyperlink" Target="https://www.esportsearnings.com/tournaments/24816-esoc-invitational-2016" TargetMode="External"/><Relationship Id="rId4035" Type="http://schemas.openxmlformats.org/officeDocument/2006/relationships/hyperlink" Target="https://www.esportsearnings.com/events/7679-long-haul-league-season-4" TargetMode="External"/><Relationship Id="rId19648" Type="http://schemas.openxmlformats.org/officeDocument/2006/relationships/hyperlink" Target="https://www.esportsearnings.com/tournaments/27561-lanex-25" TargetMode="External"/><Relationship Id="rId26864" Type="http://schemas.openxmlformats.org/officeDocument/2006/relationships/hyperlink" Target="https://www.esportsearnings.com/events/2044-starladder-proseries-season-9" TargetMode="External"/><Relationship Id="rId30510" Type="http://schemas.openxmlformats.org/officeDocument/2006/relationships/hyperlink" Target="https://www.esportsearnings.com/tournaments/15926-hearthstone-premier-league" TargetMode="External"/><Relationship Id="rId9707" Type="http://schemas.openxmlformats.org/officeDocument/2006/relationships/hyperlink" Target="https://www.esportsearnings.com/events/5127-shoutcraft-kings-september-2017" TargetMode="External"/><Relationship Id="rId10586" Type="http://schemas.openxmlformats.org/officeDocument/2006/relationships/hyperlink" Target="https://www.esportsearnings.com/events/4784-fut-championship-2017-season-2-am" TargetMode="External"/><Relationship Id="rId17199" Type="http://schemas.openxmlformats.org/officeDocument/2006/relationships/hyperlink" Target="https://www.esportsearnings.com/events/7987-rgl-eu-p7-season-3" TargetMode="External"/><Relationship Id="rId26517" Type="http://schemas.openxmlformats.org/officeDocument/2006/relationships/hyperlink" Target="https://www.esportsearnings.com/events/2100-ogn-champions-summer-2014" TargetMode="External"/><Relationship Id="rId33733" Type="http://schemas.openxmlformats.org/officeDocument/2006/relationships/hyperlink" Target="https://www.esportsearnings.com/events/3019-nlb-winter-2012-2013" TargetMode="External"/><Relationship Id="rId7258" Type="http://schemas.openxmlformats.org/officeDocument/2006/relationships/hyperlink" Target="https://www.esportsearnings.com/tournaments/30494-code-red-fortnite-tournament" TargetMode="External"/><Relationship Id="rId10239" Type="http://schemas.openxmlformats.org/officeDocument/2006/relationships/hyperlink" Target="https://www.esportsearnings.com/tournaments/23699-anaheim-infinite-warfare-4v4-hp-1-06-18-tournament" TargetMode="External"/><Relationship Id="rId24068" Type="http://schemas.openxmlformats.org/officeDocument/2006/relationships/hyperlink" Target="https://www.esportsearnings.com/tournaments/21894-smash-labs-weekly-2016-02-24" TargetMode="External"/><Relationship Id="rId31284" Type="http://schemas.openxmlformats.org/officeDocument/2006/relationships/hyperlink" Target="https://www.esportsearnings.com/events/2862-homestory-cup-xi" TargetMode="External"/><Relationship Id="rId3868" Type="http://schemas.openxmlformats.org/officeDocument/2006/relationships/hyperlink" Target="https://www.esportsearnings.com/tournaments/40730-mechanicup-rocket-series-1" TargetMode="External"/><Relationship Id="rId16282" Type="http://schemas.openxmlformats.org/officeDocument/2006/relationships/hyperlink" Target="https://www.esportsearnings.com/events/7178-momentum-cup-season-3" TargetMode="External"/><Relationship Id="rId18731" Type="http://schemas.openxmlformats.org/officeDocument/2006/relationships/hyperlink" Target="https://www.esportsearnings.com/tournaments/29944-glitch-5-arms" TargetMode="External"/><Relationship Id="rId20678" Type="http://schemas.openxmlformats.org/officeDocument/2006/relationships/hyperlink" Target="https://www.esportsearnings.com/events/5144-pgl-regional-minor-championship-eleague-major-boston-2018" TargetMode="External"/><Relationship Id="rId6341" Type="http://schemas.openxmlformats.org/officeDocument/2006/relationships/hyperlink" Target="https://www.esportsearnings.com/tournaments/33341-thunder-fire-spring-league" TargetMode="External"/><Relationship Id="rId23151" Type="http://schemas.openxmlformats.org/officeDocument/2006/relationships/hyperlink" Target="https://www.esportsearnings.com/tournaments/19613-rivalcade-2v2-showdown" TargetMode="External"/><Relationship Id="rId25600" Type="http://schemas.openxmlformats.org/officeDocument/2006/relationships/hyperlink" Target="https://www.esportsearnings.com/events/2685-super-nebulous-3" TargetMode="External"/><Relationship Id="rId9564" Type="http://schemas.openxmlformats.org/officeDocument/2006/relationships/hyperlink" Target="https://www.esportsearnings.com/tournaments/25759-duel-links-cs-1" TargetMode="External"/><Relationship Id="rId12892" Type="http://schemas.openxmlformats.org/officeDocument/2006/relationships/hyperlink" Target="https://www.esportsearnings.com/tournaments/47169-superleage-2v2-tournament" TargetMode="External"/><Relationship Id="rId19158" Type="http://schemas.openxmlformats.org/officeDocument/2006/relationships/hyperlink" Target="https://www.esportsearnings.com/events/5682-wcs-2018-valencia" TargetMode="External"/><Relationship Id="rId28823" Type="http://schemas.openxmlformats.org/officeDocument/2006/relationships/hyperlink" Target="https://www.esportsearnings.com/events/4373-crossfire-stars-national-finals-2016" TargetMode="External"/><Relationship Id="rId30020" Type="http://schemas.openxmlformats.org/officeDocument/2006/relationships/hyperlink" Target="https://www.esportsearnings.com/tournaments/18900-boo-3v3-tournament" TargetMode="External"/><Relationship Id="rId2951" Type="http://schemas.openxmlformats.org/officeDocument/2006/relationships/hyperlink" Target="https://www.esportsearnings.com/tournaments/46634-the-cosmic-kerfuffle" TargetMode="External"/><Relationship Id="rId9217" Type="http://schemas.openxmlformats.org/officeDocument/2006/relationships/hyperlink" Target="https://www.esportsearnings.com/events/5068-esl-uk-premiership-autumn-2017" TargetMode="External"/><Relationship Id="rId12545" Type="http://schemas.openxmlformats.org/officeDocument/2006/relationships/hyperlink" Target="https://www.esportsearnings.com/tournaments/46421-the-eeg-european-league-season-2" TargetMode="External"/><Relationship Id="rId26027" Type="http://schemas.openxmlformats.org/officeDocument/2006/relationships/hyperlink" Target="https://www.esportsearnings.com/events/2059-gfinity-daily-sc2-cups" TargetMode="External"/><Relationship Id="rId26374" Type="http://schemas.openxmlformats.org/officeDocument/2006/relationships/hyperlink" Target="https://www.esportsearnings.com/events/3687-wgl-ru-201415-season-2" TargetMode="External"/><Relationship Id="rId33243" Type="http://schemas.openxmlformats.org/officeDocument/2006/relationships/hyperlink" Target="https://www.esportsearnings.com/events/2014-eps-germany-winter-2013-lol-cup" TargetMode="External"/><Relationship Id="rId33590" Type="http://schemas.openxmlformats.org/officeDocument/2006/relationships/hyperlink" Target="https://www.esportsearnings.com/tournaments/36056-atod-showdown-3" TargetMode="External"/><Relationship Id="rId923" Type="http://schemas.openxmlformats.org/officeDocument/2006/relationships/hyperlink" Target="https://www.esportsearnings.com/tournaments/47677-eggwp-weekly-series-18" TargetMode="External"/><Relationship Id="rId2604" Type="http://schemas.openxmlformats.org/officeDocument/2006/relationships/hyperlink" Target="https://www.esportsearnings.com/events/6437-winners-league" TargetMode="External"/><Relationship Id="rId10096" Type="http://schemas.openxmlformats.org/officeDocument/2006/relationships/hyperlink" Target="https://www.esportsearnings.com/events/4906-spl-2017-summer" TargetMode="External"/><Relationship Id="rId15768" Type="http://schemas.openxmlformats.org/officeDocument/2006/relationships/hyperlink" Target="https://www.esportsearnings.com/tournaments/39097-asia-challenger-league-season-3" TargetMode="External"/><Relationship Id="rId22984" Type="http://schemas.openxmlformats.org/officeDocument/2006/relationships/hyperlink" Target="https://www.esportsearnings.com/tournaments/21387-tuk-house-tournament-2016-10-07" TargetMode="External"/><Relationship Id="rId29597" Type="http://schemas.openxmlformats.org/officeDocument/2006/relationships/hyperlink" Target="https://www.esportsearnings.com/events/4293-the-sweet-spot-reloaded" TargetMode="External"/><Relationship Id="rId5827" Type="http://schemas.openxmlformats.org/officeDocument/2006/relationships/hyperlink" Target="https://www.esportsearnings.com/tournaments/39731-player-ones-1000-double-trouble-tournament" TargetMode="External"/><Relationship Id="rId18241" Type="http://schemas.openxmlformats.org/officeDocument/2006/relationships/hyperlink" Target="https://www.esportsearnings.com/tournaments/30887-utt-arena-fortnite" TargetMode="External"/><Relationship Id="rId22637" Type="http://schemas.openxmlformats.org/officeDocument/2006/relationships/hyperlink" Target="https://www.esportsearnings.com/events/6937-mlg-columbus-open-2016" TargetMode="External"/><Relationship Id="rId3378" Type="http://schemas.openxmlformats.org/officeDocument/2006/relationships/hyperlink" Target="https://www.esportsearnings.com/events/8017-esl-meisterschaft-spring-2020" TargetMode="External"/><Relationship Id="rId8300" Type="http://schemas.openxmlformats.org/officeDocument/2006/relationships/hyperlink" Target="https://www.esportsearnings.com/events/7239-resf-dota-2-online-cups" TargetMode="External"/><Relationship Id="rId20188" Type="http://schemas.openxmlformats.org/officeDocument/2006/relationships/hyperlink" Target="https://www.esportsearnings.com/events/7647-geeks-gone-wild" TargetMode="External"/><Relationship Id="rId25110" Type="http://schemas.openxmlformats.org/officeDocument/2006/relationships/hyperlink" Target="https://www.esportsearnings.com/tournaments/20320-get-smashed-at-the-foundry-56" TargetMode="External"/><Relationship Id="rId28680" Type="http://schemas.openxmlformats.org/officeDocument/2006/relationships/hyperlink" Target="https://www.esportsearnings.com/tournaments/20840-shanghai-second-citizen-games-greenland-cup" TargetMode="External"/><Relationship Id="rId14851" Type="http://schemas.openxmlformats.org/officeDocument/2006/relationships/hyperlink" Target="https://www.esportsearnings.com/events/7884-lcs-2020-spring" TargetMode="External"/><Relationship Id="rId28333" Type="http://schemas.openxmlformats.org/officeDocument/2006/relationships/hyperlink" Target="https://www.esportsearnings.com/tournaments/2794-ldlc-winter-trophy" TargetMode="External"/><Relationship Id="rId32729" Type="http://schemas.openxmlformats.org/officeDocument/2006/relationships/hyperlink" Target="https://www.esportsearnings.com/tournaments/38497-1v1-speed-duel-championship-2014" TargetMode="External"/><Relationship Id="rId780" Type="http://schemas.openxmlformats.org/officeDocument/2006/relationships/hyperlink" Target="https://www.esportsearnings.com/tournaments/48742-ps4-open-series-july-monthly-final" TargetMode="External"/><Relationship Id="rId2461" Type="http://schemas.openxmlformats.org/officeDocument/2006/relationships/hyperlink" Target="https://www.esportsearnings.com/events/8349-age-of-queens" TargetMode="External"/><Relationship Id="rId4910" Type="http://schemas.openxmlformats.org/officeDocument/2006/relationships/hyperlink" Target="https://www.esportsearnings.com/tournaments/38266-tokyo-game-show-2019-doa6" TargetMode="External"/><Relationship Id="rId9074" Type="http://schemas.openxmlformats.org/officeDocument/2006/relationships/hyperlink" Target="https://www.esportsearnings.com/events/1962-go4lol-euw" TargetMode="External"/><Relationship Id="rId12055" Type="http://schemas.openxmlformats.org/officeDocument/2006/relationships/hyperlink" Target="https://www.esportsearnings.com/tournaments/48779-osrs-battle-royale-3-veterans" TargetMode="External"/><Relationship Id="rId14504" Type="http://schemas.openxmlformats.org/officeDocument/2006/relationships/hyperlink" Target="https://www.esportsearnings.com/tournaments/42051-warzone-royal-ruckus-2020" TargetMode="External"/><Relationship Id="rId21720" Type="http://schemas.openxmlformats.org/officeDocument/2006/relationships/hyperlink" Target="https://www.esportsearnings.com/tournaments/23103-starcraft-2-blizzone-tournament" TargetMode="External"/><Relationship Id="rId433" Type="http://schemas.openxmlformats.org/officeDocument/2006/relationships/hyperlink" Target="https://www.esportsearnings.com/tournaments/49080-deathmatch-tv-league-season-1" TargetMode="External"/><Relationship Id="rId2114" Type="http://schemas.openxmlformats.org/officeDocument/2006/relationships/hyperlink" Target="https://www.esportsearnings.com/events/8297-x-kom-ago-cup" TargetMode="External"/><Relationship Id="rId17727" Type="http://schemas.openxmlformats.org/officeDocument/2006/relationships/hyperlink" Target="https://www.esportsearnings.com/tournaments/34948-drone-cup-2018" TargetMode="External"/><Relationship Id="rId24943" Type="http://schemas.openxmlformats.org/officeDocument/2006/relationships/hyperlink" Target="https://www.esportsearnings.com/tournaments/17311-pitt-smash-presents" TargetMode="External"/><Relationship Id="rId5684" Type="http://schemas.openxmlformats.org/officeDocument/2006/relationships/hyperlink" Target="https://www.esportsearnings.com/tournaments/35256-ugra-open-2" TargetMode="External"/><Relationship Id="rId15278" Type="http://schemas.openxmlformats.org/officeDocument/2006/relationships/hyperlink" Target="https://www.esportsearnings.com/tournaments/39968-smash-castle-club-kingdom-tournament" TargetMode="External"/><Relationship Id="rId22494" Type="http://schemas.openxmlformats.org/officeDocument/2006/relationships/hyperlink" Target="https://www.esportsearnings.com/tournaments/34657-masters-of-nc-2" TargetMode="External"/><Relationship Id="rId31812" Type="http://schemas.openxmlformats.org/officeDocument/2006/relationships/hyperlink" Target="https://www.esportsearnings.com/tournaments/21774-sss-mgc-2015-03-07" TargetMode="External"/><Relationship Id="rId5337" Type="http://schemas.openxmlformats.org/officeDocument/2006/relationships/hyperlink" Target="https://www.esportsearnings.com/tournaments/36175-hypest-team-monthly-8-ssbu-singles" TargetMode="External"/><Relationship Id="rId11888" Type="http://schemas.openxmlformats.org/officeDocument/2006/relationships/hyperlink" Target="https://www.esportsearnings.com/events/8935-esm-2021" TargetMode="External"/><Relationship Id="rId22147" Type="http://schemas.openxmlformats.org/officeDocument/2006/relationships/hyperlink" Target="https://www.esportsearnings.com/tournaments/22179-rivalcade-weekly-1-north-america" TargetMode="External"/><Relationship Id="rId27819" Type="http://schemas.openxmlformats.org/officeDocument/2006/relationships/hyperlink" Target="https://www.esportsearnings.com/events/4263-k1-league-2012-season-2" TargetMode="External"/><Relationship Id="rId1947" Type="http://schemas.openxmlformats.org/officeDocument/2006/relationships/hyperlink" Target="https://www.esportsearnings.com/events/8265-kwk-cup" TargetMode="External"/><Relationship Id="rId14361" Type="http://schemas.openxmlformats.org/officeDocument/2006/relationships/hyperlink" Target="https://www.esportsearnings.com/tournaments/42557-fiveness-japan-cup-valorant-2020" TargetMode="External"/><Relationship Id="rId16810" Type="http://schemas.openxmlformats.org/officeDocument/2006/relationships/hyperlink" Target="https://www.esportsearnings.com/tournaments/35328-fw-voyage" TargetMode="External"/><Relationship Id="rId28190" Type="http://schemas.openxmlformats.org/officeDocument/2006/relationships/hyperlink" Target="https://www.esportsearnings.com/tournaments/2339-solomid-eu-invitational-1" TargetMode="External"/><Relationship Id="rId32586" Type="http://schemas.openxmlformats.org/officeDocument/2006/relationships/hyperlink" Target="https://www.esportsearnings.com/tournaments/6407-fatal1ty-pre-quakecon-tourney-ctf" TargetMode="External"/><Relationship Id="rId4420" Type="http://schemas.openxmlformats.org/officeDocument/2006/relationships/hyperlink" Target="https://www.esportsearnings.com/events/7684-fut-champions-cup-stage-2-bucharest-2019" TargetMode="External"/><Relationship Id="rId7990" Type="http://schemas.openxmlformats.org/officeDocument/2006/relationships/hyperlink" Target="https://www.esportsearnings.com/tournaments/28616-master-cup-portugal-2018" TargetMode="External"/><Relationship Id="rId14014" Type="http://schemas.openxmlformats.org/officeDocument/2006/relationships/hyperlink" Target="https://www.esportsearnings.com/tournaments/43129-clown-cup-champions-tatoh-vs-daut-bo5-showmatch" TargetMode="External"/><Relationship Id="rId21230" Type="http://schemas.openxmlformats.org/officeDocument/2006/relationships/hyperlink" Target="https://www.esportsearnings.com/tournaments/24358-probe-starcraft-league-july-edition" TargetMode="External"/><Relationship Id="rId32239" Type="http://schemas.openxmlformats.org/officeDocument/2006/relationships/hyperlink" Target="https://www.esportsearnings.com/tournaments/7819-azubu-masters-australia" TargetMode="External"/><Relationship Id="rId290" Type="http://schemas.openxmlformats.org/officeDocument/2006/relationships/hyperlink" Target="https://www.esportsearnings.com/tournaments/50019-zs-x-rjz-10" TargetMode="External"/><Relationship Id="rId7643" Type="http://schemas.openxmlformats.org/officeDocument/2006/relationships/hyperlink" Target="https://www.esportsearnings.com/tournaments/35449-battle-for-arnhem-8-pm-doubles" TargetMode="External"/><Relationship Id="rId10971" Type="http://schemas.openxmlformats.org/officeDocument/2006/relationships/hyperlink" Target="https://www.esportsearnings.com/events/4783-fut-championship-2017-season-1-am" TargetMode="External"/><Relationship Id="rId17237" Type="http://schemas.openxmlformats.org/officeDocument/2006/relationships/hyperlink" Target="https://www.esportsearnings.com/events/6672-lms-spring-2019" TargetMode="External"/><Relationship Id="rId17584" Type="http://schemas.openxmlformats.org/officeDocument/2006/relationships/hyperlink" Target="https://www.esportsearnings.com/events/6598-esl-katowice-royale" TargetMode="External"/><Relationship Id="rId26902" Type="http://schemas.openxmlformats.org/officeDocument/2006/relationships/hyperlink" Target="https://www.esportsearnings.com/events/3661-asl-season-1" TargetMode="External"/><Relationship Id="rId5194" Type="http://schemas.openxmlformats.org/officeDocument/2006/relationships/hyperlink" Target="https://www.esportsearnings.com/events/7125-summoners-inn-league-season-3" TargetMode="External"/><Relationship Id="rId10624" Type="http://schemas.openxmlformats.org/officeDocument/2006/relationships/hyperlink" Target="https://www.esportsearnings.com/events/4588-meta-cup" TargetMode="External"/><Relationship Id="rId24106" Type="http://schemas.openxmlformats.org/officeDocument/2006/relationships/hyperlink" Target="https://www.esportsearnings.com/tournaments/17038-cybbet-race-wars" TargetMode="External"/><Relationship Id="rId24453" Type="http://schemas.openxmlformats.org/officeDocument/2006/relationships/hyperlink" Target="https://www.esportsearnings.com/events/4491-super-smash-sundays-38" TargetMode="External"/><Relationship Id="rId13847" Type="http://schemas.openxmlformats.org/officeDocument/2006/relationships/hyperlink" Target="https://www.esportsearnings.com/events/8811-topanga-league-x-tekken-7" TargetMode="External"/><Relationship Id="rId27676" Type="http://schemas.openxmlformats.org/officeDocument/2006/relationships/hyperlink" Target="https://www.esportsearnings.com/tournaments/2907-we-will-do-it-ourselves-cup" TargetMode="External"/><Relationship Id="rId31322" Type="http://schemas.openxmlformats.org/officeDocument/2006/relationships/hyperlink" Target="https://www.esportsearnings.com/tournaments/12119-dingit-hearthstone-invitational-2" TargetMode="External"/><Relationship Id="rId3906" Type="http://schemas.openxmlformats.org/officeDocument/2006/relationships/hyperlink" Target="https://www.esportsearnings.com/tournaments/45093-rjz-eu-aim-arena-2v2-1" TargetMode="External"/><Relationship Id="rId11398" Type="http://schemas.openxmlformats.org/officeDocument/2006/relationships/hyperlink" Target="https://www.esportsearnings.com/events/5599-master-league-portugal" TargetMode="External"/><Relationship Id="rId16320" Type="http://schemas.openxmlformats.org/officeDocument/2006/relationships/hyperlink" Target="https://www.esportsearnings.com/events/7158-honor-of-kings-world-champion-cup-2019" TargetMode="External"/><Relationship Id="rId19890" Type="http://schemas.openxmlformats.org/officeDocument/2006/relationships/hyperlink" Target="https://www.esportsearnings.com/tournaments/28366-mlm-1-card-tournament" TargetMode="External"/><Relationship Id="rId20716" Type="http://schemas.openxmlformats.org/officeDocument/2006/relationships/hyperlink" Target="https://www.esportsearnings.com/events/5145-esl-one-hamburg-2017" TargetMode="External"/><Relationship Id="rId27329" Type="http://schemas.openxmlformats.org/officeDocument/2006/relationships/hyperlink" Target="https://www.esportsearnings.com/tournaments/19513-sorlanet-2013" TargetMode="External"/><Relationship Id="rId1457" Type="http://schemas.openxmlformats.org/officeDocument/2006/relationships/hyperlink" Target="https://www.esportsearnings.com/tournaments/46229-lco-2021-split-1" TargetMode="External"/><Relationship Id="rId19543" Type="http://schemas.openxmlformats.org/officeDocument/2006/relationships/hyperlink" Target="https://www.esportsearnings.com/tournaments/38555-1v1-speed-duel-championship-2018" TargetMode="External"/><Relationship Id="rId23939" Type="http://schemas.openxmlformats.org/officeDocument/2006/relationships/hyperlink" Target="https://www.esportsearnings.com/tournaments/18040-sea-kappa-invitational-season-1" TargetMode="External"/><Relationship Id="rId32096" Type="http://schemas.openxmlformats.org/officeDocument/2006/relationships/hyperlink" Target="https://www.esportsearnings.com/events/2345-eps-france-season-xiii-finals" TargetMode="External"/><Relationship Id="rId9602" Type="http://schemas.openxmlformats.org/officeDocument/2006/relationships/hyperlink" Target="https://www.esportsearnings.com/tournaments/25188-esl-go4hotg-fall-circuit-cup-2017-finals" TargetMode="External"/><Relationship Id="rId10481" Type="http://schemas.openxmlformats.org/officeDocument/2006/relationships/hyperlink" Target="https://www.esportsearnings.com/events/4776-mettlestate-samsung-galaxy-championship" TargetMode="External"/><Relationship Id="rId12930" Type="http://schemas.openxmlformats.org/officeDocument/2006/relationships/hyperlink" Target="https://www.esportsearnings.com/tournaments/45916-sypherpk-cup" TargetMode="External"/><Relationship Id="rId17094" Type="http://schemas.openxmlformats.org/officeDocument/2006/relationships/hyperlink" Target="https://www.esportsearnings.com/events/6761-player-one-elite-series-season-3" TargetMode="External"/><Relationship Id="rId26412" Type="http://schemas.openxmlformats.org/officeDocument/2006/relationships/hyperlink" Target="https://www.esportsearnings.com/tournaments/20276-get-smashed-at-the-foundry-18" TargetMode="External"/><Relationship Id="rId30808" Type="http://schemas.openxmlformats.org/officeDocument/2006/relationships/hyperlink" Target="https://www.esportsearnings.com/tournaments/15908-ncs-october" TargetMode="External"/><Relationship Id="rId7153" Type="http://schemas.openxmlformats.org/officeDocument/2006/relationships/hyperlink" Target="https://www.esportsearnings.com/events/6770-open-tour-france-2018" TargetMode="External"/><Relationship Id="rId10134" Type="http://schemas.openxmlformats.org/officeDocument/2006/relationships/hyperlink" Target="https://www.esportsearnings.com/tournaments/23824-basetradetv-eu-vs-na-showmatches" TargetMode="External"/><Relationship Id="rId29982" Type="http://schemas.openxmlformats.org/officeDocument/2006/relationships/hyperlink" Target="https://www.esportsearnings.com/tournaments/22392-sow-cup-1" TargetMode="External"/><Relationship Id="rId15806" Type="http://schemas.openxmlformats.org/officeDocument/2006/relationships/hyperlink" Target="https://www.esportsearnings.com/tournaments/47283-gpvwc-2019-dc" TargetMode="External"/><Relationship Id="rId27186" Type="http://schemas.openxmlformats.org/officeDocument/2006/relationships/hyperlink" Target="https://www.esportsearnings.com/tournaments/4093-sina-cup-supernova-season-2" TargetMode="External"/><Relationship Id="rId29635" Type="http://schemas.openxmlformats.org/officeDocument/2006/relationships/hyperlink" Target="https://www.esportsearnings.com/events/4515-mmom-bi-monthly-1" TargetMode="External"/><Relationship Id="rId3763" Type="http://schemas.openxmlformats.org/officeDocument/2006/relationships/hyperlink" Target="https://www.esportsearnings.com/tournaments/44715-the-ring-is-calling" TargetMode="External"/><Relationship Id="rId13357" Type="http://schemas.openxmlformats.org/officeDocument/2006/relationships/hyperlink" Target="https://www.esportsearnings.com/events/8379-telialigaen-fall-2020" TargetMode="External"/><Relationship Id="rId20573" Type="http://schemas.openxmlformats.org/officeDocument/2006/relationships/hyperlink" Target="https://www.esportsearnings.com/tournaments/26195-go4hotg-global-cup-9" TargetMode="External"/><Relationship Id="rId34055" Type="http://schemas.openxmlformats.org/officeDocument/2006/relationships/hyperlink" Target="https://www.esportsearnings.com/events/1372-wcs-2012-russian-federation-and-ukraine" TargetMode="External"/><Relationship Id="rId3416" Type="http://schemas.openxmlformats.org/officeDocument/2006/relationships/hyperlink" Target="https://www.esportsearnings.com/tournaments/41970-g2-esports-european-brawl-ii" TargetMode="External"/><Relationship Id="rId6986" Type="http://schemas.openxmlformats.org/officeDocument/2006/relationships/hyperlink" Target="https://www.esportsearnings.com/tournaments/32612-last-to-leave-minecraft-server-wins-1000" TargetMode="External"/><Relationship Id="rId20226" Type="http://schemas.openxmlformats.org/officeDocument/2006/relationships/hyperlink" Target="https://www.esportsearnings.com/events/5279-wcs-2018-leipzig-qualifiers" TargetMode="External"/><Relationship Id="rId23796" Type="http://schemas.openxmlformats.org/officeDocument/2006/relationships/hyperlink" Target="https://www.esportsearnings.com/tournaments/19240-umeme-14" TargetMode="External"/><Relationship Id="rId6639" Type="http://schemas.openxmlformats.org/officeDocument/2006/relationships/hyperlink" Target="https://www.esportsearnings.com/events/6512-wcs-2019-winter-qualifiers" TargetMode="External"/><Relationship Id="rId12440" Type="http://schemas.openxmlformats.org/officeDocument/2006/relationships/hyperlink" Target="https://www.esportsearnings.com/tournaments/46700-decathlon-2" TargetMode="External"/><Relationship Id="rId19053" Type="http://schemas.openxmlformats.org/officeDocument/2006/relationships/hyperlink" Target="https://www.esportsearnings.com/tournaments/28846-nickmercs-sub-tournament-2018-07-29" TargetMode="External"/><Relationship Id="rId23449" Type="http://schemas.openxmlformats.org/officeDocument/2006/relationships/hyperlink" Target="https://www.esportsearnings.com/tournaments/19231-umeme25" TargetMode="External"/><Relationship Id="rId30665" Type="http://schemas.openxmlformats.org/officeDocument/2006/relationships/hyperlink" Target="https://www.esportsearnings.com/tournaments/36119-go4pc-e-cup-6-one" TargetMode="External"/><Relationship Id="rId9112" Type="http://schemas.openxmlformats.org/officeDocument/2006/relationships/hyperlink" Target="https://www.esportsearnings.com/events/5285-starladder-ultimate-series-2017" TargetMode="External"/><Relationship Id="rId29492" Type="http://schemas.openxmlformats.org/officeDocument/2006/relationships/hyperlink" Target="https://www.esportsearnings.com/tournaments/30902-deadman-invitational-ii" TargetMode="External"/><Relationship Id="rId30318" Type="http://schemas.openxmlformats.org/officeDocument/2006/relationships/hyperlink" Target="https://www.esportsearnings.com/events/5600-mmom" TargetMode="External"/><Relationship Id="rId33888" Type="http://schemas.openxmlformats.org/officeDocument/2006/relationships/hyperlink" Target="https://www.esportsearnings.com/tournaments/41086-call-of-duty-pro-cup" TargetMode="External"/><Relationship Id="rId5722" Type="http://schemas.openxmlformats.org/officeDocument/2006/relationships/hyperlink" Target="https://www.esportsearnings.com/tournaments/35302-charitable-treatment-cup-1" TargetMode="External"/><Relationship Id="rId15663" Type="http://schemas.openxmlformats.org/officeDocument/2006/relationships/hyperlink" Target="https://www.esportsearnings.com/tournaments/39125-1-rottweiler-esports-cup" TargetMode="External"/><Relationship Id="rId29145" Type="http://schemas.openxmlformats.org/officeDocument/2006/relationships/hyperlink" Target="https://www.esportsearnings.com/tournaments/19799-sg-melee-9-8-16" TargetMode="External"/><Relationship Id="rId3273" Type="http://schemas.openxmlformats.org/officeDocument/2006/relationships/hyperlink" Target="https://www.esportsearnings.com/tournaments/42104-pandamonium-series-2" TargetMode="External"/><Relationship Id="rId15316" Type="http://schemas.openxmlformats.org/officeDocument/2006/relationships/hyperlink" Target="https://www.esportsearnings.com/events/6892-nilis-apartment-cup-3" TargetMode="External"/><Relationship Id="rId18886" Type="http://schemas.openxmlformats.org/officeDocument/2006/relationships/hyperlink" Target="https://www.esportsearnings.com/events/6795-ecs-summer-2018" TargetMode="External"/><Relationship Id="rId20083" Type="http://schemas.openxmlformats.org/officeDocument/2006/relationships/hyperlink" Target="https://www.esportsearnings.com/tournaments/28022-wc3-alive-cup" TargetMode="External"/><Relationship Id="rId22532" Type="http://schemas.openxmlformats.org/officeDocument/2006/relationships/hyperlink" Target="https://www.esportsearnings.com/events/4621-hcs-pro-league-na-fall-2016" TargetMode="External"/><Relationship Id="rId6496" Type="http://schemas.openxmlformats.org/officeDocument/2006/relationships/hyperlink" Target="https://www.esportsearnings.com/tournaments/34383-oceania-international-championships-pokken-dx" TargetMode="External"/><Relationship Id="rId8945" Type="http://schemas.openxmlformats.org/officeDocument/2006/relationships/hyperlink" Target="https://www.esportsearnings.com/tournaments/36996-ccs-season-2-north-america" TargetMode="External"/><Relationship Id="rId11926" Type="http://schemas.openxmlformats.org/officeDocument/2006/relationships/hyperlink" Target="https://www.esportsearnings.com/tournaments/48586-jonslow-vs-miguel-bo5-showmatch" TargetMode="External"/><Relationship Id="rId18539" Type="http://schemas.openxmlformats.org/officeDocument/2006/relationships/hyperlink" Target="https://www.esportsearnings.com/events/5978-esl-championnat-national-winter-2018" TargetMode="External"/><Relationship Id="rId25755" Type="http://schemas.openxmlformats.org/officeDocument/2006/relationships/hyperlink" Target="https://www.esportsearnings.com/events/2579-gfinity-csgo-spring-masters-i-2015" TargetMode="External"/><Relationship Id="rId32971" Type="http://schemas.openxmlformats.org/officeDocument/2006/relationships/hyperlink" Target="https://www.esportsearnings.com/tournaments/4718-1st-zeus-starleague" TargetMode="External"/><Relationship Id="rId6149" Type="http://schemas.openxmlformats.org/officeDocument/2006/relationships/hyperlink" Target="https://www.esportsearnings.com/tournaments/34159-stage-ssbu-singles" TargetMode="External"/><Relationship Id="rId25408" Type="http://schemas.openxmlformats.org/officeDocument/2006/relationships/hyperlink" Target="https://www.esportsearnings.com/tournaments/16485-naeu-5v5-cup-25" TargetMode="External"/><Relationship Id="rId28978" Type="http://schemas.openxmlformats.org/officeDocument/2006/relationships/hyperlink" Target="https://www.esportsearnings.com/tournaments/20821-connect-2v2-rocket-league" TargetMode="External"/><Relationship Id="rId32624" Type="http://schemas.openxmlformats.org/officeDocument/2006/relationships/hyperlink" Target="https://www.esportsearnings.com/events/2163-kdl-season-2" TargetMode="External"/><Relationship Id="rId17622" Type="http://schemas.openxmlformats.org/officeDocument/2006/relationships/hyperlink" Target="https://www.esportsearnings.com/tournaments/33225-delete" TargetMode="External"/><Relationship Id="rId30175" Type="http://schemas.openxmlformats.org/officeDocument/2006/relationships/hyperlink" Target="https://www.esportsearnings.com/tournaments/37469-go4pc-e-cup-18-one" TargetMode="External"/><Relationship Id="rId2759" Type="http://schemas.openxmlformats.org/officeDocument/2006/relationships/hyperlink" Target="https://www.esportsearnings.com/tournaments/43237-click-n-play-2020" TargetMode="External"/><Relationship Id="rId15173" Type="http://schemas.openxmlformats.org/officeDocument/2006/relationships/hyperlink" Target="https://www.esportsearnings.com/tournaments/40469-louvardgame-5-1-siege" TargetMode="External"/><Relationship Id="rId33398" Type="http://schemas.openxmlformats.org/officeDocument/2006/relationships/hyperlink" Target="https://www.esportsearnings.com/tournaments/13926-garena-hon-1x1-cup-1" TargetMode="External"/><Relationship Id="rId5232" Type="http://schemas.openxmlformats.org/officeDocument/2006/relationships/hyperlink" Target="https://www.esportsearnings.com/tournaments/36400-clutch23-smash-ultimate-season-one-final" TargetMode="External"/><Relationship Id="rId18396" Type="http://schemas.openxmlformats.org/officeDocument/2006/relationships/hyperlink" Target="https://www.esportsearnings.com/events/5261-cevo-season-13" TargetMode="External"/><Relationship Id="rId22042" Type="http://schemas.openxmlformats.org/officeDocument/2006/relationships/hyperlink" Target="https://www.esportsearnings.com/events/4651-super-smash-geek-6" TargetMode="External"/><Relationship Id="rId8455" Type="http://schemas.openxmlformats.org/officeDocument/2006/relationships/hyperlink" Target="https://www.esportsearnings.com/tournaments/27605-dtf3" TargetMode="External"/><Relationship Id="rId11783" Type="http://schemas.openxmlformats.org/officeDocument/2006/relationships/hyperlink" Target="https://www.esportsearnings.com/tournaments/48841-zrt-cup-retro-5" TargetMode="External"/><Relationship Id="rId18049" Type="http://schemas.openxmlformats.org/officeDocument/2006/relationships/hyperlink" Target="https://www.esportsearnings.com/tournaments/32885-tricolor-tv-tournament" TargetMode="External"/><Relationship Id="rId25265" Type="http://schemas.openxmlformats.org/officeDocument/2006/relationships/hyperlink" Target="https://www.esportsearnings.com/events/3304-gosucup-sea-2015" TargetMode="External"/><Relationship Id="rId27714" Type="http://schemas.openxmlformats.org/officeDocument/2006/relationships/hyperlink" Target="https://www.esportsearnings.com/tournaments/4944-gaming-dk-league-season-5" TargetMode="External"/><Relationship Id="rId32481" Type="http://schemas.openxmlformats.org/officeDocument/2006/relationships/hyperlink" Target="https://www.esportsearnings.com/tournaments/6756-opale-arena-6-csgo" TargetMode="External"/><Relationship Id="rId1842" Type="http://schemas.openxmlformats.org/officeDocument/2006/relationships/hyperlink" Target="https://www.esportsearnings.com/tournaments/45431-wss-christmas-hillclimb-2020" TargetMode="External"/><Relationship Id="rId8108" Type="http://schemas.openxmlformats.org/officeDocument/2006/relationships/hyperlink" Target="https://www.esportsearnings.com/tournaments/28437-seven-sword-showdown" TargetMode="External"/><Relationship Id="rId11436" Type="http://schemas.openxmlformats.org/officeDocument/2006/relationships/hyperlink" Target="https://www.esportsearnings.com/tournaments/50144-fifae-continental-cup-2021" TargetMode="External"/><Relationship Id="rId32134" Type="http://schemas.openxmlformats.org/officeDocument/2006/relationships/hyperlink" Target="https://www.esportsearnings.com/tournaments/8287-gdk-csgo-tournament" TargetMode="External"/><Relationship Id="rId14659" Type="http://schemas.openxmlformats.org/officeDocument/2006/relationships/hyperlink" Target="https://www.esportsearnings.com/tournaments/41840-northeast-army-gaming-tournament" TargetMode="External"/><Relationship Id="rId21875" Type="http://schemas.openxmlformats.org/officeDocument/2006/relationships/hyperlink" Target="https://www.esportsearnings.com/events/4793-umg-pro-am-sault-ste-marie" TargetMode="External"/><Relationship Id="rId28488" Type="http://schemas.openxmlformats.org/officeDocument/2006/relationships/hyperlink" Target="https://www.esportsearnings.com/events/5667-warditv-invitational" TargetMode="External"/><Relationship Id="rId4718" Type="http://schemas.openxmlformats.org/officeDocument/2006/relationships/hyperlink" Target="https://www.esportsearnings.com/tournaments/38597-eeg-fifa-20-fut-tournament-3" TargetMode="External"/><Relationship Id="rId17132" Type="http://schemas.openxmlformats.org/officeDocument/2006/relationships/hyperlink" Target="https://www.esportsearnings.com/tournaments/34354-the-elite-championship-series-2019" TargetMode="External"/><Relationship Id="rId21528" Type="http://schemas.openxmlformats.org/officeDocument/2006/relationships/hyperlink" Target="https://www.esportsearnings.com/tournaments/28109-war3-forever-double-cup-34" TargetMode="External"/><Relationship Id="rId588" Type="http://schemas.openxmlformats.org/officeDocument/2006/relationships/hyperlink" Target="https://www.esportsearnings.com/tournaments/48872-the-anubis-cup" TargetMode="External"/><Relationship Id="rId2269" Type="http://schemas.openxmlformats.org/officeDocument/2006/relationships/hyperlink" Target="https://www.esportsearnings.com/tournaments/48949-ambush-female-autumn-cup-2020" TargetMode="External"/><Relationship Id="rId24001" Type="http://schemas.openxmlformats.org/officeDocument/2006/relationships/hyperlink" Target="https://www.esportsearnings.com/events/3778-ucc-europe" TargetMode="External"/><Relationship Id="rId27571" Type="http://schemas.openxmlformats.org/officeDocument/2006/relationships/hyperlink" Target="https://www.esportsearnings.com/tournaments/3881-wel-2013-season-1" TargetMode="External"/><Relationship Id="rId31967" Type="http://schemas.openxmlformats.org/officeDocument/2006/relationships/hyperlink" Target="https://www.esportsearnings.com/tournaments/8889-deadly-gaming-cup-season-1" TargetMode="External"/><Relationship Id="rId3801" Type="http://schemas.openxmlformats.org/officeDocument/2006/relationships/hyperlink" Target="https://www.esportsearnings.com/tournaments/41329-pro-league-season-11-apac-south-korea" TargetMode="External"/><Relationship Id="rId11293" Type="http://schemas.openxmlformats.org/officeDocument/2006/relationships/hyperlink" Target="https://www.esportsearnings.com/tournaments/50343-hcs-north-america-open-series-1127-282021" TargetMode="External"/><Relationship Id="rId13742" Type="http://schemas.openxmlformats.org/officeDocument/2006/relationships/hyperlink" Target="https://www.esportsearnings.com/tournaments/44423-dbt-french-cup-3" TargetMode="External"/><Relationship Id="rId27224" Type="http://schemas.openxmlformats.org/officeDocument/2006/relationships/hyperlink" Target="https://www.esportsearnings.com/events/2283-mlg-5k-series" TargetMode="External"/><Relationship Id="rId1352" Type="http://schemas.openxmlformats.org/officeDocument/2006/relationships/hyperlink" Target="https://www.esportsearnings.com/tournaments/46503-qpl-s2-stage-2-finals" TargetMode="External"/><Relationship Id="rId16965" Type="http://schemas.openxmlformats.org/officeDocument/2006/relationships/hyperlink" Target="https://www.esportsearnings.com/events/7075-arena-of-glory-spring-2019" TargetMode="External"/><Relationship Id="rId20611" Type="http://schemas.openxmlformats.org/officeDocument/2006/relationships/hyperlink" Target="https://www.esportsearnings.com/events/5187-afreeca-starleague-season-4" TargetMode="External"/><Relationship Id="rId1005" Type="http://schemas.openxmlformats.org/officeDocument/2006/relationships/hyperlink" Target="https://www.esportsearnings.com/events/8958-pubg-mobile-pro-league-2021" TargetMode="External"/><Relationship Id="rId4575" Type="http://schemas.openxmlformats.org/officeDocument/2006/relationships/hyperlink" Target="https://www.esportsearnings.com/events/7529-the-great-brawl-paris-games-week" TargetMode="External"/><Relationship Id="rId16618" Type="http://schemas.openxmlformats.org/officeDocument/2006/relationships/hyperlink" Target="https://www.esportsearnings.com/events/6988-pubg-europe-league-2019-phase-2" TargetMode="External"/><Relationship Id="rId23834" Type="http://schemas.openxmlformats.org/officeDocument/2006/relationships/hyperlink" Target="https://www.esportsearnings.com/events/2807-gfinity-csgo-premium-cup" TargetMode="External"/><Relationship Id="rId4228" Type="http://schemas.openxmlformats.org/officeDocument/2006/relationships/hyperlink" Target="https://www.esportsearnings.com/events/7576-relog-esports" TargetMode="External"/><Relationship Id="rId14169" Type="http://schemas.openxmlformats.org/officeDocument/2006/relationships/hyperlink" Target="https://www.esportsearnings.com/events/8146-us-chess-national-tournament-of-state-champions-2020" TargetMode="External"/><Relationship Id="rId21385" Type="http://schemas.openxmlformats.org/officeDocument/2006/relationships/hyperlink" Target="https://www.esportsearnings.com/tournaments/24967-mega-smash-mondays-102" TargetMode="External"/><Relationship Id="rId30703" Type="http://schemas.openxmlformats.org/officeDocument/2006/relationships/hyperlink" Target="https://www.esportsearnings.com/events/3457-dreamhack-cluj-napoca-2015" TargetMode="External"/><Relationship Id="rId7798" Type="http://schemas.openxmlformats.org/officeDocument/2006/relationships/hyperlink" Target="https://www.esportsearnings.com/tournaments/30712-csl-quakechampions-2v2-league" TargetMode="External"/><Relationship Id="rId10779" Type="http://schemas.openxmlformats.org/officeDocument/2006/relationships/hyperlink" Target="https://www.esportsearnings.com/tournaments/22605-overwatch-carbon-series" TargetMode="External"/><Relationship Id="rId15701" Type="http://schemas.openxmlformats.org/officeDocument/2006/relationships/hyperlink" Target="https://www.esportsearnings.com/events/7495-fut-champions-cup-stage-1-bucharest-2019" TargetMode="External"/><Relationship Id="rId21038" Type="http://schemas.openxmlformats.org/officeDocument/2006/relationships/hyperlink" Target="https://www.esportsearnings.com/events/5033-ogsmashed-1" TargetMode="External"/><Relationship Id="rId29530" Type="http://schemas.openxmlformats.org/officeDocument/2006/relationships/hyperlink" Target="https://www.esportsearnings.com/tournaments/18793-rumble-town-aim-night" TargetMode="External"/><Relationship Id="rId33926" Type="http://schemas.openxmlformats.org/officeDocument/2006/relationships/hyperlink" Target="https://www.esportsearnings.com/tournaments/5985-pll-challenge" TargetMode="External"/><Relationship Id="rId13252" Type="http://schemas.openxmlformats.org/officeDocument/2006/relationships/hyperlink" Target="https://www.esportsearnings.com/events/9066-jack-links-warzone-invitational" TargetMode="External"/><Relationship Id="rId27081" Type="http://schemas.openxmlformats.org/officeDocument/2006/relationships/hyperlink" Target="https://www.esportsearnings.com/events/2179-gpl-winter-2014" TargetMode="External"/><Relationship Id="rId31477" Type="http://schemas.openxmlformats.org/officeDocument/2006/relationships/hyperlink" Target="https://www.esportsearnings.com/tournaments/24585-zodiac-march-masters" TargetMode="External"/><Relationship Id="rId3311" Type="http://schemas.openxmlformats.org/officeDocument/2006/relationships/hyperlink" Target="https://www.esportsearnings.com/tournaments/42865-world-stars-sharjah-online-chess-championship-2020" TargetMode="External"/><Relationship Id="rId6881" Type="http://schemas.openxmlformats.org/officeDocument/2006/relationships/hyperlink" Target="https://www.esportsearnings.com/events/2250-olimoleague-weekly" TargetMode="External"/><Relationship Id="rId16475" Type="http://schemas.openxmlformats.org/officeDocument/2006/relationships/hyperlink" Target="https://www.esportsearnings.com/tournaments/36763-kamis-lookout-monthly-7" TargetMode="External"/><Relationship Id="rId18924" Type="http://schemas.openxmlformats.org/officeDocument/2006/relationships/hyperlink" Target="https://www.esportsearnings.com/tournaments/41757-parkour-cup-3" TargetMode="External"/><Relationship Id="rId20121" Type="http://schemas.openxmlformats.org/officeDocument/2006/relationships/hyperlink" Target="https://www.esportsearnings.com/tournaments/26791-mcs-v" TargetMode="External"/><Relationship Id="rId23691" Type="http://schemas.openxmlformats.org/officeDocument/2006/relationships/hyperlink" Target="https://www.esportsearnings.com/events/4351-lvl-up-expo-2016" TargetMode="External"/><Relationship Id="rId6534" Type="http://schemas.openxmlformats.org/officeDocument/2006/relationships/hyperlink" Target="https://www.esportsearnings.com/tournaments/34529-sunday-smackdown-5-tit-vs-conquerer999" TargetMode="External"/><Relationship Id="rId16128" Type="http://schemas.openxmlformats.org/officeDocument/2006/relationships/hyperlink" Target="https://www.esportsearnings.com/tournaments/37678-brewmasters-cup-2" TargetMode="External"/><Relationship Id="rId23344" Type="http://schemas.openxmlformats.org/officeDocument/2006/relationships/hyperlink" Target="https://www.esportsearnings.com/tournaments/19276-new-horizons-champions" TargetMode="External"/><Relationship Id="rId30560" Type="http://schemas.openxmlformats.org/officeDocument/2006/relationships/hyperlink" Target="https://www.esportsearnings.com/tournaments/35796-go4pc-e-cup-8-pc" TargetMode="External"/><Relationship Id="rId4085" Type="http://schemas.openxmlformats.org/officeDocument/2006/relationships/hyperlink" Target="https://www.esportsearnings.com/events/8006-intel-battlegrounds-smash-cup-2020" TargetMode="External"/><Relationship Id="rId19698" Type="http://schemas.openxmlformats.org/officeDocument/2006/relationships/hyperlink" Target="https://www.esportsearnings.com/tournaments/45411-daut-vs-theviper-4-14-18-second-showmatch" TargetMode="External"/><Relationship Id="rId30213" Type="http://schemas.openxmlformats.org/officeDocument/2006/relationships/hyperlink" Target="https://www.esportsearnings.com/events/3693-starladder-and-i-league-starseries-season-1" TargetMode="External"/><Relationship Id="rId9757" Type="http://schemas.openxmlformats.org/officeDocument/2006/relationships/hyperlink" Target="https://www.esportsearnings.com/tournaments/24757-hand-of-the-gods-fall-circuit-tuesdays-weekly-cup-1" TargetMode="External"/><Relationship Id="rId12738" Type="http://schemas.openxmlformats.org/officeDocument/2006/relationships/hyperlink" Target="https://www.esportsearnings.com/tournaments/46009-galaxy-gambit-x-collision-14" TargetMode="External"/><Relationship Id="rId26567" Type="http://schemas.openxmlformats.org/officeDocument/2006/relationships/hyperlink" Target="https://www.esportsearnings.com/events/3609-etf2l-6v6-season-18" TargetMode="External"/><Relationship Id="rId33783" Type="http://schemas.openxmlformats.org/officeDocument/2006/relationships/hyperlink" Target="https://www.esportsearnings.com/events/1169-mlg-prizefights" TargetMode="External"/><Relationship Id="rId10289" Type="http://schemas.openxmlformats.org/officeDocument/2006/relationships/hyperlink" Target="https://www.esportsearnings.com/events/7439-prl-rivals-eu" TargetMode="External"/><Relationship Id="rId15211" Type="http://schemas.openxmlformats.org/officeDocument/2006/relationships/hyperlink" Target="https://www.esportsearnings.com/tournaments/40577-jib-pubg-thailand-series-2020-phase-1" TargetMode="External"/><Relationship Id="rId18781" Type="http://schemas.openxmlformats.org/officeDocument/2006/relationships/hyperlink" Target="https://www.esportsearnings.com/tournaments/34209-world-war-ii-pro-league-japan-2018" TargetMode="External"/><Relationship Id="rId29040" Type="http://schemas.openxmlformats.org/officeDocument/2006/relationships/hyperlink" Target="https://www.esportsearnings.com/tournaments/20164-the-smash-house" TargetMode="External"/><Relationship Id="rId33436" Type="http://schemas.openxmlformats.org/officeDocument/2006/relationships/hyperlink" Target="https://www.esportsearnings.com/tournaments/3611-eizo-cup-6" TargetMode="External"/><Relationship Id="rId8840" Type="http://schemas.openxmlformats.org/officeDocument/2006/relationships/hyperlink" Target="https://www.esportsearnings.com/tournaments/27961-time2treaty-1v1-chameleon-tournament" TargetMode="External"/><Relationship Id="rId18434" Type="http://schemas.openxmlformats.org/officeDocument/2006/relationships/hyperlink" Target="https://www.esportsearnings.com/tournaments/32692-e-sport4u-double-elimination-16-eu-and-na" TargetMode="External"/><Relationship Id="rId25650" Type="http://schemas.openxmlformats.org/officeDocument/2006/relationships/hyperlink" Target="https://www.esportsearnings.com/tournaments/38676-tyrant-war-3" TargetMode="External"/><Relationship Id="rId6391" Type="http://schemas.openxmlformats.org/officeDocument/2006/relationships/hyperlink" Target="https://www.esportsearnings.com/tournaments/34181-colosseum-basel-xi-ssbu-singles" TargetMode="External"/><Relationship Id="rId11821" Type="http://schemas.openxmlformats.org/officeDocument/2006/relationships/hyperlink" Target="https://www.esportsearnings.com/events/8895-dreamhack-beyond-2021" TargetMode="External"/><Relationship Id="rId25303" Type="http://schemas.openxmlformats.org/officeDocument/2006/relationships/hyperlink" Target="https://www.esportsearnings.com/tournaments/12362-titan-arena-iv" TargetMode="External"/><Relationship Id="rId6044" Type="http://schemas.openxmlformats.org/officeDocument/2006/relationships/hyperlink" Target="https://www.esportsearnings.com/tournaments/33830-gamers-assembly-2019-tm2s-fullspeed" TargetMode="External"/><Relationship Id="rId28526" Type="http://schemas.openxmlformats.org/officeDocument/2006/relationships/hyperlink" Target="https://www.esportsearnings.com/tournaments/20882-interlan-vol-6" TargetMode="External"/><Relationship Id="rId28873" Type="http://schemas.openxmlformats.org/officeDocument/2006/relationships/hyperlink" Target="https://www.esportsearnings.com/tournaments/20491-sweden-game-conference-msi-esport-challenge" TargetMode="External"/><Relationship Id="rId30070" Type="http://schemas.openxmlformats.org/officeDocument/2006/relationships/hyperlink" Target="https://www.esportsearnings.com/tournaments/16955-g2-class-legends-tournament" TargetMode="External"/><Relationship Id="rId9267" Type="http://schemas.openxmlformats.org/officeDocument/2006/relationships/hyperlink" Target="https://www.esportsearnings.com/tournaments/25970-skinhub-csgo-championship-2" TargetMode="External"/><Relationship Id="rId12595" Type="http://schemas.openxmlformats.org/officeDocument/2006/relationships/hyperlink" Target="https://www.esportsearnings.com/events/8648-esl-vietnam-open-cup-2021" TargetMode="External"/><Relationship Id="rId21913" Type="http://schemas.openxmlformats.org/officeDocument/2006/relationships/hyperlink" Target="https://www.esportsearnings.com/tournaments/22703-mlg-gamebattles2000-serieseurope2017-04-02" TargetMode="External"/><Relationship Id="rId26077" Type="http://schemas.openxmlformats.org/officeDocument/2006/relationships/hyperlink" Target="https://www.esportsearnings.com/events/7117-weplay-hots-invitational" TargetMode="External"/><Relationship Id="rId33293" Type="http://schemas.openxmlformats.org/officeDocument/2006/relationships/hyperlink" Target="https://www.esportsearnings.com/events/1930-netparty-fyn-14" TargetMode="External"/><Relationship Id="rId626" Type="http://schemas.openxmlformats.org/officeDocument/2006/relationships/hyperlink" Target="https://www.esportsearnings.com/tournaments/49127-ps4-open-series-weekly-qualifier-9" TargetMode="External"/><Relationship Id="rId973" Type="http://schemas.openxmlformats.org/officeDocument/2006/relationships/hyperlink" Target="https://www.esportsearnings.com/events/8835-fortnite-champion-series-all-star-showdown-solo" TargetMode="External"/><Relationship Id="rId2307" Type="http://schemas.openxmlformats.org/officeDocument/2006/relationships/hyperlink" Target="https://www.esportsearnings.com/events/8166-bud-light-beer-league-2020" TargetMode="External"/><Relationship Id="rId2654" Type="http://schemas.openxmlformats.org/officeDocument/2006/relationships/hyperlink" Target="https://www.esportsearnings.com/tournaments/43794-a-w-extreme-masters-pro-invitational" TargetMode="External"/><Relationship Id="rId12248" Type="http://schemas.openxmlformats.org/officeDocument/2006/relationships/hyperlink" Target="https://www.esportsearnings.com/events/8789-organ-grinder-4" TargetMode="External"/><Relationship Id="rId5877" Type="http://schemas.openxmlformats.org/officeDocument/2006/relationships/hyperlink" Target="https://www.esportsearnings.com/tournaments/39730-player-ones-1000-double-trouble-tournament" TargetMode="External"/><Relationship Id="rId18291" Type="http://schemas.openxmlformats.org/officeDocument/2006/relationships/hyperlink" Target="https://www.esportsearnings.com/tournaments/30818-in-the-zone-gaming-008" TargetMode="External"/><Relationship Id="rId22687" Type="http://schemas.openxmlformats.org/officeDocument/2006/relationships/hyperlink" Target="https://www.esportsearnings.com/tournaments/21569-mlg-gamebattles2k-seriesasia-pacific2016-11-20" TargetMode="External"/><Relationship Id="rId8350" Type="http://schemas.openxmlformats.org/officeDocument/2006/relationships/hyperlink" Target="https://www.esportsearnings.com/tournaments/33962-call-of-duty-italian-invitational-2018" TargetMode="External"/><Relationship Id="rId11331" Type="http://schemas.openxmlformats.org/officeDocument/2006/relationships/hyperlink" Target="https://www.esportsearnings.com/tournaments/50101-eggwp-na-weekly-series-12" TargetMode="External"/><Relationship Id="rId25160" Type="http://schemas.openxmlformats.org/officeDocument/2006/relationships/hyperlink" Target="https://www.esportsearnings.com/tournaments/12786-the-gauntlet-cup-final" TargetMode="External"/><Relationship Id="rId4960" Type="http://schemas.openxmlformats.org/officeDocument/2006/relationships/hyperlink" Target="https://www.esportsearnings.com/tournaments/43460-free-fire-asia-invitational" TargetMode="External"/><Relationship Id="rId8003" Type="http://schemas.openxmlformats.org/officeDocument/2006/relationships/hyperlink" Target="https://www.esportsearnings.com/tournaments/28547-trung-viet-2018-solo-assyrian" TargetMode="External"/><Relationship Id="rId14554" Type="http://schemas.openxmlformats.org/officeDocument/2006/relationships/hyperlink" Target="https://www.esportsearnings.com/tournaments/47306-vec-season-12-lmp2" TargetMode="External"/><Relationship Id="rId21770" Type="http://schemas.openxmlformats.org/officeDocument/2006/relationships/hyperlink" Target="https://www.esportsearnings.com/tournaments/49083-y-games-2017" TargetMode="External"/><Relationship Id="rId28383" Type="http://schemas.openxmlformats.org/officeDocument/2006/relationships/hyperlink" Target="https://www.esportsearnings.com/tournaments/21281-battlerekt-north-america-2v2-season-1-finals" TargetMode="External"/><Relationship Id="rId32779" Type="http://schemas.openxmlformats.org/officeDocument/2006/relationships/hyperlink" Target="https://www.esportsearnings.com/events/2141-ongamenet-invitational" TargetMode="External"/><Relationship Id="rId4613" Type="http://schemas.openxmlformats.org/officeDocument/2006/relationships/hyperlink" Target="https://www.esportsearnings.com/events/8843-italian-rocket-championship-season-3" TargetMode="External"/><Relationship Id="rId14207" Type="http://schemas.openxmlformats.org/officeDocument/2006/relationships/hyperlink" Target="https://www.esportsearnings.com/tournaments/42697-pax-arena-invitational" TargetMode="External"/><Relationship Id="rId21423" Type="http://schemas.openxmlformats.org/officeDocument/2006/relationships/hyperlink" Target="https://www.esportsearnings.com/events/4875-hgc-2017-mid-season-brawl" TargetMode="External"/><Relationship Id="rId28036" Type="http://schemas.openxmlformats.org/officeDocument/2006/relationships/hyperlink" Target="https://www.esportsearnings.com/tournaments/30765-fnatic-play-2012-2" TargetMode="External"/><Relationship Id="rId483" Type="http://schemas.openxmlformats.org/officeDocument/2006/relationships/hyperlink" Target="https://www.esportsearnings.com/events/9068-rising-stars-of-warzone" TargetMode="External"/><Relationship Id="rId2164" Type="http://schemas.openxmlformats.org/officeDocument/2006/relationships/hyperlink" Target="https://www.esportsearnings.com/tournaments/44758-rcg-2020-remastered" TargetMode="External"/><Relationship Id="rId17777" Type="http://schemas.openxmlformats.org/officeDocument/2006/relationships/hyperlink" Target="https://www.esportsearnings.com/events/6553-olimoleague-winter" TargetMode="External"/><Relationship Id="rId24993" Type="http://schemas.openxmlformats.org/officeDocument/2006/relationships/hyperlink" Target="https://www.esportsearnings.com/events/3229-s4d" TargetMode="External"/><Relationship Id="rId136" Type="http://schemas.openxmlformats.org/officeDocument/2006/relationships/hyperlink" Target="https://www.esportsearnings.com/tournaments/50190-boomtv-c6-tournament" TargetMode="External"/><Relationship Id="rId5387" Type="http://schemas.openxmlformats.org/officeDocument/2006/relationships/hyperlink" Target="https://www.esportsearnings.com/tournaments/36005-nca-juli-2019-ssbm-singles" TargetMode="External"/><Relationship Id="rId7836" Type="http://schemas.openxmlformats.org/officeDocument/2006/relationships/hyperlink" Target="https://www.esportsearnings.com/tournaments/29511-fnb-na-3" TargetMode="External"/><Relationship Id="rId10817" Type="http://schemas.openxmlformats.org/officeDocument/2006/relationships/hyperlink" Target="https://www.esportsearnings.com/tournaments/24474-the-nationals" TargetMode="External"/><Relationship Id="rId22197" Type="http://schemas.openxmlformats.org/officeDocument/2006/relationships/hyperlink" Target="https://www.esportsearnings.com/events/4665-2ggc-midwest-mayhem-saga" TargetMode="External"/><Relationship Id="rId24646" Type="http://schemas.openxmlformats.org/officeDocument/2006/relationships/hyperlink" Target="https://www.esportsearnings.com/tournaments/24274-castplay-invitational" TargetMode="External"/><Relationship Id="rId31862" Type="http://schemas.openxmlformats.org/officeDocument/2006/relationships/hyperlink" Target="https://www.esportsearnings.com/events/3495-winter-brawl-9" TargetMode="External"/><Relationship Id="rId16860" Type="http://schemas.openxmlformats.org/officeDocument/2006/relationships/hyperlink" Target="https://www.esportsearnings.com/tournaments/35165-cfel-west-2019-season-1-finals" TargetMode="External"/><Relationship Id="rId27869" Type="http://schemas.openxmlformats.org/officeDocument/2006/relationships/hyperlink" Target="https://www.esportsearnings.com/events/7306-gigabyte-starswar-league-season-1" TargetMode="External"/><Relationship Id="rId31515" Type="http://schemas.openxmlformats.org/officeDocument/2006/relationships/hyperlink" Target="https://www.esportsearnings.com/tournaments/10806-yard-g2a-fest-ep-1" TargetMode="External"/><Relationship Id="rId1997" Type="http://schemas.openxmlformats.org/officeDocument/2006/relationships/hyperlink" Target="https://www.esportsearnings.com/events/8384-esea-cash-cup-winter-2020" TargetMode="External"/><Relationship Id="rId16513" Type="http://schemas.openxmlformats.org/officeDocument/2006/relationships/hyperlink" Target="https://www.esportsearnings.com/tournaments/38624-sivs-fighter-tournament-9" TargetMode="External"/><Relationship Id="rId20909" Type="http://schemas.openxmlformats.org/officeDocument/2006/relationships/hyperlink" Target="https://www.esportsearnings.com/events/3479-underdogs-csgo" TargetMode="External"/><Relationship Id="rId4470" Type="http://schemas.openxmlformats.org/officeDocument/2006/relationships/hyperlink" Target="https://www.esportsearnings.com/tournaments/40512-shadowverse-open-november-cup-2-2019" TargetMode="External"/><Relationship Id="rId14064" Type="http://schemas.openxmlformats.org/officeDocument/2006/relationships/hyperlink" Target="https://www.esportsearnings.com/events/8145-valorant-clan-battle" TargetMode="External"/><Relationship Id="rId19736" Type="http://schemas.openxmlformats.org/officeDocument/2006/relationships/hyperlink" Target="https://www.esportsearnings.com/events/8245-aurora-2018" TargetMode="External"/><Relationship Id="rId21280" Type="http://schemas.openxmlformats.org/officeDocument/2006/relationships/hyperlink" Target="https://www.esportsearnings.com/tournaments/29803-davich-overwatch-amateur-league" TargetMode="External"/><Relationship Id="rId32289" Type="http://schemas.openxmlformats.org/officeDocument/2006/relationships/hyperlink" Target="https://www.esportsearnings.com/tournaments/7903-icl-22-csgo" TargetMode="External"/><Relationship Id="rId4123" Type="http://schemas.openxmlformats.org/officeDocument/2006/relationships/hyperlink" Target="https://www.esportsearnings.com/events/7534-geforce-cup-pacific" TargetMode="External"/><Relationship Id="rId7693" Type="http://schemas.openxmlformats.org/officeDocument/2006/relationships/hyperlink" Target="https://www.esportsearnings.com/tournaments/29521-geek-city-challenge-csgo-2018" TargetMode="External"/><Relationship Id="rId17287" Type="http://schemas.openxmlformats.org/officeDocument/2006/relationships/hyperlink" Target="https://www.esportsearnings.com/tournaments/35531-pratershine-2-ssbm-singles" TargetMode="External"/><Relationship Id="rId26605" Type="http://schemas.openxmlformats.org/officeDocument/2006/relationships/hyperlink" Target="https://www.esportsearnings.com/events/3050-125-fps-prequakecon14-cup" TargetMode="External"/><Relationship Id="rId26952" Type="http://schemas.openxmlformats.org/officeDocument/2006/relationships/hyperlink" Target="https://www.esportsearnings.com/events/2523-revival-of-melee-7" TargetMode="External"/><Relationship Id="rId7346" Type="http://schemas.openxmlformats.org/officeDocument/2006/relationships/hyperlink" Target="https://www.esportsearnings.com/tournaments/32690-the-next-gen-october" TargetMode="External"/><Relationship Id="rId10674" Type="http://schemas.openxmlformats.org/officeDocument/2006/relationships/hyperlink" Target="https://www.esportsearnings.com/tournaments/22824-lets-play-czestochowa-csgo-2017" TargetMode="External"/><Relationship Id="rId24156" Type="http://schemas.openxmlformats.org/officeDocument/2006/relationships/hyperlink" Target="https://www.esportsearnings.com/tournaments/16687-eyeshield-csgo-cup" TargetMode="External"/><Relationship Id="rId31372" Type="http://schemas.openxmlformats.org/officeDocument/2006/relationships/hyperlink" Target="https://www.esportsearnings.com/tournaments/11775-razer-think-fast-cup-2" TargetMode="External"/><Relationship Id="rId33821" Type="http://schemas.openxmlformats.org/officeDocument/2006/relationships/hyperlink" Target="https://www.esportsearnings.com/tournaments/4166-amd-sapphire-csgo-invitational" TargetMode="External"/><Relationship Id="rId10327" Type="http://schemas.openxmlformats.org/officeDocument/2006/relationships/hyperlink" Target="https://www.esportsearnings.com/tournaments/25720-grand-championship-cc-cup-1" TargetMode="External"/><Relationship Id="rId13897" Type="http://schemas.openxmlformats.org/officeDocument/2006/relationships/hyperlink" Target="https://www.esportsearnings.com/tournaments/43464-gran-turismo-pro-series-2020-class-a-season-1" TargetMode="External"/><Relationship Id="rId27379" Type="http://schemas.openxmlformats.org/officeDocument/2006/relationships/hyperlink" Target="https://www.esportsearnings.com/tournaments/6044-dell-invitational-cup-iv" TargetMode="External"/><Relationship Id="rId29828" Type="http://schemas.openxmlformats.org/officeDocument/2006/relationships/hyperlink" Target="https://www.esportsearnings.com/tournaments/21558-last-stock-sd-54" TargetMode="External"/><Relationship Id="rId31025" Type="http://schemas.openxmlformats.org/officeDocument/2006/relationships/hyperlink" Target="https://www.esportsearnings.com/tournaments/13446-kbx-csgo-edition" TargetMode="External"/><Relationship Id="rId3956" Type="http://schemas.openxmlformats.org/officeDocument/2006/relationships/hyperlink" Target="https://www.esportsearnings.com/tournaments/40660-afd-orlando-gunfight-open" TargetMode="External"/><Relationship Id="rId16370" Type="http://schemas.openxmlformats.org/officeDocument/2006/relationships/hyperlink" Target="https://www.esportsearnings.com/tournaments/36622-smashurai-dojo-irl-monthly-4-singles" TargetMode="External"/><Relationship Id="rId20766" Type="http://schemas.openxmlformats.org/officeDocument/2006/relationships/hyperlink" Target="https://www.esportsearnings.com/tournaments/25939-dlpt-8" TargetMode="External"/><Relationship Id="rId34248" Type="http://schemas.openxmlformats.org/officeDocument/2006/relationships/hyperlink" Target="https://www.esportsearnings.com/events/1151-ign-pro-league-season-4" TargetMode="External"/><Relationship Id="rId3609" Type="http://schemas.openxmlformats.org/officeDocument/2006/relationships/hyperlink" Target="https://www.esportsearnings.com/events/7892-bts-pro-series-southeast-asia" TargetMode="External"/><Relationship Id="rId12980" Type="http://schemas.openxmlformats.org/officeDocument/2006/relationships/hyperlink" Target="https://www.esportsearnings.com/events/8515-algs-winter-circuit-1" TargetMode="External"/><Relationship Id="rId16023" Type="http://schemas.openxmlformats.org/officeDocument/2006/relationships/hyperlink" Target="https://www.esportsearnings.com/tournaments/38023-adastra-cup" TargetMode="External"/><Relationship Id="rId19593" Type="http://schemas.openxmlformats.org/officeDocument/2006/relationships/hyperlink" Target="https://www.esportsearnings.com/events/5497-european-masters-spring-2018" TargetMode="External"/><Relationship Id="rId20419" Type="http://schemas.openxmlformats.org/officeDocument/2006/relationships/hyperlink" Target="https://www.esportsearnings.com/tournaments/33911-battle-for-the-stones-finals" TargetMode="External"/><Relationship Id="rId23989" Type="http://schemas.openxmlformats.org/officeDocument/2006/relationships/hyperlink" Target="https://www.esportsearnings.com/events/3785-esportfest-march-2016" TargetMode="External"/><Relationship Id="rId28911" Type="http://schemas.openxmlformats.org/officeDocument/2006/relationships/hyperlink" Target="https://www.esportsearnings.com/events/4183-milan-games-week-2016" TargetMode="External"/><Relationship Id="rId9652" Type="http://schemas.openxmlformats.org/officeDocument/2006/relationships/hyperlink" Target="https://www.esportsearnings.com/tournaments/25127-famalicao-extreme-gaming" TargetMode="External"/><Relationship Id="rId12633" Type="http://schemas.openxmlformats.org/officeDocument/2006/relationships/hyperlink" Target="https://www.esportsearnings.com/tournaments/46207-meta-open-spring-2021" TargetMode="External"/><Relationship Id="rId19246" Type="http://schemas.openxmlformats.org/officeDocument/2006/relationships/hyperlink" Target="https://www.esportsearnings.com/events/5669-esl-championnat-national-summer-2018" TargetMode="External"/><Relationship Id="rId26462" Type="http://schemas.openxmlformats.org/officeDocument/2006/relationships/hyperlink" Target="https://www.esportsearnings.com/tournaments/6969-infinium-invitational-1" TargetMode="External"/><Relationship Id="rId30858" Type="http://schemas.openxmlformats.org/officeDocument/2006/relationships/hyperlink" Target="https://www.esportsearnings.com/events/2283-mlg-5k-series" TargetMode="External"/><Relationship Id="rId9305" Type="http://schemas.openxmlformats.org/officeDocument/2006/relationships/hyperlink" Target="https://www.esportsearnings.com/events/5256-wesg-2017-asian-qualifiers" TargetMode="External"/><Relationship Id="rId10184" Type="http://schemas.openxmlformats.org/officeDocument/2006/relationships/hyperlink" Target="https://www.esportsearnings.com/events/7711-zerator-cup-tm" TargetMode="External"/><Relationship Id="rId26115" Type="http://schemas.openxmlformats.org/officeDocument/2006/relationships/hyperlink" Target="https://www.esportsearnings.com/events/2315-esportal-dota-2-league" TargetMode="External"/><Relationship Id="rId29685" Type="http://schemas.openxmlformats.org/officeDocument/2006/relationships/hyperlink" Target="https://www.esportsearnings.com/events/4499-super-smash-sundays-44" TargetMode="External"/><Relationship Id="rId33331" Type="http://schemas.openxmlformats.org/officeDocument/2006/relationships/hyperlink" Target="https://www.esportsearnings.com/tournaments/15910-ddos" TargetMode="External"/><Relationship Id="rId15856" Type="http://schemas.openxmlformats.org/officeDocument/2006/relationships/hyperlink" Target="https://www.esportsearnings.com/tournaments/38501-smash-ultimate-uci-23" TargetMode="External"/><Relationship Id="rId29338" Type="http://schemas.openxmlformats.org/officeDocument/2006/relationships/hyperlink" Target="https://www.esportsearnings.com/events/4229-melee-untouchable-3" TargetMode="External"/><Relationship Id="rId3466" Type="http://schemas.openxmlformats.org/officeDocument/2006/relationships/hyperlink" Target="https://www.esportsearnings.com/events/7926-esl-one-road-to-rio" TargetMode="External"/><Relationship Id="rId5915" Type="http://schemas.openxmlformats.org/officeDocument/2006/relationships/hyperlink" Target="https://www.esportsearnings.com/tournaments/34606-adac-gtm-f-2019" TargetMode="External"/><Relationship Id="rId15509" Type="http://schemas.openxmlformats.org/officeDocument/2006/relationships/hyperlink" Target="https://www.esportsearnings.com/events/7555-global-loot-league-wingman-ix" TargetMode="External"/><Relationship Id="rId20276" Type="http://schemas.openxmlformats.org/officeDocument/2006/relationships/hyperlink" Target="https://www.esportsearnings.com/events/3713-filthy-na-cup" TargetMode="External"/><Relationship Id="rId22725" Type="http://schemas.openxmlformats.org/officeDocument/2006/relationships/hyperlink" Target="https://www.esportsearnings.com/tournaments/21535-mlg-gamebattles-2k-series-north-america-2016-11-13" TargetMode="External"/><Relationship Id="rId3119" Type="http://schemas.openxmlformats.org/officeDocument/2006/relationships/hyperlink" Target="https://www.esportsearnings.com/events/7944-take-the-throne" TargetMode="External"/><Relationship Id="rId25948" Type="http://schemas.openxmlformats.org/officeDocument/2006/relationships/hyperlink" Target="https://www.esportsearnings.com/tournaments/9065-ebash-codaw-jan-2015" TargetMode="External"/><Relationship Id="rId6689" Type="http://schemas.openxmlformats.org/officeDocument/2006/relationships/hyperlink" Target="https://www.esportsearnings.com/events/5228-sp-gaming-tournament" TargetMode="External"/><Relationship Id="rId9162" Type="http://schemas.openxmlformats.org/officeDocument/2006/relationships/hyperlink" Target="https://www.esportsearnings.com/tournaments/26164-hyperx-masters-mexico-2017" TargetMode="External"/><Relationship Id="rId12490" Type="http://schemas.openxmlformats.org/officeDocument/2006/relationships/hyperlink" Target="https://www.esportsearnings.com/events/8684-european-masters-spring-2021" TargetMode="External"/><Relationship Id="rId23499" Type="http://schemas.openxmlformats.org/officeDocument/2006/relationships/hyperlink" Target="https://www.esportsearnings.com/tournaments/18839-amazon-gaming-series" TargetMode="External"/><Relationship Id="rId28421" Type="http://schemas.openxmlformats.org/officeDocument/2006/relationships/hyperlink" Target="https://www.esportsearnings.com/tournaments/22663-aops2ep45" TargetMode="External"/><Relationship Id="rId32817" Type="http://schemas.openxmlformats.org/officeDocument/2006/relationships/hyperlink" Target="https://www.esportsearnings.com/tournaments/5301-gfinity-pro-league-season-1" TargetMode="External"/><Relationship Id="rId12143" Type="http://schemas.openxmlformats.org/officeDocument/2006/relationships/hyperlink" Target="https://www.esportsearnings.com/events/8830-spring-sweet-spring-3" TargetMode="External"/><Relationship Id="rId30368" Type="http://schemas.openxmlformats.org/officeDocument/2006/relationships/hyperlink" Target="https://www.esportsearnings.com/events/3837-prodota-cup-europe" TargetMode="External"/><Relationship Id="rId521" Type="http://schemas.openxmlformats.org/officeDocument/2006/relationships/hyperlink" Target="https://www.esportsearnings.com/events/9009-saudi-eleagues-2021" TargetMode="External"/><Relationship Id="rId2202" Type="http://schemas.openxmlformats.org/officeDocument/2006/relationships/hyperlink" Target="https://www.esportsearnings.com/tournaments/44371-trackmania-speedrun-challenge-3" TargetMode="External"/><Relationship Id="rId5772" Type="http://schemas.openxmlformats.org/officeDocument/2006/relationships/hyperlink" Target="https://www.esportsearnings.com/tournaments/35004-umc-2019-dota-2" TargetMode="External"/><Relationship Id="rId15366" Type="http://schemas.openxmlformats.org/officeDocument/2006/relationships/hyperlink" Target="https://www.esportsearnings.com/events/6892-nilis-apartment-cup-3" TargetMode="External"/><Relationship Id="rId17815" Type="http://schemas.openxmlformats.org/officeDocument/2006/relationships/hyperlink" Target="https://www.esportsearnings.com/tournaments/33021-oga-pit-series" TargetMode="External"/><Relationship Id="rId22582" Type="http://schemas.openxmlformats.org/officeDocument/2006/relationships/hyperlink" Target="https://www.esportsearnings.com/events/3978-liga-xlg-2016" TargetMode="External"/><Relationship Id="rId29195" Type="http://schemas.openxmlformats.org/officeDocument/2006/relationships/hyperlink" Target="https://www.esportsearnings.com/events/4058-esl-sommermeisterschaft-2016-finals" TargetMode="External"/><Relationship Id="rId5425" Type="http://schemas.openxmlformats.org/officeDocument/2006/relationships/hyperlink" Target="https://www.esportsearnings.com/tournaments/35869-game-ly-brawl-open-season-1" TargetMode="External"/><Relationship Id="rId8995" Type="http://schemas.openxmlformats.org/officeDocument/2006/relationships/hyperlink" Target="https://www.esportsearnings.com/tournaments/36867-canadian-circuit-cup-1" TargetMode="External"/><Relationship Id="rId15019" Type="http://schemas.openxmlformats.org/officeDocument/2006/relationships/hyperlink" Target="https://www.esportsearnings.com/tournaments/40918-tea-invitational" TargetMode="External"/><Relationship Id="rId22235" Type="http://schemas.openxmlformats.org/officeDocument/2006/relationships/hyperlink" Target="https://www.esportsearnings.com/tournaments/25798-incup-50" TargetMode="External"/><Relationship Id="rId31900" Type="http://schemas.openxmlformats.org/officeDocument/2006/relationships/hyperlink" Target="https://www.esportsearnings.com/tournaments/10045-china-osl-5" TargetMode="External"/><Relationship Id="rId8648" Type="http://schemas.openxmlformats.org/officeDocument/2006/relationships/hyperlink" Target="https://www.esportsearnings.com/events/5388-v4-future-sports-festival-2018" TargetMode="External"/><Relationship Id="rId11976" Type="http://schemas.openxmlformats.org/officeDocument/2006/relationships/hyperlink" Target="https://www.esportsearnings.com/tournaments/49851-esl-pubg-masters-summer" TargetMode="External"/><Relationship Id="rId18589" Type="http://schemas.openxmlformats.org/officeDocument/2006/relationships/hyperlink" Target="https://www.esportsearnings.com/tournaments/30567-grail-quest-18-csgo-byoc" TargetMode="External"/><Relationship Id="rId25458" Type="http://schemas.openxmlformats.org/officeDocument/2006/relationships/hyperlink" Target="https://www.esportsearnings.com/tournaments/20310-get-smashed-at-the-foundry-46" TargetMode="External"/><Relationship Id="rId27907" Type="http://schemas.openxmlformats.org/officeDocument/2006/relationships/hyperlink" Target="https://www.esportsearnings.com/events/1416-asus-rog-the-gd-invitational" TargetMode="External"/><Relationship Id="rId6199" Type="http://schemas.openxmlformats.org/officeDocument/2006/relationships/hyperlink" Target="https://www.esportsearnings.com/tournaments/35247-deadman-invitational-spring-2019" TargetMode="External"/><Relationship Id="rId11629" Type="http://schemas.openxmlformats.org/officeDocument/2006/relationships/hyperlink" Target="https://www.esportsearnings.com/tournaments/49082-vulcan" TargetMode="External"/><Relationship Id="rId32327" Type="http://schemas.openxmlformats.org/officeDocument/2006/relationships/hyperlink" Target="https://www.esportsearnings.com/events/2453-basetradetv-money-peak-13" TargetMode="External"/><Relationship Id="rId32674" Type="http://schemas.openxmlformats.org/officeDocument/2006/relationships/hyperlink" Target="https://www.esportsearnings.com/events/2153-esl-euro-series-spring-2014" TargetMode="External"/><Relationship Id="rId14102" Type="http://schemas.openxmlformats.org/officeDocument/2006/relationships/hyperlink" Target="https://www.esportsearnings.com/tournaments/42876-gorilla-clubhouse-rocket-league-1v1-2" TargetMode="External"/><Relationship Id="rId17672" Type="http://schemas.openxmlformats.org/officeDocument/2006/relationships/hyperlink" Target="https://www.esportsearnings.com/tournaments/34183-2019-minnesota-wild-gaming-tournament" TargetMode="External"/><Relationship Id="rId7731" Type="http://schemas.openxmlformats.org/officeDocument/2006/relationships/hyperlink" Target="https://www.esportsearnings.com/tournaments/29390-douyu-arena-duo-tournament" TargetMode="External"/><Relationship Id="rId10712" Type="http://schemas.openxmlformats.org/officeDocument/2006/relationships/hyperlink" Target="https://www.esportsearnings.com/events/4701-european-master-series" TargetMode="External"/><Relationship Id="rId17325" Type="http://schemas.openxmlformats.org/officeDocument/2006/relationships/hyperlink" Target="https://www.esportsearnings.com/events/6635-strong-esports-invitational" TargetMode="External"/><Relationship Id="rId24541" Type="http://schemas.openxmlformats.org/officeDocument/2006/relationships/hyperlink" Target="https://www.esportsearnings.com/events/3554-nest-2015" TargetMode="External"/><Relationship Id="rId5282" Type="http://schemas.openxmlformats.org/officeDocument/2006/relationships/hyperlink" Target="https://www.esportsearnings.com/tournaments/37128-hannover-overground-2-singles" TargetMode="External"/><Relationship Id="rId22092" Type="http://schemas.openxmlformats.org/officeDocument/2006/relationships/hyperlink" Target="https://www.esportsearnings.com/tournaments/22295-bloc-eu-1v1-1" TargetMode="External"/><Relationship Id="rId27764" Type="http://schemas.openxmlformats.org/officeDocument/2006/relationships/hyperlink" Target="https://www.esportsearnings.com/tournaments/2859-solomid-na-invitational-12" TargetMode="External"/><Relationship Id="rId31410" Type="http://schemas.openxmlformats.org/officeDocument/2006/relationships/hyperlink" Target="https://www.esportsearnings.com/tournaments/11033-htc-best-of-69" TargetMode="External"/><Relationship Id="rId1892" Type="http://schemas.openxmlformats.org/officeDocument/2006/relationships/hyperlink" Target="https://www.esportsearnings.com/events/8966-sea-fire-championship-2020" TargetMode="External"/><Relationship Id="rId11486" Type="http://schemas.openxmlformats.org/officeDocument/2006/relationships/hyperlink" Target="https://www.esportsearnings.com/tournaments/49678-nomad-wars" TargetMode="External"/><Relationship Id="rId13935" Type="http://schemas.openxmlformats.org/officeDocument/2006/relationships/hyperlink" Target="https://www.esportsearnings.com/tournaments/43597-epcm-wastebin-wars" TargetMode="External"/><Relationship Id="rId18099" Type="http://schemas.openxmlformats.org/officeDocument/2006/relationships/hyperlink" Target="https://www.esportsearnings.com/events/7105-gfinity-elite-series-au-season-2" TargetMode="External"/><Relationship Id="rId27417" Type="http://schemas.openxmlformats.org/officeDocument/2006/relationships/hyperlink" Target="https://www.esportsearnings.com/tournaments/4894-lag-gaming-1000-tournament" TargetMode="External"/><Relationship Id="rId1545" Type="http://schemas.openxmlformats.org/officeDocument/2006/relationships/hyperlink" Target="https://www.esportsearnings.com/tournaments/46028-zaid-vs-angelinajolie-bo5-showmatch" TargetMode="External"/><Relationship Id="rId8158" Type="http://schemas.openxmlformats.org/officeDocument/2006/relationships/hyperlink" Target="https://www.esportsearnings.com/tournaments/32825-gillette-xl-invitational" TargetMode="External"/><Relationship Id="rId11139" Type="http://schemas.openxmlformats.org/officeDocument/2006/relationships/hyperlink" Target="https://www.esportsearnings.com/events/4494-dair-to-dream-ii" TargetMode="External"/><Relationship Id="rId20804" Type="http://schemas.openxmlformats.org/officeDocument/2006/relationships/hyperlink" Target="https://www.esportsearnings.com/tournaments/25174-hand-of-the-gods-fall-circuit-weekly-cup-5" TargetMode="External"/><Relationship Id="rId32184" Type="http://schemas.openxmlformats.org/officeDocument/2006/relationships/hyperlink" Target="https://www.esportsearnings.com/tournaments/8195-hitbox-csgo-championship-na-1" TargetMode="External"/><Relationship Id="rId19631" Type="http://schemas.openxmlformats.org/officeDocument/2006/relationships/hyperlink" Target="https://www.esportsearnings.com/events/5495-battle-for-bdubs" TargetMode="External"/><Relationship Id="rId4768" Type="http://schemas.openxmlformats.org/officeDocument/2006/relationships/hyperlink" Target="https://www.esportsearnings.com/events/7528-international-brawlhalla-autumn-championship-2019" TargetMode="External"/><Relationship Id="rId17182" Type="http://schemas.openxmlformats.org/officeDocument/2006/relationships/hyperlink" Target="https://www.esportsearnings.com/tournaments/36033-smash-x-ramboot-ultimate-5-singles" TargetMode="External"/><Relationship Id="rId21578" Type="http://schemas.openxmlformats.org/officeDocument/2006/relationships/hyperlink" Target="https://www.esportsearnings.com/tournaments/23332-starline-league-season-4" TargetMode="External"/><Relationship Id="rId26500" Type="http://schemas.openxmlformats.org/officeDocument/2006/relationships/hyperlink" Target="https://www.esportsearnings.com/tournaments/6834-moscow-quake-lan-party-19-duel" TargetMode="External"/><Relationship Id="rId7241" Type="http://schemas.openxmlformats.org/officeDocument/2006/relationships/hyperlink" Target="https://www.esportsearnings.com/tournaments/35478-bailrigg-6-ssb4-singles" TargetMode="External"/><Relationship Id="rId10222" Type="http://schemas.openxmlformats.org/officeDocument/2006/relationships/hyperlink" Target="https://www.esportsearnings.com/tournaments/23776-zotac-cup-qualifier-4-north-america" TargetMode="External"/><Relationship Id="rId13792" Type="http://schemas.openxmlformats.org/officeDocument/2006/relationships/hyperlink" Target="https://www.esportsearnings.com/tournaments/43549-trackmania-speedrun-challenge-1" TargetMode="External"/><Relationship Id="rId24051" Type="http://schemas.openxmlformats.org/officeDocument/2006/relationships/hyperlink" Target="https://www.esportsearnings.com/tournaments/17201-wsa2-dubs" TargetMode="External"/><Relationship Id="rId29723" Type="http://schemas.openxmlformats.org/officeDocument/2006/relationships/hyperlink" Target="https://www.esportsearnings.com/tournaments/21705-new-game-plus-51" TargetMode="External"/><Relationship Id="rId3851" Type="http://schemas.openxmlformats.org/officeDocument/2006/relationships/hyperlink" Target="https://www.esportsearnings.com/tournaments/40897-lbff-2020-series-a-stage-1" TargetMode="External"/><Relationship Id="rId13445" Type="http://schemas.openxmlformats.org/officeDocument/2006/relationships/hyperlink" Target="https://www.esportsearnings.com/tournaments/44720-touring-car-championship" TargetMode="External"/><Relationship Id="rId20661" Type="http://schemas.openxmlformats.org/officeDocument/2006/relationships/hyperlink" Target="https://www.esportsearnings.com/events/5607-brawlhalla-world-championship-2017" TargetMode="External"/><Relationship Id="rId27274" Type="http://schemas.openxmlformats.org/officeDocument/2006/relationships/hyperlink" Target="https://www.esportsearnings.com/tournaments/17490-insomnia-xv" TargetMode="External"/><Relationship Id="rId3504" Type="http://schemas.openxmlformats.org/officeDocument/2006/relationships/hyperlink" Target="https://www.esportsearnings.com/tournaments/41481-esport-tour-pro" TargetMode="External"/><Relationship Id="rId20314" Type="http://schemas.openxmlformats.org/officeDocument/2006/relationships/hyperlink" Target="https://www.esportsearnings.com/events/5150-csgofast-com-cup" TargetMode="External"/><Relationship Id="rId34143" Type="http://schemas.openxmlformats.org/officeDocument/2006/relationships/hyperlink" Target="https://www.esportsearnings.com/events/1328-the-arena-starcraft-ii-invitational-2" TargetMode="External"/><Relationship Id="rId1055" Type="http://schemas.openxmlformats.org/officeDocument/2006/relationships/hyperlink" Target="https://www.esportsearnings.com/events/9058-hungarian-open" TargetMode="External"/><Relationship Id="rId6727" Type="http://schemas.openxmlformats.org/officeDocument/2006/relationships/hyperlink" Target="https://www.esportsearnings.com/tournaments/33327-trymacs-solo-vs-squad-tournament" TargetMode="External"/><Relationship Id="rId16668" Type="http://schemas.openxmlformats.org/officeDocument/2006/relationships/hyperlink" Target="https://www.esportsearnings.com/tournaments/35701-formula-v-challenge-2-2019" TargetMode="External"/><Relationship Id="rId19141" Type="http://schemas.openxmlformats.org/officeDocument/2006/relationships/hyperlink" Target="https://www.esportsearnings.com/events/5687-lcl-open-cup-2018" TargetMode="External"/><Relationship Id="rId23884" Type="http://schemas.openxmlformats.org/officeDocument/2006/relationships/hyperlink" Target="https://www.esportsearnings.com/tournaments/39059-go4pc-e-cup-27-ps4" TargetMode="External"/><Relationship Id="rId4278" Type="http://schemas.openxmlformats.org/officeDocument/2006/relationships/hyperlink" Target="https://www.esportsearnings.com/tournaments/39709-yabo-supreme-cup" TargetMode="External"/><Relationship Id="rId9200" Type="http://schemas.openxmlformats.org/officeDocument/2006/relationships/hyperlink" Target="https://www.esportsearnings.com/events/7239-resf-dota-2-online-cups" TargetMode="External"/><Relationship Id="rId21088" Type="http://schemas.openxmlformats.org/officeDocument/2006/relationships/hyperlink" Target="https://www.esportsearnings.com/events/5181-polkon-2017" TargetMode="External"/><Relationship Id="rId23537" Type="http://schemas.openxmlformats.org/officeDocument/2006/relationships/hyperlink" Target="https://www.esportsearnings.com/tournaments/18801-huangshan-mountain-open-cup" TargetMode="External"/><Relationship Id="rId26010" Type="http://schemas.openxmlformats.org/officeDocument/2006/relationships/hyperlink" Target="https://www.esportsearnings.com/events/2975-smash-xanadu" TargetMode="External"/><Relationship Id="rId30406" Type="http://schemas.openxmlformats.org/officeDocument/2006/relationships/hyperlink" Target="https://www.esportsearnings.com/events/3704-rival-starcraft-ii-league-2016-weekly" TargetMode="External"/><Relationship Id="rId30753" Type="http://schemas.openxmlformats.org/officeDocument/2006/relationships/hyperlink" Target="https://www.esportsearnings.com/tournaments/14993-cloudm-hots-farewall-tournament" TargetMode="External"/><Relationship Id="rId15751" Type="http://schemas.openxmlformats.org/officeDocument/2006/relationships/hyperlink" Target="https://www.esportsearnings.com/events/7459-blizzcon-2019" TargetMode="External"/><Relationship Id="rId29580" Type="http://schemas.openxmlformats.org/officeDocument/2006/relationships/hyperlink" Target="https://www.esportsearnings.com/tournaments/21069-midwest-mayhem-3" TargetMode="External"/><Relationship Id="rId33976" Type="http://schemas.openxmlformats.org/officeDocument/2006/relationships/hyperlink" Target="https://www.esportsearnings.com/tournaments/15067-dreamhon-osc" TargetMode="External"/><Relationship Id="rId5810" Type="http://schemas.openxmlformats.org/officeDocument/2006/relationships/hyperlink" Target="https://www.esportsearnings.com/tournaments/40715-blom-cup" TargetMode="External"/><Relationship Id="rId15404" Type="http://schemas.openxmlformats.org/officeDocument/2006/relationships/hyperlink" Target="https://www.esportsearnings.com/events/7587-voka-league" TargetMode="External"/><Relationship Id="rId18974" Type="http://schemas.openxmlformats.org/officeDocument/2006/relationships/hyperlink" Target="https://www.esportsearnings.com/events/5771-esl-ukire-premiership-summer-2018" TargetMode="External"/><Relationship Id="rId22620" Type="http://schemas.openxmlformats.org/officeDocument/2006/relationships/hyperlink" Target="https://www.esportsearnings.com/tournaments/21446-get-smashed-at-the-foundry-104" TargetMode="External"/><Relationship Id="rId29233" Type="http://schemas.openxmlformats.org/officeDocument/2006/relationships/hyperlink" Target="https://www.esportsearnings.com/events/4711-wwg-chicago-2016" TargetMode="External"/><Relationship Id="rId33629" Type="http://schemas.openxmlformats.org/officeDocument/2006/relationships/hyperlink" Target="https://www.esportsearnings.com/tournaments/21320-b-e-a-s-t-3" TargetMode="External"/><Relationship Id="rId3361" Type="http://schemas.openxmlformats.org/officeDocument/2006/relationships/hyperlink" Target="https://www.esportsearnings.com/tournaments/42426-the-quarantine-series-europe-edition" TargetMode="External"/><Relationship Id="rId18627" Type="http://schemas.openxmlformats.org/officeDocument/2006/relationships/hyperlink" Target="https://www.esportsearnings.com/tournaments/30378-mobile-masters-2017" TargetMode="External"/><Relationship Id="rId20171" Type="http://schemas.openxmlformats.org/officeDocument/2006/relationships/hyperlink" Target="https://www.esportsearnings.com/events/5846-vitalius-2v2-cup" TargetMode="External"/><Relationship Id="rId25843" Type="http://schemas.openxmlformats.org/officeDocument/2006/relationships/hyperlink" Target="https://www.esportsearnings.com/tournaments/36294-button-smash-2015-ttt2" TargetMode="External"/><Relationship Id="rId3014" Type="http://schemas.openxmlformats.org/officeDocument/2006/relationships/hyperlink" Target="https://www.esportsearnings.com/tournaments/45639-gears-esports-2019-20-europe-season-finals" TargetMode="External"/><Relationship Id="rId6584" Type="http://schemas.openxmlformats.org/officeDocument/2006/relationships/hyperlink" Target="https://www.esportsearnings.com/tournaments/35761-ultimate-mayhem-2-singles" TargetMode="External"/><Relationship Id="rId16178" Type="http://schemas.openxmlformats.org/officeDocument/2006/relationships/hyperlink" Target="https://www.esportsearnings.com/tournaments/37696-nex-invitational-2019" TargetMode="External"/><Relationship Id="rId23394" Type="http://schemas.openxmlformats.org/officeDocument/2006/relationships/hyperlink" Target="https://www.esportsearnings.com/tournaments/19104-brawl-league-masters-s1-us" TargetMode="External"/><Relationship Id="rId32712" Type="http://schemas.openxmlformats.org/officeDocument/2006/relationships/hyperlink" Target="https://www.esportsearnings.com/tournaments/5620-birdielan-24" TargetMode="External"/><Relationship Id="rId6237" Type="http://schemas.openxmlformats.org/officeDocument/2006/relationships/hyperlink" Target="https://www.esportsearnings.com/tournaments/33506-madden-nfl-19-canadian-challenge" TargetMode="External"/><Relationship Id="rId23047" Type="http://schemas.openxmlformats.org/officeDocument/2006/relationships/hyperlink" Target="https://www.esportsearnings.com/events/4143-renes-sick-monthly-5" TargetMode="External"/><Relationship Id="rId30263" Type="http://schemas.openxmlformats.org/officeDocument/2006/relationships/hyperlink" Target="https://www.esportsearnings.com/tournaments/16366-hearthstone-team-story-2015-chapter-i" TargetMode="External"/><Relationship Id="rId12788" Type="http://schemas.openxmlformats.org/officeDocument/2006/relationships/hyperlink" Target="https://www.esportsearnings.com/tournaments/45856-clown-camp-arena-teamgames" TargetMode="External"/><Relationship Id="rId17710" Type="http://schemas.openxmlformats.org/officeDocument/2006/relationships/hyperlink" Target="https://www.esportsearnings.com/events/6560-epic-twenty-six" TargetMode="External"/><Relationship Id="rId28719" Type="http://schemas.openxmlformats.org/officeDocument/2006/relationships/hyperlink" Target="https://www.esportsearnings.com/tournaments/21445-get-smashed-at-the-foundry-103" TargetMode="External"/><Relationship Id="rId29090" Type="http://schemas.openxmlformats.org/officeDocument/2006/relationships/hyperlink" Target="https://www.esportsearnings.com/tournaments/19714-melbourne-spring-cup-1" TargetMode="External"/><Relationship Id="rId33486" Type="http://schemas.openxmlformats.org/officeDocument/2006/relationships/hyperlink" Target="https://www.esportsearnings.com/tournaments/4853-sea-vengeance-cup-2013-thailand" TargetMode="External"/><Relationship Id="rId2847" Type="http://schemas.openxmlformats.org/officeDocument/2006/relationships/hyperlink" Target="https://www.esportsearnings.com/events/8168-dreamhack-open-2020-fortnite" TargetMode="External"/><Relationship Id="rId15261" Type="http://schemas.openxmlformats.org/officeDocument/2006/relationships/hyperlink" Target="https://www.esportsearnings.com/events/7664-the-skirmish-invitational-eu" TargetMode="External"/><Relationship Id="rId33139" Type="http://schemas.openxmlformats.org/officeDocument/2006/relationships/hyperlink" Target="https://www.esportsearnings.com/events/7226-hflan-6" TargetMode="External"/><Relationship Id="rId819" Type="http://schemas.openxmlformats.org/officeDocument/2006/relationships/hyperlink" Target="https://www.esportsearnings.com/tournaments/48197-baltic-trackmania-league-summer-2021-playoffs" TargetMode="External"/><Relationship Id="rId5320" Type="http://schemas.openxmlformats.org/officeDocument/2006/relationships/hyperlink" Target="https://www.esportsearnings.com/tournaments/38306-ultimate-smash-city-league-s1-finals" TargetMode="External"/><Relationship Id="rId8890" Type="http://schemas.openxmlformats.org/officeDocument/2006/relationships/hyperlink" Target="https://www.esportsearnings.com/tournaments/27216-rocket-liga-pro-season-3" TargetMode="External"/><Relationship Id="rId11871" Type="http://schemas.openxmlformats.org/officeDocument/2006/relationships/hyperlink" Target="https://www.esportsearnings.com/events/8924-bts-pro-series-season-7" TargetMode="External"/><Relationship Id="rId18484" Type="http://schemas.openxmlformats.org/officeDocument/2006/relationships/hyperlink" Target="https://www.esportsearnings.com/tournaments/30444-midwest-mayhem-12" TargetMode="External"/><Relationship Id="rId22130" Type="http://schemas.openxmlformats.org/officeDocument/2006/relationships/hyperlink" Target="https://www.esportsearnings.com/events/9093-throwdowntv-rocket-league-challenge-season-1" TargetMode="External"/><Relationship Id="rId27802" Type="http://schemas.openxmlformats.org/officeDocument/2006/relationships/hyperlink" Target="https://www.esportsearnings.com/events/1705-northcon-2012" TargetMode="External"/><Relationship Id="rId1930" Type="http://schemas.openxmlformats.org/officeDocument/2006/relationships/hyperlink" Target="https://www.esportsearnings.com/tournaments/45252-warzone-kill-race" TargetMode="External"/><Relationship Id="rId8543" Type="http://schemas.openxmlformats.org/officeDocument/2006/relationships/hyperlink" Target="https://www.esportsearnings.com/tournaments/42269-quickfire-nova-series-2-fortnite-squads" TargetMode="External"/><Relationship Id="rId11524" Type="http://schemas.openxmlformats.org/officeDocument/2006/relationships/hyperlink" Target="https://www.esportsearnings.com/tournaments/49343-the-greatt-cup" TargetMode="External"/><Relationship Id="rId18137" Type="http://schemas.openxmlformats.org/officeDocument/2006/relationships/hyperlink" Target="https://www.esportsearnings.com/tournaments/33469-checkmate-gamingelite-1200-3v3-search-and-destroy2018-12-15" TargetMode="External"/><Relationship Id="rId25353" Type="http://schemas.openxmlformats.org/officeDocument/2006/relationships/hyperlink" Target="https://www.esportsearnings.com/tournaments/13104-egu-cod-lan-2" TargetMode="External"/><Relationship Id="rId6094" Type="http://schemas.openxmlformats.org/officeDocument/2006/relationships/hyperlink" Target="https://www.esportsearnings.com/events/6638-lcs-2019-spring" TargetMode="External"/><Relationship Id="rId25006" Type="http://schemas.openxmlformats.org/officeDocument/2006/relationships/hyperlink" Target="https://www.esportsearnings.com/events/3207-wednesday-night-melee-09032015" TargetMode="External"/><Relationship Id="rId28576" Type="http://schemas.openxmlformats.org/officeDocument/2006/relationships/hyperlink" Target="https://www.esportsearnings.com/events/4481-rlcs-season-2" TargetMode="External"/><Relationship Id="rId32222" Type="http://schemas.openxmlformats.org/officeDocument/2006/relationships/hyperlink" Target="https://www.esportsearnings.com/events/2284-g-lan-winter-2014" TargetMode="External"/><Relationship Id="rId4806" Type="http://schemas.openxmlformats.org/officeDocument/2006/relationships/hyperlink" Target="https://www.esportsearnings.com/events/7317-european-masters-summer-2019" TargetMode="External"/><Relationship Id="rId12298" Type="http://schemas.openxmlformats.org/officeDocument/2006/relationships/hyperlink" Target="https://www.esportsearnings.com/tournaments/50536-goodwood-hill-climb" TargetMode="External"/><Relationship Id="rId14747" Type="http://schemas.openxmlformats.org/officeDocument/2006/relationships/hyperlink" Target="https://www.esportsearnings.com/events/7917-esl-swiss-league-season-3" TargetMode="External"/><Relationship Id="rId17220" Type="http://schemas.openxmlformats.org/officeDocument/2006/relationships/hyperlink" Target="https://www.esportsearnings.com/tournaments/39033-rl-ireland-lan-cork-2019" TargetMode="External"/><Relationship Id="rId21963" Type="http://schemas.openxmlformats.org/officeDocument/2006/relationships/hyperlink" Target="https://www.esportsearnings.com/tournaments/22601-mlg-gamebattles2000-serieseurope2017-03-26" TargetMode="External"/><Relationship Id="rId28229" Type="http://schemas.openxmlformats.org/officeDocument/2006/relationships/hyperlink" Target="https://www.esportsearnings.com/events/5512-cevo-css-eu-skirmish" TargetMode="External"/><Relationship Id="rId676" Type="http://schemas.openxmlformats.org/officeDocument/2006/relationships/hyperlink" Target="https://www.esportsearnings.com/events/8598-twitch-rivals-2021-chess" TargetMode="External"/><Relationship Id="rId2357" Type="http://schemas.openxmlformats.org/officeDocument/2006/relationships/hyperlink" Target="https://www.esportsearnings.com/events/8324-esl-premiership-autumn-2020" TargetMode="External"/><Relationship Id="rId21616" Type="http://schemas.openxmlformats.org/officeDocument/2006/relationships/hyperlink" Target="https://www.esportsearnings.com/tournaments/23287-varle-lt-lithuanian-esports-league-2017-finals" TargetMode="External"/><Relationship Id="rId329" Type="http://schemas.openxmlformats.org/officeDocument/2006/relationships/hyperlink" Target="https://www.esportsearnings.com/tournaments/50041-psl-season-10" TargetMode="External"/><Relationship Id="rId13830" Type="http://schemas.openxmlformats.org/officeDocument/2006/relationships/hyperlink" Target="https://www.esportsearnings.com/tournaments/43503-shark-gaming-csgo-open" TargetMode="External"/><Relationship Id="rId24839" Type="http://schemas.openxmlformats.org/officeDocument/2006/relationships/hyperlink" Target="https://www.esportsearnings.com/events/3359-wsvg-maldives-2015" TargetMode="External"/><Relationship Id="rId8053" Type="http://schemas.openxmlformats.org/officeDocument/2006/relationships/hyperlink" Target="https://www.esportsearnings.com/tournaments/35104-deadman-invitational-summer-2018" TargetMode="External"/><Relationship Id="rId11381" Type="http://schemas.openxmlformats.org/officeDocument/2006/relationships/hyperlink" Target="https://www.esportsearnings.com/tournaments/50174-efuse-community-vanguard-showdown" TargetMode="External"/><Relationship Id="rId27312" Type="http://schemas.openxmlformats.org/officeDocument/2006/relationships/hyperlink" Target="https://www.esportsearnings.com/tournaments/3875-msi-beat-it-2013-european-finals" TargetMode="External"/><Relationship Id="rId31708" Type="http://schemas.openxmlformats.org/officeDocument/2006/relationships/hyperlink" Target="https://www.esportsearnings.com/tournaments/10102--4game-vii" TargetMode="External"/><Relationship Id="rId1440" Type="http://schemas.openxmlformats.org/officeDocument/2006/relationships/hyperlink" Target="https://www.esportsearnings.com/tournaments/46203-king-of-the-nest-2" TargetMode="External"/><Relationship Id="rId11034" Type="http://schemas.openxmlformats.org/officeDocument/2006/relationships/hyperlink" Target="https://www.esportsearnings.com/tournaments/22023-mlg-gamebattles2000-seriesnorth-america2017-02-04" TargetMode="External"/><Relationship Id="rId16706" Type="http://schemas.openxmlformats.org/officeDocument/2006/relationships/hyperlink" Target="https://www.esportsearnings.com/tournaments/35580-doigcup-3" TargetMode="External"/><Relationship Id="rId23922" Type="http://schemas.openxmlformats.org/officeDocument/2006/relationships/hyperlink" Target="https://www.esportsearnings.com/events/3904-gfinity-play-like-a-legend-season-2-2016" TargetMode="External"/><Relationship Id="rId4663" Type="http://schemas.openxmlformats.org/officeDocument/2006/relationships/hyperlink" Target="https://www.esportsearnings.com/tournaments/41291-varena-dota-2-challenge-season-2" TargetMode="External"/><Relationship Id="rId14257" Type="http://schemas.openxmlformats.org/officeDocument/2006/relationships/hyperlink" Target="https://www.esportsearnings.com/events/8115-betano-masters-europe" TargetMode="External"/><Relationship Id="rId21473" Type="http://schemas.openxmlformats.org/officeDocument/2006/relationships/hyperlink" Target="https://www.esportsearnings.com/events/4849-starladder-regional-minor-championship-pgl-major-krakow-2017" TargetMode="External"/><Relationship Id="rId28086" Type="http://schemas.openxmlformats.org/officeDocument/2006/relationships/hyperlink" Target="https://www.esportsearnings.com/events/1649-aclpro-2012-melbourne" TargetMode="External"/><Relationship Id="rId4316" Type="http://schemas.openxmlformats.org/officeDocument/2006/relationships/hyperlink" Target="https://www.esportsearnings.com/events/7473-fortnite-champion-series-chapter-2-season-1" TargetMode="External"/><Relationship Id="rId7886" Type="http://schemas.openxmlformats.org/officeDocument/2006/relationships/hyperlink" Target="https://www.esportsearnings.com/tournaments/47749-street-fighter-v-all-star-league-2018" TargetMode="External"/><Relationship Id="rId19929" Type="http://schemas.openxmlformats.org/officeDocument/2006/relationships/hyperlink" Target="https://www.esportsearnings.com/tournaments/27040-aoe-de-trial-cup" TargetMode="External"/><Relationship Id="rId21126" Type="http://schemas.openxmlformats.org/officeDocument/2006/relationships/hyperlink" Target="https://www.esportsearnings.com/events/4987-fifa-interactive-world-cup-2017" TargetMode="External"/><Relationship Id="rId24696" Type="http://schemas.openxmlformats.org/officeDocument/2006/relationships/hyperlink" Target="https://www.esportsearnings.com/events/4100-kill-roy" TargetMode="External"/><Relationship Id="rId186" Type="http://schemas.openxmlformats.org/officeDocument/2006/relationships/hyperlink" Target="https://www.esportsearnings.com/events/9128-the-sparty-brawl" TargetMode="External"/><Relationship Id="rId7539" Type="http://schemas.openxmlformats.org/officeDocument/2006/relationships/hyperlink" Target="https://www.esportsearnings.com/events/5902-blast-pro-series-istanbul-2018" TargetMode="External"/><Relationship Id="rId10867" Type="http://schemas.openxmlformats.org/officeDocument/2006/relationships/hyperlink" Target="https://www.esportsearnings.com/tournaments/22378-asus-rog-trials-of-champions" TargetMode="External"/><Relationship Id="rId24349" Type="http://schemas.openxmlformats.org/officeDocument/2006/relationships/hyperlink" Target="https://www.esportsearnings.com/events/3114-esl-go4rocketleague-na" TargetMode="External"/><Relationship Id="rId31565" Type="http://schemas.openxmlformats.org/officeDocument/2006/relationships/hyperlink" Target="https://www.esportsearnings.com/tournaments/19738-2015-versus-evo-qualifier" TargetMode="External"/><Relationship Id="rId13340" Type="http://schemas.openxmlformats.org/officeDocument/2006/relationships/hyperlink" Target="https://www.esportsearnings.com/events/8542-ghetto-egames-season-1" TargetMode="External"/><Relationship Id="rId31218" Type="http://schemas.openxmlformats.org/officeDocument/2006/relationships/hyperlink" Target="https://www.esportsearnings.com/events/2897-tlp-tenerife-2015" TargetMode="External"/><Relationship Id="rId16563" Type="http://schemas.openxmlformats.org/officeDocument/2006/relationships/hyperlink" Target="https://www.esportsearnings.com/tournaments/36138-turtul-returns" TargetMode="External"/><Relationship Id="rId20959" Type="http://schemas.openxmlformats.org/officeDocument/2006/relationships/hyperlink" Target="https://www.esportsearnings.com/tournaments/25005-mlg-gamebattles-2000-series-north-america" TargetMode="External"/><Relationship Id="rId6622" Type="http://schemas.openxmlformats.org/officeDocument/2006/relationships/hyperlink" Target="https://www.esportsearnings.com/tournaments/33023-indonesia-esports-games-2018-playoffs" TargetMode="External"/><Relationship Id="rId16216" Type="http://schemas.openxmlformats.org/officeDocument/2006/relationships/hyperlink" Target="https://www.esportsearnings.com/tournaments/37489-logitech-g-challenge-2019-usa-q6-pc" TargetMode="External"/><Relationship Id="rId19786" Type="http://schemas.openxmlformats.org/officeDocument/2006/relationships/hyperlink" Target="https://www.esportsearnings.com/events/5463-collision-xv" TargetMode="External"/><Relationship Id="rId23432" Type="http://schemas.openxmlformats.org/officeDocument/2006/relationships/hyperlink" Target="https://www.esportsearnings.com/events/3982-game-show-csgo-open-season-4-playoffs" TargetMode="External"/><Relationship Id="rId4173" Type="http://schemas.openxmlformats.org/officeDocument/2006/relationships/hyperlink" Target="https://www.esportsearnings.com/events/7668-esea-rank-g-eu" TargetMode="External"/><Relationship Id="rId9845" Type="http://schemas.openxmlformats.org/officeDocument/2006/relationships/hyperlink" Target="https://www.esportsearnings.com/tournaments/25726-grand-championship-cc-cup-5" TargetMode="External"/><Relationship Id="rId19439" Type="http://schemas.openxmlformats.org/officeDocument/2006/relationships/hyperlink" Target="https://www.esportsearnings.com/tournaments/27890-annihilation-iceland-vs-sweden" TargetMode="External"/><Relationship Id="rId26655" Type="http://schemas.openxmlformats.org/officeDocument/2006/relationships/hyperlink" Target="https://www.esportsearnings.com/tournaments/6213-cdec-2014" TargetMode="External"/><Relationship Id="rId30301" Type="http://schemas.openxmlformats.org/officeDocument/2006/relationships/hyperlink" Target="https://www.esportsearnings.com/tournaments/36510-go4pc-e-cup-14-ps4" TargetMode="External"/><Relationship Id="rId33871" Type="http://schemas.openxmlformats.org/officeDocument/2006/relationships/hyperlink" Target="https://www.esportsearnings.com/events/1424-eswc-2012" TargetMode="External"/><Relationship Id="rId59" Type="http://schemas.openxmlformats.org/officeDocument/2006/relationships/hyperlink" Target="https://www.esportsearnings.com/events/8771-girlgamer-challenge-2021" TargetMode="External"/><Relationship Id="rId7396" Type="http://schemas.openxmlformats.org/officeDocument/2006/relationships/hyperlink" Target="https://www.esportsearnings.com/tournaments/30476-e-sport4u-13-eu-and-na" TargetMode="External"/><Relationship Id="rId10377" Type="http://schemas.openxmlformats.org/officeDocument/2006/relationships/hyperlink" Target="https://www.esportsearnings.com/tournaments/23767-port-priority-a-pacific-northwest-regional" TargetMode="External"/><Relationship Id="rId12826" Type="http://schemas.openxmlformats.org/officeDocument/2006/relationships/hyperlink" Target="https://www.esportsearnings.com/tournaments/48263-huya-master-invitational-2" TargetMode="External"/><Relationship Id="rId26308" Type="http://schemas.openxmlformats.org/officeDocument/2006/relationships/hyperlink" Target="https://www.esportsearnings.com/tournaments/16929-cfl-smackdown-monthly-6-ssbm-singles" TargetMode="External"/><Relationship Id="rId29878" Type="http://schemas.openxmlformats.org/officeDocument/2006/relationships/hyperlink" Target="https://www.esportsearnings.com/events/4730-mcs-2" TargetMode="External"/><Relationship Id="rId33524" Type="http://schemas.openxmlformats.org/officeDocument/2006/relationships/hyperlink" Target="https://www.esportsearnings.com/events/2043-season-3-brazilian-championship-qualifiers" TargetMode="External"/><Relationship Id="rId7049" Type="http://schemas.openxmlformats.org/officeDocument/2006/relationships/hyperlink" Target="https://www.esportsearnings.com/events/8378-svenska-elitserien" TargetMode="External"/><Relationship Id="rId31075" Type="http://schemas.openxmlformats.org/officeDocument/2006/relationships/hyperlink" Target="https://www.esportsearnings.com/tournaments/17453-new-game-plus-17" TargetMode="External"/><Relationship Id="rId3659" Type="http://schemas.openxmlformats.org/officeDocument/2006/relationships/hyperlink" Target="https://www.esportsearnings.com/events/8043-fortnite-champion-series-chapter-2-season-2" TargetMode="External"/><Relationship Id="rId16073" Type="http://schemas.openxmlformats.org/officeDocument/2006/relationships/hyperlink" Target="https://www.esportsearnings.com/tournaments/38965-rage-shadowverse-2019-autumn-grand-finals" TargetMode="External"/><Relationship Id="rId18522" Type="http://schemas.openxmlformats.org/officeDocument/2006/relationships/hyperlink" Target="https://www.esportsearnings.com/tournaments/34382-campeonato-brasileiro-de-sfv-2018-finals" TargetMode="External"/><Relationship Id="rId22918" Type="http://schemas.openxmlformats.org/officeDocument/2006/relationships/hyperlink" Target="https://www.esportsearnings.com/events/4215-king-of-nordic-overwatch-cup" TargetMode="External"/><Relationship Id="rId34298" Type="http://schemas.openxmlformats.org/officeDocument/2006/relationships/hyperlink" Target="https://www.esportsearnings.com/tournaments/30148-esea-season-10-north-america-invite-division" TargetMode="External"/><Relationship Id="rId6132" Type="http://schemas.openxmlformats.org/officeDocument/2006/relationships/hyperlink" Target="https://www.esportsearnings.com/tournaments/39727-player-ones-1000-dual-domination" TargetMode="External"/><Relationship Id="rId20469" Type="http://schemas.openxmlformats.org/officeDocument/2006/relationships/hyperlink" Target="https://www.esportsearnings.com/tournaments/25950-2ggc" TargetMode="External"/><Relationship Id="rId28961" Type="http://schemas.openxmlformats.org/officeDocument/2006/relationships/hyperlink" Target="https://www.esportsearnings.com/events/4164-the-big-house-6" TargetMode="External"/><Relationship Id="rId12683" Type="http://schemas.openxmlformats.org/officeDocument/2006/relationships/hyperlink" Target="https://www.esportsearnings.com/tournaments/46093-never-lucky-seasonal-spring" TargetMode="External"/><Relationship Id="rId19296" Type="http://schemas.openxmlformats.org/officeDocument/2006/relationships/hyperlink" Target="https://www.esportsearnings.com/events/5647-rog-cool-league-season-3" TargetMode="External"/><Relationship Id="rId28614" Type="http://schemas.openxmlformats.org/officeDocument/2006/relationships/hyperlink" Target="https://www.esportsearnings.com/tournaments/34202-frc-s2-elite-cup-week-3" TargetMode="External"/><Relationship Id="rId2742" Type="http://schemas.openxmlformats.org/officeDocument/2006/relationships/hyperlink" Target="https://www.esportsearnings.com/tournaments/43267-bestnexpo-2-arcadian" TargetMode="External"/><Relationship Id="rId9355" Type="http://schemas.openxmlformats.org/officeDocument/2006/relationships/hyperlink" Target="https://www.esportsearnings.com/tournaments/25870-rosie-saga" TargetMode="External"/><Relationship Id="rId12336" Type="http://schemas.openxmlformats.org/officeDocument/2006/relationships/hyperlink" Target="https://www.esportsearnings.com/events/8756-queen-city-showdown-x" TargetMode="External"/><Relationship Id="rId26165" Type="http://schemas.openxmlformats.org/officeDocument/2006/relationships/hyperlink" Target="https://www.esportsearnings.com/events/3385-basetradetv-showmatch-oz-vs-patience" TargetMode="External"/><Relationship Id="rId33381" Type="http://schemas.openxmlformats.org/officeDocument/2006/relationships/hyperlink" Target="https://www.esportsearnings.com/events/1567-ogn-champions-summer-2013" TargetMode="External"/><Relationship Id="rId714" Type="http://schemas.openxmlformats.org/officeDocument/2006/relationships/hyperlink" Target="https://www.esportsearnings.com/tournaments/49143-10000-code-red-valorant-816" TargetMode="External"/><Relationship Id="rId5965" Type="http://schemas.openxmlformats.org/officeDocument/2006/relationships/hyperlink" Target="https://www.esportsearnings.com/tournaments/34457-e-sport4u-double-elimination-37-eu-and-na" TargetMode="External"/><Relationship Id="rId9008" Type="http://schemas.openxmlformats.org/officeDocument/2006/relationships/hyperlink" Target="https://www.esportsearnings.com/tournaments/26710-ace-gaming-lan-4" TargetMode="External"/><Relationship Id="rId15559" Type="http://schemas.openxmlformats.org/officeDocument/2006/relationships/hyperlink" Target="https://www.esportsearnings.com/tournaments/39560-fkprc-2019" TargetMode="External"/><Relationship Id="rId22775" Type="http://schemas.openxmlformats.org/officeDocument/2006/relationships/hyperlink" Target="https://www.esportsearnings.com/tournaments/21712-new-game-plus-76" TargetMode="External"/><Relationship Id="rId29388" Type="http://schemas.openxmlformats.org/officeDocument/2006/relationships/hyperlink" Target="https://www.esportsearnings.com/events/3812-cwl-2016-pro-division" TargetMode="External"/><Relationship Id="rId33034" Type="http://schemas.openxmlformats.org/officeDocument/2006/relationships/hyperlink" Target="https://www.esportsearnings.com/tournaments/13945-hon-cis-cup" TargetMode="External"/><Relationship Id="rId5618" Type="http://schemas.openxmlformats.org/officeDocument/2006/relationships/hyperlink" Target="https://www.esportsearnings.com/tournaments/37135-cold-hard-smash-6-doubles" TargetMode="External"/><Relationship Id="rId18032" Type="http://schemas.openxmlformats.org/officeDocument/2006/relationships/hyperlink" Target="https://www.esportsearnings.com/events/6428-esl-wintermeisterschaft-2018" TargetMode="External"/><Relationship Id="rId22428" Type="http://schemas.openxmlformats.org/officeDocument/2006/relationships/hyperlink" Target="https://www.esportsearnings.com/tournaments/21137-sg-melee-2016-12-22" TargetMode="External"/><Relationship Id="rId3169" Type="http://schemas.openxmlformats.org/officeDocument/2006/relationships/hyperlink" Target="https://www.esportsearnings.com/tournaments/44310-emls-cup" TargetMode="External"/><Relationship Id="rId25998" Type="http://schemas.openxmlformats.org/officeDocument/2006/relationships/hyperlink" Target="https://www.esportsearnings.com/tournaments/9051-hairy-smash" TargetMode="External"/><Relationship Id="rId14642" Type="http://schemas.openxmlformats.org/officeDocument/2006/relationships/hyperlink" Target="https://www.esportsearnings.com/events/7952-titled-arena-may-20" TargetMode="External"/><Relationship Id="rId28471" Type="http://schemas.openxmlformats.org/officeDocument/2006/relationships/hyperlink" Target="https://www.esportsearnings.com/tournaments/21404-hearthstone-allstar-2016" TargetMode="External"/><Relationship Id="rId32867" Type="http://schemas.openxmlformats.org/officeDocument/2006/relationships/hyperlink" Target="https://www.esportsearnings.com/events/2344-base-wars" TargetMode="External"/><Relationship Id="rId4701" Type="http://schemas.openxmlformats.org/officeDocument/2006/relationships/hyperlink" Target="https://www.esportsearnings.com/tournaments/38336-bib-breakdown-02" TargetMode="External"/><Relationship Id="rId12193" Type="http://schemas.openxmlformats.org/officeDocument/2006/relationships/hyperlink" Target="https://www.esportsearnings.com/events/8808-playing-for-pride-2021" TargetMode="External"/><Relationship Id="rId17865" Type="http://schemas.openxmlformats.org/officeDocument/2006/relationships/hyperlink" Target="https://www.esportsearnings.com/events/6787-brussels-challenge-winter-fights-2019" TargetMode="External"/><Relationship Id="rId21511" Type="http://schemas.openxmlformats.org/officeDocument/2006/relationships/hyperlink" Target="https://www.esportsearnings.com/events/5175-apollo-vi" TargetMode="External"/><Relationship Id="rId28124" Type="http://schemas.openxmlformats.org/officeDocument/2006/relationships/hyperlink" Target="https://www.esportsearnings.com/events/1403-wcs-2012-combined-europe" TargetMode="External"/><Relationship Id="rId571" Type="http://schemas.openxmlformats.org/officeDocument/2006/relationships/hyperlink" Target="https://www.esportsearnings.com/tournaments/49073-joewos-battle-for-the-crown" TargetMode="External"/><Relationship Id="rId2252" Type="http://schemas.openxmlformats.org/officeDocument/2006/relationships/hyperlink" Target="https://www.esportsearnings.com/tournaments/44367-team-game-showmatch-featuring-bact-theviper-hera-mbl-liereyy-and-theyo" TargetMode="External"/><Relationship Id="rId7924" Type="http://schemas.openxmlformats.org/officeDocument/2006/relationships/hyperlink" Target="https://www.esportsearnings.com/tournaments/37208-master-hand-monthly-july-2018-ssb-wii-u-singles" TargetMode="External"/><Relationship Id="rId17518" Type="http://schemas.openxmlformats.org/officeDocument/2006/relationships/hyperlink" Target="https://www.esportsearnings.com/tournaments/33461-six-challenge-korea-2019" TargetMode="External"/><Relationship Id="rId24734" Type="http://schemas.openxmlformats.org/officeDocument/2006/relationships/hyperlink" Target="https://www.esportsearnings.com/tournaments/15440-season-2-oceania-regional-championship" TargetMode="External"/><Relationship Id="rId31950" Type="http://schemas.openxmlformats.org/officeDocument/2006/relationships/hyperlink" Target="https://www.esportsearnings.com/events/1012-zotac-cup-starcraft-ii-europe" TargetMode="External"/><Relationship Id="rId224" Type="http://schemas.openxmlformats.org/officeDocument/2006/relationships/hyperlink" Target="https://www.esportsearnings.com/tournaments/50514-ps4-open-series-weekly-qualifier-18" TargetMode="External"/><Relationship Id="rId5475" Type="http://schemas.openxmlformats.org/officeDocument/2006/relationships/hyperlink" Target="https://www.esportsearnings.com/tournaments/35882-e-sport4u-double-elimination-46-eu-and-na" TargetMode="External"/><Relationship Id="rId10905" Type="http://schemas.openxmlformats.org/officeDocument/2006/relationships/hyperlink" Target="https://www.esportsearnings.com/tournaments/25220-compu-and-vision-cup-season-1" TargetMode="External"/><Relationship Id="rId15069" Type="http://schemas.openxmlformats.org/officeDocument/2006/relationships/hyperlink" Target="https://www.esportsearnings.com/events/7767-olimoleague-february-2020" TargetMode="External"/><Relationship Id="rId22285" Type="http://schemas.openxmlformats.org/officeDocument/2006/relationships/hyperlink" Target="https://www.esportsearnings.com/tournaments/21792-haste-overwatch-qualifier-3" TargetMode="External"/><Relationship Id="rId27957" Type="http://schemas.openxmlformats.org/officeDocument/2006/relationships/hyperlink" Target="https://www.esportsearnings.com/tournaments/5102-empiretv-challenge" TargetMode="External"/><Relationship Id="rId31603" Type="http://schemas.openxmlformats.org/officeDocument/2006/relationships/hyperlink" Target="https://www.esportsearnings.com/tournaments/17331-vsgc-weekly-42315" TargetMode="External"/><Relationship Id="rId5128" Type="http://schemas.openxmlformats.org/officeDocument/2006/relationships/hyperlink" Target="https://www.esportsearnings.com/tournaments/37246-funnywarcraft3-cup" TargetMode="External"/><Relationship Id="rId8698" Type="http://schemas.openxmlformats.org/officeDocument/2006/relationships/hyperlink" Target="https://www.esportsearnings.com/events/5399-sxsw-gaming-clash-royale" TargetMode="External"/><Relationship Id="rId1738" Type="http://schemas.openxmlformats.org/officeDocument/2006/relationships/hyperlink" Target="https://www.esportsearnings.com/tournaments/45649-the-moshpit-3" TargetMode="External"/><Relationship Id="rId11679" Type="http://schemas.openxmlformats.org/officeDocument/2006/relationships/hyperlink" Target="https://www.esportsearnings.com/tournaments/49126-ps4-open-series-september-monthly-final" TargetMode="External"/><Relationship Id="rId14152" Type="http://schemas.openxmlformats.org/officeDocument/2006/relationships/hyperlink" Target="https://www.esportsearnings.com/events/8135-death-match-world-cup-3" TargetMode="External"/><Relationship Id="rId16601" Type="http://schemas.openxmlformats.org/officeDocument/2006/relationships/hyperlink" Target="https://www.esportsearnings.com/tournaments/36080-blitzkrieg-battle-north-america-season-1-week-3" TargetMode="External"/><Relationship Id="rId32377" Type="http://schemas.openxmlformats.org/officeDocument/2006/relationships/hyperlink" Target="https://www.esportsearnings.com/events/2569-ognnetease-china-vs-korea-masters-2" TargetMode="External"/><Relationship Id="rId4211" Type="http://schemas.openxmlformats.org/officeDocument/2006/relationships/hyperlink" Target="https://www.esportsearnings.com/events/8390-one-esports-dota-2-world-pro-invitational-singapore" TargetMode="External"/><Relationship Id="rId19824" Type="http://schemas.openxmlformats.org/officeDocument/2006/relationships/hyperlink" Target="https://www.esportsearnings.com/tournaments/28235-kings-royale-v3" TargetMode="External"/><Relationship Id="rId21021" Type="http://schemas.openxmlformats.org/officeDocument/2006/relationships/hyperlink" Target="https://www.esportsearnings.com/events/5079-first-attack-2017" TargetMode="External"/><Relationship Id="rId7781" Type="http://schemas.openxmlformats.org/officeDocument/2006/relationships/hyperlink" Target="https://www.esportsearnings.com/tournaments/35757-3h-of-sebring-2018" TargetMode="External"/><Relationship Id="rId10762" Type="http://schemas.openxmlformats.org/officeDocument/2006/relationships/hyperlink" Target="https://www.esportsearnings.com/events/4634-challenger-series-spring-2017" TargetMode="External"/><Relationship Id="rId17375" Type="http://schemas.openxmlformats.org/officeDocument/2006/relationships/hyperlink" Target="https://www.esportsearnings.com/tournaments/37173-smash-in-wittenberg-5-singles" TargetMode="External"/><Relationship Id="rId24591" Type="http://schemas.openxmlformats.org/officeDocument/2006/relationships/hyperlink" Target="https://www.esportsearnings.com/tournaments/15510-ebash-codbo3-nov-2015" TargetMode="External"/><Relationship Id="rId7434" Type="http://schemas.openxmlformats.org/officeDocument/2006/relationships/hyperlink" Target="https://www.esportsearnings.com/tournaments/33559-go4gunsofboom-europe-final-7" TargetMode="External"/><Relationship Id="rId10415" Type="http://schemas.openxmlformats.org/officeDocument/2006/relationships/hyperlink" Target="https://www.esportsearnings.com/tournaments/23301-vainglory-8-spring-2017-unified-live-championship" TargetMode="External"/><Relationship Id="rId13985" Type="http://schemas.openxmlformats.org/officeDocument/2006/relationships/hyperlink" Target="https://www.esportsearnings.com/tournaments/43158-esportsmaker-invitational-2020" TargetMode="External"/><Relationship Id="rId17028" Type="http://schemas.openxmlformats.org/officeDocument/2006/relationships/hyperlink" Target="https://www.esportsearnings.com/tournaments/34587-cfel-west-2019-season-1-group-stage-2" TargetMode="External"/><Relationship Id="rId24244" Type="http://schemas.openxmlformats.org/officeDocument/2006/relationships/hyperlink" Target="https://www.esportsearnings.com/events/3696-genesis-3" TargetMode="External"/><Relationship Id="rId29916" Type="http://schemas.openxmlformats.org/officeDocument/2006/relationships/hyperlink" Target="https://www.esportsearnings.com/events/4386-outfoxxd" TargetMode="External"/><Relationship Id="rId31460" Type="http://schemas.openxmlformats.org/officeDocument/2006/relationships/hyperlink" Target="https://www.esportsearnings.com/events/2887-gold-series-2015-shenyang" TargetMode="External"/><Relationship Id="rId13638" Type="http://schemas.openxmlformats.org/officeDocument/2006/relationships/hyperlink" Target="https://www.esportsearnings.com/tournaments/43980-optibet-csgo-tournament" TargetMode="External"/><Relationship Id="rId20854" Type="http://schemas.openxmlformats.org/officeDocument/2006/relationships/hyperlink" Target="https://www.esportsearnings.com/tournaments/26266-ramen-bowl-2" TargetMode="External"/><Relationship Id="rId27467" Type="http://schemas.openxmlformats.org/officeDocument/2006/relationships/hyperlink" Target="https://www.esportsearnings.com/tournaments/4552-season-3-brazilian-championship" TargetMode="External"/><Relationship Id="rId31113" Type="http://schemas.openxmlformats.org/officeDocument/2006/relationships/hyperlink" Target="https://www.esportsearnings.com/tournaments/22578-smashdown-3" TargetMode="External"/><Relationship Id="rId1595" Type="http://schemas.openxmlformats.org/officeDocument/2006/relationships/hyperlink" Target="https://www.esportsearnings.com/tournaments/46039-code-red-among-us-03182021" TargetMode="External"/><Relationship Id="rId11189" Type="http://schemas.openxmlformats.org/officeDocument/2006/relationships/hyperlink" Target="https://www.esportsearnings.com/events/4433-neso-2016" TargetMode="External"/><Relationship Id="rId16111" Type="http://schemas.openxmlformats.org/officeDocument/2006/relationships/hyperlink" Target="https://www.esportsearnings.com/events/7356-south-west-annual-takeover" TargetMode="External"/><Relationship Id="rId20507" Type="http://schemas.openxmlformats.org/officeDocument/2006/relationships/hyperlink" Target="https://www.esportsearnings.com/events/2250-olimoleague-weekly" TargetMode="External"/><Relationship Id="rId34336" Type="http://schemas.openxmlformats.org/officeDocument/2006/relationships/hyperlink" Target="https://www.esportsearnings.com/tournaments/6611-kings-of-europe" TargetMode="External"/><Relationship Id="rId1248" Type="http://schemas.openxmlformats.org/officeDocument/2006/relationships/hyperlink" Target="https://www.esportsearnings.com/tournaments/46727-biogaming-spring-open-2021" TargetMode="External"/><Relationship Id="rId19681" Type="http://schemas.openxmlformats.org/officeDocument/2006/relationships/hyperlink" Target="https://www.esportsearnings.com/tournaments/27522-dmarket-spring-up" TargetMode="External"/><Relationship Id="rId7291" Type="http://schemas.openxmlformats.org/officeDocument/2006/relationships/hyperlink" Target="https://www.esportsearnings.com/events/9265-fpsthailand-csgo" TargetMode="External"/><Relationship Id="rId9740" Type="http://schemas.openxmlformats.org/officeDocument/2006/relationships/hyperlink" Target="https://www.esportsearnings.com/tournaments/25948-dlpt-5" TargetMode="External"/><Relationship Id="rId12721" Type="http://schemas.openxmlformats.org/officeDocument/2006/relationships/hyperlink" Target="https://www.esportsearnings.com/tournaments/46020-tarmac-online-sessions-trackmania" TargetMode="External"/><Relationship Id="rId19334" Type="http://schemas.openxmlformats.org/officeDocument/2006/relationships/hyperlink" Target="https://www.esportsearnings.com/tournaments/28319-non-meta-weekly-2" TargetMode="External"/><Relationship Id="rId26550" Type="http://schemas.openxmlformats.org/officeDocument/2006/relationships/hyperlink" Target="https://www.esportsearnings.com/tournaments/6584-azubu-cs-forever-showmatch" TargetMode="External"/><Relationship Id="rId30946" Type="http://schemas.openxmlformats.org/officeDocument/2006/relationships/hyperlink" Target="https://www.esportsearnings.com/tournaments/20325-get-smashed-at-the-foundry-61" TargetMode="External"/><Relationship Id="rId10272" Type="http://schemas.openxmlformats.org/officeDocument/2006/relationships/hyperlink" Target="https://www.esportsearnings.com/events/2993-esl-go4rocketleague-eu" TargetMode="External"/><Relationship Id="rId15944" Type="http://schemas.openxmlformats.org/officeDocument/2006/relationships/hyperlink" Target="https://www.esportsearnings.com/tournaments/38179-smash-legends-3-the-finale" TargetMode="External"/><Relationship Id="rId26203" Type="http://schemas.openxmlformats.org/officeDocument/2006/relationships/hyperlink" Target="https://www.esportsearnings.com/tournaments/8996-fco-aw-1" TargetMode="External"/><Relationship Id="rId29773" Type="http://schemas.openxmlformats.org/officeDocument/2006/relationships/hyperlink" Target="https://www.esportsearnings.com/tournaments/34244-african-kingdoms-showcase-part-2" TargetMode="External"/><Relationship Id="rId13495" Type="http://schemas.openxmlformats.org/officeDocument/2006/relationships/hyperlink" Target="https://www.esportsearnings.com/tournaments/44193-icemanisaac-5000-warzone-2v2-invitational" TargetMode="External"/><Relationship Id="rId22813" Type="http://schemas.openxmlformats.org/officeDocument/2006/relationships/hyperlink" Target="https://www.esportsearnings.com/events/4284-tgx-power-cup" TargetMode="External"/><Relationship Id="rId29426" Type="http://schemas.openxmlformats.org/officeDocument/2006/relationships/hyperlink" Target="https://www.esportsearnings.com/events/4002-cblol-winter-2016" TargetMode="External"/><Relationship Id="rId3554" Type="http://schemas.openxmlformats.org/officeDocument/2006/relationships/hyperlink" Target="https://www.esportsearnings.com/tournaments/43699-rpg-nightcup-21" TargetMode="External"/><Relationship Id="rId13148" Type="http://schemas.openxmlformats.org/officeDocument/2006/relationships/hyperlink" Target="https://www.esportsearnings.com/events/8601-hearthstone-all-star-invitational" TargetMode="External"/><Relationship Id="rId20364" Type="http://schemas.openxmlformats.org/officeDocument/2006/relationships/hyperlink" Target="https://www.esportsearnings.com/tournaments/26207-omen-by-hp-2017" TargetMode="External"/><Relationship Id="rId34193" Type="http://schemas.openxmlformats.org/officeDocument/2006/relationships/hyperlink" Target="https://www.esportsearnings.com/events/1313-wcs-2012-brazil" TargetMode="External"/><Relationship Id="rId3207" Type="http://schemas.openxmlformats.org/officeDocument/2006/relationships/hyperlink" Target="https://www.esportsearnings.com/events/8046-titled-arena-june-20" TargetMode="External"/><Relationship Id="rId6777" Type="http://schemas.openxmlformats.org/officeDocument/2006/relationships/hyperlink" Target="https://www.esportsearnings.com/events/6557-mainlineggs-ancient-wars" TargetMode="External"/><Relationship Id="rId19191" Type="http://schemas.openxmlformats.org/officeDocument/2006/relationships/hyperlink" Target="https://www.esportsearnings.com/tournaments/28617-trung-viet-2018-3vs3-shang" TargetMode="External"/><Relationship Id="rId20017" Type="http://schemas.openxmlformats.org/officeDocument/2006/relationships/hyperlink" Target="https://www.esportsearnings.com/events/8627-uniza-masters-2018" TargetMode="External"/><Relationship Id="rId23587" Type="http://schemas.openxmlformats.org/officeDocument/2006/relationships/hyperlink" Target="https://www.esportsearnings.com/events/3941-heroes-super-league-2016-season-2" TargetMode="External"/><Relationship Id="rId32905" Type="http://schemas.openxmlformats.org/officeDocument/2006/relationships/hyperlink" Target="https://www.esportsearnings.com/tournaments/5855-faceit-spring-season-sunday-cup-1" TargetMode="External"/><Relationship Id="rId9250" Type="http://schemas.openxmlformats.org/officeDocument/2006/relationships/hyperlink" Target="https://www.esportsearnings.com/tournaments/26055-ttt-4" TargetMode="External"/><Relationship Id="rId12231" Type="http://schemas.openxmlformats.org/officeDocument/2006/relationships/hyperlink" Target="https://www.esportsearnings.com/tournaments/47302-flylikedjango-vs-jouds-bo21-showmatch" TargetMode="External"/><Relationship Id="rId26060" Type="http://schemas.openxmlformats.org/officeDocument/2006/relationships/hyperlink" Target="https://www.esportsearnings.com/tournaments/8477-acer-a-split-invitational" TargetMode="External"/><Relationship Id="rId30456" Type="http://schemas.openxmlformats.org/officeDocument/2006/relationships/hyperlink" Target="https://www.esportsearnings.com/tournaments/17269-ashwit-40" TargetMode="External"/><Relationship Id="rId17903" Type="http://schemas.openxmlformats.org/officeDocument/2006/relationships/hyperlink" Target="https://www.esportsearnings.com/tournaments/32842-jeo-sesang-match-ffa" TargetMode="External"/><Relationship Id="rId29283" Type="http://schemas.openxmlformats.org/officeDocument/2006/relationships/hyperlink" Target="https://www.esportsearnings.com/events/4039-mlg-orlando-2016" TargetMode="External"/><Relationship Id="rId30109" Type="http://schemas.openxmlformats.org/officeDocument/2006/relationships/hyperlink" Target="https://www.esportsearnings.com/tournaments/16807-1-torneio-energyze-2016" TargetMode="External"/><Relationship Id="rId33679" Type="http://schemas.openxmlformats.org/officeDocument/2006/relationships/hyperlink" Target="https://www.esportsearnings.com/tournaments/6262-road-to-legends" TargetMode="External"/><Relationship Id="rId5860" Type="http://schemas.openxmlformats.org/officeDocument/2006/relationships/hyperlink" Target="https://www.esportsearnings.com/tournaments/34603-doigcup-1" TargetMode="External"/><Relationship Id="rId15454" Type="http://schemas.openxmlformats.org/officeDocument/2006/relationships/hyperlink" Target="https://www.esportsearnings.com/tournaments/39837-ncs-grand-finals-overwatch-huntington" TargetMode="External"/><Relationship Id="rId22670" Type="http://schemas.openxmlformats.org/officeDocument/2006/relationships/hyperlink" Target="https://www.esportsearnings.com/tournaments/21444-rivalcade-arena-spectacular-2016-11-22" TargetMode="External"/><Relationship Id="rId3064" Type="http://schemas.openxmlformats.org/officeDocument/2006/relationships/hyperlink" Target="https://www.esportsearnings.com/tournaments/42574-2020-atl-s1-day-6" TargetMode="External"/><Relationship Id="rId5513" Type="http://schemas.openxmlformats.org/officeDocument/2006/relationships/hyperlink" Target="https://www.esportsearnings.com/events/8529-esl-la-league-season-3" TargetMode="External"/><Relationship Id="rId15107" Type="http://schemas.openxmlformats.org/officeDocument/2006/relationships/hyperlink" Target="https://www.esportsearnings.com/tournaments/43494-gears-esports-2019-20-na-alpha-winter-pro-league" TargetMode="External"/><Relationship Id="rId18677" Type="http://schemas.openxmlformats.org/officeDocument/2006/relationships/hyperlink" Target="https://www.esportsearnings.com/events/5937-pgl-quake-champions-open" TargetMode="External"/><Relationship Id="rId22323" Type="http://schemas.openxmlformats.org/officeDocument/2006/relationships/hyperlink" Target="https://www.esportsearnings.com/tournaments/21574-monday-night-smash-16" TargetMode="External"/><Relationship Id="rId25893" Type="http://schemas.openxmlformats.org/officeDocument/2006/relationships/hyperlink" Target="https://www.esportsearnings.com/tournaments/21202-tecnobar-1" TargetMode="External"/><Relationship Id="rId8736" Type="http://schemas.openxmlformats.org/officeDocument/2006/relationships/hyperlink" Target="https://www.esportsearnings.com/events/7261-cybergamer-pubg-season-2" TargetMode="External"/><Relationship Id="rId11717" Type="http://schemas.openxmlformats.org/officeDocument/2006/relationships/hyperlink" Target="https://www.esportsearnings.com/events/8987-bgs-esports-2021" TargetMode="External"/><Relationship Id="rId25546" Type="http://schemas.openxmlformats.org/officeDocument/2006/relationships/hyperlink" Target="https://www.esportsearnings.com/tournaments/11023-birdielan-26" TargetMode="External"/><Relationship Id="rId32762" Type="http://schemas.openxmlformats.org/officeDocument/2006/relationships/hyperlink" Target="https://www.esportsearnings.com/tournaments/34512-cap-arena-3" TargetMode="External"/><Relationship Id="rId6287" Type="http://schemas.openxmlformats.org/officeDocument/2006/relationships/hyperlink" Target="https://www.esportsearnings.com/tournaments/34998-bcup-2" TargetMode="External"/><Relationship Id="rId23097" Type="http://schemas.openxmlformats.org/officeDocument/2006/relationships/hyperlink" Target="https://www.esportsearnings.com/tournaments/19690-hidden-power-september-2016" TargetMode="External"/><Relationship Id="rId28769" Type="http://schemas.openxmlformats.org/officeDocument/2006/relationships/hyperlink" Target="https://www.esportsearnings.com/tournaments/20516-mr-cat-csgo-masters-asian" TargetMode="External"/><Relationship Id="rId32415" Type="http://schemas.openxmlformats.org/officeDocument/2006/relationships/hyperlink" Target="https://www.esportsearnings.com/tournaments/7112-nvidia-game-24" TargetMode="External"/><Relationship Id="rId2897" Type="http://schemas.openxmlformats.org/officeDocument/2006/relationships/hyperlink" Target="https://www.esportsearnings.com/tournaments/42933-pittsburgh-knights-invitational-gauntlet-series" TargetMode="External"/><Relationship Id="rId17760" Type="http://schemas.openxmlformats.org/officeDocument/2006/relationships/hyperlink" Target="https://www.esportsearnings.com/events/6556-assembly-winter-2019" TargetMode="External"/><Relationship Id="rId869" Type="http://schemas.openxmlformats.org/officeDocument/2006/relationships/hyperlink" Target="https://www.esportsearnings.com/tournaments/47946-efuse-erena-community-showdown-invitational-07-16-2021" TargetMode="External"/><Relationship Id="rId5370" Type="http://schemas.openxmlformats.org/officeDocument/2006/relationships/hyperlink" Target="https://www.esportsearnings.com/events/7428-toryuken-8" TargetMode="External"/><Relationship Id="rId10800" Type="http://schemas.openxmlformats.org/officeDocument/2006/relationships/hyperlink" Target="https://www.esportsearnings.com/tournaments/22624-wsa10" TargetMode="External"/><Relationship Id="rId17413" Type="http://schemas.openxmlformats.org/officeDocument/2006/relationships/hyperlink" Target="https://www.esportsearnings.com/tournaments/33494-apex-arena-weekly-6" TargetMode="External"/><Relationship Id="rId21809" Type="http://schemas.openxmlformats.org/officeDocument/2006/relationships/hyperlink" Target="https://www.esportsearnings.com/tournaments/34201-forza-racing-championship-pre-season-invitational" TargetMode="External"/><Relationship Id="rId22180" Type="http://schemas.openxmlformats.org/officeDocument/2006/relationships/hyperlink" Target="https://www.esportsearnings.com/tournaments/22288-elimination-mode-3-0" TargetMode="External"/><Relationship Id="rId33189" Type="http://schemas.openxmlformats.org/officeDocument/2006/relationships/hyperlink" Target="https://www.esportsearnings.com/events/1908-nexon-invitational-super-match" TargetMode="External"/><Relationship Id="rId5023" Type="http://schemas.openxmlformats.org/officeDocument/2006/relationships/hyperlink" Target="https://www.esportsearnings.com/tournaments/37327-fv-cup-2019-tekken-7" TargetMode="External"/><Relationship Id="rId27852" Type="http://schemas.openxmlformats.org/officeDocument/2006/relationships/hyperlink" Target="https://www.esportsearnings.com/events/5482-dota-2-league" TargetMode="External"/><Relationship Id="rId1980" Type="http://schemas.openxmlformats.org/officeDocument/2006/relationships/hyperlink" Target="https://www.esportsearnings.com/tournaments/44746-clowns-vs-gl-bo11-arena-showmatch" TargetMode="External"/><Relationship Id="rId8246" Type="http://schemas.openxmlformats.org/officeDocument/2006/relationships/hyperlink" Target="https://www.esportsearnings.com/tournaments/28635-raonoke-regional-championships-2018" TargetMode="External"/><Relationship Id="rId8593" Type="http://schemas.openxmlformats.org/officeDocument/2006/relationships/hyperlink" Target="https://www.esportsearnings.com/events/6820-the-party-16" TargetMode="External"/><Relationship Id="rId11574" Type="http://schemas.openxmlformats.org/officeDocument/2006/relationships/hyperlink" Target="https://www.esportsearnings.com/events/9039-npf-2021" TargetMode="External"/><Relationship Id="rId18187" Type="http://schemas.openxmlformats.org/officeDocument/2006/relationships/hyperlink" Target="https://www.esportsearnings.com/events/6948-cheeseadelphia-8" TargetMode="External"/><Relationship Id="rId27505" Type="http://schemas.openxmlformats.org/officeDocument/2006/relationships/hyperlink" Target="https://www.esportsearnings.com/events/4268-k1-league-2013-season-3" TargetMode="External"/><Relationship Id="rId1633" Type="http://schemas.openxmlformats.org/officeDocument/2006/relationships/hyperlink" Target="https://www.esportsearnings.com/events/8658-baltic-masters-spring-2021" TargetMode="External"/><Relationship Id="rId11227" Type="http://schemas.openxmlformats.org/officeDocument/2006/relationships/hyperlink" Target="https://www.esportsearnings.com/tournaments/50695-nissei-arena-cup-2021" TargetMode="External"/><Relationship Id="rId14797" Type="http://schemas.openxmlformats.org/officeDocument/2006/relationships/hyperlink" Target="https://www.esportsearnings.com/events/7900-bts-pro-series-americas" TargetMode="External"/><Relationship Id="rId25056" Type="http://schemas.openxmlformats.org/officeDocument/2006/relationships/hyperlink" Target="https://www.esportsearnings.com/events/3105-gfinity-play-like-a-legend-season-4-2015" TargetMode="External"/><Relationship Id="rId32272" Type="http://schemas.openxmlformats.org/officeDocument/2006/relationships/hyperlink" Target="https://www.esportsearnings.com/tournaments/7904-rec-4-csgo" TargetMode="External"/><Relationship Id="rId4856" Type="http://schemas.openxmlformats.org/officeDocument/2006/relationships/hyperlink" Target="https://www.esportsearnings.com/tournaments/38299-faceit-pro-league-north-america-september-week-3-2019" TargetMode="External"/><Relationship Id="rId17270" Type="http://schemas.openxmlformats.org/officeDocument/2006/relationships/hyperlink" Target="https://www.esportsearnings.com/tournaments/39757-pro-league-season-9-apac" TargetMode="External"/><Relationship Id="rId21666" Type="http://schemas.openxmlformats.org/officeDocument/2006/relationships/hyperlink" Target="https://www.esportsearnings.com/tournaments/23957-fight-4-la-spezia-2017" TargetMode="External"/><Relationship Id="rId28279" Type="http://schemas.openxmlformats.org/officeDocument/2006/relationships/hyperlink" Target="https://www.esportsearnings.com/events/3136-northwest-manifest" TargetMode="External"/><Relationship Id="rId4509" Type="http://schemas.openxmlformats.org/officeDocument/2006/relationships/hyperlink" Target="https://www.esportsearnings.com/events/7123-esoc-grand-tour-season-2" TargetMode="External"/><Relationship Id="rId10310" Type="http://schemas.openxmlformats.org/officeDocument/2006/relationships/hyperlink" Target="https://www.esportsearnings.com/tournaments/23714-northern-fights-sfv-regional-qualifier" TargetMode="External"/><Relationship Id="rId21319" Type="http://schemas.openxmlformats.org/officeDocument/2006/relationships/hyperlink" Target="https://www.esportsearnings.com/events/4898-rift-rivals-2017" TargetMode="External"/><Relationship Id="rId379" Type="http://schemas.openxmlformats.org/officeDocument/2006/relationships/hyperlink" Target="https://www.esportsearnings.com/events/9004-esea-season-38" TargetMode="External"/><Relationship Id="rId13880" Type="http://schemas.openxmlformats.org/officeDocument/2006/relationships/hyperlink" Target="https://www.esportsearnings.com/events/8207-logitech-g-challenge-2020" TargetMode="External"/><Relationship Id="rId24889" Type="http://schemas.openxmlformats.org/officeDocument/2006/relationships/hyperlink" Target="https://www.esportsearnings.com/tournaments/14333-ga-show-match" TargetMode="External"/><Relationship Id="rId27362" Type="http://schemas.openxmlformats.org/officeDocument/2006/relationships/hyperlink" Target="https://www.esportsearnings.com/tournaments/6140-ggla-challenger-arena-5" TargetMode="External"/><Relationship Id="rId29811" Type="http://schemas.openxmlformats.org/officeDocument/2006/relationships/hyperlink" Target="https://www.esportsearnings.com/tournaments/20373-helsinki-live-tournament" TargetMode="External"/><Relationship Id="rId1490" Type="http://schemas.openxmlformats.org/officeDocument/2006/relationships/hyperlink" Target="https://www.esportsearnings.com/tournaments/46124-dogao-vs-mbl-bo5-showmatch" TargetMode="External"/><Relationship Id="rId11084" Type="http://schemas.openxmlformats.org/officeDocument/2006/relationships/hyperlink" Target="https://www.esportsearnings.com/events/4672-destination-fight-3" TargetMode="External"/><Relationship Id="rId13533" Type="http://schemas.openxmlformats.org/officeDocument/2006/relationships/hyperlink" Target="https://www.esportsearnings.com/tournaments/44214-bombastic-starleague-10" TargetMode="External"/><Relationship Id="rId27015" Type="http://schemas.openxmlformats.org/officeDocument/2006/relationships/hyperlink" Target="https://www.esportsearnings.com/tournaments/5212-fragland-2014" TargetMode="External"/><Relationship Id="rId31758" Type="http://schemas.openxmlformats.org/officeDocument/2006/relationships/hyperlink" Target="https://www.esportsearnings.com/tournaments/13127-mst-11" TargetMode="External"/><Relationship Id="rId34231" Type="http://schemas.openxmlformats.org/officeDocument/2006/relationships/hyperlink" Target="https://www.esportsearnings.com/events/4732-starladder-proseries-season-1" TargetMode="External"/><Relationship Id="rId1143" Type="http://schemas.openxmlformats.org/officeDocument/2006/relationships/hyperlink" Target="https://www.esportsearnings.com/events/8449-the-nicecactus-clash" TargetMode="External"/><Relationship Id="rId16756" Type="http://schemas.openxmlformats.org/officeDocument/2006/relationships/hyperlink" Target="https://www.esportsearnings.com/tournaments/40492-skirmish-pro-800-4v4-variant-2019-06-22" TargetMode="External"/><Relationship Id="rId20402" Type="http://schemas.openxmlformats.org/officeDocument/2006/relationships/hyperlink" Target="https://www.esportsearnings.com/events/7083-rov-major-league-2017" TargetMode="External"/><Relationship Id="rId23972" Type="http://schemas.openxmlformats.org/officeDocument/2006/relationships/hyperlink" Target="https://www.esportsearnings.com/events/3781-challenger-series-spring-2016" TargetMode="External"/><Relationship Id="rId6815" Type="http://schemas.openxmlformats.org/officeDocument/2006/relationships/hyperlink" Target="https://www.esportsearnings.com/events/4722-afreeca-world-invitational" TargetMode="External"/><Relationship Id="rId16409" Type="http://schemas.openxmlformats.org/officeDocument/2006/relationships/hyperlink" Target="https://www.esportsearnings.com/events/7737-pmco-spring-split-2019" TargetMode="External"/><Relationship Id="rId19979" Type="http://schemas.openxmlformats.org/officeDocument/2006/relationships/hyperlink" Target="https://www.esportsearnings.com/events/5357-starladder-and-i-league-starseries-season-4" TargetMode="External"/><Relationship Id="rId23625" Type="http://schemas.openxmlformats.org/officeDocument/2006/relationships/hyperlink" Target="https://www.esportsearnings.com/tournaments/18944-gravycancel-invitational-3" TargetMode="External"/><Relationship Id="rId30841" Type="http://schemas.openxmlformats.org/officeDocument/2006/relationships/hyperlink" Target="https://www.esportsearnings.com/events/2688-esl-go4fifa-eu-fifa-15-ps4" TargetMode="External"/><Relationship Id="rId4366" Type="http://schemas.openxmlformats.org/officeDocument/2006/relationships/hyperlink" Target="https://www.esportsearnings.com/events/8014-esl-mistrzostwa-polski-fall-2019" TargetMode="External"/><Relationship Id="rId21176" Type="http://schemas.openxmlformats.org/officeDocument/2006/relationships/hyperlink" Target="https://www.esportsearnings.com/tournaments/24116-return-of-the-legends-2017" TargetMode="External"/><Relationship Id="rId26848" Type="http://schemas.openxmlformats.org/officeDocument/2006/relationships/hyperlink" Target="https://www.esportsearnings.com/events/2525-civil-war-vi" TargetMode="External"/><Relationship Id="rId4019" Type="http://schemas.openxmlformats.org/officeDocument/2006/relationships/hyperlink" Target="https://www.esportsearnings.com/tournaments/40409-viet-nam-pro-league-3-playoffs" TargetMode="External"/><Relationship Id="rId7589" Type="http://schemas.openxmlformats.org/officeDocument/2006/relationships/hyperlink" Target="https://www.esportsearnings.com/events/5928-the-roast-of-hugo-gonzalez" TargetMode="External"/><Relationship Id="rId13390" Type="http://schemas.openxmlformats.org/officeDocument/2006/relationships/hyperlink" Target="https://www.esportsearnings.com/events/8462-the-field-season-4" TargetMode="External"/><Relationship Id="rId24399" Type="http://schemas.openxmlformats.org/officeDocument/2006/relationships/hyperlink" Target="https://www.esportsearnings.com/tournaments/16026-sfco-bo3-1" TargetMode="External"/><Relationship Id="rId29321" Type="http://schemas.openxmlformats.org/officeDocument/2006/relationships/hyperlink" Target="https://www.esportsearnings.com/events/4387-smash-factor-5" TargetMode="External"/><Relationship Id="rId33717" Type="http://schemas.openxmlformats.org/officeDocument/2006/relationships/hyperlink" Target="https://www.esportsearnings.com/tournaments/13923-showmatch-int-vs-cis-1" TargetMode="External"/><Relationship Id="rId13043" Type="http://schemas.openxmlformats.org/officeDocument/2006/relationships/hyperlink" Target="https://www.esportsearnings.com/tournaments/45397-aftermath-and-tempo-storm-vs-wwp-1-19-bo5-showmatch" TargetMode="External"/><Relationship Id="rId31268" Type="http://schemas.openxmlformats.org/officeDocument/2006/relationships/hyperlink" Target="https://www.esportsearnings.com/events/2787-esl-sommermeisterschaft-2015-sc2-cup" TargetMode="External"/><Relationship Id="rId3102" Type="http://schemas.openxmlformats.org/officeDocument/2006/relationships/hyperlink" Target="https://www.esportsearnings.com/tournaments/43077-imcoming-vs-oggoku-bo11-dm-showmatch" TargetMode="External"/><Relationship Id="rId18715" Type="http://schemas.openxmlformats.org/officeDocument/2006/relationships/hyperlink" Target="https://www.esportsearnings.com/events/5905-esl-one-new-york-2018" TargetMode="External"/><Relationship Id="rId25931" Type="http://schemas.openxmlformats.org/officeDocument/2006/relationships/hyperlink" Target="https://www.esportsearnings.com/events/3037-the-pinnacle-2" TargetMode="External"/><Relationship Id="rId6325" Type="http://schemas.openxmlformats.org/officeDocument/2006/relationships/hyperlink" Target="https://www.esportsearnings.com/tournaments/33426-neo-upset-city" TargetMode="External"/><Relationship Id="rId6672" Type="http://schemas.openxmlformats.org/officeDocument/2006/relationships/hyperlink" Target="https://www.esportsearnings.com/tournaments/36194-dream-smash-ultimate-6" TargetMode="External"/><Relationship Id="rId16266" Type="http://schemas.openxmlformats.org/officeDocument/2006/relationships/hyperlink" Target="https://www.esportsearnings.com/events/8400-gamers-club-ligamasters-feminina" TargetMode="External"/><Relationship Id="rId23482" Type="http://schemas.openxmlformats.org/officeDocument/2006/relationships/hyperlink" Target="https://www.esportsearnings.com/events/3973-uprise-champions-cup-season-4" TargetMode="External"/><Relationship Id="rId32800" Type="http://schemas.openxmlformats.org/officeDocument/2006/relationships/hyperlink" Target="https://www.esportsearnings.com/events/1936-iet-2014" TargetMode="External"/><Relationship Id="rId9895" Type="http://schemas.openxmlformats.org/officeDocument/2006/relationships/hyperlink" Target="https://www.esportsearnings.com/tournaments/34338-eternal-cup-2" TargetMode="External"/><Relationship Id="rId12876" Type="http://schemas.openxmlformats.org/officeDocument/2006/relationships/hyperlink" Target="https://www.esportsearnings.com/tournaments/45718-get-off-your-friendlies" TargetMode="External"/><Relationship Id="rId19489" Type="http://schemas.openxmlformats.org/officeDocument/2006/relationships/hyperlink" Target="https://www.esportsearnings.com/events/7239-resf-dota-2-online-cups" TargetMode="External"/><Relationship Id="rId23135" Type="http://schemas.openxmlformats.org/officeDocument/2006/relationships/hyperlink" Target="https://www.esportsearnings.com/events/4017-starladder-and-i-league-starseries-season-2" TargetMode="External"/><Relationship Id="rId28807" Type="http://schemas.openxmlformats.org/officeDocument/2006/relationships/hyperlink" Target="https://www.esportsearnings.com/tournaments/21918-smash-labs-weekly-2016-11-02" TargetMode="External"/><Relationship Id="rId30351" Type="http://schemas.openxmlformats.org/officeDocument/2006/relationships/hyperlink" Target="https://www.esportsearnings.com/tournaments/17258-king-of-garden-state-2" TargetMode="External"/><Relationship Id="rId2935" Type="http://schemas.openxmlformats.org/officeDocument/2006/relationships/hyperlink" Target="https://www.esportsearnings.com/events/8432-pubg-mobile-world-league-2020" TargetMode="External"/><Relationship Id="rId9548" Type="http://schemas.openxmlformats.org/officeDocument/2006/relationships/hyperlink" Target="https://www.esportsearnings.com/tournaments/25337-nvidia-gext-indonesia-2017" TargetMode="External"/><Relationship Id="rId12529" Type="http://schemas.openxmlformats.org/officeDocument/2006/relationships/hyperlink" Target="https://www.esportsearnings.com/tournaments/46582-champions-brawl" TargetMode="External"/><Relationship Id="rId26358" Type="http://schemas.openxmlformats.org/officeDocument/2006/relationships/hyperlink" Target="https://www.esportsearnings.com/tournaments/20278-get-smashed-at-the-foundry-20" TargetMode="External"/><Relationship Id="rId30004" Type="http://schemas.openxmlformats.org/officeDocument/2006/relationships/hyperlink" Target="https://www.esportsearnings.com/tournaments/19105-sc2-thornament" TargetMode="External"/><Relationship Id="rId33574" Type="http://schemas.openxmlformats.org/officeDocument/2006/relationships/hyperlink" Target="https://www.esportsearnings.com/events/1473-eps-germany-spring-2013-finals" TargetMode="External"/><Relationship Id="rId907" Type="http://schemas.openxmlformats.org/officeDocument/2006/relationships/hyperlink" Target="https://www.esportsearnings.com/tournaments/47762-devil-child-cup-3" TargetMode="External"/><Relationship Id="rId7099" Type="http://schemas.openxmlformats.org/officeDocument/2006/relationships/hyperlink" Target="https://www.esportsearnings.com/tournaments/30762-efrei-paris-trackmania-cup" TargetMode="External"/><Relationship Id="rId15002" Type="http://schemas.openxmlformats.org/officeDocument/2006/relationships/hyperlink" Target="https://www.esportsearnings.com/events/7785-hidden-cup-3" TargetMode="External"/><Relationship Id="rId18572" Type="http://schemas.openxmlformats.org/officeDocument/2006/relationships/hyperlink" Target="https://www.esportsearnings.com/tournaments/30841-octagon-invitational" TargetMode="External"/><Relationship Id="rId33227" Type="http://schemas.openxmlformats.org/officeDocument/2006/relationships/hyperlink" Target="https://www.esportsearnings.com/tournaments/3962-col-10th-anniversary-csgo" TargetMode="External"/><Relationship Id="rId8631" Type="http://schemas.openxmlformats.org/officeDocument/2006/relationships/hyperlink" Target="https://www.esportsearnings.com/events/5574-electronic-sports-festival-2018" TargetMode="External"/><Relationship Id="rId18225" Type="http://schemas.openxmlformats.org/officeDocument/2006/relationships/hyperlink" Target="https://www.esportsearnings.com/events/6075-esl-seec-season-8" TargetMode="External"/><Relationship Id="rId22968" Type="http://schemas.openxmlformats.org/officeDocument/2006/relationships/hyperlink" Target="https://www.esportsearnings.com/tournaments/19927-masters-of-bacon-qualifier-3" TargetMode="External"/><Relationship Id="rId25441" Type="http://schemas.openxmlformats.org/officeDocument/2006/relationships/hyperlink" Target="https://www.esportsearnings.com/tournaments/13316-easfc-2015" TargetMode="External"/><Relationship Id="rId6182" Type="http://schemas.openxmlformats.org/officeDocument/2006/relationships/hyperlink" Target="https://www.esportsearnings.com/events/7404-massilia-winter-smash-2019" TargetMode="External"/><Relationship Id="rId11612" Type="http://schemas.openxmlformats.org/officeDocument/2006/relationships/hyperlink" Target="https://www.esportsearnings.com/tournaments/50486-max-lan-3" TargetMode="External"/><Relationship Id="rId32310" Type="http://schemas.openxmlformats.org/officeDocument/2006/relationships/hyperlink" Target="https://www.esportsearnings.com/events/2239-cgpl-season-2" TargetMode="External"/><Relationship Id="rId14835" Type="http://schemas.openxmlformats.org/officeDocument/2006/relationships/hyperlink" Target="https://www.esportsearnings.com/tournaments/41297-saturnbet-spring-championship" TargetMode="External"/><Relationship Id="rId28664" Type="http://schemas.openxmlformats.org/officeDocument/2006/relationships/hyperlink" Target="https://www.esportsearnings.com/tournaments/25054-battle-on-the-strip" TargetMode="External"/><Relationship Id="rId2792" Type="http://schemas.openxmlformats.org/officeDocument/2006/relationships/hyperlink" Target="https://www.esportsearnings.com/events/8186-call-of-duty-league-championship-2020" TargetMode="External"/><Relationship Id="rId9058" Type="http://schemas.openxmlformats.org/officeDocument/2006/relationships/hyperlink" Target="https://www.esportsearnings.com/events/5304-rat-race-2018" TargetMode="External"/><Relationship Id="rId12386" Type="http://schemas.openxmlformats.org/officeDocument/2006/relationships/hyperlink" Target="https://www.esportsearnings.com/tournaments/46894-hidden-cup-italia" TargetMode="External"/><Relationship Id="rId21704" Type="http://schemas.openxmlformats.org/officeDocument/2006/relationships/hyperlink" Target="https://www.esportsearnings.com/tournaments/23141-gamer-sensei-open-3" TargetMode="External"/><Relationship Id="rId28317" Type="http://schemas.openxmlformats.org/officeDocument/2006/relationships/hyperlink" Target="https://www.esportsearnings.com/tournaments/30176-gs-gigatron" TargetMode="External"/><Relationship Id="rId33084" Type="http://schemas.openxmlformats.org/officeDocument/2006/relationships/hyperlink" Target="https://www.esportsearnings.com/events/2975-smash-xanadu" TargetMode="External"/><Relationship Id="rId764" Type="http://schemas.openxmlformats.org/officeDocument/2006/relationships/hyperlink" Target="https://www.esportsearnings.com/tournaments/48412-haellaewood-smash" TargetMode="External"/><Relationship Id="rId2445" Type="http://schemas.openxmlformats.org/officeDocument/2006/relationships/hyperlink" Target="https://www.esportsearnings.com/tournaments/43911-kuachicups-october-team-open" TargetMode="External"/><Relationship Id="rId12039" Type="http://schemas.openxmlformats.org/officeDocument/2006/relationships/hyperlink" Target="https://www.esportsearnings.com/tournaments/48112-battle-of-hermanos" TargetMode="External"/><Relationship Id="rId24927" Type="http://schemas.openxmlformats.org/officeDocument/2006/relationships/hyperlink" Target="https://www.esportsearnings.com/events/3250-dreamhack-london-2015" TargetMode="External"/><Relationship Id="rId417" Type="http://schemas.openxmlformats.org/officeDocument/2006/relationships/hyperlink" Target="https://www.esportsearnings.com/tournaments/49982-iammagic-vs-nebuchadnezzar" TargetMode="External"/><Relationship Id="rId5668" Type="http://schemas.openxmlformats.org/officeDocument/2006/relationships/hyperlink" Target="https://www.esportsearnings.com/tournaments/36566-the-kid-the-goat-and-the-mang0-ssbu-singles" TargetMode="External"/><Relationship Id="rId18082" Type="http://schemas.openxmlformats.org/officeDocument/2006/relationships/hyperlink" Target="https://www.esportsearnings.com/tournaments/30946-brainscans-net-santas-single-elimination" TargetMode="External"/><Relationship Id="rId22478" Type="http://schemas.openxmlformats.org/officeDocument/2006/relationships/hyperlink" Target="https://www.esportsearnings.com/tournaments/35094-deadman-invitational-winter-2016" TargetMode="External"/><Relationship Id="rId27400" Type="http://schemas.openxmlformats.org/officeDocument/2006/relationships/hyperlink" Target="https://www.esportsearnings.com/events/3062-125-fps-one-map-cup" TargetMode="External"/><Relationship Id="rId8141" Type="http://schemas.openxmlformats.org/officeDocument/2006/relationships/hyperlink" Target="https://www.esportsearnings.com/tournaments/28326-all-days-friday-fight-night" TargetMode="External"/><Relationship Id="rId11122" Type="http://schemas.openxmlformats.org/officeDocument/2006/relationships/hyperlink" Target="https://www.esportsearnings.com/tournaments/21854-overwatch-team-story-chapter-1" TargetMode="External"/><Relationship Id="rId14692" Type="http://schemas.openxmlformats.org/officeDocument/2006/relationships/hyperlink" Target="https://www.esportsearnings.com/events/8103-dreamhack-pubg-showdown" TargetMode="External"/><Relationship Id="rId28174" Type="http://schemas.openxmlformats.org/officeDocument/2006/relationships/hyperlink" Target="https://www.esportsearnings.com/events/3854-gosuleague-season-1" TargetMode="External"/><Relationship Id="rId4751" Type="http://schemas.openxmlformats.org/officeDocument/2006/relationships/hyperlink" Target="https://www.esportsearnings.com/tournaments/38557-playcon-malta-royale" TargetMode="External"/><Relationship Id="rId14345" Type="http://schemas.openxmlformats.org/officeDocument/2006/relationships/hyperlink" Target="https://www.esportsearnings.com/tournaments/42371-close-encounter" TargetMode="External"/><Relationship Id="rId21561" Type="http://schemas.openxmlformats.org/officeDocument/2006/relationships/hyperlink" Target="https://www.esportsearnings.com/tournaments/26073-duel-leagues-special-1-even-footing" TargetMode="External"/><Relationship Id="rId274" Type="http://schemas.openxmlformats.org/officeDocument/2006/relationships/hyperlink" Target="https://www.esportsearnings.com/tournaments/49827-blitzcoin-invitational" TargetMode="External"/><Relationship Id="rId4404" Type="http://schemas.openxmlformats.org/officeDocument/2006/relationships/hyperlink" Target="https://www.esportsearnings.com/tournaments/40661-nations-royale-2" TargetMode="External"/><Relationship Id="rId7974" Type="http://schemas.openxmlformats.org/officeDocument/2006/relationships/hyperlink" Target="https://www.esportsearnings.com/tournaments/29506-fnb-na-2" TargetMode="External"/><Relationship Id="rId10955" Type="http://schemas.openxmlformats.org/officeDocument/2006/relationships/hyperlink" Target="https://www.esportsearnings.com/events/4592-bttv-map-test-tournament-2-foreigner-tournament" TargetMode="External"/><Relationship Id="rId17568" Type="http://schemas.openxmlformats.org/officeDocument/2006/relationships/hyperlink" Target="https://www.esportsearnings.com/tournaments/38563-eliopes-brawl-night-1" TargetMode="External"/><Relationship Id="rId21214" Type="http://schemas.openxmlformats.org/officeDocument/2006/relationships/hyperlink" Target="https://www.esportsearnings.com/tournaments/24097-geforce-cup-japan-2017" TargetMode="External"/><Relationship Id="rId24784" Type="http://schemas.openxmlformats.org/officeDocument/2006/relationships/hyperlink" Target="https://www.esportsearnings.com/tournaments/35963-go4pc-e-cup-3-ps4" TargetMode="External"/><Relationship Id="rId7627" Type="http://schemas.openxmlformats.org/officeDocument/2006/relationships/hyperlink" Target="https://www.esportsearnings.com/tournaments/29620-bebo-storm-tournament-2018-09-13" TargetMode="External"/><Relationship Id="rId10608" Type="http://schemas.openxmlformats.org/officeDocument/2006/relationships/hyperlink" Target="https://www.esportsearnings.com/tournaments/22958-overwatch-rumble-open-qualifier" TargetMode="External"/><Relationship Id="rId24437" Type="http://schemas.openxmlformats.org/officeDocument/2006/relationships/hyperlink" Target="https://www.esportsearnings.com/events/3751-enter-the-storm-na-cup-1" TargetMode="External"/><Relationship Id="rId31653" Type="http://schemas.openxmlformats.org/officeDocument/2006/relationships/hyperlink" Target="https://www.esportsearnings.com/events/2418-lms-2015-spring" TargetMode="External"/><Relationship Id="rId5178" Type="http://schemas.openxmlformats.org/officeDocument/2006/relationships/hyperlink" Target="https://www.esportsearnings.com/tournaments/47974-north-american-season-1-finals" TargetMode="External"/><Relationship Id="rId16651" Type="http://schemas.openxmlformats.org/officeDocument/2006/relationships/hyperlink" Target="https://www.esportsearnings.com/tournaments/35851-bad-boys-2-smash-takedown" TargetMode="External"/><Relationship Id="rId31306" Type="http://schemas.openxmlformats.org/officeDocument/2006/relationships/hyperlink" Target="https://www.esportsearnings.com/events/2852-gfinity-2015-summer-masters-i" TargetMode="External"/><Relationship Id="rId1788" Type="http://schemas.openxmlformats.org/officeDocument/2006/relationships/hyperlink" Target="https://www.esportsearnings.com/tournaments/45498-steelseries-invitational" TargetMode="External"/><Relationship Id="rId6710" Type="http://schemas.openxmlformats.org/officeDocument/2006/relationships/hyperlink" Target="https://www.esportsearnings.com/events/6015-xiaoy-cup" TargetMode="External"/><Relationship Id="rId16304" Type="http://schemas.openxmlformats.org/officeDocument/2006/relationships/hyperlink" Target="https://www.esportsearnings.com/tournaments/37163-logitech-g-challenge-2019-usa-q5-ps4" TargetMode="External"/><Relationship Id="rId23520" Type="http://schemas.openxmlformats.org/officeDocument/2006/relationships/hyperlink" Target="https://www.esportsearnings.com/events/3954-esl-one-frankfurt-2016" TargetMode="External"/><Relationship Id="rId4261" Type="http://schemas.openxmlformats.org/officeDocument/2006/relationships/hyperlink" Target="https://www.esportsearnings.com/events/7568-gamers-club-masters-iv" TargetMode="External"/><Relationship Id="rId19874" Type="http://schemas.openxmlformats.org/officeDocument/2006/relationships/hyperlink" Target="https://www.esportsearnings.com/tournaments/29149-tmpl-season-2" TargetMode="External"/><Relationship Id="rId21071" Type="http://schemas.openxmlformats.org/officeDocument/2006/relationships/hyperlink" Target="https://www.esportsearnings.com/events/5009-quakecon-2017" TargetMode="External"/><Relationship Id="rId7484" Type="http://schemas.openxmlformats.org/officeDocument/2006/relationships/hyperlink" Target="https://www.esportsearnings.com/events/4418-hellcase-cup" TargetMode="External"/><Relationship Id="rId9933" Type="http://schemas.openxmlformats.org/officeDocument/2006/relationships/hyperlink" Target="https://www.esportsearnings.com/tournaments/24464-esl-au-and-nz-championship-2017-season-2-finals" TargetMode="External"/><Relationship Id="rId12914" Type="http://schemas.openxmlformats.org/officeDocument/2006/relationships/hyperlink" Target="https://www.esportsearnings.com/tournaments/49456-ffml-s3-div-1" TargetMode="External"/><Relationship Id="rId17078" Type="http://schemas.openxmlformats.org/officeDocument/2006/relationships/hyperlink" Target="https://www.esportsearnings.com/tournaments/36516-2019-playseatr-sms-r-series-pro" TargetMode="External"/><Relationship Id="rId19527" Type="http://schemas.openxmlformats.org/officeDocument/2006/relationships/hyperlink" Target="https://www.esportsearnings.com/events/5545-gpl-2018-season-2-premier-league" TargetMode="External"/><Relationship Id="rId24294" Type="http://schemas.openxmlformats.org/officeDocument/2006/relationships/hyperlink" Target="https://www.esportsearnings.com/tournaments/17000-rubicon-6" TargetMode="External"/><Relationship Id="rId26743" Type="http://schemas.openxmlformats.org/officeDocument/2006/relationships/hyperlink" Target="https://www.esportsearnings.com/tournaments/5572-believe-in-starcraft-2-cup" TargetMode="External"/><Relationship Id="rId7137" Type="http://schemas.openxmlformats.org/officeDocument/2006/relationships/hyperlink" Target="https://www.esportsearnings.com/events/5893-oga-pubg-pit-invitational" TargetMode="External"/><Relationship Id="rId10465" Type="http://schemas.openxmlformats.org/officeDocument/2006/relationships/hyperlink" Target="https://www.esportsearnings.com/tournaments/23446-battlerekt-the-proving-grounds-europe-week-2" TargetMode="External"/><Relationship Id="rId29966" Type="http://schemas.openxmlformats.org/officeDocument/2006/relationships/hyperlink" Target="https://www.esportsearnings.com/tournaments/45779-dutch-1v1" TargetMode="External"/><Relationship Id="rId31163" Type="http://schemas.openxmlformats.org/officeDocument/2006/relationships/hyperlink" Target="https://www.esportsearnings.com/events/2962-storm-league-2015-season-2" TargetMode="External"/><Relationship Id="rId33612" Type="http://schemas.openxmlformats.org/officeDocument/2006/relationships/hyperlink" Target="https://www.esportsearnings.com/tournaments/25149-netwars-hots-cup-1" TargetMode="External"/><Relationship Id="rId10118" Type="http://schemas.openxmlformats.org/officeDocument/2006/relationships/hyperlink" Target="https://www.esportsearnings.com/events/4895-esl-one-cologne-2017" TargetMode="External"/><Relationship Id="rId13688" Type="http://schemas.openxmlformats.org/officeDocument/2006/relationships/hyperlink" Target="https://www.esportsearnings.com/tournaments/43850-emea-battlegrounds-cup" TargetMode="External"/><Relationship Id="rId18610" Type="http://schemas.openxmlformats.org/officeDocument/2006/relationships/hyperlink" Target="https://www.esportsearnings.com/tournaments/30471-asia-pro-league" TargetMode="External"/><Relationship Id="rId29619" Type="http://schemas.openxmlformats.org/officeDocument/2006/relationships/hyperlink" Target="https://www.esportsearnings.com/events/4834-overwatch-takeover" TargetMode="External"/><Relationship Id="rId3747" Type="http://schemas.openxmlformats.org/officeDocument/2006/relationships/hyperlink" Target="https://www.esportsearnings.com/events/7843-sector-mostbet-season-2" TargetMode="External"/><Relationship Id="rId16161" Type="http://schemas.openxmlformats.org/officeDocument/2006/relationships/hyperlink" Target="https://www.esportsearnings.com/events/7761-olimoleague-august-2019" TargetMode="External"/><Relationship Id="rId20557" Type="http://schemas.openxmlformats.org/officeDocument/2006/relationships/hyperlink" Target="https://www.esportsearnings.com/tournaments/26826-longzhu-pubg-invitational" TargetMode="External"/><Relationship Id="rId1298" Type="http://schemas.openxmlformats.org/officeDocument/2006/relationships/hyperlink" Target="https://www.esportsearnings.com/events/8679-esl-premiership-spring-2021" TargetMode="External"/><Relationship Id="rId6220" Type="http://schemas.openxmlformats.org/officeDocument/2006/relationships/hyperlink" Target="https://www.esportsearnings.com/events/7959-titled-arena-mar-19" TargetMode="External"/><Relationship Id="rId9790" Type="http://schemas.openxmlformats.org/officeDocument/2006/relationships/hyperlink" Target="https://www.esportsearnings.com/tournaments/24692-esl-go4paladins-26-europe" TargetMode="External"/><Relationship Id="rId19384" Type="http://schemas.openxmlformats.org/officeDocument/2006/relationships/hyperlink" Target="https://www.esportsearnings.com/tournaments/28029-damagermany-2018" TargetMode="External"/><Relationship Id="rId23030" Type="http://schemas.openxmlformats.org/officeDocument/2006/relationships/hyperlink" Target="https://www.esportsearnings.com/events/4148-kinguin-for-charity-with-paypal" TargetMode="External"/><Relationship Id="rId30996" Type="http://schemas.openxmlformats.org/officeDocument/2006/relationships/hyperlink" Target="https://www.esportsearnings.com/events/3207-wednesday-night-melee-09032015" TargetMode="External"/><Relationship Id="rId34039" Type="http://schemas.openxmlformats.org/officeDocument/2006/relationships/hyperlink" Target="https://www.esportsearnings.com/tournaments/33622-e-stars-ttt2-global-championship" TargetMode="External"/><Relationship Id="rId9443" Type="http://schemas.openxmlformats.org/officeDocument/2006/relationships/hyperlink" Target="https://www.esportsearnings.com/tournaments/25558-philips-oneblade-cup-2017" TargetMode="External"/><Relationship Id="rId12771" Type="http://schemas.openxmlformats.org/officeDocument/2006/relationships/hyperlink" Target="https://www.esportsearnings.com/tournaments/46016-fcw-x-globalclan-special-edition-2" TargetMode="External"/><Relationship Id="rId19037" Type="http://schemas.openxmlformats.org/officeDocument/2006/relationships/hyperlink" Target="https://www.esportsearnings.com/tournaments/29006-300-elite-global-1v1-fifa-18-1nd-73" TargetMode="External"/><Relationship Id="rId26253" Type="http://schemas.openxmlformats.org/officeDocument/2006/relationships/hyperlink" Target="https://www.esportsearnings.com/tournaments/7995-riot-russia-candidates-tournament-2014" TargetMode="External"/><Relationship Id="rId28702" Type="http://schemas.openxmlformats.org/officeDocument/2006/relationships/hyperlink" Target="https://www.esportsearnings.com/tournaments/20839-taipei-cup-esports-tournament-2016" TargetMode="External"/><Relationship Id="rId30649" Type="http://schemas.openxmlformats.org/officeDocument/2006/relationships/hyperlink" Target="https://www.esportsearnings.com/events/2697-d2cl-season-6" TargetMode="External"/><Relationship Id="rId2830" Type="http://schemas.openxmlformats.org/officeDocument/2006/relationships/hyperlink" Target="https://www.esportsearnings.com/events/8174-csgo-fight-night" TargetMode="External"/><Relationship Id="rId12424" Type="http://schemas.openxmlformats.org/officeDocument/2006/relationships/hyperlink" Target="https://www.esportsearnings.com/tournaments/46710-master-of-nc-3" TargetMode="External"/><Relationship Id="rId15994" Type="http://schemas.openxmlformats.org/officeDocument/2006/relationships/hyperlink" Target="https://www.esportsearnings.com/events/7381-esl-vietnam-championship-season-2" TargetMode="External"/><Relationship Id="rId33122" Type="http://schemas.openxmlformats.org/officeDocument/2006/relationships/hyperlink" Target="https://www.esportsearnings.com/events/1645-starcraft-2-regular-cup" TargetMode="External"/><Relationship Id="rId802" Type="http://schemas.openxmlformats.org/officeDocument/2006/relationships/hyperlink" Target="https://www.esportsearnings.com/events/8439-mesa-pro-series" TargetMode="External"/><Relationship Id="rId15647" Type="http://schemas.openxmlformats.org/officeDocument/2006/relationships/hyperlink" Target="https://www.esportsearnings.com/events/7497-dreamhack-atlanta-2019" TargetMode="External"/><Relationship Id="rId22863" Type="http://schemas.openxmlformats.org/officeDocument/2006/relationships/hyperlink" Target="https://www.esportsearnings.com/tournaments/20617-weds-night-fights-4-1" TargetMode="External"/><Relationship Id="rId29129" Type="http://schemas.openxmlformats.org/officeDocument/2006/relationships/hyperlink" Target="https://www.esportsearnings.com/events/5747-wcs-2016-copa-intercontinental" TargetMode="External"/><Relationship Id="rId29476" Type="http://schemas.openxmlformats.org/officeDocument/2006/relationships/hyperlink" Target="https://www.esportsearnings.com/events/4035-olimoleague-june-2016" TargetMode="External"/><Relationship Id="rId5706" Type="http://schemas.openxmlformats.org/officeDocument/2006/relationships/hyperlink" Target="https://www.esportsearnings.com/events/6847-esl-one-birmingham-2019" TargetMode="External"/><Relationship Id="rId13198" Type="http://schemas.openxmlformats.org/officeDocument/2006/relationships/hyperlink" Target="https://www.esportsearnings.com/events/8498-lck-academy-series-2020" TargetMode="External"/><Relationship Id="rId18120" Type="http://schemas.openxmlformats.org/officeDocument/2006/relationships/hyperlink" Target="https://www.esportsearnings.com/events/5808-quake-open-league-2018" TargetMode="External"/><Relationship Id="rId22516" Type="http://schemas.openxmlformats.org/officeDocument/2006/relationships/hyperlink" Target="https://www.esportsearnings.com/tournaments/22108-2016-glp-autumn-season" TargetMode="External"/><Relationship Id="rId3257" Type="http://schemas.openxmlformats.org/officeDocument/2006/relationships/hyperlink" Target="https://www.esportsearnings.com/events/8066-phoenix-league" TargetMode="External"/><Relationship Id="rId8929" Type="http://schemas.openxmlformats.org/officeDocument/2006/relationships/hyperlink" Target="https://www.esportsearnings.com/events/5336-fut-champions-cup-2018-barcelona" TargetMode="External"/><Relationship Id="rId14730" Type="http://schemas.openxmlformats.org/officeDocument/2006/relationships/hyperlink" Target="https://www.esportsearnings.com/events/7984-algs-online-tournaments-5" TargetMode="External"/><Relationship Id="rId20067" Type="http://schemas.openxmlformats.org/officeDocument/2006/relationships/hyperlink" Target="https://www.esportsearnings.com/tournaments/26906-meta-weekly-6" TargetMode="External"/><Relationship Id="rId25739" Type="http://schemas.openxmlformats.org/officeDocument/2006/relationships/hyperlink" Target="https://www.esportsearnings.com/events/2764-viagame-house-cup-2" TargetMode="External"/><Relationship Id="rId32955" Type="http://schemas.openxmlformats.org/officeDocument/2006/relationships/hyperlink" Target="https://www.esportsearnings.com/events/2228-ems-one-bf4-winter-season-2014" TargetMode="External"/><Relationship Id="rId12281" Type="http://schemas.openxmlformats.org/officeDocument/2006/relationships/hyperlink" Target="https://www.esportsearnings.com/tournaments/47251-razer-invitational-na" TargetMode="External"/><Relationship Id="rId28212" Type="http://schemas.openxmlformats.org/officeDocument/2006/relationships/hyperlink" Target="https://www.esportsearnings.com/tournaments/34817-csn-playlegends-cup" TargetMode="External"/><Relationship Id="rId32608" Type="http://schemas.openxmlformats.org/officeDocument/2006/relationships/hyperlink" Target="https://www.esportsearnings.com/events/6952-tesl-2013-2014" TargetMode="External"/><Relationship Id="rId2340" Type="http://schemas.openxmlformats.org/officeDocument/2006/relationships/hyperlink" Target="https://www.esportsearnings.com/tournaments/44182-version1-emergency-meeting-invitational" TargetMode="External"/><Relationship Id="rId17953" Type="http://schemas.openxmlformats.org/officeDocument/2006/relationships/hyperlink" Target="https://www.esportsearnings.com/events/6808-alpha-x-pro-series" TargetMode="External"/><Relationship Id="rId30159" Type="http://schemas.openxmlformats.org/officeDocument/2006/relationships/hyperlink" Target="https://www.esportsearnings.com/tournaments/16978-oh-did-i-win-2" TargetMode="External"/><Relationship Id="rId312" Type="http://schemas.openxmlformats.org/officeDocument/2006/relationships/hyperlink" Target="https://www.esportsearnings.com/tournaments/49916-esoc-premier-league-season-3" TargetMode="External"/><Relationship Id="rId5563" Type="http://schemas.openxmlformats.org/officeDocument/2006/relationships/hyperlink" Target="https://www.esportsearnings.com/tournaments/35508-pratershine-3-ssbu-doubles" TargetMode="External"/><Relationship Id="rId15157" Type="http://schemas.openxmlformats.org/officeDocument/2006/relationships/hyperlink" Target="https://www.esportsearnings.com/tournaments/40502-the-ultimate-performance-3-singles" TargetMode="External"/><Relationship Id="rId17606" Type="http://schemas.openxmlformats.org/officeDocument/2006/relationships/hyperlink" Target="https://www.esportsearnings.com/tournaments/34048-osnabrucker-smash-olymp-ultimate" TargetMode="External"/><Relationship Id="rId22373" Type="http://schemas.openxmlformats.org/officeDocument/2006/relationships/hyperlink" Target="https://www.esportsearnings.com/tournaments/45749-salty-series-metal-vs-dracont-bo9-showmatch" TargetMode="External"/><Relationship Id="rId24822" Type="http://schemas.openxmlformats.org/officeDocument/2006/relationships/hyperlink" Target="https://www.esportsearnings.com/events/3336-road-to-blizzcon-2015-american-championship" TargetMode="External"/><Relationship Id="rId5216" Type="http://schemas.openxmlformats.org/officeDocument/2006/relationships/hyperlink" Target="https://www.esportsearnings.com/tournaments/36508-logitech-g-challenge-2019-usa-q4-ps4" TargetMode="External"/><Relationship Id="rId22026" Type="http://schemas.openxmlformats.org/officeDocument/2006/relationships/hyperlink" Target="https://www.esportsearnings.com/events/5321-nexus-cup-2017-spring" TargetMode="External"/><Relationship Id="rId8786" Type="http://schemas.openxmlformats.org/officeDocument/2006/relationships/hyperlink" Target="https://www.esportsearnings.com/tournaments/30315-mlg-gamebattles-2000-series-asia-pacific" TargetMode="External"/><Relationship Id="rId11767" Type="http://schemas.openxmlformats.org/officeDocument/2006/relationships/hyperlink" Target="https://www.esportsearnings.com/events/8962-esl-pro-league-season-14" TargetMode="External"/><Relationship Id="rId25596" Type="http://schemas.openxmlformats.org/officeDocument/2006/relationships/hyperlink" Target="https://www.esportsearnings.com/events/2658-lpl-spring-2015" TargetMode="External"/><Relationship Id="rId1826" Type="http://schemas.openxmlformats.org/officeDocument/2006/relationships/hyperlink" Target="https://www.esportsearnings.com/tournaments/45567-woo-nos-sc-cs-202021" TargetMode="External"/><Relationship Id="rId8439" Type="http://schemas.openxmlformats.org/officeDocument/2006/relationships/hyperlink" Target="https://www.esportsearnings.com/tournaments/27771-gsa-fifa-18-cup" TargetMode="External"/><Relationship Id="rId14240" Type="http://schemas.openxmlformats.org/officeDocument/2006/relationships/hyperlink" Target="https://www.esportsearnings.com/events/8120-national-cybersport-league-ukraine-2020" TargetMode="External"/><Relationship Id="rId25249" Type="http://schemas.openxmlformats.org/officeDocument/2006/relationships/hyperlink" Target="https://www.esportsearnings.com/events/2881-eswc-montreal-2015" TargetMode="External"/><Relationship Id="rId32465" Type="http://schemas.openxmlformats.org/officeDocument/2006/relationships/hyperlink" Target="https://www.esportsearnings.com/events/3319-dsot-shadow-temple" TargetMode="External"/><Relationship Id="rId17463" Type="http://schemas.openxmlformats.org/officeDocument/2006/relationships/hyperlink" Target="https://www.esportsearnings.com/tournaments/33528-xp-all-stars-2v2" TargetMode="External"/><Relationship Id="rId19912" Type="http://schemas.openxmlformats.org/officeDocument/2006/relationships/hyperlink" Target="https://www.esportsearnings.com/tournaments/30728-planet-dirt-cup-solo-edition" TargetMode="External"/><Relationship Id="rId21859" Type="http://schemas.openxmlformats.org/officeDocument/2006/relationships/hyperlink" Target="https://www.esportsearnings.com/tournaments/23170-infinite-sky-league" TargetMode="External"/><Relationship Id="rId32118" Type="http://schemas.openxmlformats.org/officeDocument/2006/relationships/hyperlink" Target="https://www.esportsearnings.com/events/6951-gentlemen-cup" TargetMode="External"/><Relationship Id="rId7522" Type="http://schemas.openxmlformats.org/officeDocument/2006/relationships/hyperlink" Target="https://www.esportsearnings.com/tournaments/42684-pgs-oce-fall-split" TargetMode="External"/><Relationship Id="rId10850" Type="http://schemas.openxmlformats.org/officeDocument/2006/relationships/hyperlink" Target="https://www.esportsearnings.com/tournaments/22369-lets-play-spring-2017" TargetMode="External"/><Relationship Id="rId17116" Type="http://schemas.openxmlformats.org/officeDocument/2006/relationships/hyperlink" Target="https://www.esportsearnings.com/events/6838-the-second-national-melee-arcadian" TargetMode="External"/><Relationship Id="rId24332" Type="http://schemas.openxmlformats.org/officeDocument/2006/relationships/hyperlink" Target="https://www.esportsearnings.com/tournaments/16570-battle-of-nations-1" TargetMode="External"/><Relationship Id="rId5073" Type="http://schemas.openxmlformats.org/officeDocument/2006/relationships/hyperlink" Target="https://www.esportsearnings.com/events/7274-esm-2019" TargetMode="External"/><Relationship Id="rId10503" Type="http://schemas.openxmlformats.org/officeDocument/2006/relationships/hyperlink" Target="https://www.esportsearnings.com/tournaments/23224-stream-me-brawlhalla-legend-series-us-2v2" TargetMode="External"/><Relationship Id="rId31201" Type="http://schemas.openxmlformats.org/officeDocument/2006/relationships/hyperlink" Target="https://www.esportsearnings.com/events/3191-gfinity-eu-pro-league-s1-2015-premier" TargetMode="External"/><Relationship Id="rId8296" Type="http://schemas.openxmlformats.org/officeDocument/2006/relationships/hyperlink" Target="https://www.esportsearnings.com/tournaments/32827-lightning-fast-invitational" TargetMode="External"/><Relationship Id="rId13726" Type="http://schemas.openxmlformats.org/officeDocument/2006/relationships/hyperlink" Target="https://www.esportsearnings.com/tournaments/46463-glx-elite-eu" TargetMode="External"/><Relationship Id="rId20942" Type="http://schemas.openxmlformats.org/officeDocument/2006/relationships/hyperlink" Target="https://www.esportsearnings.com/tournaments/39397-quickfire-nova-series-1-fifa-17" TargetMode="External"/><Relationship Id="rId27555" Type="http://schemas.openxmlformats.org/officeDocument/2006/relationships/hyperlink" Target="https://www.esportsearnings.com/events/3577-crossfire-stars-season-1" TargetMode="External"/><Relationship Id="rId1683" Type="http://schemas.openxmlformats.org/officeDocument/2006/relationships/hyperlink" Target="https://www.esportsearnings.com/tournaments/49385-esoc-challenge-cup" TargetMode="External"/><Relationship Id="rId11277" Type="http://schemas.openxmlformats.org/officeDocument/2006/relationships/hyperlink" Target="https://www.esportsearnings.com/events/9047-rocket-benelux-monthlymasters" TargetMode="External"/><Relationship Id="rId16949" Type="http://schemas.openxmlformats.org/officeDocument/2006/relationships/hyperlink" Target="https://www.esportsearnings.com/tournaments/34799-momocon-2019-ssbu-singles" TargetMode="External"/><Relationship Id="rId27208" Type="http://schemas.openxmlformats.org/officeDocument/2006/relationships/hyperlink" Target="https://www.esportsearnings.com/events/4495-southwestern-justice" TargetMode="External"/><Relationship Id="rId1336" Type="http://schemas.openxmlformats.org/officeDocument/2006/relationships/hyperlink" Target="https://www.esportsearnings.com/tournaments/46563-20000-operation-atlantic-tournament-eu" TargetMode="External"/><Relationship Id="rId19422" Type="http://schemas.openxmlformats.org/officeDocument/2006/relationships/hyperlink" Target="https://www.esportsearnings.com/events/5598-combo-breaker-2018" TargetMode="External"/><Relationship Id="rId23818" Type="http://schemas.openxmlformats.org/officeDocument/2006/relationships/hyperlink" Target="https://www.esportsearnings.com/events/3873-challengers-korea-spring-2016" TargetMode="External"/><Relationship Id="rId42" Type="http://schemas.openxmlformats.org/officeDocument/2006/relationships/hyperlink" Target="https://www.esportsearnings.com/events/9181-netease-esports-x-tournament-winter-2021" TargetMode="External"/><Relationship Id="rId4559" Type="http://schemas.openxmlformats.org/officeDocument/2006/relationships/hyperlink" Target="https://www.esportsearnings.com/tournaments/39005-wesg-201920-sea-qualifier-csgo" TargetMode="External"/><Relationship Id="rId10360" Type="http://schemas.openxmlformats.org/officeDocument/2006/relationships/hyperlink" Target="https://www.esportsearnings.com/tournaments/27722-rcb-ffa-league-2" TargetMode="External"/><Relationship Id="rId21369" Type="http://schemas.openxmlformats.org/officeDocument/2006/relationships/hyperlink" Target="https://www.esportsearnings.com/tournaments/25800-esl-summer-2017" TargetMode="External"/><Relationship Id="rId29861" Type="http://schemas.openxmlformats.org/officeDocument/2006/relationships/hyperlink" Target="https://www.esportsearnings.com/tournaments/21879-winter-garden-smash-51" TargetMode="External"/><Relationship Id="rId7032" Type="http://schemas.openxmlformats.org/officeDocument/2006/relationships/hyperlink" Target="https://www.esportsearnings.com/tournaments/32569-b3h-saturday-splurge" TargetMode="External"/><Relationship Id="rId10013" Type="http://schemas.openxmlformats.org/officeDocument/2006/relationships/hyperlink" Target="https://www.esportsearnings.com/events/3838-prodota-cup-americas" TargetMode="External"/><Relationship Id="rId13583" Type="http://schemas.openxmlformats.org/officeDocument/2006/relationships/hyperlink" Target="https://www.esportsearnings.com/events/8314-esl-masters-espana-season-8" TargetMode="External"/><Relationship Id="rId29514" Type="http://schemas.openxmlformats.org/officeDocument/2006/relationships/hyperlink" Target="https://www.esportsearnings.com/events/4522-super-smash-sundays-46" TargetMode="External"/><Relationship Id="rId3642" Type="http://schemas.openxmlformats.org/officeDocument/2006/relationships/hyperlink" Target="https://www.esportsearnings.com/tournaments/41644-the-shift" TargetMode="External"/><Relationship Id="rId13236" Type="http://schemas.openxmlformats.org/officeDocument/2006/relationships/hyperlink" Target="https://www.esportsearnings.com/events/9021-movistar-liga-pro-gaming-final-series" TargetMode="External"/><Relationship Id="rId20452" Type="http://schemas.openxmlformats.org/officeDocument/2006/relationships/hyperlink" Target="https://www.esportsearnings.com/events/7956-rgl-na-p7-season-2" TargetMode="External"/><Relationship Id="rId22901" Type="http://schemas.openxmlformats.org/officeDocument/2006/relationships/hyperlink" Target="https://www.esportsearnings.com/tournaments/21385-tuk-house-tournament-2016-10-21" TargetMode="External"/><Relationship Id="rId27065" Type="http://schemas.openxmlformats.org/officeDocument/2006/relationships/hyperlink" Target="https://www.esportsearnings.com/tournaments/4949-syf-invitational" TargetMode="External"/><Relationship Id="rId34281" Type="http://schemas.openxmlformats.org/officeDocument/2006/relationships/hyperlink" Target="https://www.esportsearnings.com/tournaments/33217-teemo-all-stars-cup" TargetMode="External"/><Relationship Id="rId1193" Type="http://schemas.openxmlformats.org/officeDocument/2006/relationships/hyperlink" Target="https://www.esportsearnings.com/events/7051-twitch-rivals-apex-legends-2019-2021" TargetMode="External"/><Relationship Id="rId18908" Type="http://schemas.openxmlformats.org/officeDocument/2006/relationships/hyperlink" Target="https://www.esportsearnings.com/events/5824-masters-coliseum-2018" TargetMode="External"/><Relationship Id="rId20105" Type="http://schemas.openxmlformats.org/officeDocument/2006/relationships/hyperlink" Target="https://www.esportsearnings.com/tournaments/26809-meta-weekly-5" TargetMode="External"/><Relationship Id="rId6865" Type="http://schemas.openxmlformats.org/officeDocument/2006/relationships/hyperlink" Target="https://www.esportsearnings.com/events/8452-gfinity-winter-series-2018" TargetMode="External"/><Relationship Id="rId16459" Type="http://schemas.openxmlformats.org/officeDocument/2006/relationships/hyperlink" Target="https://www.esportsearnings.com/tournaments/44664-clash-of-clans-5x5-th7-cup" TargetMode="External"/><Relationship Id="rId23675" Type="http://schemas.openxmlformats.org/officeDocument/2006/relationships/hyperlink" Target="https://www.esportsearnings.com/events/3912-wca-2016-asia-qualifiers" TargetMode="External"/><Relationship Id="rId30891" Type="http://schemas.openxmlformats.org/officeDocument/2006/relationships/hyperlink" Target="https://www.esportsearnings.com/events/3296-gfinity-champion-of-champions-2015" TargetMode="External"/><Relationship Id="rId4069" Type="http://schemas.openxmlformats.org/officeDocument/2006/relationships/hyperlink" Target="https://www.esportsearnings.com/events/7663-the-skirmish-invitational-na" TargetMode="External"/><Relationship Id="rId6518" Type="http://schemas.openxmlformats.org/officeDocument/2006/relationships/hyperlink" Target="https://www.esportsearnings.com/events/6576-brawlhalla-winter-championship-2019" TargetMode="External"/><Relationship Id="rId23328" Type="http://schemas.openxmlformats.org/officeDocument/2006/relationships/hyperlink" Target="https://www.esportsearnings.com/tournaments/19368-mlg-na-4v4-500-cwl-pro-point-series-07-31" TargetMode="External"/><Relationship Id="rId26898" Type="http://schemas.openxmlformats.org/officeDocument/2006/relationships/hyperlink" Target="https://www.esportsearnings.com/events/2935-smite-launch-tournament" TargetMode="External"/><Relationship Id="rId30544" Type="http://schemas.openxmlformats.org/officeDocument/2006/relationships/hyperlink" Target="https://www.esportsearnings.com/tournaments/20359-get-smashed-at-the-foundry-71" TargetMode="External"/><Relationship Id="rId15542" Type="http://schemas.openxmlformats.org/officeDocument/2006/relationships/hyperlink" Target="https://www.esportsearnings.com/tournaments/45254-cob4" TargetMode="External"/><Relationship Id="rId29371" Type="http://schemas.openxmlformats.org/officeDocument/2006/relationships/hyperlink" Target="https://www.esportsearnings.com/tournaments/19552-socal-colosseum-2" TargetMode="External"/><Relationship Id="rId33767" Type="http://schemas.openxmlformats.org/officeDocument/2006/relationships/hyperlink" Target="https://www.esportsearnings.com/events/1645-starcraft-2-regular-cup" TargetMode="External"/><Relationship Id="rId5601" Type="http://schemas.openxmlformats.org/officeDocument/2006/relationships/hyperlink" Target="https://www.esportsearnings.com/events/8753-reflect-2019" TargetMode="External"/><Relationship Id="rId13093" Type="http://schemas.openxmlformats.org/officeDocument/2006/relationships/hyperlink" Target="https://www.esportsearnings.com/tournaments/49939-dod-winter-2v2-tournament" TargetMode="External"/><Relationship Id="rId22411" Type="http://schemas.openxmlformats.org/officeDocument/2006/relationships/hyperlink" Target="https://www.esportsearnings.com/tournaments/36117-go4pc-e-cup-65-pc" TargetMode="External"/><Relationship Id="rId29024" Type="http://schemas.openxmlformats.org/officeDocument/2006/relationships/hyperlink" Target="https://www.esportsearnings.com/tournaments/19796-zotsmash-23" TargetMode="External"/><Relationship Id="rId3152" Type="http://schemas.openxmlformats.org/officeDocument/2006/relationships/hyperlink" Target="https://www.esportsearnings.com/tournaments/43852-kcm-race-survival-2020-season-2" TargetMode="External"/><Relationship Id="rId8824" Type="http://schemas.openxmlformats.org/officeDocument/2006/relationships/hyperlink" Target="https://www.esportsearnings.com/tournaments/28054-psichodelica-cup-2" TargetMode="External"/><Relationship Id="rId18765" Type="http://schemas.openxmlformats.org/officeDocument/2006/relationships/hyperlink" Target="https://www.esportsearnings.com/tournaments/43565-toyota-vec-2018" TargetMode="External"/><Relationship Id="rId25981" Type="http://schemas.openxmlformats.org/officeDocument/2006/relationships/hyperlink" Target="https://www.esportsearnings.com/tournaments/16383-hitbox-elite-cup" TargetMode="External"/><Relationship Id="rId6375" Type="http://schemas.openxmlformats.org/officeDocument/2006/relationships/hyperlink" Target="https://www.esportsearnings.com/tournaments/37117-triple-showdown" TargetMode="External"/><Relationship Id="rId11805" Type="http://schemas.openxmlformats.org/officeDocument/2006/relationships/hyperlink" Target="https://www.esportsearnings.com/tournaments/50061-temple-hermes-edition" TargetMode="External"/><Relationship Id="rId18418" Type="http://schemas.openxmlformats.org/officeDocument/2006/relationships/hyperlink" Target="https://www.esportsearnings.com/tournaments/35360-masters-league-season-1" TargetMode="External"/><Relationship Id="rId23185" Type="http://schemas.openxmlformats.org/officeDocument/2006/relationships/hyperlink" Target="https://www.esportsearnings.com/events/5723-nvidia-dota-2-cis-cup-series" TargetMode="External"/><Relationship Id="rId25634" Type="http://schemas.openxmlformats.org/officeDocument/2006/relationships/hyperlink" Target="https://www.esportsearnings.com/events/2664-mvg-sandstorm" TargetMode="External"/><Relationship Id="rId32850" Type="http://schemas.openxmlformats.org/officeDocument/2006/relationships/hyperlink" Target="https://www.esportsearnings.com/events/3611-etf2l-6v6-season-17" TargetMode="External"/><Relationship Id="rId6028" Type="http://schemas.openxmlformats.org/officeDocument/2006/relationships/hyperlink" Target="https://www.esportsearnings.com/tournaments/36859-njoycon-2-ssbm-singles" TargetMode="External"/><Relationship Id="rId9598" Type="http://schemas.openxmlformats.org/officeDocument/2006/relationships/hyperlink" Target="https://www.esportsearnings.com/events/7295-2ggc-fire-emblem-saga" TargetMode="External"/><Relationship Id="rId28857" Type="http://schemas.openxmlformats.org/officeDocument/2006/relationships/hyperlink" Target="https://www.esportsearnings.com/tournaments/26937-ncs-2016-pc" TargetMode="External"/><Relationship Id="rId30054" Type="http://schemas.openxmlformats.org/officeDocument/2006/relationships/hyperlink" Target="https://www.esportsearnings.com/tournaments/17177-the-break-59" TargetMode="External"/><Relationship Id="rId32503" Type="http://schemas.openxmlformats.org/officeDocument/2006/relationships/hyperlink" Target="https://www.esportsearnings.com/events/2181-gpl-summer-2014" TargetMode="External"/><Relationship Id="rId2985" Type="http://schemas.openxmlformats.org/officeDocument/2006/relationships/hyperlink" Target="https://www.esportsearnings.com/tournaments/43259-m-kolosseum-1" TargetMode="External"/><Relationship Id="rId12579" Type="http://schemas.openxmlformats.org/officeDocument/2006/relationships/hyperlink" Target="https://www.esportsearnings.com/tournaments/46294-eggwp-weekly-series-7" TargetMode="External"/><Relationship Id="rId17501" Type="http://schemas.openxmlformats.org/officeDocument/2006/relationships/hyperlink" Target="https://www.esportsearnings.com/tournaments/42317-trackmania-dirt-league-2019" TargetMode="External"/><Relationship Id="rId957" Type="http://schemas.openxmlformats.org/officeDocument/2006/relationships/hyperlink" Target="https://www.esportsearnings.com/events/8887-dreamhack-community-clash-fighting-games-s3-5" TargetMode="External"/><Relationship Id="rId2638" Type="http://schemas.openxmlformats.org/officeDocument/2006/relationships/hyperlink" Target="https://www.esportsearnings.com/tournaments/43499-frismash-swiss-cup-1" TargetMode="External"/><Relationship Id="rId15052" Type="http://schemas.openxmlformats.org/officeDocument/2006/relationships/hyperlink" Target="https://www.esportsearnings.com/events/4736-have-at-you" TargetMode="External"/><Relationship Id="rId27940" Type="http://schemas.openxmlformats.org/officeDocument/2006/relationships/hyperlink" Target="https://www.esportsearnings.com/events/4645-nexon-kartrider-league-16" TargetMode="External"/><Relationship Id="rId33277" Type="http://schemas.openxmlformats.org/officeDocument/2006/relationships/hyperlink" Target="https://www.esportsearnings.com/events/2384-umg-dallas-2013" TargetMode="External"/><Relationship Id="rId5111" Type="http://schemas.openxmlformats.org/officeDocument/2006/relationships/hyperlink" Target="https://www.esportsearnings.com/tournaments/49856-aot-1v1-summer-2019-championship" TargetMode="External"/><Relationship Id="rId8681" Type="http://schemas.openxmlformats.org/officeDocument/2006/relationships/hyperlink" Target="https://www.esportsearnings.com/tournaments/46880-mwc-7k-2018" TargetMode="External"/><Relationship Id="rId11662" Type="http://schemas.openxmlformats.org/officeDocument/2006/relationships/hyperlink" Target="https://www.esportsearnings.com/tournaments/49025-diabotical-birthday-series-vintage-race" TargetMode="External"/><Relationship Id="rId18275" Type="http://schemas.openxmlformats.org/officeDocument/2006/relationships/hyperlink" Target="https://www.esportsearnings.com/tournaments/41968-paws-1" TargetMode="External"/><Relationship Id="rId25491" Type="http://schemas.openxmlformats.org/officeDocument/2006/relationships/hyperlink" Target="https://www.esportsearnings.com/tournaments/10776-hyperx-head-to-head" TargetMode="External"/><Relationship Id="rId1721" Type="http://schemas.openxmlformats.org/officeDocument/2006/relationships/hyperlink" Target="https://www.esportsearnings.com/events/8265-kwk-cup" TargetMode="External"/><Relationship Id="rId8334" Type="http://schemas.openxmlformats.org/officeDocument/2006/relationships/hyperlink" Target="https://www.esportsearnings.com/tournaments/27746-call-of-duty-world-war-ii-asia-championship" TargetMode="External"/><Relationship Id="rId11315" Type="http://schemas.openxmlformats.org/officeDocument/2006/relationships/hyperlink" Target="https://www.esportsearnings.com/tournaments/50245-diabotical-birthday-series-asia-pacific-3" TargetMode="External"/><Relationship Id="rId25144" Type="http://schemas.openxmlformats.org/officeDocument/2006/relationships/hyperlink" Target="https://www.esportsearnings.com/tournaments/20319-get-smashed-at-the-foundry-55" TargetMode="External"/><Relationship Id="rId32360" Type="http://schemas.openxmlformats.org/officeDocument/2006/relationships/hyperlink" Target="https://www.esportsearnings.com/tournaments/7317-sle-14-csgo" TargetMode="External"/><Relationship Id="rId14885" Type="http://schemas.openxmlformats.org/officeDocument/2006/relationships/hyperlink" Target="https://www.esportsearnings.com/tournaments/41049-1zz-cup-2020" TargetMode="External"/><Relationship Id="rId28367" Type="http://schemas.openxmlformats.org/officeDocument/2006/relationships/hyperlink" Target="https://www.esportsearnings.com/events/1091-homestory-cup-4" TargetMode="External"/><Relationship Id="rId32013" Type="http://schemas.openxmlformats.org/officeDocument/2006/relationships/hyperlink" Target="https://www.esportsearnings.com/events/2670-esl-go4fifa-eu-fifa-15-pc" TargetMode="External"/><Relationship Id="rId2495" Type="http://schemas.openxmlformats.org/officeDocument/2006/relationships/hyperlink" Target="https://www.esportsearnings.com/tournaments/44295-clash-of-clans-world-championship-5-qualifier-2020" TargetMode="External"/><Relationship Id="rId4944" Type="http://schemas.openxmlformats.org/officeDocument/2006/relationships/hyperlink" Target="https://www.esportsearnings.com/events/7275-lec-2019-summer" TargetMode="External"/><Relationship Id="rId12089" Type="http://schemas.openxmlformats.org/officeDocument/2006/relationships/hyperlink" Target="https://www.esportsearnings.com/tournaments/49972-lightningvolt-vs-nakamura-rts-showmatch" TargetMode="External"/><Relationship Id="rId14538" Type="http://schemas.openxmlformats.org/officeDocument/2006/relationships/hyperlink" Target="https://www.esportsearnings.com/tournaments/41979-syggmaa-cup" TargetMode="External"/><Relationship Id="rId21754" Type="http://schemas.openxmlformats.org/officeDocument/2006/relationships/hyperlink" Target="https://www.esportsearnings.com/tournaments/33935-icarus-iii-singles" TargetMode="External"/><Relationship Id="rId467" Type="http://schemas.openxmlformats.org/officeDocument/2006/relationships/hyperlink" Target="https://www.esportsearnings.com/tournaments/49094-steelseries-prime-cup-2021-north-america" TargetMode="External"/><Relationship Id="rId2148" Type="http://schemas.openxmlformats.org/officeDocument/2006/relationships/hyperlink" Target="https://www.esportsearnings.com/events/8394-first-strike" TargetMode="External"/><Relationship Id="rId17011" Type="http://schemas.openxmlformats.org/officeDocument/2006/relationships/hyperlink" Target="https://www.esportsearnings.com/events/6782-mid-season-invitational-2019" TargetMode="External"/><Relationship Id="rId21407" Type="http://schemas.openxmlformats.org/officeDocument/2006/relationships/hyperlink" Target="https://www.esportsearnings.com/tournaments/23847-northern-fights-national-finals-sfv" TargetMode="External"/><Relationship Id="rId24977" Type="http://schemas.openxmlformats.org/officeDocument/2006/relationships/hyperlink" Target="https://www.esportsearnings.com/tournaments/17298-epg-project-m-weekly-2015-09-10-project-m" TargetMode="External"/><Relationship Id="rId13621" Type="http://schemas.openxmlformats.org/officeDocument/2006/relationships/hyperlink" Target="https://www.esportsearnings.com/events/8170-drop-the-spike" TargetMode="External"/><Relationship Id="rId27450" Type="http://schemas.openxmlformats.org/officeDocument/2006/relationships/hyperlink" Target="https://www.esportsearnings.com/tournaments/12252-meo-xlparty-clickfiel-shootmania-storm" TargetMode="External"/><Relationship Id="rId31846" Type="http://schemas.openxmlformats.org/officeDocument/2006/relationships/hyperlink" Target="https://www.esportsearnings.com/events/5063-aoe-pro-masters-2015" TargetMode="External"/><Relationship Id="rId8191" Type="http://schemas.openxmlformats.org/officeDocument/2006/relationships/hyperlink" Target="https://www.esportsearnings.com/events/5760-olimoleague-may-2018" TargetMode="External"/><Relationship Id="rId11172" Type="http://schemas.openxmlformats.org/officeDocument/2006/relationships/hyperlink" Target="https://www.esportsearnings.com/tournaments/21636-tuk-house-tournament-2017-01-06" TargetMode="External"/><Relationship Id="rId27103" Type="http://schemas.openxmlformats.org/officeDocument/2006/relationships/hyperlink" Target="https://www.esportsearnings.com/events/2409-go4lol-eune" TargetMode="External"/><Relationship Id="rId1231" Type="http://schemas.openxmlformats.org/officeDocument/2006/relationships/hyperlink" Target="https://www.esportsearnings.com/events/8506-lulus-throwdown" TargetMode="External"/><Relationship Id="rId14395" Type="http://schemas.openxmlformats.org/officeDocument/2006/relationships/hyperlink" Target="https://www.esportsearnings.com/tournaments/46662-the-lionheart-crusade" TargetMode="External"/><Relationship Id="rId16844" Type="http://schemas.openxmlformats.org/officeDocument/2006/relationships/hyperlink" Target="https://www.esportsearnings.com/tournaments/35362-masters-league-season-2" TargetMode="External"/><Relationship Id="rId4454" Type="http://schemas.openxmlformats.org/officeDocument/2006/relationships/hyperlink" Target="https://www.esportsearnings.com/events/7506-arcrevo-america-2019" TargetMode="External"/><Relationship Id="rId6903" Type="http://schemas.openxmlformats.org/officeDocument/2006/relationships/hyperlink" Target="https://www.esportsearnings.com/tournaments/30963-esl-masters-espana-2018-season-4-csgo" TargetMode="External"/><Relationship Id="rId14048" Type="http://schemas.openxmlformats.org/officeDocument/2006/relationships/hyperlink" Target="https://www.esportsearnings.com/events/8362-frame-perfect-series-online" TargetMode="External"/><Relationship Id="rId21264" Type="http://schemas.openxmlformats.org/officeDocument/2006/relationships/hyperlink" Target="https://www.esportsearnings.com/events/4915-vsl-season-2" TargetMode="External"/><Relationship Id="rId23713" Type="http://schemas.openxmlformats.org/officeDocument/2006/relationships/hyperlink" Target="https://www.esportsearnings.com/events/3899-telenorligaen-spring-2016" TargetMode="External"/><Relationship Id="rId4107" Type="http://schemas.openxmlformats.org/officeDocument/2006/relationships/hyperlink" Target="https://www.esportsearnings.com/tournaments/40012-anzcb-red-and-blue-1v1" TargetMode="External"/><Relationship Id="rId26936" Type="http://schemas.openxmlformats.org/officeDocument/2006/relationships/hyperlink" Target="https://www.esportsearnings.com/events/1843-iem-viii-world-championship" TargetMode="External"/><Relationship Id="rId7677" Type="http://schemas.openxmlformats.org/officeDocument/2006/relationships/hyperlink" Target="https://www.esportsearnings.com/events/5866-lcl-summer-2018" TargetMode="External"/><Relationship Id="rId10658" Type="http://schemas.openxmlformats.org/officeDocument/2006/relationships/hyperlink" Target="https://www.esportsearnings.com/tournaments/22872-cybergamer-intermediate-season-10" TargetMode="External"/><Relationship Id="rId24487" Type="http://schemas.openxmlformats.org/officeDocument/2006/relationships/hyperlink" Target="https://www.esportsearnings.com/tournaments/36669-go4pc-e-cup-10-one" TargetMode="External"/><Relationship Id="rId33805" Type="http://schemas.openxmlformats.org/officeDocument/2006/relationships/hyperlink" Target="https://www.esportsearnings.com/events/1446-msi-pro-cup-worldwide" TargetMode="External"/><Relationship Id="rId13131" Type="http://schemas.openxmlformats.org/officeDocument/2006/relationships/hyperlink" Target="https://www.esportsearnings.com/tournaments/44995-king-of-the-hippo-8-duplicate" TargetMode="External"/><Relationship Id="rId18803" Type="http://schemas.openxmlformats.org/officeDocument/2006/relationships/hyperlink" Target="https://www.esportsearnings.com/events/5922-socal-regionals-2018" TargetMode="External"/><Relationship Id="rId31356" Type="http://schemas.openxmlformats.org/officeDocument/2006/relationships/hyperlink" Target="https://www.esportsearnings.com/events/2949-evolve-proving-grounds" TargetMode="External"/><Relationship Id="rId6760" Type="http://schemas.openxmlformats.org/officeDocument/2006/relationships/hyperlink" Target="https://www.esportsearnings.com/events/7918-esea-rank-s-eu" TargetMode="External"/><Relationship Id="rId16354" Type="http://schemas.openxmlformats.org/officeDocument/2006/relationships/hyperlink" Target="https://www.esportsearnings.com/tournaments/36716-syntech-masters" TargetMode="External"/><Relationship Id="rId20000" Type="http://schemas.openxmlformats.org/officeDocument/2006/relationships/hyperlink" Target="https://www.esportsearnings.com/tournaments/26943-brawlhalla-winter-championship-2018-2v2" TargetMode="External"/><Relationship Id="rId23570" Type="http://schemas.openxmlformats.org/officeDocument/2006/relationships/hyperlink" Target="https://www.esportsearnings.com/tournaments/18768-coaching-zone-1" TargetMode="External"/><Relationship Id="rId31009" Type="http://schemas.openxmlformats.org/officeDocument/2006/relationships/hyperlink" Target="https://www.esportsearnings.com/events/3143-insomnia55" TargetMode="External"/><Relationship Id="rId6413" Type="http://schemas.openxmlformats.org/officeDocument/2006/relationships/hyperlink" Target="https://www.esportsearnings.com/events/8259-intel-challenge-katowice-2019" TargetMode="External"/><Relationship Id="rId9983" Type="http://schemas.openxmlformats.org/officeDocument/2006/relationships/hyperlink" Target="https://www.esportsearnings.com/events/4933-challenger-series-summer-2017" TargetMode="External"/><Relationship Id="rId16007" Type="http://schemas.openxmlformats.org/officeDocument/2006/relationships/hyperlink" Target="https://www.esportsearnings.com/tournaments/39360-pubg-southeast-asia-championship-2019-phase-3" TargetMode="External"/><Relationship Id="rId19577" Type="http://schemas.openxmlformats.org/officeDocument/2006/relationships/hyperlink" Target="https://www.esportsearnings.com/events/8001-lichess-titled-arena-5" TargetMode="External"/><Relationship Id="rId23223" Type="http://schemas.openxmlformats.org/officeDocument/2006/relationships/hyperlink" Target="https://www.esportsearnings.com/events/4290-tpl-summer-2016" TargetMode="External"/><Relationship Id="rId26793" Type="http://schemas.openxmlformats.org/officeDocument/2006/relationships/hyperlink" Target="https://www.esportsearnings.com/tournaments/27325-bogou-cup-april-final" TargetMode="External"/><Relationship Id="rId9636" Type="http://schemas.openxmlformats.org/officeDocument/2006/relationships/hyperlink" Target="https://www.esportsearnings.com/tournaments/25118-esl-go4hotg-4-fall-circuit-cup-2017" TargetMode="External"/><Relationship Id="rId12964" Type="http://schemas.openxmlformats.org/officeDocument/2006/relationships/hyperlink" Target="https://www.esportsearnings.com/tournaments/45515-female-diabotical-invitational-3" TargetMode="External"/><Relationship Id="rId26446" Type="http://schemas.openxmlformats.org/officeDocument/2006/relationships/hyperlink" Target="https://www.esportsearnings.com/tournaments/21453-fall-gamefest-2014" TargetMode="External"/><Relationship Id="rId33662" Type="http://schemas.openxmlformats.org/officeDocument/2006/relationships/hyperlink" Target="https://www.esportsearnings.com/events/1985-insomnia48" TargetMode="External"/><Relationship Id="rId7187" Type="http://schemas.openxmlformats.org/officeDocument/2006/relationships/hyperlink" Target="https://www.esportsearnings.com/events/6803-point-blank-2018-international-championship" TargetMode="External"/><Relationship Id="rId10168" Type="http://schemas.openxmlformats.org/officeDocument/2006/relationships/hyperlink" Target="https://www.esportsearnings.com/events/5613-overwatch-contenders-2017-season-0" TargetMode="External"/><Relationship Id="rId12617" Type="http://schemas.openxmlformats.org/officeDocument/2006/relationships/hyperlink" Target="https://www.esportsearnings.com/events/9116-nakas-dm-cup" TargetMode="External"/><Relationship Id="rId33315" Type="http://schemas.openxmlformats.org/officeDocument/2006/relationships/hyperlink" Target="https://www.esportsearnings.com/events/3314-crossfire-3" TargetMode="External"/><Relationship Id="rId18660" Type="http://schemas.openxmlformats.org/officeDocument/2006/relationships/hyperlink" Target="https://www.esportsearnings.com/tournaments/33658-bebo-storm-tournament-2018-10-11-round-2" TargetMode="External"/><Relationship Id="rId29669" Type="http://schemas.openxmlformats.org/officeDocument/2006/relationships/hyperlink" Target="https://www.esportsearnings.com/tournaments/18896-4gamers-lol-amateur-tournament-season-1" TargetMode="External"/><Relationship Id="rId3797" Type="http://schemas.openxmlformats.org/officeDocument/2006/relationships/hyperlink" Target="https://www.esportsearnings.com/tournaments/41494-ultimate-naifu-wars-8" TargetMode="External"/><Relationship Id="rId11700" Type="http://schemas.openxmlformats.org/officeDocument/2006/relationships/hyperlink" Target="https://www.esportsearnings.com/tournaments/48988-brawl-on-the-moon" TargetMode="External"/><Relationship Id="rId18313" Type="http://schemas.openxmlformats.org/officeDocument/2006/relationships/hyperlink" Target="https://www.esportsearnings.com/tournaments/30746-esl-a1-adria-league-season-2" TargetMode="External"/><Relationship Id="rId22709" Type="http://schemas.openxmlformats.org/officeDocument/2006/relationships/hyperlink" Target="https://www.esportsearnings.com/events/4314-lol-kespa-cup-2016" TargetMode="External"/><Relationship Id="rId34089" Type="http://schemas.openxmlformats.org/officeDocument/2006/relationships/hyperlink" Target="https://www.esportsearnings.com/tournaments/4539-ipl-fight-club-at-hot-import-nights" TargetMode="External"/><Relationship Id="rId6270" Type="http://schemas.openxmlformats.org/officeDocument/2006/relationships/hyperlink" Target="https://www.esportsearnings.com/tournaments/33497-stage142-2019-csgo" TargetMode="External"/><Relationship Id="rId23080" Type="http://schemas.openxmlformats.org/officeDocument/2006/relationships/hyperlink" Target="https://www.esportsearnings.com/tournaments/19687-mnb-2v2-1" TargetMode="External"/><Relationship Id="rId28752" Type="http://schemas.openxmlformats.org/officeDocument/2006/relationships/hyperlink" Target="https://www.esportsearnings.com/tournaments/20612-microsoft-csgo-vinder-2016" TargetMode="External"/><Relationship Id="rId2880" Type="http://schemas.openxmlformats.org/officeDocument/2006/relationships/hyperlink" Target="https://www.esportsearnings.com/tournaments/42917-swaggs-summer-invitational" TargetMode="External"/><Relationship Id="rId9493" Type="http://schemas.openxmlformats.org/officeDocument/2006/relationships/hyperlink" Target="https://www.esportsearnings.com/events/5162-starladder-and-i-league-invitational-shanghai-2017" TargetMode="External"/><Relationship Id="rId12474" Type="http://schemas.openxmlformats.org/officeDocument/2006/relationships/hyperlink" Target="https://www.esportsearnings.com/tournaments/46790-bmw-sim-m2-cs-racing-cup-2021-round-5" TargetMode="External"/><Relationship Id="rId14923" Type="http://schemas.openxmlformats.org/officeDocument/2006/relationships/hyperlink" Target="https://www.esportsearnings.com/tournaments/40972-soontm-challenge" TargetMode="External"/><Relationship Id="rId19087" Type="http://schemas.openxmlformats.org/officeDocument/2006/relationships/hyperlink" Target="https://www.esportsearnings.com/tournaments/28732-china-grand-prix-s3" TargetMode="External"/><Relationship Id="rId28405" Type="http://schemas.openxmlformats.org/officeDocument/2006/relationships/hyperlink" Target="https://www.esportsearnings.com/tournaments/21278-los-muertos-cup-4" TargetMode="External"/><Relationship Id="rId30699" Type="http://schemas.openxmlformats.org/officeDocument/2006/relationships/hyperlink" Target="https://www.esportsearnings.com/events/3109-underdogs-sc2" TargetMode="External"/><Relationship Id="rId852" Type="http://schemas.openxmlformats.org/officeDocument/2006/relationships/hyperlink" Target="https://www.esportsearnings.com/events/6651-csadria-clan-championship" TargetMode="External"/><Relationship Id="rId2533" Type="http://schemas.openxmlformats.org/officeDocument/2006/relationships/hyperlink" Target="https://www.esportsearnings.com/tournaments/43762-dell-gaming-challenge-russia" TargetMode="External"/><Relationship Id="rId9146" Type="http://schemas.openxmlformats.org/officeDocument/2006/relationships/hyperlink" Target="https://www.esportsearnings.com/tournaments/26801-cyberfield-2017" TargetMode="External"/><Relationship Id="rId12127" Type="http://schemas.openxmlformats.org/officeDocument/2006/relationships/hyperlink" Target="https://www.esportsearnings.com/tournaments/47705-brooklan-smash-2021" TargetMode="External"/><Relationship Id="rId33172" Type="http://schemas.openxmlformats.org/officeDocument/2006/relationships/hyperlink" Target="https://www.esportsearnings.com/events/1704-northcon-2013" TargetMode="External"/><Relationship Id="rId505" Type="http://schemas.openxmlformats.org/officeDocument/2006/relationships/hyperlink" Target="https://www.esportsearnings.com/events/8944-lcs-2021-summer" TargetMode="External"/><Relationship Id="rId15697" Type="http://schemas.openxmlformats.org/officeDocument/2006/relationships/hyperlink" Target="https://www.esportsearnings.com/events/7478-dota-summit-11" TargetMode="External"/><Relationship Id="rId18170" Type="http://schemas.openxmlformats.org/officeDocument/2006/relationships/hyperlink" Target="https://www.esportsearnings.com/tournaments/32641-esea-season-29-na-id" TargetMode="External"/><Relationship Id="rId29179" Type="http://schemas.openxmlformats.org/officeDocument/2006/relationships/hyperlink" Target="https://www.esportsearnings.com/tournaments/22687-wsa6-singles" TargetMode="External"/><Relationship Id="rId5409" Type="http://schemas.openxmlformats.org/officeDocument/2006/relationships/hyperlink" Target="https://www.esportsearnings.com/events/7349-albion-4" TargetMode="External"/><Relationship Id="rId5756" Type="http://schemas.openxmlformats.org/officeDocument/2006/relationships/hyperlink" Target="https://www.esportsearnings.com/tournaments/36307-formula-v-challenge-1-2019" TargetMode="External"/><Relationship Id="rId22566" Type="http://schemas.openxmlformats.org/officeDocument/2006/relationships/hyperlink" Target="https://www.esportsearnings.com/tournaments/21713-new-game-plus-80" TargetMode="External"/><Relationship Id="rId8979" Type="http://schemas.openxmlformats.org/officeDocument/2006/relationships/hyperlink" Target="https://www.esportsearnings.com/events/5139-king-of-nordic-season-9" TargetMode="External"/><Relationship Id="rId11210" Type="http://schemas.openxmlformats.org/officeDocument/2006/relationships/hyperlink" Target="https://www.esportsearnings.com/events/8918-la-liga-season-4" TargetMode="External"/><Relationship Id="rId14780" Type="http://schemas.openxmlformats.org/officeDocument/2006/relationships/hyperlink" Target="https://www.esportsearnings.com/events/7922-valorant-eu" TargetMode="External"/><Relationship Id="rId22219" Type="http://schemas.openxmlformats.org/officeDocument/2006/relationships/hyperlink" Target="https://www.esportsearnings.com/tournaments/35955-go4pc-e-cup-71-pc" TargetMode="External"/><Relationship Id="rId25789" Type="http://schemas.openxmlformats.org/officeDocument/2006/relationships/hyperlink" Target="https://www.esportsearnings.com/events/2589-nine-states-tournament-2015" TargetMode="External"/><Relationship Id="rId14433" Type="http://schemas.openxmlformats.org/officeDocument/2006/relationships/hyperlink" Target="https://www.esportsearnings.com/tournaments/42330-valorant-challenge-cup" TargetMode="External"/><Relationship Id="rId28262" Type="http://schemas.openxmlformats.org/officeDocument/2006/relationships/hyperlink" Target="https://www.esportsearnings.com/events/1159-copenhagen-games-2012" TargetMode="External"/><Relationship Id="rId32658" Type="http://schemas.openxmlformats.org/officeDocument/2006/relationships/hyperlink" Target="https://www.esportsearnings.com/tournaments/21922-get-smashed-at-the-foundry-6" TargetMode="External"/><Relationship Id="rId2390" Type="http://schemas.openxmlformats.org/officeDocument/2006/relationships/hyperlink" Target="https://www.esportsearnings.com/tournaments/44002-cda-fdc-professional-championship" TargetMode="External"/><Relationship Id="rId17656" Type="http://schemas.openxmlformats.org/officeDocument/2006/relationships/hyperlink" Target="https://www.esportsearnings.com/tournaments/33244-hearthstone-wild-open-2019" TargetMode="External"/><Relationship Id="rId21302" Type="http://schemas.openxmlformats.org/officeDocument/2006/relationships/hyperlink" Target="https://www.esportsearnings.com/events/5970-beat-invitational-season-2" TargetMode="External"/><Relationship Id="rId24872" Type="http://schemas.openxmlformats.org/officeDocument/2006/relationships/hyperlink" Target="https://www.esportsearnings.com/events/3331-road-to-blizzcon-2015-european-championship" TargetMode="External"/><Relationship Id="rId362" Type="http://schemas.openxmlformats.org/officeDocument/2006/relationships/hyperlink" Target="https://www.esportsearnings.com/tournaments/49983-dream-showmatch" TargetMode="External"/><Relationship Id="rId2043" Type="http://schemas.openxmlformats.org/officeDocument/2006/relationships/hyperlink" Target="https://www.esportsearnings.com/tournaments/46671-joystic" TargetMode="External"/><Relationship Id="rId7715" Type="http://schemas.openxmlformats.org/officeDocument/2006/relationships/hyperlink" Target="https://www.esportsearnings.com/tournaments/33557-go4gunsofboom-europe-final-4" TargetMode="External"/><Relationship Id="rId17309" Type="http://schemas.openxmlformats.org/officeDocument/2006/relationships/hyperlink" Target="https://www.esportsearnings.com/events/6632-fortnite-world-cup-warmup" TargetMode="External"/><Relationship Id="rId24525" Type="http://schemas.openxmlformats.org/officeDocument/2006/relationships/hyperlink" Target="https://www.esportsearnings.com/tournaments/15689-showmatch-mc-vs-tlo" TargetMode="External"/><Relationship Id="rId31741" Type="http://schemas.openxmlformats.org/officeDocument/2006/relationships/hyperlink" Target="https://www.esportsearnings.com/tournaments/20302-get-smashed-at-the-foundry-38" TargetMode="External"/><Relationship Id="rId5266" Type="http://schemas.openxmlformats.org/officeDocument/2006/relationships/hyperlink" Target="https://www.esportsearnings.com/tournaments/36384-radiance-cup" TargetMode="External"/><Relationship Id="rId22076" Type="http://schemas.openxmlformats.org/officeDocument/2006/relationships/hyperlink" Target="https://www.esportsearnings.com/tournaments/22266-epsilan-14" TargetMode="External"/><Relationship Id="rId8489" Type="http://schemas.openxmlformats.org/officeDocument/2006/relationships/hyperlink" Target="https://www.esportsearnings.com/tournaments/28388-duel-links-open-6" TargetMode="External"/><Relationship Id="rId13919" Type="http://schemas.openxmlformats.org/officeDocument/2006/relationships/hyperlink" Target="https://www.esportsearnings.com/tournaments/45648-the-moshpit-2" TargetMode="External"/><Relationship Id="rId25299" Type="http://schemas.openxmlformats.org/officeDocument/2006/relationships/hyperlink" Target="https://www.esportsearnings.com/events/5411-wcs-2015-season-3-qualifier" TargetMode="External"/><Relationship Id="rId27748" Type="http://schemas.openxmlformats.org/officeDocument/2006/relationships/hyperlink" Target="https://www.esportsearnings.com/tournaments/49672-holiday-turbo-tournament" TargetMode="External"/><Relationship Id="rId1876" Type="http://schemas.openxmlformats.org/officeDocument/2006/relationships/hyperlink" Target="https://www.esportsearnings.com/tournaments/45328-castermuse-starleague-season-4" TargetMode="External"/><Relationship Id="rId14290" Type="http://schemas.openxmlformats.org/officeDocument/2006/relationships/hyperlink" Target="https://www.esportsearnings.com/tournaments/42473-captains-quarters-3" TargetMode="External"/><Relationship Id="rId19962" Type="http://schemas.openxmlformats.org/officeDocument/2006/relationships/hyperlink" Target="https://www.esportsearnings.com/tournaments/27053-duel-links-open-3" TargetMode="External"/><Relationship Id="rId32168" Type="http://schemas.openxmlformats.org/officeDocument/2006/relationships/hyperlink" Target="https://www.esportsearnings.com/tournaments/8225-mpgl-sea-season-vi" TargetMode="External"/><Relationship Id="rId1529" Type="http://schemas.openxmlformats.org/officeDocument/2006/relationships/hyperlink" Target="https://www.esportsearnings.com/events/8589-pgi-s-2021" TargetMode="External"/><Relationship Id="rId19615" Type="http://schemas.openxmlformats.org/officeDocument/2006/relationships/hyperlink" Target="https://www.esportsearnings.com/tournaments/35489-glitch-4-doubles" TargetMode="External"/><Relationship Id="rId26831" Type="http://schemas.openxmlformats.org/officeDocument/2006/relationships/hyperlink" Target="https://www.esportsearnings.com/tournaments/28681-warhounds" TargetMode="External"/><Relationship Id="rId4002" Type="http://schemas.openxmlformats.org/officeDocument/2006/relationships/hyperlink" Target="https://www.esportsearnings.com/events/7689-redemption" TargetMode="External"/><Relationship Id="rId7572" Type="http://schemas.openxmlformats.org/officeDocument/2006/relationships/hyperlink" Target="https://www.esportsearnings.com/tournaments/29780-nerdouts-sabotage-sunday" TargetMode="External"/><Relationship Id="rId10553" Type="http://schemas.openxmlformats.org/officeDocument/2006/relationships/hyperlink" Target="https://www.esportsearnings.com/tournaments/23166-sea-kappa-invitational-season-4" TargetMode="External"/><Relationship Id="rId17166" Type="http://schemas.openxmlformats.org/officeDocument/2006/relationships/hyperlink" Target="https://www.esportsearnings.com/tournaments/38761-pam-shadowverse-open-april-cup-2019" TargetMode="External"/><Relationship Id="rId24382" Type="http://schemas.openxmlformats.org/officeDocument/2006/relationships/hyperlink" Target="https://www.esportsearnings.com/events/3638-asus-finals-9" TargetMode="External"/><Relationship Id="rId33700" Type="http://schemas.openxmlformats.org/officeDocument/2006/relationships/hyperlink" Target="https://www.esportsearnings.com/events/2451-epic-ten" TargetMode="External"/><Relationship Id="rId7225" Type="http://schemas.openxmlformats.org/officeDocument/2006/relationships/hyperlink" Target="https://www.esportsearnings.com/tournaments/32893-gamez-invitational-6-parting-vs-dongraegu" TargetMode="External"/><Relationship Id="rId10206" Type="http://schemas.openxmlformats.org/officeDocument/2006/relationships/hyperlink" Target="https://www.esportsearnings.com/tournaments/23743-mlg-2k-series-na-06-25" TargetMode="External"/><Relationship Id="rId24035" Type="http://schemas.openxmlformats.org/officeDocument/2006/relationships/hyperlink" Target="https://www.esportsearnings.com/tournaments/24463-edev16" TargetMode="External"/><Relationship Id="rId29707" Type="http://schemas.openxmlformats.org/officeDocument/2006/relationships/hyperlink" Target="https://www.esportsearnings.com/tournaments/18494-esport-fo" TargetMode="External"/><Relationship Id="rId31251" Type="http://schemas.openxmlformats.org/officeDocument/2006/relationships/hyperlink" Target="https://www.esportsearnings.com/tournaments/12368-bwapi-mini-tour-1" TargetMode="External"/><Relationship Id="rId13776" Type="http://schemas.openxmlformats.org/officeDocument/2006/relationships/hyperlink" Target="https://www.esportsearnings.com/tournaments/43618-china-dota2-pro-cup-season-1" TargetMode="External"/><Relationship Id="rId20992" Type="http://schemas.openxmlformats.org/officeDocument/2006/relationships/hyperlink" Target="https://www.esportsearnings.com/tournaments/25296-worldgaming-canadian-championship-series-2017-oakville" TargetMode="External"/><Relationship Id="rId27258" Type="http://schemas.openxmlformats.org/officeDocument/2006/relationships/hyperlink" Target="https://www.esportsearnings.com/tournaments/6045-dell-invitational-cup-v" TargetMode="External"/><Relationship Id="rId1386" Type="http://schemas.openxmlformats.org/officeDocument/2006/relationships/hyperlink" Target="https://www.esportsearnings.com/tournaments/46339-battaglia-de-berlino" TargetMode="External"/><Relationship Id="rId3835" Type="http://schemas.openxmlformats.org/officeDocument/2006/relationships/hyperlink" Target="https://www.esportsearnings.com/events/7751-war3station-1v1-cup" TargetMode="External"/><Relationship Id="rId13429" Type="http://schemas.openxmlformats.org/officeDocument/2006/relationships/hyperlink" Target="https://www.esportsearnings.com/events/8743-gamegune-22" TargetMode="External"/><Relationship Id="rId16999" Type="http://schemas.openxmlformats.org/officeDocument/2006/relationships/hyperlink" Target="https://www.esportsearnings.com/tournaments/40715-blom-cup" TargetMode="External"/><Relationship Id="rId20645" Type="http://schemas.openxmlformats.org/officeDocument/2006/relationships/hyperlink" Target="https://www.esportsearnings.com/tournaments/29892-hotg-hrx-qualifier5" TargetMode="External"/><Relationship Id="rId34127" Type="http://schemas.openxmlformats.org/officeDocument/2006/relationships/hyperlink" Target="https://www.esportsearnings.com/events/1546-wcs-2012-argentina" TargetMode="External"/><Relationship Id="rId1039" Type="http://schemas.openxmlformats.org/officeDocument/2006/relationships/hyperlink" Target="https://www.esportsearnings.com/tournaments/47290-eggwp-weekly-series-15" TargetMode="External"/><Relationship Id="rId19472" Type="http://schemas.openxmlformats.org/officeDocument/2006/relationships/hyperlink" Target="https://www.esportsearnings.com/tournaments/27857-paladins-masters-spring-2018" TargetMode="External"/><Relationship Id="rId23868" Type="http://schemas.openxmlformats.org/officeDocument/2006/relationships/hyperlink" Target="https://www.esportsearnings.com/events/3841-xenofour" TargetMode="External"/><Relationship Id="rId92" Type="http://schemas.openxmlformats.org/officeDocument/2006/relationships/hyperlink" Target="https://www.esportsearnings.com/events/8520-blast-premier-2021" TargetMode="External"/><Relationship Id="rId7082" Type="http://schemas.openxmlformats.org/officeDocument/2006/relationships/hyperlink" Target="https://www.esportsearnings.com/events/6063-iberian-cup-2018" TargetMode="External"/><Relationship Id="rId9531" Type="http://schemas.openxmlformats.org/officeDocument/2006/relationships/hyperlink" Target="https://www.esportsearnings.com/events/8160-kings-cup" TargetMode="External"/><Relationship Id="rId12512" Type="http://schemas.openxmlformats.org/officeDocument/2006/relationships/hyperlink" Target="https://www.esportsearnings.com/tournaments/46481-daut-vs-jordan-aoe-bo21-showmatch" TargetMode="External"/><Relationship Id="rId19125" Type="http://schemas.openxmlformats.org/officeDocument/2006/relationships/hyperlink" Target="https://www.esportsearnings.com/tournaments/33906-albion-3-doubles" TargetMode="External"/><Relationship Id="rId26341" Type="http://schemas.openxmlformats.org/officeDocument/2006/relationships/hyperlink" Target="https://www.esportsearnings.com/events/2509-pxl-lan-41" TargetMode="External"/><Relationship Id="rId30737" Type="http://schemas.openxmlformats.org/officeDocument/2006/relationships/hyperlink" Target="https://www.esportsearnings.com/tournaments/35967-go4pc-e-cup-4-ps4" TargetMode="External"/><Relationship Id="rId10063" Type="http://schemas.openxmlformats.org/officeDocument/2006/relationships/hyperlink" Target="https://www.esportsearnings.com/events/4929-pgl-major-krakow-2017" TargetMode="External"/><Relationship Id="rId15735" Type="http://schemas.openxmlformats.org/officeDocument/2006/relationships/hyperlink" Target="https://www.esportsearnings.com/tournaments/47976-blitzkrieg-battle-8" TargetMode="External"/><Relationship Id="rId22951" Type="http://schemas.openxmlformats.org/officeDocument/2006/relationships/hyperlink" Target="https://www.esportsearnings.com/tournaments/21386-tuk-house-tournament-2016-10-14" TargetMode="External"/><Relationship Id="rId29564" Type="http://schemas.openxmlformats.org/officeDocument/2006/relationships/hyperlink" Target="https://www.esportsearnings.com/tournaments/19039-goodgame-beaver-league-6-play-off" TargetMode="External"/><Relationship Id="rId33210" Type="http://schemas.openxmlformats.org/officeDocument/2006/relationships/hyperlink" Target="https://www.esportsearnings.com/events/3745-hon-tour-season-1-naeu" TargetMode="External"/><Relationship Id="rId3692" Type="http://schemas.openxmlformats.org/officeDocument/2006/relationships/hyperlink" Target="https://www.esportsearnings.com/tournaments/42413-bigbuffalo-tournament" TargetMode="External"/><Relationship Id="rId13286" Type="http://schemas.openxmlformats.org/officeDocument/2006/relationships/hyperlink" Target="https://www.esportsearnings.com/tournaments/44574-esport-tour-pro-winter-2020" TargetMode="External"/><Relationship Id="rId22604" Type="http://schemas.openxmlformats.org/officeDocument/2006/relationships/hyperlink" Target="https://www.esportsearnings.com/events/4331-ogn-overwatch-apex-season-1" TargetMode="External"/><Relationship Id="rId29217" Type="http://schemas.openxmlformats.org/officeDocument/2006/relationships/hyperlink" Target="https://www.esportsearnings.com/tournaments/19360-2016-esl-overwatch-atlantic-showdown" TargetMode="External"/><Relationship Id="rId3345" Type="http://schemas.openxmlformats.org/officeDocument/2006/relationships/hyperlink" Target="https://www.esportsearnings.com/tournaments/41993-mijndomein-masters-season-3" TargetMode="External"/><Relationship Id="rId18958" Type="http://schemas.openxmlformats.org/officeDocument/2006/relationships/hyperlink" Target="https://www.esportsearnings.com/tournaments/29572-road-to-moscow-scr-cup" TargetMode="External"/><Relationship Id="rId20155" Type="http://schemas.openxmlformats.org/officeDocument/2006/relationships/hyperlink" Target="https://www.esportsearnings.com/tournaments/27317-seer-cup" TargetMode="External"/><Relationship Id="rId6568" Type="http://schemas.openxmlformats.org/officeDocument/2006/relationships/hyperlink" Target="https://www.esportsearnings.com/tournaments/34549-wichita-esports-20k" TargetMode="External"/><Relationship Id="rId23378" Type="http://schemas.openxmlformats.org/officeDocument/2006/relationships/hyperlink" Target="https://www.esportsearnings.com/events/4010-gsl-baltics-samsung-csgo-challenge" TargetMode="External"/><Relationship Id="rId25827" Type="http://schemas.openxmlformats.org/officeDocument/2006/relationships/hyperlink" Target="https://www.esportsearnings.com/events/3024-rottishowmatches-march-2015" TargetMode="External"/><Relationship Id="rId30594" Type="http://schemas.openxmlformats.org/officeDocument/2006/relationships/hyperlink" Target="https://www.esportsearnings.com/tournaments/16486-time2win-invitational-hon" TargetMode="External"/><Relationship Id="rId9041" Type="http://schemas.openxmlformats.org/officeDocument/2006/relationships/hyperlink" Target="https://www.esportsearnings.com/events/8550-t90official-series" TargetMode="External"/><Relationship Id="rId28300" Type="http://schemas.openxmlformats.org/officeDocument/2006/relationships/hyperlink" Target="https://www.esportsearnings.com/tournaments/28755-razer-dota-2-tournament" TargetMode="External"/><Relationship Id="rId30247" Type="http://schemas.openxmlformats.org/officeDocument/2006/relationships/hyperlink" Target="https://www.esportsearnings.com/tournaments/18971-saturday-smackdown-1" TargetMode="External"/><Relationship Id="rId12022" Type="http://schemas.openxmlformats.org/officeDocument/2006/relationships/hyperlink" Target="https://www.esportsearnings.com/tournaments/48261-ps4-open-series-weekly-qualifier-3" TargetMode="External"/><Relationship Id="rId15592" Type="http://schemas.openxmlformats.org/officeDocument/2006/relationships/hyperlink" Target="https://www.esportsearnings.com/tournaments/39413-meteor-gg-sigma-csgo-tournament" TargetMode="External"/><Relationship Id="rId24910" Type="http://schemas.openxmlformats.org/officeDocument/2006/relationships/hyperlink" Target="https://www.esportsearnings.com/tournaments/15599-mcg-5" TargetMode="External"/><Relationship Id="rId400" Type="http://schemas.openxmlformats.org/officeDocument/2006/relationships/hyperlink" Target="https://www.esportsearnings.com/events/9114-titled-arena-october-21" TargetMode="External"/><Relationship Id="rId5651" Type="http://schemas.openxmlformats.org/officeDocument/2006/relationships/hyperlink" Target="https://www.esportsearnings.com/events/7387-esl-thailand-championship-season-1" TargetMode="External"/><Relationship Id="rId15245" Type="http://schemas.openxmlformats.org/officeDocument/2006/relationships/hyperlink" Target="https://www.esportsearnings.com/tournaments/42227-cptv-summer-brawl-2020" TargetMode="External"/><Relationship Id="rId22461" Type="http://schemas.openxmlformats.org/officeDocument/2006/relationships/hyperlink" Target="https://www.esportsearnings.com/tournaments/21882-gran-open-eci" TargetMode="External"/><Relationship Id="rId29074" Type="http://schemas.openxmlformats.org/officeDocument/2006/relationships/hyperlink" Target="https://www.esportsearnings.com/events/2544-ibuypower-invitational" TargetMode="External"/><Relationship Id="rId5304" Type="http://schemas.openxmlformats.org/officeDocument/2006/relationships/hyperlink" Target="https://www.esportsearnings.com/tournaments/36220-free-fire-pro-league-brazil-season-2" TargetMode="External"/><Relationship Id="rId8874" Type="http://schemas.openxmlformats.org/officeDocument/2006/relationships/hyperlink" Target="https://www.esportsearnings.com/tournaments/27819-toronto-brawlhalla-lan-event-3-2v2" TargetMode="External"/><Relationship Id="rId18468" Type="http://schemas.openxmlformats.org/officeDocument/2006/relationships/hyperlink" Target="https://www.esportsearnings.com/tournaments/30647-king-of-the-realm" TargetMode="External"/><Relationship Id="rId22114" Type="http://schemas.openxmlformats.org/officeDocument/2006/relationships/hyperlink" Target="https://www.esportsearnings.com/events/4721-cevo-february-fallout-csgo-tournament" TargetMode="External"/><Relationship Id="rId25684" Type="http://schemas.openxmlformats.org/officeDocument/2006/relationships/hyperlink" Target="https://www.esportsearnings.com/events/2610-lspl-spring-2015" TargetMode="External"/><Relationship Id="rId8527" Type="http://schemas.openxmlformats.org/officeDocument/2006/relationships/hyperlink" Target="https://www.esportsearnings.com/tournaments/28316-mcs-vii" TargetMode="External"/><Relationship Id="rId11855" Type="http://schemas.openxmlformats.org/officeDocument/2006/relationships/hyperlink" Target="https://www.esportsearnings.com/events/8942-lck-summer-2021" TargetMode="External"/><Relationship Id="rId25337" Type="http://schemas.openxmlformats.org/officeDocument/2006/relationships/hyperlink" Target="https://www.esportsearnings.com/events/2838-e-sport-bets-celebration-show-match" TargetMode="External"/><Relationship Id="rId32553" Type="http://schemas.openxmlformats.org/officeDocument/2006/relationships/hyperlink" Target="https://www.esportsearnings.com/events/2142-ognnetease-china-vs-korea-masters" TargetMode="External"/><Relationship Id="rId1914" Type="http://schemas.openxmlformats.org/officeDocument/2006/relationships/hyperlink" Target="https://www.esportsearnings.com/tournaments/49892-douyu-pubg-gold-league-season-11" TargetMode="External"/><Relationship Id="rId6078" Type="http://schemas.openxmlformats.org/officeDocument/2006/relationships/hyperlink" Target="https://www.esportsearnings.com/events/6684-lol-sea-tour-spring-2019-qualifiers" TargetMode="External"/><Relationship Id="rId11508" Type="http://schemas.openxmlformats.org/officeDocument/2006/relationships/hyperlink" Target="https://www.esportsearnings.com/tournaments/49367-bmw-sim-gt-cup-2021-monza" TargetMode="External"/><Relationship Id="rId32206" Type="http://schemas.openxmlformats.org/officeDocument/2006/relationships/hyperlink" Target="https://www.esportsearnings.com/events/2933-spl-regional-championship" TargetMode="External"/><Relationship Id="rId17551" Type="http://schemas.openxmlformats.org/officeDocument/2006/relationships/hyperlink" Target="https://www.esportsearnings.com/tournaments/33321-mlg-gamebattles-1000-series-apac" TargetMode="External"/><Relationship Id="rId21947" Type="http://schemas.openxmlformats.org/officeDocument/2006/relationships/hyperlink" Target="https://www.esportsearnings.com/tournaments/30016-botv-hl-invitational-2" TargetMode="External"/><Relationship Id="rId2688" Type="http://schemas.openxmlformats.org/officeDocument/2006/relationships/hyperlink" Target="https://www.esportsearnings.com/tournaments/43466-2020-le-mans-esports-series-pro-team-super-final" TargetMode="External"/><Relationship Id="rId5161" Type="http://schemas.openxmlformats.org/officeDocument/2006/relationships/hyperlink" Target="https://www.esportsearnings.com/tournaments/36886-replay-fx-gaming-arena-2019-ssbu" TargetMode="External"/><Relationship Id="rId7610" Type="http://schemas.openxmlformats.org/officeDocument/2006/relationships/hyperlink" Target="https://www.esportsearnings.com/tournaments/29639-lets-play-czestochowa-2018" TargetMode="External"/><Relationship Id="rId17204" Type="http://schemas.openxmlformats.org/officeDocument/2006/relationships/hyperlink" Target="https://www.esportsearnings.com/events/6652-dreamhack-rio-de-janeiro-2019" TargetMode="External"/><Relationship Id="rId24420" Type="http://schemas.openxmlformats.org/officeDocument/2006/relationships/hyperlink" Target="https://www.esportsearnings.com/tournaments/16491-game-on-european-invitational-2" TargetMode="External"/><Relationship Id="rId27990" Type="http://schemas.openxmlformats.org/officeDocument/2006/relationships/hyperlink" Target="https://www.esportsearnings.com/events/1391-mlg-summer-championship-2012" TargetMode="External"/><Relationship Id="rId13814" Type="http://schemas.openxmlformats.org/officeDocument/2006/relationships/hyperlink" Target="https://www.esportsearnings.com/tournaments/43528-mystic-tgb-gran-turia-online-tournament" TargetMode="External"/><Relationship Id="rId27643" Type="http://schemas.openxmlformats.org/officeDocument/2006/relationships/hyperlink" Target="https://www.esportsearnings.com/tournaments/6039-lolpro-1v1-tournament" TargetMode="External"/><Relationship Id="rId1771" Type="http://schemas.openxmlformats.org/officeDocument/2006/relationships/hyperlink" Target="https://www.esportsearnings.com/tournaments/46053-warditv-2021" TargetMode="External"/><Relationship Id="rId8384" Type="http://schemas.openxmlformats.org/officeDocument/2006/relationships/hyperlink" Target="https://www.esportsearnings.com/events/5636-port-priority-3" TargetMode="External"/><Relationship Id="rId11365" Type="http://schemas.openxmlformats.org/officeDocument/2006/relationships/hyperlink" Target="https://www.esportsearnings.com/events/8400-gamers-club-ligamasters-feminina" TargetMode="External"/><Relationship Id="rId25194" Type="http://schemas.openxmlformats.org/officeDocument/2006/relationships/hyperlink" Target="https://www.esportsearnings.com/tournaments/12684-bwapi-mini-tour-2" TargetMode="External"/><Relationship Id="rId1424" Type="http://schemas.openxmlformats.org/officeDocument/2006/relationships/hyperlink" Target="https://www.esportsearnings.com/tournaments/46257-challenge-showmatch-hera-vs-theviper" TargetMode="External"/><Relationship Id="rId4994" Type="http://schemas.openxmlformats.org/officeDocument/2006/relationships/hyperlink" Target="https://www.esportsearnings.com/events/7248-summer-jam-13" TargetMode="External"/><Relationship Id="rId8037" Type="http://schemas.openxmlformats.org/officeDocument/2006/relationships/hyperlink" Target="https://www.esportsearnings.com/events/5668-ceo-2018" TargetMode="External"/><Relationship Id="rId11018" Type="http://schemas.openxmlformats.org/officeDocument/2006/relationships/hyperlink" Target="https://www.esportsearnings.com/events/4581-smashbox-2" TargetMode="External"/><Relationship Id="rId14588" Type="http://schemas.openxmlformats.org/officeDocument/2006/relationships/hyperlink" Target="https://www.esportsearnings.com/tournaments/41935-mesl-invitational" TargetMode="External"/><Relationship Id="rId32063" Type="http://schemas.openxmlformats.org/officeDocument/2006/relationships/hyperlink" Target="https://www.esportsearnings.com/events/5694-osc-championship" TargetMode="External"/><Relationship Id="rId4647" Type="http://schemas.openxmlformats.org/officeDocument/2006/relationships/hyperlink" Target="https://www.esportsearnings.com/tournaments/44729-clash-of-clans-5x5-th10-cup" TargetMode="External"/><Relationship Id="rId17061" Type="http://schemas.openxmlformats.org/officeDocument/2006/relationships/hyperlink" Target="https://www.esportsearnings.com/tournaments/34449-louvardgame-4-2" TargetMode="External"/><Relationship Id="rId19510" Type="http://schemas.openxmlformats.org/officeDocument/2006/relationships/hyperlink" Target="https://www.esportsearnings.com/tournaments/27897-old-school-cup-moscow-lan" TargetMode="External"/><Relationship Id="rId21457" Type="http://schemas.openxmlformats.org/officeDocument/2006/relationships/hyperlink" Target="https://www.esportsearnings.com/events/5294-cfs-the-major-european-championship-2017" TargetMode="External"/><Relationship Id="rId23906" Type="http://schemas.openxmlformats.org/officeDocument/2006/relationships/hyperlink" Target="https://www.esportsearnings.com/events/3805-gamers-assembly-2016" TargetMode="External"/><Relationship Id="rId2198" Type="http://schemas.openxmlformats.org/officeDocument/2006/relationships/hyperlink" Target="https://www.esportsearnings.com/events/8366-champions-chess-tour-2021" TargetMode="External"/><Relationship Id="rId7120" Type="http://schemas.openxmlformats.org/officeDocument/2006/relationships/hyperlink" Target="https://www.esportsearnings.com/tournaments/39842-pubgonline-season-2-showdown-series" TargetMode="External"/><Relationship Id="rId10101" Type="http://schemas.openxmlformats.org/officeDocument/2006/relationships/hyperlink" Target="https://www.esportsearnings.com/tournaments/44366-fortress-cup" TargetMode="External"/><Relationship Id="rId13671" Type="http://schemas.openxmlformats.org/officeDocument/2006/relationships/hyperlink" Target="https://www.esportsearnings.com/tournaments/50148-battlegrounds-weekly-series-2020-phase-2-week-2" TargetMode="External"/><Relationship Id="rId29602" Type="http://schemas.openxmlformats.org/officeDocument/2006/relationships/hyperlink" Target="https://www.esportsearnings.com/events/3628-esl-premium-only-250eur-csgo-5on5-cup" TargetMode="External"/><Relationship Id="rId31896" Type="http://schemas.openxmlformats.org/officeDocument/2006/relationships/hyperlink" Target="https://www.esportsearnings.com/events/4270-insalan-10" TargetMode="External"/><Relationship Id="rId3730" Type="http://schemas.openxmlformats.org/officeDocument/2006/relationships/hyperlink" Target="https://www.esportsearnings.com/tournaments/41068-baltic-trackmania-cup-2020" TargetMode="External"/><Relationship Id="rId13324" Type="http://schemas.openxmlformats.org/officeDocument/2006/relationships/hyperlink" Target="https://www.esportsearnings.com/tournaments/44500-jordan-vs-running-bo7-arena-showmatch" TargetMode="External"/><Relationship Id="rId16894" Type="http://schemas.openxmlformats.org/officeDocument/2006/relationships/hyperlink" Target="https://www.esportsearnings.com/tournaments/43406-electric-clash-2019-tekken-7" TargetMode="External"/><Relationship Id="rId20540" Type="http://schemas.openxmlformats.org/officeDocument/2006/relationships/hyperlink" Target="https://www.esportsearnings.com/events/5230-gpl-2017-season-4-premier-league" TargetMode="External"/><Relationship Id="rId27153" Type="http://schemas.openxmlformats.org/officeDocument/2006/relationships/hyperlink" Target="https://www.esportsearnings.com/tournaments/3973-mainsquare-awc-kok" TargetMode="External"/><Relationship Id="rId31549" Type="http://schemas.openxmlformats.org/officeDocument/2006/relationships/hyperlink" Target="https://www.esportsearnings.com/events/2785-faceit-league-2015-stage-1" TargetMode="External"/><Relationship Id="rId1281" Type="http://schemas.openxmlformats.org/officeDocument/2006/relationships/hyperlink" Target="https://www.esportsearnings.com/tournaments/46566-diabloo-random-championship-season-4" TargetMode="External"/><Relationship Id="rId6953" Type="http://schemas.openxmlformats.org/officeDocument/2006/relationships/hyperlink" Target="https://www.esportsearnings.com/tournaments/30965-esl-mistrovstvi-cr-a-slovenska-2018-season-1-csgo" TargetMode="External"/><Relationship Id="rId16547" Type="http://schemas.openxmlformats.org/officeDocument/2006/relationships/hyperlink" Target="https://www.esportsearnings.com/tournaments/37165-low-tier-city-7-brawlhalla-doubles" TargetMode="External"/><Relationship Id="rId23763" Type="http://schemas.openxmlformats.org/officeDocument/2006/relationships/hyperlink" Target="https://www.esportsearnings.com/events/2368-benq-all-star-showmatches" TargetMode="External"/><Relationship Id="rId34022" Type="http://schemas.openxmlformats.org/officeDocument/2006/relationships/hyperlink" Target="https://www.esportsearnings.com/events/1359-quakecon-2012" TargetMode="External"/><Relationship Id="rId6606" Type="http://schemas.openxmlformats.org/officeDocument/2006/relationships/hyperlink" Target="https://www.esportsearnings.com/tournaments/38757-pam-shadowverse-open-january-cup-2019" TargetMode="External"/><Relationship Id="rId14098" Type="http://schemas.openxmlformats.org/officeDocument/2006/relationships/hyperlink" Target="https://www.esportsearnings.com/tournaments/42855-uncivil-war-1st-edition" TargetMode="External"/><Relationship Id="rId19020" Type="http://schemas.openxmlformats.org/officeDocument/2006/relationships/hyperlink" Target="https://www.esportsearnings.com/tournaments/28986-game-show-arena-samsung-csgo-final" TargetMode="External"/><Relationship Id="rId23416" Type="http://schemas.openxmlformats.org/officeDocument/2006/relationships/hyperlink" Target="https://www.esportsearnings.com/tournaments/19060-ebettle-showmatch-1" TargetMode="External"/><Relationship Id="rId30632" Type="http://schemas.openxmlformats.org/officeDocument/2006/relationships/hyperlink" Target="https://www.esportsearnings.com/events/3507-wca-2015-am-open-qualifiers" TargetMode="External"/><Relationship Id="rId4157" Type="http://schemas.openxmlformats.org/officeDocument/2006/relationships/hyperlink" Target="https://www.esportsearnings.com/tournaments/40269-anzcb-new-years-brawl-tournament" TargetMode="External"/><Relationship Id="rId9829" Type="http://schemas.openxmlformats.org/officeDocument/2006/relationships/hyperlink" Target="https://www.esportsearnings.com/tournaments/35439-dreamolition-derby-4-t7" TargetMode="External"/><Relationship Id="rId26986" Type="http://schemas.openxmlformats.org/officeDocument/2006/relationships/hyperlink" Target="https://www.esportsearnings.com/events/5738-reverse-race-tournament" TargetMode="External"/><Relationship Id="rId15630" Type="http://schemas.openxmlformats.org/officeDocument/2006/relationships/hyperlink" Target="https://www.esportsearnings.com/events/8450-tcs-esports-league-season-3" TargetMode="External"/><Relationship Id="rId26639" Type="http://schemas.openxmlformats.org/officeDocument/2006/relationships/hyperlink" Target="https://www.esportsearnings.com/tournaments/5980-wellplayed-cup-hearthstone" TargetMode="External"/><Relationship Id="rId29112" Type="http://schemas.openxmlformats.org/officeDocument/2006/relationships/hyperlink" Target="https://www.esportsearnings.com/tournaments/19603-game-evolution-bulgaria-2016" TargetMode="External"/><Relationship Id="rId33855" Type="http://schemas.openxmlformats.org/officeDocument/2006/relationships/hyperlink" Target="https://www.esportsearnings.com/events/2417-go4lol-pro-asia" TargetMode="External"/><Relationship Id="rId3240" Type="http://schemas.openxmlformats.org/officeDocument/2006/relationships/hyperlink" Target="https://www.esportsearnings.com/tournaments/42331-samsung-odyssey-cup" TargetMode="External"/><Relationship Id="rId13181" Type="http://schemas.openxmlformats.org/officeDocument/2006/relationships/hyperlink" Target="https://www.esportsearnings.com/events/8483-arena-of-valor-international-championship-2020" TargetMode="External"/><Relationship Id="rId18853" Type="http://schemas.openxmlformats.org/officeDocument/2006/relationships/hyperlink" Target="https://www.esportsearnings.com/events/7603-titled-tuesday-september-2018" TargetMode="External"/><Relationship Id="rId31059" Type="http://schemas.openxmlformats.org/officeDocument/2006/relationships/hyperlink" Target="https://www.esportsearnings.com/tournaments/13294-boundbygames-summer-lan-party" TargetMode="External"/><Relationship Id="rId33508" Type="http://schemas.openxmlformats.org/officeDocument/2006/relationships/hyperlink" Target="https://www.esportsearnings.com/tournaments/4644-wvw-national-elite-cup" TargetMode="External"/><Relationship Id="rId8912" Type="http://schemas.openxmlformats.org/officeDocument/2006/relationships/hyperlink" Target="https://www.esportsearnings.com/events/6565-king-of-nordic-season-13" TargetMode="External"/><Relationship Id="rId18506" Type="http://schemas.openxmlformats.org/officeDocument/2006/relationships/hyperlink" Target="https://www.esportsearnings.com/tournaments/30365-argentina-game-show-2018" TargetMode="External"/><Relationship Id="rId20050" Type="http://schemas.openxmlformats.org/officeDocument/2006/relationships/hyperlink" Target="https://www.esportsearnings.com/events/4993-the-gwentlemens-open" TargetMode="External"/><Relationship Id="rId25722" Type="http://schemas.openxmlformats.org/officeDocument/2006/relationships/hyperlink" Target="https://www.esportsearnings.com/events/2498-esl-fruhlingsmeisterschaft-2015-lol-cup" TargetMode="External"/><Relationship Id="rId6463" Type="http://schemas.openxmlformats.org/officeDocument/2006/relationships/hyperlink" Target="https://www.esportsearnings.com/tournaments/35450-battle-for-arnhem-9-pm-doubles" TargetMode="External"/><Relationship Id="rId16057" Type="http://schemas.openxmlformats.org/officeDocument/2006/relationships/hyperlink" Target="https://www.esportsearnings.com/events/7358-naoned-revenge" TargetMode="External"/><Relationship Id="rId23273" Type="http://schemas.openxmlformats.org/officeDocument/2006/relationships/hyperlink" Target="https://www.esportsearnings.com/events/4050-bamboo-cup-monthly" TargetMode="External"/><Relationship Id="rId28945" Type="http://schemas.openxmlformats.org/officeDocument/2006/relationships/hyperlink" Target="https://www.esportsearnings.com/tournaments/21711-new-game-plus-73" TargetMode="External"/><Relationship Id="rId6116" Type="http://schemas.openxmlformats.org/officeDocument/2006/relationships/hyperlink" Target="https://www.esportsearnings.com/tournaments/34145-armadas-european-sub-tournament" TargetMode="External"/><Relationship Id="rId9686" Type="http://schemas.openxmlformats.org/officeDocument/2006/relationships/hyperlink" Target="https://www.esportsearnings.com/tournaments/28554-hartford-regional-championships-2017" TargetMode="External"/><Relationship Id="rId12667" Type="http://schemas.openxmlformats.org/officeDocument/2006/relationships/hyperlink" Target="https://www.esportsearnings.com/events/9105-bluebird-rivals-summer-brawl" TargetMode="External"/><Relationship Id="rId26496" Type="http://schemas.openxmlformats.org/officeDocument/2006/relationships/hyperlink" Target="https://www.esportsearnings.com/tournaments/39272-fifa-14-monster-energy-tournament" TargetMode="External"/><Relationship Id="rId30142" Type="http://schemas.openxmlformats.org/officeDocument/2006/relationships/hyperlink" Target="https://www.esportsearnings.com/tournaments/16973-zotsmash-14" TargetMode="External"/><Relationship Id="rId2726" Type="http://schemas.openxmlformats.org/officeDocument/2006/relationships/hyperlink" Target="https://www.esportsearnings.com/tournaments/43354-clown-wars-episode-1" TargetMode="External"/><Relationship Id="rId9339" Type="http://schemas.openxmlformats.org/officeDocument/2006/relationships/hyperlink" Target="https://www.esportsearnings.com/tournaments/35364-plg-grand-slam-2017-tekken-7" TargetMode="External"/><Relationship Id="rId15140" Type="http://schemas.openxmlformats.org/officeDocument/2006/relationships/hyperlink" Target="https://www.esportsearnings.com/events/7722-fut-champions-cup-stage-4-paris-2020" TargetMode="External"/><Relationship Id="rId26149" Type="http://schemas.openxmlformats.org/officeDocument/2006/relationships/hyperlink" Target="https://www.esportsearnings.com/events/2322-lvp-season-7" TargetMode="External"/><Relationship Id="rId33365" Type="http://schemas.openxmlformats.org/officeDocument/2006/relationships/hyperlink" Target="https://www.esportsearnings.com/events/1508-wcs-2013-season-2-america" TargetMode="External"/><Relationship Id="rId33018" Type="http://schemas.openxmlformats.org/officeDocument/2006/relationships/hyperlink" Target="https://www.esportsearnings.com/events/2455-basetradetv-money-peak-2" TargetMode="External"/><Relationship Id="rId5949" Type="http://schemas.openxmlformats.org/officeDocument/2006/relationships/hyperlink" Target="https://www.esportsearnings.com/tournaments/40558-united-states-nationals-2019-stage-1-eastern-conference" TargetMode="External"/><Relationship Id="rId11750" Type="http://schemas.openxmlformats.org/officeDocument/2006/relationships/hyperlink" Target="https://www.esportsearnings.com/tournaments/48897-diabotical-birthday-series-na-1" TargetMode="External"/><Relationship Id="rId18363" Type="http://schemas.openxmlformats.org/officeDocument/2006/relationships/hyperlink" Target="https://www.esportsearnings.com/tournaments/30769-basset-cup" TargetMode="External"/><Relationship Id="rId22759" Type="http://schemas.openxmlformats.org/officeDocument/2006/relationships/hyperlink" Target="https://www.esportsearnings.com/tournaments/33695-frc-s2-consolation-cup-week-1" TargetMode="External"/><Relationship Id="rId8422" Type="http://schemas.openxmlformats.org/officeDocument/2006/relationships/hyperlink" Target="https://www.esportsearnings.com/tournaments/28354-dlpt-16" TargetMode="External"/><Relationship Id="rId11403" Type="http://schemas.openxmlformats.org/officeDocument/2006/relationships/hyperlink" Target="https://www.esportsearnings.com/tournaments/50500-steelseries-prime-cup" TargetMode="External"/><Relationship Id="rId14973" Type="http://schemas.openxmlformats.org/officeDocument/2006/relationships/hyperlink" Target="https://www.esportsearnings.com/tournaments/44708-don-not-kill-mazda" TargetMode="External"/><Relationship Id="rId18016" Type="http://schemas.openxmlformats.org/officeDocument/2006/relationships/hyperlink" Target="https://www.esportsearnings.com/events/5811-qc-community-tournament-2v2-eu" TargetMode="External"/><Relationship Id="rId25232" Type="http://schemas.openxmlformats.org/officeDocument/2006/relationships/hyperlink" Target="https://www.esportsearnings.com/events/2895-vulcun-deckmasters-1" TargetMode="External"/><Relationship Id="rId14626" Type="http://schemas.openxmlformats.org/officeDocument/2006/relationships/hyperlink" Target="https://www.esportsearnings.com/tournaments/41967-sea-dota-invitational-2020" TargetMode="External"/><Relationship Id="rId21842" Type="http://schemas.openxmlformats.org/officeDocument/2006/relationships/hyperlink" Target="https://www.esportsearnings.com/tournaments/22839-mlg-gamebattles2000-seriesnorth-america" TargetMode="External"/><Relationship Id="rId28455" Type="http://schemas.openxmlformats.org/officeDocument/2006/relationships/hyperlink" Target="https://www.esportsearnings.com/events/4360-lvp-season-11" TargetMode="External"/><Relationship Id="rId32101" Type="http://schemas.openxmlformats.org/officeDocument/2006/relationships/hyperlink" Target="https://www.esportsearnings.com/events/3757-battle-of-newerth" TargetMode="External"/><Relationship Id="rId2583" Type="http://schemas.openxmlformats.org/officeDocument/2006/relationships/hyperlink" Target="https://www.esportsearnings.com/tournaments/43602-factory-diabotical-draft" TargetMode="External"/><Relationship Id="rId9196" Type="http://schemas.openxmlformats.org/officeDocument/2006/relationships/hyperlink" Target="https://www.esportsearnings.com/events/6723-king-of-the-desert" TargetMode="External"/><Relationship Id="rId12177" Type="http://schemas.openxmlformats.org/officeDocument/2006/relationships/hyperlink" Target="https://www.esportsearnings.com/events/8845-netease-esports-x-tournament-summer-2021" TargetMode="External"/><Relationship Id="rId28108" Type="http://schemas.openxmlformats.org/officeDocument/2006/relationships/hyperlink" Target="https://www.esportsearnings.com/events/3855-gosuleague-season-2" TargetMode="External"/><Relationship Id="rId555" Type="http://schemas.openxmlformats.org/officeDocument/2006/relationships/hyperlink" Target="https://www.esportsearnings.com/tournaments/48919-swt-2021-europe-regional-finals-ultimate" TargetMode="External"/><Relationship Id="rId2236" Type="http://schemas.openxmlformats.org/officeDocument/2006/relationships/hyperlink" Target="https://www.esportsearnings.com/events/6615-a1-gaming-league" TargetMode="External"/><Relationship Id="rId7908" Type="http://schemas.openxmlformats.org/officeDocument/2006/relationships/hyperlink" Target="https://www.esportsearnings.com/tournaments/35918-paladins-summer-finals-2018" TargetMode="External"/><Relationship Id="rId17849" Type="http://schemas.openxmlformats.org/officeDocument/2006/relationships/hyperlink" Target="https://www.esportsearnings.com/tournaments/33194-e-sport4u-double-elimination-24-eu-and-na" TargetMode="External"/><Relationship Id="rId208" Type="http://schemas.openxmlformats.org/officeDocument/2006/relationships/hyperlink" Target="https://www.esportsearnings.com/events/9000-lck-academy-series-2021" TargetMode="External"/><Relationship Id="rId5459" Type="http://schemas.openxmlformats.org/officeDocument/2006/relationships/hyperlink" Target="https://www.esportsearnings.com/events/7185-olimoleague-june-2019" TargetMode="External"/><Relationship Id="rId22269" Type="http://schemas.openxmlformats.org/officeDocument/2006/relationships/hyperlink" Target="https://www.esportsearnings.com/events/4837-afreeca-starleague-season-2" TargetMode="External"/><Relationship Id="rId24718" Type="http://schemas.openxmlformats.org/officeDocument/2006/relationships/hyperlink" Target="https://www.esportsearnings.com/tournaments/36114-go4pc-e-cup-5-one" TargetMode="External"/><Relationship Id="rId31934" Type="http://schemas.openxmlformats.org/officeDocument/2006/relationships/hyperlink" Target="https://www.esportsearnings.com/tournaments/16418-mianyang-city-cup" TargetMode="External"/><Relationship Id="rId11260" Type="http://schemas.openxmlformats.org/officeDocument/2006/relationships/hyperlink" Target="https://www.esportsearnings.com/tournaments/50722-ps4-open-series-november-monthly-final" TargetMode="External"/><Relationship Id="rId16932" Type="http://schemas.openxmlformats.org/officeDocument/2006/relationships/hyperlink" Target="https://www.esportsearnings.com/tournaments/34840-eligue-1-2019" TargetMode="External"/><Relationship Id="rId14483" Type="http://schemas.openxmlformats.org/officeDocument/2006/relationships/hyperlink" Target="https://www.esportsearnings.com/tournaments/42686-sazka-eleague-spring-2020" TargetMode="External"/><Relationship Id="rId23801" Type="http://schemas.openxmlformats.org/officeDocument/2006/relationships/hyperlink" Target="https://www.esportsearnings.com/tournaments/18118-legacy-of-the-ultras" TargetMode="External"/><Relationship Id="rId2093" Type="http://schemas.openxmlformats.org/officeDocument/2006/relationships/hyperlink" Target="https://www.esportsearnings.com/tournaments/44589-daut-vs-tatoh-bo7-showmatch" TargetMode="External"/><Relationship Id="rId4542" Type="http://schemas.openxmlformats.org/officeDocument/2006/relationships/hyperlink" Target="https://www.esportsearnings.com/tournaments/43714-2019-iracing-usac-world-championship-presented-by-floracing" TargetMode="External"/><Relationship Id="rId14136" Type="http://schemas.openxmlformats.org/officeDocument/2006/relationships/hyperlink" Target="https://www.esportsearnings.com/tournaments/42817-getcracked-wipeout-1" TargetMode="External"/><Relationship Id="rId19808" Type="http://schemas.openxmlformats.org/officeDocument/2006/relationships/hyperlink" Target="https://www.esportsearnings.com/tournaments/42714-pgs-eu-phase-7" TargetMode="External"/><Relationship Id="rId21352" Type="http://schemas.openxmlformats.org/officeDocument/2006/relationships/hyperlink" Target="https://www.esportsearnings.com/events/6468-hitpoint-masters-finals-12" TargetMode="External"/><Relationship Id="rId7765" Type="http://schemas.openxmlformats.org/officeDocument/2006/relationships/hyperlink" Target="https://www.esportsearnings.com/tournaments/30296-world-vision-charity-cup" TargetMode="External"/><Relationship Id="rId10746" Type="http://schemas.openxmlformats.org/officeDocument/2006/relationships/hyperlink" Target="https://www.esportsearnings.com/tournaments/22974-slam-2017" TargetMode="External"/><Relationship Id="rId17359" Type="http://schemas.openxmlformats.org/officeDocument/2006/relationships/hyperlink" Target="https://www.esportsearnings.com/events/6712-demeyesred-arena-cup" TargetMode="External"/><Relationship Id="rId21005" Type="http://schemas.openxmlformats.org/officeDocument/2006/relationships/hyperlink" Target="https://www.esportsearnings.com/tournaments/25780-crazy-random-cup-1" TargetMode="External"/><Relationship Id="rId24575" Type="http://schemas.openxmlformats.org/officeDocument/2006/relationships/hyperlink" Target="https://www.esportsearnings.com/events/4553-kickstart-4" TargetMode="External"/><Relationship Id="rId31791" Type="http://schemas.openxmlformats.org/officeDocument/2006/relationships/hyperlink" Target="https://www.esportsearnings.com/tournaments/21795-warehouse-throwdown-2015-03-14" TargetMode="External"/><Relationship Id="rId7418" Type="http://schemas.openxmlformats.org/officeDocument/2006/relationships/hyperlink" Target="https://www.esportsearnings.com/events/5778-x-bet-co-invitational" TargetMode="External"/><Relationship Id="rId24228" Type="http://schemas.openxmlformats.org/officeDocument/2006/relationships/hyperlink" Target="https://www.esportsearnings.com/events/3706-ghl-2015-grand-finals" TargetMode="External"/><Relationship Id="rId27798" Type="http://schemas.openxmlformats.org/officeDocument/2006/relationships/hyperlink" Target="https://www.esportsearnings.com/events/3368-esl-go4crossfire-europe" TargetMode="External"/><Relationship Id="rId31444" Type="http://schemas.openxmlformats.org/officeDocument/2006/relationships/hyperlink" Target="https://www.esportsearnings.com/events/2636-starladder-proseries-season-12" TargetMode="External"/><Relationship Id="rId13969" Type="http://schemas.openxmlformats.org/officeDocument/2006/relationships/hyperlink" Target="https://www.esportsearnings.com/tournaments/43606-allied-esports-strafe-series" TargetMode="External"/><Relationship Id="rId1579" Type="http://schemas.openxmlformats.org/officeDocument/2006/relationships/hyperlink" Target="https://www.esportsearnings.com/tournaments/45846-eggwp-weekly-series-3" TargetMode="External"/><Relationship Id="rId16442" Type="http://schemas.openxmlformats.org/officeDocument/2006/relationships/hyperlink" Target="https://www.esportsearnings.com/tournaments/36353-csgoblackrocks-summer-cup-2019" TargetMode="External"/><Relationship Id="rId20838" Type="http://schemas.openxmlformats.org/officeDocument/2006/relationships/hyperlink" Target="https://www.esportsearnings.com/tournaments/43380-barcelona-games-world-2017-tekken-7" TargetMode="External"/><Relationship Id="rId4052" Type="http://schemas.openxmlformats.org/officeDocument/2006/relationships/hyperlink" Target="https://www.esportsearnings.com/tournaments/40707-readmore-wc3-reforged-open-cup-1" TargetMode="External"/><Relationship Id="rId6501" Type="http://schemas.openxmlformats.org/officeDocument/2006/relationships/hyperlink" Target="https://www.esportsearnings.com/tournaments/33181-warditv-team-liquid-map-contest-4" TargetMode="External"/><Relationship Id="rId19665" Type="http://schemas.openxmlformats.org/officeDocument/2006/relationships/hyperlink" Target="https://www.esportsearnings.com/events/5487-sesl-winter-2018" TargetMode="External"/><Relationship Id="rId23311" Type="http://schemas.openxmlformats.org/officeDocument/2006/relationships/hyperlink" Target="https://www.esportsearnings.com/tournaments/19969-friday-night-turnip-14" TargetMode="External"/><Relationship Id="rId26881" Type="http://schemas.openxmlformats.org/officeDocument/2006/relationships/hyperlink" Target="https://www.esportsearnings.com/events/1881-wcs-2014-season-1-korea" TargetMode="External"/><Relationship Id="rId9724" Type="http://schemas.openxmlformats.org/officeDocument/2006/relationships/hyperlink" Target="https://www.esportsearnings.com/tournaments/24866-showmatch-special-vs-pengwin" TargetMode="External"/><Relationship Id="rId12705" Type="http://schemas.openxmlformats.org/officeDocument/2006/relationships/hyperlink" Target="https://www.esportsearnings.com/tournaments/46055-slam-vs-hearttt-bo5-showmatch" TargetMode="External"/><Relationship Id="rId19318" Type="http://schemas.openxmlformats.org/officeDocument/2006/relationships/hyperlink" Target="https://www.esportsearnings.com/events/7250-mpl-season-1" TargetMode="External"/><Relationship Id="rId26534" Type="http://schemas.openxmlformats.org/officeDocument/2006/relationships/hyperlink" Target="https://www.esportsearnings.com/events/2086-2014-sk-telecom-proleague" TargetMode="External"/><Relationship Id="rId33750" Type="http://schemas.openxmlformats.org/officeDocument/2006/relationships/hyperlink" Target="https://www.esportsearnings.com/tournaments/3941-nicegametv-god-of-arena" TargetMode="External"/><Relationship Id="rId7275" Type="http://schemas.openxmlformats.org/officeDocument/2006/relationships/hyperlink" Target="https://www.esportsearnings.com/events/6016-gametyrant-expo-2018" TargetMode="External"/><Relationship Id="rId10256" Type="http://schemas.openxmlformats.org/officeDocument/2006/relationships/hyperlink" Target="https://www.esportsearnings.com/tournaments/25536-atl-2017-s1" TargetMode="External"/><Relationship Id="rId24085" Type="http://schemas.openxmlformats.org/officeDocument/2006/relationships/hyperlink" Target="https://www.esportsearnings.com/tournaments/16963-hadelan-2016" TargetMode="External"/><Relationship Id="rId29757" Type="http://schemas.openxmlformats.org/officeDocument/2006/relationships/hyperlink" Target="https://www.esportsearnings.com/tournaments/18288-e-frag-rising-stars-promotional-cup-sa" TargetMode="External"/><Relationship Id="rId33403" Type="http://schemas.openxmlformats.org/officeDocument/2006/relationships/hyperlink" Target="https://www.esportsearnings.com/events/2010-national-eps-season-vii" TargetMode="External"/><Relationship Id="rId3885" Type="http://schemas.openxmlformats.org/officeDocument/2006/relationships/hyperlink" Target="https://www.esportsearnings.com/tournaments/40768-alpha-pro-series-ultimate-showdown-4" TargetMode="External"/><Relationship Id="rId13479" Type="http://schemas.openxmlformats.org/officeDocument/2006/relationships/hyperlink" Target="https://www.esportsearnings.com/events/8858-versus-corona" TargetMode="External"/><Relationship Id="rId15928" Type="http://schemas.openxmlformats.org/officeDocument/2006/relationships/hyperlink" Target="https://www.esportsearnings.com/events/7375-electric-cancel-2019" TargetMode="External"/><Relationship Id="rId18401" Type="http://schemas.openxmlformats.org/officeDocument/2006/relationships/hyperlink" Target="https://www.esportsearnings.com/tournaments/40084-aemc-2018" TargetMode="External"/><Relationship Id="rId20695" Type="http://schemas.openxmlformats.org/officeDocument/2006/relationships/hyperlink" Target="https://www.esportsearnings.com/events/5159-wcs-2017-global-finals" TargetMode="External"/><Relationship Id="rId3538" Type="http://schemas.openxmlformats.org/officeDocument/2006/relationships/hyperlink" Target="https://www.esportsearnings.com/tournaments/41384-home-camp" TargetMode="External"/><Relationship Id="rId20348" Type="http://schemas.openxmlformats.org/officeDocument/2006/relationships/hyperlink" Target="https://www.esportsearnings.com/events/5030-gwentmania" TargetMode="External"/><Relationship Id="rId34177" Type="http://schemas.openxmlformats.org/officeDocument/2006/relationships/hyperlink" Target="https://www.esportsearnings.com/tournaments/4942-gaming-dk-league-season-3" TargetMode="External"/><Relationship Id="rId1089" Type="http://schemas.openxmlformats.org/officeDocument/2006/relationships/hyperlink" Target="https://www.esportsearnings.com/tournaments/47247-zlan-2021" TargetMode="External"/><Relationship Id="rId6011" Type="http://schemas.openxmlformats.org/officeDocument/2006/relationships/hyperlink" Target="https://www.esportsearnings.com/events/6654-asian-development-league-2019" TargetMode="External"/><Relationship Id="rId9581" Type="http://schemas.openxmlformats.org/officeDocument/2006/relationships/hyperlink" Target="https://www.esportsearnings.com/events/5138-pxl-lan-48" TargetMode="External"/><Relationship Id="rId19175" Type="http://schemas.openxmlformats.org/officeDocument/2006/relationships/hyperlink" Target="https://www.esportsearnings.com/tournaments/33590-abuget-cup-2018-tekken-7" TargetMode="External"/><Relationship Id="rId26391" Type="http://schemas.openxmlformats.org/officeDocument/2006/relationships/hyperlink" Target="https://www.esportsearnings.com/events/2252-olimoleague-september" TargetMode="External"/><Relationship Id="rId28840" Type="http://schemas.openxmlformats.org/officeDocument/2006/relationships/hyperlink" Target="https://www.esportsearnings.com/events/4490-fastfall-or-nothing" TargetMode="External"/><Relationship Id="rId9234" Type="http://schemas.openxmlformats.org/officeDocument/2006/relationships/hyperlink" Target="https://www.esportsearnings.com/events/5796-capcom-cup-2017" TargetMode="External"/><Relationship Id="rId12562" Type="http://schemas.openxmlformats.org/officeDocument/2006/relationships/hyperlink" Target="https://www.esportsearnings.com/events/8666-dell-gaming-league-russia" TargetMode="External"/><Relationship Id="rId26044" Type="http://schemas.openxmlformats.org/officeDocument/2006/relationships/hyperlink" Target="https://www.esportsearnings.com/tournaments/9053-gg-goda-2014" TargetMode="External"/><Relationship Id="rId30787" Type="http://schemas.openxmlformats.org/officeDocument/2006/relationships/hyperlink" Target="https://www.esportsearnings.com/events/3423-wca-2015-asia-pro-qualifiers" TargetMode="External"/><Relationship Id="rId33260" Type="http://schemas.openxmlformats.org/officeDocument/2006/relationships/hyperlink" Target="https://www.esportsearnings.com/events/6825-international-invitational-tournament-2" TargetMode="External"/><Relationship Id="rId940" Type="http://schemas.openxmlformats.org/officeDocument/2006/relationships/hyperlink" Target="https://www.esportsearnings.com/events/8851-dreamhack-open-june-2021" TargetMode="External"/><Relationship Id="rId2621" Type="http://schemas.openxmlformats.org/officeDocument/2006/relationships/hyperlink" Target="https://www.esportsearnings.com/tournaments/43508-esport-tour-pro-autumn-2020" TargetMode="External"/><Relationship Id="rId12215" Type="http://schemas.openxmlformats.org/officeDocument/2006/relationships/hyperlink" Target="https://www.esportsearnings.com/events/8881-uefa-euro-2020-cup" TargetMode="External"/><Relationship Id="rId15785" Type="http://schemas.openxmlformats.org/officeDocument/2006/relationships/hyperlink" Target="https://www.esportsearnings.com/tournaments/38755-e-techmania-edition-1" TargetMode="External"/><Relationship Id="rId5844" Type="http://schemas.openxmlformats.org/officeDocument/2006/relationships/hyperlink" Target="https://www.esportsearnings.com/tournaments/34748-f-air-play-anniversary-2-singles" TargetMode="External"/><Relationship Id="rId15438" Type="http://schemas.openxmlformats.org/officeDocument/2006/relationships/hyperlink" Target="https://www.esportsearnings.com/events/8029-alpha-x-junior-championship" TargetMode="External"/><Relationship Id="rId22654" Type="http://schemas.openxmlformats.org/officeDocument/2006/relationships/hyperlink" Target="https://www.esportsearnings.com/events/3258-rus-brain-cup" TargetMode="External"/><Relationship Id="rId29267" Type="http://schemas.openxmlformats.org/officeDocument/2006/relationships/hyperlink" Target="https://www.esportsearnings.com/tournaments/19594-kitamen-bp-tournament" TargetMode="External"/><Relationship Id="rId3395" Type="http://schemas.openxmlformats.org/officeDocument/2006/relationships/hyperlink" Target="https://www.esportsearnings.com/events/8007-esl-benelux-championship-summer-2020" TargetMode="External"/><Relationship Id="rId22307" Type="http://schemas.openxmlformats.org/officeDocument/2006/relationships/hyperlink" Target="https://www.esportsearnings.com/tournaments/26118-lone-star-rocket-lan" TargetMode="External"/><Relationship Id="rId25877" Type="http://schemas.openxmlformats.org/officeDocument/2006/relationships/hyperlink" Target="https://www.esportsearnings.com/tournaments/21773-sss-mgc-2015-02-21" TargetMode="External"/><Relationship Id="rId3048" Type="http://schemas.openxmlformats.org/officeDocument/2006/relationships/hyperlink" Target="https://www.esportsearnings.com/tournaments/42586-fcw-special-edition-european-scale" TargetMode="External"/><Relationship Id="rId28350" Type="http://schemas.openxmlformats.org/officeDocument/2006/relationships/hyperlink" Target="https://www.esportsearnings.com/events/1853-spirit-lan-9" TargetMode="External"/><Relationship Id="rId32746" Type="http://schemas.openxmlformats.org/officeDocument/2006/relationships/hyperlink" Target="https://www.esportsearnings.com/tournaments/5587-logitech-g-tournament-spring-2014" TargetMode="External"/><Relationship Id="rId9091" Type="http://schemas.openxmlformats.org/officeDocument/2006/relationships/hyperlink" Target="https://www.esportsearnings.com/tournaments/26720-pds-smol-tournament-3" TargetMode="External"/><Relationship Id="rId12072" Type="http://schemas.openxmlformats.org/officeDocument/2006/relationships/hyperlink" Target="https://www.esportsearnings.com/tournaments/47872-oasis-tourney" TargetMode="External"/><Relationship Id="rId14521" Type="http://schemas.openxmlformats.org/officeDocument/2006/relationships/hyperlink" Target="https://www.esportsearnings.com/tournaments/43822-tommey-sub-tournament-2020-06-08" TargetMode="External"/><Relationship Id="rId28003" Type="http://schemas.openxmlformats.org/officeDocument/2006/relationships/hyperlink" Target="https://www.esportsearnings.com/tournaments/42467-umg-championships-2012" TargetMode="External"/><Relationship Id="rId30297" Type="http://schemas.openxmlformats.org/officeDocument/2006/relationships/hyperlink" Target="https://www.esportsearnings.com/events/3237-alientech-csgo-european-cup" TargetMode="External"/><Relationship Id="rId450" Type="http://schemas.openxmlformats.org/officeDocument/2006/relationships/hyperlink" Target="https://www.esportsearnings.com/tournaments/49067-fall-2021-speedrun-72h-race" TargetMode="External"/><Relationship Id="rId2131" Type="http://schemas.openxmlformats.org/officeDocument/2006/relationships/hyperlink" Target="https://www.esportsearnings.com/tournaments/46670-logitech-g-valorant-invitational" TargetMode="External"/><Relationship Id="rId17744" Type="http://schemas.openxmlformats.org/officeDocument/2006/relationships/hyperlink" Target="https://www.esportsearnings.com/tournaments/33324-trymacs-tournament" TargetMode="External"/><Relationship Id="rId24960" Type="http://schemas.openxmlformats.org/officeDocument/2006/relationships/hyperlink" Target="https://www.esportsearnings.com/events/2963-balkan-supercup" TargetMode="External"/><Relationship Id="rId103" Type="http://schemas.openxmlformats.org/officeDocument/2006/relationships/hyperlink" Target="https://www.esportsearnings.com/tournaments/50460-hcs-mexico-open-series-1127-282021" TargetMode="External"/><Relationship Id="rId7803" Type="http://schemas.openxmlformats.org/officeDocument/2006/relationships/hyperlink" Target="https://www.esportsearnings.com/tournaments/36759-rocket-baguette-the-play-open-qualifier-2" TargetMode="External"/><Relationship Id="rId15295" Type="http://schemas.openxmlformats.org/officeDocument/2006/relationships/hyperlink" Target="https://www.esportsearnings.com/tournaments/39967-takessmash-ultimate-cup-iii" TargetMode="External"/><Relationship Id="rId24613" Type="http://schemas.openxmlformats.org/officeDocument/2006/relationships/hyperlink" Target="https://www.esportsearnings.com/tournaments/15418-time2win-invitational" TargetMode="External"/><Relationship Id="rId5354" Type="http://schemas.openxmlformats.org/officeDocument/2006/relationships/hyperlink" Target="https://www.esportsearnings.com/tournaments/36851-koopas-keep-ultimate-7-doubles" TargetMode="External"/><Relationship Id="rId22164" Type="http://schemas.openxmlformats.org/officeDocument/2006/relationships/hyperlink" Target="https://www.esportsearnings.com/tournaments/36463-go4pc-e-cup-73-pc" TargetMode="External"/><Relationship Id="rId27836" Type="http://schemas.openxmlformats.org/officeDocument/2006/relationships/hyperlink" Target="https://www.esportsearnings.com/events/1437-world-cyber-games-2012" TargetMode="External"/><Relationship Id="rId1964" Type="http://schemas.openxmlformats.org/officeDocument/2006/relationships/hyperlink" Target="https://www.esportsearnings.com/events/8434-nicecactus-weekly-cups-rl" TargetMode="External"/><Relationship Id="rId5007" Type="http://schemas.openxmlformats.org/officeDocument/2006/relationships/hyperlink" Target="https://www.esportsearnings.com/tournaments/37505-sel-4-crepes-strikes-back-singles" TargetMode="External"/><Relationship Id="rId8577" Type="http://schemas.openxmlformats.org/officeDocument/2006/relationships/hyperlink" Target="https://www.esportsearnings.com/events/5280-dust2-us-masters" TargetMode="External"/><Relationship Id="rId11558" Type="http://schemas.openxmlformats.org/officeDocument/2006/relationships/hyperlink" Target="https://www.esportsearnings.com/tournaments/49169-asia-and-oceania-trackmania-championship-fall-2021" TargetMode="External"/><Relationship Id="rId25387" Type="http://schemas.openxmlformats.org/officeDocument/2006/relationships/hyperlink" Target="https://www.esportsearnings.com/events/4857-pes-2015-world-finals" TargetMode="External"/><Relationship Id="rId1617" Type="http://schemas.openxmlformats.org/officeDocument/2006/relationships/hyperlink" Target="https://www.esportsearnings.com/events/8496-trackmania-grand-league-winter-2021" TargetMode="External"/><Relationship Id="rId14031" Type="http://schemas.openxmlformats.org/officeDocument/2006/relationships/hyperlink" Target="https://www.esportsearnings.com/events/8581-brawlhalla-steelseries-championship-2020" TargetMode="External"/><Relationship Id="rId32256" Type="http://schemas.openxmlformats.org/officeDocument/2006/relationships/hyperlink" Target="https://www.esportsearnings.com/tournaments/7800-showmatch-bly-vs-namshar" TargetMode="External"/><Relationship Id="rId7660" Type="http://schemas.openxmlformats.org/officeDocument/2006/relationships/hyperlink" Target="https://www.esportsearnings.com/tournaments/29601-jack-ryan-csgo-invitational" TargetMode="External"/><Relationship Id="rId17254" Type="http://schemas.openxmlformats.org/officeDocument/2006/relationships/hyperlink" Target="https://www.esportsearnings.com/events/6785-april-annihilation-2019" TargetMode="External"/><Relationship Id="rId19703" Type="http://schemas.openxmlformats.org/officeDocument/2006/relationships/hyperlink" Target="https://www.esportsearnings.com/tournaments/27489-rpss-5-99-saga" TargetMode="External"/><Relationship Id="rId21997" Type="http://schemas.openxmlformats.org/officeDocument/2006/relationships/hyperlink" Target="https://www.esportsearnings.com/events/4638-china-cup" TargetMode="External"/><Relationship Id="rId24470" Type="http://schemas.openxmlformats.org/officeDocument/2006/relationships/hyperlink" Target="https://www.esportsearnings.com/events/2249-leifeng-cup-sc2" TargetMode="External"/><Relationship Id="rId7313" Type="http://schemas.openxmlformats.org/officeDocument/2006/relationships/hyperlink" Target="https://www.esportsearnings.com/tournaments/34478-oga-pit-season-2" TargetMode="External"/><Relationship Id="rId10641" Type="http://schemas.openxmlformats.org/officeDocument/2006/relationships/hyperlink" Target="https://www.esportsearnings.com/tournaments/39028-sfxt-tgs-throwback-night-2017" TargetMode="External"/><Relationship Id="rId24123" Type="http://schemas.openxmlformats.org/officeDocument/2006/relationships/hyperlink" Target="https://www.esportsearnings.com/tournaments/35924-go4pc-e-cup-20-pc" TargetMode="External"/><Relationship Id="rId13864" Type="http://schemas.openxmlformats.org/officeDocument/2006/relationships/hyperlink" Target="https://www.esportsearnings.com/tournaments/45026-blink-esports-battleground-online-2" TargetMode="External"/><Relationship Id="rId27693" Type="http://schemas.openxmlformats.org/officeDocument/2006/relationships/hyperlink" Target="https://www.esportsearnings.com/events/1623-ipl-fight-club-heavyweight-championship" TargetMode="External"/><Relationship Id="rId3923" Type="http://schemas.openxmlformats.org/officeDocument/2006/relationships/hyperlink" Target="https://www.esportsearnings.com/tournaments/40602-the-plays-diabotical-duel-cup-europe-1" TargetMode="External"/><Relationship Id="rId8087" Type="http://schemas.openxmlformats.org/officeDocument/2006/relationships/hyperlink" Target="https://www.esportsearnings.com/tournaments/28444-hyperx-defuse-2018" TargetMode="External"/><Relationship Id="rId13517" Type="http://schemas.openxmlformats.org/officeDocument/2006/relationships/hyperlink" Target="https://www.esportsearnings.com/events/8336-esl-benelux-championship-winter-2020" TargetMode="External"/><Relationship Id="rId20733" Type="http://schemas.openxmlformats.org/officeDocument/2006/relationships/hyperlink" Target="https://www.esportsearnings.com/tournaments/25790-generation-next-team-cup" TargetMode="External"/><Relationship Id="rId27346" Type="http://schemas.openxmlformats.org/officeDocument/2006/relationships/hyperlink" Target="https://www.esportsearnings.com/tournaments/6251-nvidia-geforce-open" TargetMode="External"/><Relationship Id="rId1474" Type="http://schemas.openxmlformats.org/officeDocument/2006/relationships/hyperlink" Target="https://www.esportsearnings.com/tournaments/46130-penroz-cup" TargetMode="External"/><Relationship Id="rId11068" Type="http://schemas.openxmlformats.org/officeDocument/2006/relationships/hyperlink" Target="https://www.esportsearnings.com/tournaments/21995-haste-overwatch-qualifier-4" TargetMode="External"/><Relationship Id="rId19560" Type="http://schemas.openxmlformats.org/officeDocument/2006/relationships/hyperlink" Target="https://www.esportsearnings.com/events/5532-smash-summit-6" TargetMode="External"/><Relationship Id="rId23956" Type="http://schemas.openxmlformats.org/officeDocument/2006/relationships/hyperlink" Target="https://www.esportsearnings.com/tournaments/17548-kings-of-the-north-2016" TargetMode="External"/><Relationship Id="rId34215" Type="http://schemas.openxmlformats.org/officeDocument/2006/relationships/hyperlink" Target="https://www.esportsearnings.com/events/3265-cheap-ash-tourney" TargetMode="External"/><Relationship Id="rId1127" Type="http://schemas.openxmlformats.org/officeDocument/2006/relationships/hyperlink" Target="https://www.esportsearnings.com/events/8996-pogchamps-italia" TargetMode="External"/><Relationship Id="rId4697" Type="http://schemas.openxmlformats.org/officeDocument/2006/relationships/hyperlink" Target="https://www.esportsearnings.com/tournaments/40531-snc-grand-finals-2019" TargetMode="External"/><Relationship Id="rId19213" Type="http://schemas.openxmlformats.org/officeDocument/2006/relationships/hyperlink" Target="https://www.esportsearnings.com/tournaments/28940-meta-weekly-27" TargetMode="External"/><Relationship Id="rId23609" Type="http://schemas.openxmlformats.org/officeDocument/2006/relationships/hyperlink" Target="https://www.esportsearnings.com/tournaments/18736-basetradetv-tlmc7-map-test-tournament" TargetMode="External"/><Relationship Id="rId30825" Type="http://schemas.openxmlformats.org/officeDocument/2006/relationships/hyperlink" Target="https://www.esportsearnings.com/events/3358-league-of-sharks-championship-autumn-2015" TargetMode="External"/><Relationship Id="rId7170" Type="http://schemas.openxmlformats.org/officeDocument/2006/relationships/hyperlink" Target="https://www.esportsearnings.com/events/5795-2018-capcom-pro-tour" TargetMode="External"/><Relationship Id="rId10151" Type="http://schemas.openxmlformats.org/officeDocument/2006/relationships/hyperlink" Target="https://www.esportsearnings.com/events/5077-albion-2" TargetMode="External"/><Relationship Id="rId12600" Type="http://schemas.openxmlformats.org/officeDocument/2006/relationships/hyperlink" Target="https://www.esportsearnings.com/tournaments/46446-porsche-esport-carrera-cup-denmark-2021" TargetMode="External"/><Relationship Id="rId15823" Type="http://schemas.openxmlformats.org/officeDocument/2006/relationships/hyperlink" Target="https://www.esportsearnings.com/events/7374-deathmatch-world-cup-2" TargetMode="External"/><Relationship Id="rId29652" Type="http://schemas.openxmlformats.org/officeDocument/2006/relationships/hyperlink" Target="https://www.esportsearnings.com/tournaments/20644-every-damn-sunday-cup-1" TargetMode="External"/><Relationship Id="rId31599" Type="http://schemas.openxmlformats.org/officeDocument/2006/relationships/hyperlink" Target="https://www.esportsearnings.com/events/2666-g-guard-challenge" TargetMode="External"/><Relationship Id="rId3780" Type="http://schemas.openxmlformats.org/officeDocument/2006/relationships/hyperlink" Target="https://www.esportsearnings.com/tournaments/43204-wgl-2020-summer-march-pro-division" TargetMode="External"/><Relationship Id="rId13374" Type="http://schemas.openxmlformats.org/officeDocument/2006/relationships/hyperlink" Target="https://www.esportsearnings.com/tournaments/44496-rocket-jump-zone-international-2v2-tdm-cup-3" TargetMode="External"/><Relationship Id="rId20590" Type="http://schemas.openxmlformats.org/officeDocument/2006/relationships/hyperlink" Target="https://www.esportsearnings.com/tournaments/25692-moche-lpgo" TargetMode="External"/><Relationship Id="rId29305" Type="http://schemas.openxmlformats.org/officeDocument/2006/relationships/hyperlink" Target="https://www.esportsearnings.com/tournaments/26205-geforce-cup-summer-edition-2016" TargetMode="External"/><Relationship Id="rId34072" Type="http://schemas.openxmlformats.org/officeDocument/2006/relationships/hyperlink" Target="https://www.esportsearnings.com/tournaments/42327-identity-lan" TargetMode="External"/><Relationship Id="rId3433" Type="http://schemas.openxmlformats.org/officeDocument/2006/relationships/hyperlink" Target="https://www.esportsearnings.com/tournaments/41902-fortuna-invitational" TargetMode="External"/><Relationship Id="rId13027" Type="http://schemas.openxmlformats.org/officeDocument/2006/relationships/hyperlink" Target="https://www.esportsearnings.com/tournaments/45439-masters-of-arabia-chile" TargetMode="External"/><Relationship Id="rId16597" Type="http://schemas.openxmlformats.org/officeDocument/2006/relationships/hyperlink" Target="https://www.esportsearnings.com/tournaments/36176-spectrum-100-ssbu-singles" TargetMode="External"/><Relationship Id="rId20243" Type="http://schemas.openxmlformats.org/officeDocument/2006/relationships/hyperlink" Target="https://www.esportsearnings.com/events/7586-titled-tuesday-january-2018" TargetMode="External"/><Relationship Id="rId25915" Type="http://schemas.openxmlformats.org/officeDocument/2006/relationships/hyperlink" Target="https://www.esportsearnings.com/events/2623-nexus-cup-thrall-season" TargetMode="External"/><Relationship Id="rId6656" Type="http://schemas.openxmlformats.org/officeDocument/2006/relationships/hyperlink" Target="https://www.esportsearnings.com/tournaments/34387-yo-lyx-vivi-tim-2vs2-showmatch" TargetMode="External"/><Relationship Id="rId19070" Type="http://schemas.openxmlformats.org/officeDocument/2006/relationships/hyperlink" Target="https://www.esportsearnings.com/events/5785-red-bull-adrenalan" TargetMode="External"/><Relationship Id="rId23466" Type="http://schemas.openxmlformats.org/officeDocument/2006/relationships/hyperlink" Target="https://www.esportsearnings.com/events/4523-super-smash-sundays-47" TargetMode="External"/><Relationship Id="rId30682" Type="http://schemas.openxmlformats.org/officeDocument/2006/relationships/hyperlink" Target="https://www.esportsearnings.com/events/4718-battlegrounds" TargetMode="External"/><Relationship Id="rId6309" Type="http://schemas.openxmlformats.org/officeDocument/2006/relationships/hyperlink" Target="https://www.esportsearnings.com/tournaments/34047-saturn-ultimate-smash-2-doubles" TargetMode="External"/><Relationship Id="rId9879" Type="http://schemas.openxmlformats.org/officeDocument/2006/relationships/hyperlink" Target="https://www.esportsearnings.com/events/8091-major-csgo-temporada-de-juegos-2017" TargetMode="External"/><Relationship Id="rId12110" Type="http://schemas.openxmlformats.org/officeDocument/2006/relationships/hyperlink" Target="https://www.esportsearnings.com/events/8847-dreamhack-sc2-masters-2021-summer" TargetMode="External"/><Relationship Id="rId23119" Type="http://schemas.openxmlformats.org/officeDocument/2006/relationships/hyperlink" Target="https://www.esportsearnings.com/tournaments/22242-deutschlan-2016" TargetMode="External"/><Relationship Id="rId26689" Type="http://schemas.openxmlformats.org/officeDocument/2006/relationships/hyperlink" Target="https://www.esportsearnings.com/tournaments/8890-quake-polish-cup-polish-championship-online" TargetMode="External"/><Relationship Id="rId30335" Type="http://schemas.openxmlformats.org/officeDocument/2006/relationships/hyperlink" Target="https://www.esportsearnings.com/tournaments/16106-dota-2-radiant-and-dire-cup-2015" TargetMode="External"/><Relationship Id="rId15333" Type="http://schemas.openxmlformats.org/officeDocument/2006/relationships/hyperlink" Target="https://www.esportsearnings.com/tournaments/40828-f1-china-championship" TargetMode="External"/><Relationship Id="rId15680" Type="http://schemas.openxmlformats.org/officeDocument/2006/relationships/hyperlink" Target="https://www.esportsearnings.com/events/7509-telia-esports-series-season-2" TargetMode="External"/><Relationship Id="rId29162" Type="http://schemas.openxmlformats.org/officeDocument/2006/relationships/hyperlink" Target="https://www.esportsearnings.com/tournaments/19580-north-america-2016-summer-live-championship" TargetMode="External"/><Relationship Id="rId33558" Type="http://schemas.openxmlformats.org/officeDocument/2006/relationships/hyperlink" Target="https://www.esportsearnings.com/tournaments/26400-warcraft-forever-cup" TargetMode="External"/><Relationship Id="rId2919" Type="http://schemas.openxmlformats.org/officeDocument/2006/relationships/hyperlink" Target="https://www.esportsearnings.com/tournaments/43854-ultimate-battle-2020-cadenzie-vs-scarlett" TargetMode="External"/><Relationship Id="rId3290" Type="http://schemas.openxmlformats.org/officeDocument/2006/relationships/hyperlink" Target="https://www.esportsearnings.com/events/8083-overwatch-contenders-2020-season-1" TargetMode="External"/><Relationship Id="rId22202" Type="http://schemas.openxmlformats.org/officeDocument/2006/relationships/hyperlink" Target="https://www.esportsearnings.com/events/4780-fut-championship-2017-season-1-rotw" TargetMode="External"/><Relationship Id="rId8962" Type="http://schemas.openxmlformats.org/officeDocument/2006/relationships/hyperlink" Target="https://www.esportsearnings.com/tournaments/26759-koth-180121" TargetMode="External"/><Relationship Id="rId11943" Type="http://schemas.openxmlformats.org/officeDocument/2006/relationships/hyperlink" Target="https://www.esportsearnings.com/events/8994-hitpoint-masters-summer-2021" TargetMode="External"/><Relationship Id="rId18556" Type="http://schemas.openxmlformats.org/officeDocument/2006/relationships/hyperlink" Target="https://www.esportsearnings.com/tournaments/35377-berlin-tekken-clash-2018" TargetMode="External"/><Relationship Id="rId25772" Type="http://schemas.openxmlformats.org/officeDocument/2006/relationships/hyperlink" Target="https://www.esportsearnings.com/tournaments/9697-otk-invitational-skirmish" TargetMode="External"/><Relationship Id="rId6166" Type="http://schemas.openxmlformats.org/officeDocument/2006/relationships/hyperlink" Target="https://www.esportsearnings.com/events/8254-benelux-premier-league-season-2" TargetMode="External"/><Relationship Id="rId8615" Type="http://schemas.openxmlformats.org/officeDocument/2006/relationships/hyperlink" Target="https://www.esportsearnings.com/tournaments/28237-non-meta-tournament-3" TargetMode="External"/><Relationship Id="rId18209" Type="http://schemas.openxmlformats.org/officeDocument/2006/relationships/hyperlink" Target="https://www.esportsearnings.com/events/7251-mpl-season-2" TargetMode="External"/><Relationship Id="rId25425" Type="http://schemas.openxmlformats.org/officeDocument/2006/relationships/hyperlink" Target="https://www.esportsearnings.com/events/6667-acl-brisbane-2015" TargetMode="External"/><Relationship Id="rId28995" Type="http://schemas.openxmlformats.org/officeDocument/2006/relationships/hyperlink" Target="https://www.esportsearnings.com/events/4158-gigacon-prime-2016-championship" TargetMode="External"/><Relationship Id="rId30192" Type="http://schemas.openxmlformats.org/officeDocument/2006/relationships/hyperlink" Target="https://www.esportsearnings.com/tournaments/16555-x-games-aspen-2016" TargetMode="External"/><Relationship Id="rId32641" Type="http://schemas.openxmlformats.org/officeDocument/2006/relationships/hyperlink" Target="https://www.esportsearnings.com/tournaments/6227-wvw" TargetMode="External"/><Relationship Id="rId14819" Type="http://schemas.openxmlformats.org/officeDocument/2006/relationships/hyperlink" Target="https://www.esportsearnings.com/events/7891-lck-spring-2020" TargetMode="External"/><Relationship Id="rId28648" Type="http://schemas.openxmlformats.org/officeDocument/2006/relationships/hyperlink" Target="https://www.esportsearnings.com/tournaments/21169-friday-night-turnip-30" TargetMode="External"/><Relationship Id="rId2776" Type="http://schemas.openxmlformats.org/officeDocument/2006/relationships/hyperlink" Target="https://www.esportsearnings.com/tournaments/43328-2020-atl-season-2-day-4" TargetMode="External"/><Relationship Id="rId9389" Type="http://schemas.openxmlformats.org/officeDocument/2006/relationships/hyperlink" Target="https://www.esportsearnings.com/tournaments/25756-mlg-gamebattles-2000-series-asia-pacific" TargetMode="External"/><Relationship Id="rId15190" Type="http://schemas.openxmlformats.org/officeDocument/2006/relationships/hyperlink" Target="https://www.esportsearnings.com/events/4060-ravenz-cup" TargetMode="External"/><Relationship Id="rId26199" Type="http://schemas.openxmlformats.org/officeDocument/2006/relationships/hyperlink" Target="https://www.esportsearnings.com/events/7870-titled-tuesday-november-2014" TargetMode="External"/><Relationship Id="rId748" Type="http://schemas.openxmlformats.org/officeDocument/2006/relationships/hyperlink" Target="https://www.esportsearnings.com/events/8880-tst-cracked-creators-draft" TargetMode="External"/><Relationship Id="rId2429" Type="http://schemas.openxmlformats.org/officeDocument/2006/relationships/hyperlink" Target="https://www.esportsearnings.com/events/8261-titled-tuesday-october-2020" TargetMode="External"/><Relationship Id="rId5999" Type="http://schemas.openxmlformats.org/officeDocument/2006/relationships/hyperlink" Target="https://www.esportsearnings.com/events/8844-italian-rocket-championship-season-2" TargetMode="External"/><Relationship Id="rId33068" Type="http://schemas.openxmlformats.org/officeDocument/2006/relationships/hyperlink" Target="https://www.esportsearnings.com/events/2189-tpl-winter-2014" TargetMode="External"/><Relationship Id="rId8472" Type="http://schemas.openxmlformats.org/officeDocument/2006/relationships/hyperlink" Target="https://www.esportsearnings.com/tournaments/28367-mlm-colosseum" TargetMode="External"/><Relationship Id="rId13902" Type="http://schemas.openxmlformats.org/officeDocument/2006/relationships/hyperlink" Target="https://www.esportsearnings.com/tournaments/43352-llobeti-cup" TargetMode="External"/><Relationship Id="rId18066" Type="http://schemas.openxmlformats.org/officeDocument/2006/relationships/hyperlink" Target="https://www.esportsearnings.com/events/6437-winners-league" TargetMode="External"/><Relationship Id="rId25282" Type="http://schemas.openxmlformats.org/officeDocument/2006/relationships/hyperlink" Target="https://www.esportsearnings.com/events/7673-titled-tuesday-july-2015" TargetMode="External"/><Relationship Id="rId27731" Type="http://schemas.openxmlformats.org/officeDocument/2006/relationships/hyperlink" Target="https://www.esportsearnings.com/events/1680-virgin-gaming-challenge-series-2013" TargetMode="External"/><Relationship Id="rId8125" Type="http://schemas.openxmlformats.org/officeDocument/2006/relationships/hyperlink" Target="https://www.esportsearnings.com/events/5626-esl-one-belo-horizonte-2018" TargetMode="External"/><Relationship Id="rId11453" Type="http://schemas.openxmlformats.org/officeDocument/2006/relationships/hyperlink" Target="https://www.esportsearnings.com/events/9065-eurat-rush-apex-legends" TargetMode="External"/><Relationship Id="rId32151" Type="http://schemas.openxmlformats.org/officeDocument/2006/relationships/hyperlink" Target="https://www.esportsearnings.com/tournaments/8307-battle-of-america" TargetMode="External"/><Relationship Id="rId1512" Type="http://schemas.openxmlformats.org/officeDocument/2006/relationships/hyperlink" Target="https://www.esportsearnings.com/tournaments/48066-icy-winter-2021" TargetMode="External"/><Relationship Id="rId11106" Type="http://schemas.openxmlformats.org/officeDocument/2006/relationships/hyperlink" Target="https://www.esportsearnings.com/events/4540-arcamelee-2" TargetMode="External"/><Relationship Id="rId14676" Type="http://schemas.openxmlformats.org/officeDocument/2006/relationships/hyperlink" Target="https://www.esportsearnings.com/tournaments/41591-mazer-gaming-gives-back" TargetMode="External"/><Relationship Id="rId21892" Type="http://schemas.openxmlformats.org/officeDocument/2006/relationships/hyperlink" Target="https://www.esportsearnings.com/tournaments/22820-game-in-pro-2017" TargetMode="External"/><Relationship Id="rId4735" Type="http://schemas.openxmlformats.org/officeDocument/2006/relationships/hyperlink" Target="https://www.esportsearnings.com/events/7389-dcl-september-2019" TargetMode="External"/><Relationship Id="rId14329" Type="http://schemas.openxmlformats.org/officeDocument/2006/relationships/hyperlink" Target="https://www.esportsearnings.com/tournaments/42657-cga-pacific-open-taiwan-qualifier" TargetMode="External"/><Relationship Id="rId17899" Type="http://schemas.openxmlformats.org/officeDocument/2006/relationships/hyperlink" Target="https://www.esportsearnings.com/events/6015-xiaoy-cup" TargetMode="External"/><Relationship Id="rId21545" Type="http://schemas.openxmlformats.org/officeDocument/2006/relationships/hyperlink" Target="https://www.esportsearnings.com/tournaments/23968-mock-it-esports-championship-series" TargetMode="External"/><Relationship Id="rId28158" Type="http://schemas.openxmlformats.org/officeDocument/2006/relationships/hyperlink" Target="https://www.esportsearnings.com/events/1547-wcs-2012-new-zealand" TargetMode="External"/><Relationship Id="rId2286" Type="http://schemas.openxmlformats.org/officeDocument/2006/relationships/hyperlink" Target="https://www.esportsearnings.com/events/8309-pubg-continental-series-3" TargetMode="External"/><Relationship Id="rId7958" Type="http://schemas.openxmlformats.org/officeDocument/2006/relationships/hyperlink" Target="https://www.esportsearnings.com/tournaments/28673-showdown-3" TargetMode="External"/><Relationship Id="rId24768" Type="http://schemas.openxmlformats.org/officeDocument/2006/relationships/hyperlink" Target="https://www.esportsearnings.com/tournaments/16676-rstl-solo-league-2" TargetMode="External"/><Relationship Id="rId31984" Type="http://schemas.openxmlformats.org/officeDocument/2006/relationships/hyperlink" Target="https://www.esportsearnings.com/events/2729-i-league-season-2" TargetMode="External"/><Relationship Id="rId258" Type="http://schemas.openxmlformats.org/officeDocument/2006/relationships/hyperlink" Target="https://www.esportsearnings.com/tournaments/49812-diabotical-birthday-series-europe-4" TargetMode="External"/><Relationship Id="rId10939" Type="http://schemas.openxmlformats.org/officeDocument/2006/relationships/hyperlink" Target="https://www.esportsearnings.com/events/4021-rocket-royale" TargetMode="External"/><Relationship Id="rId13412" Type="http://schemas.openxmlformats.org/officeDocument/2006/relationships/hyperlink" Target="https://www.esportsearnings.com/events/8282-polish-esport-cup-fall-2020" TargetMode="External"/><Relationship Id="rId27241" Type="http://schemas.openxmlformats.org/officeDocument/2006/relationships/hyperlink" Target="https://www.esportsearnings.com/events/3315-knight-slash-7" TargetMode="External"/><Relationship Id="rId31637" Type="http://schemas.openxmlformats.org/officeDocument/2006/relationships/hyperlink" Target="https://www.esportsearnings.com/events/3013-challengers-korea-spring-2015" TargetMode="External"/><Relationship Id="rId16982" Type="http://schemas.openxmlformats.org/officeDocument/2006/relationships/hyperlink" Target="https://www.esportsearnings.com/tournaments/38566-aottgrc-presents-super-smash-championship" TargetMode="External"/><Relationship Id="rId34110" Type="http://schemas.openxmlformats.org/officeDocument/2006/relationships/hyperlink" Target="https://www.esportsearnings.com/events/1443-msi-pro-cup-11" TargetMode="External"/><Relationship Id="rId1022" Type="http://schemas.openxmlformats.org/officeDocument/2006/relationships/hyperlink" Target="https://www.esportsearnings.com/events/9072-dallas-empire-warzone-heist" TargetMode="External"/><Relationship Id="rId4592" Type="http://schemas.openxmlformats.org/officeDocument/2006/relationships/hyperlink" Target="https://www.esportsearnings.com/tournaments/47977-blitzkrieg-battle-7" TargetMode="External"/><Relationship Id="rId14186" Type="http://schemas.openxmlformats.org/officeDocument/2006/relationships/hyperlink" Target="https://www.esportsearnings.com/events/8137-acp-chessbase-knock-out-2020" TargetMode="External"/><Relationship Id="rId16635" Type="http://schemas.openxmlformats.org/officeDocument/2006/relationships/hyperlink" Target="https://www.esportsearnings.com/tournaments/35831-smash-odyssey-leuven-1" TargetMode="External"/><Relationship Id="rId23851" Type="http://schemas.openxmlformats.org/officeDocument/2006/relationships/hyperlink" Target="https://www.esportsearnings.com/tournaments/17811-onog-overwatch-invitational" TargetMode="External"/><Relationship Id="rId4245" Type="http://schemas.openxmlformats.org/officeDocument/2006/relationships/hyperlink" Target="https://www.esportsearnings.com/events/2250-olimoleague-weekly" TargetMode="External"/><Relationship Id="rId19858" Type="http://schemas.openxmlformats.org/officeDocument/2006/relationships/hyperlink" Target="https://www.esportsearnings.com/events/6045-tcs-winter-2018" TargetMode="External"/><Relationship Id="rId21055" Type="http://schemas.openxmlformats.org/officeDocument/2006/relationships/hyperlink" Target="https://www.esportsearnings.com/events/5007-91lounge-cup" TargetMode="External"/><Relationship Id="rId23504" Type="http://schemas.openxmlformats.org/officeDocument/2006/relationships/hyperlink" Target="https://www.esportsearnings.com/events/3994-guild-wars-2-pro-league" TargetMode="External"/><Relationship Id="rId30720" Type="http://schemas.openxmlformats.org/officeDocument/2006/relationships/hyperlink" Target="https://www.esportsearnings.com/tournaments/18953-friendly-fire-2v2-mini-tournament-2" TargetMode="External"/><Relationship Id="rId9917" Type="http://schemas.openxmlformats.org/officeDocument/2006/relationships/hyperlink" Target="https://www.esportsearnings.com/tournaments/24372-gfinity-contender-21th-august-2017" TargetMode="External"/><Relationship Id="rId10796" Type="http://schemas.openxmlformats.org/officeDocument/2006/relationships/hyperlink" Target="https://www.esportsearnings.com/tournaments/27328-baltbet-invitational-1-foggy-vs-hawk" TargetMode="External"/><Relationship Id="rId26727" Type="http://schemas.openxmlformats.org/officeDocument/2006/relationships/hyperlink" Target="https://www.esportsearnings.com/events/2124-shoutcraft-clan-wars" TargetMode="External"/><Relationship Id="rId33943" Type="http://schemas.openxmlformats.org/officeDocument/2006/relationships/hyperlink" Target="https://www.esportsearnings.com/tournaments/34575-pk-vanilla-tournament-ii" TargetMode="External"/><Relationship Id="rId7468" Type="http://schemas.openxmlformats.org/officeDocument/2006/relationships/hyperlink" Target="https://www.esportsearnings.com/tournaments/34172-umg-gaming-black-friday" TargetMode="External"/><Relationship Id="rId10449" Type="http://schemas.openxmlformats.org/officeDocument/2006/relationships/hyperlink" Target="https://www.esportsearnings.com/events/4877-madden-championship-2017" TargetMode="External"/><Relationship Id="rId24278" Type="http://schemas.openxmlformats.org/officeDocument/2006/relationships/hyperlink" Target="https://www.esportsearnings.com/events/4218-smash-the-cave-1" TargetMode="External"/><Relationship Id="rId29200" Type="http://schemas.openxmlformats.org/officeDocument/2006/relationships/hyperlink" Target="https://www.esportsearnings.com/tournaments/19592-chillax-tournament" TargetMode="External"/><Relationship Id="rId31494" Type="http://schemas.openxmlformats.org/officeDocument/2006/relationships/hyperlink" Target="https://www.esportsearnings.com/tournaments/10720-gaming-gen-4" TargetMode="External"/><Relationship Id="rId16492" Type="http://schemas.openxmlformats.org/officeDocument/2006/relationships/hyperlink" Target="https://www.esportsearnings.com/tournaments/36202-fair-game-10-singles" TargetMode="External"/><Relationship Id="rId18941" Type="http://schemas.openxmlformats.org/officeDocument/2006/relationships/hyperlink" Target="https://www.esportsearnings.com/events/5287-csgo-net-cup" TargetMode="External"/><Relationship Id="rId20888" Type="http://schemas.openxmlformats.org/officeDocument/2006/relationships/hyperlink" Target="https://www.esportsearnings.com/tournaments/25010-connection-lan-2017" TargetMode="External"/><Relationship Id="rId31147" Type="http://schemas.openxmlformats.org/officeDocument/2006/relationships/hyperlink" Target="https://www.esportsearnings.com/events/3223-low-tier-city-3" TargetMode="External"/><Relationship Id="rId6551" Type="http://schemas.openxmlformats.org/officeDocument/2006/relationships/hyperlink" Target="https://www.esportsearnings.com/events/7010-twitch-rivals-2019-csgo" TargetMode="External"/><Relationship Id="rId16145" Type="http://schemas.openxmlformats.org/officeDocument/2006/relationships/hyperlink" Target="https://www.esportsearnings.com/events/7271-wcs-2019-fall" TargetMode="External"/><Relationship Id="rId23361" Type="http://schemas.openxmlformats.org/officeDocument/2006/relationships/hyperlink" Target="https://www.esportsearnings.com/events/5249-ea-champions-cup-summer-2016" TargetMode="External"/><Relationship Id="rId25810" Type="http://schemas.openxmlformats.org/officeDocument/2006/relationships/hyperlink" Target="https://www.esportsearnings.com/tournaments/28481-dscl-invitational-2015" TargetMode="External"/><Relationship Id="rId6204" Type="http://schemas.openxmlformats.org/officeDocument/2006/relationships/hyperlink" Target="https://www.esportsearnings.com/tournaments/35651-lescorxador" TargetMode="External"/><Relationship Id="rId23014" Type="http://schemas.openxmlformats.org/officeDocument/2006/relationships/hyperlink" Target="https://www.esportsearnings.com/events/4157-2016-hct-summer" TargetMode="External"/><Relationship Id="rId30230" Type="http://schemas.openxmlformats.org/officeDocument/2006/relationships/hyperlink" Target="https://www.esportsearnings.com/events/2580-lycan-league" TargetMode="External"/><Relationship Id="rId9774" Type="http://schemas.openxmlformats.org/officeDocument/2006/relationships/hyperlink" Target="https://www.esportsearnings.com/tournaments/34392-ozhadou-nationals-15-t7" TargetMode="External"/><Relationship Id="rId12755" Type="http://schemas.openxmlformats.org/officeDocument/2006/relationships/hyperlink" Target="https://www.esportsearnings.com/events/8607-bts-pro-series-season-5" TargetMode="External"/><Relationship Id="rId19368" Type="http://schemas.openxmlformats.org/officeDocument/2006/relationships/hyperlink" Target="https://www.esportsearnings.com/events/5610-vectorama-2018" TargetMode="External"/><Relationship Id="rId26584" Type="http://schemas.openxmlformats.org/officeDocument/2006/relationships/hyperlink" Target="https://www.esportsearnings.com/tournaments/6391-island-of-legends-2014" TargetMode="External"/><Relationship Id="rId2814" Type="http://schemas.openxmlformats.org/officeDocument/2006/relationships/hyperlink" Target="https://www.esportsearnings.com/tournaments/43165-tech-mapping-competition" TargetMode="External"/><Relationship Id="rId9427" Type="http://schemas.openxmlformats.org/officeDocument/2006/relationships/hyperlink" Target="https://www.esportsearnings.com/events/5189-dota2-professional-league-season-4" TargetMode="External"/><Relationship Id="rId12408" Type="http://schemas.openxmlformats.org/officeDocument/2006/relationships/hyperlink" Target="https://www.esportsearnings.com/tournaments/48341-simply-nuc" TargetMode="External"/><Relationship Id="rId15978" Type="http://schemas.openxmlformats.org/officeDocument/2006/relationships/hyperlink" Target="https://www.esportsearnings.com/tournaments/44154-sbl-3" TargetMode="External"/><Relationship Id="rId26237" Type="http://schemas.openxmlformats.org/officeDocument/2006/relationships/hyperlink" Target="https://www.esportsearnings.com/events/2282-masgamers-vii" TargetMode="External"/><Relationship Id="rId33453" Type="http://schemas.openxmlformats.org/officeDocument/2006/relationships/hyperlink" Target="https://www.esportsearnings.com/tournaments/6380-district-prague-race4prague" TargetMode="External"/><Relationship Id="rId18451" Type="http://schemas.openxmlformats.org/officeDocument/2006/relationships/hyperlink" Target="https://www.esportsearnings.com/tournaments/30493-letsplay-live-pro-anz-invitational" TargetMode="External"/><Relationship Id="rId22847" Type="http://schemas.openxmlformats.org/officeDocument/2006/relationships/hyperlink" Target="https://www.esportsearnings.com/tournaments/20389-bcs-week-19" TargetMode="External"/><Relationship Id="rId33106" Type="http://schemas.openxmlformats.org/officeDocument/2006/relationships/hyperlink" Target="https://www.esportsearnings.com/events/1935-euw-challenger-series" TargetMode="External"/><Relationship Id="rId3588" Type="http://schemas.openxmlformats.org/officeDocument/2006/relationships/hyperlink" Target="https://www.esportsearnings.com/tournaments/41374-esports-rdy-cup" TargetMode="External"/><Relationship Id="rId8510" Type="http://schemas.openxmlformats.org/officeDocument/2006/relationships/hyperlink" Target="https://www.esportsearnings.com/tournaments/29793-kuwait-battle-royal-2018" TargetMode="External"/><Relationship Id="rId18104" Type="http://schemas.openxmlformats.org/officeDocument/2006/relationships/hyperlink" Target="https://www.esportsearnings.com/tournaments/34182-koneistamo-18-ssbm-singles" TargetMode="External"/><Relationship Id="rId20398" Type="http://schemas.openxmlformats.org/officeDocument/2006/relationships/hyperlink" Target="https://www.esportsearnings.com/events/5288-starladder-proseries-season-21" TargetMode="External"/><Relationship Id="rId25320" Type="http://schemas.openxmlformats.org/officeDocument/2006/relationships/hyperlink" Target="https://www.esportsearnings.com/events/2701-lvp-season-8" TargetMode="External"/><Relationship Id="rId28890" Type="http://schemas.openxmlformats.org/officeDocument/2006/relationships/hyperlink" Target="https://www.esportsearnings.com/events/5090-takes-penthouse-party" TargetMode="External"/><Relationship Id="rId6061" Type="http://schemas.openxmlformats.org/officeDocument/2006/relationships/hyperlink" Target="https://www.esportsearnings.com/tournaments/33781-jassim-cup-2" TargetMode="External"/><Relationship Id="rId28543" Type="http://schemas.openxmlformats.org/officeDocument/2006/relationships/hyperlink" Target="https://www.esportsearnings.com/tournaments/20865-the-king-of-iron-fist-tournament-2016" TargetMode="External"/><Relationship Id="rId990" Type="http://schemas.openxmlformats.org/officeDocument/2006/relationships/hyperlink" Target="https://www.esportsearnings.com/events/8508-wpl-classic-tetris-open-2021" TargetMode="External"/><Relationship Id="rId2671" Type="http://schemas.openxmlformats.org/officeDocument/2006/relationships/hyperlink" Target="https://www.esportsearnings.com/tournaments/43671-puyotet-world-puzzle-cataclysm-open" TargetMode="External"/><Relationship Id="rId9284" Type="http://schemas.openxmlformats.org/officeDocument/2006/relationships/hyperlink" Target="https://www.esportsearnings.com/events/5243-csl-2017-finals" TargetMode="External"/><Relationship Id="rId14714" Type="http://schemas.openxmlformats.org/officeDocument/2006/relationships/hyperlink" Target="https://www.esportsearnings.com/tournaments/41425-fragadelphia-social-distancing-open-2" TargetMode="External"/><Relationship Id="rId21930" Type="http://schemas.openxmlformats.org/officeDocument/2006/relationships/hyperlink" Target="https://www.esportsearnings.com/tournaments/22789-king-of-94-halifax-2017-genesis" TargetMode="External"/><Relationship Id="rId26094" Type="http://schemas.openxmlformats.org/officeDocument/2006/relationships/hyperlink" Target="https://www.esportsearnings.com/tournaments/8454-boce-s3" TargetMode="External"/><Relationship Id="rId32939" Type="http://schemas.openxmlformats.org/officeDocument/2006/relationships/hyperlink" Target="https://www.esportsearnings.com/tournaments/38466-akina-weekly-4" TargetMode="External"/><Relationship Id="rId643" Type="http://schemas.openxmlformats.org/officeDocument/2006/relationships/hyperlink" Target="https://www.esportsearnings.com/tournaments/49064-efall-in-esports-expo-featuring-csgo-pc" TargetMode="External"/><Relationship Id="rId2324" Type="http://schemas.openxmlformats.org/officeDocument/2006/relationships/hyperlink" Target="https://www.esportsearnings.com/tournaments/44234-theviper-vs-hera-bo7-showmatch" TargetMode="External"/><Relationship Id="rId12265" Type="http://schemas.openxmlformats.org/officeDocument/2006/relationships/hyperlink" Target="https://www.esportsearnings.com/events/8593-grathwrang-showmatches" TargetMode="External"/><Relationship Id="rId17937" Type="http://schemas.openxmlformats.org/officeDocument/2006/relationships/hyperlink" Target="https://www.esportsearnings.com/events/7961-titled-arena-jan-19" TargetMode="External"/><Relationship Id="rId5894" Type="http://schemas.openxmlformats.org/officeDocument/2006/relationships/hyperlink" Target="https://www.esportsearnings.com/tournaments/34961-elite-smash-1" TargetMode="External"/><Relationship Id="rId15488" Type="http://schemas.openxmlformats.org/officeDocument/2006/relationships/hyperlink" Target="https://www.esportsearnings.com/tournaments/39693-gotaga-on-tour-finale" TargetMode="External"/><Relationship Id="rId24806" Type="http://schemas.openxmlformats.org/officeDocument/2006/relationships/hyperlink" Target="https://www.esportsearnings.com/events/3763-heroes-of-newerth-cyber-league" TargetMode="External"/><Relationship Id="rId3098" Type="http://schemas.openxmlformats.org/officeDocument/2006/relationships/hyperlink" Target="https://www.esportsearnings.com/tournaments/48994-sun-bum-ii-1v1-2020" TargetMode="External"/><Relationship Id="rId5547" Type="http://schemas.openxmlformats.org/officeDocument/2006/relationships/hyperlink" Target="https://www.esportsearnings.com/tournaments/37133-short-hop-pear-10-doubles" TargetMode="External"/><Relationship Id="rId22357" Type="http://schemas.openxmlformats.org/officeDocument/2006/relationships/hyperlink" Target="https://www.esportsearnings.com/tournaments/21510-sss-mgc-5-1" TargetMode="External"/><Relationship Id="rId8020" Type="http://schemas.openxmlformats.org/officeDocument/2006/relationships/hyperlink" Target="https://www.esportsearnings.com/tournaments/28600-elektron-division" TargetMode="External"/><Relationship Id="rId11001" Type="http://schemas.openxmlformats.org/officeDocument/2006/relationships/hyperlink" Target="https://www.esportsearnings.com/tournaments/36464-go4pc-e-cup-72-pc" TargetMode="External"/><Relationship Id="rId14571" Type="http://schemas.openxmlformats.org/officeDocument/2006/relationships/hyperlink" Target="https://www.esportsearnings.com/tournaments/41870-kecup" TargetMode="External"/><Relationship Id="rId32796" Type="http://schemas.openxmlformats.org/officeDocument/2006/relationships/hyperlink" Target="https://www.esportsearnings.com/events/5299-joindota-league-season-1" TargetMode="External"/><Relationship Id="rId4630" Type="http://schemas.openxmlformats.org/officeDocument/2006/relationships/hyperlink" Target="https://www.esportsearnings.com/tournaments/38769-canada-nationals-2019" TargetMode="External"/><Relationship Id="rId14224" Type="http://schemas.openxmlformats.org/officeDocument/2006/relationships/hyperlink" Target="https://www.esportsearnings.com/tournaments/42604-itani-esports-tournament-1" TargetMode="External"/><Relationship Id="rId21440" Type="http://schemas.openxmlformats.org/officeDocument/2006/relationships/hyperlink" Target="https://www.esportsearnings.com/tournaments/26043-jflive-cup-10" TargetMode="External"/><Relationship Id="rId28053" Type="http://schemas.openxmlformats.org/officeDocument/2006/relationships/hyperlink" Target="https://www.esportsearnings.com/events/1353-wcs-2012-nordic" TargetMode="External"/><Relationship Id="rId32449" Type="http://schemas.openxmlformats.org/officeDocument/2006/relationships/hyperlink" Target="https://www.esportsearnings.com/events/2155-wec-2014" TargetMode="External"/><Relationship Id="rId2181" Type="http://schemas.openxmlformats.org/officeDocument/2006/relationships/hyperlink" Target="https://www.esportsearnings.com/events/9058-hungarian-open" TargetMode="External"/><Relationship Id="rId17794" Type="http://schemas.openxmlformats.org/officeDocument/2006/relationships/hyperlink" Target="https://www.esportsearnings.com/tournaments/34560-new-years-classic" TargetMode="External"/><Relationship Id="rId153" Type="http://schemas.openxmlformats.org/officeDocument/2006/relationships/hyperlink" Target="https://www.esportsearnings.com/tournaments/50130-hcs-north-america-open-series-1120-212021" TargetMode="External"/><Relationship Id="rId7853" Type="http://schemas.openxmlformats.org/officeDocument/2006/relationships/hyperlink" Target="https://www.esportsearnings.com/tournaments/38980-daut-vs-edie-bo7-showmatch" TargetMode="External"/><Relationship Id="rId10834" Type="http://schemas.openxmlformats.org/officeDocument/2006/relationships/hyperlink" Target="https://www.esportsearnings.com/tournaments/25592-friday-night-turnip-43" TargetMode="External"/><Relationship Id="rId17447" Type="http://schemas.openxmlformats.org/officeDocument/2006/relationships/hyperlink" Target="https://www.esportsearnings.com/tournaments/33483-ctgamercon" TargetMode="External"/><Relationship Id="rId24663" Type="http://schemas.openxmlformats.org/officeDocument/2006/relationships/hyperlink" Target="https://www.esportsearnings.com/events/3378-esl-wintermeisterschaft-2015-lol-cup" TargetMode="External"/><Relationship Id="rId5057" Type="http://schemas.openxmlformats.org/officeDocument/2006/relationships/hyperlink" Target="https://www.esportsearnings.com/tournaments/37204-ucc-summer-smash" TargetMode="External"/><Relationship Id="rId7506" Type="http://schemas.openxmlformats.org/officeDocument/2006/relationships/hyperlink" Target="https://www.esportsearnings.com/events/9258-finnish-esports-league-season-5" TargetMode="External"/><Relationship Id="rId24316" Type="http://schemas.openxmlformats.org/officeDocument/2006/relationships/hyperlink" Target="https://www.esportsearnings.com/tournaments/16554-go4mgo-asia-pre-season-finals" TargetMode="External"/><Relationship Id="rId27886" Type="http://schemas.openxmlformats.org/officeDocument/2006/relationships/hyperlink" Target="https://www.esportsearnings.com/events/1426-international-e-culture-festival-2012" TargetMode="External"/><Relationship Id="rId31532" Type="http://schemas.openxmlformats.org/officeDocument/2006/relationships/hyperlink" Target="https://www.esportsearnings.com/tournaments/13103-egu-cod-lan-1" TargetMode="External"/><Relationship Id="rId16530" Type="http://schemas.openxmlformats.org/officeDocument/2006/relationships/hyperlink" Target="https://www.esportsearnings.com/tournaments/36174-aurora-blitz-2-ssbm-singles" TargetMode="External"/><Relationship Id="rId20926" Type="http://schemas.openxmlformats.org/officeDocument/2006/relationships/hyperlink" Target="https://www.esportsearnings.com/events/5071-worldgaming-canadian-championship-series" TargetMode="External"/><Relationship Id="rId27539" Type="http://schemas.openxmlformats.org/officeDocument/2006/relationships/hyperlink" Target="https://www.esportsearnings.com/events/2041-ems-spring-2013" TargetMode="External"/><Relationship Id="rId1667" Type="http://schemas.openxmlformats.org/officeDocument/2006/relationships/hyperlink" Target="https://www.esportsearnings.com/events/8377-dracken-battle-royale-events" TargetMode="External"/><Relationship Id="rId14081" Type="http://schemas.openxmlformats.org/officeDocument/2006/relationships/hyperlink" Target="https://www.esportsearnings.com/tournaments/43219-getcracked-3v3-macguffin" TargetMode="External"/><Relationship Id="rId19753" Type="http://schemas.openxmlformats.org/officeDocument/2006/relationships/hyperlink" Target="https://www.esportsearnings.com/tournaments/28246-meta-weekly-14" TargetMode="External"/><Relationship Id="rId4140" Type="http://schemas.openxmlformats.org/officeDocument/2006/relationships/hyperlink" Target="https://www.esportsearnings.com/tournaments/42387-glory-rocket-cup-january-1" TargetMode="External"/><Relationship Id="rId9812" Type="http://schemas.openxmlformats.org/officeDocument/2006/relationships/hyperlink" Target="https://www.esportsearnings.com/tournaments/30729-ibgts-2017" TargetMode="External"/><Relationship Id="rId19406" Type="http://schemas.openxmlformats.org/officeDocument/2006/relationships/hyperlink" Target="https://www.esportsearnings.com/events/5617-pg-champions-cup" TargetMode="External"/><Relationship Id="rId26622" Type="http://schemas.openxmlformats.org/officeDocument/2006/relationships/hyperlink" Target="https://www.esportsearnings.com/tournaments/6560-datbet-championship" TargetMode="External"/><Relationship Id="rId26" Type="http://schemas.openxmlformats.org/officeDocument/2006/relationships/hyperlink" Target="https://www.esportsearnings.com/events/8378-svenska-elitserien" TargetMode="External"/><Relationship Id="rId7363" Type="http://schemas.openxmlformats.org/officeDocument/2006/relationships/hyperlink" Target="https://www.esportsearnings.com/tournaments/30270-taurora-invitational-2" TargetMode="External"/><Relationship Id="rId10691" Type="http://schemas.openxmlformats.org/officeDocument/2006/relationships/hyperlink" Target="https://www.esportsearnings.com/tournaments/22777-arab-gaming-championship-winter-open-2017" TargetMode="External"/><Relationship Id="rId24173" Type="http://schemas.openxmlformats.org/officeDocument/2006/relationships/hyperlink" Target="https://www.esportsearnings.com/events/4401-torneo-banfileno-3" TargetMode="External"/><Relationship Id="rId7016" Type="http://schemas.openxmlformats.org/officeDocument/2006/relationships/hyperlink" Target="https://www.esportsearnings.com/events/7102-megafon-winter-clash" TargetMode="External"/><Relationship Id="rId10344" Type="http://schemas.openxmlformats.org/officeDocument/2006/relationships/hyperlink" Target="https://www.esportsearnings.com/events/4815-combo-breaker-2017" TargetMode="External"/><Relationship Id="rId27396" Type="http://schemas.openxmlformats.org/officeDocument/2006/relationships/hyperlink" Target="https://www.esportsearnings.com/events/4187-super-smash-sundays-2" TargetMode="External"/><Relationship Id="rId29845" Type="http://schemas.openxmlformats.org/officeDocument/2006/relationships/hyperlink" Target="https://www.esportsearnings.com/events/2789-team-gravitys-fight-night-2015" TargetMode="External"/><Relationship Id="rId31042" Type="http://schemas.openxmlformats.org/officeDocument/2006/relationships/hyperlink" Target="https://www.esportsearnings.com/events/2994-go4wot-eu" TargetMode="External"/><Relationship Id="rId3973" Type="http://schemas.openxmlformats.org/officeDocument/2006/relationships/hyperlink" Target="https://www.esportsearnings.com/events/6510-boomtv-code-red" TargetMode="External"/><Relationship Id="rId13567" Type="http://schemas.openxmlformats.org/officeDocument/2006/relationships/hyperlink" Target="https://www.esportsearnings.com/events/7054-lpl-pro-league" TargetMode="External"/><Relationship Id="rId20783" Type="http://schemas.openxmlformats.org/officeDocument/2006/relationships/hyperlink" Target="https://www.esportsearnings.com/tournaments/26069-telenor-csgo-bonanza-16-a" TargetMode="External"/><Relationship Id="rId27049" Type="http://schemas.openxmlformats.org/officeDocument/2006/relationships/hyperlink" Target="https://www.esportsearnings.com/events/1013-zotac-cup-starcraft-ii-north-america" TargetMode="External"/><Relationship Id="rId34265" Type="http://schemas.openxmlformats.org/officeDocument/2006/relationships/hyperlink" Target="https://www.esportsearnings.com/tournaments/30177-fnatic-play-2012-1" TargetMode="External"/><Relationship Id="rId1177" Type="http://schemas.openxmlformats.org/officeDocument/2006/relationships/hyperlink" Target="https://www.esportsearnings.com/tournaments/47121-zs-x-rjz-2" TargetMode="External"/><Relationship Id="rId3626" Type="http://schemas.openxmlformats.org/officeDocument/2006/relationships/hyperlink" Target="https://www.esportsearnings.com/events/8572-brawlhalla-spring-championship-2020" TargetMode="External"/><Relationship Id="rId16040" Type="http://schemas.openxmlformats.org/officeDocument/2006/relationships/hyperlink" Target="https://www.esportsearnings.com/tournaments/38100-daemonumcamos-amazing-mega-cup" TargetMode="External"/><Relationship Id="rId20436" Type="http://schemas.openxmlformats.org/officeDocument/2006/relationships/hyperlink" Target="https://www.esportsearnings.com/tournaments/26087-timber-arena-2-doubles" TargetMode="External"/><Relationship Id="rId6849" Type="http://schemas.openxmlformats.org/officeDocument/2006/relationships/hyperlink" Target="https://www.esportsearnings.com/events/7007-liga-pro-gaming-2018" TargetMode="External"/><Relationship Id="rId12650" Type="http://schemas.openxmlformats.org/officeDocument/2006/relationships/hyperlink" Target="https://www.esportsearnings.com/tournaments/46167-return-to-subspace-online-ssbu-singles" TargetMode="External"/><Relationship Id="rId19263" Type="http://schemas.openxmlformats.org/officeDocument/2006/relationships/hyperlink" Target="https://www.esportsearnings.com/tournaments/29477-mml" TargetMode="External"/><Relationship Id="rId23659" Type="http://schemas.openxmlformats.org/officeDocument/2006/relationships/hyperlink" Target="https://www.esportsearnings.com/tournaments/19671-mmbm-4" TargetMode="External"/><Relationship Id="rId30875" Type="http://schemas.openxmlformats.org/officeDocument/2006/relationships/hyperlink" Target="https://www.esportsearnings.com/tournaments/17324-ashwit-31" TargetMode="External"/><Relationship Id="rId9322" Type="http://schemas.openxmlformats.org/officeDocument/2006/relationships/hyperlink" Target="https://www.esportsearnings.com/tournaments/25931-apac-cwl-2000-series-11-26" TargetMode="External"/><Relationship Id="rId12303" Type="http://schemas.openxmlformats.org/officeDocument/2006/relationships/hyperlink" Target="https://www.esportsearnings.com/tournaments/50121-battlegrounds-smash-cup-season-4" TargetMode="External"/><Relationship Id="rId26132" Type="http://schemas.openxmlformats.org/officeDocument/2006/relationships/hyperlink" Target="https://www.esportsearnings.com/events/3780-cfl-smackdown" TargetMode="External"/><Relationship Id="rId30528" Type="http://schemas.openxmlformats.org/officeDocument/2006/relationships/hyperlink" Target="https://www.esportsearnings.com/events/6465-hflan-11" TargetMode="External"/><Relationship Id="rId15873" Type="http://schemas.openxmlformats.org/officeDocument/2006/relationships/hyperlink" Target="https://www.esportsearnings.com/tournaments/38344-conquerors-cup-trackmania-1" TargetMode="External"/><Relationship Id="rId29355" Type="http://schemas.openxmlformats.org/officeDocument/2006/relationships/hyperlink" Target="https://www.esportsearnings.com/tournaments/19132-gold-series-overwatch-league-2016-shanghai" TargetMode="External"/><Relationship Id="rId33001" Type="http://schemas.openxmlformats.org/officeDocument/2006/relationships/hyperlink" Target="https://www.esportsearnings.com/tournaments/38467-akina-weekly-1" TargetMode="External"/><Relationship Id="rId3483" Type="http://schemas.openxmlformats.org/officeDocument/2006/relationships/hyperlink" Target="https://www.esportsearnings.com/tournaments/41599-isolation-cup" TargetMode="External"/><Relationship Id="rId5932" Type="http://schemas.openxmlformats.org/officeDocument/2006/relationships/hyperlink" Target="https://www.esportsearnings.com/events/6647-weplay-forge-of-masters-season-1" TargetMode="External"/><Relationship Id="rId13077" Type="http://schemas.openxmlformats.org/officeDocument/2006/relationships/hyperlink" Target="https://www.esportsearnings.com/tournaments/45311-london-royal-ravens-warzone-ravenstorm" TargetMode="External"/><Relationship Id="rId15526" Type="http://schemas.openxmlformats.org/officeDocument/2006/relationships/hyperlink" Target="https://www.esportsearnings.com/events/7550-domopalooza-winter-finale" TargetMode="External"/><Relationship Id="rId20293" Type="http://schemas.openxmlformats.org/officeDocument/2006/relationships/hyperlink" Target="https://www.esportsearnings.com/tournaments/26315-liereyy-vs-yo-bo7-200-showmatch" TargetMode="External"/><Relationship Id="rId22742" Type="http://schemas.openxmlformats.org/officeDocument/2006/relationships/hyperlink" Target="https://www.esportsearnings.com/events/4446-esl-uk-premiership-season-2" TargetMode="External"/><Relationship Id="rId29008" Type="http://schemas.openxmlformats.org/officeDocument/2006/relationships/hyperlink" Target="https://www.esportsearnings.com/tournaments/35093-deadman-invitational-iii" TargetMode="External"/><Relationship Id="rId3136" Type="http://schemas.openxmlformats.org/officeDocument/2006/relationships/hyperlink" Target="https://www.esportsearnings.com/tournaments/42563-trovo-challenge-north-america" TargetMode="External"/><Relationship Id="rId18749" Type="http://schemas.openxmlformats.org/officeDocument/2006/relationships/hyperlink" Target="https://www.esportsearnings.com/tournaments/29778-gibbet-2018" TargetMode="External"/><Relationship Id="rId25965" Type="http://schemas.openxmlformats.org/officeDocument/2006/relationships/hyperlink" Target="https://www.esportsearnings.com/tournaments/16008-e2c-smash-4-worldwide" TargetMode="External"/><Relationship Id="rId8808" Type="http://schemas.openxmlformats.org/officeDocument/2006/relationships/hyperlink" Target="https://www.esportsearnings.com/tournaments/27063-meta-weekly-8" TargetMode="External"/><Relationship Id="rId25618" Type="http://schemas.openxmlformats.org/officeDocument/2006/relationships/hyperlink" Target="https://www.esportsearnings.com/tournaments/10095-cis-lan-championship" TargetMode="External"/><Relationship Id="rId32834" Type="http://schemas.openxmlformats.org/officeDocument/2006/relationships/hyperlink" Target="https://www.esportsearnings.com/events/1896-mlg-t-k-o" TargetMode="External"/><Relationship Id="rId6359" Type="http://schemas.openxmlformats.org/officeDocument/2006/relationships/hyperlink" Target="https://www.esportsearnings.com/tournaments/33310-lpcf-s1" TargetMode="External"/><Relationship Id="rId12160" Type="http://schemas.openxmlformats.org/officeDocument/2006/relationships/hyperlink" Target="https://www.esportsearnings.com/events/8833-teamliquid-starleague-7" TargetMode="External"/><Relationship Id="rId17832" Type="http://schemas.openxmlformats.org/officeDocument/2006/relationships/hyperlink" Target="https://www.esportsearnings.com/events/6760-escapetv-launch-event" TargetMode="External"/><Relationship Id="rId23169" Type="http://schemas.openxmlformats.org/officeDocument/2006/relationships/hyperlink" Target="https://www.esportsearnings.com/events/4093-evetech-champions-league" TargetMode="External"/><Relationship Id="rId30385" Type="http://schemas.openxmlformats.org/officeDocument/2006/relationships/hyperlink" Target="https://www.esportsearnings.com/events/3301-hon-tour-season-4-naeu" TargetMode="External"/><Relationship Id="rId2969" Type="http://schemas.openxmlformats.org/officeDocument/2006/relationships/hyperlink" Target="https://www.esportsearnings.com/tournaments/42797-mandatory-gg-cup" TargetMode="External"/><Relationship Id="rId15383" Type="http://schemas.openxmlformats.org/officeDocument/2006/relationships/hyperlink" Target="https://www.esportsearnings.com/events/7757-kung-fu-cup-201920-weekly" TargetMode="External"/><Relationship Id="rId24701" Type="http://schemas.openxmlformats.org/officeDocument/2006/relationships/hyperlink" Target="https://www.esportsearnings.com/tournaments/15438-season-2-latam-regional-championship" TargetMode="External"/><Relationship Id="rId30038" Type="http://schemas.openxmlformats.org/officeDocument/2006/relationships/hyperlink" Target="https://www.esportsearnings.com/tournaments/17208-wombology-invitational-1" TargetMode="External"/><Relationship Id="rId5442" Type="http://schemas.openxmlformats.org/officeDocument/2006/relationships/hyperlink" Target="https://www.esportsearnings.com/tournaments/35826-mini-tech-tournament" TargetMode="External"/><Relationship Id="rId15036" Type="http://schemas.openxmlformats.org/officeDocument/2006/relationships/hyperlink" Target="https://www.esportsearnings.com/tournaments/49287-ffim-2020-spring" TargetMode="External"/><Relationship Id="rId22252" Type="http://schemas.openxmlformats.org/officeDocument/2006/relationships/hyperlink" Target="https://www.esportsearnings.com/events/8550-t90official-series" TargetMode="External"/><Relationship Id="rId8665" Type="http://schemas.openxmlformats.org/officeDocument/2006/relationships/hyperlink" Target="https://www.esportsearnings.com/tournaments/28093-hi2chaco-full-bananas-cup-1" TargetMode="External"/><Relationship Id="rId11993" Type="http://schemas.openxmlformats.org/officeDocument/2006/relationships/hyperlink" Target="https://www.esportsearnings.com/tournaments/48494-fanatec-esports-gt-pro-series-spa-francorchamps-2021" TargetMode="External"/><Relationship Id="rId18259" Type="http://schemas.openxmlformats.org/officeDocument/2006/relationships/hyperlink" Target="https://www.esportsearnings.com/events/6962-kalashnikov-cup" TargetMode="External"/><Relationship Id="rId25475" Type="http://schemas.openxmlformats.org/officeDocument/2006/relationships/hyperlink" Target="https://www.esportsearnings.com/events/2749-shuffle-vii" TargetMode="External"/><Relationship Id="rId27924" Type="http://schemas.openxmlformats.org/officeDocument/2006/relationships/hyperlink" Target="https://www.esportsearnings.com/tournaments/16242-wcg-samsung-argentina-2012" TargetMode="External"/><Relationship Id="rId32691" Type="http://schemas.openxmlformats.org/officeDocument/2006/relationships/hyperlink" Target="https://www.esportsearnings.com/tournaments/21457-smash-clarendon-2014-06-06" TargetMode="External"/><Relationship Id="rId8318" Type="http://schemas.openxmlformats.org/officeDocument/2006/relationships/hyperlink" Target="https://www.esportsearnings.com/tournaments/29103-kott-2" TargetMode="External"/><Relationship Id="rId11646" Type="http://schemas.openxmlformats.org/officeDocument/2006/relationships/hyperlink" Target="https://www.esportsearnings.com/events/9003-finnish-esports-league-season-9" TargetMode="External"/><Relationship Id="rId25128" Type="http://schemas.openxmlformats.org/officeDocument/2006/relationships/hyperlink" Target="https://www.esportsearnings.com/events/3031-latin-america-cup-2015-closing-cup" TargetMode="External"/><Relationship Id="rId32344" Type="http://schemas.openxmlformats.org/officeDocument/2006/relationships/hyperlink" Target="https://www.esportsearnings.com/events/4233-justice-4" TargetMode="External"/><Relationship Id="rId1705" Type="http://schemas.openxmlformats.org/officeDocument/2006/relationships/hyperlink" Target="https://www.esportsearnings.com/tournaments/45688-captains-quarters-6" TargetMode="External"/><Relationship Id="rId14869" Type="http://schemas.openxmlformats.org/officeDocument/2006/relationships/hyperlink" Target="https://www.esportsearnings.com/tournaments/41172-tete-invitational-3v3" TargetMode="External"/><Relationship Id="rId28698" Type="http://schemas.openxmlformats.org/officeDocument/2006/relationships/hyperlink" Target="https://www.esportsearnings.com/tournaments/21099-ktar-xix" TargetMode="External"/><Relationship Id="rId4928" Type="http://schemas.openxmlformats.org/officeDocument/2006/relationships/hyperlink" Target="https://www.esportsearnings.com/tournaments/37774-asia-challenger-league-season-2" TargetMode="External"/><Relationship Id="rId17342" Type="http://schemas.openxmlformats.org/officeDocument/2006/relationships/hyperlink" Target="https://www.esportsearnings.com/tournaments/33637-the-jassim-cup" TargetMode="External"/><Relationship Id="rId21738" Type="http://schemas.openxmlformats.org/officeDocument/2006/relationships/hyperlink" Target="https://www.esportsearnings.com/tournaments/30651-tw-hk-and-mo-elite-tournament-season-1" TargetMode="External"/><Relationship Id="rId798" Type="http://schemas.openxmlformats.org/officeDocument/2006/relationships/hyperlink" Target="https://www.esportsearnings.com/tournaments/48355-buster-2vs2-all-star-series-2021" TargetMode="External"/><Relationship Id="rId2479" Type="http://schemas.openxmlformats.org/officeDocument/2006/relationships/hyperlink" Target="https://www.esportsearnings.com/events/7575-clutch-br-league" TargetMode="External"/><Relationship Id="rId7401" Type="http://schemas.openxmlformats.org/officeDocument/2006/relationships/hyperlink" Target="https://www.esportsearnings.com/tournaments/30755-iwcgps-2018" TargetMode="External"/><Relationship Id="rId24211" Type="http://schemas.openxmlformats.org/officeDocument/2006/relationships/hyperlink" Target="https://www.esportsearnings.com/events/3698-dreamhack-leipzig-2016" TargetMode="External"/><Relationship Id="rId27781" Type="http://schemas.openxmlformats.org/officeDocument/2006/relationships/hyperlink" Target="https://www.esportsearnings.com/events/3846-wednesday-night-fights" TargetMode="External"/><Relationship Id="rId13952" Type="http://schemas.openxmlformats.org/officeDocument/2006/relationships/hyperlink" Target="https://www.esportsearnings.com/tournaments/43260-m-kolosseum-2" TargetMode="External"/><Relationship Id="rId27434" Type="http://schemas.openxmlformats.org/officeDocument/2006/relationships/hyperlink" Target="https://www.esportsearnings.com/events/1503-assembly-summer-2013" TargetMode="External"/><Relationship Id="rId1562" Type="http://schemas.openxmlformats.org/officeDocument/2006/relationships/hyperlink" Target="https://www.esportsearnings.com/events/8638-belgian-league-spring-2021" TargetMode="External"/><Relationship Id="rId8175" Type="http://schemas.openxmlformats.org/officeDocument/2006/relationships/hyperlink" Target="https://www.esportsearnings.com/tournaments/40019-coupe-francophone" TargetMode="External"/><Relationship Id="rId11156" Type="http://schemas.openxmlformats.org/officeDocument/2006/relationships/hyperlink" Target="https://www.esportsearnings.com/events/4472-apollo" TargetMode="External"/><Relationship Id="rId13605" Type="http://schemas.openxmlformats.org/officeDocument/2006/relationships/hyperlink" Target="https://www.esportsearnings.com/events/8417-the-field-season-3" TargetMode="External"/><Relationship Id="rId20821" Type="http://schemas.openxmlformats.org/officeDocument/2006/relationships/hyperlink" Target="https://www.esportsearnings.com/tournaments/30045-barcelona-games-world-hearthstone-2017" TargetMode="External"/><Relationship Id="rId34303" Type="http://schemas.openxmlformats.org/officeDocument/2006/relationships/hyperlink" Target="https://www.esportsearnings.com/events/1011-gsl-season-1-2012" TargetMode="External"/><Relationship Id="rId1215" Type="http://schemas.openxmlformats.org/officeDocument/2006/relationships/hyperlink" Target="https://www.esportsearnings.com/tournaments/46830-kasva-vs-project-belgium-bo7-showmatch" TargetMode="External"/><Relationship Id="rId16828" Type="http://schemas.openxmlformats.org/officeDocument/2006/relationships/hyperlink" Target="https://www.esportsearnings.com/tournaments/35351-cs-money-premier" TargetMode="External"/><Relationship Id="rId4785" Type="http://schemas.openxmlformats.org/officeDocument/2006/relationships/hyperlink" Target="https://www.esportsearnings.com/tournaments/38115-2-frame-tuesday-12" TargetMode="External"/><Relationship Id="rId14379" Type="http://schemas.openxmlformats.org/officeDocument/2006/relationships/hyperlink" Target="https://www.esportsearnings.com/events/8075-weplay-clutch-island" TargetMode="External"/><Relationship Id="rId19301" Type="http://schemas.openxmlformats.org/officeDocument/2006/relationships/hyperlink" Target="https://www.esportsearnings.com/tournaments/28374-betspawn-cup-nordic-vs-cis" TargetMode="External"/><Relationship Id="rId21595" Type="http://schemas.openxmlformats.org/officeDocument/2006/relationships/hyperlink" Target="https://www.esportsearnings.com/tournaments/23292-mlg-gamebattles-2000-series-asia-pacific" TargetMode="External"/><Relationship Id="rId30913" Type="http://schemas.openxmlformats.org/officeDocument/2006/relationships/hyperlink" Target="https://www.esportsearnings.com/tournaments/21089-anvil-smash-19" TargetMode="External"/><Relationship Id="rId4438" Type="http://schemas.openxmlformats.org/officeDocument/2006/relationships/hyperlink" Target="https://www.esportsearnings.com/tournaments/39308-peccs-2019" TargetMode="External"/><Relationship Id="rId10989" Type="http://schemas.openxmlformats.org/officeDocument/2006/relationships/hyperlink" Target="https://www.esportsearnings.com/events/4630-socal-colosseum-8" TargetMode="External"/><Relationship Id="rId15911" Type="http://schemas.openxmlformats.org/officeDocument/2006/relationships/hyperlink" Target="https://www.esportsearnings.com/events/7934-johnnyboi-i-show-match" TargetMode="External"/><Relationship Id="rId21248" Type="http://schemas.openxmlformats.org/officeDocument/2006/relationships/hyperlink" Target="https://www.esportsearnings.com/events/4919-esl-masters-spain-2017-malaga" TargetMode="External"/><Relationship Id="rId29740" Type="http://schemas.openxmlformats.org/officeDocument/2006/relationships/hyperlink" Target="https://www.esportsearnings.com/tournaments/18970-chus-1v1-stirkeout-tourney" TargetMode="External"/><Relationship Id="rId13462" Type="http://schemas.openxmlformats.org/officeDocument/2006/relationships/hyperlink" Target="https://www.esportsearnings.com/tournaments/48991-dire-brawlhalla-1v1-tournament" TargetMode="External"/><Relationship Id="rId27291" Type="http://schemas.openxmlformats.org/officeDocument/2006/relationships/hyperlink" Target="https://www.esportsearnings.com/tournaments/12225-tl-open-1-hearthstone-na" TargetMode="External"/><Relationship Id="rId31687" Type="http://schemas.openxmlformats.org/officeDocument/2006/relationships/hyperlink" Target="https://www.esportsearnings.com/events/2594-copenhagen-games-2015" TargetMode="External"/><Relationship Id="rId3521" Type="http://schemas.openxmlformats.org/officeDocument/2006/relationships/hyperlink" Target="https://www.esportsearnings.com/events/7942-cblol-summer-2020" TargetMode="External"/><Relationship Id="rId13115" Type="http://schemas.openxmlformats.org/officeDocument/2006/relationships/hyperlink" Target="https://www.esportsearnings.com/tournaments/45073-flame-xmas-hunt" TargetMode="External"/><Relationship Id="rId16685" Type="http://schemas.openxmlformats.org/officeDocument/2006/relationships/hyperlink" Target="https://www.esportsearnings.com/tournaments/35628-breakpoint-ultimate-1" TargetMode="External"/><Relationship Id="rId20331" Type="http://schemas.openxmlformats.org/officeDocument/2006/relationships/hyperlink" Target="https://www.esportsearnings.com/tournaments/26263-eu-cwl-2000-series-12-1718" TargetMode="External"/><Relationship Id="rId34160" Type="http://schemas.openxmlformats.org/officeDocument/2006/relationships/hyperlink" Target="https://www.esportsearnings.com/tournaments/29757-xfunction-fraglider-cup-2012" TargetMode="External"/><Relationship Id="rId1072" Type="http://schemas.openxmlformats.org/officeDocument/2006/relationships/hyperlink" Target="https://www.esportsearnings.com/tournaments/47230-eggwp-weekly-series-14" TargetMode="External"/><Relationship Id="rId6744" Type="http://schemas.openxmlformats.org/officeDocument/2006/relationships/hyperlink" Target="https://www.esportsearnings.com/tournaments/32745-sandhack-19" TargetMode="External"/><Relationship Id="rId16338" Type="http://schemas.openxmlformats.org/officeDocument/2006/relationships/hyperlink" Target="https://www.esportsearnings.com/tournaments/50447-cwc-2019" TargetMode="External"/><Relationship Id="rId23554" Type="http://schemas.openxmlformats.org/officeDocument/2006/relationships/hyperlink" Target="https://www.esportsearnings.com/tournaments/20344-moba-cup-2016" TargetMode="External"/><Relationship Id="rId30770" Type="http://schemas.openxmlformats.org/officeDocument/2006/relationships/hyperlink" Target="https://www.esportsearnings.com/events/3023-esl-go4smite-brasil" TargetMode="External"/><Relationship Id="rId4295" Type="http://schemas.openxmlformats.org/officeDocument/2006/relationships/hyperlink" Target="https://www.esportsearnings.com/tournaments/39862-starcraft2-fi-9v-cup" TargetMode="External"/><Relationship Id="rId23207" Type="http://schemas.openxmlformats.org/officeDocument/2006/relationships/hyperlink" Target="https://www.esportsearnings.com/events/4119-renes-sick-monthly-4" TargetMode="External"/><Relationship Id="rId30423" Type="http://schemas.openxmlformats.org/officeDocument/2006/relationships/hyperlink" Target="https://www.esportsearnings.com/events/1962-go4lol-euw" TargetMode="External"/><Relationship Id="rId9967" Type="http://schemas.openxmlformats.org/officeDocument/2006/relationships/hyperlink" Target="https://www.esportsearnings.com/tournaments/24312-zotac-cup-overwatch-qualifier-1-south-america" TargetMode="External"/><Relationship Id="rId12948" Type="http://schemas.openxmlformats.org/officeDocument/2006/relationships/hyperlink" Target="https://www.esportsearnings.com/tournaments/45561-daut-vs-vivi-bo10-showmatch" TargetMode="External"/><Relationship Id="rId26777" Type="http://schemas.openxmlformats.org/officeDocument/2006/relationships/hyperlink" Target="https://www.esportsearnings.com/tournaments/14171-garena-season-cup-1" TargetMode="External"/><Relationship Id="rId33993" Type="http://schemas.openxmlformats.org/officeDocument/2006/relationships/hyperlink" Target="https://www.esportsearnings.com/tournaments/42467-umg-championships-2012" TargetMode="External"/><Relationship Id="rId10499" Type="http://schemas.openxmlformats.org/officeDocument/2006/relationships/hyperlink" Target="https://www.esportsearnings.com/tournaments/37995-gums-15-singles" TargetMode="External"/><Relationship Id="rId15421" Type="http://schemas.openxmlformats.org/officeDocument/2006/relationships/hyperlink" Target="https://www.esportsearnings.com/tournaments/39739-theviper-vs-hera-bo7-showmatch" TargetMode="External"/><Relationship Id="rId18991" Type="http://schemas.openxmlformats.org/officeDocument/2006/relationships/hyperlink" Target="https://www.esportsearnings.com/events/5896-rocket-league-universal-open-season-2-qualifiers" TargetMode="External"/><Relationship Id="rId29250" Type="http://schemas.openxmlformats.org/officeDocument/2006/relationships/hyperlink" Target="https://www.esportsearnings.com/tournaments/38136-mdks-racing-akina-2" TargetMode="External"/><Relationship Id="rId31197" Type="http://schemas.openxmlformats.org/officeDocument/2006/relationships/hyperlink" Target="https://www.esportsearnings.com/events/3471-mineski-net" TargetMode="External"/><Relationship Id="rId33646" Type="http://schemas.openxmlformats.org/officeDocument/2006/relationships/hyperlink" Target="https://www.esportsearnings.com/tournaments/2904-ritmix-rsl-4" TargetMode="External"/><Relationship Id="rId18644" Type="http://schemas.openxmlformats.org/officeDocument/2006/relationships/hyperlink" Target="https://www.esportsearnings.com/tournaments/30087-ncs-board-the-platforms" TargetMode="External"/><Relationship Id="rId25860" Type="http://schemas.openxmlformats.org/officeDocument/2006/relationships/hyperlink" Target="https://www.esportsearnings.com/events/2550-epic-fourteen" TargetMode="External"/><Relationship Id="rId3031" Type="http://schemas.openxmlformats.org/officeDocument/2006/relationships/hyperlink" Target="https://www.esportsearnings.com/tournaments/48257-tournament-arc-2" TargetMode="External"/><Relationship Id="rId8703" Type="http://schemas.openxmlformats.org/officeDocument/2006/relationships/hyperlink" Target="https://www.esportsearnings.com/events/5385-spotv-pubg-warfare-masters" TargetMode="External"/><Relationship Id="rId16195" Type="http://schemas.openxmlformats.org/officeDocument/2006/relationships/hyperlink" Target="https://www.esportsearnings.com/tournaments/37506-sel-4-crepes-strikes-back-doubles" TargetMode="External"/><Relationship Id="rId25513" Type="http://schemas.openxmlformats.org/officeDocument/2006/relationships/hyperlink" Target="https://www.esportsearnings.com/events/2723-umg-california-2015" TargetMode="External"/><Relationship Id="rId6254" Type="http://schemas.openxmlformats.org/officeDocument/2006/relationships/hyperlink" Target="https://www.esportsearnings.com/events/7423-weekly-cup-na-3v3" TargetMode="External"/><Relationship Id="rId23064" Type="http://schemas.openxmlformats.org/officeDocument/2006/relationships/hyperlink" Target="https://www.esportsearnings.com/events/3896-qpad-king-of-nordic-season-4" TargetMode="External"/><Relationship Id="rId30280" Type="http://schemas.openxmlformats.org/officeDocument/2006/relationships/hyperlink" Target="https://www.esportsearnings.com/tournaments/16375-cloudm-all-female-tournament" TargetMode="External"/><Relationship Id="rId9477" Type="http://schemas.openxmlformats.org/officeDocument/2006/relationships/hyperlink" Target="https://www.esportsearnings.com/events/5171-esl-turkiye-sampiyonas-2017" TargetMode="External"/><Relationship Id="rId14907" Type="http://schemas.openxmlformats.org/officeDocument/2006/relationships/hyperlink" Target="https://www.esportsearnings.com/tournaments/41879-castermuse-narak-starleague-season-2" TargetMode="External"/><Relationship Id="rId26287" Type="http://schemas.openxmlformats.org/officeDocument/2006/relationships/hyperlink" Target="https://www.esportsearnings.com/tournaments/39273-malta-esports-festival-2014-fifa-15" TargetMode="External"/><Relationship Id="rId28736" Type="http://schemas.openxmlformats.org/officeDocument/2006/relationships/hyperlink" Target="https://www.esportsearnings.com/events/6970-ibuypower-masters-2016" TargetMode="External"/><Relationship Id="rId2864" Type="http://schemas.openxmlformats.org/officeDocument/2006/relationships/hyperlink" Target="https://www.esportsearnings.com/events/8162-titled-arena-august-20" TargetMode="External"/><Relationship Id="rId12458" Type="http://schemas.openxmlformats.org/officeDocument/2006/relationships/hyperlink" Target="https://www.esportsearnings.com/tournaments/46611-suit-cup-2" TargetMode="External"/><Relationship Id="rId33156" Type="http://schemas.openxmlformats.org/officeDocument/2006/relationships/hyperlink" Target="https://www.esportsearnings.com/events/1160-zotac-cup-warcraft-iii" TargetMode="External"/><Relationship Id="rId836" Type="http://schemas.openxmlformats.org/officeDocument/2006/relationships/hyperlink" Target="https://www.esportsearnings.com/tournaments/49973-gordalf-vs-legend-showmatch" TargetMode="External"/><Relationship Id="rId2517" Type="http://schemas.openxmlformats.org/officeDocument/2006/relationships/hyperlink" Target="https://www.esportsearnings.com/events/8173-king-of-nordic-season-16" TargetMode="External"/><Relationship Id="rId22897" Type="http://schemas.openxmlformats.org/officeDocument/2006/relationships/hyperlink" Target="https://www.esportsearnings.com/tournaments/20189-ting-warcraft-invitational" TargetMode="External"/><Relationship Id="rId8560" Type="http://schemas.openxmlformats.org/officeDocument/2006/relationships/hyperlink" Target="https://www.esportsearnings.com/events/6790-ecs-spring-2018" TargetMode="External"/><Relationship Id="rId11541" Type="http://schemas.openxmlformats.org/officeDocument/2006/relationships/hyperlink" Target="https://www.esportsearnings.com/tournaments/50666-gpvwc-superleague-2021" TargetMode="External"/><Relationship Id="rId18154" Type="http://schemas.openxmlformats.org/officeDocument/2006/relationships/hyperlink" Target="https://www.esportsearnings.com/events/6420-polska-liga-esportowa-season-4" TargetMode="External"/><Relationship Id="rId25370" Type="http://schemas.openxmlformats.org/officeDocument/2006/relationships/hyperlink" Target="https://www.esportsearnings.com/tournaments/16527-rival-starcraft-ii-league-2" TargetMode="External"/><Relationship Id="rId1600" Type="http://schemas.openxmlformats.org/officeDocument/2006/relationships/hyperlink" Target="https://www.esportsearnings.com/events/8577-brawlhalla-winter-championship-2021" TargetMode="External"/><Relationship Id="rId8213" Type="http://schemas.openxmlformats.org/officeDocument/2006/relationships/hyperlink" Target="https://www.esportsearnings.com/tournaments/28431-brawlhalla-southeast-asia-championship" TargetMode="External"/><Relationship Id="rId25023" Type="http://schemas.openxmlformats.org/officeDocument/2006/relationships/hyperlink" Target="https://www.esportsearnings.com/events/3146-rbbg-santa-monica-2015" TargetMode="External"/><Relationship Id="rId28593" Type="http://schemas.openxmlformats.org/officeDocument/2006/relationships/hyperlink" Target="https://www.esportsearnings.com/tournaments/25151-netwars-christmas-cup" TargetMode="External"/><Relationship Id="rId32989" Type="http://schemas.openxmlformats.org/officeDocument/2006/relationships/hyperlink" Target="https://www.esportsearnings.com/tournaments/4592-winamax-expresso-csgo-challenge" TargetMode="External"/><Relationship Id="rId4823" Type="http://schemas.openxmlformats.org/officeDocument/2006/relationships/hyperlink" Target="https://www.esportsearnings.com/tournaments/38479-rev-major-2019-tekken-7" TargetMode="External"/><Relationship Id="rId14417" Type="http://schemas.openxmlformats.org/officeDocument/2006/relationships/hyperlink" Target="https://www.esportsearnings.com/events/8715-cdc-paris-open-2020-2" TargetMode="External"/><Relationship Id="rId14764" Type="http://schemas.openxmlformats.org/officeDocument/2006/relationships/hyperlink" Target="https://www.esportsearnings.com/tournaments/41464-drrm-f-2020-c" TargetMode="External"/><Relationship Id="rId21633" Type="http://schemas.openxmlformats.org/officeDocument/2006/relationships/hyperlink" Target="https://www.esportsearnings.com/events/7801-cwl-sydney-open-2-2017" TargetMode="External"/><Relationship Id="rId21980" Type="http://schemas.openxmlformats.org/officeDocument/2006/relationships/hyperlink" Target="https://www.esportsearnings.com/tournaments/22557-the-mro-overwatch-open" TargetMode="External"/><Relationship Id="rId28246" Type="http://schemas.openxmlformats.org/officeDocument/2006/relationships/hyperlink" Target="https://www.esportsearnings.com/tournaments/2029-ice-hammer-starcraft-ii-invitational" TargetMode="External"/><Relationship Id="rId693" Type="http://schemas.openxmlformats.org/officeDocument/2006/relationships/hyperlink" Target="https://www.esportsearnings.com/tournaments/49426-the-weekend-wololo-tournament-1" TargetMode="External"/><Relationship Id="rId2374" Type="http://schemas.openxmlformats.org/officeDocument/2006/relationships/hyperlink" Target="https://www.esportsearnings.com/tournaments/49383-rocketdash-supercup" TargetMode="External"/><Relationship Id="rId17987" Type="http://schemas.openxmlformats.org/officeDocument/2006/relationships/hyperlink" Target="https://www.esportsearnings.com/tournaments/33200-the-next-gen-december" TargetMode="External"/><Relationship Id="rId346" Type="http://schemas.openxmlformats.org/officeDocument/2006/relationships/hyperlink" Target="https://www.esportsearnings.com/tournaments/49331-schooling-cloudburst3" TargetMode="External"/><Relationship Id="rId2027" Type="http://schemas.openxmlformats.org/officeDocument/2006/relationships/hyperlink" Target="https://www.esportsearnings.com/tournaments/44662-test-tournament-series-december-eu" TargetMode="External"/><Relationship Id="rId5597" Type="http://schemas.openxmlformats.org/officeDocument/2006/relationships/hyperlink" Target="https://www.esportsearnings.com/tournaments/39734-player-ones-1000-double-trouble-tournament" TargetMode="External"/><Relationship Id="rId24856" Type="http://schemas.openxmlformats.org/officeDocument/2006/relationships/hyperlink" Target="https://www.esportsearnings.com/events/3361-epic-sixteen" TargetMode="External"/><Relationship Id="rId8070" Type="http://schemas.openxmlformats.org/officeDocument/2006/relationships/hyperlink" Target="https://www.esportsearnings.com/tournaments/28423-gladiator-cup" TargetMode="External"/><Relationship Id="rId13500" Type="http://schemas.openxmlformats.org/officeDocument/2006/relationships/hyperlink" Target="https://www.esportsearnings.com/tournaments/46414-copa-elite-mexicana" TargetMode="External"/><Relationship Id="rId24509" Type="http://schemas.openxmlformats.org/officeDocument/2006/relationships/hyperlink" Target="https://www.esportsearnings.com/events/3598-ktar-xv" TargetMode="External"/><Relationship Id="rId31725" Type="http://schemas.openxmlformats.org/officeDocument/2006/relationships/hyperlink" Target="https://www.esportsearnings.com/events/3278-hon-tour-season-3-sea" TargetMode="External"/><Relationship Id="rId11051" Type="http://schemas.openxmlformats.org/officeDocument/2006/relationships/hyperlink" Target="https://www.esportsearnings.com/tournaments/25783-sg-melee-2017-02-02" TargetMode="External"/><Relationship Id="rId16723" Type="http://schemas.openxmlformats.org/officeDocument/2006/relationships/hyperlink" Target="https://www.esportsearnings.com/events/6559-esl-pro-league-s9" TargetMode="External"/><Relationship Id="rId1110" Type="http://schemas.openxmlformats.org/officeDocument/2006/relationships/hyperlink" Target="https://www.esportsearnings.com/tournaments/49453-monday-madness" TargetMode="External"/><Relationship Id="rId4680" Type="http://schemas.openxmlformats.org/officeDocument/2006/relationships/hyperlink" Target="https://www.esportsearnings.com/events/7424-grandmasters-2019-season-2" TargetMode="External"/><Relationship Id="rId14274" Type="http://schemas.openxmlformats.org/officeDocument/2006/relationships/hyperlink" Target="https://www.esportsearnings.com/tournaments/43533-gears-esports-2019-20-na-summer-pro-league" TargetMode="External"/><Relationship Id="rId21490" Type="http://schemas.openxmlformats.org/officeDocument/2006/relationships/hyperlink" Target="https://www.esportsearnings.com/events/9212-crossfire-pro-league-2017-season-10" TargetMode="External"/><Relationship Id="rId32499" Type="http://schemas.openxmlformats.org/officeDocument/2006/relationships/hyperlink" Target="https://www.esportsearnings.com/events/2537-low-tier-city-2" TargetMode="External"/><Relationship Id="rId4333" Type="http://schemas.openxmlformats.org/officeDocument/2006/relationships/hyperlink" Target="https://www.esportsearnings.com/events/7558-unismash" TargetMode="External"/><Relationship Id="rId17497" Type="http://schemas.openxmlformats.org/officeDocument/2006/relationships/hyperlink" Target="https://www.esportsearnings.com/events/7363-road-to-regen" TargetMode="External"/><Relationship Id="rId19946" Type="http://schemas.openxmlformats.org/officeDocument/2006/relationships/hyperlink" Target="https://www.esportsearnings.com/tournaments/37962-tyrant-vs-am-pa5-showmatch" TargetMode="External"/><Relationship Id="rId21143" Type="http://schemas.openxmlformats.org/officeDocument/2006/relationships/hyperlink" Target="https://www.esportsearnings.com/tournaments/35249-pvp-championship-2017-5v5" TargetMode="External"/><Relationship Id="rId7556" Type="http://schemas.openxmlformats.org/officeDocument/2006/relationships/hyperlink" Target="https://www.esportsearnings.com/tournaments/40385-united-states-nationals-2018-stage-2-western-conference" TargetMode="External"/><Relationship Id="rId10884" Type="http://schemas.openxmlformats.org/officeDocument/2006/relationships/hyperlink" Target="https://www.esportsearnings.com/tournaments/28364-2016-magic-online-championship" TargetMode="External"/><Relationship Id="rId24366" Type="http://schemas.openxmlformats.org/officeDocument/2006/relationships/hyperlink" Target="https://www.esportsearnings.com/tournaments/16244-gg-goda-2015" TargetMode="External"/><Relationship Id="rId26815" Type="http://schemas.openxmlformats.org/officeDocument/2006/relationships/hyperlink" Target="https://www.esportsearnings.com/tournaments/5334-e-sport-bets-com-3rd-anniversary-cup" TargetMode="External"/><Relationship Id="rId31582" Type="http://schemas.openxmlformats.org/officeDocument/2006/relationships/hyperlink" Target="https://www.esportsearnings.com/events/2667-evry-games-city" TargetMode="External"/><Relationship Id="rId7209" Type="http://schemas.openxmlformats.org/officeDocument/2006/relationships/hyperlink" Target="https://www.esportsearnings.com/tournaments/33487-checkmate-gamingelite-2000-5v5-search-and-destroy2018-11-14" TargetMode="External"/><Relationship Id="rId10537" Type="http://schemas.openxmlformats.org/officeDocument/2006/relationships/hyperlink" Target="https://www.esportsearnings.com/tournaments/23131-brawl-league-spring-fling-eu-1v1" TargetMode="External"/><Relationship Id="rId24019" Type="http://schemas.openxmlformats.org/officeDocument/2006/relationships/hyperlink" Target="https://www.esportsearnings.com/tournaments/17276-king-of-the-north-2016" TargetMode="External"/><Relationship Id="rId31235" Type="http://schemas.openxmlformats.org/officeDocument/2006/relationships/hyperlink" Target="https://www.esportsearnings.com/events/2879-demacia-cup-summer-2015" TargetMode="External"/><Relationship Id="rId13010" Type="http://schemas.openxmlformats.org/officeDocument/2006/relationships/hyperlink" Target="https://www.esportsearnings.com/tournaments/46083-battleriff-invitational-3" TargetMode="External"/><Relationship Id="rId16580" Type="http://schemas.openxmlformats.org/officeDocument/2006/relationships/hyperlink" Target="https://www.esportsearnings.com/tournaments/36032-smash-x-ramboot-ultimate-6-doubles" TargetMode="External"/><Relationship Id="rId20976" Type="http://schemas.openxmlformats.org/officeDocument/2006/relationships/hyperlink" Target="https://www.esportsearnings.com/events/7120-smash-myrtia-69-15" TargetMode="External"/><Relationship Id="rId27589" Type="http://schemas.openxmlformats.org/officeDocument/2006/relationships/hyperlink" Target="https://www.esportsearnings.com/events/3597-topanga-asia-league" TargetMode="External"/><Relationship Id="rId3819" Type="http://schemas.openxmlformats.org/officeDocument/2006/relationships/hyperlink" Target="https://www.esportsearnings.com/tournaments/40976-24h-series-esports-2020-gt3" TargetMode="External"/><Relationship Id="rId16233" Type="http://schemas.openxmlformats.org/officeDocument/2006/relationships/hyperlink" Target="https://www.esportsearnings.com/tournaments/37303-esl-cologne-cup-2019" TargetMode="External"/><Relationship Id="rId20629" Type="http://schemas.openxmlformats.org/officeDocument/2006/relationships/hyperlink" Target="https://www.esportsearnings.com/tournaments/25581-mlg-gamebattles-2000-series-europe" TargetMode="External"/><Relationship Id="rId4190" Type="http://schemas.openxmlformats.org/officeDocument/2006/relationships/hyperlink" Target="https://www.esportsearnings.com/events/8434-nicecactus-weekly-cups-rl" TargetMode="External"/><Relationship Id="rId9862" Type="http://schemas.openxmlformats.org/officeDocument/2006/relationships/hyperlink" Target="https://www.esportsearnings.com/events/4698-esl-go4overwatch-iberian" TargetMode="External"/><Relationship Id="rId19456" Type="http://schemas.openxmlformats.org/officeDocument/2006/relationships/hyperlink" Target="https://www.esportsearnings.com/tournaments/42743-pgs-cis-phase-9" TargetMode="External"/><Relationship Id="rId23102" Type="http://schemas.openxmlformats.org/officeDocument/2006/relationships/hyperlink" Target="https://www.esportsearnings.com/events/4112-shoutcraft-kings-september-2016" TargetMode="External"/><Relationship Id="rId26672" Type="http://schemas.openxmlformats.org/officeDocument/2006/relationships/hyperlink" Target="https://www.esportsearnings.com/events/2071-esports-champions-league-2014" TargetMode="External"/><Relationship Id="rId76" Type="http://schemas.openxmlformats.org/officeDocument/2006/relationships/hyperlink" Target="https://www.esportsearnings.com/tournaments/50510-zuel-championship-2021" TargetMode="External"/><Relationship Id="rId2902" Type="http://schemas.openxmlformats.org/officeDocument/2006/relationships/hyperlink" Target="https://www.esportsearnings.com/tournaments/43300-battle-of-the-armada-melee-edition-2" TargetMode="External"/><Relationship Id="rId9515" Type="http://schemas.openxmlformats.org/officeDocument/2006/relationships/hyperlink" Target="https://www.esportsearnings.com/events/4358-wellplay-invitational" TargetMode="External"/><Relationship Id="rId10394" Type="http://schemas.openxmlformats.org/officeDocument/2006/relationships/hyperlink" Target="https://www.esportsearnings.com/events/4803-esl-anz-championship-season-3" TargetMode="External"/><Relationship Id="rId12843" Type="http://schemas.openxmlformats.org/officeDocument/2006/relationships/hyperlink" Target="https://www.esportsearnings.com/tournaments/45788-wanted-online-chapitre-9" TargetMode="External"/><Relationship Id="rId19109" Type="http://schemas.openxmlformats.org/officeDocument/2006/relationships/hyperlink" Target="https://www.esportsearnings.com/tournaments/36962-aurora-blitz-ssbm-singles" TargetMode="External"/><Relationship Id="rId26325" Type="http://schemas.openxmlformats.org/officeDocument/2006/relationships/hyperlink" Target="https://www.esportsearnings.com/events/2236-seatstory-cup-ii" TargetMode="External"/><Relationship Id="rId29895" Type="http://schemas.openxmlformats.org/officeDocument/2006/relationships/hyperlink" Target="https://www.esportsearnings.com/tournaments/20199-street-fighter-v-canadian-championship" TargetMode="External"/><Relationship Id="rId33541" Type="http://schemas.openxmlformats.org/officeDocument/2006/relationships/hyperlink" Target="https://www.esportsearnings.com/events/1268-teamliquid-open" TargetMode="External"/><Relationship Id="rId7066" Type="http://schemas.openxmlformats.org/officeDocument/2006/relationships/hyperlink" Target="https://www.esportsearnings.com/tournaments/30816-apac-cwl-2000-series-2018-12-0203" TargetMode="External"/><Relationship Id="rId10047" Type="http://schemas.openxmlformats.org/officeDocument/2006/relationships/hyperlink" Target="https://www.esportsearnings.com/events/6044-tpl-summer-2017" TargetMode="External"/><Relationship Id="rId29548" Type="http://schemas.openxmlformats.org/officeDocument/2006/relationships/hyperlink" Target="https://www.esportsearnings.com/events/3947-the-manila-major-2016" TargetMode="External"/><Relationship Id="rId31092" Type="http://schemas.openxmlformats.org/officeDocument/2006/relationships/hyperlink" Target="https://www.esportsearnings.com/tournaments/15604-ssbbq" TargetMode="External"/><Relationship Id="rId3676" Type="http://schemas.openxmlformats.org/officeDocument/2006/relationships/hyperlink" Target="https://www.esportsearnings.com/tournaments/43957-if3-5-2020-r3" TargetMode="External"/><Relationship Id="rId15719" Type="http://schemas.openxmlformats.org/officeDocument/2006/relationships/hyperlink" Target="https://www.esportsearnings.com/tournaments/38949-epinal-games-day" TargetMode="External"/><Relationship Id="rId16090" Type="http://schemas.openxmlformats.org/officeDocument/2006/relationships/hyperlink" Target="https://www.esportsearnings.com/events/7425-esl-indonesia-championship-season-2" TargetMode="External"/><Relationship Id="rId22935" Type="http://schemas.openxmlformats.org/officeDocument/2006/relationships/hyperlink" Target="https://www.esportsearnings.com/events/5743-challenge-wars" TargetMode="External"/><Relationship Id="rId27099" Type="http://schemas.openxmlformats.org/officeDocument/2006/relationships/hyperlink" Target="https://www.esportsearnings.com/tournaments/36058-dota-league-code-a" TargetMode="External"/><Relationship Id="rId3329" Type="http://schemas.openxmlformats.org/officeDocument/2006/relationships/hyperlink" Target="https://www.esportsearnings.com/tournaments/42012-student-gaming-league" TargetMode="External"/><Relationship Id="rId20139" Type="http://schemas.openxmlformats.org/officeDocument/2006/relationships/hyperlink" Target="https://www.esportsearnings.com/tournaments/26736-tuesday-circus-tournament" TargetMode="External"/><Relationship Id="rId20486" Type="http://schemas.openxmlformats.org/officeDocument/2006/relationships/hyperlink" Target="https://www.esportsearnings.com/tournaments/37877-gums-19-doubles" TargetMode="External"/><Relationship Id="rId6899" Type="http://schemas.openxmlformats.org/officeDocument/2006/relationships/hyperlink" Target="https://www.esportsearnings.com/events/6921-dont-park-on-the-grass-2018" TargetMode="External"/><Relationship Id="rId14802" Type="http://schemas.openxmlformats.org/officeDocument/2006/relationships/hyperlink" Target="https://www.esportsearnings.com/tournaments/41275-grizicup-1" TargetMode="External"/><Relationship Id="rId28631" Type="http://schemas.openxmlformats.org/officeDocument/2006/relationships/hyperlink" Target="https://www.esportsearnings.com/events/5016-spl-season-3-oceania-regional-championship" TargetMode="External"/><Relationship Id="rId9372" Type="http://schemas.openxmlformats.org/officeDocument/2006/relationships/hyperlink" Target="https://www.esportsearnings.com/tournaments/25770-na-cwl-2000-series-11-1920" TargetMode="External"/><Relationship Id="rId12353" Type="http://schemas.openxmlformats.org/officeDocument/2006/relationships/hyperlink" Target="https://www.esportsearnings.com/tournaments/47016-king-of-americas-2" TargetMode="External"/><Relationship Id="rId26182" Type="http://schemas.openxmlformats.org/officeDocument/2006/relationships/hyperlink" Target="https://www.esportsearnings.com/tournaments/14588-triumph-or-die-2014" TargetMode="External"/><Relationship Id="rId30578" Type="http://schemas.openxmlformats.org/officeDocument/2006/relationships/hyperlink" Target="https://www.esportsearnings.com/tournaments/15457-basetradetvt-tournament" TargetMode="External"/><Relationship Id="rId731" Type="http://schemas.openxmlformats.org/officeDocument/2006/relationships/hyperlink" Target="https://www.esportsearnings.com/tournaments/48717-aussie-open-3v3-2021" TargetMode="External"/><Relationship Id="rId2412" Type="http://schemas.openxmlformats.org/officeDocument/2006/relationships/hyperlink" Target="https://www.esportsearnings.com/tournaments/49155-hippos-ultimate-rumble-2" TargetMode="External"/><Relationship Id="rId5982" Type="http://schemas.openxmlformats.org/officeDocument/2006/relationships/hyperlink" Target="https://www.esportsearnings.com/tournaments/34369-big-league-2019" TargetMode="External"/><Relationship Id="rId9025" Type="http://schemas.openxmlformats.org/officeDocument/2006/relationships/hyperlink" Target="https://www.esportsearnings.com/events/5310-captains-draft-4-0" TargetMode="External"/><Relationship Id="rId12006" Type="http://schemas.openxmlformats.org/officeDocument/2006/relationships/hyperlink" Target="https://www.esportsearnings.com/events/8861-titled-tuesday-july-2021" TargetMode="External"/><Relationship Id="rId15576" Type="http://schemas.openxmlformats.org/officeDocument/2006/relationships/hyperlink" Target="https://www.esportsearnings.com/tournaments/40899-centaury-mini-rpg-tournament" TargetMode="External"/><Relationship Id="rId22792" Type="http://schemas.openxmlformats.org/officeDocument/2006/relationships/hyperlink" Target="https://www.esportsearnings.com/events/4277-mcr-2016" TargetMode="External"/><Relationship Id="rId33051" Type="http://schemas.openxmlformats.org/officeDocument/2006/relationships/hyperlink" Target="https://www.esportsearnings.com/events/5073-liga-samsung" TargetMode="External"/><Relationship Id="rId5635" Type="http://schemas.openxmlformats.org/officeDocument/2006/relationships/hyperlink" Target="https://www.esportsearnings.com/tournaments/39021-wnfoc-2-6" TargetMode="External"/><Relationship Id="rId15229" Type="http://schemas.openxmlformats.org/officeDocument/2006/relationships/hyperlink" Target="https://www.esportsearnings.com/tournaments/40471-warditv-2020" TargetMode="External"/><Relationship Id="rId22445" Type="http://schemas.openxmlformats.org/officeDocument/2006/relationships/hyperlink" Target="https://www.esportsearnings.com/events/1962-go4lol-euw" TargetMode="External"/><Relationship Id="rId29058" Type="http://schemas.openxmlformats.org/officeDocument/2006/relationships/hyperlink" Target="https://www.esportsearnings.com/tournaments/20248-ccc-fall-weekly-2" TargetMode="External"/><Relationship Id="rId3186" Type="http://schemas.openxmlformats.org/officeDocument/2006/relationships/hyperlink" Target="https://www.esportsearnings.com/tournaments/42555-the-1st-championship" TargetMode="External"/><Relationship Id="rId18799" Type="http://schemas.openxmlformats.org/officeDocument/2006/relationships/hyperlink" Target="https://www.esportsearnings.com/tournaments/29639-lets-play-czestochowa-2018" TargetMode="External"/><Relationship Id="rId8858" Type="http://schemas.openxmlformats.org/officeDocument/2006/relationships/hyperlink" Target="https://www.esportsearnings.com/events/5348-pss-2018-beta-season" TargetMode="External"/><Relationship Id="rId11839" Type="http://schemas.openxmlformats.org/officeDocument/2006/relationships/hyperlink" Target="https://www.esportsearnings.com/tournaments/48722-mrplanner-vs-survivalist-bo7-showmatch" TargetMode="External"/><Relationship Id="rId25668" Type="http://schemas.openxmlformats.org/officeDocument/2006/relationships/hyperlink" Target="https://www.esportsearnings.com/events/2639-the-wavedashers" TargetMode="External"/><Relationship Id="rId28141" Type="http://schemas.openxmlformats.org/officeDocument/2006/relationships/hyperlink" Target="https://www.esportsearnings.com/events/1487-ect-iv" TargetMode="External"/><Relationship Id="rId32884" Type="http://schemas.openxmlformats.org/officeDocument/2006/relationships/hyperlink" Target="https://www.esportsearnings.com/events/1879-igt-2014" TargetMode="External"/><Relationship Id="rId14312" Type="http://schemas.openxmlformats.org/officeDocument/2006/relationships/hyperlink" Target="https://www.esportsearnings.com/events/8085-cs-summit-6" TargetMode="External"/><Relationship Id="rId17882" Type="http://schemas.openxmlformats.org/officeDocument/2006/relationships/hyperlink" Target="https://www.esportsearnings.com/tournaments/32962-akshon-weekly-cup-1" TargetMode="External"/><Relationship Id="rId30088" Type="http://schemas.openxmlformats.org/officeDocument/2006/relationships/hyperlink" Target="https://www.esportsearnings.com/tournaments/19115-noshang-invitational" TargetMode="External"/><Relationship Id="rId32537" Type="http://schemas.openxmlformats.org/officeDocument/2006/relationships/hyperlink" Target="https://www.esportsearnings.com/events/2079-gfinity-g3-london-2014" TargetMode="External"/><Relationship Id="rId241" Type="http://schemas.openxmlformats.org/officeDocument/2006/relationships/hyperlink" Target="https://www.esportsearnings.com/events/9208-arena-of-glory-winter-2021" TargetMode="External"/><Relationship Id="rId7941" Type="http://schemas.openxmlformats.org/officeDocument/2006/relationships/hyperlink" Target="https://www.esportsearnings.com/tournaments/50448-cwc-2018" TargetMode="External"/><Relationship Id="rId17535" Type="http://schemas.openxmlformats.org/officeDocument/2006/relationships/hyperlink" Target="https://www.esportsearnings.com/tournaments/34187-crepes-and-controllers-plus-1-ssbu-singles" TargetMode="External"/><Relationship Id="rId24751" Type="http://schemas.openxmlformats.org/officeDocument/2006/relationships/hyperlink" Target="https://www.esportsearnings.com/tournaments/15129-kk-live-csgo-national-cup" TargetMode="External"/><Relationship Id="rId5492" Type="http://schemas.openxmlformats.org/officeDocument/2006/relationships/hyperlink" Target="https://www.esportsearnings.com/events/6938-warcraft-gold-league-2019-summer" TargetMode="External"/><Relationship Id="rId10922" Type="http://schemas.openxmlformats.org/officeDocument/2006/relationships/hyperlink" Target="https://www.esportsearnings.com/tournaments/23476-the-break-weekly-402" TargetMode="External"/><Relationship Id="rId15086" Type="http://schemas.openxmlformats.org/officeDocument/2006/relationships/hyperlink" Target="https://www.esportsearnings.com/events/7729-starladder-imbatv-dota-2-minor-season-3" TargetMode="External"/><Relationship Id="rId24404" Type="http://schemas.openxmlformats.org/officeDocument/2006/relationships/hyperlink" Target="https://www.esportsearnings.com/tournaments/16333-millenium-predator-tournament-2015" TargetMode="External"/><Relationship Id="rId27974" Type="http://schemas.openxmlformats.org/officeDocument/2006/relationships/hyperlink" Target="https://www.esportsearnings.com/events/5714-wcg-asian-championship-2012" TargetMode="External"/><Relationship Id="rId31620" Type="http://schemas.openxmlformats.org/officeDocument/2006/relationships/hyperlink" Target="https://www.esportsearnings.com/events/3373-infoshow-lan-party-2015" TargetMode="External"/><Relationship Id="rId5145" Type="http://schemas.openxmlformats.org/officeDocument/2006/relationships/hyperlink" Target="https://www.esportsearnings.com/tournaments/36748-wcsleague-knockout-r1-2019" TargetMode="External"/><Relationship Id="rId27627" Type="http://schemas.openxmlformats.org/officeDocument/2006/relationships/hyperlink" Target="https://www.esportsearnings.com/tournaments/19119-razer-challenge-brasil-2013" TargetMode="External"/><Relationship Id="rId1755" Type="http://schemas.openxmlformats.org/officeDocument/2006/relationships/hyperlink" Target="https://www.esportsearnings.com/tournaments/45613-project-belgium-vs-sitaux-bo7-showmatch" TargetMode="External"/><Relationship Id="rId8368" Type="http://schemas.openxmlformats.org/officeDocument/2006/relationships/hyperlink" Target="https://www.esportsearnings.com/tournaments/27773-movistar-fifa-18-ps4-esl-pro-challenge-spain" TargetMode="External"/><Relationship Id="rId11349" Type="http://schemas.openxmlformats.org/officeDocument/2006/relationships/hyperlink" Target="https://www.esportsearnings.com/events/7995-red-bull-flick" TargetMode="External"/><Relationship Id="rId11696" Type="http://schemas.openxmlformats.org/officeDocument/2006/relationships/hyperlink" Target="https://www.esportsearnings.com/tournaments/50535-racer-league-spa-francorchamps-2021" TargetMode="External"/><Relationship Id="rId25178" Type="http://schemas.openxmlformats.org/officeDocument/2006/relationships/hyperlink" Target="https://www.esportsearnings.com/tournaments/14649-doesplay-gold-coast-10k" TargetMode="External"/><Relationship Id="rId32394" Type="http://schemas.openxmlformats.org/officeDocument/2006/relationships/hyperlink" Target="https://www.esportsearnings.com/tournaments/23024-dx-ranking-session-1" TargetMode="External"/><Relationship Id="rId1408" Type="http://schemas.openxmlformats.org/officeDocument/2006/relationships/hyperlink" Target="https://www.esportsearnings.com/tournaments/47083-frame-perfect-series-5-online-rushdown-revolt" TargetMode="External"/><Relationship Id="rId19841" Type="http://schemas.openxmlformats.org/officeDocument/2006/relationships/hyperlink" Target="https://www.esportsearnings.com/tournaments/28084-endless-cup-47" TargetMode="External"/><Relationship Id="rId32047" Type="http://schemas.openxmlformats.org/officeDocument/2006/relationships/hyperlink" Target="https://www.esportsearnings.com/events/2250-olimoleague-weekly" TargetMode="External"/><Relationship Id="rId4978" Type="http://schemas.openxmlformats.org/officeDocument/2006/relationships/hyperlink" Target="https://www.esportsearnings.com/events/7246-afreeca-starleague-season-8" TargetMode="External"/><Relationship Id="rId9900" Type="http://schemas.openxmlformats.org/officeDocument/2006/relationships/hyperlink" Target="https://www.esportsearnings.com/events/5674-pro-league-year-2-season-2" TargetMode="External"/><Relationship Id="rId17392" Type="http://schemas.openxmlformats.org/officeDocument/2006/relationships/hyperlink" Target="https://www.esportsearnings.com/tournaments/33583-gg-bet-sydney-invitational" TargetMode="External"/><Relationship Id="rId21788" Type="http://schemas.openxmlformats.org/officeDocument/2006/relationships/hyperlink" Target="https://www.esportsearnings.com/events/4737-5k-maximum-level" TargetMode="External"/><Relationship Id="rId26710" Type="http://schemas.openxmlformats.org/officeDocument/2006/relationships/hyperlink" Target="https://www.esportsearnings.com/tournaments/5598-faceit-spring-league-2014" TargetMode="External"/><Relationship Id="rId7451" Type="http://schemas.openxmlformats.org/officeDocument/2006/relationships/hyperlink" Target="https://www.esportsearnings.com/tournaments/30091-famalicao-extreme-gaming-2018" TargetMode="External"/><Relationship Id="rId10432" Type="http://schemas.openxmlformats.org/officeDocument/2006/relationships/hyperlink" Target="https://www.esportsearnings.com/tournaments/23281-cougar-csgo-tournament-lan-final" TargetMode="External"/><Relationship Id="rId17045" Type="http://schemas.openxmlformats.org/officeDocument/2006/relationships/hyperlink" Target="https://www.esportsearnings.com/events/8678-lvp-uk-forge-of-champions-spring-2019" TargetMode="External"/><Relationship Id="rId24261" Type="http://schemas.openxmlformats.org/officeDocument/2006/relationships/hyperlink" Target="https://www.esportsearnings.com/tournaments/16540-china-internet-gaming-2015-grand-finals" TargetMode="External"/><Relationship Id="rId29933" Type="http://schemas.openxmlformats.org/officeDocument/2006/relationships/hyperlink" Target="https://www.esportsearnings.com/tournaments/37225-come-to-papa-ssb-wii-u-singles" TargetMode="External"/><Relationship Id="rId7104" Type="http://schemas.openxmlformats.org/officeDocument/2006/relationships/hyperlink" Target="https://www.esportsearnings.com/tournaments/33624-korea-cup-monthly-november-2018" TargetMode="External"/><Relationship Id="rId13655" Type="http://schemas.openxmlformats.org/officeDocument/2006/relationships/hyperlink" Target="https://www.esportsearnings.com/tournaments/44134-pcml-eu-october" TargetMode="External"/><Relationship Id="rId20871" Type="http://schemas.openxmlformats.org/officeDocument/2006/relationships/hyperlink" Target="https://www.esportsearnings.com/tournaments/28598-esoc-zutazuta-classic" TargetMode="External"/><Relationship Id="rId27484" Type="http://schemas.openxmlformats.org/officeDocument/2006/relationships/hyperlink" Target="https://www.esportsearnings.com/events/1654-raidcall-ems-one-summer-2013" TargetMode="External"/><Relationship Id="rId31130" Type="http://schemas.openxmlformats.org/officeDocument/2006/relationships/hyperlink" Target="https://www.esportsearnings.com/events/2972-lspl-summer-2015" TargetMode="External"/><Relationship Id="rId3714" Type="http://schemas.openxmlformats.org/officeDocument/2006/relationships/hyperlink" Target="https://www.esportsearnings.com/tournaments/41050-niceboy-oryx-cup-1" TargetMode="External"/><Relationship Id="rId13308" Type="http://schemas.openxmlformats.org/officeDocument/2006/relationships/hyperlink" Target="https://www.esportsearnings.com/tournaments/44565-four04-esports-dota2-mena-tournament" TargetMode="External"/><Relationship Id="rId20524" Type="http://schemas.openxmlformats.org/officeDocument/2006/relationships/hyperlink" Target="https://www.esportsearnings.com/tournaments/26192-neopunch-dont-get-hit" TargetMode="External"/><Relationship Id="rId27137" Type="http://schemas.openxmlformats.org/officeDocument/2006/relationships/hyperlink" Target="https://www.esportsearnings.com/events/2590-next-level-battle-circuit" TargetMode="External"/><Relationship Id="rId34353" Type="http://schemas.openxmlformats.org/officeDocument/2006/relationships/hyperlink" Target="https://www.esportsearnings.com/events/1678-world-gamemaster-tournament-2012" TargetMode="External"/><Relationship Id="rId1265" Type="http://schemas.openxmlformats.org/officeDocument/2006/relationships/hyperlink" Target="https://www.esportsearnings.com/events/8690-esl-swiss-league-season-5" TargetMode="External"/><Relationship Id="rId16878" Type="http://schemas.openxmlformats.org/officeDocument/2006/relationships/hyperlink" Target="https://www.esportsearnings.com/events/6872-telia-esports-series-season-1" TargetMode="External"/><Relationship Id="rId34006" Type="http://schemas.openxmlformats.org/officeDocument/2006/relationships/hyperlink" Target="https://www.esportsearnings.com/events/5762-the-defense-season-2" TargetMode="External"/><Relationship Id="rId4488" Type="http://schemas.openxmlformats.org/officeDocument/2006/relationships/hyperlink" Target="https://www.esportsearnings.com/events/4681-the-ultimate-performance-2" TargetMode="External"/><Relationship Id="rId6937" Type="http://schemas.openxmlformats.org/officeDocument/2006/relationships/hyperlink" Target="https://www.esportsearnings.com/events/7216-tcs-esports-league-season-1" TargetMode="External"/><Relationship Id="rId9410" Type="http://schemas.openxmlformats.org/officeDocument/2006/relationships/hyperlink" Target="https://www.esportsearnings.com/tournaments/25701-umg-4v4-variant-prime" TargetMode="External"/><Relationship Id="rId19004" Type="http://schemas.openxmlformats.org/officeDocument/2006/relationships/hyperlink" Target="https://www.esportsearnings.com/tournaments/42382-nitroshot-league-august" TargetMode="External"/><Relationship Id="rId19351" Type="http://schemas.openxmlformats.org/officeDocument/2006/relationships/hyperlink" Target="https://www.esportsearnings.com/tournaments/30314-mlg-gamebattles-2000-series-asia-pacific" TargetMode="External"/><Relationship Id="rId21298" Type="http://schemas.openxmlformats.org/officeDocument/2006/relationships/hyperlink" Target="https://www.esportsearnings.com/events/5015-2017-hct-spring" TargetMode="External"/><Relationship Id="rId23747" Type="http://schemas.openxmlformats.org/officeDocument/2006/relationships/hyperlink" Target="https://www.esportsearnings.com/events/3886-starladder-cis-minor-championship-2016-cologne" TargetMode="External"/><Relationship Id="rId26220" Type="http://schemas.openxmlformats.org/officeDocument/2006/relationships/hyperlink" Target="https://www.esportsearnings.com/tournaments/21690-crouching-cancel-hidden-downsmash" TargetMode="External"/><Relationship Id="rId30963" Type="http://schemas.openxmlformats.org/officeDocument/2006/relationships/hyperlink" Target="https://www.esportsearnings.com/tournaments/15605-rbs" TargetMode="External"/><Relationship Id="rId15961" Type="http://schemas.openxmlformats.org/officeDocument/2006/relationships/hyperlink" Target="https://www.esportsearnings.com/tournaments/38199-mountain-dew-arena-2019" TargetMode="External"/><Relationship Id="rId29790" Type="http://schemas.openxmlformats.org/officeDocument/2006/relationships/hyperlink" Target="https://www.esportsearnings.com/tournaments/18117-flowesports-finals" TargetMode="External"/><Relationship Id="rId30616" Type="http://schemas.openxmlformats.org/officeDocument/2006/relationships/hyperlink" Target="https://www.esportsearnings.com/tournaments/35795-go4pc-e-cup-7-pc" TargetMode="External"/><Relationship Id="rId15614" Type="http://schemas.openxmlformats.org/officeDocument/2006/relationships/hyperlink" Target="https://www.esportsearnings.com/events/7531-pubg-global-championship-2019" TargetMode="External"/><Relationship Id="rId22830" Type="http://schemas.openxmlformats.org/officeDocument/2006/relationships/hyperlink" Target="https://www.esportsearnings.com/events/4265-canada-cup-2016" TargetMode="External"/><Relationship Id="rId29443" Type="http://schemas.openxmlformats.org/officeDocument/2006/relationships/hyperlink" Target="https://www.esportsearnings.com/tournaments/21691-new-game-plus-60" TargetMode="External"/><Relationship Id="rId33839" Type="http://schemas.openxmlformats.org/officeDocument/2006/relationships/hyperlink" Target="https://www.esportsearnings.com/tournaments/2791-raidcall-dominance-1" TargetMode="External"/><Relationship Id="rId3571" Type="http://schemas.openxmlformats.org/officeDocument/2006/relationships/hyperlink" Target="https://www.esportsearnings.com/tournaments/43239-ba-esports-april" TargetMode="External"/><Relationship Id="rId13165" Type="http://schemas.openxmlformats.org/officeDocument/2006/relationships/hyperlink" Target="https://www.esportsearnings.com/events/8368-lunch-box" TargetMode="External"/><Relationship Id="rId18837" Type="http://schemas.openxmlformats.org/officeDocument/2006/relationships/hyperlink" Target="https://www.esportsearnings.com/tournaments/29654-first-blood-tournament-2-eu" TargetMode="External"/><Relationship Id="rId20381" Type="http://schemas.openxmlformats.org/officeDocument/2006/relationships/hyperlink" Target="https://www.esportsearnings.com/tournaments/34112-fdj-masters-league-season-2-finals" TargetMode="External"/><Relationship Id="rId3224" Type="http://schemas.openxmlformats.org/officeDocument/2006/relationships/hyperlink" Target="https://www.esportsearnings.com/tournaments/42266-trymacs-duos-invitational-warzone-tournament" TargetMode="External"/><Relationship Id="rId6794" Type="http://schemas.openxmlformats.org/officeDocument/2006/relationships/hyperlink" Target="https://www.esportsearnings.com/tournaments/32898-gamez-invitational-11-supernova-vs-cham" TargetMode="External"/><Relationship Id="rId16388" Type="http://schemas.openxmlformats.org/officeDocument/2006/relationships/hyperlink" Target="https://www.esportsearnings.com/tournaments/36443-brasileirao-2019" TargetMode="External"/><Relationship Id="rId20034" Type="http://schemas.openxmlformats.org/officeDocument/2006/relationships/hyperlink" Target="https://www.esportsearnings.com/tournaments/27078-arms-asiaoceania-1" TargetMode="External"/><Relationship Id="rId25706" Type="http://schemas.openxmlformats.org/officeDocument/2006/relationships/hyperlink" Target="https://www.esportsearnings.com/events/3039-the-pinnacle-4" TargetMode="External"/><Relationship Id="rId32922" Type="http://schemas.openxmlformats.org/officeDocument/2006/relationships/hyperlink" Target="https://www.esportsearnings.com/events/1842-ems-one-katowice-2014" TargetMode="External"/><Relationship Id="rId6447" Type="http://schemas.openxmlformats.org/officeDocument/2006/relationships/hyperlink" Target="https://www.esportsearnings.com/events/6588-fut-champions-cup-2019-eleague-atlanta" TargetMode="External"/><Relationship Id="rId23257" Type="http://schemas.openxmlformats.org/officeDocument/2006/relationships/hyperlink" Target="https://www.esportsearnings.com/events/3929-stream-me-gauntlet" TargetMode="External"/><Relationship Id="rId30473" Type="http://schemas.openxmlformats.org/officeDocument/2006/relationships/hyperlink" Target="https://www.esportsearnings.com/events/3580-esl-wintermeisterschaft-2015-finals" TargetMode="External"/><Relationship Id="rId12998" Type="http://schemas.openxmlformats.org/officeDocument/2006/relationships/hyperlink" Target="https://www.esportsearnings.com/tournaments/45497-wcs-2021" TargetMode="External"/><Relationship Id="rId17920" Type="http://schemas.openxmlformats.org/officeDocument/2006/relationships/hyperlink" Target="https://www.esportsearnings.com/tournaments/35755-8-ksc-singles" TargetMode="External"/><Relationship Id="rId28929" Type="http://schemas.openxmlformats.org/officeDocument/2006/relationships/hyperlink" Target="https://www.esportsearnings.com/tournaments/22653-gogc" TargetMode="External"/><Relationship Id="rId30126" Type="http://schemas.openxmlformats.org/officeDocument/2006/relationships/hyperlink" Target="https://www.esportsearnings.com/tournaments/18958-tyr-2v2-tournament-1" TargetMode="External"/><Relationship Id="rId33696" Type="http://schemas.openxmlformats.org/officeDocument/2006/relationships/hyperlink" Target="https://www.esportsearnings.com/events/1504-assembly-winter-2013" TargetMode="External"/><Relationship Id="rId15471" Type="http://schemas.openxmlformats.org/officeDocument/2006/relationships/hyperlink" Target="https://www.esportsearnings.com/events/7623-bob-omb-battlefield" TargetMode="External"/><Relationship Id="rId33349" Type="http://schemas.openxmlformats.org/officeDocument/2006/relationships/hyperlink" Target="https://www.esportsearnings.com/events/1591-dreamhack-bucharest-2013" TargetMode="External"/><Relationship Id="rId3081" Type="http://schemas.openxmlformats.org/officeDocument/2006/relationships/hyperlink" Target="https://www.esportsearnings.com/tournaments/42521-bacuus-1v1-tourney" TargetMode="External"/><Relationship Id="rId5530" Type="http://schemas.openxmlformats.org/officeDocument/2006/relationships/hyperlink" Target="https://www.esportsearnings.com/tournaments/36775-dash-dance-x-worm-3-doubles" TargetMode="External"/><Relationship Id="rId15124" Type="http://schemas.openxmlformats.org/officeDocument/2006/relationships/hyperlink" Target="https://www.esportsearnings.com/tournaments/40586-calyptus-cup-x-powwer-up" TargetMode="External"/><Relationship Id="rId18694" Type="http://schemas.openxmlformats.org/officeDocument/2006/relationships/hyperlink" Target="https://www.esportsearnings.com/tournaments/29931-bebo-storm-tournament-2018-10-04" TargetMode="External"/><Relationship Id="rId22340" Type="http://schemas.openxmlformats.org/officeDocument/2006/relationships/hyperlink" Target="https://www.esportsearnings.com/events/5694-osc-championship" TargetMode="External"/><Relationship Id="rId8753" Type="http://schemas.openxmlformats.org/officeDocument/2006/relationships/hyperlink" Target="https://www.esportsearnings.com/tournaments/42740-pgs-cis-phase-6" TargetMode="External"/><Relationship Id="rId11734" Type="http://schemas.openxmlformats.org/officeDocument/2006/relationships/hyperlink" Target="https://www.esportsearnings.com/events/8784-esea-cash-cup-summer-2021" TargetMode="External"/><Relationship Id="rId18347" Type="http://schemas.openxmlformats.org/officeDocument/2006/relationships/hyperlink" Target="https://www.esportsearnings.com/tournaments/33339-trymacs-solo-vs-squad-tournament" TargetMode="External"/><Relationship Id="rId25563" Type="http://schemas.openxmlformats.org/officeDocument/2006/relationships/hyperlink" Target="https://www.esportsearnings.com/events/2681-gfinity-starcraft-2-spring-masters-ii-2015" TargetMode="External"/><Relationship Id="rId8406" Type="http://schemas.openxmlformats.org/officeDocument/2006/relationships/hyperlink" Target="https://www.esportsearnings.com/events/5566-gfinity-elite-series-season-3" TargetMode="External"/><Relationship Id="rId25216" Type="http://schemas.openxmlformats.org/officeDocument/2006/relationships/hyperlink" Target="https://www.esportsearnings.com/events/6666-acl-cod-league-season-1-playoffs" TargetMode="External"/><Relationship Id="rId28786" Type="http://schemas.openxmlformats.org/officeDocument/2006/relationships/hyperlink" Target="https://www.esportsearnings.com/events/4282-pax-australia-melbourne-2016" TargetMode="External"/><Relationship Id="rId32432" Type="http://schemas.openxmlformats.org/officeDocument/2006/relationships/hyperlink" Target="https://www.esportsearnings.com/events/7237-lord-of-the-arena-2" TargetMode="External"/><Relationship Id="rId14957" Type="http://schemas.openxmlformats.org/officeDocument/2006/relationships/hyperlink" Target="https://www.esportsearnings.com/tournaments/44712-do-not-kill-mazda-2" TargetMode="External"/><Relationship Id="rId28439" Type="http://schemas.openxmlformats.org/officeDocument/2006/relationships/hyperlink" Target="https://www.esportsearnings.com/events/6737-battle-for-angkor" TargetMode="External"/><Relationship Id="rId886" Type="http://schemas.openxmlformats.org/officeDocument/2006/relationships/hyperlink" Target="https://www.esportsearnings.com/tournaments/49392-aoe3-global-championship-2021-pro-division" TargetMode="External"/><Relationship Id="rId2567" Type="http://schemas.openxmlformats.org/officeDocument/2006/relationships/hyperlink" Target="https://www.esportsearnings.com/events/8250-twitch-rivals-20202021-fall-guys" TargetMode="External"/><Relationship Id="rId17430" Type="http://schemas.openxmlformats.org/officeDocument/2006/relationships/hyperlink" Target="https://www.esportsearnings.com/tournaments/33640-nes-s5-p1" TargetMode="External"/><Relationship Id="rId21826" Type="http://schemas.openxmlformats.org/officeDocument/2006/relationships/hyperlink" Target="https://www.esportsearnings.com/tournaments/39283-goandfun-fifa-17-championship-silver" TargetMode="External"/><Relationship Id="rId539" Type="http://schemas.openxmlformats.org/officeDocument/2006/relationships/hyperlink" Target="https://www.esportsearnings.com/tournaments/50126-classic-tetris-league-season-15" TargetMode="External"/><Relationship Id="rId5040" Type="http://schemas.openxmlformats.org/officeDocument/2006/relationships/hyperlink" Target="https://www.esportsearnings.com/tournaments/47001-yazs-summer-cup-2019" TargetMode="External"/><Relationship Id="rId8263" Type="http://schemas.openxmlformats.org/officeDocument/2006/relationships/hyperlink" Target="https://www.esportsearnings.com/tournaments/34019-mbl-vs-hera-bo5-showmatch" TargetMode="External"/><Relationship Id="rId11591" Type="http://schemas.openxmlformats.org/officeDocument/2006/relationships/hyperlink" Target="https://www.esportsearnings.com/tournaments/50523-gt-world-challenge-esports-asia-sprint-series-2021" TargetMode="External"/><Relationship Id="rId27522" Type="http://schemas.openxmlformats.org/officeDocument/2006/relationships/hyperlink" Target="https://www.esportsearnings.com/events/1482-homestory-cup-vii" TargetMode="External"/><Relationship Id="rId31918" Type="http://schemas.openxmlformats.org/officeDocument/2006/relationships/hyperlink" Target="https://www.esportsearnings.com/events/2420-assembly-winter-2015" TargetMode="External"/><Relationship Id="rId1650" Type="http://schemas.openxmlformats.org/officeDocument/2006/relationships/hyperlink" Target="https://www.esportsearnings.com/tournaments/49378-table-topper" TargetMode="External"/><Relationship Id="rId11244" Type="http://schemas.openxmlformats.org/officeDocument/2006/relationships/hyperlink" Target="https://www.esportsearnings.com/tournaments/50487-eggwp-weekly-series-40" TargetMode="External"/><Relationship Id="rId16916" Type="http://schemas.openxmlformats.org/officeDocument/2006/relationships/hyperlink" Target="https://www.esportsearnings.com/tournaments/36728-smashnsplash-5-customs" TargetMode="External"/><Relationship Id="rId25073" Type="http://schemas.openxmlformats.org/officeDocument/2006/relationships/hyperlink" Target="https://www.esportsearnings.com/tournaments/15885-the-salty-splatoon" TargetMode="External"/><Relationship Id="rId1303" Type="http://schemas.openxmlformats.org/officeDocument/2006/relationships/hyperlink" Target="https://www.esportsearnings.com/events/8698-gll-masters-spring" TargetMode="External"/><Relationship Id="rId4873" Type="http://schemas.openxmlformats.org/officeDocument/2006/relationships/hyperlink" Target="https://www.esportsearnings.com/events/7299-v4-future-sports-festival-2019" TargetMode="External"/><Relationship Id="rId14467" Type="http://schemas.openxmlformats.org/officeDocument/2006/relationships/hyperlink" Target="https://www.esportsearnings.com/tournaments/43359-chilean-invitational-cup" TargetMode="External"/><Relationship Id="rId21683" Type="http://schemas.openxmlformats.org/officeDocument/2006/relationships/hyperlink" Target="https://www.esportsearnings.com/events/4779-fut-championship-2017-season-2-eu" TargetMode="External"/><Relationship Id="rId28296" Type="http://schemas.openxmlformats.org/officeDocument/2006/relationships/hyperlink" Target="https://www.esportsearnings.com/tournaments/5791-fatal1ty-gaming-gear-lol-tournament" TargetMode="External"/><Relationship Id="rId4526" Type="http://schemas.openxmlformats.org/officeDocument/2006/relationships/hyperlink" Target="https://www.esportsearnings.com/tournaments/39309-aottg-world-championship-2019" TargetMode="External"/><Relationship Id="rId21336" Type="http://schemas.openxmlformats.org/officeDocument/2006/relationships/hyperlink" Target="https://www.esportsearnings.com/events/4899-olimoleague-june-2017" TargetMode="External"/><Relationship Id="rId396" Type="http://schemas.openxmlformats.org/officeDocument/2006/relationships/hyperlink" Target="https://www.esportsearnings.com/tournaments/50520-gt-world-challenge-esports-europe-endurance-series-2021" TargetMode="External"/><Relationship Id="rId2077" Type="http://schemas.openxmlformats.org/officeDocument/2006/relationships/hyperlink" Target="https://www.esportsearnings.com/tournaments/44624-musimundo-gaming-league-2020" TargetMode="External"/><Relationship Id="rId7749" Type="http://schemas.openxmlformats.org/officeDocument/2006/relationships/hyperlink" Target="https://www.esportsearnings.com/tournaments/38553-player-one-esports-overwatch-10k-community-tournament" TargetMode="External"/><Relationship Id="rId24559" Type="http://schemas.openxmlformats.org/officeDocument/2006/relationships/hyperlink" Target="https://www.esportsearnings.com/events/2393-leifeng-cup-hots" TargetMode="External"/><Relationship Id="rId31775" Type="http://schemas.openxmlformats.org/officeDocument/2006/relationships/hyperlink" Target="https://www.esportsearnings.com/events/2570-nel-winter-2015" TargetMode="External"/><Relationship Id="rId13550" Type="http://schemas.openxmlformats.org/officeDocument/2006/relationships/hyperlink" Target="https://www.esportsearnings.com/events/9162-keg-championship-2020" TargetMode="External"/><Relationship Id="rId27032" Type="http://schemas.openxmlformats.org/officeDocument/2006/relationships/hyperlink" Target="https://www.esportsearnings.com/tournaments/4459-faceit-challenger-invitational" TargetMode="External"/><Relationship Id="rId31428" Type="http://schemas.openxmlformats.org/officeDocument/2006/relationships/hyperlink" Target="https://www.esportsearnings.com/tournaments/11025-ultimate-arena-4" TargetMode="External"/><Relationship Id="rId1160" Type="http://schemas.openxmlformats.org/officeDocument/2006/relationships/hyperlink" Target="https://www.esportsearnings.com/tournaments/46916-eggwp-weekly-series-12" TargetMode="External"/><Relationship Id="rId13203" Type="http://schemas.openxmlformats.org/officeDocument/2006/relationships/hyperlink" Target="https://www.esportsearnings.com/tournaments/44669-nysl-warzonemania" TargetMode="External"/><Relationship Id="rId16773" Type="http://schemas.openxmlformats.org/officeDocument/2006/relationships/hyperlink" Target="https://www.esportsearnings.com/tournaments/35408-dreamhack-summer-2019-brawlhalla-doubles" TargetMode="External"/><Relationship Id="rId6832" Type="http://schemas.openxmlformats.org/officeDocument/2006/relationships/hyperlink" Target="https://www.esportsearnings.com/tournaments/34527-sunday-smackdown-2-kaiserklein-vs-aizamk" TargetMode="External"/><Relationship Id="rId16426" Type="http://schemas.openxmlformats.org/officeDocument/2006/relationships/hyperlink" Target="https://www.esportsearnings.com/tournaments/36842-korea-cup-monthly-july-2019" TargetMode="External"/><Relationship Id="rId19996" Type="http://schemas.openxmlformats.org/officeDocument/2006/relationships/hyperlink" Target="https://www.esportsearnings.com/events/4546-dust2-dk-fight-club" TargetMode="External"/><Relationship Id="rId23642" Type="http://schemas.openxmlformats.org/officeDocument/2006/relationships/hyperlink" Target="https://www.esportsearnings.com/events/4167-friday-night-turnip-4" TargetMode="External"/><Relationship Id="rId4383" Type="http://schemas.openxmlformats.org/officeDocument/2006/relationships/hyperlink" Target="https://www.esportsearnings.com/events/7546-ukrainian-championship-2019" TargetMode="External"/><Relationship Id="rId19649" Type="http://schemas.openxmlformats.org/officeDocument/2006/relationships/hyperlink" Target="https://www.esportsearnings.com/events/5478-lms-spring-2018" TargetMode="External"/><Relationship Id="rId21193" Type="http://schemas.openxmlformats.org/officeDocument/2006/relationships/hyperlink" Target="https://www.esportsearnings.com/events/4852-esportssm-fi-2017" TargetMode="External"/><Relationship Id="rId26865" Type="http://schemas.openxmlformats.org/officeDocument/2006/relationships/hyperlink" Target="https://www.esportsearnings.com/events/3054-125-fps-showmatch" TargetMode="External"/><Relationship Id="rId30511" Type="http://schemas.openxmlformats.org/officeDocument/2006/relationships/hyperlink" Target="https://www.esportsearnings.com/tournaments/15703-i-league-season-4" TargetMode="External"/><Relationship Id="rId4036" Type="http://schemas.openxmlformats.org/officeDocument/2006/relationships/hyperlink" Target="https://www.esportsearnings.com/events/7683-masters-tour-2020-arlington" TargetMode="External"/><Relationship Id="rId9708" Type="http://schemas.openxmlformats.org/officeDocument/2006/relationships/hyperlink" Target="https://www.esportsearnings.com/tournaments/49332-yazs-summer-cup-2017" TargetMode="External"/><Relationship Id="rId10587" Type="http://schemas.openxmlformats.org/officeDocument/2006/relationships/hyperlink" Target="https://www.esportsearnings.com/events/4745-ghost-pepper-smash" TargetMode="External"/><Relationship Id="rId26518" Type="http://schemas.openxmlformats.org/officeDocument/2006/relationships/hyperlink" Target="https://www.esportsearnings.com/events/2207-pgs-summer-2014" TargetMode="External"/><Relationship Id="rId33734" Type="http://schemas.openxmlformats.org/officeDocument/2006/relationships/hyperlink" Target="https://www.esportsearnings.com/tournaments/35322-tim-vs-goodboy-bo21-showmatch" TargetMode="External"/><Relationship Id="rId7259" Type="http://schemas.openxmlformats.org/officeDocument/2006/relationships/hyperlink" Target="https://www.esportsearnings.com/tournaments/47195-gpvwc-2018-dc" TargetMode="External"/><Relationship Id="rId13060" Type="http://schemas.openxmlformats.org/officeDocument/2006/relationships/hyperlink" Target="https://www.esportsearnings.com/tournaments/45354-test-tournament-series-january-na" TargetMode="External"/><Relationship Id="rId24069" Type="http://schemas.openxmlformats.org/officeDocument/2006/relationships/hyperlink" Target="https://www.esportsearnings.com/tournaments/20369-get-smashed-at-the-foundry-81" TargetMode="External"/><Relationship Id="rId31285" Type="http://schemas.openxmlformats.org/officeDocument/2006/relationships/hyperlink" Target="https://www.esportsearnings.com/tournaments/12214-htc-recharged" TargetMode="External"/><Relationship Id="rId18732" Type="http://schemas.openxmlformats.org/officeDocument/2006/relationships/hyperlink" Target="https://www.esportsearnings.com/tournaments/42681-pgs-br-fall-split" TargetMode="External"/><Relationship Id="rId3869" Type="http://schemas.openxmlformats.org/officeDocument/2006/relationships/hyperlink" Target="https://www.esportsearnings.com/events/7736-pubg-global-series-2020-qualifiers" TargetMode="External"/><Relationship Id="rId6342" Type="http://schemas.openxmlformats.org/officeDocument/2006/relationships/hyperlink" Target="https://www.esportsearnings.com/tournaments/33330-ncs-lite" TargetMode="External"/><Relationship Id="rId16283" Type="http://schemas.openxmlformats.org/officeDocument/2006/relationships/hyperlink" Target="https://www.esportsearnings.com/tournaments/36940-waveland-iv" TargetMode="External"/><Relationship Id="rId20679" Type="http://schemas.openxmlformats.org/officeDocument/2006/relationships/hyperlink" Target="https://www.esportsearnings.com/events/5167-smash-summit-5" TargetMode="External"/><Relationship Id="rId25601" Type="http://schemas.openxmlformats.org/officeDocument/2006/relationships/hyperlink" Target="https://www.esportsearnings.com/tournaments/10430-terror-tempts-starleague" TargetMode="External"/><Relationship Id="rId12893" Type="http://schemas.openxmlformats.org/officeDocument/2006/relationships/hyperlink" Target="https://www.esportsearnings.com/tournaments/45691-the-host-up-invitational-2" TargetMode="External"/><Relationship Id="rId23152" Type="http://schemas.openxmlformats.org/officeDocument/2006/relationships/hyperlink" Target="https://www.esportsearnings.com/tournaments/20004-the-deck-gauntlet-3" TargetMode="External"/><Relationship Id="rId28824" Type="http://schemas.openxmlformats.org/officeDocument/2006/relationships/hyperlink" Target="https://www.esportsearnings.com/tournaments/30579-esl-anz-major-cup-4" TargetMode="External"/><Relationship Id="rId2952" Type="http://schemas.openxmlformats.org/officeDocument/2006/relationships/hyperlink" Target="https://www.esportsearnings.com/tournaments/42879-sprucisms-brawlhalla-tournament-1" TargetMode="External"/><Relationship Id="rId9565" Type="http://schemas.openxmlformats.org/officeDocument/2006/relationships/hyperlink" Target="https://www.esportsearnings.com/events/5054-extremesland-2017" TargetMode="External"/><Relationship Id="rId12546" Type="http://schemas.openxmlformats.org/officeDocument/2006/relationships/hyperlink" Target="https://www.esportsearnings.com/tournaments/46416-two-pools-2" TargetMode="External"/><Relationship Id="rId19159" Type="http://schemas.openxmlformats.org/officeDocument/2006/relationships/hyperlink" Target="https://www.esportsearnings.com/tournaments/28703-2018-cwl-national-circuit-australia-stage-4" TargetMode="External"/><Relationship Id="rId26375" Type="http://schemas.openxmlformats.org/officeDocument/2006/relationships/hyperlink" Target="https://www.esportsearnings.com/tournaments/7314-zowie-open-sunday-cup-3" TargetMode="External"/><Relationship Id="rId30021" Type="http://schemas.openxmlformats.org/officeDocument/2006/relationships/hyperlink" Target="https://www.esportsearnings.com/events/3765-born-to-win-invitational-league" TargetMode="External"/><Relationship Id="rId33591" Type="http://schemas.openxmlformats.org/officeDocument/2006/relationships/hyperlink" Target="https://www.esportsearnings.com/tournaments/6042-dell-invitational-cup-ii" TargetMode="External"/><Relationship Id="rId924" Type="http://schemas.openxmlformats.org/officeDocument/2006/relationships/hyperlink" Target="https://www.esportsearnings.com/events/8852-elisa-invitational" TargetMode="External"/><Relationship Id="rId2605" Type="http://schemas.openxmlformats.org/officeDocument/2006/relationships/hyperlink" Target="https://www.esportsearnings.com/events/8149-esea-cash-cup-summer-2020" TargetMode="External"/><Relationship Id="rId9218" Type="http://schemas.openxmlformats.org/officeDocument/2006/relationships/hyperlink" Target="https://www.esportsearnings.com/events/3353-go4hearthstone-europe" TargetMode="External"/><Relationship Id="rId10097" Type="http://schemas.openxmlformats.org/officeDocument/2006/relationships/hyperlink" Target="https://www.esportsearnings.com/tournaments/38989-street-fighter-x-tekken-evo-2017" TargetMode="External"/><Relationship Id="rId15769" Type="http://schemas.openxmlformats.org/officeDocument/2006/relationships/hyperlink" Target="https://www.esportsearnings.com/tournaments/39146-esl-eurocup-2019" TargetMode="External"/><Relationship Id="rId22985" Type="http://schemas.openxmlformats.org/officeDocument/2006/relationships/hyperlink" Target="https://www.esportsearnings.com/tournaments/19943-basetradetv-group-showmatch-october-6" TargetMode="External"/><Relationship Id="rId26028" Type="http://schemas.openxmlformats.org/officeDocument/2006/relationships/hyperlink" Target="https://www.esportsearnings.com/events/2638-go4bf4-europe" TargetMode="External"/><Relationship Id="rId29598" Type="http://schemas.openxmlformats.org/officeDocument/2006/relationships/hyperlink" Target="https://www.esportsearnings.com/tournaments/21907-smash-labs-weekly-2016-06-01" TargetMode="External"/><Relationship Id="rId33244" Type="http://schemas.openxmlformats.org/officeDocument/2006/relationships/hyperlink" Target="https://www.esportsearnings.com/tournaments/3667-eizo-cs-forever-showmatch" TargetMode="External"/><Relationship Id="rId5828" Type="http://schemas.openxmlformats.org/officeDocument/2006/relationships/hyperlink" Target="https://www.esportsearnings.com/events/6916-pro-league-season-9" TargetMode="External"/><Relationship Id="rId18242" Type="http://schemas.openxmlformats.org/officeDocument/2006/relationships/hyperlink" Target="https://www.esportsearnings.com/tournaments/30896-gfinity-elite-series-season-4-fifa" TargetMode="External"/><Relationship Id="rId22638" Type="http://schemas.openxmlformats.org/officeDocument/2006/relationships/hyperlink" Target="https://www.esportsearnings.com/tournaments/28074-nwc3l-series-1" TargetMode="External"/><Relationship Id="rId3379" Type="http://schemas.openxmlformats.org/officeDocument/2006/relationships/hyperlink" Target="https://www.esportsearnings.com/events/8015-esl-mistrzostwa-polski-spring-2020" TargetMode="External"/><Relationship Id="rId8301" Type="http://schemas.openxmlformats.org/officeDocument/2006/relationships/hyperlink" Target="https://www.esportsearnings.com/tournaments/27173-taurora-dota-2-invitational-1" TargetMode="External"/><Relationship Id="rId20189" Type="http://schemas.openxmlformats.org/officeDocument/2006/relationships/hyperlink" Target="https://www.esportsearnings.com/events/5312-malaysia-cyber-games-2018" TargetMode="External"/><Relationship Id="rId25111" Type="http://schemas.openxmlformats.org/officeDocument/2006/relationships/hyperlink" Target="https://www.esportsearnings.com/tournaments/17454-new-game-plus-16" TargetMode="External"/><Relationship Id="rId14852" Type="http://schemas.openxmlformats.org/officeDocument/2006/relationships/hyperlink" Target="https://www.esportsearnings.com/events/7883-lec-2020-spring" TargetMode="External"/><Relationship Id="rId28681" Type="http://schemas.openxmlformats.org/officeDocument/2006/relationships/hyperlink" Target="https://www.esportsearnings.com/events/4324-super-famicon-2016" TargetMode="External"/><Relationship Id="rId4911" Type="http://schemas.openxmlformats.org/officeDocument/2006/relationships/hyperlink" Target="https://www.esportsearnings.com/tournaments/38264-tokyo-game-show-2019-sfvae" TargetMode="External"/><Relationship Id="rId9075" Type="http://schemas.openxmlformats.org/officeDocument/2006/relationships/hyperlink" Target="https://www.esportsearnings.com/events/2122-go4sc2-europe" TargetMode="External"/><Relationship Id="rId14505" Type="http://schemas.openxmlformats.org/officeDocument/2006/relationships/hyperlink" Target="https://www.esportsearnings.com/tournaments/43310-daut-vs-hera-bo5-showmatch" TargetMode="External"/><Relationship Id="rId21721" Type="http://schemas.openxmlformats.org/officeDocument/2006/relationships/hyperlink" Target="https://www.esportsearnings.com/events/4762-the-kiev-major-2017" TargetMode="External"/><Relationship Id="rId28334" Type="http://schemas.openxmlformats.org/officeDocument/2006/relationships/hyperlink" Target="https://www.esportsearnings.com/events/4599-ogn-lol-invitational" TargetMode="External"/><Relationship Id="rId781" Type="http://schemas.openxmlformats.org/officeDocument/2006/relationships/hyperlink" Target="https://www.esportsearnings.com/tournaments/50239-aw-c-invitational" TargetMode="External"/><Relationship Id="rId2462" Type="http://schemas.openxmlformats.org/officeDocument/2006/relationships/hyperlink" Target="https://www.esportsearnings.com/tournaments/43978-bellum-gens-elite-stara-zagora" TargetMode="External"/><Relationship Id="rId12056" Type="http://schemas.openxmlformats.org/officeDocument/2006/relationships/hyperlink" Target="https://www.esportsearnings.com/tournaments/48117-ps4-open-series-weekly-qualifier-2" TargetMode="External"/><Relationship Id="rId17728" Type="http://schemas.openxmlformats.org/officeDocument/2006/relationships/hyperlink" Target="https://www.esportsearnings.com/tournaments/33197-e-sport4u-double-elimination-27-eu-and-na" TargetMode="External"/><Relationship Id="rId24944" Type="http://schemas.openxmlformats.org/officeDocument/2006/relationships/hyperlink" Target="https://www.esportsearnings.com/events/3244-rbbg-washington-2015" TargetMode="External"/><Relationship Id="rId434" Type="http://schemas.openxmlformats.org/officeDocument/2006/relationships/hyperlink" Target="https://www.esportsearnings.com/tournaments/49081-diabotical-birthday-series-europe-2" TargetMode="External"/><Relationship Id="rId2115" Type="http://schemas.openxmlformats.org/officeDocument/2006/relationships/hyperlink" Target="https://www.esportsearnings.com/events/8467-99liga-season-16" TargetMode="External"/><Relationship Id="rId5685" Type="http://schemas.openxmlformats.org/officeDocument/2006/relationships/hyperlink" Target="https://www.esportsearnings.com/events/6873-vectorama-2019" TargetMode="External"/><Relationship Id="rId15279" Type="http://schemas.openxmlformats.org/officeDocument/2006/relationships/hyperlink" Target="https://www.esportsearnings.com/events/7669-smash-fest-to-the-sky" TargetMode="External"/><Relationship Id="rId22495" Type="http://schemas.openxmlformats.org/officeDocument/2006/relationships/hyperlink" Target="https://www.esportsearnings.com/events/3807-sc2online-community-open" TargetMode="External"/><Relationship Id="rId31813" Type="http://schemas.openxmlformats.org/officeDocument/2006/relationships/hyperlink" Target="https://www.esportsearnings.com/tournaments/9577-friday-night-frags-by-strafe-app" TargetMode="External"/><Relationship Id="rId5338" Type="http://schemas.openxmlformats.org/officeDocument/2006/relationships/hyperlink" Target="https://www.esportsearnings.com/events/7119-masters-coliseum-5" TargetMode="External"/><Relationship Id="rId22148" Type="http://schemas.openxmlformats.org/officeDocument/2006/relationships/hyperlink" Target="https://www.esportsearnings.com/tournaments/23477-the-break-weekly-401" TargetMode="External"/><Relationship Id="rId11889" Type="http://schemas.openxmlformats.org/officeDocument/2006/relationships/hyperlink" Target="https://www.esportsearnings.com/events/8820-helichaos-showmatches" TargetMode="External"/><Relationship Id="rId16811" Type="http://schemas.openxmlformats.org/officeDocument/2006/relationships/hyperlink" Target="https://www.esportsearnings.com/tournaments/35331-guardian-i-ssbu-singles" TargetMode="External"/><Relationship Id="rId28191" Type="http://schemas.openxmlformats.org/officeDocument/2006/relationships/hyperlink" Target="https://www.esportsearnings.com/events/1316-msi-battlegrounds" TargetMode="External"/><Relationship Id="rId32587" Type="http://schemas.openxmlformats.org/officeDocument/2006/relationships/hyperlink" Target="https://www.esportsearnings.com/tournaments/6406-fatal1ty-pre-quakecon-tourney-duel" TargetMode="External"/><Relationship Id="rId1948" Type="http://schemas.openxmlformats.org/officeDocument/2006/relationships/hyperlink" Target="https://www.esportsearnings.com/tournaments/44994-theviper-mbl-vs-hera-liereyy-bo5-showmatch" TargetMode="External"/><Relationship Id="rId4421" Type="http://schemas.openxmlformats.org/officeDocument/2006/relationships/hyperlink" Target="https://www.esportsearnings.com/events/7538-homestory-cup-xx" TargetMode="External"/><Relationship Id="rId14362" Type="http://schemas.openxmlformats.org/officeDocument/2006/relationships/hyperlink" Target="https://www.esportsearnings.com/tournaments/42306-gameward-duo-cup-2" TargetMode="External"/><Relationship Id="rId291" Type="http://schemas.openxmlformats.org/officeDocument/2006/relationships/hyperlink" Target="https://www.esportsearnings.com/tournaments/49551-ace-x-stockholm-open-2021" TargetMode="External"/><Relationship Id="rId7991" Type="http://schemas.openxmlformats.org/officeDocument/2006/relationships/hyperlink" Target="https://www.esportsearnings.com/tournaments/29554-nerdouts-anything-goes-tournament" TargetMode="External"/><Relationship Id="rId10972" Type="http://schemas.openxmlformats.org/officeDocument/2006/relationships/hyperlink" Target="https://www.esportsearnings.com/tournaments/22159-gaming-winterfest" TargetMode="External"/><Relationship Id="rId14015" Type="http://schemas.openxmlformats.org/officeDocument/2006/relationships/hyperlink" Target="https://www.esportsearnings.com/tournaments/44309-epremier-league-2020" TargetMode="External"/><Relationship Id="rId17585" Type="http://schemas.openxmlformats.org/officeDocument/2006/relationships/hyperlink" Target="https://www.esportsearnings.com/events/6768-frag-o-matic-21-0" TargetMode="External"/><Relationship Id="rId21231" Type="http://schemas.openxmlformats.org/officeDocument/2006/relationships/hyperlink" Target="https://www.esportsearnings.com/events/5815-qc-mediamarkt-tournament" TargetMode="External"/><Relationship Id="rId26903" Type="http://schemas.openxmlformats.org/officeDocument/2006/relationships/hyperlink" Target="https://www.esportsearnings.com/tournaments/17351-ceo-prologue" TargetMode="External"/><Relationship Id="rId5195" Type="http://schemas.openxmlformats.org/officeDocument/2006/relationships/hyperlink" Target="https://www.esportsearnings.com/tournaments/37271-us-nationals-2019-stage-2-western-conference" TargetMode="External"/><Relationship Id="rId7644" Type="http://schemas.openxmlformats.org/officeDocument/2006/relationships/hyperlink" Target="https://www.esportsearnings.com/tournaments/35448-battle-for-arnhem-8-pm-singles" TargetMode="External"/><Relationship Id="rId10625" Type="http://schemas.openxmlformats.org/officeDocument/2006/relationships/hyperlink" Target="https://www.esportsearnings.com/events/4756-opl-2017-split-1" TargetMode="External"/><Relationship Id="rId17238" Type="http://schemas.openxmlformats.org/officeDocument/2006/relationships/hyperlink" Target="https://www.esportsearnings.com/tournaments/39702-mt-csgo-5x5-cup" TargetMode="External"/><Relationship Id="rId24454" Type="http://schemas.openxmlformats.org/officeDocument/2006/relationships/hyperlink" Target="https://www.esportsearnings.com/events/3605-the-summit-4" TargetMode="External"/><Relationship Id="rId31670" Type="http://schemas.openxmlformats.org/officeDocument/2006/relationships/hyperlink" Target="https://www.esportsearnings.com/tournaments/9972-league-one-powered-by-dngit" TargetMode="External"/><Relationship Id="rId13848" Type="http://schemas.openxmlformats.org/officeDocument/2006/relationships/hyperlink" Target="https://www.esportsearnings.com/tournaments/45462-afreecatv-asia-showdown" TargetMode="External"/><Relationship Id="rId24107" Type="http://schemas.openxmlformats.org/officeDocument/2006/relationships/hyperlink" Target="https://www.esportsearnings.com/tournaments/16894-games-academy-show-match-2" TargetMode="External"/><Relationship Id="rId27677" Type="http://schemas.openxmlformats.org/officeDocument/2006/relationships/hyperlink" Target="https://www.esportsearnings.com/tournaments/28421-2012-magic-online-championship" TargetMode="External"/><Relationship Id="rId31323" Type="http://schemas.openxmlformats.org/officeDocument/2006/relationships/hyperlink" Target="https://www.esportsearnings.com/tournaments/12161-prodota-cup" TargetMode="External"/><Relationship Id="rId3907" Type="http://schemas.openxmlformats.org/officeDocument/2006/relationships/hyperlink" Target="https://www.esportsearnings.com/tournaments/40640-saint-smash-3" TargetMode="External"/><Relationship Id="rId11399" Type="http://schemas.openxmlformats.org/officeDocument/2006/relationships/hyperlink" Target="https://www.esportsearnings.com/events/9136-prime-league-winter-cup-2021" TargetMode="External"/><Relationship Id="rId16321" Type="http://schemas.openxmlformats.org/officeDocument/2006/relationships/hyperlink" Target="https://www.esportsearnings.com/events/7399-koopas-kingdom" TargetMode="External"/><Relationship Id="rId20717" Type="http://schemas.openxmlformats.org/officeDocument/2006/relationships/hyperlink" Target="https://www.esportsearnings.com/tournaments/25334-final-boss" TargetMode="External"/><Relationship Id="rId1458" Type="http://schemas.openxmlformats.org/officeDocument/2006/relationships/hyperlink" Target="https://www.esportsearnings.com/events/8621-liga-latinoamerica-2021-opening" TargetMode="External"/><Relationship Id="rId19891" Type="http://schemas.openxmlformats.org/officeDocument/2006/relationships/hyperlink" Target="https://www.esportsearnings.com/events/5618-pg-fun-cup" TargetMode="External"/><Relationship Id="rId32097" Type="http://schemas.openxmlformats.org/officeDocument/2006/relationships/hyperlink" Target="https://www.esportsearnings.com/tournaments/8386-esec-2014" TargetMode="External"/><Relationship Id="rId9950" Type="http://schemas.openxmlformats.org/officeDocument/2006/relationships/hyperlink" Target="https://www.esportsearnings.com/tournaments/24208-pg-way-trnava-2017" TargetMode="External"/><Relationship Id="rId12931" Type="http://schemas.openxmlformats.org/officeDocument/2006/relationships/hyperlink" Target="https://www.esportsearnings.com/tournaments/46318-carnomaly-500" TargetMode="External"/><Relationship Id="rId17095" Type="http://schemas.openxmlformats.org/officeDocument/2006/relationships/hyperlink" Target="https://www.esportsearnings.com/events/6854-rlrs-season-7" TargetMode="External"/><Relationship Id="rId19544" Type="http://schemas.openxmlformats.org/officeDocument/2006/relationships/hyperlink" Target="https://www.esportsearnings.com/events/5539-afreecatv-warcraft-league-2018-season-1" TargetMode="External"/><Relationship Id="rId26760" Type="http://schemas.openxmlformats.org/officeDocument/2006/relationships/hyperlink" Target="https://www.esportsearnings.com/events/5390-dpl-season-1" TargetMode="External"/><Relationship Id="rId7154" Type="http://schemas.openxmlformats.org/officeDocument/2006/relationships/hyperlink" Target="https://www.esportsearnings.com/tournaments/36785-qc-community-tournament-open-slipgate-na-4" TargetMode="External"/><Relationship Id="rId9603" Type="http://schemas.openxmlformats.org/officeDocument/2006/relationships/hyperlink" Target="https://www.esportsearnings.com/events/5053-esl-mistrzostwa-polski-summer-2017" TargetMode="External"/><Relationship Id="rId10482" Type="http://schemas.openxmlformats.org/officeDocument/2006/relationships/hyperlink" Target="https://www.esportsearnings.com/tournaments/23188-mlg-2k-series-eu-05-07" TargetMode="External"/><Relationship Id="rId26413" Type="http://schemas.openxmlformats.org/officeDocument/2006/relationships/hyperlink" Target="https://www.esportsearnings.com/events/2173-xtorn-showmatches" TargetMode="External"/><Relationship Id="rId29983" Type="http://schemas.openxmlformats.org/officeDocument/2006/relationships/hyperlink" Target="https://www.esportsearnings.com/tournaments/17412-sss-mgc-2-7" TargetMode="External"/><Relationship Id="rId30809" Type="http://schemas.openxmlformats.org/officeDocument/2006/relationships/hyperlink" Target="https://www.esportsearnings.com/events/3365-netparty-fyn-16" TargetMode="External"/><Relationship Id="rId31180" Type="http://schemas.openxmlformats.org/officeDocument/2006/relationships/hyperlink" Target="https://www.esportsearnings.com/events/2929-spl-season-2-summer" TargetMode="External"/><Relationship Id="rId10135" Type="http://schemas.openxmlformats.org/officeDocument/2006/relationships/hyperlink" Target="https://www.esportsearnings.com/tournaments/37993-gums-16-doubles" TargetMode="External"/><Relationship Id="rId15807" Type="http://schemas.openxmlformats.org/officeDocument/2006/relationships/hyperlink" Target="https://www.esportsearnings.com/tournaments/47282-gpvwc-2019-tc" TargetMode="External"/><Relationship Id="rId29636" Type="http://schemas.openxmlformats.org/officeDocument/2006/relationships/hyperlink" Target="https://www.esportsearnings.com/tournaments/18617-overwatch-portugal-launch-cup" TargetMode="External"/><Relationship Id="rId3764" Type="http://schemas.openxmlformats.org/officeDocument/2006/relationships/hyperlink" Target="https://www.esportsearnings.com/tournaments/40935-13-sun-americas" TargetMode="External"/><Relationship Id="rId13358" Type="http://schemas.openxmlformats.org/officeDocument/2006/relationships/hyperlink" Target="https://www.esportsearnings.com/tournaments/44458-test-tournament-series-december-na" TargetMode="External"/><Relationship Id="rId20574" Type="http://schemas.openxmlformats.org/officeDocument/2006/relationships/hyperlink" Target="https://www.esportsearnings.com/events/5218-golden-championship-series-winter-2017" TargetMode="External"/><Relationship Id="rId27187" Type="http://schemas.openxmlformats.org/officeDocument/2006/relationships/hyperlink" Target="https://www.esportsearnings.com/events/1665-iem-viii-singapore" TargetMode="External"/><Relationship Id="rId3417" Type="http://schemas.openxmlformats.org/officeDocument/2006/relationships/hyperlink" Target="https://www.esportsearnings.com/tournaments/42668-gtr24h-ss-r3-2020" TargetMode="External"/><Relationship Id="rId6987" Type="http://schemas.openxmlformats.org/officeDocument/2006/relationships/hyperlink" Target="https://www.esportsearnings.com/events/6445-summoners-inn-league-season-1" TargetMode="External"/><Relationship Id="rId20227" Type="http://schemas.openxmlformats.org/officeDocument/2006/relationships/hyperlink" Target="https://www.esportsearnings.com/events/5307-basetradetv-star-league-lite" TargetMode="External"/><Relationship Id="rId23797" Type="http://schemas.openxmlformats.org/officeDocument/2006/relationships/hyperlink" Target="https://www.esportsearnings.com/tournaments/21150-get-smashed-at-the-foundry-87" TargetMode="External"/><Relationship Id="rId34056" Type="http://schemas.openxmlformats.org/officeDocument/2006/relationships/hyperlink" Target="https://www.esportsearnings.com/tournaments/6741-asia-starcraft-ii-invitational-tournament" TargetMode="External"/><Relationship Id="rId9460" Type="http://schemas.openxmlformats.org/officeDocument/2006/relationships/hyperlink" Target="https://www.esportsearnings.com/events/5131-wesg-2017-european-qualifiers" TargetMode="External"/><Relationship Id="rId19054" Type="http://schemas.openxmlformats.org/officeDocument/2006/relationships/hyperlink" Target="https://www.esportsearnings.com/events/5711-pubg-global-invitational-2018" TargetMode="External"/><Relationship Id="rId26270" Type="http://schemas.openxmlformats.org/officeDocument/2006/relationships/hyperlink" Target="https://www.esportsearnings.com/tournaments/9538-argentine-championship-series-2014" TargetMode="External"/><Relationship Id="rId30666" Type="http://schemas.openxmlformats.org/officeDocument/2006/relationships/hyperlink" Target="https://www.esportsearnings.com/tournaments/35794-go4pc-e-cup-6-pc" TargetMode="External"/><Relationship Id="rId2500" Type="http://schemas.openxmlformats.org/officeDocument/2006/relationships/hyperlink" Target="https://www.esportsearnings.com/tournaments/48951-galaxy-racer-female-invitational" TargetMode="External"/><Relationship Id="rId9113" Type="http://schemas.openxmlformats.org/officeDocument/2006/relationships/hyperlink" Target="https://www.esportsearnings.com/tournaments/26305-utime-challenger-cup-christmas-tournament" TargetMode="External"/><Relationship Id="rId12441" Type="http://schemas.openxmlformats.org/officeDocument/2006/relationships/hyperlink" Target="https://www.esportsearnings.com/events/8694-dreamhack-masters-spring-2021" TargetMode="External"/><Relationship Id="rId29493" Type="http://schemas.openxmlformats.org/officeDocument/2006/relationships/hyperlink" Target="https://www.esportsearnings.com/events/5329-gameon-kielce-2016" TargetMode="External"/><Relationship Id="rId30319" Type="http://schemas.openxmlformats.org/officeDocument/2006/relationships/hyperlink" Target="https://www.esportsearnings.com/events/2590-next-level-battle-circuit" TargetMode="External"/><Relationship Id="rId15664" Type="http://schemas.openxmlformats.org/officeDocument/2006/relationships/hyperlink" Target="https://www.esportsearnings.com/events/6615-a1-gaming-league" TargetMode="External"/><Relationship Id="rId22880" Type="http://schemas.openxmlformats.org/officeDocument/2006/relationships/hyperlink" Target="https://www.esportsearnings.com/events/4236-kung-fu-cup-2016-season-2" TargetMode="External"/><Relationship Id="rId29146" Type="http://schemas.openxmlformats.org/officeDocument/2006/relationships/hyperlink" Target="https://www.esportsearnings.com/events/4102-esl-major-league-summer-playoffs-2016" TargetMode="External"/><Relationship Id="rId33889" Type="http://schemas.openxmlformats.org/officeDocument/2006/relationships/hyperlink" Target="https://www.esportsearnings.com/events/1509-adroits-lan" TargetMode="External"/><Relationship Id="rId3274" Type="http://schemas.openxmlformats.org/officeDocument/2006/relationships/hyperlink" Target="https://www.esportsearnings.com/tournaments/42127-sanpao-starleague-cellgame-cup-season-1" TargetMode="External"/><Relationship Id="rId5723" Type="http://schemas.openxmlformats.org/officeDocument/2006/relationships/hyperlink" Target="https://www.esportsearnings.com/tournaments/34958-elite-smash-2" TargetMode="External"/><Relationship Id="rId15317" Type="http://schemas.openxmlformats.org/officeDocument/2006/relationships/hyperlink" Target="https://www.esportsearnings.com/tournaments/39885-taraaf-cup-january-2020" TargetMode="External"/><Relationship Id="rId18887" Type="http://schemas.openxmlformats.org/officeDocument/2006/relationships/hyperlink" Target="https://www.esportsearnings.com/tournaments/29848-fnb-na-4" TargetMode="External"/><Relationship Id="rId22533" Type="http://schemas.openxmlformats.org/officeDocument/2006/relationships/hyperlink" Target="https://www.esportsearnings.com/events/4030-hon-tour-thailand-2016" TargetMode="External"/><Relationship Id="rId8946" Type="http://schemas.openxmlformats.org/officeDocument/2006/relationships/hyperlink" Target="https://www.esportsearnings.com/tournaments/26711-meta-weekly-4" TargetMode="External"/><Relationship Id="rId11927" Type="http://schemas.openxmlformats.org/officeDocument/2006/relationships/hyperlink" Target="https://www.esportsearnings.com/events/8993-lfl-summer-2021" TargetMode="External"/><Relationship Id="rId20084" Type="http://schemas.openxmlformats.org/officeDocument/2006/relationships/hyperlink" Target="https://www.esportsearnings.com/events/5341-wesg-2017-american-qualifier" TargetMode="External"/><Relationship Id="rId25756" Type="http://schemas.openxmlformats.org/officeDocument/2006/relationships/hyperlink" Target="https://www.esportsearnings.com/events/2611-gsl-season-1-2015" TargetMode="External"/><Relationship Id="rId32972" Type="http://schemas.openxmlformats.org/officeDocument/2006/relationships/hyperlink" Target="https://www.esportsearnings.com/events/3582-crossfire-stars-season-2" TargetMode="External"/><Relationship Id="rId6497" Type="http://schemas.openxmlformats.org/officeDocument/2006/relationships/hyperlink" Target="https://www.esportsearnings.com/tournaments/38762-pam-shadowverse-open-february-cup-2019" TargetMode="External"/><Relationship Id="rId14400" Type="http://schemas.openxmlformats.org/officeDocument/2006/relationships/hyperlink" Target="https://www.esportsearnings.com/tournaments/42397-radiant-rock-1" TargetMode="External"/><Relationship Id="rId25409" Type="http://schemas.openxmlformats.org/officeDocument/2006/relationships/hyperlink" Target="https://www.esportsearnings.com/tournaments/12102-polish-dota2-championship-season-2" TargetMode="External"/><Relationship Id="rId28979" Type="http://schemas.openxmlformats.org/officeDocument/2006/relationships/hyperlink" Target="https://www.esportsearnings.com/tournaments/21163-get-smashed-at-the-foundry-100" TargetMode="External"/><Relationship Id="rId32625" Type="http://schemas.openxmlformats.org/officeDocument/2006/relationships/hyperlink" Target="https://www.esportsearnings.com/events/2008-lvp-season-6" TargetMode="External"/><Relationship Id="rId17970" Type="http://schemas.openxmlformats.org/officeDocument/2006/relationships/hyperlink" Target="https://www.esportsearnings.com/tournaments/32833-specialist-showdown" TargetMode="External"/><Relationship Id="rId30176" Type="http://schemas.openxmlformats.org/officeDocument/2006/relationships/hyperlink" Target="https://www.esportsearnings.com/tournaments/35894-go4pc-e-cup-18-pc" TargetMode="External"/><Relationship Id="rId2010" Type="http://schemas.openxmlformats.org/officeDocument/2006/relationships/hyperlink" Target="https://www.esportsearnings.com/tournaments/44749-liga-mundo-aoe-second-edition" TargetMode="External"/><Relationship Id="rId5580" Type="http://schemas.openxmlformats.org/officeDocument/2006/relationships/hyperlink" Target="https://www.esportsearnings.com/events/6899-dreamhack-open-summer-2019" TargetMode="External"/><Relationship Id="rId15174" Type="http://schemas.openxmlformats.org/officeDocument/2006/relationships/hyperlink" Target="https://www.esportsearnings.com/events/7726-magic-world-championship-xxvi" TargetMode="External"/><Relationship Id="rId17623" Type="http://schemas.openxmlformats.org/officeDocument/2006/relationships/hyperlink" Target="https://www.esportsearnings.com/tournaments/33216-uml-season-1-online-stage" TargetMode="External"/><Relationship Id="rId22390" Type="http://schemas.openxmlformats.org/officeDocument/2006/relationships/hyperlink" Target="https://www.esportsearnings.com/tournaments/21282-sbb-starleague" TargetMode="External"/><Relationship Id="rId33399" Type="http://schemas.openxmlformats.org/officeDocument/2006/relationships/hyperlink" Target="https://www.esportsearnings.com/events/2178-gpl-summer-2013" TargetMode="External"/><Relationship Id="rId5233" Type="http://schemas.openxmlformats.org/officeDocument/2006/relationships/hyperlink" Target="https://www.esportsearnings.com/events/7064-cyberion-2019" TargetMode="External"/><Relationship Id="rId22043" Type="http://schemas.openxmlformats.org/officeDocument/2006/relationships/hyperlink" Target="https://www.esportsearnings.com/tournaments/28107-war3-forever-double-cup-32" TargetMode="External"/><Relationship Id="rId11784" Type="http://schemas.openxmlformats.org/officeDocument/2006/relationships/hyperlink" Target="https://www.esportsearnings.com/tournaments/48840-king-of-nomad-yo-vs-project-belgium-showmatch" TargetMode="External"/><Relationship Id="rId18397" Type="http://schemas.openxmlformats.org/officeDocument/2006/relationships/hyperlink" Target="https://www.esportsearnings.com/tournaments/38350-aog-winter-akina-olympics-ii" TargetMode="External"/><Relationship Id="rId27715" Type="http://schemas.openxmlformats.org/officeDocument/2006/relationships/hyperlink" Target="https://www.esportsearnings.com/events/1916-insalan-8" TargetMode="External"/><Relationship Id="rId1843" Type="http://schemas.openxmlformats.org/officeDocument/2006/relationships/hyperlink" Target="https://www.esportsearnings.com/tournaments/45485-xeccutions-2v2-tournament-01232021" TargetMode="External"/><Relationship Id="rId8456" Type="http://schemas.openxmlformats.org/officeDocument/2006/relationships/hyperlink" Target="https://www.esportsearnings.com/events/5776-global-loot-league-season-1" TargetMode="External"/><Relationship Id="rId11437" Type="http://schemas.openxmlformats.org/officeDocument/2006/relationships/hyperlink" Target="https://www.esportsearnings.com/tournaments/49917-forest-everything" TargetMode="External"/><Relationship Id="rId25266" Type="http://schemas.openxmlformats.org/officeDocument/2006/relationships/hyperlink" Target="https://www.esportsearnings.com/events/3636-ktar-xiii" TargetMode="External"/><Relationship Id="rId32482" Type="http://schemas.openxmlformats.org/officeDocument/2006/relationships/hyperlink" Target="https://www.esportsearnings.com/events/2201-rbbg-detroit-2014" TargetMode="External"/><Relationship Id="rId8109" Type="http://schemas.openxmlformats.org/officeDocument/2006/relationships/hyperlink" Target="https://www.esportsearnings.com/tournaments/28608-the-next-gen-june-2018" TargetMode="External"/><Relationship Id="rId17480" Type="http://schemas.openxmlformats.org/officeDocument/2006/relationships/hyperlink" Target="https://www.esportsearnings.com/tournaments/33914-collision-2019-singles" TargetMode="External"/><Relationship Id="rId21876" Type="http://schemas.openxmlformats.org/officeDocument/2006/relationships/hyperlink" Target="https://www.esportsearnings.com/tournaments/22779-vainglory-8-east-asia-spring-2017-split-1" TargetMode="External"/><Relationship Id="rId28489" Type="http://schemas.openxmlformats.org/officeDocument/2006/relationships/hyperlink" Target="https://www.esportsearnings.com/tournaments/21045-1-ga-store-cup" TargetMode="External"/><Relationship Id="rId32135" Type="http://schemas.openxmlformats.org/officeDocument/2006/relationships/hyperlink" Target="https://www.esportsearnings.com/tournaments/24596-goodgame-prochallenge" TargetMode="External"/><Relationship Id="rId4719" Type="http://schemas.openxmlformats.org/officeDocument/2006/relationships/hyperlink" Target="https://www.esportsearnings.com/tournaments/38315-uci-esports-conference-smash-ultimate-tournament" TargetMode="External"/><Relationship Id="rId17133" Type="http://schemas.openxmlformats.org/officeDocument/2006/relationships/hyperlink" Target="https://www.esportsearnings.com/events/7958-titled-arena-may-19" TargetMode="External"/><Relationship Id="rId21529" Type="http://schemas.openxmlformats.org/officeDocument/2006/relationships/hyperlink" Target="https://www.esportsearnings.com/tournaments/24981-the-break-weekly-414" TargetMode="External"/><Relationship Id="rId589" Type="http://schemas.openxmlformats.org/officeDocument/2006/relationships/hyperlink" Target="https://www.esportsearnings.com/tournaments/48946-wave-dash" TargetMode="External"/><Relationship Id="rId5090" Type="http://schemas.openxmlformats.org/officeDocument/2006/relationships/hyperlink" Target="https://www.esportsearnings.com/tournaments/39295-classic-cup-duel-in-the-desert" TargetMode="External"/><Relationship Id="rId10520" Type="http://schemas.openxmlformats.org/officeDocument/2006/relationships/hyperlink" Target="https://www.esportsearnings.com/tournaments/25730-comboed-on-flight-5" TargetMode="External"/><Relationship Id="rId24002" Type="http://schemas.openxmlformats.org/officeDocument/2006/relationships/hyperlink" Target="https://www.esportsearnings.com/tournaments/37656-go4pc-e-cup-23-one" TargetMode="External"/><Relationship Id="rId13743" Type="http://schemas.openxmlformats.org/officeDocument/2006/relationships/hyperlink" Target="https://www.esportsearnings.com/events/8367-el-jugo-box" TargetMode="External"/><Relationship Id="rId27225" Type="http://schemas.openxmlformats.org/officeDocument/2006/relationships/hyperlink" Target="https://www.esportsearnings.com/events/3510-mshc" TargetMode="External"/><Relationship Id="rId27572" Type="http://schemas.openxmlformats.org/officeDocument/2006/relationships/hyperlink" Target="https://www.esportsearnings.com/events/3502-shoutcraft-america" TargetMode="External"/><Relationship Id="rId31968" Type="http://schemas.openxmlformats.org/officeDocument/2006/relationships/hyperlink" Target="https://www.esportsearnings.com/tournaments/20294-get-smashed-at-the-foundry-30" TargetMode="External"/><Relationship Id="rId3802" Type="http://schemas.openxmlformats.org/officeDocument/2006/relationships/hyperlink" Target="https://www.esportsearnings.com/tournaments/40940-thailand-celestial-cup-s2" TargetMode="External"/><Relationship Id="rId11294" Type="http://schemas.openxmlformats.org/officeDocument/2006/relationships/hyperlink" Target="https://www.esportsearnings.com/tournaments/50319-keydrop-cup-1" TargetMode="External"/><Relationship Id="rId16966" Type="http://schemas.openxmlformats.org/officeDocument/2006/relationships/hyperlink" Target="https://www.esportsearnings.com/tournaments/34791-carrefoure-et-madrid-19" TargetMode="External"/><Relationship Id="rId20612" Type="http://schemas.openxmlformats.org/officeDocument/2006/relationships/hyperlink" Target="https://www.esportsearnings.com/events/5360-arma-cup" TargetMode="External"/><Relationship Id="rId1006" Type="http://schemas.openxmlformats.org/officeDocument/2006/relationships/hyperlink" Target="https://www.esportsearnings.com/events/8806-rlcs-season-x-finals" TargetMode="External"/><Relationship Id="rId1353" Type="http://schemas.openxmlformats.org/officeDocument/2006/relationships/hyperlink" Target="https://www.esportsearnings.com/tournaments/46422-smashcade-online-singles-20" TargetMode="External"/><Relationship Id="rId16619" Type="http://schemas.openxmlformats.org/officeDocument/2006/relationships/hyperlink" Target="https://www.esportsearnings.com/events/7167-rift-rivals-2019" TargetMode="External"/><Relationship Id="rId23835" Type="http://schemas.openxmlformats.org/officeDocument/2006/relationships/hyperlink" Target="https://www.esportsearnings.com/tournaments/18018-hitbox-challenger-cup" TargetMode="External"/><Relationship Id="rId4576" Type="http://schemas.openxmlformats.org/officeDocument/2006/relationships/hyperlink" Target="https://www.esportsearnings.com/tournaments/39921-thrustmaster-cup" TargetMode="External"/><Relationship Id="rId21386" Type="http://schemas.openxmlformats.org/officeDocument/2006/relationships/hyperlink" Target="https://www.esportsearnings.com/events/4714-the-gauntlet-season-3" TargetMode="External"/><Relationship Id="rId30704" Type="http://schemas.openxmlformats.org/officeDocument/2006/relationships/hyperlink" Target="https://www.esportsearnings.com/tournaments/15189-esl-pgw-challenge-2015" TargetMode="External"/><Relationship Id="rId4229" Type="http://schemas.openxmlformats.org/officeDocument/2006/relationships/hyperlink" Target="https://www.esportsearnings.com/tournaments/39767-tcs-grand-finals-2019" TargetMode="External"/><Relationship Id="rId7799" Type="http://schemas.openxmlformats.org/officeDocument/2006/relationships/hyperlink" Target="https://www.esportsearnings.com/events/6505-honor-of-kings-champion-cup-summer-2018" TargetMode="External"/><Relationship Id="rId10030" Type="http://schemas.openxmlformats.org/officeDocument/2006/relationships/hyperlink" Target="https://www.esportsearnings.com/tournaments/26248-iesf-ge-qualifier-2017" TargetMode="External"/><Relationship Id="rId21039" Type="http://schemas.openxmlformats.org/officeDocument/2006/relationships/hyperlink" Target="https://www.esportsearnings.com/events/5424-opl-2017-split-2" TargetMode="External"/><Relationship Id="rId29531" Type="http://schemas.openxmlformats.org/officeDocument/2006/relationships/hyperlink" Target="https://www.esportsearnings.com/tournaments/38520-1v1-speed-duel-championship-2016" TargetMode="External"/><Relationship Id="rId33927" Type="http://schemas.openxmlformats.org/officeDocument/2006/relationships/hyperlink" Target="https://www.esportsearnings.com/events/7831-techlabs-cup-ukraine-2012" TargetMode="External"/><Relationship Id="rId13253" Type="http://schemas.openxmlformats.org/officeDocument/2006/relationships/hyperlink" Target="https://www.esportsearnings.com/events/8302-king-of-nordic-season-17" TargetMode="External"/><Relationship Id="rId15702" Type="http://schemas.openxmlformats.org/officeDocument/2006/relationships/hyperlink" Target="https://www.esportsearnings.com/events/6961-icelandic-esports-league" TargetMode="External"/><Relationship Id="rId27082" Type="http://schemas.openxmlformats.org/officeDocument/2006/relationships/hyperlink" Target="https://www.esportsearnings.com/events/1721-lantrek-2014" TargetMode="External"/><Relationship Id="rId31478" Type="http://schemas.openxmlformats.org/officeDocument/2006/relationships/hyperlink" Target="https://www.esportsearnings.com/tournaments/14509-deadeye-bounty-league" TargetMode="External"/><Relationship Id="rId3312" Type="http://schemas.openxmlformats.org/officeDocument/2006/relationships/hyperlink" Target="https://www.esportsearnings.com/tournaments/45146-cfol-s1" TargetMode="External"/><Relationship Id="rId18925" Type="http://schemas.openxmlformats.org/officeDocument/2006/relationships/hyperlink" Target="https://www.esportsearnings.com/events/6038-premier-tour-summer-2018" TargetMode="External"/><Relationship Id="rId20122" Type="http://schemas.openxmlformats.org/officeDocument/2006/relationships/hyperlink" Target="https://www.esportsearnings.com/tournaments/28015-warcraft-iii-legends-of-adria" TargetMode="External"/><Relationship Id="rId6882" Type="http://schemas.openxmlformats.org/officeDocument/2006/relationships/hyperlink" Target="https://www.esportsearnings.com/events/8470-astronauts-3v3-cup" TargetMode="External"/><Relationship Id="rId16476" Type="http://schemas.openxmlformats.org/officeDocument/2006/relationships/hyperlink" Target="https://www.esportsearnings.com/tournaments/36238-king-of-betscsgo-gg" TargetMode="External"/><Relationship Id="rId23692" Type="http://schemas.openxmlformats.org/officeDocument/2006/relationships/hyperlink" Target="https://www.esportsearnings.com/events/3905-mid-season-invitational-2016" TargetMode="External"/><Relationship Id="rId4086" Type="http://schemas.openxmlformats.org/officeDocument/2006/relationships/hyperlink" Target="https://www.esportsearnings.com/events/7648-massilia-winter-smash-2020" TargetMode="External"/><Relationship Id="rId6535" Type="http://schemas.openxmlformats.org/officeDocument/2006/relationships/hyperlink" Target="https://www.esportsearnings.com/tournaments/33118-ugri-challenge-2on2" TargetMode="External"/><Relationship Id="rId16129" Type="http://schemas.openxmlformats.org/officeDocument/2006/relationships/hyperlink" Target="https://www.esportsearnings.com/tournaments/38478-cape-town-showdown-7-tekken-7" TargetMode="External"/><Relationship Id="rId19699" Type="http://schemas.openxmlformats.org/officeDocument/2006/relationships/hyperlink" Target="https://www.esportsearnings.com/tournaments/29793-kuwait-battle-royal-2018" TargetMode="External"/><Relationship Id="rId23345" Type="http://schemas.openxmlformats.org/officeDocument/2006/relationships/hyperlink" Target="https://www.esportsearnings.com/tournaments/22667-wsa5" TargetMode="External"/><Relationship Id="rId30561" Type="http://schemas.openxmlformats.org/officeDocument/2006/relationships/hyperlink" Target="https://www.esportsearnings.com/tournaments/36215-go4pc-e-cup-8-ps4" TargetMode="External"/><Relationship Id="rId9758" Type="http://schemas.openxmlformats.org/officeDocument/2006/relationships/hyperlink" Target="https://www.esportsearnings.com/tournaments/25290-america-championship-series" TargetMode="External"/><Relationship Id="rId12739" Type="http://schemas.openxmlformats.org/officeDocument/2006/relationships/hyperlink" Target="https://www.esportsearnings.com/events/8729-nerd-street-power-play-2021-spring" TargetMode="External"/><Relationship Id="rId26568" Type="http://schemas.openxmlformats.org/officeDocument/2006/relationships/hyperlink" Target="https://www.esportsearnings.com/tournaments/6507-mst-10" TargetMode="External"/><Relationship Id="rId30214" Type="http://schemas.openxmlformats.org/officeDocument/2006/relationships/hyperlink" Target="https://www.esportsearnings.com/events/3699-starladder-cis-minor-championship-2016-columbus" TargetMode="External"/><Relationship Id="rId33784" Type="http://schemas.openxmlformats.org/officeDocument/2006/relationships/hyperlink" Target="https://www.esportsearnings.com/events/1769-asus-cup-2012-final-battle-of-the-year" TargetMode="External"/><Relationship Id="rId15212" Type="http://schemas.openxmlformats.org/officeDocument/2006/relationships/hyperlink" Target="https://www.esportsearnings.com/events/8839-konsole-kombat-ii" TargetMode="External"/><Relationship Id="rId29041" Type="http://schemas.openxmlformats.org/officeDocument/2006/relationships/hyperlink" Target="https://www.esportsearnings.com/tournaments/19770-ultimate-arena-15" TargetMode="External"/><Relationship Id="rId33437" Type="http://schemas.openxmlformats.org/officeDocument/2006/relationships/hyperlink" Target="https://www.esportsearnings.com/events/2450-epic-eleven" TargetMode="External"/><Relationship Id="rId8841" Type="http://schemas.openxmlformats.org/officeDocument/2006/relationships/hyperlink" Target="https://www.esportsearnings.com/tournaments/26905-duel-links-open" TargetMode="External"/><Relationship Id="rId18435" Type="http://schemas.openxmlformats.org/officeDocument/2006/relationships/hyperlink" Target="https://www.esportsearnings.com/events/5624-esl-mistrzostwa-polski-summer-2018" TargetMode="External"/><Relationship Id="rId18782" Type="http://schemas.openxmlformats.org/officeDocument/2006/relationships/hyperlink" Target="https://www.esportsearnings.com/tournaments/30939-fnb-eu-5" TargetMode="External"/><Relationship Id="rId6392" Type="http://schemas.openxmlformats.org/officeDocument/2006/relationships/hyperlink" Target="https://www.esportsearnings.com/tournaments/33272-crossfire-practical-league-3" TargetMode="External"/><Relationship Id="rId11822" Type="http://schemas.openxmlformats.org/officeDocument/2006/relationships/hyperlink" Target="https://www.esportsearnings.com/tournaments/48723-hera-vs-jordan-bo7-showmatch" TargetMode="External"/><Relationship Id="rId25304" Type="http://schemas.openxmlformats.org/officeDocument/2006/relationships/hyperlink" Target="https://www.esportsearnings.com/tournaments/21520-hearthlytics-open-8" TargetMode="External"/><Relationship Id="rId25651" Type="http://schemas.openxmlformats.org/officeDocument/2006/relationships/hyperlink" Target="https://www.esportsearnings.com/events/2944-cevo-season-6" TargetMode="External"/><Relationship Id="rId6045" Type="http://schemas.openxmlformats.org/officeDocument/2006/relationships/hyperlink" Target="https://www.esportsearnings.com/tournaments/35649-helmilan-kevat-19" TargetMode="External"/><Relationship Id="rId28874" Type="http://schemas.openxmlformats.org/officeDocument/2006/relationships/hyperlink" Target="https://www.esportsearnings.com/events/4227-wesg-2016-americas-finals" TargetMode="External"/><Relationship Id="rId30071" Type="http://schemas.openxmlformats.org/officeDocument/2006/relationships/hyperlink" Target="https://www.esportsearnings.com/tournaments/16931-game-on-overwatch-cup-1" TargetMode="External"/><Relationship Id="rId32520" Type="http://schemas.openxmlformats.org/officeDocument/2006/relationships/hyperlink" Target="https://www.esportsearnings.com/events/3524-alberta-beat-down-2014" TargetMode="External"/><Relationship Id="rId9268" Type="http://schemas.openxmlformats.org/officeDocument/2006/relationships/hyperlink" Target="https://www.esportsearnings.com/tournaments/26011-liga-tyc-sports-aorus-final-2" TargetMode="External"/><Relationship Id="rId12596" Type="http://schemas.openxmlformats.org/officeDocument/2006/relationships/hyperlink" Target="https://www.esportsearnings.com/tournaments/46445-fanatec-esports-gt-pro-series-monza-2021" TargetMode="External"/><Relationship Id="rId21914" Type="http://schemas.openxmlformats.org/officeDocument/2006/relationships/hyperlink" Target="https://www.esportsearnings.com/tournaments/24498-sakurai-underground-5-6" TargetMode="External"/><Relationship Id="rId26078" Type="http://schemas.openxmlformats.org/officeDocument/2006/relationships/hyperlink" Target="https://www.esportsearnings.com/events/2357-wgt-2014" TargetMode="External"/><Relationship Id="rId28527" Type="http://schemas.openxmlformats.org/officeDocument/2006/relationships/hyperlink" Target="https://www.esportsearnings.com/tournaments/20870-los-muertos-cup-2" TargetMode="External"/><Relationship Id="rId974" Type="http://schemas.openxmlformats.org/officeDocument/2006/relationships/hyperlink" Target="https://www.esportsearnings.com/events/8827-gameinside-ua-rog-cup" TargetMode="External"/><Relationship Id="rId2655" Type="http://schemas.openxmlformats.org/officeDocument/2006/relationships/hyperlink" Target="https://www.esportsearnings.com/tournaments/44178-checkmate-gaming-tst-invitational" TargetMode="External"/><Relationship Id="rId12249" Type="http://schemas.openxmlformats.org/officeDocument/2006/relationships/hyperlink" Target="https://www.esportsearnings.com/events/8809-tcs-esports-league-season-6" TargetMode="External"/><Relationship Id="rId33294" Type="http://schemas.openxmlformats.org/officeDocument/2006/relationships/hyperlink" Target="https://www.esportsearnings.com/events/1603-starladder-starseries-season-7" TargetMode="External"/><Relationship Id="rId627" Type="http://schemas.openxmlformats.org/officeDocument/2006/relationships/hyperlink" Target="https://www.esportsearnings.com/tournaments/48781-time-trials-league-season-2" TargetMode="External"/><Relationship Id="rId2308" Type="http://schemas.openxmlformats.org/officeDocument/2006/relationships/hyperlink" Target="https://www.esportsearnings.com/tournaments/44194-dallas-empire-battle-of-the-throne" TargetMode="External"/><Relationship Id="rId5878" Type="http://schemas.openxmlformats.org/officeDocument/2006/relationships/hyperlink" Target="https://www.esportsearnings.com/tournaments/34435-roxnroll-tekken-tournament-korea" TargetMode="External"/><Relationship Id="rId18292" Type="http://schemas.openxmlformats.org/officeDocument/2006/relationships/hyperlink" Target="https://www.esportsearnings.com/tournaments/33712-jaynes-tournament-of-future-champions-december-na" TargetMode="External"/><Relationship Id="rId22688" Type="http://schemas.openxmlformats.org/officeDocument/2006/relationships/hyperlink" Target="https://www.esportsearnings.com/events/4334-nest-2016" TargetMode="External"/><Relationship Id="rId27610" Type="http://schemas.openxmlformats.org/officeDocument/2006/relationships/hyperlink" Target="https://www.esportsearnings.com/tournaments/3014-razer-lol-challenge" TargetMode="External"/><Relationship Id="rId8351" Type="http://schemas.openxmlformats.org/officeDocument/2006/relationships/hyperlink" Target="https://www.esportsearnings.com/tournaments/28066-i7etpobu4-cup-2" TargetMode="External"/><Relationship Id="rId11332" Type="http://schemas.openxmlformats.org/officeDocument/2006/relationships/hyperlink" Target="https://www.esportsearnings.com/tournaments/50093-eggwp-weekly-series-38" TargetMode="External"/><Relationship Id="rId25161" Type="http://schemas.openxmlformats.org/officeDocument/2006/relationships/hyperlink" Target="https://www.esportsearnings.com/tournaments/18959-tiermonster-code-brawl-1-1v1" TargetMode="External"/><Relationship Id="rId8004" Type="http://schemas.openxmlformats.org/officeDocument/2006/relationships/hyperlink" Target="https://www.esportsearnings.com/tournaments/28541-trung-viet-2018-solo-random" TargetMode="External"/><Relationship Id="rId28384" Type="http://schemas.openxmlformats.org/officeDocument/2006/relationships/hyperlink" Target="https://www.esportsearnings.com/tournaments/21403-gang-wars-2016" TargetMode="External"/><Relationship Id="rId32030" Type="http://schemas.openxmlformats.org/officeDocument/2006/relationships/hyperlink" Target="https://www.esportsearnings.com/tournaments/22577-smashdown-2" TargetMode="External"/><Relationship Id="rId4961" Type="http://schemas.openxmlformats.org/officeDocument/2006/relationships/hyperlink" Target="https://www.esportsearnings.com/tournaments/37703-jetstream-cup-3" TargetMode="External"/><Relationship Id="rId14555" Type="http://schemas.openxmlformats.org/officeDocument/2006/relationships/hyperlink" Target="https://www.esportsearnings.com/events/8237-battleriff-pro-league-season-7" TargetMode="External"/><Relationship Id="rId21771" Type="http://schemas.openxmlformats.org/officeDocument/2006/relationships/hyperlink" Target="https://www.esportsearnings.com/tournaments/25039-calyptus-cup-essen-reset" TargetMode="External"/><Relationship Id="rId28037" Type="http://schemas.openxmlformats.org/officeDocument/2006/relationships/hyperlink" Target="https://www.esportsearnings.com/tournaments/29754-ecl-2012-season-3" TargetMode="External"/><Relationship Id="rId484" Type="http://schemas.openxmlformats.org/officeDocument/2006/relationships/hyperlink" Target="https://www.esportsearnings.com/tournaments/49060-trackmania-skin-contest" TargetMode="External"/><Relationship Id="rId2165" Type="http://schemas.openxmlformats.org/officeDocument/2006/relationships/hyperlink" Target="https://www.esportsearnings.com/events/8387-realms-collide-the-burning-darkness" TargetMode="External"/><Relationship Id="rId4614" Type="http://schemas.openxmlformats.org/officeDocument/2006/relationships/hyperlink" Target="https://www.esportsearnings.com/tournaments/39749-red-bull-uproar" TargetMode="External"/><Relationship Id="rId14208" Type="http://schemas.openxmlformats.org/officeDocument/2006/relationships/hyperlink" Target="https://www.esportsearnings.com/tournaments/42672-racer-league-red-bull-ring-2020" TargetMode="External"/><Relationship Id="rId17778" Type="http://schemas.openxmlformats.org/officeDocument/2006/relationships/hyperlink" Target="https://www.esportsearnings.com/tournaments/35589-simfest-2019-plm" TargetMode="External"/><Relationship Id="rId21424" Type="http://schemas.openxmlformats.org/officeDocument/2006/relationships/hyperlink" Target="https://www.esportsearnings.com/tournaments/24968-mega-smash-mondays-101" TargetMode="External"/><Relationship Id="rId24994" Type="http://schemas.openxmlformats.org/officeDocument/2006/relationships/hyperlink" Target="https://www.esportsearnings.com/tournaments/33618-spo-tv-games-twitch-tekken-crash" TargetMode="External"/><Relationship Id="rId137" Type="http://schemas.openxmlformats.org/officeDocument/2006/relationships/hyperlink" Target="https://www.esportsearnings.com/events/7693-esl-open-cup-wc3" TargetMode="External"/><Relationship Id="rId7837" Type="http://schemas.openxmlformats.org/officeDocument/2006/relationships/hyperlink" Target="https://www.esportsearnings.com/tournaments/40383-united-states-nationals-2018-stage-1-eastern-conference" TargetMode="External"/><Relationship Id="rId10818" Type="http://schemas.openxmlformats.org/officeDocument/2006/relationships/hyperlink" Target="https://www.esportsearnings.com/events/6043-tpl-winter-2017" TargetMode="External"/><Relationship Id="rId24647" Type="http://schemas.openxmlformats.org/officeDocument/2006/relationships/hyperlink" Target="https://www.esportsearnings.com/events/4687-dat-blastzone" TargetMode="External"/><Relationship Id="rId31863" Type="http://schemas.openxmlformats.org/officeDocument/2006/relationships/hyperlink" Target="https://www.esportsearnings.com/events/3643-great-revival" TargetMode="External"/><Relationship Id="rId5388" Type="http://schemas.openxmlformats.org/officeDocument/2006/relationships/hyperlink" Target="https://www.esportsearnings.com/tournaments/36078-nyc-lan-2019" TargetMode="External"/><Relationship Id="rId22198" Type="http://schemas.openxmlformats.org/officeDocument/2006/relationships/hyperlink" Target="https://www.esportsearnings.com/events/4582-apollo-ii" TargetMode="External"/><Relationship Id="rId27120" Type="http://schemas.openxmlformats.org/officeDocument/2006/relationships/hyperlink" Target="https://www.esportsearnings.com/events/3065-numericable-m-house-cup-3" TargetMode="External"/><Relationship Id="rId31516" Type="http://schemas.openxmlformats.org/officeDocument/2006/relationships/hyperlink" Target="https://www.esportsearnings.com/tournaments/20308-get-smashed-at-the-foundry-44" TargetMode="External"/><Relationship Id="rId1998" Type="http://schemas.openxmlformats.org/officeDocument/2006/relationships/hyperlink" Target="https://www.esportsearnings.com/events/8414-european-development-championship" TargetMode="External"/><Relationship Id="rId6920" Type="http://schemas.openxmlformats.org/officeDocument/2006/relationships/hyperlink" Target="https://www.esportsearnings.com/tournaments/38007-masters-league-of-chile-2018" TargetMode="External"/><Relationship Id="rId16861" Type="http://schemas.openxmlformats.org/officeDocument/2006/relationships/hyperlink" Target="https://www.esportsearnings.com/tournaments/36415-chriss-house-ggxr2" TargetMode="External"/><Relationship Id="rId4471" Type="http://schemas.openxmlformats.org/officeDocument/2006/relationships/hyperlink" Target="https://www.esportsearnings.com/events/7513-telialigaen-fall-2019" TargetMode="External"/><Relationship Id="rId14065" Type="http://schemas.openxmlformats.org/officeDocument/2006/relationships/hyperlink" Target="https://www.esportsearnings.com/tournaments/43238-seagate-challenge-2020" TargetMode="External"/><Relationship Id="rId16514" Type="http://schemas.openxmlformats.org/officeDocument/2006/relationships/hyperlink" Target="https://www.esportsearnings.com/events/9104-the-gauntlet-season-1" TargetMode="External"/><Relationship Id="rId21281" Type="http://schemas.openxmlformats.org/officeDocument/2006/relationships/hyperlink" Target="https://www.esportsearnings.com/tournaments/23917-fw-3-33" TargetMode="External"/><Relationship Id="rId23730" Type="http://schemas.openxmlformats.org/officeDocument/2006/relationships/hyperlink" Target="https://www.esportsearnings.com/tournaments/21904-smash-labs-weekly-2016-05-04" TargetMode="External"/><Relationship Id="rId4124" Type="http://schemas.openxmlformats.org/officeDocument/2006/relationships/hyperlink" Target="https://www.esportsearnings.com/tournaments/42163-gua-december-sub-tour" TargetMode="External"/><Relationship Id="rId7694" Type="http://schemas.openxmlformats.org/officeDocument/2006/relationships/hyperlink" Target="https://www.esportsearnings.com/tournaments/30721-ivrsgtwc-2018" TargetMode="External"/><Relationship Id="rId19737" Type="http://schemas.openxmlformats.org/officeDocument/2006/relationships/hyperlink" Target="https://www.esportsearnings.com/tournaments/27503-brawlhalla-brazil-championship" TargetMode="External"/><Relationship Id="rId26953" Type="http://schemas.openxmlformats.org/officeDocument/2006/relationships/hyperlink" Target="https://www.esportsearnings.com/events/1830-seatstory-cup" TargetMode="External"/><Relationship Id="rId7347" Type="http://schemas.openxmlformats.org/officeDocument/2006/relationships/hyperlink" Target="https://www.esportsearnings.com/tournaments/36698-video-game-comic-2018" TargetMode="External"/><Relationship Id="rId10675" Type="http://schemas.openxmlformats.org/officeDocument/2006/relationships/hyperlink" Target="https://www.esportsearnings.com/tournaments/22818-mangudeoo-17-overwatch" TargetMode="External"/><Relationship Id="rId17288" Type="http://schemas.openxmlformats.org/officeDocument/2006/relationships/hyperlink" Target="https://www.esportsearnings.com/tournaments/35529-pratershine-2-ssbu-singles" TargetMode="External"/><Relationship Id="rId24157" Type="http://schemas.openxmlformats.org/officeDocument/2006/relationships/hyperlink" Target="https://www.esportsearnings.com/events/3726-frag-o-matic-18-0" TargetMode="External"/><Relationship Id="rId26606" Type="http://schemas.openxmlformats.org/officeDocument/2006/relationships/hyperlink" Target="https://www.esportsearnings.com/tournaments/7011-sbenu-all-stars-tournament" TargetMode="External"/><Relationship Id="rId33822" Type="http://schemas.openxmlformats.org/officeDocument/2006/relationships/hyperlink" Target="https://www.esportsearnings.com/events/7224-hflan-4" TargetMode="External"/><Relationship Id="rId10328" Type="http://schemas.openxmlformats.org/officeDocument/2006/relationships/hyperlink" Target="https://www.esportsearnings.com/events/4859-hson" TargetMode="External"/><Relationship Id="rId13898" Type="http://schemas.openxmlformats.org/officeDocument/2006/relationships/hyperlink" Target="https://www.esportsearnings.com/tournaments/43463-gran-turismo-pro-series-2020-class-b-season-1" TargetMode="External"/><Relationship Id="rId18820" Type="http://schemas.openxmlformats.org/officeDocument/2006/relationships/hyperlink" Target="https://www.esportsearnings.com/events/5872-dreamhack-montreal-2018" TargetMode="External"/><Relationship Id="rId29829" Type="http://schemas.openxmlformats.org/officeDocument/2006/relationships/hyperlink" Target="https://www.esportsearnings.com/events/6048-virtual-lan-16" TargetMode="External"/><Relationship Id="rId31026" Type="http://schemas.openxmlformats.org/officeDocument/2006/relationships/hyperlink" Target="https://www.esportsearnings.com/events/3140-lck-summer-2015" TargetMode="External"/><Relationship Id="rId31373" Type="http://schemas.openxmlformats.org/officeDocument/2006/relationships/hyperlink" Target="https://www.esportsearnings.com/tournaments/21195-ashwit-17" TargetMode="External"/><Relationship Id="rId3957" Type="http://schemas.openxmlformats.org/officeDocument/2006/relationships/hyperlink" Target="https://www.esportsearnings.com/events/7720-assembly-winter-2020" TargetMode="External"/><Relationship Id="rId16371" Type="http://schemas.openxmlformats.org/officeDocument/2006/relationships/hyperlink" Target="https://www.esportsearnings.com/tournaments/36608-stars-championship-competition" TargetMode="External"/><Relationship Id="rId20767" Type="http://schemas.openxmlformats.org/officeDocument/2006/relationships/hyperlink" Target="https://www.esportsearnings.com/events/5351-esports-arizona-talking-stick-resort" TargetMode="External"/><Relationship Id="rId6430" Type="http://schemas.openxmlformats.org/officeDocument/2006/relationships/hyperlink" Target="https://www.esportsearnings.com/tournaments/33489-checkmate-gaming-elite-2500-5v5-sandd-2019-02-28" TargetMode="External"/><Relationship Id="rId16024" Type="http://schemas.openxmlformats.org/officeDocument/2006/relationships/hyperlink" Target="https://www.esportsearnings.com/events/7330-carnegie-clash-ii" TargetMode="External"/><Relationship Id="rId19594" Type="http://schemas.openxmlformats.org/officeDocument/2006/relationships/hyperlink" Target="https://www.esportsearnings.com/events/5596-game-over-tournament-2018" TargetMode="External"/><Relationship Id="rId23240" Type="http://schemas.openxmlformats.org/officeDocument/2006/relationships/hyperlink" Target="https://www.esportsearnings.com/events/7466-summer-jam-x" TargetMode="External"/><Relationship Id="rId34249" Type="http://schemas.openxmlformats.org/officeDocument/2006/relationships/hyperlink" Target="https://www.esportsearnings.com/tournaments/38008-king-of-aok" TargetMode="External"/><Relationship Id="rId9653" Type="http://schemas.openxmlformats.org/officeDocument/2006/relationships/hyperlink" Target="https://www.esportsearnings.com/tournaments/25123-hand-of-the-gods-fall-circuit-weekly-cup-4" TargetMode="External"/><Relationship Id="rId12981" Type="http://schemas.openxmlformats.org/officeDocument/2006/relationships/hyperlink" Target="https://www.esportsearnings.com/tournaments/46452-champions-250-2021" TargetMode="External"/><Relationship Id="rId19247" Type="http://schemas.openxmlformats.org/officeDocument/2006/relationships/hyperlink" Target="https://www.esportsearnings.com/tournaments/33190-gamebird-grand-finale" TargetMode="External"/><Relationship Id="rId26463" Type="http://schemas.openxmlformats.org/officeDocument/2006/relationships/hyperlink" Target="https://www.esportsearnings.com/tournaments/20273-get-smashed-at-the-foundry-15" TargetMode="External"/><Relationship Id="rId28912" Type="http://schemas.openxmlformats.org/officeDocument/2006/relationships/hyperlink" Target="https://www.esportsearnings.com/tournaments/20033-mlg-gamebattles-2k-series-apac-2016-10-16" TargetMode="External"/><Relationship Id="rId30859" Type="http://schemas.openxmlformats.org/officeDocument/2006/relationships/hyperlink" Target="https://www.esportsearnings.com/events/3245-mweb-gamezone-masters-series" TargetMode="External"/><Relationship Id="rId9306" Type="http://schemas.openxmlformats.org/officeDocument/2006/relationships/hyperlink" Target="https://www.esportsearnings.com/events/5567-redacted" TargetMode="External"/><Relationship Id="rId10185" Type="http://schemas.openxmlformats.org/officeDocument/2006/relationships/hyperlink" Target="https://www.esportsearnings.com/tournaments/25313-battlerekt-the-proving-grounds-europe-week-9" TargetMode="External"/><Relationship Id="rId12634" Type="http://schemas.openxmlformats.org/officeDocument/2006/relationships/hyperlink" Target="https://www.esportsearnings.com/tournaments/46184-monthly-tsun-attack-2" TargetMode="External"/><Relationship Id="rId26116" Type="http://schemas.openxmlformats.org/officeDocument/2006/relationships/hyperlink" Target="https://www.esportsearnings.com/events/2376-etg-8" TargetMode="External"/><Relationship Id="rId33332" Type="http://schemas.openxmlformats.org/officeDocument/2006/relationships/hyperlink" Target="https://www.esportsearnings.com/tournaments/13975-msi-beat-it-2013-north-american-qualifier" TargetMode="External"/><Relationship Id="rId15857" Type="http://schemas.openxmlformats.org/officeDocument/2006/relationships/hyperlink" Target="https://www.esportsearnings.com/events/7431-wnf-2019" TargetMode="External"/><Relationship Id="rId29686" Type="http://schemas.openxmlformats.org/officeDocument/2006/relationships/hyperlink" Target="https://www.esportsearnings.com/events/5442-tag-heuer-virtuelle-bundesliga" TargetMode="External"/><Relationship Id="rId5916" Type="http://schemas.openxmlformats.org/officeDocument/2006/relationships/hyperlink" Target="https://www.esportsearnings.com/events/6738-cwl-london-2019" TargetMode="External"/><Relationship Id="rId18330" Type="http://schemas.openxmlformats.org/officeDocument/2006/relationships/hyperlink" Target="https://www.esportsearnings.com/tournaments/30757-tga-2018-fortnite" TargetMode="External"/><Relationship Id="rId22726" Type="http://schemas.openxmlformats.org/officeDocument/2006/relationships/hyperlink" Target="https://www.esportsearnings.com/tournaments/21919-smash-labs-weekly-2016-11-16" TargetMode="External"/><Relationship Id="rId29339" Type="http://schemas.openxmlformats.org/officeDocument/2006/relationships/hyperlink" Target="https://www.esportsearnings.com/tournaments/34107-no-punish-zone-2" TargetMode="External"/><Relationship Id="rId3467" Type="http://schemas.openxmlformats.org/officeDocument/2006/relationships/hyperlink" Target="https://www.esportsearnings.com/events/7947-fide-online-steinitz-memorial-2020" TargetMode="External"/><Relationship Id="rId20277" Type="http://schemas.openxmlformats.org/officeDocument/2006/relationships/hyperlink" Target="https://www.esportsearnings.com/events/5302-gotv-gg-invitational" TargetMode="External"/><Relationship Id="rId25949" Type="http://schemas.openxmlformats.org/officeDocument/2006/relationships/hyperlink" Target="https://www.esportsearnings.com/tournaments/9027-geforce-gtx-allstar-tournament" TargetMode="External"/><Relationship Id="rId12491" Type="http://schemas.openxmlformats.org/officeDocument/2006/relationships/hyperlink" Target="https://www.esportsearnings.com/tournaments/46536-getcracked-2v2-tdm-1" TargetMode="External"/><Relationship Id="rId14940" Type="http://schemas.openxmlformats.org/officeDocument/2006/relationships/hyperlink" Target="https://www.esportsearnings.com/tournaments/42761-secret-vs-am-showmatch" TargetMode="External"/><Relationship Id="rId28422" Type="http://schemas.openxmlformats.org/officeDocument/2006/relationships/hyperlink" Target="https://www.esportsearnings.com/tournaments/21111-hltv-xmas-cup-2016" TargetMode="External"/><Relationship Id="rId32818" Type="http://schemas.openxmlformats.org/officeDocument/2006/relationships/hyperlink" Target="https://www.esportsearnings.com/tournaments/5302-starship-troopers-ultimate-edition" TargetMode="External"/><Relationship Id="rId2550" Type="http://schemas.openxmlformats.org/officeDocument/2006/relationships/hyperlink" Target="https://www.esportsearnings.com/tournaments/43721-2020-pesc" TargetMode="External"/><Relationship Id="rId9163" Type="http://schemas.openxmlformats.org/officeDocument/2006/relationships/hyperlink" Target="https://www.esportsearnings.com/tournaments/29464-kott-1" TargetMode="External"/><Relationship Id="rId12144" Type="http://schemas.openxmlformats.org/officeDocument/2006/relationships/hyperlink" Target="https://www.esportsearnings.com/events/8218-teeps-trials" TargetMode="External"/><Relationship Id="rId30369" Type="http://schemas.openxmlformats.org/officeDocument/2006/relationships/hyperlink" Target="https://www.esportsearnings.com/events/6986-rgn-freedom-cup" TargetMode="External"/><Relationship Id="rId522" Type="http://schemas.openxmlformats.org/officeDocument/2006/relationships/hyperlink" Target="https://www.esportsearnings.com/events/8956-saudi-esports-federation-cup" TargetMode="External"/><Relationship Id="rId2203" Type="http://schemas.openxmlformats.org/officeDocument/2006/relationships/hyperlink" Target="https://www.esportsearnings.com/tournaments/44370-2gg-west-coast-invitational" TargetMode="External"/><Relationship Id="rId5773" Type="http://schemas.openxmlformats.org/officeDocument/2006/relationships/hyperlink" Target="https://www.esportsearnings.com/tournaments/35006-umc-2019-lol" TargetMode="External"/><Relationship Id="rId17816" Type="http://schemas.openxmlformats.org/officeDocument/2006/relationships/hyperlink" Target="https://www.esportsearnings.com/tournaments/33032-qlash-casters-invitational" TargetMode="External"/><Relationship Id="rId29196" Type="http://schemas.openxmlformats.org/officeDocument/2006/relationships/hyperlink" Target="https://www.esportsearnings.com/events/4076-lcs-2016-summer" TargetMode="External"/><Relationship Id="rId5426" Type="http://schemas.openxmlformats.org/officeDocument/2006/relationships/hyperlink" Target="https://www.esportsearnings.com/tournaments/35835-intel-grand-slam-season-2" TargetMode="External"/><Relationship Id="rId15367" Type="http://schemas.openxmlformats.org/officeDocument/2006/relationships/hyperlink" Target="https://www.esportsearnings.com/tournaments/39783-nset-2019" TargetMode="External"/><Relationship Id="rId22583" Type="http://schemas.openxmlformats.org/officeDocument/2006/relationships/hyperlink" Target="https://www.esportsearnings.com/events/4541-logitech-g-challenge-2016" TargetMode="External"/><Relationship Id="rId31901" Type="http://schemas.openxmlformats.org/officeDocument/2006/relationships/hyperlink" Target="https://www.esportsearnings.com/events/3341-hon-tour-season-3-naeu" TargetMode="External"/><Relationship Id="rId8996" Type="http://schemas.openxmlformats.org/officeDocument/2006/relationships/hyperlink" Target="https://www.esportsearnings.com/tournaments/26733-cosmic-cup-iii" TargetMode="External"/><Relationship Id="rId11977" Type="http://schemas.openxmlformats.org/officeDocument/2006/relationships/hyperlink" Target="https://www.esportsearnings.com/tournaments/48338-fcc-season-4-legendary-league" TargetMode="External"/><Relationship Id="rId22236" Type="http://schemas.openxmlformats.org/officeDocument/2006/relationships/hyperlink" Target="https://www.esportsearnings.com/tournaments/22625-ms4si" TargetMode="External"/><Relationship Id="rId27908" Type="http://schemas.openxmlformats.org/officeDocument/2006/relationships/hyperlink" Target="https://www.esportsearnings.com/events/2652-egl-8-manchester" TargetMode="External"/><Relationship Id="rId8649" Type="http://schemas.openxmlformats.org/officeDocument/2006/relationships/hyperlink" Target="https://www.esportsearnings.com/tournaments/38308-aottg-race-series-doubles" TargetMode="External"/><Relationship Id="rId14450" Type="http://schemas.openxmlformats.org/officeDocument/2006/relationships/hyperlink" Target="https://www.esportsearnings.com/events/8056-romanian-esports-league-season-2" TargetMode="External"/><Relationship Id="rId25459" Type="http://schemas.openxmlformats.org/officeDocument/2006/relationships/hyperlink" Target="https://www.esportsearnings.com/tournaments/17241-new-game-plus-5" TargetMode="External"/><Relationship Id="rId32675" Type="http://schemas.openxmlformats.org/officeDocument/2006/relationships/hyperlink" Target="https://www.esportsearnings.com/tournaments/9756-gamersorigin-cup-1" TargetMode="External"/><Relationship Id="rId14103" Type="http://schemas.openxmlformats.org/officeDocument/2006/relationships/hyperlink" Target="https://www.esportsearnings.com/tournaments/42847-2020-atl-season-2-day-1" TargetMode="External"/><Relationship Id="rId17673" Type="http://schemas.openxmlformats.org/officeDocument/2006/relationships/hyperlink" Target="https://www.esportsearnings.com/tournaments/40622-faceit-pubg-showdown-final" TargetMode="External"/><Relationship Id="rId32328" Type="http://schemas.openxmlformats.org/officeDocument/2006/relationships/hyperlink" Target="https://www.esportsearnings.com/tournaments/7331-brasil-game-cup-2014" TargetMode="External"/><Relationship Id="rId2060" Type="http://schemas.openxmlformats.org/officeDocument/2006/relationships/hyperlink" Target="https://www.esportsearnings.com/tournaments/44628-getcracked-xmas-wipeout-bash" TargetMode="External"/><Relationship Id="rId7732" Type="http://schemas.openxmlformats.org/officeDocument/2006/relationships/hyperlink" Target="https://www.esportsearnings.com/events/5623-games-clash-masters" TargetMode="External"/><Relationship Id="rId17326" Type="http://schemas.openxmlformats.org/officeDocument/2006/relationships/hyperlink" Target="https://www.esportsearnings.com/tournaments/33716-sunny-side-air-eu" TargetMode="External"/><Relationship Id="rId24542" Type="http://schemas.openxmlformats.org/officeDocument/2006/relationships/hyperlink" Target="https://www.esportsearnings.com/events/3561-smash-intensifies-2" TargetMode="External"/><Relationship Id="rId5283" Type="http://schemas.openxmlformats.org/officeDocument/2006/relationships/hyperlink" Target="https://www.esportsearnings.com/tournaments/36441-huya-pubg-league-2019" TargetMode="External"/><Relationship Id="rId10713" Type="http://schemas.openxmlformats.org/officeDocument/2006/relationships/hyperlink" Target="https://www.esportsearnings.com/events/7934-johnnyboi-i-show-match" TargetMode="External"/><Relationship Id="rId22093" Type="http://schemas.openxmlformats.org/officeDocument/2006/relationships/hyperlink" Target="https://www.esportsearnings.com/tournaments/22294-bloc-us-1v1-1" TargetMode="External"/><Relationship Id="rId31411" Type="http://schemas.openxmlformats.org/officeDocument/2006/relationships/hyperlink" Target="https://www.esportsearnings.com/tournaments/17242-new-game-plus-6" TargetMode="External"/><Relationship Id="rId13936" Type="http://schemas.openxmlformats.org/officeDocument/2006/relationships/hyperlink" Target="https://www.esportsearnings.com/events/8181-esl-one-thailand-2020-online" TargetMode="External"/><Relationship Id="rId27765" Type="http://schemas.openxmlformats.org/officeDocument/2006/relationships/hyperlink" Target="https://www.esportsearnings.com/events/3290-united-1" TargetMode="External"/><Relationship Id="rId1893" Type="http://schemas.openxmlformats.org/officeDocument/2006/relationships/hyperlink" Target="https://www.esportsearnings.com/tournaments/45313-suomi-vs-wwp-bo5-showmatch" TargetMode="External"/><Relationship Id="rId8159" Type="http://schemas.openxmlformats.org/officeDocument/2006/relationships/hyperlink" Target="https://www.esportsearnings.com/tournaments/39554-global-loot-league-wingman-iii" TargetMode="External"/><Relationship Id="rId11487" Type="http://schemas.openxmlformats.org/officeDocument/2006/relationships/hyperlink" Target="https://www.esportsearnings.com/tournaments/49554-ooredoo-arena" TargetMode="External"/><Relationship Id="rId20805" Type="http://schemas.openxmlformats.org/officeDocument/2006/relationships/hyperlink" Target="https://www.esportsearnings.com/tournaments/29494-icepepper-cup" TargetMode="External"/><Relationship Id="rId27418" Type="http://schemas.openxmlformats.org/officeDocument/2006/relationships/hyperlink" Target="https://www.esportsearnings.com/events/1651-aclpro-2013-season-2" TargetMode="External"/><Relationship Id="rId32185" Type="http://schemas.openxmlformats.org/officeDocument/2006/relationships/hyperlink" Target="https://www.esportsearnings.com/tournaments/28077-nwc3l-season-1" TargetMode="External"/><Relationship Id="rId1546" Type="http://schemas.openxmlformats.org/officeDocument/2006/relationships/hyperlink" Target="https://www.esportsearnings.com/events/8892-afreecatv-warcraft-league-2021" TargetMode="External"/><Relationship Id="rId19632" Type="http://schemas.openxmlformats.org/officeDocument/2006/relationships/hyperlink" Target="https://www.esportsearnings.com/events/5718-ghl-2018-season-2" TargetMode="External"/><Relationship Id="rId4769" Type="http://schemas.openxmlformats.org/officeDocument/2006/relationships/hyperlink" Target="https://www.esportsearnings.com/tournaments/38269-la-lan" TargetMode="External"/><Relationship Id="rId10570" Type="http://schemas.openxmlformats.org/officeDocument/2006/relationships/hyperlink" Target="https://www.esportsearnings.com/events/4742-minho-eletronic-esports-cup-2017" TargetMode="External"/><Relationship Id="rId17183" Type="http://schemas.openxmlformats.org/officeDocument/2006/relationships/hyperlink" Target="https://www.esportsearnings.com/tournaments/34125-the-next-gen-april" TargetMode="External"/><Relationship Id="rId21579" Type="http://schemas.openxmlformats.org/officeDocument/2006/relationships/hyperlink" Target="https://www.esportsearnings.com/tournaments/23465-the-break-weekly-413" TargetMode="External"/><Relationship Id="rId26501" Type="http://schemas.openxmlformats.org/officeDocument/2006/relationships/hyperlink" Target="https://www.esportsearnings.com/tournaments/26388-cooler-master-showmatch-amaz-vs-strifecro" TargetMode="External"/><Relationship Id="rId7242" Type="http://schemas.openxmlformats.org/officeDocument/2006/relationships/hyperlink" Target="https://www.esportsearnings.com/tournaments/37213-btikc-doubles" TargetMode="External"/><Relationship Id="rId10223" Type="http://schemas.openxmlformats.org/officeDocument/2006/relationships/hyperlink" Target="https://www.esportsearnings.com/tournaments/25312-battlerekt-the-proving-grounds-europe-week-8" TargetMode="External"/><Relationship Id="rId24052" Type="http://schemas.openxmlformats.org/officeDocument/2006/relationships/hyperlink" Target="https://www.esportsearnings.com/events/5555-flashback-games" TargetMode="External"/><Relationship Id="rId29724" Type="http://schemas.openxmlformats.org/officeDocument/2006/relationships/hyperlink" Target="https://www.esportsearnings.com/events/7641-titled-tuesday-may-2016" TargetMode="External"/><Relationship Id="rId3852" Type="http://schemas.openxmlformats.org/officeDocument/2006/relationships/hyperlink" Target="https://www.esportsearnings.com/tournaments/40795-meta-20-open" TargetMode="External"/><Relationship Id="rId13793" Type="http://schemas.openxmlformats.org/officeDocument/2006/relationships/hyperlink" Target="https://www.esportsearnings.com/events/6437-winners-league" TargetMode="External"/><Relationship Id="rId27275" Type="http://schemas.openxmlformats.org/officeDocument/2006/relationships/hyperlink" Target="https://www.esportsearnings.com/tournaments/39930-virtual-lan-11-tm2s" TargetMode="External"/><Relationship Id="rId3505" Type="http://schemas.openxmlformats.org/officeDocument/2006/relationships/hyperlink" Target="https://www.esportsearnings.com/events/7935-european-masters-spring-2020" TargetMode="External"/><Relationship Id="rId13446" Type="http://schemas.openxmlformats.org/officeDocument/2006/relationships/hyperlink" Target="https://www.esportsearnings.com/events/7966-afreecatv-warcraft-league-2020" TargetMode="External"/><Relationship Id="rId20662" Type="http://schemas.openxmlformats.org/officeDocument/2006/relationships/hyperlink" Target="https://www.esportsearnings.com/tournaments/25409-conquerors-insignia-2017" TargetMode="External"/><Relationship Id="rId34144" Type="http://schemas.openxmlformats.org/officeDocument/2006/relationships/hyperlink" Target="https://www.esportsearnings.com/events/1396-wcs-2012-germany" TargetMode="External"/><Relationship Id="rId1056" Type="http://schemas.openxmlformats.org/officeDocument/2006/relationships/hyperlink" Target="https://www.esportsearnings.com/tournaments/48264-huya-master-invitational-3" TargetMode="External"/><Relationship Id="rId16669" Type="http://schemas.openxmlformats.org/officeDocument/2006/relationships/hyperlink" Target="https://www.esportsearnings.com/tournaments/35661-gamers-club-masters-iii" TargetMode="External"/><Relationship Id="rId20315" Type="http://schemas.openxmlformats.org/officeDocument/2006/relationships/hyperlink" Target="https://www.esportsearnings.com/events/5208-makemy-bet-cup" TargetMode="External"/><Relationship Id="rId23885" Type="http://schemas.openxmlformats.org/officeDocument/2006/relationships/hyperlink" Target="https://www.esportsearnings.com/events/3851-hgc-2016-spring-finals" TargetMode="External"/><Relationship Id="rId4279" Type="http://schemas.openxmlformats.org/officeDocument/2006/relationships/hyperlink" Target="https://www.esportsearnings.com/tournaments/39897-benelux-league-season-4-finals" TargetMode="External"/><Relationship Id="rId6728" Type="http://schemas.openxmlformats.org/officeDocument/2006/relationships/hyperlink" Target="https://www.esportsearnings.com/tournaments/32917-12-hour-charity-race-2019-gte" TargetMode="External"/><Relationship Id="rId19142" Type="http://schemas.openxmlformats.org/officeDocument/2006/relationships/hyperlink" Target="https://www.esportsearnings.com/events/5717-lighthouse" TargetMode="External"/><Relationship Id="rId23538" Type="http://schemas.openxmlformats.org/officeDocument/2006/relationships/hyperlink" Target="https://www.esportsearnings.com/tournaments/18895-psistorm-2v2-cup-1" TargetMode="External"/><Relationship Id="rId30754" Type="http://schemas.openxmlformats.org/officeDocument/2006/relationships/hyperlink" Target="https://www.esportsearnings.com/events/3434-insomnia-xvii" TargetMode="External"/><Relationship Id="rId9201" Type="http://schemas.openxmlformats.org/officeDocument/2006/relationships/hyperlink" Target="https://www.esportsearnings.com/events/3807-sc2online-community-open" TargetMode="External"/><Relationship Id="rId10080" Type="http://schemas.openxmlformats.org/officeDocument/2006/relationships/hyperlink" Target="https://www.esportsearnings.com/tournaments/23899-4seasons-gaming-duel-warmup-1" TargetMode="External"/><Relationship Id="rId15752" Type="http://schemas.openxmlformats.org/officeDocument/2006/relationships/hyperlink" Target="https://www.esportsearnings.com/tournaments/44730-clash-of-clans-5x5-th11-cup" TargetMode="External"/><Relationship Id="rId21089" Type="http://schemas.openxmlformats.org/officeDocument/2006/relationships/hyperlink" Target="https://www.esportsearnings.com/events/5674-pro-league-year-2-season-2" TargetMode="External"/><Relationship Id="rId26011" Type="http://schemas.openxmlformats.org/officeDocument/2006/relationships/hyperlink" Target="https://www.esportsearnings.com/tournaments/8577-cm-storm-showmatch-polt-vs-drager" TargetMode="External"/><Relationship Id="rId29581" Type="http://schemas.openxmlformats.org/officeDocument/2006/relationships/hyperlink" Target="https://www.esportsearnings.com/tournaments/18705-mlg-overwatch-kickoff-tournament-pc" TargetMode="External"/><Relationship Id="rId30407" Type="http://schemas.openxmlformats.org/officeDocument/2006/relationships/hyperlink" Target="https://www.esportsearnings.com/events/1844-sc2-sea-masters-cup" TargetMode="External"/><Relationship Id="rId33977" Type="http://schemas.openxmlformats.org/officeDocument/2006/relationships/hyperlink" Target="https://www.esportsearnings.com/events/1445-msi-pro-cup-13" TargetMode="External"/><Relationship Id="rId5811" Type="http://schemas.openxmlformats.org/officeDocument/2006/relationships/hyperlink" Target="https://www.esportsearnings.com/tournaments/36853-dash-dance-x-worm-2-doubles" TargetMode="External"/><Relationship Id="rId15405" Type="http://schemas.openxmlformats.org/officeDocument/2006/relationships/hyperlink" Target="https://www.esportsearnings.com/tournaments/39668-weebcup-christmas-edition-2019" TargetMode="External"/><Relationship Id="rId22621" Type="http://schemas.openxmlformats.org/officeDocument/2006/relationships/hyperlink" Target="https://www.esportsearnings.com/tournaments/20810-new-game-plus-79" TargetMode="External"/><Relationship Id="rId29234" Type="http://schemas.openxmlformats.org/officeDocument/2006/relationships/hyperlink" Target="https://www.esportsearnings.com/tournaments/19335-bonjwa-cup-1" TargetMode="External"/><Relationship Id="rId3362" Type="http://schemas.openxmlformats.org/officeDocument/2006/relationships/hyperlink" Target="https://www.esportsearnings.com/tournaments/50558-umg-online-dailies" TargetMode="External"/><Relationship Id="rId18975" Type="http://schemas.openxmlformats.org/officeDocument/2006/relationships/hyperlink" Target="https://www.esportsearnings.com/tournaments/29093-fnatic-salty-summer-week-1" TargetMode="External"/><Relationship Id="rId20172" Type="http://schemas.openxmlformats.org/officeDocument/2006/relationships/hyperlink" Target="https://www.esportsearnings.com/events/5318-daddyskins-western-league" TargetMode="External"/><Relationship Id="rId3015" Type="http://schemas.openxmlformats.org/officeDocument/2006/relationships/hyperlink" Target="https://www.esportsearnings.com/events/8469-ludwig-ahgren-championship-series-2" TargetMode="External"/><Relationship Id="rId6585" Type="http://schemas.openxmlformats.org/officeDocument/2006/relationships/hyperlink" Target="https://www.esportsearnings.com/events/6763-player-one-elite-series-season-1" TargetMode="External"/><Relationship Id="rId16179" Type="http://schemas.openxmlformats.org/officeDocument/2006/relationships/hyperlink" Target="https://www.esportsearnings.com/events/7199-overwatch-contenders-2019-season-2" TargetMode="External"/><Relationship Id="rId18628" Type="http://schemas.openxmlformats.org/officeDocument/2006/relationships/hyperlink" Target="https://www.esportsearnings.com/events/3828-naeu-ladder-heroes" TargetMode="External"/><Relationship Id="rId23395" Type="http://schemas.openxmlformats.org/officeDocument/2006/relationships/hyperlink" Target="https://www.esportsearnings.com/tournaments/20326-danish-smashionals" TargetMode="External"/><Relationship Id="rId25844" Type="http://schemas.openxmlformats.org/officeDocument/2006/relationships/hyperlink" Target="https://www.esportsearnings.com/events/2794-etg-9" TargetMode="External"/><Relationship Id="rId6238" Type="http://schemas.openxmlformats.org/officeDocument/2006/relationships/hyperlink" Target="https://www.esportsearnings.com/tournaments/33521-march-of-legends-na" TargetMode="External"/><Relationship Id="rId23048" Type="http://schemas.openxmlformats.org/officeDocument/2006/relationships/hyperlink" Target="https://www.esportsearnings.com/tournaments/24485-sakurai-underground-5-1" TargetMode="External"/><Relationship Id="rId30264" Type="http://schemas.openxmlformats.org/officeDocument/2006/relationships/hyperlink" Target="https://www.esportsearnings.com/tournaments/16348-heroes-rising" TargetMode="External"/><Relationship Id="rId32713" Type="http://schemas.openxmlformats.org/officeDocument/2006/relationships/hyperlink" Target="https://www.esportsearnings.com/tournaments/7401-golden-esports-league-season-1" TargetMode="External"/><Relationship Id="rId12789" Type="http://schemas.openxmlformats.org/officeDocument/2006/relationships/hyperlink" Target="https://www.esportsearnings.com/events/8577-brawlhalla-winter-championship-2021" TargetMode="External"/><Relationship Id="rId17711" Type="http://schemas.openxmlformats.org/officeDocument/2006/relationships/hyperlink" Target="https://www.esportsearnings.com/events/7703-euro-svo-2019" TargetMode="External"/><Relationship Id="rId2848" Type="http://schemas.openxmlformats.org/officeDocument/2006/relationships/hyperlink" Target="https://www.esportsearnings.com/events/8278-dreamhack-wc3-open-2020-summer" TargetMode="External"/><Relationship Id="rId15262" Type="http://schemas.openxmlformats.org/officeDocument/2006/relationships/hyperlink" Target="https://www.esportsearnings.com/events/7812-hot-price-league-season-1" TargetMode="External"/><Relationship Id="rId29091" Type="http://schemas.openxmlformats.org/officeDocument/2006/relationships/hyperlink" Target="https://www.esportsearnings.com/events/4111-mmom-bi-monthly-3" TargetMode="External"/><Relationship Id="rId33487" Type="http://schemas.openxmlformats.org/officeDocument/2006/relationships/hyperlink" Target="https://www.esportsearnings.com/events/1485-starladder-starseries-season-6" TargetMode="External"/><Relationship Id="rId5321" Type="http://schemas.openxmlformats.org/officeDocument/2006/relationships/hyperlink" Target="https://www.esportsearnings.com/tournaments/36226-utage-japan-league-season-2-final" TargetMode="External"/><Relationship Id="rId8891" Type="http://schemas.openxmlformats.org/officeDocument/2006/relationships/hyperlink" Target="https://www.esportsearnings.com/events/5333-starladder-and-i-league-invitational-4" TargetMode="External"/><Relationship Id="rId18485" Type="http://schemas.openxmlformats.org/officeDocument/2006/relationships/hyperlink" Target="https://www.esportsearnings.com/tournaments/30416-northspawn-arena-2018-duo" TargetMode="External"/><Relationship Id="rId22131" Type="http://schemas.openxmlformats.org/officeDocument/2006/relationships/hyperlink" Target="https://www.esportsearnings.com/events/5529-fuenlasmash-2" TargetMode="External"/><Relationship Id="rId27803" Type="http://schemas.openxmlformats.org/officeDocument/2006/relationships/hyperlink" Target="https://www.esportsearnings.com/events/1773-numericable-m-house-cup" TargetMode="External"/><Relationship Id="rId8544" Type="http://schemas.openxmlformats.org/officeDocument/2006/relationships/hyperlink" Target="https://www.esportsearnings.com/tournaments/39398-quickfire-nova-series-2-fifa-18" TargetMode="External"/><Relationship Id="rId11872" Type="http://schemas.openxmlformats.org/officeDocument/2006/relationships/hyperlink" Target="https://www.esportsearnings.com/events/8594-call-of-duty-league-2021-season" TargetMode="External"/><Relationship Id="rId18138" Type="http://schemas.openxmlformats.org/officeDocument/2006/relationships/hyperlink" Target="https://www.esportsearnings.com/tournaments/32887-china-dota2-winter-cup" TargetMode="External"/><Relationship Id="rId25354" Type="http://schemas.openxmlformats.org/officeDocument/2006/relationships/hyperlink" Target="https://www.esportsearnings.com/tournaments/29479-fbs-weekly" TargetMode="External"/><Relationship Id="rId32570" Type="http://schemas.openxmlformats.org/officeDocument/2006/relationships/hyperlink" Target="https://www.esportsearnings.com/events/2058-iem-ix-shenzhen" TargetMode="External"/><Relationship Id="rId1931" Type="http://schemas.openxmlformats.org/officeDocument/2006/relationships/hyperlink" Target="https://www.esportsearnings.com/tournaments/45364-tak3rs-new-years-cup" TargetMode="External"/><Relationship Id="rId6095" Type="http://schemas.openxmlformats.org/officeDocument/2006/relationships/hyperlink" Target="https://www.esportsearnings.com/events/8196-ljl-spring-2019" TargetMode="External"/><Relationship Id="rId11525" Type="http://schemas.openxmlformats.org/officeDocument/2006/relationships/hyperlink" Target="https://www.esportsearnings.com/tournaments/49335-yuki-aim-tournament" TargetMode="External"/><Relationship Id="rId25007" Type="http://schemas.openxmlformats.org/officeDocument/2006/relationships/hyperlink" Target="https://www.esportsearnings.com/tournaments/20323-get-smashed-at-the-foundry-59" TargetMode="External"/><Relationship Id="rId28577" Type="http://schemas.openxmlformats.org/officeDocument/2006/relationships/hyperlink" Target="https://www.esportsearnings.com/tournaments/22635-roast-1" TargetMode="External"/><Relationship Id="rId32223" Type="http://schemas.openxmlformats.org/officeDocument/2006/relationships/hyperlink" Target="https://www.esportsearnings.com/tournaments/7957-gamersimpact-charity-drive" TargetMode="External"/><Relationship Id="rId14748" Type="http://schemas.openxmlformats.org/officeDocument/2006/relationships/hyperlink" Target="https://www.esportsearnings.com/events/7908-homegame" TargetMode="External"/><Relationship Id="rId21964" Type="http://schemas.openxmlformats.org/officeDocument/2006/relationships/hyperlink" Target="https://www.esportsearnings.com/tournaments/22602-mlg-gamebattles2000-seriesnorth-america2017-03-26" TargetMode="External"/><Relationship Id="rId677" Type="http://schemas.openxmlformats.org/officeDocument/2006/relationships/hyperlink" Target="https://www.esportsearnings.com/events/3109-underdogs-sc2" TargetMode="External"/><Relationship Id="rId2358" Type="http://schemas.openxmlformats.org/officeDocument/2006/relationships/hyperlink" Target="https://www.esportsearnings.com/tournaments/44130-female-diabotical-invitational-1" TargetMode="External"/><Relationship Id="rId4807" Type="http://schemas.openxmlformats.org/officeDocument/2006/relationships/hyperlink" Target="https://www.esportsearnings.com/tournaments/38119-formula-v-challenge-5-2019" TargetMode="External"/><Relationship Id="rId12299" Type="http://schemas.openxmlformats.org/officeDocument/2006/relationships/hyperlink" Target="https://www.esportsearnings.com/tournaments/49453-monday-madness" TargetMode="External"/><Relationship Id="rId17221" Type="http://schemas.openxmlformats.org/officeDocument/2006/relationships/hyperlink" Target="https://www.esportsearnings.com/tournaments/33866-taltech-e-sport-2019" TargetMode="External"/><Relationship Id="rId21617" Type="http://schemas.openxmlformats.org/officeDocument/2006/relationships/hyperlink" Target="https://www.esportsearnings.com/tournaments/25308-battlerekt-the-proving-grounds-europe-week-3" TargetMode="External"/><Relationship Id="rId13831" Type="http://schemas.openxmlformats.org/officeDocument/2006/relationships/hyperlink" Target="https://www.esportsearnings.com/tournaments/44335-the-crystal-cup" TargetMode="External"/><Relationship Id="rId27660" Type="http://schemas.openxmlformats.org/officeDocument/2006/relationships/hyperlink" Target="https://www.esportsearnings.com/events/1464-copenhagen-games-2013" TargetMode="External"/><Relationship Id="rId11382" Type="http://schemas.openxmlformats.org/officeDocument/2006/relationships/hyperlink" Target="https://www.esportsearnings.com/events/9030-twitch-rivals-2021-golf-with-your-friend" TargetMode="External"/><Relationship Id="rId20700" Type="http://schemas.openxmlformats.org/officeDocument/2006/relationships/hyperlink" Target="https://www.esportsearnings.com/events/4655-mga-thailand-csgo" TargetMode="External"/><Relationship Id="rId27313" Type="http://schemas.openxmlformats.org/officeDocument/2006/relationships/hyperlink" Target="https://www.esportsearnings.com/events/2042-starladder-proseries-season-7" TargetMode="External"/><Relationship Id="rId31709" Type="http://schemas.openxmlformats.org/officeDocument/2006/relationships/hyperlink" Target="https://www.esportsearnings.com/events/3139-etf2l-6v6-season-20" TargetMode="External"/><Relationship Id="rId1441" Type="http://schemas.openxmlformats.org/officeDocument/2006/relationships/hyperlink" Target="https://www.esportsearnings.com/tournaments/46198-kuachicups-april-duel" TargetMode="External"/><Relationship Id="rId8054" Type="http://schemas.openxmlformats.org/officeDocument/2006/relationships/hyperlink" Target="https://www.esportsearnings.com/tournaments/28513-dlat-3" TargetMode="External"/><Relationship Id="rId11035" Type="http://schemas.openxmlformats.org/officeDocument/2006/relationships/hyperlink" Target="https://www.esportsearnings.com/tournaments/22173-overwatch-geforce-cup-middle-east-and-north-africa" TargetMode="External"/><Relationship Id="rId32080" Type="http://schemas.openxmlformats.org/officeDocument/2006/relationships/hyperlink" Target="https://www.esportsearnings.com/tournaments/10044-ssabi-super-tour" TargetMode="External"/><Relationship Id="rId4664" Type="http://schemas.openxmlformats.org/officeDocument/2006/relationships/hyperlink" Target="https://www.esportsearnings.com/tournaments/39098-vkgame-battle-of-dawn" TargetMode="External"/><Relationship Id="rId14258" Type="http://schemas.openxmlformats.org/officeDocument/2006/relationships/hyperlink" Target="https://www.esportsearnings.com/events/7888-cheeseadelphia-online" TargetMode="External"/><Relationship Id="rId16707" Type="http://schemas.openxmlformats.org/officeDocument/2006/relationships/hyperlink" Target="https://www.esportsearnings.com/tournaments/40396-free-fire-pro-league-thailand-season-1" TargetMode="External"/><Relationship Id="rId21474" Type="http://schemas.openxmlformats.org/officeDocument/2006/relationships/hyperlink" Target="https://www.esportsearnings.com/events/4673-yoggi-yalla-cup-2017" TargetMode="External"/><Relationship Id="rId23923" Type="http://schemas.openxmlformats.org/officeDocument/2006/relationships/hyperlink" Target="https://www.esportsearnings.com/tournaments/38615-kiestosus-1v1-tournament" TargetMode="External"/><Relationship Id="rId28087" Type="http://schemas.openxmlformats.org/officeDocument/2006/relationships/hyperlink" Target="https://www.esportsearnings.com/events/2400-avt-auckland-2012" TargetMode="External"/><Relationship Id="rId4317" Type="http://schemas.openxmlformats.org/officeDocument/2006/relationships/hyperlink" Target="https://www.esportsearnings.com/tournaments/41008-fragadelphia-winter-wartide" TargetMode="External"/><Relationship Id="rId21127" Type="http://schemas.openxmlformats.org/officeDocument/2006/relationships/hyperlink" Target="https://www.esportsearnings.com/tournaments/25663-friday-night-turnip-64" TargetMode="External"/><Relationship Id="rId187" Type="http://schemas.openxmlformats.org/officeDocument/2006/relationships/hyperlink" Target="https://www.esportsearnings.com/tournaments/50152-william-hill-cup" TargetMode="External"/><Relationship Id="rId7887" Type="http://schemas.openxmlformats.org/officeDocument/2006/relationships/hyperlink" Target="https://www.esportsearnings.com/tournaments/29507-fnb-eu-3" TargetMode="External"/><Relationship Id="rId10868" Type="http://schemas.openxmlformats.org/officeDocument/2006/relationships/hyperlink" Target="https://www.esportsearnings.com/tournaments/22530-brazil-paladins-league-2017-split-1" TargetMode="External"/><Relationship Id="rId24697" Type="http://schemas.openxmlformats.org/officeDocument/2006/relationships/hyperlink" Target="https://www.esportsearnings.com/events/3637-ktar-xiv" TargetMode="External"/><Relationship Id="rId13341" Type="http://schemas.openxmlformats.org/officeDocument/2006/relationships/hyperlink" Target="https://www.esportsearnings.com/events/8016-gwent-masters-season-2" TargetMode="External"/><Relationship Id="rId27170" Type="http://schemas.openxmlformats.org/officeDocument/2006/relationships/hyperlink" Target="https://www.esportsearnings.com/events/2053-netolic-pro-league-4-west" TargetMode="External"/><Relationship Id="rId31566" Type="http://schemas.openxmlformats.org/officeDocument/2006/relationships/hyperlink" Target="https://www.esportsearnings.com/events/2682-asl-season-4" TargetMode="External"/><Relationship Id="rId3400" Type="http://schemas.openxmlformats.org/officeDocument/2006/relationships/hyperlink" Target="https://www.esportsearnings.com/tournaments/43209-wgl-2020-summer-may-open-division" TargetMode="External"/><Relationship Id="rId6970" Type="http://schemas.openxmlformats.org/officeDocument/2006/relationships/hyperlink" Target="https://www.esportsearnings.com/tournaments/30976-starcraft2-fi-8v-cup" TargetMode="External"/><Relationship Id="rId16564" Type="http://schemas.openxmlformats.org/officeDocument/2006/relationships/hyperlink" Target="https://www.esportsearnings.com/tournaments/36009-union-xxi-ssbu-doubles" TargetMode="External"/><Relationship Id="rId20210" Type="http://schemas.openxmlformats.org/officeDocument/2006/relationships/hyperlink" Target="https://www.esportsearnings.com/tournaments/26570-daddyskins-asia-super-league" TargetMode="External"/><Relationship Id="rId23780" Type="http://schemas.openxmlformats.org/officeDocument/2006/relationships/hyperlink" Target="https://www.esportsearnings.com/events/3879-tga-hero-of-cities-season-10" TargetMode="External"/><Relationship Id="rId31219" Type="http://schemas.openxmlformats.org/officeDocument/2006/relationships/hyperlink" Target="https://www.esportsearnings.com/tournaments/12401-esl-warcraft-iii-invitational-shanghai" TargetMode="External"/><Relationship Id="rId6623" Type="http://schemas.openxmlformats.org/officeDocument/2006/relationships/hyperlink" Target="https://www.esportsearnings.com/tournaments/33038-man-vs-man-winter-2019" TargetMode="External"/><Relationship Id="rId16217" Type="http://schemas.openxmlformats.org/officeDocument/2006/relationships/hyperlink" Target="https://www.esportsearnings.com/tournaments/37488-logitech-g-challenge-2019-usa-q6-ps4" TargetMode="External"/><Relationship Id="rId23433" Type="http://schemas.openxmlformats.org/officeDocument/2006/relationships/hyperlink" Target="https://www.esportsearnings.com/tournaments/38135-mdks-racing-akina" TargetMode="External"/><Relationship Id="rId4174" Type="http://schemas.openxmlformats.org/officeDocument/2006/relationships/hyperlink" Target="https://www.esportsearnings.com/tournaments/39860-gookbap-league-season-3" TargetMode="External"/><Relationship Id="rId9846" Type="http://schemas.openxmlformats.org/officeDocument/2006/relationships/hyperlink" Target="https://www.esportsearnings.com/events/4736-have-at-you" TargetMode="External"/><Relationship Id="rId19787" Type="http://schemas.openxmlformats.org/officeDocument/2006/relationships/hyperlink" Target="https://www.esportsearnings.com/events/5419-copenhagen-games-2018" TargetMode="External"/><Relationship Id="rId26656" Type="http://schemas.openxmlformats.org/officeDocument/2006/relationships/hyperlink" Target="https://www.esportsearnings.com/events/8070-cevo-spring-classic-2014" TargetMode="External"/><Relationship Id="rId30302" Type="http://schemas.openxmlformats.org/officeDocument/2006/relationships/hyperlink" Target="https://www.esportsearnings.com/events/3660-gpl-2015-season-3" TargetMode="External"/><Relationship Id="rId7397" Type="http://schemas.openxmlformats.org/officeDocument/2006/relationships/hyperlink" Target="https://www.esportsearnings.com/tournaments/32687-generation-brawlhalla-venezuela-lan-1v1" TargetMode="External"/><Relationship Id="rId12827" Type="http://schemas.openxmlformats.org/officeDocument/2006/relationships/hyperlink" Target="https://www.esportsearnings.com/tournaments/45910-nickeh30s-creator-cup" TargetMode="External"/><Relationship Id="rId26309" Type="http://schemas.openxmlformats.org/officeDocument/2006/relationships/hyperlink" Target="https://www.esportsearnings.com/tournaments/9144-hearthstone-japan-china-arena-tournament" TargetMode="External"/><Relationship Id="rId33525" Type="http://schemas.openxmlformats.org/officeDocument/2006/relationships/hyperlink" Target="https://www.esportsearnings.com/events/1677-world-gamemaster-tournament-2013" TargetMode="External"/><Relationship Id="rId33872" Type="http://schemas.openxmlformats.org/officeDocument/2006/relationships/hyperlink" Target="https://www.esportsearnings.com/tournaments/43558-formula-simracing-world-championship-2012" TargetMode="External"/><Relationship Id="rId10378" Type="http://schemas.openxmlformats.org/officeDocument/2006/relationships/hyperlink" Target="https://www.esportsearnings.com/events/4812-the-adria-masters" TargetMode="External"/><Relationship Id="rId15300" Type="http://schemas.openxmlformats.org/officeDocument/2006/relationships/hyperlink" Target="https://www.esportsearnings.com/tournaments/40647-huya-pubg-league-2019-winter" TargetMode="External"/><Relationship Id="rId18870" Type="http://schemas.openxmlformats.org/officeDocument/2006/relationships/hyperlink" Target="https://www.esportsearnings.com/tournaments/30297-sc2-premier-league-2" TargetMode="External"/><Relationship Id="rId29879" Type="http://schemas.openxmlformats.org/officeDocument/2006/relationships/hyperlink" Target="https://www.esportsearnings.com/events/3821-mlg-major-championship-columbus" TargetMode="External"/><Relationship Id="rId31076" Type="http://schemas.openxmlformats.org/officeDocument/2006/relationships/hyperlink" Target="https://www.esportsearnings.com/events/3006-xfunction-masters" TargetMode="External"/><Relationship Id="rId11910" Type="http://schemas.openxmlformats.org/officeDocument/2006/relationships/hyperlink" Target="https://www.esportsearnings.com/tournaments/48583-biogaming-summer-open-2021" TargetMode="External"/><Relationship Id="rId18523" Type="http://schemas.openxmlformats.org/officeDocument/2006/relationships/hyperlink" Target="https://www.esportsearnings.com/events/5802-cgl-clausura" TargetMode="External"/><Relationship Id="rId22919" Type="http://schemas.openxmlformats.org/officeDocument/2006/relationships/hyperlink" Target="https://www.esportsearnings.com/tournaments/20065-kinguin-for-charity-with-paypal" TargetMode="External"/><Relationship Id="rId34299" Type="http://schemas.openxmlformats.org/officeDocument/2006/relationships/hyperlink" Target="https://www.esportsearnings.com/tournaments/5166-firecore-3" TargetMode="External"/><Relationship Id="rId6480" Type="http://schemas.openxmlformats.org/officeDocument/2006/relationships/hyperlink" Target="https://www.esportsearnings.com/tournaments/33161-cooler-cup" TargetMode="External"/><Relationship Id="rId16074" Type="http://schemas.openxmlformats.org/officeDocument/2006/relationships/hyperlink" Target="https://www.esportsearnings.com/tournaments/37888-omen-challenge-2019" TargetMode="External"/><Relationship Id="rId23290" Type="http://schemas.openxmlformats.org/officeDocument/2006/relationships/hyperlink" Target="https://www.esportsearnings.com/events/4121-clutch-city-clash" TargetMode="External"/><Relationship Id="rId28962" Type="http://schemas.openxmlformats.org/officeDocument/2006/relationships/hyperlink" Target="https://www.esportsearnings.com/events/4163-the-world-csgo-championships-2016" TargetMode="External"/><Relationship Id="rId6133" Type="http://schemas.openxmlformats.org/officeDocument/2006/relationships/hyperlink" Target="https://www.esportsearnings.com/events/6987-pubg-europe-league-2019-phase-1" TargetMode="External"/><Relationship Id="rId12684" Type="http://schemas.openxmlformats.org/officeDocument/2006/relationships/hyperlink" Target="https://www.esportsearnings.com/events/8641-open-season" TargetMode="External"/><Relationship Id="rId19297" Type="http://schemas.openxmlformats.org/officeDocument/2006/relationships/hyperlink" Target="https://www.esportsearnings.com/tournaments/28437-seven-sword-showdown" TargetMode="External"/><Relationship Id="rId28615" Type="http://schemas.openxmlformats.org/officeDocument/2006/relationships/hyperlink" Target="https://www.esportsearnings.com/tournaments/20915-benq-sea-csgo-cup" TargetMode="External"/><Relationship Id="rId2743" Type="http://schemas.openxmlformats.org/officeDocument/2006/relationships/hyperlink" Target="https://www.esportsearnings.com/tournaments/43275-capoch-vs-mbl-bo5-showmatch" TargetMode="External"/><Relationship Id="rId9356" Type="http://schemas.openxmlformats.org/officeDocument/2006/relationships/hyperlink" Target="https://www.esportsearnings.com/tournaments/25871-rosie-saga-dubs" TargetMode="External"/><Relationship Id="rId12337" Type="http://schemas.openxmlformats.org/officeDocument/2006/relationships/hyperlink" Target="https://www.esportsearnings.com/tournaments/47059-dash-bracket-14" TargetMode="External"/><Relationship Id="rId26166" Type="http://schemas.openxmlformats.org/officeDocument/2006/relationships/hyperlink" Target="https://www.esportsearnings.com/events/2356-cis-rising-league-season-1" TargetMode="External"/><Relationship Id="rId33382" Type="http://schemas.openxmlformats.org/officeDocument/2006/relationships/hyperlink" Target="https://www.esportsearnings.com/events/2083-esea-season-14" TargetMode="External"/><Relationship Id="rId715" Type="http://schemas.openxmlformats.org/officeDocument/2006/relationships/hyperlink" Target="https://www.esportsearnings.com/events/8920-oga-dota-pit-season-5" TargetMode="External"/><Relationship Id="rId9009" Type="http://schemas.openxmlformats.org/officeDocument/2006/relationships/hyperlink" Target="https://www.esportsearnings.com/tournaments/33412-afreecatv-tekken-league-s3" TargetMode="External"/><Relationship Id="rId29389" Type="http://schemas.openxmlformats.org/officeDocument/2006/relationships/hyperlink" Target="https://www.esportsearnings.com/events/4001-evo-2016" TargetMode="External"/><Relationship Id="rId33035" Type="http://schemas.openxmlformats.org/officeDocument/2006/relationships/hyperlink" Target="https://www.esportsearnings.com/events/3455-hon-tour-season-2-naeu" TargetMode="External"/><Relationship Id="rId5966" Type="http://schemas.openxmlformats.org/officeDocument/2006/relationships/hyperlink" Target="https://www.esportsearnings.com/events/6631-esl-fruhlingsmeisterschaft-2019" TargetMode="External"/><Relationship Id="rId18380" Type="http://schemas.openxmlformats.org/officeDocument/2006/relationships/hyperlink" Target="https://www.esportsearnings.com/tournaments/42690-sfco-european-tournament-2019" TargetMode="External"/><Relationship Id="rId22776" Type="http://schemas.openxmlformats.org/officeDocument/2006/relationships/hyperlink" Target="https://www.esportsearnings.com/events/4609-prodota-cup-sea" TargetMode="External"/><Relationship Id="rId5619" Type="http://schemas.openxmlformats.org/officeDocument/2006/relationships/hyperlink" Target="https://www.esportsearnings.com/tournaments/37134-cold-hard-smash-6-singles" TargetMode="External"/><Relationship Id="rId11420" Type="http://schemas.openxmlformats.org/officeDocument/2006/relationships/hyperlink" Target="https://www.esportsearnings.com/tournaments/50519-gt-world-challenge-esports-europe-sprint-series-2021" TargetMode="External"/><Relationship Id="rId14990" Type="http://schemas.openxmlformats.org/officeDocument/2006/relationships/hyperlink" Target="https://www.esportsearnings.com/tournaments/41329-pro-league-season-11-apac-south-korea" TargetMode="External"/><Relationship Id="rId18033" Type="http://schemas.openxmlformats.org/officeDocument/2006/relationships/hyperlink" Target="https://www.esportsearnings.com/tournaments/32610-geforce-csgo-tournament-2018-finals" TargetMode="External"/><Relationship Id="rId22429" Type="http://schemas.openxmlformats.org/officeDocument/2006/relationships/hyperlink" Target="https://www.esportsearnings.com/events/4436-smash-power-9-14" TargetMode="External"/><Relationship Id="rId25999" Type="http://schemas.openxmlformats.org/officeDocument/2006/relationships/hyperlink" Target="https://www.esportsearnings.com/tournaments/8767-new-year-invitational" TargetMode="External"/><Relationship Id="rId14643" Type="http://schemas.openxmlformats.org/officeDocument/2006/relationships/hyperlink" Target="https://www.esportsearnings.com/tournaments/41726-wuhek-tour-1" TargetMode="External"/><Relationship Id="rId28472" Type="http://schemas.openxmlformats.org/officeDocument/2006/relationships/hyperlink" Target="https://www.esportsearnings.com/tournaments/21536-kitamen-bp-pes2017-open" TargetMode="External"/><Relationship Id="rId32868" Type="http://schemas.openxmlformats.org/officeDocument/2006/relationships/hyperlink" Target="https://www.esportsearnings.com/tournaments/5107-mst-9" TargetMode="External"/><Relationship Id="rId4702" Type="http://schemas.openxmlformats.org/officeDocument/2006/relationships/hyperlink" Target="https://www.esportsearnings.com/tournaments/39363-call-of-the-octobrawl-na-2v2" TargetMode="External"/><Relationship Id="rId12194" Type="http://schemas.openxmlformats.org/officeDocument/2006/relationships/hyperlink" Target="https://www.esportsearnings.com/events/8958-pubg-mobile-pro-league-2021" TargetMode="External"/><Relationship Id="rId21512" Type="http://schemas.openxmlformats.org/officeDocument/2006/relationships/hyperlink" Target="https://www.esportsearnings.com/events/7469-bsb-june-2017" TargetMode="External"/><Relationship Id="rId28125" Type="http://schemas.openxmlformats.org/officeDocument/2006/relationships/hyperlink" Target="https://www.esportsearnings.com/events/3286-dissention" TargetMode="External"/><Relationship Id="rId572" Type="http://schemas.openxmlformats.org/officeDocument/2006/relationships/hyperlink" Target="https://www.esportsearnings.com/tournaments/48873-3v3-summer-battle" TargetMode="External"/><Relationship Id="rId2253" Type="http://schemas.openxmlformats.org/officeDocument/2006/relationships/hyperlink" Target="https://www.esportsearnings.com/tournaments/44328-edelweiss-monthly-cup-november-2020" TargetMode="External"/><Relationship Id="rId7925" Type="http://schemas.openxmlformats.org/officeDocument/2006/relationships/hyperlink" Target="https://www.esportsearnings.com/tournaments/28847-nickmercs-sub-tournament-2018-07-21" TargetMode="External"/><Relationship Id="rId17519" Type="http://schemas.openxmlformats.org/officeDocument/2006/relationships/hyperlink" Target="https://www.esportsearnings.com/tournaments/33430-spider-e-sports-apex-open" TargetMode="External"/><Relationship Id="rId17866" Type="http://schemas.openxmlformats.org/officeDocument/2006/relationships/hyperlink" Target="https://www.esportsearnings.com/tournaments/32868-cote-25" TargetMode="External"/><Relationship Id="rId225" Type="http://schemas.openxmlformats.org/officeDocument/2006/relationships/hyperlink" Target="https://www.esportsearnings.com/tournaments/50143-red-bull-kumite-2021-las-vegas-t7" TargetMode="External"/><Relationship Id="rId5476" Type="http://schemas.openxmlformats.org/officeDocument/2006/relationships/hyperlink" Target="https://www.esportsearnings.com/events/7061-epicenter-major-2019" TargetMode="External"/><Relationship Id="rId10906" Type="http://schemas.openxmlformats.org/officeDocument/2006/relationships/hyperlink" Target="https://www.esportsearnings.com/tournaments/33298-iba-probattle17" TargetMode="External"/><Relationship Id="rId22286" Type="http://schemas.openxmlformats.org/officeDocument/2006/relationships/hyperlink" Target="https://www.esportsearnings.com/tournaments/26692-hcs-anz-halowc-2017-online-qualifier-1" TargetMode="External"/><Relationship Id="rId24735" Type="http://schemas.openxmlformats.org/officeDocument/2006/relationships/hyperlink" Target="https://www.esportsearnings.com/tournaments/16335-lanbit-light-2015" TargetMode="External"/><Relationship Id="rId31604" Type="http://schemas.openxmlformats.org/officeDocument/2006/relationships/hyperlink" Target="https://www.esportsearnings.com/tournaments/17251-game-over-xiv" TargetMode="External"/><Relationship Id="rId31951" Type="http://schemas.openxmlformats.org/officeDocument/2006/relationships/hyperlink" Target="https://www.esportsearnings.com/tournaments/20295-get-smashed-at-the-foundry-31" TargetMode="External"/><Relationship Id="rId5129" Type="http://schemas.openxmlformats.org/officeDocument/2006/relationships/hyperlink" Target="https://www.esportsearnings.com/tournaments/46925-gerdas-gauntlet" TargetMode="External"/><Relationship Id="rId8699" Type="http://schemas.openxmlformats.org/officeDocument/2006/relationships/hyperlink" Target="https://www.esportsearnings.com/tournaments/28466-dlat-2" TargetMode="External"/><Relationship Id="rId27958" Type="http://schemas.openxmlformats.org/officeDocument/2006/relationships/hyperlink" Target="https://www.esportsearnings.com/tournaments/42284-masters-francais-du-jeu-video-finals-20112012-trackmania-nations-forever" TargetMode="External"/><Relationship Id="rId16602" Type="http://schemas.openxmlformats.org/officeDocument/2006/relationships/hyperlink" Target="https://www.esportsearnings.com/events/7338-bob-omb-shelter" TargetMode="External"/><Relationship Id="rId32378" Type="http://schemas.openxmlformats.org/officeDocument/2006/relationships/hyperlink" Target="https://www.esportsearnings.com/tournaments/24809-top-experts-league-4" TargetMode="External"/><Relationship Id="rId1739" Type="http://schemas.openxmlformats.org/officeDocument/2006/relationships/hyperlink" Target="https://www.esportsearnings.com/events/8516-titled-arena-february-2021" TargetMode="External"/><Relationship Id="rId14153" Type="http://schemas.openxmlformats.org/officeDocument/2006/relationships/hyperlink" Target="https://www.esportsearnings.com/tournaments/44307-fifa-20-summer-series-na" TargetMode="External"/><Relationship Id="rId19825" Type="http://schemas.openxmlformats.org/officeDocument/2006/relationships/hyperlink" Target="https://www.esportsearnings.com/events/6431-lplol-2018-split-1" TargetMode="External"/><Relationship Id="rId4212" Type="http://schemas.openxmlformats.org/officeDocument/2006/relationships/hyperlink" Target="https://www.esportsearnings.com/events/9052-owc-2019" TargetMode="External"/><Relationship Id="rId7782" Type="http://schemas.openxmlformats.org/officeDocument/2006/relationships/hyperlink" Target="https://www.esportsearnings.com/events/5775-99damage-liga-season-9" TargetMode="External"/><Relationship Id="rId10763" Type="http://schemas.openxmlformats.org/officeDocument/2006/relationships/hyperlink" Target="https://www.esportsearnings.com/tournaments/22600-cineplex-worldgaming-canadian-championship-series-2017" TargetMode="External"/><Relationship Id="rId17376" Type="http://schemas.openxmlformats.org/officeDocument/2006/relationships/hyperlink" Target="https://www.esportsearnings.com/tournaments/34164-smasherie-smash-ultimate-4" TargetMode="External"/><Relationship Id="rId21022" Type="http://schemas.openxmlformats.org/officeDocument/2006/relationships/hyperlink" Target="https://www.esportsearnings.com/tournaments/24510-geek-city-csgo-2017" TargetMode="External"/><Relationship Id="rId24592" Type="http://schemas.openxmlformats.org/officeDocument/2006/relationships/hyperlink" Target="https://www.esportsearnings.com/tournaments/17044-ft-pgh-carroll" TargetMode="External"/><Relationship Id="rId33910" Type="http://schemas.openxmlformats.org/officeDocument/2006/relationships/hyperlink" Target="https://www.esportsearnings.com/tournaments/17127-its-gosu-october-invitational" TargetMode="External"/><Relationship Id="rId7435" Type="http://schemas.openxmlformats.org/officeDocument/2006/relationships/hyperlink" Target="https://www.esportsearnings.com/events/4994-gwent-masters-season-1" TargetMode="External"/><Relationship Id="rId10416" Type="http://schemas.openxmlformats.org/officeDocument/2006/relationships/hyperlink" Target="https://www.esportsearnings.com/events/4808-wcs-2017-jonkoping-qualifier" TargetMode="External"/><Relationship Id="rId17029" Type="http://schemas.openxmlformats.org/officeDocument/2006/relationships/hyperlink" Target="https://www.esportsearnings.com/events/6786-copa-chilena" TargetMode="External"/><Relationship Id="rId24245" Type="http://schemas.openxmlformats.org/officeDocument/2006/relationships/hyperlink" Target="https://www.esportsearnings.com/tournaments/37164-go4pc-e-cup-16-one" TargetMode="External"/><Relationship Id="rId31461" Type="http://schemas.openxmlformats.org/officeDocument/2006/relationships/hyperlink" Target="https://www.esportsearnings.com/events/4559-jst-7" TargetMode="External"/><Relationship Id="rId13986" Type="http://schemas.openxmlformats.org/officeDocument/2006/relationships/hyperlink" Target="https://www.esportsearnings.com/tournaments/43155-estoty-quake-champions-cup" TargetMode="External"/><Relationship Id="rId27468" Type="http://schemas.openxmlformats.org/officeDocument/2006/relationships/hyperlink" Target="https://www.esportsearnings.com/events/5483-the-premier-league" TargetMode="External"/><Relationship Id="rId29917" Type="http://schemas.openxmlformats.org/officeDocument/2006/relationships/hyperlink" Target="https://www.esportsearnings.com/tournaments/18967-ren-1v1-for-glory-tournament-2" TargetMode="External"/><Relationship Id="rId31114" Type="http://schemas.openxmlformats.org/officeDocument/2006/relationships/hyperlink" Target="https://www.esportsearnings.com/tournaments/12950-smite-esportspedia-community-invitational" TargetMode="External"/><Relationship Id="rId1596" Type="http://schemas.openxmlformats.org/officeDocument/2006/relationships/hyperlink" Target="https://www.esportsearnings.com/tournaments/45964-giant-slayer-gauntlet-2021-spring" TargetMode="External"/><Relationship Id="rId13639" Type="http://schemas.openxmlformats.org/officeDocument/2006/relationships/hyperlink" Target="https://www.esportsearnings.com/events/8425-peacekeeper-elite-league-2020-season-3" TargetMode="External"/><Relationship Id="rId20855" Type="http://schemas.openxmlformats.org/officeDocument/2006/relationships/hyperlink" Target="https://www.esportsearnings.com/tournaments/25933-dsc-october-2017" TargetMode="External"/><Relationship Id="rId34337" Type="http://schemas.openxmlformats.org/officeDocument/2006/relationships/hyperlink" Target="https://www.esportsearnings.com/events/1207-msi-pro-cup-6" TargetMode="External"/><Relationship Id="rId1249" Type="http://schemas.openxmlformats.org/officeDocument/2006/relationships/hyperlink" Target="https://www.esportsearnings.com/events/8754-brawl-stars-championship-2021-latam-s-finals" TargetMode="External"/><Relationship Id="rId16112" Type="http://schemas.openxmlformats.org/officeDocument/2006/relationships/hyperlink" Target="https://www.esportsearnings.com/tournaments/37777-stanismash-4" TargetMode="External"/><Relationship Id="rId19682" Type="http://schemas.openxmlformats.org/officeDocument/2006/relationships/hyperlink" Target="https://www.esportsearnings.com/events/3040-125-fps-sunday-cup" TargetMode="External"/><Relationship Id="rId20508" Type="http://schemas.openxmlformats.org/officeDocument/2006/relationships/hyperlink" Target="https://www.esportsearnings.com/tournaments/25930-eu-cwl-2000-series-11-2627" TargetMode="External"/><Relationship Id="rId9741" Type="http://schemas.openxmlformats.org/officeDocument/2006/relationships/hyperlink" Target="https://www.esportsearnings.com/events/5447-elgiganten-fifa-series-2017" TargetMode="External"/><Relationship Id="rId12722" Type="http://schemas.openxmlformats.org/officeDocument/2006/relationships/hyperlink" Target="https://www.esportsearnings.com/events/9148-uesf-ukrainian-cup-2021" TargetMode="External"/><Relationship Id="rId19335" Type="http://schemas.openxmlformats.org/officeDocument/2006/relationships/hyperlink" Target="https://www.esportsearnings.com/events/5622-spotv-pubg-warfare-masters-season-1" TargetMode="External"/><Relationship Id="rId26551" Type="http://schemas.openxmlformats.org/officeDocument/2006/relationships/hyperlink" Target="https://www.esportsearnings.com/tournaments/27322-bogou-cup-july-final" TargetMode="External"/><Relationship Id="rId30947" Type="http://schemas.openxmlformats.org/officeDocument/2006/relationships/hyperlink" Target="https://www.esportsearnings.com/tournaments/17449-new-game-plus-21" TargetMode="External"/><Relationship Id="rId7292" Type="http://schemas.openxmlformats.org/officeDocument/2006/relationships/hyperlink" Target="https://www.esportsearnings.com/events/7068-garena-challenger-series-summer-2018" TargetMode="External"/><Relationship Id="rId10273" Type="http://schemas.openxmlformats.org/officeDocument/2006/relationships/hyperlink" Target="https://www.esportsearnings.com/tournaments/24919-mega-smash-mondays-100" TargetMode="External"/><Relationship Id="rId26204" Type="http://schemas.openxmlformats.org/officeDocument/2006/relationships/hyperlink" Target="https://www.esportsearnings.com/tournaments/8533-fraytv-invitational" TargetMode="External"/><Relationship Id="rId29774" Type="http://schemas.openxmlformats.org/officeDocument/2006/relationships/hyperlink" Target="https://www.esportsearnings.com/tournaments/18256-e-frag-rising-stars-promotional-cup-sea" TargetMode="External"/><Relationship Id="rId33420" Type="http://schemas.openxmlformats.org/officeDocument/2006/relationships/hyperlink" Target="https://www.esportsearnings.com/tournaments/49674-2013-summer-expert-tournament" TargetMode="External"/><Relationship Id="rId13496" Type="http://schemas.openxmlformats.org/officeDocument/2006/relationships/hyperlink" Target="https://www.esportsearnings.com/events/8166-bud-light-beer-league-2020" TargetMode="External"/><Relationship Id="rId15945" Type="http://schemas.openxmlformats.org/officeDocument/2006/relationships/hyperlink" Target="https://www.esportsearnings.com/events/8804-spain-nationals" TargetMode="External"/><Relationship Id="rId29427" Type="http://schemas.openxmlformats.org/officeDocument/2006/relationships/hyperlink" Target="https://www.esportsearnings.com/tournaments/21068-midwest-mayhem-4" TargetMode="External"/><Relationship Id="rId3555" Type="http://schemas.openxmlformats.org/officeDocument/2006/relationships/hyperlink" Target="https://www.esportsearnings.com/events/8216-syndicate-sundays" TargetMode="External"/><Relationship Id="rId13149" Type="http://schemas.openxmlformats.org/officeDocument/2006/relationships/hyperlink" Target="https://www.esportsearnings.com/tournaments/44855-huya-dota2-winter-invitational" TargetMode="External"/><Relationship Id="rId20365" Type="http://schemas.openxmlformats.org/officeDocument/2006/relationships/hyperlink" Target="https://www.esportsearnings.com/events/9050-owc-2017" TargetMode="External"/><Relationship Id="rId22814" Type="http://schemas.openxmlformats.org/officeDocument/2006/relationships/hyperlink" Target="https://www.esportsearnings.com/tournaments/21383-tuk-house-tournament-2016-11-04" TargetMode="External"/><Relationship Id="rId34194" Type="http://schemas.openxmlformats.org/officeDocument/2006/relationships/hyperlink" Target="https://www.esportsearnings.com/tournaments/7416-burzumlan-2012" TargetMode="External"/><Relationship Id="rId3208" Type="http://schemas.openxmlformats.org/officeDocument/2006/relationships/hyperlink" Target="https://www.esportsearnings.com/tournaments/42392-virtual-pride-festival-tournament" TargetMode="External"/><Relationship Id="rId6778" Type="http://schemas.openxmlformats.org/officeDocument/2006/relationships/hyperlink" Target="https://www.esportsearnings.com/events/6490-moo-proleague-season-2" TargetMode="External"/><Relationship Id="rId19192" Type="http://schemas.openxmlformats.org/officeDocument/2006/relationships/hyperlink" Target="https://www.esportsearnings.com/tournaments/28547-trung-viet-2018-solo-assyrian" TargetMode="External"/><Relationship Id="rId20018" Type="http://schemas.openxmlformats.org/officeDocument/2006/relationships/hyperlink" Target="https://www.esportsearnings.com/tournaments/26942-brawlhalla-winter-championship-2018-1v1" TargetMode="External"/><Relationship Id="rId9251" Type="http://schemas.openxmlformats.org/officeDocument/2006/relationships/hyperlink" Target="https://www.esportsearnings.com/tournaments/26128-varle-lt-kings-of-the-baltics-csgo-cempionais" TargetMode="External"/><Relationship Id="rId23588" Type="http://schemas.openxmlformats.org/officeDocument/2006/relationships/hyperlink" Target="https://www.esportsearnings.com/events/3991-hgc-2016-summer-regionals" TargetMode="External"/><Relationship Id="rId26061" Type="http://schemas.openxmlformats.org/officeDocument/2006/relationships/hyperlink" Target="https://www.esportsearnings.com/tournaments/8928-asus-nql7-finals" TargetMode="External"/><Relationship Id="rId28510" Type="http://schemas.openxmlformats.org/officeDocument/2006/relationships/hyperlink" Target="https://www.esportsearnings.com/tournaments/20891-brekan-latam-north-league-1" TargetMode="External"/><Relationship Id="rId32906" Type="http://schemas.openxmlformats.org/officeDocument/2006/relationships/hyperlink" Target="https://www.esportsearnings.com/tournaments/5160-fan4fan-6" TargetMode="External"/><Relationship Id="rId12232" Type="http://schemas.openxmlformats.org/officeDocument/2006/relationships/hyperlink" Target="https://www.esportsearnings.com/events/8786-iem-season-xvi-summer" TargetMode="External"/><Relationship Id="rId17904" Type="http://schemas.openxmlformats.org/officeDocument/2006/relationships/hyperlink" Target="https://www.esportsearnings.com/tournaments/36476-mannfield-night-5k" TargetMode="External"/><Relationship Id="rId30457" Type="http://schemas.openxmlformats.org/officeDocument/2006/relationships/hyperlink" Target="https://www.esportsearnings.com/events/3353-go4hearthstone-europe" TargetMode="External"/><Relationship Id="rId610" Type="http://schemas.openxmlformats.org/officeDocument/2006/relationships/hyperlink" Target="https://www.esportsearnings.com/events/8954-fortnite-champion-series-c2s7" TargetMode="External"/><Relationship Id="rId5861" Type="http://schemas.openxmlformats.org/officeDocument/2006/relationships/hyperlink" Target="https://www.esportsearnings.com/tournaments/34525-lightspeed-cup-2" TargetMode="External"/><Relationship Id="rId15455" Type="http://schemas.openxmlformats.org/officeDocument/2006/relationships/hyperlink" Target="https://www.esportsearnings.com/events/6817-nest-2019" TargetMode="External"/><Relationship Id="rId22671" Type="http://schemas.openxmlformats.org/officeDocument/2006/relationships/hyperlink" Target="https://www.esportsearnings.com/tournaments/20975-royal-arena-1" TargetMode="External"/><Relationship Id="rId29284" Type="http://schemas.openxmlformats.org/officeDocument/2006/relationships/hyperlink" Target="https://www.esportsearnings.com/events/4072-njs-quarterly-rapport-2" TargetMode="External"/><Relationship Id="rId5514" Type="http://schemas.openxmlformats.org/officeDocument/2006/relationships/hyperlink" Target="https://www.esportsearnings.com/tournaments/35624-i-wanna-smash-xxvii" TargetMode="External"/><Relationship Id="rId15108" Type="http://schemas.openxmlformats.org/officeDocument/2006/relationships/hyperlink" Target="https://www.esportsearnings.com/tournaments/43531-gears-esports-2019-20-na-bravo-winter-pro-league" TargetMode="External"/><Relationship Id="rId18678" Type="http://schemas.openxmlformats.org/officeDocument/2006/relationships/hyperlink" Target="https://www.esportsearnings.com/events/6561-pvp-esports-championship" TargetMode="External"/><Relationship Id="rId22324" Type="http://schemas.openxmlformats.org/officeDocument/2006/relationships/hyperlink" Target="https://www.esportsearnings.com/tournaments/21601-starrygame-cis" TargetMode="External"/><Relationship Id="rId25894" Type="http://schemas.openxmlformats.org/officeDocument/2006/relationships/hyperlink" Target="https://www.esportsearnings.com/events/4397-2fish" TargetMode="External"/><Relationship Id="rId3065" Type="http://schemas.openxmlformats.org/officeDocument/2006/relationships/hyperlink" Target="https://www.esportsearnings.com/tournaments/42551-chipotle-challenger-series-ii-2020-warzone" TargetMode="External"/><Relationship Id="rId8737" Type="http://schemas.openxmlformats.org/officeDocument/2006/relationships/hyperlink" Target="https://www.esportsearnings.com/tournaments/28086-endless-cup-46" TargetMode="External"/><Relationship Id="rId25547" Type="http://schemas.openxmlformats.org/officeDocument/2006/relationships/hyperlink" Target="https://www.esportsearnings.com/events/2698-dreamhack-tours-2015" TargetMode="External"/><Relationship Id="rId32763" Type="http://schemas.openxmlformats.org/officeDocument/2006/relationships/hyperlink" Target="https://www.esportsearnings.com/tournaments/42258-cap-arena-3-tm2-canyon" TargetMode="External"/><Relationship Id="rId6288" Type="http://schemas.openxmlformats.org/officeDocument/2006/relationships/hyperlink" Target="https://www.esportsearnings.com/events/7989-rgl-na-hl-season-2" TargetMode="External"/><Relationship Id="rId11718" Type="http://schemas.openxmlformats.org/officeDocument/2006/relationships/hyperlink" Target="https://www.esportsearnings.com/tournaments/49459-ffml-s4-div-2" TargetMode="External"/><Relationship Id="rId23098" Type="http://schemas.openxmlformats.org/officeDocument/2006/relationships/hyperlink" Target="https://www.esportsearnings.com/events/4562-kickstart-11" TargetMode="External"/><Relationship Id="rId28020" Type="http://schemas.openxmlformats.org/officeDocument/2006/relationships/hyperlink" Target="https://www.esportsearnings.com/events/1444-msi-pro-cup-12" TargetMode="External"/><Relationship Id="rId32416" Type="http://schemas.openxmlformats.org/officeDocument/2006/relationships/hyperlink" Target="https://www.esportsearnings.com/tournaments/35018-saiyanhood-legends-united" TargetMode="External"/><Relationship Id="rId17761" Type="http://schemas.openxmlformats.org/officeDocument/2006/relationships/hyperlink" Target="https://www.esportsearnings.com/tournaments/33468-checkmate-gamingelite-1000-5v5-search-and-destroy2019-02-02" TargetMode="External"/><Relationship Id="rId120" Type="http://schemas.openxmlformats.org/officeDocument/2006/relationships/hyperlink" Target="https://www.esportsearnings.com/tournaments/50281-diabotical-birthday-series-na-6" TargetMode="External"/><Relationship Id="rId2898" Type="http://schemas.openxmlformats.org/officeDocument/2006/relationships/hyperlink" Target="https://www.esportsearnings.com/events/8153-prime-league-summer-2020" TargetMode="External"/><Relationship Id="rId7820" Type="http://schemas.openxmlformats.org/officeDocument/2006/relationships/hyperlink" Target="https://www.esportsearnings.com/events/5754-fragadelphia-12" TargetMode="External"/><Relationship Id="rId10801" Type="http://schemas.openxmlformats.org/officeDocument/2006/relationships/hyperlink" Target="https://www.esportsearnings.com/events/4658-olimoleague-february-2017" TargetMode="External"/><Relationship Id="rId17414" Type="http://schemas.openxmlformats.org/officeDocument/2006/relationships/hyperlink" Target="https://www.esportsearnings.com/events/6607-awc-spring-cups-2019" TargetMode="External"/><Relationship Id="rId24630" Type="http://schemas.openxmlformats.org/officeDocument/2006/relationships/hyperlink" Target="https://www.esportsearnings.com/tournaments/15372-nantarena-15-2" TargetMode="External"/><Relationship Id="rId5024" Type="http://schemas.openxmlformats.org/officeDocument/2006/relationships/hyperlink" Target="https://www.esportsearnings.com/tournaments/37762-heras-potato-cup" TargetMode="External"/><Relationship Id="rId5371" Type="http://schemas.openxmlformats.org/officeDocument/2006/relationships/hyperlink" Target="https://www.esportsearnings.com/tournaments/35978-trios-cash-cup-oce" TargetMode="External"/><Relationship Id="rId22181" Type="http://schemas.openxmlformats.org/officeDocument/2006/relationships/hyperlink" Target="https://www.esportsearnings.com/tournaments/25588-friday-night-turnip-39" TargetMode="External"/><Relationship Id="rId27853" Type="http://schemas.openxmlformats.org/officeDocument/2006/relationships/hyperlink" Target="https://www.esportsearnings.com/events/1792-esea-s12-lan" TargetMode="External"/><Relationship Id="rId1981" Type="http://schemas.openxmlformats.org/officeDocument/2006/relationships/hyperlink" Target="https://www.esportsearnings.com/tournaments/44748-mixed-team-showmatch" TargetMode="External"/><Relationship Id="rId8594" Type="http://schemas.openxmlformats.org/officeDocument/2006/relationships/hyperlink" Target="https://www.esportsearnings.com/events/5916-aorus-league-season-1" TargetMode="External"/><Relationship Id="rId11575" Type="http://schemas.openxmlformats.org/officeDocument/2006/relationships/hyperlink" Target="https://www.esportsearnings.com/tournaments/49209-ple-gg-valorant-polish-circuit" TargetMode="External"/><Relationship Id="rId18188" Type="http://schemas.openxmlformats.org/officeDocument/2006/relationships/hyperlink" Target="https://www.esportsearnings.com/tournaments/47000-corsace-open-2018" TargetMode="External"/><Relationship Id="rId27506" Type="http://schemas.openxmlformats.org/officeDocument/2006/relationships/hyperlink" Target="https://www.esportsearnings.com/events/1483-mlg-spring-championship-2013" TargetMode="External"/><Relationship Id="rId1634" Type="http://schemas.openxmlformats.org/officeDocument/2006/relationships/hyperlink" Target="https://www.esportsearnings.com/tournaments/47373-dreamhack-community-clash-s3-ki" TargetMode="External"/><Relationship Id="rId8247" Type="http://schemas.openxmlformats.org/officeDocument/2006/relationships/hyperlink" Target="https://www.esportsearnings.com/events/5586-russian-esports-championship-2018" TargetMode="External"/><Relationship Id="rId11228" Type="http://schemas.openxmlformats.org/officeDocument/2006/relationships/hyperlink" Target="https://www.esportsearnings.com/events/9121-the-gran-turino" TargetMode="External"/><Relationship Id="rId25057" Type="http://schemas.openxmlformats.org/officeDocument/2006/relationships/hyperlink" Target="https://www.esportsearnings.com/tournaments/13282-hell-its-aboot-time" TargetMode="External"/><Relationship Id="rId32273" Type="http://schemas.openxmlformats.org/officeDocument/2006/relationships/hyperlink" Target="https://www.esportsearnings.com/tournaments/22103-allstar-cup-2014" TargetMode="External"/><Relationship Id="rId4857" Type="http://schemas.openxmlformats.org/officeDocument/2006/relationships/hyperlink" Target="https://www.esportsearnings.com/tournaments/37930-galleria-global-challenge-2019" TargetMode="External"/><Relationship Id="rId14798" Type="http://schemas.openxmlformats.org/officeDocument/2006/relationships/hyperlink" Target="https://www.esportsearnings.com/events/7892-bts-pro-series-southeast-asia" TargetMode="External"/><Relationship Id="rId17271" Type="http://schemas.openxmlformats.org/officeDocument/2006/relationships/hyperlink" Target="https://www.esportsearnings.com/tournaments/33760-sunny-side-air-na" TargetMode="External"/><Relationship Id="rId19720" Type="http://schemas.openxmlformats.org/officeDocument/2006/relationships/hyperlink" Target="https://www.esportsearnings.com/events/5436-bets-net-masters-season-1" TargetMode="External"/><Relationship Id="rId7330" Type="http://schemas.openxmlformats.org/officeDocument/2006/relationships/hyperlink" Target="https://www.esportsearnings.com/tournaments/30381-sea-fire-championship-2018" TargetMode="External"/><Relationship Id="rId21667" Type="http://schemas.openxmlformats.org/officeDocument/2006/relationships/hyperlink" Target="https://www.esportsearnings.com/tournaments/23189-gears-pro-circuit-2017-paris-open" TargetMode="External"/><Relationship Id="rId24140" Type="http://schemas.openxmlformats.org/officeDocument/2006/relationships/hyperlink" Target="https://www.esportsearnings.com/tournaments/16951-winter-garden-weekly-project-m" TargetMode="External"/><Relationship Id="rId10311" Type="http://schemas.openxmlformats.org/officeDocument/2006/relationships/hyperlink" Target="https://www.esportsearnings.com/events/5295-nsl-2016" TargetMode="External"/><Relationship Id="rId13881" Type="http://schemas.openxmlformats.org/officeDocument/2006/relationships/hyperlink" Target="https://www.esportsearnings.com/tournaments/43520-2020-atl-season-2-day-6" TargetMode="External"/><Relationship Id="rId29812" Type="http://schemas.openxmlformats.org/officeDocument/2006/relationships/hyperlink" Target="https://www.esportsearnings.com/events/3875-mass-madness-7" TargetMode="External"/><Relationship Id="rId3940" Type="http://schemas.openxmlformats.org/officeDocument/2006/relationships/hyperlink" Target="https://www.esportsearnings.com/tournaments/41173-rising-legends-with-baradin-and-becomingthebest" TargetMode="External"/><Relationship Id="rId13534" Type="http://schemas.openxmlformats.org/officeDocument/2006/relationships/hyperlink" Target="https://www.esportsearnings.com/events/8323-dota-summit-13" TargetMode="External"/><Relationship Id="rId20750" Type="http://schemas.openxmlformats.org/officeDocument/2006/relationships/hyperlink" Target="https://www.esportsearnings.com/tournaments/25280-4gamers-omen-csgo-masters-porto" TargetMode="External"/><Relationship Id="rId27363" Type="http://schemas.openxmlformats.org/officeDocument/2006/relationships/hyperlink" Target="https://www.esportsearnings.com/tournaments/49675-rts-s-aot-expert-staff-invitational" TargetMode="External"/><Relationship Id="rId31759" Type="http://schemas.openxmlformats.org/officeDocument/2006/relationships/hyperlink" Target="https://www.esportsearnings.com/tournaments/19557-plan-b" TargetMode="External"/><Relationship Id="rId1491" Type="http://schemas.openxmlformats.org/officeDocument/2006/relationships/hyperlink" Target="https://www.esportsearnings.com/tournaments/46087-evo-speedfun-cup-2" TargetMode="External"/><Relationship Id="rId11085" Type="http://schemas.openxmlformats.org/officeDocument/2006/relationships/hyperlink" Target="https://www.esportsearnings.com/events/5394-dpl-season-5" TargetMode="External"/><Relationship Id="rId16757" Type="http://schemas.openxmlformats.org/officeDocument/2006/relationships/hyperlink" Target="https://www.esportsearnings.com/events/7954-titled-arena-june-19" TargetMode="External"/><Relationship Id="rId20403" Type="http://schemas.openxmlformats.org/officeDocument/2006/relationships/hyperlink" Target="https://www.esportsearnings.com/events/7710-shadowverse-world-grand-prix-2017" TargetMode="External"/><Relationship Id="rId23973" Type="http://schemas.openxmlformats.org/officeDocument/2006/relationships/hyperlink" Target="https://www.esportsearnings.com/tournaments/21897-smash-labs-weekly-2016-03-16" TargetMode="External"/><Relationship Id="rId27016" Type="http://schemas.openxmlformats.org/officeDocument/2006/relationships/hyperlink" Target="https://www.esportsearnings.com/events/3238-hon-tour-season-2-cis" TargetMode="External"/><Relationship Id="rId34232" Type="http://schemas.openxmlformats.org/officeDocument/2006/relationships/hyperlink" Target="https://www.esportsearnings.com/events/3264-uprise-of-long-island-8" TargetMode="External"/><Relationship Id="rId1144" Type="http://schemas.openxmlformats.org/officeDocument/2006/relationships/hyperlink" Target="https://www.esportsearnings.com/events/8948-wpl-tetr-io-open-2021" TargetMode="External"/><Relationship Id="rId6816" Type="http://schemas.openxmlformats.org/officeDocument/2006/relationships/hyperlink" Target="https://www.esportsearnings.com/tournaments/32642-aoe2-world-cup-2v2" TargetMode="External"/><Relationship Id="rId19230" Type="http://schemas.openxmlformats.org/officeDocument/2006/relationships/hyperlink" Target="https://www.esportsearnings.com/events/5660-homestory-cup-xvii" TargetMode="External"/><Relationship Id="rId23626" Type="http://schemas.openxmlformats.org/officeDocument/2006/relationships/hyperlink" Target="https://www.esportsearnings.com/events/4347-momocon-2016" TargetMode="External"/><Relationship Id="rId30842" Type="http://schemas.openxmlformats.org/officeDocument/2006/relationships/hyperlink" Target="https://www.esportsearnings.com/events/3460-mixbot-pro-league-invite" TargetMode="External"/><Relationship Id="rId4367" Type="http://schemas.openxmlformats.org/officeDocument/2006/relationships/hyperlink" Target="https://www.esportsearnings.com/events/7337-esports-championship-series-season-8" TargetMode="External"/><Relationship Id="rId21177" Type="http://schemas.openxmlformats.org/officeDocument/2006/relationships/hyperlink" Target="https://www.esportsearnings.com/events/4911-rlcs-summer-series" TargetMode="External"/><Relationship Id="rId15840" Type="http://schemas.openxmlformats.org/officeDocument/2006/relationships/hyperlink" Target="https://www.esportsearnings.com/events/8663-kayzr-league-fall-2019" TargetMode="External"/><Relationship Id="rId26849" Type="http://schemas.openxmlformats.org/officeDocument/2006/relationships/hyperlink" Target="https://www.esportsearnings.com/tournaments/5858-faceit-spring-season-sunday-cup-4" TargetMode="External"/><Relationship Id="rId13391" Type="http://schemas.openxmlformats.org/officeDocument/2006/relationships/hyperlink" Target="https://www.esportsearnings.com/tournaments/44371-trackmania-speedrun-challenge-3" TargetMode="External"/><Relationship Id="rId29322" Type="http://schemas.openxmlformats.org/officeDocument/2006/relationships/hyperlink" Target="https://www.esportsearnings.com/events/4548-super-smash-sundays-49" TargetMode="External"/><Relationship Id="rId31269" Type="http://schemas.openxmlformats.org/officeDocument/2006/relationships/hyperlink" Target="https://www.esportsearnings.com/tournaments/20316-get-smashed-at-the-foundry-52" TargetMode="External"/><Relationship Id="rId33718" Type="http://schemas.openxmlformats.org/officeDocument/2006/relationships/hyperlink" Target="https://www.esportsearnings.com/tournaments/2889-university-star-league" TargetMode="External"/><Relationship Id="rId3450" Type="http://schemas.openxmlformats.org/officeDocument/2006/relationships/hyperlink" Target="https://www.esportsearnings.com/tournaments/41827-momocon" TargetMode="External"/><Relationship Id="rId13044" Type="http://schemas.openxmlformats.org/officeDocument/2006/relationships/hyperlink" Target="https://www.esportsearnings.com/tournaments/45362-nili-aoe-vs-songsong-bo5-showmatch" TargetMode="External"/><Relationship Id="rId18716" Type="http://schemas.openxmlformats.org/officeDocument/2006/relationships/hyperlink" Target="https://www.esportsearnings.com/events/5906-european-masters-summer-2018" TargetMode="External"/><Relationship Id="rId20260" Type="http://schemas.openxmlformats.org/officeDocument/2006/relationships/hyperlink" Target="https://www.esportsearnings.com/events/5173-fast-cup" TargetMode="External"/><Relationship Id="rId25932" Type="http://schemas.openxmlformats.org/officeDocument/2006/relationships/hyperlink" Target="https://www.esportsearnings.com/events/2210-bountyhunter-series" TargetMode="External"/><Relationship Id="rId3103" Type="http://schemas.openxmlformats.org/officeDocument/2006/relationships/hyperlink" Target="https://www.esportsearnings.com/events/8112-twitch-rivals-2020-chess-showdown" TargetMode="External"/><Relationship Id="rId6673" Type="http://schemas.openxmlformats.org/officeDocument/2006/relationships/hyperlink" Target="https://www.esportsearnings.com/events/6499-joindota-turbo-masters" TargetMode="External"/><Relationship Id="rId16267" Type="http://schemas.openxmlformats.org/officeDocument/2006/relationships/hyperlink" Target="https://www.esportsearnings.com/events/7172-gsl-vs-the-world-2019" TargetMode="External"/><Relationship Id="rId23483" Type="http://schemas.openxmlformats.org/officeDocument/2006/relationships/hyperlink" Target="https://www.esportsearnings.com/events/3827-basetradetv-matcherino" TargetMode="External"/><Relationship Id="rId32801" Type="http://schemas.openxmlformats.org/officeDocument/2006/relationships/hyperlink" Target="https://www.esportsearnings.com/tournaments/6383-iet-2014" TargetMode="External"/><Relationship Id="rId6326" Type="http://schemas.openxmlformats.org/officeDocument/2006/relationships/hyperlink" Target="https://www.esportsearnings.com/tournaments/35078-nh-ravens-smash-for-cash-monthly-1" TargetMode="External"/><Relationship Id="rId9896" Type="http://schemas.openxmlformats.org/officeDocument/2006/relationships/hyperlink" Target="https://www.esportsearnings.com/events/4997-gamescom-pubg-invitational" TargetMode="External"/><Relationship Id="rId23136" Type="http://schemas.openxmlformats.org/officeDocument/2006/relationships/hyperlink" Target="https://www.esportsearnings.com/tournaments/19627-stgcc-esports-mountain-dew-cup-2016" TargetMode="External"/><Relationship Id="rId28808" Type="http://schemas.openxmlformats.org/officeDocument/2006/relationships/hyperlink" Target="https://www.esportsearnings.com/events/4266-esl-masters-spain-2016-madrid" TargetMode="External"/><Relationship Id="rId30352" Type="http://schemas.openxmlformats.org/officeDocument/2006/relationships/hyperlink" Target="https://www.esportsearnings.com/tournaments/21243-la-mazmorra-2" TargetMode="External"/><Relationship Id="rId2936" Type="http://schemas.openxmlformats.org/officeDocument/2006/relationships/hyperlink" Target="https://www.esportsearnings.com/events/7067-quake-pro-league-season-1" TargetMode="External"/><Relationship Id="rId9549" Type="http://schemas.openxmlformats.org/officeDocument/2006/relationships/hyperlink" Target="https://www.esportsearnings.com/tournaments/33581-oug-tournament-2017-tekken-7" TargetMode="External"/><Relationship Id="rId12877" Type="http://schemas.openxmlformats.org/officeDocument/2006/relationships/hyperlink" Target="https://www.esportsearnings.com/events/8543-iem-xv-world-championship" TargetMode="External"/><Relationship Id="rId15350" Type="http://schemas.openxmlformats.org/officeDocument/2006/relationships/hyperlink" Target="https://www.esportsearnings.com/events/7591-siractionslacks-new-years-eve-stream" TargetMode="External"/><Relationship Id="rId26359" Type="http://schemas.openxmlformats.org/officeDocument/2006/relationships/hyperlink" Target="https://www.esportsearnings.com/events/9250-blizzcon-2014-regional-championships" TargetMode="External"/><Relationship Id="rId30005" Type="http://schemas.openxmlformats.org/officeDocument/2006/relationships/hyperlink" Target="https://www.esportsearnings.com/tournaments/21880-winter-garden-smash-46" TargetMode="External"/><Relationship Id="rId33575" Type="http://schemas.openxmlformats.org/officeDocument/2006/relationships/hyperlink" Target="https://www.esportsearnings.com/tournaments/30281-kset-e-sports-lan-2" TargetMode="External"/><Relationship Id="rId908" Type="http://schemas.openxmlformats.org/officeDocument/2006/relationships/hyperlink" Target="https://www.esportsearnings.com/tournaments/47784-g2-euro-cup" TargetMode="External"/><Relationship Id="rId15003" Type="http://schemas.openxmlformats.org/officeDocument/2006/relationships/hyperlink" Target="https://www.esportsearnings.com/events/7786-masters-tour-2020-los-angeles" TargetMode="External"/><Relationship Id="rId33228" Type="http://schemas.openxmlformats.org/officeDocument/2006/relationships/hyperlink" Target="https://www.esportsearnings.com/tournaments/3668-eizo-cup-9" TargetMode="External"/><Relationship Id="rId11960" Type="http://schemas.openxmlformats.org/officeDocument/2006/relationships/hyperlink" Target="https://www.esportsearnings.com/tournaments/48339-efuse-erena-community-showdown-invitational-08-05-2021" TargetMode="External"/><Relationship Id="rId18573" Type="http://schemas.openxmlformats.org/officeDocument/2006/relationships/hyperlink" Target="https://www.esportsearnings.com/tournaments/30897-planet-dirt-cup-team-edition" TargetMode="External"/><Relationship Id="rId22969" Type="http://schemas.openxmlformats.org/officeDocument/2006/relationships/hyperlink" Target="https://www.esportsearnings.com/tournaments/20072-tampa-esports-2016-fall-csgo-lan" TargetMode="External"/><Relationship Id="rId6183" Type="http://schemas.openxmlformats.org/officeDocument/2006/relationships/hyperlink" Target="https://www.esportsearnings.com/events/7153-mythic-invitational-2019" TargetMode="External"/><Relationship Id="rId8632" Type="http://schemas.openxmlformats.org/officeDocument/2006/relationships/hyperlink" Target="https://www.esportsearnings.com/events/5450-full-bloom-4" TargetMode="External"/><Relationship Id="rId11613" Type="http://schemas.openxmlformats.org/officeDocument/2006/relationships/hyperlink" Target="https://www.esportsearnings.com/events/9007-occitanie-esports-2021" TargetMode="External"/><Relationship Id="rId18226" Type="http://schemas.openxmlformats.org/officeDocument/2006/relationships/hyperlink" Target="https://www.esportsearnings.com/tournaments/30875-esl-swiss-cup-brazil-1" TargetMode="External"/><Relationship Id="rId25442" Type="http://schemas.openxmlformats.org/officeDocument/2006/relationships/hyperlink" Target="https://www.esportsearnings.com/events/3004-etg-10" TargetMode="External"/><Relationship Id="rId14836" Type="http://schemas.openxmlformats.org/officeDocument/2006/relationships/hyperlink" Target="https://www.esportsearnings.com/tournaments/41226-trainh-cup" TargetMode="External"/><Relationship Id="rId28665" Type="http://schemas.openxmlformats.org/officeDocument/2006/relationships/hyperlink" Target="https://www.esportsearnings.com/tournaments/20662-cross-pacific-championship-cup" TargetMode="External"/><Relationship Id="rId32311" Type="http://schemas.openxmlformats.org/officeDocument/2006/relationships/hyperlink" Target="https://www.esportsearnings.com/tournaments/43554-formula-simracing-world-championship-2014" TargetMode="External"/><Relationship Id="rId2793" Type="http://schemas.openxmlformats.org/officeDocument/2006/relationships/hyperlink" Target="https://www.esportsearnings.com/tournaments/44292-clash-of-clans-world-championship-3-qualifier-2020" TargetMode="External"/><Relationship Id="rId12387" Type="http://schemas.openxmlformats.org/officeDocument/2006/relationships/hyperlink" Target="https://www.esportsearnings.com/tournaments/46852-nadeshot-warzone-invitational" TargetMode="External"/><Relationship Id="rId21705" Type="http://schemas.openxmlformats.org/officeDocument/2006/relationships/hyperlink" Target="https://www.esportsearnings.com/tournaments/23468-the-break-weekly-410" TargetMode="External"/><Relationship Id="rId28318" Type="http://schemas.openxmlformats.org/officeDocument/2006/relationships/hyperlink" Target="https://www.esportsearnings.com/events/1051-mlg-winter-starcraft-ii-arena-2012" TargetMode="External"/><Relationship Id="rId765" Type="http://schemas.openxmlformats.org/officeDocument/2006/relationships/hyperlink" Target="https://www.esportsearnings.com/tournaments/48739-ps4-open-series-weekly-qualifier-5" TargetMode="External"/><Relationship Id="rId2446" Type="http://schemas.openxmlformats.org/officeDocument/2006/relationships/hyperlink" Target="https://www.esportsearnings.com/tournaments/43922-legion-smash-ultimate-cup" TargetMode="External"/><Relationship Id="rId9059" Type="http://schemas.openxmlformats.org/officeDocument/2006/relationships/hyperlink" Target="https://www.esportsearnings.com/tournaments/38767-6mans-streamer-showdown-eu" TargetMode="External"/><Relationship Id="rId33085" Type="http://schemas.openxmlformats.org/officeDocument/2006/relationships/hyperlink" Target="https://www.esportsearnings.com/tournaments/17279-egc-2013" TargetMode="External"/><Relationship Id="rId418" Type="http://schemas.openxmlformats.org/officeDocument/2006/relationships/hyperlink" Target="https://www.esportsearnings.com/events/9002-iem-season-xvi-fall" TargetMode="External"/><Relationship Id="rId5669" Type="http://schemas.openxmlformats.org/officeDocument/2006/relationships/hyperlink" Target="https://www.esportsearnings.com/tournaments/35162-blitzkrieg-battle-north-america-season-1-week-1" TargetMode="External"/><Relationship Id="rId18083" Type="http://schemas.openxmlformats.org/officeDocument/2006/relationships/hyperlink" Target="https://www.esportsearnings.com/events/6735-capcom-cup-2018" TargetMode="External"/><Relationship Id="rId22479" Type="http://schemas.openxmlformats.org/officeDocument/2006/relationships/hyperlink" Target="https://www.esportsearnings.com/tournaments/21107-esl-go4mobalegends-13-north-america" TargetMode="External"/><Relationship Id="rId24928" Type="http://schemas.openxmlformats.org/officeDocument/2006/relationships/hyperlink" Target="https://www.esportsearnings.com/tournaments/13996-elimination-mode" TargetMode="External"/><Relationship Id="rId8142" Type="http://schemas.openxmlformats.org/officeDocument/2006/relationships/hyperlink" Target="https://www.esportsearnings.com/tournaments/28487-fnb-eu-1" TargetMode="External"/><Relationship Id="rId11470" Type="http://schemas.openxmlformats.org/officeDocument/2006/relationships/hyperlink" Target="https://www.esportsearnings.com/events/9264-fpsthailand-valorant" TargetMode="External"/><Relationship Id="rId27401" Type="http://schemas.openxmlformats.org/officeDocument/2006/relationships/hyperlink" Target="https://www.esportsearnings.com/tournaments/6512-gamescom-2013-smite-tournament" TargetMode="External"/><Relationship Id="rId11123" Type="http://schemas.openxmlformats.org/officeDocument/2006/relationships/hyperlink" Target="https://www.esportsearnings.com/tournaments/21677-rtg-cup-3" TargetMode="External"/><Relationship Id="rId14693" Type="http://schemas.openxmlformats.org/officeDocument/2006/relationships/hyperlink" Target="https://www.esportsearnings.com/tournaments/41481-esport-tour-pro" TargetMode="External"/><Relationship Id="rId4752" Type="http://schemas.openxmlformats.org/officeDocument/2006/relationships/hyperlink" Target="https://www.esportsearnings.com/tournaments/38559-playcon-tekken-7-tournament" TargetMode="External"/><Relationship Id="rId14346" Type="http://schemas.openxmlformats.org/officeDocument/2006/relationships/hyperlink" Target="https://www.esportsearnings.com/events/8113-gold-rush-revival" TargetMode="External"/><Relationship Id="rId21562" Type="http://schemas.openxmlformats.org/officeDocument/2006/relationships/hyperlink" Target="https://www.esportsearnings.com/tournaments/25747-gandgg-duel-links-open-cup-2" TargetMode="External"/><Relationship Id="rId28175" Type="http://schemas.openxmlformats.org/officeDocument/2006/relationships/hyperlink" Target="https://www.esportsearnings.com/tournaments/29276-hymn-of-hope-may-edition" TargetMode="External"/><Relationship Id="rId4405" Type="http://schemas.openxmlformats.org/officeDocument/2006/relationships/hyperlink" Target="https://www.esportsearnings.com/tournaments/39358-artifact-championship-series-season-1" TargetMode="External"/><Relationship Id="rId7975" Type="http://schemas.openxmlformats.org/officeDocument/2006/relationships/hyperlink" Target="https://www.esportsearnings.com/tournaments/28683-gamers-com-mt-fortnite-duo-series-2" TargetMode="External"/><Relationship Id="rId17569" Type="http://schemas.openxmlformats.org/officeDocument/2006/relationships/hyperlink" Target="https://www.esportsearnings.com/tournaments/33300-fnb-2019-na-1" TargetMode="External"/><Relationship Id="rId21215" Type="http://schemas.openxmlformats.org/officeDocument/2006/relationships/hyperlink" Target="https://www.esportsearnings.com/events/5633-goml-2017" TargetMode="External"/><Relationship Id="rId24785" Type="http://schemas.openxmlformats.org/officeDocument/2006/relationships/hyperlink" Target="https://www.esportsearnings.com/tournaments/14885-htc-heroes-brawl" TargetMode="External"/><Relationship Id="rId275" Type="http://schemas.openxmlformats.org/officeDocument/2006/relationships/hyperlink" Target="https://www.esportsearnings.com/tournaments/49549-cee-champions-2021" TargetMode="External"/><Relationship Id="rId7628" Type="http://schemas.openxmlformats.org/officeDocument/2006/relationships/hyperlink" Target="https://www.esportsearnings.com/tournaments/30907-eeg-malta" TargetMode="External"/><Relationship Id="rId10956" Type="http://schemas.openxmlformats.org/officeDocument/2006/relationships/hyperlink" Target="https://www.esportsearnings.com/tournaments/26029-duel-links-de-quarta-1" TargetMode="External"/><Relationship Id="rId24438" Type="http://schemas.openxmlformats.org/officeDocument/2006/relationships/hyperlink" Target="https://www.esportsearnings.com/events/3514-esl-esea-pro-league-s2" TargetMode="External"/><Relationship Id="rId31654" Type="http://schemas.openxmlformats.org/officeDocument/2006/relationships/hyperlink" Target="https://www.esportsearnings.com/events/2624-nexus-cup-sylvanas-season" TargetMode="External"/><Relationship Id="rId5179" Type="http://schemas.openxmlformats.org/officeDocument/2006/relationships/hyperlink" Target="https://www.esportsearnings.com/tournaments/36615-smash-odyssey-leuven-2" TargetMode="External"/><Relationship Id="rId10609" Type="http://schemas.openxmlformats.org/officeDocument/2006/relationships/hyperlink" Target="https://www.esportsearnings.com/tournaments/23470-the-break-weekly-408" TargetMode="External"/><Relationship Id="rId31307" Type="http://schemas.openxmlformats.org/officeDocument/2006/relationships/hyperlink" Target="https://www.esportsearnings.com/events/2886-gold-series-2015-fuzhou" TargetMode="External"/><Relationship Id="rId16652" Type="http://schemas.openxmlformats.org/officeDocument/2006/relationships/hyperlink" Target="https://www.esportsearnings.com/tournaments/35697-alpenscene-premiership-season-3" TargetMode="External"/><Relationship Id="rId1789" Type="http://schemas.openxmlformats.org/officeDocument/2006/relationships/hyperlink" Target="https://www.esportsearnings.com/tournaments/45728-liga-argentina-2-1ra-division" TargetMode="External"/><Relationship Id="rId4262" Type="http://schemas.openxmlformats.org/officeDocument/2006/relationships/hyperlink" Target="https://www.esportsearnings.com/events/7610-gll-apex-legends-series" TargetMode="External"/><Relationship Id="rId6711" Type="http://schemas.openxmlformats.org/officeDocument/2006/relationships/hyperlink" Target="https://www.esportsearnings.com/events/6477-olimoleague-december-2018" TargetMode="External"/><Relationship Id="rId16305" Type="http://schemas.openxmlformats.org/officeDocument/2006/relationships/hyperlink" Target="https://www.esportsearnings.com/tournaments/36836-ncs-major-chicago" TargetMode="External"/><Relationship Id="rId19875" Type="http://schemas.openxmlformats.org/officeDocument/2006/relationships/hyperlink" Target="https://www.esportsearnings.com/events/5386-tpl-spring-2018" TargetMode="External"/><Relationship Id="rId21072" Type="http://schemas.openxmlformats.org/officeDocument/2006/relationships/hyperlink" Target="https://www.esportsearnings.com/tournaments/24430-rocket-league-universal-open-season-1" TargetMode="External"/><Relationship Id="rId23521" Type="http://schemas.openxmlformats.org/officeDocument/2006/relationships/hyperlink" Target="https://www.esportsearnings.com/events/3951-gigabyte-csgo-challenge" TargetMode="External"/><Relationship Id="rId9934" Type="http://schemas.openxmlformats.org/officeDocument/2006/relationships/hyperlink" Target="https://www.esportsearnings.com/tournaments/25725-grand-championship-cc-cup-4" TargetMode="External"/><Relationship Id="rId12915" Type="http://schemas.openxmlformats.org/officeDocument/2006/relationships/hyperlink" Target="https://www.esportsearnings.com/tournaments/45628-gearup-trackmania-cup" TargetMode="External"/><Relationship Id="rId19528" Type="http://schemas.openxmlformats.org/officeDocument/2006/relationships/hyperlink" Target="https://www.esportsearnings.com/tournaments/27757-nef" TargetMode="External"/><Relationship Id="rId26744" Type="http://schemas.openxmlformats.org/officeDocument/2006/relationships/hyperlink" Target="https://www.esportsearnings.com/events/3118-cute-cats-7" TargetMode="External"/><Relationship Id="rId33960" Type="http://schemas.openxmlformats.org/officeDocument/2006/relationships/hyperlink" Target="https://www.esportsearnings.com/events/1727-cpl-championship-2012" TargetMode="External"/><Relationship Id="rId7485" Type="http://schemas.openxmlformats.org/officeDocument/2006/relationships/hyperlink" Target="https://www.esportsearnings.com/events/5784-hgc-2018-phase-2" TargetMode="External"/><Relationship Id="rId10466" Type="http://schemas.openxmlformats.org/officeDocument/2006/relationships/hyperlink" Target="https://www.esportsearnings.com/tournaments/25736-cc-cup-duel-links-brasil-off-meta-2" TargetMode="External"/><Relationship Id="rId17079" Type="http://schemas.openxmlformats.org/officeDocument/2006/relationships/hyperlink" Target="https://www.esportsearnings.com/events/6740-blast-pro-series-madrid-2019" TargetMode="External"/><Relationship Id="rId24295" Type="http://schemas.openxmlformats.org/officeDocument/2006/relationships/hyperlink" Target="https://www.esportsearnings.com/tournaments/17293-sss-mgc-2-2" TargetMode="External"/><Relationship Id="rId29967" Type="http://schemas.openxmlformats.org/officeDocument/2006/relationships/hyperlink" Target="https://www.esportsearnings.com/tournaments/21063-do-or-di" TargetMode="External"/><Relationship Id="rId33613" Type="http://schemas.openxmlformats.org/officeDocument/2006/relationships/hyperlink" Target="https://www.esportsearnings.com/events/2005-dreamhack-dota-2-invitational" TargetMode="External"/><Relationship Id="rId7138" Type="http://schemas.openxmlformats.org/officeDocument/2006/relationships/hyperlink" Target="https://www.esportsearnings.com/events/6055-pubg-china-pro-invitational-2018-season-2" TargetMode="External"/><Relationship Id="rId10119" Type="http://schemas.openxmlformats.org/officeDocument/2006/relationships/hyperlink" Target="https://www.esportsearnings.com/tournaments/23844-esportsearnings-casters-invitational" TargetMode="External"/><Relationship Id="rId13689" Type="http://schemas.openxmlformats.org/officeDocument/2006/relationships/hyperlink" Target="https://www.esportsearnings.com/tournaments/48951-galaxy-racer-female-invitational" TargetMode="External"/><Relationship Id="rId31164" Type="http://schemas.openxmlformats.org/officeDocument/2006/relationships/hyperlink" Target="https://www.esportsearnings.com/events/3508-tga-hon" TargetMode="External"/><Relationship Id="rId3748" Type="http://schemas.openxmlformats.org/officeDocument/2006/relationships/hyperlink" Target="https://www.esportsearnings.com/events/9102-the-gauntlet-season-3" TargetMode="External"/><Relationship Id="rId16162" Type="http://schemas.openxmlformats.org/officeDocument/2006/relationships/hyperlink" Target="https://www.esportsearnings.com/events/7628-titled-tuesday-september-2019" TargetMode="External"/><Relationship Id="rId18611" Type="http://schemas.openxmlformats.org/officeDocument/2006/relationships/hyperlink" Target="https://www.esportsearnings.com/events/7210-blazing-series" TargetMode="External"/><Relationship Id="rId20558" Type="http://schemas.openxmlformats.org/officeDocument/2006/relationships/hyperlink" Target="https://www.esportsearnings.com/events/5228-sp-gaming-tournament" TargetMode="External"/><Relationship Id="rId1299" Type="http://schemas.openxmlformats.org/officeDocument/2006/relationships/hyperlink" Target="https://www.esportsearnings.com/tournaments/46986-esl-pubg-masters-americas-phase-1" TargetMode="External"/><Relationship Id="rId6221" Type="http://schemas.openxmlformats.org/officeDocument/2006/relationships/hyperlink" Target="https://www.esportsearnings.com/events/6720-ultraliga-season-1" TargetMode="External"/><Relationship Id="rId23031" Type="http://schemas.openxmlformats.org/officeDocument/2006/relationships/hyperlink" Target="https://www.esportsearnings.com/events/4159-steelseries-overwatch-team-association" TargetMode="External"/><Relationship Id="rId9444" Type="http://schemas.openxmlformats.org/officeDocument/2006/relationships/hyperlink" Target="https://www.esportsearnings.com/events/5236-rlcs-season-4" TargetMode="External"/><Relationship Id="rId9791" Type="http://schemas.openxmlformats.org/officeDocument/2006/relationships/hyperlink" Target="https://www.esportsearnings.com/tournaments/24704-mother-russia-1xbet" TargetMode="External"/><Relationship Id="rId12772" Type="http://schemas.openxmlformats.org/officeDocument/2006/relationships/hyperlink" Target="https://www.esportsearnings.com/tournaments/49386-inaugural-winter-tournament" TargetMode="External"/><Relationship Id="rId19385" Type="http://schemas.openxmlformats.org/officeDocument/2006/relationships/hyperlink" Target="https://www.esportsearnings.com/events/5875-demacia-cup-2018" TargetMode="External"/><Relationship Id="rId28703" Type="http://schemas.openxmlformats.org/officeDocument/2006/relationships/hyperlink" Target="https://www.esportsearnings.com/tournaments/20619-tuddinn-winter-2016-lan-finals" TargetMode="External"/><Relationship Id="rId30997" Type="http://schemas.openxmlformats.org/officeDocument/2006/relationships/hyperlink" Target="https://www.esportsearnings.com/tournaments/20323-get-smashed-at-the-foundry-59" TargetMode="External"/><Relationship Id="rId2831" Type="http://schemas.openxmlformats.org/officeDocument/2006/relationships/hyperlink" Target="https://www.esportsearnings.com/events/8179-lpl-summer-2020" TargetMode="External"/><Relationship Id="rId12425" Type="http://schemas.openxmlformats.org/officeDocument/2006/relationships/hyperlink" Target="https://www.esportsearnings.com/tournaments/46701-mbl-vs-yo-bo7-showmatch" TargetMode="External"/><Relationship Id="rId15995" Type="http://schemas.openxmlformats.org/officeDocument/2006/relationships/hyperlink" Target="https://www.esportsearnings.com/events/7317-european-masters-summer-2019" TargetMode="External"/><Relationship Id="rId19038" Type="http://schemas.openxmlformats.org/officeDocument/2006/relationships/hyperlink" Target="https://www.esportsearnings.com/tournaments/40311-bsc-esports-league-2018" TargetMode="External"/><Relationship Id="rId26254" Type="http://schemas.openxmlformats.org/officeDocument/2006/relationships/hyperlink" Target="https://www.esportsearnings.com/events/4474-super-smash-sundays-weekend" TargetMode="External"/><Relationship Id="rId33470" Type="http://schemas.openxmlformats.org/officeDocument/2006/relationships/hyperlink" Target="https://www.esportsearnings.com/tournaments/6582-arena-avcon-tournament" TargetMode="External"/><Relationship Id="rId803" Type="http://schemas.openxmlformats.org/officeDocument/2006/relationships/hyperlink" Target="https://www.esportsearnings.com/tournaments/48748-north-america-brawlhalla-pro-series-2021" TargetMode="External"/><Relationship Id="rId15648" Type="http://schemas.openxmlformats.org/officeDocument/2006/relationships/hyperlink" Target="https://www.esportsearnings.com/tournaments/39073-dreamhack-hrx-2019-paladins-world-championship-2019" TargetMode="External"/><Relationship Id="rId22864" Type="http://schemas.openxmlformats.org/officeDocument/2006/relationships/hyperlink" Target="https://www.esportsearnings.com/events/2250-olimoleague-weekly" TargetMode="External"/><Relationship Id="rId29477" Type="http://schemas.openxmlformats.org/officeDocument/2006/relationships/hyperlink" Target="https://www.esportsearnings.com/events/3909-2016-hct-spring" TargetMode="External"/><Relationship Id="rId33123" Type="http://schemas.openxmlformats.org/officeDocument/2006/relationships/hyperlink" Target="https://www.esportsearnings.com/events/3120-thanks-for-playing-4" TargetMode="External"/><Relationship Id="rId5707" Type="http://schemas.openxmlformats.org/officeDocument/2006/relationships/hyperlink" Target="https://www.esportsearnings.com/events/8038-fortuna-cool-league-season-5" TargetMode="External"/><Relationship Id="rId13199" Type="http://schemas.openxmlformats.org/officeDocument/2006/relationships/hyperlink" Target="https://www.esportsearnings.com/tournaments/44749-liga-mundo-aoe-second-edition" TargetMode="External"/><Relationship Id="rId18121" Type="http://schemas.openxmlformats.org/officeDocument/2006/relationships/hyperlink" Target="https://www.esportsearnings.com/events/6430-russian-esports-cup-2018" TargetMode="External"/><Relationship Id="rId22517" Type="http://schemas.openxmlformats.org/officeDocument/2006/relationships/hyperlink" Target="https://www.esportsearnings.com/tournaments/20881-adriamasters-finals" TargetMode="External"/><Relationship Id="rId3258" Type="http://schemas.openxmlformats.org/officeDocument/2006/relationships/hyperlink" Target="https://www.esportsearnings.com/tournaments/42539-euro-rumble-2020" TargetMode="External"/><Relationship Id="rId20068" Type="http://schemas.openxmlformats.org/officeDocument/2006/relationships/hyperlink" Target="https://www.esportsearnings.com/events/5969-beat-invitational-season-3" TargetMode="External"/><Relationship Id="rId28560" Type="http://schemas.openxmlformats.org/officeDocument/2006/relationships/hyperlink" Target="https://www.esportsearnings.com/tournaments/26211-cup-topachat" TargetMode="External"/><Relationship Id="rId12282" Type="http://schemas.openxmlformats.org/officeDocument/2006/relationships/hyperlink" Target="https://www.esportsearnings.com/tournaments/49969-rise-of-the-phoenix" TargetMode="External"/><Relationship Id="rId14731" Type="http://schemas.openxmlformats.org/officeDocument/2006/relationships/hyperlink" Target="https://www.esportsearnings.com/tournaments/41345-cioumtv-cup-3" TargetMode="External"/><Relationship Id="rId28213" Type="http://schemas.openxmlformats.org/officeDocument/2006/relationships/hyperlink" Target="https://www.esportsearnings.com/events/1310-wcs-2012-italy" TargetMode="External"/><Relationship Id="rId32609" Type="http://schemas.openxmlformats.org/officeDocument/2006/relationships/hyperlink" Target="https://www.esportsearnings.com/events/2038-wcs-2014-season-2-europe" TargetMode="External"/><Relationship Id="rId32956" Type="http://schemas.openxmlformats.org/officeDocument/2006/relationships/hyperlink" Target="https://www.esportsearnings.com/tournaments/4723-faceit-challenger-invitational-2" TargetMode="External"/><Relationship Id="rId660" Type="http://schemas.openxmlformats.org/officeDocument/2006/relationships/hyperlink" Target="https://www.esportsearnings.com/tournaments/48713-wakko-arena-cup" TargetMode="External"/><Relationship Id="rId2341" Type="http://schemas.openxmlformats.org/officeDocument/2006/relationships/hyperlink" Target="https://www.esportsearnings.com/tournaments/44191-cfsi-2020-eumena" TargetMode="External"/><Relationship Id="rId17954" Type="http://schemas.openxmlformats.org/officeDocument/2006/relationships/hyperlink" Target="https://www.esportsearnings.com/tournaments/32727-bonjwa-cup-winter-2018" TargetMode="External"/><Relationship Id="rId21600" Type="http://schemas.openxmlformats.org/officeDocument/2006/relationships/hyperlink" Target="https://www.esportsearnings.com/tournaments/23628-the-krefeld-battleground-3v3" TargetMode="External"/><Relationship Id="rId313" Type="http://schemas.openxmlformats.org/officeDocument/2006/relationships/hyperlink" Target="https://www.esportsearnings.com/events/9053-nsg-winter-championship-2022" TargetMode="External"/><Relationship Id="rId17607" Type="http://schemas.openxmlformats.org/officeDocument/2006/relationships/hyperlink" Target="https://www.esportsearnings.com/tournaments/35762-ultimate-mayhem-3-singles" TargetMode="External"/><Relationship Id="rId24823" Type="http://schemas.openxmlformats.org/officeDocument/2006/relationships/hyperlink" Target="https://www.esportsearnings.com/events/3369-socal-regionals-2015" TargetMode="External"/><Relationship Id="rId5564" Type="http://schemas.openxmlformats.org/officeDocument/2006/relationships/hyperlink" Target="https://www.esportsearnings.com/tournaments/35505-pratershine-3-ssbu-singles" TargetMode="External"/><Relationship Id="rId15158" Type="http://schemas.openxmlformats.org/officeDocument/2006/relationships/hyperlink" Target="https://www.esportsearnings.com/events/7894-titled-arena-february-20" TargetMode="External"/><Relationship Id="rId22374" Type="http://schemas.openxmlformats.org/officeDocument/2006/relationships/hyperlink" Target="https://www.esportsearnings.com/events/5426-esl-go4r6-one-na" TargetMode="External"/><Relationship Id="rId5217" Type="http://schemas.openxmlformats.org/officeDocument/2006/relationships/hyperlink" Target="https://www.esportsearnings.com/tournaments/36424-met-asia-series-pubg-classic" TargetMode="External"/><Relationship Id="rId8787" Type="http://schemas.openxmlformats.org/officeDocument/2006/relationships/hyperlink" Target="https://www.esportsearnings.com/tournaments/26955-ne-arcadian-ii" TargetMode="External"/><Relationship Id="rId11768" Type="http://schemas.openxmlformats.org/officeDocument/2006/relationships/hyperlink" Target="https://www.esportsearnings.com/events/8950-exiled-heroes" TargetMode="External"/><Relationship Id="rId22027" Type="http://schemas.openxmlformats.org/officeDocument/2006/relationships/hyperlink" Target="https://www.esportsearnings.com/tournaments/25788-sg-melee-2017-03-16" TargetMode="External"/><Relationship Id="rId25597" Type="http://schemas.openxmlformats.org/officeDocument/2006/relationships/hyperlink" Target="https://www.esportsearnings.com/events/2661-northwest-majors-vii" TargetMode="External"/><Relationship Id="rId1827" Type="http://schemas.openxmlformats.org/officeDocument/2006/relationships/hyperlink" Target="https://www.esportsearnings.com/events/8312-2v2-world-cup-2020" TargetMode="External"/><Relationship Id="rId14241" Type="http://schemas.openxmlformats.org/officeDocument/2006/relationships/hyperlink" Target="https://www.esportsearnings.com/events/8388-one-esports-dota-2-sea-league" TargetMode="External"/><Relationship Id="rId28070" Type="http://schemas.openxmlformats.org/officeDocument/2006/relationships/hyperlink" Target="https://www.esportsearnings.com/events/1402-eps-germany-summer-2012-sc2-cup" TargetMode="External"/><Relationship Id="rId32466" Type="http://schemas.openxmlformats.org/officeDocument/2006/relationships/hyperlink" Target="https://www.esportsearnings.com/events/2251-olimoleague-august" TargetMode="External"/><Relationship Id="rId4300" Type="http://schemas.openxmlformats.org/officeDocument/2006/relationships/hyperlink" Target="https://www.esportsearnings.com/events/6678-orbitar" TargetMode="External"/><Relationship Id="rId19913" Type="http://schemas.openxmlformats.org/officeDocument/2006/relationships/hyperlink" Target="https://www.esportsearnings.com/events/5125-strivewire-cash-cups" TargetMode="External"/><Relationship Id="rId21110" Type="http://schemas.openxmlformats.org/officeDocument/2006/relationships/hyperlink" Target="https://www.esportsearnings.com/events/4988-esl-anz-championship-season-4" TargetMode="External"/><Relationship Id="rId32119" Type="http://schemas.openxmlformats.org/officeDocument/2006/relationships/hyperlink" Target="https://www.esportsearnings.com/tournaments/8315-gg-league-2" TargetMode="External"/><Relationship Id="rId170" Type="http://schemas.openxmlformats.org/officeDocument/2006/relationships/hyperlink" Target="https://www.esportsearnings.com/tournaments/50654-bmw-sim-m2-racing-cup-final-2021" TargetMode="External"/><Relationship Id="rId7523" Type="http://schemas.openxmlformats.org/officeDocument/2006/relationships/hyperlink" Target="https://www.esportsearnings.com/events/5912-polaris-series-2018" TargetMode="External"/><Relationship Id="rId7870" Type="http://schemas.openxmlformats.org/officeDocument/2006/relationships/hyperlink" Target="https://www.esportsearnings.com/tournaments/34493-7arg-trackmania-cup-2018" TargetMode="External"/><Relationship Id="rId10851" Type="http://schemas.openxmlformats.org/officeDocument/2006/relationships/hyperlink" Target="https://www.esportsearnings.com/tournaments/22389-onog-pax-east-major-2017" TargetMode="External"/><Relationship Id="rId17464" Type="http://schemas.openxmlformats.org/officeDocument/2006/relationships/hyperlink" Target="https://www.esportsearnings.com/tournaments/33964-yo-vs-lyx-bo7-showmatch" TargetMode="External"/><Relationship Id="rId24680" Type="http://schemas.openxmlformats.org/officeDocument/2006/relationships/hyperlink" Target="https://www.esportsearnings.com/tournaments/15237-logitech-g-challenge-argentina-2015" TargetMode="External"/><Relationship Id="rId5074" Type="http://schemas.openxmlformats.org/officeDocument/2006/relationships/hyperlink" Target="https://www.esportsearnings.com/tournaments/37760-faceit-ignite-halo-european-open" TargetMode="External"/><Relationship Id="rId10504" Type="http://schemas.openxmlformats.org/officeDocument/2006/relationships/hyperlink" Target="https://www.esportsearnings.com/events/5223-sweet-xxviii" TargetMode="External"/><Relationship Id="rId17117" Type="http://schemas.openxmlformats.org/officeDocument/2006/relationships/hyperlink" Target="https://www.esportsearnings.com/tournaments/34295-thunder-smash" TargetMode="External"/><Relationship Id="rId24333" Type="http://schemas.openxmlformats.org/officeDocument/2006/relationships/hyperlink" Target="https://www.esportsearnings.com/tournaments/16420-egamers-archon-open" TargetMode="External"/><Relationship Id="rId8297" Type="http://schemas.openxmlformats.org/officeDocument/2006/relationships/hyperlink" Target="https://www.esportsearnings.com/tournaments/28410-marvelous-mais-match" TargetMode="External"/><Relationship Id="rId13727" Type="http://schemas.openxmlformats.org/officeDocument/2006/relationships/hyperlink" Target="https://www.esportsearnings.com/events/8274-gold-series-team-championship-2020-fall" TargetMode="External"/><Relationship Id="rId20943" Type="http://schemas.openxmlformats.org/officeDocument/2006/relationships/hyperlink" Target="https://www.esportsearnings.com/events/5212-the-gwentlemens-invitational" TargetMode="External"/><Relationship Id="rId27556" Type="http://schemas.openxmlformats.org/officeDocument/2006/relationships/hyperlink" Target="https://www.esportsearnings.com/events/7225-hflan-5" TargetMode="External"/><Relationship Id="rId31202" Type="http://schemas.openxmlformats.org/officeDocument/2006/relationships/hyperlink" Target="https://www.esportsearnings.com/tournaments/21543-hearthlytics-open-11" TargetMode="External"/><Relationship Id="rId1684" Type="http://schemas.openxmlformats.org/officeDocument/2006/relationships/hyperlink" Target="https://www.esportsearnings.com/tournaments/45734-esportal-nordic-invitational-2021" TargetMode="External"/><Relationship Id="rId11278" Type="http://schemas.openxmlformats.org/officeDocument/2006/relationships/hyperlink" Target="https://www.esportsearnings.com/events/9074-sadie-hawkins-co-ed-tournaments" TargetMode="External"/><Relationship Id="rId16200" Type="http://schemas.openxmlformats.org/officeDocument/2006/relationships/hyperlink" Target="https://www.esportsearnings.com/tournaments/37571-big-league-season-2-2019" TargetMode="External"/><Relationship Id="rId19770" Type="http://schemas.openxmlformats.org/officeDocument/2006/relationships/hyperlink" Target="https://www.esportsearnings.com/tournaments/41448-ippon-brawlhalla-2018-march-champs" TargetMode="External"/><Relationship Id="rId27209" Type="http://schemas.openxmlformats.org/officeDocument/2006/relationships/hyperlink" Target="https://www.esportsearnings.com/events/2296-tga-grand-prix-winter-2013" TargetMode="External"/><Relationship Id="rId1337" Type="http://schemas.openxmlformats.org/officeDocument/2006/relationships/hyperlink" Target="https://www.esportsearnings.com/events/5583-961gamers-csgo-championship" TargetMode="External"/><Relationship Id="rId19423" Type="http://schemas.openxmlformats.org/officeDocument/2006/relationships/hyperlink" Target="https://www.esportsearnings.com/events/5632-dota2-professional-league-season-5" TargetMode="External"/><Relationship Id="rId23819" Type="http://schemas.openxmlformats.org/officeDocument/2006/relationships/hyperlink" Target="https://www.esportsearnings.com/tournaments/21071-collision-xiii" TargetMode="External"/><Relationship Id="rId43" Type="http://schemas.openxmlformats.org/officeDocument/2006/relationships/hyperlink" Target="https://www.esportsearnings.com/events/9246-ufc-warzone-invitational" TargetMode="External"/><Relationship Id="rId7380" Type="http://schemas.openxmlformats.org/officeDocument/2006/relationships/hyperlink" Target="https://www.esportsearnings.com/events/5964-la-copa-2018" TargetMode="External"/><Relationship Id="rId10361" Type="http://schemas.openxmlformats.org/officeDocument/2006/relationships/hyperlink" Target="https://www.esportsearnings.com/tournaments/33140-rocket-liga-pro-season-2" TargetMode="External"/><Relationship Id="rId12810" Type="http://schemas.openxmlformats.org/officeDocument/2006/relationships/hyperlink" Target="https://www.esportsearnings.com/tournaments/45800-eggwp-weekly-series-2" TargetMode="External"/><Relationship Id="rId24190" Type="http://schemas.openxmlformats.org/officeDocument/2006/relationships/hyperlink" Target="https://www.esportsearnings.com/tournaments/16790-killer-instinct-world-cup" TargetMode="External"/><Relationship Id="rId7033" Type="http://schemas.openxmlformats.org/officeDocument/2006/relationships/hyperlink" Target="https://www.esportsearnings.com/tournaments/33464-checkmate-gamingelite-1000-2v2-search-and-destroy2018-12-08" TargetMode="External"/><Relationship Id="rId10014" Type="http://schemas.openxmlformats.org/officeDocument/2006/relationships/hyperlink" Target="https://www.esportsearnings.com/tournaments/36634-sae-dota-league-germany-season-2" TargetMode="External"/><Relationship Id="rId29862" Type="http://schemas.openxmlformats.org/officeDocument/2006/relationships/hyperlink" Target="https://www.esportsearnings.com/tournaments/18359-basetrade-tv-showmatch-reunited-vs-flatearth" TargetMode="External"/><Relationship Id="rId3990" Type="http://schemas.openxmlformats.org/officeDocument/2006/relationships/hyperlink" Target="https://www.esportsearnings.com/events/7692-six-invitational-2020" TargetMode="External"/><Relationship Id="rId13584" Type="http://schemas.openxmlformats.org/officeDocument/2006/relationships/hyperlink" Target="https://www.esportsearnings.com/events/8306-esl-one-germany-2020-online" TargetMode="External"/><Relationship Id="rId22902" Type="http://schemas.openxmlformats.org/officeDocument/2006/relationships/hyperlink" Target="https://www.esportsearnings.com/events/4247-faceit-invitational" TargetMode="External"/><Relationship Id="rId27066" Type="http://schemas.openxmlformats.org/officeDocument/2006/relationships/hyperlink" Target="https://www.esportsearnings.com/tournaments/22072-yy-streaming-tournament" TargetMode="External"/><Relationship Id="rId29515" Type="http://schemas.openxmlformats.org/officeDocument/2006/relationships/hyperlink" Target="https://www.esportsearnings.com/tournaments/18819-bcs-week-1" TargetMode="External"/><Relationship Id="rId34282" Type="http://schemas.openxmlformats.org/officeDocument/2006/relationships/hyperlink" Target="https://www.esportsearnings.com/events/1286-the-gd-studio-pilot-show" TargetMode="External"/><Relationship Id="rId1194" Type="http://schemas.openxmlformats.org/officeDocument/2006/relationships/hyperlink" Target="https://www.esportsearnings.com/events/8735-dreamleague-season-15" TargetMode="External"/><Relationship Id="rId3643" Type="http://schemas.openxmlformats.org/officeDocument/2006/relationships/hyperlink" Target="https://www.esportsearnings.com/events/7890-epic-origins-league-season-1" TargetMode="External"/><Relationship Id="rId13237" Type="http://schemas.openxmlformats.org/officeDocument/2006/relationships/hyperlink" Target="https://www.esportsearnings.com/tournaments/44630-niqnaq-random-draft-constructed-3" TargetMode="External"/><Relationship Id="rId18909" Type="http://schemas.openxmlformats.org/officeDocument/2006/relationships/hyperlink" Target="https://www.esportsearnings.com/events/5791-ogn-supermatch" TargetMode="External"/><Relationship Id="rId20453" Type="http://schemas.openxmlformats.org/officeDocument/2006/relationships/hyperlink" Target="https://www.esportsearnings.com/events/5345-sss-blood-for-blood-2" TargetMode="External"/><Relationship Id="rId6866" Type="http://schemas.openxmlformats.org/officeDocument/2006/relationships/hyperlink" Target="https://www.esportsearnings.com/events/6810-joindota-league-season-14" TargetMode="External"/><Relationship Id="rId19280" Type="http://schemas.openxmlformats.org/officeDocument/2006/relationships/hyperlink" Target="https://www.esportsearnings.com/tournaments/29002-nerdouts-little-and-large-tournament" TargetMode="External"/><Relationship Id="rId20106" Type="http://schemas.openxmlformats.org/officeDocument/2006/relationships/hyperlink" Target="https://www.esportsearnings.com/events/5549-olimoleague-january-2018" TargetMode="External"/><Relationship Id="rId23676" Type="http://schemas.openxmlformats.org/officeDocument/2006/relationships/hyperlink" Target="https://www.esportsearnings.com/events/3472-starladder-proseries-season-14" TargetMode="External"/><Relationship Id="rId30892" Type="http://schemas.openxmlformats.org/officeDocument/2006/relationships/hyperlink" Target="https://www.esportsearnings.com/events/3419-helix" TargetMode="External"/><Relationship Id="rId6519" Type="http://schemas.openxmlformats.org/officeDocument/2006/relationships/hyperlink" Target="https://www.esportsearnings.com/tournaments/33093-chronosphere-cup-1" TargetMode="External"/><Relationship Id="rId12320" Type="http://schemas.openxmlformats.org/officeDocument/2006/relationships/hyperlink" Target="https://www.esportsearnings.com/tournaments/47128-the-perennial" TargetMode="External"/><Relationship Id="rId23329" Type="http://schemas.openxmlformats.org/officeDocument/2006/relationships/hyperlink" Target="https://www.esportsearnings.com/events/4967-mlg-north-american-open-2016" TargetMode="External"/><Relationship Id="rId26899" Type="http://schemas.openxmlformats.org/officeDocument/2006/relationships/hyperlink" Target="https://www.esportsearnings.com/events/4202-super-smash-sundays-16" TargetMode="External"/><Relationship Id="rId30545" Type="http://schemas.openxmlformats.org/officeDocument/2006/relationships/hyperlink" Target="https://www.esportsearnings.com/tournaments/15597-matcherino-sjow-vs-dwayna" TargetMode="External"/><Relationship Id="rId15890" Type="http://schemas.openxmlformats.org/officeDocument/2006/relationships/hyperlink" Target="https://www.esportsearnings.com/tournaments/38336-bib-breakdown-02" TargetMode="External"/><Relationship Id="rId29372" Type="http://schemas.openxmlformats.org/officeDocument/2006/relationships/hyperlink" Target="https://www.esportsearnings.com/tournaments/19273-best-hero-code-b" TargetMode="External"/><Relationship Id="rId33768" Type="http://schemas.openxmlformats.org/officeDocument/2006/relationships/hyperlink" Target="https://www.esportsearnings.com/events/3288-uprise-11" TargetMode="External"/><Relationship Id="rId13094" Type="http://schemas.openxmlformats.org/officeDocument/2006/relationships/hyperlink" Target="https://www.esportsearnings.com/tournaments/45198-blackrocks-esports-2020" TargetMode="External"/><Relationship Id="rId15543" Type="http://schemas.openxmlformats.org/officeDocument/2006/relationships/hyperlink" Target="https://www.esportsearnings.com/tournaments/40666-esac-autumn-season-2019" TargetMode="External"/><Relationship Id="rId29025" Type="http://schemas.openxmlformats.org/officeDocument/2006/relationships/hyperlink" Target="https://www.esportsearnings.com/tournaments/25552-9uppercut-cup-2016" TargetMode="External"/><Relationship Id="rId3153" Type="http://schemas.openxmlformats.org/officeDocument/2006/relationships/hyperlink" Target="https://www.esportsearnings.com/tournaments/42507-rf2-bmw-sim-cup-2020-r6" TargetMode="External"/><Relationship Id="rId5602" Type="http://schemas.openxmlformats.org/officeDocument/2006/relationships/hyperlink" Target="https://www.esportsearnings.com/tournaments/35700-rookies-cup" TargetMode="External"/><Relationship Id="rId18766" Type="http://schemas.openxmlformats.org/officeDocument/2006/relationships/hyperlink" Target="https://www.esportsearnings.com/tournaments/29728-2018-playstation-world-war-ii-pro-league-japan" TargetMode="External"/><Relationship Id="rId22412" Type="http://schemas.openxmlformats.org/officeDocument/2006/relationships/hyperlink" Target="https://www.esportsearnings.com/events/4394-china-korea-e-sports-competition" TargetMode="External"/><Relationship Id="rId25982" Type="http://schemas.openxmlformats.org/officeDocument/2006/relationships/hyperlink" Target="https://www.esportsearnings.com/events/2414-beast-v" TargetMode="External"/><Relationship Id="rId8825" Type="http://schemas.openxmlformats.org/officeDocument/2006/relationships/hyperlink" Target="https://www.esportsearnings.com/tournaments/28436-salt-flats-2018" TargetMode="External"/><Relationship Id="rId11806" Type="http://schemas.openxmlformats.org/officeDocument/2006/relationships/hyperlink" Target="https://www.esportsearnings.com/events/9176-the-goose-house" TargetMode="External"/><Relationship Id="rId18419" Type="http://schemas.openxmlformats.org/officeDocument/2006/relationships/hyperlink" Target="https://www.esportsearnings.com/events/6019-mcr-2018" TargetMode="External"/><Relationship Id="rId25635" Type="http://schemas.openxmlformats.org/officeDocument/2006/relationships/hyperlink" Target="https://www.esportsearnings.com/tournaments/10080-rising-stars-asia-2" TargetMode="External"/><Relationship Id="rId32851" Type="http://schemas.openxmlformats.org/officeDocument/2006/relationships/hyperlink" Target="https://www.esportsearnings.com/tournaments/5211-gaming-dk-league-season-8" TargetMode="External"/><Relationship Id="rId6029" Type="http://schemas.openxmlformats.org/officeDocument/2006/relationships/hyperlink" Target="https://www.esportsearnings.com/tournaments/36858-njoycon-2-ssbu-singles" TargetMode="External"/><Relationship Id="rId6376" Type="http://schemas.openxmlformats.org/officeDocument/2006/relationships/hyperlink" Target="https://www.esportsearnings.com/tournaments/33301-warditv-katowice-afterparty" TargetMode="External"/><Relationship Id="rId23186" Type="http://schemas.openxmlformats.org/officeDocument/2006/relationships/hyperlink" Target="https://www.esportsearnings.com/events/4092-pgl-national-division-season-2" TargetMode="External"/><Relationship Id="rId28858" Type="http://schemas.openxmlformats.org/officeDocument/2006/relationships/hyperlink" Target="https://www.esportsearnings.com/tournaments/34523-treaty-team-brawl-2016" TargetMode="External"/><Relationship Id="rId32504" Type="http://schemas.openxmlformats.org/officeDocument/2006/relationships/hyperlink" Target="https://www.esportsearnings.com/tournaments/9700-ic-2" TargetMode="External"/><Relationship Id="rId2986" Type="http://schemas.openxmlformats.org/officeDocument/2006/relationships/hyperlink" Target="https://www.esportsearnings.com/tournaments/42833-pittsburgh-knights-valorant-rumble" TargetMode="External"/><Relationship Id="rId9599" Type="http://schemas.openxmlformats.org/officeDocument/2006/relationships/hyperlink" Target="https://www.esportsearnings.com/tournaments/25819-anime-duels-1" TargetMode="External"/><Relationship Id="rId17502" Type="http://schemas.openxmlformats.org/officeDocument/2006/relationships/hyperlink" Target="https://www.esportsearnings.com/events/6591-wesg-2018" TargetMode="External"/><Relationship Id="rId30055" Type="http://schemas.openxmlformats.org/officeDocument/2006/relationships/hyperlink" Target="https://www.esportsearnings.com/events/3755-aftonbladet-fight-night" TargetMode="External"/><Relationship Id="rId958" Type="http://schemas.openxmlformats.org/officeDocument/2006/relationships/hyperlink" Target="https://www.esportsearnings.com/events/8781-titled-tuesday-june-2021" TargetMode="External"/><Relationship Id="rId2639" Type="http://schemas.openxmlformats.org/officeDocument/2006/relationships/hyperlink" Target="https://www.esportsearnings.com/tournaments/43498-mashfest-2" TargetMode="External"/><Relationship Id="rId15053" Type="http://schemas.openxmlformats.org/officeDocument/2006/relationships/hyperlink" Target="https://www.esportsearnings.com/tournaments/43955-if3-5-2020-r1" TargetMode="External"/><Relationship Id="rId33278" Type="http://schemas.openxmlformats.org/officeDocument/2006/relationships/hyperlink" Target="https://www.esportsearnings.com/tournaments/13918-vorpal-bulgar-challenge" TargetMode="External"/><Relationship Id="rId5112" Type="http://schemas.openxmlformats.org/officeDocument/2006/relationships/hyperlink" Target="https://www.esportsearnings.com/tournaments/37441-elite-smash-3" TargetMode="External"/><Relationship Id="rId8682" Type="http://schemas.openxmlformats.org/officeDocument/2006/relationships/hyperlink" Target="https://www.esportsearnings.com/tournaments/27170-orleans-game-show-2018" TargetMode="External"/><Relationship Id="rId18276" Type="http://schemas.openxmlformats.org/officeDocument/2006/relationships/hyperlink" Target="https://www.esportsearnings.com/tournaments/39695-pubg-sunday-cup-americas-4" TargetMode="External"/><Relationship Id="rId25492" Type="http://schemas.openxmlformats.org/officeDocument/2006/relationships/hyperlink" Target="https://www.esportsearnings.com/tournaments/10769-showmatch-by-intel-and-asus" TargetMode="External"/><Relationship Id="rId27941" Type="http://schemas.openxmlformats.org/officeDocument/2006/relationships/hyperlink" Target="https://www.esportsearnings.com/tournaments/5986-ultimate-game-tournament" TargetMode="External"/><Relationship Id="rId8335" Type="http://schemas.openxmlformats.org/officeDocument/2006/relationships/hyperlink" Target="https://www.esportsearnings.com/events/6786-copa-chilena" TargetMode="External"/><Relationship Id="rId11663" Type="http://schemas.openxmlformats.org/officeDocument/2006/relationships/hyperlink" Target="https://www.esportsearnings.com/tournaments/49032-elemental-summit-high-ground" TargetMode="External"/><Relationship Id="rId25145" Type="http://schemas.openxmlformats.org/officeDocument/2006/relationships/hyperlink" Target="https://www.esportsearnings.com/tournaments/17455-new-game-plus-15" TargetMode="External"/><Relationship Id="rId32361" Type="http://schemas.openxmlformats.org/officeDocument/2006/relationships/hyperlink" Target="https://www.esportsearnings.com/events/2363-the-big-house-4" TargetMode="External"/><Relationship Id="rId1722" Type="http://schemas.openxmlformats.org/officeDocument/2006/relationships/hyperlink" Target="https://www.esportsearnings.com/events/8562-algs-winter-circuit-2" TargetMode="External"/><Relationship Id="rId11316" Type="http://schemas.openxmlformats.org/officeDocument/2006/relationships/hyperlink" Target="https://www.esportsearnings.com/tournaments/50228-edelweiss-monthly-cup-november-2021" TargetMode="External"/><Relationship Id="rId14886" Type="http://schemas.openxmlformats.org/officeDocument/2006/relationships/hyperlink" Target="https://www.esportsearnings.com/tournaments/41051-battle-for-the-crown-step-4" TargetMode="External"/><Relationship Id="rId32014" Type="http://schemas.openxmlformats.org/officeDocument/2006/relationships/hyperlink" Target="https://www.esportsearnings.com/events/2803-esl-go4fifa-germany-cup-fifa-15-ps4" TargetMode="External"/><Relationship Id="rId4945" Type="http://schemas.openxmlformats.org/officeDocument/2006/relationships/hyperlink" Target="https://www.esportsearnings.com/tournaments/38869-logitech-g-challenge-2019-usa-q7-pc" TargetMode="External"/><Relationship Id="rId14539" Type="http://schemas.openxmlformats.org/officeDocument/2006/relationships/hyperlink" Target="https://www.esportsearnings.com/events/8027-teamliquid-starleague-5" TargetMode="External"/><Relationship Id="rId21755" Type="http://schemas.openxmlformats.org/officeDocument/2006/relationships/hyperlink" Target="https://www.esportsearnings.com/tournaments/23157-indonesia-games-championship" TargetMode="External"/><Relationship Id="rId28368" Type="http://schemas.openxmlformats.org/officeDocument/2006/relationships/hyperlink" Target="https://www.esportsearnings.com/events/1027-arena-of-legends-the-king-of-kongs" TargetMode="External"/><Relationship Id="rId2496" Type="http://schemas.openxmlformats.org/officeDocument/2006/relationships/hyperlink" Target="https://www.esportsearnings.com/tournaments/44482-corsace-open-2020" TargetMode="External"/><Relationship Id="rId17012" Type="http://schemas.openxmlformats.org/officeDocument/2006/relationships/hyperlink" Target="https://www.esportsearnings.com/events/6800-mtn-dew-amp-game-fuel-championship" TargetMode="External"/><Relationship Id="rId21408" Type="http://schemas.openxmlformats.org/officeDocument/2006/relationships/hyperlink" Target="https://www.esportsearnings.com/tournaments/23960-sea-championship-1" TargetMode="External"/><Relationship Id="rId24978" Type="http://schemas.openxmlformats.org/officeDocument/2006/relationships/hyperlink" Target="https://www.esportsearnings.com/events/3212-world-leisure-games-2015" TargetMode="External"/><Relationship Id="rId468" Type="http://schemas.openxmlformats.org/officeDocument/2006/relationships/hyperlink" Target="https://www.esportsearnings.com/tournaments/49057-taiwan-open" TargetMode="External"/><Relationship Id="rId2149" Type="http://schemas.openxmlformats.org/officeDocument/2006/relationships/hyperlink" Target="https://www.esportsearnings.com/events/8381-flashpoint-season-2" TargetMode="External"/><Relationship Id="rId27451" Type="http://schemas.openxmlformats.org/officeDocument/2006/relationships/hyperlink" Target="https://www.esportsearnings.com/events/2203-red-bull-training-grounds" TargetMode="External"/><Relationship Id="rId29900" Type="http://schemas.openxmlformats.org/officeDocument/2006/relationships/hyperlink" Target="https://www.esportsearnings.com/events/3803-insomnia57" TargetMode="External"/><Relationship Id="rId31847" Type="http://schemas.openxmlformats.org/officeDocument/2006/relationships/hyperlink" Target="https://www.esportsearnings.com/tournaments/20299-get-smashed-at-the-foundry-35" TargetMode="External"/><Relationship Id="rId8192" Type="http://schemas.openxmlformats.org/officeDocument/2006/relationships/hyperlink" Target="https://www.esportsearnings.com/events/7599-titled-tuesday-june-2018" TargetMode="External"/><Relationship Id="rId11173" Type="http://schemas.openxmlformats.org/officeDocument/2006/relationships/hyperlink" Target="https://www.esportsearnings.com/tournaments/21607-mad-skill-motocross-2-world-championship" TargetMode="External"/><Relationship Id="rId13622" Type="http://schemas.openxmlformats.org/officeDocument/2006/relationships/hyperlink" Target="https://www.esportsearnings.com/events/8492-la-ligue-francaise-championship-finals-2020" TargetMode="External"/><Relationship Id="rId27104" Type="http://schemas.openxmlformats.org/officeDocument/2006/relationships/hyperlink" Target="https://www.esportsearnings.com/events/1962-go4lol-euw" TargetMode="External"/><Relationship Id="rId34320" Type="http://schemas.openxmlformats.org/officeDocument/2006/relationships/hyperlink" Target="https://www.esportsearnings.com/events/1340-e-sport-sm-february-qualifier" TargetMode="External"/><Relationship Id="rId1232" Type="http://schemas.openxmlformats.org/officeDocument/2006/relationships/hyperlink" Target="https://www.esportsearnings.com/tournaments/46716-challenge-showmatch-2-hera-vs-theviper" TargetMode="External"/><Relationship Id="rId16845" Type="http://schemas.openxmlformats.org/officeDocument/2006/relationships/hyperlink" Target="https://www.esportsearnings.com/tournaments/37495-mk-pro-kompetition-online-cup-na-east" TargetMode="External"/><Relationship Id="rId6904" Type="http://schemas.openxmlformats.org/officeDocument/2006/relationships/hyperlink" Target="https://www.esportsearnings.com/events/6422-esl-mistrovstvi-cr-a-slovenska-2018-season-1" TargetMode="External"/><Relationship Id="rId14396" Type="http://schemas.openxmlformats.org/officeDocument/2006/relationships/hyperlink" Target="https://www.esportsearnings.com/events/8046-titled-arena-june-20" TargetMode="External"/><Relationship Id="rId23714" Type="http://schemas.openxmlformats.org/officeDocument/2006/relationships/hyperlink" Target="https://www.esportsearnings.com/events/3900-thaiger-uppercut-2016" TargetMode="External"/><Relationship Id="rId30930" Type="http://schemas.openxmlformats.org/officeDocument/2006/relationships/hyperlink" Target="https://www.esportsearnings.com/tournaments/14043-xlg-1" TargetMode="External"/><Relationship Id="rId4108" Type="http://schemas.openxmlformats.org/officeDocument/2006/relationships/hyperlink" Target="https://www.esportsearnings.com/tournaments/39959-ligue-magenta-4" TargetMode="External"/><Relationship Id="rId4455" Type="http://schemas.openxmlformats.org/officeDocument/2006/relationships/hyperlink" Target="https://www.esportsearnings.com/tournaments/39248-balkan-legends-season-2" TargetMode="External"/><Relationship Id="rId14049" Type="http://schemas.openxmlformats.org/officeDocument/2006/relationships/hyperlink" Target="https://www.esportsearnings.com/tournaments/43705-galaxy-racer-female-invitational" TargetMode="External"/><Relationship Id="rId21265" Type="http://schemas.openxmlformats.org/officeDocument/2006/relationships/hyperlink" Target="https://www.esportsearnings.com/events/4913-overpower-cup" TargetMode="External"/><Relationship Id="rId26937" Type="http://schemas.openxmlformats.org/officeDocument/2006/relationships/hyperlink" Target="https://www.esportsearnings.com/tournaments/5309-march-matchness-1v1-tournament" TargetMode="External"/><Relationship Id="rId7678" Type="http://schemas.openxmlformats.org/officeDocument/2006/relationships/hyperlink" Target="https://www.esportsearnings.com/tournaments/30301-masgamers-festival-xii" TargetMode="External"/><Relationship Id="rId10659" Type="http://schemas.openxmlformats.org/officeDocument/2006/relationships/hyperlink" Target="https://www.esportsearnings.com/tournaments/24977-mega-smash-mondays-93" TargetMode="External"/><Relationship Id="rId24488" Type="http://schemas.openxmlformats.org/officeDocument/2006/relationships/hyperlink" Target="https://www.esportsearnings.com/tournaments/35837-go4pc-e-cup-10-pc" TargetMode="External"/><Relationship Id="rId29410" Type="http://schemas.openxmlformats.org/officeDocument/2006/relationships/hyperlink" Target="https://www.esportsearnings.com/tournaments/21912-smash-labs-weekly-2016-07-13" TargetMode="External"/><Relationship Id="rId33806" Type="http://schemas.openxmlformats.org/officeDocument/2006/relationships/hyperlink" Target="https://www.esportsearnings.com/tournaments/4151-radeon-offensive" TargetMode="External"/><Relationship Id="rId13132" Type="http://schemas.openxmlformats.org/officeDocument/2006/relationships/hyperlink" Target="https://www.esportsearnings.com/events/6732-king-of-the-hippos-series" TargetMode="External"/><Relationship Id="rId31357" Type="http://schemas.openxmlformats.org/officeDocument/2006/relationships/hyperlink" Target="https://www.esportsearnings.com/events/2996-gamegod-esl-weekly-cup-1" TargetMode="External"/><Relationship Id="rId6761" Type="http://schemas.openxmlformats.org/officeDocument/2006/relationships/hyperlink" Target="https://www.esportsearnings.com/events/3816-esea-rank-s-na" TargetMode="External"/><Relationship Id="rId16355" Type="http://schemas.openxmlformats.org/officeDocument/2006/relationships/hyperlink" Target="https://www.esportsearnings.com/events/7098-weplay-dota-underlords-open" TargetMode="External"/><Relationship Id="rId18804" Type="http://schemas.openxmlformats.org/officeDocument/2006/relationships/hyperlink" Target="https://www.esportsearnings.com/tournaments/29781-sunrise-cup" TargetMode="External"/><Relationship Id="rId20001" Type="http://schemas.openxmlformats.org/officeDocument/2006/relationships/hyperlink" Target="https://www.esportsearnings.com/tournaments/28564-collinsville-regional-championships-2018" TargetMode="External"/><Relationship Id="rId23571" Type="http://schemas.openxmlformats.org/officeDocument/2006/relationships/hyperlink" Target="https://www.esportsearnings.com/tournaments/19961-friday-night-turnip-6" TargetMode="External"/><Relationship Id="rId6414" Type="http://schemas.openxmlformats.org/officeDocument/2006/relationships/hyperlink" Target="https://www.esportsearnings.com/events/6586-lantrek-2019" TargetMode="External"/><Relationship Id="rId16008" Type="http://schemas.openxmlformats.org/officeDocument/2006/relationships/hyperlink" Target="https://www.esportsearnings.com/tournaments/45606-qazaq-federation-league-2019" TargetMode="External"/><Relationship Id="rId23224" Type="http://schemas.openxmlformats.org/officeDocument/2006/relationships/hyperlink" Target="https://www.esportsearnings.com/tournaments/21160-get-smashed-at-the-foundry-97" TargetMode="External"/><Relationship Id="rId30440" Type="http://schemas.openxmlformats.org/officeDocument/2006/relationships/hyperlink" Target="https://www.esportsearnings.com/events/9012-owc-2015" TargetMode="External"/><Relationship Id="rId9984" Type="http://schemas.openxmlformats.org/officeDocument/2006/relationships/hyperlink" Target="https://www.esportsearnings.com/events/4958-gsl-vs-the-world-2017" TargetMode="External"/><Relationship Id="rId12965" Type="http://schemas.openxmlformats.org/officeDocument/2006/relationships/hyperlink" Target="https://www.esportsearnings.com/tournaments/46231-meteor-1" TargetMode="External"/><Relationship Id="rId19578" Type="http://schemas.openxmlformats.org/officeDocument/2006/relationships/hyperlink" Target="https://www.esportsearnings.com/tournaments/38554-2v2-damage-duel-championship-2018" TargetMode="External"/><Relationship Id="rId26794" Type="http://schemas.openxmlformats.org/officeDocument/2006/relationships/hyperlink" Target="https://www.esportsearnings.com/events/2656-egl-12-spring-open-2014" TargetMode="External"/><Relationship Id="rId7188" Type="http://schemas.openxmlformats.org/officeDocument/2006/relationships/hyperlink" Target="https://www.esportsearnings.com/events/6039-premier-tour-winter-2018" TargetMode="External"/><Relationship Id="rId9637" Type="http://schemas.openxmlformats.org/officeDocument/2006/relationships/hyperlink" Target="https://www.esportsearnings.com/tournaments/25166-nvidia-gext-vietnam-2017" TargetMode="External"/><Relationship Id="rId12618" Type="http://schemas.openxmlformats.org/officeDocument/2006/relationships/hyperlink" Target="https://www.esportsearnings.com/tournaments/46230-sypherpk-trials-feat-fortnite" TargetMode="External"/><Relationship Id="rId26447" Type="http://schemas.openxmlformats.org/officeDocument/2006/relationships/hyperlink" Target="https://www.esportsearnings.com/tournaments/7095-fragadelphia-3-csgo" TargetMode="External"/><Relationship Id="rId33663" Type="http://schemas.openxmlformats.org/officeDocument/2006/relationships/hyperlink" Target="https://www.esportsearnings.com/tournaments/4560-lcs-season-3-lille" TargetMode="External"/><Relationship Id="rId10169" Type="http://schemas.openxmlformats.org/officeDocument/2006/relationships/hyperlink" Target="https://www.esportsearnings.com/tournaments/23864-overwatch-team-story-chapter-2" TargetMode="External"/><Relationship Id="rId18661" Type="http://schemas.openxmlformats.org/officeDocument/2006/relationships/hyperlink" Target="https://www.esportsearnings.com/events/5947-warpzone-2018" TargetMode="External"/><Relationship Id="rId33316" Type="http://schemas.openxmlformats.org/officeDocument/2006/relationships/hyperlink" Target="https://www.esportsearnings.com/events/4245-fight-pitt-ii" TargetMode="External"/><Relationship Id="rId3798" Type="http://schemas.openxmlformats.org/officeDocument/2006/relationships/hyperlink" Target="https://www.esportsearnings.com/events/7818-epic-challenger-league-season-1" TargetMode="External"/><Relationship Id="rId8720" Type="http://schemas.openxmlformats.org/officeDocument/2006/relationships/hyperlink" Target="https://www.esportsearnings.com/tournaments/27098-gameagents-nordic-challenge" TargetMode="External"/><Relationship Id="rId18314" Type="http://schemas.openxmlformats.org/officeDocument/2006/relationships/hyperlink" Target="https://www.esportsearnings.com/events/6052-esl-benelux-championship-winter-2018" TargetMode="External"/><Relationship Id="rId25530" Type="http://schemas.openxmlformats.org/officeDocument/2006/relationships/hyperlink" Target="https://www.esportsearnings.com/events/3028-challengestone" TargetMode="External"/><Relationship Id="rId6271" Type="http://schemas.openxmlformats.org/officeDocument/2006/relationships/hyperlink" Target="https://www.esportsearnings.com/tournaments/33482-surf-league-1v1s" TargetMode="External"/><Relationship Id="rId11701" Type="http://schemas.openxmlformats.org/officeDocument/2006/relationships/hyperlink" Target="https://www.esportsearnings.com/tournaments/48987-danger-inc-xvi" TargetMode="External"/><Relationship Id="rId23081" Type="http://schemas.openxmlformats.org/officeDocument/2006/relationships/hyperlink" Target="https://www.esportsearnings.com/events/4123-basetradetv-showmatch-double-day" TargetMode="External"/><Relationship Id="rId9494" Type="http://schemas.openxmlformats.org/officeDocument/2006/relationships/hyperlink" Target="https://www.esportsearnings.com/tournaments/34924-tekken-world-tour-2017-europe-regionals" TargetMode="External"/><Relationship Id="rId14924" Type="http://schemas.openxmlformats.org/officeDocument/2006/relationships/hyperlink" Target="https://www.esportsearnings.com/tournaments/40943-asteri-cup" TargetMode="External"/><Relationship Id="rId19088" Type="http://schemas.openxmlformats.org/officeDocument/2006/relationships/hyperlink" Target="https://www.esportsearnings.com/tournaments/28915-clanhalla-monarch-aus-and-sea" TargetMode="External"/><Relationship Id="rId28406" Type="http://schemas.openxmlformats.org/officeDocument/2006/relationships/hyperlink" Target="https://www.esportsearnings.com/events/4841-defiler-tour" TargetMode="External"/><Relationship Id="rId28753" Type="http://schemas.openxmlformats.org/officeDocument/2006/relationships/hyperlink" Target="https://www.esportsearnings.com/tournaments/20837-reboot-esports-championship" TargetMode="External"/><Relationship Id="rId2881" Type="http://schemas.openxmlformats.org/officeDocument/2006/relationships/hyperlink" Target="https://www.esportsearnings.com/tournaments/42895-the-collective-2" TargetMode="External"/><Relationship Id="rId9147" Type="http://schemas.openxmlformats.org/officeDocument/2006/relationships/hyperlink" Target="https://www.esportsearnings.com/tournaments/26280-cyberfield-tbilisi-cup-2017" TargetMode="External"/><Relationship Id="rId12475" Type="http://schemas.openxmlformats.org/officeDocument/2006/relationships/hyperlink" Target="https://www.esportsearnings.com/tournaments/46574-gamerlegion-vs-wwp-bo7-showmatch" TargetMode="External"/><Relationship Id="rId33173" Type="http://schemas.openxmlformats.org/officeDocument/2006/relationships/hyperlink" Target="https://www.esportsearnings.com/events/3545-techlabs-cup-kz-2013" TargetMode="External"/><Relationship Id="rId506" Type="http://schemas.openxmlformats.org/officeDocument/2006/relationships/hyperlink" Target="https://www.esportsearnings.com/tournaments/48985-molly-time-attack-challenge" TargetMode="External"/><Relationship Id="rId853" Type="http://schemas.openxmlformats.org/officeDocument/2006/relationships/hyperlink" Target="https://www.esportsearnings.com/tournaments/47990-eggwp-weekly-series-20" TargetMode="External"/><Relationship Id="rId2534" Type="http://schemas.openxmlformats.org/officeDocument/2006/relationships/hyperlink" Target="https://www.esportsearnings.com/tournaments/43723-ecgx-charity-event" TargetMode="External"/><Relationship Id="rId12128" Type="http://schemas.openxmlformats.org/officeDocument/2006/relationships/hyperlink" Target="https://www.esportsearnings.com/tournaments/47673-castle-gala" TargetMode="External"/><Relationship Id="rId15698" Type="http://schemas.openxmlformats.org/officeDocument/2006/relationships/hyperlink" Target="https://www.esportsearnings.com/events/7123-esoc-grand-tour-season-2" TargetMode="External"/><Relationship Id="rId5757" Type="http://schemas.openxmlformats.org/officeDocument/2006/relationships/hyperlink" Target="https://www.esportsearnings.com/tournaments/35244-h-and-w-china-vs-korea-masters" TargetMode="External"/><Relationship Id="rId18171" Type="http://schemas.openxmlformats.org/officeDocument/2006/relationships/hyperlink" Target="https://www.esportsearnings.com/tournaments/32924-esuperliga" TargetMode="External"/><Relationship Id="rId22567" Type="http://schemas.openxmlformats.org/officeDocument/2006/relationships/hyperlink" Target="https://www.esportsearnings.com/tournaments/21443-rivalcade-arena-spectacular-2016-12-06" TargetMode="External"/><Relationship Id="rId8230" Type="http://schemas.openxmlformats.org/officeDocument/2006/relationships/hyperlink" Target="https://www.esportsearnings.com/events/5582-afreeca-starleague-season-5" TargetMode="External"/><Relationship Id="rId11211" Type="http://schemas.openxmlformats.org/officeDocument/2006/relationships/hyperlink" Target="https://www.esportsearnings.com/tournaments/50674-la-ligue-feminine-2021" TargetMode="External"/><Relationship Id="rId14781" Type="http://schemas.openxmlformats.org/officeDocument/2006/relationships/hyperlink" Target="https://www.esportsearnings.com/tournaments/41296-kazar-confinement-cup" TargetMode="External"/><Relationship Id="rId25040" Type="http://schemas.openxmlformats.org/officeDocument/2006/relationships/hyperlink" Target="https://www.esportsearnings.com/events/2965-umgmlg-5k-series" TargetMode="External"/><Relationship Id="rId4840" Type="http://schemas.openxmlformats.org/officeDocument/2006/relationships/hyperlink" Target="https://www.esportsearnings.com/tournaments/39411-going-ham-2" TargetMode="External"/><Relationship Id="rId14434" Type="http://schemas.openxmlformats.org/officeDocument/2006/relationships/hyperlink" Target="https://www.esportsearnings.com/tournaments/42333-valorant-open-asia-1" TargetMode="External"/><Relationship Id="rId21650" Type="http://schemas.openxmlformats.org/officeDocument/2006/relationships/hyperlink" Target="https://www.esportsearnings.com/tournaments/25741-gandgg-duel-links-open-cup" TargetMode="External"/><Relationship Id="rId28263" Type="http://schemas.openxmlformats.org/officeDocument/2006/relationships/hyperlink" Target="https://www.esportsearnings.com/events/2091-gstl-season-1-2012" TargetMode="External"/><Relationship Id="rId32659" Type="http://schemas.openxmlformats.org/officeDocument/2006/relationships/hyperlink" Target="https://www.esportsearnings.com/events/1948-dreamhack-summer-2014" TargetMode="External"/><Relationship Id="rId2391" Type="http://schemas.openxmlformats.org/officeDocument/2006/relationships/hyperlink" Target="https://www.esportsearnings.com/tournaments/44294-clash-of-clans-world-championship-6-qualifier-2020" TargetMode="External"/><Relationship Id="rId21303" Type="http://schemas.openxmlformats.org/officeDocument/2006/relationships/hyperlink" Target="https://www.esportsearnings.com/tournaments/41045-clash-asia-crown-cup-2017" TargetMode="External"/><Relationship Id="rId363" Type="http://schemas.openxmlformats.org/officeDocument/2006/relationships/hyperlink" Target="https://www.esportsearnings.com/tournaments/50664-bmw-sim-m2-cup-2021-season-3-r6" TargetMode="External"/><Relationship Id="rId2044" Type="http://schemas.openxmlformats.org/officeDocument/2006/relationships/hyperlink" Target="https://www.esportsearnings.com/events/8484-king-pro-league-fall-2020" TargetMode="External"/><Relationship Id="rId17657" Type="http://schemas.openxmlformats.org/officeDocument/2006/relationships/hyperlink" Target="https://www.esportsearnings.com/tournaments/34628-lol-arab-tournament" TargetMode="External"/><Relationship Id="rId24873" Type="http://schemas.openxmlformats.org/officeDocument/2006/relationships/hyperlink" Target="https://www.esportsearnings.com/events/3330-socialnat-master-league" TargetMode="External"/><Relationship Id="rId5267" Type="http://schemas.openxmlformats.org/officeDocument/2006/relationships/hyperlink" Target="https://www.esportsearnings.com/tournaments/36281-smash-n-magic-3rd-edition-ssbu" TargetMode="External"/><Relationship Id="rId7716" Type="http://schemas.openxmlformats.org/officeDocument/2006/relationships/hyperlink" Target="https://www.esportsearnings.com/events/5826-hong-kong-pubg-world-invitational" TargetMode="External"/><Relationship Id="rId22077" Type="http://schemas.openxmlformats.org/officeDocument/2006/relationships/hyperlink" Target="https://www.esportsearnings.com/events/3114-esl-go4rocketleague-na" TargetMode="External"/><Relationship Id="rId24526" Type="http://schemas.openxmlformats.org/officeDocument/2006/relationships/hyperlink" Target="https://www.esportsearnings.com/events/7656-titled-tuesday-december-2015" TargetMode="External"/><Relationship Id="rId31742" Type="http://schemas.openxmlformats.org/officeDocument/2006/relationships/hyperlink" Target="https://www.esportsearnings.com/events/2582-war-is-coming" TargetMode="External"/><Relationship Id="rId16740" Type="http://schemas.openxmlformats.org/officeDocument/2006/relationships/hyperlink" Target="https://www.esportsearnings.com/events/7394-bailrigg-8" TargetMode="External"/><Relationship Id="rId27749" Type="http://schemas.openxmlformats.org/officeDocument/2006/relationships/hyperlink" Target="https://www.esportsearnings.com/events/1453-iem-vii-katowice" TargetMode="External"/><Relationship Id="rId1877" Type="http://schemas.openxmlformats.org/officeDocument/2006/relationships/hyperlink" Target="https://www.esportsearnings.com/tournaments/45345-diabotical-sa-2v2-random-tdm" TargetMode="External"/><Relationship Id="rId14291" Type="http://schemas.openxmlformats.org/officeDocument/2006/relationships/hyperlink" Target="https://www.esportsearnings.com/tournaments/43077-imcoming-vs-oggoku-bo11-dm-showmatch" TargetMode="External"/><Relationship Id="rId4350" Type="http://schemas.openxmlformats.org/officeDocument/2006/relationships/hyperlink" Target="https://www.esportsearnings.com/events/8052-dust2-dk-ligaer" TargetMode="External"/><Relationship Id="rId19963" Type="http://schemas.openxmlformats.org/officeDocument/2006/relationships/hyperlink" Target="https://www.esportsearnings.com/tournaments/27062-meta-weekly-9" TargetMode="External"/><Relationship Id="rId21160" Type="http://schemas.openxmlformats.org/officeDocument/2006/relationships/hyperlink" Target="https://www.esportsearnings.com/tournaments/24232-skinhub-csgo-championship" TargetMode="External"/><Relationship Id="rId32169" Type="http://schemas.openxmlformats.org/officeDocument/2006/relationships/hyperlink" Target="https://www.esportsearnings.com/tournaments/16480-naeu-5x5-cup-8" TargetMode="External"/><Relationship Id="rId4003" Type="http://schemas.openxmlformats.org/officeDocument/2006/relationships/hyperlink" Target="https://www.esportsearnings.com/tournaments/40429-smash-odyssey-antwerp-5" TargetMode="External"/><Relationship Id="rId7573" Type="http://schemas.openxmlformats.org/officeDocument/2006/relationships/hyperlink" Target="https://www.esportsearnings.com/events/5921-overwatch-world-cup-2018-qualifiers" TargetMode="External"/><Relationship Id="rId17167" Type="http://schemas.openxmlformats.org/officeDocument/2006/relationships/hyperlink" Target="https://www.esportsearnings.com/events/7315-regen-2019" TargetMode="External"/><Relationship Id="rId19616" Type="http://schemas.openxmlformats.org/officeDocument/2006/relationships/hyperlink" Target="https://www.esportsearnings.com/tournaments/35488-glitch-4-singles" TargetMode="External"/><Relationship Id="rId24383" Type="http://schemas.openxmlformats.org/officeDocument/2006/relationships/hyperlink" Target="https://www.esportsearnings.com/tournaments/16024-cap-arena-5" TargetMode="External"/><Relationship Id="rId26832" Type="http://schemas.openxmlformats.org/officeDocument/2006/relationships/hyperlink" Target="https://www.esportsearnings.com/events/2135-black-monster-cup-spring-2014" TargetMode="External"/><Relationship Id="rId7226" Type="http://schemas.openxmlformats.org/officeDocument/2006/relationships/hyperlink" Target="https://www.esportsearnings.com/tournaments/32926-go4blacksquad-europe-cup-6" TargetMode="External"/><Relationship Id="rId10554" Type="http://schemas.openxmlformats.org/officeDocument/2006/relationships/hyperlink" Target="https://www.esportsearnings.com/events/4753-olimoleague-april-2017" TargetMode="External"/><Relationship Id="rId24036" Type="http://schemas.openxmlformats.org/officeDocument/2006/relationships/hyperlink" Target="https://www.esportsearnings.com/tournaments/17202-epsilan-13" TargetMode="External"/><Relationship Id="rId31252" Type="http://schemas.openxmlformats.org/officeDocument/2006/relationships/hyperlink" Target="https://www.esportsearnings.com/events/3818-esl-mortal-kombat-x-pro-league-season-1" TargetMode="External"/><Relationship Id="rId33701" Type="http://schemas.openxmlformats.org/officeDocument/2006/relationships/hyperlink" Target="https://www.esportsearnings.com/events/1746-eps-poland-season-v" TargetMode="External"/><Relationship Id="rId10207" Type="http://schemas.openxmlformats.org/officeDocument/2006/relationships/hyperlink" Target="https://www.esportsearnings.com/events/5346-revenge-of-the-6ix-episode-ii" TargetMode="External"/><Relationship Id="rId13777" Type="http://schemas.openxmlformats.org/officeDocument/2006/relationships/hyperlink" Target="https://www.esportsearnings.com/tournaments/43577-factory-diabotical-invitational" TargetMode="External"/><Relationship Id="rId20993" Type="http://schemas.openxmlformats.org/officeDocument/2006/relationships/hyperlink" Target="https://www.esportsearnings.com/tournaments/24635-wow-north-american-championship-finals-2017" TargetMode="External"/><Relationship Id="rId29708" Type="http://schemas.openxmlformats.org/officeDocument/2006/relationships/hyperlink" Target="https://www.esportsearnings.com/events/3895-game-ninja-2016" TargetMode="External"/><Relationship Id="rId3836" Type="http://schemas.openxmlformats.org/officeDocument/2006/relationships/hyperlink" Target="https://www.esportsearnings.com/tournaments/40923-bonjwa-fight-night-club" TargetMode="External"/><Relationship Id="rId16250" Type="http://schemas.openxmlformats.org/officeDocument/2006/relationships/hyperlink" Target="https://www.esportsearnings.com/tournaments/37244-warcraft-survival-cup" TargetMode="External"/><Relationship Id="rId20646" Type="http://schemas.openxmlformats.org/officeDocument/2006/relationships/hyperlink" Target="https://www.esportsearnings.com/tournaments/28858-mygwent-cup-1" TargetMode="External"/><Relationship Id="rId27259" Type="http://schemas.openxmlformats.org/officeDocument/2006/relationships/hyperlink" Target="https://www.esportsearnings.com/events/1606-eswc-2013" TargetMode="External"/><Relationship Id="rId1387" Type="http://schemas.openxmlformats.org/officeDocument/2006/relationships/hyperlink" Target="https://www.esportsearnings.com/tournaments/46342-daut-and-balkan-vs-tatoh-and-conquis" TargetMode="External"/><Relationship Id="rId12860" Type="http://schemas.openxmlformats.org/officeDocument/2006/relationships/hyperlink" Target="https://www.esportsearnings.com/tournaments/45726-baby-cup-2021-paladins" TargetMode="External"/><Relationship Id="rId19473" Type="http://schemas.openxmlformats.org/officeDocument/2006/relationships/hyperlink" Target="https://www.esportsearnings.com/events/5652-pro-league-season-7" TargetMode="External"/><Relationship Id="rId23869" Type="http://schemas.openxmlformats.org/officeDocument/2006/relationships/hyperlink" Target="https://www.esportsearnings.com/tournaments/18973-3dt-celebration-1v1-tournament" TargetMode="External"/><Relationship Id="rId34128" Type="http://schemas.openxmlformats.org/officeDocument/2006/relationships/hyperlink" Target="https://www.esportsearnings.com/tournaments/29756-ecl-2012-season-2" TargetMode="External"/><Relationship Id="rId93" Type="http://schemas.openxmlformats.org/officeDocument/2006/relationships/hyperlink" Target="https://www.esportsearnings.com/tournaments/50472-brawl-stars-world-finals-2021" TargetMode="External"/><Relationship Id="rId9532" Type="http://schemas.openxmlformats.org/officeDocument/2006/relationships/hyperlink" Target="https://www.esportsearnings.com/tournaments/27816-new-blood-championships-2017" TargetMode="External"/><Relationship Id="rId12513" Type="http://schemas.openxmlformats.org/officeDocument/2006/relationships/hyperlink" Target="https://www.esportsearnings.com/tournaments/46471-edelweiss-monthly-cup-april-2021" TargetMode="External"/><Relationship Id="rId19126" Type="http://schemas.openxmlformats.org/officeDocument/2006/relationships/hyperlink" Target="https://www.esportsearnings.com/tournaments/33905-albion-3-singles" TargetMode="External"/><Relationship Id="rId26342" Type="http://schemas.openxmlformats.org/officeDocument/2006/relationships/hyperlink" Target="https://www.esportsearnings.com/tournaments/11884-rev-cup-1" TargetMode="External"/><Relationship Id="rId30738" Type="http://schemas.openxmlformats.org/officeDocument/2006/relationships/hyperlink" Target="https://www.esportsearnings.com/events/3762-heroes-circuit" TargetMode="External"/><Relationship Id="rId7083" Type="http://schemas.openxmlformats.org/officeDocument/2006/relationships/hyperlink" Target="https://www.esportsearnings.com/events/7402-massilia-fall-smash-2018" TargetMode="External"/><Relationship Id="rId10064" Type="http://schemas.openxmlformats.org/officeDocument/2006/relationships/hyperlink" Target="https://www.esportsearnings.com/tournaments/27082-right-to-bear-arms" TargetMode="External"/><Relationship Id="rId29565" Type="http://schemas.openxmlformats.org/officeDocument/2006/relationships/hyperlink" Target="https://www.esportsearnings.com/tournaments/21908-smash-labs-weekly-2016-06-08" TargetMode="External"/><Relationship Id="rId33211" Type="http://schemas.openxmlformats.org/officeDocument/2006/relationships/hyperlink" Target="https://www.esportsearnings.com/events/2921-copa-america-2013" TargetMode="External"/><Relationship Id="rId3693" Type="http://schemas.openxmlformats.org/officeDocument/2006/relationships/hyperlink" Target="https://www.esportsearnings.com/tournaments/41089-built-by-gamers-tournament" TargetMode="External"/><Relationship Id="rId13287" Type="http://schemas.openxmlformats.org/officeDocument/2006/relationships/hyperlink" Target="https://www.esportsearnings.com/events/8337-fireleague" TargetMode="External"/><Relationship Id="rId15736" Type="http://schemas.openxmlformats.org/officeDocument/2006/relationships/hyperlink" Target="https://www.esportsearnings.com/tournaments/30906-bugz-cup" TargetMode="External"/><Relationship Id="rId22952" Type="http://schemas.openxmlformats.org/officeDocument/2006/relationships/hyperlink" Target="https://www.esportsearnings.com/tournaments/20974-elements-cup-2" TargetMode="External"/><Relationship Id="rId29218" Type="http://schemas.openxmlformats.org/officeDocument/2006/relationships/hyperlink" Target="https://www.esportsearnings.com/events/4090-arlo-3" TargetMode="External"/><Relationship Id="rId3346" Type="http://schemas.openxmlformats.org/officeDocument/2006/relationships/hyperlink" Target="https://www.esportsearnings.com/tournaments/43377-rising-legends-2-with-baradin-and-becomingthebest" TargetMode="External"/><Relationship Id="rId18959" Type="http://schemas.openxmlformats.org/officeDocument/2006/relationships/hyperlink" Target="https://www.esportsearnings.com/tournaments/29263-unity-2" TargetMode="External"/><Relationship Id="rId20156" Type="http://schemas.openxmlformats.org/officeDocument/2006/relationships/hyperlink" Target="https://www.esportsearnings.com/tournaments/29493-tespa-carleton-presents" TargetMode="External"/><Relationship Id="rId22605" Type="http://schemas.openxmlformats.org/officeDocument/2006/relationships/hyperlink" Target="https://www.esportsearnings.com/tournaments/23936-open-series-of-hearthstone" TargetMode="External"/><Relationship Id="rId25828" Type="http://schemas.openxmlformats.org/officeDocument/2006/relationships/hyperlink" Target="https://www.esportsearnings.com/events/7866-titled-tuesday-march-2015" TargetMode="External"/><Relationship Id="rId6569" Type="http://schemas.openxmlformats.org/officeDocument/2006/relationships/hyperlink" Target="https://www.esportsearnings.com/tournaments/33149-akshon-weekly-cup-4" TargetMode="External"/><Relationship Id="rId12370" Type="http://schemas.openxmlformats.org/officeDocument/2006/relationships/hyperlink" Target="https://www.esportsearnings.com/tournaments/46971-exem-proving-grounds-warzone-1" TargetMode="External"/><Relationship Id="rId23379" Type="http://schemas.openxmlformats.org/officeDocument/2006/relationships/hyperlink" Target="https://www.esportsearnings.com/events/4512-mmom-bi-monthly-2" TargetMode="External"/><Relationship Id="rId28301" Type="http://schemas.openxmlformats.org/officeDocument/2006/relationships/hyperlink" Target="https://www.esportsearnings.com/events/2716-reflexgt-8" TargetMode="External"/><Relationship Id="rId30595" Type="http://schemas.openxmlformats.org/officeDocument/2006/relationships/hyperlink" Target="https://www.esportsearnings.com/tournaments/15428-cis-lan-championship-2" TargetMode="External"/><Relationship Id="rId9042" Type="http://schemas.openxmlformats.org/officeDocument/2006/relationships/hyperlink" Target="https://www.esportsearnings.com/tournaments/26723-pds-smol-tournament-6" TargetMode="External"/><Relationship Id="rId12023" Type="http://schemas.openxmlformats.org/officeDocument/2006/relationships/hyperlink" Target="https://www.esportsearnings.com/events/7393-push-the-limit" TargetMode="External"/><Relationship Id="rId15593" Type="http://schemas.openxmlformats.org/officeDocument/2006/relationships/hyperlink" Target="https://www.esportsearnings.com/tournaments/40661-nations-royale-2" TargetMode="External"/><Relationship Id="rId30248" Type="http://schemas.openxmlformats.org/officeDocument/2006/relationships/hyperlink" Target="https://www.esportsearnings.com/tournaments/17273-ashwit-44" TargetMode="External"/><Relationship Id="rId401" Type="http://schemas.openxmlformats.org/officeDocument/2006/relationships/hyperlink" Target="https://www.esportsearnings.com/tournaments/49586-joewo-community-showdown" TargetMode="External"/><Relationship Id="rId5652" Type="http://schemas.openxmlformats.org/officeDocument/2006/relationships/hyperlink" Target="https://www.esportsearnings.com/events/7380-esl-vietnam-championship-season-1" TargetMode="External"/><Relationship Id="rId15246" Type="http://schemas.openxmlformats.org/officeDocument/2006/relationships/hyperlink" Target="https://www.esportsearnings.com/events/7787-cdc-minnesota-open-2020" TargetMode="External"/><Relationship Id="rId22462" Type="http://schemas.openxmlformats.org/officeDocument/2006/relationships/hyperlink" Target="https://www.esportsearnings.com/events/4376-iem-xi-gyeonggi" TargetMode="External"/><Relationship Id="rId24911" Type="http://schemas.openxmlformats.org/officeDocument/2006/relationships/hyperlink" Target="https://www.esportsearnings.com/tournaments/15601-mcg-5-doubles" TargetMode="External"/><Relationship Id="rId29075" Type="http://schemas.openxmlformats.org/officeDocument/2006/relationships/hyperlink" Target="https://www.esportsearnings.com/tournaments/25610-osc-sea-weekly-2" TargetMode="External"/><Relationship Id="rId5305" Type="http://schemas.openxmlformats.org/officeDocument/2006/relationships/hyperlink" Target="https://www.esportsearnings.com/tournaments/37324-fuzer-shelter-game-room-open" TargetMode="External"/><Relationship Id="rId22115" Type="http://schemas.openxmlformats.org/officeDocument/2006/relationships/hyperlink" Target="https://www.esportsearnings.com/tournaments/22229-enter-the-arena-europe" TargetMode="External"/><Relationship Id="rId8528" Type="http://schemas.openxmlformats.org/officeDocument/2006/relationships/hyperlink" Target="https://www.esportsearnings.com/tournaments/28256-mcs-viii" TargetMode="External"/><Relationship Id="rId8875" Type="http://schemas.openxmlformats.org/officeDocument/2006/relationships/hyperlink" Target="https://www.esportsearnings.com/tournaments/26903-upset-city-2" TargetMode="External"/><Relationship Id="rId11856" Type="http://schemas.openxmlformats.org/officeDocument/2006/relationships/hyperlink" Target="https://www.esportsearnings.com/tournaments/48725-mesa-pro-series-finals-2021" TargetMode="External"/><Relationship Id="rId18469" Type="http://schemas.openxmlformats.org/officeDocument/2006/relationships/hyperlink" Target="https://www.esportsearnings.com/tournaments/33625-korea-cup-monthly-october-2018" TargetMode="External"/><Relationship Id="rId25685" Type="http://schemas.openxmlformats.org/officeDocument/2006/relationships/hyperlink" Target="https://www.esportsearnings.com/events/2991-opl-2015-split-1" TargetMode="External"/><Relationship Id="rId1915" Type="http://schemas.openxmlformats.org/officeDocument/2006/relationships/hyperlink" Target="https://www.esportsearnings.com/tournaments/45080-duelhalla-cup-2" TargetMode="External"/><Relationship Id="rId6079" Type="http://schemas.openxmlformats.org/officeDocument/2006/relationships/hyperlink" Target="https://www.esportsearnings.com/tournaments/33759-pakistan-uae-csgo-series-2019" TargetMode="External"/><Relationship Id="rId11509" Type="http://schemas.openxmlformats.org/officeDocument/2006/relationships/hyperlink" Target="https://www.esportsearnings.com/tournaments/49323-datev-ultimate-series-conquest-singles" TargetMode="External"/><Relationship Id="rId25338" Type="http://schemas.openxmlformats.org/officeDocument/2006/relationships/hyperlink" Target="https://www.esportsearnings.com/tournaments/20314-get-smashed-at-the-foundry-50" TargetMode="External"/><Relationship Id="rId32554" Type="http://schemas.openxmlformats.org/officeDocument/2006/relationships/hyperlink" Target="https://www.esportsearnings.com/tournaments/6643-prismata-cup" TargetMode="External"/><Relationship Id="rId17552" Type="http://schemas.openxmlformats.org/officeDocument/2006/relationships/hyperlink" Target="https://www.esportsearnings.com/events/6688-nordic-championship-spring-2019" TargetMode="External"/><Relationship Id="rId21948" Type="http://schemas.openxmlformats.org/officeDocument/2006/relationships/hyperlink" Target="https://www.esportsearnings.com/tournaments/24980-mega-smash-mondays-91" TargetMode="External"/><Relationship Id="rId32207" Type="http://schemas.openxmlformats.org/officeDocument/2006/relationships/hyperlink" Target="https://www.esportsearnings.com/events/2298-tga-grand-prix-winter-2014" TargetMode="External"/><Relationship Id="rId2689" Type="http://schemas.openxmlformats.org/officeDocument/2006/relationships/hyperlink" Target="https://www.esportsearnings.com/events/8317-ggtech-valorant-invitational" TargetMode="External"/><Relationship Id="rId7611" Type="http://schemas.openxmlformats.org/officeDocument/2006/relationships/hyperlink" Target="https://www.esportsearnings.com/tournaments/29801-pvp-esports-championship-thailand-qualifiers" TargetMode="External"/><Relationship Id="rId17205" Type="http://schemas.openxmlformats.org/officeDocument/2006/relationships/hyperlink" Target="https://www.esportsearnings.com/events/6656-esl-one-mumbai-2019" TargetMode="External"/><Relationship Id="rId24421" Type="http://schemas.openxmlformats.org/officeDocument/2006/relationships/hyperlink" Target="https://www.esportsearnings.com/events/3728-smashfield-weeklies" TargetMode="External"/><Relationship Id="rId27991" Type="http://schemas.openxmlformats.org/officeDocument/2006/relationships/hyperlink" Target="https://www.esportsearnings.com/tournaments/3967-steelseries-go-2012" TargetMode="External"/><Relationship Id="rId5162" Type="http://schemas.openxmlformats.org/officeDocument/2006/relationships/hyperlink" Target="https://www.esportsearnings.com/tournaments/36703-s-a-g-a-1" TargetMode="External"/><Relationship Id="rId27644" Type="http://schemas.openxmlformats.org/officeDocument/2006/relationships/hyperlink" Target="https://www.esportsearnings.com/tournaments/3948-mad-catz-birmingham" TargetMode="External"/><Relationship Id="rId1772" Type="http://schemas.openxmlformats.org/officeDocument/2006/relationships/hyperlink" Target="https://www.esportsearnings.com/tournaments/47214-aoeliga-season-2" TargetMode="External"/><Relationship Id="rId8385" Type="http://schemas.openxmlformats.org/officeDocument/2006/relationships/hyperlink" Target="https://www.esportsearnings.com/events/5520-qlash-league" TargetMode="External"/><Relationship Id="rId11366" Type="http://schemas.openxmlformats.org/officeDocument/2006/relationships/hyperlink" Target="https://www.esportsearnings.com/tournaments/50521-gt-world-challenge-esports-america-endurance-series-2021" TargetMode="External"/><Relationship Id="rId13815" Type="http://schemas.openxmlformats.org/officeDocument/2006/relationships/hyperlink" Target="https://www.esportsearnings.com/events/8709-occitanie-esports-2020" TargetMode="External"/><Relationship Id="rId25195" Type="http://schemas.openxmlformats.org/officeDocument/2006/relationships/hyperlink" Target="https://www.esportsearnings.com/tournaments/18951-friendly-fire-2v2-tournament-1" TargetMode="External"/><Relationship Id="rId1425" Type="http://schemas.openxmlformats.org/officeDocument/2006/relationships/hyperlink" Target="https://www.esportsearnings.com/events/8633-d2cl-2021-season-1" TargetMode="External"/><Relationship Id="rId8038" Type="http://schemas.openxmlformats.org/officeDocument/2006/relationships/hyperlink" Target="https://www.esportsearnings.com/tournaments/28582-e-sport4u-double-elimination-1-eu-and-na" TargetMode="External"/><Relationship Id="rId11019" Type="http://schemas.openxmlformats.org/officeDocument/2006/relationships/hyperlink" Target="https://www.esportsearnings.com/tournaments/22463-friday-night-turnip-38" TargetMode="External"/><Relationship Id="rId32064" Type="http://schemas.openxmlformats.org/officeDocument/2006/relationships/hyperlink" Target="https://www.esportsearnings.com/events/4476-super-smash-sundays-30" TargetMode="External"/><Relationship Id="rId4995" Type="http://schemas.openxmlformats.org/officeDocument/2006/relationships/hyperlink" Target="https://www.esportsearnings.com/events/5884-banshee-tournament" TargetMode="External"/><Relationship Id="rId14589" Type="http://schemas.openxmlformats.org/officeDocument/2006/relationships/hyperlink" Target="https://www.esportsearnings.com/tournaments/43209-wgl-2020-summer-may-open-division" TargetMode="External"/><Relationship Id="rId19511" Type="http://schemas.openxmlformats.org/officeDocument/2006/relationships/hyperlink" Target="https://www.esportsearnings.com/tournaments/27820-outplay-or-dismay-eu-and-na" TargetMode="External"/><Relationship Id="rId23907" Type="http://schemas.openxmlformats.org/officeDocument/2006/relationships/hyperlink" Target="https://www.esportsearnings.com/tournaments/18273-dingit-starcraft-ii-invitational-season-3" TargetMode="External"/><Relationship Id="rId2199" Type="http://schemas.openxmlformats.org/officeDocument/2006/relationships/hyperlink" Target="https://www.esportsearnings.com/events/8284-esea-cash-cup-autumn-2020" TargetMode="External"/><Relationship Id="rId4648" Type="http://schemas.openxmlformats.org/officeDocument/2006/relationships/hyperlink" Target="https://www.esportsearnings.com/events/9256-finnish-esports-league-season-7" TargetMode="External"/><Relationship Id="rId17062" Type="http://schemas.openxmlformats.org/officeDocument/2006/relationships/hyperlink" Target="https://www.esportsearnings.com/tournaments/34460-mayhem-of-ragnirock-eu-1v1" TargetMode="External"/><Relationship Id="rId21458" Type="http://schemas.openxmlformats.org/officeDocument/2006/relationships/hyperlink" Target="https://www.esportsearnings.com/events/4903-to-be-the-king" TargetMode="External"/><Relationship Id="rId29950" Type="http://schemas.openxmlformats.org/officeDocument/2006/relationships/hyperlink" Target="https://www.esportsearnings.com/events/4015-pgs-spring-2016" TargetMode="External"/><Relationship Id="rId7121" Type="http://schemas.openxmlformats.org/officeDocument/2006/relationships/hyperlink" Target="https://www.esportsearnings.com/events/7420-atlantic-lan-2018" TargetMode="External"/><Relationship Id="rId10102" Type="http://schemas.openxmlformats.org/officeDocument/2006/relationships/hyperlink" Target="https://www.esportsearnings.com/tournaments/33288-crossfire-stars-the-major-european-championship-june-2017-finals" TargetMode="External"/><Relationship Id="rId13672" Type="http://schemas.openxmlformats.org/officeDocument/2006/relationships/hyperlink" Target="https://www.esportsearnings.com/tournaments/43905-chris-vs-hoang-bo5-showmatch" TargetMode="External"/><Relationship Id="rId29603" Type="http://schemas.openxmlformats.org/officeDocument/2006/relationships/hyperlink" Target="https://www.esportsearnings.com/tournaments/18677-spawningtool-invitational-1" TargetMode="External"/><Relationship Id="rId31897" Type="http://schemas.openxmlformats.org/officeDocument/2006/relationships/hyperlink" Target="https://www.esportsearnings.com/tournaments/9345-msi-challenge-tournament" TargetMode="External"/><Relationship Id="rId3731" Type="http://schemas.openxmlformats.org/officeDocument/2006/relationships/hyperlink" Target="https://www.esportsearnings.com/events/6651-csadria-clan-championship" TargetMode="External"/><Relationship Id="rId13325" Type="http://schemas.openxmlformats.org/officeDocument/2006/relationships/hyperlink" Target="https://www.esportsearnings.com/events/8311-lvp-genesis-cup" TargetMode="External"/><Relationship Id="rId20541" Type="http://schemas.openxmlformats.org/officeDocument/2006/relationships/hyperlink" Target="https://www.esportsearnings.com/tournaments/27510-international-gaming-show-2017" TargetMode="External"/><Relationship Id="rId27154" Type="http://schemas.openxmlformats.org/officeDocument/2006/relationships/hyperlink" Target="https://www.esportsearnings.com/tournaments/12259-meo-xlparty-clickfiel-shootmania-4all" TargetMode="External"/><Relationship Id="rId1282" Type="http://schemas.openxmlformats.org/officeDocument/2006/relationships/hyperlink" Target="https://www.esportsearnings.com/events/8685-spring-sweet-spring-1" TargetMode="External"/><Relationship Id="rId16895" Type="http://schemas.openxmlformats.org/officeDocument/2006/relationships/hyperlink" Target="https://www.esportsearnings.com/events/6847-esl-one-birmingham-2019" TargetMode="External"/><Relationship Id="rId34023" Type="http://schemas.openxmlformats.org/officeDocument/2006/relationships/hyperlink" Target="https://www.esportsearnings.com/events/1356-tving-osl-2012" TargetMode="External"/><Relationship Id="rId6607" Type="http://schemas.openxmlformats.org/officeDocument/2006/relationships/hyperlink" Target="https://www.esportsearnings.com/tournaments/34533-sunday-smackdown-3-iamsoldier-vs-tit" TargetMode="External"/><Relationship Id="rId6954" Type="http://schemas.openxmlformats.org/officeDocument/2006/relationships/hyperlink" Target="https://www.esportsearnings.com/tournaments/32636-esl-vodafone-championship-winter-2018" TargetMode="External"/><Relationship Id="rId14099" Type="http://schemas.openxmlformats.org/officeDocument/2006/relationships/hyperlink" Target="https://www.esportsearnings.com/tournaments/42878-afreecatv-asia-invitational-summer" TargetMode="External"/><Relationship Id="rId16548" Type="http://schemas.openxmlformats.org/officeDocument/2006/relationships/hyperlink" Target="https://www.esportsearnings.com/tournaments/37162-low-tier-city-7-brawlhalla-singles" TargetMode="External"/><Relationship Id="rId19021" Type="http://schemas.openxmlformats.org/officeDocument/2006/relationships/hyperlink" Target="https://www.esportsearnings.com/tournaments/33139-golden-master-cup" TargetMode="External"/><Relationship Id="rId23764" Type="http://schemas.openxmlformats.org/officeDocument/2006/relationships/hyperlink" Target="https://www.esportsearnings.com/tournaments/19041-goodgame-beaver-league-5-play-off" TargetMode="External"/><Relationship Id="rId30980" Type="http://schemas.openxmlformats.org/officeDocument/2006/relationships/hyperlink" Target="https://www.esportsearnings.com/events/3198-paragon-los-angeles-2015" TargetMode="External"/><Relationship Id="rId4158" Type="http://schemas.openxmlformats.org/officeDocument/2006/relationships/hyperlink" Target="https://www.esportsearnings.com/tournaments/39823-dm2020-2vs2-new-years-tournament" TargetMode="External"/><Relationship Id="rId23417" Type="http://schemas.openxmlformats.org/officeDocument/2006/relationships/hyperlink" Target="https://www.esportsearnings.com/tournaments/19059-the-battle" TargetMode="External"/><Relationship Id="rId26987" Type="http://schemas.openxmlformats.org/officeDocument/2006/relationships/hyperlink" Target="https://www.esportsearnings.com/events/2526-shuffle-v" TargetMode="External"/><Relationship Id="rId30633" Type="http://schemas.openxmlformats.org/officeDocument/2006/relationships/hyperlink" Target="https://www.esportsearnings.com/events/4534-we-tech-those" TargetMode="External"/><Relationship Id="rId15631" Type="http://schemas.openxmlformats.org/officeDocument/2006/relationships/hyperlink" Target="https://www.esportsearnings.com/events/7898-titled-arena-november-19" TargetMode="External"/><Relationship Id="rId29460" Type="http://schemas.openxmlformats.org/officeDocument/2006/relationships/hyperlink" Target="https://www.esportsearnings.com/tournaments/18976-cerebrawl-1v1-tournament-2" TargetMode="External"/><Relationship Id="rId33856" Type="http://schemas.openxmlformats.org/officeDocument/2006/relationships/hyperlink" Target="https://www.esportsearnings.com/tournaments/2769-ritmix-rsl-2" TargetMode="External"/><Relationship Id="rId13182" Type="http://schemas.openxmlformats.org/officeDocument/2006/relationships/hyperlink" Target="https://www.esportsearnings.com/events/8426-bts-pro-series-season-4" TargetMode="External"/><Relationship Id="rId18854" Type="http://schemas.openxmlformats.org/officeDocument/2006/relationships/hyperlink" Target="https://www.esportsearnings.com/tournaments/29851-eras-pop-up-2" TargetMode="External"/><Relationship Id="rId22500" Type="http://schemas.openxmlformats.org/officeDocument/2006/relationships/hyperlink" Target="https://www.esportsearnings.com/tournaments/21006-battlerekt-europe-2v2-season-1-week-3" TargetMode="External"/><Relationship Id="rId29113" Type="http://schemas.openxmlformats.org/officeDocument/2006/relationships/hyperlink" Target="https://www.esportsearnings.com/events/3556-gosugamers-overwatch-weekly-na" TargetMode="External"/><Relationship Id="rId33509" Type="http://schemas.openxmlformats.org/officeDocument/2006/relationships/hyperlink" Target="https://www.esportsearnings.com/events/5738-reverse-race-tournament" TargetMode="External"/><Relationship Id="rId3241" Type="http://schemas.openxmlformats.org/officeDocument/2006/relationships/hyperlink" Target="https://www.esportsearnings.com/tournaments/42182-solary-cup" TargetMode="External"/><Relationship Id="rId8913" Type="http://schemas.openxmlformats.org/officeDocument/2006/relationships/hyperlink" Target="https://www.esportsearnings.com/tournaments/28244-madden-club-championship" TargetMode="External"/><Relationship Id="rId18507" Type="http://schemas.openxmlformats.org/officeDocument/2006/relationships/hyperlink" Target="https://www.esportsearnings.com/tournaments/30469-autumn-cup" TargetMode="External"/><Relationship Id="rId20051" Type="http://schemas.openxmlformats.org/officeDocument/2006/relationships/hyperlink" Target="https://www.esportsearnings.com/tournaments/33579-tokaigi-2018-tekken-7-royal-championship" TargetMode="External"/><Relationship Id="rId25723" Type="http://schemas.openxmlformats.org/officeDocument/2006/relationships/hyperlink" Target="https://www.esportsearnings.com/events/2499-esl-fruhlingsmeisterschaft-2015-sc2-cup" TargetMode="External"/><Relationship Id="rId6464" Type="http://schemas.openxmlformats.org/officeDocument/2006/relationships/hyperlink" Target="https://www.esportsearnings.com/tournaments/35451-battle-for-arnhem-9-pm-singles" TargetMode="External"/><Relationship Id="rId16058" Type="http://schemas.openxmlformats.org/officeDocument/2006/relationships/hyperlink" Target="https://www.esportsearnings.com/tournaments/38780-one-belt-one-road-2019" TargetMode="External"/><Relationship Id="rId23274" Type="http://schemas.openxmlformats.org/officeDocument/2006/relationships/hyperlink" Target="https://www.esportsearnings.com/events/4042-challengers-korea-summer-2016" TargetMode="External"/><Relationship Id="rId30490" Type="http://schemas.openxmlformats.org/officeDocument/2006/relationships/hyperlink" Target="https://www.esportsearnings.com/events/5407-the-defense-season-5" TargetMode="External"/><Relationship Id="rId6117" Type="http://schemas.openxmlformats.org/officeDocument/2006/relationships/hyperlink" Target="https://www.esportsearnings.com/events/6634-cobx-masters-2019-phase-ii" TargetMode="External"/><Relationship Id="rId9687" Type="http://schemas.openxmlformats.org/officeDocument/2006/relationships/hyperlink" Target="https://www.esportsearnings.com/events/4960-hgc-2017-phase-2" TargetMode="External"/><Relationship Id="rId26497" Type="http://schemas.openxmlformats.org/officeDocument/2006/relationships/hyperlink" Target="https://www.esportsearnings.com/events/2410-go4lol-na" TargetMode="External"/><Relationship Id="rId28946" Type="http://schemas.openxmlformats.org/officeDocument/2006/relationships/hyperlink" Target="https://www.esportsearnings.com/tournaments/19983-showmatch-harstem-vs-tlo-bo7" TargetMode="External"/><Relationship Id="rId30143" Type="http://schemas.openxmlformats.org/officeDocument/2006/relationships/hyperlink" Target="https://www.esportsearnings.com/tournaments/17042-20xx-an-sb-smash-odyssey" TargetMode="External"/><Relationship Id="rId12668" Type="http://schemas.openxmlformats.org/officeDocument/2006/relationships/hyperlink" Target="https://www.esportsearnings.com/tournaments/48280-clash-champs-cup" TargetMode="External"/><Relationship Id="rId33366" Type="http://schemas.openxmlformats.org/officeDocument/2006/relationships/hyperlink" Target="https://www.esportsearnings.com/events/8073-cevo-season-2" TargetMode="External"/><Relationship Id="rId2727" Type="http://schemas.openxmlformats.org/officeDocument/2006/relationships/hyperlink" Target="https://www.esportsearnings.com/tournaments/43313-hitstun-1" TargetMode="External"/><Relationship Id="rId15141" Type="http://schemas.openxmlformats.org/officeDocument/2006/relationships/hyperlink" Target="https://www.esportsearnings.com/tournaments/42610-lvl-up-expo-2020-ssbu-singles" TargetMode="External"/><Relationship Id="rId33019" Type="http://schemas.openxmlformats.org/officeDocument/2006/relationships/hyperlink" Target="https://www.esportsearnings.com/events/2270-mlg-cod-winter-invitational" TargetMode="External"/><Relationship Id="rId5200" Type="http://schemas.openxmlformats.org/officeDocument/2006/relationships/hyperlink" Target="https://www.esportsearnings.com/events/7242-brawlhalla-summer-championship-2019" TargetMode="External"/><Relationship Id="rId8770" Type="http://schemas.openxmlformats.org/officeDocument/2006/relationships/hyperlink" Target="https://www.esportsearnings.com/tournaments/34461-gears-of-war-devastation-league" TargetMode="External"/><Relationship Id="rId11751" Type="http://schemas.openxmlformats.org/officeDocument/2006/relationships/hyperlink" Target="https://www.esportsearnings.com/events/9184-legends-of-runeterra-world-championship-2021" TargetMode="External"/><Relationship Id="rId18364" Type="http://schemas.openxmlformats.org/officeDocument/2006/relationships/hyperlink" Target="https://www.esportsearnings.com/events/6426-brawlhalla-world-championship-2018" TargetMode="External"/><Relationship Id="rId22010" Type="http://schemas.openxmlformats.org/officeDocument/2006/relationships/hyperlink" Target="https://www.esportsearnings.com/tournaments/25719-duel-links-de-sabado-2" TargetMode="External"/><Relationship Id="rId25580" Type="http://schemas.openxmlformats.org/officeDocument/2006/relationships/hyperlink" Target="https://www.esportsearnings.com/tournaments/24807-balance-of-power" TargetMode="External"/><Relationship Id="rId1810" Type="http://schemas.openxmlformats.org/officeDocument/2006/relationships/hyperlink" Target="https://www.esportsearnings.com/tournaments/45481-zensports-january-2v2-tdm" TargetMode="External"/><Relationship Id="rId8423" Type="http://schemas.openxmlformats.org/officeDocument/2006/relationships/hyperlink" Target="https://www.esportsearnings.com/tournaments/27729-eswc-sao-paulo-ps4" TargetMode="External"/><Relationship Id="rId11404" Type="http://schemas.openxmlformats.org/officeDocument/2006/relationships/hyperlink" Target="https://www.esportsearnings.com/tournaments/50108-taiwan-arena-clown-cup-1" TargetMode="External"/><Relationship Id="rId18017" Type="http://schemas.openxmlformats.org/officeDocument/2006/relationships/hyperlink" Target="https://www.esportsearnings.com/events/5812-qc-community-tournament-2v2-na" TargetMode="External"/><Relationship Id="rId25233" Type="http://schemas.openxmlformats.org/officeDocument/2006/relationships/hyperlink" Target="https://www.esportsearnings.com/events/3339-mango-vs-leffen-money-match-07-16-2015" TargetMode="External"/><Relationship Id="rId14974" Type="http://schemas.openxmlformats.org/officeDocument/2006/relationships/hyperlink" Target="https://www.esportsearnings.com/events/7828-gsl-2020-super-tournament-1" TargetMode="External"/><Relationship Id="rId28456" Type="http://schemas.openxmlformats.org/officeDocument/2006/relationships/hyperlink" Target="https://www.esportsearnings.com/events/4976-mlg-cwl-las-vegas-open-2016" TargetMode="External"/><Relationship Id="rId32102" Type="http://schemas.openxmlformats.org/officeDocument/2006/relationships/hyperlink" Target="https://www.esportsearnings.com/tournaments/8457-coliseum-league-season-1" TargetMode="External"/><Relationship Id="rId2584" Type="http://schemas.openxmlformats.org/officeDocument/2006/relationships/hyperlink" Target="https://www.esportsearnings.com/tournaments/44331-llamas-chaos-cup" TargetMode="External"/><Relationship Id="rId9197" Type="http://schemas.openxmlformats.org/officeDocument/2006/relationships/hyperlink" Target="https://www.esportsearnings.com/tournaments/26165-lcg-desafio-delta-final" TargetMode="External"/><Relationship Id="rId12178" Type="http://schemas.openxmlformats.org/officeDocument/2006/relationships/hyperlink" Target="https://www.esportsearnings.com/tournaments/47862-katara-international-chess-tournament-2021" TargetMode="External"/><Relationship Id="rId14627" Type="http://schemas.openxmlformats.org/officeDocument/2006/relationships/hyperlink" Target="https://www.esportsearnings.com/tournaments/41756-suit-cup" TargetMode="External"/><Relationship Id="rId17100" Type="http://schemas.openxmlformats.org/officeDocument/2006/relationships/hyperlink" Target="https://www.esportsearnings.com/tournaments/37326-apex-pro-north-america-league" TargetMode="External"/><Relationship Id="rId21843" Type="http://schemas.openxmlformats.org/officeDocument/2006/relationships/hyperlink" Target="https://www.esportsearnings.com/tournaments/24371-gfinity-contender-11th-april-2017" TargetMode="External"/><Relationship Id="rId28109" Type="http://schemas.openxmlformats.org/officeDocument/2006/relationships/hyperlink" Target="https://www.esportsearnings.com/events/2595-impulse" TargetMode="External"/><Relationship Id="rId556" Type="http://schemas.openxmlformats.org/officeDocument/2006/relationships/hyperlink" Target="https://www.esportsearnings.com/events/8980-vct-2021-stage-3-masters-berlin" TargetMode="External"/><Relationship Id="rId2237" Type="http://schemas.openxmlformats.org/officeDocument/2006/relationships/hyperlink" Target="https://www.esportsearnings.com/events/4722-afreeca-world-invitational" TargetMode="External"/><Relationship Id="rId209" Type="http://schemas.openxmlformats.org/officeDocument/2006/relationships/hyperlink" Target="https://www.esportsearnings.com/events/5599-master-league-portugal" TargetMode="External"/><Relationship Id="rId7909" Type="http://schemas.openxmlformats.org/officeDocument/2006/relationships/hyperlink" Target="https://www.esportsearnings.com/events/7813-pes-2018-world-finals" TargetMode="External"/><Relationship Id="rId8280" Type="http://schemas.openxmlformats.org/officeDocument/2006/relationships/hyperlink" Target="https://www.esportsearnings.com/tournaments/37224-oulunkylan-offstage-3-ssb-wii-u-doubles" TargetMode="External"/><Relationship Id="rId13710" Type="http://schemas.openxmlformats.org/officeDocument/2006/relationships/hyperlink" Target="https://www.esportsearnings.com/events/7934-johnnyboi-i-show-match" TargetMode="External"/><Relationship Id="rId24719" Type="http://schemas.openxmlformats.org/officeDocument/2006/relationships/hyperlink" Target="https://www.esportsearnings.com/tournaments/35792-go4pc-e-cup-5-pc" TargetMode="External"/><Relationship Id="rId25090" Type="http://schemas.openxmlformats.org/officeDocument/2006/relationships/hyperlink" Target="https://www.esportsearnings.com/tournaments/13309-intel-thenestm-cup-2015" TargetMode="External"/><Relationship Id="rId31935" Type="http://schemas.openxmlformats.org/officeDocument/2006/relationships/hyperlink" Target="https://www.esportsearnings.com/events/2412-netease-gold-series" TargetMode="External"/><Relationship Id="rId11261" Type="http://schemas.openxmlformats.org/officeDocument/2006/relationships/hyperlink" Target="https://www.esportsearnings.com/tournaments/50724-ps4-open-series-weekly-qualifier-21" TargetMode="External"/><Relationship Id="rId16933" Type="http://schemas.openxmlformats.org/officeDocument/2006/relationships/hyperlink" Target="https://www.esportsearnings.com/tournaments/34869-qi-invitational-europe" TargetMode="External"/><Relationship Id="rId1320" Type="http://schemas.openxmlformats.org/officeDocument/2006/relationships/hyperlink" Target="https://www.esportsearnings.com/tournaments/46849-shenzhen-masters-2021" TargetMode="External"/><Relationship Id="rId4890" Type="http://schemas.openxmlformats.org/officeDocument/2006/relationships/hyperlink" Target="https://www.esportsearnings.com/tournaments/37827-bds-cup" TargetMode="External"/><Relationship Id="rId14484" Type="http://schemas.openxmlformats.org/officeDocument/2006/relationships/hyperlink" Target="https://www.esportsearnings.com/tournaments/42126-stimpack-water-starleague" TargetMode="External"/><Relationship Id="rId23802" Type="http://schemas.openxmlformats.org/officeDocument/2006/relationships/hyperlink" Target="https://www.esportsearnings.com/tournaments/18657-quanmin-warcraft-3-super-league" TargetMode="External"/><Relationship Id="rId4543" Type="http://schemas.openxmlformats.org/officeDocument/2006/relationships/hyperlink" Target="https://www.esportsearnings.com/events/8177-bud-light-tuesday-throwdown-2019" TargetMode="External"/><Relationship Id="rId14137" Type="http://schemas.openxmlformats.org/officeDocument/2006/relationships/hyperlink" Target="https://www.esportsearnings.com/tournaments/43097-jstris-cup-x" TargetMode="External"/><Relationship Id="rId21353" Type="http://schemas.openxmlformats.org/officeDocument/2006/relationships/hyperlink" Target="https://www.esportsearnings.com/events/7170-hitpoint-masters-season-7" TargetMode="External"/><Relationship Id="rId2094" Type="http://schemas.openxmlformats.org/officeDocument/2006/relationships/hyperlink" Target="https://www.esportsearnings.com/events/8397-dreamhack-open-december-2020" TargetMode="External"/><Relationship Id="rId7766" Type="http://schemas.openxmlformats.org/officeDocument/2006/relationships/hyperlink" Target="https://www.esportsearnings.com/tournaments/30054-worldgaming-rocket-league-canadian-challenge" TargetMode="External"/><Relationship Id="rId19809" Type="http://schemas.openxmlformats.org/officeDocument/2006/relationships/hyperlink" Target="https://www.esportsearnings.com/events/5464-pubgonline-showdown" TargetMode="External"/><Relationship Id="rId21006" Type="http://schemas.openxmlformats.org/officeDocument/2006/relationships/hyperlink" Target="https://www.esportsearnings.com/tournaments/25666-friday-night-turnip-67" TargetMode="External"/><Relationship Id="rId24576" Type="http://schemas.openxmlformats.org/officeDocument/2006/relationships/hyperlink" Target="https://www.esportsearnings.com/events/3689-kings-of-the-north-4" TargetMode="External"/><Relationship Id="rId31792" Type="http://schemas.openxmlformats.org/officeDocument/2006/relationships/hyperlink" Target="https://www.esportsearnings.com/events/2558-gfinity-hearthstone-spring-masters-i-2015" TargetMode="External"/><Relationship Id="rId7419" Type="http://schemas.openxmlformats.org/officeDocument/2006/relationships/hyperlink" Target="https://www.esportsearnings.com/events/5886-warditv-summer-championship" TargetMode="External"/><Relationship Id="rId10747" Type="http://schemas.openxmlformats.org/officeDocument/2006/relationships/hyperlink" Target="https://www.esportsearnings.com/tournaments/22821-trix-brawlhalla-300-1v1-tournament" TargetMode="External"/><Relationship Id="rId24229" Type="http://schemas.openxmlformats.org/officeDocument/2006/relationships/hyperlink" Target="https://www.esportsearnings.com/tournaments/23970-multiplayer-ustadlar-ligi" TargetMode="External"/><Relationship Id="rId31445" Type="http://schemas.openxmlformats.org/officeDocument/2006/relationships/hyperlink" Target="https://www.esportsearnings.com/events/3506-xlg-legend-of-glory" TargetMode="External"/><Relationship Id="rId13220" Type="http://schemas.openxmlformats.org/officeDocument/2006/relationships/hyperlink" Target="https://www.esportsearnings.com/events/8419-winters-war" TargetMode="External"/><Relationship Id="rId16790" Type="http://schemas.openxmlformats.org/officeDocument/2006/relationships/hyperlink" Target="https://www.esportsearnings.com/events/8753-reflect-2019" TargetMode="External"/><Relationship Id="rId27799" Type="http://schemas.openxmlformats.org/officeDocument/2006/relationships/hyperlink" Target="https://www.esportsearnings.com/events/2278-esl-go4csgo" TargetMode="External"/><Relationship Id="rId16443" Type="http://schemas.openxmlformats.org/officeDocument/2006/relationships/hyperlink" Target="https://www.esportsearnings.com/tournaments/36329-emf-csgo-world-invitational-2019" TargetMode="External"/><Relationship Id="rId20839" Type="http://schemas.openxmlformats.org/officeDocument/2006/relationships/hyperlink" Target="https://www.esportsearnings.com/tournaments/25080-cfel-vietnam-2017-season-2" TargetMode="External"/><Relationship Id="rId6502" Type="http://schemas.openxmlformats.org/officeDocument/2006/relationships/hyperlink" Target="https://www.esportsearnings.com/events/7081-aov-star-league-season-2" TargetMode="External"/><Relationship Id="rId19666" Type="http://schemas.openxmlformats.org/officeDocument/2006/relationships/hyperlink" Target="https://www.esportsearnings.com/tournaments/27550-sorring-lan-party-2018" TargetMode="External"/><Relationship Id="rId23312" Type="http://schemas.openxmlformats.org/officeDocument/2006/relationships/hyperlink" Target="https://www.esportsearnings.com/tournaments/21395-tuk-house-tournament-2016-08-05" TargetMode="External"/><Relationship Id="rId26882" Type="http://schemas.openxmlformats.org/officeDocument/2006/relationships/hyperlink" Target="https://www.esportsearnings.com/events/2193-gfinity-elite-division-season-1" TargetMode="External"/><Relationship Id="rId4053" Type="http://schemas.openxmlformats.org/officeDocument/2006/relationships/hyperlink" Target="https://www.esportsearnings.com/tournaments/40528-suphanburi-city-championship" TargetMode="External"/><Relationship Id="rId9725" Type="http://schemas.openxmlformats.org/officeDocument/2006/relationships/hyperlink" Target="https://www.esportsearnings.com/events/5066-2017-starcraft-ii-starleague-season-2" TargetMode="External"/><Relationship Id="rId19319" Type="http://schemas.openxmlformats.org/officeDocument/2006/relationships/hyperlink" Target="https://www.esportsearnings.com/tournaments/28637-sheffield-regional-championships-2018" TargetMode="External"/><Relationship Id="rId26535" Type="http://schemas.openxmlformats.org/officeDocument/2006/relationships/hyperlink" Target="https://www.esportsearnings.com/events/2911-bam-we-livin" TargetMode="External"/><Relationship Id="rId33751" Type="http://schemas.openxmlformats.org/officeDocument/2006/relationships/hyperlink" Target="https://www.esportsearnings.com/events/1722-lantrek-2013" TargetMode="External"/><Relationship Id="rId7276" Type="http://schemas.openxmlformats.org/officeDocument/2006/relationships/hyperlink" Target="https://www.esportsearnings.com/tournaments/30445-genoz-american-cup-2" TargetMode="External"/><Relationship Id="rId10257" Type="http://schemas.openxmlformats.org/officeDocument/2006/relationships/hyperlink" Target="https://www.esportsearnings.com/events/4868-csgo-predator-league" TargetMode="External"/><Relationship Id="rId12706" Type="http://schemas.openxmlformats.org/officeDocument/2006/relationships/hyperlink" Target="https://www.esportsearnings.com/tournaments/46812-the-weekly-nascar-event-final" TargetMode="External"/><Relationship Id="rId24086" Type="http://schemas.openxmlformats.org/officeDocument/2006/relationships/hyperlink" Target="https://www.esportsearnings.com/events/4620-halo-world-championship-tour" TargetMode="External"/><Relationship Id="rId33404" Type="http://schemas.openxmlformats.org/officeDocument/2006/relationships/hyperlink" Target="https://www.esportsearnings.com/events/1507-wcs-2013-season-2-europe" TargetMode="External"/><Relationship Id="rId15929" Type="http://schemas.openxmlformats.org/officeDocument/2006/relationships/hyperlink" Target="https://www.esportsearnings.com/events/7659-european-league-of-clans-2019" TargetMode="External"/><Relationship Id="rId29758" Type="http://schemas.openxmlformats.org/officeDocument/2006/relationships/hyperlink" Target="https://www.esportsearnings.com/tournaments/21704-new-game-plus-50" TargetMode="External"/><Relationship Id="rId3886" Type="http://schemas.openxmlformats.org/officeDocument/2006/relationships/hyperlink" Target="https://www.esportsearnings.com/tournaments/40629-brawl-stars-world-championship-2020-march-finals" TargetMode="External"/><Relationship Id="rId18402" Type="http://schemas.openxmlformats.org/officeDocument/2006/relationships/hyperlink" Target="https://www.esportsearnings.com/tournaments/30531-artifact-preview-tournament" TargetMode="External"/><Relationship Id="rId20696" Type="http://schemas.openxmlformats.org/officeDocument/2006/relationships/hyperlink" Target="https://www.esportsearnings.com/tournaments/47978-1000-wwii-kickoff" TargetMode="External"/><Relationship Id="rId34178" Type="http://schemas.openxmlformats.org/officeDocument/2006/relationships/hyperlink" Target="https://www.esportsearnings.com/tournaments/28439-scvrush-showmatches-match-1" TargetMode="External"/><Relationship Id="rId3539" Type="http://schemas.openxmlformats.org/officeDocument/2006/relationships/hyperlink" Target="https://www.esportsearnings.com/events/8109-ljl-spring-2020" TargetMode="External"/><Relationship Id="rId6012" Type="http://schemas.openxmlformats.org/officeDocument/2006/relationships/hyperlink" Target="https://www.esportsearnings.com/events/6646-gamers-assembly-2019" TargetMode="External"/><Relationship Id="rId20349" Type="http://schemas.openxmlformats.org/officeDocument/2006/relationships/hyperlink" Target="https://www.esportsearnings.com/events/6470-hitpoint-masters-finals-13" TargetMode="External"/><Relationship Id="rId28841" Type="http://schemas.openxmlformats.org/officeDocument/2006/relationships/hyperlink" Target="https://www.esportsearnings.com/tournaments/42517-optic-hitchs-mw2-farewell-tournament" TargetMode="External"/><Relationship Id="rId9582" Type="http://schemas.openxmlformats.org/officeDocument/2006/relationships/hyperlink" Target="https://www.esportsearnings.com/tournaments/29194-spheriz-cup-2" TargetMode="External"/><Relationship Id="rId12563" Type="http://schemas.openxmlformats.org/officeDocument/2006/relationships/hyperlink" Target="https://www.esportsearnings.com/tournaments/46387-galaxy-gambit-x-collision-16-5" TargetMode="External"/><Relationship Id="rId19176" Type="http://schemas.openxmlformats.org/officeDocument/2006/relationships/hyperlink" Target="https://www.esportsearnings.com/tournaments/28540-doom-drop-tv-masters-tournament" TargetMode="External"/><Relationship Id="rId26392" Type="http://schemas.openxmlformats.org/officeDocument/2006/relationships/hyperlink" Target="https://www.esportsearnings.com/tournaments/7228-asus-expo-2014" TargetMode="External"/><Relationship Id="rId30788" Type="http://schemas.openxmlformats.org/officeDocument/2006/relationships/hyperlink" Target="https://www.esportsearnings.com/events/3394-azubu-tv-showmatch" TargetMode="External"/><Relationship Id="rId941" Type="http://schemas.openxmlformats.org/officeDocument/2006/relationships/hyperlink" Target="https://www.esportsearnings.com/events/8850-gamegune-23" TargetMode="External"/><Relationship Id="rId2622" Type="http://schemas.openxmlformats.org/officeDocument/2006/relationships/hyperlink" Target="https://www.esportsearnings.com/events/8970-gamers-club-ultimate-valorant" TargetMode="External"/><Relationship Id="rId9235" Type="http://schemas.openxmlformats.org/officeDocument/2006/relationships/hyperlink" Target="https://www.esportsearnings.com/events/6612-cwl-dallas-open-2018" TargetMode="External"/><Relationship Id="rId12216" Type="http://schemas.openxmlformats.org/officeDocument/2006/relationships/hyperlink" Target="https://www.esportsearnings.com/tournaments/47485-code-red-valorant-06162021" TargetMode="External"/><Relationship Id="rId15786" Type="http://schemas.openxmlformats.org/officeDocument/2006/relationships/hyperlink" Target="https://www.esportsearnings.com/tournaments/38795-esl-aunz-championship-2019-regional-qualifier" TargetMode="External"/><Relationship Id="rId26045" Type="http://schemas.openxmlformats.org/officeDocument/2006/relationships/hyperlink" Target="https://www.esportsearnings.com/events/2405-olimoleague-december" TargetMode="External"/><Relationship Id="rId33261" Type="http://schemas.openxmlformats.org/officeDocument/2006/relationships/hyperlink" Target="https://www.esportsearnings.com/tournaments/14573-sound-blaster-heroes-league-s2" TargetMode="External"/><Relationship Id="rId5845" Type="http://schemas.openxmlformats.org/officeDocument/2006/relationships/hyperlink" Target="https://www.esportsearnings.com/tournaments/36124-get-stomped-on-19" TargetMode="External"/><Relationship Id="rId15439" Type="http://schemas.openxmlformats.org/officeDocument/2006/relationships/hyperlink" Target="https://www.esportsearnings.com/tournaments/39868-capcom-cup-2019" TargetMode="External"/><Relationship Id="rId22655" Type="http://schemas.openxmlformats.org/officeDocument/2006/relationships/hyperlink" Target="https://www.esportsearnings.com/tournaments/24493-sakurai-underground-5-3" TargetMode="External"/><Relationship Id="rId29268" Type="http://schemas.openxmlformats.org/officeDocument/2006/relationships/hyperlink" Target="https://www.esportsearnings.com/events/4054-opl-2016-split-2" TargetMode="External"/><Relationship Id="rId3396" Type="http://schemas.openxmlformats.org/officeDocument/2006/relationships/hyperlink" Target="https://www.esportsearnings.com/tournaments/44302-fnatic-uk-masters-ps4" TargetMode="External"/><Relationship Id="rId22308" Type="http://schemas.openxmlformats.org/officeDocument/2006/relationships/hyperlink" Target="https://www.esportsearnings.com/events/4513-mass-madness-14" TargetMode="External"/><Relationship Id="rId3049" Type="http://schemas.openxmlformats.org/officeDocument/2006/relationships/hyperlink" Target="https://www.esportsearnings.com/tournaments/44303-fifa-20-summer-series-eu" TargetMode="External"/><Relationship Id="rId25878" Type="http://schemas.openxmlformats.org/officeDocument/2006/relationships/hyperlink" Target="https://www.esportsearnings.com/events/3241-sweet-xviii" TargetMode="External"/><Relationship Id="rId9092" Type="http://schemas.openxmlformats.org/officeDocument/2006/relationships/hyperlink" Target="https://www.esportsearnings.com/tournaments/28041-pg-cup-10" TargetMode="External"/><Relationship Id="rId14522" Type="http://schemas.openxmlformats.org/officeDocument/2006/relationships/hyperlink" Target="https://www.esportsearnings.com/events/8151-visible-cup" TargetMode="External"/><Relationship Id="rId28351" Type="http://schemas.openxmlformats.org/officeDocument/2006/relationships/hyperlink" Target="https://www.esportsearnings.com/events/1339-e-sport-sm-january-qualifier" TargetMode="External"/><Relationship Id="rId30298" Type="http://schemas.openxmlformats.org/officeDocument/2006/relationships/hyperlink" Target="https://www.esportsearnings.com/events/4380-dismantle-2" TargetMode="External"/><Relationship Id="rId32747" Type="http://schemas.openxmlformats.org/officeDocument/2006/relationships/hyperlink" Target="https://www.esportsearnings.com/events/2982-project-m-showdown-3-02" TargetMode="External"/><Relationship Id="rId12073" Type="http://schemas.openxmlformats.org/officeDocument/2006/relationships/hyperlink" Target="https://www.esportsearnings.com/events/8867-tcs-esports-league-international-masters-2021" TargetMode="External"/><Relationship Id="rId17745" Type="http://schemas.openxmlformats.org/officeDocument/2006/relationships/hyperlink" Target="https://www.esportsearnings.com/tournaments/43708-badass-women-of-hearthstone-tournament-eu" TargetMode="External"/><Relationship Id="rId24961" Type="http://schemas.openxmlformats.org/officeDocument/2006/relationships/hyperlink" Target="https://www.esportsearnings.com/tournaments/22241-deutschlan-2015" TargetMode="External"/><Relationship Id="rId28004" Type="http://schemas.openxmlformats.org/officeDocument/2006/relationships/hyperlink" Target="https://www.esportsearnings.com/events/1374-wcg-samsung-euro-encounter-2012" TargetMode="External"/><Relationship Id="rId451" Type="http://schemas.openxmlformats.org/officeDocument/2006/relationships/hyperlink" Target="https://www.esportsearnings.com/events/9033-lfl-finals-2021" TargetMode="External"/><Relationship Id="rId2132" Type="http://schemas.openxmlformats.org/officeDocument/2006/relationships/hyperlink" Target="https://www.esportsearnings.com/events/8908-north-american-league-2020-canada-division" TargetMode="External"/><Relationship Id="rId7804" Type="http://schemas.openxmlformats.org/officeDocument/2006/relationships/hyperlink" Target="https://www.esportsearnings.com/events/5763-esl-championnat-national-esea-season-28" TargetMode="External"/><Relationship Id="rId15296" Type="http://schemas.openxmlformats.org/officeDocument/2006/relationships/hyperlink" Target="https://www.esportsearnings.com/tournaments/40012-anzcb-red-and-blue-1v1" TargetMode="External"/><Relationship Id="rId24614" Type="http://schemas.openxmlformats.org/officeDocument/2006/relationships/hyperlink" Target="https://www.esportsearnings.com/tournaments/17190-zotsmash-10" TargetMode="External"/><Relationship Id="rId31830" Type="http://schemas.openxmlformats.org/officeDocument/2006/relationships/hyperlink" Target="https://www.esportsearnings.com/events/2535-lgs-season-2" TargetMode="External"/><Relationship Id="rId104" Type="http://schemas.openxmlformats.org/officeDocument/2006/relationships/hyperlink" Target="https://www.esportsearnings.com/tournaments/50343-hcs-north-america-open-series-1127-282021" TargetMode="External"/><Relationship Id="rId5355" Type="http://schemas.openxmlformats.org/officeDocument/2006/relationships/hyperlink" Target="https://www.esportsearnings.com/tournaments/36850-koopas-keep-ultimate-7-singles" TargetMode="External"/><Relationship Id="rId22165" Type="http://schemas.openxmlformats.org/officeDocument/2006/relationships/hyperlink" Target="https://www.esportsearnings.com/tournaments/22167-iamtrevormay-overwatch-showdown-upper-february" TargetMode="External"/><Relationship Id="rId5008" Type="http://schemas.openxmlformats.org/officeDocument/2006/relationships/hyperlink" Target="https://www.esportsearnings.com/tournaments/37835-adac-digital-allstar-race-2019" TargetMode="External"/><Relationship Id="rId8578" Type="http://schemas.openxmlformats.org/officeDocument/2006/relationships/hyperlink" Target="https://www.esportsearnings.com/events/5489-ea-champions-cup-spring-2018" TargetMode="External"/><Relationship Id="rId25388" Type="http://schemas.openxmlformats.org/officeDocument/2006/relationships/hyperlink" Target="https://www.esportsearnings.com/events/3755-aftonbladet-fight-night" TargetMode="External"/><Relationship Id="rId27837" Type="http://schemas.openxmlformats.org/officeDocument/2006/relationships/hyperlink" Target="https://www.esportsearnings.com/tournaments/4943-gaming-dk-league-season-4" TargetMode="External"/><Relationship Id="rId1965" Type="http://schemas.openxmlformats.org/officeDocument/2006/relationships/hyperlink" Target="https://www.esportsearnings.com/events/3258-rus-brain-cup" TargetMode="External"/><Relationship Id="rId11559" Type="http://schemas.openxmlformats.org/officeDocument/2006/relationships/hyperlink" Target="https://www.esportsearnings.com/tournaments/49703-ces-open-2021" TargetMode="External"/><Relationship Id="rId14032" Type="http://schemas.openxmlformats.org/officeDocument/2006/relationships/hyperlink" Target="https://www.esportsearnings.com/tournaments/43084-challenger-league-silverstone-2020" TargetMode="External"/><Relationship Id="rId32257" Type="http://schemas.openxmlformats.org/officeDocument/2006/relationships/hyperlink" Target="https://www.esportsearnings.com/events/2156-black-monster-cup-fall-2014" TargetMode="External"/><Relationship Id="rId1618" Type="http://schemas.openxmlformats.org/officeDocument/2006/relationships/hyperlink" Target="https://www.esportsearnings.com/tournaments/45877-bmw-120-2021-suzuka" TargetMode="External"/><Relationship Id="rId19704" Type="http://schemas.openxmlformats.org/officeDocument/2006/relationships/hyperlink" Target="https://www.esportsearnings.com/tournaments/27488-cwl-2018-season-national-circuit-australia-stage-2" TargetMode="External"/><Relationship Id="rId21998" Type="http://schemas.openxmlformats.org/officeDocument/2006/relationships/hyperlink" Target="https://www.esportsearnings.com/events/7792-cwl-dallas-open-2017" TargetMode="External"/><Relationship Id="rId26920" Type="http://schemas.openxmlformats.org/officeDocument/2006/relationships/hyperlink" Target="https://www.esportsearnings.com/events/7296-tyrant-war-1" TargetMode="External"/><Relationship Id="rId7661" Type="http://schemas.openxmlformats.org/officeDocument/2006/relationships/hyperlink" Target="https://www.esportsearnings.com/tournaments/29598-eqcq-2018" TargetMode="External"/><Relationship Id="rId10642" Type="http://schemas.openxmlformats.org/officeDocument/2006/relationships/hyperlink" Target="https://www.esportsearnings.com/tournaments/26035-torneio-5-dia-1504" TargetMode="External"/><Relationship Id="rId17255" Type="http://schemas.openxmlformats.org/officeDocument/2006/relationships/hyperlink" Target="https://www.esportsearnings.com/tournaments/34219-arena-seasonal-spring-2019" TargetMode="External"/><Relationship Id="rId24471" Type="http://schemas.openxmlformats.org/officeDocument/2006/relationships/hyperlink" Target="https://www.esportsearnings.com/events/4260-counter-strike-online-world-championship-2015" TargetMode="External"/><Relationship Id="rId7314" Type="http://schemas.openxmlformats.org/officeDocument/2006/relationships/hyperlink" Target="https://www.esportsearnings.com/tournaments/33502-6cup-2018" TargetMode="External"/><Relationship Id="rId13865" Type="http://schemas.openxmlformats.org/officeDocument/2006/relationships/hyperlink" Target="https://www.esportsearnings.com/tournaments/43599-esoc-stay-at-home-cup" TargetMode="External"/><Relationship Id="rId24124" Type="http://schemas.openxmlformats.org/officeDocument/2006/relationships/hyperlink" Target="https://www.esportsearnings.com/tournaments/36539-go4pc-e-cup-20-ps4" TargetMode="External"/><Relationship Id="rId27694" Type="http://schemas.openxmlformats.org/officeDocument/2006/relationships/hyperlink" Target="https://www.esportsearnings.com/tournaments/5333-dotahut-invitational" TargetMode="External"/><Relationship Id="rId31340" Type="http://schemas.openxmlformats.org/officeDocument/2006/relationships/hyperlink" Target="https://www.esportsearnings.com/events/3659-south-east-asia-major-2015" TargetMode="External"/><Relationship Id="rId3924" Type="http://schemas.openxmlformats.org/officeDocument/2006/relationships/hyperlink" Target="https://www.esportsearnings.com/tournaments/40601-brouhaha-cup-na-00" TargetMode="External"/><Relationship Id="rId13518" Type="http://schemas.openxmlformats.org/officeDocument/2006/relationships/hyperlink" Target="https://www.esportsearnings.com/events/8374-esl-mobile-open-eumena-coc" TargetMode="External"/><Relationship Id="rId20734" Type="http://schemas.openxmlformats.org/officeDocument/2006/relationships/hyperlink" Target="https://www.esportsearnings.com/tournaments/29888-hotg-hrx-qualifer1" TargetMode="External"/><Relationship Id="rId27347" Type="http://schemas.openxmlformats.org/officeDocument/2006/relationships/hyperlink" Target="https://www.esportsearnings.com/tournaments/24790-top-experts-league-1" TargetMode="External"/><Relationship Id="rId1475" Type="http://schemas.openxmlformats.org/officeDocument/2006/relationships/hyperlink" Target="https://www.esportsearnings.com/tournaments/46788-bmw-sim-m2-cs-racing-cup-2021-round-3" TargetMode="External"/><Relationship Id="rId8088" Type="http://schemas.openxmlformats.org/officeDocument/2006/relationships/hyperlink" Target="https://www.esportsearnings.com/tournaments/28526-killerbs-arabia-cup" TargetMode="External"/><Relationship Id="rId11069" Type="http://schemas.openxmlformats.org/officeDocument/2006/relationships/hyperlink" Target="https://www.esportsearnings.com/tournaments/26693-hcs-anz-halowc-2017-online-qualifier-2" TargetMode="External"/><Relationship Id="rId34216" Type="http://schemas.openxmlformats.org/officeDocument/2006/relationships/hyperlink" Target="https://www.esportsearnings.com/tournaments/30179-e-sport-sm-stockholm-qualification" TargetMode="External"/><Relationship Id="rId1128" Type="http://schemas.openxmlformats.org/officeDocument/2006/relationships/hyperlink" Target="https://www.esportsearnings.com/events/8763-polska-liga-esportowa-season-9" TargetMode="External"/><Relationship Id="rId4698" Type="http://schemas.openxmlformats.org/officeDocument/2006/relationships/hyperlink" Target="https://www.esportsearnings.com/tournaments/38359-soda-smash-xv" TargetMode="External"/><Relationship Id="rId19561" Type="http://schemas.openxmlformats.org/officeDocument/2006/relationships/hyperlink" Target="https://www.esportsearnings.com/tournaments/43385-texas-showdown-2018-tekken-7" TargetMode="External"/><Relationship Id="rId23957" Type="http://schemas.openxmlformats.org/officeDocument/2006/relationships/hyperlink" Target="https://www.esportsearnings.com/events/3801-lgs-season-6" TargetMode="External"/><Relationship Id="rId7171" Type="http://schemas.openxmlformats.org/officeDocument/2006/relationships/hyperlink" Target="https://www.esportsearnings.com/tournaments/33563-afreecatv-bj-team-league-tekken-7-s1" TargetMode="External"/><Relationship Id="rId9620" Type="http://schemas.openxmlformats.org/officeDocument/2006/relationships/hyperlink" Target="https://www.esportsearnings.com/tournaments/25671-friday-night-turnip-72" TargetMode="External"/><Relationship Id="rId12601" Type="http://schemas.openxmlformats.org/officeDocument/2006/relationships/hyperlink" Target="https://www.esportsearnings.com/tournaments/46305-project-belgium-vs-sitaux-bo7-showmatch" TargetMode="External"/><Relationship Id="rId19214" Type="http://schemas.openxmlformats.org/officeDocument/2006/relationships/hyperlink" Target="https://www.esportsearnings.com/tournaments/28887-msi-survival" TargetMode="External"/><Relationship Id="rId26430" Type="http://schemas.openxmlformats.org/officeDocument/2006/relationships/hyperlink" Target="https://www.esportsearnings.com/tournaments/7101-deck-wars-season-2-finals" TargetMode="External"/><Relationship Id="rId30826" Type="http://schemas.openxmlformats.org/officeDocument/2006/relationships/hyperlink" Target="https://www.esportsearnings.com/tournaments/17051-rubicon-3" TargetMode="External"/><Relationship Id="rId10152" Type="http://schemas.openxmlformats.org/officeDocument/2006/relationships/hyperlink" Target="https://www.esportsearnings.com/events/6728-argeking-cup" TargetMode="External"/><Relationship Id="rId15824" Type="http://schemas.openxmlformats.org/officeDocument/2006/relationships/hyperlink" Target="https://www.esportsearnings.com/events/7437-draftstory-cup-ii" TargetMode="External"/><Relationship Id="rId29653" Type="http://schemas.openxmlformats.org/officeDocument/2006/relationships/hyperlink" Target="https://www.esportsearnings.com/events/3916-goml-2016" TargetMode="External"/><Relationship Id="rId3781" Type="http://schemas.openxmlformats.org/officeDocument/2006/relationships/hyperlink" Target="https://www.esportsearnings.com/tournaments/40898-centaury-zrt-tournament" TargetMode="External"/><Relationship Id="rId13375" Type="http://schemas.openxmlformats.org/officeDocument/2006/relationships/hyperlink" Target="https://www.esportsearnings.com/events/8877-solary-grand-prix-2020" TargetMode="External"/><Relationship Id="rId20591" Type="http://schemas.openxmlformats.org/officeDocument/2006/relationships/hyperlink" Target="https://www.esportsearnings.com/tournaments/25689-second-annual-memorial-10k-snd" TargetMode="External"/><Relationship Id="rId29306" Type="http://schemas.openxmlformats.org/officeDocument/2006/relationships/hyperlink" Target="https://www.esportsearnings.com/tournaments/21914-smash-labs-weekly-2016-08-03" TargetMode="External"/><Relationship Id="rId3434" Type="http://schemas.openxmlformats.org/officeDocument/2006/relationships/hyperlink" Target="https://www.esportsearnings.com/events/8009-lplol-2020-spring-cup" TargetMode="External"/><Relationship Id="rId13028" Type="http://schemas.openxmlformats.org/officeDocument/2006/relationships/hyperlink" Target="https://www.esportsearnings.com/events/8907-north-american-league-2020-us-division" TargetMode="External"/><Relationship Id="rId16598" Type="http://schemas.openxmlformats.org/officeDocument/2006/relationships/hyperlink" Target="https://www.esportsearnings.com/events/7349-albion-4" TargetMode="External"/><Relationship Id="rId20244" Type="http://schemas.openxmlformats.org/officeDocument/2006/relationships/hyperlink" Target="https://www.esportsearnings.com/tournaments/26462-eu-cwl-2000-series-12-30-171-1-18" TargetMode="External"/><Relationship Id="rId34073" Type="http://schemas.openxmlformats.org/officeDocument/2006/relationships/hyperlink" Target="https://www.esportsearnings.com/events/5696-aaa-pro-challenge" TargetMode="External"/><Relationship Id="rId6657" Type="http://schemas.openxmlformats.org/officeDocument/2006/relationships/hyperlink" Target="https://www.esportsearnings.com/tournaments/32964-akshon-weekly-cup-2" TargetMode="External"/><Relationship Id="rId19071" Type="http://schemas.openxmlformats.org/officeDocument/2006/relationships/hyperlink" Target="https://www.esportsearnings.com/events/6778-six-lounge-series" TargetMode="External"/><Relationship Id="rId23467" Type="http://schemas.openxmlformats.org/officeDocument/2006/relationships/hyperlink" Target="https://www.esportsearnings.com/tournaments/19043-supernova-csgo-championship" TargetMode="External"/><Relationship Id="rId25916" Type="http://schemas.openxmlformats.org/officeDocument/2006/relationships/hyperlink" Target="https://www.esportsearnings.com/tournaments/17413-sss-mgc-2015-02-07" TargetMode="External"/><Relationship Id="rId30683" Type="http://schemas.openxmlformats.org/officeDocument/2006/relationships/hyperlink" Target="https://www.esportsearnings.com/events/3466-blizzcon-2015" TargetMode="External"/><Relationship Id="rId9130" Type="http://schemas.openxmlformats.org/officeDocument/2006/relationships/hyperlink" Target="https://www.esportsearnings.com/events/5287-csgo-net-cup" TargetMode="External"/><Relationship Id="rId12111" Type="http://schemas.openxmlformats.org/officeDocument/2006/relationships/hyperlink" Target="https://www.esportsearnings.com/events/9188-ea-champions-cup-summer-2021" TargetMode="External"/><Relationship Id="rId30336" Type="http://schemas.openxmlformats.org/officeDocument/2006/relationships/hyperlink" Target="https://www.esportsearnings.com/events/3368-esl-go4crossfire-europe" TargetMode="External"/><Relationship Id="rId15681" Type="http://schemas.openxmlformats.org/officeDocument/2006/relationships/hyperlink" Target="https://www.esportsearnings.com/events/7510-wesg-201920-european-qualifier" TargetMode="External"/><Relationship Id="rId29163" Type="http://schemas.openxmlformats.org/officeDocument/2006/relationships/hyperlink" Target="https://www.esportsearnings.com/events/7106-northern-arena-2016-toronto" TargetMode="External"/><Relationship Id="rId3291" Type="http://schemas.openxmlformats.org/officeDocument/2006/relationships/hyperlink" Target="https://www.esportsearnings.com/tournaments/42098-pubg-thailand-series-2020-phase-2" TargetMode="External"/><Relationship Id="rId5740" Type="http://schemas.openxmlformats.org/officeDocument/2006/relationships/hyperlink" Target="https://www.esportsearnings.com/events/7184-olimoleague-may-2019" TargetMode="External"/><Relationship Id="rId15334" Type="http://schemas.openxmlformats.org/officeDocument/2006/relationships/hyperlink" Target="https://www.esportsearnings.com/tournaments/39812-gg-bet-winter-cup" TargetMode="External"/><Relationship Id="rId22550" Type="http://schemas.openxmlformats.org/officeDocument/2006/relationships/hyperlink" Target="https://www.esportsearnings.com/events/4336-shoutcraft-kings-december-2016" TargetMode="External"/><Relationship Id="rId33559" Type="http://schemas.openxmlformats.org/officeDocument/2006/relationships/hyperlink" Target="https://www.esportsearnings.com/events/3279-smash-gaming-generations" TargetMode="External"/><Relationship Id="rId8963" Type="http://schemas.openxmlformats.org/officeDocument/2006/relationships/hyperlink" Target="https://www.esportsearnings.com/tournaments/26750-ok-challenge" TargetMode="External"/><Relationship Id="rId11944" Type="http://schemas.openxmlformats.org/officeDocument/2006/relationships/hyperlink" Target="https://www.esportsearnings.com/events/8832-nsg-summer-championship" TargetMode="External"/><Relationship Id="rId18557" Type="http://schemas.openxmlformats.org/officeDocument/2006/relationships/hyperlink" Target="https://www.esportsearnings.com/events/6425-brawlhalla-autumn-championship-2018" TargetMode="External"/><Relationship Id="rId22203" Type="http://schemas.openxmlformats.org/officeDocument/2006/relationships/hyperlink" Target="https://www.esportsearnings.com/tournaments/38000-gums-13-doubles" TargetMode="External"/><Relationship Id="rId25773" Type="http://schemas.openxmlformats.org/officeDocument/2006/relationships/hyperlink" Target="https://www.esportsearnings.com/tournaments/9701-xfunction-iberian-cup" TargetMode="External"/><Relationship Id="rId8616" Type="http://schemas.openxmlformats.org/officeDocument/2006/relationships/hyperlink" Target="https://www.esportsearnings.com/tournaments/34561-wol-cheese-hunt-championship" TargetMode="External"/><Relationship Id="rId25426" Type="http://schemas.openxmlformats.org/officeDocument/2006/relationships/hyperlink" Target="https://www.esportsearnings.com/tournaments/11006-cjm-first-blood" TargetMode="External"/><Relationship Id="rId28996" Type="http://schemas.openxmlformats.org/officeDocument/2006/relationships/hyperlink" Target="https://www.esportsearnings.com/events/4212-h1z1-invitational-2016" TargetMode="External"/><Relationship Id="rId32642" Type="http://schemas.openxmlformats.org/officeDocument/2006/relationships/hyperlink" Target="https://www.esportsearnings.com/tournaments/6170-wvw-nesc" TargetMode="External"/><Relationship Id="rId6167" Type="http://schemas.openxmlformats.org/officeDocument/2006/relationships/hyperlink" Target="https://www.esportsearnings.com/tournaments/33659-bouzi-tournament-1" TargetMode="External"/><Relationship Id="rId28649" Type="http://schemas.openxmlformats.org/officeDocument/2006/relationships/hyperlink" Target="https://www.esportsearnings.com/tournaments/20720-nwl-king-of-kings-season-2" TargetMode="External"/><Relationship Id="rId30193" Type="http://schemas.openxmlformats.org/officeDocument/2006/relationships/hyperlink" Target="https://www.esportsearnings.com/events/3523-gfinity-call-of-duty-ps4-cup" TargetMode="External"/><Relationship Id="rId2777" Type="http://schemas.openxmlformats.org/officeDocument/2006/relationships/hyperlink" Target="https://www.esportsearnings.com/tournaments/43220-2v2-streamer-showmatch-django-felix-vs-ellis-dekodie" TargetMode="External"/><Relationship Id="rId15191" Type="http://schemas.openxmlformats.org/officeDocument/2006/relationships/hyperlink" Target="https://www.esportsearnings.com/events/7689-redemption" TargetMode="External"/><Relationship Id="rId17640" Type="http://schemas.openxmlformats.org/officeDocument/2006/relationships/hyperlink" Target="https://www.esportsearnings.com/tournaments/33176-louvardgame-4-1" TargetMode="External"/><Relationship Id="rId749" Type="http://schemas.openxmlformats.org/officeDocument/2006/relationships/hyperlink" Target="https://www.esportsearnings.com/tournaments/48422-all-in-cup" TargetMode="External"/><Relationship Id="rId5250" Type="http://schemas.openxmlformats.org/officeDocument/2006/relationships/hyperlink" Target="https://www.esportsearnings.com/events/7058-wsoe-7-tekken-7soulcalibur-vi-showdown" TargetMode="External"/><Relationship Id="rId22060" Type="http://schemas.openxmlformats.org/officeDocument/2006/relationships/hyperlink" Target="https://www.esportsearnings.com/tournaments/22443-esl-go4paladins-2-europe" TargetMode="External"/><Relationship Id="rId33069" Type="http://schemas.openxmlformats.org/officeDocument/2006/relationships/hyperlink" Target="https://www.esportsearnings.com/events/3317-dsot-forest-temple" TargetMode="External"/><Relationship Id="rId13903" Type="http://schemas.openxmlformats.org/officeDocument/2006/relationships/hyperlink" Target="https://www.esportsearnings.com/events/8268-masters-tour-2020-montreal" TargetMode="External"/><Relationship Id="rId27732" Type="http://schemas.openxmlformats.org/officeDocument/2006/relationships/hyperlink" Target="https://www.esportsearnings.com/tournaments/3949-virgin-gaming-madden-challenge-2013" TargetMode="External"/><Relationship Id="rId1860" Type="http://schemas.openxmlformats.org/officeDocument/2006/relationships/hyperlink" Target="https://www.esportsearnings.com/events/7238-epulze-monthly-cup" TargetMode="External"/><Relationship Id="rId8473" Type="http://schemas.openxmlformats.org/officeDocument/2006/relationships/hyperlink" Target="https://www.esportsearnings.com/tournaments/27549-ncs-gourmet-race" TargetMode="External"/><Relationship Id="rId11454" Type="http://schemas.openxmlformats.org/officeDocument/2006/relationships/hyperlink" Target="https://www.esportsearnings.com/tournaments/49985-winter-is-coming" TargetMode="External"/><Relationship Id="rId18067" Type="http://schemas.openxmlformats.org/officeDocument/2006/relationships/hyperlink" Target="https://www.esportsearnings.com/tournaments/38349-akina-world-championship-iii" TargetMode="External"/><Relationship Id="rId25283" Type="http://schemas.openxmlformats.org/officeDocument/2006/relationships/hyperlink" Target="https://www.esportsearnings.com/tournaments/12242-escc-2015" TargetMode="External"/><Relationship Id="rId1513" Type="http://schemas.openxmlformats.org/officeDocument/2006/relationships/hyperlink" Target="https://www.esportsearnings.com/events/8552-rlo-masters-march" TargetMode="External"/><Relationship Id="rId8126" Type="http://schemas.openxmlformats.org/officeDocument/2006/relationships/hyperlink" Target="https://www.esportsearnings.com/tournaments/33709-forza-racing-championship-2018-series-1-playoffs" TargetMode="External"/><Relationship Id="rId11107" Type="http://schemas.openxmlformats.org/officeDocument/2006/relationships/hyperlink" Target="https://www.esportsearnings.com/events/4500-dreamhack-leipzig-2017" TargetMode="External"/><Relationship Id="rId14677" Type="http://schemas.openxmlformats.org/officeDocument/2006/relationships/hyperlink" Target="https://www.esportsearnings.com/tournaments/42531-red-bull-gaming-world-online-series-featuring-red-bull-wololo" TargetMode="External"/><Relationship Id="rId21893" Type="http://schemas.openxmlformats.org/officeDocument/2006/relationships/hyperlink" Target="https://www.esportsearnings.com/tournaments/22738-israel-gamein-championship" TargetMode="External"/><Relationship Id="rId32152" Type="http://schemas.openxmlformats.org/officeDocument/2006/relationships/hyperlink" Target="https://www.esportsearnings.com/events/2317-go4gold-arena-2014" TargetMode="External"/><Relationship Id="rId4736" Type="http://schemas.openxmlformats.org/officeDocument/2006/relationships/hyperlink" Target="https://www.esportsearnings.com/events/7312-dotafire-tournament" TargetMode="External"/><Relationship Id="rId17150" Type="http://schemas.openxmlformats.org/officeDocument/2006/relationships/hyperlink" Target="https://www.esportsearnings.com/tournaments/36832-ccs-season-4-north-america" TargetMode="External"/><Relationship Id="rId21546" Type="http://schemas.openxmlformats.org/officeDocument/2006/relationships/hyperlink" Target="https://www.esportsearnings.com/events/4823-momocon-2017" TargetMode="External"/><Relationship Id="rId28159" Type="http://schemas.openxmlformats.org/officeDocument/2006/relationships/hyperlink" Target="https://www.esportsearnings.com/events/2379-eu-craftcup-lite" TargetMode="External"/><Relationship Id="rId2287" Type="http://schemas.openxmlformats.org/officeDocument/2006/relationships/hyperlink" Target="https://www.esportsearnings.com/tournaments/44277-racer-league-zandvoort-2020" TargetMode="External"/><Relationship Id="rId7959" Type="http://schemas.openxmlformats.org/officeDocument/2006/relationships/hyperlink" Target="https://www.esportsearnings.com/tournaments/41904-super-summer-mania-track-cup-4" TargetMode="External"/><Relationship Id="rId259" Type="http://schemas.openxmlformats.org/officeDocument/2006/relationships/hyperlink" Target="https://www.esportsearnings.com/tournaments/50007-fall-2021-checkpointless" TargetMode="External"/><Relationship Id="rId13760" Type="http://schemas.openxmlformats.org/officeDocument/2006/relationships/hyperlink" Target="https://www.esportsearnings.com/tournaments/43637-getcracked-1v1-arena-1" TargetMode="External"/><Relationship Id="rId24769" Type="http://schemas.openxmlformats.org/officeDocument/2006/relationships/hyperlink" Target="https://www.esportsearnings.com/tournaments/20331-get-smashed-at-the-foundry-67" TargetMode="External"/><Relationship Id="rId27242" Type="http://schemas.openxmlformats.org/officeDocument/2006/relationships/hyperlink" Target="https://www.esportsearnings.com/tournaments/24185-malta-esports-festival-2013" TargetMode="External"/><Relationship Id="rId31985" Type="http://schemas.openxmlformats.org/officeDocument/2006/relationships/hyperlink" Target="https://www.esportsearnings.com/tournaments/8812-hey-look-koreans" TargetMode="External"/><Relationship Id="rId1370" Type="http://schemas.openxmlformats.org/officeDocument/2006/relationships/hyperlink" Target="https://www.esportsearnings.com/tournaments/46405-the-choco-special-8-amogus" TargetMode="External"/><Relationship Id="rId13413" Type="http://schemas.openxmlformats.org/officeDocument/2006/relationships/hyperlink" Target="https://www.esportsearnings.com/events/8868-rage-gbvs" TargetMode="External"/><Relationship Id="rId16983" Type="http://schemas.openxmlformats.org/officeDocument/2006/relationships/hyperlink" Target="https://www.esportsearnings.com/tournaments/45663-armvengers-endgame" TargetMode="External"/><Relationship Id="rId31638" Type="http://schemas.openxmlformats.org/officeDocument/2006/relationships/hyperlink" Target="https://www.esportsearnings.com/events/2626-olimoleague-march-2015" TargetMode="External"/><Relationship Id="rId34111" Type="http://schemas.openxmlformats.org/officeDocument/2006/relationships/hyperlink" Target="https://www.esportsearnings.com/events/1745-eps-poland-season-iv" TargetMode="External"/><Relationship Id="rId1023" Type="http://schemas.openxmlformats.org/officeDocument/2006/relationships/hyperlink" Target="https://www.esportsearnings.com/events/9045-movistar-liga-pro-gaming-season-9" TargetMode="External"/><Relationship Id="rId16636" Type="http://schemas.openxmlformats.org/officeDocument/2006/relationships/hyperlink" Target="https://www.esportsearnings.com/events/5024-taco-cup" TargetMode="External"/><Relationship Id="rId23852" Type="http://schemas.openxmlformats.org/officeDocument/2006/relationships/hyperlink" Target="https://www.esportsearnings.com/tournaments/18093-queen-city-melee-xx" TargetMode="External"/><Relationship Id="rId4593" Type="http://schemas.openxmlformats.org/officeDocument/2006/relationships/hyperlink" Target="https://www.esportsearnings.com/tournaments/38867-clash-of-clans-world-championship-2019" TargetMode="External"/><Relationship Id="rId14187" Type="http://schemas.openxmlformats.org/officeDocument/2006/relationships/hyperlink" Target="https://www.esportsearnings.com/tournaments/42663-the-forever-haul" TargetMode="External"/><Relationship Id="rId19859" Type="http://schemas.openxmlformats.org/officeDocument/2006/relationships/hyperlink" Target="https://www.esportsearnings.com/tournaments/45393-am-war-hearttt-and-nicov-vs-liereyy-and-mbl" TargetMode="External"/><Relationship Id="rId23505" Type="http://schemas.openxmlformats.org/officeDocument/2006/relationships/hyperlink" Target="https://www.esportsearnings.com/events/3959-mpgl-season-8-finals" TargetMode="External"/><Relationship Id="rId30721" Type="http://schemas.openxmlformats.org/officeDocument/2006/relationships/hyperlink" Target="https://www.esportsearnings.com/events/2758-gfinity-cod-xbone-cup" TargetMode="External"/><Relationship Id="rId4246" Type="http://schemas.openxmlformats.org/officeDocument/2006/relationships/hyperlink" Target="https://www.esportsearnings.com/tournaments/45562-wondercup" TargetMode="External"/><Relationship Id="rId9918" Type="http://schemas.openxmlformats.org/officeDocument/2006/relationships/hyperlink" Target="https://www.esportsearnings.com/events/5047-2ggc-scr-saga" TargetMode="External"/><Relationship Id="rId10797" Type="http://schemas.openxmlformats.org/officeDocument/2006/relationships/hyperlink" Target="https://www.esportsearnings.com/tournaments/22552-esl-go4paladins-4-europe" TargetMode="External"/><Relationship Id="rId21056" Type="http://schemas.openxmlformats.org/officeDocument/2006/relationships/hyperlink" Target="https://www.esportsearnings.com/events/6671-absolute-battle-8" TargetMode="External"/><Relationship Id="rId26728" Type="http://schemas.openxmlformats.org/officeDocument/2006/relationships/hyperlink" Target="https://www.esportsearnings.com/tournaments/45998-battle-for-panipat" TargetMode="External"/><Relationship Id="rId33944" Type="http://schemas.openxmlformats.org/officeDocument/2006/relationships/hyperlink" Target="https://www.esportsearnings.com/tournaments/17126-vanguard-gaming-open-5v5" TargetMode="External"/><Relationship Id="rId7469" Type="http://schemas.openxmlformats.org/officeDocument/2006/relationships/hyperlink" Target="https://www.esportsearnings.com/events/7334-1st-hlj-cup" TargetMode="External"/><Relationship Id="rId13270" Type="http://schemas.openxmlformats.org/officeDocument/2006/relationships/hyperlink" Target="https://www.esportsearnings.com/events/8408-lvp-supercopa-argentina-2020" TargetMode="External"/><Relationship Id="rId24279" Type="http://schemas.openxmlformats.org/officeDocument/2006/relationships/hyperlink" Target="https://www.esportsearnings.com/events/3672-smite-world-championship-2016" TargetMode="External"/><Relationship Id="rId29201" Type="http://schemas.openxmlformats.org/officeDocument/2006/relationships/hyperlink" Target="https://www.esportsearnings.com/tournaments/19452-lupus-cup-2-eu" TargetMode="External"/><Relationship Id="rId31495" Type="http://schemas.openxmlformats.org/officeDocument/2006/relationships/hyperlink" Target="https://www.esportsearnings.com/events/2721-gfinity-csgo-spring-masters-ii-2015" TargetMode="External"/><Relationship Id="rId18942" Type="http://schemas.openxmlformats.org/officeDocument/2006/relationships/hyperlink" Target="https://www.esportsearnings.com/events/5786-cwl-championship-2018" TargetMode="External"/><Relationship Id="rId31148" Type="http://schemas.openxmlformats.org/officeDocument/2006/relationships/hyperlink" Target="https://www.esportsearnings.com/events/2966-plonsk-e-sport-challenge" TargetMode="External"/><Relationship Id="rId16493" Type="http://schemas.openxmlformats.org/officeDocument/2006/relationships/hyperlink" Target="https://www.esportsearnings.com/tournaments/36220-free-fire-pro-league-brazil-season-2" TargetMode="External"/><Relationship Id="rId20889" Type="http://schemas.openxmlformats.org/officeDocument/2006/relationships/hyperlink" Target="https://www.esportsearnings.com/events/5108-d2cl-season-13" TargetMode="External"/><Relationship Id="rId25811" Type="http://schemas.openxmlformats.org/officeDocument/2006/relationships/hyperlink" Target="https://www.esportsearnings.com/events/2629-gfinity-fifa15-spring-masters-i-2015" TargetMode="External"/><Relationship Id="rId6552" Type="http://schemas.openxmlformats.org/officeDocument/2006/relationships/hyperlink" Target="https://www.esportsearnings.com/tournaments/39828-amd-masters-2019-winter" TargetMode="External"/><Relationship Id="rId16146" Type="http://schemas.openxmlformats.org/officeDocument/2006/relationships/hyperlink" Target="https://www.esportsearnings.com/tournaments/38346-carrefore-et-san-pablo-19" TargetMode="External"/><Relationship Id="rId23362" Type="http://schemas.openxmlformats.org/officeDocument/2006/relationships/hyperlink" Target="https://www.esportsearnings.com/events/5704-esl-anz-championship-season-1" TargetMode="External"/><Relationship Id="rId6205" Type="http://schemas.openxmlformats.org/officeDocument/2006/relationships/hyperlink" Target="https://www.esportsearnings.com/tournaments/33657-national-championship-series-minors-fortnite" TargetMode="External"/><Relationship Id="rId9775" Type="http://schemas.openxmlformats.org/officeDocument/2006/relationships/hyperlink" Target="https://www.esportsearnings.com/tournaments/24735-pbic-2017-brazilian-qualifier" TargetMode="External"/><Relationship Id="rId12756" Type="http://schemas.openxmlformats.org/officeDocument/2006/relationships/hyperlink" Target="https://www.esportsearnings.com/tournaments/45867-dreamhack-community-clash-2v2-tdm" TargetMode="External"/><Relationship Id="rId19369" Type="http://schemas.openxmlformats.org/officeDocument/2006/relationships/hyperlink" Target="https://www.esportsearnings.com/tournaments/32657-raceunion-porsche-201718-am" TargetMode="External"/><Relationship Id="rId23015" Type="http://schemas.openxmlformats.org/officeDocument/2006/relationships/hyperlink" Target="https://www.esportsearnings.com/tournaments/20227-awakening" TargetMode="External"/><Relationship Id="rId26585" Type="http://schemas.openxmlformats.org/officeDocument/2006/relationships/hyperlink" Target="https://www.esportsearnings.com/events/2197-rbbg-detroit-qualifier-2014" TargetMode="External"/><Relationship Id="rId30231" Type="http://schemas.openxmlformats.org/officeDocument/2006/relationships/hyperlink" Target="https://www.esportsearnings.com/tournaments/19669-mmbm-1" TargetMode="External"/><Relationship Id="rId2815" Type="http://schemas.openxmlformats.org/officeDocument/2006/relationships/hyperlink" Target="https://www.esportsearnings.com/tournaments/43246-tippmixpro-hungarian-esport-festival" TargetMode="External"/><Relationship Id="rId9428" Type="http://schemas.openxmlformats.org/officeDocument/2006/relationships/hyperlink" Target="https://www.esportsearnings.com/tournaments/25577-duel-links-cs-3" TargetMode="External"/><Relationship Id="rId12409" Type="http://schemas.openxmlformats.org/officeDocument/2006/relationships/hyperlink" Target="https://www.esportsearnings.com/tournaments/46839-spark-game-champions-2021-season-1-ssbu" TargetMode="External"/><Relationship Id="rId26238" Type="http://schemas.openxmlformats.org/officeDocument/2006/relationships/hyperlink" Target="https://www.esportsearnings.com/events/2411-soc-2013-2014" TargetMode="External"/><Relationship Id="rId33454" Type="http://schemas.openxmlformats.org/officeDocument/2006/relationships/hyperlink" Target="https://www.esportsearnings.com/events/5482-dota-2-league" TargetMode="External"/><Relationship Id="rId15979" Type="http://schemas.openxmlformats.org/officeDocument/2006/relationships/hyperlink" Target="https://www.esportsearnings.com/events/7629-titled-tuesday-october-2019" TargetMode="External"/><Relationship Id="rId18452" Type="http://schemas.openxmlformats.org/officeDocument/2006/relationships/hyperlink" Target="https://www.esportsearnings.com/tournaments/30780-west-ham-united-esports-cup-powered-by-basset-and-gold-4-xb1" TargetMode="External"/><Relationship Id="rId33107" Type="http://schemas.openxmlformats.org/officeDocument/2006/relationships/hyperlink" Target="https://www.esportsearnings.com/events/3651-forte" TargetMode="External"/><Relationship Id="rId3589" Type="http://schemas.openxmlformats.org/officeDocument/2006/relationships/hyperlink" Target="https://www.esportsearnings.com/tournaments/41348-evelone-streamers-invitational" TargetMode="External"/><Relationship Id="rId8511" Type="http://schemas.openxmlformats.org/officeDocument/2006/relationships/hyperlink" Target="https://www.esportsearnings.com/events/5459-lck-spring-2018" TargetMode="External"/><Relationship Id="rId18105" Type="http://schemas.openxmlformats.org/officeDocument/2006/relationships/hyperlink" Target="https://www.esportsearnings.com/tournaments/34179-koneistamo-18-ssbu-singles" TargetMode="External"/><Relationship Id="rId20399" Type="http://schemas.openxmlformats.org/officeDocument/2006/relationships/hyperlink" Target="https://www.esportsearnings.com/events/5271-dust2-dk-power-showdown" TargetMode="External"/><Relationship Id="rId22848" Type="http://schemas.openxmlformats.org/officeDocument/2006/relationships/hyperlink" Target="https://www.esportsearnings.com/events/4216-esl-brasil-premier-league-season-2" TargetMode="External"/><Relationship Id="rId25321" Type="http://schemas.openxmlformats.org/officeDocument/2006/relationships/hyperlink" Target="https://www.esportsearnings.com/events/2853-pxl-lan-43" TargetMode="External"/><Relationship Id="rId6062" Type="http://schemas.openxmlformats.org/officeDocument/2006/relationships/hyperlink" Target="https://www.esportsearnings.com/tournaments/37572-rifkins-back-tournament" TargetMode="External"/><Relationship Id="rId28891" Type="http://schemas.openxmlformats.org/officeDocument/2006/relationships/hyperlink" Target="https://www.esportsearnings.com/tournaments/21385-tuk-house-tournament-2016-10-21" TargetMode="External"/><Relationship Id="rId9285" Type="http://schemas.openxmlformats.org/officeDocument/2006/relationships/hyperlink" Target="https://www.esportsearnings.com/events/5242-dreamhack-winter-2017" TargetMode="External"/><Relationship Id="rId14715" Type="http://schemas.openxmlformats.org/officeDocument/2006/relationships/hyperlink" Target="https://www.esportsearnings.com/tournaments/43959-if3-5-2020-r5" TargetMode="External"/><Relationship Id="rId21931" Type="http://schemas.openxmlformats.org/officeDocument/2006/relationships/hyperlink" Target="https://www.esportsearnings.com/tournaments/22790-king-of-94-halifax-2017-snes" TargetMode="External"/><Relationship Id="rId26095" Type="http://schemas.openxmlformats.org/officeDocument/2006/relationships/hyperlink" Target="https://www.esportsearnings.com/events/3341-hon-tour-season-3-naeu" TargetMode="External"/><Relationship Id="rId28544" Type="http://schemas.openxmlformats.org/officeDocument/2006/relationships/hyperlink" Target="https://www.esportsearnings.com/tournaments/21170-friday-night-turnip-32" TargetMode="External"/><Relationship Id="rId991" Type="http://schemas.openxmlformats.org/officeDocument/2006/relationships/hyperlink" Target="https://www.esportsearnings.com/tournaments/47467-modri-vs-yo-bo5-arena-showmatch" TargetMode="External"/><Relationship Id="rId2672" Type="http://schemas.openxmlformats.org/officeDocument/2006/relationships/hyperlink" Target="https://www.esportsearnings.com/tournaments/44755-sow" TargetMode="External"/><Relationship Id="rId12266" Type="http://schemas.openxmlformats.org/officeDocument/2006/relationships/hyperlink" Target="https://www.esportsearnings.com/tournaments/49144-gwent-world-masters-s1" TargetMode="External"/><Relationship Id="rId17938" Type="http://schemas.openxmlformats.org/officeDocument/2006/relationships/hyperlink" Target="https://www.esportsearnings.com/tournaments/33202-trix-kung-foot-2v2" TargetMode="External"/><Relationship Id="rId644" Type="http://schemas.openxmlformats.org/officeDocument/2006/relationships/hyperlink" Target="https://www.esportsearnings.com/tournaments/48707-eggwp-weekly-series-26" TargetMode="External"/><Relationship Id="rId2325" Type="http://schemas.openxmlformats.org/officeDocument/2006/relationships/hyperlink" Target="https://www.esportsearnings.com/tournaments/44245-ultimate-32" TargetMode="External"/><Relationship Id="rId5895" Type="http://schemas.openxmlformats.org/officeDocument/2006/relationships/hyperlink" Target="https://www.esportsearnings.com/tournaments/34415-la-liga-esports-virtual-2019" TargetMode="External"/><Relationship Id="rId15489" Type="http://schemas.openxmlformats.org/officeDocument/2006/relationships/hyperlink" Target="https://www.esportsearnings.com/events/6678-orbitar" TargetMode="External"/><Relationship Id="rId24807" Type="http://schemas.openxmlformats.org/officeDocument/2006/relationships/hyperlink" Target="https://www.esportsearnings.com/tournaments/17446-new-game-plus-25" TargetMode="External"/><Relationship Id="rId5548" Type="http://schemas.openxmlformats.org/officeDocument/2006/relationships/hyperlink" Target="https://www.esportsearnings.com/tournaments/37132-short-hop-pear-10-singles" TargetMode="External"/><Relationship Id="rId22358" Type="http://schemas.openxmlformats.org/officeDocument/2006/relationships/hyperlink" Target="https://www.esportsearnings.com/tournaments/37848-who-will-take-over-the-world-s1" TargetMode="External"/><Relationship Id="rId3099" Type="http://schemas.openxmlformats.org/officeDocument/2006/relationships/hyperlink" Target="https://www.esportsearnings.com/events/8614-wcbc-season-2" TargetMode="External"/><Relationship Id="rId8021" Type="http://schemas.openxmlformats.org/officeDocument/2006/relationships/hyperlink" Target="https://www.esportsearnings.com/events/5267-prodota-cup-china" TargetMode="External"/><Relationship Id="rId11002" Type="http://schemas.openxmlformats.org/officeDocument/2006/relationships/hyperlink" Target="https://www.esportsearnings.com/events/4615-insalan-12" TargetMode="External"/><Relationship Id="rId32797" Type="http://schemas.openxmlformats.org/officeDocument/2006/relationships/hyperlink" Target="https://www.esportsearnings.com/tournaments/21925-get-smashed-at-the-foundry-3" TargetMode="External"/><Relationship Id="rId14572" Type="http://schemas.openxmlformats.org/officeDocument/2006/relationships/hyperlink" Target="https://www.esportsearnings.com/events/8008-mid-season-cup-2020" TargetMode="External"/><Relationship Id="rId28054" Type="http://schemas.openxmlformats.org/officeDocument/2006/relationships/hyperlink" Target="https://www.esportsearnings.com/events/1352-gsl-season-3-2012" TargetMode="External"/><Relationship Id="rId2182" Type="http://schemas.openxmlformats.org/officeDocument/2006/relationships/hyperlink" Target="https://www.esportsearnings.com/tournaments/45255-jingle-jairs" TargetMode="External"/><Relationship Id="rId4631" Type="http://schemas.openxmlformats.org/officeDocument/2006/relationships/hyperlink" Target="https://www.esportsearnings.com/tournaments/38593-capcom-pro-tour-eu-regional-final-2019-egx-sfvae" TargetMode="External"/><Relationship Id="rId14225" Type="http://schemas.openxmlformats.org/officeDocument/2006/relationships/hyperlink" Target="https://www.esportsearnings.com/tournaments/45294-the-box-the-cube-charity-doubles-invitational" TargetMode="External"/><Relationship Id="rId17795" Type="http://schemas.openxmlformats.org/officeDocument/2006/relationships/hyperlink" Target="https://www.esportsearnings.com/tournaments/38757-pam-shadowverse-open-january-cup-2019" TargetMode="External"/><Relationship Id="rId21441" Type="http://schemas.openxmlformats.org/officeDocument/2006/relationships/hyperlink" Target="https://www.esportsearnings.com/tournaments/28083-nwc3l-season-7" TargetMode="External"/><Relationship Id="rId154" Type="http://schemas.openxmlformats.org/officeDocument/2006/relationships/hyperlink" Target="https://www.esportsearnings.com/tournaments/50466-horizon-cup-2021" TargetMode="External"/><Relationship Id="rId7854" Type="http://schemas.openxmlformats.org/officeDocument/2006/relationships/hyperlink" Target="https://www.esportsearnings.com/events/5725-dota-summit-9" TargetMode="External"/><Relationship Id="rId10835" Type="http://schemas.openxmlformats.org/officeDocument/2006/relationships/hyperlink" Target="https://www.esportsearnings.com/tournaments/45315-edie-and-miguel-vs-metalrts-and-stefan-bo5-showmatch" TargetMode="External"/><Relationship Id="rId17448" Type="http://schemas.openxmlformats.org/officeDocument/2006/relationships/hyperlink" Target="https://www.esportsearnings.com/tournaments/33921-cup-2-europe" TargetMode="External"/><Relationship Id="rId24664" Type="http://schemas.openxmlformats.org/officeDocument/2006/relationships/hyperlink" Target="https://www.esportsearnings.com/events/3379-esl-wintermeisterschaft-2015-sc2-cup" TargetMode="External"/><Relationship Id="rId31880" Type="http://schemas.openxmlformats.org/officeDocument/2006/relationships/hyperlink" Target="https://www.esportsearnings.com/tournaments/9369-hadelan-2015" TargetMode="External"/><Relationship Id="rId7507" Type="http://schemas.openxmlformats.org/officeDocument/2006/relationships/hyperlink" Target="https://www.esportsearnings.com/tournaments/29913-stan-lees-comic-con-fortnite-open-duo" TargetMode="External"/><Relationship Id="rId24317" Type="http://schemas.openxmlformats.org/officeDocument/2006/relationships/hyperlink" Target="https://www.esportsearnings.com/tournaments/16543-go4mgo-latin-america-pre-season-finals" TargetMode="External"/><Relationship Id="rId27887" Type="http://schemas.openxmlformats.org/officeDocument/2006/relationships/hyperlink" Target="https://www.esportsearnings.com/tournaments/33736-eswc-2012-ttt2" TargetMode="External"/><Relationship Id="rId31533" Type="http://schemas.openxmlformats.org/officeDocument/2006/relationships/hyperlink" Target="https://www.esportsearnings.com/events/2680-esl-fruhlingsmeisterschaft-2015-finals" TargetMode="External"/><Relationship Id="rId5058" Type="http://schemas.openxmlformats.org/officeDocument/2006/relationships/hyperlink" Target="https://www.esportsearnings.com/tournaments/41195-asphalt-series-presented-by-black-shark-2019" TargetMode="External"/><Relationship Id="rId16531" Type="http://schemas.openxmlformats.org/officeDocument/2006/relationships/hyperlink" Target="https://www.esportsearnings.com/tournaments/36173-aurora-blitz-2-ssbu-singles" TargetMode="External"/><Relationship Id="rId1668" Type="http://schemas.openxmlformats.org/officeDocument/2006/relationships/hyperlink" Target="https://www.esportsearnings.com/events/8510-rlo-masters-february" TargetMode="External"/><Relationship Id="rId14082" Type="http://schemas.openxmlformats.org/officeDocument/2006/relationships/hyperlink" Target="https://www.esportsearnings.com/tournaments/42935-ggc-2020" TargetMode="External"/><Relationship Id="rId20927" Type="http://schemas.openxmlformats.org/officeDocument/2006/relationships/hyperlink" Target="https://www.esportsearnings.com/tournaments/42144-aandc-cup-1" TargetMode="External"/><Relationship Id="rId23400" Type="http://schemas.openxmlformats.org/officeDocument/2006/relationships/hyperlink" Target="https://www.esportsearnings.com/tournaments/19271-faceit-road-2-quakecon-2016-quake-live-duel-tournament" TargetMode="External"/><Relationship Id="rId4141" Type="http://schemas.openxmlformats.org/officeDocument/2006/relationships/hyperlink" Target="https://www.esportsearnings.com/tournaments/43749-hitchs-birthday-bot-bash" TargetMode="External"/><Relationship Id="rId19754" Type="http://schemas.openxmlformats.org/officeDocument/2006/relationships/hyperlink" Target="https://www.esportsearnings.com/tournaments/28240-non-meta-tournament-4" TargetMode="External"/><Relationship Id="rId26970" Type="http://schemas.openxmlformats.org/officeDocument/2006/relationships/hyperlink" Target="https://www.esportsearnings.com/tournaments/35314-out-of-sync-cup" TargetMode="External"/><Relationship Id="rId7364" Type="http://schemas.openxmlformats.org/officeDocument/2006/relationships/hyperlink" Target="https://www.esportsearnings.com/tournaments/30253-artifactshark-constructed-clash-1" TargetMode="External"/><Relationship Id="rId9813" Type="http://schemas.openxmlformats.org/officeDocument/2006/relationships/hyperlink" Target="https://www.esportsearnings.com/tournaments/24601-lcg-copa-invierno-2017" TargetMode="External"/><Relationship Id="rId10692" Type="http://schemas.openxmlformats.org/officeDocument/2006/relationships/hyperlink" Target="https://www.esportsearnings.com/tournaments/25744-batalha-da-cidade-1" TargetMode="External"/><Relationship Id="rId19407" Type="http://schemas.openxmlformats.org/officeDocument/2006/relationships/hyperlink" Target="https://www.esportsearnings.com/tournaments/27992-umg-saturday-fortnite-2018-06-02" TargetMode="External"/><Relationship Id="rId24174" Type="http://schemas.openxmlformats.org/officeDocument/2006/relationships/hyperlink" Target="https://www.esportsearnings.com/tournaments/16665-dota-2-canada-cup-season-6" TargetMode="External"/><Relationship Id="rId26623" Type="http://schemas.openxmlformats.org/officeDocument/2006/relationships/hyperlink" Target="https://www.esportsearnings.com/events/2470-fifa-interactive-world-cup-2014" TargetMode="External"/><Relationship Id="rId31390" Type="http://schemas.openxmlformats.org/officeDocument/2006/relationships/hyperlink" Target="https://www.esportsearnings.com/tournaments/11185-firstgametv-dota-2-cup" TargetMode="External"/><Relationship Id="rId27" Type="http://schemas.openxmlformats.org/officeDocument/2006/relationships/hyperlink" Target="https://www.esportsearnings.com/tournaments/50689-syacup-aoeiv" TargetMode="External"/><Relationship Id="rId7017" Type="http://schemas.openxmlformats.org/officeDocument/2006/relationships/hyperlink" Target="https://www.esportsearnings.com/tournaments/31357-meta-18-winter" TargetMode="External"/><Relationship Id="rId10345" Type="http://schemas.openxmlformats.org/officeDocument/2006/relationships/hyperlink" Target="https://www.esportsearnings.com/tournaments/38219-custom-racing-championship-4" TargetMode="External"/><Relationship Id="rId29846" Type="http://schemas.openxmlformats.org/officeDocument/2006/relationships/hyperlink" Target="https://www.esportsearnings.com/events/6053-tpl-winter-2016" TargetMode="External"/><Relationship Id="rId31043" Type="http://schemas.openxmlformats.org/officeDocument/2006/relationships/hyperlink" Target="https://www.esportsearnings.com/tournaments/20215-heart-of-melee-5" TargetMode="External"/><Relationship Id="rId3974" Type="http://schemas.openxmlformats.org/officeDocument/2006/relationships/hyperlink" Target="https://www.esportsearnings.com/tournaments/40524-eparadise-cup" TargetMode="External"/><Relationship Id="rId13568" Type="http://schemas.openxmlformats.org/officeDocument/2006/relationships/hyperlink" Target="https://www.esportsearnings.com/events/8243-masters-of-rms" TargetMode="External"/><Relationship Id="rId20784" Type="http://schemas.openxmlformats.org/officeDocument/2006/relationships/hyperlink" Target="https://www.esportsearnings.com/tournaments/25822-anime-duels-2" TargetMode="External"/><Relationship Id="rId27397" Type="http://schemas.openxmlformats.org/officeDocument/2006/relationships/hyperlink" Target="https://www.esportsearnings.com/events/1544-wcs-2013-season-2-finals" TargetMode="External"/><Relationship Id="rId3627" Type="http://schemas.openxmlformats.org/officeDocument/2006/relationships/hyperlink" Target="https://www.esportsearnings.com/tournaments/41306-cooler-cup" TargetMode="External"/><Relationship Id="rId16041" Type="http://schemas.openxmlformats.org/officeDocument/2006/relationships/hyperlink" Target="https://www.esportsearnings.com/events/8338-oga-counter-pit-league" TargetMode="External"/><Relationship Id="rId20437" Type="http://schemas.openxmlformats.org/officeDocument/2006/relationships/hyperlink" Target="https://www.esportsearnings.com/tournaments/26086-timber-arena-2-singles" TargetMode="External"/><Relationship Id="rId34266" Type="http://schemas.openxmlformats.org/officeDocument/2006/relationships/hyperlink" Target="https://www.esportsearnings.com/events/1518-norcal-regionals-2012" TargetMode="External"/><Relationship Id="rId1178" Type="http://schemas.openxmlformats.org/officeDocument/2006/relationships/hyperlink" Target="https://www.esportsearnings.com/tournaments/47020-accm-vs-mbl-bo7-showmatch" TargetMode="External"/><Relationship Id="rId6100" Type="http://schemas.openxmlformats.org/officeDocument/2006/relationships/hyperlink" Target="https://www.esportsearnings.com/tournaments/33764-rivalry-cashcup-1" TargetMode="External"/><Relationship Id="rId9670" Type="http://schemas.openxmlformats.org/officeDocument/2006/relationships/hyperlink" Target="https://www.esportsearnings.com/tournaments/26265-catch-these-arms-2" TargetMode="External"/><Relationship Id="rId19264" Type="http://schemas.openxmlformats.org/officeDocument/2006/relationships/hyperlink" Target="https://www.esportsearnings.com/events/5709-overwatch-contenders-2018-season-2-trials" TargetMode="External"/><Relationship Id="rId26480" Type="http://schemas.openxmlformats.org/officeDocument/2006/relationships/hyperlink" Target="https://www.esportsearnings.com/tournaments/17356-holy-smash" TargetMode="External"/><Relationship Id="rId30876" Type="http://schemas.openxmlformats.org/officeDocument/2006/relationships/hyperlink" Target="https://www.esportsearnings.com/events/3303-asl-season-5" TargetMode="External"/><Relationship Id="rId9323" Type="http://schemas.openxmlformats.org/officeDocument/2006/relationships/hyperlink" Target="https://www.esportsearnings.com/tournaments/25847-arena-season-1" TargetMode="External"/><Relationship Id="rId12651" Type="http://schemas.openxmlformats.org/officeDocument/2006/relationships/hyperlink" Target="https://www.esportsearnings.com/events/8876-solary-grand-prix-2021" TargetMode="External"/><Relationship Id="rId26133" Type="http://schemas.openxmlformats.org/officeDocument/2006/relationships/hyperlink" Target="https://www.esportsearnings.com/events/2323-esl-euro-series-winter-2014" TargetMode="External"/><Relationship Id="rId30529" Type="http://schemas.openxmlformats.org/officeDocument/2006/relationships/hyperlink" Target="https://www.esportsearnings.com/events/3555-liga-profissional" TargetMode="External"/><Relationship Id="rId2710" Type="http://schemas.openxmlformats.org/officeDocument/2006/relationships/hyperlink" Target="https://www.esportsearnings.com/events/7678-gsa-leaguegsa-nationals" TargetMode="External"/><Relationship Id="rId12304" Type="http://schemas.openxmlformats.org/officeDocument/2006/relationships/hyperlink" Target="https://www.esportsearnings.com/tournaments/47092-challenger-league-barcelona-2021" TargetMode="External"/><Relationship Id="rId15874" Type="http://schemas.openxmlformats.org/officeDocument/2006/relationships/hyperlink" Target="https://www.esportsearnings.com/tournaments/38598-corrupted-cup-2019" TargetMode="External"/><Relationship Id="rId33002" Type="http://schemas.openxmlformats.org/officeDocument/2006/relationships/hyperlink" Target="https://www.esportsearnings.com/events/2784-etg-5" TargetMode="External"/><Relationship Id="rId5933" Type="http://schemas.openxmlformats.org/officeDocument/2006/relationships/hyperlink" Target="https://www.esportsearnings.com/tournaments/34623-worten-game-ring-omen-invitational" TargetMode="External"/><Relationship Id="rId15527" Type="http://schemas.openxmlformats.org/officeDocument/2006/relationships/hyperlink" Target="https://www.esportsearnings.com/tournaments/40254-esuperliga-season-3" TargetMode="External"/><Relationship Id="rId22743" Type="http://schemas.openxmlformats.org/officeDocument/2006/relationships/hyperlink" Target="https://www.esportsearnings.com/tournaments/20558-fnac-overwatch-arena" TargetMode="External"/><Relationship Id="rId29356" Type="http://schemas.openxmlformats.org/officeDocument/2006/relationships/hyperlink" Target="https://www.esportsearnings.com/events/4611-hcs-pro-league-eu-summer-2016" TargetMode="External"/><Relationship Id="rId3484" Type="http://schemas.openxmlformats.org/officeDocument/2006/relationships/hyperlink" Target="https://www.esportsearnings.com/tournaments/46776-smash-the-router-2" TargetMode="External"/><Relationship Id="rId13078" Type="http://schemas.openxmlformats.org/officeDocument/2006/relationships/hyperlink" Target="https://www.esportsearnings.com/tournaments/45285-trackmania-climate-fundraiser" TargetMode="External"/><Relationship Id="rId18000" Type="http://schemas.openxmlformats.org/officeDocument/2006/relationships/hyperlink" Target="https://www.esportsearnings.com/events/6491-w-league-2018" TargetMode="External"/><Relationship Id="rId20294" Type="http://schemas.openxmlformats.org/officeDocument/2006/relationships/hyperlink" Target="https://www.esportsearnings.com/tournaments/40719-micromachine-cup-christmas-edition" TargetMode="External"/><Relationship Id="rId25966" Type="http://schemas.openxmlformats.org/officeDocument/2006/relationships/hyperlink" Target="https://www.esportsearnings.com/tournaments/9000-fco-aw-2" TargetMode="External"/><Relationship Id="rId29009" Type="http://schemas.openxmlformats.org/officeDocument/2006/relationships/hyperlink" Target="https://www.esportsearnings.com/events/4149-eb-expo-sydney-2016" TargetMode="External"/><Relationship Id="rId3137" Type="http://schemas.openxmlformats.org/officeDocument/2006/relationships/hyperlink" Target="https://www.esportsearnings.com/tournaments/42402-apex-lenovo-cup" TargetMode="External"/><Relationship Id="rId8809" Type="http://schemas.openxmlformats.org/officeDocument/2006/relationships/hyperlink" Target="https://www.esportsearnings.com/tournaments/27066-duel-links-open-2" TargetMode="External"/><Relationship Id="rId14610" Type="http://schemas.openxmlformats.org/officeDocument/2006/relationships/hyperlink" Target="https://www.esportsearnings.com/tournaments/44952-springtv-subscriber-tournament" TargetMode="External"/><Relationship Id="rId25619" Type="http://schemas.openxmlformats.org/officeDocument/2006/relationships/hyperlink" Target="https://www.esportsearnings.com/tournaments/10079-dingit-round-robin-invitational" TargetMode="External"/><Relationship Id="rId32835" Type="http://schemas.openxmlformats.org/officeDocument/2006/relationships/hyperlink" Target="https://www.esportsearnings.com/events/4364-d2cl-season-2" TargetMode="External"/><Relationship Id="rId9180" Type="http://schemas.openxmlformats.org/officeDocument/2006/relationships/hyperlink" Target="https://www.esportsearnings.com/events/5274-seatstory-cup-viii" TargetMode="External"/><Relationship Id="rId12161" Type="http://schemas.openxmlformats.org/officeDocument/2006/relationships/hyperlink" Target="https://www.esportsearnings.com/events/8911-bourbon-state-gaming-stop-your-friendlies" TargetMode="External"/><Relationship Id="rId30386" Type="http://schemas.openxmlformats.org/officeDocument/2006/relationships/hyperlink" Target="https://www.esportsearnings.com/events/3641-iem-x-cologne" TargetMode="External"/><Relationship Id="rId2220" Type="http://schemas.openxmlformats.org/officeDocument/2006/relationships/hyperlink" Target="https://www.esportsearnings.com/tournaments/44347-moselle-gaming-online" TargetMode="External"/><Relationship Id="rId5790" Type="http://schemas.openxmlformats.org/officeDocument/2006/relationships/hyperlink" Target="https://www.esportsearnings.com/tournaments/35877-the-next-gen-may" TargetMode="External"/><Relationship Id="rId15384" Type="http://schemas.openxmlformats.org/officeDocument/2006/relationships/hyperlink" Target="https://www.esportsearnings.com/events/7625-the-salt-mine" TargetMode="External"/><Relationship Id="rId17833" Type="http://schemas.openxmlformats.org/officeDocument/2006/relationships/hyperlink" Target="https://www.esportsearnings.com/events/8721-gameathlon-2019-winter" TargetMode="External"/><Relationship Id="rId30039" Type="http://schemas.openxmlformats.org/officeDocument/2006/relationships/hyperlink" Target="https://www.esportsearnings.com/tournaments/17209-wombology-invitational-1-side-event" TargetMode="External"/><Relationship Id="rId5443" Type="http://schemas.openxmlformats.org/officeDocument/2006/relationships/hyperlink" Target="https://www.esportsearnings.com/events/7177-momentum-cup-season-2" TargetMode="External"/><Relationship Id="rId15037" Type="http://schemas.openxmlformats.org/officeDocument/2006/relationships/hyperlink" Target="https://www.esportsearnings.com/tournaments/45774-four-seasons-gaming-diabotical-duel-1-challenger" TargetMode="External"/><Relationship Id="rId22253" Type="http://schemas.openxmlformats.org/officeDocument/2006/relationships/hyperlink" Target="https://www.esportsearnings.com/tournaments/22528-wsa9" TargetMode="External"/><Relationship Id="rId24702" Type="http://schemas.openxmlformats.org/officeDocument/2006/relationships/hyperlink" Target="https://www.esportsearnings.com/events/3465-wcs-2015-global-finals" TargetMode="External"/><Relationship Id="rId11994" Type="http://schemas.openxmlformats.org/officeDocument/2006/relationships/hyperlink" Target="https://www.esportsearnings.com/tournaments/48306-helvetic-2v2-cup-gold-league" TargetMode="External"/><Relationship Id="rId27925" Type="http://schemas.openxmlformats.org/officeDocument/2006/relationships/hyperlink" Target="https://www.esportsearnings.com/tournaments/32644-2012-niswc" TargetMode="External"/><Relationship Id="rId8666" Type="http://schemas.openxmlformats.org/officeDocument/2006/relationships/hyperlink" Target="https://www.esportsearnings.com/tournaments/28257-meta-weekly-12" TargetMode="External"/><Relationship Id="rId11647" Type="http://schemas.openxmlformats.org/officeDocument/2006/relationships/hyperlink" Target="https://www.esportsearnings.com/tournaments/49045-iem-season-xvi-fall-cis" TargetMode="External"/><Relationship Id="rId25476" Type="http://schemas.openxmlformats.org/officeDocument/2006/relationships/hyperlink" Target="https://www.esportsearnings.com/tournaments/22567-smash-in-marseille-2015" TargetMode="External"/><Relationship Id="rId32692" Type="http://schemas.openxmlformats.org/officeDocument/2006/relationships/hyperlink" Target="https://www.esportsearnings.com/events/2052-basetradetv-money-peak-11" TargetMode="External"/><Relationship Id="rId1706" Type="http://schemas.openxmlformats.org/officeDocument/2006/relationships/hyperlink" Target="https://www.esportsearnings.com/tournaments/45677-edelweiss-monthly-cup-february-2021" TargetMode="External"/><Relationship Id="rId8319" Type="http://schemas.openxmlformats.org/officeDocument/2006/relationships/hyperlink" Target="https://www.esportsearnings.com/tournaments/27754-lanbit-2018" TargetMode="External"/><Relationship Id="rId14120" Type="http://schemas.openxmlformats.org/officeDocument/2006/relationships/hyperlink" Target="https://www.esportsearnings.com/tournaments/42839-lockhart-series" TargetMode="External"/><Relationship Id="rId17690" Type="http://schemas.openxmlformats.org/officeDocument/2006/relationships/hyperlink" Target="https://www.esportsearnings.com/tournaments/33181-warditv-team-liquid-map-contest-4" TargetMode="External"/><Relationship Id="rId25129" Type="http://schemas.openxmlformats.org/officeDocument/2006/relationships/hyperlink" Target="https://www.esportsearnings.com/events/2601-lol-japan-league-2015" TargetMode="External"/><Relationship Id="rId28699" Type="http://schemas.openxmlformats.org/officeDocument/2006/relationships/hyperlink" Target="https://www.esportsearnings.com/events/4314-lol-kespa-cup-2016" TargetMode="External"/><Relationship Id="rId32345" Type="http://schemas.openxmlformats.org/officeDocument/2006/relationships/hyperlink" Target="https://www.esportsearnings.com/events/2225-esl-one-new-york-2014" TargetMode="External"/><Relationship Id="rId4929" Type="http://schemas.openxmlformats.org/officeDocument/2006/relationships/hyperlink" Target="https://www.esportsearnings.com/events/7051-twitch-rivals-apex-legends-2019-2021" TargetMode="External"/><Relationship Id="rId17343" Type="http://schemas.openxmlformats.org/officeDocument/2006/relationships/hyperlink" Target="https://www.esportsearnings.com/tournaments/37231-dota2-rainbow-cup-1" TargetMode="External"/><Relationship Id="rId21739" Type="http://schemas.openxmlformats.org/officeDocument/2006/relationships/hyperlink" Target="https://www.esportsearnings.com/tournaments/23052-ajae-league-season-1" TargetMode="External"/><Relationship Id="rId799" Type="http://schemas.openxmlformats.org/officeDocument/2006/relationships/hyperlink" Target="https://www.esportsearnings.com/tournaments/48481-cherrys-glasmine-001" TargetMode="External"/><Relationship Id="rId7402" Type="http://schemas.openxmlformats.org/officeDocument/2006/relationships/hyperlink" Target="https://www.esportsearnings.com/tournaments/30257-low-key-stacked-3" TargetMode="External"/><Relationship Id="rId10730" Type="http://schemas.openxmlformats.org/officeDocument/2006/relationships/hyperlink" Target="https://www.esportsearnings.com/tournaments/22785-vainglory-8-europe-spring-2017-split-1" TargetMode="External"/><Relationship Id="rId24212" Type="http://schemas.openxmlformats.org/officeDocument/2006/relationships/hyperlink" Target="https://www.esportsearnings.com/events/3819-esl-mortal-kombat-x-pro-league-season-2" TargetMode="External"/><Relationship Id="rId13953" Type="http://schemas.openxmlformats.org/officeDocument/2006/relationships/hyperlink" Target="https://www.esportsearnings.com/events/8241-netease-esports-x-tournament-summer-2020" TargetMode="External"/><Relationship Id="rId27782" Type="http://schemas.openxmlformats.org/officeDocument/2006/relationships/hyperlink" Target="https://www.esportsearnings.com/tournaments/29750-pgl-return-of-the-kings" TargetMode="External"/><Relationship Id="rId8176" Type="http://schemas.openxmlformats.org/officeDocument/2006/relationships/hyperlink" Target="https://www.esportsearnings.com/events/5615-esl-brasil-premier-league-season-5" TargetMode="External"/><Relationship Id="rId13606" Type="http://schemas.openxmlformats.org/officeDocument/2006/relationships/hyperlink" Target="https://www.esportsearnings.com/events/8307-twitch-rivals-2020-dead-by-daylight" TargetMode="External"/><Relationship Id="rId20822" Type="http://schemas.openxmlformats.org/officeDocument/2006/relationships/hyperlink" Target="https://www.esportsearnings.com/tournaments/28555-daytona-beach-regional-championships-2017" TargetMode="External"/><Relationship Id="rId27435" Type="http://schemas.openxmlformats.org/officeDocument/2006/relationships/hyperlink" Target="https://www.esportsearnings.com/events/1568-cpl-championship-2013" TargetMode="External"/><Relationship Id="rId1563" Type="http://schemas.openxmlformats.org/officeDocument/2006/relationships/hyperlink" Target="https://www.esportsearnings.com/tournaments/46787-bmw-sim-m2-cs-racing-cup-2021-round-2" TargetMode="External"/><Relationship Id="rId11157" Type="http://schemas.openxmlformats.org/officeDocument/2006/relationships/hyperlink" Target="https://www.esportsearnings.com/tournaments/21568-bcxtras-us" TargetMode="External"/><Relationship Id="rId16829" Type="http://schemas.openxmlformats.org/officeDocument/2006/relationships/hyperlink" Target="https://www.esportsearnings.com/tournaments/36970-roecl-season-2" TargetMode="External"/><Relationship Id="rId34304" Type="http://schemas.openxmlformats.org/officeDocument/2006/relationships/hyperlink" Target="https://www.esportsearnings.com/tournaments/12069-raidcall-invitational-1" TargetMode="External"/><Relationship Id="rId1216" Type="http://schemas.openxmlformats.org/officeDocument/2006/relationships/hyperlink" Target="https://www.esportsearnings.com/events/8741-knaf-certified-gran-turismo-sport-spring-cup-2021" TargetMode="External"/><Relationship Id="rId4786" Type="http://schemas.openxmlformats.org/officeDocument/2006/relationships/hyperlink" Target="https://www.esportsearnings.com/tournaments/38116-doigcup" TargetMode="External"/><Relationship Id="rId19302" Type="http://schemas.openxmlformats.org/officeDocument/2006/relationships/hyperlink" Target="https://www.esportsearnings.com/tournaments/28375-meta-weekly-25" TargetMode="External"/><Relationship Id="rId21596" Type="http://schemas.openxmlformats.org/officeDocument/2006/relationships/hyperlink" Target="https://www.esportsearnings.com/tournaments/23350-mlg-gamebattles-2000-series-north-america-2017-05-21" TargetMode="External"/><Relationship Id="rId30914" Type="http://schemas.openxmlformats.org/officeDocument/2006/relationships/hyperlink" Target="https://www.esportsearnings.com/tournaments/14501-argentina-game-show-2015" TargetMode="External"/><Relationship Id="rId4439" Type="http://schemas.openxmlformats.org/officeDocument/2006/relationships/hyperlink" Target="https://www.esportsearnings.com/tournaments/40510-rage-shadowverse-2019-winter-grand-finals" TargetMode="External"/><Relationship Id="rId10240" Type="http://schemas.openxmlformats.org/officeDocument/2006/relationships/hyperlink" Target="https://www.esportsearnings.com/events/5099-calyptus-cup-essen-combo" TargetMode="External"/><Relationship Id="rId21249" Type="http://schemas.openxmlformats.org/officeDocument/2006/relationships/hyperlink" Target="https://www.esportsearnings.com/tournaments/24023-festival-de-games-itx-gamer-cup-2017" TargetMode="External"/><Relationship Id="rId29741" Type="http://schemas.openxmlformats.org/officeDocument/2006/relationships/hyperlink" Target="https://www.esportsearnings.com/events/3882-crucial-super-stars-league-invitational-2016" TargetMode="External"/><Relationship Id="rId15912" Type="http://schemas.openxmlformats.org/officeDocument/2006/relationships/hyperlink" Target="https://www.esportsearnings.com/tournaments/38345-enpais-2019" TargetMode="External"/><Relationship Id="rId27292" Type="http://schemas.openxmlformats.org/officeDocument/2006/relationships/hyperlink" Target="https://www.esportsearnings.com/events/1601-wcs-2013-season-3-korea" TargetMode="External"/><Relationship Id="rId31688" Type="http://schemas.openxmlformats.org/officeDocument/2006/relationships/hyperlink" Target="https://www.esportsearnings.com/events/2608-gfinity-open-1" TargetMode="External"/><Relationship Id="rId3522" Type="http://schemas.openxmlformats.org/officeDocument/2006/relationships/hyperlink" Target="https://www.esportsearnings.com/tournaments/48995-dangerinc-community-tournament-xii" TargetMode="External"/><Relationship Id="rId13116" Type="http://schemas.openxmlformats.org/officeDocument/2006/relationships/hyperlink" Target="https://www.esportsearnings.com/events/8459-lol-kespa-cup-2020" TargetMode="External"/><Relationship Id="rId13463" Type="http://schemas.openxmlformats.org/officeDocument/2006/relationships/hyperlink" Target="https://www.esportsearnings.com/tournaments/48890-drone-cup-2020" TargetMode="External"/><Relationship Id="rId20332" Type="http://schemas.openxmlformats.org/officeDocument/2006/relationships/hyperlink" Target="https://www.esportsearnings.com/tournaments/26270-msm-126" TargetMode="External"/><Relationship Id="rId34161" Type="http://schemas.openxmlformats.org/officeDocument/2006/relationships/hyperlink" Target="https://www.esportsearnings.com/events/2508-zenith-2012" TargetMode="External"/><Relationship Id="rId1073" Type="http://schemas.openxmlformats.org/officeDocument/2006/relationships/hyperlink" Target="https://www.esportsearnings.com/tournaments/47311-f1-adria-liga-season-3" TargetMode="External"/><Relationship Id="rId16686" Type="http://schemas.openxmlformats.org/officeDocument/2006/relationships/hyperlink" Target="https://www.esportsearnings.com/tournaments/35641-chikurincup" TargetMode="External"/><Relationship Id="rId4296" Type="http://schemas.openxmlformats.org/officeDocument/2006/relationships/hyperlink" Target="https://www.esportsearnings.com/events/7897-titled-arena-december-19" TargetMode="External"/><Relationship Id="rId6745" Type="http://schemas.openxmlformats.org/officeDocument/2006/relationships/hyperlink" Target="https://www.esportsearnings.com/events/7347-socal-chronicles" TargetMode="External"/><Relationship Id="rId16339" Type="http://schemas.openxmlformats.org/officeDocument/2006/relationships/hyperlink" Target="https://www.esportsearnings.com/events/7451-emperor-penguin-championship" TargetMode="External"/><Relationship Id="rId23555" Type="http://schemas.openxmlformats.org/officeDocument/2006/relationships/hyperlink" Target="https://www.esportsearnings.com/tournaments/28080-nwc3l-season-4" TargetMode="External"/><Relationship Id="rId30771" Type="http://schemas.openxmlformats.org/officeDocument/2006/relationships/hyperlink" Target="https://www.esportsearnings.com/events/3685-gaston" TargetMode="External"/><Relationship Id="rId9968" Type="http://schemas.openxmlformats.org/officeDocument/2006/relationships/hyperlink" Target="https://www.esportsearnings.com/events/6794-ecs-summer-2017" TargetMode="External"/><Relationship Id="rId12949" Type="http://schemas.openxmlformats.org/officeDocument/2006/relationships/hyperlink" Target="https://www.esportsearnings.com/tournaments/45548-dallas-empire-challenge" TargetMode="External"/><Relationship Id="rId23208" Type="http://schemas.openxmlformats.org/officeDocument/2006/relationships/hyperlink" Target="https://www.esportsearnings.com/events/4079-shine-2016" TargetMode="External"/><Relationship Id="rId26778" Type="http://schemas.openxmlformats.org/officeDocument/2006/relationships/hyperlink" Target="https://www.esportsearnings.com/events/2777-goml-2014" TargetMode="External"/><Relationship Id="rId30424" Type="http://schemas.openxmlformats.org/officeDocument/2006/relationships/hyperlink" Target="https://www.esportsearnings.com/events/3040-125-fps-sunday-cup" TargetMode="External"/><Relationship Id="rId33994" Type="http://schemas.openxmlformats.org/officeDocument/2006/relationships/hyperlink" Target="https://www.esportsearnings.com/events/1374-wcg-samsung-euro-encounter-2012" TargetMode="External"/><Relationship Id="rId15422" Type="http://schemas.openxmlformats.org/officeDocument/2006/relationships/hyperlink" Target="https://www.esportsearnings.com/tournaments/39708-ultimate-naifu-wars-7" TargetMode="External"/><Relationship Id="rId29251" Type="http://schemas.openxmlformats.org/officeDocument/2006/relationships/hyperlink" Target="https://www.esportsearnings.com/tournaments/19673-mmbm-6" TargetMode="External"/><Relationship Id="rId33647" Type="http://schemas.openxmlformats.org/officeDocument/2006/relationships/hyperlink" Target="https://www.esportsearnings.com/tournaments/2923-ritmix-russian-dota-2-league" TargetMode="External"/><Relationship Id="rId18992" Type="http://schemas.openxmlformats.org/officeDocument/2006/relationships/hyperlink" Target="https://www.esportsearnings.com/tournaments/36759-rocket-baguette-the-play-open-qualifier-2" TargetMode="External"/><Relationship Id="rId31198" Type="http://schemas.openxmlformats.org/officeDocument/2006/relationships/hyperlink" Target="https://www.esportsearnings.com/tournaments/12540-sea-dragon-battle-2" TargetMode="External"/><Relationship Id="rId3032" Type="http://schemas.openxmlformats.org/officeDocument/2006/relationships/hyperlink" Target="https://www.esportsearnings.com/tournaments/42638-whiskey-wall-on-wheels-singles" TargetMode="External"/><Relationship Id="rId16196" Type="http://schemas.openxmlformats.org/officeDocument/2006/relationships/hyperlink" Target="https://www.esportsearnings.com/tournaments/37505-sel-4-crepes-strikes-back-singles" TargetMode="External"/><Relationship Id="rId18645" Type="http://schemas.openxmlformats.org/officeDocument/2006/relationships/hyperlink" Target="https://www.esportsearnings.com/tournaments/30215-ovk-autumn-tournament-2018" TargetMode="External"/><Relationship Id="rId25861" Type="http://schemas.openxmlformats.org/officeDocument/2006/relationships/hyperlink" Target="https://www.esportsearnings.com/events/2482-esl-hls-season-1-finals" TargetMode="External"/><Relationship Id="rId6255" Type="http://schemas.openxmlformats.org/officeDocument/2006/relationships/hyperlink" Target="https://www.esportsearnings.com/tournaments/33443-xp-esports-queensland-pro-am-2019" TargetMode="External"/><Relationship Id="rId8704" Type="http://schemas.openxmlformats.org/officeDocument/2006/relationships/hyperlink" Target="https://www.esportsearnings.com/tournaments/45392-lyx-vs-theyo-bo5-showmatch" TargetMode="External"/><Relationship Id="rId23065" Type="http://schemas.openxmlformats.org/officeDocument/2006/relationships/hyperlink" Target="https://www.esportsearnings.com/tournaments/19729-the-gauntlet-overwatch-cup" TargetMode="External"/><Relationship Id="rId25514" Type="http://schemas.openxmlformats.org/officeDocument/2006/relationships/hyperlink" Target="https://www.esportsearnings.com/tournaments/38515-2v2-damage-duel-championship-2015" TargetMode="External"/><Relationship Id="rId30281" Type="http://schemas.openxmlformats.org/officeDocument/2006/relationships/hyperlink" Target="https://www.esportsearnings.com/tournaments/16553-go4mgo-europe-pre-season-finals" TargetMode="External"/><Relationship Id="rId32730" Type="http://schemas.openxmlformats.org/officeDocument/2006/relationships/hyperlink" Target="https://www.esportsearnings.com/tournaments/5580-mikz-challenge" TargetMode="External"/><Relationship Id="rId14908" Type="http://schemas.openxmlformats.org/officeDocument/2006/relationships/hyperlink" Target="https://www.esportsearnings.com/tournaments/41044-cwa-cup" TargetMode="External"/><Relationship Id="rId28737" Type="http://schemas.openxmlformats.org/officeDocument/2006/relationships/hyperlink" Target="https://www.esportsearnings.com/tournaments/20567-licc-2016" TargetMode="External"/><Relationship Id="rId2865" Type="http://schemas.openxmlformats.org/officeDocument/2006/relationships/hyperlink" Target="https://www.esportsearnings.com/tournaments/43037-captains-quarters-5" TargetMode="External"/><Relationship Id="rId9478" Type="http://schemas.openxmlformats.org/officeDocument/2006/relationships/hyperlink" Target="https://www.esportsearnings.com/tournaments/29636-esport-united-community-rumble" TargetMode="External"/><Relationship Id="rId12459" Type="http://schemas.openxmlformats.org/officeDocument/2006/relationships/hyperlink" Target="https://www.esportsearnings.com/tournaments/50266-underscores-tournament-2" TargetMode="External"/><Relationship Id="rId26288" Type="http://schemas.openxmlformats.org/officeDocument/2006/relationships/hyperlink" Target="https://www.esportsearnings.com/tournaments/24808-top-experts-league-5" TargetMode="External"/><Relationship Id="rId837" Type="http://schemas.openxmlformats.org/officeDocument/2006/relationships/hyperlink" Target="https://www.esportsearnings.com/tournaments/48185-tommunity-customs" TargetMode="External"/><Relationship Id="rId2518" Type="http://schemas.openxmlformats.org/officeDocument/2006/relationships/hyperlink" Target="https://www.esportsearnings.com/events/8308-realm-summit-series-2020" TargetMode="External"/><Relationship Id="rId22898" Type="http://schemas.openxmlformats.org/officeDocument/2006/relationships/hyperlink" Target="https://www.esportsearnings.com/tournaments/20160-beyond-4v4-no-radar-invitational" TargetMode="External"/><Relationship Id="rId27820" Type="http://schemas.openxmlformats.org/officeDocument/2006/relationships/hyperlink" Target="https://www.esportsearnings.com/tournaments/3297-the-siege" TargetMode="External"/><Relationship Id="rId33157" Type="http://schemas.openxmlformats.org/officeDocument/2006/relationships/hyperlink" Target="https://www.esportsearnings.com/events/3612-etf2l-6v6-season-16" TargetMode="External"/><Relationship Id="rId8561" Type="http://schemas.openxmlformats.org/officeDocument/2006/relationships/hyperlink" Target="https://www.esportsearnings.com/events/5620-king-of-spandau" TargetMode="External"/><Relationship Id="rId18155" Type="http://schemas.openxmlformats.org/officeDocument/2006/relationships/hyperlink" Target="https://www.esportsearnings.com/events/7393-push-the-limit" TargetMode="External"/><Relationship Id="rId25371" Type="http://schemas.openxmlformats.org/officeDocument/2006/relationships/hyperlink" Target="https://www.esportsearnings.com/tournaments/11542-showmatch-macsed-vs-shana-bo69" TargetMode="External"/><Relationship Id="rId1601" Type="http://schemas.openxmlformats.org/officeDocument/2006/relationships/hyperlink" Target="https://www.esportsearnings.com/tournaments/49877-chronojj-vs-boit-showmatch" TargetMode="External"/><Relationship Id="rId8214" Type="http://schemas.openxmlformats.org/officeDocument/2006/relationships/hyperlink" Target="https://www.esportsearnings.com/tournaments/27939-hitpoint-game-access-arena" TargetMode="External"/><Relationship Id="rId11542" Type="http://schemas.openxmlformats.org/officeDocument/2006/relationships/hyperlink" Target="https://www.esportsearnings.com/events/8914-north-american-league-2021-season" TargetMode="External"/><Relationship Id="rId25024" Type="http://schemas.openxmlformats.org/officeDocument/2006/relationships/hyperlink" Target="https://www.esportsearnings.com/events/3333-road-to-blizzcon-2015-china-championship" TargetMode="External"/><Relationship Id="rId28594" Type="http://schemas.openxmlformats.org/officeDocument/2006/relationships/hyperlink" Target="https://www.esportsearnings.com/events/4331-ogn-overwatch-apex-season-1" TargetMode="External"/><Relationship Id="rId32240" Type="http://schemas.openxmlformats.org/officeDocument/2006/relationships/hyperlink" Target="https://www.esportsearnings.com/tournaments/7810-mf-studiopao-tournament-1" TargetMode="External"/><Relationship Id="rId14765" Type="http://schemas.openxmlformats.org/officeDocument/2006/relationships/hyperlink" Target="https://www.esportsearnings.com/tournaments/41465-drrm-f-2020-d" TargetMode="External"/><Relationship Id="rId21981" Type="http://schemas.openxmlformats.org/officeDocument/2006/relationships/hyperlink" Target="https://www.esportsearnings.com/tournaments/25593-friday-night-turnip-44" TargetMode="External"/><Relationship Id="rId28247" Type="http://schemas.openxmlformats.org/officeDocument/2006/relationships/hyperlink" Target="https://www.esportsearnings.com/tournaments/5192-machinima-frag-cup-iii" TargetMode="External"/><Relationship Id="rId694" Type="http://schemas.openxmlformats.org/officeDocument/2006/relationships/hyperlink" Target="https://www.esportsearnings.com/events/8906-vct-2021-stage-3-challengers" TargetMode="External"/><Relationship Id="rId2375" Type="http://schemas.openxmlformats.org/officeDocument/2006/relationships/hyperlink" Target="https://www.esportsearnings.com/tournaments/44124-code-red-among-us-11052020" TargetMode="External"/><Relationship Id="rId4824" Type="http://schemas.openxmlformats.org/officeDocument/2006/relationships/hyperlink" Target="https://www.esportsearnings.com/tournaments/38096-sc2-royal" TargetMode="External"/><Relationship Id="rId14418" Type="http://schemas.openxmlformats.org/officeDocument/2006/relationships/hyperlink" Target="https://www.esportsearnings.com/tournaments/42241-challenger-league-nurburgring-2020" TargetMode="External"/><Relationship Id="rId17988" Type="http://schemas.openxmlformats.org/officeDocument/2006/relationships/hyperlink" Target="https://www.esportsearnings.com/events/7023-the-pinnacle-2018" TargetMode="External"/><Relationship Id="rId21634" Type="http://schemas.openxmlformats.org/officeDocument/2006/relationships/hyperlink" Target="https://www.esportsearnings.com/events/4731-esea-season-24" TargetMode="External"/><Relationship Id="rId347" Type="http://schemas.openxmlformats.org/officeDocument/2006/relationships/hyperlink" Target="https://www.esportsearnings.com/tournaments/49537-esportal-truecaller-tournament-2021" TargetMode="External"/><Relationship Id="rId2028" Type="http://schemas.openxmlformats.org/officeDocument/2006/relationships/hyperlink" Target="https://www.esportsearnings.com/events/8812-topanga-championship-2020" TargetMode="External"/><Relationship Id="rId24857" Type="http://schemas.openxmlformats.org/officeDocument/2006/relationships/hyperlink" Target="https://www.esportsearnings.com/events/3312-esl-mistrzostwa-polski-season-11" TargetMode="External"/><Relationship Id="rId5598" Type="http://schemas.openxmlformats.org/officeDocument/2006/relationships/hyperlink" Target="https://www.esportsearnings.com/tournaments/35343-qihl-dota-underlords-invitational-europe-1" TargetMode="External"/><Relationship Id="rId13501" Type="http://schemas.openxmlformats.org/officeDocument/2006/relationships/hyperlink" Target="https://www.esportsearnings.com/events/8332-dreamhack-sc2-masters-2020-winter" TargetMode="External"/><Relationship Id="rId27330" Type="http://schemas.openxmlformats.org/officeDocument/2006/relationships/hyperlink" Target="https://www.esportsearnings.com/events/2082-esea-season-15" TargetMode="External"/><Relationship Id="rId31726" Type="http://schemas.openxmlformats.org/officeDocument/2006/relationships/hyperlink" Target="https://www.esportsearnings.com/tournaments/12019-mhoc" TargetMode="External"/><Relationship Id="rId8071" Type="http://schemas.openxmlformats.org/officeDocument/2006/relationships/hyperlink" Target="https://www.esportsearnings.com/events/5645-m-game-league" TargetMode="External"/><Relationship Id="rId11052" Type="http://schemas.openxmlformats.org/officeDocument/2006/relationships/hyperlink" Target="https://www.esportsearnings.com/tournaments/22004-north-america-5v5-2000-series-01-29-tournament" TargetMode="External"/><Relationship Id="rId1111" Type="http://schemas.openxmlformats.org/officeDocument/2006/relationships/hyperlink" Target="https://www.esportsearnings.com/tournaments/47167-usa-cup-2021" TargetMode="External"/><Relationship Id="rId4681" Type="http://schemas.openxmlformats.org/officeDocument/2006/relationships/hyperlink" Target="https://www.esportsearnings.com/events/7418-tec-in-place-2" TargetMode="External"/><Relationship Id="rId14275" Type="http://schemas.openxmlformats.org/officeDocument/2006/relationships/hyperlink" Target="https://www.esportsearnings.com/tournaments/42522-gorilla-clubhouse-rocket-league-1v1" TargetMode="External"/><Relationship Id="rId16724" Type="http://schemas.openxmlformats.org/officeDocument/2006/relationships/hyperlink" Target="https://www.esportsearnings.com/tournaments/41084-gamergy-open-2019" TargetMode="External"/><Relationship Id="rId21491" Type="http://schemas.openxmlformats.org/officeDocument/2006/relationships/hyperlink" Target="https://www.esportsearnings.com/events/4832-demacia-cup-2017" TargetMode="External"/><Relationship Id="rId23940" Type="http://schemas.openxmlformats.org/officeDocument/2006/relationships/hyperlink" Target="https://www.esportsearnings.com/tournaments/26761-geforce-cup-2016-hearthstone" TargetMode="External"/><Relationship Id="rId4334" Type="http://schemas.openxmlformats.org/officeDocument/2006/relationships/hyperlink" Target="https://www.esportsearnings.com/tournaments/39595-winter-rumble-2019-ssbu" TargetMode="External"/><Relationship Id="rId19947" Type="http://schemas.openxmlformats.org/officeDocument/2006/relationships/hyperlink" Target="https://www.esportsearnings.com/tournaments/27047-wgcc-2018-national-final" TargetMode="External"/><Relationship Id="rId21144" Type="http://schemas.openxmlformats.org/officeDocument/2006/relationships/hyperlink" Target="https://www.esportsearnings.com/events/7955-rgl-na-p7-season-1" TargetMode="External"/><Relationship Id="rId10885" Type="http://schemas.openxmlformats.org/officeDocument/2006/relationships/hyperlink" Target="https://www.esportsearnings.com/events/4605-3-torneio-2017" TargetMode="External"/><Relationship Id="rId17498" Type="http://schemas.openxmlformats.org/officeDocument/2006/relationships/hyperlink" Target="https://www.esportsearnings.com/tournaments/34047-saturn-ultimate-smash-2-doubles" TargetMode="External"/><Relationship Id="rId26816" Type="http://schemas.openxmlformats.org/officeDocument/2006/relationships/hyperlink" Target="https://www.esportsearnings.com/tournaments/5859-faceit-spring-season-sunday-cup-5" TargetMode="External"/><Relationship Id="rId7557" Type="http://schemas.openxmlformats.org/officeDocument/2006/relationships/hyperlink" Target="https://www.esportsearnings.com/tournaments/29811-bebo-storm-tournament-2018-09-27" TargetMode="External"/><Relationship Id="rId10538" Type="http://schemas.openxmlformats.org/officeDocument/2006/relationships/hyperlink" Target="https://www.esportsearnings.com/events/4759-lpl-spring-2017" TargetMode="External"/><Relationship Id="rId24367" Type="http://schemas.openxmlformats.org/officeDocument/2006/relationships/hyperlink" Target="https://www.esportsearnings.com/events/3621-gsl-preseason-2016" TargetMode="External"/><Relationship Id="rId31583" Type="http://schemas.openxmlformats.org/officeDocument/2006/relationships/hyperlink" Target="https://www.esportsearnings.com/events/2665-gfinity-fifa15-spring-masters-ii-2015" TargetMode="External"/><Relationship Id="rId13011" Type="http://schemas.openxmlformats.org/officeDocument/2006/relationships/hyperlink" Target="https://www.esportsearnings.com/events/8485-pubg-mobile-global-championship-season-0" TargetMode="External"/><Relationship Id="rId16581" Type="http://schemas.openxmlformats.org/officeDocument/2006/relationships/hyperlink" Target="https://www.esportsearnings.com/tournaments/36031-smash-x-ramboot-ultimate-6-singles" TargetMode="External"/><Relationship Id="rId20977" Type="http://schemas.openxmlformats.org/officeDocument/2006/relationships/hyperlink" Target="https://www.esportsearnings.com/tournaments/25667-friday-night-turnip-68" TargetMode="External"/><Relationship Id="rId31236" Type="http://schemas.openxmlformats.org/officeDocument/2006/relationships/hyperlink" Target="https://www.esportsearnings.com/events/5392-dpl-season-3" TargetMode="External"/><Relationship Id="rId6640" Type="http://schemas.openxmlformats.org/officeDocument/2006/relationships/hyperlink" Target="https://www.esportsearnings.com/events/6516-colmar-esport-show-2018" TargetMode="External"/><Relationship Id="rId16234" Type="http://schemas.openxmlformats.org/officeDocument/2006/relationships/hyperlink" Target="https://www.esportsearnings.com/events/7245-esports-balkan-league-season-5" TargetMode="External"/><Relationship Id="rId23450" Type="http://schemas.openxmlformats.org/officeDocument/2006/relationships/hyperlink" Target="https://www.esportsearnings.com/tournaments/19010-valhalla-battle-of-scandinavia" TargetMode="External"/><Relationship Id="rId4191" Type="http://schemas.openxmlformats.org/officeDocument/2006/relationships/hyperlink" Target="https://www.esportsearnings.com/events/7846-ryzing-star-cup-season-1" TargetMode="External"/><Relationship Id="rId9863" Type="http://schemas.openxmlformats.org/officeDocument/2006/relationships/hyperlink" Target="https://www.esportsearnings.com/events/5000-insomnia61" TargetMode="External"/><Relationship Id="rId19457" Type="http://schemas.openxmlformats.org/officeDocument/2006/relationships/hyperlink" Target="https://www.esportsearnings.com/tournaments/47003-111-ultra" TargetMode="External"/><Relationship Id="rId23103" Type="http://schemas.openxmlformats.org/officeDocument/2006/relationships/hyperlink" Target="https://www.esportsearnings.com/events/4213-unrivaled-ii" TargetMode="External"/><Relationship Id="rId26673" Type="http://schemas.openxmlformats.org/officeDocument/2006/relationships/hyperlink" Target="https://www.esportsearnings.com/events/7093-lyon-e-sports-7" TargetMode="External"/><Relationship Id="rId77" Type="http://schemas.openxmlformats.org/officeDocument/2006/relationships/hyperlink" Target="https://www.esportsearnings.com/events/9133-dominaticus-crown-cup" TargetMode="External"/><Relationship Id="rId9516" Type="http://schemas.openxmlformats.org/officeDocument/2006/relationships/hyperlink" Target="https://www.esportsearnings.com/events/5147-aoc-csgo-cup" TargetMode="External"/><Relationship Id="rId12844" Type="http://schemas.openxmlformats.org/officeDocument/2006/relationships/hyperlink" Target="https://www.esportsearnings.com/tournaments/45765-eggsistential-crisis" TargetMode="External"/><Relationship Id="rId26326" Type="http://schemas.openxmlformats.org/officeDocument/2006/relationships/hyperlink" Target="https://www.esportsearnings.com/tournaments/7793-thailand-championship" TargetMode="External"/><Relationship Id="rId33542" Type="http://schemas.openxmlformats.org/officeDocument/2006/relationships/hyperlink" Target="https://www.esportsearnings.com/events/1476-wcs-2013-season-1-europe" TargetMode="External"/><Relationship Id="rId2903" Type="http://schemas.openxmlformats.org/officeDocument/2006/relationships/hyperlink" Target="https://www.esportsearnings.com/tournaments/42873-elympics-1" TargetMode="External"/><Relationship Id="rId7067" Type="http://schemas.openxmlformats.org/officeDocument/2006/relationships/hyperlink" Target="https://www.esportsearnings.com/tournaments/30813-cmg-prodown-2018-12-0203" TargetMode="External"/><Relationship Id="rId10048" Type="http://schemas.openxmlformats.org/officeDocument/2006/relationships/hyperlink" Target="https://www.esportsearnings.com/tournaments/42381-clash-league-july" TargetMode="External"/><Relationship Id="rId10395" Type="http://schemas.openxmlformats.org/officeDocument/2006/relationships/hyperlink" Target="https://www.esportsearnings.com/events/3454-esl-sc2-americas-open" TargetMode="External"/><Relationship Id="rId29896" Type="http://schemas.openxmlformats.org/officeDocument/2006/relationships/hyperlink" Target="https://www.esportsearnings.com/events/3805-gamers-assembly-2016" TargetMode="External"/><Relationship Id="rId31093" Type="http://schemas.openxmlformats.org/officeDocument/2006/relationships/hyperlink" Target="https://www.esportsearnings.com/tournaments/38040-wcr" TargetMode="External"/><Relationship Id="rId18540" Type="http://schemas.openxmlformats.org/officeDocument/2006/relationships/hyperlink" Target="https://www.esportsearnings.com/tournaments/30713-herofestival-marseille-2018" TargetMode="External"/><Relationship Id="rId22936" Type="http://schemas.openxmlformats.org/officeDocument/2006/relationships/hyperlink" Target="https://www.esportsearnings.com/events/4587-crossfire-stars-invitational-philippines-2016" TargetMode="External"/><Relationship Id="rId29549" Type="http://schemas.openxmlformats.org/officeDocument/2006/relationships/hyperlink" Target="https://www.esportsearnings.com/events/4256-x-kom-clash" TargetMode="External"/><Relationship Id="rId3677" Type="http://schemas.openxmlformats.org/officeDocument/2006/relationships/hyperlink" Target="https://www.esportsearnings.com/tournaments/41151-pk-charity-invitational-qualifier" TargetMode="External"/><Relationship Id="rId16091" Type="http://schemas.openxmlformats.org/officeDocument/2006/relationships/hyperlink" Target="https://www.esportsearnings.com/events/7289-esl-turkiye-sampiyonas-summer-2019" TargetMode="External"/><Relationship Id="rId20487" Type="http://schemas.openxmlformats.org/officeDocument/2006/relationships/hyperlink" Target="https://www.esportsearnings.com/tournaments/37876-gums-19-singles" TargetMode="External"/><Relationship Id="rId6150" Type="http://schemas.openxmlformats.org/officeDocument/2006/relationships/hyperlink" Target="https://www.esportsearnings.com/tournaments/33666-tuddinn-spring-2019-lan-finals" TargetMode="External"/><Relationship Id="rId28632" Type="http://schemas.openxmlformats.org/officeDocument/2006/relationships/hyperlink" Target="https://www.esportsearnings.com/events/5078-tech-republic-2" TargetMode="External"/><Relationship Id="rId2760" Type="http://schemas.openxmlformats.org/officeDocument/2006/relationships/hyperlink" Target="https://www.esportsearnings.com/events/8208-esl-meisterschaft-summer-2020" TargetMode="External"/><Relationship Id="rId9373" Type="http://schemas.openxmlformats.org/officeDocument/2006/relationships/hyperlink" Target="https://www.esportsearnings.com/tournaments/25889-oce-pgs-phase-4" TargetMode="External"/><Relationship Id="rId12354" Type="http://schemas.openxmlformats.org/officeDocument/2006/relationships/hyperlink" Target="https://www.esportsearnings.com/events/8775-mid-season-invitational-2021" TargetMode="External"/><Relationship Id="rId14803" Type="http://schemas.openxmlformats.org/officeDocument/2006/relationships/hyperlink" Target="https://www.esportsearnings.com/tournaments/42417-hitpoint-online-tournament-ultimate-2" TargetMode="External"/><Relationship Id="rId26183" Type="http://schemas.openxmlformats.org/officeDocument/2006/relationships/hyperlink" Target="https://www.esportsearnings.com/tournaments/17477-wato35" TargetMode="External"/><Relationship Id="rId30579" Type="http://schemas.openxmlformats.org/officeDocument/2006/relationships/hyperlink" Target="https://www.esportsearnings.com/tournaments/18964-brawlhalla-koth-tournament" TargetMode="External"/><Relationship Id="rId732" Type="http://schemas.openxmlformats.org/officeDocument/2006/relationships/hyperlink" Target="https://www.esportsearnings.com/events/8912-invasion" TargetMode="External"/><Relationship Id="rId2413" Type="http://schemas.openxmlformats.org/officeDocument/2006/relationships/hyperlink" Target="https://www.esportsearnings.com/events/8304-lol-2020-world-championship" TargetMode="External"/><Relationship Id="rId9026" Type="http://schemas.openxmlformats.org/officeDocument/2006/relationships/hyperlink" Target="https://www.esportsearnings.com/events/5308-demacia-championship-2017" TargetMode="External"/><Relationship Id="rId12007" Type="http://schemas.openxmlformats.org/officeDocument/2006/relationships/hyperlink" Target="https://www.esportsearnings.com/tournaments/50533-racer-league-red-bull-ring-2021" TargetMode="External"/><Relationship Id="rId33052" Type="http://schemas.openxmlformats.org/officeDocument/2006/relationships/hyperlink" Target="https://www.esportsearnings.com/tournaments/6107-liga-samsung" TargetMode="External"/><Relationship Id="rId5983" Type="http://schemas.openxmlformats.org/officeDocument/2006/relationships/hyperlink" Target="https://www.esportsearnings.com/tournaments/34014-cfel-west-2019-season-1-group-stage-1" TargetMode="External"/><Relationship Id="rId15577" Type="http://schemas.openxmlformats.org/officeDocument/2006/relationships/hyperlink" Target="https://www.esportsearnings.com/tournaments/39422-esports-ready-tournament-4" TargetMode="External"/><Relationship Id="rId22793" Type="http://schemas.openxmlformats.org/officeDocument/2006/relationships/hyperlink" Target="https://www.esportsearnings.com/tournaments/20522-mlg-gamebattles-2k-series-apac-2016-11-06" TargetMode="External"/><Relationship Id="rId29059" Type="http://schemas.openxmlformats.org/officeDocument/2006/relationships/hyperlink" Target="https://www.esportsearnings.com/tournaments/19737-hog-71" TargetMode="External"/><Relationship Id="rId3187" Type="http://schemas.openxmlformats.org/officeDocument/2006/relationships/hyperlink" Target="https://www.esportsearnings.com/tournaments/44768-the-rainbow-cup" TargetMode="External"/><Relationship Id="rId5636" Type="http://schemas.openxmlformats.org/officeDocument/2006/relationships/hyperlink" Target="https://www.esportsearnings.com/tournaments/35306-code-red-fortnite-tournament-2019-06-12" TargetMode="External"/><Relationship Id="rId18050" Type="http://schemas.openxmlformats.org/officeDocument/2006/relationships/hyperlink" Target="https://www.esportsearnings.com/tournaments/32621-wsoe-hearthstone-showdown-2018" TargetMode="External"/><Relationship Id="rId22446" Type="http://schemas.openxmlformats.org/officeDocument/2006/relationships/hyperlink" Target="https://www.esportsearnings.com/tournaments/21280-h18-overwatch-gaming-arena" TargetMode="External"/><Relationship Id="rId8859" Type="http://schemas.openxmlformats.org/officeDocument/2006/relationships/hyperlink" Target="https://www.esportsearnings.com/tournaments/27724-rcb-ffa-league-3" TargetMode="External"/><Relationship Id="rId14660" Type="http://schemas.openxmlformats.org/officeDocument/2006/relationships/hyperlink" Target="https://www.esportsearnings.com/tournaments/42201-solary-cup" TargetMode="External"/><Relationship Id="rId25669" Type="http://schemas.openxmlformats.org/officeDocument/2006/relationships/hyperlink" Target="https://www.esportsearnings.com/events/3593-topanga-world-league-2" TargetMode="External"/><Relationship Id="rId32885" Type="http://schemas.openxmlformats.org/officeDocument/2006/relationships/hyperlink" Target="https://www.esportsearnings.com/events/6826-international-invitational-tournament-3" TargetMode="External"/><Relationship Id="rId14313" Type="http://schemas.openxmlformats.org/officeDocument/2006/relationships/hyperlink" Target="https://www.esportsearnings.com/tournaments/42449-ecse-open-contest-2020" TargetMode="External"/><Relationship Id="rId17883" Type="http://schemas.openxmlformats.org/officeDocument/2006/relationships/hyperlink" Target="https://www.esportsearnings.com/tournaments/33940-calyptus-cup-ultimate" TargetMode="External"/><Relationship Id="rId28142" Type="http://schemas.openxmlformats.org/officeDocument/2006/relationships/hyperlink" Target="https://www.esportsearnings.com/tournaments/3674-fnatic-play-league-2012" TargetMode="External"/><Relationship Id="rId32538" Type="http://schemas.openxmlformats.org/officeDocument/2006/relationships/hyperlink" Target="https://www.esportsearnings.com/events/2536-zenith-2014" TargetMode="External"/><Relationship Id="rId2270" Type="http://schemas.openxmlformats.org/officeDocument/2006/relationships/hyperlink" Target="https://www.esportsearnings.com/events/8578-brawlhalla-world-championship-2020" TargetMode="External"/><Relationship Id="rId7942" Type="http://schemas.openxmlformats.org/officeDocument/2006/relationships/hyperlink" Target="https://www.esportsearnings.com/events/5681-dreamhack-valencia-2018" TargetMode="External"/><Relationship Id="rId17536" Type="http://schemas.openxmlformats.org/officeDocument/2006/relationships/hyperlink" Target="https://www.esportsearnings.com/tournaments/33701-cyber-arena-baku-5x5-cup" TargetMode="External"/><Relationship Id="rId24752" Type="http://schemas.openxmlformats.org/officeDocument/2006/relationships/hyperlink" Target="https://www.esportsearnings.com/tournaments/14982-lanexperience-21" TargetMode="External"/><Relationship Id="rId30089" Type="http://schemas.openxmlformats.org/officeDocument/2006/relationships/hyperlink" Target="https://www.esportsearnings.com/tournaments/16914-one-hit-club-weekly-na-1" TargetMode="External"/><Relationship Id="rId242" Type="http://schemas.openxmlformats.org/officeDocument/2006/relationships/hyperlink" Target="https://www.esportsearnings.com/tournaments/49810-baltic-trackmania-cup-2021" TargetMode="External"/><Relationship Id="rId5493" Type="http://schemas.openxmlformats.org/officeDocument/2006/relationships/hyperlink" Target="https://www.esportsearnings.com/events/7548-wesg-201920-african-qualifier" TargetMode="External"/><Relationship Id="rId10923" Type="http://schemas.openxmlformats.org/officeDocument/2006/relationships/hyperlink" Target="https://www.esportsearnings.com/events/5093-mega-smash-mondays-87" TargetMode="External"/><Relationship Id="rId15087" Type="http://schemas.openxmlformats.org/officeDocument/2006/relationships/hyperlink" Target="https://www.esportsearnings.com/tournaments/40619-aus-league-2020-1v1-opening-tournament" TargetMode="External"/><Relationship Id="rId24405" Type="http://schemas.openxmlformats.org/officeDocument/2006/relationships/hyperlink" Target="https://www.esportsearnings.com/events/2250-olimoleague-weekly" TargetMode="External"/><Relationship Id="rId31621" Type="http://schemas.openxmlformats.org/officeDocument/2006/relationships/hyperlink" Target="https://www.esportsearnings.com/tournaments/10096-iron-forum-ladies-night-2015" TargetMode="External"/><Relationship Id="rId5146" Type="http://schemas.openxmlformats.org/officeDocument/2006/relationships/hyperlink" Target="https://www.esportsearnings.com/events/7161-animevo-2019" TargetMode="External"/><Relationship Id="rId27975" Type="http://schemas.openxmlformats.org/officeDocument/2006/relationships/hyperlink" Target="https://www.esportsearnings.com/events/1400-ogn-champions-summer-2012" TargetMode="External"/><Relationship Id="rId8369" Type="http://schemas.openxmlformats.org/officeDocument/2006/relationships/hyperlink" Target="https://www.esportsearnings.com/tournaments/28633-salt-lake-city-regional-championships-2018" TargetMode="External"/><Relationship Id="rId11697" Type="http://schemas.openxmlformats.org/officeDocument/2006/relationships/hyperlink" Target="https://www.esportsearnings.com/tournaments/50345-team-treaty-titans" TargetMode="External"/><Relationship Id="rId25179" Type="http://schemas.openxmlformats.org/officeDocument/2006/relationships/hyperlink" Target="https://www.esportsearnings.com/events/2938-ghl-2015-season-1" TargetMode="External"/><Relationship Id="rId27628" Type="http://schemas.openxmlformats.org/officeDocument/2006/relationships/hyperlink" Target="https://www.esportsearnings.com/events/1650-aclpro-2013-season-1" TargetMode="External"/><Relationship Id="rId32395" Type="http://schemas.openxmlformats.org/officeDocument/2006/relationships/hyperlink" Target="https://www.esportsearnings.com/tournaments/7505-emc-season-2" TargetMode="External"/><Relationship Id="rId1756" Type="http://schemas.openxmlformats.org/officeDocument/2006/relationships/hyperlink" Target="https://www.esportsearnings.com/tournaments/45585-the-airlock" TargetMode="External"/><Relationship Id="rId14170" Type="http://schemas.openxmlformats.org/officeDocument/2006/relationships/hyperlink" Target="https://www.esportsearnings.com/tournaments/42748-utage-japan-league-season-5" TargetMode="External"/><Relationship Id="rId19842" Type="http://schemas.openxmlformats.org/officeDocument/2006/relationships/hyperlink" Target="https://www.esportsearnings.com/tournaments/33141-esl-predator-major-winter-2018" TargetMode="External"/><Relationship Id="rId32048" Type="http://schemas.openxmlformats.org/officeDocument/2006/relationships/hyperlink" Target="https://www.esportsearnings.com/events/2965-umgmlg-5k-series" TargetMode="External"/><Relationship Id="rId1409" Type="http://schemas.openxmlformats.org/officeDocument/2006/relationships/hyperlink" Target="https://www.esportsearnings.com/events/8730-lcl-spring-2021" TargetMode="External"/><Relationship Id="rId4979" Type="http://schemas.openxmlformats.org/officeDocument/2006/relationships/hyperlink" Target="https://www.esportsearnings.com/events/8255-benelux-premier-league-season-3" TargetMode="External"/><Relationship Id="rId9901" Type="http://schemas.openxmlformats.org/officeDocument/2006/relationships/hyperlink" Target="https://www.esportsearnings.com/events/5004-quake-world-championship-2017" TargetMode="External"/><Relationship Id="rId10780" Type="http://schemas.openxmlformats.org/officeDocument/2006/relationships/hyperlink" Target="https://www.esportsearnings.com/events/4671-tlc-spring-2017" TargetMode="External"/><Relationship Id="rId17393" Type="http://schemas.openxmlformats.org/officeDocument/2006/relationships/hyperlink" Target="https://www.esportsearnings.com/tournaments/35651-lescorxador" TargetMode="External"/><Relationship Id="rId21789" Type="http://schemas.openxmlformats.org/officeDocument/2006/relationships/hyperlink" Target="https://www.esportsearnings.com/events/4755-dota2-professional-league-season-3" TargetMode="External"/><Relationship Id="rId26711" Type="http://schemas.openxmlformats.org/officeDocument/2006/relationships/hyperlink" Target="https://www.esportsearnings.com/tournaments/5863-faceit-spring-season-sunday-cup-10" TargetMode="External"/><Relationship Id="rId7452" Type="http://schemas.openxmlformats.org/officeDocument/2006/relationships/hyperlink" Target="https://www.esportsearnings.com/tournaments/30135-gameforce-masters" TargetMode="External"/><Relationship Id="rId10433" Type="http://schemas.openxmlformats.org/officeDocument/2006/relationships/hyperlink" Target="https://www.esportsearnings.com/tournaments/23595-riddle-brawl-2-eu" TargetMode="External"/><Relationship Id="rId17046" Type="http://schemas.openxmlformats.org/officeDocument/2006/relationships/hyperlink" Target="https://www.esportsearnings.com/tournaments/35346-the-eternity-lan-3on3" TargetMode="External"/><Relationship Id="rId24262" Type="http://schemas.openxmlformats.org/officeDocument/2006/relationships/hyperlink" Target="https://www.esportsearnings.com/events/3368-esl-go4crossfire-europe" TargetMode="External"/><Relationship Id="rId7105" Type="http://schemas.openxmlformats.org/officeDocument/2006/relationships/hyperlink" Target="https://www.esportsearnings.com/tournaments/27601-matcherino-grand-celebratory-cup" TargetMode="External"/><Relationship Id="rId27485" Type="http://schemas.openxmlformats.org/officeDocument/2006/relationships/hyperlink" Target="https://www.esportsearnings.com/tournaments/3083-redbull-ecl" TargetMode="External"/><Relationship Id="rId29934" Type="http://schemas.openxmlformats.org/officeDocument/2006/relationships/hyperlink" Target="https://www.esportsearnings.com/tournaments/37226-come-to-papa-ssbb-singles" TargetMode="External"/><Relationship Id="rId31131" Type="http://schemas.openxmlformats.org/officeDocument/2006/relationships/hyperlink" Target="https://www.esportsearnings.com/tournaments/13124-stormgrounds-august-invitational" TargetMode="External"/><Relationship Id="rId13656" Type="http://schemas.openxmlformats.org/officeDocument/2006/relationships/hyperlink" Target="https://www.esportsearnings.com/tournaments/43903-test-tournament-series-october-eu" TargetMode="External"/><Relationship Id="rId20872" Type="http://schemas.openxmlformats.org/officeDocument/2006/relationships/hyperlink" Target="https://www.esportsearnings.com/tournaments/25000-essentials-tf-season-0-monthly-cup-1" TargetMode="External"/><Relationship Id="rId27138" Type="http://schemas.openxmlformats.org/officeDocument/2006/relationships/hyperlink" Target="https://www.esportsearnings.com/events/3846-wednesday-night-fights" TargetMode="External"/><Relationship Id="rId34354" Type="http://schemas.openxmlformats.org/officeDocument/2006/relationships/hyperlink" Target="https://www.esportsearnings.com/events/5693-playhem-showmatches" TargetMode="External"/><Relationship Id="rId1266" Type="http://schemas.openxmlformats.org/officeDocument/2006/relationships/hyperlink" Target="https://www.esportsearnings.com/tournaments/47014-french-ffa-showmatch" TargetMode="External"/><Relationship Id="rId3715" Type="http://schemas.openxmlformats.org/officeDocument/2006/relationships/hyperlink" Target="https://www.esportsearnings.com/events/7858-stayathomestory-cup-1" TargetMode="External"/><Relationship Id="rId13309" Type="http://schemas.openxmlformats.org/officeDocument/2006/relationships/hyperlink" Target="https://www.esportsearnings.com/tournaments/44584-gaming-for-tots" TargetMode="External"/><Relationship Id="rId16879" Type="http://schemas.openxmlformats.org/officeDocument/2006/relationships/hyperlink" Target="https://www.esportsearnings.com/events/7009-twitch-rivals-2019-dota-2" TargetMode="External"/><Relationship Id="rId20525" Type="http://schemas.openxmlformats.org/officeDocument/2006/relationships/hyperlink" Target="https://www.esportsearnings.com/events/5370-nexus-games" TargetMode="External"/><Relationship Id="rId34007" Type="http://schemas.openxmlformats.org/officeDocument/2006/relationships/hyperlink" Target="https://www.esportsearnings.com/events/1363-wcs-2012-oceania" TargetMode="External"/><Relationship Id="rId6938" Type="http://schemas.openxmlformats.org/officeDocument/2006/relationships/hyperlink" Target="https://www.esportsearnings.com/tournaments/30959-the-great-christmas-rumble" TargetMode="External"/><Relationship Id="rId19352" Type="http://schemas.openxmlformats.org/officeDocument/2006/relationships/hyperlink" Target="https://www.esportsearnings.com/tournaments/28275-moche-xl-esports" TargetMode="External"/><Relationship Id="rId23748" Type="http://schemas.openxmlformats.org/officeDocument/2006/relationships/hyperlink" Target="https://www.esportsearnings.com/tournaments/18374-tiger-masters-mid-season-finals-csgo" TargetMode="External"/><Relationship Id="rId30964" Type="http://schemas.openxmlformats.org/officeDocument/2006/relationships/hyperlink" Target="https://www.esportsearnings.com/events/4529-rubicon-2" TargetMode="External"/><Relationship Id="rId4489" Type="http://schemas.openxmlformats.org/officeDocument/2006/relationships/hyperlink" Target="https://www.esportsearnings.com/events/7739-esl-mobile-open-atlanta" TargetMode="External"/><Relationship Id="rId9411" Type="http://schemas.openxmlformats.org/officeDocument/2006/relationships/hyperlink" Target="https://www.esportsearnings.com/tournaments/26194-adventure-4-arms" TargetMode="External"/><Relationship Id="rId10290" Type="http://schemas.openxmlformats.org/officeDocument/2006/relationships/hyperlink" Target="https://www.esportsearnings.com/events/4848-ssl-classic-season-1" TargetMode="External"/><Relationship Id="rId15962" Type="http://schemas.openxmlformats.org/officeDocument/2006/relationships/hyperlink" Target="https://www.esportsearnings.com/tournaments/38572-playcon-qlash-fifa-20-tournament" TargetMode="External"/><Relationship Id="rId19005" Type="http://schemas.openxmlformats.org/officeDocument/2006/relationships/hyperlink" Target="https://www.esportsearnings.com/tournaments/36758-rocket-baguette-the-play-open-qualifier-1" TargetMode="External"/><Relationship Id="rId21299" Type="http://schemas.openxmlformats.org/officeDocument/2006/relationships/hyperlink" Target="https://www.esportsearnings.com/tournaments/27081-2ggc-arms" TargetMode="External"/><Relationship Id="rId26221" Type="http://schemas.openxmlformats.org/officeDocument/2006/relationships/hyperlink" Target="https://www.esportsearnings.com/events/4269-k1-league-2014-season-5" TargetMode="External"/><Relationship Id="rId29791" Type="http://schemas.openxmlformats.org/officeDocument/2006/relationships/hyperlink" Target="https://www.esportsearnings.com/tournaments/18118-legacy-of-the-ultras" TargetMode="External"/><Relationship Id="rId30617" Type="http://schemas.openxmlformats.org/officeDocument/2006/relationships/hyperlink" Target="https://www.esportsearnings.com/tournaments/36122-go4pc-e-cup-7-ps4" TargetMode="External"/><Relationship Id="rId15615" Type="http://schemas.openxmlformats.org/officeDocument/2006/relationships/hyperlink" Target="https://www.esportsearnings.com/events/7571-rlrs-season-8" TargetMode="External"/><Relationship Id="rId22831" Type="http://schemas.openxmlformats.org/officeDocument/2006/relationships/hyperlink" Target="https://www.esportsearnings.com/events/4283-cevo-halloween-howl-2-csgo-tournament" TargetMode="External"/><Relationship Id="rId29444" Type="http://schemas.openxmlformats.org/officeDocument/2006/relationships/hyperlink" Target="https://www.esportsearnings.com/events/7639-titled-tuesday-july-2016" TargetMode="External"/><Relationship Id="rId3572" Type="http://schemas.openxmlformats.org/officeDocument/2006/relationships/hyperlink" Target="https://www.esportsearnings.com/events/8316-challenger-league-season-11" TargetMode="External"/><Relationship Id="rId13166" Type="http://schemas.openxmlformats.org/officeDocument/2006/relationships/hyperlink" Target="https://www.esportsearnings.com/tournaments/45621-onslaught-league-season-5-december" TargetMode="External"/><Relationship Id="rId20382" Type="http://schemas.openxmlformats.org/officeDocument/2006/relationships/hyperlink" Target="https://www.esportsearnings.com/tournaments/34113-fdj-masters-league-season-2-post-finals-exhibition" TargetMode="External"/><Relationship Id="rId3225" Type="http://schemas.openxmlformats.org/officeDocument/2006/relationships/hyperlink" Target="https://www.esportsearnings.com/events/8125-algs-summer-circuit-1" TargetMode="External"/><Relationship Id="rId6795" Type="http://schemas.openxmlformats.org/officeDocument/2006/relationships/hyperlink" Target="https://www.esportsearnings.com/events/7362-lets-make-moves" TargetMode="External"/><Relationship Id="rId16389" Type="http://schemas.openxmlformats.org/officeDocument/2006/relationships/hyperlink" Target="https://www.esportsearnings.com/events/7242-brawlhalla-summer-championship-2019" TargetMode="External"/><Relationship Id="rId18838" Type="http://schemas.openxmlformats.org/officeDocument/2006/relationships/hyperlink" Target="https://www.esportsearnings.com/events/5868-ksl-season-1-2018" TargetMode="External"/><Relationship Id="rId20035" Type="http://schemas.openxmlformats.org/officeDocument/2006/relationships/hyperlink" Target="https://www.esportsearnings.com/tournaments/26863-battle-conference-2018" TargetMode="External"/><Relationship Id="rId6448" Type="http://schemas.openxmlformats.org/officeDocument/2006/relationships/hyperlink" Target="https://www.esportsearnings.com/tournaments/33210-grubhub-sunday-showdown" TargetMode="External"/><Relationship Id="rId23258" Type="http://schemas.openxmlformats.org/officeDocument/2006/relationships/hyperlink" Target="https://www.esportsearnings.com/tournaments/22677-aops2ep29" TargetMode="External"/><Relationship Id="rId25707" Type="http://schemas.openxmlformats.org/officeDocument/2006/relationships/hyperlink" Target="https://www.esportsearnings.com/events/2416-wcs-2015-season-1" TargetMode="External"/><Relationship Id="rId30474" Type="http://schemas.openxmlformats.org/officeDocument/2006/relationships/hyperlink" Target="https://www.esportsearnings.com/events/3461-fragbite-masters-season-5" TargetMode="External"/><Relationship Id="rId32923" Type="http://schemas.openxmlformats.org/officeDocument/2006/relationships/hyperlink" Target="https://www.esportsearnings.com/events/1863-final-round-xvii" TargetMode="External"/><Relationship Id="rId12999" Type="http://schemas.openxmlformats.org/officeDocument/2006/relationships/hyperlink" Target="https://www.esportsearnings.com/tournaments/45481-zensports-january-2v2-tdm" TargetMode="External"/><Relationship Id="rId17921" Type="http://schemas.openxmlformats.org/officeDocument/2006/relationships/hyperlink" Target="https://www.esportsearnings.com/tournaments/33460-agn-chicago-2019" TargetMode="External"/><Relationship Id="rId30127" Type="http://schemas.openxmlformats.org/officeDocument/2006/relationships/hyperlink" Target="https://www.esportsearnings.com/tournaments/16952-winter-garden-smash-64-bi-weekly-1" TargetMode="External"/><Relationship Id="rId15472" Type="http://schemas.openxmlformats.org/officeDocument/2006/relationships/hyperlink" Target="https://www.esportsearnings.com/events/9210-crossfire-stars-2019" TargetMode="External"/><Relationship Id="rId33697" Type="http://schemas.openxmlformats.org/officeDocument/2006/relationships/hyperlink" Target="https://www.esportsearnings.com/events/2146-ogn-club-masters-2013" TargetMode="External"/><Relationship Id="rId5531" Type="http://schemas.openxmlformats.org/officeDocument/2006/relationships/hyperlink" Target="https://www.esportsearnings.com/tournaments/36774-dash-dance-x-worm-3-singles" TargetMode="External"/><Relationship Id="rId15125" Type="http://schemas.openxmlformats.org/officeDocument/2006/relationships/hyperlink" Target="https://www.esportsearnings.com/events/7750-gucci-gang-leap-year-edition" TargetMode="External"/><Relationship Id="rId18695" Type="http://schemas.openxmlformats.org/officeDocument/2006/relationships/hyperlink" Target="https://www.esportsearnings.com/events/9258-finnish-esports-league-season-5" TargetMode="External"/><Relationship Id="rId22341" Type="http://schemas.openxmlformats.org/officeDocument/2006/relationships/hyperlink" Target="https://www.esportsearnings.com/tournaments/21507-paladins-hrx-invitational-2017" TargetMode="External"/><Relationship Id="rId3082" Type="http://schemas.openxmlformats.org/officeDocument/2006/relationships/hyperlink" Target="https://www.esportsearnings.com/events/8448-beyond-the-summit-summer-shuffle" TargetMode="External"/><Relationship Id="rId8754" Type="http://schemas.openxmlformats.org/officeDocument/2006/relationships/hyperlink" Target="https://www.esportsearnings.com/tournaments/34068-redfox-2018-winter-project-m" TargetMode="External"/><Relationship Id="rId18348" Type="http://schemas.openxmlformats.org/officeDocument/2006/relationships/hyperlink" Target="https://www.esportsearnings.com/events/6046-99damage-liga-season-10" TargetMode="External"/><Relationship Id="rId25564" Type="http://schemas.openxmlformats.org/officeDocument/2006/relationships/hyperlink" Target="https://www.esportsearnings.com/tournaments/10515-ggcup" TargetMode="External"/><Relationship Id="rId32780" Type="http://schemas.openxmlformats.org/officeDocument/2006/relationships/hyperlink" Target="https://www.esportsearnings.com/events/2190-tpl-spring-2014" TargetMode="External"/><Relationship Id="rId8407" Type="http://schemas.openxmlformats.org/officeDocument/2006/relationships/hyperlink" Target="https://www.esportsearnings.com/events/5917-hct-2018-taipei" TargetMode="External"/><Relationship Id="rId11735" Type="http://schemas.openxmlformats.org/officeDocument/2006/relationships/hyperlink" Target="https://www.esportsearnings.com/events/8983-european-masters-summer-2021" TargetMode="External"/><Relationship Id="rId25217" Type="http://schemas.openxmlformats.org/officeDocument/2006/relationships/hyperlink" Target="https://www.esportsearnings.com/events/2903-epic-fifteen" TargetMode="External"/><Relationship Id="rId32433" Type="http://schemas.openxmlformats.org/officeDocument/2006/relationships/hyperlink" Target="https://www.esportsearnings.com/events/4468-super-smash-sundays-25" TargetMode="External"/><Relationship Id="rId14958" Type="http://schemas.openxmlformats.org/officeDocument/2006/relationships/hyperlink" Target="https://www.esportsearnings.com/tournaments/46346-empire-wars-arena-mini-cup" TargetMode="External"/><Relationship Id="rId28787" Type="http://schemas.openxmlformats.org/officeDocument/2006/relationships/hyperlink" Target="https://www.esportsearnings.com/events/4250-pgl-regional-minor-championship-eleague-major-2017" TargetMode="External"/><Relationship Id="rId17431" Type="http://schemas.openxmlformats.org/officeDocument/2006/relationships/hyperlink" Target="https://www.esportsearnings.com/tournaments/33671-nes-s5-p2" TargetMode="External"/><Relationship Id="rId21827" Type="http://schemas.openxmlformats.org/officeDocument/2006/relationships/hyperlink" Target="https://www.esportsearnings.com/events/5248-kartrider-league-dual-race-2017" TargetMode="External"/><Relationship Id="rId887" Type="http://schemas.openxmlformats.org/officeDocument/2006/relationships/hyperlink" Target="https://www.esportsearnings.com/tournaments/47835-baltic-trackmania-league-summer-2021-regular-season" TargetMode="External"/><Relationship Id="rId2568" Type="http://schemas.openxmlformats.org/officeDocument/2006/relationships/hyperlink" Target="https://www.esportsearnings.com/tournaments/43655-gorilla-clubhouse-rocket-league-1v1-3" TargetMode="External"/><Relationship Id="rId5041" Type="http://schemas.openxmlformats.org/officeDocument/2006/relationships/hyperlink" Target="https://www.esportsearnings.com/tournaments/37287-cfel-west-2019-season-2-group-stage-2" TargetMode="External"/><Relationship Id="rId24300" Type="http://schemas.openxmlformats.org/officeDocument/2006/relationships/hyperlink" Target="https://www.esportsearnings.com/events/3670-spektrum-8" TargetMode="External"/><Relationship Id="rId27870" Type="http://schemas.openxmlformats.org/officeDocument/2006/relationships/hyperlink" Target="https://www.esportsearnings.com/tournaments/2760-lone-star-clash-2-lol" TargetMode="External"/><Relationship Id="rId11592" Type="http://schemas.openxmlformats.org/officeDocument/2006/relationships/hyperlink" Target="https://www.esportsearnings.com/events/9101-the-gauntlet-season-4" TargetMode="External"/><Relationship Id="rId20910" Type="http://schemas.openxmlformats.org/officeDocument/2006/relationships/hyperlink" Target="https://www.esportsearnings.com/tournaments/25122-hand-of-the-gods-fall-circuit-tuesdays-weekly-cup-2" TargetMode="External"/><Relationship Id="rId27523" Type="http://schemas.openxmlformats.org/officeDocument/2006/relationships/hyperlink" Target="https://www.esportsearnings.com/tournaments/3066-lcs-season-3-moscow" TargetMode="External"/><Relationship Id="rId31919" Type="http://schemas.openxmlformats.org/officeDocument/2006/relationships/hyperlink" Target="https://www.esportsearnings.com/tournaments/9208-carnage-4-ctf-draft" TargetMode="External"/><Relationship Id="rId1651" Type="http://schemas.openxmlformats.org/officeDocument/2006/relationships/hyperlink" Target="https://www.esportsearnings.com/events/8557-upea-ukrainian-championship-2020" TargetMode="External"/><Relationship Id="rId8264" Type="http://schemas.openxmlformats.org/officeDocument/2006/relationships/hyperlink" Target="https://www.esportsearnings.com/tournaments/28056-special-mode-cup-1" TargetMode="External"/><Relationship Id="rId11245" Type="http://schemas.openxmlformats.org/officeDocument/2006/relationships/hyperlink" Target="https://www.esportsearnings.com/events/8988-esea-cash-cup-autumn-2021" TargetMode="External"/><Relationship Id="rId25074" Type="http://schemas.openxmlformats.org/officeDocument/2006/relationships/hyperlink" Target="https://www.esportsearnings.com/events/3218-vai-bh" TargetMode="External"/><Relationship Id="rId32290" Type="http://schemas.openxmlformats.org/officeDocument/2006/relationships/hyperlink" Target="https://www.esportsearnings.com/tournaments/7436-lanex-19" TargetMode="External"/><Relationship Id="rId1304" Type="http://schemas.openxmlformats.org/officeDocument/2006/relationships/hyperlink" Target="https://www.esportsearnings.com/tournaments/46534-lgx-arena" TargetMode="External"/><Relationship Id="rId4874" Type="http://schemas.openxmlformats.org/officeDocument/2006/relationships/hyperlink" Target="https://www.esportsearnings.com/tournaments/37935-viet-nam-pro-league-2-playoffs" TargetMode="External"/><Relationship Id="rId14468" Type="http://schemas.openxmlformats.org/officeDocument/2006/relationships/hyperlink" Target="https://www.esportsearnings.com/events/8064-clutch-chess-champions-showdown" TargetMode="External"/><Relationship Id="rId16917" Type="http://schemas.openxmlformats.org/officeDocument/2006/relationships/hyperlink" Target="https://www.esportsearnings.com/tournaments/35828-ultimate-mayhem-5-singles" TargetMode="External"/><Relationship Id="rId21684" Type="http://schemas.openxmlformats.org/officeDocument/2006/relationships/hyperlink" Target="https://www.esportsearnings.com/tournaments/23179-fw-2-1" TargetMode="External"/><Relationship Id="rId28297" Type="http://schemas.openxmlformats.org/officeDocument/2006/relationships/hyperlink" Target="https://www.esportsearnings.com/tournaments/42188-anjougame11" TargetMode="External"/><Relationship Id="rId4527" Type="http://schemas.openxmlformats.org/officeDocument/2006/relationships/hyperlink" Target="https://www.esportsearnings.com/events/4678-bailrigg-9" TargetMode="External"/><Relationship Id="rId21337" Type="http://schemas.openxmlformats.org/officeDocument/2006/relationships/hyperlink" Target="https://www.esportsearnings.com/events/7593-titled-tuesday-july-2017" TargetMode="External"/><Relationship Id="rId10" Type="http://schemas.openxmlformats.org/officeDocument/2006/relationships/hyperlink" Target="https://www.esportsearnings.com/tournaments/50692-argentina-game-show-2021" TargetMode="External"/><Relationship Id="rId397" Type="http://schemas.openxmlformats.org/officeDocument/2006/relationships/hyperlink" Target="https://www.esportsearnings.com/tournaments/49359-ps4-open-series-weekly-qualifier-14" TargetMode="External"/><Relationship Id="rId2078" Type="http://schemas.openxmlformats.org/officeDocument/2006/relationships/hyperlink" Target="https://www.esportsearnings.com/events/8114-nine-to-five" TargetMode="External"/><Relationship Id="rId7000" Type="http://schemas.openxmlformats.org/officeDocument/2006/relationships/hyperlink" Target="https://www.esportsearnings.com/events/6495-crossfire-stars-2018" TargetMode="External"/><Relationship Id="rId13551" Type="http://schemas.openxmlformats.org/officeDocument/2006/relationships/hyperlink" Target="https://www.esportsearnings.com/tournaments/44131-niqnaq-random-draft-constructed-2" TargetMode="External"/><Relationship Id="rId27380" Type="http://schemas.openxmlformats.org/officeDocument/2006/relationships/hyperlink" Target="https://www.esportsearnings.com/tournaments/36054-fomos-dotanism-league" TargetMode="External"/><Relationship Id="rId31776" Type="http://schemas.openxmlformats.org/officeDocument/2006/relationships/hyperlink" Target="https://www.esportsearnings.com/tournaments/32665-nes-s1-gt" TargetMode="External"/><Relationship Id="rId3610" Type="http://schemas.openxmlformats.org/officeDocument/2006/relationships/hyperlink" Target="https://www.esportsearnings.com/events/7911-cdc-chicago-open-2020" TargetMode="External"/><Relationship Id="rId13204" Type="http://schemas.openxmlformats.org/officeDocument/2006/relationships/hyperlink" Target="https://www.esportsearnings.com/events/8413-omen-retake" TargetMode="External"/><Relationship Id="rId16774" Type="http://schemas.openxmlformats.org/officeDocument/2006/relationships/hyperlink" Target="https://www.esportsearnings.com/tournaments/35406-e-sport4u-double-elimination-44-eu-and-na" TargetMode="External"/><Relationship Id="rId20420" Type="http://schemas.openxmlformats.org/officeDocument/2006/relationships/hyperlink" Target="https://www.esportsearnings.com/tournaments/26091-bilbao-esports-csgo-tournament" TargetMode="External"/><Relationship Id="rId23990" Type="http://schemas.openxmlformats.org/officeDocument/2006/relationships/hyperlink" Target="https://www.esportsearnings.com/tournaments/18853-exanimo-ggwp-lan" TargetMode="External"/><Relationship Id="rId27033" Type="http://schemas.openxmlformats.org/officeDocument/2006/relationships/hyperlink" Target="https://www.esportsearnings.com/tournaments/5635-faceit-winter-season-sunday-cup-5" TargetMode="External"/><Relationship Id="rId31429" Type="http://schemas.openxmlformats.org/officeDocument/2006/relationships/hyperlink" Target="https://www.esportsearnings.com/events/2762-viagame-house-cup-3" TargetMode="External"/><Relationship Id="rId1161" Type="http://schemas.openxmlformats.org/officeDocument/2006/relationships/hyperlink" Target="https://www.esportsearnings.com/tournaments/48947-female-champions-cup" TargetMode="External"/><Relationship Id="rId6833" Type="http://schemas.openxmlformats.org/officeDocument/2006/relationships/hyperlink" Target="https://www.esportsearnings.com/events/7341-super-splat-bros" TargetMode="External"/><Relationship Id="rId16427" Type="http://schemas.openxmlformats.org/officeDocument/2006/relationships/hyperlink" Target="https://www.esportsearnings.com/tournaments/36387-ncs-birthday-bash" TargetMode="External"/><Relationship Id="rId23643" Type="http://schemas.openxmlformats.org/officeDocument/2006/relationships/hyperlink" Target="https://www.esportsearnings.com/tournaments/22627-game" TargetMode="External"/><Relationship Id="rId4384" Type="http://schemas.openxmlformats.org/officeDocument/2006/relationships/hyperlink" Target="https://www.esportsearnings.com/events/9054-victory-lan" TargetMode="External"/><Relationship Id="rId19997" Type="http://schemas.openxmlformats.org/officeDocument/2006/relationships/hyperlink" Target="https://www.esportsearnings.com/tournaments/27063-meta-weekly-8" TargetMode="External"/><Relationship Id="rId21194" Type="http://schemas.openxmlformats.org/officeDocument/2006/relationships/hyperlink" Target="https://www.esportsearnings.com/tournaments/25654-friday-night-turnip-62" TargetMode="External"/><Relationship Id="rId30512" Type="http://schemas.openxmlformats.org/officeDocument/2006/relationships/hyperlink" Target="https://www.esportsearnings.com/events/3663-basetradetv-matcherino-4" TargetMode="External"/><Relationship Id="rId4037" Type="http://schemas.openxmlformats.org/officeDocument/2006/relationships/hyperlink" Target="https://www.esportsearnings.com/tournaments/43954-podium-daytona-500-2020" TargetMode="External"/><Relationship Id="rId9709" Type="http://schemas.openxmlformats.org/officeDocument/2006/relationships/hyperlink" Target="https://www.esportsearnings.com/tournaments/49746-aom-1v1-championship" TargetMode="External"/><Relationship Id="rId26866" Type="http://schemas.openxmlformats.org/officeDocument/2006/relationships/hyperlink" Target="https://www.esportsearnings.com/tournaments/21926-get-smashed-at-the-foundry-2" TargetMode="External"/><Relationship Id="rId10588" Type="http://schemas.openxmlformats.org/officeDocument/2006/relationships/hyperlink" Target="https://www.esportsearnings.com/events/4741-infoshow-lan-party-2017" TargetMode="External"/><Relationship Id="rId15510" Type="http://schemas.openxmlformats.org/officeDocument/2006/relationships/hyperlink" Target="https://www.esportsearnings.com/tournaments/39841-gp-eracing-series-2019" TargetMode="External"/><Relationship Id="rId26519" Type="http://schemas.openxmlformats.org/officeDocument/2006/relationships/hyperlink" Target="https://www.esportsearnings.com/tournaments/38491-akina-mid-year-10k-tournament" TargetMode="External"/><Relationship Id="rId31286" Type="http://schemas.openxmlformats.org/officeDocument/2006/relationships/hyperlink" Target="https://www.esportsearnings.com/events/2871-sltv-semiseries-season-xiii" TargetMode="External"/><Relationship Id="rId33735" Type="http://schemas.openxmlformats.org/officeDocument/2006/relationships/hyperlink" Target="https://www.esportsearnings.com/tournaments/29150-4-win-arena-2" TargetMode="External"/><Relationship Id="rId3120" Type="http://schemas.openxmlformats.org/officeDocument/2006/relationships/hyperlink" Target="https://www.esportsearnings.com/tournaments/42656-cga-pacific-open-hong-kong-qualifier" TargetMode="External"/><Relationship Id="rId13061" Type="http://schemas.openxmlformats.org/officeDocument/2006/relationships/hyperlink" Target="https://www.esportsearnings.com/events/9180-underdogs-valorant" TargetMode="External"/><Relationship Id="rId18733" Type="http://schemas.openxmlformats.org/officeDocument/2006/relationships/hyperlink" Target="https://www.esportsearnings.com/tournaments/42685-pgs-south-asia-fall-split" TargetMode="External"/><Relationship Id="rId6690" Type="http://schemas.openxmlformats.org/officeDocument/2006/relationships/hyperlink" Target="https://www.esportsearnings.com/tournaments/34311-taraaf-cup" TargetMode="External"/><Relationship Id="rId16284" Type="http://schemas.openxmlformats.org/officeDocument/2006/relationships/hyperlink" Target="https://www.esportsearnings.com/tournaments/36919-extra-life-smash" TargetMode="External"/><Relationship Id="rId25602" Type="http://schemas.openxmlformats.org/officeDocument/2006/relationships/hyperlink" Target="https://www.esportsearnings.com/events/2662-ugc-niagara-2015" TargetMode="External"/><Relationship Id="rId6343" Type="http://schemas.openxmlformats.org/officeDocument/2006/relationships/hyperlink" Target="https://www.esportsearnings.com/tournaments/37547-asia-community-cup" TargetMode="External"/><Relationship Id="rId23153" Type="http://schemas.openxmlformats.org/officeDocument/2006/relationships/hyperlink" Target="https://www.esportsearnings.com/tournaments/21391-tuk-house-tournament-2016-09-09" TargetMode="External"/><Relationship Id="rId28825" Type="http://schemas.openxmlformats.org/officeDocument/2006/relationships/hyperlink" Target="https://www.esportsearnings.com/events/4177-esl-pro-league-s4" TargetMode="External"/><Relationship Id="rId2953" Type="http://schemas.openxmlformats.org/officeDocument/2006/relationships/hyperlink" Target="https://www.esportsearnings.com/tournaments/44127-tastycups-qcon-home-doom-ii" TargetMode="External"/><Relationship Id="rId9566" Type="http://schemas.openxmlformats.org/officeDocument/2006/relationships/hyperlink" Target="https://www.esportsearnings.com/tournaments/25284-northern-arena-rocket-league-invitational" TargetMode="External"/><Relationship Id="rId12547" Type="http://schemas.openxmlformats.org/officeDocument/2006/relationships/hyperlink" Target="https://www.esportsearnings.com/tournaments/50267-underscores-tournament-1" TargetMode="External"/><Relationship Id="rId12894" Type="http://schemas.openxmlformats.org/officeDocument/2006/relationships/hyperlink" Target="https://www.esportsearnings.com/tournaments/45688-captains-quarters-6" TargetMode="External"/><Relationship Id="rId26376" Type="http://schemas.openxmlformats.org/officeDocument/2006/relationships/hyperlink" Target="https://www.esportsearnings.com/tournaments/7318-areena-5-csgo" TargetMode="External"/><Relationship Id="rId30022" Type="http://schemas.openxmlformats.org/officeDocument/2006/relationships/hyperlink" Target="https://www.esportsearnings.com/tournaments/17236-celestial-alpha-1" TargetMode="External"/><Relationship Id="rId33592" Type="http://schemas.openxmlformats.org/officeDocument/2006/relationships/hyperlink" Target="https://www.esportsearnings.com/tournaments/7168-intels-socal-lanfest-2013-csgo" TargetMode="External"/><Relationship Id="rId925" Type="http://schemas.openxmlformats.org/officeDocument/2006/relationships/hyperlink" Target="https://www.esportsearnings.com/events/9082-epic-wan-33" TargetMode="External"/><Relationship Id="rId2606" Type="http://schemas.openxmlformats.org/officeDocument/2006/relationships/hyperlink" Target="https://www.esportsearnings.com/events/7321-esl-one-new-york-2019" TargetMode="External"/><Relationship Id="rId9219" Type="http://schemas.openxmlformats.org/officeDocument/2006/relationships/hyperlink" Target="https://www.esportsearnings.com/tournaments/42712-pgs-eu-phase-5" TargetMode="External"/><Relationship Id="rId10098" Type="http://schemas.openxmlformats.org/officeDocument/2006/relationships/hyperlink" Target="https://www.esportsearnings.com/tournaments/23888-warpmeta-weeklies" TargetMode="External"/><Relationship Id="rId15020" Type="http://schemas.openxmlformats.org/officeDocument/2006/relationships/hyperlink" Target="https://www.esportsearnings.com/tournaments/40812-tod-invitational" TargetMode="External"/><Relationship Id="rId26029" Type="http://schemas.openxmlformats.org/officeDocument/2006/relationships/hyperlink" Target="https://www.esportsearnings.com/events/2560-go4gw2-eu" TargetMode="External"/><Relationship Id="rId29599" Type="http://schemas.openxmlformats.org/officeDocument/2006/relationships/hyperlink" Target="https://www.esportsearnings.com/tournaments/18736-basetradetv-tlmc7-map-test-tournament" TargetMode="External"/><Relationship Id="rId33245" Type="http://schemas.openxmlformats.org/officeDocument/2006/relationships/hyperlink" Target="https://www.esportsearnings.com/events/1988-eps-germany-winter-2013-sc2-cup" TargetMode="External"/><Relationship Id="rId18590" Type="http://schemas.openxmlformats.org/officeDocument/2006/relationships/hyperlink" Target="https://www.esportsearnings.com/tournaments/30755-iwcgps-2018" TargetMode="External"/><Relationship Id="rId22986" Type="http://schemas.openxmlformats.org/officeDocument/2006/relationships/hyperlink" Target="https://www.esportsearnings.com/tournaments/22953-hud-12" TargetMode="External"/><Relationship Id="rId5829" Type="http://schemas.openxmlformats.org/officeDocument/2006/relationships/hyperlink" Target="https://www.esportsearnings.com/tournaments/36563-proving-grounds-round-2-ssbu" TargetMode="External"/><Relationship Id="rId11630" Type="http://schemas.openxmlformats.org/officeDocument/2006/relationships/hyperlink" Target="https://www.esportsearnings.com/tournaments/49107-dojo-7" TargetMode="External"/><Relationship Id="rId18243" Type="http://schemas.openxmlformats.org/officeDocument/2006/relationships/hyperlink" Target="https://www.esportsearnings.com/tournaments/33247-gocamp-fortnite-2v2" TargetMode="External"/><Relationship Id="rId22639" Type="http://schemas.openxmlformats.org/officeDocument/2006/relationships/hyperlink" Target="https://www.esportsearnings.com/events/4699-ogn-overwatch-apex-season-2-challengers" TargetMode="External"/><Relationship Id="rId8302" Type="http://schemas.openxmlformats.org/officeDocument/2006/relationships/hyperlink" Target="https://www.esportsearnings.com/events/5362-hgc-2018-phase-1" TargetMode="External"/><Relationship Id="rId14853" Type="http://schemas.openxmlformats.org/officeDocument/2006/relationships/hyperlink" Target="https://www.esportsearnings.com/events/7874-rlcs-season-9" TargetMode="External"/><Relationship Id="rId25112" Type="http://schemas.openxmlformats.org/officeDocument/2006/relationships/hyperlink" Target="https://www.esportsearnings.com/events/2970-pandaria-storm" TargetMode="External"/><Relationship Id="rId28682" Type="http://schemas.openxmlformats.org/officeDocument/2006/relationships/hyperlink" Target="https://www.esportsearnings.com/events/4357-tga-hero-of-cities-season-11" TargetMode="External"/><Relationship Id="rId4912" Type="http://schemas.openxmlformats.org/officeDocument/2006/relationships/hyperlink" Target="https://www.esportsearnings.com/tournaments/43546-toyota-vec-2019" TargetMode="External"/><Relationship Id="rId14506" Type="http://schemas.openxmlformats.org/officeDocument/2006/relationships/hyperlink" Target="https://www.esportsearnings.com/events/8061-sector-mostbet-season-3" TargetMode="External"/><Relationship Id="rId21722" Type="http://schemas.openxmlformats.org/officeDocument/2006/relationships/hyperlink" Target="https://www.esportsearnings.com/tournaments/26040-torneio-7-dia-3004" TargetMode="External"/><Relationship Id="rId28335" Type="http://schemas.openxmlformats.org/officeDocument/2006/relationships/hyperlink" Target="https://www.esportsearnings.com/tournaments/34816-alienware-arena-europe-winter" TargetMode="External"/><Relationship Id="rId782" Type="http://schemas.openxmlformats.org/officeDocument/2006/relationships/hyperlink" Target="https://www.esportsearnings.com/tournaments/49363-bmw-sim-gt-cup-2021-imola" TargetMode="External"/><Relationship Id="rId2463" Type="http://schemas.openxmlformats.org/officeDocument/2006/relationships/hyperlink" Target="https://www.esportsearnings.com/tournaments/45027-blink-esports-battleground-online-3" TargetMode="External"/><Relationship Id="rId9076" Type="http://schemas.openxmlformats.org/officeDocument/2006/relationships/hyperlink" Target="https://www.esportsearnings.com/tournaments/43397-liereyy-vs-yo-bo7-showmatch" TargetMode="External"/><Relationship Id="rId12057" Type="http://schemas.openxmlformats.org/officeDocument/2006/relationships/hyperlink" Target="https://www.esportsearnings.com/events/8863-titled-arena-july-21" TargetMode="External"/><Relationship Id="rId435" Type="http://schemas.openxmlformats.org/officeDocument/2006/relationships/hyperlink" Target="https://www.esportsearnings.com/tournaments/50119-esl-pubg-open-fall" TargetMode="External"/><Relationship Id="rId2116" Type="http://schemas.openxmlformats.org/officeDocument/2006/relationships/hyperlink" Target="https://www.esportsearnings.com/tournaments/45024-blink-esports-battleground-grand-final" TargetMode="External"/><Relationship Id="rId5686" Type="http://schemas.openxmlformats.org/officeDocument/2006/relationships/hyperlink" Target="https://www.esportsearnings.com/events/6621-fsl-tournament" TargetMode="External"/><Relationship Id="rId17729" Type="http://schemas.openxmlformats.org/officeDocument/2006/relationships/hyperlink" Target="https://www.esportsearnings.com/tournaments/33090-get-smashed" TargetMode="External"/><Relationship Id="rId22496" Type="http://schemas.openxmlformats.org/officeDocument/2006/relationships/hyperlink" Target="https://www.esportsearnings.com/tournaments/22120-tfcl-ultiduo-alpha-1" TargetMode="External"/><Relationship Id="rId24945" Type="http://schemas.openxmlformats.org/officeDocument/2006/relationships/hyperlink" Target="https://www.esportsearnings.com/events/3320-rebirth-v" TargetMode="External"/><Relationship Id="rId5339" Type="http://schemas.openxmlformats.org/officeDocument/2006/relationships/hyperlink" Target="https://www.esportsearnings.com/events/7031-amd-red-league-2019" TargetMode="External"/><Relationship Id="rId22149" Type="http://schemas.openxmlformats.org/officeDocument/2006/relationships/hyperlink" Target="https://www.esportsearnings.com/tournaments/22158-enter-the-arena-overwatch" TargetMode="External"/><Relationship Id="rId31814" Type="http://schemas.openxmlformats.org/officeDocument/2006/relationships/hyperlink" Target="https://www.esportsearnings.com/events/2640-sampex-ii" TargetMode="External"/><Relationship Id="rId11140" Type="http://schemas.openxmlformats.org/officeDocument/2006/relationships/hyperlink" Target="https://www.esportsearnings.com/events/4313-esea-season-23" TargetMode="External"/><Relationship Id="rId16812" Type="http://schemas.openxmlformats.org/officeDocument/2006/relationships/hyperlink" Target="https://www.esportsearnings.com/events/7028-king-pro-league-spring-2019" TargetMode="External"/><Relationship Id="rId28192" Type="http://schemas.openxmlformats.org/officeDocument/2006/relationships/hyperlink" Target="https://www.esportsearnings.com/tournaments/4147-skopje-cs-masters-2012" TargetMode="External"/><Relationship Id="rId1949" Type="http://schemas.openxmlformats.org/officeDocument/2006/relationships/hyperlink" Target="https://www.esportsearnings.com/events/8375-titled-tuesday-december-2020" TargetMode="External"/><Relationship Id="rId14363" Type="http://schemas.openxmlformats.org/officeDocument/2006/relationships/hyperlink" Target="https://www.esportsearnings.com/events/8081-gold-series-team-championship-2020-spring" TargetMode="External"/><Relationship Id="rId32588" Type="http://schemas.openxmlformats.org/officeDocument/2006/relationships/hyperlink" Target="https://www.esportsearnings.com/tournaments/6408-fatal1ty-pre-quakecon-tourney-tdm" TargetMode="External"/><Relationship Id="rId292" Type="http://schemas.openxmlformats.org/officeDocument/2006/relationships/hyperlink" Target="https://www.esportsearnings.com/tournaments/49677-age-of-empires-4-launch-weekend-tournament" TargetMode="External"/><Relationship Id="rId4422" Type="http://schemas.openxmlformats.org/officeDocument/2006/relationships/hyperlink" Target="https://www.esportsearnings.com/tournaments/39251-louvard-game-4-4" TargetMode="External"/><Relationship Id="rId7992" Type="http://schemas.openxmlformats.org/officeDocument/2006/relationships/hyperlink" Target="https://www.esportsearnings.com/tournaments/28589-nesa-2018" TargetMode="External"/><Relationship Id="rId14016" Type="http://schemas.openxmlformats.org/officeDocument/2006/relationships/hyperlink" Target="https://www.esportsearnings.com/events/8319-intothealphax-pro-circuit" TargetMode="External"/><Relationship Id="rId17586" Type="http://schemas.openxmlformats.org/officeDocument/2006/relationships/hyperlink" Target="https://www.esportsearnings.com/tournaments/33252-gaming-winterfest-2019-tm2-stadium" TargetMode="External"/><Relationship Id="rId21232" Type="http://schemas.openxmlformats.org/officeDocument/2006/relationships/hyperlink" Target="https://www.esportsearnings.com/tournaments/29947-weekly-cup-18" TargetMode="External"/><Relationship Id="rId26904" Type="http://schemas.openxmlformats.org/officeDocument/2006/relationships/hyperlink" Target="https://www.esportsearnings.com/events/4640-kartrider-league-season-zero-2014" TargetMode="External"/><Relationship Id="rId7645" Type="http://schemas.openxmlformats.org/officeDocument/2006/relationships/hyperlink" Target="https://www.esportsearnings.com/tournaments/34494-casual-gamers-cup-01" TargetMode="External"/><Relationship Id="rId10973" Type="http://schemas.openxmlformats.org/officeDocument/2006/relationships/hyperlink" Target="https://www.esportsearnings.com/tournaments/29492-gaming-winterfest-2017-tm2s" TargetMode="External"/><Relationship Id="rId17239" Type="http://schemas.openxmlformats.org/officeDocument/2006/relationships/hyperlink" Target="https://www.esportsearnings.com/tournaments/34626-polylan-33" TargetMode="External"/><Relationship Id="rId24455" Type="http://schemas.openxmlformats.org/officeDocument/2006/relationships/hyperlink" Target="https://www.esportsearnings.com/tournaments/18724-thg-zotac-cup-magnus-winter-challenge" TargetMode="External"/><Relationship Id="rId31671" Type="http://schemas.openxmlformats.org/officeDocument/2006/relationships/hyperlink" Target="https://www.esportsearnings.com/events/2635-sltv-semiseries-season-xii" TargetMode="External"/><Relationship Id="rId5196" Type="http://schemas.openxmlformats.org/officeDocument/2006/relationships/hyperlink" Target="https://www.esportsearnings.com/tournaments/36492-bonjwa-fight-night-club" TargetMode="External"/><Relationship Id="rId10626" Type="http://schemas.openxmlformats.org/officeDocument/2006/relationships/hyperlink" Target="https://www.esportsearnings.com/tournaments/23051-sacramento-pokken-2017-2v2-tournament" TargetMode="External"/><Relationship Id="rId24108" Type="http://schemas.openxmlformats.org/officeDocument/2006/relationships/hyperlink" Target="https://www.esportsearnings.com/tournaments/16890-just-eat-csgo-danmark-cashtour-final" TargetMode="External"/><Relationship Id="rId27678" Type="http://schemas.openxmlformats.org/officeDocument/2006/relationships/hyperlink" Target="https://www.esportsearnings.com/events/7832-techlabs-cup-moscow-2013" TargetMode="External"/><Relationship Id="rId31324" Type="http://schemas.openxmlformats.org/officeDocument/2006/relationships/hyperlink" Target="https://www.esportsearnings.com/tournaments/29478-massa-serscup" TargetMode="External"/><Relationship Id="rId13849" Type="http://schemas.openxmlformats.org/officeDocument/2006/relationships/hyperlink" Target="https://www.esportsearnings.com/events/8580-brawlhalla-autumn-championship-2020" TargetMode="External"/><Relationship Id="rId1459" Type="http://schemas.openxmlformats.org/officeDocument/2006/relationships/hyperlink" Target="https://www.esportsearnings.com/events/8787-organ-grinder-2" TargetMode="External"/><Relationship Id="rId3908" Type="http://schemas.openxmlformats.org/officeDocument/2006/relationships/hyperlink" Target="https://www.esportsearnings.com/events/7728-save-point" TargetMode="External"/><Relationship Id="rId16322" Type="http://schemas.openxmlformats.org/officeDocument/2006/relationships/hyperlink" Target="https://www.esportsearnings.com/tournaments/36849-silver-city-smash-6" TargetMode="External"/><Relationship Id="rId19892" Type="http://schemas.openxmlformats.org/officeDocument/2006/relationships/hyperlink" Target="https://www.esportsearnings.com/events/5385-spotv-pubg-warfare-masters" TargetMode="External"/><Relationship Id="rId20718" Type="http://schemas.openxmlformats.org/officeDocument/2006/relationships/hyperlink" Target="https://www.esportsearnings.com/tournaments/29889-hotg-hrx-qualifier2" TargetMode="External"/><Relationship Id="rId32098" Type="http://schemas.openxmlformats.org/officeDocument/2006/relationships/hyperlink" Target="https://www.esportsearnings.com/tournaments/8376-rgn-winter-classic-2014-csgo" TargetMode="External"/><Relationship Id="rId9951" Type="http://schemas.openxmlformats.org/officeDocument/2006/relationships/hyperlink" Target="https://www.esportsearnings.com/tournaments/24597-pokken-weekly-return-55" TargetMode="External"/><Relationship Id="rId12932" Type="http://schemas.openxmlformats.org/officeDocument/2006/relationships/hyperlink" Target="https://www.esportsearnings.com/tournaments/49961-iammagic-vs-matreiuss-bo7-showmatch" TargetMode="External"/><Relationship Id="rId19545" Type="http://schemas.openxmlformats.org/officeDocument/2006/relationships/hyperlink" Target="https://www.esportsearnings.com/tournaments/46307-daut-vs-jordan-23-bo5-showmatch" TargetMode="External"/><Relationship Id="rId26761" Type="http://schemas.openxmlformats.org/officeDocument/2006/relationships/hyperlink" Target="https://www.esportsearnings.com/tournaments/42082-myrevenge-cup-1" TargetMode="External"/><Relationship Id="rId9604" Type="http://schemas.openxmlformats.org/officeDocument/2006/relationships/hyperlink" Target="https://www.esportsearnings.com/tournaments/37584-kings-of-the-north-season-4" TargetMode="External"/><Relationship Id="rId10483" Type="http://schemas.openxmlformats.org/officeDocument/2006/relationships/hyperlink" Target="https://www.esportsearnings.com/tournaments/23181-pc-coolers-league-csgo" TargetMode="External"/><Relationship Id="rId17096" Type="http://schemas.openxmlformats.org/officeDocument/2006/relationships/hyperlink" Target="https://www.esportsearnings.com/tournaments/40546-zlive-duel-series-1" TargetMode="External"/><Relationship Id="rId26414" Type="http://schemas.openxmlformats.org/officeDocument/2006/relationships/hyperlink" Target="https://www.esportsearnings.com/tournaments/7185-na-duelcup" TargetMode="External"/><Relationship Id="rId29984" Type="http://schemas.openxmlformats.org/officeDocument/2006/relationships/hyperlink" Target="https://www.esportsearnings.com/events/4423-sweet-xxiii" TargetMode="External"/><Relationship Id="rId33630" Type="http://schemas.openxmlformats.org/officeDocument/2006/relationships/hyperlink" Target="https://www.esportsearnings.com/tournaments/2917-call-of-duty-championship-2013" TargetMode="External"/><Relationship Id="rId7155" Type="http://schemas.openxmlformats.org/officeDocument/2006/relationships/hyperlink" Target="https://www.esportsearnings.com/tournaments/32694-the-next-gen-november" TargetMode="External"/><Relationship Id="rId10136" Type="http://schemas.openxmlformats.org/officeDocument/2006/relationships/hyperlink" Target="https://www.esportsearnings.com/tournaments/37992-gums-16-singles" TargetMode="External"/><Relationship Id="rId29637" Type="http://schemas.openxmlformats.org/officeDocument/2006/relationships/hyperlink" Target="https://www.esportsearnings.com/events/4858-pes-2016-world-finals" TargetMode="External"/><Relationship Id="rId31181" Type="http://schemas.openxmlformats.org/officeDocument/2006/relationships/hyperlink" Target="https://www.esportsearnings.com/events/2939-starladder-starseries-lol-summer-2015" TargetMode="External"/><Relationship Id="rId3765" Type="http://schemas.openxmlformats.org/officeDocument/2006/relationships/hyperlink" Target="https://www.esportsearnings.com/events/8620-baltic-masters-season-4" TargetMode="External"/><Relationship Id="rId13359" Type="http://schemas.openxmlformats.org/officeDocument/2006/relationships/hyperlink" Target="https://www.esportsearnings.com/tournaments/48389-the-fight-before-christmas" TargetMode="External"/><Relationship Id="rId15808" Type="http://schemas.openxmlformats.org/officeDocument/2006/relationships/hyperlink" Target="https://www.esportsearnings.com/events/8267-heroeshype-premier-series-season-2" TargetMode="External"/><Relationship Id="rId20575" Type="http://schemas.openxmlformats.org/officeDocument/2006/relationships/hyperlink" Target="https://www.esportsearnings.com/events/5215-iem-xii-oakland" TargetMode="External"/><Relationship Id="rId27188" Type="http://schemas.openxmlformats.org/officeDocument/2006/relationships/hyperlink" Target="https://www.esportsearnings.com/events/1986-insomnia50" TargetMode="External"/><Relationship Id="rId3418" Type="http://schemas.openxmlformats.org/officeDocument/2006/relationships/hyperlink" Target="https://www.esportsearnings.com/tournaments/41873-lestream-x-bmw-tournament" TargetMode="External"/><Relationship Id="rId20228" Type="http://schemas.openxmlformats.org/officeDocument/2006/relationships/hyperlink" Target="https://www.esportsearnings.com/tournaments/26569-letou-invitational" TargetMode="External"/><Relationship Id="rId34057" Type="http://schemas.openxmlformats.org/officeDocument/2006/relationships/hyperlink" Target="https://www.esportsearnings.com/events/7018-joindota-open" TargetMode="External"/><Relationship Id="rId6988" Type="http://schemas.openxmlformats.org/officeDocument/2006/relationships/hyperlink" Target="https://www.esportsearnings.com/tournaments/32651-wucg-hearthstone" TargetMode="External"/><Relationship Id="rId9461" Type="http://schemas.openxmlformats.org/officeDocument/2006/relationships/hyperlink" Target="https://www.esportsearnings.com/events/7078-arena-of-glory-winter-2017" TargetMode="External"/><Relationship Id="rId19055" Type="http://schemas.openxmlformats.org/officeDocument/2006/relationships/hyperlink" Target="https://www.esportsearnings.com/events/5726-seatstory-cup-ix" TargetMode="External"/><Relationship Id="rId23798" Type="http://schemas.openxmlformats.org/officeDocument/2006/relationships/hyperlink" Target="https://www.esportsearnings.com/tournaments/18116-onlywatch" TargetMode="External"/><Relationship Id="rId28720" Type="http://schemas.openxmlformats.org/officeDocument/2006/relationships/hyperlink" Target="https://www.esportsearnings.com/tournaments/21838-new-game-plus-77" TargetMode="External"/><Relationship Id="rId9114" Type="http://schemas.openxmlformats.org/officeDocument/2006/relationships/hyperlink" Target="https://www.esportsearnings.com/tournaments/26306-winner-of-the-future-2017" TargetMode="External"/><Relationship Id="rId12442" Type="http://schemas.openxmlformats.org/officeDocument/2006/relationships/hyperlink" Target="https://www.esportsearnings.com/tournaments/46616-eggwp-weekly-series-10" TargetMode="External"/><Relationship Id="rId26271" Type="http://schemas.openxmlformats.org/officeDocument/2006/relationships/hyperlink" Target="https://www.esportsearnings.com/events/2443-asus-rog-paris-games-week-2014" TargetMode="External"/><Relationship Id="rId30667" Type="http://schemas.openxmlformats.org/officeDocument/2006/relationships/hyperlink" Target="https://www.esportsearnings.com/tournaments/36118-go4pc-e-cup-6-ps4" TargetMode="External"/><Relationship Id="rId33140" Type="http://schemas.openxmlformats.org/officeDocument/2006/relationships/hyperlink" Target="https://www.esportsearnings.com/events/3455-hon-tour-season-2-naeu" TargetMode="External"/><Relationship Id="rId820" Type="http://schemas.openxmlformats.org/officeDocument/2006/relationships/hyperlink" Target="https://www.esportsearnings.com/events/9252-burning-crusade-classic-arena-tournament" TargetMode="External"/><Relationship Id="rId2501" Type="http://schemas.openxmlformats.org/officeDocument/2006/relationships/hyperlink" Target="https://www.esportsearnings.com/tournaments/43793-getcracked-wipeout-3" TargetMode="External"/><Relationship Id="rId15665" Type="http://schemas.openxmlformats.org/officeDocument/2006/relationships/hyperlink" Target="https://www.esportsearnings.com/events/8619-baltic-masters-season-3" TargetMode="External"/><Relationship Id="rId22881" Type="http://schemas.openxmlformats.org/officeDocument/2006/relationships/hyperlink" Target="https://www.esportsearnings.com/tournaments/24488-sakurai-underground-5-2" TargetMode="External"/><Relationship Id="rId29494" Type="http://schemas.openxmlformats.org/officeDocument/2006/relationships/hyperlink" Target="https://www.esportsearnings.com/events/3994-guild-wars-2-pro-league" TargetMode="External"/><Relationship Id="rId5724" Type="http://schemas.openxmlformats.org/officeDocument/2006/relationships/hyperlink" Target="https://www.esportsearnings.com/tournaments/35275-feng-ye-professional-invitational-competition-season-2" TargetMode="External"/><Relationship Id="rId15318" Type="http://schemas.openxmlformats.org/officeDocument/2006/relationships/hyperlink" Target="https://www.esportsearnings.com/events/7946-utpl-season-1" TargetMode="External"/><Relationship Id="rId18888" Type="http://schemas.openxmlformats.org/officeDocument/2006/relationships/hyperlink" Target="https://www.esportsearnings.com/events/5878-na-academy-league-summer-2018" TargetMode="External"/><Relationship Id="rId22534" Type="http://schemas.openxmlformats.org/officeDocument/2006/relationships/hyperlink" Target="https://www.esportsearnings.com/tournaments/20949-img-spring-lan-tournament" TargetMode="External"/><Relationship Id="rId29147" Type="http://schemas.openxmlformats.org/officeDocument/2006/relationships/hyperlink" Target="https://www.esportsearnings.com/tournaments/21161-get-smashed-at-the-foundry-98" TargetMode="External"/><Relationship Id="rId3275" Type="http://schemas.openxmlformats.org/officeDocument/2006/relationships/hyperlink" Target="https://www.esportsearnings.com/events/7872-homesweethome" TargetMode="External"/><Relationship Id="rId8947" Type="http://schemas.openxmlformats.org/officeDocument/2006/relationships/hyperlink" Target="https://www.esportsearnings.com/tournaments/26760-x-hunter-mini-tournament" TargetMode="External"/><Relationship Id="rId20085" Type="http://schemas.openxmlformats.org/officeDocument/2006/relationships/hyperlink" Target="https://www.esportsearnings.com/events/5340-wesg-2017-north-american-finals" TargetMode="External"/><Relationship Id="rId25757" Type="http://schemas.openxmlformats.org/officeDocument/2006/relationships/hyperlink" Target="https://www.esportsearnings.com/tournaments/9705-major-all-stars" TargetMode="External"/><Relationship Id="rId32973" Type="http://schemas.openxmlformats.org/officeDocument/2006/relationships/hyperlink" Target="https://www.esportsearnings.com/events/3158-dime-8" TargetMode="External"/><Relationship Id="rId6498" Type="http://schemas.openxmlformats.org/officeDocument/2006/relationships/hyperlink" Target="https://www.esportsearnings.com/events/6657-schism-3" TargetMode="External"/><Relationship Id="rId11928" Type="http://schemas.openxmlformats.org/officeDocument/2006/relationships/hyperlink" Target="https://www.esportsearnings.com/tournaments/48585-babaorum-vs-modri-bo5-arena-showmatch" TargetMode="External"/><Relationship Id="rId28230" Type="http://schemas.openxmlformats.org/officeDocument/2006/relationships/hyperlink" Target="https://www.esportsearnings.com/events/1234-msi-pro-cup-9" TargetMode="External"/><Relationship Id="rId32626" Type="http://schemas.openxmlformats.org/officeDocument/2006/relationships/hyperlink" Target="https://www.esportsearnings.com/events/3066-numericable-m-house-cup-4" TargetMode="External"/><Relationship Id="rId14401" Type="http://schemas.openxmlformats.org/officeDocument/2006/relationships/hyperlink" Target="https://www.esportsearnings.com/tournaments/42289-techmaniacs-weekly" TargetMode="External"/><Relationship Id="rId17971" Type="http://schemas.openxmlformats.org/officeDocument/2006/relationships/hyperlink" Target="https://www.esportsearnings.com/events/6964-synthesis" TargetMode="External"/><Relationship Id="rId30177" Type="http://schemas.openxmlformats.org/officeDocument/2006/relationships/hyperlink" Target="https://www.esportsearnings.com/tournaments/36542-go4pc-e-cup-18-ps4" TargetMode="External"/><Relationship Id="rId330" Type="http://schemas.openxmlformats.org/officeDocument/2006/relationships/hyperlink" Target="https://www.esportsearnings.com/tournaments/49422-rcadia-fan-fest-rl-3v3-cup" TargetMode="External"/><Relationship Id="rId2011" Type="http://schemas.openxmlformats.org/officeDocument/2006/relationships/hyperlink" Target="https://www.esportsearnings.com/events/8468-ludwig-ahgren-championship-series-3" TargetMode="External"/><Relationship Id="rId17624" Type="http://schemas.openxmlformats.org/officeDocument/2006/relationships/hyperlink" Target="https://www.esportsearnings.com/tournaments/33529-gamefest-2019-clash-royale" TargetMode="External"/><Relationship Id="rId24840" Type="http://schemas.openxmlformats.org/officeDocument/2006/relationships/hyperlink" Target="https://www.esportsearnings.com/tournaments/17289-ashwit-32" TargetMode="External"/><Relationship Id="rId5581" Type="http://schemas.openxmlformats.org/officeDocument/2006/relationships/hyperlink" Target="https://www.esportsearnings.com/tournaments/35345-blitzkrieg-battle-europe-season-1-week-2" TargetMode="External"/><Relationship Id="rId15175" Type="http://schemas.openxmlformats.org/officeDocument/2006/relationships/hyperlink" Target="https://www.esportsearnings.com/tournaments/40472-preseason-super-tournament" TargetMode="External"/><Relationship Id="rId22391" Type="http://schemas.openxmlformats.org/officeDocument/2006/relationships/hyperlink" Target="https://www.esportsearnings.com/tournaments/21401-tuk-house-tournament-2016-12-30" TargetMode="External"/><Relationship Id="rId5234" Type="http://schemas.openxmlformats.org/officeDocument/2006/relationships/hyperlink" Target="https://www.esportsearnings.com/events/7409-gameworks-smash-factor-8-viewing-tournament" TargetMode="External"/><Relationship Id="rId11785" Type="http://schemas.openxmlformats.org/officeDocument/2006/relationships/hyperlink" Target="https://www.esportsearnings.com/events/8957-komplett-back-to-gaming" TargetMode="External"/><Relationship Id="rId18398" Type="http://schemas.openxmlformats.org/officeDocument/2006/relationships/hyperlink" Target="https://www.esportsearnings.com/tournaments/33487-checkmate-gamingelite-2000-5v5-search-and-destroy2018-11-14" TargetMode="External"/><Relationship Id="rId22044" Type="http://schemas.openxmlformats.org/officeDocument/2006/relationships/hyperlink" Target="https://www.esportsearnings.com/tournaments/24817-aoe3-insight-new-years-invitational" TargetMode="External"/><Relationship Id="rId27716" Type="http://schemas.openxmlformats.org/officeDocument/2006/relationships/hyperlink" Target="https://www.esportsearnings.com/events/2717-reflexgt-9" TargetMode="External"/><Relationship Id="rId1844" Type="http://schemas.openxmlformats.org/officeDocument/2006/relationships/hyperlink" Target="https://www.esportsearnings.com/tournaments/45389-and-ffa-tourney" TargetMode="External"/><Relationship Id="rId8457" Type="http://schemas.openxmlformats.org/officeDocument/2006/relationships/hyperlink" Target="https://www.esportsearnings.com/tournaments/27551-ic3" TargetMode="External"/><Relationship Id="rId11438" Type="http://schemas.openxmlformats.org/officeDocument/2006/relationships/hyperlink" Target="https://www.esportsearnings.com/tournaments/49809-gamers-assembly-halloween-edition-2021-trackmania" TargetMode="External"/><Relationship Id="rId25267" Type="http://schemas.openxmlformats.org/officeDocument/2006/relationships/hyperlink" Target="https://www.esportsearnings.com/events/4511-mayhem-july-2015" TargetMode="External"/><Relationship Id="rId32483" Type="http://schemas.openxmlformats.org/officeDocument/2006/relationships/hyperlink" Target="https://www.esportsearnings.com/tournaments/9145-the-sunshine-open" TargetMode="External"/><Relationship Id="rId19930" Type="http://schemas.openxmlformats.org/officeDocument/2006/relationships/hyperlink" Target="https://www.esportsearnings.com/tournaments/28576-costa-mesa-regional-championships-2018" TargetMode="External"/><Relationship Id="rId32136" Type="http://schemas.openxmlformats.org/officeDocument/2006/relationships/hyperlink" Target="https://www.esportsearnings.com/events/2318-gsl-hot6ix-cup-2014" TargetMode="External"/><Relationship Id="rId7540" Type="http://schemas.openxmlformats.org/officeDocument/2006/relationships/hyperlink" Target="https://www.esportsearnings.com/tournaments/29943-cta-september-29th-2018" TargetMode="External"/><Relationship Id="rId17134" Type="http://schemas.openxmlformats.org/officeDocument/2006/relationships/hyperlink" Target="https://www.esportsearnings.com/tournaments/34324-etc-nurburgring-2019" TargetMode="External"/><Relationship Id="rId17481" Type="http://schemas.openxmlformats.org/officeDocument/2006/relationships/hyperlink" Target="https://www.esportsearnings.com/events/6608-cwl-fort-worth-2019" TargetMode="External"/><Relationship Id="rId21877" Type="http://schemas.openxmlformats.org/officeDocument/2006/relationships/hyperlink" Target="https://www.esportsearnings.com/events/4709-west-coast-warzone-6" TargetMode="External"/><Relationship Id="rId5091" Type="http://schemas.openxmlformats.org/officeDocument/2006/relationships/hyperlink" Target="https://www.esportsearnings.com/tournaments/37498-collision-2019-t7" TargetMode="External"/><Relationship Id="rId10521" Type="http://schemas.openxmlformats.org/officeDocument/2006/relationships/hyperlink" Target="https://www.esportsearnings.com/events/4760-dreamhack-austin-2017" TargetMode="External"/><Relationship Id="rId24003" Type="http://schemas.openxmlformats.org/officeDocument/2006/relationships/hyperlink" Target="https://www.esportsearnings.com/tournaments/37819-go4pc-e-cup-23-pc" TargetMode="External"/><Relationship Id="rId24350" Type="http://schemas.openxmlformats.org/officeDocument/2006/relationships/hyperlink" Target="https://www.esportsearnings.com/events/3454-esl-sc2-americas-open" TargetMode="External"/><Relationship Id="rId13744" Type="http://schemas.openxmlformats.org/officeDocument/2006/relationships/hyperlink" Target="https://www.esportsearnings.com/events/8271-esl-swiss-league-season-4" TargetMode="External"/><Relationship Id="rId20960" Type="http://schemas.openxmlformats.org/officeDocument/2006/relationships/hyperlink" Target="https://www.esportsearnings.com/tournaments/26769-mwc-4k-2017" TargetMode="External"/><Relationship Id="rId27573" Type="http://schemas.openxmlformats.org/officeDocument/2006/relationships/hyperlink" Target="https://www.esportsearnings.com/tournaments/46893-cg-16-man-invitational" TargetMode="External"/><Relationship Id="rId31969" Type="http://schemas.openxmlformats.org/officeDocument/2006/relationships/hyperlink" Target="https://www.esportsearnings.com/events/3989-starladder-proseries-season-11" TargetMode="External"/><Relationship Id="rId3803" Type="http://schemas.openxmlformats.org/officeDocument/2006/relationships/hyperlink" Target="https://www.esportsearnings.com/events/8708-contender-duo-cash-cup-pc-c2s2-ghost" TargetMode="External"/><Relationship Id="rId11295" Type="http://schemas.openxmlformats.org/officeDocument/2006/relationships/hyperlink" Target="https://www.esportsearnings.com/events/9221-knights-carnage-cup" TargetMode="External"/><Relationship Id="rId16967" Type="http://schemas.openxmlformats.org/officeDocument/2006/relationships/hyperlink" Target="https://www.esportsearnings.com/tournaments/44728-clash-of-clans-5x5-th5-cup" TargetMode="External"/><Relationship Id="rId20613" Type="http://schemas.openxmlformats.org/officeDocument/2006/relationships/hyperlink" Target="https://www.esportsearnings.com/tournaments/25535-beat-invitational" TargetMode="External"/><Relationship Id="rId27226" Type="http://schemas.openxmlformats.org/officeDocument/2006/relationships/hyperlink" Target="https://www.esportsearnings.com/events/2518-revival-of-melee-6" TargetMode="External"/><Relationship Id="rId1354" Type="http://schemas.openxmlformats.org/officeDocument/2006/relationships/hyperlink" Target="https://www.esportsearnings.com/events/8667-telialigaen-spring-2021" TargetMode="External"/><Relationship Id="rId19440" Type="http://schemas.openxmlformats.org/officeDocument/2006/relationships/hyperlink" Target="https://www.esportsearnings.com/tournaments/27993-arms-asiaoceania-2" TargetMode="External"/><Relationship Id="rId23836" Type="http://schemas.openxmlformats.org/officeDocument/2006/relationships/hyperlink" Target="https://www.esportsearnings.com/events/3848-lspl-spring-2016" TargetMode="External"/><Relationship Id="rId60" Type="http://schemas.openxmlformats.org/officeDocument/2006/relationships/hyperlink" Target="https://www.esportsearnings.com/tournaments/50529-king-of-the-age" TargetMode="External"/><Relationship Id="rId1007" Type="http://schemas.openxmlformats.org/officeDocument/2006/relationships/hyperlink" Target="https://www.esportsearnings.com/tournaments/47421-sal-bois-no-gatekeepers-cup-3" TargetMode="External"/><Relationship Id="rId4577" Type="http://schemas.openxmlformats.org/officeDocument/2006/relationships/hyperlink" Target="https://www.esportsearnings.com/tournaments/40631-united-states-nationals-2019-wild-card-eastern-conference" TargetMode="External"/><Relationship Id="rId21387" Type="http://schemas.openxmlformats.org/officeDocument/2006/relationships/hyperlink" Target="https://www.esportsearnings.com/tournaments/23746-bsl-nordeste" TargetMode="External"/><Relationship Id="rId30705" Type="http://schemas.openxmlformats.org/officeDocument/2006/relationships/hyperlink" Target="https://www.esportsearnings.com/events/3458-eswc-2015-pgw" TargetMode="External"/><Relationship Id="rId7050" Type="http://schemas.openxmlformats.org/officeDocument/2006/relationships/hyperlink" Target="https://www.esportsearnings.com/tournaments/33189-trix-12" TargetMode="External"/><Relationship Id="rId10031" Type="http://schemas.openxmlformats.org/officeDocument/2006/relationships/hyperlink" Target="https://www.esportsearnings.com/events/4978-pgs-summer-2017" TargetMode="External"/><Relationship Id="rId15703" Type="http://schemas.openxmlformats.org/officeDocument/2006/relationships/hyperlink" Target="https://www.esportsearnings.com/events/7477-iem-season-xiv-beijing" TargetMode="External"/><Relationship Id="rId27083" Type="http://schemas.openxmlformats.org/officeDocument/2006/relationships/hyperlink" Target="https://www.esportsearnings.com/events/2016-basetradetv-money-peak-1" TargetMode="External"/><Relationship Id="rId29532" Type="http://schemas.openxmlformats.org/officeDocument/2006/relationships/hyperlink" Target="https://www.esportsearnings.com/tournaments/18789-game-on-june-invitational" TargetMode="External"/><Relationship Id="rId31479" Type="http://schemas.openxmlformats.org/officeDocument/2006/relationships/hyperlink" Target="https://www.esportsearnings.com/tournaments/15232-canada-cup-s5" TargetMode="External"/><Relationship Id="rId33928" Type="http://schemas.openxmlformats.org/officeDocument/2006/relationships/hyperlink" Target="https://www.esportsearnings.com/tournaments/2645-bo69-fxobabyknight-vs-glsnute-showmatch" TargetMode="External"/><Relationship Id="rId3660" Type="http://schemas.openxmlformats.org/officeDocument/2006/relationships/hyperlink" Target="https://www.esportsearnings.com/tournaments/41152-from-zero-to-hero-solo" TargetMode="External"/><Relationship Id="rId13254" Type="http://schemas.openxmlformats.org/officeDocument/2006/relationships/hyperlink" Target="https://www.esportsearnings.com/events/8406-oga-dota-pit-season-4" TargetMode="External"/><Relationship Id="rId18926" Type="http://schemas.openxmlformats.org/officeDocument/2006/relationships/hyperlink" Target="https://www.esportsearnings.com/tournaments/41126-pubg-challenge-gamescom-2018" TargetMode="External"/><Relationship Id="rId20470" Type="http://schemas.openxmlformats.org/officeDocument/2006/relationships/hyperlink" Target="https://www.esportsearnings.com/events/5257-99damage-liga-season-7" TargetMode="External"/><Relationship Id="rId3313" Type="http://schemas.openxmlformats.org/officeDocument/2006/relationships/hyperlink" Target="https://www.esportsearnings.com/tournaments/42097-free-fire-asia-all-stars-influencers" TargetMode="External"/><Relationship Id="rId6883" Type="http://schemas.openxmlformats.org/officeDocument/2006/relationships/hyperlink" Target="https://www.esportsearnings.com/tournaments/30960-cmg-prodown-2018-12-1617" TargetMode="External"/><Relationship Id="rId16477" Type="http://schemas.openxmlformats.org/officeDocument/2006/relationships/hyperlink" Target="https://www.esportsearnings.com/tournaments/36249-ncs-major-denver-july-2019" TargetMode="External"/><Relationship Id="rId20123" Type="http://schemas.openxmlformats.org/officeDocument/2006/relationships/hyperlink" Target="https://www.esportsearnings.com/events/5326-wcs-2018-leipzig" TargetMode="External"/><Relationship Id="rId23693" Type="http://schemas.openxmlformats.org/officeDocument/2006/relationships/hyperlink" Target="https://www.esportsearnings.com/events/4151-renes-sick-monthly-3" TargetMode="External"/><Relationship Id="rId6536" Type="http://schemas.openxmlformats.org/officeDocument/2006/relationships/hyperlink" Target="https://www.esportsearnings.com/events/5888-wesg-2018-asian-qualifiers" TargetMode="External"/><Relationship Id="rId23346" Type="http://schemas.openxmlformats.org/officeDocument/2006/relationships/hyperlink" Target="https://www.esportsearnings.com/tournaments/22668-wsa5-dubs" TargetMode="External"/><Relationship Id="rId30562" Type="http://schemas.openxmlformats.org/officeDocument/2006/relationships/hyperlink" Target="https://www.esportsearnings.com/events/3529-gold-series-2015-xian" TargetMode="External"/><Relationship Id="rId4087" Type="http://schemas.openxmlformats.org/officeDocument/2006/relationships/hyperlink" Target="https://www.esportsearnings.com/events/5694-osc-championship" TargetMode="External"/><Relationship Id="rId9759" Type="http://schemas.openxmlformats.org/officeDocument/2006/relationships/hyperlink" Target="https://www.esportsearnings.com/tournaments/24763-battlezone-brazil" TargetMode="External"/><Relationship Id="rId26569" Type="http://schemas.openxmlformats.org/officeDocument/2006/relationships/hyperlink" Target="https://www.esportsearnings.com/tournaments/39904-myrevenge-cup-3" TargetMode="External"/><Relationship Id="rId30215" Type="http://schemas.openxmlformats.org/officeDocument/2006/relationships/hyperlink" Target="https://www.esportsearnings.com/events/3705-super-smash-sundays-40" TargetMode="External"/><Relationship Id="rId33785" Type="http://schemas.openxmlformats.org/officeDocument/2006/relationships/hyperlink" Target="https://www.esportsearnings.com/events/4841-defiler-tour" TargetMode="External"/><Relationship Id="rId15560" Type="http://schemas.openxmlformats.org/officeDocument/2006/relationships/hyperlink" Target="https://www.esportsearnings.com/tournaments/43628-gears-esports-2019-20-eu-fall-pro-league" TargetMode="External"/><Relationship Id="rId29042" Type="http://schemas.openxmlformats.org/officeDocument/2006/relationships/hyperlink" Target="https://www.esportsearnings.com/events/4137-wcs-2016-korean-cross-finals-season-2" TargetMode="External"/><Relationship Id="rId33438" Type="http://schemas.openxmlformats.org/officeDocument/2006/relationships/hyperlink" Target="https://www.esportsearnings.com/tournaments/15759-hardwired-gaming-5k" TargetMode="External"/><Relationship Id="rId3170" Type="http://schemas.openxmlformats.org/officeDocument/2006/relationships/hyperlink" Target="https://www.esportsearnings.com/tournaments/42553-empire-play-north-africa-invitational" TargetMode="External"/><Relationship Id="rId15213" Type="http://schemas.openxmlformats.org/officeDocument/2006/relationships/hyperlink" Target="https://www.esportsearnings.com/tournaments/44460-ncs-smashdown-minor-4" TargetMode="External"/><Relationship Id="rId18783" Type="http://schemas.openxmlformats.org/officeDocument/2006/relationships/hyperlink" Target="https://www.esportsearnings.com/events/5764-overwatch-contenders-2018-season-2" TargetMode="External"/><Relationship Id="rId6393" Type="http://schemas.openxmlformats.org/officeDocument/2006/relationships/hyperlink" Target="https://www.esportsearnings.com/tournaments/36550-ec18-csgo" TargetMode="External"/><Relationship Id="rId8842" Type="http://schemas.openxmlformats.org/officeDocument/2006/relationships/hyperlink" Target="https://www.esportsearnings.com/tournaments/26911-meta-weekly-7" TargetMode="External"/><Relationship Id="rId11823" Type="http://schemas.openxmlformats.org/officeDocument/2006/relationships/hyperlink" Target="https://www.esportsearnings.com/tournaments/48715-hkc-summer-split" TargetMode="External"/><Relationship Id="rId18436" Type="http://schemas.openxmlformats.org/officeDocument/2006/relationships/hyperlink" Target="https://www.esportsearnings.com/tournaments/48377-gamecon-challenge-csgo-feminino-2018" TargetMode="External"/><Relationship Id="rId25652" Type="http://schemas.openxmlformats.org/officeDocument/2006/relationships/hyperlink" Target="https://www.esportsearnings.com/tournaments/42205-daves-21-cup-season-2" TargetMode="External"/><Relationship Id="rId6046" Type="http://schemas.openxmlformats.org/officeDocument/2006/relationships/hyperlink" Target="https://www.esportsearnings.com/events/6645-international-brawlhalla-spring-championship-2019" TargetMode="External"/><Relationship Id="rId25305" Type="http://schemas.openxmlformats.org/officeDocument/2006/relationships/hyperlink" Target="https://www.esportsearnings.com/tournaments/12363-heroes-hype-challenger-series-twitch-challenge" TargetMode="External"/><Relationship Id="rId28875" Type="http://schemas.openxmlformats.org/officeDocument/2006/relationships/hyperlink" Target="https://www.esportsearnings.com/tournaments/20234-bcs-week-18" TargetMode="External"/><Relationship Id="rId32521" Type="http://schemas.openxmlformats.org/officeDocument/2006/relationships/hyperlink" Target="https://www.esportsearnings.com/tournaments/7292-aunz-ql-invitational-2014" TargetMode="External"/><Relationship Id="rId12597" Type="http://schemas.openxmlformats.org/officeDocument/2006/relationships/hyperlink" Target="https://www.esportsearnings.com/tournaments/47083-frame-perfect-series-5-online-rushdown-revolt" TargetMode="External"/><Relationship Id="rId21915" Type="http://schemas.openxmlformats.org/officeDocument/2006/relationships/hyperlink" Target="https://www.esportsearnings.com/tournaments/22690-serbian-first-league-season-2" TargetMode="External"/><Relationship Id="rId28528" Type="http://schemas.openxmlformats.org/officeDocument/2006/relationships/hyperlink" Target="https://www.esportsearnings.com/events/5166-never-stop-gaming-csgo-championship" TargetMode="External"/><Relationship Id="rId30072" Type="http://schemas.openxmlformats.org/officeDocument/2006/relationships/hyperlink" Target="https://www.esportsearnings.com/tournaments/37585-go4pc-e-cup-21-one" TargetMode="External"/><Relationship Id="rId975" Type="http://schemas.openxmlformats.org/officeDocument/2006/relationships/hyperlink" Target="https://www.esportsearnings.com/events/8779-jgods-call-of-duty-warzone-tournament" TargetMode="External"/><Relationship Id="rId2656" Type="http://schemas.openxmlformats.org/officeDocument/2006/relationships/hyperlink" Target="https://www.esportsearnings.com/events/8240-esports-arena-valorant-tournament" TargetMode="External"/><Relationship Id="rId9269" Type="http://schemas.openxmlformats.org/officeDocument/2006/relationships/hyperlink" Target="https://www.esportsearnings.com/events/5620-king-of-spandau" TargetMode="External"/><Relationship Id="rId15070" Type="http://schemas.openxmlformats.org/officeDocument/2006/relationships/hyperlink" Target="https://www.esportsearnings.com/tournaments/40716-winter-madness" TargetMode="External"/><Relationship Id="rId26079" Type="http://schemas.openxmlformats.org/officeDocument/2006/relationships/hyperlink" Target="https://www.esportsearnings.com/events/3006-xfunction-masters" TargetMode="External"/><Relationship Id="rId33295" Type="http://schemas.openxmlformats.org/officeDocument/2006/relationships/hyperlink" Target="https://www.esportsearnings.com/events/1685-svenska-e-sportcupen-2013-jonkoping" TargetMode="External"/><Relationship Id="rId628" Type="http://schemas.openxmlformats.org/officeDocument/2006/relationships/hyperlink" Target="https://www.esportsearnings.com/tournaments/48833-zs-x-rjz-8" TargetMode="External"/><Relationship Id="rId2309" Type="http://schemas.openxmlformats.org/officeDocument/2006/relationships/hyperlink" Target="https://www.esportsearnings.com/tournaments/44203-minnesota-rokkr-launch-week-arms-race" TargetMode="External"/><Relationship Id="rId5879" Type="http://schemas.openxmlformats.org/officeDocument/2006/relationships/hyperlink" Target="https://www.esportsearnings.com/tournaments/34465-steel-city-showdown" TargetMode="External"/><Relationship Id="rId18293" Type="http://schemas.openxmlformats.org/officeDocument/2006/relationships/hyperlink" Target="https://www.esportsearnings.com/tournaments/33624-korea-cup-monthly-november-2018" TargetMode="External"/><Relationship Id="rId22689" Type="http://schemas.openxmlformats.org/officeDocument/2006/relationships/hyperlink" Target="https://www.esportsearnings.com/tournaments/20734-sentenced-to-smash-24" TargetMode="External"/><Relationship Id="rId8352" Type="http://schemas.openxmlformats.org/officeDocument/2006/relationships/hyperlink" Target="https://www.esportsearnings.com/tournaments/38556-2v2-speed-duel-championship-2018" TargetMode="External"/><Relationship Id="rId11680" Type="http://schemas.openxmlformats.org/officeDocument/2006/relationships/hyperlink" Target="https://www.esportsearnings.com/events/8976-titled-tuesday-september-2021" TargetMode="External"/><Relationship Id="rId25162" Type="http://schemas.openxmlformats.org/officeDocument/2006/relationships/hyperlink" Target="https://www.esportsearnings.com/events/3235-tpl-summer-2015" TargetMode="External"/><Relationship Id="rId27611" Type="http://schemas.openxmlformats.org/officeDocument/2006/relationships/hyperlink" Target="https://www.esportsearnings.com/events/7307-gigabyte-starswar-league-season-2" TargetMode="External"/><Relationship Id="rId8005" Type="http://schemas.openxmlformats.org/officeDocument/2006/relationships/hyperlink" Target="https://www.esportsearnings.com/tournaments/28546-trung-viet-2018-solo-shang" TargetMode="External"/><Relationship Id="rId11333" Type="http://schemas.openxmlformats.org/officeDocument/2006/relationships/hyperlink" Target="https://www.esportsearnings.com/events/9168-eladies-valorant-cup" TargetMode="External"/><Relationship Id="rId32031" Type="http://schemas.openxmlformats.org/officeDocument/2006/relationships/hyperlink" Target="https://www.esportsearnings.com/events/2375-tlc-winter-2014" TargetMode="External"/><Relationship Id="rId4962" Type="http://schemas.openxmlformats.org/officeDocument/2006/relationships/hyperlink" Target="https://www.esportsearnings.com/tournaments/37821-overwatch-mb-eurocup-fundraiser" TargetMode="External"/><Relationship Id="rId14556" Type="http://schemas.openxmlformats.org/officeDocument/2006/relationships/hyperlink" Target="https://www.esportsearnings.com/tournaments/50214-huya-pubg-league-season-6" TargetMode="External"/><Relationship Id="rId21772" Type="http://schemas.openxmlformats.org/officeDocument/2006/relationships/hyperlink" Target="https://www.esportsearnings.com/tournaments/23064-china-internet-gaming-2017" TargetMode="External"/><Relationship Id="rId28385" Type="http://schemas.openxmlformats.org/officeDocument/2006/relationships/hyperlink" Target="https://www.esportsearnings.com/events/4418-hellcase-cup" TargetMode="External"/><Relationship Id="rId4615" Type="http://schemas.openxmlformats.org/officeDocument/2006/relationships/hyperlink" Target="https://www.esportsearnings.com/tournaments/38683-srs-friday-25-10-19" TargetMode="External"/><Relationship Id="rId14209" Type="http://schemas.openxmlformats.org/officeDocument/2006/relationships/hyperlink" Target="https://www.esportsearnings.com/tournaments/47288-rapani-open-1" TargetMode="External"/><Relationship Id="rId17779" Type="http://schemas.openxmlformats.org/officeDocument/2006/relationships/hyperlink" Target="https://www.esportsearnings.com/tournaments/35588-simfest-2019-slm" TargetMode="External"/><Relationship Id="rId21425" Type="http://schemas.openxmlformats.org/officeDocument/2006/relationships/hyperlink" Target="https://www.esportsearnings.com/events/4874-wcs-2017-jonkoping" TargetMode="External"/><Relationship Id="rId24995" Type="http://schemas.openxmlformats.org/officeDocument/2006/relationships/hyperlink" Target="https://www.esportsearnings.com/events/3193-umg-washington-d-c-2015" TargetMode="External"/><Relationship Id="rId28038" Type="http://schemas.openxmlformats.org/officeDocument/2006/relationships/hyperlink" Target="https://www.esportsearnings.com/events/3856-gosuleague-season-3" TargetMode="External"/><Relationship Id="rId485" Type="http://schemas.openxmlformats.org/officeDocument/2006/relationships/hyperlink" Target="https://www.esportsearnings.com/events/9067-cod-creator-cup" TargetMode="External"/><Relationship Id="rId2166" Type="http://schemas.openxmlformats.org/officeDocument/2006/relationships/hyperlink" Target="https://www.esportsearnings.com/tournaments/44449-rive-winter-rush" TargetMode="External"/><Relationship Id="rId7838" Type="http://schemas.openxmlformats.org/officeDocument/2006/relationships/hyperlink" Target="https://www.esportsearnings.com/tournaments/40377-united-states-nationals-2018-stage-1-western-conference" TargetMode="External"/><Relationship Id="rId24648" Type="http://schemas.openxmlformats.org/officeDocument/2006/relationships/hyperlink" Target="https://www.esportsearnings.com/tournaments/15408-fenua-gaming-tournament-1" TargetMode="External"/><Relationship Id="rId31864" Type="http://schemas.openxmlformats.org/officeDocument/2006/relationships/hyperlink" Target="https://www.esportsearnings.com/tournaments/9344-planetkey-heroes-invitational" TargetMode="External"/><Relationship Id="rId138" Type="http://schemas.openxmlformats.org/officeDocument/2006/relationships/hyperlink" Target="https://www.esportsearnings.com/events/6615-a1-gaming-league" TargetMode="External"/><Relationship Id="rId5389" Type="http://schemas.openxmlformats.org/officeDocument/2006/relationships/hyperlink" Target="https://www.esportsearnings.com/events/7060-pubg-japan-series-season-3" TargetMode="External"/><Relationship Id="rId10819" Type="http://schemas.openxmlformats.org/officeDocument/2006/relationships/hyperlink" Target="https://www.esportsearnings.com/tournaments/24357-2017-esl-anz-cup-march" TargetMode="External"/><Relationship Id="rId11190" Type="http://schemas.openxmlformats.org/officeDocument/2006/relationships/hyperlink" Target="https://www.esportsearnings.com/tournaments/50726-nos-x-joogsquad-warzone-tournament" TargetMode="External"/><Relationship Id="rId22199" Type="http://schemas.openxmlformats.org/officeDocument/2006/relationships/hyperlink" Target="https://www.esportsearnings.com/events/5080-austins-really-feeling-it-16" TargetMode="External"/><Relationship Id="rId27121" Type="http://schemas.openxmlformats.org/officeDocument/2006/relationships/hyperlink" Target="https://www.esportsearnings.com/events/1726-starladder-starseries-season-8" TargetMode="External"/><Relationship Id="rId31517" Type="http://schemas.openxmlformats.org/officeDocument/2006/relationships/hyperlink" Target="https://www.esportsearnings.com/tournaments/17239-new-game-plus-3" TargetMode="External"/><Relationship Id="rId16862" Type="http://schemas.openxmlformats.org/officeDocument/2006/relationships/hyperlink" Target="https://www.esportsearnings.com/tournaments/36413-chriss-house-ssbu" TargetMode="External"/><Relationship Id="rId1999" Type="http://schemas.openxmlformats.org/officeDocument/2006/relationships/hyperlink" Target="https://www.esportsearnings.com/events/8465-extremesland-festival-2020" TargetMode="External"/><Relationship Id="rId4472" Type="http://schemas.openxmlformats.org/officeDocument/2006/relationships/hyperlink" Target="https://www.esportsearnings.com/events/7696-weplay-forge-of-masters-season-2" TargetMode="External"/><Relationship Id="rId6921" Type="http://schemas.openxmlformats.org/officeDocument/2006/relationships/hyperlink" Target="https://www.esportsearnings.com/tournaments/30930-maximal-artifact-monthly-cup-december-2018" TargetMode="External"/><Relationship Id="rId16515" Type="http://schemas.openxmlformats.org/officeDocument/2006/relationships/hyperlink" Target="https://www.esportsearnings.com/events/7257-cybergamer-starcraft-ii" TargetMode="External"/><Relationship Id="rId23731" Type="http://schemas.openxmlformats.org/officeDocument/2006/relationships/hyperlink" Target="https://www.esportsearnings.com/events/3665-esl-premium-only-50eur-csgo-1on1-cup" TargetMode="External"/><Relationship Id="rId4125" Type="http://schemas.openxmlformats.org/officeDocument/2006/relationships/hyperlink" Target="https://www.esportsearnings.com/tournaments/40460-huya-super-league" TargetMode="External"/><Relationship Id="rId14066" Type="http://schemas.openxmlformats.org/officeDocument/2006/relationships/hyperlink" Target="https://www.esportsearnings.com/events/7492-wesg-201920-american-qualifier" TargetMode="External"/><Relationship Id="rId19738" Type="http://schemas.openxmlformats.org/officeDocument/2006/relationships/hyperlink" Target="https://www.esportsearnings.com/events/5443-cblol-summer-2018" TargetMode="External"/><Relationship Id="rId21282" Type="http://schemas.openxmlformats.org/officeDocument/2006/relationships/hyperlink" Target="https://www.esportsearnings.com/tournaments/23885-hand-of-the-gods-valencia-open" TargetMode="External"/><Relationship Id="rId26954" Type="http://schemas.openxmlformats.org/officeDocument/2006/relationships/hyperlink" Target="https://www.esportsearnings.com/tournaments/4785-sxsw-monster-energy-invitational" TargetMode="External"/><Relationship Id="rId30600" Type="http://schemas.openxmlformats.org/officeDocument/2006/relationships/hyperlink" Target="https://www.esportsearnings.com/tournaments/15596-matcherino-squirtle-squad-vs-2arc-gaming" TargetMode="External"/><Relationship Id="rId7695" Type="http://schemas.openxmlformats.org/officeDocument/2006/relationships/hyperlink" Target="https://www.esportsearnings.com/tournaments/25570-rewind-gaming-the-colosseum" TargetMode="External"/><Relationship Id="rId10676" Type="http://schemas.openxmlformats.org/officeDocument/2006/relationships/hyperlink" Target="https://www.esportsearnings.com/tournaments/22794-mlg-2k-series-na-04-09" TargetMode="External"/><Relationship Id="rId17289" Type="http://schemas.openxmlformats.org/officeDocument/2006/relationships/hyperlink" Target="https://www.esportsearnings.com/tournaments/33764-rivalry-cashcup-1" TargetMode="External"/><Relationship Id="rId26607" Type="http://schemas.openxmlformats.org/officeDocument/2006/relationships/hyperlink" Target="https://www.esportsearnings.com/tournaments/6275-killing-spree" TargetMode="External"/><Relationship Id="rId33823" Type="http://schemas.openxmlformats.org/officeDocument/2006/relationships/hyperlink" Target="https://www.esportsearnings.com/events/1439-ign-pro-league-season-5" TargetMode="External"/><Relationship Id="rId7348" Type="http://schemas.openxmlformats.org/officeDocument/2006/relationships/hyperlink" Target="https://www.esportsearnings.com/tournaments/32689-yggdrasils-instinct" TargetMode="External"/><Relationship Id="rId10329" Type="http://schemas.openxmlformats.org/officeDocument/2006/relationships/hyperlink" Target="https://www.esportsearnings.com/tournaments/30379-trevor-may-1v1-showdown" TargetMode="External"/><Relationship Id="rId13899" Type="http://schemas.openxmlformats.org/officeDocument/2006/relationships/hyperlink" Target="https://www.esportsearnings.com/events/7678-gsa-leaguegsa-nationals" TargetMode="External"/><Relationship Id="rId24158" Type="http://schemas.openxmlformats.org/officeDocument/2006/relationships/hyperlink" Target="https://www.esportsearnings.com/events/3476-game-show-gec-season-1" TargetMode="External"/><Relationship Id="rId31374" Type="http://schemas.openxmlformats.org/officeDocument/2006/relationships/hyperlink" Target="https://www.esportsearnings.com/events/2791-mlg-black-ops-ii-5k-throw-back" TargetMode="External"/><Relationship Id="rId3958" Type="http://schemas.openxmlformats.org/officeDocument/2006/relationships/hyperlink" Target="https://www.esportsearnings.com/events/7700-bailrigg-10" TargetMode="External"/><Relationship Id="rId16372" Type="http://schemas.openxmlformats.org/officeDocument/2006/relationships/hyperlink" Target="https://www.esportsearnings.com/tournaments/36631-dogao-vs-miguel-bo5-showmatch" TargetMode="External"/><Relationship Id="rId18821" Type="http://schemas.openxmlformats.org/officeDocument/2006/relationships/hyperlink" Target="https://www.esportsearnings.com/events/5873-eswc-metz-2018" TargetMode="External"/><Relationship Id="rId20768" Type="http://schemas.openxmlformats.org/officeDocument/2006/relationships/hyperlink" Target="https://www.esportsearnings.com/events/5133-h1z1-twitch-invitational-2017" TargetMode="External"/><Relationship Id="rId31027" Type="http://schemas.openxmlformats.org/officeDocument/2006/relationships/hyperlink" Target="https://www.esportsearnings.com/tournaments/15594-mcg-4" TargetMode="External"/><Relationship Id="rId6431" Type="http://schemas.openxmlformats.org/officeDocument/2006/relationships/hyperlink" Target="https://www.esportsearnings.com/events/8518-global-loot-league-wingman-vi" TargetMode="External"/><Relationship Id="rId16025" Type="http://schemas.openxmlformats.org/officeDocument/2006/relationships/hyperlink" Target="https://www.esportsearnings.com/tournaments/38595-eeg-fifa-20-fut-tournament-1" TargetMode="External"/><Relationship Id="rId23241" Type="http://schemas.openxmlformats.org/officeDocument/2006/relationships/hyperlink" Target="https://www.esportsearnings.com/events/4661-super-smash-sundays-51" TargetMode="External"/><Relationship Id="rId12982" Type="http://schemas.openxmlformats.org/officeDocument/2006/relationships/hyperlink" Target="https://www.esportsearnings.com/tournaments/47186-community-gaming-facebook-tournament-1" TargetMode="External"/><Relationship Id="rId19595" Type="http://schemas.openxmlformats.org/officeDocument/2006/relationships/hyperlink" Target="https://www.esportsearnings.com/events/5566-gfinity-elite-series-season-3" TargetMode="External"/><Relationship Id="rId28913" Type="http://schemas.openxmlformats.org/officeDocument/2006/relationships/hyperlink" Target="https://www.esportsearnings.com/tournaments/20070-mlg-gamebattles-2k-series-europe-2016-10-16" TargetMode="External"/><Relationship Id="rId30110" Type="http://schemas.openxmlformats.org/officeDocument/2006/relationships/hyperlink" Target="https://www.esportsearnings.com/events/3727-acer-predator-masters-season-2" TargetMode="External"/><Relationship Id="rId9654" Type="http://schemas.openxmlformats.org/officeDocument/2006/relationships/hyperlink" Target="https://www.esportsearnings.com/tournaments/25377-legend-series-overwatch" TargetMode="External"/><Relationship Id="rId12635" Type="http://schemas.openxmlformats.org/officeDocument/2006/relationships/hyperlink" Target="https://www.esportsearnings.com/tournaments/46581-moon-studio-spring-trophy" TargetMode="External"/><Relationship Id="rId19248" Type="http://schemas.openxmlformats.org/officeDocument/2006/relationships/hyperlink" Target="https://www.esportsearnings.com/tournaments/28452-gamers-com-mt-fortnite-duo-series-beta" TargetMode="External"/><Relationship Id="rId26464" Type="http://schemas.openxmlformats.org/officeDocument/2006/relationships/hyperlink" Target="https://www.esportsearnings.com/tournaments/6970-collegiate-hearthstone-open-2" TargetMode="External"/><Relationship Id="rId33680" Type="http://schemas.openxmlformats.org/officeDocument/2006/relationships/hyperlink" Target="https://www.esportsearnings.com/events/1461-g-league-2012-season-2" TargetMode="External"/><Relationship Id="rId9307" Type="http://schemas.openxmlformats.org/officeDocument/2006/relationships/hyperlink" Target="https://www.esportsearnings.com/tournaments/25903-anime-tournament" TargetMode="External"/><Relationship Id="rId10186" Type="http://schemas.openxmlformats.org/officeDocument/2006/relationships/hyperlink" Target="https://www.esportsearnings.com/tournaments/25607-friday-night-turnip-58" TargetMode="External"/><Relationship Id="rId15858" Type="http://schemas.openxmlformats.org/officeDocument/2006/relationships/hyperlink" Target="https://www.esportsearnings.com/tournaments/49862-aomee-league-season-7" TargetMode="External"/><Relationship Id="rId26117" Type="http://schemas.openxmlformats.org/officeDocument/2006/relationships/hyperlink" Target="https://www.esportsearnings.com/events/2330-faceit-oceanic-invitational-2014" TargetMode="External"/><Relationship Id="rId29687" Type="http://schemas.openxmlformats.org/officeDocument/2006/relationships/hyperlink" Target="https://www.esportsearnings.com/tournaments/19229-battle-of-bc" TargetMode="External"/><Relationship Id="rId33333" Type="http://schemas.openxmlformats.org/officeDocument/2006/relationships/hyperlink" Target="https://www.esportsearnings.com/tournaments/16463-ural-steel-2013" TargetMode="External"/><Relationship Id="rId5917" Type="http://schemas.openxmlformats.org/officeDocument/2006/relationships/hyperlink" Target="https://www.esportsearnings.com/tournaments/34409-dreamcon-gaming-arena-by-nexus-esports-ssbu" TargetMode="External"/><Relationship Id="rId18331" Type="http://schemas.openxmlformats.org/officeDocument/2006/relationships/hyperlink" Target="https://www.esportsearnings.com/tournaments/30710-toyota-master-csgo-bangkok-2018" TargetMode="External"/><Relationship Id="rId22727" Type="http://schemas.openxmlformats.org/officeDocument/2006/relationships/hyperlink" Target="https://www.esportsearnings.com/tournaments/20574-battlerekt-2v2-europe-1" TargetMode="External"/><Relationship Id="rId3468" Type="http://schemas.openxmlformats.org/officeDocument/2006/relationships/hyperlink" Target="https://www.esportsearnings.com/events/7972-gpc-online-2020" TargetMode="External"/><Relationship Id="rId20278" Type="http://schemas.openxmlformats.org/officeDocument/2006/relationships/hyperlink" Target="https://www.esportsearnings.com/tournaments/26362-hearthstone-esports-superstars" TargetMode="External"/><Relationship Id="rId25200" Type="http://schemas.openxmlformats.org/officeDocument/2006/relationships/hyperlink" Target="https://www.esportsearnings.com/tournaments/15600-mcg-3-doubles" TargetMode="External"/><Relationship Id="rId14941" Type="http://schemas.openxmlformats.org/officeDocument/2006/relationships/hyperlink" Target="https://www.esportsearnings.com/tournaments/44716-topgear-ford-challenge" TargetMode="External"/><Relationship Id="rId28423" Type="http://schemas.openxmlformats.org/officeDocument/2006/relationships/hyperlink" Target="https://www.esportsearnings.com/events/7208-metacup-series" TargetMode="External"/><Relationship Id="rId28770" Type="http://schemas.openxmlformats.org/officeDocument/2006/relationships/hyperlink" Target="https://www.esportsearnings.com/events/4287-acer-predator-masters-season-3" TargetMode="External"/><Relationship Id="rId870" Type="http://schemas.openxmlformats.org/officeDocument/2006/relationships/hyperlink" Target="https://www.esportsearnings.com/tournaments/47986-gamingmalta-summerslam-warzone-1" TargetMode="External"/><Relationship Id="rId2551" Type="http://schemas.openxmlformats.org/officeDocument/2006/relationships/hyperlink" Target="https://www.esportsearnings.com/tournaments/43722-2020-porsche-esports-sprint-challenge" TargetMode="External"/><Relationship Id="rId9164" Type="http://schemas.openxmlformats.org/officeDocument/2006/relationships/hyperlink" Target="https://www.esportsearnings.com/events/7222-league-championship-denmark-2017" TargetMode="External"/><Relationship Id="rId12492" Type="http://schemas.openxmlformats.org/officeDocument/2006/relationships/hyperlink" Target="https://www.esportsearnings.com/events/8698-gll-masters-spring" TargetMode="External"/><Relationship Id="rId21810" Type="http://schemas.openxmlformats.org/officeDocument/2006/relationships/hyperlink" Target="https://www.esportsearnings.com/tournaments/36313-go4pc-e-cup-81-pc" TargetMode="External"/><Relationship Id="rId32819" Type="http://schemas.openxmlformats.org/officeDocument/2006/relationships/hyperlink" Target="https://www.esportsearnings.com/events/1918-gamers-assembly-2014" TargetMode="External"/><Relationship Id="rId33190" Type="http://schemas.openxmlformats.org/officeDocument/2006/relationships/hyperlink" Target="https://www.esportsearnings.com/tournaments/6522-deutschlandpokal-4" TargetMode="External"/><Relationship Id="rId523" Type="http://schemas.openxmlformats.org/officeDocument/2006/relationships/hyperlink" Target="https://www.esportsearnings.com/tournaments/49011-ctm-september-2021" TargetMode="External"/><Relationship Id="rId2204" Type="http://schemas.openxmlformats.org/officeDocument/2006/relationships/hyperlink" Target="https://www.esportsearnings.com/tournaments/44382-5e-open-cup-invitational-2020" TargetMode="External"/><Relationship Id="rId12145" Type="http://schemas.openxmlformats.org/officeDocument/2006/relationships/hyperlink" Target="https://www.esportsearnings.com/events/8884-twitch-rivals-2021-valorant" TargetMode="External"/><Relationship Id="rId17817" Type="http://schemas.openxmlformats.org/officeDocument/2006/relationships/hyperlink" Target="https://www.esportsearnings.com/tournaments/35760-soda-smash-xiii-singles" TargetMode="External"/><Relationship Id="rId29197" Type="http://schemas.openxmlformats.org/officeDocument/2006/relationships/hyperlink" Target="https://www.esportsearnings.com/events/4119-renes-sick-monthly-4" TargetMode="External"/><Relationship Id="rId5774" Type="http://schemas.openxmlformats.org/officeDocument/2006/relationships/hyperlink" Target="https://www.esportsearnings.com/tournaments/34806-umg-sunday-showdown-season-3-week-4" TargetMode="External"/><Relationship Id="rId15368" Type="http://schemas.openxmlformats.org/officeDocument/2006/relationships/hyperlink" Target="https://www.esportsearnings.com/tournaments/39753-nyc-tekken-year-end-tournament-2019" TargetMode="External"/><Relationship Id="rId22584" Type="http://schemas.openxmlformats.org/officeDocument/2006/relationships/hyperlink" Target="https://www.esportsearnings.com/tournaments/20829-los-muertos-cup-1" TargetMode="External"/><Relationship Id="rId31902" Type="http://schemas.openxmlformats.org/officeDocument/2006/relationships/hyperlink" Target="https://www.esportsearnings.com/tournaments/9209-huomaotv-all-star-invitational" TargetMode="External"/><Relationship Id="rId5427" Type="http://schemas.openxmlformats.org/officeDocument/2006/relationships/hyperlink" Target="https://www.esportsearnings.com/events/6998-league-of-rockets" TargetMode="External"/><Relationship Id="rId8997" Type="http://schemas.openxmlformats.org/officeDocument/2006/relationships/hyperlink" Target="https://www.esportsearnings.com/events/6611-cwl-new-orleans-open-2018" TargetMode="External"/><Relationship Id="rId22237" Type="http://schemas.openxmlformats.org/officeDocument/2006/relationships/hyperlink" Target="https://www.esportsearnings.com/tournaments/22085-showmatch-series-2" TargetMode="External"/><Relationship Id="rId27909" Type="http://schemas.openxmlformats.org/officeDocument/2006/relationships/hyperlink" Target="https://www.esportsearnings.com/tournaments/5454-epsilan-9" TargetMode="External"/><Relationship Id="rId11978" Type="http://schemas.openxmlformats.org/officeDocument/2006/relationships/hyperlink" Target="https://www.esportsearnings.com/tournaments/48356-ironwar-2021" TargetMode="External"/><Relationship Id="rId14451" Type="http://schemas.openxmlformats.org/officeDocument/2006/relationships/hyperlink" Target="https://www.esportsearnings.com/tournaments/42172-vulkan-fight-series" TargetMode="External"/><Relationship Id="rId16900" Type="http://schemas.openxmlformats.org/officeDocument/2006/relationships/hyperlink" Target="https://www.esportsearnings.com/tournaments/38764-pam-shadowverse-open-june-cup-2019" TargetMode="External"/><Relationship Id="rId28280" Type="http://schemas.openxmlformats.org/officeDocument/2006/relationships/hyperlink" Target="https://www.esportsearnings.com/tournaments/1486-blazblue-revolution" TargetMode="External"/><Relationship Id="rId32676" Type="http://schemas.openxmlformats.org/officeDocument/2006/relationships/hyperlink" Target="https://www.esportsearnings.com/events/3225-garena-invite-cup" TargetMode="External"/><Relationship Id="rId4510" Type="http://schemas.openxmlformats.org/officeDocument/2006/relationships/hyperlink" Target="https://www.esportsearnings.com/tournaments/38986-formula-v-challenge-6-2019" TargetMode="External"/><Relationship Id="rId14104" Type="http://schemas.openxmlformats.org/officeDocument/2006/relationships/hyperlink" Target="https://www.esportsearnings.com/tournaments/43197-aqua-and-nyhrox-throwback-cup-europe" TargetMode="External"/><Relationship Id="rId21320" Type="http://schemas.openxmlformats.org/officeDocument/2006/relationships/hyperlink" Target="https://www.esportsearnings.com/events/5136-taidu-esports-masters" TargetMode="External"/><Relationship Id="rId32329" Type="http://schemas.openxmlformats.org/officeDocument/2006/relationships/hyperlink" Target="https://www.esportsearnings.com/tournaments/19180-gxl-universe-2014-csgo" TargetMode="External"/><Relationship Id="rId380" Type="http://schemas.openxmlformats.org/officeDocument/2006/relationships/hyperlink" Target="https://www.esportsearnings.com/tournaments/49208-galaxy-cup-9" TargetMode="External"/><Relationship Id="rId2061" Type="http://schemas.openxmlformats.org/officeDocument/2006/relationships/hyperlink" Target="https://www.esportsearnings.com/events/8291-gll-community-cups" TargetMode="External"/><Relationship Id="rId17674" Type="http://schemas.openxmlformats.org/officeDocument/2006/relationships/hyperlink" Target="https://www.esportsearnings.com/events/6759-anime-ascension-2019" TargetMode="External"/><Relationship Id="rId24890" Type="http://schemas.openxmlformats.org/officeDocument/2006/relationships/hyperlink" Target="https://www.esportsearnings.com/tournaments/20328-get-smashed-at-the-foundry-64" TargetMode="External"/><Relationship Id="rId5284" Type="http://schemas.openxmlformats.org/officeDocument/2006/relationships/hyperlink" Target="https://www.esportsearnings.com/events/7039-iem-xiv-chicago" TargetMode="External"/><Relationship Id="rId7733" Type="http://schemas.openxmlformats.org/officeDocument/2006/relationships/hyperlink" Target="https://www.esportsearnings.com/tournaments/33556-go4gunsofboom-europe-cup-8" TargetMode="External"/><Relationship Id="rId10714" Type="http://schemas.openxmlformats.org/officeDocument/2006/relationships/hyperlink" Target="https://www.esportsearnings.com/tournaments/24978-mega-smash-mondays-92" TargetMode="External"/><Relationship Id="rId17327" Type="http://schemas.openxmlformats.org/officeDocument/2006/relationships/hyperlink" Target="https://www.esportsearnings.com/tournaments/33718-surf-league-2v2-1" TargetMode="External"/><Relationship Id="rId22094" Type="http://schemas.openxmlformats.org/officeDocument/2006/relationships/hyperlink" Target="https://www.esportsearnings.com/tournaments/25220-compu-and-vision-cup-season-1" TargetMode="External"/><Relationship Id="rId24543" Type="http://schemas.openxmlformats.org/officeDocument/2006/relationships/hyperlink" Target="https://www.esportsearnings.com/events/4488-super-smash-sundays-37" TargetMode="External"/><Relationship Id="rId13937" Type="http://schemas.openxmlformats.org/officeDocument/2006/relationships/hyperlink" Target="https://www.esportsearnings.com/tournaments/43273-getcracked-2v2-arena-1" TargetMode="External"/><Relationship Id="rId27766" Type="http://schemas.openxmlformats.org/officeDocument/2006/relationships/hyperlink" Target="https://www.esportsearnings.com/events/3289-collision-vi" TargetMode="External"/><Relationship Id="rId31412" Type="http://schemas.openxmlformats.org/officeDocument/2006/relationships/hyperlink" Target="https://www.esportsearnings.com/tournaments/17254-the-tunes-tuesdays-21" TargetMode="External"/><Relationship Id="rId1894" Type="http://schemas.openxmlformats.org/officeDocument/2006/relationships/hyperlink" Target="https://www.esportsearnings.com/events/5694-osc-championship" TargetMode="External"/><Relationship Id="rId11488" Type="http://schemas.openxmlformats.org/officeDocument/2006/relationships/hyperlink" Target="https://www.esportsearnings.com/tournaments/49921-ps4-open-series-weekly-qualifier-16" TargetMode="External"/><Relationship Id="rId16410" Type="http://schemas.openxmlformats.org/officeDocument/2006/relationships/hyperlink" Target="https://www.esportsearnings.com/tournaments/36466-rising" TargetMode="External"/><Relationship Id="rId20806" Type="http://schemas.openxmlformats.org/officeDocument/2006/relationships/hyperlink" Target="https://www.esportsearnings.com/tournaments/25566-mcs-3" TargetMode="External"/><Relationship Id="rId27419" Type="http://schemas.openxmlformats.org/officeDocument/2006/relationships/hyperlink" Target="https://www.esportsearnings.com/events/3560-alberta-beat-down-2013" TargetMode="External"/><Relationship Id="rId1547" Type="http://schemas.openxmlformats.org/officeDocument/2006/relationships/hyperlink" Target="https://www.esportsearnings.com/tournaments/46003-edelweiss-monthly-cup-march-2021" TargetMode="External"/><Relationship Id="rId19633" Type="http://schemas.openxmlformats.org/officeDocument/2006/relationships/hyperlink" Target="https://www.esportsearnings.com/tournaments/27843-color-cup-spring-season" TargetMode="External"/><Relationship Id="rId19980" Type="http://schemas.openxmlformats.org/officeDocument/2006/relationships/hyperlink" Target="https://www.esportsearnings.com/tournaments/27044-throwdown-esports-open-series" TargetMode="External"/><Relationship Id="rId32186" Type="http://schemas.openxmlformats.org/officeDocument/2006/relationships/hyperlink" Target="https://www.esportsearnings.com/tournaments/8175-razer-challenge-brasil-season-2" TargetMode="External"/><Relationship Id="rId4020" Type="http://schemas.openxmlformats.org/officeDocument/2006/relationships/hyperlink" Target="https://www.esportsearnings.com/tournaments/40395-azurn-2v2-brawlhalla-tournament-2" TargetMode="External"/><Relationship Id="rId7590" Type="http://schemas.openxmlformats.org/officeDocument/2006/relationships/hyperlink" Target="https://www.esportsearnings.com/events/5895-vcs-summer-2018" TargetMode="External"/><Relationship Id="rId17184" Type="http://schemas.openxmlformats.org/officeDocument/2006/relationships/hyperlink" Target="https://www.esportsearnings.com/tournaments/35763-ultimate-mayhem-4-singles" TargetMode="External"/><Relationship Id="rId26502" Type="http://schemas.openxmlformats.org/officeDocument/2006/relationships/hyperlink" Target="https://www.esportsearnings.com/events/2184-lnl-summer-season-2014" TargetMode="External"/><Relationship Id="rId7243" Type="http://schemas.openxmlformats.org/officeDocument/2006/relationships/hyperlink" Target="https://www.esportsearnings.com/tournaments/37211-btikc-singles" TargetMode="External"/><Relationship Id="rId10571" Type="http://schemas.openxmlformats.org/officeDocument/2006/relationships/hyperlink" Target="https://www.esportsearnings.com/tournaments/22998-mlg-2k-series-eu-04-23" TargetMode="External"/><Relationship Id="rId24053" Type="http://schemas.openxmlformats.org/officeDocument/2006/relationships/hyperlink" Target="https://www.esportsearnings.com/tournaments/17342-go4mgo-europe-january-2016-finals" TargetMode="External"/><Relationship Id="rId10224" Type="http://schemas.openxmlformats.org/officeDocument/2006/relationships/hyperlink" Target="https://www.esportsearnings.com/tournaments/25606-friday-night-turnip-57" TargetMode="External"/><Relationship Id="rId13794" Type="http://schemas.openxmlformats.org/officeDocument/2006/relationships/hyperlink" Target="https://www.esportsearnings.com/events/8149-esea-cash-cup-summer-2020" TargetMode="External"/><Relationship Id="rId27276" Type="http://schemas.openxmlformats.org/officeDocument/2006/relationships/hyperlink" Target="https://www.esportsearnings.com/tournaments/42259-virtual-lan-11-tm2v" TargetMode="External"/><Relationship Id="rId29725" Type="http://schemas.openxmlformats.org/officeDocument/2006/relationships/hyperlink" Target="https://www.esportsearnings.com/tournaments/18459-zotsmash-19" TargetMode="External"/><Relationship Id="rId3853" Type="http://schemas.openxmlformats.org/officeDocument/2006/relationships/hyperlink" Target="https://www.esportsearnings.com/tournaments/40901-onslaught-league-season-3" TargetMode="External"/><Relationship Id="rId13447" Type="http://schemas.openxmlformats.org/officeDocument/2006/relationships/hyperlink" Target="https://www.esportsearnings.com/events/9203-cnde-agents-showdown" TargetMode="External"/><Relationship Id="rId20663" Type="http://schemas.openxmlformats.org/officeDocument/2006/relationships/hyperlink" Target="https://www.esportsearnings.com/tournaments/25893-dlpt-x" TargetMode="External"/><Relationship Id="rId34145" Type="http://schemas.openxmlformats.org/officeDocument/2006/relationships/hyperlink" Target="https://www.esportsearnings.com/tournaments/42470-360-icons-virginia-beach-lan-showcase" TargetMode="External"/><Relationship Id="rId1057" Type="http://schemas.openxmlformats.org/officeDocument/2006/relationships/hyperlink" Target="https://www.esportsearnings.com/tournaments/47291-monthly-tsun-attack-4" TargetMode="External"/><Relationship Id="rId3506" Type="http://schemas.openxmlformats.org/officeDocument/2006/relationships/hyperlink" Target="https://www.esportsearnings.com/tournaments/41649-fide-online-nations-cup" TargetMode="External"/><Relationship Id="rId19490" Type="http://schemas.openxmlformats.org/officeDocument/2006/relationships/hyperlink" Target="https://www.esportsearnings.com/tournaments/27173-taurora-dota-2-invitational-1" TargetMode="External"/><Relationship Id="rId20316" Type="http://schemas.openxmlformats.org/officeDocument/2006/relationships/hyperlink" Target="https://www.esportsearnings.com/tournaments/26789-pds-holiday-tournament" TargetMode="External"/><Relationship Id="rId23886" Type="http://schemas.openxmlformats.org/officeDocument/2006/relationships/hyperlink" Target="https://www.esportsearnings.com/tournaments/24698-into-the-darkness" TargetMode="External"/><Relationship Id="rId6729" Type="http://schemas.openxmlformats.org/officeDocument/2006/relationships/hyperlink" Target="https://www.esportsearnings.com/tournaments/32916-12-hour-charity-race-2019-lmp" TargetMode="External"/><Relationship Id="rId12530" Type="http://schemas.openxmlformats.org/officeDocument/2006/relationships/hyperlink" Target="https://www.esportsearnings.com/tournaments/46430-colizeum-championship-2021" TargetMode="External"/><Relationship Id="rId19143" Type="http://schemas.openxmlformats.org/officeDocument/2006/relationships/hyperlink" Target="https://www.esportsearnings.com/tournaments/30266-mlg-gamebattles-2000-series-asia-pacific" TargetMode="External"/><Relationship Id="rId23539" Type="http://schemas.openxmlformats.org/officeDocument/2006/relationships/hyperlink" Target="https://www.esportsearnings.com/tournaments/18885-robam-boss-of-warcraft-3-2016" TargetMode="External"/><Relationship Id="rId30755" Type="http://schemas.openxmlformats.org/officeDocument/2006/relationships/hyperlink" Target="https://www.esportsearnings.com/tournaments/17046-mass-madness-5" TargetMode="External"/><Relationship Id="rId9202" Type="http://schemas.openxmlformats.org/officeDocument/2006/relationships/hyperlink" Target="https://www.esportsearnings.com/tournaments/26244-senniu-team-cup" TargetMode="External"/><Relationship Id="rId10081" Type="http://schemas.openxmlformats.org/officeDocument/2006/relationships/hyperlink" Target="https://www.esportsearnings.com/events/4663-binary-dragons-cup" TargetMode="External"/><Relationship Id="rId26012" Type="http://schemas.openxmlformats.org/officeDocument/2006/relationships/hyperlink" Target="https://www.esportsearnings.com/tournaments/37125-dota-2-secondary-pro-league" TargetMode="External"/><Relationship Id="rId29582" Type="http://schemas.openxmlformats.org/officeDocument/2006/relationships/hyperlink" Target="https://www.esportsearnings.com/tournaments/20023-north-america-2016-spring-live-championship" TargetMode="External"/><Relationship Id="rId30408" Type="http://schemas.openxmlformats.org/officeDocument/2006/relationships/hyperlink" Target="https://www.esportsearnings.com/tournaments/17026-the-break-54" TargetMode="External"/><Relationship Id="rId33978" Type="http://schemas.openxmlformats.org/officeDocument/2006/relationships/hyperlink" Target="https://www.esportsearnings.com/events/3940-blizzcon-2012-regional-finals" TargetMode="External"/><Relationship Id="rId15753" Type="http://schemas.openxmlformats.org/officeDocument/2006/relationships/hyperlink" Target="https://www.esportsearnings.com/events/8157-clash-royale-league-fall-2019" TargetMode="External"/><Relationship Id="rId29235" Type="http://schemas.openxmlformats.org/officeDocument/2006/relationships/hyperlink" Target="https://www.esportsearnings.com/tournaments/19403-hong-kong-e-sports-festival-2016" TargetMode="External"/><Relationship Id="rId3363" Type="http://schemas.openxmlformats.org/officeDocument/2006/relationships/hyperlink" Target="https://www.esportsearnings.com/tournaments/47305-vec-season-12-gte" TargetMode="External"/><Relationship Id="rId5812" Type="http://schemas.openxmlformats.org/officeDocument/2006/relationships/hyperlink" Target="https://www.esportsearnings.com/tournaments/36852-dash-dance-x-worm-2-singles" TargetMode="External"/><Relationship Id="rId15406" Type="http://schemas.openxmlformats.org/officeDocument/2006/relationships/hyperlink" Target="https://www.esportsearnings.com/events/7492-wesg-201920-american-qualifier" TargetMode="External"/><Relationship Id="rId18976" Type="http://schemas.openxmlformats.org/officeDocument/2006/relationships/hyperlink" Target="https://www.esportsearnings.com/events/5777-global-loot-league-season-2" TargetMode="External"/><Relationship Id="rId20173" Type="http://schemas.openxmlformats.org/officeDocument/2006/relationships/hyperlink" Target="https://www.esportsearnings.com/events/7998-lichess-titled-arena-2" TargetMode="External"/><Relationship Id="rId22622" Type="http://schemas.openxmlformats.org/officeDocument/2006/relationships/hyperlink" Target="https://www.esportsearnings.com/tournaments/20809-rivalcade-arena-spectacular-2016-11-29" TargetMode="External"/><Relationship Id="rId3016" Type="http://schemas.openxmlformats.org/officeDocument/2006/relationships/hyperlink" Target="https://www.esportsearnings.com/tournaments/42767-oceanic-valorant-open" TargetMode="External"/><Relationship Id="rId18629" Type="http://schemas.openxmlformats.org/officeDocument/2006/relationships/hyperlink" Target="https://www.esportsearnings.com/events/5939-netparty-fyn-2018" TargetMode="External"/><Relationship Id="rId25845" Type="http://schemas.openxmlformats.org/officeDocument/2006/relationships/hyperlink" Target="https://www.esportsearnings.com/tournaments/39274-gamers-com-mt-2015-launch-event-fifa-15" TargetMode="External"/><Relationship Id="rId6586" Type="http://schemas.openxmlformats.org/officeDocument/2006/relationships/hyperlink" Target="https://www.esportsearnings.com/tournaments/33245-douyu-thunder-fire-cup" TargetMode="External"/><Relationship Id="rId23396" Type="http://schemas.openxmlformats.org/officeDocument/2006/relationships/hyperlink" Target="https://www.esportsearnings.com/events/4402-torneo-banfileno-4" TargetMode="External"/><Relationship Id="rId32714" Type="http://schemas.openxmlformats.org/officeDocument/2006/relationships/hyperlink" Target="https://www.esportsearnings.com/tournaments/38484-shakes-speedsters-2" TargetMode="External"/><Relationship Id="rId6239" Type="http://schemas.openxmlformats.org/officeDocument/2006/relationships/hyperlink" Target="https://www.esportsearnings.com/tournaments/34871-meta-madness-march-2019" TargetMode="External"/><Relationship Id="rId12040" Type="http://schemas.openxmlformats.org/officeDocument/2006/relationships/hyperlink" Target="https://www.esportsearnings.com/tournaments/48166-cattywampus-2" TargetMode="External"/><Relationship Id="rId23049" Type="http://schemas.openxmlformats.org/officeDocument/2006/relationships/hyperlink" Target="https://www.esportsearnings.com/events/4147-syracuse-sucker-punch-autumn-equinox" TargetMode="External"/><Relationship Id="rId30265" Type="http://schemas.openxmlformats.org/officeDocument/2006/relationships/hyperlink" Target="https://www.esportsearnings.com/tournaments/16346-jonsnow-vs-pilipili-bo69-showmatch" TargetMode="External"/><Relationship Id="rId2849" Type="http://schemas.openxmlformats.org/officeDocument/2006/relationships/hyperlink" Target="https://www.esportsearnings.com/tournaments/48208-for-the-guys-in-the-chat-1" TargetMode="External"/><Relationship Id="rId15263" Type="http://schemas.openxmlformats.org/officeDocument/2006/relationships/hyperlink" Target="https://www.esportsearnings.com/tournaments/40137-vivi-jibatong-vs-hera-theviper-pa7-showmatch" TargetMode="External"/><Relationship Id="rId17712" Type="http://schemas.openxmlformats.org/officeDocument/2006/relationships/hyperlink" Target="https://www.esportsearnings.com/events/7145-fifa-eclub-world-cup-2019" TargetMode="External"/><Relationship Id="rId29092" Type="http://schemas.openxmlformats.org/officeDocument/2006/relationships/hyperlink" Target="https://www.esportsearnings.com/events/4112-shoutcraft-kings-september-2016" TargetMode="External"/><Relationship Id="rId33488" Type="http://schemas.openxmlformats.org/officeDocument/2006/relationships/hyperlink" Target="https://www.esportsearnings.com/tournaments/3071-dota-2-super-league" TargetMode="External"/><Relationship Id="rId5322" Type="http://schemas.openxmlformats.org/officeDocument/2006/relationships/hyperlink" Target="https://www.esportsearnings.com/events/7032-esl-masters-espana-2019-season-5" TargetMode="External"/><Relationship Id="rId8892" Type="http://schemas.openxmlformats.org/officeDocument/2006/relationships/hyperlink" Target="https://www.esportsearnings.com/events/7675-strong-legs-cup" TargetMode="External"/><Relationship Id="rId22132" Type="http://schemas.openxmlformats.org/officeDocument/2006/relationships/hyperlink" Target="https://www.esportsearnings.com/tournaments/26691-hcs-anz-hwc-2017-regional-qualifier" TargetMode="External"/><Relationship Id="rId8545" Type="http://schemas.openxmlformats.org/officeDocument/2006/relationships/hyperlink" Target="https://www.esportsearnings.com/tournaments/27505-scandinavian-arms-open-1" TargetMode="External"/><Relationship Id="rId11873" Type="http://schemas.openxmlformats.org/officeDocument/2006/relationships/hyperlink" Target="https://www.esportsearnings.com/tournaments/49445-desa-community-open" TargetMode="External"/><Relationship Id="rId18139" Type="http://schemas.openxmlformats.org/officeDocument/2006/relationships/hyperlink" Target="https://www.esportsearnings.com/tournaments/35246-deadman-invitational-winter-2018" TargetMode="External"/><Relationship Id="rId18486" Type="http://schemas.openxmlformats.org/officeDocument/2006/relationships/hyperlink" Target="https://www.esportsearnings.com/events/6073-red-bull-planet-one" TargetMode="External"/><Relationship Id="rId25355" Type="http://schemas.openxmlformats.org/officeDocument/2006/relationships/hyperlink" Target="https://www.esportsearnings.com/tournaments/15592-mcg-2" TargetMode="External"/><Relationship Id="rId27804" Type="http://schemas.openxmlformats.org/officeDocument/2006/relationships/hyperlink" Target="https://www.esportsearnings.com/tournaments/2827-pokerstrategy-com-league" TargetMode="External"/><Relationship Id="rId1932" Type="http://schemas.openxmlformats.org/officeDocument/2006/relationships/hyperlink" Target="https://www.esportsearnings.com/tournaments/45003-winter-2021-speedrun-author-medal-sprint" TargetMode="External"/><Relationship Id="rId6096" Type="http://schemas.openxmlformats.org/officeDocument/2006/relationships/hyperlink" Target="https://www.esportsearnings.com/tournaments/34064-overlords-of-orlando-ultimate-edition-ssbm" TargetMode="External"/><Relationship Id="rId11526" Type="http://schemas.openxmlformats.org/officeDocument/2006/relationships/hyperlink" Target="https://www.esportsearnings.com/tournaments/50501-1v1-turn-based-lemnis-gate" TargetMode="External"/><Relationship Id="rId25008" Type="http://schemas.openxmlformats.org/officeDocument/2006/relationships/hyperlink" Target="https://www.esportsearnings.com/tournaments/13771-hitbox-eu-championship-3" TargetMode="External"/><Relationship Id="rId32224" Type="http://schemas.openxmlformats.org/officeDocument/2006/relationships/hyperlink" Target="https://www.esportsearnings.com/tournaments/24276-gaming-ground-league-finals" TargetMode="External"/><Relationship Id="rId32571" Type="http://schemas.openxmlformats.org/officeDocument/2006/relationships/hyperlink" Target="https://www.esportsearnings.com/events/3721-ifeng-cup-sc2" TargetMode="External"/><Relationship Id="rId14749" Type="http://schemas.openxmlformats.org/officeDocument/2006/relationships/hyperlink" Target="https://www.esportsearnings.com/tournaments/43958-if3-5-2020-r4" TargetMode="External"/><Relationship Id="rId21965" Type="http://schemas.openxmlformats.org/officeDocument/2006/relationships/hyperlink" Target="https://www.esportsearnings.com/tournaments/33429-nes-s3-gt" TargetMode="External"/><Relationship Id="rId28578" Type="http://schemas.openxmlformats.org/officeDocument/2006/relationships/hyperlink" Target="https://www.esportsearnings.com/events/5228-sp-gaming-tournament" TargetMode="External"/><Relationship Id="rId4808" Type="http://schemas.openxmlformats.org/officeDocument/2006/relationships/hyperlink" Target="https://www.esportsearnings.com/tournaments/38193-game-cup-cee-2019" TargetMode="External"/><Relationship Id="rId17222" Type="http://schemas.openxmlformats.org/officeDocument/2006/relationships/hyperlink" Target="https://www.esportsearnings.com/events/6841-the-mixup-2019" TargetMode="External"/><Relationship Id="rId21618" Type="http://schemas.openxmlformats.org/officeDocument/2006/relationships/hyperlink" Target="https://www.esportsearnings.com/tournaments/25601-friday-night-turnip-52" TargetMode="External"/><Relationship Id="rId678" Type="http://schemas.openxmlformats.org/officeDocument/2006/relationships/hyperlink" Target="https://www.esportsearnings.com/tournaments/48702-european-nations-cup-2021" TargetMode="External"/><Relationship Id="rId2359" Type="http://schemas.openxmlformats.org/officeDocument/2006/relationships/hyperlink" Target="https://www.esportsearnings.com/events/8310-huskerrs-howl" TargetMode="External"/><Relationship Id="rId27661" Type="http://schemas.openxmlformats.org/officeDocument/2006/relationships/hyperlink" Target="https://www.esportsearnings.com/tournaments/2909-copenhagen-games-2013-starcraft-ii" TargetMode="External"/><Relationship Id="rId11383" Type="http://schemas.openxmlformats.org/officeDocument/2006/relationships/hyperlink" Target="https://www.esportsearnings.com/tournaments/50235-arenas-stadium-singles" TargetMode="External"/><Relationship Id="rId13832" Type="http://schemas.openxmlformats.org/officeDocument/2006/relationships/hyperlink" Target="https://www.esportsearnings.com/events/8247-titled-arena-september-20" TargetMode="External"/><Relationship Id="rId27314" Type="http://schemas.openxmlformats.org/officeDocument/2006/relationships/hyperlink" Target="https://www.esportsearnings.com/tournaments/26989-bombastic-starleague-2" TargetMode="External"/><Relationship Id="rId1442" Type="http://schemas.openxmlformats.org/officeDocument/2006/relationships/hyperlink" Target="https://www.esportsearnings.com/events/8624-lec-2021-spring" TargetMode="External"/><Relationship Id="rId8055" Type="http://schemas.openxmlformats.org/officeDocument/2006/relationships/hyperlink" Target="https://www.esportsearnings.com/tournaments/30883-e-university-league-vi-2018-csgo" TargetMode="External"/><Relationship Id="rId11036" Type="http://schemas.openxmlformats.org/officeDocument/2006/relationships/hyperlink" Target="https://www.esportsearnings.com/tournaments/24495-sakurai-underground-5-4" TargetMode="External"/><Relationship Id="rId20701" Type="http://schemas.openxmlformats.org/officeDocument/2006/relationships/hyperlink" Target="https://www.esportsearnings.com/tournaments/25346-ogaming-showmatch-clem-vs-stephano" TargetMode="External"/><Relationship Id="rId32081" Type="http://schemas.openxmlformats.org/officeDocument/2006/relationships/hyperlink" Target="https://www.esportsearnings.com/events/2441-umgmlg-2k-series" TargetMode="External"/><Relationship Id="rId16708" Type="http://schemas.openxmlformats.org/officeDocument/2006/relationships/hyperlink" Target="https://www.esportsearnings.com/events/6960-sesl-spring-2019" TargetMode="External"/><Relationship Id="rId23924" Type="http://schemas.openxmlformats.org/officeDocument/2006/relationships/hyperlink" Target="https://www.esportsearnings.com/events/4667-mars-2016" TargetMode="External"/><Relationship Id="rId28088" Type="http://schemas.openxmlformats.org/officeDocument/2006/relationships/hyperlink" Target="https://www.esportsearnings.com/tournaments/17123-clan-milk-hon-tournament" TargetMode="External"/><Relationship Id="rId4665" Type="http://schemas.openxmlformats.org/officeDocument/2006/relationships/hyperlink" Target="https://www.esportsearnings.com/events/7054-lpl-pro-league" TargetMode="External"/><Relationship Id="rId14259" Type="http://schemas.openxmlformats.org/officeDocument/2006/relationships/hyperlink" Target="https://www.esportsearnings.com/tournaments/42526-kookus-and-the-money-machine" TargetMode="External"/><Relationship Id="rId21475" Type="http://schemas.openxmlformats.org/officeDocument/2006/relationships/hyperlink" Target="https://www.esportsearnings.com/tournaments/23777-zotac-cup-qualifier-2-north-america" TargetMode="External"/><Relationship Id="rId188" Type="http://schemas.openxmlformats.org/officeDocument/2006/relationships/hyperlink" Target="https://www.esportsearnings.com/tournaments/50518-2021-irxwcs" TargetMode="External"/><Relationship Id="rId4318" Type="http://schemas.openxmlformats.org/officeDocument/2006/relationships/hyperlink" Target="https://www.esportsearnings.com/tournaments/40839-gears-esports-2019-20-san-diego-major" TargetMode="External"/><Relationship Id="rId7888" Type="http://schemas.openxmlformats.org/officeDocument/2006/relationships/hyperlink" Target="https://www.esportsearnings.com/tournaments/30574-gamegune-2018" TargetMode="External"/><Relationship Id="rId10869" Type="http://schemas.openxmlformats.org/officeDocument/2006/relationships/hyperlink" Target="https://www.esportsearnings.com/tournaments/25591-friday-night-turnip-42" TargetMode="External"/><Relationship Id="rId21128" Type="http://schemas.openxmlformats.org/officeDocument/2006/relationships/hyperlink" Target="https://www.esportsearnings.com/tournaments/26077-knowhere-singles-24" TargetMode="External"/><Relationship Id="rId24698" Type="http://schemas.openxmlformats.org/officeDocument/2006/relationships/hyperlink" Target="https://www.esportsearnings.com/events/3791-lgs-season-5" TargetMode="External"/><Relationship Id="rId29620" Type="http://schemas.openxmlformats.org/officeDocument/2006/relationships/hyperlink" Target="https://www.esportsearnings.com/tournaments/18622-point-blank-world-challenge" TargetMode="External"/><Relationship Id="rId13342" Type="http://schemas.openxmlformats.org/officeDocument/2006/relationships/hyperlink" Target="https://www.esportsearnings.com/events/8500-hitpoint-masters-winter-league-2020" TargetMode="External"/><Relationship Id="rId27171" Type="http://schemas.openxmlformats.org/officeDocument/2006/relationships/hyperlink" Target="https://www.esportsearnings.com/events/1995-kaspersky-arena" TargetMode="External"/><Relationship Id="rId31567" Type="http://schemas.openxmlformats.org/officeDocument/2006/relationships/hyperlink" Target="https://www.esportsearnings.com/tournaments/12215-asus-play-it-cool" TargetMode="External"/><Relationship Id="rId3401" Type="http://schemas.openxmlformats.org/officeDocument/2006/relationships/hyperlink" Target="https://www.esportsearnings.com/tournaments/41859-wingocup-rpg" TargetMode="External"/><Relationship Id="rId6971" Type="http://schemas.openxmlformats.org/officeDocument/2006/relationships/hyperlink" Target="https://www.esportsearnings.com/tournaments/30933-tournament-of-power-1v1-1" TargetMode="External"/><Relationship Id="rId20211" Type="http://schemas.openxmlformats.org/officeDocument/2006/relationships/hyperlink" Target="https://www.esportsearnings.com/tournaments/26674-eu-cwl-2000-series-1-78" TargetMode="External"/><Relationship Id="rId34040" Type="http://schemas.openxmlformats.org/officeDocument/2006/relationships/hyperlink" Target="https://www.esportsearnings.com/events/1698-gamegune-2012" TargetMode="External"/><Relationship Id="rId6624" Type="http://schemas.openxmlformats.org/officeDocument/2006/relationships/hyperlink" Target="https://www.esportsearnings.com/tournaments/32850-ncs-academy-gex-csgo-showcase" TargetMode="External"/><Relationship Id="rId16218" Type="http://schemas.openxmlformats.org/officeDocument/2006/relationships/hyperlink" Target="https://www.esportsearnings.com/tournaments/41908-loud-cup" TargetMode="External"/><Relationship Id="rId16565" Type="http://schemas.openxmlformats.org/officeDocument/2006/relationships/hyperlink" Target="https://www.esportsearnings.com/tournaments/36008-union-xxi-ssbu-singles" TargetMode="External"/><Relationship Id="rId23781" Type="http://schemas.openxmlformats.org/officeDocument/2006/relationships/hyperlink" Target="https://www.esportsearnings.com/events/5149-thai-binh-open-v" TargetMode="External"/><Relationship Id="rId4175" Type="http://schemas.openxmlformats.org/officeDocument/2006/relationships/hyperlink" Target="https://www.esportsearnings.com/events/7489-hardcup" TargetMode="External"/><Relationship Id="rId19788" Type="http://schemas.openxmlformats.org/officeDocument/2006/relationships/hyperlink" Target="https://www.esportsearnings.com/events/6651-csadria-clan-championship" TargetMode="External"/><Relationship Id="rId23434" Type="http://schemas.openxmlformats.org/officeDocument/2006/relationships/hyperlink" Target="https://www.esportsearnings.com/events/3949-rlcs-season-1-qualifier" TargetMode="External"/><Relationship Id="rId30303" Type="http://schemas.openxmlformats.org/officeDocument/2006/relationships/hyperlink" Target="https://www.esportsearnings.com/tournaments/17371-inkstorm-3" TargetMode="External"/><Relationship Id="rId30650" Type="http://schemas.openxmlformats.org/officeDocument/2006/relationships/hyperlink" Target="https://www.esportsearnings.com/tournaments/21407-epg-melee-weekly-2015-11-12" TargetMode="External"/><Relationship Id="rId7398" Type="http://schemas.openxmlformats.org/officeDocument/2006/relationships/hyperlink" Target="https://www.esportsearnings.com/tournaments/32688-generation-brawlhalla-venezuela-lan-2v2" TargetMode="External"/><Relationship Id="rId9847" Type="http://schemas.openxmlformats.org/officeDocument/2006/relationships/hyperlink" Target="https://www.esportsearnings.com/tournaments/24461-liga-tyc-sports-aorus-finals" TargetMode="External"/><Relationship Id="rId12828" Type="http://schemas.openxmlformats.org/officeDocument/2006/relationships/hyperlink" Target="https://www.esportsearnings.com/events/8692-algs-winter-circuit-4" TargetMode="External"/><Relationship Id="rId26657" Type="http://schemas.openxmlformats.org/officeDocument/2006/relationships/hyperlink" Target="https://www.esportsearnings.com/tournaments/5864-faceit-spring-season-finals" TargetMode="External"/><Relationship Id="rId33873" Type="http://schemas.openxmlformats.org/officeDocument/2006/relationships/hyperlink" Target="https://www.esportsearnings.com/tournaments/14201-hon-3x3-cup-almaty-final" TargetMode="External"/><Relationship Id="rId10379" Type="http://schemas.openxmlformats.org/officeDocument/2006/relationships/hyperlink" Target="https://www.esportsearnings.com/tournaments/23593-vainglory-8-east-asia-spring-2017-championship" TargetMode="External"/><Relationship Id="rId15301" Type="http://schemas.openxmlformats.org/officeDocument/2006/relationships/hyperlink" Target="https://www.esportsearnings.com/events/8183-platform-cash-cup-pc-chapter-2-season-1" TargetMode="External"/><Relationship Id="rId18871" Type="http://schemas.openxmlformats.org/officeDocument/2006/relationships/hyperlink" Target="https://www.esportsearnings.com/events/5859-starladder-and-i-league-pubg-season-2" TargetMode="External"/><Relationship Id="rId29130" Type="http://schemas.openxmlformats.org/officeDocument/2006/relationships/hyperlink" Target="https://www.esportsearnings.com/tournaments/19611-xsc2016" TargetMode="External"/><Relationship Id="rId31077" Type="http://schemas.openxmlformats.org/officeDocument/2006/relationships/hyperlink" Target="https://www.esportsearnings.com/events/2988-altitude-fight-night-season-i" TargetMode="External"/><Relationship Id="rId33526" Type="http://schemas.openxmlformats.org/officeDocument/2006/relationships/hyperlink" Target="https://www.esportsearnings.com/tournaments/3051-malaysian-lol-2013-tournament" TargetMode="External"/><Relationship Id="rId8930" Type="http://schemas.openxmlformats.org/officeDocument/2006/relationships/hyperlink" Target="https://www.esportsearnings.com/tournaments/26792-gears-pro-circuit-mexico-city-open-2018" TargetMode="External"/><Relationship Id="rId18524" Type="http://schemas.openxmlformats.org/officeDocument/2006/relationships/hyperlink" Target="https://www.esportsearnings.com/tournaments/30360-doritos-bowl-2018" TargetMode="External"/><Relationship Id="rId25740" Type="http://schemas.openxmlformats.org/officeDocument/2006/relationships/hyperlink" Target="https://www.esportsearnings.com/tournaments/9790-alienware-area-51-cup" TargetMode="External"/><Relationship Id="rId6481" Type="http://schemas.openxmlformats.org/officeDocument/2006/relationships/hyperlink" Target="https://www.esportsearnings.com/tournaments/33211-deathrun-3-0" TargetMode="External"/><Relationship Id="rId11911" Type="http://schemas.openxmlformats.org/officeDocument/2006/relationships/hyperlink" Target="https://www.esportsearnings.com/tournaments/49364-bmw-sim-gt-cup-2021-cota" TargetMode="External"/><Relationship Id="rId16075" Type="http://schemas.openxmlformats.org/officeDocument/2006/relationships/hyperlink" Target="https://www.esportsearnings.com/events/7298-battleriff-pro-league-summer-finals" TargetMode="External"/><Relationship Id="rId23291" Type="http://schemas.openxmlformats.org/officeDocument/2006/relationships/hyperlink" Target="https://www.esportsearnings.com/tournaments/19255-geforce-e-sports-cup-summer-2016" TargetMode="External"/><Relationship Id="rId6134" Type="http://schemas.openxmlformats.org/officeDocument/2006/relationships/hyperlink" Target="https://www.esportsearnings.com/events/7079-rov-pro-league-season-3" TargetMode="External"/><Relationship Id="rId19298" Type="http://schemas.openxmlformats.org/officeDocument/2006/relationships/hyperlink" Target="https://www.esportsearnings.com/tournaments/28608-the-next-gen-june-2018" TargetMode="External"/><Relationship Id="rId28963" Type="http://schemas.openxmlformats.org/officeDocument/2006/relationships/hyperlink" Target="https://www.esportsearnings.com/events/4226-wesg-2016-europe-and-cis-finals" TargetMode="External"/><Relationship Id="rId30160" Type="http://schemas.openxmlformats.org/officeDocument/2006/relationships/hyperlink" Target="https://www.esportsearnings.com/tournaments/16650-red-bull-team-brawl" TargetMode="External"/><Relationship Id="rId9357" Type="http://schemas.openxmlformats.org/officeDocument/2006/relationships/hyperlink" Target="https://www.esportsearnings.com/events/5396-tastycups-na" TargetMode="External"/><Relationship Id="rId12685" Type="http://schemas.openxmlformats.org/officeDocument/2006/relationships/hyperlink" Target="https://www.esportsearnings.com/tournaments/46088-super-galaxy-gambit-x-collision" TargetMode="External"/><Relationship Id="rId26167" Type="http://schemas.openxmlformats.org/officeDocument/2006/relationships/hyperlink" Target="https://www.esportsearnings.com/tournaments/8281-g2a-hearthstone-masters" TargetMode="External"/><Relationship Id="rId28616" Type="http://schemas.openxmlformats.org/officeDocument/2006/relationships/hyperlink" Target="https://www.esportsearnings.com/events/4321-copa-da-abertura-dos-surdos-2016" TargetMode="External"/><Relationship Id="rId33383" Type="http://schemas.openxmlformats.org/officeDocument/2006/relationships/hyperlink" Target="https://www.esportsearnings.com/tournaments/6138-ggla-challenger-arena-3" TargetMode="External"/><Relationship Id="rId2744" Type="http://schemas.openxmlformats.org/officeDocument/2006/relationships/hyperlink" Target="https://www.esportsearnings.com/events/8997-chess-com-pogchamps-2" TargetMode="External"/><Relationship Id="rId12338" Type="http://schemas.openxmlformats.org/officeDocument/2006/relationships/hyperlink" Target="https://www.esportsearnings.com/events/8846-gsl-2021-super-tournament-2" TargetMode="External"/><Relationship Id="rId33036" Type="http://schemas.openxmlformats.org/officeDocument/2006/relationships/hyperlink" Target="https://www.esportsearnings.com/events/1892-jcg-grand-championship-2014" TargetMode="External"/><Relationship Id="rId716" Type="http://schemas.openxmlformats.org/officeDocument/2006/relationships/hyperlink" Target="https://www.esportsearnings.com/tournaments/48605-shikari-league" TargetMode="External"/><Relationship Id="rId5967" Type="http://schemas.openxmlformats.org/officeDocument/2006/relationships/hyperlink" Target="https://www.esportsearnings.com/events/6680-european-masters-spring-2019" TargetMode="External"/><Relationship Id="rId18381" Type="http://schemas.openxmlformats.org/officeDocument/2006/relationships/hyperlink" Target="https://www.esportsearnings.com/events/6066-smash-summit-7" TargetMode="External"/><Relationship Id="rId22777" Type="http://schemas.openxmlformats.org/officeDocument/2006/relationships/hyperlink" Target="https://www.esportsearnings.com/events/3968-skylla-csgo-tournament-series" TargetMode="External"/><Relationship Id="rId8440" Type="http://schemas.openxmlformats.org/officeDocument/2006/relationships/hyperlink" Target="https://www.esportsearnings.com/events/5491-pregame-masters" TargetMode="External"/><Relationship Id="rId11421" Type="http://schemas.openxmlformats.org/officeDocument/2006/relationships/hyperlink" Target="https://www.esportsearnings.com/tournaments/50175-nysl-25k-crossfire" TargetMode="External"/><Relationship Id="rId18034" Type="http://schemas.openxmlformats.org/officeDocument/2006/relationships/hyperlink" Target="https://www.esportsearnings.com/tournaments/33900-geico-gaming-championships-finals-2018-street-fighter-v-arcade-edition" TargetMode="External"/><Relationship Id="rId25250" Type="http://schemas.openxmlformats.org/officeDocument/2006/relationships/hyperlink" Target="https://www.esportsearnings.com/events/3138-etf2l-6v6-season-21" TargetMode="External"/><Relationship Id="rId14991" Type="http://schemas.openxmlformats.org/officeDocument/2006/relationships/hyperlink" Target="https://www.esportsearnings.com/tournaments/40940-thailand-celestial-cup-s2" TargetMode="External"/><Relationship Id="rId28473" Type="http://schemas.openxmlformats.org/officeDocument/2006/relationships/hyperlink" Target="https://www.esportsearnings.com/events/4422-mass-madness-13" TargetMode="External"/><Relationship Id="rId32869" Type="http://schemas.openxmlformats.org/officeDocument/2006/relationships/hyperlink" Target="https://www.esportsearnings.com/tournaments/5099-q3god-ql-duel-cup-3" TargetMode="External"/><Relationship Id="rId4703" Type="http://schemas.openxmlformats.org/officeDocument/2006/relationships/hyperlink" Target="https://www.esportsearnings.com/tournaments/38333-gdex-underworld-singles" TargetMode="External"/><Relationship Id="rId12195" Type="http://schemas.openxmlformats.org/officeDocument/2006/relationships/hyperlink" Target="https://www.esportsearnings.com/events/8806-rlcs-season-x-finals" TargetMode="External"/><Relationship Id="rId14644" Type="http://schemas.openxmlformats.org/officeDocument/2006/relationships/hyperlink" Target="https://www.esportsearnings.com/tournaments/41749-blast-rising-2020" TargetMode="External"/><Relationship Id="rId21860" Type="http://schemas.openxmlformats.org/officeDocument/2006/relationships/hyperlink" Target="https://www.esportsearnings.com/events/4772-king-of-the-storm" TargetMode="External"/><Relationship Id="rId28126" Type="http://schemas.openxmlformats.org/officeDocument/2006/relationships/hyperlink" Target="https://www.esportsearnings.com/tournaments/18057-gigabyte-dota-2-masters" TargetMode="External"/><Relationship Id="rId573" Type="http://schemas.openxmlformats.org/officeDocument/2006/relationships/hyperlink" Target="https://www.esportsearnings.com/tournaments/50150-boomtv-proving-grounds-2" TargetMode="External"/><Relationship Id="rId2254" Type="http://schemas.openxmlformats.org/officeDocument/2006/relationships/hyperlink" Target="https://www.esportsearnings.com/tournaments/44334-freaking-clan-vs-daywalker-and-i2age-bo5-dm-showmatch" TargetMode="External"/><Relationship Id="rId17867" Type="http://schemas.openxmlformats.org/officeDocument/2006/relationships/hyperlink" Target="https://www.esportsearnings.com/events/6496-ftvoc2" TargetMode="External"/><Relationship Id="rId21513" Type="http://schemas.openxmlformats.org/officeDocument/2006/relationships/hyperlink" Target="https://www.esportsearnings.com/events/4829-csadria-championship" TargetMode="External"/><Relationship Id="rId226" Type="http://schemas.openxmlformats.org/officeDocument/2006/relationships/hyperlink" Target="https://www.esportsearnings.com/events/9156-road-to-nexus" TargetMode="External"/><Relationship Id="rId5477" Type="http://schemas.openxmlformats.org/officeDocument/2006/relationships/hyperlink" Target="https://www.esportsearnings.com/events/6966-esl-india-premiership-summer-2019" TargetMode="External"/><Relationship Id="rId7926" Type="http://schemas.openxmlformats.org/officeDocument/2006/relationships/hyperlink" Target="https://www.esportsearnings.com/tournaments/30377-showmatch-r2k-vs-c4" TargetMode="External"/><Relationship Id="rId10907" Type="http://schemas.openxmlformats.org/officeDocument/2006/relationships/hyperlink" Target="https://www.esportsearnings.com/events/4606-lantrek-2017" TargetMode="External"/><Relationship Id="rId24736" Type="http://schemas.openxmlformats.org/officeDocument/2006/relationships/hyperlink" Target="https://www.esportsearnings.com/tournaments/17182-zotsmash-9" TargetMode="External"/><Relationship Id="rId31952" Type="http://schemas.openxmlformats.org/officeDocument/2006/relationships/hyperlink" Target="https://www.esportsearnings.com/tournaments/9013-na-duelcup-showmatch-zorakwar-vs-davis" TargetMode="External"/><Relationship Id="rId16950" Type="http://schemas.openxmlformats.org/officeDocument/2006/relationships/hyperlink" Target="https://www.esportsearnings.com/events/7383-national-pubg-league-2019-royale-phase-2" TargetMode="External"/><Relationship Id="rId22287" Type="http://schemas.openxmlformats.org/officeDocument/2006/relationships/hyperlink" Target="https://www.esportsearnings.com/events/5880-lgc-season-1" TargetMode="External"/><Relationship Id="rId27959" Type="http://schemas.openxmlformats.org/officeDocument/2006/relationships/hyperlink" Target="https://www.esportsearnings.com/events/1900-masters-francais-du-jeu-video" TargetMode="External"/><Relationship Id="rId31605" Type="http://schemas.openxmlformats.org/officeDocument/2006/relationships/hyperlink" Target="https://www.esportsearnings.com/tournaments/20306-get-smashed-at-the-foundry-42" TargetMode="External"/><Relationship Id="rId16603" Type="http://schemas.openxmlformats.org/officeDocument/2006/relationships/hyperlink" Target="https://www.esportsearnings.com/tournaments/35881-brawl-at-the-beach-na-2v2" TargetMode="External"/><Relationship Id="rId4560" Type="http://schemas.openxmlformats.org/officeDocument/2006/relationships/hyperlink" Target="https://www.esportsearnings.com/events/8734-6-french-league" TargetMode="External"/><Relationship Id="rId14154" Type="http://schemas.openxmlformats.org/officeDocument/2006/relationships/hyperlink" Target="https://www.esportsearnings.com/events/8134-gamers-club-masters-v" TargetMode="External"/><Relationship Id="rId21370" Type="http://schemas.openxmlformats.org/officeDocument/2006/relationships/hyperlink" Target="https://www.esportsearnings.com/tournaments/25723-grand-championship-cc-cup-extra" TargetMode="External"/><Relationship Id="rId32379" Type="http://schemas.openxmlformats.org/officeDocument/2006/relationships/hyperlink" Target="https://www.esportsearnings.com/tournaments/7245-celebrity-deathmatch" TargetMode="External"/><Relationship Id="rId4213" Type="http://schemas.openxmlformats.org/officeDocument/2006/relationships/hyperlink" Target="https://www.esportsearnings.com/tournaments/40650-seoul-cup-ogn-supermatch-2019" TargetMode="External"/><Relationship Id="rId7783" Type="http://schemas.openxmlformats.org/officeDocument/2006/relationships/hyperlink" Target="https://www.esportsearnings.com/tournaments/29591-bebo-x-nerdout-storm-tournament-2018-08-12" TargetMode="External"/><Relationship Id="rId17377" Type="http://schemas.openxmlformats.org/officeDocument/2006/relationships/hyperlink" Target="https://www.esportsearnings.com/tournaments/36939-solary-circuit-wanted" TargetMode="External"/><Relationship Id="rId19826" Type="http://schemas.openxmlformats.org/officeDocument/2006/relationships/hyperlink" Target="https://www.esportsearnings.com/tournaments/28408-mata-cup-iii" TargetMode="External"/><Relationship Id="rId21023" Type="http://schemas.openxmlformats.org/officeDocument/2006/relationships/hyperlink" Target="https://www.esportsearnings.com/tournaments/34210-gg-2017" TargetMode="External"/><Relationship Id="rId24593" Type="http://schemas.openxmlformats.org/officeDocument/2006/relationships/hyperlink" Target="https://www.esportsearnings.com/events/3522-gamegune-2015" TargetMode="External"/><Relationship Id="rId7436" Type="http://schemas.openxmlformats.org/officeDocument/2006/relationships/hyperlink" Target="https://www.esportsearnings.com/events/5860-hct-201819-season-2" TargetMode="External"/><Relationship Id="rId10764" Type="http://schemas.openxmlformats.org/officeDocument/2006/relationships/hyperlink" Target="https://www.esportsearnings.com/events/5005-d2cl-season-11" TargetMode="External"/><Relationship Id="rId24246" Type="http://schemas.openxmlformats.org/officeDocument/2006/relationships/hyperlink" Target="https://www.esportsearnings.com/tournaments/35892-go4pc-e-cup-16-pc" TargetMode="External"/><Relationship Id="rId31462" Type="http://schemas.openxmlformats.org/officeDocument/2006/relationships/hyperlink" Target="https://www.esportsearnings.com/tournaments/10839-mes-detroit-20k" TargetMode="External"/><Relationship Id="rId33911" Type="http://schemas.openxmlformats.org/officeDocument/2006/relationships/hyperlink" Target="https://www.esportsearnings.com/events/4407-king-funks-castle-ii-maske" TargetMode="External"/><Relationship Id="rId10417" Type="http://schemas.openxmlformats.org/officeDocument/2006/relationships/hyperlink" Target="https://www.esportsearnings.com/events/4806-2ggc-greninja-saga" TargetMode="External"/><Relationship Id="rId13987" Type="http://schemas.openxmlformats.org/officeDocument/2006/relationships/hyperlink" Target="https://www.esportsearnings.com/tournaments/43141-gameward-cup-3" TargetMode="External"/><Relationship Id="rId29918" Type="http://schemas.openxmlformats.org/officeDocument/2006/relationships/hyperlink" Target="https://www.esportsearnings.com/tournaments/19211-rubicon-8" TargetMode="External"/><Relationship Id="rId31115" Type="http://schemas.openxmlformats.org/officeDocument/2006/relationships/hyperlink" Target="https://www.esportsearnings.com/events/2984-super-smash-con" TargetMode="External"/><Relationship Id="rId16460" Type="http://schemas.openxmlformats.org/officeDocument/2006/relationships/hyperlink" Target="https://www.esportsearnings.com/events/7043-cwl-pro-league-finals-2019" TargetMode="External"/><Relationship Id="rId20856" Type="http://schemas.openxmlformats.org/officeDocument/2006/relationships/hyperlink" Target="https://www.esportsearnings.com/tournaments/25585-probe-starcraft-league-september-edition" TargetMode="External"/><Relationship Id="rId27469" Type="http://schemas.openxmlformats.org/officeDocument/2006/relationships/hyperlink" Target="https://www.esportsearnings.com/tournaments/7018-tls2" TargetMode="External"/><Relationship Id="rId1597" Type="http://schemas.openxmlformats.org/officeDocument/2006/relationships/hyperlink" Target="https://www.esportsearnings.com/tournaments/45838-shlayy-x-venture-greens-nutrition-1000-2v2-tournament" TargetMode="External"/><Relationship Id="rId16113" Type="http://schemas.openxmlformats.org/officeDocument/2006/relationships/hyperlink" Target="https://www.esportsearnings.com/tournaments/38011-tgs-tekken-pro-championships" TargetMode="External"/><Relationship Id="rId19683" Type="http://schemas.openxmlformats.org/officeDocument/2006/relationships/hyperlink" Target="https://www.esportsearnings.com/tournaments/27511-acc-masters-of-esports-2018" TargetMode="External"/><Relationship Id="rId20509" Type="http://schemas.openxmlformats.org/officeDocument/2006/relationships/hyperlink" Target="https://www.esportsearnings.com/tournaments/25929-na-cwl-2000-series-11-2627" TargetMode="External"/><Relationship Id="rId34338" Type="http://schemas.openxmlformats.org/officeDocument/2006/relationships/hyperlink" Target="https://www.esportsearnings.com/events/2248-korean-starcraft-ii-league" TargetMode="External"/><Relationship Id="rId4070" Type="http://schemas.openxmlformats.org/officeDocument/2006/relationships/hyperlink" Target="https://www.esportsearnings.com/tournaments/40270-anzcb-red-and-blue-2v2" TargetMode="External"/><Relationship Id="rId9742" Type="http://schemas.openxmlformats.org/officeDocument/2006/relationships/hyperlink" Target="https://www.esportsearnings.com/tournaments/25727-grand-championship-cc-cup-6" TargetMode="External"/><Relationship Id="rId19336" Type="http://schemas.openxmlformats.org/officeDocument/2006/relationships/hyperlink" Target="https://www.esportsearnings.com/tournaments/46436-mexican-cup-2" TargetMode="External"/><Relationship Id="rId26552" Type="http://schemas.openxmlformats.org/officeDocument/2006/relationships/hyperlink" Target="https://www.esportsearnings.com/tournaments/49729-pk-aot-tournament-5-showmatch-iammagic-vs-themistagreco" TargetMode="External"/><Relationship Id="rId30948" Type="http://schemas.openxmlformats.org/officeDocument/2006/relationships/hyperlink" Target="https://www.esportsearnings.com/tournaments/13869-alienware-summers-end-cup" TargetMode="External"/><Relationship Id="rId7293" Type="http://schemas.openxmlformats.org/officeDocument/2006/relationships/hyperlink" Target="https://www.esportsearnings.com/events/6006-hearthstone-global-games-2018" TargetMode="External"/><Relationship Id="rId10274" Type="http://schemas.openxmlformats.org/officeDocument/2006/relationships/hyperlink" Target="https://www.esportsearnings.com/events/5123-starladder-proseries-season-19" TargetMode="External"/><Relationship Id="rId12723" Type="http://schemas.openxmlformats.org/officeDocument/2006/relationships/hyperlink" Target="https://www.esportsearnings.com/tournaments/48279-worlds-warmup" TargetMode="External"/><Relationship Id="rId26205" Type="http://schemas.openxmlformats.org/officeDocument/2006/relationships/hyperlink" Target="https://www.esportsearnings.com/tournaments/8085-g-star-2014-game-exhibition" TargetMode="External"/><Relationship Id="rId29775" Type="http://schemas.openxmlformats.org/officeDocument/2006/relationships/hyperlink" Target="https://www.esportsearnings.com/events/4979-esl-gow-pro-league-season-2" TargetMode="External"/><Relationship Id="rId33421" Type="http://schemas.openxmlformats.org/officeDocument/2006/relationships/hyperlink" Target="https://www.esportsearnings.com/events/3936-fmr-lan-cups" TargetMode="External"/><Relationship Id="rId15946" Type="http://schemas.openxmlformats.org/officeDocument/2006/relationships/hyperlink" Target="https://www.esportsearnings.com/events/7365-the-big-house-9" TargetMode="External"/><Relationship Id="rId29428" Type="http://schemas.openxmlformats.org/officeDocument/2006/relationships/hyperlink" Target="https://www.esportsearnings.com/events/3866-spl-season-3-split-1" TargetMode="External"/><Relationship Id="rId3556" Type="http://schemas.openxmlformats.org/officeDocument/2006/relationships/hyperlink" Target="https://www.esportsearnings.com/tournaments/43205-wgl-2020-summer-april-pro-division" TargetMode="External"/><Relationship Id="rId13497" Type="http://schemas.openxmlformats.org/officeDocument/2006/relationships/hyperlink" Target="https://www.esportsearnings.com/tournaments/44194-dallas-empire-battle-of-the-throne" TargetMode="External"/><Relationship Id="rId22815" Type="http://schemas.openxmlformats.org/officeDocument/2006/relationships/hyperlink" Target="https://www.esportsearnings.com/events/4453-smash-power-9-8" TargetMode="External"/><Relationship Id="rId34195" Type="http://schemas.openxmlformats.org/officeDocument/2006/relationships/hyperlink" Target="https://www.esportsearnings.com/events/2176-gpl-opening-event" TargetMode="External"/><Relationship Id="rId3209" Type="http://schemas.openxmlformats.org/officeDocument/2006/relationships/hyperlink" Target="https://www.esportsearnings.com/events/8142-wsoe-online-hearthstone" TargetMode="External"/><Relationship Id="rId20019" Type="http://schemas.openxmlformats.org/officeDocument/2006/relationships/hyperlink" Target="https://www.esportsearnings.com/tournaments/46553-naifu-wars-civil-war-2" TargetMode="External"/><Relationship Id="rId20366" Type="http://schemas.openxmlformats.org/officeDocument/2006/relationships/hyperlink" Target="https://www.esportsearnings.com/tournaments/27141-probe-starcraft-league-championship" TargetMode="External"/><Relationship Id="rId6779" Type="http://schemas.openxmlformats.org/officeDocument/2006/relationships/hyperlink" Target="https://www.esportsearnings.com/events/5255-onpoong-ultimate-battle" TargetMode="External"/><Relationship Id="rId12580" Type="http://schemas.openxmlformats.org/officeDocument/2006/relationships/hyperlink" Target="https://www.esportsearnings.com/events/8649-egl-one" TargetMode="External"/><Relationship Id="rId19193" Type="http://schemas.openxmlformats.org/officeDocument/2006/relationships/hyperlink" Target="https://www.esportsearnings.com/tournaments/28541-trung-viet-2018-solo-random" TargetMode="External"/><Relationship Id="rId23589" Type="http://schemas.openxmlformats.org/officeDocument/2006/relationships/hyperlink" Target="https://www.esportsearnings.com/events/6731-masters-of-megarandom" TargetMode="External"/><Relationship Id="rId28511" Type="http://schemas.openxmlformats.org/officeDocument/2006/relationships/hyperlink" Target="https://www.esportsearnings.com/events/4353-cevo-fall-classic-csgo-tournament" TargetMode="External"/><Relationship Id="rId32907" Type="http://schemas.openxmlformats.org/officeDocument/2006/relationships/hyperlink" Target="https://www.esportsearnings.com/events/2909-super-smash-sundays-ec-1" TargetMode="External"/><Relationship Id="rId9252" Type="http://schemas.openxmlformats.org/officeDocument/2006/relationships/hyperlink" Target="https://www.esportsearnings.com/events/5279-wcs-2018-leipzig-qualifiers" TargetMode="External"/><Relationship Id="rId12233" Type="http://schemas.openxmlformats.org/officeDocument/2006/relationships/hyperlink" Target="https://www.esportsearnings.com/tournaments/47315-indus-cup-2" TargetMode="External"/><Relationship Id="rId26062" Type="http://schemas.openxmlformats.org/officeDocument/2006/relationships/hyperlink" Target="https://www.esportsearnings.com/tournaments/8474-caseking-x-mas-cup" TargetMode="External"/><Relationship Id="rId30458" Type="http://schemas.openxmlformats.org/officeDocument/2006/relationships/hyperlink" Target="https://www.esportsearnings.com/events/3607-corsair-cup" TargetMode="External"/><Relationship Id="rId611" Type="http://schemas.openxmlformats.org/officeDocument/2006/relationships/hyperlink" Target="https://www.esportsearnings.com/tournaments/48788-gearup-trackmania-cup-bretzel-edition" TargetMode="External"/><Relationship Id="rId5862" Type="http://schemas.openxmlformats.org/officeDocument/2006/relationships/hyperlink" Target="https://www.esportsearnings.com/events/6828-eleague-lqe-may-2019" TargetMode="External"/><Relationship Id="rId15456" Type="http://schemas.openxmlformats.org/officeDocument/2006/relationships/hyperlink" Target="https://www.esportsearnings.com/tournaments/39618-planet-dirt-cup-2" TargetMode="External"/><Relationship Id="rId17905" Type="http://schemas.openxmlformats.org/officeDocument/2006/relationships/hyperlink" Target="https://www.esportsearnings.com/events/5255-onpoong-ultimate-battle" TargetMode="External"/><Relationship Id="rId22672" Type="http://schemas.openxmlformats.org/officeDocument/2006/relationships/hyperlink" Target="https://www.esportsearnings.com/tournaments/20830-cup-nvidia" TargetMode="External"/><Relationship Id="rId29285" Type="http://schemas.openxmlformats.org/officeDocument/2006/relationships/hyperlink" Target="https://www.esportsearnings.com/events/5296-nsl-2016-international" TargetMode="External"/><Relationship Id="rId5515" Type="http://schemas.openxmlformats.org/officeDocument/2006/relationships/hyperlink" Target="https://www.esportsearnings.com/tournaments/38621-sivs-fighter-tournament-6" TargetMode="External"/><Relationship Id="rId15109" Type="http://schemas.openxmlformats.org/officeDocument/2006/relationships/hyperlink" Target="https://www.esportsearnings.com/events/7862-titled-tuesday-march-2020" TargetMode="External"/><Relationship Id="rId22325" Type="http://schemas.openxmlformats.org/officeDocument/2006/relationships/hyperlink" Target="https://www.esportsearnings.com/tournaments/26713-yo-vs-heart-bo7-100-showmatch" TargetMode="External"/><Relationship Id="rId3066" Type="http://schemas.openxmlformats.org/officeDocument/2006/relationships/hyperlink" Target="https://www.esportsearnings.com/tournaments/43857-pubg-challenger-cup-2-north-america" TargetMode="External"/><Relationship Id="rId18679" Type="http://schemas.openxmlformats.org/officeDocument/2006/relationships/hyperlink" Target="https://www.esportsearnings.com/tournaments/30024-red-bull-factions-2018" TargetMode="External"/><Relationship Id="rId25895" Type="http://schemas.openxmlformats.org/officeDocument/2006/relationships/hyperlink" Target="https://www.esportsearnings.com/tournaments/9293-apac-regional-finals-2015" TargetMode="External"/><Relationship Id="rId6289" Type="http://schemas.openxmlformats.org/officeDocument/2006/relationships/hyperlink" Target="https://www.esportsearnings.com/events/6603-afreeca-starleague-season-7" TargetMode="External"/><Relationship Id="rId8738" Type="http://schemas.openxmlformats.org/officeDocument/2006/relationships/hyperlink" Target="https://www.esportsearnings.com/events/3713-filthy-na-cup" TargetMode="External"/><Relationship Id="rId11719" Type="http://schemas.openxmlformats.org/officeDocument/2006/relationships/hyperlink" Target="https://www.esportsearnings.com/tournaments/49427-aoeo-legends-tournament" TargetMode="External"/><Relationship Id="rId23099" Type="http://schemas.openxmlformats.org/officeDocument/2006/relationships/hyperlink" Target="https://www.esportsearnings.com/tournaments/20126-kuppystation-pes2016-championship-tournament" TargetMode="External"/><Relationship Id="rId25548" Type="http://schemas.openxmlformats.org/officeDocument/2006/relationships/hyperlink" Target="https://www.esportsearnings.com/tournaments/23032-dx-ranking-hors-serie" TargetMode="External"/><Relationship Id="rId32764" Type="http://schemas.openxmlformats.org/officeDocument/2006/relationships/hyperlink" Target="https://www.esportsearnings.com/tournaments/41090-caparena-3" TargetMode="External"/><Relationship Id="rId12090" Type="http://schemas.openxmlformats.org/officeDocument/2006/relationships/hyperlink" Target="https://www.esportsearnings.com/tournaments/47795-pac-protocol-crypto-clutch" TargetMode="External"/><Relationship Id="rId17762" Type="http://schemas.openxmlformats.org/officeDocument/2006/relationships/hyperlink" Target="https://www.esportsearnings.com/tournaments/33196-e-sport4u-double-elimination-26-eu-and-na" TargetMode="External"/><Relationship Id="rId28021" Type="http://schemas.openxmlformats.org/officeDocument/2006/relationships/hyperlink" Target="https://www.esportsearnings.com/events/1362-wcs-2012-australia" TargetMode="External"/><Relationship Id="rId32417" Type="http://schemas.openxmlformats.org/officeDocument/2006/relationships/hyperlink" Target="https://www.esportsearnings.com/events/2171-basetradetv-money-peak-12" TargetMode="External"/><Relationship Id="rId2899" Type="http://schemas.openxmlformats.org/officeDocument/2006/relationships/hyperlink" Target="https://www.esportsearnings.com/tournaments/43423-war-chest-team-league" TargetMode="External"/><Relationship Id="rId7821" Type="http://schemas.openxmlformats.org/officeDocument/2006/relationships/hyperlink" Target="https://www.esportsearnings.com/events/5742-gsl-vs-the-world-2018" TargetMode="External"/><Relationship Id="rId17415" Type="http://schemas.openxmlformats.org/officeDocument/2006/relationships/hyperlink" Target="https://www.esportsearnings.com/events/7195-battleriff-pro-league-season-2" TargetMode="External"/><Relationship Id="rId24631" Type="http://schemas.openxmlformats.org/officeDocument/2006/relationships/hyperlink" Target="https://www.esportsearnings.com/events/3382-pgl-legends-of-the-rift-season-1" TargetMode="External"/><Relationship Id="rId121" Type="http://schemas.openxmlformats.org/officeDocument/2006/relationships/hyperlink" Target="https://www.esportsearnings.com/events/9186-gamegune-24" TargetMode="External"/><Relationship Id="rId5372" Type="http://schemas.openxmlformats.org/officeDocument/2006/relationships/hyperlink" Target="https://www.esportsearnings.com/tournaments/36773-true-believer-2-doubles" TargetMode="External"/><Relationship Id="rId10802" Type="http://schemas.openxmlformats.org/officeDocument/2006/relationships/hyperlink" Target="https://www.esportsearnings.com/tournaments/22525-rivalcade-weekly-5-europe" TargetMode="External"/><Relationship Id="rId22182" Type="http://schemas.openxmlformats.org/officeDocument/2006/relationships/hyperlink" Target="https://www.esportsearnings.com/tournaments/37715-poisns-nomadness-1" TargetMode="External"/><Relationship Id="rId27854" Type="http://schemas.openxmlformats.org/officeDocument/2006/relationships/hyperlink" Target="https://www.esportsearnings.com/events/5494-g-1-champions-league" TargetMode="External"/><Relationship Id="rId31500" Type="http://schemas.openxmlformats.org/officeDocument/2006/relationships/hyperlink" Target="https://www.esportsearnings.com/tournaments/16482-naeu-5v5-cup-22" TargetMode="External"/><Relationship Id="rId5025" Type="http://schemas.openxmlformats.org/officeDocument/2006/relationships/hyperlink" Target="https://www.esportsearnings.com/events/8130-hitpoint-masters-season-12" TargetMode="External"/><Relationship Id="rId8595" Type="http://schemas.openxmlformats.org/officeDocument/2006/relationships/hyperlink" Target="https://www.esportsearnings.com/tournaments/27295-arms-random-3" TargetMode="External"/><Relationship Id="rId18189" Type="http://schemas.openxmlformats.org/officeDocument/2006/relationships/hyperlink" Target="https://www.esportsearnings.com/events/6495-crossfire-stars-2018" TargetMode="External"/><Relationship Id="rId27507" Type="http://schemas.openxmlformats.org/officeDocument/2006/relationships/hyperlink" Target="https://www.esportsearnings.com/events/1872-pxl-lan-38" TargetMode="External"/><Relationship Id="rId1635" Type="http://schemas.openxmlformats.org/officeDocument/2006/relationships/hyperlink" Target="https://www.esportsearnings.com/tournaments/45787-split-decisions-campaign" TargetMode="External"/><Relationship Id="rId1982" Type="http://schemas.openxmlformats.org/officeDocument/2006/relationships/hyperlink" Target="https://www.esportsearnings.com/events/8418-nicecactus-monthly-rl" TargetMode="External"/><Relationship Id="rId8248" Type="http://schemas.openxmlformats.org/officeDocument/2006/relationships/hyperlink" Target="https://www.esportsearnings.com/tournaments/28396-streamme-brawlhalla-championship" TargetMode="External"/><Relationship Id="rId11576" Type="http://schemas.openxmlformats.org/officeDocument/2006/relationships/hyperlink" Target="https://www.esportsearnings.com/events/9042-rov-pro-league-2021-winter" TargetMode="External"/><Relationship Id="rId25058" Type="http://schemas.openxmlformats.org/officeDocument/2006/relationships/hyperlink" Target="https://www.esportsearnings.com/events/3097-lcs-2015-summer" TargetMode="External"/><Relationship Id="rId32274" Type="http://schemas.openxmlformats.org/officeDocument/2006/relationships/hyperlink" Target="https://www.esportsearnings.com/tournaments/21425-classic-mode-1" TargetMode="External"/><Relationship Id="rId11229" Type="http://schemas.openxmlformats.org/officeDocument/2006/relationships/hyperlink" Target="https://www.esportsearnings.com/tournaments/50599-beastyqt-vs-kelazhur-bo7-showmatch" TargetMode="External"/><Relationship Id="rId14799" Type="http://schemas.openxmlformats.org/officeDocument/2006/relationships/hyperlink" Target="https://www.esportsearnings.com/events/7911-cdc-chicago-open-2020" TargetMode="External"/><Relationship Id="rId19721" Type="http://schemas.openxmlformats.org/officeDocument/2006/relationships/hyperlink" Target="https://www.esportsearnings.com/tournaments/27432-championship-of-ukraine-1" TargetMode="External"/><Relationship Id="rId4858" Type="http://schemas.openxmlformats.org/officeDocument/2006/relationships/hyperlink" Target="https://www.esportsearnings.com/tournaments/38770-pam-shadowverse-open-september-cup-2019" TargetMode="External"/><Relationship Id="rId17272" Type="http://schemas.openxmlformats.org/officeDocument/2006/relationships/hyperlink" Target="https://www.esportsearnings.com/events/6789-twitchcon-europe" TargetMode="External"/><Relationship Id="rId21668" Type="http://schemas.openxmlformats.org/officeDocument/2006/relationships/hyperlink" Target="https://www.esportsearnings.com/tournaments/36310-go4pc-e-cup-84-pc" TargetMode="External"/><Relationship Id="rId7331" Type="http://schemas.openxmlformats.org/officeDocument/2006/relationships/hyperlink" Target="https://www.esportsearnings.com/tournaments/30466-starluck-dota-2-challenge" TargetMode="External"/><Relationship Id="rId10312" Type="http://schemas.openxmlformats.org/officeDocument/2006/relationships/hyperlink" Target="https://www.esportsearnings.com/events/4833-overwatch-takeover-2" TargetMode="External"/><Relationship Id="rId13882" Type="http://schemas.openxmlformats.org/officeDocument/2006/relationships/hyperlink" Target="https://www.esportsearnings.com/tournaments/43899-gtr24h-ss-r11-2020" TargetMode="External"/><Relationship Id="rId24141" Type="http://schemas.openxmlformats.org/officeDocument/2006/relationships/hyperlink" Target="https://www.esportsearnings.com/tournaments/16838-gaeppulbae-siksin-league" TargetMode="External"/><Relationship Id="rId29813" Type="http://schemas.openxmlformats.org/officeDocument/2006/relationships/hyperlink" Target="https://www.esportsearnings.com/events/4228-melee-untouchable-1" TargetMode="External"/><Relationship Id="rId3941" Type="http://schemas.openxmlformats.org/officeDocument/2006/relationships/hyperlink" Target="https://www.esportsearnings.com/tournaments/40565-super-smashpoint-3" TargetMode="External"/><Relationship Id="rId13535" Type="http://schemas.openxmlformats.org/officeDocument/2006/relationships/hyperlink" Target="https://www.esportsearnings.com/events/8330-ea-champions-cup-autumn-2020" TargetMode="External"/><Relationship Id="rId20751" Type="http://schemas.openxmlformats.org/officeDocument/2006/relationships/hyperlink" Target="https://www.esportsearnings.com/events/7526-ctwc-2017" TargetMode="External"/><Relationship Id="rId27364" Type="http://schemas.openxmlformats.org/officeDocument/2006/relationships/hyperlink" Target="https://www.esportsearnings.com/tournaments/6680-starcraft-2-league" TargetMode="External"/><Relationship Id="rId31010" Type="http://schemas.openxmlformats.org/officeDocument/2006/relationships/hyperlink" Target="https://www.esportsearnings.com/events/3443-liga-games-academy-season-5" TargetMode="External"/><Relationship Id="rId1492" Type="http://schemas.openxmlformats.org/officeDocument/2006/relationships/hyperlink" Target="https://www.esportsearnings.com/tournaments/46092-flow-state" TargetMode="External"/><Relationship Id="rId11086" Type="http://schemas.openxmlformats.org/officeDocument/2006/relationships/hyperlink" Target="https://www.esportsearnings.com/events/4590-esports-arena-rewind-2017" TargetMode="External"/><Relationship Id="rId20404" Type="http://schemas.openxmlformats.org/officeDocument/2006/relationships/hyperlink" Target="https://www.esportsearnings.com/events/5258-esl-masters-espana-2017-winter-2017" TargetMode="External"/><Relationship Id="rId27017" Type="http://schemas.openxmlformats.org/officeDocument/2006/relationships/hyperlink" Target="https://www.esportsearnings.com/tournaments/6510-joygear-cup" TargetMode="External"/><Relationship Id="rId34233" Type="http://schemas.openxmlformats.org/officeDocument/2006/relationships/hyperlink" Target="https://www.esportsearnings.com/tournaments/35317-battle-for-1-daut-vs-jordan-bo21" TargetMode="External"/><Relationship Id="rId1145" Type="http://schemas.openxmlformats.org/officeDocument/2006/relationships/hyperlink" Target="https://www.esportsearnings.com/events/9106-bluebird-rivals-autumn-blitz" TargetMode="External"/><Relationship Id="rId16758" Type="http://schemas.openxmlformats.org/officeDocument/2006/relationships/hyperlink" Target="https://www.esportsearnings.com/tournaments/35458-ultimate-naifu-wars-5" TargetMode="External"/><Relationship Id="rId23974" Type="http://schemas.openxmlformats.org/officeDocument/2006/relationships/hyperlink" Target="https://www.esportsearnings.com/tournaments/21701-new-game-plus-45" TargetMode="External"/><Relationship Id="rId4368" Type="http://schemas.openxmlformats.org/officeDocument/2006/relationships/hyperlink" Target="https://www.esportsearnings.com/tournaments/39428-european-sel-clash-ssbu" TargetMode="External"/><Relationship Id="rId6817" Type="http://schemas.openxmlformats.org/officeDocument/2006/relationships/hyperlink" Target="https://www.esportsearnings.com/tournaments/32649-artifact-masters-open-winter-2" TargetMode="External"/><Relationship Id="rId19231" Type="http://schemas.openxmlformats.org/officeDocument/2006/relationships/hyperlink" Target="https://www.esportsearnings.com/tournaments/47324-intel-a-tour" TargetMode="External"/><Relationship Id="rId21178" Type="http://schemas.openxmlformats.org/officeDocument/2006/relationships/hyperlink" Target="https://www.esportsearnings.com/tournaments/25538-tekken-world-tour-korea" TargetMode="External"/><Relationship Id="rId23627" Type="http://schemas.openxmlformats.org/officeDocument/2006/relationships/hyperlink" Target="https://www.esportsearnings.com/tournaments/18950-momocon-2016-brawlhalla" TargetMode="External"/><Relationship Id="rId30843" Type="http://schemas.openxmlformats.org/officeDocument/2006/relationships/hyperlink" Target="https://www.esportsearnings.com/tournaments/14468-1-campeonato-feminino-csgo" TargetMode="External"/><Relationship Id="rId15841" Type="http://schemas.openxmlformats.org/officeDocument/2006/relationships/hyperlink" Target="https://www.esportsearnings.com/events/8090-la-liga-season-2" TargetMode="External"/><Relationship Id="rId26100" Type="http://schemas.openxmlformats.org/officeDocument/2006/relationships/hyperlink" Target="https://www.esportsearnings.com/events/2324-black-monster-cup-winter-2014" TargetMode="External"/><Relationship Id="rId29670" Type="http://schemas.openxmlformats.org/officeDocument/2006/relationships/hyperlink" Target="https://www.esportsearnings.com/tournaments/21706-new-game-plus-53" TargetMode="External"/><Relationship Id="rId5900" Type="http://schemas.openxmlformats.org/officeDocument/2006/relationships/hyperlink" Target="https://www.esportsearnings.com/tournaments/34417-shieldbreak-may-edition-2019-ssbu" TargetMode="External"/><Relationship Id="rId13392" Type="http://schemas.openxmlformats.org/officeDocument/2006/relationships/hyperlink" Target="https://www.esportsearnings.com/tournaments/44370-2gg-west-coast-invitational" TargetMode="External"/><Relationship Id="rId22710" Type="http://schemas.openxmlformats.org/officeDocument/2006/relationships/hyperlink" Target="https://www.esportsearnings.com/events/4525-smash20" TargetMode="External"/><Relationship Id="rId29323" Type="http://schemas.openxmlformats.org/officeDocument/2006/relationships/hyperlink" Target="https://www.esportsearnings.com/tournaments/19225-ultimate-alliance-2" TargetMode="External"/><Relationship Id="rId33719" Type="http://schemas.openxmlformats.org/officeDocument/2006/relationships/hyperlink" Target="https://www.esportsearnings.com/tournaments/4495-espc-csgo-1" TargetMode="External"/><Relationship Id="rId3451" Type="http://schemas.openxmlformats.org/officeDocument/2006/relationships/hyperlink" Target="https://www.esportsearnings.com/events/7941-oga-dota-pit-2020-online" TargetMode="External"/><Relationship Id="rId13045" Type="http://schemas.openxmlformats.org/officeDocument/2006/relationships/hyperlink" Target="https://www.esportsearnings.com/tournaments/45361-suomi-vs-wwp-1-18-bo5-showmatch" TargetMode="External"/><Relationship Id="rId18717" Type="http://schemas.openxmlformats.org/officeDocument/2006/relationships/hyperlink" Target="https://www.esportsearnings.com/tournaments/33710-forza-racing-championship-2018-series-2-playoffs" TargetMode="External"/><Relationship Id="rId20261" Type="http://schemas.openxmlformats.org/officeDocument/2006/relationships/hyperlink" Target="https://www.esportsearnings.com/tournaments/26355-gg-of-the-year-2017" TargetMode="External"/><Relationship Id="rId25933" Type="http://schemas.openxmlformats.org/officeDocument/2006/relationships/hyperlink" Target="https://www.esportsearnings.com/tournaments/9100-balkan-rising-stars" TargetMode="External"/><Relationship Id="rId34090" Type="http://schemas.openxmlformats.org/officeDocument/2006/relationships/hyperlink" Target="https://www.esportsearnings.com/tournaments/14179-touch-the-hon-almaty" TargetMode="External"/><Relationship Id="rId3104" Type="http://schemas.openxmlformats.org/officeDocument/2006/relationships/hyperlink" Target="https://www.esportsearnings.com/tournaments/42573-2020-atl-s1-day-5" TargetMode="External"/><Relationship Id="rId6674" Type="http://schemas.openxmlformats.org/officeDocument/2006/relationships/hyperlink" Target="https://www.esportsearnings.com/tournaments/32915-cis-esports-league-challanger-january-part-1" TargetMode="External"/><Relationship Id="rId16268" Type="http://schemas.openxmlformats.org/officeDocument/2006/relationships/hyperlink" Target="https://www.esportsearnings.com/events/9160-keg-championship-2019" TargetMode="External"/><Relationship Id="rId23484" Type="http://schemas.openxmlformats.org/officeDocument/2006/relationships/hyperlink" Target="https://www.esportsearnings.com/events/3970-imbatv-h-cup-season-2" TargetMode="External"/><Relationship Id="rId32802" Type="http://schemas.openxmlformats.org/officeDocument/2006/relationships/hyperlink" Target="https://www.esportsearnings.com/tournaments/5332-esportsventure-cup" TargetMode="External"/><Relationship Id="rId6327" Type="http://schemas.openxmlformats.org/officeDocument/2006/relationships/hyperlink" Target="https://www.esportsearnings.com/events/7367-sapocalypse" TargetMode="External"/><Relationship Id="rId9897" Type="http://schemas.openxmlformats.org/officeDocument/2006/relationships/hyperlink" Target="https://www.esportsearnings.com/events/4995-hearthstone-global-games-2017" TargetMode="External"/><Relationship Id="rId23137" Type="http://schemas.openxmlformats.org/officeDocument/2006/relationships/hyperlink" Target="https://www.esportsearnings.com/events/4339-syndicate-2016" TargetMode="External"/><Relationship Id="rId30353" Type="http://schemas.openxmlformats.org/officeDocument/2006/relationships/hyperlink" Target="https://www.esportsearnings.com/events/4060-ravenz-cup" TargetMode="External"/><Relationship Id="rId12878" Type="http://schemas.openxmlformats.org/officeDocument/2006/relationships/hyperlink" Target="https://www.esportsearnings.com/events/3555-liga-profissional" TargetMode="External"/><Relationship Id="rId17800" Type="http://schemas.openxmlformats.org/officeDocument/2006/relationships/hyperlink" Target="https://www.esportsearnings.com/events/5744-ting-open" TargetMode="External"/><Relationship Id="rId28809" Type="http://schemas.openxmlformats.org/officeDocument/2006/relationships/hyperlink" Target="https://www.esportsearnings.com/tournaments/21411-get-smashed-at-the-foundry-102" TargetMode="External"/><Relationship Id="rId29180" Type="http://schemas.openxmlformats.org/officeDocument/2006/relationships/hyperlink" Target="https://www.esportsearnings.com/events/4354-esl-go4overwatch-czech-republic-and-slovakia" TargetMode="External"/><Relationship Id="rId30006" Type="http://schemas.openxmlformats.org/officeDocument/2006/relationships/hyperlink" Target="https://www.esportsearnings.com/events/4356-smash-haven-29" TargetMode="External"/><Relationship Id="rId33576" Type="http://schemas.openxmlformats.org/officeDocument/2006/relationships/hyperlink" Target="https://www.esportsearnings.com/tournaments/4455-the-blast-2013" TargetMode="External"/><Relationship Id="rId2937" Type="http://schemas.openxmlformats.org/officeDocument/2006/relationships/hyperlink" Target="https://www.esportsearnings.com/tournaments/43320-quakecon-at-home-2020" TargetMode="External"/><Relationship Id="rId15351" Type="http://schemas.openxmlformats.org/officeDocument/2006/relationships/hyperlink" Target="https://www.esportsearnings.com/tournaments/46415-copa-mexicana-2019" TargetMode="External"/><Relationship Id="rId33229" Type="http://schemas.openxmlformats.org/officeDocument/2006/relationships/hyperlink" Target="https://www.esportsearnings.com/tournaments/43559-formula-simracing-world-championship-2013" TargetMode="External"/><Relationship Id="rId909" Type="http://schemas.openxmlformats.org/officeDocument/2006/relationships/hyperlink" Target="https://www.esportsearnings.com/tournaments/47775-levelup-code-red-lua2-edition" TargetMode="External"/><Relationship Id="rId5410" Type="http://schemas.openxmlformats.org/officeDocument/2006/relationships/hyperlink" Target="https://www.esportsearnings.com/tournaments/47915-battalion-blitzkrieg-battle-3" TargetMode="External"/><Relationship Id="rId8980" Type="http://schemas.openxmlformats.org/officeDocument/2006/relationships/hyperlink" Target="https://www.esportsearnings.com/tournaments/26727-poop-duelist-series-1" TargetMode="External"/><Relationship Id="rId11961" Type="http://schemas.openxmlformats.org/officeDocument/2006/relationships/hyperlink" Target="https://www.esportsearnings.com/events/8794-next-level-battle-circuit-online-edition" TargetMode="External"/><Relationship Id="rId15004" Type="http://schemas.openxmlformats.org/officeDocument/2006/relationships/hyperlink" Target="https://www.esportsearnings.com/events/8848-nitro-league-season-5" TargetMode="External"/><Relationship Id="rId18574" Type="http://schemas.openxmlformats.org/officeDocument/2006/relationships/hyperlink" Target="https://www.esportsearnings.com/tournaments/30305-play2live-cryptomasters" TargetMode="External"/><Relationship Id="rId22220" Type="http://schemas.openxmlformats.org/officeDocument/2006/relationships/hyperlink" Target="https://www.esportsearnings.com/tournaments/22026-jcg-master-2016-2017-winter-finals" TargetMode="External"/><Relationship Id="rId25790" Type="http://schemas.openxmlformats.org/officeDocument/2006/relationships/hyperlink" Target="https://www.esportsearnings.com/events/3227-no-mans-lan-10" TargetMode="External"/><Relationship Id="rId8633" Type="http://schemas.openxmlformats.org/officeDocument/2006/relationships/hyperlink" Target="https://www.esportsearnings.com/events/7826-halowc-columbus-finals-2018" TargetMode="External"/><Relationship Id="rId11614" Type="http://schemas.openxmlformats.org/officeDocument/2006/relationships/hyperlink" Target="https://www.esportsearnings.com/tournaments/50117-pjc-2021-final" TargetMode="External"/><Relationship Id="rId18227" Type="http://schemas.openxmlformats.org/officeDocument/2006/relationships/hyperlink" Target="https://www.esportsearnings.com/events/6621-fsl-tournament" TargetMode="External"/><Relationship Id="rId25443" Type="http://schemas.openxmlformats.org/officeDocument/2006/relationships/hyperlink" Target="https://www.esportsearnings.com/events/2759-gpl-2015-season-2" TargetMode="External"/><Relationship Id="rId6184" Type="http://schemas.openxmlformats.org/officeDocument/2006/relationships/hyperlink" Target="https://www.esportsearnings.com/events/6879-norcal-regionals-2019" TargetMode="External"/><Relationship Id="rId28666" Type="http://schemas.openxmlformats.org/officeDocument/2006/relationships/hyperlink" Target="https://www.esportsearnings.com/tournaments/21090-dash-attack-tournament-smash-4" TargetMode="External"/><Relationship Id="rId32312" Type="http://schemas.openxmlformats.org/officeDocument/2006/relationships/hyperlink" Target="https://www.esportsearnings.com/tournaments/7402-golden-esports-league-season-2" TargetMode="External"/><Relationship Id="rId2794" Type="http://schemas.openxmlformats.org/officeDocument/2006/relationships/hyperlink" Target="https://www.esportsearnings.com/tournaments/43218-dell-cup-by-x-kom-ago" TargetMode="External"/><Relationship Id="rId12388" Type="http://schemas.openxmlformats.org/officeDocument/2006/relationships/hyperlink" Target="https://www.esportsearnings.com/events/8799-overwatch-contenders-2021-season-1" TargetMode="External"/><Relationship Id="rId14837" Type="http://schemas.openxmlformats.org/officeDocument/2006/relationships/hyperlink" Target="https://www.esportsearnings.com/tournaments/41224-valorshow" TargetMode="External"/><Relationship Id="rId28319" Type="http://schemas.openxmlformats.org/officeDocument/2006/relationships/hyperlink" Target="https://www.esportsearnings.com/tournaments/47724-topanga-league-1-final-stage" TargetMode="External"/><Relationship Id="rId766" Type="http://schemas.openxmlformats.org/officeDocument/2006/relationships/hyperlink" Target="https://www.esportsearnings.com/events/8965-stick-drift" TargetMode="External"/><Relationship Id="rId2447" Type="http://schemas.openxmlformats.org/officeDocument/2006/relationships/hyperlink" Target="https://www.esportsearnings.com/events/8345-masters-tour-2020-madrid" TargetMode="External"/><Relationship Id="rId17310" Type="http://schemas.openxmlformats.org/officeDocument/2006/relationships/hyperlink" Target="https://www.esportsearnings.com/tournaments/40397-free-fire-world-cup-2019" TargetMode="External"/><Relationship Id="rId21706" Type="http://schemas.openxmlformats.org/officeDocument/2006/relationships/hyperlink" Target="https://www.esportsearnings.com/events/7582-titled-tuesday-may-2017" TargetMode="External"/><Relationship Id="rId33086" Type="http://schemas.openxmlformats.org/officeDocument/2006/relationships/hyperlink" Target="https://www.esportsearnings.com/tournaments/4057-asian-cyber-games-2013" TargetMode="External"/><Relationship Id="rId419" Type="http://schemas.openxmlformats.org/officeDocument/2006/relationships/hyperlink" Target="https://www.esportsearnings.com/tournaments/49097-link-super-challenge" TargetMode="External"/><Relationship Id="rId13920" Type="http://schemas.openxmlformats.org/officeDocument/2006/relationships/hyperlink" Target="https://www.esportsearnings.com/tournaments/43321-zensports-1" TargetMode="External"/><Relationship Id="rId24929" Type="http://schemas.openxmlformats.org/officeDocument/2006/relationships/hyperlink" Target="https://www.esportsearnings.com/events/3297-esl-bulgarian-championships-2015" TargetMode="External"/><Relationship Id="rId8143" Type="http://schemas.openxmlformats.org/officeDocument/2006/relationships/hyperlink" Target="https://www.esportsearnings.com/events/5458-king-of-nordic-season-11" TargetMode="External"/><Relationship Id="rId8490" Type="http://schemas.openxmlformats.org/officeDocument/2006/relationships/hyperlink" Target="https://www.esportsearnings.com/events/5571-joindota-league-season-12" TargetMode="External"/><Relationship Id="rId11471" Type="http://schemas.openxmlformats.org/officeDocument/2006/relationships/hyperlink" Target="https://www.esportsearnings.com/events/9209-garena-challenger-series-summer-2021" TargetMode="External"/><Relationship Id="rId18084" Type="http://schemas.openxmlformats.org/officeDocument/2006/relationships/hyperlink" Target="https://www.esportsearnings.com/tournaments/30938-checkmate-gaming-prodown" TargetMode="External"/><Relationship Id="rId27402" Type="http://schemas.openxmlformats.org/officeDocument/2006/relationships/hyperlink" Target="https://www.esportsearnings.com/tournaments/15667-gamescom-2013-lcs-spring-promotion" TargetMode="External"/><Relationship Id="rId1530" Type="http://schemas.openxmlformats.org/officeDocument/2006/relationships/hyperlink" Target="https://www.esportsearnings.com/tournaments/46035-smashcade-online-19" TargetMode="External"/><Relationship Id="rId11124" Type="http://schemas.openxmlformats.org/officeDocument/2006/relationships/hyperlink" Target="https://www.esportsearnings.com/events/4507-sweet-25" TargetMode="External"/><Relationship Id="rId14694" Type="http://schemas.openxmlformats.org/officeDocument/2006/relationships/hyperlink" Target="https://www.esportsearnings.com/events/7935-european-masters-spring-2020" TargetMode="External"/><Relationship Id="rId4753" Type="http://schemas.openxmlformats.org/officeDocument/2006/relationships/hyperlink" Target="https://www.esportsearnings.com/events/7390-pubg-europe-league-2019-phase-3" TargetMode="External"/><Relationship Id="rId14347" Type="http://schemas.openxmlformats.org/officeDocument/2006/relationships/hyperlink" Target="https://www.esportsearnings.com/tournaments/49371-gua-june-sub-tour" TargetMode="External"/><Relationship Id="rId21563" Type="http://schemas.openxmlformats.org/officeDocument/2006/relationships/hyperlink" Target="https://www.esportsearnings.com/tournaments/43080-goatbet-series-theviper-vs-slam-bo7" TargetMode="External"/><Relationship Id="rId28176" Type="http://schemas.openxmlformats.org/officeDocument/2006/relationships/hyperlink" Target="https://www.esportsearnings.com/tournaments/7415-k-lan-2012" TargetMode="External"/><Relationship Id="rId4406" Type="http://schemas.openxmlformats.org/officeDocument/2006/relationships/hyperlink" Target="https://www.esportsearnings.com/tournaments/39418-cis-rising-3" TargetMode="External"/><Relationship Id="rId7976" Type="http://schemas.openxmlformats.org/officeDocument/2006/relationships/hyperlink" Target="https://www.esportsearnings.com/tournaments/46556-smashurai-dojo-finale" TargetMode="External"/><Relationship Id="rId21216" Type="http://schemas.openxmlformats.org/officeDocument/2006/relationships/hyperlink" Target="https://www.esportsearnings.com/events/4992-good-gaming-gwent-2017" TargetMode="External"/><Relationship Id="rId276" Type="http://schemas.openxmlformats.org/officeDocument/2006/relationships/hyperlink" Target="https://www.esportsearnings.com/events/9117-cyphacon-mini-2021" TargetMode="External"/><Relationship Id="rId7629" Type="http://schemas.openxmlformats.org/officeDocument/2006/relationships/hyperlink" Target="https://www.esportsearnings.com/tournaments/30903-trymacs-solo-tournament" TargetMode="External"/><Relationship Id="rId10957" Type="http://schemas.openxmlformats.org/officeDocument/2006/relationships/hyperlink" Target="https://www.esportsearnings.com/tournaments/22176-rivalcade-weekly-1-europe" TargetMode="External"/><Relationship Id="rId24439" Type="http://schemas.openxmlformats.org/officeDocument/2006/relationships/hyperlink" Target="https://www.esportsearnings.com/tournaments/20343-eu-autumn-live-championship-2015" TargetMode="External"/><Relationship Id="rId24786" Type="http://schemas.openxmlformats.org/officeDocument/2006/relationships/hyperlink" Target="https://www.esportsearnings.com/tournaments/23974-kakutop-league-iii" TargetMode="External"/><Relationship Id="rId13430" Type="http://schemas.openxmlformats.org/officeDocument/2006/relationships/hyperlink" Target="https://www.esportsearnings.com/events/9151-incheon-challenge-cup-2020" TargetMode="External"/><Relationship Id="rId31308" Type="http://schemas.openxmlformats.org/officeDocument/2006/relationships/hyperlink" Target="https://www.esportsearnings.com/events/2627-gsl-season-2-2015" TargetMode="External"/><Relationship Id="rId31655" Type="http://schemas.openxmlformats.org/officeDocument/2006/relationships/hyperlink" Target="https://www.esportsearnings.com/events/5044-omd-5" TargetMode="External"/><Relationship Id="rId1040" Type="http://schemas.openxmlformats.org/officeDocument/2006/relationships/hyperlink" Target="https://www.esportsearnings.com/tournaments/47355-esport-tour-pro-summer-2021" TargetMode="External"/><Relationship Id="rId16653" Type="http://schemas.openxmlformats.org/officeDocument/2006/relationships/hyperlink" Target="https://www.esportsearnings.com/tournaments/35698-blitzkrieg-battle-europe-season-1-week-3" TargetMode="External"/><Relationship Id="rId6712" Type="http://schemas.openxmlformats.org/officeDocument/2006/relationships/hyperlink" Target="https://www.esportsearnings.com/events/5173-fast-cup" TargetMode="External"/><Relationship Id="rId16306" Type="http://schemas.openxmlformats.org/officeDocument/2006/relationships/hyperlink" Target="https://www.esportsearnings.com/events/7133-pubg-nations-cup-2019" TargetMode="External"/><Relationship Id="rId19876" Type="http://schemas.openxmlformats.org/officeDocument/2006/relationships/hyperlink" Target="https://www.esportsearnings.com/tournaments/27194-tyumen-cyber-fest-2018" TargetMode="External"/><Relationship Id="rId23522" Type="http://schemas.openxmlformats.org/officeDocument/2006/relationships/hyperlink" Target="https://www.esportsearnings.com/events/3972-hon-tour-season-4-wf" TargetMode="External"/><Relationship Id="rId4263" Type="http://schemas.openxmlformats.org/officeDocument/2006/relationships/hyperlink" Target="https://www.esportsearnings.com/events/8642-greek-legends-league-winter-2019" TargetMode="External"/><Relationship Id="rId9935" Type="http://schemas.openxmlformats.org/officeDocument/2006/relationships/hyperlink" Target="https://www.esportsearnings.com/tournaments/24356-probe-starcraft-league-online-cup-1" TargetMode="External"/><Relationship Id="rId19529" Type="http://schemas.openxmlformats.org/officeDocument/2006/relationships/hyperlink" Target="https://www.esportsearnings.com/events/5540-nordsken-2018" TargetMode="External"/><Relationship Id="rId21073" Type="http://schemas.openxmlformats.org/officeDocument/2006/relationships/hyperlink" Target="https://www.esportsearnings.com/events/5210-shine-2017" TargetMode="External"/><Relationship Id="rId26745" Type="http://schemas.openxmlformats.org/officeDocument/2006/relationships/hyperlink" Target="https://www.esportsearnings.com/tournaments/5981-deck-wars-season-1-finals" TargetMode="External"/><Relationship Id="rId33961" Type="http://schemas.openxmlformats.org/officeDocument/2006/relationships/hyperlink" Target="https://www.esportsearnings.com/events/1334-fxopen-invitational-series" TargetMode="External"/><Relationship Id="rId7486" Type="http://schemas.openxmlformats.org/officeDocument/2006/relationships/hyperlink" Target="https://www.esportsearnings.com/tournaments/30019-mountain-dew-arena-2018" TargetMode="External"/><Relationship Id="rId10467" Type="http://schemas.openxmlformats.org/officeDocument/2006/relationships/hyperlink" Target="https://www.esportsearnings.com/tournaments/25600-friday-night-turnip-51" TargetMode="External"/><Relationship Id="rId12916" Type="http://schemas.openxmlformats.org/officeDocument/2006/relationships/hyperlink" Target="https://www.esportsearnings.com/tournaments/45650-jordan-vs-aoe-italia-showmatch" TargetMode="External"/><Relationship Id="rId24296" Type="http://schemas.openxmlformats.org/officeDocument/2006/relationships/hyperlink" Target="https://www.esportsearnings.com/events/2369-99damage-arena" TargetMode="External"/><Relationship Id="rId33614" Type="http://schemas.openxmlformats.org/officeDocument/2006/relationships/hyperlink" Target="https://www.esportsearnings.com/tournaments/35994-gamecom-dota-2-eu-tournament" TargetMode="External"/><Relationship Id="rId7139" Type="http://schemas.openxmlformats.org/officeDocument/2006/relationships/hyperlink" Target="https://www.esportsearnings.com/tournaments/30737-quakeworld-duel-showdown-2018" TargetMode="External"/><Relationship Id="rId29968" Type="http://schemas.openxmlformats.org/officeDocument/2006/relationships/hyperlink" Target="https://www.esportsearnings.com/events/4132-frozen-phoenix" TargetMode="External"/><Relationship Id="rId31165" Type="http://schemas.openxmlformats.org/officeDocument/2006/relationships/hyperlink" Target="https://www.esportsearnings.com/tournaments/20213-heart-of-melee" TargetMode="External"/><Relationship Id="rId18612" Type="http://schemas.openxmlformats.org/officeDocument/2006/relationships/hyperlink" Target="https://www.esportsearnings.com/events/5951-esl-brasil-premier-league-season-6" TargetMode="External"/><Relationship Id="rId3749" Type="http://schemas.openxmlformats.org/officeDocument/2006/relationships/hyperlink" Target="https://www.esportsearnings.com/events/7752-gg-jeez-weekly" TargetMode="External"/><Relationship Id="rId6222" Type="http://schemas.openxmlformats.org/officeDocument/2006/relationships/hyperlink" Target="https://www.esportsearnings.com/tournaments/33586-trackmania-university-cup" TargetMode="External"/><Relationship Id="rId16163" Type="http://schemas.openxmlformats.org/officeDocument/2006/relationships/hyperlink" Target="https://www.esportsearnings.com/tournaments/49860-ayah-vs-igoodteambad-bo5-showmatch" TargetMode="External"/><Relationship Id="rId20559" Type="http://schemas.openxmlformats.org/officeDocument/2006/relationships/hyperlink" Target="https://www.esportsearnings.com/events/3939-underdogs-lol" TargetMode="External"/><Relationship Id="rId9792" Type="http://schemas.openxmlformats.org/officeDocument/2006/relationships/hyperlink" Target="https://www.esportsearnings.com/tournaments/24811-og-cup" TargetMode="External"/><Relationship Id="rId12773" Type="http://schemas.openxmlformats.org/officeDocument/2006/relationships/hyperlink" Target="https://www.esportsearnings.com/tournaments/45993-malta-national-league-season-3" TargetMode="External"/><Relationship Id="rId19386" Type="http://schemas.openxmlformats.org/officeDocument/2006/relationships/hyperlink" Target="https://www.esportsearnings.com/events/5597-dreamhack-austin-2018" TargetMode="External"/><Relationship Id="rId23032" Type="http://schemas.openxmlformats.org/officeDocument/2006/relationships/hyperlink" Target="https://www.esportsearnings.com/tournaments/21709-new-game-plus-71" TargetMode="External"/><Relationship Id="rId28704" Type="http://schemas.openxmlformats.org/officeDocument/2006/relationships/hyperlink" Target="https://www.esportsearnings.com/tournaments/20620-xfunction-champions-series-2016" TargetMode="External"/><Relationship Id="rId30998" Type="http://schemas.openxmlformats.org/officeDocument/2006/relationships/hyperlink" Target="https://www.esportsearnings.com/tournaments/13771-hitbox-eu-championship-3" TargetMode="External"/><Relationship Id="rId2832" Type="http://schemas.openxmlformats.org/officeDocument/2006/relationships/hyperlink" Target="https://www.esportsearnings.com/tournaments/43327-2020-atl-season-2-day-3" TargetMode="External"/><Relationship Id="rId9445" Type="http://schemas.openxmlformats.org/officeDocument/2006/relationships/hyperlink" Target="https://www.esportsearnings.com/tournaments/25526-tekken-world-tour-finals" TargetMode="External"/><Relationship Id="rId12426" Type="http://schemas.openxmlformats.org/officeDocument/2006/relationships/hyperlink" Target="https://www.esportsearnings.com/events/8615-vct-2021-stage-2-challengers" TargetMode="External"/><Relationship Id="rId19039" Type="http://schemas.openxmlformats.org/officeDocument/2006/relationships/hyperlink" Target="https://www.esportsearnings.com/events/6947-cheeseadelphia-7" TargetMode="External"/><Relationship Id="rId26255" Type="http://schemas.openxmlformats.org/officeDocument/2006/relationships/hyperlink" Target="https://www.esportsearnings.com/events/2264-zotac-cup-fifa" TargetMode="External"/><Relationship Id="rId33471" Type="http://schemas.openxmlformats.org/officeDocument/2006/relationships/hyperlink" Target="https://www.esportsearnings.com/events/1484-evo-2013" TargetMode="External"/><Relationship Id="rId804" Type="http://schemas.openxmlformats.org/officeDocument/2006/relationships/hyperlink" Target="https://www.esportsearnings.com/tournaments/48494-fanatec-esports-gt-pro-series-spa-francorchamps-2021" TargetMode="External"/><Relationship Id="rId15996" Type="http://schemas.openxmlformats.org/officeDocument/2006/relationships/hyperlink" Target="https://www.esportsearnings.com/tournaments/38119-formula-v-challenge-5-2019" TargetMode="External"/><Relationship Id="rId29478" Type="http://schemas.openxmlformats.org/officeDocument/2006/relationships/hyperlink" Target="https://www.esportsearnings.com/tournaments/19053-assault-spring-cup-2016" TargetMode="External"/><Relationship Id="rId33124" Type="http://schemas.openxmlformats.org/officeDocument/2006/relationships/hyperlink" Target="https://www.esportsearnings.com/tournaments/6116-amateur-lcs" TargetMode="External"/><Relationship Id="rId5708" Type="http://schemas.openxmlformats.org/officeDocument/2006/relationships/hyperlink" Target="https://www.esportsearnings.com/events/6852-gametv-csgo-pro-cup" TargetMode="External"/><Relationship Id="rId15649" Type="http://schemas.openxmlformats.org/officeDocument/2006/relationships/hyperlink" Target="https://www.esportsearnings.com/events/8353-esl-adria-league-season-4" TargetMode="External"/><Relationship Id="rId18122" Type="http://schemas.openxmlformats.org/officeDocument/2006/relationships/hyperlink" Target="https://www.esportsearnings.com/tournaments/35509-second-city-smash-singles" TargetMode="External"/><Relationship Id="rId22518" Type="http://schemas.openxmlformats.org/officeDocument/2006/relationships/hyperlink" Target="https://www.esportsearnings.com/tournaments/39198-aoc-malta-cyber-series-masters-csgo" TargetMode="External"/><Relationship Id="rId22865" Type="http://schemas.openxmlformats.org/officeDocument/2006/relationships/hyperlink" Target="https://www.esportsearnings.com/tournaments/20261-zotac-10-year-anniversary-world-cup" TargetMode="External"/><Relationship Id="rId3259" Type="http://schemas.openxmlformats.org/officeDocument/2006/relationships/hyperlink" Target="https://www.esportsearnings.com/tournaments/46664-freed-up" TargetMode="External"/><Relationship Id="rId20069" Type="http://schemas.openxmlformats.org/officeDocument/2006/relationships/hyperlink" Target="https://www.esportsearnings.com/events/4913-overpower-cup" TargetMode="External"/><Relationship Id="rId14732" Type="http://schemas.openxmlformats.org/officeDocument/2006/relationships/hyperlink" Target="https://www.esportsearnings.com/events/7668-esea-rank-g-eu" TargetMode="External"/><Relationship Id="rId28561" Type="http://schemas.openxmlformats.org/officeDocument/2006/relationships/hyperlink" Target="https://www.esportsearnings.com/events/5844-moocup" TargetMode="External"/><Relationship Id="rId32957" Type="http://schemas.openxmlformats.org/officeDocument/2006/relationships/hyperlink" Target="https://www.esportsearnings.com/tournaments/5847-faceit-winter-season-sunday-cup-9" TargetMode="External"/><Relationship Id="rId12283" Type="http://schemas.openxmlformats.org/officeDocument/2006/relationships/hyperlink" Target="https://www.esportsearnings.com/tournaments/47873-tribe-gauntlet" TargetMode="External"/><Relationship Id="rId17955" Type="http://schemas.openxmlformats.org/officeDocument/2006/relationships/hyperlink" Target="https://www.esportsearnings.com/tournaments/33166-e-sport4u-double-elimination-21-eu-and-na" TargetMode="External"/><Relationship Id="rId21601" Type="http://schemas.openxmlformats.org/officeDocument/2006/relationships/hyperlink" Target="https://www.esportsearnings.com/tournaments/23627-the-krefeld-battleground-6v6" TargetMode="External"/><Relationship Id="rId28214" Type="http://schemas.openxmlformats.org/officeDocument/2006/relationships/hyperlink" Target="https://www.esportsearnings.com/events/2442-absolute-pro-league" TargetMode="External"/><Relationship Id="rId661" Type="http://schemas.openxmlformats.org/officeDocument/2006/relationships/hyperlink" Target="https://www.esportsearnings.com/tournaments/48735-wwp-cup" TargetMode="External"/><Relationship Id="rId2342" Type="http://schemas.openxmlformats.org/officeDocument/2006/relationships/hyperlink" Target="https://www.esportsearnings.com/tournaments/45879-hard-to-drive-300" TargetMode="External"/><Relationship Id="rId17608" Type="http://schemas.openxmlformats.org/officeDocument/2006/relationships/hyperlink" Target="https://www.esportsearnings.com/tournaments/33250-weplay-dota-2-tug-of-war-radiant" TargetMode="External"/><Relationship Id="rId24824" Type="http://schemas.openxmlformats.org/officeDocument/2006/relationships/hyperlink" Target="https://www.esportsearnings.com/events/3380-tceg-con-2015" TargetMode="External"/><Relationship Id="rId314" Type="http://schemas.openxmlformats.org/officeDocument/2006/relationships/hyperlink" Target="https://www.esportsearnings.com/events/9056-titled-tuesday-october-2021" TargetMode="External"/><Relationship Id="rId5565" Type="http://schemas.openxmlformats.org/officeDocument/2006/relationships/hyperlink" Target="https://www.esportsearnings.com/tournaments/38798-seao-shadowverse-open-june-cup-2019" TargetMode="External"/><Relationship Id="rId15159" Type="http://schemas.openxmlformats.org/officeDocument/2006/relationships/hyperlink" Target="https://www.esportsearnings.com/events/6678-orbitar" TargetMode="External"/><Relationship Id="rId22375" Type="http://schemas.openxmlformats.org/officeDocument/2006/relationships/hyperlink" Target="https://www.esportsearnings.com/tournaments/36504-go4pc-e-cup-66-pc" TargetMode="External"/><Relationship Id="rId5218" Type="http://schemas.openxmlformats.org/officeDocument/2006/relationships/hyperlink" Target="https://www.esportsearnings.com/events/7040-minor-starladder-major-berlin-2019" TargetMode="External"/><Relationship Id="rId8788" Type="http://schemas.openxmlformats.org/officeDocument/2006/relationships/hyperlink" Target="https://www.esportsearnings.com/tournaments/26962-play2live-cryptomasters" TargetMode="External"/><Relationship Id="rId22028" Type="http://schemas.openxmlformats.org/officeDocument/2006/relationships/hyperlink" Target="https://www.esportsearnings.com/tournaments/22868-douyutv-nga-cup-season-3" TargetMode="External"/><Relationship Id="rId25598" Type="http://schemas.openxmlformats.org/officeDocument/2006/relationships/hyperlink" Target="https://www.esportsearnings.com/events/2930-spl-season-2-spring-multi-region-lan" TargetMode="External"/><Relationship Id="rId11769" Type="http://schemas.openxmlformats.org/officeDocument/2006/relationships/hyperlink" Target="https://www.esportsearnings.com/events/8973-insane-fastcup" TargetMode="External"/><Relationship Id="rId28071" Type="http://schemas.openxmlformats.org/officeDocument/2006/relationships/hyperlink" Target="https://www.esportsearnings.com/tournaments/27369-gameshadow-battles" TargetMode="External"/><Relationship Id="rId32467" Type="http://schemas.openxmlformats.org/officeDocument/2006/relationships/hyperlink" Target="https://www.esportsearnings.com/events/4543-simply-smashing" TargetMode="External"/><Relationship Id="rId1828" Type="http://schemas.openxmlformats.org/officeDocument/2006/relationships/hyperlink" Target="https://www.esportsearnings.com/events/7691-blast-premier-2020" TargetMode="External"/><Relationship Id="rId14242" Type="http://schemas.openxmlformats.org/officeDocument/2006/relationships/hyperlink" Target="https://www.esportsearnings.com/tournaments/45324-rocket-baguette-summer-grand-prix" TargetMode="External"/><Relationship Id="rId19914" Type="http://schemas.openxmlformats.org/officeDocument/2006/relationships/hyperlink" Target="https://www.esportsearnings.com/events/5373-the-bucharest-major-2018" TargetMode="External"/><Relationship Id="rId171" Type="http://schemas.openxmlformats.org/officeDocument/2006/relationships/hyperlink" Target="https://www.esportsearnings.com/tournaments/50653-bmw-sim-time-attack-final-2021" TargetMode="External"/><Relationship Id="rId4301" Type="http://schemas.openxmlformats.org/officeDocument/2006/relationships/hyperlink" Target="https://www.esportsearnings.com/tournaments/39656-aoc-and-western-digital-winter-clash-2019" TargetMode="External"/><Relationship Id="rId7871" Type="http://schemas.openxmlformats.org/officeDocument/2006/relationships/hyperlink" Target="https://www.esportsearnings.com/events/5874-arena-of-valor-world-cup-2018" TargetMode="External"/><Relationship Id="rId10852" Type="http://schemas.openxmlformats.org/officeDocument/2006/relationships/hyperlink" Target="https://www.esportsearnings.com/tournaments/22537-pax-arena-at-pax-east-2017" TargetMode="External"/><Relationship Id="rId17465" Type="http://schemas.openxmlformats.org/officeDocument/2006/relationships/hyperlink" Target="https://www.esportsearnings.com/tournaments/33471-cis-esports-league-challanger-march-part-2" TargetMode="External"/><Relationship Id="rId21111" Type="http://schemas.openxmlformats.org/officeDocument/2006/relationships/hyperlink" Target="https://www.esportsearnings.com/tournaments/24307-essentials-tf-one-night-cup-2" TargetMode="External"/><Relationship Id="rId24681" Type="http://schemas.openxmlformats.org/officeDocument/2006/relationships/hyperlink" Target="https://www.esportsearnings.com/events/3469-mcr-2015" TargetMode="External"/><Relationship Id="rId7524" Type="http://schemas.openxmlformats.org/officeDocument/2006/relationships/hyperlink" Target="https://www.esportsearnings.com/tournaments/29912-blitzkrieg-masters-2018" TargetMode="External"/><Relationship Id="rId10505" Type="http://schemas.openxmlformats.org/officeDocument/2006/relationships/hyperlink" Target="https://www.esportsearnings.com/tournaments/27327-ted-cup-2" TargetMode="External"/><Relationship Id="rId17118" Type="http://schemas.openxmlformats.org/officeDocument/2006/relationships/hyperlink" Target="https://www.esportsearnings.com/tournaments/35154-torneo-smash-entre-amigos-3" TargetMode="External"/><Relationship Id="rId24334" Type="http://schemas.openxmlformats.org/officeDocument/2006/relationships/hyperlink" Target="https://www.esportsearnings.com/events/2807-gfinity-csgo-premium-cup" TargetMode="External"/><Relationship Id="rId31550" Type="http://schemas.openxmlformats.org/officeDocument/2006/relationships/hyperlink" Target="https://www.esportsearnings.com/tournaments/10535-starcraft-2-legends-battle" TargetMode="External"/><Relationship Id="rId5075" Type="http://schemas.openxmlformats.org/officeDocument/2006/relationships/hyperlink" Target="https://www.esportsearnings.com/tournaments/49989-ffsl-2019-finals" TargetMode="External"/><Relationship Id="rId27557" Type="http://schemas.openxmlformats.org/officeDocument/2006/relationships/hyperlink" Target="https://www.esportsearnings.com/events/3064-numericable-m-house-cup-2" TargetMode="External"/><Relationship Id="rId31203" Type="http://schemas.openxmlformats.org/officeDocument/2006/relationships/hyperlink" Target="https://www.esportsearnings.com/tournaments/12539-huomaotv-mid-summer-league-season-1" TargetMode="External"/><Relationship Id="rId1685" Type="http://schemas.openxmlformats.org/officeDocument/2006/relationships/hyperlink" Target="https://www.esportsearnings.com/events/8686-fifa-eclub-world-cup-2021" TargetMode="External"/><Relationship Id="rId8298" Type="http://schemas.openxmlformats.org/officeDocument/2006/relationships/hyperlink" Target="https://www.esportsearnings.com/events/5612-overwatch-contenders-2018-season-1" TargetMode="External"/><Relationship Id="rId11279" Type="http://schemas.openxmlformats.org/officeDocument/2006/relationships/hyperlink" Target="https://www.esportsearnings.com/tournaments/50465-2021-afreecatv-tekken-7-league-s3-final" TargetMode="External"/><Relationship Id="rId13728" Type="http://schemas.openxmlformats.org/officeDocument/2006/relationships/hyperlink" Target="https://www.esportsearnings.com/events/8263-iem-xv-new-york" TargetMode="External"/><Relationship Id="rId16201" Type="http://schemas.openxmlformats.org/officeDocument/2006/relationships/hyperlink" Target="https://www.esportsearnings.com/events/7163-challengers-korea-summer-2019" TargetMode="External"/><Relationship Id="rId20944" Type="http://schemas.openxmlformats.org/officeDocument/2006/relationships/hyperlink" Target="https://www.esportsearnings.com/tournaments/42709-pgs-eu-phase-2" TargetMode="External"/><Relationship Id="rId1338" Type="http://schemas.openxmlformats.org/officeDocument/2006/relationships/hyperlink" Target="https://www.esportsearnings.com/tournaments/46401-asia-and-oceania-trackmania-seasonal-spring-2021" TargetMode="External"/><Relationship Id="rId19771" Type="http://schemas.openxmlformats.org/officeDocument/2006/relationships/hyperlink" Target="https://www.esportsearnings.com/tournaments/27838-lanime-matsuri-overwatch" TargetMode="External"/><Relationship Id="rId7381" Type="http://schemas.openxmlformats.org/officeDocument/2006/relationships/hyperlink" Target="https://www.esportsearnings.com/tournaments/33524-leafs-gaming-day" TargetMode="External"/><Relationship Id="rId9830" Type="http://schemas.openxmlformats.org/officeDocument/2006/relationships/hyperlink" Target="https://www.esportsearnings.com/events/6675-east-coast-throwdown-2017" TargetMode="External"/><Relationship Id="rId12811" Type="http://schemas.openxmlformats.org/officeDocument/2006/relationships/hyperlink" Target="https://www.esportsearnings.com/events/7059-nili-aoe-showmatches" TargetMode="External"/><Relationship Id="rId19424" Type="http://schemas.openxmlformats.org/officeDocument/2006/relationships/hyperlink" Target="https://www.esportsearnings.com/events/5588-esl-one-birmingham-2018" TargetMode="External"/><Relationship Id="rId24191" Type="http://schemas.openxmlformats.org/officeDocument/2006/relationships/hyperlink" Target="https://www.esportsearnings.com/events/4459-marstv-dota-2-league-winter-2015" TargetMode="External"/><Relationship Id="rId26640" Type="http://schemas.openxmlformats.org/officeDocument/2006/relationships/hyperlink" Target="https://www.esportsearnings.com/tournaments/28921-winamax-king-of-the-hill" TargetMode="External"/><Relationship Id="rId44" Type="http://schemas.openxmlformats.org/officeDocument/2006/relationships/hyperlink" Target="https://www.esportsearnings.com/tournaments/50585-continental-clash" TargetMode="External"/><Relationship Id="rId7034" Type="http://schemas.openxmlformats.org/officeDocument/2006/relationships/hyperlink" Target="https://www.esportsearnings.com/tournaments/32735-czech-starcraft-league-s4" TargetMode="External"/><Relationship Id="rId10362" Type="http://schemas.openxmlformats.org/officeDocument/2006/relationships/hyperlink" Target="https://www.esportsearnings.com/events/4819-russian-e-sports-cup-2017" TargetMode="External"/><Relationship Id="rId29863" Type="http://schemas.openxmlformats.org/officeDocument/2006/relationships/hyperlink" Target="https://www.esportsearnings.com/tournaments/17807-bluestacks-hearthstone-invitational" TargetMode="External"/><Relationship Id="rId31060" Type="http://schemas.openxmlformats.org/officeDocument/2006/relationships/hyperlink" Target="https://www.esportsearnings.com/events/4824-gums-02" TargetMode="External"/><Relationship Id="rId3991" Type="http://schemas.openxmlformats.org/officeDocument/2006/relationships/hyperlink" Target="https://www.esportsearnings.com/events/7743-smash-summit-9" TargetMode="External"/><Relationship Id="rId10015" Type="http://schemas.openxmlformats.org/officeDocument/2006/relationships/hyperlink" Target="https://www.esportsearnings.com/tournaments/24074-xlg-copa-brasil-2017-finals" TargetMode="External"/><Relationship Id="rId13585" Type="http://schemas.openxmlformats.org/officeDocument/2006/relationships/hyperlink" Target="https://www.esportsearnings.com/events/8331-fortnite-champion-series-chapter-2-season-4" TargetMode="External"/><Relationship Id="rId22903" Type="http://schemas.openxmlformats.org/officeDocument/2006/relationships/hyperlink" Target="https://www.esportsearnings.com/tournaments/20131-igame-com-nordic-invitational" TargetMode="External"/><Relationship Id="rId29516" Type="http://schemas.openxmlformats.org/officeDocument/2006/relationships/hyperlink" Target="https://www.esportsearnings.com/tournaments/19595-dc-csgo-quarterly" TargetMode="External"/><Relationship Id="rId3644" Type="http://schemas.openxmlformats.org/officeDocument/2006/relationships/hyperlink" Target="https://www.esportsearnings.com/tournaments/43659-gears-esports-2019-20-na-latam-gridiron-online-tournament" TargetMode="External"/><Relationship Id="rId13238" Type="http://schemas.openxmlformats.org/officeDocument/2006/relationships/hyperlink" Target="https://www.esportsearnings.com/events/8093-one-tap-league-season-1" TargetMode="External"/><Relationship Id="rId20454" Type="http://schemas.openxmlformats.org/officeDocument/2006/relationships/hyperlink" Target="https://www.esportsearnings.com/tournaments/25969-legion-challenge-2017" TargetMode="External"/><Relationship Id="rId27067" Type="http://schemas.openxmlformats.org/officeDocument/2006/relationships/hyperlink" Target="https://www.esportsearnings.com/events/3015-zotac-nlb-winter-2013-2014" TargetMode="External"/><Relationship Id="rId34283" Type="http://schemas.openxmlformats.org/officeDocument/2006/relationships/hyperlink" Target="https://www.esportsearnings.com/tournaments/3680-6th-sonictv-bj-starleague" TargetMode="External"/><Relationship Id="rId1195" Type="http://schemas.openxmlformats.org/officeDocument/2006/relationships/hyperlink" Target="https://www.esportsearnings.com/tournaments/46850-dreamleague-season-15-dpc-western-europe-lower-division" TargetMode="External"/><Relationship Id="rId6867" Type="http://schemas.openxmlformats.org/officeDocument/2006/relationships/hyperlink" Target="https://www.esportsearnings.com/tournaments/33036-renegade-cup-eu-neon-dream-the-confederation-cup" TargetMode="External"/><Relationship Id="rId19281" Type="http://schemas.openxmlformats.org/officeDocument/2006/relationships/hyperlink" Target="https://www.esportsearnings.com/tournaments/29515-ningates-event-1" TargetMode="External"/><Relationship Id="rId20107" Type="http://schemas.openxmlformats.org/officeDocument/2006/relationships/hyperlink" Target="https://www.esportsearnings.com/tournaments/26827-taco-tuesday-tournament" TargetMode="External"/><Relationship Id="rId23677" Type="http://schemas.openxmlformats.org/officeDocument/2006/relationships/hyperlink" Target="https://www.esportsearnings.com/tournaments/18656-nwl-king-of-kings-season-1" TargetMode="External"/><Relationship Id="rId30893" Type="http://schemas.openxmlformats.org/officeDocument/2006/relationships/hyperlink" Target="https://www.esportsearnings.com/events/3673-kickstart-2" TargetMode="External"/><Relationship Id="rId9340" Type="http://schemas.openxmlformats.org/officeDocument/2006/relationships/hyperlink" Target="https://www.esportsearnings.com/tournaments/27221-probe-starcraft-league-online-cup-2" TargetMode="External"/><Relationship Id="rId26150" Type="http://schemas.openxmlformats.org/officeDocument/2006/relationships/hyperlink" Target="https://www.esportsearnings.com/events/2319-neso-2014" TargetMode="External"/><Relationship Id="rId30546" Type="http://schemas.openxmlformats.org/officeDocument/2006/relationships/hyperlink" Target="https://www.esportsearnings.com/tournaments/17442-new-game-plus-31" TargetMode="External"/><Relationship Id="rId12321" Type="http://schemas.openxmlformats.org/officeDocument/2006/relationships/hyperlink" Target="https://www.esportsearnings.com/events/8902-vct-2021-stage-2-masters" TargetMode="External"/><Relationship Id="rId15891" Type="http://schemas.openxmlformats.org/officeDocument/2006/relationships/hyperlink" Target="https://www.esportsearnings.com/tournaments/39363-call-of-the-octobrawl-na-2v2" TargetMode="External"/><Relationship Id="rId5950" Type="http://schemas.openxmlformats.org/officeDocument/2006/relationships/hyperlink" Target="https://www.esportsearnings.com/tournaments/34579-bpl-div1" TargetMode="External"/><Relationship Id="rId15544" Type="http://schemas.openxmlformats.org/officeDocument/2006/relationships/hyperlink" Target="https://www.esportsearnings.com/tournaments/39620-f1-esports-pro-series-2019" TargetMode="External"/><Relationship Id="rId22760" Type="http://schemas.openxmlformats.org/officeDocument/2006/relationships/hyperlink" Target="https://www.esportsearnings.com/tournaments/33704-frc-s2-consolation-cup-week-1" TargetMode="External"/><Relationship Id="rId29026" Type="http://schemas.openxmlformats.org/officeDocument/2006/relationships/hyperlink" Target="https://www.esportsearnings.com/events/4142-cevo-september-showdown-csgo-tournament" TargetMode="External"/><Relationship Id="rId29373" Type="http://schemas.openxmlformats.org/officeDocument/2006/relationships/hyperlink" Target="https://www.esportsearnings.com/tournaments/19967-friday-night-turnip-12" TargetMode="External"/><Relationship Id="rId33769" Type="http://schemas.openxmlformats.org/officeDocument/2006/relationships/hyperlink" Target="https://www.esportsearnings.com/tournaments/2857-ritmix-rsl-3" TargetMode="External"/><Relationship Id="rId5603" Type="http://schemas.openxmlformats.org/officeDocument/2006/relationships/hyperlink" Target="https://www.esportsearnings.com/tournaments/39558-sim-racing-esm-2019-quali" TargetMode="External"/><Relationship Id="rId13095" Type="http://schemas.openxmlformats.org/officeDocument/2006/relationships/hyperlink" Target="https://www.esportsearnings.com/tournaments/45245-hera-vs-yo-bo7-showmatch" TargetMode="External"/><Relationship Id="rId18767" Type="http://schemas.openxmlformats.org/officeDocument/2006/relationships/hyperlink" Target="https://www.esportsearnings.com/tournaments/34129-arena-invitational" TargetMode="External"/><Relationship Id="rId22413" Type="http://schemas.openxmlformats.org/officeDocument/2006/relationships/hyperlink" Target="https://www.esportsearnings.com/events/2278-esl-go4csgo" TargetMode="External"/><Relationship Id="rId25983" Type="http://schemas.openxmlformats.org/officeDocument/2006/relationships/hyperlink" Target="https://www.esportsearnings.com/tournaments/8884-eizo-foris-trophy" TargetMode="External"/><Relationship Id="rId3154" Type="http://schemas.openxmlformats.org/officeDocument/2006/relationships/hyperlink" Target="https://www.esportsearnings.com/tournaments/42559-rise-of-titans" TargetMode="External"/><Relationship Id="rId8826" Type="http://schemas.openxmlformats.org/officeDocument/2006/relationships/hyperlink" Target="https://www.esportsearnings.com/events/5561-six-invitational-2018" TargetMode="External"/><Relationship Id="rId25636" Type="http://schemas.openxmlformats.org/officeDocument/2006/relationships/hyperlink" Target="https://www.esportsearnings.com/tournaments/10429-romanian-dota-2-pro-league" TargetMode="External"/><Relationship Id="rId32852" Type="http://schemas.openxmlformats.org/officeDocument/2006/relationships/hyperlink" Target="https://www.esportsearnings.com/events/2162-kdl-season-1" TargetMode="External"/><Relationship Id="rId6377" Type="http://schemas.openxmlformats.org/officeDocument/2006/relationships/hyperlink" Target="https://www.esportsearnings.com/events/6592-yalla-cup-2019" TargetMode="External"/><Relationship Id="rId11807" Type="http://schemas.openxmlformats.org/officeDocument/2006/relationships/hyperlink" Target="https://www.esportsearnings.com/tournaments/48793-trackmania-american-open" TargetMode="External"/><Relationship Id="rId23187" Type="http://schemas.openxmlformats.org/officeDocument/2006/relationships/hyperlink" Target="https://www.esportsearnings.com/tournaments/34563-starvation-tournament" TargetMode="External"/><Relationship Id="rId28859" Type="http://schemas.openxmlformats.org/officeDocument/2006/relationships/hyperlink" Target="https://www.esportsearnings.com/events/4796-2016-classic-tetris-world-championship" TargetMode="External"/><Relationship Id="rId32505" Type="http://schemas.openxmlformats.org/officeDocument/2006/relationships/hyperlink" Target="https://www.esportsearnings.com/tournaments/6679-iron-forum-night-acer-vs-yoe-flash-wolves-showmatch" TargetMode="External"/><Relationship Id="rId2987" Type="http://schemas.openxmlformats.org/officeDocument/2006/relationships/hyperlink" Target="https://www.esportsearnings.com/tournaments/45090-rjz-international-aim-arena-1v1-1" TargetMode="External"/><Relationship Id="rId17850" Type="http://schemas.openxmlformats.org/officeDocument/2006/relationships/hyperlink" Target="https://www.esportsearnings.com/tournaments/34310-eternal-cup-3" TargetMode="External"/><Relationship Id="rId30056" Type="http://schemas.openxmlformats.org/officeDocument/2006/relationships/hyperlink" Target="https://www.esportsearnings.com/tournaments/17061-acer-pro-challenge" TargetMode="External"/><Relationship Id="rId959" Type="http://schemas.openxmlformats.org/officeDocument/2006/relationships/hyperlink" Target="https://www.esportsearnings.com/tournaments/47638-toronto-ultra-warzone-canada-cup" TargetMode="External"/><Relationship Id="rId5460" Type="http://schemas.openxmlformats.org/officeDocument/2006/relationships/hyperlink" Target="https://www.esportsearnings.com/events/7626-titled-tuesday-july-2019" TargetMode="External"/><Relationship Id="rId15054" Type="http://schemas.openxmlformats.org/officeDocument/2006/relationships/hyperlink" Target="https://www.esportsearnings.com/tournaments/40678-juked-diabotical-duel-cup-2" TargetMode="External"/><Relationship Id="rId17503" Type="http://schemas.openxmlformats.org/officeDocument/2006/relationships/hyperlink" Target="https://www.esportsearnings.com/tournaments/33423-apex-hero-live-challenge-cup" TargetMode="External"/><Relationship Id="rId22270" Type="http://schemas.openxmlformats.org/officeDocument/2006/relationships/hyperlink" Target="https://www.esportsearnings.com/tournaments/21818-call-of-duty-infinite-warfare-asia-championship" TargetMode="External"/><Relationship Id="rId33279" Type="http://schemas.openxmlformats.org/officeDocument/2006/relationships/hyperlink" Target="https://www.esportsearnings.com/tournaments/27049-iwcgps-2013" TargetMode="External"/><Relationship Id="rId5113" Type="http://schemas.openxmlformats.org/officeDocument/2006/relationships/hyperlink" Target="https://www.esportsearnings.com/tournaments/36826-homie-cup-sunday-10" TargetMode="External"/><Relationship Id="rId27942" Type="http://schemas.openxmlformats.org/officeDocument/2006/relationships/hyperlink" Target="https://www.esportsearnings.com/events/1428-eizo-cup" TargetMode="External"/><Relationship Id="rId8683" Type="http://schemas.openxmlformats.org/officeDocument/2006/relationships/hyperlink" Target="https://www.esportsearnings.com/events/5570-overlords-of-orlando" TargetMode="External"/><Relationship Id="rId11664" Type="http://schemas.openxmlformats.org/officeDocument/2006/relationships/hyperlink" Target="https://www.esportsearnings.com/events/9001-esl-swiss-league-season-6" TargetMode="External"/><Relationship Id="rId18277" Type="http://schemas.openxmlformats.org/officeDocument/2006/relationships/hyperlink" Target="https://www.esportsearnings.com/events/7580-speed-chess-championship-2018" TargetMode="External"/><Relationship Id="rId25493" Type="http://schemas.openxmlformats.org/officeDocument/2006/relationships/hyperlink" Target="https://www.esportsearnings.com/events/2725-fifa-interactive-world-cup-2015" TargetMode="External"/><Relationship Id="rId1723" Type="http://schemas.openxmlformats.org/officeDocument/2006/relationships/hyperlink" Target="https://www.esportsearnings.com/tournaments/45684-ambush-esportal-national-invitational" TargetMode="External"/><Relationship Id="rId8336" Type="http://schemas.openxmlformats.org/officeDocument/2006/relationships/hyperlink" Target="https://www.esportsearnings.com/tournaments/27770-esl-poland" TargetMode="External"/><Relationship Id="rId11317" Type="http://schemas.openxmlformats.org/officeDocument/2006/relationships/hyperlink" Target="https://www.esportsearnings.com/tournaments/50240-efuse-black-friday-search-and-save-invitational" TargetMode="External"/><Relationship Id="rId14887" Type="http://schemas.openxmlformats.org/officeDocument/2006/relationships/hyperlink" Target="https://www.esportsearnings.com/tournaments/41080-beorixs-brawl" TargetMode="External"/><Relationship Id="rId25146" Type="http://schemas.openxmlformats.org/officeDocument/2006/relationships/hyperlink" Target="https://www.esportsearnings.com/events/3432-olimoleague-july-2015" TargetMode="External"/><Relationship Id="rId32362" Type="http://schemas.openxmlformats.org/officeDocument/2006/relationships/hyperlink" Target="https://www.esportsearnings.com/events/2218-wca-2014" TargetMode="External"/><Relationship Id="rId4946" Type="http://schemas.openxmlformats.org/officeDocument/2006/relationships/hyperlink" Target="https://www.esportsearnings.com/tournaments/38870-logitech-g-challenge-2019-usa-q7-ps4" TargetMode="External"/><Relationship Id="rId17360" Type="http://schemas.openxmlformats.org/officeDocument/2006/relationships/hyperlink" Target="https://www.esportsearnings.com/tournaments/33633-e-sport4u-double-elimination-34-eu-and-na" TargetMode="External"/><Relationship Id="rId21756" Type="http://schemas.openxmlformats.org/officeDocument/2006/relationships/hyperlink" Target="https://www.esportsearnings.com/tournaments/24289-lays-gaming-legia-community-cup" TargetMode="External"/><Relationship Id="rId28369" Type="http://schemas.openxmlformats.org/officeDocument/2006/relationships/hyperlink" Target="https://www.esportsearnings.com/events/4457-dota2-professional-league-season-2" TargetMode="External"/><Relationship Id="rId32015" Type="http://schemas.openxmlformats.org/officeDocument/2006/relationships/hyperlink" Target="https://www.esportsearnings.com/events/2370-g-league-2014" TargetMode="External"/><Relationship Id="rId2497" Type="http://schemas.openxmlformats.org/officeDocument/2006/relationships/hyperlink" Target="https://www.esportsearnings.com/tournaments/49375-draft-league" TargetMode="External"/><Relationship Id="rId17013" Type="http://schemas.openxmlformats.org/officeDocument/2006/relationships/hyperlink" Target="https://www.esportsearnings.com/tournaments/35152-ownageddon-smash" TargetMode="External"/><Relationship Id="rId21409" Type="http://schemas.openxmlformats.org/officeDocument/2006/relationships/hyperlink" Target="https://www.esportsearnings.com/events/4888-shoutcraft-kings-june-2017" TargetMode="External"/><Relationship Id="rId469" Type="http://schemas.openxmlformats.org/officeDocument/2006/relationships/hyperlink" Target="https://www.esportsearnings.com/events/9059-topdesk-hero-league" TargetMode="External"/><Relationship Id="rId10400" Type="http://schemas.openxmlformats.org/officeDocument/2006/relationships/hyperlink" Target="https://www.esportsearnings.com/events/4716-gpl-2017-season-1-premier-league" TargetMode="External"/><Relationship Id="rId13970" Type="http://schemas.openxmlformats.org/officeDocument/2006/relationships/hyperlink" Target="https://www.esportsearnings.com/tournaments/43323-ba-esports-julyaugust" TargetMode="External"/><Relationship Id="rId24979" Type="http://schemas.openxmlformats.org/officeDocument/2006/relationships/hyperlink" Target="https://www.esportsearnings.com/events/3204-gaming-paradise-2015" TargetMode="External"/><Relationship Id="rId29901" Type="http://schemas.openxmlformats.org/officeDocument/2006/relationships/hyperlink" Target="https://www.esportsearnings.com/events/3815-norcal-regionals-2016" TargetMode="External"/><Relationship Id="rId8193" Type="http://schemas.openxmlformats.org/officeDocument/2006/relationships/hyperlink" Target="https://www.esportsearnings.com/tournaments/28372-all-day-invitational-6-0" TargetMode="External"/><Relationship Id="rId13623" Type="http://schemas.openxmlformats.org/officeDocument/2006/relationships/hyperlink" Target="https://www.esportsearnings.com/events/8734-6-french-league" TargetMode="External"/><Relationship Id="rId27452" Type="http://schemas.openxmlformats.org/officeDocument/2006/relationships/hyperlink" Target="https://www.esportsearnings.com/tournaments/3147-ritmix-rsl-5" TargetMode="External"/><Relationship Id="rId31848" Type="http://schemas.openxmlformats.org/officeDocument/2006/relationships/hyperlink" Target="https://www.esportsearnings.com/events/7867-titled-tuesday-february-2015" TargetMode="External"/><Relationship Id="rId1580" Type="http://schemas.openxmlformats.org/officeDocument/2006/relationships/hyperlink" Target="https://www.esportsearnings.com/tournaments/45861-evo-ice-cup" TargetMode="External"/><Relationship Id="rId11174" Type="http://schemas.openxmlformats.org/officeDocument/2006/relationships/hyperlink" Target="https://www.esportsearnings.com/tournaments/21590-runemedia-overwatch-grand-prix-season-3" TargetMode="External"/><Relationship Id="rId16846" Type="http://schemas.openxmlformats.org/officeDocument/2006/relationships/hyperlink" Target="https://www.esportsearnings.com/events/7002-national-pubg-league-2019-phase-2" TargetMode="External"/><Relationship Id="rId27105" Type="http://schemas.openxmlformats.org/officeDocument/2006/relationships/hyperlink" Target="https://www.esportsearnings.com/events/2391-mlg-2k-series" TargetMode="External"/><Relationship Id="rId34321" Type="http://schemas.openxmlformats.org/officeDocument/2006/relationships/hyperlink" Target="https://www.esportsearnings.com/tournaments/4941-gaming-dk-league-season-2" TargetMode="External"/><Relationship Id="rId1233" Type="http://schemas.openxmlformats.org/officeDocument/2006/relationships/hyperlink" Target="https://www.esportsearnings.com/tournaments/46706-2021-epm-omega-cup-summerbowl" TargetMode="External"/><Relationship Id="rId6905" Type="http://schemas.openxmlformats.org/officeDocument/2006/relationships/hyperlink" Target="https://www.esportsearnings.com/tournaments/32602-eswc-africa-2018-csgo" TargetMode="External"/><Relationship Id="rId14397" Type="http://schemas.openxmlformats.org/officeDocument/2006/relationships/hyperlink" Target="https://www.esportsearnings.com/tournaments/42392-virtual-pride-festival-tournament" TargetMode="External"/><Relationship Id="rId23715" Type="http://schemas.openxmlformats.org/officeDocument/2006/relationships/hyperlink" Target="https://www.esportsearnings.com/tournaments/18464-ttu-spring-2016" TargetMode="External"/><Relationship Id="rId30931" Type="http://schemas.openxmlformats.org/officeDocument/2006/relationships/hyperlink" Target="https://www.esportsearnings.com/events/3298-125-fps-showmatch" TargetMode="External"/><Relationship Id="rId4456" Type="http://schemas.openxmlformats.org/officeDocument/2006/relationships/hyperlink" Target="https://www.esportsearnings.com/events/7554-brawlhalla-world-championship-2019" TargetMode="External"/><Relationship Id="rId21266" Type="http://schemas.openxmlformats.org/officeDocument/2006/relationships/hyperlink" Target="https://www.esportsearnings.com/tournaments/25077-the-break-weekly-420" TargetMode="External"/><Relationship Id="rId26938" Type="http://schemas.openxmlformats.org/officeDocument/2006/relationships/hyperlink" Target="https://www.esportsearnings.com/tournaments/5310-ozone-masters-league-summer-2014" TargetMode="External"/><Relationship Id="rId4109" Type="http://schemas.openxmlformats.org/officeDocument/2006/relationships/hyperlink" Target="https://www.esportsearnings.com/tournaments/40837-omg-bet-cup-2" TargetMode="External"/><Relationship Id="rId7679" Type="http://schemas.openxmlformats.org/officeDocument/2006/relationships/hyperlink" Target="https://www.esportsearnings.com/events/5909-opl-2018-split-2" TargetMode="External"/><Relationship Id="rId13480" Type="http://schemas.openxmlformats.org/officeDocument/2006/relationships/hyperlink" Target="https://www.esportsearnings.com/tournaments/45028-blink-esports-battleground-online-4" TargetMode="External"/><Relationship Id="rId24489" Type="http://schemas.openxmlformats.org/officeDocument/2006/relationships/hyperlink" Target="https://www.esportsearnings.com/tournaments/36379-go4pc-e-cup-10-ps4" TargetMode="External"/><Relationship Id="rId29411" Type="http://schemas.openxmlformats.org/officeDocument/2006/relationships/hyperlink" Target="https://www.esportsearnings.com/tournaments/21157-get-smashed-at-the-foundry-94" TargetMode="External"/><Relationship Id="rId33807" Type="http://schemas.openxmlformats.org/officeDocument/2006/relationships/hyperlink" Target="https://www.esportsearnings.com/events/4752-starladder-proseries-season-4" TargetMode="External"/><Relationship Id="rId13133" Type="http://schemas.openxmlformats.org/officeDocument/2006/relationships/hyperlink" Target="https://www.esportsearnings.com/tournaments/45278-operation-ace-open" TargetMode="External"/><Relationship Id="rId31358" Type="http://schemas.openxmlformats.org/officeDocument/2006/relationships/hyperlink" Target="https://www.esportsearnings.com/events/2808-gfinity-play-like-a-legend-season-2-2015" TargetMode="External"/><Relationship Id="rId1090" Type="http://schemas.openxmlformats.org/officeDocument/2006/relationships/hyperlink" Target="https://www.esportsearnings.com/tournaments/49008-moose-wars-9" TargetMode="External"/><Relationship Id="rId18805" Type="http://schemas.openxmlformats.org/officeDocument/2006/relationships/hyperlink" Target="https://www.esportsearnings.com/tournaments/29630-vs-gaming-league-masters-2018-finals" TargetMode="External"/><Relationship Id="rId20002" Type="http://schemas.openxmlformats.org/officeDocument/2006/relationships/hyperlink" Target="https://www.esportsearnings.com/tournaments/26941-esports-arena-rewind-ii" TargetMode="External"/><Relationship Id="rId6762" Type="http://schemas.openxmlformats.org/officeDocument/2006/relationships/hyperlink" Target="https://www.esportsearnings.com/events/6457-lol-kespa-cup-2018" TargetMode="External"/><Relationship Id="rId16356" Type="http://schemas.openxmlformats.org/officeDocument/2006/relationships/hyperlink" Target="https://www.esportsearnings.com/events/7096-assembly-summer-2019" TargetMode="External"/><Relationship Id="rId23572" Type="http://schemas.openxmlformats.org/officeDocument/2006/relationships/hyperlink" Target="https://www.esportsearnings.com/tournaments/21877-winter-garden-smash-59" TargetMode="External"/><Relationship Id="rId6415" Type="http://schemas.openxmlformats.org/officeDocument/2006/relationships/hyperlink" Target="https://www.esportsearnings.com/tournaments/33258-msc3" TargetMode="External"/><Relationship Id="rId9985" Type="http://schemas.openxmlformats.org/officeDocument/2006/relationships/hyperlink" Target="https://www.esportsearnings.com/events/4746-headshot-cup" TargetMode="External"/><Relationship Id="rId12966" Type="http://schemas.openxmlformats.org/officeDocument/2006/relationships/hyperlink" Target="https://www.esportsearnings.com/tournaments/45526-open-fusion-lobby-1" TargetMode="External"/><Relationship Id="rId16009" Type="http://schemas.openxmlformats.org/officeDocument/2006/relationships/hyperlink" Target="https://www.esportsearnings.com/events/7331-retro-rumble-2019" TargetMode="External"/><Relationship Id="rId19579" Type="http://schemas.openxmlformats.org/officeDocument/2006/relationships/hyperlink" Target="https://www.esportsearnings.com/tournaments/47672-daut-vs-vivi-bo7-showmatch" TargetMode="External"/><Relationship Id="rId23225" Type="http://schemas.openxmlformats.org/officeDocument/2006/relationships/hyperlink" Target="https://www.esportsearnings.com/events/4060-ravenz-cup" TargetMode="External"/><Relationship Id="rId26795" Type="http://schemas.openxmlformats.org/officeDocument/2006/relationships/hyperlink" Target="https://www.esportsearnings.com/tournaments/5392-faceit-spring-season-sunday-cup-6" TargetMode="External"/><Relationship Id="rId30441" Type="http://schemas.openxmlformats.org/officeDocument/2006/relationships/hyperlink" Target="https://www.esportsearnings.com/tournaments/36545-sm-rata-kausi-2015" TargetMode="External"/><Relationship Id="rId9638" Type="http://schemas.openxmlformats.org/officeDocument/2006/relationships/hyperlink" Target="https://www.esportsearnings.com/events/5611-overwatch-contenders-2017-season-1" TargetMode="External"/><Relationship Id="rId12619" Type="http://schemas.openxmlformats.org/officeDocument/2006/relationships/hyperlink" Target="https://www.esportsearnings.com/tournaments/47401-apex-technologies-lmp2-league-s1" TargetMode="External"/><Relationship Id="rId26448" Type="http://schemas.openxmlformats.org/officeDocument/2006/relationships/hyperlink" Target="https://www.esportsearnings.com/events/3001-game-show-dota-2-league-season-1" TargetMode="External"/><Relationship Id="rId33664" Type="http://schemas.openxmlformats.org/officeDocument/2006/relationships/hyperlink" Target="https://www.esportsearnings.com/events/5064-northern" TargetMode="External"/><Relationship Id="rId7189" Type="http://schemas.openxmlformats.org/officeDocument/2006/relationships/hyperlink" Target="https://www.esportsearnings.com/events/6474-pro-league-season-8" TargetMode="External"/><Relationship Id="rId33317" Type="http://schemas.openxmlformats.org/officeDocument/2006/relationships/hyperlink" Target="https://www.esportsearnings.com/tournaments/28677-king-of-the-dome" TargetMode="External"/><Relationship Id="rId3799" Type="http://schemas.openxmlformats.org/officeDocument/2006/relationships/hyperlink" Target="https://www.esportsearnings.com/tournaments/40895-kikis-back-on-the-scene" TargetMode="External"/><Relationship Id="rId8721" Type="http://schemas.openxmlformats.org/officeDocument/2006/relationships/hyperlink" Target="https://www.esportsearnings.com/events/5374-hct-2018-toronto" TargetMode="External"/><Relationship Id="rId18662" Type="http://schemas.openxmlformats.org/officeDocument/2006/relationships/hyperlink" Target="https://www.esportsearnings.com/tournaments/47751-topanga-league-7-final-league" TargetMode="External"/><Relationship Id="rId6272" Type="http://schemas.openxmlformats.org/officeDocument/2006/relationships/hyperlink" Target="https://www.esportsearnings.com/tournaments/33493-umg-apex-legends-series-week-3" TargetMode="External"/><Relationship Id="rId11702" Type="http://schemas.openxmlformats.org/officeDocument/2006/relationships/hyperlink" Target="https://www.esportsearnings.com/tournaments/48964-diabotical-birthday-series-na-race" TargetMode="External"/><Relationship Id="rId18315" Type="http://schemas.openxmlformats.org/officeDocument/2006/relationships/hyperlink" Target="https://www.esportsearnings.com/events/6047-esl-dutch-championship-winter-2018" TargetMode="External"/><Relationship Id="rId23082" Type="http://schemas.openxmlformats.org/officeDocument/2006/relationships/hyperlink" Target="https://www.esportsearnings.com/tournaments/19807-bloodlust" TargetMode="External"/><Relationship Id="rId25531" Type="http://schemas.openxmlformats.org/officeDocument/2006/relationships/hyperlink" Target="https://www.esportsearnings.com/tournaments/11047-colosos-del-nexo" TargetMode="External"/><Relationship Id="rId9495" Type="http://schemas.openxmlformats.org/officeDocument/2006/relationships/hyperlink" Target="https://www.esportsearnings.com/tournaments/26198-triton-smash-sundays-32" TargetMode="External"/><Relationship Id="rId14925" Type="http://schemas.openxmlformats.org/officeDocument/2006/relationships/hyperlink" Target="https://www.esportsearnings.com/tournaments/40942-dest-cup" TargetMode="External"/><Relationship Id="rId28754" Type="http://schemas.openxmlformats.org/officeDocument/2006/relationships/hyperlink" Target="https://www.esportsearnings.com/events/4292-telenorligaen-winter-2016" TargetMode="External"/><Relationship Id="rId32400" Type="http://schemas.openxmlformats.org/officeDocument/2006/relationships/hyperlink" Target="https://www.esportsearnings.com/events/2227-vcs-summer-2014" TargetMode="External"/><Relationship Id="rId2882" Type="http://schemas.openxmlformats.org/officeDocument/2006/relationships/hyperlink" Target="https://www.esportsearnings.com/tournaments/42872-academy-cup-1" TargetMode="External"/><Relationship Id="rId9148" Type="http://schemas.openxmlformats.org/officeDocument/2006/relationships/hyperlink" Target="https://www.esportsearnings.com/tournaments/26167-cybergamer-pro-league-championship-2017" TargetMode="External"/><Relationship Id="rId12476" Type="http://schemas.openxmlformats.org/officeDocument/2006/relationships/hyperlink" Target="https://www.esportsearnings.com/events/8688-lvp-unity-league-argentina-apertura-2021" TargetMode="External"/><Relationship Id="rId19089" Type="http://schemas.openxmlformats.org/officeDocument/2006/relationships/hyperlink" Target="https://www.esportsearnings.com/tournaments/28863-cote-4" TargetMode="External"/><Relationship Id="rId28407" Type="http://schemas.openxmlformats.org/officeDocument/2006/relationships/hyperlink" Target="https://www.esportsearnings.com/tournaments/21199-gcc-majors-2016" TargetMode="External"/><Relationship Id="rId854" Type="http://schemas.openxmlformats.org/officeDocument/2006/relationships/hyperlink" Target="https://www.esportsearnings.com/events/8828-esea-season-37" TargetMode="External"/><Relationship Id="rId2535" Type="http://schemas.openxmlformats.org/officeDocument/2006/relationships/hyperlink" Target="https://www.esportsearnings.com/events/8548-epic-wan-31" TargetMode="External"/><Relationship Id="rId12129" Type="http://schemas.openxmlformats.org/officeDocument/2006/relationships/hyperlink" Target="https://www.esportsearnings.com/events/8851-dreamhack-open-june-2021" TargetMode="External"/><Relationship Id="rId15699" Type="http://schemas.openxmlformats.org/officeDocument/2006/relationships/hyperlink" Target="https://www.esportsearnings.com/tournaments/38986-formula-v-challenge-6-2019" TargetMode="External"/><Relationship Id="rId33174" Type="http://schemas.openxmlformats.org/officeDocument/2006/relationships/hyperlink" Target="https://www.esportsearnings.com/events/2022-eps-poland-season-vii" TargetMode="External"/><Relationship Id="rId507" Type="http://schemas.openxmlformats.org/officeDocument/2006/relationships/hyperlink" Target="https://www.esportsearnings.com/tournaments/50535-racer-league-spa-francorchamps-2021" TargetMode="External"/><Relationship Id="rId5758" Type="http://schemas.openxmlformats.org/officeDocument/2006/relationships/hyperlink" Target="https://www.esportsearnings.com/tournaments/36762-kamis-lookout-monthly-5" TargetMode="External"/><Relationship Id="rId18172" Type="http://schemas.openxmlformats.org/officeDocument/2006/relationships/hyperlink" Target="https://www.esportsearnings.com/events/6067-fortnite-winter-royale-series-2018" TargetMode="External"/><Relationship Id="rId22568" Type="http://schemas.openxmlformats.org/officeDocument/2006/relationships/hyperlink" Target="https://www.esportsearnings.com/events/7616-titled-tuesday-december-2016" TargetMode="External"/><Relationship Id="rId8231" Type="http://schemas.openxmlformats.org/officeDocument/2006/relationships/hyperlink" Target="https://www.esportsearnings.com/events/5565-ballistix-brawl" TargetMode="External"/><Relationship Id="rId11212" Type="http://schemas.openxmlformats.org/officeDocument/2006/relationships/hyperlink" Target="https://www.esportsearnings.com/tournaments/50709-nal-2021-seasons-finals" TargetMode="External"/><Relationship Id="rId25041" Type="http://schemas.openxmlformats.org/officeDocument/2006/relationships/hyperlink" Target="https://www.esportsearnings.com/tournaments/13449-war3-forever-cup" TargetMode="External"/><Relationship Id="rId14782" Type="http://schemas.openxmlformats.org/officeDocument/2006/relationships/hyperlink" Target="https://www.esportsearnings.com/tournaments/41339-lspk-cup" TargetMode="External"/><Relationship Id="rId28264" Type="http://schemas.openxmlformats.org/officeDocument/2006/relationships/hyperlink" Target="https://www.esportsearnings.com/events/1642-1st-sospa-ranking-tournament" TargetMode="External"/><Relationship Id="rId2392" Type="http://schemas.openxmlformats.org/officeDocument/2006/relationships/hyperlink" Target="https://www.esportsearnings.com/events/8123-cyberpro-series" TargetMode="External"/><Relationship Id="rId4841" Type="http://schemas.openxmlformats.org/officeDocument/2006/relationships/hyperlink" Target="https://www.esportsearnings.com/tournaments/38342-gran-torino-tournament-5" TargetMode="External"/><Relationship Id="rId14435" Type="http://schemas.openxmlformats.org/officeDocument/2006/relationships/hyperlink" Target="https://www.esportsearnings.com/events/8136-daut-36hs-stream-showmatches" TargetMode="External"/><Relationship Id="rId21651" Type="http://schemas.openxmlformats.org/officeDocument/2006/relationships/hyperlink" Target="https://www.esportsearnings.com/tournaments/25745-interacao-z-cup" TargetMode="External"/><Relationship Id="rId364" Type="http://schemas.openxmlformats.org/officeDocument/2006/relationships/hyperlink" Target="https://www.esportsearnings.com/tournaments/49321-dutch-open-2021" TargetMode="External"/><Relationship Id="rId2045" Type="http://schemas.openxmlformats.org/officeDocument/2006/relationships/hyperlink" Target="https://www.esportsearnings.com/tournaments/44642-magyar-esport-bajnoksag-csgo-2020" TargetMode="External"/><Relationship Id="rId17658" Type="http://schemas.openxmlformats.org/officeDocument/2006/relationships/hyperlink" Target="https://www.esportsearnings.com/tournaments/35943-qihl-auto-chess-masters-1" TargetMode="External"/><Relationship Id="rId21304" Type="http://schemas.openxmlformats.org/officeDocument/2006/relationships/hyperlink" Target="https://www.esportsearnings.com/tournaments/50449-cwc-2017" TargetMode="External"/><Relationship Id="rId24874" Type="http://schemas.openxmlformats.org/officeDocument/2006/relationships/hyperlink" Target="https://www.esportsearnings.com/events/3536-sy-nations-cup-ii" TargetMode="External"/><Relationship Id="rId7717" Type="http://schemas.openxmlformats.org/officeDocument/2006/relationships/hyperlink" Target="https://www.esportsearnings.com/events/5825-insomnia63" TargetMode="External"/><Relationship Id="rId24527" Type="http://schemas.openxmlformats.org/officeDocument/2006/relationships/hyperlink" Target="https://www.esportsearnings.com/tournaments/16090-twitch-warcraft-3-champions-league-season-1" TargetMode="External"/><Relationship Id="rId31743" Type="http://schemas.openxmlformats.org/officeDocument/2006/relationships/hyperlink" Target="https://www.esportsearnings.com/tournaments/9704-cn-vs-eu-season-2" TargetMode="External"/><Relationship Id="rId5268" Type="http://schemas.openxmlformats.org/officeDocument/2006/relationships/hyperlink" Target="https://www.esportsearnings.com/tournaments/36287-smash-south-iii" TargetMode="External"/><Relationship Id="rId22078" Type="http://schemas.openxmlformats.org/officeDocument/2006/relationships/hyperlink" Target="https://www.esportsearnings.com/tournaments/49745-frozen-times" TargetMode="External"/><Relationship Id="rId27000" Type="http://schemas.openxmlformats.org/officeDocument/2006/relationships/hyperlink" Target="https://www.esportsearnings.com/tournaments/4789-awt-season-2" TargetMode="External"/><Relationship Id="rId1878" Type="http://schemas.openxmlformats.org/officeDocument/2006/relationships/hyperlink" Target="https://www.esportsearnings.com/tournaments/45344-oneblade-gcc-cup" TargetMode="External"/><Relationship Id="rId14292" Type="http://schemas.openxmlformats.org/officeDocument/2006/relationships/hyperlink" Target="https://www.esportsearnings.com/events/8112-twitch-rivals-2020-chess-showdown" TargetMode="External"/><Relationship Id="rId16741" Type="http://schemas.openxmlformats.org/officeDocument/2006/relationships/hyperlink" Target="https://www.esportsearnings.com/tournaments/36079-blitzkrieg-battle-north-america-season-1-week-2" TargetMode="External"/><Relationship Id="rId4351" Type="http://schemas.openxmlformats.org/officeDocument/2006/relationships/hyperlink" Target="https://www.esportsearnings.com/events/3555-liga-profissional" TargetMode="External"/><Relationship Id="rId6800" Type="http://schemas.openxmlformats.org/officeDocument/2006/relationships/hyperlink" Target="https://www.esportsearnings.com/events/7378-vivaldi-winter" TargetMode="External"/><Relationship Id="rId19964" Type="http://schemas.openxmlformats.org/officeDocument/2006/relationships/hyperlink" Target="https://www.esportsearnings.com/events/5706-overwatch-pit-championship-season-2" TargetMode="External"/><Relationship Id="rId21161" Type="http://schemas.openxmlformats.org/officeDocument/2006/relationships/hyperlink" Target="https://www.esportsearnings.com/events/4974-thailand-lcs-summer-2017" TargetMode="External"/><Relationship Id="rId23610" Type="http://schemas.openxmlformats.org/officeDocument/2006/relationships/hyperlink" Target="https://www.esportsearnings.com/tournaments/24797-master-of-islands" TargetMode="External"/><Relationship Id="rId4004" Type="http://schemas.openxmlformats.org/officeDocument/2006/relationships/hyperlink" Target="https://www.esportsearnings.com/tournaments/40432-thaismash-ssb-tournament-planiparty-8" TargetMode="External"/><Relationship Id="rId19617" Type="http://schemas.openxmlformats.org/officeDocument/2006/relationships/hyperlink" Target="https://www.esportsearnings.com/events/5813-immortal-tech" TargetMode="External"/><Relationship Id="rId26833" Type="http://schemas.openxmlformats.org/officeDocument/2006/relationships/hyperlink" Target="https://www.esportsearnings.com/events/1904-insomnia51" TargetMode="External"/><Relationship Id="rId7227" Type="http://schemas.openxmlformats.org/officeDocument/2006/relationships/hyperlink" Target="https://www.esportsearnings.com/events/6022-iem-xiii-chicago" TargetMode="External"/><Relationship Id="rId7574" Type="http://schemas.openxmlformats.org/officeDocument/2006/relationships/hyperlink" Target="https://www.esportsearnings.com/tournaments/29766-qlash-sc2-invitational" TargetMode="External"/><Relationship Id="rId10555" Type="http://schemas.openxmlformats.org/officeDocument/2006/relationships/hyperlink" Target="https://www.esportsearnings.com/tournaments/23469-the-break-weekly-409" TargetMode="External"/><Relationship Id="rId17168" Type="http://schemas.openxmlformats.org/officeDocument/2006/relationships/hyperlink" Target="https://www.esportsearnings.com/tournaments/34963-smash-bunjil-place" TargetMode="External"/><Relationship Id="rId24384" Type="http://schemas.openxmlformats.org/officeDocument/2006/relationships/hyperlink" Target="https://www.esportsearnings.com/tournaments/34473-clan-masters-invitational" TargetMode="External"/><Relationship Id="rId33702" Type="http://schemas.openxmlformats.org/officeDocument/2006/relationships/hyperlink" Target="https://www.esportsearnings.com/events/1991-frag-o-matic-15-0" TargetMode="External"/><Relationship Id="rId10208" Type="http://schemas.openxmlformats.org/officeDocument/2006/relationships/hyperlink" Target="https://www.esportsearnings.com/events/4891-seatstory-cup-vii" TargetMode="External"/><Relationship Id="rId13778" Type="http://schemas.openxmlformats.org/officeDocument/2006/relationships/hyperlink" Target="https://www.esportsearnings.com/tournaments/43920-lg-ultragear-face-off" TargetMode="External"/><Relationship Id="rId18700" Type="http://schemas.openxmlformats.org/officeDocument/2006/relationships/hyperlink" Target="https://www.esportsearnings.com/tournaments/29897-cn-vs-eu-championship-2018" TargetMode="External"/><Relationship Id="rId20994" Type="http://schemas.openxmlformats.org/officeDocument/2006/relationships/hyperlink" Target="https://www.esportsearnings.com/tournaments/24616-zotac-cup-overwatch-south-america-finals" TargetMode="External"/><Relationship Id="rId24037" Type="http://schemas.openxmlformats.org/officeDocument/2006/relationships/hyperlink" Target="https://www.esportsearnings.com/tournaments/37655-go4pc-e-cup-22-one" TargetMode="External"/><Relationship Id="rId29709" Type="http://schemas.openxmlformats.org/officeDocument/2006/relationships/hyperlink" Target="https://www.esportsearnings.com/tournaments/18467-ingame-overwatch-masters" TargetMode="External"/><Relationship Id="rId31253" Type="http://schemas.openxmlformats.org/officeDocument/2006/relationships/hyperlink" Target="https://www.esportsearnings.com/tournaments/12291-faceit-road2quakecon" TargetMode="External"/><Relationship Id="rId3837" Type="http://schemas.openxmlformats.org/officeDocument/2006/relationships/hyperlink" Target="https://www.esportsearnings.com/tournaments/40750-esac-winter-season-2020" TargetMode="External"/><Relationship Id="rId16251" Type="http://schemas.openxmlformats.org/officeDocument/2006/relationships/hyperlink" Target="https://www.esportsearnings.com/tournaments/49858-ayah-vs-player-bo5-showmatch" TargetMode="External"/><Relationship Id="rId20647" Type="http://schemas.openxmlformats.org/officeDocument/2006/relationships/hyperlink" Target="https://www.esportsearnings.com/tournaments/25501-noreaster-3" TargetMode="External"/><Relationship Id="rId1388" Type="http://schemas.openxmlformats.org/officeDocument/2006/relationships/hyperlink" Target="https://www.esportsearnings.com/tournaments/46338-daut-vs-mbl-bo5-showmatch" TargetMode="External"/><Relationship Id="rId6310" Type="http://schemas.openxmlformats.org/officeDocument/2006/relationships/hyperlink" Target="https://www.esportsearnings.com/tournaments/34046-saturn-ultimate-smash-2-singles" TargetMode="External"/><Relationship Id="rId9880" Type="http://schemas.openxmlformats.org/officeDocument/2006/relationships/hyperlink" Target="https://www.esportsearnings.com/events/6481-masters-coliseum" TargetMode="External"/><Relationship Id="rId19474" Type="http://schemas.openxmlformats.org/officeDocument/2006/relationships/hyperlink" Target="https://www.esportsearnings.com/tournaments/27866-saint-petersburg-impulse-csgo-championship" TargetMode="External"/><Relationship Id="rId23120" Type="http://schemas.openxmlformats.org/officeDocument/2006/relationships/hyperlink" Target="https://www.esportsearnings.com/tournaments/19602-europe-2016-summer-live-championship" TargetMode="External"/><Relationship Id="rId26690" Type="http://schemas.openxmlformats.org/officeDocument/2006/relationships/hyperlink" Target="https://www.esportsearnings.com/tournaments/6019-riot-brazilian-champion-league-2014" TargetMode="External"/><Relationship Id="rId34129" Type="http://schemas.openxmlformats.org/officeDocument/2006/relationships/hyperlink" Target="https://www.esportsearnings.com/events/1467-cyborg-sc2-inside-cup" TargetMode="External"/><Relationship Id="rId94" Type="http://schemas.openxmlformats.org/officeDocument/2006/relationships/hyperlink" Target="https://www.esportsearnings.com/events/9220-copa-wallace" TargetMode="External"/><Relationship Id="rId9533" Type="http://schemas.openxmlformats.org/officeDocument/2006/relationships/hyperlink" Target="https://www.esportsearnings.com/tournaments/25319-pax-australia-2017-showcase" TargetMode="External"/><Relationship Id="rId12861" Type="http://schemas.openxmlformats.org/officeDocument/2006/relationships/hyperlink" Target="https://www.esportsearnings.com/tournaments/45713-moselle-gaming-online-winter-2" TargetMode="External"/><Relationship Id="rId19127" Type="http://schemas.openxmlformats.org/officeDocument/2006/relationships/hyperlink" Target="https://www.esportsearnings.com/events/9243-awc-summer-finals-2018" TargetMode="External"/><Relationship Id="rId26343" Type="http://schemas.openxmlformats.org/officeDocument/2006/relationships/hyperlink" Target="https://www.esportsearnings.com/events/4470-super-smash-sundays-27" TargetMode="External"/><Relationship Id="rId30739" Type="http://schemas.openxmlformats.org/officeDocument/2006/relationships/hyperlink" Target="https://www.esportsearnings.com/tournaments/15007-hs-arena-grand-opening-invitational" TargetMode="External"/><Relationship Id="rId2920" Type="http://schemas.openxmlformats.org/officeDocument/2006/relationships/hyperlink" Target="https://www.esportsearnings.com/events/8287-algs-super-regional-4" TargetMode="External"/><Relationship Id="rId7084" Type="http://schemas.openxmlformats.org/officeDocument/2006/relationships/hyperlink" Target="https://www.esportsearnings.com/tournaments/30775-maximus-cup-fortnite" TargetMode="External"/><Relationship Id="rId10065" Type="http://schemas.openxmlformats.org/officeDocument/2006/relationships/hyperlink" Target="https://www.esportsearnings.com/events/7121-tenerife-lan-party-2017" TargetMode="External"/><Relationship Id="rId12514" Type="http://schemas.openxmlformats.org/officeDocument/2006/relationships/hyperlink" Target="https://www.esportsearnings.com/tournaments/47093-subaru-hill-climb-challenge" TargetMode="External"/><Relationship Id="rId33212" Type="http://schemas.openxmlformats.org/officeDocument/2006/relationships/hyperlink" Target="https://www.esportsearnings.com/events/2638-go4bf4-europe" TargetMode="External"/><Relationship Id="rId15737" Type="http://schemas.openxmlformats.org/officeDocument/2006/relationships/hyperlink" Target="https://www.esportsearnings.com/tournaments/40675-coupe-kennen-paris-games-week-2019" TargetMode="External"/><Relationship Id="rId22953" Type="http://schemas.openxmlformats.org/officeDocument/2006/relationships/hyperlink" Target="https://www.esportsearnings.com/tournaments/20152-pandatv-invitational" TargetMode="External"/><Relationship Id="rId29566" Type="http://schemas.openxmlformats.org/officeDocument/2006/relationships/hyperlink" Target="https://www.esportsearnings.com/events/5109-super-turniej-ko-1" TargetMode="External"/><Relationship Id="rId3694" Type="http://schemas.openxmlformats.org/officeDocument/2006/relationships/hyperlink" Target="https://www.esportsearnings.com/tournaments/42982-faceit-pro-league-csgo-na" TargetMode="External"/><Relationship Id="rId13288" Type="http://schemas.openxmlformats.org/officeDocument/2006/relationships/hyperlink" Target="https://www.esportsearnings.com/tournaments/44857-freestar-cup-2020-finals" TargetMode="External"/><Relationship Id="rId18210" Type="http://schemas.openxmlformats.org/officeDocument/2006/relationships/hyperlink" Target="https://www.esportsearnings.com/tournaments/30893-pgl-cup" TargetMode="External"/><Relationship Id="rId22606" Type="http://schemas.openxmlformats.org/officeDocument/2006/relationships/hyperlink" Target="https://www.esportsearnings.com/events/4509-polygon-invitational" TargetMode="External"/><Relationship Id="rId29219" Type="http://schemas.openxmlformats.org/officeDocument/2006/relationships/hyperlink" Target="https://www.esportsearnings.com/tournaments/19836-canadian-championship-uncharted-4" TargetMode="External"/><Relationship Id="rId3347" Type="http://schemas.openxmlformats.org/officeDocument/2006/relationships/hyperlink" Target="https://www.esportsearnings.com/tournaments/41986-sazka-eleague-spring-2020" TargetMode="External"/><Relationship Id="rId20157" Type="http://schemas.openxmlformats.org/officeDocument/2006/relationships/hyperlink" Target="https://www.esportsearnings.com/tournaments/36876-canadian-circuit-cup-2" TargetMode="External"/><Relationship Id="rId25829" Type="http://schemas.openxmlformats.org/officeDocument/2006/relationships/hyperlink" Target="https://www.esportsearnings.com/tournaments/9503-iron-trophy-europe" TargetMode="External"/><Relationship Id="rId9390" Type="http://schemas.openxmlformats.org/officeDocument/2006/relationships/hyperlink" Target="https://www.esportsearnings.com/events/5217-nest-2017" TargetMode="External"/><Relationship Id="rId12371" Type="http://schemas.openxmlformats.org/officeDocument/2006/relationships/hyperlink" Target="https://www.esportsearnings.com/tournaments/47019-gamerlegion-vs-bf-legends-showmatch" TargetMode="External"/><Relationship Id="rId14820" Type="http://schemas.openxmlformats.org/officeDocument/2006/relationships/hyperlink" Target="https://www.esportsearnings.com/events/7937-osc-hearthstone-championship" TargetMode="External"/><Relationship Id="rId28302" Type="http://schemas.openxmlformats.org/officeDocument/2006/relationships/hyperlink" Target="https://www.esportsearnings.com/tournaments/35988-team-dignitas-invitational" TargetMode="External"/><Relationship Id="rId30596" Type="http://schemas.openxmlformats.org/officeDocument/2006/relationships/hyperlink" Target="https://www.esportsearnings.com/events/3515-cshub-series" TargetMode="External"/><Relationship Id="rId2430" Type="http://schemas.openxmlformats.org/officeDocument/2006/relationships/hyperlink" Target="https://www.esportsearnings.com/events/8298-twitch-rivals-2020-spellbreak" TargetMode="External"/><Relationship Id="rId9043" Type="http://schemas.openxmlformats.org/officeDocument/2006/relationships/hyperlink" Target="https://www.esportsearnings.com/tournaments/30376-tier-8-showmatch" TargetMode="External"/><Relationship Id="rId12024" Type="http://schemas.openxmlformats.org/officeDocument/2006/relationships/hyperlink" Target="https://www.esportsearnings.com/tournaments/48239-zs-x-rjz-6" TargetMode="External"/><Relationship Id="rId30249" Type="http://schemas.openxmlformats.org/officeDocument/2006/relationships/hyperlink" Target="https://www.esportsearnings.com/events/3355-qpad-king-of-nordic-season-2" TargetMode="External"/><Relationship Id="rId402" Type="http://schemas.openxmlformats.org/officeDocument/2006/relationships/hyperlink" Target="https://www.esportsearnings.com/tournaments/50523-gt-world-challenge-esports-asia-sprint-series-2021" TargetMode="External"/><Relationship Id="rId15594" Type="http://schemas.openxmlformats.org/officeDocument/2006/relationships/hyperlink" Target="https://www.esportsearnings.com/tournaments/39358-artifact-championship-series-season-1" TargetMode="External"/><Relationship Id="rId24912" Type="http://schemas.openxmlformats.org/officeDocument/2006/relationships/hyperlink" Target="https://www.esportsearnings.com/tournaments/34331-milan-games-week-2015" TargetMode="External"/><Relationship Id="rId29076" Type="http://schemas.openxmlformats.org/officeDocument/2006/relationships/hyperlink" Target="https://www.esportsearnings.com/events/4115-pgl-bucharest-tavern-tales-2016" TargetMode="External"/><Relationship Id="rId5306" Type="http://schemas.openxmlformats.org/officeDocument/2006/relationships/hyperlink" Target="https://www.esportsearnings.com/tournaments/36225-gamers-lounge" TargetMode="External"/><Relationship Id="rId5653" Type="http://schemas.openxmlformats.org/officeDocument/2006/relationships/hyperlink" Target="https://www.esportsearnings.com/events/6619-esports-championship-series-season-7" TargetMode="External"/><Relationship Id="rId15247" Type="http://schemas.openxmlformats.org/officeDocument/2006/relationships/hyperlink" Target="https://www.esportsearnings.com/events/7665-dreamhack-leipzig-2020" TargetMode="External"/><Relationship Id="rId22463" Type="http://schemas.openxmlformats.org/officeDocument/2006/relationships/hyperlink" Target="https://www.esportsearnings.com/tournaments/22104-lol-xtra-cup-2016" TargetMode="External"/><Relationship Id="rId8876" Type="http://schemas.openxmlformats.org/officeDocument/2006/relationships/hyperlink" Target="https://www.esportsearnings.com/tournaments/44946-liquor-league-1" TargetMode="External"/><Relationship Id="rId11857" Type="http://schemas.openxmlformats.org/officeDocument/2006/relationships/hyperlink" Target="https://www.esportsearnings.com/tournaments/49105-metztorii-2021" TargetMode="External"/><Relationship Id="rId22116" Type="http://schemas.openxmlformats.org/officeDocument/2006/relationships/hyperlink" Target="https://www.esportsearnings.com/tournaments/22231-enter-the-arena-north-america" TargetMode="External"/><Relationship Id="rId25686" Type="http://schemas.openxmlformats.org/officeDocument/2006/relationships/hyperlink" Target="https://www.esportsearnings.com/tournaments/17332-vsgc-weekly-4915" TargetMode="External"/><Relationship Id="rId1916" Type="http://schemas.openxmlformats.org/officeDocument/2006/relationships/hyperlink" Target="https://www.esportsearnings.com/tournaments/45158-felixaldi-vs-spring-bo5-showmatch" TargetMode="External"/><Relationship Id="rId8529" Type="http://schemas.openxmlformats.org/officeDocument/2006/relationships/hyperlink" Target="https://www.esportsearnings.com/tournaments/29553-arcalan-2" TargetMode="External"/><Relationship Id="rId14330" Type="http://schemas.openxmlformats.org/officeDocument/2006/relationships/hyperlink" Target="https://www.esportsearnings.com/tournaments/42537-clash-of-brazil-dogao-vs-miguel-bo7-showmatch" TargetMode="External"/><Relationship Id="rId25339" Type="http://schemas.openxmlformats.org/officeDocument/2006/relationships/hyperlink" Target="https://www.esportsearnings.com/tournaments/17460-new-game-plus-9" TargetMode="External"/><Relationship Id="rId32555" Type="http://schemas.openxmlformats.org/officeDocument/2006/relationships/hyperlink" Target="https://www.esportsearnings.com/events/3686-wgl-ru-201415-season-1" TargetMode="External"/><Relationship Id="rId17553" Type="http://schemas.openxmlformats.org/officeDocument/2006/relationships/hyperlink" Target="https://www.esportsearnings.com/tournaments/39726-player-ones-1000-duo-tournament" TargetMode="External"/><Relationship Id="rId32208" Type="http://schemas.openxmlformats.org/officeDocument/2006/relationships/hyperlink" Target="https://www.esportsearnings.com/events/2622-virtus-pro-staff-cup" TargetMode="External"/><Relationship Id="rId7612" Type="http://schemas.openxmlformats.org/officeDocument/2006/relationships/hyperlink" Target="https://www.esportsearnings.com/tournaments/43405-rev-major-2018-tekken-7" TargetMode="External"/><Relationship Id="rId10940" Type="http://schemas.openxmlformats.org/officeDocument/2006/relationships/hyperlink" Target="https://www.esportsearnings.com/tournaments/22208-tftv-new-map-cup" TargetMode="External"/><Relationship Id="rId17206" Type="http://schemas.openxmlformats.org/officeDocument/2006/relationships/hyperlink" Target="https://www.esportsearnings.com/tournaments/33827-esport-students-series-trackmania" TargetMode="External"/><Relationship Id="rId21949" Type="http://schemas.openxmlformats.org/officeDocument/2006/relationships/hyperlink" Target="https://www.esportsearnings.com/events/4571-2017-hct-winter" TargetMode="External"/><Relationship Id="rId24422" Type="http://schemas.openxmlformats.org/officeDocument/2006/relationships/hyperlink" Target="https://www.esportsearnings.com/tournaments/15937-brazil-mega-cup-2015" TargetMode="External"/><Relationship Id="rId5163" Type="http://schemas.openxmlformats.org/officeDocument/2006/relationships/hyperlink" Target="https://www.esportsearnings.com/tournaments/36733-smashfest-5-queen-city-ex-doubles" TargetMode="External"/><Relationship Id="rId27992" Type="http://schemas.openxmlformats.org/officeDocument/2006/relationships/hyperlink" Target="https://www.esportsearnings.com/events/1392-wcg-pan-american-championship-2012" TargetMode="External"/><Relationship Id="rId8386" Type="http://schemas.openxmlformats.org/officeDocument/2006/relationships/hyperlink" Target="https://www.esportsearnings.com/tournaments/27728-tropse-masters" TargetMode="External"/><Relationship Id="rId13816" Type="http://schemas.openxmlformats.org/officeDocument/2006/relationships/hyperlink" Target="https://www.esportsearnings.com/tournaments/44248-pegaso-iv" TargetMode="External"/><Relationship Id="rId25196" Type="http://schemas.openxmlformats.org/officeDocument/2006/relationships/hyperlink" Target="https://www.esportsearnings.com/events/2796-gfinity-free-to-play-hearthstone-cups" TargetMode="External"/><Relationship Id="rId27645" Type="http://schemas.openxmlformats.org/officeDocument/2006/relationships/hyperlink" Target="https://www.esportsearnings.com/tournaments/3702-shootmania-launch-tournament" TargetMode="External"/><Relationship Id="rId1773" Type="http://schemas.openxmlformats.org/officeDocument/2006/relationships/hyperlink" Target="https://www.esportsearnings.com/tournaments/45527-combobros-5" TargetMode="External"/><Relationship Id="rId8039" Type="http://schemas.openxmlformats.org/officeDocument/2006/relationships/hyperlink" Target="https://www.esportsearnings.com/events/5670-esl-italia-championship-summer-2018" TargetMode="External"/><Relationship Id="rId11367" Type="http://schemas.openxmlformats.org/officeDocument/2006/relationships/hyperlink" Target="https://www.esportsearnings.com/tournaments/50515-ps4-open-series-weekly-qualifier-19" TargetMode="External"/><Relationship Id="rId32065" Type="http://schemas.openxmlformats.org/officeDocument/2006/relationships/hyperlink" Target="https://www.esportsearnings.com/tournaments/8751-tavern-takeover-iii" TargetMode="External"/><Relationship Id="rId1426" Type="http://schemas.openxmlformats.org/officeDocument/2006/relationships/hyperlink" Target="https://www.esportsearnings.com/tournaments/46253-k4sva-vs-nili-bo5-showmatch" TargetMode="External"/><Relationship Id="rId4996" Type="http://schemas.openxmlformats.org/officeDocument/2006/relationships/hyperlink" Target="https://www.esportsearnings.com/tournaments/37543-brawl-stars-world-championship-2019-latam-week-2" TargetMode="External"/><Relationship Id="rId19512" Type="http://schemas.openxmlformats.org/officeDocument/2006/relationships/hyperlink" Target="https://www.esportsearnings.com/tournaments/27877-paladins-console-wars-spring-2018" TargetMode="External"/><Relationship Id="rId23908" Type="http://schemas.openxmlformats.org/officeDocument/2006/relationships/hyperlink" Target="https://www.esportsearnings.com/tournaments/17768-gigabyte-heroes-power-league-season-1" TargetMode="External"/><Relationship Id="rId4649" Type="http://schemas.openxmlformats.org/officeDocument/2006/relationships/hyperlink" Target="https://www.esportsearnings.com/events/6924-gameworks-ultimate" TargetMode="External"/><Relationship Id="rId10450" Type="http://schemas.openxmlformats.org/officeDocument/2006/relationships/hyperlink" Target="https://www.esportsearnings.com/tournaments/26028-minitorneio-do-severance" TargetMode="External"/><Relationship Id="rId17063" Type="http://schemas.openxmlformats.org/officeDocument/2006/relationships/hyperlink" Target="https://www.esportsearnings.com/events/6933-mdl-disneyland-paris-major-2019" TargetMode="External"/><Relationship Id="rId21459" Type="http://schemas.openxmlformats.org/officeDocument/2006/relationships/hyperlink" Target="https://www.esportsearnings.com/tournaments/25073-the-break-weekly-416" TargetMode="External"/><Relationship Id="rId7122" Type="http://schemas.openxmlformats.org/officeDocument/2006/relationships/hyperlink" Target="https://www.esportsearnings.com/tournaments/32696-e-sport4u-double-elimination-17-eu-and-na" TargetMode="External"/><Relationship Id="rId10103" Type="http://schemas.openxmlformats.org/officeDocument/2006/relationships/hyperlink" Target="https://www.esportsearnings.com/tournaments/24017-gfinity-rl-cup-july-12th-2017" TargetMode="External"/><Relationship Id="rId29604" Type="http://schemas.openxmlformats.org/officeDocument/2006/relationships/hyperlink" Target="https://www.esportsearnings.com/tournaments/18659-agents-rising" TargetMode="External"/><Relationship Id="rId29951" Type="http://schemas.openxmlformats.org/officeDocument/2006/relationships/hyperlink" Target="https://www.esportsearnings.com/tournaments/37714-rmdm-medley-2016" TargetMode="External"/><Relationship Id="rId31898" Type="http://schemas.openxmlformats.org/officeDocument/2006/relationships/hyperlink" Target="https://www.esportsearnings.com/tournaments/10803-am2pro-lan" TargetMode="External"/><Relationship Id="rId13673" Type="http://schemas.openxmlformats.org/officeDocument/2006/relationships/hyperlink" Target="https://www.esportsearnings.com/events/8295-algs-autumn-circuit-2" TargetMode="External"/><Relationship Id="rId27155" Type="http://schemas.openxmlformats.org/officeDocument/2006/relationships/hyperlink" Target="https://www.esportsearnings.com/tournaments/4254-nacl-season-1" TargetMode="External"/><Relationship Id="rId1283" Type="http://schemas.openxmlformats.org/officeDocument/2006/relationships/hyperlink" Target="https://www.esportsearnings.com/tournaments/46552-flylikedjango-vs-bodkin-arrow-bo5-showmatch" TargetMode="External"/><Relationship Id="rId3732" Type="http://schemas.openxmlformats.org/officeDocument/2006/relationships/hyperlink" Target="https://www.esportsearnings.com/events/7845-esl-australia-and-nz-championship-season-10" TargetMode="External"/><Relationship Id="rId13326" Type="http://schemas.openxmlformats.org/officeDocument/2006/relationships/hyperlink" Target="https://www.esportsearnings.com/tournaments/49889-battlegrounds-smash-cup-season-3" TargetMode="External"/><Relationship Id="rId16896" Type="http://schemas.openxmlformats.org/officeDocument/2006/relationships/hyperlink" Target="https://www.esportsearnings.com/events/8038-fortuna-cool-league-season-5" TargetMode="External"/><Relationship Id="rId20542" Type="http://schemas.openxmlformats.org/officeDocument/2006/relationships/hyperlink" Target="https://www.esportsearnings.com/tournaments/39315-malta-esports-festival-2017-fifa-18" TargetMode="External"/><Relationship Id="rId34024" Type="http://schemas.openxmlformats.org/officeDocument/2006/relationships/hyperlink" Target="https://www.esportsearnings.com/events/1358-wcs-2012-mexico" TargetMode="External"/><Relationship Id="rId6955" Type="http://schemas.openxmlformats.org/officeDocument/2006/relationships/hyperlink" Target="https://www.esportsearnings.com/tournaments/30910-gamestop-christmas-invitational" TargetMode="External"/><Relationship Id="rId16549" Type="http://schemas.openxmlformats.org/officeDocument/2006/relationships/hyperlink" Target="https://www.esportsearnings.com/tournaments/36091-musimundo-gaming-week-2019" TargetMode="External"/><Relationship Id="rId23765" Type="http://schemas.openxmlformats.org/officeDocument/2006/relationships/hyperlink" Target="https://www.esportsearnings.com/tournaments/21903-smash-labs-weekly-2016-04-27" TargetMode="External"/><Relationship Id="rId30981" Type="http://schemas.openxmlformats.org/officeDocument/2006/relationships/hyperlink" Target="https://www.esportsearnings.com/events/2893-road-to-blizzcon-2015-regional-prequalifiers-hots" TargetMode="External"/><Relationship Id="rId4159" Type="http://schemas.openxmlformats.org/officeDocument/2006/relationships/hyperlink" Target="https://www.esportsearnings.com/events/7590-gpl-2019-grand-finals" TargetMode="External"/><Relationship Id="rId6608" Type="http://schemas.openxmlformats.org/officeDocument/2006/relationships/hyperlink" Target="https://www.esportsearnings.com/tournaments/36419-telbrus-and-game-ons-fortnite-duos-tournament" TargetMode="External"/><Relationship Id="rId19022" Type="http://schemas.openxmlformats.org/officeDocument/2006/relationships/hyperlink" Target="https://www.esportsearnings.com/events/8000-lichess-titled-arena-6" TargetMode="External"/><Relationship Id="rId23418" Type="http://schemas.openxmlformats.org/officeDocument/2006/relationships/hyperlink" Target="https://www.esportsearnings.com/tournaments/21173-3rd-annual-psg-classic" TargetMode="External"/><Relationship Id="rId26988" Type="http://schemas.openxmlformats.org/officeDocument/2006/relationships/hyperlink" Target="https://www.esportsearnings.com/events/4200-super-smash-sundays-14" TargetMode="External"/><Relationship Id="rId30634" Type="http://schemas.openxmlformats.org/officeDocument/2006/relationships/hyperlink" Target="https://www.esportsearnings.com/events/3451-xlg-world-of-tanks" TargetMode="External"/><Relationship Id="rId15632" Type="http://schemas.openxmlformats.org/officeDocument/2006/relationships/hyperlink" Target="https://www.esportsearnings.com/tournaments/39350-utage-japan-league-season-3-final" TargetMode="External"/><Relationship Id="rId29461" Type="http://schemas.openxmlformats.org/officeDocument/2006/relationships/hyperlink" Target="https://www.esportsearnings.com/tournaments/18977-cerebrawl-2v2-tournament-2" TargetMode="External"/><Relationship Id="rId33857" Type="http://schemas.openxmlformats.org/officeDocument/2006/relationships/hyperlink" Target="https://www.esportsearnings.com/tournaments/2762-avermedia-dota-2-cup" TargetMode="External"/><Relationship Id="rId13183" Type="http://schemas.openxmlformats.org/officeDocument/2006/relationships/hyperlink" Target="https://www.esportsearnings.com/tournaments/45250-clash-international-cup" TargetMode="External"/><Relationship Id="rId22501" Type="http://schemas.openxmlformats.org/officeDocument/2006/relationships/hyperlink" Target="https://www.esportsearnings.com/tournaments/21007-battlerekt-north-america-2v2-season-1-week-3" TargetMode="External"/><Relationship Id="rId29114" Type="http://schemas.openxmlformats.org/officeDocument/2006/relationships/hyperlink" Target="https://www.esportsearnings.com/tournaments/19633-major-event-espl-2016" TargetMode="External"/><Relationship Id="rId3242" Type="http://schemas.openxmlformats.org/officeDocument/2006/relationships/hyperlink" Target="https://www.esportsearnings.com/tournaments/42181-times-union-esports-tournament-ssbu" TargetMode="External"/><Relationship Id="rId18855" Type="http://schemas.openxmlformats.org/officeDocument/2006/relationships/hyperlink" Target="https://www.esportsearnings.com/events/5691-fortnite-summer-skirmish-series-2018" TargetMode="External"/><Relationship Id="rId20052" Type="http://schemas.openxmlformats.org/officeDocument/2006/relationships/hyperlink" Target="https://www.esportsearnings.com/tournaments/26890-ttu-e-sport-2018" TargetMode="External"/><Relationship Id="rId6465" Type="http://schemas.openxmlformats.org/officeDocument/2006/relationships/hyperlink" Target="https://www.esportsearnings.com/tournaments/33170-diamantes-brutos" TargetMode="External"/><Relationship Id="rId8914" Type="http://schemas.openxmlformats.org/officeDocument/2006/relationships/hyperlink" Target="https://www.esportsearnings.com/tournaments/26828-all-day-invitational-3-0" TargetMode="External"/><Relationship Id="rId16059" Type="http://schemas.openxmlformats.org/officeDocument/2006/relationships/hyperlink" Target="https://www.esportsearnings.com/events/7398-overclocked-ultimate-iii" TargetMode="External"/><Relationship Id="rId18508" Type="http://schemas.openxmlformats.org/officeDocument/2006/relationships/hyperlink" Target="https://www.esportsearnings.com/events/6798-canada-cup-2018" TargetMode="External"/><Relationship Id="rId23275" Type="http://schemas.openxmlformats.org/officeDocument/2006/relationships/hyperlink" Target="https://www.esportsearnings.com/tournaments/19291-ebash-codbo3-aug-2016" TargetMode="External"/><Relationship Id="rId25724" Type="http://schemas.openxmlformats.org/officeDocument/2006/relationships/hyperlink" Target="https://www.esportsearnings.com/tournaments/20303-get-smashed-at-the-foundry-39" TargetMode="External"/><Relationship Id="rId30491" Type="http://schemas.openxmlformats.org/officeDocument/2006/relationships/hyperlink" Target="https://www.esportsearnings.com/tournaments/15823-ultimate-arena-8" TargetMode="External"/><Relationship Id="rId32940" Type="http://schemas.openxmlformats.org/officeDocument/2006/relationships/hyperlink" Target="https://www.esportsearnings.com/tournaments/5848-faceit-winter-season-sunday-cup-10" TargetMode="External"/><Relationship Id="rId6118" Type="http://schemas.openxmlformats.org/officeDocument/2006/relationships/hyperlink" Target="https://www.esportsearnings.com/tournaments/34180-colosseum-basel-xii-ssbu-singles" TargetMode="External"/><Relationship Id="rId28947" Type="http://schemas.openxmlformats.org/officeDocument/2006/relationships/hyperlink" Target="https://www.esportsearnings.com/events/4053-hgc-2016-fall-regionals" TargetMode="External"/><Relationship Id="rId30144" Type="http://schemas.openxmlformats.org/officeDocument/2006/relationships/hyperlink" Target="https://www.esportsearnings.com/events/3717-99damage-liga-season-2" TargetMode="External"/><Relationship Id="rId9688" Type="http://schemas.openxmlformats.org/officeDocument/2006/relationships/hyperlink" Target="https://www.esportsearnings.com/tournaments/25017-igromir-2017-hotg" TargetMode="External"/><Relationship Id="rId12669" Type="http://schemas.openxmlformats.org/officeDocument/2006/relationships/hyperlink" Target="https://www.esportsearnings.com/tournaments/46099-eggwp-weekly-series-5" TargetMode="External"/><Relationship Id="rId26498" Type="http://schemas.openxmlformats.org/officeDocument/2006/relationships/hyperlink" Target="https://www.esportsearnings.com/events/2116-insomnia52" TargetMode="External"/><Relationship Id="rId2728" Type="http://schemas.openxmlformats.org/officeDocument/2006/relationships/hyperlink" Target="https://www.esportsearnings.com/tournaments/43325-lvup-one-tekken7-invitational-2" TargetMode="External"/><Relationship Id="rId15142" Type="http://schemas.openxmlformats.org/officeDocument/2006/relationships/hyperlink" Target="https://www.esportsearnings.com/tournaments/41175-pubg-master-league-2020-invitational" TargetMode="External"/><Relationship Id="rId33367" Type="http://schemas.openxmlformats.org/officeDocument/2006/relationships/hyperlink" Target="https://www.esportsearnings.com/tournaments/3457-pax-prime-call-of-duty-invitational" TargetMode="External"/><Relationship Id="rId5201" Type="http://schemas.openxmlformats.org/officeDocument/2006/relationships/hyperlink" Target="https://www.esportsearnings.com/events/7077-cheeseadelphia-x" TargetMode="External"/><Relationship Id="rId8771" Type="http://schemas.openxmlformats.org/officeDocument/2006/relationships/hyperlink" Target="https://www.esportsearnings.com/events/8003-lichess-titled-arena-3" TargetMode="External"/><Relationship Id="rId18365" Type="http://schemas.openxmlformats.org/officeDocument/2006/relationships/hyperlink" Target="https://www.esportsearnings.com/tournaments/30701-cote-21" TargetMode="External"/><Relationship Id="rId22011" Type="http://schemas.openxmlformats.org/officeDocument/2006/relationships/hyperlink" Target="https://www.esportsearnings.com/tournaments/37998-gums-14-doubles" TargetMode="External"/><Relationship Id="rId25581" Type="http://schemas.openxmlformats.org/officeDocument/2006/relationships/hyperlink" Target="https://www.esportsearnings.com/events/5369-friday-night-fights" TargetMode="External"/><Relationship Id="rId8424" Type="http://schemas.openxmlformats.org/officeDocument/2006/relationships/hyperlink" Target="https://www.esportsearnings.com/tournaments/27730-eswc-sao-paulo-xb1" TargetMode="External"/><Relationship Id="rId11752" Type="http://schemas.openxmlformats.org/officeDocument/2006/relationships/hyperlink" Target="https://www.esportsearnings.com/tournaments/49129-ps4-open-series-weekly-qualifier-11" TargetMode="External"/><Relationship Id="rId18018" Type="http://schemas.openxmlformats.org/officeDocument/2006/relationships/hyperlink" Target="https://www.esportsearnings.com/tournaments/32643-russian-fifa-cup" TargetMode="External"/><Relationship Id="rId25234" Type="http://schemas.openxmlformats.org/officeDocument/2006/relationships/hyperlink" Target="https://www.esportsearnings.com/tournaments/38956-street-fighter-x-tekken-evo-2015" TargetMode="External"/><Relationship Id="rId32450" Type="http://schemas.openxmlformats.org/officeDocument/2006/relationships/hyperlink" Target="https://www.esportsearnings.com/tournaments/7028-whos-the-best-european" TargetMode="External"/><Relationship Id="rId1811" Type="http://schemas.openxmlformats.org/officeDocument/2006/relationships/hyperlink" Target="https://www.esportsearnings.com/events/8595-gsl-2021-super-tournament-1" TargetMode="External"/><Relationship Id="rId11405" Type="http://schemas.openxmlformats.org/officeDocument/2006/relationships/hyperlink" Target="https://www.esportsearnings.com/tournaments/50017-tma-hunting-campaign" TargetMode="External"/><Relationship Id="rId14975" Type="http://schemas.openxmlformats.org/officeDocument/2006/relationships/hyperlink" Target="https://www.esportsearnings.com/tournaments/42158-incogs-empire-cup" TargetMode="External"/><Relationship Id="rId32103" Type="http://schemas.openxmlformats.org/officeDocument/2006/relationships/hyperlink" Target="https://www.esportsearnings.com/tournaments/8349-eizo-cup-13" TargetMode="External"/><Relationship Id="rId9198" Type="http://schemas.openxmlformats.org/officeDocument/2006/relationships/hyperlink" Target="https://www.esportsearnings.com/tournaments/26163-overclocked" TargetMode="External"/><Relationship Id="rId14628" Type="http://schemas.openxmlformats.org/officeDocument/2006/relationships/hyperlink" Target="https://www.esportsearnings.com/tournaments/42345-teamfight-tactics-spring-cup-by-wedel-up" TargetMode="External"/><Relationship Id="rId21844" Type="http://schemas.openxmlformats.org/officeDocument/2006/relationships/hyperlink" Target="https://www.esportsearnings.com/tournaments/23582-nitroxy-consolidate-challenger-series" TargetMode="External"/><Relationship Id="rId28457" Type="http://schemas.openxmlformats.org/officeDocument/2006/relationships/hyperlink" Target="https://www.esportsearnings.com/events/5554-mlg-vegas-2016" TargetMode="External"/><Relationship Id="rId2585" Type="http://schemas.openxmlformats.org/officeDocument/2006/relationships/hyperlink" Target="https://www.esportsearnings.com/events/8264-super-girl-gamer-pro-championships-2020" TargetMode="External"/><Relationship Id="rId12179" Type="http://schemas.openxmlformats.org/officeDocument/2006/relationships/hyperlink" Target="https://www.esportsearnings.com/events/8508-wpl-classic-tetris-open-2021" TargetMode="External"/><Relationship Id="rId17101" Type="http://schemas.openxmlformats.org/officeDocument/2006/relationships/hyperlink" Target="https://www.esportsearnings.com/tournaments/34336-trymacs-champion-race" TargetMode="External"/><Relationship Id="rId557" Type="http://schemas.openxmlformats.org/officeDocument/2006/relationships/hyperlink" Target="https://www.esportsearnings.com/events/8982-weplay-esports-invitational-featuring-rocket-league" TargetMode="External"/><Relationship Id="rId2238" Type="http://schemas.openxmlformats.org/officeDocument/2006/relationships/hyperlink" Target="https://www.esportsearnings.com/tournaments/44950-cusu-cup" TargetMode="External"/><Relationship Id="rId13711" Type="http://schemas.openxmlformats.org/officeDocument/2006/relationships/hyperlink" Target="https://www.esportsearnings.com/tournaments/50485-max-lan-2" TargetMode="External"/><Relationship Id="rId27540" Type="http://schemas.openxmlformats.org/officeDocument/2006/relationships/hyperlink" Target="https://www.esportsearnings.com/events/2246-glorious-arena-season-3" TargetMode="External"/><Relationship Id="rId31936" Type="http://schemas.openxmlformats.org/officeDocument/2006/relationships/hyperlink" Target="https://www.esportsearnings.com/tournaments/9446-ultimate-arena-1" TargetMode="External"/><Relationship Id="rId8281" Type="http://schemas.openxmlformats.org/officeDocument/2006/relationships/hyperlink" Target="https://www.esportsearnings.com/tournaments/37223-oulunkylan-offstage-3-ssb-wii-u-singles" TargetMode="External"/><Relationship Id="rId11262" Type="http://schemas.openxmlformats.org/officeDocument/2006/relationships/hyperlink" Target="https://www.esportsearnings.com/tournaments/50508-the-iq-option-latin-american-cup-2021-final" TargetMode="External"/><Relationship Id="rId25091" Type="http://schemas.openxmlformats.org/officeDocument/2006/relationships/hyperlink" Target="https://www.esportsearnings.com/tournaments/34076-lima-2015" TargetMode="External"/><Relationship Id="rId1321" Type="http://schemas.openxmlformats.org/officeDocument/2006/relationships/hyperlink" Target="https://www.esportsearnings.com/tournaments/46532-zs-x-rjz-1" TargetMode="External"/><Relationship Id="rId4891" Type="http://schemas.openxmlformats.org/officeDocument/2006/relationships/hyperlink" Target="https://www.esportsearnings.com/events/8221-twitch-rivals-2019-borderlands-3" TargetMode="External"/><Relationship Id="rId14485" Type="http://schemas.openxmlformats.org/officeDocument/2006/relationships/hyperlink" Target="https://www.esportsearnings.com/tournaments/42232-the-eurocup-10k" TargetMode="External"/><Relationship Id="rId16934" Type="http://schemas.openxmlformats.org/officeDocument/2006/relationships/hyperlink" Target="https://www.esportsearnings.com/tournaments/34903-woo-nos-sc-cs-2019" TargetMode="External"/><Relationship Id="rId4544" Type="http://schemas.openxmlformats.org/officeDocument/2006/relationships/hyperlink" Target="https://www.esportsearnings.com/tournaments/38954-f1re-vs-laaaaan-bo7-showmatch" TargetMode="External"/><Relationship Id="rId14138" Type="http://schemas.openxmlformats.org/officeDocument/2006/relationships/hyperlink" Target="https://www.esportsearnings.com/tournaments/42816-open-2-0-beta-tournament-2" TargetMode="External"/><Relationship Id="rId21354" Type="http://schemas.openxmlformats.org/officeDocument/2006/relationships/hyperlink" Target="https://www.esportsearnings.com/tournaments/23780-mlg-2k-series-apac-07-02" TargetMode="External"/><Relationship Id="rId23803" Type="http://schemas.openxmlformats.org/officeDocument/2006/relationships/hyperlink" Target="https://www.esportsearnings.com/events/3861-dreamhack-masters-malmo-2016" TargetMode="External"/><Relationship Id="rId2095" Type="http://schemas.openxmlformats.org/officeDocument/2006/relationships/hyperlink" Target="https://www.esportsearnings.com/events/8490-dreamhack-wc3-open-2020-winter" TargetMode="External"/><Relationship Id="rId21007" Type="http://schemas.openxmlformats.org/officeDocument/2006/relationships/hyperlink" Target="https://www.esportsearnings.com/tournaments/24580-mmbets-net-stars-challenge-south-america" TargetMode="External"/><Relationship Id="rId7767" Type="http://schemas.openxmlformats.org/officeDocument/2006/relationships/hyperlink" Target="https://www.esportsearnings.com/tournaments/29182-apollo-9" TargetMode="External"/><Relationship Id="rId10748" Type="http://schemas.openxmlformats.org/officeDocument/2006/relationships/hyperlink" Target="https://www.esportsearnings.com/tournaments/22682-umg-online2017aprilprime-5k-4v4-search-and-destroy" TargetMode="External"/><Relationship Id="rId24577" Type="http://schemas.openxmlformats.org/officeDocument/2006/relationships/hyperlink" Target="https://www.esportsearnings.com/tournaments/17050-kotn-4" TargetMode="External"/><Relationship Id="rId31793" Type="http://schemas.openxmlformats.org/officeDocument/2006/relationships/hyperlink" Target="https://www.esportsearnings.com/tournaments/9653-hitbox-obutto-championship-2" TargetMode="External"/><Relationship Id="rId13221" Type="http://schemas.openxmlformats.org/officeDocument/2006/relationships/hyperlink" Target="https://www.esportsearnings.com/tournaments/45161-wrang-of-fire-2" TargetMode="External"/><Relationship Id="rId16791" Type="http://schemas.openxmlformats.org/officeDocument/2006/relationships/hyperlink" Target="https://www.esportsearnings.com/tournaments/35700-rookies-cup" TargetMode="External"/><Relationship Id="rId27050" Type="http://schemas.openxmlformats.org/officeDocument/2006/relationships/hyperlink" Target="https://www.esportsearnings.com/events/1964-ogn-champions-winter-2013-2014" TargetMode="External"/><Relationship Id="rId31446" Type="http://schemas.openxmlformats.org/officeDocument/2006/relationships/hyperlink" Target="https://www.esportsearnings.com/tournaments/10968-gameplan-pro-league" TargetMode="External"/><Relationship Id="rId6850" Type="http://schemas.openxmlformats.org/officeDocument/2006/relationships/hyperlink" Target="https://www.esportsearnings.com/tournaments/32622-master-monthly-cup-december" TargetMode="External"/><Relationship Id="rId16444" Type="http://schemas.openxmlformats.org/officeDocument/2006/relationships/hyperlink" Target="https://www.esportsearnings.com/events/6913-esea-season-31" TargetMode="External"/><Relationship Id="rId23660" Type="http://schemas.openxmlformats.org/officeDocument/2006/relationships/hyperlink" Target="https://www.esportsearnings.com/tournaments/23081-cwl-2016-season-australia-and-new-zealand-challenge-division-esl-event-5" TargetMode="External"/><Relationship Id="rId6503" Type="http://schemas.openxmlformats.org/officeDocument/2006/relationships/hyperlink" Target="https://www.esportsearnings.com/tournaments/33228-brawl-monthly-south-america-4" TargetMode="External"/><Relationship Id="rId23313" Type="http://schemas.openxmlformats.org/officeDocument/2006/relationships/hyperlink" Target="https://www.esportsearnings.com/tournaments/19324-king-of-sea-season-2" TargetMode="External"/><Relationship Id="rId4054" Type="http://schemas.openxmlformats.org/officeDocument/2006/relationships/hyperlink" Target="https://www.esportsearnings.com/events/6620-united-masters-league" TargetMode="External"/><Relationship Id="rId9726" Type="http://schemas.openxmlformats.org/officeDocument/2006/relationships/hyperlink" Target="https://www.esportsearnings.com/events/5084-ceotaku-2017" TargetMode="External"/><Relationship Id="rId19667" Type="http://schemas.openxmlformats.org/officeDocument/2006/relationships/hyperlink" Target="https://www.esportsearnings.com/tournaments/35798-a1-ela-s1" TargetMode="External"/><Relationship Id="rId26883" Type="http://schemas.openxmlformats.org/officeDocument/2006/relationships/hyperlink" Target="https://www.esportsearnings.com/events/2049-basetradetv-money-peak-5" TargetMode="External"/><Relationship Id="rId7277" Type="http://schemas.openxmlformats.org/officeDocument/2006/relationships/hyperlink" Target="https://www.esportsearnings.com/tournaments/32923-go4blacksquad-europe-cup-5" TargetMode="External"/><Relationship Id="rId12707" Type="http://schemas.openxmlformats.org/officeDocument/2006/relationships/hyperlink" Target="https://www.esportsearnings.com/tournaments/49387-3v3-royal-tournament" TargetMode="External"/><Relationship Id="rId24087" Type="http://schemas.openxmlformats.org/officeDocument/2006/relationships/hyperlink" Target="https://www.esportsearnings.com/events/4355-kings-of-the-south-2" TargetMode="External"/><Relationship Id="rId26536" Type="http://schemas.openxmlformats.org/officeDocument/2006/relationships/hyperlink" Target="https://www.esportsearnings.com/tournaments/6603-cooler-master-showmatch-savjz-vs-reynad" TargetMode="External"/><Relationship Id="rId33752" Type="http://schemas.openxmlformats.org/officeDocument/2006/relationships/hyperlink" Target="https://www.esportsearnings.com/events/1632-11th-sospa-ranking-tournament" TargetMode="External"/><Relationship Id="rId10258" Type="http://schemas.openxmlformats.org/officeDocument/2006/relationships/hyperlink" Target="https://www.esportsearnings.com/tournaments/23919-hoj" TargetMode="External"/><Relationship Id="rId18750" Type="http://schemas.openxmlformats.org/officeDocument/2006/relationships/hyperlink" Target="https://www.esportsearnings.com/tournaments/29849-cote-13" TargetMode="External"/><Relationship Id="rId29759" Type="http://schemas.openxmlformats.org/officeDocument/2006/relationships/hyperlink" Target="https://www.esportsearnings.com/tournaments/18365-solid-dota2-challenge" TargetMode="External"/><Relationship Id="rId33405" Type="http://schemas.openxmlformats.org/officeDocument/2006/relationships/hyperlink" Target="https://www.esportsearnings.com/events/1590-zotac-cup-shootmania" TargetMode="External"/><Relationship Id="rId3887" Type="http://schemas.openxmlformats.org/officeDocument/2006/relationships/hyperlink" Target="https://www.esportsearnings.com/events/8713-cdc-los-angeles-open-2020" TargetMode="External"/><Relationship Id="rId18403" Type="http://schemas.openxmlformats.org/officeDocument/2006/relationships/hyperlink" Target="https://www.esportsearnings.com/tournaments/30563-brood-war-20th-anniversary-lan" TargetMode="External"/><Relationship Id="rId20697" Type="http://schemas.openxmlformats.org/officeDocument/2006/relationships/hyperlink" Target="https://www.esportsearnings.com/events/5152-esl-clash-of-nations-2017" TargetMode="External"/><Relationship Id="rId6360" Type="http://schemas.openxmlformats.org/officeDocument/2006/relationships/hyperlink" Target="https://www.esportsearnings.com/tournaments/33309-march-of-legends-eu" TargetMode="External"/><Relationship Id="rId23170" Type="http://schemas.openxmlformats.org/officeDocument/2006/relationships/hyperlink" Target="https://www.esportsearnings.com/events/4095-iesf-world-championships-2016-qualifier" TargetMode="External"/><Relationship Id="rId28842" Type="http://schemas.openxmlformats.org/officeDocument/2006/relationships/hyperlink" Target="https://www.esportsearnings.com/tournaments/20428-pes2017-belia-malaysia-tournament" TargetMode="External"/><Relationship Id="rId34179" Type="http://schemas.openxmlformats.org/officeDocument/2006/relationships/hyperlink" Target="https://www.esportsearnings.com/tournaments/4628-corsair-vengeance-cup" TargetMode="External"/><Relationship Id="rId2970" Type="http://schemas.openxmlformats.org/officeDocument/2006/relationships/hyperlink" Target="https://www.esportsearnings.com/tournaments/42746-omen-wgr-challenge" TargetMode="External"/><Relationship Id="rId6013" Type="http://schemas.openxmlformats.org/officeDocument/2006/relationships/hyperlink" Target="https://www.esportsearnings.com/events/6655-insomnia64" TargetMode="External"/><Relationship Id="rId9583" Type="http://schemas.openxmlformats.org/officeDocument/2006/relationships/hyperlink" Target="https://www.esportsearnings.com/events/5128-twitchcon-2017" TargetMode="External"/><Relationship Id="rId12564" Type="http://schemas.openxmlformats.org/officeDocument/2006/relationships/hyperlink" Target="https://www.esportsearnings.com/tournaments/46402-liereyy-vs-theviper-bo5-showmatch" TargetMode="External"/><Relationship Id="rId19177" Type="http://schemas.openxmlformats.org/officeDocument/2006/relationships/hyperlink" Target="https://www.esportsearnings.com/events/5678-esl-one-cologne-2018" TargetMode="External"/><Relationship Id="rId26393" Type="http://schemas.openxmlformats.org/officeDocument/2006/relationships/hyperlink" Target="https://www.esportsearnings.com/events/2398-avt-auckland-2014" TargetMode="External"/><Relationship Id="rId30789" Type="http://schemas.openxmlformats.org/officeDocument/2006/relationships/hyperlink" Target="https://www.esportsearnings.com/events/3389-basetradetv-matcherino-2" TargetMode="External"/><Relationship Id="rId942" Type="http://schemas.openxmlformats.org/officeDocument/2006/relationships/hyperlink" Target="https://www.esportsearnings.com/tournaments/47667-golden-egg-cup" TargetMode="External"/><Relationship Id="rId2623" Type="http://schemas.openxmlformats.org/officeDocument/2006/relationships/hyperlink" Target="https://www.esportsearnings.com/tournaments/43501-getcracked-extinction-1" TargetMode="External"/><Relationship Id="rId9236" Type="http://schemas.openxmlformats.org/officeDocument/2006/relationships/hyperlink" Target="https://www.esportsearnings.com/events/5188-esl-pro-league-s6" TargetMode="External"/><Relationship Id="rId12217" Type="http://schemas.openxmlformats.org/officeDocument/2006/relationships/hyperlink" Target="https://www.esportsearnings.com/tournaments/47374-game-center-student-cup-trackmania-2020" TargetMode="External"/><Relationship Id="rId26046" Type="http://schemas.openxmlformats.org/officeDocument/2006/relationships/hyperlink" Target="https://www.esportsearnings.com/events/3043-125-fps-showmatch" TargetMode="External"/><Relationship Id="rId33262" Type="http://schemas.openxmlformats.org/officeDocument/2006/relationships/hyperlink" Target="https://www.esportsearnings.com/events/1605-wcs-2013-season-3-finals" TargetMode="External"/><Relationship Id="rId15787" Type="http://schemas.openxmlformats.org/officeDocument/2006/relationships/hyperlink" Target="https://www.esportsearnings.com/tournaments/38814-esl-clash-of-nations-bangkok-2019" TargetMode="External"/><Relationship Id="rId29269" Type="http://schemas.openxmlformats.org/officeDocument/2006/relationships/hyperlink" Target="https://www.esportsearnings.com/events/4056-tcl-summer-2016" TargetMode="External"/><Relationship Id="rId3397" Type="http://schemas.openxmlformats.org/officeDocument/2006/relationships/hyperlink" Target="https://www.esportsearnings.com/tournaments/48376-gaming-culture-invitational-2020" TargetMode="External"/><Relationship Id="rId5846" Type="http://schemas.openxmlformats.org/officeDocument/2006/relationships/hyperlink" Target="https://www.esportsearnings.com/events/6856-liquid-apex-proving-grounds" TargetMode="External"/><Relationship Id="rId18260" Type="http://schemas.openxmlformats.org/officeDocument/2006/relationships/hyperlink" Target="https://www.esportsearnings.com/tournaments/30814-na-cwl-2000-series-2018-12-0203" TargetMode="External"/><Relationship Id="rId22656" Type="http://schemas.openxmlformats.org/officeDocument/2006/relationships/hyperlink" Target="https://www.esportsearnings.com/tournaments/20689-battlerekt-3v3-europe-2" TargetMode="External"/><Relationship Id="rId11300" Type="http://schemas.openxmlformats.org/officeDocument/2006/relationships/hyperlink" Target="https://www.esportsearnings.com/events/9205-owc-2021" TargetMode="External"/><Relationship Id="rId14870" Type="http://schemas.openxmlformats.org/officeDocument/2006/relationships/hyperlink" Target="https://www.esportsearnings.com/tournaments/41530-ultimate-naifu-wars-9" TargetMode="External"/><Relationship Id="rId22309" Type="http://schemas.openxmlformats.org/officeDocument/2006/relationships/hyperlink" Target="https://www.esportsearnings.com/tournaments/21629-melbourne-summer-cup-1" TargetMode="External"/><Relationship Id="rId25879" Type="http://schemas.openxmlformats.org/officeDocument/2006/relationships/hyperlink" Target="https://www.esportsearnings.com/tournaments/17301-tampa-never-sleeps-5" TargetMode="External"/><Relationship Id="rId14523" Type="http://schemas.openxmlformats.org/officeDocument/2006/relationships/hyperlink" Target="https://www.esportsearnings.com/tournaments/49928-ayah-vs-iamjoe-bo7-showmatch" TargetMode="External"/><Relationship Id="rId28352" Type="http://schemas.openxmlformats.org/officeDocument/2006/relationships/hyperlink" Target="https://www.esportsearnings.com/events/1647-aclpro-2012-gold-coast" TargetMode="External"/><Relationship Id="rId32748" Type="http://schemas.openxmlformats.org/officeDocument/2006/relationships/hyperlink" Target="https://www.esportsearnings.com/tournaments/21374-seven-years-5" TargetMode="External"/><Relationship Id="rId2480" Type="http://schemas.openxmlformats.org/officeDocument/2006/relationships/hyperlink" Target="https://www.esportsearnings.com/tournaments/43906-pc-valorant-legion-defiance-cup" TargetMode="External"/><Relationship Id="rId9093" Type="http://schemas.openxmlformats.org/officeDocument/2006/relationships/hyperlink" Target="https://www.esportsearnings.com/tournaments/26788-all-days-invitational-1-0" TargetMode="External"/><Relationship Id="rId12074" Type="http://schemas.openxmlformats.org/officeDocument/2006/relationships/hyperlink" Target="https://www.esportsearnings.com/tournaments/49951-tmc-global-invitational-2021" TargetMode="External"/><Relationship Id="rId28005" Type="http://schemas.openxmlformats.org/officeDocument/2006/relationships/hyperlink" Target="https://www.esportsearnings.com/tournaments/21476-revelations-2012" TargetMode="External"/><Relationship Id="rId30299" Type="http://schemas.openxmlformats.org/officeDocument/2006/relationships/hyperlink" Target="https://www.esportsearnings.com/tournaments/36922-go4pc-e-cup-14-one" TargetMode="External"/><Relationship Id="rId452" Type="http://schemas.openxmlformats.org/officeDocument/2006/relationships/hyperlink" Target="https://www.esportsearnings.com/tournaments/49424-aoe3-legacy-tournament" TargetMode="External"/><Relationship Id="rId2133" Type="http://schemas.openxmlformats.org/officeDocument/2006/relationships/hyperlink" Target="https://www.esportsearnings.com/tournaments/44495-canonball-run" TargetMode="External"/><Relationship Id="rId7805" Type="http://schemas.openxmlformats.org/officeDocument/2006/relationships/hyperlink" Target="https://www.esportsearnings.com/events/5758-joindota-league-season-13" TargetMode="External"/><Relationship Id="rId15297" Type="http://schemas.openxmlformats.org/officeDocument/2006/relationships/hyperlink" Target="https://www.esportsearnings.com/tournaments/39959-ligue-magenta-4" TargetMode="External"/><Relationship Id="rId17746" Type="http://schemas.openxmlformats.org/officeDocument/2006/relationships/hyperlink" Target="https://www.esportsearnings.com/tournaments/33227-batallas-de-yggdrasil-asgard" TargetMode="External"/><Relationship Id="rId24962" Type="http://schemas.openxmlformats.org/officeDocument/2006/relationships/hyperlink" Target="https://www.esportsearnings.com/events/3233-enter-the-storm-cup-3" TargetMode="External"/><Relationship Id="rId105" Type="http://schemas.openxmlformats.org/officeDocument/2006/relationships/hyperlink" Target="https://www.esportsearnings.com/tournaments/50319-keydrop-cup-1" TargetMode="External"/><Relationship Id="rId5356" Type="http://schemas.openxmlformats.org/officeDocument/2006/relationships/hyperlink" Target="https://www.esportsearnings.com/tournaments/36120-logitech-g-challenge-2019-usa-q3-pc" TargetMode="External"/><Relationship Id="rId22166" Type="http://schemas.openxmlformats.org/officeDocument/2006/relationships/hyperlink" Target="https://www.esportsearnings.com/tournaments/22180-louvardgame-2-1" TargetMode="External"/><Relationship Id="rId24615" Type="http://schemas.openxmlformats.org/officeDocument/2006/relationships/hyperlink" Target="https://www.esportsearnings.com/tournaments/20334-get-smashed-at-the-foundry-70" TargetMode="External"/><Relationship Id="rId31831" Type="http://schemas.openxmlformats.org/officeDocument/2006/relationships/hyperlink" Target="https://www.esportsearnings.com/tournaments/9445-ultimate-arena-2" TargetMode="External"/><Relationship Id="rId5009" Type="http://schemas.openxmlformats.org/officeDocument/2006/relationships/hyperlink" Target="https://www.esportsearnings.com/events/7354-science-park-smash" TargetMode="External"/><Relationship Id="rId8579" Type="http://schemas.openxmlformats.org/officeDocument/2006/relationships/hyperlink" Target="https://www.esportsearnings.com/events/6471-hitpoint-masters-season-9" TargetMode="External"/><Relationship Id="rId27838" Type="http://schemas.openxmlformats.org/officeDocument/2006/relationships/hyperlink" Target="https://www.esportsearnings.com/events/3618-etf2l-6v6-season-13" TargetMode="External"/><Relationship Id="rId1966" Type="http://schemas.openxmlformats.org/officeDocument/2006/relationships/hyperlink" Target="https://www.esportsearnings.com/events/8697-salt-mine-underground" TargetMode="External"/><Relationship Id="rId14380" Type="http://schemas.openxmlformats.org/officeDocument/2006/relationships/hyperlink" Target="https://www.esportsearnings.com/tournaments/42322-weplay-clutch-island-duplicate-page-to-be-deleted" TargetMode="External"/><Relationship Id="rId25389" Type="http://schemas.openxmlformats.org/officeDocument/2006/relationships/hyperlink" Target="https://www.esportsearnings.com/tournaments/20312-get-smashed-at-the-foundry-48" TargetMode="External"/><Relationship Id="rId1619" Type="http://schemas.openxmlformats.org/officeDocument/2006/relationships/hyperlink" Target="https://www.esportsearnings.com/tournaments/45818-bruh-vs-dragonstar-showmatch" TargetMode="External"/><Relationship Id="rId14033" Type="http://schemas.openxmlformats.org/officeDocument/2006/relationships/hyperlink" Target="https://www.esportsearnings.com/tournaments/43737-chilly-mountain-supercup-ii" TargetMode="External"/><Relationship Id="rId19705" Type="http://schemas.openxmlformats.org/officeDocument/2006/relationships/hyperlink" Target="https://www.esportsearnings.com/tournaments/27772-playstation-league-asia" TargetMode="External"/><Relationship Id="rId21999" Type="http://schemas.openxmlformats.org/officeDocument/2006/relationships/hyperlink" Target="https://www.esportsearnings.com/events/6754-elimination-draft" TargetMode="External"/><Relationship Id="rId26921" Type="http://schemas.openxmlformats.org/officeDocument/2006/relationships/hyperlink" Target="https://www.esportsearnings.com/tournaments/4948-vasacast-invitational-2014" TargetMode="External"/><Relationship Id="rId32258" Type="http://schemas.openxmlformats.org/officeDocument/2006/relationships/hyperlink" Target="https://www.esportsearnings.com/tournaments/17116-makassar-game-show-2014" TargetMode="External"/><Relationship Id="rId7662" Type="http://schemas.openxmlformats.org/officeDocument/2006/relationships/hyperlink" Target="https://www.esportsearnings.com/tournaments/29570-hassle" TargetMode="External"/><Relationship Id="rId10643" Type="http://schemas.openxmlformats.org/officeDocument/2006/relationships/hyperlink" Target="https://www.esportsearnings.com/tournaments/25596-friday-night-turnip-47" TargetMode="External"/><Relationship Id="rId10990" Type="http://schemas.openxmlformats.org/officeDocument/2006/relationships/hyperlink" Target="https://www.esportsearnings.com/tournaments/23264-the-nydus-opens-1" TargetMode="External"/><Relationship Id="rId17256" Type="http://schemas.openxmlformats.org/officeDocument/2006/relationships/hyperlink" Target="https://www.esportsearnings.com/tournaments/42799-burabay-cyber-cup" TargetMode="External"/><Relationship Id="rId24472" Type="http://schemas.openxmlformats.org/officeDocument/2006/relationships/hyperlink" Target="https://www.esportsearnings.com/tournaments/15840-gd-overwatch-eu-laststand" TargetMode="External"/><Relationship Id="rId7315" Type="http://schemas.openxmlformats.org/officeDocument/2006/relationships/hyperlink" Target="https://www.esportsearnings.com/events/5985-afreeca-starleague-season-6" TargetMode="External"/><Relationship Id="rId24125" Type="http://schemas.openxmlformats.org/officeDocument/2006/relationships/hyperlink" Target="https://www.esportsearnings.com/events/3301-hon-tour-season-4-naeu" TargetMode="External"/><Relationship Id="rId27695" Type="http://schemas.openxmlformats.org/officeDocument/2006/relationships/hyperlink" Target="https://www.esportsearnings.com/events/2035-lan-ets-2013" TargetMode="External"/><Relationship Id="rId31341" Type="http://schemas.openxmlformats.org/officeDocument/2006/relationships/hyperlink" Target="https://www.esportsearnings.com/events/2816-2015-starcraft-ii-starleague-season-2" TargetMode="External"/><Relationship Id="rId13866" Type="http://schemas.openxmlformats.org/officeDocument/2006/relationships/hyperlink" Target="https://www.esportsearnings.com/events/8329-frame-perfect-series-2-online" TargetMode="External"/><Relationship Id="rId27348" Type="http://schemas.openxmlformats.org/officeDocument/2006/relationships/hyperlink" Target="https://www.esportsearnings.com/tournaments/16815-battle-of-four-2" TargetMode="External"/><Relationship Id="rId1476" Type="http://schemas.openxmlformats.org/officeDocument/2006/relationships/hyperlink" Target="https://www.esportsearnings.com/tournaments/46200-eclipse-xenoblade-edition" TargetMode="External"/><Relationship Id="rId3925" Type="http://schemas.openxmlformats.org/officeDocument/2006/relationships/hyperlink" Target="https://www.esportsearnings.com/events/8712-cdc-paris-open-2020" TargetMode="External"/><Relationship Id="rId8089" Type="http://schemas.openxmlformats.org/officeDocument/2006/relationships/hyperlink" Target="https://www.esportsearnings.com/tournaments/30267-mlg-gamebattles-2000-series-asia-pacific" TargetMode="External"/><Relationship Id="rId13519" Type="http://schemas.openxmlformats.org/officeDocument/2006/relationships/hyperlink" Target="https://www.esportsearnings.com/events/8333-glitchcon-2020" TargetMode="External"/><Relationship Id="rId20735" Type="http://schemas.openxmlformats.org/officeDocument/2006/relationships/hyperlink" Target="https://www.esportsearnings.com/tournaments/28864-insomnia-xix" TargetMode="External"/><Relationship Id="rId34217" Type="http://schemas.openxmlformats.org/officeDocument/2006/relationships/hyperlink" Target="https://www.esportsearnings.com/events/1266-iron-lady-leetgion-tournament" TargetMode="External"/><Relationship Id="rId1129" Type="http://schemas.openxmlformats.org/officeDocument/2006/relationships/hyperlink" Target="https://www.esportsearnings.com/tournaments/47091-racer-league-barcelona-2021" TargetMode="External"/><Relationship Id="rId19562" Type="http://schemas.openxmlformats.org/officeDocument/2006/relationships/hyperlink" Target="https://www.esportsearnings.com/events/5530-afreecatv-pubg-league-season-1" TargetMode="External"/><Relationship Id="rId23958" Type="http://schemas.openxmlformats.org/officeDocument/2006/relationships/hyperlink" Target="https://www.esportsearnings.com/tournaments/17570-nantarena-16-1" TargetMode="External"/><Relationship Id="rId4699" Type="http://schemas.openxmlformats.org/officeDocument/2006/relationships/hyperlink" Target="https://www.esportsearnings.com/events/7414-wanted" TargetMode="External"/><Relationship Id="rId9621" Type="http://schemas.openxmlformats.org/officeDocument/2006/relationships/hyperlink" Target="https://www.esportsearnings.com/tournaments/25219-the-manila-challenge" TargetMode="External"/><Relationship Id="rId12602" Type="http://schemas.openxmlformats.org/officeDocument/2006/relationships/hyperlink" Target="https://www.esportsearnings.com/events/8616-titled-arena-april-21" TargetMode="External"/><Relationship Id="rId19215" Type="http://schemas.openxmlformats.org/officeDocument/2006/relationships/hyperlink" Target="https://www.esportsearnings.com/events/5759-olimoleague-june-2018" TargetMode="External"/><Relationship Id="rId26431" Type="http://schemas.openxmlformats.org/officeDocument/2006/relationships/hyperlink" Target="https://www.esportsearnings.com/events/2552-esl-uk-steelseries-community-challenge-season-2" TargetMode="External"/><Relationship Id="rId30827" Type="http://schemas.openxmlformats.org/officeDocument/2006/relationships/hyperlink" Target="https://www.esportsearnings.com/events/3258-rus-brain-cup" TargetMode="External"/><Relationship Id="rId7172" Type="http://schemas.openxmlformats.org/officeDocument/2006/relationships/hyperlink" Target="https://www.esportsearnings.com/tournaments/30661-apac-cwl-2000-series-2018-11-18" TargetMode="External"/><Relationship Id="rId10153" Type="http://schemas.openxmlformats.org/officeDocument/2006/relationships/hyperlink" Target="https://www.esportsearnings.com/tournaments/23961-aus-championship-1" TargetMode="External"/><Relationship Id="rId29654" Type="http://schemas.openxmlformats.org/officeDocument/2006/relationships/hyperlink" Target="https://www.esportsearnings.com/tournaments/18604-kim-carry-starcraft-myeongin-league" TargetMode="External"/><Relationship Id="rId33300" Type="http://schemas.openxmlformats.org/officeDocument/2006/relationships/hyperlink" Target="https://www.esportsearnings.com/events/2148-wcg-poland-finals-2013" TargetMode="External"/><Relationship Id="rId3782" Type="http://schemas.openxmlformats.org/officeDocument/2006/relationships/hyperlink" Target="https://www.esportsearnings.com/events/9211-crossfire-pro-league-season-15" TargetMode="External"/><Relationship Id="rId13376" Type="http://schemas.openxmlformats.org/officeDocument/2006/relationships/hyperlink" Target="https://www.esportsearnings.com/events/8378-svenska-elitserien" TargetMode="External"/><Relationship Id="rId15825" Type="http://schemas.openxmlformats.org/officeDocument/2006/relationships/hyperlink" Target="https://www.esportsearnings.com/events/7436-dreamhack-rotterdam-2019" TargetMode="External"/><Relationship Id="rId20592" Type="http://schemas.openxmlformats.org/officeDocument/2006/relationships/hyperlink" Target="https://www.esportsearnings.com/events/5220-shoutcraft-kings-november-2017" TargetMode="External"/><Relationship Id="rId29307" Type="http://schemas.openxmlformats.org/officeDocument/2006/relationships/hyperlink" Target="https://www.esportsearnings.com/tournaments/21158-get-smashed-at-the-foundry-95" TargetMode="External"/><Relationship Id="rId3435" Type="http://schemas.openxmlformats.org/officeDocument/2006/relationships/hyperlink" Target="https://www.esportsearnings.com/events/7977-merkur-masters-season-1" TargetMode="External"/><Relationship Id="rId13029" Type="http://schemas.openxmlformats.org/officeDocument/2006/relationships/hyperlink" Target="https://www.esportsearnings.com/tournaments/45436-smash-the-router-4" TargetMode="External"/><Relationship Id="rId20245" Type="http://schemas.openxmlformats.org/officeDocument/2006/relationships/hyperlink" Target="https://www.esportsearnings.com/events/5303-gold-series-2017-winter-open" TargetMode="External"/><Relationship Id="rId34074" Type="http://schemas.openxmlformats.org/officeDocument/2006/relationships/hyperlink" Target="https://www.esportsearnings.com/events/4750-starladder-proseries-season-2" TargetMode="External"/><Relationship Id="rId6658" Type="http://schemas.openxmlformats.org/officeDocument/2006/relationships/hyperlink" Target="https://www.esportsearnings.com/tournaments/33204-brawl-monthly-south-america-3" TargetMode="External"/><Relationship Id="rId16599" Type="http://schemas.openxmlformats.org/officeDocument/2006/relationships/hyperlink" Target="https://www.esportsearnings.com/tournaments/47915-battalion-blitzkrieg-battle-3" TargetMode="External"/><Relationship Id="rId19072" Type="http://schemas.openxmlformats.org/officeDocument/2006/relationships/hyperlink" Target="https://www.esportsearnings.com/events/5542-smash-masters-league-melee-2018" TargetMode="External"/><Relationship Id="rId25917" Type="http://schemas.openxmlformats.org/officeDocument/2006/relationships/hyperlink" Target="https://www.esportsearnings.com/tournaments/9610-taketv-beta-brawl" TargetMode="External"/><Relationship Id="rId9131" Type="http://schemas.openxmlformats.org/officeDocument/2006/relationships/hyperlink" Target="https://www.esportsearnings.com/events/5227-esea-season-26" TargetMode="External"/><Relationship Id="rId23468" Type="http://schemas.openxmlformats.org/officeDocument/2006/relationships/hyperlink" Target="https://www.esportsearnings.com/events/4009-wtfox-2" TargetMode="External"/><Relationship Id="rId30684" Type="http://schemas.openxmlformats.org/officeDocument/2006/relationships/hyperlink" Target="https://www.esportsearnings.com/events/3467-game-evolution-2015" TargetMode="External"/><Relationship Id="rId12112" Type="http://schemas.openxmlformats.org/officeDocument/2006/relationships/hyperlink" Target="https://www.esportsearnings.com/tournaments/47677-eggwp-weekly-series-18" TargetMode="External"/><Relationship Id="rId15682" Type="http://schemas.openxmlformats.org/officeDocument/2006/relationships/hyperlink" Target="https://www.esportsearnings.com/tournaments/39036-2019-g-star-tekken-7-team-battle" TargetMode="External"/><Relationship Id="rId30337" Type="http://schemas.openxmlformats.org/officeDocument/2006/relationships/hyperlink" Target="https://www.esportsearnings.com/events/2278-esl-go4csgo" TargetMode="External"/><Relationship Id="rId5741" Type="http://schemas.openxmlformats.org/officeDocument/2006/relationships/hyperlink" Target="https://www.esportsearnings.com/events/7084-twitch-rivals-2019-splitgate" TargetMode="External"/><Relationship Id="rId15335" Type="http://schemas.openxmlformats.org/officeDocument/2006/relationships/hyperlink" Target="https://www.esportsearnings.com/tournaments/39840-kit-2020-tekken-7-3v3" TargetMode="External"/><Relationship Id="rId22551" Type="http://schemas.openxmlformats.org/officeDocument/2006/relationships/hyperlink" Target="https://www.esportsearnings.com/events/5024-taco-cup" TargetMode="External"/><Relationship Id="rId29164" Type="http://schemas.openxmlformats.org/officeDocument/2006/relationships/hyperlink" Target="https://www.esportsearnings.com/tournaments/22271-northern-arena-toronto-2016" TargetMode="External"/><Relationship Id="rId3292" Type="http://schemas.openxmlformats.org/officeDocument/2006/relationships/hyperlink" Target="https://www.esportsearnings.com/tournaments/42295-pubg-vietnam-series-2020-summer" TargetMode="External"/><Relationship Id="rId8964" Type="http://schemas.openxmlformats.org/officeDocument/2006/relationships/hyperlink" Target="https://www.esportsearnings.com/tournaments/26747-overpower-cup-china-1" TargetMode="External"/><Relationship Id="rId18558" Type="http://schemas.openxmlformats.org/officeDocument/2006/relationships/hyperlink" Target="https://www.esportsearnings.com/tournaments/32716-cote-17" TargetMode="External"/><Relationship Id="rId22204" Type="http://schemas.openxmlformats.org/officeDocument/2006/relationships/hyperlink" Target="https://www.esportsearnings.com/tournaments/37999-gums-13-singles" TargetMode="External"/><Relationship Id="rId25774" Type="http://schemas.openxmlformats.org/officeDocument/2006/relationships/hyperlink" Target="https://www.esportsearnings.com/tournaments/38230-ranked-racing-season-3-finale" TargetMode="External"/><Relationship Id="rId32990" Type="http://schemas.openxmlformats.org/officeDocument/2006/relationships/hyperlink" Target="https://www.esportsearnings.com/tournaments/4789-awt-season-2" TargetMode="External"/><Relationship Id="rId8617" Type="http://schemas.openxmlformats.org/officeDocument/2006/relationships/hyperlink" Target="https://www.esportsearnings.com/events/5418-cgl-apertura-2018" TargetMode="External"/><Relationship Id="rId11945" Type="http://schemas.openxmlformats.org/officeDocument/2006/relationships/hyperlink" Target="https://www.esportsearnings.com/events/8934-prime-league-summer-2021" TargetMode="External"/><Relationship Id="rId25427" Type="http://schemas.openxmlformats.org/officeDocument/2006/relationships/hyperlink" Target="https://www.esportsearnings.com/events/4535-dismantle" TargetMode="External"/><Relationship Id="rId32643" Type="http://schemas.openxmlformats.org/officeDocument/2006/relationships/hyperlink" Target="https://www.esportsearnings.com/events/2074-esea-season-16" TargetMode="External"/><Relationship Id="rId6168" Type="http://schemas.openxmlformats.org/officeDocument/2006/relationships/hyperlink" Target="https://www.esportsearnings.com/tournaments/36675-california-classic-3" TargetMode="External"/><Relationship Id="rId28997" Type="http://schemas.openxmlformats.org/officeDocument/2006/relationships/hyperlink" Target="https://www.esportsearnings.com/tournaments/22199-hnd-overwatch-open-ii" TargetMode="External"/><Relationship Id="rId30194" Type="http://schemas.openxmlformats.org/officeDocument/2006/relationships/hyperlink" Target="https://www.esportsearnings.com/tournaments/25806-hols-cup-season-3" TargetMode="External"/><Relationship Id="rId17641" Type="http://schemas.openxmlformats.org/officeDocument/2006/relationships/hyperlink" Target="https://www.esportsearnings.com/tournaments/40467-louvardgame-4-1-siege" TargetMode="External"/><Relationship Id="rId2778" Type="http://schemas.openxmlformats.org/officeDocument/2006/relationships/hyperlink" Target="https://www.esportsearnings.com/tournaments/43898-gtr24h-ss-r10-2020" TargetMode="External"/><Relationship Id="rId7700" Type="http://schemas.openxmlformats.org/officeDocument/2006/relationships/hyperlink" Target="https://www.esportsearnings.com/events/5977-starladder-proseries-season-24" TargetMode="External"/><Relationship Id="rId15192" Type="http://schemas.openxmlformats.org/officeDocument/2006/relationships/hyperlink" Target="https://www.esportsearnings.com/tournaments/40429-smash-odyssey-antwerp-5" TargetMode="External"/><Relationship Id="rId24510" Type="http://schemas.openxmlformats.org/officeDocument/2006/relationships/hyperlink" Target="https://www.esportsearnings.com/events/3219-legacy-cup" TargetMode="External"/><Relationship Id="rId5251" Type="http://schemas.openxmlformats.org/officeDocument/2006/relationships/hyperlink" Target="https://www.esportsearnings.com/tournaments/37509-batallas-de-yggdrasil-alfheim" TargetMode="External"/><Relationship Id="rId22061" Type="http://schemas.openxmlformats.org/officeDocument/2006/relationships/hyperlink" Target="https://www.esportsearnings.com/events/4622-liga-pro-alienware-gamersclub" TargetMode="External"/><Relationship Id="rId27733" Type="http://schemas.openxmlformats.org/officeDocument/2006/relationships/hyperlink" Target="https://www.esportsearnings.com/tournaments/2888-sea-league" TargetMode="External"/><Relationship Id="rId1861" Type="http://schemas.openxmlformats.org/officeDocument/2006/relationships/hyperlink" Target="https://www.esportsearnings.com/events/8732-european-league-2020" TargetMode="External"/><Relationship Id="rId8474" Type="http://schemas.openxmlformats.org/officeDocument/2006/relationships/hyperlink" Target="https://www.esportsearnings.com/tournaments/29198-ninja-vegas-2018" TargetMode="External"/><Relationship Id="rId11455" Type="http://schemas.openxmlformats.org/officeDocument/2006/relationships/hyperlink" Target="https://www.esportsearnings.com/tournaments/49923-ps4-open-series-october-monthly-final" TargetMode="External"/><Relationship Id="rId13904" Type="http://schemas.openxmlformats.org/officeDocument/2006/relationships/hyperlink" Target="https://www.esportsearnings.com/tournaments/46086-max-league-4" TargetMode="External"/><Relationship Id="rId18068" Type="http://schemas.openxmlformats.org/officeDocument/2006/relationships/hyperlink" Target="https://www.esportsearnings.com/tournaments/33791-copa-ign-season-2" TargetMode="External"/><Relationship Id="rId25284" Type="http://schemas.openxmlformats.org/officeDocument/2006/relationships/hyperlink" Target="https://www.esportsearnings.com/events/2780-esl-sommermeisterschaft-2015-csgo-cup" TargetMode="External"/><Relationship Id="rId1514" Type="http://schemas.openxmlformats.org/officeDocument/2006/relationships/hyperlink" Target="https://www.esportsearnings.com/events/8576-titled-tuesday-march-2021" TargetMode="External"/><Relationship Id="rId8127" Type="http://schemas.openxmlformats.org/officeDocument/2006/relationships/hyperlink" Target="https://www.esportsearnings.com/tournaments/33547-go4gunsofboom-europe-cup-2" TargetMode="External"/><Relationship Id="rId11108" Type="http://schemas.openxmlformats.org/officeDocument/2006/relationships/hyperlink" Target="https://www.esportsearnings.com/tournaments/35954-go4pc-e-cup-68-pc" TargetMode="External"/><Relationship Id="rId32153" Type="http://schemas.openxmlformats.org/officeDocument/2006/relationships/hyperlink" Target="https://www.esportsearnings.com/events/3995-guild-wars-2-world-tournament-series" TargetMode="External"/><Relationship Id="rId14678" Type="http://schemas.openxmlformats.org/officeDocument/2006/relationships/hyperlink" Target="https://www.esportsearnings.com/events/8206-twitch-rivals-2020-legends-of-runeterra" TargetMode="External"/><Relationship Id="rId17151" Type="http://schemas.openxmlformats.org/officeDocument/2006/relationships/hyperlink" Target="https://www.esportsearnings.com/tournaments/44296-clash-of-clans-world-championship-april-qualifier-2019" TargetMode="External"/><Relationship Id="rId19600" Type="http://schemas.openxmlformats.org/officeDocument/2006/relationships/hyperlink" Target="https://www.esportsearnings.com/tournaments/28638-latin-america-international-championships-2018" TargetMode="External"/><Relationship Id="rId21894" Type="http://schemas.openxmlformats.org/officeDocument/2006/relationships/hyperlink" Target="https://www.esportsearnings.com/tournaments/25791-sg-melee-2017-04-06" TargetMode="External"/><Relationship Id="rId2288" Type="http://schemas.openxmlformats.org/officeDocument/2006/relationships/hyperlink" Target="https://www.esportsearnings.com/tournaments/44571-ru-challenger-league-cs-2020" TargetMode="External"/><Relationship Id="rId4737" Type="http://schemas.openxmlformats.org/officeDocument/2006/relationships/hyperlink" Target="https://www.esportsearnings.com/events/7095-dreamhack-dota-2-weekly" TargetMode="External"/><Relationship Id="rId7210" Type="http://schemas.openxmlformats.org/officeDocument/2006/relationships/hyperlink" Target="https://www.esportsearnings.com/tournaments/30557-injustice-2-pro-series-grand-finals-2018" TargetMode="External"/><Relationship Id="rId21547" Type="http://schemas.openxmlformats.org/officeDocument/2006/relationships/hyperlink" Target="https://www.esportsearnings.com/tournaments/26316-ngu-hung-tranh-ba-2017" TargetMode="External"/><Relationship Id="rId24020" Type="http://schemas.openxmlformats.org/officeDocument/2006/relationships/hyperlink" Target="https://www.esportsearnings.com/tournaments/21895-smash-labs-weekly-2016-03-02" TargetMode="External"/><Relationship Id="rId13761" Type="http://schemas.openxmlformats.org/officeDocument/2006/relationships/hyperlink" Target="https://www.esportsearnings.com/tournaments/43658-luminosity-gaming-among-us-tournament-10072020" TargetMode="External"/><Relationship Id="rId27590" Type="http://schemas.openxmlformats.org/officeDocument/2006/relationships/hyperlink" Target="https://www.esportsearnings.com/events/2436-cap-arena" TargetMode="External"/><Relationship Id="rId31986" Type="http://schemas.openxmlformats.org/officeDocument/2006/relationships/hyperlink" Target="https://www.esportsearnings.com/tournaments/8868-omen-encounter" TargetMode="External"/><Relationship Id="rId3820" Type="http://schemas.openxmlformats.org/officeDocument/2006/relationships/hyperlink" Target="https://www.esportsearnings.com/tournaments/40978-24h-series-esports-2020-tcr" TargetMode="External"/><Relationship Id="rId13414" Type="http://schemas.openxmlformats.org/officeDocument/2006/relationships/hyperlink" Target="https://www.esportsearnings.com/events/8733-russian-major-league" TargetMode="External"/><Relationship Id="rId16984" Type="http://schemas.openxmlformats.org/officeDocument/2006/relationships/hyperlink" Target="https://www.esportsearnings.com/tournaments/34778-atlantis-scrims-cup-1" TargetMode="External"/><Relationship Id="rId20630" Type="http://schemas.openxmlformats.org/officeDocument/2006/relationships/hyperlink" Target="https://www.esportsearnings.com/tournaments/25560-mountain-dew-league-mongolia-2017-fall-invite" TargetMode="External"/><Relationship Id="rId27243" Type="http://schemas.openxmlformats.org/officeDocument/2006/relationships/hyperlink" Target="https://www.esportsearnings.com/tournaments/24287-malta-esports-festival-2013-lol" TargetMode="External"/><Relationship Id="rId31639" Type="http://schemas.openxmlformats.org/officeDocument/2006/relationships/hyperlink" Target="https://www.esportsearnings.com/tournaments/10048-reawakened-guild-3v3-tournament" TargetMode="External"/><Relationship Id="rId1371" Type="http://schemas.openxmlformats.org/officeDocument/2006/relationships/hyperlink" Target="https://www.esportsearnings.com/tournaments/46394-atlanta-faze-50k-global-cash-grab" TargetMode="External"/><Relationship Id="rId16637" Type="http://schemas.openxmlformats.org/officeDocument/2006/relationships/hyperlink" Target="https://www.esportsearnings.com/events/7175-cwl-pro-league-2019-regular-season" TargetMode="External"/><Relationship Id="rId23853" Type="http://schemas.openxmlformats.org/officeDocument/2006/relationships/hyperlink" Target="https://www.esportsearnings.com/tournaments/18010-sea-major-2016-singapore" TargetMode="External"/><Relationship Id="rId34112" Type="http://schemas.openxmlformats.org/officeDocument/2006/relationships/hyperlink" Target="https://www.esportsearnings.com/tournaments/2589-solomid-na-invitational-2" TargetMode="External"/><Relationship Id="rId1024" Type="http://schemas.openxmlformats.org/officeDocument/2006/relationships/hyperlink" Target="https://www.esportsearnings.com/tournaments/47776-team-fights-the-invitational" TargetMode="External"/><Relationship Id="rId4594" Type="http://schemas.openxmlformats.org/officeDocument/2006/relationships/hyperlink" Target="https://www.esportsearnings.com/events/7455-climax-of-night-rerun" TargetMode="External"/><Relationship Id="rId14188" Type="http://schemas.openxmlformats.org/officeDocument/2006/relationships/hyperlink" Target="https://www.esportsearnings.com/tournaments/47510-a1-gaming-weekend-rl" TargetMode="External"/><Relationship Id="rId19110" Type="http://schemas.openxmlformats.org/officeDocument/2006/relationships/hyperlink" Target="https://www.esportsearnings.com/tournaments/28722-cfcl-elite-season-3-month-2" TargetMode="External"/><Relationship Id="rId23506" Type="http://schemas.openxmlformats.org/officeDocument/2006/relationships/hyperlink" Target="https://www.esportsearnings.com/tournaments/19232-sunshine-out-of-shield" TargetMode="External"/><Relationship Id="rId30722" Type="http://schemas.openxmlformats.org/officeDocument/2006/relationships/hyperlink" Target="https://www.esportsearnings.com/tournaments/39276-malta-cyber-series-1-fifa-16" TargetMode="External"/><Relationship Id="rId4247" Type="http://schemas.openxmlformats.org/officeDocument/2006/relationships/hyperlink" Target="https://www.esportsearnings.com/events/8472-astronauts-1v1-cup" TargetMode="External"/><Relationship Id="rId21057" Type="http://schemas.openxmlformats.org/officeDocument/2006/relationships/hyperlink" Target="https://www.esportsearnings.com/events/4722-afreeca-world-invitational" TargetMode="External"/><Relationship Id="rId9919" Type="http://schemas.openxmlformats.org/officeDocument/2006/relationships/hyperlink" Target="https://www.esportsearnings.com/tournaments/24630-brawl-league-masters" TargetMode="External"/><Relationship Id="rId10798" Type="http://schemas.openxmlformats.org/officeDocument/2006/relationships/hyperlink" Target="https://www.esportsearnings.com/tournaments/24063-probes-starcraft-league-april-edition" TargetMode="External"/><Relationship Id="rId15720" Type="http://schemas.openxmlformats.org/officeDocument/2006/relationships/hyperlink" Target="https://www.esportsearnings.com/events/7491-esl-seec-season-10" TargetMode="External"/><Relationship Id="rId26729" Type="http://schemas.openxmlformats.org/officeDocument/2006/relationships/hyperlink" Target="https://www.esportsearnings.com/events/2229-esl-one-bf4-spring-season-2014" TargetMode="External"/><Relationship Id="rId31496" Type="http://schemas.openxmlformats.org/officeDocument/2006/relationships/hyperlink" Target="https://www.esportsearnings.com/tournaments/10724-hearthstone-sea-legends-s10" TargetMode="External"/><Relationship Id="rId33945" Type="http://schemas.openxmlformats.org/officeDocument/2006/relationships/hyperlink" Target="https://www.esportsearnings.com/events/2085-nicegametv-battle-royal-season-1" TargetMode="External"/><Relationship Id="rId13271" Type="http://schemas.openxmlformats.org/officeDocument/2006/relationships/hyperlink" Target="https://www.esportsearnings.com/tournaments/44607-ten-x-dynamic-busan-tekkn-team-battle" TargetMode="External"/><Relationship Id="rId18943" Type="http://schemas.openxmlformats.org/officeDocument/2006/relationships/hyperlink" Target="https://www.esportsearnings.com/tournaments/34470-egl-liverpool-2018" TargetMode="External"/><Relationship Id="rId29202" Type="http://schemas.openxmlformats.org/officeDocument/2006/relationships/hyperlink" Target="https://www.esportsearnings.com/tournaments/19572-mo-cup" TargetMode="External"/><Relationship Id="rId31149" Type="http://schemas.openxmlformats.org/officeDocument/2006/relationships/hyperlink" Target="https://www.esportsearnings.com/events/4477-super-smash-sundays-31" TargetMode="External"/><Relationship Id="rId3330" Type="http://schemas.openxmlformats.org/officeDocument/2006/relationships/hyperlink" Target="https://www.esportsearnings.com/tournaments/42037-the-valley-2v2" TargetMode="External"/><Relationship Id="rId16494" Type="http://schemas.openxmlformats.org/officeDocument/2006/relationships/hyperlink" Target="https://www.esportsearnings.com/tournaments/37324-fuzer-shelter-game-room-open" TargetMode="External"/><Relationship Id="rId20140" Type="http://schemas.openxmlformats.org/officeDocument/2006/relationships/hyperlink" Target="https://www.esportsearnings.com/tournaments/26734-shrimp-king-tourney" TargetMode="External"/><Relationship Id="rId25812" Type="http://schemas.openxmlformats.org/officeDocument/2006/relationships/hyperlink" Target="https://www.esportsearnings.com/events/2424-go4trackmania-europe" TargetMode="External"/><Relationship Id="rId6553" Type="http://schemas.openxmlformats.org/officeDocument/2006/relationships/hyperlink" Target="https://www.esportsearnings.com/events/5639-esl-india-premiership-2018" TargetMode="External"/><Relationship Id="rId16147" Type="http://schemas.openxmlformats.org/officeDocument/2006/relationships/hyperlink" Target="https://www.esportsearnings.com/events/7276-cblol-winter-2019" TargetMode="External"/><Relationship Id="rId23363" Type="http://schemas.openxmlformats.org/officeDocument/2006/relationships/hyperlink" Target="https://www.esportsearnings.com/events/4012-esl-italia-championship-final-2016" TargetMode="External"/><Relationship Id="rId6206" Type="http://schemas.openxmlformats.org/officeDocument/2006/relationships/hyperlink" Target="https://www.esportsearnings.com/tournaments/34045-player-versus-player-ssbu-singles" TargetMode="External"/><Relationship Id="rId9776" Type="http://schemas.openxmlformats.org/officeDocument/2006/relationships/hyperlink" Target="https://www.esportsearnings.com/tournaments/42736-pgs-cis-phase-2" TargetMode="External"/><Relationship Id="rId23016" Type="http://schemas.openxmlformats.org/officeDocument/2006/relationships/hyperlink" Target="https://www.esportsearnings.com/tournaments/19886-bcs-week-15" TargetMode="External"/><Relationship Id="rId26586" Type="http://schemas.openxmlformats.org/officeDocument/2006/relationships/hyperlink" Target="https://www.esportsearnings.com/tournaments/6370-tenerife-lan-party-2014" TargetMode="External"/><Relationship Id="rId30232" Type="http://schemas.openxmlformats.org/officeDocument/2006/relationships/hyperlink" Target="https://www.esportsearnings.com/tournaments/16740-4fans-hearthstone-invitational" TargetMode="External"/><Relationship Id="rId9429" Type="http://schemas.openxmlformats.org/officeDocument/2006/relationships/hyperlink" Target="https://www.esportsearnings.com/events/6752-escape-gaming-masters-series" TargetMode="External"/><Relationship Id="rId12757" Type="http://schemas.openxmlformats.org/officeDocument/2006/relationships/hyperlink" Target="https://www.esportsearnings.com/events/8587-epic-league-season-3" TargetMode="External"/><Relationship Id="rId15230" Type="http://schemas.openxmlformats.org/officeDocument/2006/relationships/hyperlink" Target="https://www.esportsearnings.com/tournaments/43296-digital-rallicross-sm-2020-finaali" TargetMode="External"/><Relationship Id="rId26239" Type="http://schemas.openxmlformats.org/officeDocument/2006/relationships/hyperlink" Target="https://www.esportsearnings.com/tournaments/8012-bgch-2014-csgo" TargetMode="External"/><Relationship Id="rId33455" Type="http://schemas.openxmlformats.org/officeDocument/2006/relationships/hyperlink" Target="https://www.esportsearnings.com/tournaments/16906-fco1" TargetMode="External"/><Relationship Id="rId2816" Type="http://schemas.openxmlformats.org/officeDocument/2006/relationships/hyperlink" Target="https://www.esportsearnings.com/tournaments/43166-zlan-2020" TargetMode="External"/><Relationship Id="rId33108" Type="http://schemas.openxmlformats.org/officeDocument/2006/relationships/hyperlink" Target="https://www.esportsearnings.com/events/7017-joindota-bigpoint-battle" TargetMode="External"/><Relationship Id="rId11840" Type="http://schemas.openxmlformats.org/officeDocument/2006/relationships/hyperlink" Target="https://www.esportsearnings.com/events/9146-nitro-league-season-9" TargetMode="External"/><Relationship Id="rId18453" Type="http://schemas.openxmlformats.org/officeDocument/2006/relationships/hyperlink" Target="https://www.esportsearnings.com/tournaments/39321-aoc-fifa-19-series-3" TargetMode="External"/><Relationship Id="rId22849" Type="http://schemas.openxmlformats.org/officeDocument/2006/relationships/hyperlink" Target="https://www.esportsearnings.com/events/4257-esl-uk-premiership-summer-2016" TargetMode="External"/><Relationship Id="rId6063" Type="http://schemas.openxmlformats.org/officeDocument/2006/relationships/hyperlink" Target="https://www.esportsearnings.com/events/7143-fifa-enations-cup-2019" TargetMode="External"/><Relationship Id="rId8512" Type="http://schemas.openxmlformats.org/officeDocument/2006/relationships/hyperlink" Target="https://www.esportsearnings.com/tournaments/27659-ownit-csgo-winter-challenge-2018-finals" TargetMode="External"/><Relationship Id="rId18106" Type="http://schemas.openxmlformats.org/officeDocument/2006/relationships/hyperlink" Target="https://www.esportsearnings.com/events/7221-league-championship-denmark-2018" TargetMode="External"/><Relationship Id="rId25322" Type="http://schemas.openxmlformats.org/officeDocument/2006/relationships/hyperlink" Target="https://www.esportsearnings.com/events/3145-rbbg-toronto-2015" TargetMode="External"/><Relationship Id="rId28892" Type="http://schemas.openxmlformats.org/officeDocument/2006/relationships/hyperlink" Target="https://www.esportsearnings.com/events/4247-faceit-invitational" TargetMode="External"/><Relationship Id="rId14716" Type="http://schemas.openxmlformats.org/officeDocument/2006/relationships/hyperlink" Target="https://www.esportsearnings.com/tournaments/42853-latam-invitational-finals" TargetMode="External"/><Relationship Id="rId21932" Type="http://schemas.openxmlformats.org/officeDocument/2006/relationships/hyperlink" Target="https://www.esportsearnings.com/events/4688-legend-series-1" TargetMode="External"/><Relationship Id="rId28545" Type="http://schemas.openxmlformats.org/officeDocument/2006/relationships/hyperlink" Target="https://www.esportsearnings.com/tournaments/21377-tuk-house-tournament-2016-12-09" TargetMode="External"/><Relationship Id="rId992" Type="http://schemas.openxmlformats.org/officeDocument/2006/relationships/hyperlink" Target="https://www.esportsearnings.com/tournaments/48254-smile-cup-2" TargetMode="External"/><Relationship Id="rId2673" Type="http://schemas.openxmlformats.org/officeDocument/2006/relationships/hyperlink" Target="https://www.esportsearnings.com/tournaments/43414-varsity-votes" TargetMode="External"/><Relationship Id="rId9286" Type="http://schemas.openxmlformats.org/officeDocument/2006/relationships/hyperlink" Target="https://www.esportsearnings.com/events/5289-eleague-cup-rocket-league" TargetMode="External"/><Relationship Id="rId12267" Type="http://schemas.openxmlformats.org/officeDocument/2006/relationships/hyperlink" Target="https://www.esportsearnings.com/events/8780-infinitycon-tally-2021" TargetMode="External"/><Relationship Id="rId26096" Type="http://schemas.openxmlformats.org/officeDocument/2006/relationships/hyperlink" Target="https://www.esportsearnings.com/tournaments/8523-cdiscount-m-cup" TargetMode="External"/><Relationship Id="rId645" Type="http://schemas.openxmlformats.org/officeDocument/2006/relationships/hyperlink" Target="https://www.esportsearnings.com/events/8936-esl-one-fall-2021" TargetMode="External"/><Relationship Id="rId2326" Type="http://schemas.openxmlformats.org/officeDocument/2006/relationships/hyperlink" Target="https://www.esportsearnings.com/tournaments/44235-alpenscene-staatscup" TargetMode="External"/><Relationship Id="rId5896" Type="http://schemas.openxmlformats.org/officeDocument/2006/relationships/hyperlink" Target="https://www.esportsearnings.com/events/6745-ldl-spring-2019" TargetMode="External"/><Relationship Id="rId17939" Type="http://schemas.openxmlformats.org/officeDocument/2006/relationships/hyperlink" Target="https://www.esportsearnings.com/tournaments/34147-ultimate-naifu-wars-2" TargetMode="External"/><Relationship Id="rId5549" Type="http://schemas.openxmlformats.org/officeDocument/2006/relationships/hyperlink" Target="https://www.esportsearnings.com/tournaments/35530-tgu-x-sea-major-thailand-2019-tekken-7" TargetMode="External"/><Relationship Id="rId22359" Type="http://schemas.openxmlformats.org/officeDocument/2006/relationships/hyperlink" Target="https://www.esportsearnings.com/tournaments/21621-friday-night-turnip-34" TargetMode="External"/><Relationship Id="rId24808" Type="http://schemas.openxmlformats.org/officeDocument/2006/relationships/hyperlink" Target="https://www.esportsearnings.com/tournaments/14583-brasil-game-cup-2015" TargetMode="External"/><Relationship Id="rId8022" Type="http://schemas.openxmlformats.org/officeDocument/2006/relationships/hyperlink" Target="https://www.esportsearnings.com/tournaments/49843-aomee-classic-league" TargetMode="External"/><Relationship Id="rId11350" Type="http://schemas.openxmlformats.org/officeDocument/2006/relationships/hyperlink" Target="https://www.esportsearnings.com/tournaments/50206-seaef-dota2-championship-2021" TargetMode="External"/><Relationship Id="rId11003" Type="http://schemas.openxmlformats.org/officeDocument/2006/relationships/hyperlink" Target="https://www.esportsearnings.com/events/4624-kickstart-14" TargetMode="External"/><Relationship Id="rId14573" Type="http://schemas.openxmlformats.org/officeDocument/2006/relationships/hyperlink" Target="https://www.esportsearnings.com/events/8033-pcs-charity-showdown" TargetMode="External"/><Relationship Id="rId32798" Type="http://schemas.openxmlformats.org/officeDocument/2006/relationships/hyperlink" Target="https://www.esportsearnings.com/tournaments/6644-hearth2p-eu-vs-cn-masters" TargetMode="External"/><Relationship Id="rId4632" Type="http://schemas.openxmlformats.org/officeDocument/2006/relationships/hyperlink" Target="https://www.esportsearnings.com/tournaments/38779-cc-master-cup" TargetMode="External"/><Relationship Id="rId14226" Type="http://schemas.openxmlformats.org/officeDocument/2006/relationships/hyperlink" Target="https://www.esportsearnings.com/tournaments/43214-enascar-pro-league-s2-rl-ps4" TargetMode="External"/><Relationship Id="rId17796" Type="http://schemas.openxmlformats.org/officeDocument/2006/relationships/hyperlink" Target="https://www.esportsearnings.com/tournaments/34533-sunday-smackdown-3-iamsoldier-vs-tit" TargetMode="External"/><Relationship Id="rId21442" Type="http://schemas.openxmlformats.org/officeDocument/2006/relationships/hyperlink" Target="https://www.esportsearnings.com/events/4830-pgl-regional-minor-championship-pgl-major-krakow-2017" TargetMode="External"/><Relationship Id="rId28055" Type="http://schemas.openxmlformats.org/officeDocument/2006/relationships/hyperlink" Target="https://www.esportsearnings.com/events/1413-narcon-2012" TargetMode="External"/><Relationship Id="rId2183" Type="http://schemas.openxmlformats.org/officeDocument/2006/relationships/hyperlink" Target="https://www.esportsearnings.com/tournaments/44602-lostfull-warzone-2v2-kill-race-tournament-12052020" TargetMode="External"/><Relationship Id="rId7855" Type="http://schemas.openxmlformats.org/officeDocument/2006/relationships/hyperlink" Target="https://www.esportsearnings.com/events/5721-eleague-csgo-premier-2018" TargetMode="External"/><Relationship Id="rId17449" Type="http://schemas.openxmlformats.org/officeDocument/2006/relationships/hyperlink" Target="https://www.esportsearnings.com/tournaments/33448-dustin-expo-open" TargetMode="External"/><Relationship Id="rId24665" Type="http://schemas.openxmlformats.org/officeDocument/2006/relationships/hyperlink" Target="https://www.esportsearnings.com/tournaments/17444-new-game-plus-29" TargetMode="External"/><Relationship Id="rId31881" Type="http://schemas.openxmlformats.org/officeDocument/2006/relationships/hyperlink" Target="https://www.esportsearnings.com/tournaments/9292-nordic-masters-2015" TargetMode="External"/><Relationship Id="rId155" Type="http://schemas.openxmlformats.org/officeDocument/2006/relationships/hyperlink" Target="https://www.esportsearnings.com/tournaments/50201-hussars-of-poland" TargetMode="External"/><Relationship Id="rId7508" Type="http://schemas.openxmlformats.org/officeDocument/2006/relationships/hyperlink" Target="https://www.esportsearnings.com/tournaments/29914-stan-lees-comic-con-fortnite-open-squad" TargetMode="External"/><Relationship Id="rId10836" Type="http://schemas.openxmlformats.org/officeDocument/2006/relationships/hyperlink" Target="https://www.esportsearnings.com/tournaments/22461-esl-go4paladins-3-europe" TargetMode="External"/><Relationship Id="rId24318" Type="http://schemas.openxmlformats.org/officeDocument/2006/relationships/hyperlink" Target="https://www.esportsearnings.com/events/4827-gums-05" TargetMode="External"/><Relationship Id="rId31534" Type="http://schemas.openxmlformats.org/officeDocument/2006/relationships/hyperlink" Target="https://www.esportsearnings.com/events/2703-lgs-season-3" TargetMode="External"/><Relationship Id="rId5059" Type="http://schemas.openxmlformats.org/officeDocument/2006/relationships/hyperlink" Target="https://www.esportsearnings.com/tournaments/37241-ess-q1" TargetMode="External"/><Relationship Id="rId27888" Type="http://schemas.openxmlformats.org/officeDocument/2006/relationships/hyperlink" Target="https://www.esportsearnings.com/events/1423-mlg-vs-proleague-invitational-2012" TargetMode="External"/><Relationship Id="rId14083" Type="http://schemas.openxmlformats.org/officeDocument/2006/relationships/hyperlink" Target="https://www.esportsearnings.com/tournaments/42922-hera-vs-liereyy-bo21-showmatch" TargetMode="External"/><Relationship Id="rId16532" Type="http://schemas.openxmlformats.org/officeDocument/2006/relationships/hyperlink" Target="https://www.esportsearnings.com/events/7016-blast-pro-series-los-angeles-2019" TargetMode="External"/><Relationship Id="rId20928" Type="http://schemas.openxmlformats.org/officeDocument/2006/relationships/hyperlink" Target="https://www.esportsearnings.com/tournaments/35097-deadman-invitational-autumn-2017" TargetMode="External"/><Relationship Id="rId1669" Type="http://schemas.openxmlformats.org/officeDocument/2006/relationships/hyperlink" Target="https://www.esportsearnings.com/events/9073-toronto-ultra-100k-payout-season-2" TargetMode="External"/><Relationship Id="rId4142" Type="http://schemas.openxmlformats.org/officeDocument/2006/relationships/hyperlink" Target="https://www.esportsearnings.com/events/7765-olimoleague-december-2019" TargetMode="External"/><Relationship Id="rId19755" Type="http://schemas.openxmlformats.org/officeDocument/2006/relationships/hyperlink" Target="https://www.esportsearnings.com/tournaments/27312-aoe-de-trial-cup-season-3" TargetMode="External"/><Relationship Id="rId23401" Type="http://schemas.openxmlformats.org/officeDocument/2006/relationships/hyperlink" Target="https://www.esportsearnings.com/events/4560-kickstart-9" TargetMode="External"/><Relationship Id="rId26971" Type="http://schemas.openxmlformats.org/officeDocument/2006/relationships/hyperlink" Target="https://www.esportsearnings.com/tournaments/15935-polybash-xiii" TargetMode="External"/><Relationship Id="rId9814" Type="http://schemas.openxmlformats.org/officeDocument/2006/relationships/hyperlink" Target="https://www.esportsearnings.com/tournaments/25565-mcs-2" TargetMode="External"/><Relationship Id="rId10693" Type="http://schemas.openxmlformats.org/officeDocument/2006/relationships/hyperlink" Target="https://www.esportsearnings.com/events/4703-cblol-summer-2017" TargetMode="External"/><Relationship Id="rId19408" Type="http://schemas.openxmlformats.org/officeDocument/2006/relationships/hyperlink" Target="https://www.esportsearnings.com/tournaments/28788-legends-of-arabia-season-i" TargetMode="External"/><Relationship Id="rId26624" Type="http://schemas.openxmlformats.org/officeDocument/2006/relationships/hyperlink" Target="https://www.esportsearnings.com/events/3388-basetradetv-chairs4gaming-showmatch" TargetMode="External"/><Relationship Id="rId33840" Type="http://schemas.openxmlformats.org/officeDocument/2006/relationships/hyperlink" Target="https://www.esportsearnings.com/events/1431-2012-battle-net-world-championship" TargetMode="External"/><Relationship Id="rId28" Type="http://schemas.openxmlformats.org/officeDocument/2006/relationships/hyperlink" Target="https://www.esportsearnings.com/events/9271-teamliquid-starleague-8" TargetMode="External"/><Relationship Id="rId7365" Type="http://schemas.openxmlformats.org/officeDocument/2006/relationships/hyperlink" Target="https://www.esportsearnings.com/events/5584-baltic-esports-league-season-2" TargetMode="External"/><Relationship Id="rId10346" Type="http://schemas.openxmlformats.org/officeDocument/2006/relationships/hyperlink" Target="https://www.esportsearnings.com/events/4964-cwl-global-pro-league-2017-stage-1" TargetMode="External"/><Relationship Id="rId24175" Type="http://schemas.openxmlformats.org/officeDocument/2006/relationships/hyperlink" Target="https://www.esportsearnings.com/events/3471-mineski-net" TargetMode="External"/><Relationship Id="rId29847" Type="http://schemas.openxmlformats.org/officeDocument/2006/relationships/hyperlink" Target="https://www.esportsearnings.com/events/3836-2016-starcraft-ii-starleague-season-1" TargetMode="External"/><Relationship Id="rId31391" Type="http://schemas.openxmlformats.org/officeDocument/2006/relationships/hyperlink" Target="https://www.esportsearnings.com/events/2619-fragbite-masters-season-4" TargetMode="External"/><Relationship Id="rId3975" Type="http://schemas.openxmlformats.org/officeDocument/2006/relationships/hyperlink" Target="https://www.esportsearnings.com/tournaments/40478-warditv-team-liquid-map-contest-tournament-6" TargetMode="External"/><Relationship Id="rId7018" Type="http://schemas.openxmlformats.org/officeDocument/2006/relationships/hyperlink" Target="https://www.esportsearnings.com/tournaments/30871-mountain-dew-gamers-arena-2018" TargetMode="External"/><Relationship Id="rId13569" Type="http://schemas.openxmlformats.org/officeDocument/2006/relationships/hyperlink" Target="https://www.esportsearnings.com/tournaments/44122-call-of-duty-warzone-champions-challenge" TargetMode="External"/><Relationship Id="rId20785" Type="http://schemas.openxmlformats.org/officeDocument/2006/relationships/hyperlink" Target="https://www.esportsearnings.com/events/5142-apac-premier-2017" TargetMode="External"/><Relationship Id="rId27398" Type="http://schemas.openxmlformats.org/officeDocument/2006/relationships/hyperlink" Target="https://www.esportsearnings.com/events/3014-gigabyte-nlb-summer-2013" TargetMode="External"/><Relationship Id="rId31044" Type="http://schemas.openxmlformats.org/officeDocument/2006/relationships/hyperlink" Target="https://www.esportsearnings.com/events/3103-challengers-korea-summer-2015" TargetMode="External"/><Relationship Id="rId3628" Type="http://schemas.openxmlformats.org/officeDocument/2006/relationships/hyperlink" Target="https://www.esportsearnings.com/events/7677-esea-rank-g-na" TargetMode="External"/><Relationship Id="rId16042" Type="http://schemas.openxmlformats.org/officeDocument/2006/relationships/hyperlink" Target="https://www.esportsearnings.com/events/7151-esl-anz-championship-2019-pubg" TargetMode="External"/><Relationship Id="rId20438" Type="http://schemas.openxmlformats.org/officeDocument/2006/relationships/hyperlink" Target="https://www.esportsearnings.com/events/5301-trinity-series" TargetMode="External"/><Relationship Id="rId34267" Type="http://schemas.openxmlformats.org/officeDocument/2006/relationships/hyperlink" Target="https://www.esportsearnings.com/tournaments/6050-del-season-7" TargetMode="External"/><Relationship Id="rId1179" Type="http://schemas.openxmlformats.org/officeDocument/2006/relationships/hyperlink" Target="https://www.esportsearnings.com/tournaments/46896-around-the-roster" TargetMode="External"/><Relationship Id="rId6101" Type="http://schemas.openxmlformats.org/officeDocument/2006/relationships/hyperlink" Target="https://www.esportsearnings.com/tournaments/33767-rps-abaddons-big-win" TargetMode="External"/><Relationship Id="rId28930" Type="http://schemas.openxmlformats.org/officeDocument/2006/relationships/hyperlink" Target="https://www.esportsearnings.com/tournaments/22954-gogc-melee" TargetMode="External"/><Relationship Id="rId9671" Type="http://schemas.openxmlformats.org/officeDocument/2006/relationships/hyperlink" Target="https://www.esportsearnings.com/tournaments/25121-hand-of-the-gods-fall-circuit-tuesdays-weekly-cup-3" TargetMode="External"/><Relationship Id="rId12652" Type="http://schemas.openxmlformats.org/officeDocument/2006/relationships/hyperlink" Target="https://www.esportsearnings.com/tournaments/46166-the-dragon-lair-1" TargetMode="External"/><Relationship Id="rId19265" Type="http://schemas.openxmlformats.org/officeDocument/2006/relationships/hyperlink" Target="https://www.esportsearnings.com/events/7983-rgl-eu-p7-season-1" TargetMode="External"/><Relationship Id="rId26481" Type="http://schemas.openxmlformats.org/officeDocument/2006/relationships/hyperlink" Target="https://www.esportsearnings.com/tournaments/6918-hitbox-arena-championship-2" TargetMode="External"/><Relationship Id="rId30877" Type="http://schemas.openxmlformats.org/officeDocument/2006/relationships/hyperlink" Target="https://www.esportsearnings.com/tournaments/14349-the-8" TargetMode="External"/><Relationship Id="rId2711" Type="http://schemas.openxmlformats.org/officeDocument/2006/relationships/hyperlink" Target="https://www.esportsearnings.com/tournaments/43525-horsewars" TargetMode="External"/><Relationship Id="rId9324" Type="http://schemas.openxmlformats.org/officeDocument/2006/relationships/hyperlink" Target="https://www.esportsearnings.com/tournaments/25869-challenger-cup-1" TargetMode="External"/><Relationship Id="rId12305" Type="http://schemas.openxmlformats.org/officeDocument/2006/relationships/hyperlink" Target="https://www.esportsearnings.com/events/8759-cs-summit-8" TargetMode="External"/><Relationship Id="rId15875" Type="http://schemas.openxmlformats.org/officeDocument/2006/relationships/hyperlink" Target="https://www.esportsearnings.com/events/7417-epic-twenty-eight" TargetMode="External"/><Relationship Id="rId26134" Type="http://schemas.openxmlformats.org/officeDocument/2006/relationships/hyperlink" Target="https://www.esportsearnings.com/tournaments/20285-get-smashed-at-the-foundry-27" TargetMode="External"/><Relationship Id="rId33350" Type="http://schemas.openxmlformats.org/officeDocument/2006/relationships/hyperlink" Target="https://www.esportsearnings.com/tournaments/6135-north-stage-legends-5v5" TargetMode="External"/><Relationship Id="rId5934" Type="http://schemas.openxmlformats.org/officeDocument/2006/relationships/hyperlink" Target="https://www.esportsearnings.com/events/6709-argeking-cup-iii" TargetMode="External"/><Relationship Id="rId15528" Type="http://schemas.openxmlformats.org/officeDocument/2006/relationships/hyperlink" Target="https://www.esportsearnings.com/tournaments/39769-gamebattles-apac-challengers-2000-series-tournament-4" TargetMode="External"/><Relationship Id="rId22744" Type="http://schemas.openxmlformats.org/officeDocument/2006/relationships/hyperlink" Target="https://www.esportsearnings.com/tournaments/39415-frc-s2-elite-cup-week-1" TargetMode="External"/><Relationship Id="rId29357" Type="http://schemas.openxmlformats.org/officeDocument/2006/relationships/hyperlink" Target="https://www.esportsearnings.com/tournaments/19367-mlg-na-4v4-500-cwl-pro-point-series-07-24" TargetMode="External"/><Relationship Id="rId33003" Type="http://schemas.openxmlformats.org/officeDocument/2006/relationships/hyperlink" Target="https://www.esportsearnings.com/events/2168-nsl-season-3" TargetMode="External"/><Relationship Id="rId3485" Type="http://schemas.openxmlformats.org/officeDocument/2006/relationships/hyperlink" Target="https://www.esportsearnings.com/tournaments/41901-efuse-erena-warzone-tournament-may-2020" TargetMode="External"/><Relationship Id="rId13079" Type="http://schemas.openxmlformats.org/officeDocument/2006/relationships/hyperlink" Target="https://www.esportsearnings.com/tournaments/45279-funspark-rivals-pre-season" TargetMode="External"/><Relationship Id="rId18001" Type="http://schemas.openxmlformats.org/officeDocument/2006/relationships/hyperlink" Target="https://www.esportsearnings.com/tournaments/32728-gg-of-the-year-2018" TargetMode="External"/><Relationship Id="rId20295" Type="http://schemas.openxmlformats.org/officeDocument/2006/relationships/hyperlink" Target="https://www.esportsearnings.com/tournaments/26852-selectmaples-leaf-cup-tournament" TargetMode="External"/><Relationship Id="rId3138" Type="http://schemas.openxmlformats.org/officeDocument/2006/relationships/hyperlink" Target="https://www.esportsearnings.com/tournaments/42662-cga-pacific-open-philippines-qualifier" TargetMode="External"/><Relationship Id="rId25967" Type="http://schemas.openxmlformats.org/officeDocument/2006/relationships/hyperlink" Target="https://www.esportsearnings.com/events/6827-international-invitational-tournament-4" TargetMode="External"/><Relationship Id="rId28440" Type="http://schemas.openxmlformats.org/officeDocument/2006/relationships/hyperlink" Target="https://www.esportsearnings.com/tournaments/21081-battle-on-the-strip" TargetMode="External"/><Relationship Id="rId9181" Type="http://schemas.openxmlformats.org/officeDocument/2006/relationships/hyperlink" Target="https://www.esportsearnings.com/events/6778-six-lounge-series" TargetMode="External"/><Relationship Id="rId14611" Type="http://schemas.openxmlformats.org/officeDocument/2006/relationships/hyperlink" Target="https://www.esportsearnings.com/events/7928-titled-tuesday-may-2020" TargetMode="External"/><Relationship Id="rId30387" Type="http://schemas.openxmlformats.org/officeDocument/2006/relationships/hyperlink" Target="https://www.esportsearnings.com/tournaments/15985-rising-stars-balkan-2" TargetMode="External"/><Relationship Id="rId32836" Type="http://schemas.openxmlformats.org/officeDocument/2006/relationships/hyperlink" Target="https://www.esportsearnings.com/tournaments/6114-yam-lol-collegiate-championship-spring-2014" TargetMode="External"/><Relationship Id="rId540" Type="http://schemas.openxmlformats.org/officeDocument/2006/relationships/hyperlink" Target="https://www.esportsearnings.com/events/8990-ct-gamercon-4" TargetMode="External"/><Relationship Id="rId2221" Type="http://schemas.openxmlformats.org/officeDocument/2006/relationships/hyperlink" Target="https://www.esportsearnings.com/tournaments/44375-nsm-vs-rs-bo5-dm-showmatch" TargetMode="External"/><Relationship Id="rId12162" Type="http://schemas.openxmlformats.org/officeDocument/2006/relationships/hyperlink" Target="https://www.esportsearnings.com/events/8835-fortnite-champion-series-all-star-showdown-solo" TargetMode="External"/><Relationship Id="rId17834" Type="http://schemas.openxmlformats.org/officeDocument/2006/relationships/hyperlink" Target="https://www.esportsearnings.com/tournaments/33222-gfinity-fifa-series-2019-january" TargetMode="External"/><Relationship Id="rId5791" Type="http://schemas.openxmlformats.org/officeDocument/2006/relationships/hyperlink" Target="https://www.esportsearnings.com/tournaments/36866-tournament-arc-spring-2019-ssbm-singles" TargetMode="External"/><Relationship Id="rId15385" Type="http://schemas.openxmlformats.org/officeDocument/2006/relationships/hyperlink" Target="https://www.esportsearnings.com/events/7844-sector-mostbet-season-1" TargetMode="External"/><Relationship Id="rId24703" Type="http://schemas.openxmlformats.org/officeDocument/2006/relationships/hyperlink" Target="https://www.esportsearnings.com/tournaments/17277-ashwit-35" TargetMode="External"/><Relationship Id="rId5444" Type="http://schemas.openxmlformats.org/officeDocument/2006/relationships/hyperlink" Target="https://www.esportsearnings.com/tournaments/35885-nomad-summer-showdown-2v2" TargetMode="External"/><Relationship Id="rId11995" Type="http://schemas.openxmlformats.org/officeDocument/2006/relationships/hyperlink" Target="https://www.esportsearnings.com/events/8591-masters-of-arena-6" TargetMode="External"/><Relationship Id="rId15038" Type="http://schemas.openxmlformats.org/officeDocument/2006/relationships/hyperlink" Target="https://www.esportsearnings.com/tournaments/40728-four-seasons-gaming-diabotical-duel-1-elite" TargetMode="External"/><Relationship Id="rId22254" Type="http://schemas.openxmlformats.org/officeDocument/2006/relationships/hyperlink" Target="https://www.esportsearnings.com/tournaments/21997-avs-lan-2017" TargetMode="External"/><Relationship Id="rId27926" Type="http://schemas.openxmlformats.org/officeDocument/2006/relationships/hyperlink" Target="https://www.esportsearnings.com/events/9157-iesf-2012-world-championship" TargetMode="External"/><Relationship Id="rId8667" Type="http://schemas.openxmlformats.org/officeDocument/2006/relationships/hyperlink" Target="https://www.esportsearnings.com/tournaments/28236-non-meta-tournament-2" TargetMode="External"/><Relationship Id="rId11648" Type="http://schemas.openxmlformats.org/officeDocument/2006/relationships/hyperlink" Target="https://www.esportsearnings.com/tournaments/49031-iem-season-xvi-fall-oceania" TargetMode="External"/><Relationship Id="rId25477" Type="http://schemas.openxmlformats.org/officeDocument/2006/relationships/hyperlink" Target="https://www.esportsearnings.com/events/3658-stunfest-2015" TargetMode="External"/><Relationship Id="rId32693" Type="http://schemas.openxmlformats.org/officeDocument/2006/relationships/hyperlink" Target="https://www.esportsearnings.com/events/2945-cevo-season-4" TargetMode="External"/><Relationship Id="rId1707" Type="http://schemas.openxmlformats.org/officeDocument/2006/relationships/hyperlink" Target="https://www.esportsearnings.com/events/8545-esl-one-cis-online-season-1" TargetMode="External"/><Relationship Id="rId14121" Type="http://schemas.openxmlformats.org/officeDocument/2006/relationships/hyperlink" Target="https://www.esportsearnings.com/tournaments/42874-logitech-g-beyond-tournament" TargetMode="External"/><Relationship Id="rId32346" Type="http://schemas.openxmlformats.org/officeDocument/2006/relationships/hyperlink" Target="https://www.esportsearnings.com/tournaments/49731-summer-invitational" TargetMode="External"/><Relationship Id="rId17691" Type="http://schemas.openxmlformats.org/officeDocument/2006/relationships/hyperlink" Target="https://www.esportsearnings.com/events/7081-aov-star-league-season-2" TargetMode="External"/><Relationship Id="rId7750" Type="http://schemas.openxmlformats.org/officeDocument/2006/relationships/hyperlink" Target="https://www.esportsearnings.com/tournaments/29404-swedish-qw-og-cup" TargetMode="External"/><Relationship Id="rId10731" Type="http://schemas.openxmlformats.org/officeDocument/2006/relationships/hyperlink" Target="https://www.esportsearnings.com/tournaments/22784-vainglory-8-north-america-spring-2017-split-1" TargetMode="External"/><Relationship Id="rId17344" Type="http://schemas.openxmlformats.org/officeDocument/2006/relationships/hyperlink" Target="https://www.esportsearnings.com/events/6791-ecs-spring-2019" TargetMode="External"/><Relationship Id="rId24560" Type="http://schemas.openxmlformats.org/officeDocument/2006/relationships/hyperlink" Target="https://www.esportsearnings.com/tournaments/15513-rival-starcraft-ii-league-invitational" TargetMode="External"/><Relationship Id="rId7403" Type="http://schemas.openxmlformats.org/officeDocument/2006/relationships/hyperlink" Target="https://www.esportsearnings.com/tournaments/30244-my-sweet-sixteen-party" TargetMode="External"/><Relationship Id="rId13954" Type="http://schemas.openxmlformats.org/officeDocument/2006/relationships/hyperlink" Target="https://www.esportsearnings.com/events/8190-omega-league-americas-division" TargetMode="External"/><Relationship Id="rId24213" Type="http://schemas.openxmlformats.org/officeDocument/2006/relationships/hyperlink" Target="https://www.esportsearnings.com/tournaments/37325-go4pc-e-cup-17-one" TargetMode="External"/><Relationship Id="rId27783" Type="http://schemas.openxmlformats.org/officeDocument/2006/relationships/hyperlink" Target="https://www.esportsearnings.com/events/3858-gosuleague-season-5" TargetMode="External"/><Relationship Id="rId13607" Type="http://schemas.openxmlformats.org/officeDocument/2006/relationships/hyperlink" Target="https://www.esportsearnings.com/tournaments/43974-edelweiss-monthly-cup-october-2020" TargetMode="External"/><Relationship Id="rId20823" Type="http://schemas.openxmlformats.org/officeDocument/2006/relationships/hyperlink" Target="https://www.esportsearnings.com/tournaments/29767-dgc-2017" TargetMode="External"/><Relationship Id="rId27436" Type="http://schemas.openxmlformats.org/officeDocument/2006/relationships/hyperlink" Target="https://www.esportsearnings.com/tournaments/9566-ebash-codbo2-aug-2013" TargetMode="External"/><Relationship Id="rId1564" Type="http://schemas.openxmlformats.org/officeDocument/2006/relationships/hyperlink" Target="https://www.esportsearnings.com/tournaments/45909-artifact-foundry-international-1" TargetMode="External"/><Relationship Id="rId8177" Type="http://schemas.openxmlformats.org/officeDocument/2006/relationships/hyperlink" Target="https://www.esportsearnings.com/tournaments/28784-nba-2k-league-2018-the-turn-tournament" TargetMode="External"/><Relationship Id="rId11158" Type="http://schemas.openxmlformats.org/officeDocument/2006/relationships/hyperlink" Target="https://www.esportsearnings.com/tournaments/38002-gums-12-doubles" TargetMode="External"/><Relationship Id="rId19650" Type="http://schemas.openxmlformats.org/officeDocument/2006/relationships/hyperlink" Target="https://www.esportsearnings.com/events/5475-nationwars-v" TargetMode="External"/><Relationship Id="rId34305" Type="http://schemas.openxmlformats.org/officeDocument/2006/relationships/hyperlink" Target="https://www.esportsearnings.com/events/1208-msi-pro-cup-7" TargetMode="External"/><Relationship Id="rId1217" Type="http://schemas.openxmlformats.org/officeDocument/2006/relationships/hyperlink" Target="https://www.esportsearnings.com/events/9075-mina-mendes-invitational" TargetMode="External"/><Relationship Id="rId4787" Type="http://schemas.openxmlformats.org/officeDocument/2006/relationships/hyperlink" Target="https://www.esportsearnings.com/tournaments/38194-kyiv-smart-city-cup-2019" TargetMode="External"/><Relationship Id="rId19303" Type="http://schemas.openxmlformats.org/officeDocument/2006/relationships/hyperlink" Target="https://www.esportsearnings.com/tournaments/42716-pgs-eu-phase-9" TargetMode="External"/><Relationship Id="rId21597" Type="http://schemas.openxmlformats.org/officeDocument/2006/relationships/hyperlink" Target="https://www.esportsearnings.com/events/5650-pro-league-year-2-season-1" TargetMode="External"/><Relationship Id="rId7260" Type="http://schemas.openxmlformats.org/officeDocument/2006/relationships/hyperlink" Target="https://www.esportsearnings.com/tournaments/47194-gpvwc-2018-tc" TargetMode="External"/><Relationship Id="rId24070" Type="http://schemas.openxmlformats.org/officeDocument/2006/relationships/hyperlink" Target="https://www.esportsearnings.com/tournaments/17040-hearthstone-champions-league-season-2" TargetMode="External"/><Relationship Id="rId30915" Type="http://schemas.openxmlformats.org/officeDocument/2006/relationships/hyperlink" Target="https://www.esportsearnings.com/events/3246-cracow-game-spot-and-allplay-csgo" TargetMode="External"/><Relationship Id="rId10241" Type="http://schemas.openxmlformats.org/officeDocument/2006/relationships/hyperlink" Target="https://www.esportsearnings.com/events/4870-ceo-2017" TargetMode="External"/><Relationship Id="rId15913" Type="http://schemas.openxmlformats.org/officeDocument/2006/relationships/hyperlink" Target="https://www.esportsearnings.com/tournaments/42385-glory-rocket-cup-october-2" TargetMode="External"/><Relationship Id="rId27293" Type="http://schemas.openxmlformats.org/officeDocument/2006/relationships/hyperlink" Target="https://www.esportsearnings.com/events/1803-wcg-korea-finals-2013" TargetMode="External"/><Relationship Id="rId29742" Type="http://schemas.openxmlformats.org/officeDocument/2006/relationships/hyperlink" Target="https://www.esportsearnings.com/tournaments/18367-e-frag-rising-stars-promotional-cup-africa" TargetMode="External"/><Relationship Id="rId3870" Type="http://schemas.openxmlformats.org/officeDocument/2006/relationships/hyperlink" Target="https://www.esportsearnings.com/events/6912-cycom-weeklies" TargetMode="External"/><Relationship Id="rId13464" Type="http://schemas.openxmlformats.org/officeDocument/2006/relationships/hyperlink" Target="https://www.esportsearnings.com/tournaments/44263-elity-cup-4" TargetMode="External"/><Relationship Id="rId20680" Type="http://schemas.openxmlformats.org/officeDocument/2006/relationships/hyperlink" Target="https://www.esportsearnings.com/tournaments/26436-spl-gauntlet" TargetMode="External"/><Relationship Id="rId31689" Type="http://schemas.openxmlformats.org/officeDocument/2006/relationships/hyperlink" Target="https://www.esportsearnings.com/tournaments/34357-hypespotting-4-usfiv" TargetMode="External"/><Relationship Id="rId34162" Type="http://schemas.openxmlformats.org/officeDocument/2006/relationships/hyperlink" Target="https://www.esportsearnings.com/events/2070-ems-season-ix" TargetMode="External"/><Relationship Id="rId1074" Type="http://schemas.openxmlformats.org/officeDocument/2006/relationships/hyperlink" Target="https://www.esportsearnings.com/events/8878-gamers-assembly-summer-edition-2021" TargetMode="External"/><Relationship Id="rId3523" Type="http://schemas.openxmlformats.org/officeDocument/2006/relationships/hyperlink" Target="https://www.esportsearnings.com/tournaments/42055-douyu-pubg-golden-legends-season-9" TargetMode="External"/><Relationship Id="rId13117" Type="http://schemas.openxmlformats.org/officeDocument/2006/relationships/hyperlink" Target="https://www.esportsearnings.com/tournaments/48990-oxiclean-holiday-1v1" TargetMode="External"/><Relationship Id="rId16687" Type="http://schemas.openxmlformats.org/officeDocument/2006/relationships/hyperlink" Target="https://www.esportsearnings.com/tournaments/35703-deadman-invitational-summer-2019" TargetMode="External"/><Relationship Id="rId20333" Type="http://schemas.openxmlformats.org/officeDocument/2006/relationships/hyperlink" Target="https://www.esportsearnings.com/tournaments/26264-na-cwl-2000-series-12-1718" TargetMode="External"/><Relationship Id="rId6746" Type="http://schemas.openxmlformats.org/officeDocument/2006/relationships/hyperlink" Target="https://www.esportsearnings.com/events/6492-starladder-proseries-season-25" TargetMode="External"/><Relationship Id="rId19160" Type="http://schemas.openxmlformats.org/officeDocument/2006/relationships/hyperlink" Target="https://www.esportsearnings.com/events/5732-cwl-national-circuit-2018" TargetMode="External"/><Relationship Id="rId23556" Type="http://schemas.openxmlformats.org/officeDocument/2006/relationships/hyperlink" Target="https://www.esportsearnings.com/tournaments/24482-sakurai-underground-4-10" TargetMode="External"/><Relationship Id="rId30772" Type="http://schemas.openxmlformats.org/officeDocument/2006/relationships/hyperlink" Target="https://www.esportsearnings.com/tournaments/35962-go4pc-e-cup-3-one" TargetMode="External"/><Relationship Id="rId4297" Type="http://schemas.openxmlformats.org/officeDocument/2006/relationships/hyperlink" Target="https://www.esportsearnings.com/events/7541-wesg-201920-chinese-qualifier" TargetMode="External"/><Relationship Id="rId9969" Type="http://schemas.openxmlformats.org/officeDocument/2006/relationships/hyperlink" Target="https://www.esportsearnings.com/events/5421-lgs-summer-2017" TargetMode="External"/><Relationship Id="rId12200" Type="http://schemas.openxmlformats.org/officeDocument/2006/relationships/hyperlink" Target="https://www.esportsearnings.com/tournaments/47699-clg-burst-series-ggst" TargetMode="External"/><Relationship Id="rId23209" Type="http://schemas.openxmlformats.org/officeDocument/2006/relationships/hyperlink" Target="https://www.esportsearnings.com/events/4224-wesg-2016-middle-east-and-africa-finals" TargetMode="External"/><Relationship Id="rId26779" Type="http://schemas.openxmlformats.org/officeDocument/2006/relationships/hyperlink" Target="https://www.esportsearnings.com/tournaments/5469-lol-pro-league-season-i" TargetMode="External"/><Relationship Id="rId30425" Type="http://schemas.openxmlformats.org/officeDocument/2006/relationships/hyperlink" Target="https://www.esportsearnings.com/events/3613-asus-republic-of-gamers-2015" TargetMode="External"/><Relationship Id="rId33995" Type="http://schemas.openxmlformats.org/officeDocument/2006/relationships/hyperlink" Target="https://www.esportsearnings.com/tournaments/21476-revelations-2012" TargetMode="External"/><Relationship Id="rId15770" Type="http://schemas.openxmlformats.org/officeDocument/2006/relationships/hyperlink" Target="https://www.esportsearnings.com/events/7643-overwatch-world-cup-2019-preliminaries" TargetMode="External"/><Relationship Id="rId29252" Type="http://schemas.openxmlformats.org/officeDocument/2006/relationships/hyperlink" Target="https://www.esportsearnings.com/events/4406-anime-legend-2016" TargetMode="External"/><Relationship Id="rId33648" Type="http://schemas.openxmlformats.org/officeDocument/2006/relationships/hyperlink" Target="https://www.esportsearnings.com/events/2054-the-gathering-2013" TargetMode="External"/><Relationship Id="rId3380" Type="http://schemas.openxmlformats.org/officeDocument/2006/relationships/hyperlink" Target="https://www.esportsearnings.com/events/8012-european-online-chess-championship" TargetMode="External"/><Relationship Id="rId15423" Type="http://schemas.openxmlformats.org/officeDocument/2006/relationships/hyperlink" Target="https://www.esportsearnings.com/events/4680-ultimate-untag" TargetMode="External"/><Relationship Id="rId18993" Type="http://schemas.openxmlformats.org/officeDocument/2006/relationships/hyperlink" Target="https://www.esportsearnings.com/events/5763-esl-championnat-national-esea-season-28" TargetMode="External"/><Relationship Id="rId20190" Type="http://schemas.openxmlformats.org/officeDocument/2006/relationships/hyperlink" Target="https://www.esportsearnings.com/tournaments/26739-malaysia-cyber-games-2018" TargetMode="External"/><Relationship Id="rId31199" Type="http://schemas.openxmlformats.org/officeDocument/2006/relationships/hyperlink" Target="https://www.esportsearnings.com/events/2124-shoutcraft-clan-wars" TargetMode="External"/><Relationship Id="rId3033" Type="http://schemas.openxmlformats.org/officeDocument/2006/relationships/hyperlink" Target="https://www.esportsearnings.com/tournaments/42603-captains-quarters-4" TargetMode="External"/><Relationship Id="rId18646" Type="http://schemas.openxmlformats.org/officeDocument/2006/relationships/hyperlink" Target="https://www.esportsearnings.com/tournaments/30086-qc-community-tournament-open-slipgate-na-2" TargetMode="External"/><Relationship Id="rId25862" Type="http://schemas.openxmlformats.org/officeDocument/2006/relationships/hyperlink" Target="https://www.esportsearnings.com/events/2726-gamers-for-giving-2015" TargetMode="External"/><Relationship Id="rId8705" Type="http://schemas.openxmlformats.org/officeDocument/2006/relationships/hyperlink" Target="https://www.esportsearnings.com/tournaments/28234-non-meta-tournament" TargetMode="External"/><Relationship Id="rId16197" Type="http://schemas.openxmlformats.org/officeDocument/2006/relationships/hyperlink" Target="https://www.esportsearnings.com/tournaments/37835-adac-digital-allstar-race-2019" TargetMode="External"/><Relationship Id="rId25515" Type="http://schemas.openxmlformats.org/officeDocument/2006/relationships/hyperlink" Target="https://www.esportsearnings.com/tournaments/24595-deadman-cup-2" TargetMode="External"/><Relationship Id="rId32731" Type="http://schemas.openxmlformats.org/officeDocument/2006/relationships/hyperlink" Target="https://www.esportsearnings.com/tournaments/38483-shakes-speedsters-1" TargetMode="External"/><Relationship Id="rId6256" Type="http://schemas.openxmlformats.org/officeDocument/2006/relationships/hyperlink" Target="https://www.esportsearnings.com/tournaments/33499-asia-championship-2019" TargetMode="External"/><Relationship Id="rId23066" Type="http://schemas.openxmlformats.org/officeDocument/2006/relationships/hyperlink" Target="https://www.esportsearnings.com/tournaments/21389-tuk-house-tournament-2016-09-23" TargetMode="External"/><Relationship Id="rId28738" Type="http://schemas.openxmlformats.org/officeDocument/2006/relationships/hyperlink" Target="https://www.esportsearnings.com/events/4295-northern-arena-2016-montreal" TargetMode="External"/><Relationship Id="rId30282" Type="http://schemas.openxmlformats.org/officeDocument/2006/relationships/hyperlink" Target="https://www.esportsearnings.com/tournaments/16552-go4mgo-north-america-pre-season-finals" TargetMode="External"/><Relationship Id="rId2866" Type="http://schemas.openxmlformats.org/officeDocument/2006/relationships/hyperlink" Target="https://www.esportsearnings.com/tournaments/43739-mda-x-andbox-valorant-open" TargetMode="External"/><Relationship Id="rId9479" Type="http://schemas.openxmlformats.org/officeDocument/2006/relationships/hyperlink" Target="https://www.esportsearnings.com/tournaments/25452-esport-united-community-rumble" TargetMode="External"/><Relationship Id="rId14909" Type="http://schemas.openxmlformats.org/officeDocument/2006/relationships/hyperlink" Target="https://www.esportsearnings.com/tournaments/41043-hope-development-cup-season-1" TargetMode="External"/><Relationship Id="rId15280" Type="http://schemas.openxmlformats.org/officeDocument/2006/relationships/hyperlink" Target="https://www.esportsearnings.com/tournaments/39983-sunday-swiss-special" TargetMode="External"/><Relationship Id="rId26289" Type="http://schemas.openxmlformats.org/officeDocument/2006/relationships/hyperlink" Target="https://www.esportsearnings.com/events/2232-eps-germany-winter-2014-sc2-cup" TargetMode="External"/><Relationship Id="rId838" Type="http://schemas.openxmlformats.org/officeDocument/2006/relationships/hyperlink" Target="https://www.esportsearnings.com/tournaments/48151-moonryde-invitational-2021" TargetMode="External"/><Relationship Id="rId2519" Type="http://schemas.openxmlformats.org/officeDocument/2006/relationships/hyperlink" Target="https://www.esportsearnings.com/tournaments/45086-rjz-rookie-duel-1" TargetMode="External"/><Relationship Id="rId33158" Type="http://schemas.openxmlformats.org/officeDocument/2006/relationships/hyperlink" Target="https://www.esportsearnings.com/events/3238-hon-tour-season-2-cis" TargetMode="External"/><Relationship Id="rId8562" Type="http://schemas.openxmlformats.org/officeDocument/2006/relationships/hyperlink" Target="https://www.esportsearnings.com/tournaments/27318-douyu-super-league" TargetMode="External"/><Relationship Id="rId11890" Type="http://schemas.openxmlformats.org/officeDocument/2006/relationships/hyperlink" Target="https://www.esportsearnings.com/events/8819-levo" TargetMode="External"/><Relationship Id="rId18156" Type="http://schemas.openxmlformats.org/officeDocument/2006/relationships/hyperlink" Target="https://www.esportsearnings.com/events/8733-russian-major-league" TargetMode="External"/><Relationship Id="rId22899" Type="http://schemas.openxmlformats.org/officeDocument/2006/relationships/hyperlink" Target="https://www.esportsearnings.com/tournaments/21164-friday-night-turnip-25" TargetMode="External"/><Relationship Id="rId25372" Type="http://schemas.openxmlformats.org/officeDocument/2006/relationships/hyperlink" Target="https://www.esportsearnings.com/events/4551-smashnsplash" TargetMode="External"/><Relationship Id="rId27821" Type="http://schemas.openxmlformats.org/officeDocument/2006/relationships/hyperlink" Target="https://www.esportsearnings.com/events/1471-eps-germany-winter-2012-finals" TargetMode="External"/><Relationship Id="rId8215" Type="http://schemas.openxmlformats.org/officeDocument/2006/relationships/hyperlink" Target="https://www.esportsearnings.com/tournaments/37209-naifu-wars-31" TargetMode="External"/><Relationship Id="rId11543" Type="http://schemas.openxmlformats.org/officeDocument/2006/relationships/hyperlink" Target="https://www.esportsearnings.com/events/9040-v4-future-sports-festival-2021" TargetMode="External"/><Relationship Id="rId25025" Type="http://schemas.openxmlformats.org/officeDocument/2006/relationships/hyperlink" Target="https://www.esportsearnings.com/tournaments/13841-smash-wtf-2015-08-30" TargetMode="External"/><Relationship Id="rId32241" Type="http://schemas.openxmlformats.org/officeDocument/2006/relationships/hyperlink" Target="https://www.esportsearnings.com/tournaments/7965-mmc-launch-invitational" TargetMode="External"/><Relationship Id="rId1602" Type="http://schemas.openxmlformats.org/officeDocument/2006/relationships/hyperlink" Target="https://www.esportsearnings.com/tournaments/45820-coronado-cancer-crushers" TargetMode="External"/><Relationship Id="rId14766" Type="http://schemas.openxmlformats.org/officeDocument/2006/relationships/hyperlink" Target="https://www.esportsearnings.com/tournaments/41325-fvbet-showmatch-1" TargetMode="External"/><Relationship Id="rId21982" Type="http://schemas.openxmlformats.org/officeDocument/2006/relationships/hyperlink" Target="https://www.esportsearnings.com/tournaments/22724-kohila-lan-2017" TargetMode="External"/><Relationship Id="rId28595" Type="http://schemas.openxmlformats.org/officeDocument/2006/relationships/hyperlink" Target="https://www.esportsearnings.com/tournaments/23936-open-series-of-hearthstone" TargetMode="External"/><Relationship Id="rId4825" Type="http://schemas.openxmlformats.org/officeDocument/2006/relationships/hyperlink" Target="https://www.esportsearnings.com/events/7056-scouting-grounds-circuit-2019-open-qualifier" TargetMode="External"/><Relationship Id="rId14419" Type="http://schemas.openxmlformats.org/officeDocument/2006/relationships/hyperlink" Target="https://www.esportsearnings.com/tournaments/42217-esl-anz-champs-2020-summer" TargetMode="External"/><Relationship Id="rId17989" Type="http://schemas.openxmlformats.org/officeDocument/2006/relationships/hyperlink" Target="https://www.esportsearnings.com/events/7378-vivaldi-winter" TargetMode="External"/><Relationship Id="rId21635" Type="http://schemas.openxmlformats.org/officeDocument/2006/relationships/hyperlink" Target="https://www.esportsearnings.com/events/4300-esl-go4battlerite-europe" TargetMode="External"/><Relationship Id="rId28248" Type="http://schemas.openxmlformats.org/officeDocument/2006/relationships/hyperlink" Target="https://www.esportsearnings.com/events/1719-nsl-2012-season-1" TargetMode="External"/><Relationship Id="rId695" Type="http://schemas.openxmlformats.org/officeDocument/2006/relationships/hyperlink" Target="https://www.esportsearnings.com/tournaments/48652-yazs-summer-cup-2021" TargetMode="External"/><Relationship Id="rId2376" Type="http://schemas.openxmlformats.org/officeDocument/2006/relationships/hyperlink" Target="https://www.esportsearnings.com/tournaments/44421-dash-bracket-2" TargetMode="External"/><Relationship Id="rId24858" Type="http://schemas.openxmlformats.org/officeDocument/2006/relationships/hyperlink" Target="https://www.esportsearnings.com/events/3335-esl-one-new-york-2015" TargetMode="External"/><Relationship Id="rId348" Type="http://schemas.openxmlformats.org/officeDocument/2006/relationships/hyperlink" Target="https://www.esportsearnings.com/tournaments/49743-hera-vs-mbl-bo5-showmatch" TargetMode="External"/><Relationship Id="rId2029" Type="http://schemas.openxmlformats.org/officeDocument/2006/relationships/hyperlink" Target="https://www.esportsearnings.com/tournaments/45130-ubiteam-skin-contest" TargetMode="External"/><Relationship Id="rId5599" Type="http://schemas.openxmlformats.org/officeDocument/2006/relationships/hyperlink" Target="https://www.esportsearnings.com/tournaments/35344-qihl-dota-underlords-invitational-north-america-1" TargetMode="External"/><Relationship Id="rId27331" Type="http://schemas.openxmlformats.org/officeDocument/2006/relationships/hyperlink" Target="https://www.esportsearnings.com/events/1594-canada-cup-2013" TargetMode="External"/><Relationship Id="rId31727" Type="http://schemas.openxmlformats.org/officeDocument/2006/relationships/hyperlink" Target="https://www.esportsearnings.com/tournaments/20758-nichtrauchermonatlich-5" TargetMode="External"/><Relationship Id="rId8072" Type="http://schemas.openxmlformats.org/officeDocument/2006/relationships/hyperlink" Target="https://www.esportsearnings.com/tournaments/29133-nhl-gaming-world-championship" TargetMode="External"/><Relationship Id="rId11053" Type="http://schemas.openxmlformats.org/officeDocument/2006/relationships/hyperlink" Target="https://www.esportsearnings.com/events/4532-gsl-the-loser-strikes-back" TargetMode="External"/><Relationship Id="rId13502" Type="http://schemas.openxmlformats.org/officeDocument/2006/relationships/hyperlink" Target="https://www.esportsearnings.com/events/8354-epulze-global-dota-2-league-season-2" TargetMode="External"/><Relationship Id="rId34200" Type="http://schemas.openxmlformats.org/officeDocument/2006/relationships/hyperlink" Target="https://www.esportsearnings.com/tournaments/16730-gamer-no-street-fighter-x-tekken" TargetMode="External"/><Relationship Id="rId1112" Type="http://schemas.openxmlformats.org/officeDocument/2006/relationships/hyperlink" Target="https://www.esportsearnings.com/tournaments/47120-a-celebration-of-life" TargetMode="External"/><Relationship Id="rId16725" Type="http://schemas.openxmlformats.org/officeDocument/2006/relationships/hyperlink" Target="https://www.esportsearnings.com/tournaments/35972-gg-league-2019-kielce-offline-qualifier" TargetMode="External"/><Relationship Id="rId23941" Type="http://schemas.openxmlformats.org/officeDocument/2006/relationships/hyperlink" Target="https://www.esportsearnings.com/tournaments/49738-zeus2016-tournament" TargetMode="External"/><Relationship Id="rId4682" Type="http://schemas.openxmlformats.org/officeDocument/2006/relationships/hyperlink" Target="https://www.esportsearnings.com/tournaments/38475-brasil-game-show-2019-mk11" TargetMode="External"/><Relationship Id="rId14276" Type="http://schemas.openxmlformats.org/officeDocument/2006/relationships/hyperlink" Target="https://www.esportsearnings.com/events/8140-latam-championship" TargetMode="External"/><Relationship Id="rId19948" Type="http://schemas.openxmlformats.org/officeDocument/2006/relationships/hyperlink" Target="https://www.esportsearnings.com/tournaments/27213-anggame-china-vs-sea-online-final" TargetMode="External"/><Relationship Id="rId21492" Type="http://schemas.openxmlformats.org/officeDocument/2006/relationships/hyperlink" Target="https://www.esportsearnings.com/events/4787-esl-pro-league-s5" TargetMode="External"/><Relationship Id="rId30810" Type="http://schemas.openxmlformats.org/officeDocument/2006/relationships/hyperlink" Target="https://www.esportsearnings.com/tournaments/21238-nintienda-4" TargetMode="External"/><Relationship Id="rId4335" Type="http://schemas.openxmlformats.org/officeDocument/2006/relationships/hyperlink" Target="https://www.esportsearnings.com/events/7816-cdc-japan-national-cup-2020" TargetMode="External"/><Relationship Id="rId10886" Type="http://schemas.openxmlformats.org/officeDocument/2006/relationships/hyperlink" Target="https://www.esportsearnings.com/events/7796-cwl-sydney-open-1-2017" TargetMode="External"/><Relationship Id="rId17499" Type="http://schemas.openxmlformats.org/officeDocument/2006/relationships/hyperlink" Target="https://www.esportsearnings.com/tournaments/34046-saturn-ultimate-smash-2-singles" TargetMode="External"/><Relationship Id="rId21145" Type="http://schemas.openxmlformats.org/officeDocument/2006/relationships/hyperlink" Target="https://www.esportsearnings.com/tournaments/24502-sakurai-underground-6-2" TargetMode="External"/><Relationship Id="rId26817" Type="http://schemas.openxmlformats.org/officeDocument/2006/relationships/hyperlink" Target="https://www.esportsearnings.com/events/4204-super-smash-sundays-18" TargetMode="External"/><Relationship Id="rId7558" Type="http://schemas.openxmlformats.org/officeDocument/2006/relationships/hyperlink" Target="https://www.esportsearnings.com/tournaments/30276-pgs-cis-fall-split" TargetMode="External"/><Relationship Id="rId10539" Type="http://schemas.openxmlformats.org/officeDocument/2006/relationships/hyperlink" Target="https://www.esportsearnings.com/tournaments/23105-nexus-gaming-invitational" TargetMode="External"/><Relationship Id="rId24368" Type="http://schemas.openxmlformats.org/officeDocument/2006/relationships/hyperlink" Target="https://www.esportsearnings.com/tournaments/17292-sss-mgc-2-1" TargetMode="External"/><Relationship Id="rId31584" Type="http://schemas.openxmlformats.org/officeDocument/2006/relationships/hyperlink" Target="https://www.esportsearnings.com/events/2888-gold-series-2015-wuhan" TargetMode="External"/><Relationship Id="rId13012" Type="http://schemas.openxmlformats.org/officeDocument/2006/relationships/hyperlink" Target="https://www.esportsearnings.com/events/8489-titled-tuesday-january-2021" TargetMode="External"/><Relationship Id="rId16582" Type="http://schemas.openxmlformats.org/officeDocument/2006/relationships/hyperlink" Target="https://www.esportsearnings.com/events/7953-titled-arena-july-19" TargetMode="External"/><Relationship Id="rId31237" Type="http://schemas.openxmlformats.org/officeDocument/2006/relationships/hyperlink" Target="https://www.esportsearnings.com/events/2906-e-university-league-2015" TargetMode="External"/><Relationship Id="rId6641" Type="http://schemas.openxmlformats.org/officeDocument/2006/relationships/hyperlink" Target="https://www.esportsearnings.com/tournaments/32957-colmar-esport-show-2018-fortnite" TargetMode="External"/><Relationship Id="rId16235" Type="http://schemas.openxmlformats.org/officeDocument/2006/relationships/hyperlink" Target="https://www.esportsearnings.com/tournaments/37283-kitchen-ikenairs" TargetMode="External"/><Relationship Id="rId20978" Type="http://schemas.openxmlformats.org/officeDocument/2006/relationships/hyperlink" Target="https://www.esportsearnings.com/tournaments/24755-smite-prime-hand-of-the-gods-2017-09-15" TargetMode="External"/><Relationship Id="rId23451" Type="http://schemas.openxmlformats.org/officeDocument/2006/relationships/hyperlink" Target="https://www.esportsearnings.com/tournaments/21156-get-smashed-at-the-foundry-93" TargetMode="External"/><Relationship Id="rId25900" Type="http://schemas.openxmlformats.org/officeDocument/2006/relationships/hyperlink" Target="https://www.esportsearnings.com/tournaments/9265-eizo-cup-14" TargetMode="External"/><Relationship Id="rId4192" Type="http://schemas.openxmlformats.org/officeDocument/2006/relationships/hyperlink" Target="https://www.esportsearnings.com/events/7709-shadowverse-world-grand-prix-2019" TargetMode="External"/><Relationship Id="rId23104" Type="http://schemas.openxmlformats.org/officeDocument/2006/relationships/hyperlink" Target="https://www.esportsearnings.com/tournaments/19653-fnb-13" TargetMode="External"/><Relationship Id="rId30320" Type="http://schemas.openxmlformats.org/officeDocument/2006/relationships/hyperlink" Target="https://www.esportsearnings.com/events/2975-smash-xanadu" TargetMode="External"/><Relationship Id="rId9864" Type="http://schemas.openxmlformats.org/officeDocument/2006/relationships/hyperlink" Target="https://www.esportsearnings.com/tournaments/25886-oce-pgs-phase-1" TargetMode="External"/><Relationship Id="rId12845" Type="http://schemas.openxmlformats.org/officeDocument/2006/relationships/hyperlink" Target="https://www.esportsearnings.com/tournaments/45850-get-clipped-10" TargetMode="External"/><Relationship Id="rId19458" Type="http://schemas.openxmlformats.org/officeDocument/2006/relationships/hyperlink" Target="https://www.esportsearnings.com/tournaments/28467-ar-play" TargetMode="External"/><Relationship Id="rId26674" Type="http://schemas.openxmlformats.org/officeDocument/2006/relationships/hyperlink" Target="https://www.esportsearnings.com/events/2720-reflexgt-12" TargetMode="External"/><Relationship Id="rId33890" Type="http://schemas.openxmlformats.org/officeDocument/2006/relationships/hyperlink" Target="https://www.esportsearnings.com/events/1418-dreamhack-bucharest-2012" TargetMode="External"/><Relationship Id="rId78" Type="http://schemas.openxmlformats.org/officeDocument/2006/relationships/hyperlink" Target="https://www.esportsearnings.com/events/9060-eurat-rush-rocket-league" TargetMode="External"/><Relationship Id="rId2904" Type="http://schemas.openxmlformats.org/officeDocument/2006/relationships/hyperlink" Target="https://www.esportsearnings.com/events/8599-esports-balkan-league-season-7" TargetMode="External"/><Relationship Id="rId7068" Type="http://schemas.openxmlformats.org/officeDocument/2006/relationships/hyperlink" Target="https://www.esportsearnings.com/events/6057-dreamhack-open-winter-2018" TargetMode="External"/><Relationship Id="rId9517" Type="http://schemas.openxmlformats.org/officeDocument/2006/relationships/hyperlink" Target="https://www.esportsearnings.com/tournaments/28409-cfs-rnf-2017" TargetMode="External"/><Relationship Id="rId10396" Type="http://schemas.openxmlformats.org/officeDocument/2006/relationships/hyperlink" Target="https://www.esportsearnings.com/tournaments/25553-fighterstar-2017" TargetMode="External"/><Relationship Id="rId26327" Type="http://schemas.openxmlformats.org/officeDocument/2006/relationships/hyperlink" Target="https://www.esportsearnings.com/events/2244-thailand-grand-championship-2014" TargetMode="External"/><Relationship Id="rId29897" Type="http://schemas.openxmlformats.org/officeDocument/2006/relationships/hyperlink" Target="https://www.esportsearnings.com/tournaments/18273-dingit-starcraft-ii-invitational-season-3" TargetMode="External"/><Relationship Id="rId31094" Type="http://schemas.openxmlformats.org/officeDocument/2006/relationships/hyperlink" Target="https://www.esportsearnings.com/events/1762-zotac-cup-hearthstone-europe" TargetMode="External"/><Relationship Id="rId33543" Type="http://schemas.openxmlformats.org/officeDocument/2006/relationships/hyperlink" Target="https://www.esportsearnings.com/tournaments/6198-wellplayed-cup" TargetMode="External"/><Relationship Id="rId10049" Type="http://schemas.openxmlformats.org/officeDocument/2006/relationships/hyperlink" Target="https://www.esportsearnings.com/events/5955-ghl-2017-summer" TargetMode="External"/><Relationship Id="rId18541" Type="http://schemas.openxmlformats.org/officeDocument/2006/relationships/hyperlink" Target="https://www.esportsearnings.com/events/7978-lichess-titled-arena-8" TargetMode="External"/><Relationship Id="rId22937" Type="http://schemas.openxmlformats.org/officeDocument/2006/relationships/hyperlink" Target="https://www.esportsearnings.com/events/3746-esl-anz-cup-sc2" TargetMode="External"/><Relationship Id="rId3678" Type="http://schemas.openxmlformats.org/officeDocument/2006/relationships/hyperlink" Target="https://www.esportsearnings.com/events/8110-vcs-spring-2020" TargetMode="External"/><Relationship Id="rId8600" Type="http://schemas.openxmlformats.org/officeDocument/2006/relationships/hyperlink" Target="https://www.esportsearnings.com/events/5417-douyutv-asian-challenge-series" TargetMode="External"/><Relationship Id="rId16092" Type="http://schemas.openxmlformats.org/officeDocument/2006/relationships/hyperlink" Target="https://www.esportsearnings.com/events/7885-exodus-2" TargetMode="External"/><Relationship Id="rId20488" Type="http://schemas.openxmlformats.org/officeDocument/2006/relationships/hyperlink" Target="https://www.esportsearnings.com/tournaments/25902-jayrabian-cup-ii" TargetMode="External"/><Relationship Id="rId25410" Type="http://schemas.openxmlformats.org/officeDocument/2006/relationships/hyperlink" Target="https://www.esportsearnings.com/tournaments/11208-vectorama-2015-csgo" TargetMode="External"/><Relationship Id="rId6151" Type="http://schemas.openxmlformats.org/officeDocument/2006/relationships/hyperlink" Target="https://www.esportsearnings.com/tournaments/33715-fnb-2019-eu-3" TargetMode="External"/><Relationship Id="rId28980" Type="http://schemas.openxmlformats.org/officeDocument/2006/relationships/hyperlink" Target="https://www.esportsearnings.com/tournaments/21710-new-game-plus-72" TargetMode="External"/><Relationship Id="rId9374" Type="http://schemas.openxmlformats.org/officeDocument/2006/relationships/hyperlink" Target="https://www.esportsearnings.com/events/5794-2017-capcom-pro-tour" TargetMode="External"/><Relationship Id="rId14804" Type="http://schemas.openxmlformats.org/officeDocument/2006/relationships/hyperlink" Target="https://www.esportsearnings.com/events/8111-lcl-spring-2020" TargetMode="External"/><Relationship Id="rId26184" Type="http://schemas.openxmlformats.org/officeDocument/2006/relationships/hyperlink" Target="https://www.esportsearnings.com/events/2607-benq-csgo-league-2014" TargetMode="External"/><Relationship Id="rId28633" Type="http://schemas.openxmlformats.org/officeDocument/2006/relationships/hyperlink" Target="https://www.esportsearnings.com/tournaments/20718-thrill-starleague" TargetMode="External"/><Relationship Id="rId2761" Type="http://schemas.openxmlformats.org/officeDocument/2006/relationships/hyperlink" Target="https://www.esportsearnings.com/tournaments/43272-getcracked-esports-circuit-1" TargetMode="External"/><Relationship Id="rId9027" Type="http://schemas.openxmlformats.org/officeDocument/2006/relationships/hyperlink" Target="https://www.esportsearnings.com/tournaments/26755-dlpt-12" TargetMode="External"/><Relationship Id="rId12355" Type="http://schemas.openxmlformats.org/officeDocument/2006/relationships/hyperlink" Target="https://www.esportsearnings.com/tournaments/49564-pcl-2021-spring" TargetMode="External"/><Relationship Id="rId33053" Type="http://schemas.openxmlformats.org/officeDocument/2006/relationships/hyperlink" Target="https://www.esportsearnings.com/events/4170-nationwars-i" TargetMode="External"/><Relationship Id="rId733" Type="http://schemas.openxmlformats.org/officeDocument/2006/relationships/hyperlink" Target="https://www.esportsearnings.com/tournaments/49348-nation-cup-2v2-tournament" TargetMode="External"/><Relationship Id="rId2414" Type="http://schemas.openxmlformats.org/officeDocument/2006/relationships/hyperlink" Target="https://www.esportsearnings.com/events/8296-mumu-medallion" TargetMode="External"/><Relationship Id="rId5984" Type="http://schemas.openxmlformats.org/officeDocument/2006/relationships/hyperlink" Target="https://www.esportsearnings.com/tournaments/34093-cup-6-europe" TargetMode="External"/><Relationship Id="rId12008" Type="http://schemas.openxmlformats.org/officeDocument/2006/relationships/hyperlink" Target="https://www.esportsearnings.com/tournaments/48197-baltic-trackmania-league-summer-2021-playoffs" TargetMode="External"/><Relationship Id="rId15578" Type="http://schemas.openxmlformats.org/officeDocument/2006/relationships/hyperlink" Target="https://www.esportsearnings.com/events/7352-fastfall" TargetMode="External"/><Relationship Id="rId22794" Type="http://schemas.openxmlformats.org/officeDocument/2006/relationships/hyperlink" Target="https://www.esportsearnings.com/tournaments/21551-mlg-gamebattles-2k-series-north-america-2016-11-06" TargetMode="External"/><Relationship Id="rId5637" Type="http://schemas.openxmlformats.org/officeDocument/2006/relationships/hyperlink" Target="https://www.esportsearnings.com/tournaments/35281-doigcup-2" TargetMode="External"/><Relationship Id="rId18051" Type="http://schemas.openxmlformats.org/officeDocument/2006/relationships/hyperlink" Target="https://www.esportsearnings.com/tournaments/37580-battle-of-the-americas-na-v-la" TargetMode="External"/><Relationship Id="rId22447" Type="http://schemas.openxmlformats.org/officeDocument/2006/relationships/hyperlink" Target="https://www.esportsearnings.com/events/4378-2ggt-zero-saga" TargetMode="External"/><Relationship Id="rId3188" Type="http://schemas.openxmlformats.org/officeDocument/2006/relationships/hyperlink" Target="https://www.esportsearnings.com/tournaments/42369-tsm-2020-invitational" TargetMode="External"/><Relationship Id="rId8110" Type="http://schemas.openxmlformats.org/officeDocument/2006/relationships/hyperlink" Target="https://www.esportsearnings.com/tournaments/28488-fnb-na-1" TargetMode="External"/><Relationship Id="rId14661" Type="http://schemas.openxmlformats.org/officeDocument/2006/relationships/hyperlink" Target="https://www.esportsearnings.com/events/7968-swiss-esports-league-spring-2020" TargetMode="External"/><Relationship Id="rId28490" Type="http://schemas.openxmlformats.org/officeDocument/2006/relationships/hyperlink" Target="https://www.esportsearnings.com/tournaments/21006-battlerekt-europe-2v2-season-1-week-3" TargetMode="External"/><Relationship Id="rId32886" Type="http://schemas.openxmlformats.org/officeDocument/2006/relationships/hyperlink" Target="https://www.esportsearnings.com/tournaments/7906-lan-archi-numerique-2-csgo" TargetMode="External"/><Relationship Id="rId4720" Type="http://schemas.openxmlformats.org/officeDocument/2006/relationships/hyperlink" Target="https://www.esportsearnings.com/tournaments/38272-affrontement-des-crew" TargetMode="External"/><Relationship Id="rId14314" Type="http://schemas.openxmlformats.org/officeDocument/2006/relationships/hyperlink" Target="https://www.esportsearnings.com/tournaments/44312-ela-liga-2020" TargetMode="External"/><Relationship Id="rId21530" Type="http://schemas.openxmlformats.org/officeDocument/2006/relationships/hyperlink" Target="https://www.esportsearnings.com/tournaments/24918-mega-smash-mondays-99" TargetMode="External"/><Relationship Id="rId28143" Type="http://schemas.openxmlformats.org/officeDocument/2006/relationships/hyperlink" Target="https://www.esportsearnings.com/events/3756-hon-bangkok-tournament" TargetMode="External"/><Relationship Id="rId32539" Type="http://schemas.openxmlformats.org/officeDocument/2006/relationships/hyperlink" Target="https://www.esportsearnings.com/events/2080-assembly-summer-2014" TargetMode="External"/><Relationship Id="rId590" Type="http://schemas.openxmlformats.org/officeDocument/2006/relationships/hyperlink" Target="https://www.esportsearnings.com/tournaments/48839-diabotical-birthday-series-europe-1" TargetMode="External"/><Relationship Id="rId2271" Type="http://schemas.openxmlformats.org/officeDocument/2006/relationships/hyperlink" Target="https://www.esportsearnings.com/tournaments/47423-bswc-2020" TargetMode="External"/><Relationship Id="rId17884" Type="http://schemas.openxmlformats.org/officeDocument/2006/relationships/hyperlink" Target="https://www.esportsearnings.com/tournaments/33193-e-sport4u-double-elimination-23-eu-and-na" TargetMode="External"/><Relationship Id="rId243" Type="http://schemas.openxmlformats.org/officeDocument/2006/relationships/hyperlink" Target="https://www.esportsearnings.com/events/9122-civilization-war-1" TargetMode="External"/><Relationship Id="rId5494" Type="http://schemas.openxmlformats.org/officeDocument/2006/relationships/hyperlink" Target="https://www.esportsearnings.com/tournaments/35644-bib-breakdown-01" TargetMode="External"/><Relationship Id="rId7943" Type="http://schemas.openxmlformats.org/officeDocument/2006/relationships/hyperlink" Target="https://www.esportsearnings.com/tournaments/43387-fv-x-sea-major-malaysia-2018-tekken-7" TargetMode="External"/><Relationship Id="rId10924" Type="http://schemas.openxmlformats.org/officeDocument/2006/relationships/hyperlink" Target="https://www.esportsearnings.com/tournaments/22416-zotsmash-30" TargetMode="External"/><Relationship Id="rId15088" Type="http://schemas.openxmlformats.org/officeDocument/2006/relationships/hyperlink" Target="https://www.esportsearnings.com/tournaments/40623-bros-battle-1" TargetMode="External"/><Relationship Id="rId17537" Type="http://schemas.openxmlformats.org/officeDocument/2006/relationships/hyperlink" Target="https://www.esportsearnings.com/tournaments/33363-douyu-pubg-golden-legends-season-6" TargetMode="External"/><Relationship Id="rId24753" Type="http://schemas.openxmlformats.org/officeDocument/2006/relationships/hyperlink" Target="https://www.esportsearnings.com/events/3435-milan-games-week-2015-league-by-faceit" TargetMode="External"/><Relationship Id="rId5147" Type="http://schemas.openxmlformats.org/officeDocument/2006/relationships/hyperlink" Target="https://www.esportsearnings.com/tournaments/36726-arms-na-online-top-8-invitational" TargetMode="External"/><Relationship Id="rId24406" Type="http://schemas.openxmlformats.org/officeDocument/2006/relationships/hyperlink" Target="https://www.esportsearnings.com/tournaments/15954-play-it-cool-csgo-community-challenge" TargetMode="External"/><Relationship Id="rId27976" Type="http://schemas.openxmlformats.org/officeDocument/2006/relationships/hyperlink" Target="https://www.esportsearnings.com/events/1399-teamliquid-starleague-4" TargetMode="External"/><Relationship Id="rId31622" Type="http://schemas.openxmlformats.org/officeDocument/2006/relationships/hyperlink" Target="https://www.esportsearnings.com/events/2672-kinguin-for-charity-easter-edition-2015" TargetMode="External"/><Relationship Id="rId11698" Type="http://schemas.openxmlformats.org/officeDocument/2006/relationships/hyperlink" Target="https://www.esportsearnings.com/tournaments/49021-vs-gaming-league-masters-2021-finals" TargetMode="External"/><Relationship Id="rId16620" Type="http://schemas.openxmlformats.org/officeDocument/2006/relationships/hyperlink" Target="https://www.esportsearnings.com/events/7015-the-pinnacle-2019" TargetMode="External"/><Relationship Id="rId27629" Type="http://schemas.openxmlformats.org/officeDocument/2006/relationships/hyperlink" Target="https://www.esportsearnings.com/events/2154-agl-5-nashville" TargetMode="External"/><Relationship Id="rId1757" Type="http://schemas.openxmlformats.org/officeDocument/2006/relationships/hyperlink" Target="https://www.esportsearnings.com/events/8522-snow-sweet-snow-1" TargetMode="External"/><Relationship Id="rId14171" Type="http://schemas.openxmlformats.org/officeDocument/2006/relationships/hyperlink" Target="https://www.esportsearnings.com/tournaments/43322-ba-esports-june" TargetMode="External"/><Relationship Id="rId32396" Type="http://schemas.openxmlformats.org/officeDocument/2006/relationships/hyperlink" Target="https://www.esportsearnings.com/tournaments/22102-esl-s-k-i-l-l-euro-series" TargetMode="External"/><Relationship Id="rId4230" Type="http://schemas.openxmlformats.org/officeDocument/2006/relationships/hyperlink" Target="https://www.esportsearnings.com/tournaments/42346-teamfight-tactics-cup-2019-by-wedel-up" TargetMode="External"/><Relationship Id="rId17394" Type="http://schemas.openxmlformats.org/officeDocument/2006/relationships/hyperlink" Target="https://www.esportsearnings.com/tournaments/33657-national-championship-series-minors-fortnite" TargetMode="External"/><Relationship Id="rId19843" Type="http://schemas.openxmlformats.org/officeDocument/2006/relationships/hyperlink" Target="https://www.esportsearnings.com/events/5544-gpl-2018-season-1-premier-league" TargetMode="External"/><Relationship Id="rId21040" Type="http://schemas.openxmlformats.org/officeDocument/2006/relationships/hyperlink" Target="https://www.esportsearnings.com/events/4800-playing-ducks-homemasters" TargetMode="External"/><Relationship Id="rId32049" Type="http://schemas.openxmlformats.org/officeDocument/2006/relationships/hyperlink" Target="https://www.esportsearnings.com/events/3109-underdogs-sc2" TargetMode="External"/><Relationship Id="rId7453" Type="http://schemas.openxmlformats.org/officeDocument/2006/relationships/hyperlink" Target="https://www.esportsearnings.com/tournaments/38357-gameforce-masters-2018-finals" TargetMode="External"/><Relationship Id="rId9902" Type="http://schemas.openxmlformats.org/officeDocument/2006/relationships/hyperlink" Target="https://www.esportsearnings.com/tournaments/24626-sfv-cne-open" TargetMode="External"/><Relationship Id="rId10781" Type="http://schemas.openxmlformats.org/officeDocument/2006/relationships/hyperlink" Target="https://www.esportsearnings.com/tournaments/22606-true-overwatch-elite-3" TargetMode="External"/><Relationship Id="rId17047" Type="http://schemas.openxmlformats.org/officeDocument/2006/relationships/hyperlink" Target="https://www.esportsearnings.com/tournaments/35029-the-league-2019-champions-league" TargetMode="External"/><Relationship Id="rId24263" Type="http://schemas.openxmlformats.org/officeDocument/2006/relationships/hyperlink" Target="https://www.esportsearnings.com/tournaments/20365-get-smashed-at-the-foundry-77" TargetMode="External"/><Relationship Id="rId26712" Type="http://schemas.openxmlformats.org/officeDocument/2006/relationships/hyperlink" Target="https://www.esportsearnings.com/events/7228-hflan-7" TargetMode="External"/><Relationship Id="rId7106" Type="http://schemas.openxmlformats.org/officeDocument/2006/relationships/hyperlink" Target="https://www.esportsearnings.com/events/5929-pubg-korea-league-2018-season-2" TargetMode="External"/><Relationship Id="rId10434" Type="http://schemas.openxmlformats.org/officeDocument/2006/relationships/hyperlink" Target="https://www.esportsearnings.com/tournaments/23279-cobx-indian-esports-championship-2017" TargetMode="External"/><Relationship Id="rId29935" Type="http://schemas.openxmlformats.org/officeDocument/2006/relationships/hyperlink" Target="https://www.esportsearnings.com/events/5393-dpl-season-4" TargetMode="External"/><Relationship Id="rId31132" Type="http://schemas.openxmlformats.org/officeDocument/2006/relationships/hyperlink" Target="https://www.esportsearnings.com/events/2971-esl-major-league-summer-2015" TargetMode="External"/><Relationship Id="rId13657" Type="http://schemas.openxmlformats.org/officeDocument/2006/relationships/hyperlink" Target="https://www.esportsearnings.com/events/8276-titled-arena-october-20" TargetMode="External"/><Relationship Id="rId20873" Type="http://schemas.openxmlformats.org/officeDocument/2006/relationships/hyperlink" Target="https://www.esportsearnings.com/events/5082-gametyrant-expo-2017" TargetMode="External"/><Relationship Id="rId27486" Type="http://schemas.openxmlformats.org/officeDocument/2006/relationships/hyperlink" Target="https://www.esportsearnings.com/tournaments/12367-campus-party" TargetMode="External"/><Relationship Id="rId3716" Type="http://schemas.openxmlformats.org/officeDocument/2006/relationships/hyperlink" Target="https://www.esportsearnings.com/tournaments/41048-valmara-nascar-event-season-2" TargetMode="External"/><Relationship Id="rId16130" Type="http://schemas.openxmlformats.org/officeDocument/2006/relationships/hyperlink" Target="https://www.esportsearnings.com/events/7270-dreamhack-montreal-2019" TargetMode="External"/><Relationship Id="rId20526" Type="http://schemas.openxmlformats.org/officeDocument/2006/relationships/hyperlink" Target="https://www.esportsearnings.com/tournaments/25879-nvidia-gext-sea-finals-2017" TargetMode="External"/><Relationship Id="rId27139" Type="http://schemas.openxmlformats.org/officeDocument/2006/relationships/hyperlink" Target="https://www.esportsearnings.com/tournaments/37780-dailymotion-cup-2013" TargetMode="External"/><Relationship Id="rId34355" Type="http://schemas.openxmlformats.org/officeDocument/2006/relationships/hyperlink" Target="https://www.esportsearnings.com/events/2507-apex-2012" TargetMode="External"/><Relationship Id="rId1267" Type="http://schemas.openxmlformats.org/officeDocument/2006/relationships/hyperlink" Target="https://www.esportsearnings.com/tournaments/46598-iberian-alliance" TargetMode="External"/><Relationship Id="rId6939" Type="http://schemas.openxmlformats.org/officeDocument/2006/relationships/hyperlink" Target="https://www.esportsearnings.com/events/7361-ultimate-collision" TargetMode="External"/><Relationship Id="rId19353" Type="http://schemas.openxmlformats.org/officeDocument/2006/relationships/hyperlink" Target="https://www.esportsearnings.com/events/5616-optic-arena-2018" TargetMode="External"/><Relationship Id="rId23749" Type="http://schemas.openxmlformats.org/officeDocument/2006/relationships/hyperlink" Target="https://www.esportsearnings.com/events/5479-weplay-dota2-league" TargetMode="External"/><Relationship Id="rId30965" Type="http://schemas.openxmlformats.org/officeDocument/2006/relationships/hyperlink" Target="https://www.esportsearnings.com/tournaments/17327-ashwit-28" TargetMode="External"/><Relationship Id="rId34008" Type="http://schemas.openxmlformats.org/officeDocument/2006/relationships/hyperlink" Target="https://www.esportsearnings.com/events/1667-g-league-2012-season-1" TargetMode="External"/><Relationship Id="rId9412" Type="http://schemas.openxmlformats.org/officeDocument/2006/relationships/hyperlink" Target="https://www.esportsearnings.com/events/5972-blacer-open" TargetMode="External"/><Relationship Id="rId10291" Type="http://schemas.openxmlformats.org/officeDocument/2006/relationships/hyperlink" Target="https://www.esportsearnings.com/events/4851-vectorama-2017" TargetMode="External"/><Relationship Id="rId12740" Type="http://schemas.openxmlformats.org/officeDocument/2006/relationships/hyperlink" Target="https://www.esportsearnings.com/tournaments/46040-code-red-valorant-03252021" TargetMode="External"/><Relationship Id="rId19006" Type="http://schemas.openxmlformats.org/officeDocument/2006/relationships/hyperlink" Target="https://www.esportsearnings.com/events/8837-animevo-2018" TargetMode="External"/><Relationship Id="rId26222" Type="http://schemas.openxmlformats.org/officeDocument/2006/relationships/hyperlink" Target="https://www.esportsearnings.com/events/3635-ktar-xi" TargetMode="External"/><Relationship Id="rId29792" Type="http://schemas.openxmlformats.org/officeDocument/2006/relationships/hyperlink" Target="https://www.esportsearnings.com/tournaments/18657-quanmin-warcraft-3-super-league" TargetMode="External"/><Relationship Id="rId30618" Type="http://schemas.openxmlformats.org/officeDocument/2006/relationships/hyperlink" Target="https://www.esportsearnings.com/events/2544-ibuypower-invitational" TargetMode="External"/><Relationship Id="rId15963" Type="http://schemas.openxmlformats.org/officeDocument/2006/relationships/hyperlink" Target="https://www.esportsearnings.com/tournaments/38875-pro-team-scrim" TargetMode="External"/><Relationship Id="rId29445" Type="http://schemas.openxmlformats.org/officeDocument/2006/relationships/hyperlink" Target="https://www.esportsearnings.com/events/3975-alientech-csgo-titans-ii" TargetMode="External"/><Relationship Id="rId3573" Type="http://schemas.openxmlformats.org/officeDocument/2006/relationships/hyperlink" Target="https://www.esportsearnings.com/tournaments/41462-drrm-f-2020-a" TargetMode="External"/><Relationship Id="rId13167" Type="http://schemas.openxmlformats.org/officeDocument/2006/relationships/hyperlink" Target="https://www.esportsearnings.com/tournaments/44859-team-exon-closed-cup" TargetMode="External"/><Relationship Id="rId15616" Type="http://schemas.openxmlformats.org/officeDocument/2006/relationships/hyperlink" Target="https://www.esportsearnings.com/events/8733-russian-major-league" TargetMode="External"/><Relationship Id="rId22832" Type="http://schemas.openxmlformats.org/officeDocument/2006/relationships/hyperlink" Target="https://www.esportsearnings.com/tournaments/22321-challenger-cup-season-3-na-fall" TargetMode="External"/><Relationship Id="rId3226" Type="http://schemas.openxmlformats.org/officeDocument/2006/relationships/hyperlink" Target="https://www.esportsearnings.com/tournaments/42544-battle-of-the-armada-melee-edition" TargetMode="External"/><Relationship Id="rId18839" Type="http://schemas.openxmlformats.org/officeDocument/2006/relationships/hyperlink" Target="https://www.esportsearnings.com/events/5867-lck-summer-2018" TargetMode="External"/><Relationship Id="rId20036" Type="http://schemas.openxmlformats.org/officeDocument/2006/relationships/hyperlink" Target="https://www.esportsearnings.com/events/5564-cs-summit-2" TargetMode="External"/><Relationship Id="rId20383" Type="http://schemas.openxmlformats.org/officeDocument/2006/relationships/hyperlink" Target="https://www.esportsearnings.com/events/9265-fpsthailand-csgo" TargetMode="External"/><Relationship Id="rId6796" Type="http://schemas.openxmlformats.org/officeDocument/2006/relationships/hyperlink" Target="https://www.esportsearnings.com/tournaments/32715-midwest-mayhem-ultimate" TargetMode="External"/><Relationship Id="rId25708" Type="http://schemas.openxmlformats.org/officeDocument/2006/relationships/hyperlink" Target="https://www.esportsearnings.com/tournaments/9911-xfinity-hearthstone-invitational-i" TargetMode="External"/><Relationship Id="rId32924" Type="http://schemas.openxmlformats.org/officeDocument/2006/relationships/hyperlink" Target="https://www.esportsearnings.com/tournaments/13928-garena-hon-1x1-cup-2" TargetMode="External"/><Relationship Id="rId6449" Type="http://schemas.openxmlformats.org/officeDocument/2006/relationships/hyperlink" Target="https://www.esportsearnings.com/events/6577-international-brawlhalla-winter-championship-2019" TargetMode="External"/><Relationship Id="rId12250" Type="http://schemas.openxmlformats.org/officeDocument/2006/relationships/hyperlink" Target="https://www.esportsearnings.com/events/8609-world-desert-championship" TargetMode="External"/><Relationship Id="rId23259" Type="http://schemas.openxmlformats.org/officeDocument/2006/relationships/hyperlink" Target="https://www.esportsearnings.com/events/4044-d-fire-professional-league" TargetMode="External"/><Relationship Id="rId30475" Type="http://schemas.openxmlformats.org/officeDocument/2006/relationships/hyperlink" Target="https://www.esportsearnings.com/events/3476-game-show-gec-season-1" TargetMode="External"/><Relationship Id="rId15473" Type="http://schemas.openxmlformats.org/officeDocument/2006/relationships/hyperlink" Target="https://www.esportsearnings.com/tournaments/39663-dragon-spirit-cup-2019" TargetMode="External"/><Relationship Id="rId17922" Type="http://schemas.openxmlformats.org/officeDocument/2006/relationships/hyperlink" Target="https://www.esportsearnings.com/tournaments/33470-checkmate-gamingelite-1200-3v3-search-and-destroy2019-01-05" TargetMode="External"/><Relationship Id="rId30128" Type="http://schemas.openxmlformats.org/officeDocument/2006/relationships/hyperlink" Target="https://www.esportsearnings.com/tournaments/16945-the-break-58" TargetMode="External"/><Relationship Id="rId33698" Type="http://schemas.openxmlformats.org/officeDocument/2006/relationships/hyperlink" Target="https://www.esportsearnings.com/events/1994-mlg-rising-stars-invitational" TargetMode="External"/><Relationship Id="rId5532" Type="http://schemas.openxmlformats.org/officeDocument/2006/relationships/hyperlink" Target="https://www.esportsearnings.com/tournaments/35876-e-sport4u-double-elimination-45-eu-and-na" TargetMode="External"/><Relationship Id="rId15126" Type="http://schemas.openxmlformats.org/officeDocument/2006/relationships/hyperlink" Target="https://www.esportsearnings.com/events/7718-mind-over-meta" TargetMode="External"/><Relationship Id="rId22342" Type="http://schemas.openxmlformats.org/officeDocument/2006/relationships/hyperlink" Target="https://www.esportsearnings.com/tournaments/45748-rise-of-the-rajas-capture-the-relic" TargetMode="External"/><Relationship Id="rId3083" Type="http://schemas.openxmlformats.org/officeDocument/2006/relationships/hyperlink" Target="https://www.esportsearnings.com/events/8716-cdc-new-york-open-2020" TargetMode="External"/><Relationship Id="rId18696" Type="http://schemas.openxmlformats.org/officeDocument/2006/relationships/hyperlink" Target="https://www.esportsearnings.com/tournaments/29913-stan-lees-comic-con-fortnite-open-duo" TargetMode="External"/><Relationship Id="rId8408" Type="http://schemas.openxmlformats.org/officeDocument/2006/relationships/hyperlink" Target="https://www.esportsearnings.com/tournaments/28065-i7etpobu4-cup-1" TargetMode="External"/><Relationship Id="rId8755" Type="http://schemas.openxmlformats.org/officeDocument/2006/relationships/hyperlink" Target="https://www.esportsearnings.com/tournaments/29887-russian-championship-2018" TargetMode="External"/><Relationship Id="rId11736" Type="http://schemas.openxmlformats.org/officeDocument/2006/relationships/hyperlink" Target="https://www.esportsearnings.com/tournaments/49079-hue-invitational-2021" TargetMode="External"/><Relationship Id="rId18349" Type="http://schemas.openxmlformats.org/officeDocument/2006/relationships/hyperlink" Target="https://www.esportsearnings.com/tournaments/33035-renegade-cup-eu-rocketeers-thunderdome" TargetMode="External"/><Relationship Id="rId25565" Type="http://schemas.openxmlformats.org/officeDocument/2006/relationships/hyperlink" Target="https://www.esportsearnings.com/events/3374-hkhk-lanparty-2015" TargetMode="External"/><Relationship Id="rId32781" Type="http://schemas.openxmlformats.org/officeDocument/2006/relationships/hyperlink" Target="https://www.esportsearnings.com/tournaments/6325-irongaming-season-1-ohio-lan" TargetMode="External"/><Relationship Id="rId14959" Type="http://schemas.openxmlformats.org/officeDocument/2006/relationships/hyperlink" Target="https://www.esportsearnings.com/events/8010-esports-balkan-league-season-6" TargetMode="External"/><Relationship Id="rId25218" Type="http://schemas.openxmlformats.org/officeDocument/2006/relationships/hyperlink" Target="https://www.esportsearnings.com/tournaments/30393-esea-s19-na-id" TargetMode="External"/><Relationship Id="rId28788" Type="http://schemas.openxmlformats.org/officeDocument/2006/relationships/hyperlink" Target="https://www.esportsearnings.com/events/4288-rbbg-capcom-pro-tour-na-finals" TargetMode="External"/><Relationship Id="rId32434" Type="http://schemas.openxmlformats.org/officeDocument/2006/relationships/hyperlink" Target="https://www.esportsearnings.com/events/6893-the-zeroempires-invitational" TargetMode="External"/><Relationship Id="rId17432" Type="http://schemas.openxmlformats.org/officeDocument/2006/relationships/hyperlink" Target="https://www.esportsearnings.com/tournaments/38759-pam-shadowverse-open-march-cup-2019" TargetMode="External"/><Relationship Id="rId21828" Type="http://schemas.openxmlformats.org/officeDocument/2006/relationships/hyperlink" Target="https://www.esportsearnings.com/tournaments/22898-red-bull-team-brawl-spring-2017" TargetMode="External"/><Relationship Id="rId888" Type="http://schemas.openxmlformats.org/officeDocument/2006/relationships/hyperlink" Target="https://www.esportsearnings.com/tournaments/47875-collection-cup" TargetMode="External"/><Relationship Id="rId2569" Type="http://schemas.openxmlformats.org/officeDocument/2006/relationships/hyperlink" Target="https://www.esportsearnings.com/tournaments/43846-sce-2020" TargetMode="External"/><Relationship Id="rId24301" Type="http://schemas.openxmlformats.org/officeDocument/2006/relationships/hyperlink" Target="https://www.esportsearnings.com/events/3889-esl-go4fifa-eu-fifa-16-ps4" TargetMode="External"/><Relationship Id="rId27871" Type="http://schemas.openxmlformats.org/officeDocument/2006/relationships/hyperlink" Target="https://www.esportsearnings.com/tournaments/2759-lone-star-clash-2-starcraft-ii" TargetMode="External"/><Relationship Id="rId5042" Type="http://schemas.openxmlformats.org/officeDocument/2006/relationships/hyperlink" Target="https://www.esportsearnings.com/tournaments/37292-dual-smash-9-singles" TargetMode="External"/><Relationship Id="rId27524" Type="http://schemas.openxmlformats.org/officeDocument/2006/relationships/hyperlink" Target="https://www.esportsearnings.com/events/2289-lpl-spring-2013" TargetMode="External"/><Relationship Id="rId1652" Type="http://schemas.openxmlformats.org/officeDocument/2006/relationships/hyperlink" Target="https://www.esportsearnings.com/events/8900-vct-2021-stage-1-challengers" TargetMode="External"/><Relationship Id="rId8265" Type="http://schemas.openxmlformats.org/officeDocument/2006/relationships/hyperlink" Target="https://www.esportsearnings.com/tournaments/28259-meta-weekly-21" TargetMode="External"/><Relationship Id="rId11246" Type="http://schemas.openxmlformats.org/officeDocument/2006/relationships/hyperlink" Target="https://www.esportsearnings.com/tournaments/50512-exeedme-revolution" TargetMode="External"/><Relationship Id="rId11593" Type="http://schemas.openxmlformats.org/officeDocument/2006/relationships/hyperlink" Target="https://www.esportsearnings.com/tournaments/49166-2021-enascar-iracing-series" TargetMode="External"/><Relationship Id="rId20911" Type="http://schemas.openxmlformats.org/officeDocument/2006/relationships/hyperlink" Target="https://www.esportsearnings.com/events/5252-olimoleague-september-2017" TargetMode="External"/><Relationship Id="rId25075" Type="http://schemas.openxmlformats.org/officeDocument/2006/relationships/hyperlink" Target="https://www.esportsearnings.com/events/3102-gamerz-smash-lab-14" TargetMode="External"/><Relationship Id="rId32291" Type="http://schemas.openxmlformats.org/officeDocument/2006/relationships/hyperlink" Target="https://www.esportsearnings.com/tournaments/7440-mcm-invitational-london-2014" TargetMode="External"/><Relationship Id="rId1305" Type="http://schemas.openxmlformats.org/officeDocument/2006/relationships/hyperlink" Target="https://www.esportsearnings.com/tournaments/46539-liereyy-vs-modri-bo5-arena-showmatch" TargetMode="External"/><Relationship Id="rId16918" Type="http://schemas.openxmlformats.org/officeDocument/2006/relationships/hyperlink" Target="https://www.esportsearnings.com/tournaments/34954-vandoeuvre-in-game" TargetMode="External"/><Relationship Id="rId28298" Type="http://schemas.openxmlformats.org/officeDocument/2006/relationships/hyperlink" Target="https://www.esportsearnings.com/tournaments/18058-dota2replays-brawl" TargetMode="External"/><Relationship Id="rId4875" Type="http://schemas.openxmlformats.org/officeDocument/2006/relationships/hyperlink" Target="https://www.esportsearnings.com/events/7308-vs-gaming-masters-2019" TargetMode="External"/><Relationship Id="rId14469" Type="http://schemas.openxmlformats.org/officeDocument/2006/relationships/hyperlink" Target="https://www.esportsearnings.com/tournaments/42231-codename-covert" TargetMode="External"/><Relationship Id="rId21685" Type="http://schemas.openxmlformats.org/officeDocument/2006/relationships/hyperlink" Target="https://www.esportsearnings.com/tournaments/35491-glitch-3-ssb4-doubles" TargetMode="External"/><Relationship Id="rId11" Type="http://schemas.openxmlformats.org/officeDocument/2006/relationships/hyperlink" Target="https://www.esportsearnings.com/events/8746-blast-rising-2021" TargetMode="External"/><Relationship Id="rId398" Type="http://schemas.openxmlformats.org/officeDocument/2006/relationships/hyperlink" Target="https://www.esportsearnings.com/tournaments/49315-rage-forest" TargetMode="External"/><Relationship Id="rId2079" Type="http://schemas.openxmlformats.org/officeDocument/2006/relationships/hyperlink" Target="https://www.esportsearnings.com/tournaments/44733-sc2-royal-6-team-edition" TargetMode="External"/><Relationship Id="rId4528" Type="http://schemas.openxmlformats.org/officeDocument/2006/relationships/hyperlink" Target="https://www.esportsearnings.com/events/4677-buff-the-bluff-2" TargetMode="External"/><Relationship Id="rId21338" Type="http://schemas.openxmlformats.org/officeDocument/2006/relationships/hyperlink" Target="https://www.esportsearnings.com/tournaments/24966-mega-smash-mondays-103" TargetMode="External"/><Relationship Id="rId29830" Type="http://schemas.openxmlformats.org/officeDocument/2006/relationships/hyperlink" Target="https://www.esportsearnings.com/tournaments/36647-10-hit-2016" TargetMode="External"/><Relationship Id="rId7001" Type="http://schemas.openxmlformats.org/officeDocument/2006/relationships/hyperlink" Target="https://www.esportsearnings.com/events/7200-cwl-las-vegas-open-2018" TargetMode="External"/><Relationship Id="rId13552" Type="http://schemas.openxmlformats.org/officeDocument/2006/relationships/hyperlink" Target="https://www.esportsearnings.com/tournaments/44223-noviscup-3" TargetMode="External"/><Relationship Id="rId27381" Type="http://schemas.openxmlformats.org/officeDocument/2006/relationships/hyperlink" Target="https://www.esportsearnings.com/tournaments/3375-halo-4-global-championship" TargetMode="External"/><Relationship Id="rId31777" Type="http://schemas.openxmlformats.org/officeDocument/2006/relationships/hyperlink" Target="https://www.esportsearnings.com/tournaments/32666-nes-s1-gtc" TargetMode="External"/><Relationship Id="rId3611" Type="http://schemas.openxmlformats.org/officeDocument/2006/relationships/hyperlink" Target="https://www.esportsearnings.com/tournaments/41285-centaury-trial-tournament" TargetMode="External"/><Relationship Id="rId13205" Type="http://schemas.openxmlformats.org/officeDocument/2006/relationships/hyperlink" Target="https://www.esportsearnings.com/events/8800-overwatch-contenders-2020-the-gauntlet" TargetMode="External"/><Relationship Id="rId20421" Type="http://schemas.openxmlformats.org/officeDocument/2006/relationships/hyperlink" Target="https://www.esportsearnings.com/tournaments/35339-brasileirao-rainbow-six-2017-season-2" TargetMode="External"/><Relationship Id="rId27034" Type="http://schemas.openxmlformats.org/officeDocument/2006/relationships/hyperlink" Target="https://www.esportsearnings.com/events/2845-tcl-winter-2014" TargetMode="External"/><Relationship Id="rId34250" Type="http://schemas.openxmlformats.org/officeDocument/2006/relationships/hyperlink" Target="https://www.esportsearnings.com/events/1157-the-arena-bloodline-champions-invitational" TargetMode="External"/><Relationship Id="rId1162" Type="http://schemas.openxmlformats.org/officeDocument/2006/relationships/hyperlink" Target="https://www.esportsearnings.com/tournaments/46998-getcracked-2v2-arena-3" TargetMode="External"/><Relationship Id="rId16775" Type="http://schemas.openxmlformats.org/officeDocument/2006/relationships/hyperlink" Target="https://www.esportsearnings.com/tournaments/35381-e-sporticon-ssbu-singles" TargetMode="External"/><Relationship Id="rId23991" Type="http://schemas.openxmlformats.org/officeDocument/2006/relationships/hyperlink" Target="https://www.esportsearnings.com/events/3932-jcg-premier-grand-finals-2016" TargetMode="External"/><Relationship Id="rId4385" Type="http://schemas.openxmlformats.org/officeDocument/2006/relationships/hyperlink" Target="https://www.esportsearnings.com/tournaments/39570-2019-irxwcs" TargetMode="External"/><Relationship Id="rId6834" Type="http://schemas.openxmlformats.org/officeDocument/2006/relationships/hyperlink" Target="https://www.esportsearnings.com/tournaments/32616-trymacs-duo-vs-squad" TargetMode="External"/><Relationship Id="rId16428" Type="http://schemas.openxmlformats.org/officeDocument/2006/relationships/hyperlink" Target="https://www.esportsearnings.com/tournaments/36412-oakbank-onslaught-singles" TargetMode="External"/><Relationship Id="rId19998" Type="http://schemas.openxmlformats.org/officeDocument/2006/relationships/hyperlink" Target="https://www.esportsearnings.com/tournaments/27066-duel-links-open-2" TargetMode="External"/><Relationship Id="rId21195" Type="http://schemas.openxmlformats.org/officeDocument/2006/relationships/hyperlink" Target="https://www.esportsearnings.com/tournaments/24107-logitech-challenge" TargetMode="External"/><Relationship Id="rId23644" Type="http://schemas.openxmlformats.org/officeDocument/2006/relationships/hyperlink" Target="https://www.esportsearnings.com/events/3923-imbatv-h-cup-season-1" TargetMode="External"/><Relationship Id="rId30860" Type="http://schemas.openxmlformats.org/officeDocument/2006/relationships/hyperlink" Target="https://www.esportsearnings.com/events/3141-pgl-csgo-season-1" TargetMode="External"/><Relationship Id="rId4038" Type="http://schemas.openxmlformats.org/officeDocument/2006/relationships/hyperlink" Target="https://www.esportsearnings.com/tournaments/40406-supreme-masters-2020" TargetMode="External"/><Relationship Id="rId26867" Type="http://schemas.openxmlformats.org/officeDocument/2006/relationships/hyperlink" Target="https://www.esportsearnings.com/tournaments/38471-akina-weekly-8" TargetMode="External"/><Relationship Id="rId30513" Type="http://schemas.openxmlformats.org/officeDocument/2006/relationships/hyperlink" Target="https://www.esportsearnings.com/events/2422-msi-dragon-battle" TargetMode="External"/><Relationship Id="rId10589" Type="http://schemas.openxmlformats.org/officeDocument/2006/relationships/hyperlink" Target="https://www.esportsearnings.com/events/4740-lck-spring-2017" TargetMode="External"/><Relationship Id="rId15511" Type="http://schemas.openxmlformats.org/officeDocument/2006/relationships/hyperlink" Target="https://www.esportsearnings.com/events/7622-mangos-birthday-bash" TargetMode="External"/><Relationship Id="rId29340" Type="http://schemas.openxmlformats.org/officeDocument/2006/relationships/hyperlink" Target="https://www.esportsearnings.com/tournaments/21396-tuk-house-tournament-2016-07-29" TargetMode="External"/><Relationship Id="rId33736" Type="http://schemas.openxmlformats.org/officeDocument/2006/relationships/hyperlink" Target="https://www.esportsearnings.com/events/2073-agl-chicago-2013" TargetMode="External"/><Relationship Id="rId13062" Type="http://schemas.openxmlformats.org/officeDocument/2006/relationships/hyperlink" Target="https://www.esportsearnings.com/tournaments/46275-valorant-japan-all-stars-festival" TargetMode="External"/><Relationship Id="rId18734" Type="http://schemas.openxmlformats.org/officeDocument/2006/relationships/hyperlink" Target="https://www.esportsearnings.com/tournaments/30052-red-bull-campus-league" TargetMode="External"/><Relationship Id="rId25950" Type="http://schemas.openxmlformats.org/officeDocument/2006/relationships/hyperlink" Target="https://www.esportsearnings.com/events/3396-neo-canadia-5" TargetMode="External"/><Relationship Id="rId31287" Type="http://schemas.openxmlformats.org/officeDocument/2006/relationships/hyperlink" Target="https://www.esportsearnings.com/tournaments/34066-super-smash-saga" TargetMode="External"/><Relationship Id="rId3121" Type="http://schemas.openxmlformats.org/officeDocument/2006/relationships/hyperlink" Target="https://www.esportsearnings.com/tournaments/42661-cga-pacific-open-malaysia-qualifier" TargetMode="External"/><Relationship Id="rId6691" Type="http://schemas.openxmlformats.org/officeDocument/2006/relationships/hyperlink" Target="https://www.esportsearnings.com/events/7073-the-bucharest-minor-2019" TargetMode="External"/><Relationship Id="rId16285" Type="http://schemas.openxmlformats.org/officeDocument/2006/relationships/hyperlink" Target="https://www.esportsearnings.com/events/4682-flex" TargetMode="External"/><Relationship Id="rId25603" Type="http://schemas.openxmlformats.org/officeDocument/2006/relationships/hyperlink" Target="https://www.esportsearnings.com/events/3676-wgl-the-grand-finals-2015" TargetMode="External"/><Relationship Id="rId6344" Type="http://schemas.openxmlformats.org/officeDocument/2006/relationships/hyperlink" Target="https://www.esportsearnings.com/tournaments/36676-california-classic-1" TargetMode="External"/><Relationship Id="rId23154" Type="http://schemas.openxmlformats.org/officeDocument/2006/relationships/hyperlink" Target="https://www.esportsearnings.com/events/4105-blasterx-inetkox-league-season-1" TargetMode="External"/><Relationship Id="rId30370" Type="http://schemas.openxmlformats.org/officeDocument/2006/relationships/hyperlink" Target="https://www.esportsearnings.com/events/3662-starcraft-mondays" TargetMode="External"/><Relationship Id="rId9567" Type="http://schemas.openxmlformats.org/officeDocument/2006/relationships/hyperlink" Target="https://www.esportsearnings.com/events/5130-pgl-open-bucharest-2017" TargetMode="External"/><Relationship Id="rId12895" Type="http://schemas.openxmlformats.org/officeDocument/2006/relationships/hyperlink" Target="https://www.esportsearnings.com/tournaments/45677-edelweiss-monthly-cup-february-2021" TargetMode="External"/><Relationship Id="rId26377" Type="http://schemas.openxmlformats.org/officeDocument/2006/relationships/hyperlink" Target="https://www.esportsearnings.com/tournaments/23025-dx-ranking-session-2" TargetMode="External"/><Relationship Id="rId28826" Type="http://schemas.openxmlformats.org/officeDocument/2006/relationships/hyperlink" Target="https://www.esportsearnings.com/events/4248-gameon-2016" TargetMode="External"/><Relationship Id="rId30023" Type="http://schemas.openxmlformats.org/officeDocument/2006/relationships/hyperlink" Target="https://www.esportsearnings.com/tournaments/49737-cryplex-memorial-tournament" TargetMode="External"/><Relationship Id="rId33593" Type="http://schemas.openxmlformats.org/officeDocument/2006/relationships/hyperlink" Target="https://www.esportsearnings.com/events/2139-lcs-season-3-spring" TargetMode="External"/><Relationship Id="rId2954" Type="http://schemas.openxmlformats.org/officeDocument/2006/relationships/hyperlink" Target="https://www.esportsearnings.com/tournaments/42802-rise-of-legion-india-2020" TargetMode="External"/><Relationship Id="rId12548" Type="http://schemas.openxmlformats.org/officeDocument/2006/relationships/hyperlink" Target="https://www.esportsearnings.com/tournaments/46408-vanalia-cup" TargetMode="External"/><Relationship Id="rId33246" Type="http://schemas.openxmlformats.org/officeDocument/2006/relationships/hyperlink" Target="https://www.esportsearnings.com/events/1993-eps-germany-winter-2013-csgo-cup" TargetMode="External"/><Relationship Id="rId926" Type="http://schemas.openxmlformats.org/officeDocument/2006/relationships/hyperlink" Target="https://www.esportsearnings.com/tournaments/47678-kuachicups-open-duel-2" TargetMode="External"/><Relationship Id="rId2607" Type="http://schemas.openxmlformats.org/officeDocument/2006/relationships/hyperlink" Target="https://www.esportsearnings.com/events/7755-twitch-rivals-2020-lol" TargetMode="External"/><Relationship Id="rId10099" Type="http://schemas.openxmlformats.org/officeDocument/2006/relationships/hyperlink" Target="https://www.esportsearnings.com/events/5037-wcs-2017-valencia" TargetMode="External"/><Relationship Id="rId15021" Type="http://schemas.openxmlformats.org/officeDocument/2006/relationships/hyperlink" Target="https://www.esportsearnings.com/tournaments/41112-boomtv-code-green-2020-03-19" TargetMode="External"/><Relationship Id="rId18591" Type="http://schemas.openxmlformats.org/officeDocument/2006/relationships/hyperlink" Target="https://www.esportsearnings.com/tournaments/30257-low-key-stacked-3" TargetMode="External"/><Relationship Id="rId22987" Type="http://schemas.openxmlformats.org/officeDocument/2006/relationships/hyperlink" Target="https://www.esportsearnings.com/tournaments/21072-little-big-house-2" TargetMode="External"/><Relationship Id="rId8650" Type="http://schemas.openxmlformats.org/officeDocument/2006/relationships/hyperlink" Target="https://www.esportsearnings.com/events/2989-csgo-champions-league" TargetMode="External"/><Relationship Id="rId11631" Type="http://schemas.openxmlformats.org/officeDocument/2006/relationships/hyperlink" Target="https://www.esportsearnings.com/tournaments/49100-kuvo-onetap-fall-2021" TargetMode="External"/><Relationship Id="rId18244" Type="http://schemas.openxmlformats.org/officeDocument/2006/relationships/hyperlink" Target="https://www.esportsearnings.com/tournaments/35527-starcraft-2-esen-open" TargetMode="External"/><Relationship Id="rId25460" Type="http://schemas.openxmlformats.org/officeDocument/2006/relationships/hyperlink" Target="https://www.esportsearnings.com/tournaments/17252-zotsmash-8" TargetMode="External"/><Relationship Id="rId8303" Type="http://schemas.openxmlformats.org/officeDocument/2006/relationships/hyperlink" Target="https://www.esportsearnings.com/events/5619-pg-cup" TargetMode="External"/><Relationship Id="rId25113" Type="http://schemas.openxmlformats.org/officeDocument/2006/relationships/hyperlink" Target="https://www.esportsearnings.com/tournaments/20214-heart-of-melee-3" TargetMode="External"/><Relationship Id="rId28683" Type="http://schemas.openxmlformats.org/officeDocument/2006/relationships/hyperlink" Target="https://www.esportsearnings.com/events/4309-the-summit-6" TargetMode="External"/><Relationship Id="rId14854" Type="http://schemas.openxmlformats.org/officeDocument/2006/relationships/hyperlink" Target="https://www.esportsearnings.com/tournaments/41153-rpg-brawl" TargetMode="External"/><Relationship Id="rId28336" Type="http://schemas.openxmlformats.org/officeDocument/2006/relationships/hyperlink" Target="https://www.esportsearnings.com/events/1915-insalan-7" TargetMode="External"/><Relationship Id="rId783" Type="http://schemas.openxmlformats.org/officeDocument/2006/relationships/hyperlink" Target="https://www.esportsearnings.com/tournaments/48379-cove-1-year-anniversary" TargetMode="External"/><Relationship Id="rId2464" Type="http://schemas.openxmlformats.org/officeDocument/2006/relationships/hyperlink" Target="https://www.esportsearnings.com/tournaments/43909-helios-colisee-2-smash-lorraine-edition" TargetMode="External"/><Relationship Id="rId4913" Type="http://schemas.openxmlformats.org/officeDocument/2006/relationships/hyperlink" Target="https://www.esportsearnings.com/events/7286-vcs-summer-2019" TargetMode="External"/><Relationship Id="rId9077" Type="http://schemas.openxmlformats.org/officeDocument/2006/relationships/hyperlink" Target="https://www.esportsearnings.com/events/5297-nsl-2017" TargetMode="External"/><Relationship Id="rId12058" Type="http://schemas.openxmlformats.org/officeDocument/2006/relationships/hyperlink" Target="https://www.esportsearnings.com/tournaments/47946-efuse-erena-community-showdown-invitational-07-16-2021" TargetMode="External"/><Relationship Id="rId14507" Type="http://schemas.openxmlformats.org/officeDocument/2006/relationships/hyperlink" Target="https://www.esportsearnings.com/tournaments/43309-yo-vs-theviper-bo5-showmatch" TargetMode="External"/><Relationship Id="rId21723" Type="http://schemas.openxmlformats.org/officeDocument/2006/relationships/hyperlink" Target="https://www.esportsearnings.com/tournaments/23121-vainglory-8-europe-spring-2017-split-2" TargetMode="External"/><Relationship Id="rId436" Type="http://schemas.openxmlformats.org/officeDocument/2006/relationships/hyperlink" Target="https://www.esportsearnings.com/tournaments/50531-fanatec-esports-gt-pro-series-barcelona-2021" TargetMode="External"/><Relationship Id="rId2117" Type="http://schemas.openxmlformats.org/officeDocument/2006/relationships/hyperlink" Target="https://www.esportsearnings.com/tournaments/44529-duelhalla-cup-1" TargetMode="External"/><Relationship Id="rId24946" Type="http://schemas.openxmlformats.org/officeDocument/2006/relationships/hyperlink" Target="https://www.esportsearnings.com/tournaments/18961-tiermonster-code-brawl-2-2v2" TargetMode="External"/><Relationship Id="rId5687" Type="http://schemas.openxmlformats.org/officeDocument/2006/relationships/hyperlink" Target="https://www.esportsearnings.com/events/6653-king-of-nordic-season-14" TargetMode="External"/><Relationship Id="rId8160" Type="http://schemas.openxmlformats.org/officeDocument/2006/relationships/hyperlink" Target="https://www.esportsearnings.com/events/5698-golden-championship-series-summer-2018" TargetMode="External"/><Relationship Id="rId22497" Type="http://schemas.openxmlformats.org/officeDocument/2006/relationships/hyperlink" Target="https://www.esportsearnings.com/tournaments/21187-tuk-house-tournament-2016-12-16" TargetMode="External"/><Relationship Id="rId31815" Type="http://schemas.openxmlformats.org/officeDocument/2006/relationships/hyperlink" Target="https://www.esportsearnings.com/events/2606-esl-mwc-challenge" TargetMode="External"/><Relationship Id="rId11141" Type="http://schemas.openxmlformats.org/officeDocument/2006/relationships/hyperlink" Target="https://www.esportsearnings.com/events/4465-esl-one-genting-2017" TargetMode="External"/><Relationship Id="rId16813" Type="http://schemas.openxmlformats.org/officeDocument/2006/relationships/hyperlink" Target="https://www.esportsearnings.com/tournaments/36172-nca-juni-2019-ssbm-singles" TargetMode="External"/><Relationship Id="rId1200" Type="http://schemas.openxmlformats.org/officeDocument/2006/relationships/hyperlink" Target="https://www.esportsearnings.com/tournaments/46866-wwp-vs-heresy-bo5-showmatch" TargetMode="External"/><Relationship Id="rId4770" Type="http://schemas.openxmlformats.org/officeDocument/2006/relationships/hyperlink" Target="https://www.esportsearnings.com/events/7371-lvp-la-copa-2019" TargetMode="External"/><Relationship Id="rId14364" Type="http://schemas.openxmlformats.org/officeDocument/2006/relationships/hyperlink" Target="https://www.esportsearnings.com/tournaments/42416-hitpoint-online-tournament-ultimate-3" TargetMode="External"/><Relationship Id="rId21580" Type="http://schemas.openxmlformats.org/officeDocument/2006/relationships/hyperlink" Target="https://www.esportsearnings.com/tournaments/24917-mega-smash-mondays-98" TargetMode="External"/><Relationship Id="rId28193" Type="http://schemas.openxmlformats.org/officeDocument/2006/relationships/hyperlink" Target="https://www.esportsearnings.com/events/1309-wcs-2012-netherlands" TargetMode="External"/><Relationship Id="rId32589" Type="http://schemas.openxmlformats.org/officeDocument/2006/relationships/hyperlink" Target="https://www.esportsearnings.com/events/2198-rbbg-atlanta-2014" TargetMode="External"/><Relationship Id="rId4423" Type="http://schemas.openxmlformats.org/officeDocument/2006/relationships/hyperlink" Target="https://www.esportsearnings.com/events/7512-mdl-chengdu-major-2019" TargetMode="External"/><Relationship Id="rId7993" Type="http://schemas.openxmlformats.org/officeDocument/2006/relationships/hyperlink" Target="https://www.esportsearnings.com/tournaments/34472-oga-pit-season-1-latin-america" TargetMode="External"/><Relationship Id="rId14017" Type="http://schemas.openxmlformats.org/officeDocument/2006/relationships/hyperlink" Target="https://www.esportsearnings.com/events/8180-na-academy-league-summer-2020" TargetMode="External"/><Relationship Id="rId17587" Type="http://schemas.openxmlformats.org/officeDocument/2006/relationships/hyperlink" Target="https://www.esportsearnings.com/tournaments/33280-grubhub-sunday-showdown-week-2" TargetMode="External"/><Relationship Id="rId21233" Type="http://schemas.openxmlformats.org/officeDocument/2006/relationships/hyperlink" Target="https://www.esportsearnings.com/tournaments/25653-friday-night-turnip-61" TargetMode="External"/><Relationship Id="rId293" Type="http://schemas.openxmlformats.org/officeDocument/2006/relationships/hyperlink" Target="https://www.esportsearnings.com/events/4687-dat-blastzone" TargetMode="External"/><Relationship Id="rId7646" Type="http://schemas.openxmlformats.org/officeDocument/2006/relationships/hyperlink" Target="https://www.esportsearnings.com/events/5869-cblol-winter-2018" TargetMode="External"/><Relationship Id="rId10974" Type="http://schemas.openxmlformats.org/officeDocument/2006/relationships/hyperlink" Target="https://www.esportsearnings.com/events/4610-gfinity-london-2017" TargetMode="External"/><Relationship Id="rId24456" Type="http://schemas.openxmlformats.org/officeDocument/2006/relationships/hyperlink" Target="https://www.esportsearnings.com/events/3473-xlg-dota-2" TargetMode="External"/><Relationship Id="rId26905" Type="http://schemas.openxmlformats.org/officeDocument/2006/relationships/hyperlink" Target="https://www.esportsearnings.com/tournaments/6488-spawnkill-showmatch-haymo-vs-cognition" TargetMode="External"/><Relationship Id="rId31672" Type="http://schemas.openxmlformats.org/officeDocument/2006/relationships/hyperlink" Target="https://www.esportsearnings.com/tournaments/21371-spicy-spot-tournament-2015-04-10" TargetMode="External"/><Relationship Id="rId5197" Type="http://schemas.openxmlformats.org/officeDocument/2006/relationships/hyperlink" Target="https://www.esportsearnings.com/tournaments/36479-spectrum-103-ssbu-singles" TargetMode="External"/><Relationship Id="rId10627" Type="http://schemas.openxmlformats.org/officeDocument/2006/relationships/hyperlink" Target="https://www.esportsearnings.com/events/4795-spl-2017-spring" TargetMode="External"/><Relationship Id="rId24109" Type="http://schemas.openxmlformats.org/officeDocument/2006/relationships/hyperlink" Target="https://www.esportsearnings.com/events/5493-the-curse-trials" TargetMode="External"/><Relationship Id="rId31325" Type="http://schemas.openxmlformats.org/officeDocument/2006/relationships/hyperlink" Target="https://www.esportsearnings.com/tournaments/12364-misscliks-eye-on-the-storm-brawl-nighter" TargetMode="External"/><Relationship Id="rId13100" Type="http://schemas.openxmlformats.org/officeDocument/2006/relationships/hyperlink" Target="https://www.esportsearnings.com/tournaments/47254-the-holiday-60-xb-2021" TargetMode="External"/><Relationship Id="rId16670" Type="http://schemas.openxmlformats.org/officeDocument/2006/relationships/hyperlink" Target="https://www.esportsearnings.com/tournaments/38839-gexcon-2019-rl" TargetMode="External"/><Relationship Id="rId27679" Type="http://schemas.openxmlformats.org/officeDocument/2006/relationships/hyperlink" Target="https://www.esportsearnings.com/events/7012-alienware-arena-na-winter-invitational" TargetMode="External"/><Relationship Id="rId3909" Type="http://schemas.openxmlformats.org/officeDocument/2006/relationships/hyperlink" Target="https://www.esportsearnings.com/tournaments/40639-ths-civil-war" TargetMode="External"/><Relationship Id="rId16323" Type="http://schemas.openxmlformats.org/officeDocument/2006/relationships/hyperlink" Target="https://www.esportsearnings.com/tournaments/41911-spawn-cup" TargetMode="External"/><Relationship Id="rId19893" Type="http://schemas.openxmlformats.org/officeDocument/2006/relationships/hyperlink" Target="https://www.esportsearnings.com/tournaments/45392-lyx-vs-theyo-bo5-showmatch" TargetMode="External"/><Relationship Id="rId20719" Type="http://schemas.openxmlformats.org/officeDocument/2006/relationships/hyperlink" Target="https://www.esportsearnings.com/tournaments/42045-icepepper-weekly-season-1" TargetMode="External"/><Relationship Id="rId32099" Type="http://schemas.openxmlformats.org/officeDocument/2006/relationships/hyperlink" Target="https://www.esportsearnings.com/tournaments/8346-4-nations-tournament-2014" TargetMode="External"/><Relationship Id="rId4280" Type="http://schemas.openxmlformats.org/officeDocument/2006/relationships/hyperlink" Target="https://www.esportsearnings.com/events/7561-blast-pro-series-global-final-2019" TargetMode="External"/><Relationship Id="rId9952" Type="http://schemas.openxmlformats.org/officeDocument/2006/relationships/hyperlink" Target="https://www.esportsearnings.com/tournaments/35248-pvp-championship-2017-1v1" TargetMode="External"/><Relationship Id="rId19546" Type="http://schemas.openxmlformats.org/officeDocument/2006/relationships/hyperlink" Target="https://www.esportsearnings.com/tournaments/27696-ecopa-france" TargetMode="External"/><Relationship Id="rId21090" Type="http://schemas.openxmlformats.org/officeDocument/2006/relationships/hyperlink" Target="https://www.esportsearnings.com/events/5004-quake-world-championship-2017" TargetMode="External"/><Relationship Id="rId26762" Type="http://schemas.openxmlformats.org/officeDocument/2006/relationships/hyperlink" Target="https://www.esportsearnings.com/events/2050-basetradetv-money-peak-9" TargetMode="External"/><Relationship Id="rId9605" Type="http://schemas.openxmlformats.org/officeDocument/2006/relationships/hyperlink" Target="https://www.esportsearnings.com/tournaments/42737-pgs-cis-phase-3" TargetMode="External"/><Relationship Id="rId10484" Type="http://schemas.openxmlformats.org/officeDocument/2006/relationships/hyperlink" Target="https://www.esportsearnings.com/tournaments/24499-sakurai-underground-5-7" TargetMode="External"/><Relationship Id="rId12933" Type="http://schemas.openxmlformats.org/officeDocument/2006/relationships/hyperlink" Target="https://www.esportsearnings.com/tournaments/45609-the-fuzwuz-invitational" TargetMode="External"/><Relationship Id="rId17097" Type="http://schemas.openxmlformats.org/officeDocument/2006/relationships/hyperlink" Target="https://www.esportsearnings.com/tournaments/34358-lightspeed-cup-1" TargetMode="External"/><Relationship Id="rId26415" Type="http://schemas.openxmlformats.org/officeDocument/2006/relationships/hyperlink" Target="https://www.esportsearnings.com/tournaments/17300-guts-3" TargetMode="External"/><Relationship Id="rId33631" Type="http://schemas.openxmlformats.org/officeDocument/2006/relationships/hyperlink" Target="https://www.esportsearnings.com/tournaments/47573-final-lpc-season-12-13" TargetMode="External"/><Relationship Id="rId7156" Type="http://schemas.openxmlformats.org/officeDocument/2006/relationships/hyperlink" Target="https://www.esportsearnings.com/events/7533-ywc-2k18" TargetMode="External"/><Relationship Id="rId10137" Type="http://schemas.openxmlformats.org/officeDocument/2006/relationships/hyperlink" Target="https://www.esportsearnings.com/tournaments/23918-ncs" TargetMode="External"/><Relationship Id="rId29985" Type="http://schemas.openxmlformats.org/officeDocument/2006/relationships/hyperlink" Target="https://www.esportsearnings.com/tournaments/17470-the-industrial-rumble" TargetMode="External"/><Relationship Id="rId31182" Type="http://schemas.openxmlformats.org/officeDocument/2006/relationships/hyperlink" Target="https://www.esportsearnings.com/tournaments/34557-vendetta" TargetMode="External"/><Relationship Id="rId15809" Type="http://schemas.openxmlformats.org/officeDocument/2006/relationships/hyperlink" Target="https://www.esportsearnings.com/tournaments/38720-sea-summit-2019" TargetMode="External"/><Relationship Id="rId27189" Type="http://schemas.openxmlformats.org/officeDocument/2006/relationships/hyperlink" Target="https://www.esportsearnings.com/events/2281-masgamers-vi" TargetMode="External"/><Relationship Id="rId29638" Type="http://schemas.openxmlformats.org/officeDocument/2006/relationships/hyperlink" Target="https://www.esportsearnings.com/events/3924-warrior-uae-esports-championship" TargetMode="External"/><Relationship Id="rId3766" Type="http://schemas.openxmlformats.org/officeDocument/2006/relationships/hyperlink" Target="https://www.esportsearnings.com/tournaments/40908-battle-for-the-crown-step-3" TargetMode="External"/><Relationship Id="rId16180" Type="http://schemas.openxmlformats.org/officeDocument/2006/relationships/hyperlink" Target="https://www.esportsearnings.com/tournaments/37522-sc-on-the-dl-2" TargetMode="External"/><Relationship Id="rId20576" Type="http://schemas.openxmlformats.org/officeDocument/2006/relationships/hyperlink" Target="https://www.esportsearnings.com/events/5518-kung-fu-cup-2017" TargetMode="External"/><Relationship Id="rId34058" Type="http://schemas.openxmlformats.org/officeDocument/2006/relationships/hyperlink" Target="https://www.esportsearnings.com/events/1397-wcs-2012-taiwan" TargetMode="External"/><Relationship Id="rId3419" Type="http://schemas.openxmlformats.org/officeDocument/2006/relationships/hyperlink" Target="https://www.esportsearnings.com/tournaments/41804-daut-vs-cloud-bo7-grandpa-cup-showmatch" TargetMode="External"/><Relationship Id="rId6989" Type="http://schemas.openxmlformats.org/officeDocument/2006/relationships/hyperlink" Target="https://www.esportsearnings.com/events/5897-astronauts-2v2-cup" TargetMode="External"/><Relationship Id="rId12790" Type="http://schemas.openxmlformats.org/officeDocument/2006/relationships/hyperlink" Target="https://www.esportsearnings.com/tournaments/49877-chronojj-vs-boit-showmatch" TargetMode="External"/><Relationship Id="rId20229" Type="http://schemas.openxmlformats.org/officeDocument/2006/relationships/hyperlink" Target="https://www.esportsearnings.com/tournaments/28861-mygwent-cup-4" TargetMode="External"/><Relationship Id="rId23799" Type="http://schemas.openxmlformats.org/officeDocument/2006/relationships/hyperlink" Target="https://www.esportsearnings.com/tournaments/38133-wcr2" TargetMode="External"/><Relationship Id="rId28721" Type="http://schemas.openxmlformats.org/officeDocument/2006/relationships/hyperlink" Target="https://www.esportsearnings.com/events/4489-ufsmash-2" TargetMode="External"/><Relationship Id="rId9462" Type="http://schemas.openxmlformats.org/officeDocument/2006/relationships/hyperlink" Target="https://www.esportsearnings.com/events/5195-eleague-injustice-2-world-championship-2017" TargetMode="External"/><Relationship Id="rId12443" Type="http://schemas.openxmlformats.org/officeDocument/2006/relationships/hyperlink" Target="https://www.esportsearnings.com/events/8704-esl-australia-and-nz-championship-season-12" TargetMode="External"/><Relationship Id="rId19056" Type="http://schemas.openxmlformats.org/officeDocument/2006/relationships/hyperlink" Target="https://www.esportsearnings.com/events/5753-smite-summer-finals-2018" TargetMode="External"/><Relationship Id="rId26272" Type="http://schemas.openxmlformats.org/officeDocument/2006/relationships/hyperlink" Target="https://www.esportsearnings.com/events/4366-d2cl-season-4" TargetMode="External"/><Relationship Id="rId30668" Type="http://schemas.openxmlformats.org/officeDocument/2006/relationships/hyperlink" Target="https://www.esportsearnings.com/events/3509-hon-tour-china" TargetMode="External"/><Relationship Id="rId821" Type="http://schemas.openxmlformats.org/officeDocument/2006/relationships/hyperlink" Target="https://www.esportsearnings.com/events/8951-crossxup" TargetMode="External"/><Relationship Id="rId2502" Type="http://schemas.openxmlformats.org/officeDocument/2006/relationships/hyperlink" Target="https://www.esportsearnings.com/tournaments/43787-kuachicups-october-duel" TargetMode="External"/><Relationship Id="rId9115" Type="http://schemas.openxmlformats.org/officeDocument/2006/relationships/hyperlink" Target="https://www.esportsearnings.com/tournaments/26614-yy-pubg-frying-pan-cup-season-3" TargetMode="External"/><Relationship Id="rId15666" Type="http://schemas.openxmlformats.org/officeDocument/2006/relationships/hyperlink" Target="https://www.esportsearnings.com/tournaments/39053-battle-frontier-i-singles" TargetMode="External"/><Relationship Id="rId22882" Type="http://schemas.openxmlformats.org/officeDocument/2006/relationships/hyperlink" Target="https://www.esportsearnings.com/events/4435-superboomed" TargetMode="External"/><Relationship Id="rId29495" Type="http://schemas.openxmlformats.org/officeDocument/2006/relationships/hyperlink" Target="https://www.esportsearnings.com/events/3959-mpgl-season-8-finals" TargetMode="External"/><Relationship Id="rId33141" Type="http://schemas.openxmlformats.org/officeDocument/2006/relationships/hyperlink" Target="https://www.esportsearnings.com/events/2521-kings-of-cali-3" TargetMode="External"/><Relationship Id="rId5725" Type="http://schemas.openxmlformats.org/officeDocument/2006/relationships/hyperlink" Target="https://www.esportsearnings.com/events/7377-nordsken-2019" TargetMode="External"/><Relationship Id="rId15319" Type="http://schemas.openxmlformats.org/officeDocument/2006/relationships/hyperlink" Target="https://www.esportsearnings.com/events/7632-weplay-bukovel-minor-2020" TargetMode="External"/><Relationship Id="rId22535" Type="http://schemas.openxmlformats.org/officeDocument/2006/relationships/hyperlink" Target="https://www.esportsearnings.com/events/4338-insomnia59" TargetMode="External"/><Relationship Id="rId29148" Type="http://schemas.openxmlformats.org/officeDocument/2006/relationships/hyperlink" Target="https://www.esportsearnings.com/tournaments/19828-new-game-plus-68" TargetMode="External"/><Relationship Id="rId3276" Type="http://schemas.openxmlformats.org/officeDocument/2006/relationships/hyperlink" Target="https://www.esportsearnings.com/tournaments/42636-abcd" TargetMode="External"/><Relationship Id="rId18889" Type="http://schemas.openxmlformats.org/officeDocument/2006/relationships/hyperlink" Target="https://www.esportsearnings.com/events/5977-starladder-proseries-season-24" TargetMode="External"/><Relationship Id="rId20086" Type="http://schemas.openxmlformats.org/officeDocument/2006/relationships/hyperlink" Target="https://www.esportsearnings.com/events/5334-wesg-2017-south-american-finals" TargetMode="External"/><Relationship Id="rId6499" Type="http://schemas.openxmlformats.org/officeDocument/2006/relationships/hyperlink" Target="https://www.esportsearnings.com/events/6566-six-invitational-2019" TargetMode="External"/><Relationship Id="rId8948" Type="http://schemas.openxmlformats.org/officeDocument/2006/relationships/hyperlink" Target="https://www.esportsearnings.com/tournaments/28023-hi2chaco-opening-cup" TargetMode="External"/><Relationship Id="rId11929" Type="http://schemas.openxmlformats.org/officeDocument/2006/relationships/hyperlink" Target="https://www.esportsearnings.com/events/8933-baltic-masters-summer-2021" TargetMode="External"/><Relationship Id="rId25758" Type="http://schemas.openxmlformats.org/officeDocument/2006/relationships/hyperlink" Target="https://www.esportsearnings.com/tournaments/9709-na-quake-live-duel-cup-7-march" TargetMode="External"/><Relationship Id="rId32974" Type="http://schemas.openxmlformats.org/officeDocument/2006/relationships/hyperlink" Target="https://www.esportsearnings.com/tournaments/5846-faceit-winter-season-sunday-cup-8" TargetMode="External"/><Relationship Id="rId14402" Type="http://schemas.openxmlformats.org/officeDocument/2006/relationships/hyperlink" Target="https://www.esportsearnings.com/tournaments/42305-ultimate-naifu-wars-13" TargetMode="External"/><Relationship Id="rId17972" Type="http://schemas.openxmlformats.org/officeDocument/2006/relationships/hyperlink" Target="https://www.esportsearnings.com/events/7407-ultimate-smash-at-oneills" TargetMode="External"/><Relationship Id="rId28231" Type="http://schemas.openxmlformats.org/officeDocument/2006/relationships/hyperlink" Target="https://www.esportsearnings.com/events/1640-3rd-sospa-ranking-tournament" TargetMode="External"/><Relationship Id="rId30178" Type="http://schemas.openxmlformats.org/officeDocument/2006/relationships/hyperlink" Target="https://www.esportsearnings.com/tournaments/18942-gravycancel-invitational-1" TargetMode="External"/><Relationship Id="rId32627" Type="http://schemas.openxmlformats.org/officeDocument/2006/relationships/hyperlink" Target="https://www.esportsearnings.com/tournaments/50712-riot-greek-legends-2014" TargetMode="External"/><Relationship Id="rId17625" Type="http://schemas.openxmlformats.org/officeDocument/2006/relationships/hyperlink" Target="https://www.esportsearnings.com/tournaments/33530-gamefest-2019-csgo" TargetMode="External"/><Relationship Id="rId24841" Type="http://schemas.openxmlformats.org/officeDocument/2006/relationships/hyperlink" Target="https://www.esportsearnings.com/events/3391-basetradetv-matcherino" TargetMode="External"/><Relationship Id="rId331" Type="http://schemas.openxmlformats.org/officeDocument/2006/relationships/hyperlink" Target="https://www.esportsearnings.com/events/9096-stayathomestory-cup-4" TargetMode="External"/><Relationship Id="rId2012" Type="http://schemas.openxmlformats.org/officeDocument/2006/relationships/hyperlink" Target="https://www.esportsearnings.com/tournaments/44864-moscow-cybersport-series-2020-season-2" TargetMode="External"/><Relationship Id="rId5582" Type="http://schemas.openxmlformats.org/officeDocument/2006/relationships/hyperlink" Target="https://www.esportsearnings.com/tournaments/35387-brawl-stars-north-america-open-2019-week-7" TargetMode="External"/><Relationship Id="rId15176" Type="http://schemas.openxmlformats.org/officeDocument/2006/relationships/hyperlink" Target="https://www.esportsearnings.com/tournaments/41171-pubg-sea-series-2020-phase-1" TargetMode="External"/><Relationship Id="rId22392" Type="http://schemas.openxmlformats.org/officeDocument/2006/relationships/hyperlink" Target="https://www.esportsearnings.com/tournaments/21277-battlerekt-europe-2v2-season-1-finals" TargetMode="External"/><Relationship Id="rId31710" Type="http://schemas.openxmlformats.org/officeDocument/2006/relationships/hyperlink" Target="https://www.esportsearnings.com/events/2847-esl-heroes-major-league-season-1" TargetMode="External"/><Relationship Id="rId5235" Type="http://schemas.openxmlformats.org/officeDocument/2006/relationships/hyperlink" Target="https://www.esportsearnings.com/tournaments/36395-going-ham-1" TargetMode="External"/><Relationship Id="rId18399" Type="http://schemas.openxmlformats.org/officeDocument/2006/relationships/hyperlink" Target="https://www.esportsearnings.com/tournaments/30557-injustice-2-pro-series-grand-finals-2018" TargetMode="External"/><Relationship Id="rId22045" Type="http://schemas.openxmlformats.org/officeDocument/2006/relationships/hyperlink" Target="https://www.esportsearnings.com/events/4863-apollo-iii" TargetMode="External"/><Relationship Id="rId8458" Type="http://schemas.openxmlformats.org/officeDocument/2006/relationships/hyperlink" Target="https://www.esportsearnings.com/tournaments/27808-indonesia-games-championship-2018" TargetMode="External"/><Relationship Id="rId11786" Type="http://schemas.openxmlformats.org/officeDocument/2006/relationships/hyperlink" Target="https://www.esportsearnings.com/events/8971-oga-dota-pit-invitational" TargetMode="External"/><Relationship Id="rId25268" Type="http://schemas.openxmlformats.org/officeDocument/2006/relationships/hyperlink" Target="https://www.esportsearnings.com/tournaments/14483-we-got-game-west-edmonton-mall-nhl-15-tournament" TargetMode="External"/><Relationship Id="rId27717" Type="http://schemas.openxmlformats.org/officeDocument/2006/relationships/hyperlink" Target="https://www.esportsearnings.com/tournaments/3341-vasacast-invitational-2013" TargetMode="External"/><Relationship Id="rId32484" Type="http://schemas.openxmlformats.org/officeDocument/2006/relationships/hyperlink" Target="https://www.esportsearnings.com/events/2382-umg-dallas-2014" TargetMode="External"/><Relationship Id="rId1845" Type="http://schemas.openxmlformats.org/officeDocument/2006/relationships/hyperlink" Target="https://www.esportsearnings.com/tournaments/45406-daniel-vs-miguel-bo7-showmatch" TargetMode="External"/><Relationship Id="rId11439" Type="http://schemas.openxmlformats.org/officeDocument/2006/relationships/hyperlink" Target="https://www.esportsearnings.com/events/9115-just-roll-with-it-13" TargetMode="External"/><Relationship Id="rId19931" Type="http://schemas.openxmlformats.org/officeDocument/2006/relationships/hyperlink" Target="https://www.esportsearnings.com/tournaments/27074-esporbet-com-promo-cup" TargetMode="External"/><Relationship Id="rId32137" Type="http://schemas.openxmlformats.org/officeDocument/2006/relationships/hyperlink" Target="https://www.esportsearnings.com/tournaments/8283-ief-2014" TargetMode="External"/><Relationship Id="rId17482" Type="http://schemas.openxmlformats.org/officeDocument/2006/relationships/hyperlink" Target="https://www.esportsearnings.com/tournaments/38786-euro-shadowverse-open-march-cup-2019" TargetMode="External"/><Relationship Id="rId21878" Type="http://schemas.openxmlformats.org/officeDocument/2006/relationships/hyperlink" Target="https://www.esportsearnings.com/events/4799-wgl-cis-2016-2017-season-2" TargetMode="External"/><Relationship Id="rId26800" Type="http://schemas.openxmlformats.org/officeDocument/2006/relationships/hyperlink" Target="https://www.esportsearnings.com/events/1898-starladder-starseries-season-9" TargetMode="External"/><Relationship Id="rId5092" Type="http://schemas.openxmlformats.org/officeDocument/2006/relationships/hyperlink" Target="https://www.esportsearnings.com/tournaments/37245-endgame-gear-masters" TargetMode="External"/><Relationship Id="rId7541" Type="http://schemas.openxmlformats.org/officeDocument/2006/relationships/hyperlink" Target="https://www.esportsearnings.com/events/7401-glitch-5" TargetMode="External"/><Relationship Id="rId10522" Type="http://schemas.openxmlformats.org/officeDocument/2006/relationships/hyperlink" Target="https://www.esportsearnings.com/events/7482-egc-1-strike-the-balance" TargetMode="External"/><Relationship Id="rId17135" Type="http://schemas.openxmlformats.org/officeDocument/2006/relationships/hyperlink" Target="https://www.esportsearnings.com/tournaments/34459-level-up-brawlhalla-brz-1v1" TargetMode="External"/><Relationship Id="rId24351" Type="http://schemas.openxmlformats.org/officeDocument/2006/relationships/hyperlink" Target="https://www.esportsearnings.com/tournaments/49735-fall-of-the-titans" TargetMode="External"/><Relationship Id="rId13745" Type="http://schemas.openxmlformats.org/officeDocument/2006/relationships/hyperlink" Target="https://www.esportsearnings.com/tournaments/46097-esports-arena-battlebliz" TargetMode="External"/><Relationship Id="rId24004" Type="http://schemas.openxmlformats.org/officeDocument/2006/relationships/hyperlink" Target="https://www.esportsearnings.com/tournaments/36652-go4pc-e-cup-23-ps4" TargetMode="External"/><Relationship Id="rId27574" Type="http://schemas.openxmlformats.org/officeDocument/2006/relationships/hyperlink" Target="https://www.esportsearnings.com/tournaments/3035-curse-dota-2-invitational" TargetMode="External"/><Relationship Id="rId31220" Type="http://schemas.openxmlformats.org/officeDocument/2006/relationships/hyperlink" Target="https://www.esportsearnings.com/events/2435-friday-night-bad-manners-koth" TargetMode="External"/><Relationship Id="rId3804" Type="http://schemas.openxmlformats.org/officeDocument/2006/relationships/hyperlink" Target="https://www.esportsearnings.com/tournaments/40857-im-not-a-cow-cup-2" TargetMode="External"/><Relationship Id="rId11296" Type="http://schemas.openxmlformats.org/officeDocument/2006/relationships/hyperlink" Target="https://www.esportsearnings.com/events/9159-mcr-2021" TargetMode="External"/><Relationship Id="rId20614" Type="http://schemas.openxmlformats.org/officeDocument/2006/relationships/hyperlink" Target="https://www.esportsearnings.com/events/5578-clash-royale-crown-championship-eu" TargetMode="External"/><Relationship Id="rId20961" Type="http://schemas.openxmlformats.org/officeDocument/2006/relationships/hyperlink" Target="https://www.esportsearnings.com/tournaments/34393-ozhadou-nationals-15-i2" TargetMode="External"/><Relationship Id="rId27227" Type="http://schemas.openxmlformats.org/officeDocument/2006/relationships/hyperlink" Target="https://www.esportsearnings.com/events/4193-super-smash-sundays-8" TargetMode="External"/><Relationship Id="rId1355" Type="http://schemas.openxmlformats.org/officeDocument/2006/relationships/hyperlink" Target="https://www.esportsearnings.com/tournaments/46435-temporada-de-patos-2021-clasificatorio-1" TargetMode="External"/><Relationship Id="rId16968" Type="http://schemas.openxmlformats.org/officeDocument/2006/relationships/hyperlink" Target="https://www.esportsearnings.com/events/7422-dramarlert-weekly-3v3" TargetMode="External"/><Relationship Id="rId1008" Type="http://schemas.openxmlformats.org/officeDocument/2006/relationships/hyperlink" Target="https://www.esportsearnings.com/tournaments/47504-swiss-esports-league-csgo-spring-2021" TargetMode="External"/><Relationship Id="rId4578" Type="http://schemas.openxmlformats.org/officeDocument/2006/relationships/hyperlink" Target="https://www.esportsearnings.com/events/7460-wcs-2019-global-finals" TargetMode="External"/><Relationship Id="rId19441" Type="http://schemas.openxmlformats.org/officeDocument/2006/relationships/hyperlink" Target="https://www.esportsearnings.com/tournaments/28508-arms-random-7" TargetMode="External"/><Relationship Id="rId21388" Type="http://schemas.openxmlformats.org/officeDocument/2006/relationships/hyperlink" Target="https://www.esportsearnings.com/events/4890-cevo-summer-bash-2-csgo-tournament" TargetMode="External"/><Relationship Id="rId23837" Type="http://schemas.openxmlformats.org/officeDocument/2006/relationships/hyperlink" Target="https://www.esportsearnings.com/tournaments/18004-game-on-overwatch-arena-season-1" TargetMode="External"/><Relationship Id="rId61" Type="http://schemas.openxmlformats.org/officeDocument/2006/relationships/hyperlink" Target="https://www.esportsearnings.com/events/9225-liga-nacional-keres" TargetMode="External"/><Relationship Id="rId7051" Type="http://schemas.openxmlformats.org/officeDocument/2006/relationships/hyperlink" Target="https://www.esportsearnings.com/tournaments/35754-ultimate-mayhem-ssbu" TargetMode="External"/><Relationship Id="rId9500" Type="http://schemas.openxmlformats.org/officeDocument/2006/relationships/hyperlink" Target="https://www.esportsearnings.com/events/5155-blizzcon-2017" TargetMode="External"/><Relationship Id="rId26310" Type="http://schemas.openxmlformats.org/officeDocument/2006/relationships/hyperlink" Target="https://www.esportsearnings.com/events/2240-john-wick-invitational" TargetMode="External"/><Relationship Id="rId29880" Type="http://schemas.openxmlformats.org/officeDocument/2006/relationships/hyperlink" Target="https://www.esportsearnings.com/events/3840-pound-2016" TargetMode="External"/><Relationship Id="rId30706" Type="http://schemas.openxmlformats.org/officeDocument/2006/relationships/hyperlink" Target="https://www.esportsearnings.com/events/2772-go4codaw-ps4-europe" TargetMode="External"/><Relationship Id="rId10032" Type="http://schemas.openxmlformats.org/officeDocument/2006/relationships/hyperlink" Target="https://www.esportsearnings.com/tournaments/27101-reach-for-the-sky" TargetMode="External"/><Relationship Id="rId15704" Type="http://schemas.openxmlformats.org/officeDocument/2006/relationships/hyperlink" Target="https://www.esportsearnings.com/tournaments/38981-jidba-vs-nicov-bo9-dm-showmatch" TargetMode="External"/><Relationship Id="rId22920" Type="http://schemas.openxmlformats.org/officeDocument/2006/relationships/hyperlink" Target="https://www.esportsearnings.com/tournaments/20175-masters-of-bacon-qualifier-4" TargetMode="External"/><Relationship Id="rId29533" Type="http://schemas.openxmlformats.org/officeDocument/2006/relationships/hyperlink" Target="https://www.esportsearnings.com/events/3962-pxl-lan-45" TargetMode="External"/><Relationship Id="rId33929" Type="http://schemas.openxmlformats.org/officeDocument/2006/relationships/hyperlink" Target="https://www.esportsearnings.com/tournaments/12074-gigabyte-nvidia-invitational-2" TargetMode="External"/><Relationship Id="rId3661" Type="http://schemas.openxmlformats.org/officeDocument/2006/relationships/hyperlink" Target="https://www.esportsearnings.com/tournaments/42414-knights-smash-cup" TargetMode="External"/><Relationship Id="rId13255" Type="http://schemas.openxmlformats.org/officeDocument/2006/relationships/hyperlink" Target="https://www.esportsearnings.com/tournaments/44641-superbet-open" TargetMode="External"/><Relationship Id="rId20471" Type="http://schemas.openxmlformats.org/officeDocument/2006/relationships/hyperlink" Target="https://www.esportsearnings.com/events/5577-clash-royale-crown-championship-world-finals-2017" TargetMode="External"/><Relationship Id="rId27084" Type="http://schemas.openxmlformats.org/officeDocument/2006/relationships/hyperlink" Target="https://www.esportsearnings.com/events/1712-red-bull-ecl-2013" TargetMode="External"/><Relationship Id="rId3314" Type="http://schemas.openxmlformats.org/officeDocument/2006/relationships/hyperlink" Target="https://www.esportsearnings.com/tournaments/42176-ultimate-naifu-wars-12" TargetMode="External"/><Relationship Id="rId6884" Type="http://schemas.openxmlformats.org/officeDocument/2006/relationships/hyperlink" Target="https://www.esportsearnings.com/events/6429-esl-brasil-premier-league-season-7" TargetMode="External"/><Relationship Id="rId16478" Type="http://schemas.openxmlformats.org/officeDocument/2006/relationships/hyperlink" Target="https://www.esportsearnings.com/tournaments/36221-new-hairy-challenge-cup" TargetMode="External"/><Relationship Id="rId18927" Type="http://schemas.openxmlformats.org/officeDocument/2006/relationships/hyperlink" Target="https://www.esportsearnings.com/tournaments/29285-qgc-august-2018" TargetMode="External"/><Relationship Id="rId20124" Type="http://schemas.openxmlformats.org/officeDocument/2006/relationships/hyperlink" Target="https://www.esportsearnings.com/events/5325-wesg-2017-africa-qualifiers" TargetMode="External"/><Relationship Id="rId23694" Type="http://schemas.openxmlformats.org/officeDocument/2006/relationships/hyperlink" Target="https://www.esportsearnings.com/tournaments/24480-sakurai-underground-4-8" TargetMode="External"/><Relationship Id="rId6537" Type="http://schemas.openxmlformats.org/officeDocument/2006/relationships/hyperlink" Target="https://www.esportsearnings.com/tournaments/33148-akshon-weekly-cup-5" TargetMode="External"/><Relationship Id="rId23347" Type="http://schemas.openxmlformats.org/officeDocument/2006/relationships/hyperlink" Target="https://www.esportsearnings.com/tournaments/19968-friday-night-turnip-13" TargetMode="External"/><Relationship Id="rId30563" Type="http://schemas.openxmlformats.org/officeDocument/2006/relationships/hyperlink" Target="https://www.esportsearnings.com/events/3348-hon-tour-thailand-winter-2015" TargetMode="External"/><Relationship Id="rId4088" Type="http://schemas.openxmlformats.org/officeDocument/2006/relationships/hyperlink" Target="https://www.esportsearnings.com/tournaments/41551-sim-formula-europe-2020" TargetMode="External"/><Relationship Id="rId9010" Type="http://schemas.openxmlformats.org/officeDocument/2006/relationships/hyperlink" Target="https://www.esportsearnings.com/tournaments/26984-geico-hearthstone-showdown-pro-vs-amateur" TargetMode="External"/><Relationship Id="rId29390" Type="http://schemas.openxmlformats.org/officeDocument/2006/relationships/hyperlink" Target="https://www.esportsearnings.com/tournaments/19271-faceit-road-2-quakecon-2016-quake-live-duel-tournament" TargetMode="External"/><Relationship Id="rId30216" Type="http://schemas.openxmlformats.org/officeDocument/2006/relationships/hyperlink" Target="https://www.esportsearnings.com/tournaments/34246-african-kingdoms-showcase" TargetMode="External"/><Relationship Id="rId15561" Type="http://schemas.openxmlformats.org/officeDocument/2006/relationships/hyperlink" Target="https://www.esportsearnings.com/tournaments/43534-gears-esports-2019-20-latam-fall-pro-league" TargetMode="External"/><Relationship Id="rId29043" Type="http://schemas.openxmlformats.org/officeDocument/2006/relationships/hyperlink" Target="https://www.esportsearnings.com/tournaments/21062-2ggt-abadango-saga" TargetMode="External"/><Relationship Id="rId33786" Type="http://schemas.openxmlformats.org/officeDocument/2006/relationships/hyperlink" Target="https://www.esportsearnings.com/events/5750-eg-mcs" TargetMode="External"/><Relationship Id="rId3171" Type="http://schemas.openxmlformats.org/officeDocument/2006/relationships/hyperlink" Target="https://www.esportsearnings.com/tournaments/42552-epulze-valorant-prodigies" TargetMode="External"/><Relationship Id="rId5620" Type="http://schemas.openxmlformats.org/officeDocument/2006/relationships/hyperlink" Target="https://www.esportsearnings.com/tournaments/36272-conquest-2019-kumasi" TargetMode="External"/><Relationship Id="rId15214" Type="http://schemas.openxmlformats.org/officeDocument/2006/relationships/hyperlink" Target="https://www.esportsearnings.com/tournaments/40427-safe-on-shield-ii" TargetMode="External"/><Relationship Id="rId18784" Type="http://schemas.openxmlformats.org/officeDocument/2006/relationships/hyperlink" Target="https://www.esportsearnings.com/tournaments/29751-bebo-storm-tournament-2018-09-20" TargetMode="External"/><Relationship Id="rId22430" Type="http://schemas.openxmlformats.org/officeDocument/2006/relationships/hyperlink" Target="https://www.esportsearnings.com/events/4358-wellplay-invitational" TargetMode="External"/><Relationship Id="rId33439" Type="http://schemas.openxmlformats.org/officeDocument/2006/relationships/hyperlink" Target="https://www.esportsearnings.com/events/1502-iem-viii-shanghai" TargetMode="External"/><Relationship Id="rId8843" Type="http://schemas.openxmlformats.org/officeDocument/2006/relationships/hyperlink" Target="https://www.esportsearnings.com/tournaments/27217-gold-rush-2-showmatch" TargetMode="External"/><Relationship Id="rId11824" Type="http://schemas.openxmlformats.org/officeDocument/2006/relationships/hyperlink" Target="https://www.esportsearnings.com/tournaments/50272-the-rotti-and-wardi-cup-2" TargetMode="External"/><Relationship Id="rId18437" Type="http://schemas.openxmlformats.org/officeDocument/2006/relationships/hyperlink" Target="https://www.esportsearnings.com/tournaments/32925-go4blacksquad-europe-october-2018-finals" TargetMode="External"/><Relationship Id="rId25653" Type="http://schemas.openxmlformats.org/officeDocument/2006/relationships/hyperlink" Target="https://www.esportsearnings.com/events/5552-dingit-tv-invitational" TargetMode="External"/><Relationship Id="rId6394" Type="http://schemas.openxmlformats.org/officeDocument/2006/relationships/hyperlink" Target="https://www.esportsearnings.com/tournaments/33278-epsilan-16" TargetMode="External"/><Relationship Id="rId25306" Type="http://schemas.openxmlformats.org/officeDocument/2006/relationships/hyperlink" Target="https://www.esportsearnings.com/events/3000-game-show-dota-2-invitational" TargetMode="External"/><Relationship Id="rId28876" Type="http://schemas.openxmlformats.org/officeDocument/2006/relationships/hyperlink" Target="https://www.esportsearnings.com/tournaments/20288-copa-paladins-latinoamerica-2016" TargetMode="External"/><Relationship Id="rId32522" Type="http://schemas.openxmlformats.org/officeDocument/2006/relationships/hyperlink" Target="https://www.esportsearnings.com/tournaments/6642-destiny-i" TargetMode="External"/><Relationship Id="rId6047" Type="http://schemas.openxmlformats.org/officeDocument/2006/relationships/hyperlink" Target="https://www.esportsearnings.com/events/6700-liga-latinoamerica-2019-opening" TargetMode="External"/><Relationship Id="rId28529" Type="http://schemas.openxmlformats.org/officeDocument/2006/relationships/hyperlink" Target="https://www.esportsearnings.com/events/4352-new-england-melee-arcadian" TargetMode="External"/><Relationship Id="rId30073" Type="http://schemas.openxmlformats.org/officeDocument/2006/relationships/hyperlink" Target="https://www.esportsearnings.com/tournaments/35925-go4pc-e-cup-21-pc" TargetMode="External"/><Relationship Id="rId976" Type="http://schemas.openxmlformats.org/officeDocument/2006/relationships/hyperlink" Target="https://www.esportsearnings.com/events/8824-king-pro-league-spring-2021" TargetMode="External"/><Relationship Id="rId2657" Type="http://schemas.openxmlformats.org/officeDocument/2006/relationships/hyperlink" Target="https://www.esportsearnings.com/tournaments/47750-sflpro-jp-2020-pre-season-tournament" TargetMode="External"/><Relationship Id="rId12598" Type="http://schemas.openxmlformats.org/officeDocument/2006/relationships/hyperlink" Target="https://www.esportsearnings.com/events/8730-lcl-spring-2021" TargetMode="External"/><Relationship Id="rId15071" Type="http://schemas.openxmlformats.org/officeDocument/2006/relationships/hyperlink" Target="https://www.esportsearnings.com/tournaments/40659-code-red-5" TargetMode="External"/><Relationship Id="rId17520" Type="http://schemas.openxmlformats.org/officeDocument/2006/relationships/hyperlink" Target="https://www.esportsearnings.com/tournaments/40658-surfs-up-winter-invitational-2019" TargetMode="External"/><Relationship Id="rId21916" Type="http://schemas.openxmlformats.org/officeDocument/2006/relationships/hyperlink" Target="https://www.esportsearnings.com/events/4710-sonic-boom-2017" TargetMode="External"/><Relationship Id="rId33296" Type="http://schemas.openxmlformats.org/officeDocument/2006/relationships/hyperlink" Target="https://www.esportsearnings.com/events/2362-the-big-house-3" TargetMode="External"/><Relationship Id="rId629" Type="http://schemas.openxmlformats.org/officeDocument/2006/relationships/hyperlink" Target="https://www.esportsearnings.com/events/8947-lpl-summer-2021" TargetMode="External"/><Relationship Id="rId5130" Type="http://schemas.openxmlformats.org/officeDocument/2006/relationships/hyperlink" Target="https://www.esportsearnings.com/events/7193-german-summit-invitational" TargetMode="External"/><Relationship Id="rId11681" Type="http://schemas.openxmlformats.org/officeDocument/2006/relationships/hyperlink" Target="https://www.esportsearnings.com/tournaments/49055-epic-showmatch-1-bigmaloe-vs-kanetetv" TargetMode="External"/><Relationship Id="rId18294" Type="http://schemas.openxmlformats.org/officeDocument/2006/relationships/hyperlink" Target="https://www.esportsearnings.com/tournaments/27601-matcherino-grand-celebratory-cup" TargetMode="External"/><Relationship Id="rId27612" Type="http://schemas.openxmlformats.org/officeDocument/2006/relationships/hyperlink" Target="https://www.esportsearnings.com/events/2081-esea-season-13" TargetMode="External"/><Relationship Id="rId1740" Type="http://schemas.openxmlformats.org/officeDocument/2006/relationships/hyperlink" Target="https://www.esportsearnings.com/tournaments/49458-ffml-s3-div-2" TargetMode="External"/><Relationship Id="rId8353" Type="http://schemas.openxmlformats.org/officeDocument/2006/relationships/hyperlink" Target="https://www.esportsearnings.com/events/8275-twitch-rivals-2018-radical-heights" TargetMode="External"/><Relationship Id="rId11334" Type="http://schemas.openxmlformats.org/officeDocument/2006/relationships/hyperlink" Target="https://www.esportsearnings.com/events/9131-esl-meisterschaft-autumn-2021" TargetMode="External"/><Relationship Id="rId25163" Type="http://schemas.openxmlformats.org/officeDocument/2006/relationships/hyperlink" Target="https://www.esportsearnings.com/events/3376-ttu-e-sport-2015-suvi" TargetMode="External"/><Relationship Id="rId4963" Type="http://schemas.openxmlformats.org/officeDocument/2006/relationships/hyperlink" Target="https://www.esportsearnings.com/events/7393-push-the-limit" TargetMode="External"/><Relationship Id="rId8006" Type="http://schemas.openxmlformats.org/officeDocument/2006/relationships/hyperlink" Target="https://www.esportsearnings.com/events/6664-viennality-2018" TargetMode="External"/><Relationship Id="rId14557" Type="http://schemas.openxmlformats.org/officeDocument/2006/relationships/hyperlink" Target="https://www.esportsearnings.com/tournaments/41914-one-round-one-winner" TargetMode="External"/><Relationship Id="rId21773" Type="http://schemas.openxmlformats.org/officeDocument/2006/relationships/hyperlink" Target="https://www.esportsearnings.com/events/6746-clash-of-the-casters" TargetMode="External"/><Relationship Id="rId28386" Type="http://schemas.openxmlformats.org/officeDocument/2006/relationships/hyperlink" Target="https://www.esportsearnings.com/tournaments/21299-sg-melee-2016-12-29" TargetMode="External"/><Relationship Id="rId32032" Type="http://schemas.openxmlformats.org/officeDocument/2006/relationships/hyperlink" Target="https://www.esportsearnings.com/tournaments/42224-fbs-weekly-season-2" TargetMode="External"/><Relationship Id="rId4616" Type="http://schemas.openxmlformats.org/officeDocument/2006/relationships/hyperlink" Target="https://www.esportsearnings.com/events/6620-united-masters-league" TargetMode="External"/><Relationship Id="rId17030" Type="http://schemas.openxmlformats.org/officeDocument/2006/relationships/hyperlink" Target="https://www.esportsearnings.com/events/4841-defiler-tour" TargetMode="External"/><Relationship Id="rId21426" Type="http://schemas.openxmlformats.org/officeDocument/2006/relationships/hyperlink" Target="https://www.esportsearnings.com/tournaments/23701-2v2-proving-grounds-sandd-tournament" TargetMode="External"/><Relationship Id="rId28039" Type="http://schemas.openxmlformats.org/officeDocument/2006/relationships/hyperlink" Target="https://www.esportsearnings.com/events/1635-8th-sospa-ranking-tournament" TargetMode="External"/><Relationship Id="rId486" Type="http://schemas.openxmlformats.org/officeDocument/2006/relationships/hyperlink" Target="https://www.esportsearnings.com/tournaments/49334-corsace-open-2021" TargetMode="External"/><Relationship Id="rId2167" Type="http://schemas.openxmlformats.org/officeDocument/2006/relationships/hyperlink" Target="https://www.esportsearnings.com/tournaments/50149-samsung-odyssey-league" TargetMode="External"/><Relationship Id="rId24996" Type="http://schemas.openxmlformats.org/officeDocument/2006/relationships/hyperlink" Target="https://www.esportsearnings.com/tournaments/13737-winout-20000-csgo-championships" TargetMode="External"/><Relationship Id="rId139" Type="http://schemas.openxmlformats.org/officeDocument/2006/relationships/hyperlink" Target="https://www.esportsearnings.com/tournaments/50198-aorus-league-2" TargetMode="External"/><Relationship Id="rId7839" Type="http://schemas.openxmlformats.org/officeDocument/2006/relationships/hyperlink" Target="https://www.esportsearnings.com/tournaments/29621-etf2l-s30" TargetMode="External"/><Relationship Id="rId13640" Type="http://schemas.openxmlformats.org/officeDocument/2006/relationships/hyperlink" Target="https://www.esportsearnings.com/events/8299-pgl-showdown-2020" TargetMode="External"/><Relationship Id="rId24649" Type="http://schemas.openxmlformats.org/officeDocument/2006/relationships/hyperlink" Target="https://www.esportsearnings.com/events/3498-lol-kespa-cup-2015" TargetMode="External"/><Relationship Id="rId27122" Type="http://schemas.openxmlformats.org/officeDocument/2006/relationships/hyperlink" Target="https://www.esportsearnings.com/events/2158-tlc-summer-2013" TargetMode="External"/><Relationship Id="rId31865" Type="http://schemas.openxmlformats.org/officeDocument/2006/relationships/hyperlink" Target="https://www.esportsearnings.com/tournaments/21424-see-me-in-office-hours-1" TargetMode="External"/><Relationship Id="rId11191" Type="http://schemas.openxmlformats.org/officeDocument/2006/relationships/hyperlink" Target="https://www.esportsearnings.com/tournaments/50725-wirtual-mapping-competition" TargetMode="External"/><Relationship Id="rId16863" Type="http://schemas.openxmlformats.org/officeDocument/2006/relationships/hyperlink" Target="https://www.esportsearnings.com/tournaments/36414-chriss-house-unist" TargetMode="External"/><Relationship Id="rId31518" Type="http://schemas.openxmlformats.org/officeDocument/2006/relationships/hyperlink" Target="https://www.esportsearnings.com/events/2700-press-start-lan-2015" TargetMode="External"/><Relationship Id="rId1250" Type="http://schemas.openxmlformats.org/officeDocument/2006/relationships/hyperlink" Target="https://www.esportsearnings.com/events/8700-brawlhalla-spring-championship-2021" TargetMode="External"/><Relationship Id="rId6922" Type="http://schemas.openxmlformats.org/officeDocument/2006/relationships/hyperlink" Target="https://www.esportsearnings.com/tournaments/30918-mlg-gamebattles-2000-series-apac" TargetMode="External"/><Relationship Id="rId16516" Type="http://schemas.openxmlformats.org/officeDocument/2006/relationships/hyperlink" Target="https://www.esportsearnings.com/tournaments/36168-smash-academy-23" TargetMode="External"/><Relationship Id="rId23732" Type="http://schemas.openxmlformats.org/officeDocument/2006/relationships/hyperlink" Target="https://www.esportsearnings.com/tournaments/21151-get-smashed-at-the-foundry-88" TargetMode="External"/><Relationship Id="rId4473" Type="http://schemas.openxmlformats.org/officeDocument/2006/relationships/hyperlink" Target="https://www.esportsearnings.com/events/7134-wesg-2019-asian-qualifiers" TargetMode="External"/><Relationship Id="rId14067" Type="http://schemas.openxmlformats.org/officeDocument/2006/relationships/hyperlink" Target="https://www.esportsearnings.com/events/7760-esea-season-33" TargetMode="External"/><Relationship Id="rId19739" Type="http://schemas.openxmlformats.org/officeDocument/2006/relationships/hyperlink" Target="https://www.esportsearnings.com/tournaments/30919-cgpl-2018-season-1-playoffs" TargetMode="External"/><Relationship Id="rId21283" Type="http://schemas.openxmlformats.org/officeDocument/2006/relationships/hyperlink" Target="https://www.esportsearnings.com/events/6995-paladins-summer-premier-2017" TargetMode="External"/><Relationship Id="rId26955" Type="http://schemas.openxmlformats.org/officeDocument/2006/relationships/hyperlink" Target="https://www.esportsearnings.com/tournaments/7012-41-starleague-season-1" TargetMode="External"/><Relationship Id="rId30601" Type="http://schemas.openxmlformats.org/officeDocument/2006/relationships/hyperlink" Target="https://www.esportsearnings.com/events/3764-esl-championnat-national-autumn-2015-lol-cups" TargetMode="External"/><Relationship Id="rId4126" Type="http://schemas.openxmlformats.org/officeDocument/2006/relationships/hyperlink" Target="https://www.esportsearnings.com/tournaments/39931-lag-spike-ultimate-new-year" TargetMode="External"/><Relationship Id="rId7696" Type="http://schemas.openxmlformats.org/officeDocument/2006/relationships/hyperlink" Target="https://www.esportsearnings.com/events/5938-show-me-your-moves-19" TargetMode="External"/><Relationship Id="rId26608" Type="http://schemas.openxmlformats.org/officeDocument/2006/relationships/hyperlink" Target="https://www.esportsearnings.com/tournaments/38486-shakes-speedsters-4" TargetMode="External"/><Relationship Id="rId33824" Type="http://schemas.openxmlformats.org/officeDocument/2006/relationships/hyperlink" Target="https://www.esportsearnings.com/events/1438-insomnia47" TargetMode="External"/><Relationship Id="rId7349" Type="http://schemas.openxmlformats.org/officeDocument/2006/relationships/hyperlink" Target="https://www.esportsearnings.com/tournaments/32653-2018-irxwcs" TargetMode="External"/><Relationship Id="rId10677" Type="http://schemas.openxmlformats.org/officeDocument/2006/relationships/hyperlink" Target="https://www.esportsearnings.com/tournaments/22786-mlg-gamebattles2000-seriesasia-pacific" TargetMode="External"/><Relationship Id="rId13150" Type="http://schemas.openxmlformats.org/officeDocument/2006/relationships/hyperlink" Target="https://www.esportsearnings.com/events/8439-mesa-pro-series" TargetMode="External"/><Relationship Id="rId24159" Type="http://schemas.openxmlformats.org/officeDocument/2006/relationships/hyperlink" Target="https://www.esportsearnings.com/tournaments/37490-go4pc-e-cup-19-one" TargetMode="External"/><Relationship Id="rId31375" Type="http://schemas.openxmlformats.org/officeDocument/2006/relationships/hyperlink" Target="https://www.esportsearnings.com/tournaments/11881-mountain-trail-challenge" TargetMode="External"/><Relationship Id="rId18822" Type="http://schemas.openxmlformats.org/officeDocument/2006/relationships/hyperlink" Target="https://www.esportsearnings.com/events/5931-frag-o-matic-20-1" TargetMode="External"/><Relationship Id="rId31028" Type="http://schemas.openxmlformats.org/officeDocument/2006/relationships/hyperlink" Target="https://www.esportsearnings.com/tournaments/13447-melee-legends" TargetMode="External"/><Relationship Id="rId3959" Type="http://schemas.openxmlformats.org/officeDocument/2006/relationships/hyperlink" Target="https://www.esportsearnings.com/tournaments/40825-batavia-brawl-season-1-brawl-1" TargetMode="External"/><Relationship Id="rId16373" Type="http://schemas.openxmlformats.org/officeDocument/2006/relationships/hyperlink" Target="https://www.esportsearnings.com/tournaments/36712-gameworks-preevo-2019-tekken-7-event" TargetMode="External"/><Relationship Id="rId20769" Type="http://schemas.openxmlformats.org/officeDocument/2006/relationships/hyperlink" Target="https://www.esportsearnings.com/events/5126-ogn-overwatch-apex-season-4" TargetMode="External"/><Relationship Id="rId6432" Type="http://schemas.openxmlformats.org/officeDocument/2006/relationships/hyperlink" Target="https://www.esportsearnings.com/events/7188-twitch-rivals-2019-codbo4" TargetMode="External"/><Relationship Id="rId12983" Type="http://schemas.openxmlformats.org/officeDocument/2006/relationships/hyperlink" Target="https://www.esportsearnings.com/events/8502-cs-summit-7" TargetMode="External"/><Relationship Id="rId16026" Type="http://schemas.openxmlformats.org/officeDocument/2006/relationships/hyperlink" Target="https://www.esportsearnings.com/events/7740-esl-mobile-open-new-york" TargetMode="External"/><Relationship Id="rId19596" Type="http://schemas.openxmlformats.org/officeDocument/2006/relationships/hyperlink" Target="https://www.esportsearnings.com/events/5917-hct-2018-taipei" TargetMode="External"/><Relationship Id="rId23242" Type="http://schemas.openxmlformats.org/officeDocument/2006/relationships/hyperlink" Target="https://www.esportsearnings.com/tournaments/19351-ttu-e-sport-summer-2016" TargetMode="External"/><Relationship Id="rId28914" Type="http://schemas.openxmlformats.org/officeDocument/2006/relationships/hyperlink" Target="https://www.esportsearnings.com/tournaments/21571-mlg-gamebattles2k-seriesasia-pacific2016-10-16" TargetMode="External"/><Relationship Id="rId9655" Type="http://schemas.openxmlformats.org/officeDocument/2006/relationships/hyperlink" Target="https://www.esportsearnings.com/tournaments/25082-nordish-gaming-convention-masters-2017" TargetMode="External"/><Relationship Id="rId12636" Type="http://schemas.openxmlformats.org/officeDocument/2006/relationships/hyperlink" Target="https://www.esportsearnings.com/tournaments/50268-perros-tournament" TargetMode="External"/><Relationship Id="rId19249" Type="http://schemas.openxmlformats.org/officeDocument/2006/relationships/hyperlink" Target="https://www.esportsearnings.com/events/5730-gpl-2018-season-3-premier-league" TargetMode="External"/><Relationship Id="rId26465" Type="http://schemas.openxmlformats.org/officeDocument/2006/relationships/hyperlink" Target="https://www.esportsearnings.com/events/2136-lcs-season-4-summer" TargetMode="External"/><Relationship Id="rId30111" Type="http://schemas.openxmlformats.org/officeDocument/2006/relationships/hyperlink" Target="https://www.esportsearnings.com/tournaments/16738-gaming-world-south-africa-season-1-century-cup" TargetMode="External"/><Relationship Id="rId33681" Type="http://schemas.openxmlformats.org/officeDocument/2006/relationships/hyperlink" Target="https://www.esportsearnings.com/events/1460-gsl-season-1-2013" TargetMode="External"/><Relationship Id="rId9308" Type="http://schemas.openxmlformats.org/officeDocument/2006/relationships/hyperlink" Target="https://www.esportsearnings.com/events/6773-challenge-france-2017-winter" TargetMode="External"/><Relationship Id="rId10187" Type="http://schemas.openxmlformats.org/officeDocument/2006/relationships/hyperlink" Target="https://www.esportsearnings.com/events/4985-gpl-2017-season-2-premier-league" TargetMode="External"/><Relationship Id="rId26118" Type="http://schemas.openxmlformats.org/officeDocument/2006/relationships/hyperlink" Target="https://www.esportsearnings.com/events/2940-hcs-season-1" TargetMode="External"/><Relationship Id="rId29688" Type="http://schemas.openxmlformats.org/officeDocument/2006/relationships/hyperlink" Target="https://www.esportsearnings.com/tournaments/19908-friday-night-turnip-2" TargetMode="External"/><Relationship Id="rId33334" Type="http://schemas.openxmlformats.org/officeDocument/2006/relationships/hyperlink" Target="https://www.esportsearnings.com/events/1683-raidcall-ems-one-fall-cups-2013" TargetMode="External"/><Relationship Id="rId15859" Type="http://schemas.openxmlformats.org/officeDocument/2006/relationships/hyperlink" Target="https://www.esportsearnings.com/events/8486-esm-rl-cup" TargetMode="External"/><Relationship Id="rId18332" Type="http://schemas.openxmlformats.org/officeDocument/2006/relationships/hyperlink" Target="https://www.esportsearnings.com/events/6005-wesg-2018-oceania-qualifier" TargetMode="External"/><Relationship Id="rId3469" Type="http://schemas.openxmlformats.org/officeDocument/2006/relationships/hyperlink" Target="https://www.esportsearnings.com/tournaments/41695-indian-chess-com-league-1" TargetMode="External"/><Relationship Id="rId5918" Type="http://schemas.openxmlformats.org/officeDocument/2006/relationships/hyperlink" Target="https://www.esportsearnings.com/events/6722-esl-turkiye-sampiyonas-winter-2019" TargetMode="External"/><Relationship Id="rId20279" Type="http://schemas.openxmlformats.org/officeDocument/2006/relationships/hyperlink" Target="https://www.esportsearnings.com/tournaments/26414-lebanese-gaming-league-2017" TargetMode="External"/><Relationship Id="rId22728" Type="http://schemas.openxmlformats.org/officeDocument/2006/relationships/hyperlink" Target="https://www.esportsearnings.com/tournaments/20596-battlerekt-2v2-north-america-1" TargetMode="External"/><Relationship Id="rId25201" Type="http://schemas.openxmlformats.org/officeDocument/2006/relationships/hyperlink" Target="https://www.esportsearnings.com/tournaments/21229-nintendo-start" TargetMode="External"/><Relationship Id="rId14942" Type="http://schemas.openxmlformats.org/officeDocument/2006/relationships/hyperlink" Target="https://www.esportsearnings.com/events/7849-ultraliga-season-3" TargetMode="External"/><Relationship Id="rId28771" Type="http://schemas.openxmlformats.org/officeDocument/2006/relationships/hyperlink" Target="https://www.esportsearnings.com/events/4286-asus-rog-gamexpo-2016" TargetMode="External"/><Relationship Id="rId9165" Type="http://schemas.openxmlformats.org/officeDocument/2006/relationships/hyperlink" Target="https://www.esportsearnings.com/tournaments/26210-loot-bet-nations-elite-esports-cup" TargetMode="External"/><Relationship Id="rId12493" Type="http://schemas.openxmlformats.org/officeDocument/2006/relationships/hyperlink" Target="https://www.esportsearnings.com/tournaments/46534-lgx-arena" TargetMode="External"/><Relationship Id="rId21811" Type="http://schemas.openxmlformats.org/officeDocument/2006/relationships/hyperlink" Target="https://www.esportsearnings.com/events/4725-hflan-melee-edition-2017" TargetMode="External"/><Relationship Id="rId28424" Type="http://schemas.openxmlformats.org/officeDocument/2006/relationships/hyperlink" Target="https://www.esportsearnings.com/events/4739-starladder-proseries-season-17" TargetMode="External"/><Relationship Id="rId871" Type="http://schemas.openxmlformats.org/officeDocument/2006/relationships/hyperlink" Target="https://www.esportsearnings.com/tournaments/47945-glgc-gardens-1" TargetMode="External"/><Relationship Id="rId2552" Type="http://schemas.openxmlformats.org/officeDocument/2006/relationships/hyperlink" Target="https://www.esportsearnings.com/events/8077-astronauts-star-circuit-s2" TargetMode="External"/><Relationship Id="rId12146" Type="http://schemas.openxmlformats.org/officeDocument/2006/relationships/hyperlink" Target="https://www.esportsearnings.com/events/8887-dreamhack-community-clash-fighting-games-s3-5" TargetMode="External"/><Relationship Id="rId17818" Type="http://schemas.openxmlformats.org/officeDocument/2006/relationships/hyperlink" Target="https://www.esportsearnings.com/tournaments/33229-the-next-gen-january" TargetMode="External"/><Relationship Id="rId33191" Type="http://schemas.openxmlformats.org/officeDocument/2006/relationships/hyperlink" Target="https://www.esportsearnings.com/tournaments/44856-drommelan-3-0" TargetMode="External"/><Relationship Id="rId524" Type="http://schemas.openxmlformats.org/officeDocument/2006/relationships/hyperlink" Target="https://www.esportsearnings.com/tournaments/48953-edelweiss-monthly-cup-september-2021" TargetMode="External"/><Relationship Id="rId2205" Type="http://schemas.openxmlformats.org/officeDocument/2006/relationships/hyperlink" Target="https://www.esportsearnings.com/events/8376-asus-rog-online-2020" TargetMode="External"/><Relationship Id="rId5775" Type="http://schemas.openxmlformats.org/officeDocument/2006/relationships/hyperlink" Target="https://www.esportsearnings.com/tournaments/40547-zlive-duel-series-2" TargetMode="External"/><Relationship Id="rId15369" Type="http://schemas.openxmlformats.org/officeDocument/2006/relationships/hyperlink" Target="https://www.esportsearnings.com/events/8424-peacekeeper-elite-championship-2019" TargetMode="External"/><Relationship Id="rId22585" Type="http://schemas.openxmlformats.org/officeDocument/2006/relationships/hyperlink" Target="https://www.esportsearnings.com/tournaments/22221-playstation-experience-invitational" TargetMode="External"/><Relationship Id="rId29198" Type="http://schemas.openxmlformats.org/officeDocument/2006/relationships/hyperlink" Target="https://www.esportsearnings.com/events/4079-shine-2016" TargetMode="External"/><Relationship Id="rId31903" Type="http://schemas.openxmlformats.org/officeDocument/2006/relationships/hyperlink" Target="https://www.esportsearnings.com/events/6954-tesl-2014-2015" TargetMode="External"/><Relationship Id="rId5428" Type="http://schemas.openxmlformats.org/officeDocument/2006/relationships/hyperlink" Target="https://www.esportsearnings.com/events/6983-polska-liga-esportowa-season-5" TargetMode="External"/><Relationship Id="rId8998" Type="http://schemas.openxmlformats.org/officeDocument/2006/relationships/hyperlink" Target="https://www.esportsearnings.com/tournaments/27077-g7-arms" TargetMode="External"/><Relationship Id="rId22238" Type="http://schemas.openxmlformats.org/officeDocument/2006/relationships/hyperlink" Target="https://www.esportsearnings.com/tournaments/22462-friday-night-turnip-37" TargetMode="External"/><Relationship Id="rId11979" Type="http://schemas.openxmlformats.org/officeDocument/2006/relationships/hyperlink" Target="https://www.esportsearnings.com/tournaments/48327-little-eagle-legends" TargetMode="External"/><Relationship Id="rId16901" Type="http://schemas.openxmlformats.org/officeDocument/2006/relationships/hyperlink" Target="https://www.esportsearnings.com/tournaments/39733-player-ones-1000-double-trouble-tournament" TargetMode="External"/><Relationship Id="rId28281" Type="http://schemas.openxmlformats.org/officeDocument/2006/relationships/hyperlink" Target="https://www.esportsearnings.com/tournaments/9271-showmatch-st-miss-vs-colagirl" TargetMode="External"/><Relationship Id="rId32677" Type="http://schemas.openxmlformats.org/officeDocument/2006/relationships/hyperlink" Target="https://www.esportsearnings.com/events/1949-homestory-cup-ix" TargetMode="External"/><Relationship Id="rId14452" Type="http://schemas.openxmlformats.org/officeDocument/2006/relationships/hyperlink" Target="https://www.esportsearnings.com/tournaments/42119-10-laps-cup" TargetMode="External"/><Relationship Id="rId381" Type="http://schemas.openxmlformats.org/officeDocument/2006/relationships/hyperlink" Target="https://www.esportsearnings.com/tournaments/49316-history-hit-open" TargetMode="External"/><Relationship Id="rId2062" Type="http://schemas.openxmlformats.org/officeDocument/2006/relationships/hyperlink" Target="https://www.esportsearnings.com/tournaments/46554-hitpoint-online" TargetMode="External"/><Relationship Id="rId4511" Type="http://schemas.openxmlformats.org/officeDocument/2006/relationships/hyperlink" Target="https://www.esportsearnings.com/tournaments/38975-from-zero-to-hero" TargetMode="External"/><Relationship Id="rId14105" Type="http://schemas.openxmlformats.org/officeDocument/2006/relationships/hyperlink" Target="https://www.esportsearnings.com/events/8385-ultraliga-season-4" TargetMode="External"/><Relationship Id="rId17675" Type="http://schemas.openxmlformats.org/officeDocument/2006/relationships/hyperlink" Target="https://www.esportsearnings.com/tournaments/33162-apex-arena-weekly-1" TargetMode="External"/><Relationship Id="rId21321" Type="http://schemas.openxmlformats.org/officeDocument/2006/relationships/hyperlink" Target="https://www.esportsearnings.com/tournaments/23857-the-final-match-2017" TargetMode="External"/><Relationship Id="rId24891" Type="http://schemas.openxmlformats.org/officeDocument/2006/relationships/hyperlink" Target="https://www.esportsearnings.com/tournaments/14334-longzhu-gaming-queen-invitational-2015-season-2" TargetMode="External"/><Relationship Id="rId7734" Type="http://schemas.openxmlformats.org/officeDocument/2006/relationships/hyperlink" Target="https://www.esportsearnings.com/tournaments/33218-nba-2k-league-2018-playoffs" TargetMode="External"/><Relationship Id="rId10715" Type="http://schemas.openxmlformats.org/officeDocument/2006/relationships/hyperlink" Target="https://www.esportsearnings.com/events/5060-aoe-pro-master-2017" TargetMode="External"/><Relationship Id="rId17328" Type="http://schemas.openxmlformats.org/officeDocument/2006/relationships/hyperlink" Target="https://www.esportsearnings.com/events/7080-valor-series-season-3" TargetMode="External"/><Relationship Id="rId24544" Type="http://schemas.openxmlformats.org/officeDocument/2006/relationships/hyperlink" Target="https://www.esportsearnings.com/tournaments/15648-capital-neo-gaming-cup-2015-lan-finals" TargetMode="External"/><Relationship Id="rId31760" Type="http://schemas.openxmlformats.org/officeDocument/2006/relationships/hyperlink" Target="https://www.esportsearnings.com/tournaments/9696-eizo-cup-15" TargetMode="External"/><Relationship Id="rId5285" Type="http://schemas.openxmlformats.org/officeDocument/2006/relationships/hyperlink" Target="https://www.esportsearnings.com/tournaments/36293-jetstream-cup-2" TargetMode="External"/><Relationship Id="rId22095" Type="http://schemas.openxmlformats.org/officeDocument/2006/relationships/hyperlink" Target="https://www.esportsearnings.com/tournaments/33298-iba-probattle17" TargetMode="External"/><Relationship Id="rId27767" Type="http://schemas.openxmlformats.org/officeDocument/2006/relationships/hyperlink" Target="https://www.esportsearnings.com/events/1410-4pl-play4dota2" TargetMode="External"/><Relationship Id="rId31413" Type="http://schemas.openxmlformats.org/officeDocument/2006/relationships/hyperlink" Target="https://www.esportsearnings.com/events/7690-titled-tuesday-june-2015" TargetMode="External"/><Relationship Id="rId1895" Type="http://schemas.openxmlformats.org/officeDocument/2006/relationships/hyperlink" Target="https://www.esportsearnings.com/tournaments/46501-2021-ive-got-ballz-400" TargetMode="External"/><Relationship Id="rId11489" Type="http://schemas.openxmlformats.org/officeDocument/2006/relationships/hyperlink" Target="https://www.esportsearnings.com/tournaments/49469-scary-cow-cup" TargetMode="External"/><Relationship Id="rId13938" Type="http://schemas.openxmlformats.org/officeDocument/2006/relationships/hyperlink" Target="https://www.esportsearnings.com/events/8195-lcs-2020-summer" TargetMode="External"/><Relationship Id="rId1548" Type="http://schemas.openxmlformats.org/officeDocument/2006/relationships/hyperlink" Target="https://www.esportsearnings.com/tournaments/46584-epremier-league-2020-2021" TargetMode="External"/><Relationship Id="rId16411" Type="http://schemas.openxmlformats.org/officeDocument/2006/relationships/hyperlink" Target="https://www.esportsearnings.com/tournaments/36462-smash-berry-3" TargetMode="External"/><Relationship Id="rId19981" Type="http://schemas.openxmlformats.org/officeDocument/2006/relationships/hyperlink" Target="https://www.esportsearnings.com/tournaments/27080-winter-brawl-12" TargetMode="External"/><Relationship Id="rId20807" Type="http://schemas.openxmlformats.org/officeDocument/2006/relationships/hyperlink" Target="https://www.esportsearnings.com/tournaments/25183-umaine-pro-2" TargetMode="External"/><Relationship Id="rId32187" Type="http://schemas.openxmlformats.org/officeDocument/2006/relationships/hyperlink" Target="https://www.esportsearnings.com/events/3989-starladder-proseries-season-11" TargetMode="External"/><Relationship Id="rId4021" Type="http://schemas.openxmlformats.org/officeDocument/2006/relationships/hyperlink" Target="https://www.esportsearnings.com/events/7738-float" TargetMode="External"/><Relationship Id="rId7591" Type="http://schemas.openxmlformats.org/officeDocument/2006/relationships/hyperlink" Target="https://www.esportsearnings.com/tournaments/30031-vstv-invitational" TargetMode="External"/><Relationship Id="rId19634" Type="http://schemas.openxmlformats.org/officeDocument/2006/relationships/hyperlink" Target="https://www.esportsearnings.com/tournaments/28251-meta-weekly-17" TargetMode="External"/><Relationship Id="rId26850" Type="http://schemas.openxmlformats.org/officeDocument/2006/relationships/hyperlink" Target="https://www.esportsearnings.com/events/1894-mlg-call-of-duty-ghosts-league-season-1" TargetMode="External"/><Relationship Id="rId7244" Type="http://schemas.openxmlformats.org/officeDocument/2006/relationships/hyperlink" Target="https://www.esportsearnings.com/tournaments/37212-btikc-unity-singles" TargetMode="External"/><Relationship Id="rId10572" Type="http://schemas.openxmlformats.org/officeDocument/2006/relationships/hyperlink" Target="https://www.esportsearnings.com/tournaments/23021-mlg-2k-series-na-04-23" TargetMode="External"/><Relationship Id="rId17185" Type="http://schemas.openxmlformats.org/officeDocument/2006/relationships/hyperlink" Target="https://www.esportsearnings.com/events/7440-aspiring-experts" TargetMode="External"/><Relationship Id="rId24054" Type="http://schemas.openxmlformats.org/officeDocument/2006/relationships/hyperlink" Target="https://www.esportsearnings.com/tournaments/17340-go4mgo-latin-america-cup-january-2016-finals" TargetMode="External"/><Relationship Id="rId26503" Type="http://schemas.openxmlformats.org/officeDocument/2006/relationships/hyperlink" Target="https://www.esportsearnings.com/tournaments/21921-get-smashed-at-the-foundry-13" TargetMode="External"/><Relationship Id="rId10225" Type="http://schemas.openxmlformats.org/officeDocument/2006/relationships/hyperlink" Target="https://www.esportsearnings.com/tournaments/29025-overwatch-spring-open" TargetMode="External"/><Relationship Id="rId13795" Type="http://schemas.openxmlformats.org/officeDocument/2006/relationships/hyperlink" Target="https://www.esportsearnings.com/events/7321-esl-one-new-york-2019" TargetMode="External"/><Relationship Id="rId29726" Type="http://schemas.openxmlformats.org/officeDocument/2006/relationships/hyperlink" Target="https://www.esportsearnings.com/tournaments/18899-bcs-2v2-clan-battle" TargetMode="External"/><Relationship Id="rId31270" Type="http://schemas.openxmlformats.org/officeDocument/2006/relationships/hyperlink" Target="https://www.esportsearnings.com/tournaments/17458-new-game-plus-11" TargetMode="External"/><Relationship Id="rId3854" Type="http://schemas.openxmlformats.org/officeDocument/2006/relationships/hyperlink" Target="https://www.esportsearnings.com/events/7780-pmco-spring-split-2020" TargetMode="External"/><Relationship Id="rId13448" Type="http://schemas.openxmlformats.org/officeDocument/2006/relationships/hyperlink" Target="https://www.esportsearnings.com/events/8052-dust2-dk-ligaer" TargetMode="External"/><Relationship Id="rId20664" Type="http://schemas.openxmlformats.org/officeDocument/2006/relationships/hyperlink" Target="https://www.esportsearnings.com/events/5190-esl-championnat-national-pgw-2017" TargetMode="External"/><Relationship Id="rId27277" Type="http://schemas.openxmlformats.org/officeDocument/2006/relationships/hyperlink" Target="https://www.esportsearnings.com/tournaments/3632-zowie-quake-live-challenge" TargetMode="External"/><Relationship Id="rId3507" Type="http://schemas.openxmlformats.org/officeDocument/2006/relationships/hyperlink" Target="https://www.esportsearnings.com/tournaments/41424-fullspeed-league-glitch-edition" TargetMode="External"/><Relationship Id="rId19491" Type="http://schemas.openxmlformats.org/officeDocument/2006/relationships/hyperlink" Target="https://www.esportsearnings.com/events/5362-hgc-2018-phase-1" TargetMode="External"/><Relationship Id="rId20317" Type="http://schemas.openxmlformats.org/officeDocument/2006/relationships/hyperlink" Target="https://www.esportsearnings.com/tournaments/26247-the-i-got-dqd-from-pyeongchang-invitational" TargetMode="External"/><Relationship Id="rId23887" Type="http://schemas.openxmlformats.org/officeDocument/2006/relationships/hyperlink" Target="https://www.esportsearnings.com/events/3826-lcl-spring-2016" TargetMode="External"/><Relationship Id="rId34146" Type="http://schemas.openxmlformats.org/officeDocument/2006/relationships/hyperlink" Target="https://www.esportsearnings.com/tournaments/30223-benq-lancraft" TargetMode="External"/><Relationship Id="rId1058" Type="http://schemas.openxmlformats.org/officeDocument/2006/relationships/hyperlink" Target="https://www.esportsearnings.com/tournaments/47301-ogn-empires-france-vs-belgium-showmatch" TargetMode="External"/><Relationship Id="rId9550" Type="http://schemas.openxmlformats.org/officeDocument/2006/relationships/hyperlink" Target="https://www.esportsearnings.com/tournaments/25357-rps" TargetMode="External"/><Relationship Id="rId19144" Type="http://schemas.openxmlformats.org/officeDocument/2006/relationships/hyperlink" Target="https://www.esportsearnings.com/tournaments/28848-nickmercs-sub-tournament-2018-07-15" TargetMode="External"/><Relationship Id="rId26360" Type="http://schemas.openxmlformats.org/officeDocument/2006/relationships/hyperlink" Target="https://www.esportsearnings.com/tournaments/7316-canada-cup-s3" TargetMode="External"/><Relationship Id="rId30756" Type="http://schemas.openxmlformats.org/officeDocument/2006/relationships/hyperlink" Target="https://www.esportsearnings.com/tournaments/17278-ashwit-33" TargetMode="External"/><Relationship Id="rId9203" Type="http://schemas.openxmlformats.org/officeDocument/2006/relationships/hyperlink" Target="https://www.esportsearnings.com/tournaments/27793-brawlhalla-toronto-lan-series-opening" TargetMode="External"/><Relationship Id="rId10082" Type="http://schemas.openxmlformats.org/officeDocument/2006/relationships/hyperlink" Target="https://www.esportsearnings.com/tournaments/23920-cgpl-infinite-warfare-season-2-professional-playoffs" TargetMode="External"/><Relationship Id="rId12531" Type="http://schemas.openxmlformats.org/officeDocument/2006/relationships/hyperlink" Target="https://www.esportsearnings.com/tournaments/46423-datev-ultimate-series-prelude-1" TargetMode="External"/><Relationship Id="rId26013" Type="http://schemas.openxmlformats.org/officeDocument/2006/relationships/hyperlink" Target="https://www.esportsearnings.com/events/2421-ecl-2014-autumn" TargetMode="External"/><Relationship Id="rId30409" Type="http://schemas.openxmlformats.org/officeDocument/2006/relationships/hyperlink" Target="https://www.esportsearnings.com/events/3453-asl-bacon-infinity-weekly-cup" TargetMode="External"/><Relationship Id="rId15754" Type="http://schemas.openxmlformats.org/officeDocument/2006/relationships/hyperlink" Target="https://www.esportsearnings.com/tournaments/38958-clown-cup-2" TargetMode="External"/><Relationship Id="rId22970" Type="http://schemas.openxmlformats.org/officeDocument/2006/relationships/hyperlink" Target="https://www.esportsearnings.com/events/4162-telkom-dgl-masters-2016-final" TargetMode="External"/><Relationship Id="rId29583" Type="http://schemas.openxmlformats.org/officeDocument/2006/relationships/hyperlink" Target="https://www.esportsearnings.com/events/4514-super-smash-sundays-45" TargetMode="External"/><Relationship Id="rId33979" Type="http://schemas.openxmlformats.org/officeDocument/2006/relationships/hyperlink" Target="https://www.esportsearnings.com/events/1390-insomnia46" TargetMode="External"/><Relationship Id="rId5813" Type="http://schemas.openxmlformats.org/officeDocument/2006/relationships/hyperlink" Target="https://www.esportsearnings.com/events/7265-dcl-impromtu-tournament" TargetMode="External"/><Relationship Id="rId15407" Type="http://schemas.openxmlformats.org/officeDocument/2006/relationships/hyperlink" Target="https://www.esportsearnings.com/events/7547-99liga-season-13" TargetMode="External"/><Relationship Id="rId18977" Type="http://schemas.openxmlformats.org/officeDocument/2006/relationships/hyperlink" Target="https://www.esportsearnings.com/events/5773-hct-2018-germany" TargetMode="External"/><Relationship Id="rId22623" Type="http://schemas.openxmlformats.org/officeDocument/2006/relationships/hyperlink" Target="https://www.esportsearnings.com/tournaments/22529-wsa7" TargetMode="External"/><Relationship Id="rId29236" Type="http://schemas.openxmlformats.org/officeDocument/2006/relationships/hyperlink" Target="https://www.esportsearnings.com/events/4057-lck-summer-2016" TargetMode="External"/><Relationship Id="rId3364" Type="http://schemas.openxmlformats.org/officeDocument/2006/relationships/hyperlink" Target="https://www.esportsearnings.com/tournaments/47309-vec-season-12-hypercar" TargetMode="External"/><Relationship Id="rId20174" Type="http://schemas.openxmlformats.org/officeDocument/2006/relationships/hyperlink" Target="https://www.esportsearnings.com/tournaments/28052-psichodelica-cup-1" TargetMode="External"/><Relationship Id="rId25846" Type="http://schemas.openxmlformats.org/officeDocument/2006/relationships/hyperlink" Target="https://www.esportsearnings.com/tournaments/9501-hsl-season-1-champions-league" TargetMode="External"/><Relationship Id="rId3017" Type="http://schemas.openxmlformats.org/officeDocument/2006/relationships/hyperlink" Target="https://www.esportsearnings.com/tournaments/43248-pakvalorant-prime-league-2" TargetMode="External"/><Relationship Id="rId6587" Type="http://schemas.openxmlformats.org/officeDocument/2006/relationships/hyperlink" Target="https://www.esportsearnings.com/tournaments/36196-dream-smash-ultimate-8" TargetMode="External"/><Relationship Id="rId23397" Type="http://schemas.openxmlformats.org/officeDocument/2006/relationships/hyperlink" Target="https://www.esportsearnings.com/events/3997-3er-esport-league" TargetMode="External"/><Relationship Id="rId32715" Type="http://schemas.openxmlformats.org/officeDocument/2006/relationships/hyperlink" Target="https://www.esportsearnings.com/tournaments/30980-starcraft2-fi-4v-cup" TargetMode="External"/><Relationship Id="rId9060" Type="http://schemas.openxmlformats.org/officeDocument/2006/relationships/hyperlink" Target="https://www.esportsearnings.com/tournaments/38766-6mans-streamer-showdown-na" TargetMode="External"/><Relationship Id="rId12041" Type="http://schemas.openxmlformats.org/officeDocument/2006/relationships/hyperlink" Target="https://www.esportsearnings.com/events/6651-csadria-clan-championship" TargetMode="External"/><Relationship Id="rId30266" Type="http://schemas.openxmlformats.org/officeDocument/2006/relationships/hyperlink" Target="https://www.esportsearnings.com/tournaments/16339-max5-invitational" TargetMode="External"/><Relationship Id="rId2100" Type="http://schemas.openxmlformats.org/officeDocument/2006/relationships/hyperlink" Target="https://www.esportsearnings.com/events/8400-gamers-club-ligamasters-feminina" TargetMode="External"/><Relationship Id="rId5670" Type="http://schemas.openxmlformats.org/officeDocument/2006/relationships/hyperlink" Target="https://www.esportsearnings.com/tournaments/35382-brawlhalla-pro-series-eu" TargetMode="External"/><Relationship Id="rId17713" Type="http://schemas.openxmlformats.org/officeDocument/2006/relationships/hyperlink" Target="https://www.esportsearnings.com/events/2122-go4sc2-europe" TargetMode="External"/><Relationship Id="rId29093" Type="http://schemas.openxmlformats.org/officeDocument/2006/relationships/hyperlink" Target="https://www.esportsearnings.com/events/4213-unrivaled-ii" TargetMode="External"/><Relationship Id="rId33489" Type="http://schemas.openxmlformats.org/officeDocument/2006/relationships/hyperlink" Target="https://www.esportsearnings.com/events/2150-rtx-2014" TargetMode="External"/><Relationship Id="rId5323" Type="http://schemas.openxmlformats.org/officeDocument/2006/relationships/hyperlink" Target="https://www.esportsearnings.com/tournaments/36148-gamepolis-fortnite-solo" TargetMode="External"/><Relationship Id="rId15264" Type="http://schemas.openxmlformats.org/officeDocument/2006/relationships/hyperlink" Target="https://www.esportsearnings.com/tournaments/40665-bj-destruction-match-season-1-2020" TargetMode="External"/><Relationship Id="rId22480" Type="http://schemas.openxmlformats.org/officeDocument/2006/relationships/hyperlink" Target="https://www.esportsearnings.com/events/4301-esl-mobcrush-vainglory-europe" TargetMode="External"/><Relationship Id="rId8893" Type="http://schemas.openxmlformats.org/officeDocument/2006/relationships/hyperlink" Target="https://www.esportsearnings.com/events/8495-ting-open-2018" TargetMode="External"/><Relationship Id="rId11874" Type="http://schemas.openxmlformats.org/officeDocument/2006/relationships/hyperlink" Target="https://www.esportsearnings.com/tournaments/48635-eggwp-weekly-series-25" TargetMode="External"/><Relationship Id="rId18487" Type="http://schemas.openxmlformats.org/officeDocument/2006/relationships/hyperlink" Target="https://www.esportsearnings.com/events/5997-wcs-2018-global-finals" TargetMode="External"/><Relationship Id="rId22133" Type="http://schemas.openxmlformats.org/officeDocument/2006/relationships/hyperlink" Target="https://www.esportsearnings.com/tournaments/22204-hnd-overwatch-open-v" TargetMode="External"/><Relationship Id="rId27805" Type="http://schemas.openxmlformats.org/officeDocument/2006/relationships/hyperlink" Target="https://www.esportsearnings.com/events/1844-sc2-sea-masters-cup" TargetMode="External"/><Relationship Id="rId1933" Type="http://schemas.openxmlformats.org/officeDocument/2006/relationships/hyperlink" Target="https://www.esportsearnings.com/events/3497-faceit-pro-league-csgo" TargetMode="External"/><Relationship Id="rId6097" Type="http://schemas.openxmlformats.org/officeDocument/2006/relationships/hyperlink" Target="https://www.esportsearnings.com/tournaments/34063-overlords-of-orlando-ultimate-edition-ssbu" TargetMode="External"/><Relationship Id="rId8546" Type="http://schemas.openxmlformats.org/officeDocument/2006/relationships/hyperlink" Target="https://www.esportsearnings.com/tournaments/27829-watchcup-season-2" TargetMode="External"/><Relationship Id="rId11527" Type="http://schemas.openxmlformats.org/officeDocument/2006/relationships/hyperlink" Target="https://www.esportsearnings.com/tournaments/49744-daut-vs-hera-bo9-showmatch" TargetMode="External"/><Relationship Id="rId25356" Type="http://schemas.openxmlformats.org/officeDocument/2006/relationships/hyperlink" Target="https://www.esportsearnings.com/tournaments/12766-or-lan" TargetMode="External"/><Relationship Id="rId32572" Type="http://schemas.openxmlformats.org/officeDocument/2006/relationships/hyperlink" Target="https://www.esportsearnings.com/events/2066-quakecon-2014" TargetMode="External"/><Relationship Id="rId14000" Type="http://schemas.openxmlformats.org/officeDocument/2006/relationships/hyperlink" Target="https://www.esportsearnings.com/tournaments/43229-ptw-ppo" TargetMode="External"/><Relationship Id="rId17570" Type="http://schemas.openxmlformats.org/officeDocument/2006/relationships/hyperlink" Target="https://www.esportsearnings.com/tournaments/33308-umg-apex-legends-series-week-1" TargetMode="External"/><Relationship Id="rId21966" Type="http://schemas.openxmlformats.org/officeDocument/2006/relationships/hyperlink" Target="https://www.esportsearnings.com/tournaments/33462-nes-s3-gts" TargetMode="External"/><Relationship Id="rId25009" Type="http://schemas.openxmlformats.org/officeDocument/2006/relationships/hyperlink" Target="https://www.esportsearnings.com/tournaments/17451-new-game-plus-19" TargetMode="External"/><Relationship Id="rId28579" Type="http://schemas.openxmlformats.org/officeDocument/2006/relationships/hyperlink" Target="https://www.esportsearnings.com/events/4333-ugc-smash-open" TargetMode="External"/><Relationship Id="rId32225" Type="http://schemas.openxmlformats.org/officeDocument/2006/relationships/hyperlink" Target="https://www.esportsearnings.com/events/2280-homestory-cup-x" TargetMode="External"/><Relationship Id="rId4809" Type="http://schemas.openxmlformats.org/officeDocument/2006/relationships/hyperlink" Target="https://www.esportsearnings.com/tournaments/38107-isula-gamefest-2019" TargetMode="External"/><Relationship Id="rId17223" Type="http://schemas.openxmlformats.org/officeDocument/2006/relationships/hyperlink" Target="https://www.esportsearnings.com/events/6819-the-party-17" TargetMode="External"/><Relationship Id="rId21619" Type="http://schemas.openxmlformats.org/officeDocument/2006/relationships/hyperlink" Target="https://www.esportsearnings.com/tournaments/23286-meg1-overwatch-tournament" TargetMode="External"/><Relationship Id="rId679" Type="http://schemas.openxmlformats.org/officeDocument/2006/relationships/hyperlink" Target="https://www.esportsearnings.com/events/8251-twitch-rivals-20202021-rocket-league" TargetMode="External"/><Relationship Id="rId5180" Type="http://schemas.openxmlformats.org/officeDocument/2006/relationships/hyperlink" Target="https://www.esportsearnings.com/tournaments/36623-smashurai-dojo-irl-monthly-4-doubles" TargetMode="External"/><Relationship Id="rId10610" Type="http://schemas.openxmlformats.org/officeDocument/2006/relationships/hyperlink" Target="https://www.esportsearnings.com/events/4882-betway-arena-king-of-the-hill" TargetMode="External"/><Relationship Id="rId13833" Type="http://schemas.openxmlformats.org/officeDocument/2006/relationships/hyperlink" Target="https://www.esportsearnings.com/tournaments/43487-twelve-i-2020" TargetMode="External"/><Relationship Id="rId27662" Type="http://schemas.openxmlformats.org/officeDocument/2006/relationships/hyperlink" Target="https://www.esportsearnings.com/events/5481-the-defense-season-3" TargetMode="External"/><Relationship Id="rId1790" Type="http://schemas.openxmlformats.org/officeDocument/2006/relationships/hyperlink" Target="https://www.esportsearnings.com/tournaments/45482-11000-outbreak-nutrition-invitational" TargetMode="External"/><Relationship Id="rId8056" Type="http://schemas.openxmlformats.org/officeDocument/2006/relationships/hyperlink" Target="https://www.esportsearnings.com/tournaments/36531-esl-benelux-league-season-1-finals" TargetMode="External"/><Relationship Id="rId11384" Type="http://schemas.openxmlformats.org/officeDocument/2006/relationships/hyperlink" Target="https://www.esportsearnings.com/tournaments/50312-art-to-play-2021" TargetMode="External"/><Relationship Id="rId20702" Type="http://schemas.openxmlformats.org/officeDocument/2006/relationships/hyperlink" Target="https://www.esportsearnings.com/tournaments/25383-pcl-5on5-one-hundred-cup-halloween-edition" TargetMode="External"/><Relationship Id="rId27315" Type="http://schemas.openxmlformats.org/officeDocument/2006/relationships/hyperlink" Target="https://www.esportsearnings.com/tournaments/9609-epsilan-11" TargetMode="External"/><Relationship Id="rId32082" Type="http://schemas.openxmlformats.org/officeDocument/2006/relationships/hyperlink" Target="https://www.esportsearnings.com/tournaments/8516-winter-2014-csgo-middle-east-tournament" TargetMode="External"/><Relationship Id="rId1443" Type="http://schemas.openxmlformats.org/officeDocument/2006/relationships/hyperlink" Target="https://www.esportsearnings.com/events/8992-ljl-spring-2021" TargetMode="External"/><Relationship Id="rId11037" Type="http://schemas.openxmlformats.org/officeDocument/2006/relationships/hyperlink" Target="https://www.esportsearnings.com/events/5560-six-invitational-2017" TargetMode="External"/><Relationship Id="rId16709" Type="http://schemas.openxmlformats.org/officeDocument/2006/relationships/hyperlink" Target="https://www.esportsearnings.com/tournaments/37662-fel-overwatch-cup-2019" TargetMode="External"/><Relationship Id="rId23925" Type="http://schemas.openxmlformats.org/officeDocument/2006/relationships/hyperlink" Target="https://www.esportsearnings.com/events/3832-olimoleague-march-2016" TargetMode="External"/><Relationship Id="rId4666" Type="http://schemas.openxmlformats.org/officeDocument/2006/relationships/hyperlink" Target="https://www.esportsearnings.com/events/6965-smash-quarter" TargetMode="External"/><Relationship Id="rId17080" Type="http://schemas.openxmlformats.org/officeDocument/2006/relationships/hyperlink" Target="https://www.esportsearnings.com/tournaments/34758-cattenom-gaming-day" TargetMode="External"/><Relationship Id="rId21476" Type="http://schemas.openxmlformats.org/officeDocument/2006/relationships/hyperlink" Target="https://www.esportsearnings.com/events/4840-2017-starcraft-ii-starleague-season-1" TargetMode="External"/><Relationship Id="rId28089" Type="http://schemas.openxmlformats.org/officeDocument/2006/relationships/hyperlink" Target="https://www.esportsearnings.com/events/1350-evo-2012" TargetMode="External"/><Relationship Id="rId4319" Type="http://schemas.openxmlformats.org/officeDocument/2006/relationships/hyperlink" Target="https://www.esportsearnings.com/tournaments/39650-get-in-pro-league-season-1" TargetMode="External"/><Relationship Id="rId7889" Type="http://schemas.openxmlformats.org/officeDocument/2006/relationships/hyperlink" Target="https://www.esportsearnings.com/tournaments/29183-gamers-com-mt-fortnite-duo-series-3" TargetMode="External"/><Relationship Id="rId10120" Type="http://schemas.openxmlformats.org/officeDocument/2006/relationships/hyperlink" Target="https://www.esportsearnings.com/tournaments/23838-game-stadium" TargetMode="External"/><Relationship Id="rId21129" Type="http://schemas.openxmlformats.org/officeDocument/2006/relationships/hyperlink" Target="https://www.esportsearnings.com/tournaments/24316-sea-masters-cup-100sea-anz-qualifier" TargetMode="External"/><Relationship Id="rId24699" Type="http://schemas.openxmlformats.org/officeDocument/2006/relationships/hyperlink" Target="https://www.esportsearnings.com/tournaments/15602-maine-competitive-gaming-monthly-6" TargetMode="External"/><Relationship Id="rId29621" Type="http://schemas.openxmlformats.org/officeDocument/2006/relationships/hyperlink" Target="https://www.esportsearnings.com/tournaments/24481-sakurai-underground-4-9" TargetMode="External"/><Relationship Id="rId189" Type="http://schemas.openxmlformats.org/officeDocument/2006/relationships/hyperlink" Target="https://www.esportsearnings.com/tournaments/50113-liga-espanola-aoe2-3-division-campeones" TargetMode="External"/><Relationship Id="rId13690" Type="http://schemas.openxmlformats.org/officeDocument/2006/relationships/hyperlink" Target="https://www.esportsearnings.com/tournaments/43793-getcracked-wipeout-3" TargetMode="External"/><Relationship Id="rId27172" Type="http://schemas.openxmlformats.org/officeDocument/2006/relationships/hyperlink" Target="https://www.esportsearnings.com/tournaments/6326-rgn-league-2013" TargetMode="External"/><Relationship Id="rId31568" Type="http://schemas.openxmlformats.org/officeDocument/2006/relationships/hyperlink" Target="https://www.esportsearnings.com/events/2679-ogn-hearthstone-masters-kr-season-1" TargetMode="External"/><Relationship Id="rId3402" Type="http://schemas.openxmlformats.org/officeDocument/2006/relationships/hyperlink" Target="https://www.esportsearnings.com/events/8029-alpha-x-junior-championship" TargetMode="External"/><Relationship Id="rId13343" Type="http://schemas.openxmlformats.org/officeDocument/2006/relationships/hyperlink" Target="https://www.esportsearnings.com/tournaments/44465-krisb-aoe-4v4-men-vs-women-showmatch" TargetMode="External"/><Relationship Id="rId34041" Type="http://schemas.openxmlformats.org/officeDocument/2006/relationships/hyperlink" Target="https://www.esportsearnings.com/tournaments/28458-grand-prix-2" TargetMode="External"/><Relationship Id="rId6972" Type="http://schemas.openxmlformats.org/officeDocument/2006/relationships/hyperlink" Target="https://www.esportsearnings.com/tournaments/34146-ultimate-naifu-wars-1" TargetMode="External"/><Relationship Id="rId16566" Type="http://schemas.openxmlformats.org/officeDocument/2006/relationships/hyperlink" Target="https://www.esportsearnings.com/events/7013-wcs-2019-summer" TargetMode="External"/><Relationship Id="rId20212" Type="http://schemas.openxmlformats.org/officeDocument/2006/relationships/hyperlink" Target="https://www.esportsearnings.com/tournaments/26675-na-cwl-2000-series-1-78" TargetMode="External"/><Relationship Id="rId23782" Type="http://schemas.openxmlformats.org/officeDocument/2006/relationships/hyperlink" Target="https://www.esportsearnings.com/events/4717-the-come-up-2016" TargetMode="External"/><Relationship Id="rId4176" Type="http://schemas.openxmlformats.org/officeDocument/2006/relationships/hyperlink" Target="https://www.esportsearnings.com/events/7588-lbet-invitational" TargetMode="External"/><Relationship Id="rId6625" Type="http://schemas.openxmlformats.org/officeDocument/2006/relationships/hyperlink" Target="https://www.esportsearnings.com/tournaments/34157-normand-esport-days-1" TargetMode="External"/><Relationship Id="rId16219" Type="http://schemas.openxmlformats.org/officeDocument/2006/relationships/hyperlink" Target="https://www.esportsearnings.com/tournaments/37401-metropolis-dota2-cup" TargetMode="External"/><Relationship Id="rId19789" Type="http://schemas.openxmlformats.org/officeDocument/2006/relationships/hyperlink" Target="https://www.esportsearnings.com/events/5417-douyutv-asian-challenge-series" TargetMode="External"/><Relationship Id="rId23435" Type="http://schemas.openxmlformats.org/officeDocument/2006/relationships/hyperlink" Target="https://www.esportsearnings.com/events/4547-super-smash-sundays-48" TargetMode="External"/><Relationship Id="rId30651" Type="http://schemas.openxmlformats.org/officeDocument/2006/relationships/hyperlink" Target="https://www.esportsearnings.com/tournaments/21100-ibuypower-esports-day" TargetMode="External"/><Relationship Id="rId9848" Type="http://schemas.openxmlformats.org/officeDocument/2006/relationships/hyperlink" Target="https://www.esportsearnings.com/tournaments/39314-malta-cyber-series-3-fifa-17" TargetMode="External"/><Relationship Id="rId12829" Type="http://schemas.openxmlformats.org/officeDocument/2006/relationships/hyperlink" Target="https://www.esportsearnings.com/events/9278-awc-2021-season-1-cups" TargetMode="External"/><Relationship Id="rId26658" Type="http://schemas.openxmlformats.org/officeDocument/2006/relationships/hyperlink" Target="https://www.esportsearnings.com/events/1972-mlg-anaheim-2014" TargetMode="External"/><Relationship Id="rId30304" Type="http://schemas.openxmlformats.org/officeDocument/2006/relationships/hyperlink" Target="https://www.esportsearnings.com/events/4168-nationwars-iii" TargetMode="External"/><Relationship Id="rId33874" Type="http://schemas.openxmlformats.org/officeDocument/2006/relationships/hyperlink" Target="https://www.esportsearnings.com/events/1425-mlg-fall-championship-2012" TargetMode="External"/><Relationship Id="rId7399" Type="http://schemas.openxmlformats.org/officeDocument/2006/relationships/hyperlink" Target="https://www.esportsearnings.com/tournaments/30211-gg-bet-shuffle" TargetMode="External"/><Relationship Id="rId15302" Type="http://schemas.openxmlformats.org/officeDocument/2006/relationships/hyperlink" Target="https://www.esportsearnings.com/events/7895-titled-arena-january-20" TargetMode="External"/><Relationship Id="rId29131" Type="http://schemas.openxmlformats.org/officeDocument/2006/relationships/hyperlink" Target="https://www.esportsearnings.com/events/4838-afreeca-starleague-season-1" TargetMode="External"/><Relationship Id="rId33527" Type="http://schemas.openxmlformats.org/officeDocument/2006/relationships/hyperlink" Target="https://www.esportsearnings.com/events/1480-ogn-champions-spring-2013" TargetMode="External"/><Relationship Id="rId18872" Type="http://schemas.openxmlformats.org/officeDocument/2006/relationships/hyperlink" Target="https://www.esportsearnings.com/events/5900-summer-jam-12" TargetMode="External"/><Relationship Id="rId31078" Type="http://schemas.openxmlformats.org/officeDocument/2006/relationships/hyperlink" Target="https://www.esportsearnings.com/tournaments/22183-gimmicks-guts-and-glory" TargetMode="External"/><Relationship Id="rId6482" Type="http://schemas.openxmlformats.org/officeDocument/2006/relationships/hyperlink" Target="https://www.esportsearnings.com/tournaments/33325-trymacs-solo-squad-tournament" TargetMode="External"/><Relationship Id="rId8931" Type="http://schemas.openxmlformats.org/officeDocument/2006/relationships/hyperlink" Target="https://www.esportsearnings.com/tournaments/26781-ic2" TargetMode="External"/><Relationship Id="rId11912" Type="http://schemas.openxmlformats.org/officeDocument/2006/relationships/hyperlink" Target="https://www.esportsearnings.com/tournaments/48566-eggwp-weekly-series-24" TargetMode="External"/><Relationship Id="rId16076" Type="http://schemas.openxmlformats.org/officeDocument/2006/relationships/hyperlink" Target="https://www.esportsearnings.com/tournaments/38094-ecs-s8-europe-series-1" TargetMode="External"/><Relationship Id="rId18525" Type="http://schemas.openxmlformats.org/officeDocument/2006/relationships/hyperlink" Target="https://www.esportsearnings.com/tournaments/30458-e-sport4u-14-eu-and-na" TargetMode="External"/><Relationship Id="rId23292" Type="http://schemas.openxmlformats.org/officeDocument/2006/relationships/hyperlink" Target="https://www.esportsearnings.com/tournaments/19270-gravycancel-brawlympics-1" TargetMode="External"/><Relationship Id="rId25741" Type="http://schemas.openxmlformats.org/officeDocument/2006/relationships/hyperlink" Target="https://www.esportsearnings.com/tournaments/9759-dustin-march-madness" TargetMode="External"/><Relationship Id="rId6135" Type="http://schemas.openxmlformats.org/officeDocument/2006/relationships/hyperlink" Target="https://www.esportsearnings.com/events/6633-starladder-and-i-league-csgo-season-7" TargetMode="External"/><Relationship Id="rId28964" Type="http://schemas.openxmlformats.org/officeDocument/2006/relationships/hyperlink" Target="https://www.esportsearnings.com/events/4798-wgl-cis-2016-season-1" TargetMode="External"/><Relationship Id="rId30161" Type="http://schemas.openxmlformats.org/officeDocument/2006/relationships/hyperlink" Target="https://www.esportsearnings.com/tournaments/17295-sss-mgc-2-4" TargetMode="External"/><Relationship Id="rId32610" Type="http://schemas.openxmlformats.org/officeDocument/2006/relationships/hyperlink" Target="https://www.esportsearnings.com/events/2039-wcs-2014-season-2-north-america" TargetMode="External"/><Relationship Id="rId12686" Type="http://schemas.openxmlformats.org/officeDocument/2006/relationships/hyperlink" Target="https://www.esportsearnings.com/events/8610-the-field-finale" TargetMode="External"/><Relationship Id="rId19299" Type="http://schemas.openxmlformats.org/officeDocument/2006/relationships/hyperlink" Target="https://www.esportsearnings.com/tournaments/28488-fnb-na-1" TargetMode="External"/><Relationship Id="rId28617" Type="http://schemas.openxmlformats.org/officeDocument/2006/relationships/hyperlink" Target="https://www.esportsearnings.com/tournaments/20775-csgo-battlegrounds" TargetMode="External"/><Relationship Id="rId2745" Type="http://schemas.openxmlformats.org/officeDocument/2006/relationships/hyperlink" Target="https://www.esportsearnings.com/events/8088-eden-arena" TargetMode="External"/><Relationship Id="rId9358" Type="http://schemas.openxmlformats.org/officeDocument/2006/relationships/hyperlink" Target="https://www.esportsearnings.com/tournaments/25882-utime-challenger-cup" TargetMode="External"/><Relationship Id="rId12339" Type="http://schemas.openxmlformats.org/officeDocument/2006/relationships/hyperlink" Target="https://www.esportsearnings.com/tournaments/47070-superleage-1v1-3" TargetMode="External"/><Relationship Id="rId26168" Type="http://schemas.openxmlformats.org/officeDocument/2006/relationships/hyperlink" Target="https://www.esportsearnings.com/events/2226-gfinity-lol-weekly-cups" TargetMode="External"/><Relationship Id="rId33384" Type="http://schemas.openxmlformats.org/officeDocument/2006/relationships/hyperlink" Target="https://www.esportsearnings.com/events/1560-insomnia49" TargetMode="External"/><Relationship Id="rId717" Type="http://schemas.openxmlformats.org/officeDocument/2006/relationships/hyperlink" Target="https://www.esportsearnings.com/tournaments/48595-visible-cup-4" TargetMode="External"/><Relationship Id="rId5968" Type="http://schemas.openxmlformats.org/officeDocument/2006/relationships/hyperlink" Target="https://www.esportsearnings.com/tournaments/44479-game-osu-tourney-3" TargetMode="External"/><Relationship Id="rId18382" Type="http://schemas.openxmlformats.org/officeDocument/2006/relationships/hyperlink" Target="https://www.esportsearnings.com/tournaments/30694-swc-2019" TargetMode="External"/><Relationship Id="rId22778" Type="http://schemas.openxmlformats.org/officeDocument/2006/relationships/hyperlink" Target="https://www.esportsearnings.com/tournaments/23991-maniaplanet-world-cup-2016" TargetMode="External"/><Relationship Id="rId27700" Type="http://schemas.openxmlformats.org/officeDocument/2006/relationships/hyperlink" Target="https://www.esportsearnings.com/events/1739-ems-winter-2012" TargetMode="External"/><Relationship Id="rId33037" Type="http://schemas.openxmlformats.org/officeDocument/2006/relationships/hyperlink" Target="https://www.esportsearnings.com/events/1743-mlg-gameon-invitational" TargetMode="External"/><Relationship Id="rId8441" Type="http://schemas.openxmlformats.org/officeDocument/2006/relationships/hyperlink" Target="https://www.esportsearnings.com/tournaments/27588-qi-invitational" TargetMode="External"/><Relationship Id="rId18035" Type="http://schemas.openxmlformats.org/officeDocument/2006/relationships/hyperlink" Target="https://www.esportsearnings.com/tournaments/33899-geico-gaming-championships-finals-2018-tekken-7" TargetMode="External"/><Relationship Id="rId25251" Type="http://schemas.openxmlformats.org/officeDocument/2006/relationships/hyperlink" Target="https://www.esportsearnings.com/events/2890-g-league-2015" TargetMode="External"/><Relationship Id="rId11422" Type="http://schemas.openxmlformats.org/officeDocument/2006/relationships/hyperlink" Target="https://www.esportsearnings.com/tournaments/50542-cupra-2021" TargetMode="External"/><Relationship Id="rId14992" Type="http://schemas.openxmlformats.org/officeDocument/2006/relationships/hyperlink" Target="https://www.esportsearnings.com/events/8708-contender-duo-cash-cup-pc-c2s2-ghost" TargetMode="External"/><Relationship Id="rId28474" Type="http://schemas.openxmlformats.org/officeDocument/2006/relationships/hyperlink" Target="https://www.esportsearnings.com/tournaments/21314-socal-colosseum-6" TargetMode="External"/><Relationship Id="rId32120" Type="http://schemas.openxmlformats.org/officeDocument/2006/relationships/hyperlink" Target="https://www.esportsearnings.com/events/2434-madals-showmatches" TargetMode="External"/><Relationship Id="rId14645" Type="http://schemas.openxmlformats.org/officeDocument/2006/relationships/hyperlink" Target="https://www.esportsearnings.com/tournaments/41943-sgs-cup" TargetMode="External"/><Relationship Id="rId21861" Type="http://schemas.openxmlformats.org/officeDocument/2006/relationships/hyperlink" Target="https://www.esportsearnings.com/events/5081-koneistamo-14" TargetMode="External"/><Relationship Id="rId28127" Type="http://schemas.openxmlformats.org/officeDocument/2006/relationships/hyperlink" Target="https://www.esportsearnings.com/tournaments/8813-ldlc-nashors-trophy" TargetMode="External"/><Relationship Id="rId574" Type="http://schemas.openxmlformats.org/officeDocument/2006/relationships/hyperlink" Target="https://www.esportsearnings.com/events/8975-chess-com-pogchamps-4" TargetMode="External"/><Relationship Id="rId2255" Type="http://schemas.openxmlformats.org/officeDocument/2006/relationships/hyperlink" Target="https://www.esportsearnings.com/tournaments/44530-moselle-gaming-online-rocket-league-2v2" TargetMode="External"/><Relationship Id="rId4704" Type="http://schemas.openxmlformats.org/officeDocument/2006/relationships/hyperlink" Target="https://www.esportsearnings.com/tournaments/38339-gran-torino-tournament-6" TargetMode="External"/><Relationship Id="rId12196" Type="http://schemas.openxmlformats.org/officeDocument/2006/relationships/hyperlink" Target="https://www.esportsearnings.com/tournaments/47421-sal-bois-no-gatekeepers-cup-3" TargetMode="External"/><Relationship Id="rId17868" Type="http://schemas.openxmlformats.org/officeDocument/2006/relationships/hyperlink" Target="https://www.esportsearnings.com/tournaments/32897-gamez-invitational-12-mc-vs-zanster" TargetMode="External"/><Relationship Id="rId21514" Type="http://schemas.openxmlformats.org/officeDocument/2006/relationships/hyperlink" Target="https://www.esportsearnings.com/events/6478-esl-italia-championship-summer-2017" TargetMode="External"/><Relationship Id="rId227" Type="http://schemas.openxmlformats.org/officeDocument/2006/relationships/hyperlink" Target="https://www.esportsearnings.com/tournaments/50142-trackmania-tournament" TargetMode="External"/><Relationship Id="rId7927" Type="http://schemas.openxmlformats.org/officeDocument/2006/relationships/hyperlink" Target="https://www.esportsearnings.com/tournaments/28754-danjjing-star-league-season-3" TargetMode="External"/><Relationship Id="rId10908" Type="http://schemas.openxmlformats.org/officeDocument/2006/relationships/hyperlink" Target="https://www.esportsearnings.com/tournaments/22382-overwatch-dreamcasters-championships" TargetMode="External"/><Relationship Id="rId24737" Type="http://schemas.openxmlformats.org/officeDocument/2006/relationships/hyperlink" Target="https://www.esportsearnings.com/tournaments/20332-get-smashed-at-the-foundry-68" TargetMode="External"/><Relationship Id="rId31953" Type="http://schemas.openxmlformats.org/officeDocument/2006/relationships/hyperlink" Target="https://www.esportsearnings.com/tournaments/34039-16th-floor-tournament" TargetMode="External"/><Relationship Id="rId5478" Type="http://schemas.openxmlformats.org/officeDocument/2006/relationships/hyperlink" Target="https://www.esportsearnings.com/events/7741-esl-mobile-open-dallas" TargetMode="External"/><Relationship Id="rId22288" Type="http://schemas.openxmlformats.org/officeDocument/2006/relationships/hyperlink" Target="https://www.esportsearnings.com/events/4519-nationwars-iv" TargetMode="External"/><Relationship Id="rId27210" Type="http://schemas.openxmlformats.org/officeDocument/2006/relationships/hyperlink" Target="https://www.esportsearnings.com/events/4246-fight-pitt-iii" TargetMode="External"/><Relationship Id="rId31606" Type="http://schemas.openxmlformats.org/officeDocument/2006/relationships/hyperlink" Target="https://www.esportsearnings.com/events/7230-hflan-9" TargetMode="External"/><Relationship Id="rId16951" Type="http://schemas.openxmlformats.org/officeDocument/2006/relationships/hyperlink" Target="https://www.esportsearnings.com/tournaments/34836-oulunkylan-offstage-7-ssbu-singles" TargetMode="External"/><Relationship Id="rId4561" Type="http://schemas.openxmlformats.org/officeDocument/2006/relationships/hyperlink" Target="https://www.esportsearnings.com/events/7456-blast-pro-series-copenhagen-2019" TargetMode="External"/><Relationship Id="rId14155" Type="http://schemas.openxmlformats.org/officeDocument/2006/relationships/hyperlink" Target="https://www.esportsearnings.com/tournaments/45640-gears-esports-2019-20-nalatam-season-finals" TargetMode="External"/><Relationship Id="rId16604" Type="http://schemas.openxmlformats.org/officeDocument/2006/relationships/hyperlink" Target="https://www.esportsearnings.com/events/7364-celayork-fest-2019" TargetMode="External"/><Relationship Id="rId21371" Type="http://schemas.openxmlformats.org/officeDocument/2006/relationships/hyperlink" Target="https://www.esportsearnings.com/tournaments/36636-grand-championship-series" TargetMode="External"/><Relationship Id="rId23820" Type="http://schemas.openxmlformats.org/officeDocument/2006/relationships/hyperlink" Target="https://www.esportsearnings.com/events/3894-full-bloom-2" TargetMode="External"/><Relationship Id="rId4214" Type="http://schemas.openxmlformats.org/officeDocument/2006/relationships/hyperlink" Target="https://www.esportsearnings.com/tournaments/39701-theviper-vs-mr-yo-multiple-maps-promo" TargetMode="External"/><Relationship Id="rId19827" Type="http://schemas.openxmlformats.org/officeDocument/2006/relationships/hyperlink" Target="https://www.esportsearnings.com/tournaments/34231-moin-doubles" TargetMode="External"/><Relationship Id="rId21024" Type="http://schemas.openxmlformats.org/officeDocument/2006/relationships/hyperlink" Target="https://www.esportsearnings.com/events/8773-girlgamer-esports-festival-2017" TargetMode="External"/><Relationship Id="rId7784" Type="http://schemas.openxmlformats.org/officeDocument/2006/relationships/hyperlink" Target="https://www.esportsearnings.com/tournaments/42870-celeste-spartan-champions" TargetMode="External"/><Relationship Id="rId10765" Type="http://schemas.openxmlformats.org/officeDocument/2006/relationships/hyperlink" Target="https://www.esportsearnings.com/tournaments/49750-fox-and-iamjoe-and-sh3lty-vs-herroop-and-icaro-and-kimo" TargetMode="External"/><Relationship Id="rId17378" Type="http://schemas.openxmlformats.org/officeDocument/2006/relationships/hyperlink" Target="https://www.esportsearnings.com/tournaments/34532-sunday-smackdown-8-interjection-vs-rikikipu-coaching" TargetMode="External"/><Relationship Id="rId24594" Type="http://schemas.openxmlformats.org/officeDocument/2006/relationships/hyperlink" Target="https://www.esportsearnings.com/tournaments/22418-gamering-ru-2v2-tdm" TargetMode="External"/><Relationship Id="rId33912" Type="http://schemas.openxmlformats.org/officeDocument/2006/relationships/hyperlink" Target="https://www.esportsearnings.com/events/3273-the-big-house-2" TargetMode="External"/><Relationship Id="rId7437" Type="http://schemas.openxmlformats.org/officeDocument/2006/relationships/hyperlink" Target="https://www.esportsearnings.com/tournaments/30146-maincast-autumn-brawl" TargetMode="External"/><Relationship Id="rId10418" Type="http://schemas.openxmlformats.org/officeDocument/2006/relationships/hyperlink" Target="https://www.esportsearnings.com/tournaments/25743-aquecimento-para-o-campeonato-mundial" TargetMode="External"/><Relationship Id="rId13988" Type="http://schemas.openxmlformats.org/officeDocument/2006/relationships/hyperlink" Target="https://www.esportsearnings.com/events/8273-grandmasters-2020-season-2" TargetMode="External"/><Relationship Id="rId18910" Type="http://schemas.openxmlformats.org/officeDocument/2006/relationships/hyperlink" Target="https://www.esportsearnings.com/tournaments/42270-quickfire-nova-series-3-fortnite-duos" TargetMode="External"/><Relationship Id="rId24247" Type="http://schemas.openxmlformats.org/officeDocument/2006/relationships/hyperlink" Target="https://www.esportsearnings.com/tournaments/36533-go4pc-e-cup-16-ps4" TargetMode="External"/><Relationship Id="rId29919" Type="http://schemas.openxmlformats.org/officeDocument/2006/relationships/hyperlink" Target="https://www.esportsearnings.com/events/5807-super-nebulous-4" TargetMode="External"/><Relationship Id="rId31463" Type="http://schemas.openxmlformats.org/officeDocument/2006/relationships/hyperlink" Target="https://www.esportsearnings.com/tournaments/16483-naeu-5v5-cup-23" TargetMode="External"/><Relationship Id="rId16461" Type="http://schemas.openxmlformats.org/officeDocument/2006/relationships/hyperlink" Target="https://www.esportsearnings.com/tournaments/36549-ec19-csgo" TargetMode="External"/><Relationship Id="rId20857" Type="http://schemas.openxmlformats.org/officeDocument/2006/relationships/hyperlink" Target="https://www.esportsearnings.com/events/5344-smash-at-the-block" TargetMode="External"/><Relationship Id="rId31116" Type="http://schemas.openxmlformats.org/officeDocument/2006/relationships/hyperlink" Target="https://www.esportsearnings.com/events/2986-cblol-winter-2015" TargetMode="External"/><Relationship Id="rId1598" Type="http://schemas.openxmlformats.org/officeDocument/2006/relationships/hyperlink" Target="https://www.esportsearnings.com/tournaments/47380-la-takakopa" TargetMode="External"/><Relationship Id="rId6520" Type="http://schemas.openxmlformats.org/officeDocument/2006/relationships/hyperlink" Target="https://www.esportsearnings.com/tournaments/33098-cote-29" TargetMode="External"/><Relationship Id="rId16114" Type="http://schemas.openxmlformats.org/officeDocument/2006/relationships/hyperlink" Target="https://www.esportsearnings.com/tournaments/38265-tokyo-game-show-2019-t7" TargetMode="External"/><Relationship Id="rId23330" Type="http://schemas.openxmlformats.org/officeDocument/2006/relationships/hyperlink" Target="https://www.esportsearnings.com/events/3999-operation-kinguin" TargetMode="External"/><Relationship Id="rId34339" Type="http://schemas.openxmlformats.org/officeDocument/2006/relationships/hyperlink" Target="https://www.esportsearnings.com/events/1322-onog-starcraft-2-invitational" TargetMode="External"/><Relationship Id="rId4071" Type="http://schemas.openxmlformats.org/officeDocument/2006/relationships/hyperlink" Target="https://www.esportsearnings.com/tournaments/40203-mixer-matchups-creators-challenges" TargetMode="External"/><Relationship Id="rId9743" Type="http://schemas.openxmlformats.org/officeDocument/2006/relationships/hyperlink" Target="https://www.esportsearnings.com/tournaments/24824-hand-of-the-gods-fall-circuit-weekly-cup-2" TargetMode="External"/><Relationship Id="rId19337" Type="http://schemas.openxmlformats.org/officeDocument/2006/relationships/hyperlink" Target="https://www.esportsearnings.com/events/5707-overwatch-pit-championship-season-3" TargetMode="External"/><Relationship Id="rId19684" Type="http://schemas.openxmlformats.org/officeDocument/2006/relationships/hyperlink" Target="https://www.esportsearnings.com/tournaments/49841-aomee-league-season-5" TargetMode="External"/><Relationship Id="rId26553" Type="http://schemas.openxmlformats.org/officeDocument/2006/relationships/hyperlink" Target="https://www.esportsearnings.com/tournaments/21455-smash-clarendon-2014-08-01" TargetMode="External"/><Relationship Id="rId7294" Type="http://schemas.openxmlformats.org/officeDocument/2006/relationships/hyperlink" Target="https://www.esportsearnings.com/events/5995-lol-2018-world-championship" TargetMode="External"/><Relationship Id="rId12724" Type="http://schemas.openxmlformats.org/officeDocument/2006/relationships/hyperlink" Target="https://www.esportsearnings.com/tournaments/46030-wwp-vs-vietnam-legends-bo5-showmatch" TargetMode="External"/><Relationship Id="rId26206" Type="http://schemas.openxmlformats.org/officeDocument/2006/relationships/hyperlink" Target="https://www.esportsearnings.com/tournaments/14104-grimms-cup-4" TargetMode="External"/><Relationship Id="rId30949" Type="http://schemas.openxmlformats.org/officeDocument/2006/relationships/hyperlink" Target="https://www.esportsearnings.com/events/3231-archon-team-league-championships" TargetMode="External"/><Relationship Id="rId33422" Type="http://schemas.openxmlformats.org/officeDocument/2006/relationships/hyperlink" Target="https://www.esportsearnings.com/tournaments/38953-js11" TargetMode="External"/><Relationship Id="rId10275" Type="http://schemas.openxmlformats.org/officeDocument/2006/relationships/hyperlink" Target="https://www.esportsearnings.com/events/5048-2ggc-nairo-saga" TargetMode="External"/><Relationship Id="rId15947" Type="http://schemas.openxmlformats.org/officeDocument/2006/relationships/hyperlink" Target="https://www.esportsearnings.com/tournaments/38480-the-fall-classic-2019-doa6" TargetMode="External"/><Relationship Id="rId29776" Type="http://schemas.openxmlformats.org/officeDocument/2006/relationships/hyperlink" Target="https://www.esportsearnings.com/events/4255-esl-mistrzostwa-polski-spring-2016" TargetMode="External"/><Relationship Id="rId13498" Type="http://schemas.openxmlformats.org/officeDocument/2006/relationships/hyperlink" Target="https://www.esportsearnings.com/tournaments/44203-minnesota-rokkr-launch-week-arms-race" TargetMode="External"/><Relationship Id="rId18420" Type="http://schemas.openxmlformats.org/officeDocument/2006/relationships/hyperlink" Target="https://www.esportsearnings.com/tournaments/30553-mlg-gamebattles-2000-series-asia-pacific" TargetMode="External"/><Relationship Id="rId22816" Type="http://schemas.openxmlformats.org/officeDocument/2006/relationships/hyperlink" Target="https://www.esportsearnings.com/tournaments/21652-mlg-gamebattles2k-seriesnorth-america2016-10-30" TargetMode="External"/><Relationship Id="rId29429" Type="http://schemas.openxmlformats.org/officeDocument/2006/relationships/hyperlink" Target="https://www.esportsearnings.com/tournaments/18988-the-plays-na-weekly-3" TargetMode="External"/><Relationship Id="rId34196" Type="http://schemas.openxmlformats.org/officeDocument/2006/relationships/hyperlink" Target="https://www.esportsearnings.com/events/1297-iron-squid" TargetMode="External"/><Relationship Id="rId3557" Type="http://schemas.openxmlformats.org/officeDocument/2006/relationships/hyperlink" Target="https://www.esportsearnings.com/tournaments/41319-elity-cup-3" TargetMode="External"/><Relationship Id="rId20367" Type="http://schemas.openxmlformats.org/officeDocument/2006/relationships/hyperlink" Target="https://www.esportsearnings.com/events/5266-rus-brain-cup-s1" TargetMode="External"/><Relationship Id="rId6030" Type="http://schemas.openxmlformats.org/officeDocument/2006/relationships/hyperlink" Target="https://www.esportsearnings.com/events/6658-pound-2019" TargetMode="External"/><Relationship Id="rId12581" Type="http://schemas.openxmlformats.org/officeDocument/2006/relationships/hyperlink" Target="https://www.esportsearnings.com/tournaments/46300-escaloading-cup" TargetMode="External"/><Relationship Id="rId19194" Type="http://schemas.openxmlformats.org/officeDocument/2006/relationships/hyperlink" Target="https://www.esportsearnings.com/tournaments/28546-trung-viet-2018-solo-shang" TargetMode="External"/><Relationship Id="rId28512" Type="http://schemas.openxmlformats.org/officeDocument/2006/relationships/hyperlink" Target="https://www.esportsearnings.com/tournaments/21534-chillax-pes2017-tournament-2-0" TargetMode="External"/><Relationship Id="rId32908" Type="http://schemas.openxmlformats.org/officeDocument/2006/relationships/hyperlink" Target="https://www.esportsearnings.com/events/2915-super-smash-sundays-ec-1" TargetMode="External"/><Relationship Id="rId2640" Type="http://schemas.openxmlformats.org/officeDocument/2006/relationships/hyperlink" Target="https://www.esportsearnings.com/tournaments/43489-pcml-eu-september" TargetMode="External"/><Relationship Id="rId9253" Type="http://schemas.openxmlformats.org/officeDocument/2006/relationships/hyperlink" Target="https://www.esportsearnings.com/tournaments/35098-deadman-invitational-winter-2017" TargetMode="External"/><Relationship Id="rId12234" Type="http://schemas.openxmlformats.org/officeDocument/2006/relationships/hyperlink" Target="https://www.esportsearnings.com/tournaments/47428-marcus-fans-cup" TargetMode="External"/><Relationship Id="rId26063" Type="http://schemas.openxmlformats.org/officeDocument/2006/relationships/hyperlink" Target="https://www.esportsearnings.com/tournaments/8522-ego-aw-1" TargetMode="External"/><Relationship Id="rId30459" Type="http://schemas.openxmlformats.org/officeDocument/2006/relationships/hyperlink" Target="https://www.esportsearnings.com/events/4367-d2cl-christmas-charity-magic" TargetMode="External"/><Relationship Id="rId612" Type="http://schemas.openxmlformats.org/officeDocument/2006/relationships/hyperlink" Target="https://www.esportsearnings.com/events/7678-gsa-leaguegsa-nationals" TargetMode="External"/><Relationship Id="rId17906" Type="http://schemas.openxmlformats.org/officeDocument/2006/relationships/hyperlink" Target="https://www.esportsearnings.com/tournaments/32869-pandatv-artifact-pioneer-tournament" TargetMode="External"/><Relationship Id="rId29286" Type="http://schemas.openxmlformats.org/officeDocument/2006/relationships/hyperlink" Target="https://www.esportsearnings.com/tournaments/19252-ogs-overwatch-open-1" TargetMode="External"/><Relationship Id="rId5863" Type="http://schemas.openxmlformats.org/officeDocument/2006/relationships/hyperlink" Target="https://www.esportsearnings.com/tournaments/35081-smashin-n-relaxin-500-member-celebration-singles-tournament" TargetMode="External"/><Relationship Id="rId15457" Type="http://schemas.openxmlformats.org/officeDocument/2006/relationships/hyperlink" Target="https://www.esportsearnings.com/events/7490-qi-banja-luka-2019" TargetMode="External"/><Relationship Id="rId22673" Type="http://schemas.openxmlformats.org/officeDocument/2006/relationships/hyperlink" Target="https://www.esportsearnings.com/events/4320-rewired-2016" TargetMode="External"/><Relationship Id="rId3067" Type="http://schemas.openxmlformats.org/officeDocument/2006/relationships/hyperlink" Target="https://www.esportsearnings.com/events/8238-battleriff-pro-league-season-8" TargetMode="External"/><Relationship Id="rId5516" Type="http://schemas.openxmlformats.org/officeDocument/2006/relationships/hyperlink" Target="https://www.esportsearnings.com/tournaments/35662-icelandic-esports-league-season-1-finals" TargetMode="External"/><Relationship Id="rId22326" Type="http://schemas.openxmlformats.org/officeDocument/2006/relationships/hyperlink" Target="https://www.esportsearnings.com/tournaments/23225-acer-predator-cup" TargetMode="External"/><Relationship Id="rId25896" Type="http://schemas.openxmlformats.org/officeDocument/2006/relationships/hyperlink" Target="https://www.esportsearnings.com/tournaments/23029-dx-ranking-session-6" TargetMode="External"/><Relationship Id="rId8739" Type="http://schemas.openxmlformats.org/officeDocument/2006/relationships/hyperlink" Target="https://www.esportsearnings.com/events/7082-aov-star-league-season-1" TargetMode="External"/><Relationship Id="rId14540" Type="http://schemas.openxmlformats.org/officeDocument/2006/relationships/hyperlink" Target="https://www.esportsearnings.com/tournaments/45647-the-moshpit" TargetMode="External"/><Relationship Id="rId25549" Type="http://schemas.openxmlformats.org/officeDocument/2006/relationships/hyperlink" Target="https://www.esportsearnings.com/events/2676-kpl-2015-season-1" TargetMode="External"/><Relationship Id="rId32765" Type="http://schemas.openxmlformats.org/officeDocument/2006/relationships/hyperlink" Target="https://www.esportsearnings.com/events/2072-ect-2014" TargetMode="External"/><Relationship Id="rId12091" Type="http://schemas.openxmlformats.org/officeDocument/2006/relationships/hyperlink" Target="https://www.esportsearnings.com/tournaments/48116-ps4-open-series-weekly-qualifier-1" TargetMode="External"/><Relationship Id="rId28022" Type="http://schemas.openxmlformats.org/officeDocument/2006/relationships/hyperlink" Target="https://www.esportsearnings.com/events/2392-in2lol-king-of-the-hill" TargetMode="External"/><Relationship Id="rId32418" Type="http://schemas.openxmlformats.org/officeDocument/2006/relationships/hyperlink" Target="https://www.esportsearnings.com/events/2169-esl-euro-series-summer-2014" TargetMode="External"/><Relationship Id="rId2150" Type="http://schemas.openxmlformats.org/officeDocument/2006/relationships/hyperlink" Target="https://www.esportsearnings.com/events/8380-fragleague-season-5" TargetMode="External"/><Relationship Id="rId7822" Type="http://schemas.openxmlformats.org/officeDocument/2006/relationships/hyperlink" Target="https://www.esportsearnings.com/events/5755-hct-2018-taichung" TargetMode="External"/><Relationship Id="rId17416" Type="http://schemas.openxmlformats.org/officeDocument/2006/relationships/hyperlink" Target="https://www.esportsearnings.com/events/6614-blackheart-cup" TargetMode="External"/><Relationship Id="rId17763" Type="http://schemas.openxmlformats.org/officeDocument/2006/relationships/hyperlink" Target="https://www.esportsearnings.com/tournaments/38991-fdj-masters-league-dbfz" TargetMode="External"/><Relationship Id="rId122" Type="http://schemas.openxmlformats.org/officeDocument/2006/relationships/hyperlink" Target="https://www.esportsearnings.com/tournaments/50347-modri-vs-running-bo7-showmatch" TargetMode="External"/><Relationship Id="rId5373" Type="http://schemas.openxmlformats.org/officeDocument/2006/relationships/hyperlink" Target="https://www.esportsearnings.com/tournaments/36772-true-believer-2-singles" TargetMode="External"/><Relationship Id="rId10803" Type="http://schemas.openxmlformats.org/officeDocument/2006/relationships/hyperlink" Target="https://www.esportsearnings.com/tournaments/22526-rivalcade-weekly-5-north-america" TargetMode="External"/><Relationship Id="rId22183" Type="http://schemas.openxmlformats.org/officeDocument/2006/relationships/hyperlink" Target="https://www.esportsearnings.com/tournaments/25784-sg-melee-2017-02-16" TargetMode="External"/><Relationship Id="rId24632" Type="http://schemas.openxmlformats.org/officeDocument/2006/relationships/hyperlink" Target="https://www.esportsearnings.com/tournaments/21224-retro-start" TargetMode="External"/><Relationship Id="rId31501" Type="http://schemas.openxmlformats.org/officeDocument/2006/relationships/hyperlink" Target="https://www.esportsearnings.com/events/2739-the-summit-3" TargetMode="External"/><Relationship Id="rId5026" Type="http://schemas.openxmlformats.org/officeDocument/2006/relationships/hyperlink" Target="https://www.esportsearnings.com/events/7219-lcs-2019-summer" TargetMode="External"/><Relationship Id="rId8596" Type="http://schemas.openxmlformats.org/officeDocument/2006/relationships/hyperlink" Target="https://www.esportsearnings.com/events/6718-brcc-summer-2018" TargetMode="External"/><Relationship Id="rId27855" Type="http://schemas.openxmlformats.org/officeDocument/2006/relationships/hyperlink" Target="https://www.esportsearnings.com/tournaments/5842-montpellier-in-game-2012" TargetMode="External"/><Relationship Id="rId1983" Type="http://schemas.openxmlformats.org/officeDocument/2006/relationships/hyperlink" Target="https://www.esportsearnings.com/tournaments/44722-toronto-ultra-payout-holiday-feast" TargetMode="External"/><Relationship Id="rId8249" Type="http://schemas.openxmlformats.org/officeDocument/2006/relationships/hyperlink" Target="https://www.esportsearnings.com/tournaments/27896-titanar-hearthstone-elite-invitational-2018" TargetMode="External"/><Relationship Id="rId11577" Type="http://schemas.openxmlformats.org/officeDocument/2006/relationships/hyperlink" Target="https://www.esportsearnings.com/tournaments/49258-spelet-gaming-academy" TargetMode="External"/><Relationship Id="rId25059" Type="http://schemas.openxmlformats.org/officeDocument/2006/relationships/hyperlink" Target="https://www.esportsearnings.com/events/3117-level-up-smash-8232015" TargetMode="External"/><Relationship Id="rId27508" Type="http://schemas.openxmlformats.org/officeDocument/2006/relationships/hyperlink" Target="https://www.esportsearnings.com/tournaments/3070-raidcall-ems-one-summer-2013-csgo" TargetMode="External"/><Relationship Id="rId32275" Type="http://schemas.openxmlformats.org/officeDocument/2006/relationships/hyperlink" Target="https://www.esportsearnings.com/tournaments/21480-classic-mode-1" TargetMode="External"/><Relationship Id="rId1636" Type="http://schemas.openxmlformats.org/officeDocument/2006/relationships/hyperlink" Target="https://www.esportsearnings.com/tournaments/45878-bmw-sim-cup-2021-r1" TargetMode="External"/><Relationship Id="rId14050" Type="http://schemas.openxmlformats.org/officeDocument/2006/relationships/hyperlink" Target="https://www.esportsearnings.com/tournaments/43036-la-croix-cup-2" TargetMode="External"/><Relationship Id="rId19722" Type="http://schemas.openxmlformats.org/officeDocument/2006/relationships/hyperlink" Target="https://www.esportsearnings.com/events/7800-cwl-pro-league-2018-stage-1" TargetMode="External"/><Relationship Id="rId4859" Type="http://schemas.openxmlformats.org/officeDocument/2006/relationships/hyperlink" Target="https://www.esportsearnings.com/events/9247-awc-summer-finals-2019" TargetMode="External"/><Relationship Id="rId10660" Type="http://schemas.openxmlformats.org/officeDocument/2006/relationships/hyperlink" Target="https://www.esportsearnings.com/tournaments/22950-umg-xbox-one-winter-team-ladder-playoffs" TargetMode="External"/><Relationship Id="rId17273" Type="http://schemas.openxmlformats.org/officeDocument/2006/relationships/hyperlink" Target="https://www.esportsearnings.com/events/6696-wsoe-6-dota-2-serenitys-destiny" TargetMode="External"/><Relationship Id="rId21669" Type="http://schemas.openxmlformats.org/officeDocument/2006/relationships/hyperlink" Target="https://www.esportsearnings.com/events/4775-iem-xii-sydney" TargetMode="External"/><Relationship Id="rId7332" Type="http://schemas.openxmlformats.org/officeDocument/2006/relationships/hyperlink" Target="https://www.esportsearnings.com/events/5990-tiger-masters-season-4" TargetMode="External"/><Relationship Id="rId10313" Type="http://schemas.openxmlformats.org/officeDocument/2006/relationships/hyperlink" Target="https://www.esportsearnings.com/tournaments/24370-probe-starcraft-league-may-edition" TargetMode="External"/><Relationship Id="rId24142" Type="http://schemas.openxmlformats.org/officeDocument/2006/relationships/hyperlink" Target="https://www.esportsearnings.com/tournaments/16913-game-on-invitational" TargetMode="External"/><Relationship Id="rId13883" Type="http://schemas.openxmlformats.org/officeDocument/2006/relationships/hyperlink" Target="https://www.esportsearnings.com/tournaments/43732-rf2-bmw-sim-cup-2020-r9" TargetMode="External"/><Relationship Id="rId27365" Type="http://schemas.openxmlformats.org/officeDocument/2006/relationships/hyperlink" Target="https://www.esportsearnings.com/tournaments/3882-wel-2013-season-2" TargetMode="External"/><Relationship Id="rId29814" Type="http://schemas.openxmlformats.org/officeDocument/2006/relationships/hyperlink" Target="https://www.esportsearnings.com/tournaments/23076-mwave-cgpl-autumn-2016" TargetMode="External"/><Relationship Id="rId31011" Type="http://schemas.openxmlformats.org/officeDocument/2006/relationships/hyperlink" Target="https://www.esportsearnings.com/tournaments/13464-onog-summer-circuit-finals" TargetMode="External"/><Relationship Id="rId1493" Type="http://schemas.openxmlformats.org/officeDocument/2006/relationships/hyperlink" Target="https://www.esportsearnings.com/tournaments/46108-heroylan-2021" TargetMode="External"/><Relationship Id="rId3942" Type="http://schemas.openxmlformats.org/officeDocument/2006/relationships/hyperlink" Target="https://www.esportsearnings.com/events/8613-wcbc-season-1" TargetMode="External"/><Relationship Id="rId11087" Type="http://schemas.openxmlformats.org/officeDocument/2006/relationships/hyperlink" Target="https://www.esportsearnings.com/tournaments/21801-gears-pro-circuit-new-mexico-open" TargetMode="External"/><Relationship Id="rId13536" Type="http://schemas.openxmlformats.org/officeDocument/2006/relationships/hyperlink" Target="https://www.esportsearnings.com/events/8328-frame-perfect-series-3-online" TargetMode="External"/><Relationship Id="rId20752" Type="http://schemas.openxmlformats.org/officeDocument/2006/relationships/hyperlink" Target="https://www.esportsearnings.com/events/5132-dreamhack-denver-2017" TargetMode="External"/><Relationship Id="rId27018" Type="http://schemas.openxmlformats.org/officeDocument/2006/relationships/hyperlink" Target="https://www.esportsearnings.com/events/2575-kings-of-the-north" TargetMode="External"/><Relationship Id="rId34234" Type="http://schemas.openxmlformats.org/officeDocument/2006/relationships/hyperlink" Target="https://www.esportsearnings.com/tournaments/6519-deutschlandpokal-1" TargetMode="External"/><Relationship Id="rId1146" Type="http://schemas.openxmlformats.org/officeDocument/2006/relationships/hyperlink" Target="https://www.esportsearnings.com/events/8764-fifa-echampions-league-2021" TargetMode="External"/><Relationship Id="rId16759" Type="http://schemas.openxmlformats.org/officeDocument/2006/relationships/hyperlink" Target="https://www.esportsearnings.com/events/6908-esl-seec-season-9" TargetMode="External"/><Relationship Id="rId20405" Type="http://schemas.openxmlformats.org/officeDocument/2006/relationships/hyperlink" Target="https://www.esportsearnings.com/events/5276-esl-mistrzostwa-polski-winter-2017" TargetMode="External"/><Relationship Id="rId23975" Type="http://schemas.openxmlformats.org/officeDocument/2006/relationships/hyperlink" Target="https://www.esportsearnings.com/tournaments/17655-dota-2-stars-arena" TargetMode="External"/><Relationship Id="rId6818" Type="http://schemas.openxmlformats.org/officeDocument/2006/relationships/hyperlink" Target="https://www.esportsearnings.com/events/6442-demacia-cup-winter-2018" TargetMode="External"/><Relationship Id="rId19232" Type="http://schemas.openxmlformats.org/officeDocument/2006/relationships/hyperlink" Target="https://www.esportsearnings.com/tournaments/29117-ionix-cup-2" TargetMode="External"/><Relationship Id="rId23628" Type="http://schemas.openxmlformats.org/officeDocument/2006/relationships/hyperlink" Target="https://www.esportsearnings.com/events/3938-ogn-hearthstone-masters-kr-season-5" TargetMode="External"/><Relationship Id="rId30844" Type="http://schemas.openxmlformats.org/officeDocument/2006/relationships/hyperlink" Target="https://www.esportsearnings.com/tournaments/14874-challengers-cup" TargetMode="External"/><Relationship Id="rId4369" Type="http://schemas.openxmlformats.org/officeDocument/2006/relationships/hyperlink" Target="https://www.esportsearnings.com/tournaments/40674-fandom-legends-invitational-week-1" TargetMode="External"/><Relationship Id="rId10170" Type="http://schemas.openxmlformats.org/officeDocument/2006/relationships/hyperlink" Target="https://www.esportsearnings.com/tournaments/24373-probe-starcraft-league-june-edition" TargetMode="External"/><Relationship Id="rId21179" Type="http://schemas.openxmlformats.org/officeDocument/2006/relationships/hyperlink" Target="https://www.esportsearnings.com/events/6668-viennality-2017" TargetMode="External"/><Relationship Id="rId26101" Type="http://schemas.openxmlformats.org/officeDocument/2006/relationships/hyperlink" Target="https://www.esportsearnings.com/events/2696-esl-see-championship-2014" TargetMode="External"/><Relationship Id="rId29671" Type="http://schemas.openxmlformats.org/officeDocument/2006/relationships/hyperlink" Target="https://www.esportsearnings.com/events/3906-dreamhack-tours-2016" TargetMode="External"/><Relationship Id="rId5901" Type="http://schemas.openxmlformats.org/officeDocument/2006/relationships/hyperlink" Target="https://www.esportsearnings.com/tournaments/34634-stk-season-4" TargetMode="External"/><Relationship Id="rId13393" Type="http://schemas.openxmlformats.org/officeDocument/2006/relationships/hyperlink" Target="https://www.esportsearnings.com/tournaments/44382-5e-open-cup-invitational-2020" TargetMode="External"/><Relationship Id="rId15842" Type="http://schemas.openxmlformats.org/officeDocument/2006/relationships/hyperlink" Target="https://www.esportsearnings.com/tournaments/38613-mbl-vs-vivi-bo7-showmatch" TargetMode="External"/><Relationship Id="rId29324" Type="http://schemas.openxmlformats.org/officeDocument/2006/relationships/hyperlink" Target="https://www.esportsearnings.com/events/4026-vcs-summer-2016" TargetMode="External"/><Relationship Id="rId3452" Type="http://schemas.openxmlformats.org/officeDocument/2006/relationships/hyperlink" Target="https://www.esportsearnings.com/tournaments/49881-sheltys-1-day-no-patch-smurf-tournament" TargetMode="External"/><Relationship Id="rId13046" Type="http://schemas.openxmlformats.org/officeDocument/2006/relationships/hyperlink" Target="https://www.esportsearnings.com/tournaments/49940-1vs1-smurf-tournament" TargetMode="External"/><Relationship Id="rId20262" Type="http://schemas.openxmlformats.org/officeDocument/2006/relationships/hyperlink" Target="https://www.esportsearnings.com/tournaments/29895-go4hotg-global-december-2017-finals" TargetMode="External"/><Relationship Id="rId22711" Type="http://schemas.openxmlformats.org/officeDocument/2006/relationships/hyperlink" Target="https://www.esportsearnings.com/tournaments/25215-star-league-2016" TargetMode="External"/><Relationship Id="rId34091" Type="http://schemas.openxmlformats.org/officeDocument/2006/relationships/hyperlink" Target="https://www.esportsearnings.com/events/2000-national-eps-season-iii" TargetMode="External"/><Relationship Id="rId3105" Type="http://schemas.openxmlformats.org/officeDocument/2006/relationships/hyperlink" Target="https://www.esportsearnings.com/tournaments/42463-cgl-july-jam" TargetMode="External"/><Relationship Id="rId6675" Type="http://schemas.openxmlformats.org/officeDocument/2006/relationships/hyperlink" Target="https://www.esportsearnings.com/tournaments/32875-qiwi-team-play-season-3" TargetMode="External"/><Relationship Id="rId16269" Type="http://schemas.openxmlformats.org/officeDocument/2006/relationships/hyperlink" Target="https://www.esportsearnings.com/tournaments/37126-level-up-dota-tournament" TargetMode="External"/><Relationship Id="rId18718" Type="http://schemas.openxmlformats.org/officeDocument/2006/relationships/hyperlink" Target="https://www.esportsearnings.com/tournaments/29877-games-clash-masters-2018" TargetMode="External"/><Relationship Id="rId25934" Type="http://schemas.openxmlformats.org/officeDocument/2006/relationships/hyperlink" Target="https://www.esportsearnings.com/tournaments/9096-bridon-open-cup" TargetMode="External"/><Relationship Id="rId6328" Type="http://schemas.openxmlformats.org/officeDocument/2006/relationships/hyperlink" Target="https://www.esportsearnings.com/tournaments/33950-second-city-smash-2-singles" TargetMode="External"/><Relationship Id="rId23138" Type="http://schemas.openxmlformats.org/officeDocument/2006/relationships/hyperlink" Target="https://www.esportsearnings.com/events/4405-up-air-1" TargetMode="External"/><Relationship Id="rId23485" Type="http://schemas.openxmlformats.org/officeDocument/2006/relationships/hyperlink" Target="https://www.esportsearnings.com/tournaments/21692-new-game-plus-59" TargetMode="External"/><Relationship Id="rId32803" Type="http://schemas.openxmlformats.org/officeDocument/2006/relationships/hyperlink" Target="https://www.esportsearnings.com/events/6449-alienware-arena-2" TargetMode="External"/><Relationship Id="rId9898" Type="http://schemas.openxmlformats.org/officeDocument/2006/relationships/hyperlink" Target="https://www.esportsearnings.com/events/4996-lck-summer-2017" TargetMode="External"/><Relationship Id="rId12879" Type="http://schemas.openxmlformats.org/officeDocument/2006/relationships/hyperlink" Target="https://www.esportsearnings.com/events/8443-master-of-socotra" TargetMode="External"/><Relationship Id="rId17801" Type="http://schemas.openxmlformats.org/officeDocument/2006/relationships/hyperlink" Target="https://www.esportsearnings.com/tournaments/33205-trix-brawl-bash-13" TargetMode="External"/><Relationship Id="rId30007" Type="http://schemas.openxmlformats.org/officeDocument/2006/relationships/hyperlink" Target="https://www.esportsearnings.com/events/3519-dngit-asia" TargetMode="External"/><Relationship Id="rId30354" Type="http://schemas.openxmlformats.org/officeDocument/2006/relationships/hyperlink" Target="https://www.esportsearnings.com/tournaments/16094-starcraft-league-2015" TargetMode="External"/><Relationship Id="rId2938" Type="http://schemas.openxmlformats.org/officeDocument/2006/relationships/hyperlink" Target="https://www.esportsearnings.com/events/7995-red-bull-flick" TargetMode="External"/><Relationship Id="rId15352" Type="http://schemas.openxmlformats.org/officeDocument/2006/relationships/hyperlink" Target="https://www.esportsearnings.com/tournaments/39785-dat-team-cup" TargetMode="External"/><Relationship Id="rId29181" Type="http://schemas.openxmlformats.org/officeDocument/2006/relationships/hyperlink" Target="https://www.esportsearnings.com/tournaments/19581-fnb-11" TargetMode="External"/><Relationship Id="rId33577" Type="http://schemas.openxmlformats.org/officeDocument/2006/relationships/hyperlink" Target="https://www.esportsearnings.com/tournaments/21241-woril-ql-tournament" TargetMode="External"/><Relationship Id="rId5411" Type="http://schemas.openxmlformats.org/officeDocument/2006/relationships/hyperlink" Target="https://www.esportsearnings.com/tournaments/36320-bigwinchampionship-2-ssbu-singles" TargetMode="External"/><Relationship Id="rId8981" Type="http://schemas.openxmlformats.org/officeDocument/2006/relationships/hyperlink" Target="https://www.esportsearnings.com/tournaments/37320-t3h-esports-cup-4" TargetMode="External"/><Relationship Id="rId15005" Type="http://schemas.openxmlformats.org/officeDocument/2006/relationships/hyperlink" Target="https://www.esportsearnings.com/tournaments/40824-snandco-competition" TargetMode="External"/><Relationship Id="rId18575" Type="http://schemas.openxmlformats.org/officeDocument/2006/relationships/hyperlink" Target="https://www.esportsearnings.com/tournaments/30249-polbit-arena-2018" TargetMode="External"/><Relationship Id="rId22221" Type="http://schemas.openxmlformats.org/officeDocument/2006/relationships/hyperlink" Target="https://www.esportsearnings.com/tournaments/22024-mlg-gamebattles2000-seriesasia-pacific2017-02-05" TargetMode="External"/><Relationship Id="rId25791" Type="http://schemas.openxmlformats.org/officeDocument/2006/relationships/hyperlink" Target="https://www.esportsearnings.com/tournaments/9663-sxsw-gaming-fighters-invitational" TargetMode="External"/><Relationship Id="rId8634" Type="http://schemas.openxmlformats.org/officeDocument/2006/relationships/hyperlink" Target="https://www.esportsearnings.com/events/5413-hct-2018-oslo" TargetMode="External"/><Relationship Id="rId11962" Type="http://schemas.openxmlformats.org/officeDocument/2006/relationships/hyperlink" Target="https://www.esportsearnings.com/events/8905-arena-kings-season-7" TargetMode="External"/><Relationship Id="rId18228" Type="http://schemas.openxmlformats.org/officeDocument/2006/relationships/hyperlink" Target="https://www.esportsearnings.com/events/6077-global-loot-league-season-3" TargetMode="External"/><Relationship Id="rId25444" Type="http://schemas.openxmlformats.org/officeDocument/2006/relationships/hyperlink" Target="https://www.esportsearnings.com/tournaments/11044-hypespotting-3" TargetMode="External"/><Relationship Id="rId32660" Type="http://schemas.openxmlformats.org/officeDocument/2006/relationships/hyperlink" Target="https://www.esportsearnings.com/events/1974-dreamleague-season-1" TargetMode="External"/><Relationship Id="rId6185" Type="http://schemas.openxmlformats.org/officeDocument/2006/relationships/hyperlink" Target="https://www.esportsearnings.com/tournaments/37172-smash-in-wittenberg-5-doubles" TargetMode="External"/><Relationship Id="rId11615" Type="http://schemas.openxmlformats.org/officeDocument/2006/relationships/hyperlink" Target="https://www.esportsearnings.com/tournaments/49113-prodigy-cup-2" TargetMode="External"/><Relationship Id="rId32313" Type="http://schemas.openxmlformats.org/officeDocument/2006/relationships/hyperlink" Target="https://www.esportsearnings.com/tournaments/19688-lets-play-17" TargetMode="External"/><Relationship Id="rId14838" Type="http://schemas.openxmlformats.org/officeDocument/2006/relationships/hyperlink" Target="https://www.esportsearnings.com/tournaments/41200-14aine-esport-trackmania" TargetMode="External"/><Relationship Id="rId28667" Type="http://schemas.openxmlformats.org/officeDocument/2006/relationships/hyperlink" Target="https://www.esportsearnings.com/events/4306-dust2-dk-eoddset" TargetMode="External"/><Relationship Id="rId2795" Type="http://schemas.openxmlformats.org/officeDocument/2006/relationships/hyperlink" Target="https://www.esportsearnings.com/events/8172-esl-one-cologne-2020-online" TargetMode="External"/><Relationship Id="rId12389" Type="http://schemas.openxmlformats.org/officeDocument/2006/relationships/hyperlink" Target="https://www.esportsearnings.com/tournaments/46866-wwp-vs-heresy-bo5-showmatch" TargetMode="External"/><Relationship Id="rId17311" Type="http://schemas.openxmlformats.org/officeDocument/2006/relationships/hyperlink" Target="https://www.esportsearnings.com/events/7141-fut-champions-cup-2019-london" TargetMode="External"/><Relationship Id="rId21707" Type="http://schemas.openxmlformats.org/officeDocument/2006/relationships/hyperlink" Target="https://www.esportsearnings.com/events/4767-esl-major-league-spring-playoffs-2017" TargetMode="External"/><Relationship Id="rId33087" Type="http://schemas.openxmlformats.org/officeDocument/2006/relationships/hyperlink" Target="https://www.esportsearnings.com/tournaments/4895-deimos-esports-150-2v2-invitational" TargetMode="External"/><Relationship Id="rId767" Type="http://schemas.openxmlformats.org/officeDocument/2006/relationships/hyperlink" Target="https://www.esportsearnings.com/tournaments/48388-the-courtyard-jesters-hunt" TargetMode="External"/><Relationship Id="rId2448" Type="http://schemas.openxmlformats.org/officeDocument/2006/relationships/hyperlink" Target="https://www.esportsearnings.com/events/8148-omen-csgo-open" TargetMode="External"/><Relationship Id="rId27750" Type="http://schemas.openxmlformats.org/officeDocument/2006/relationships/hyperlink" Target="https://www.esportsearnings.com/tournaments/34867-riot-games-turkey-winter-tournament" TargetMode="External"/><Relationship Id="rId8491" Type="http://schemas.openxmlformats.org/officeDocument/2006/relationships/hyperlink" Target="https://www.esportsearnings.com/tournaments/40718-micromachine-cup-1-year-edition" TargetMode="External"/><Relationship Id="rId11472" Type="http://schemas.openxmlformats.org/officeDocument/2006/relationships/hyperlink" Target="https://www.esportsearnings.com/tournaments/49552-hamishegi-fall-2021" TargetMode="External"/><Relationship Id="rId13921" Type="http://schemas.openxmlformats.org/officeDocument/2006/relationships/hyperlink" Target="https://www.esportsearnings.com/tournaments/43307-7cup" TargetMode="External"/><Relationship Id="rId18085" Type="http://schemas.openxmlformats.org/officeDocument/2006/relationships/hyperlink" Target="https://www.esportsearnings.com/tournaments/34394-couchwarriors-crossup-2018-dbfz" TargetMode="External"/><Relationship Id="rId27403" Type="http://schemas.openxmlformats.org/officeDocument/2006/relationships/hyperlink" Target="https://www.esportsearnings.com/tournaments/3612-eizo-cup-7" TargetMode="External"/><Relationship Id="rId1531" Type="http://schemas.openxmlformats.org/officeDocument/2006/relationships/hyperlink" Target="https://www.esportsearnings.com/tournaments/46062-steelseries-for-glory" TargetMode="External"/><Relationship Id="rId8144" Type="http://schemas.openxmlformats.org/officeDocument/2006/relationships/hyperlink" Target="https://www.esportsearnings.com/tournaments/28393-meta-weekly-24" TargetMode="External"/><Relationship Id="rId11125" Type="http://schemas.openxmlformats.org/officeDocument/2006/relationships/hyperlink" Target="https://www.esportsearnings.com/tournaments/21669-the-road-to-genesis" TargetMode="External"/><Relationship Id="rId32170" Type="http://schemas.openxmlformats.org/officeDocument/2006/relationships/hyperlink" Target="https://www.esportsearnings.com/events/1844-sc2-sea-masters-cup" TargetMode="External"/><Relationship Id="rId4754" Type="http://schemas.openxmlformats.org/officeDocument/2006/relationships/hyperlink" Target="https://www.esportsearnings.com/events/7758-pubg-korea-contenders-2019" TargetMode="External"/><Relationship Id="rId14695" Type="http://schemas.openxmlformats.org/officeDocument/2006/relationships/hyperlink" Target="https://www.esportsearnings.com/tournaments/41649-fide-online-nations-cup" TargetMode="External"/><Relationship Id="rId28177" Type="http://schemas.openxmlformats.org/officeDocument/2006/relationships/hyperlink" Target="https://www.esportsearnings.com/events/1319-mlg-spring-starcraft-ii-arena-2-2012" TargetMode="External"/><Relationship Id="rId4407" Type="http://schemas.openxmlformats.org/officeDocument/2006/relationships/hyperlink" Target="https://www.esportsearnings.com/tournaments/40681-ec-20-csgo" TargetMode="External"/><Relationship Id="rId14348" Type="http://schemas.openxmlformats.org/officeDocument/2006/relationships/hyperlink" Target="https://www.esportsearnings.com/tournaments/43201-mrsavage-cup" TargetMode="External"/><Relationship Id="rId21217" Type="http://schemas.openxmlformats.org/officeDocument/2006/relationships/hyperlink" Target="https://www.esportsearnings.com/tournaments/24040-heavye-metal-machines-european-championship-finals" TargetMode="External"/><Relationship Id="rId21564" Type="http://schemas.openxmlformats.org/officeDocument/2006/relationships/hyperlink" Target="https://www.esportsearnings.com/tournaments/25548-hk-monthly-2" TargetMode="External"/><Relationship Id="rId277" Type="http://schemas.openxmlformats.org/officeDocument/2006/relationships/hyperlink" Target="https://www.esportsearnings.com/tournaments/49509-eggwp-na-weekly-series-9" TargetMode="External"/><Relationship Id="rId7977" Type="http://schemas.openxmlformats.org/officeDocument/2006/relationships/hyperlink" Target="https://www.esportsearnings.com/events/5640-umg-friday-fortnite" TargetMode="External"/><Relationship Id="rId10958" Type="http://schemas.openxmlformats.org/officeDocument/2006/relationships/hyperlink" Target="https://www.esportsearnings.com/tournaments/22179-rivalcade-weekly-1-north-america" TargetMode="External"/><Relationship Id="rId24787" Type="http://schemas.openxmlformats.org/officeDocument/2006/relationships/hyperlink" Target="https://www.esportsearnings.com/events/3417-mlg-world-finals-2015" TargetMode="External"/><Relationship Id="rId13431" Type="http://schemas.openxmlformats.org/officeDocument/2006/relationships/hyperlink" Target="https://www.esportsearnings.com/events/8283-merkur-masters-season-2" TargetMode="External"/><Relationship Id="rId27260" Type="http://schemas.openxmlformats.org/officeDocument/2006/relationships/hyperlink" Target="https://www.esportsearnings.com/tournaments/30147-pxl-lan" TargetMode="External"/><Relationship Id="rId31656" Type="http://schemas.openxmlformats.org/officeDocument/2006/relationships/hyperlink" Target="https://www.esportsearnings.com/events/2616-seatstory-cup-iii" TargetMode="External"/><Relationship Id="rId16654" Type="http://schemas.openxmlformats.org/officeDocument/2006/relationships/hyperlink" Target="https://www.esportsearnings.com/tournaments/35687-brawl-on-the-bay" TargetMode="External"/><Relationship Id="rId20300" Type="http://schemas.openxmlformats.org/officeDocument/2006/relationships/hyperlink" Target="https://www.esportsearnings.com/events/3259-gera-cup" TargetMode="External"/><Relationship Id="rId23870" Type="http://schemas.openxmlformats.org/officeDocument/2006/relationships/hyperlink" Target="https://www.esportsearnings.com/tournaments/29538-fullspeed-solo-championship" TargetMode="External"/><Relationship Id="rId31309" Type="http://schemas.openxmlformats.org/officeDocument/2006/relationships/hyperlink" Target="https://www.esportsearnings.com/tournaments/12125-longzhu-gaming-queen-invitational-2015" TargetMode="External"/><Relationship Id="rId1041" Type="http://schemas.openxmlformats.org/officeDocument/2006/relationships/hyperlink" Target="https://www.esportsearnings.com/events/9023-finnish-esports-league-r6-liiga-season-4" TargetMode="External"/><Relationship Id="rId6713" Type="http://schemas.openxmlformats.org/officeDocument/2006/relationships/hyperlink" Target="https://www.esportsearnings.com/events/6498-gamers-lounge-arabian-stars-league-2018" TargetMode="External"/><Relationship Id="rId16307" Type="http://schemas.openxmlformats.org/officeDocument/2006/relationships/hyperlink" Target="https://www.esportsearnings.com/tournaments/36921-roe-amazon-cup" TargetMode="External"/><Relationship Id="rId23523" Type="http://schemas.openxmlformats.org/officeDocument/2006/relationships/hyperlink" Target="https://www.esportsearnings.com/events/4018-low-tier-city-4" TargetMode="External"/><Relationship Id="rId4264" Type="http://schemas.openxmlformats.org/officeDocument/2006/relationships/hyperlink" Target="https://www.esportsearnings.com/events/7573-grosvenor-esports-season-3" TargetMode="External"/><Relationship Id="rId19877" Type="http://schemas.openxmlformats.org/officeDocument/2006/relationships/hyperlink" Target="https://www.esportsearnings.com/events/5380-wesg-2017" TargetMode="External"/><Relationship Id="rId21074" Type="http://schemas.openxmlformats.org/officeDocument/2006/relationships/hyperlink" Target="https://www.esportsearnings.com/tournaments/24624-shine-2017-brawlhalla-doubles" TargetMode="External"/><Relationship Id="rId7487" Type="http://schemas.openxmlformats.org/officeDocument/2006/relationships/hyperlink" Target="https://www.esportsearnings.com/tournaments/46878-mwc-4k-2018" TargetMode="External"/><Relationship Id="rId9936" Type="http://schemas.openxmlformats.org/officeDocument/2006/relationships/hyperlink" Target="https://www.esportsearnings.com/tournaments/24311-zotac-cup-overwatch-qualifier-2-south-america" TargetMode="External"/><Relationship Id="rId12917" Type="http://schemas.openxmlformats.org/officeDocument/2006/relationships/hyperlink" Target="https://www.esportsearnings.com/tournaments/45801-mazer-gaming-gives-back-2" TargetMode="External"/><Relationship Id="rId24297" Type="http://schemas.openxmlformats.org/officeDocument/2006/relationships/hyperlink" Target="https://www.esportsearnings.com/tournaments/17272-ashwit-43" TargetMode="External"/><Relationship Id="rId26746" Type="http://schemas.openxmlformats.org/officeDocument/2006/relationships/hyperlink" Target="https://www.esportsearnings.com/tournaments/5861-faceit-spring-season-sunday-cup-8" TargetMode="External"/><Relationship Id="rId33962" Type="http://schemas.openxmlformats.org/officeDocument/2006/relationships/hyperlink" Target="https://www.esportsearnings.com/tournaments/7421-gameon-lan-september-2012" TargetMode="External"/><Relationship Id="rId10468" Type="http://schemas.openxmlformats.org/officeDocument/2006/relationships/hyperlink" Target="https://www.esportsearnings.com/tournaments/38536-1v1-speed-duel-championship-2017" TargetMode="External"/><Relationship Id="rId18960" Type="http://schemas.openxmlformats.org/officeDocument/2006/relationships/hyperlink" Target="https://www.esportsearnings.com/tournaments/29847-fnb-eu-4" TargetMode="External"/><Relationship Id="rId29969" Type="http://schemas.openxmlformats.org/officeDocument/2006/relationships/hyperlink" Target="https://www.esportsearnings.com/tournaments/17512-gncup-summer-split-2016" TargetMode="External"/><Relationship Id="rId31166" Type="http://schemas.openxmlformats.org/officeDocument/2006/relationships/hyperlink" Target="https://www.esportsearnings.com/events/2948-acer-game-show-season-1" TargetMode="External"/><Relationship Id="rId33615" Type="http://schemas.openxmlformats.org/officeDocument/2006/relationships/hyperlink" Target="https://www.esportsearnings.com/events/7018-joindota-open" TargetMode="External"/><Relationship Id="rId18613" Type="http://schemas.openxmlformats.org/officeDocument/2006/relationships/hyperlink" Target="https://www.esportsearnings.com/tournaments/30151-mytime-pro-league" TargetMode="External"/><Relationship Id="rId3000" Type="http://schemas.openxmlformats.org/officeDocument/2006/relationships/hyperlink" Target="https://www.esportsearnings.com/tournaments/42766-absolute-masters" TargetMode="External"/><Relationship Id="rId6570" Type="http://schemas.openxmlformats.org/officeDocument/2006/relationships/hyperlink" Target="https://www.esportsearnings.com/events/6416-artifact-open-circuit" TargetMode="External"/><Relationship Id="rId16164" Type="http://schemas.openxmlformats.org/officeDocument/2006/relationships/hyperlink" Target="https://www.esportsearnings.com/tournaments/38038-wcsleague-knockout-round-3-2019" TargetMode="External"/><Relationship Id="rId23380" Type="http://schemas.openxmlformats.org/officeDocument/2006/relationships/hyperlink" Target="https://www.esportsearnings.com/events/4016-pgs-summer-2016" TargetMode="External"/><Relationship Id="rId6223" Type="http://schemas.openxmlformats.org/officeDocument/2006/relationships/hyperlink" Target="https://www.esportsearnings.com/tournaments/34309-mini-fun-lol-cup" TargetMode="External"/><Relationship Id="rId9793" Type="http://schemas.openxmlformats.org/officeDocument/2006/relationships/hyperlink" Target="https://www.esportsearnings.com/tournaments/25718-jayrabian-cup-i" TargetMode="External"/><Relationship Id="rId19387" Type="http://schemas.openxmlformats.org/officeDocument/2006/relationships/hyperlink" Target="https://www.esportsearnings.com/events/7142-fifa-global-series-2018-amsterdam" TargetMode="External"/><Relationship Id="rId23033" Type="http://schemas.openxmlformats.org/officeDocument/2006/relationships/hyperlink" Target="https://www.esportsearnings.com/tournaments/19823-vikingtv-battle-of-scandinavia-ii" TargetMode="External"/><Relationship Id="rId28705" Type="http://schemas.openxmlformats.org/officeDocument/2006/relationships/hyperlink" Target="https://www.esportsearnings.com/tournaments/20623-battlerekt-3v3-europe-1" TargetMode="External"/><Relationship Id="rId30999" Type="http://schemas.openxmlformats.org/officeDocument/2006/relationships/hyperlink" Target="https://www.esportsearnings.com/tournaments/17451-new-game-plus-19" TargetMode="External"/><Relationship Id="rId2833" Type="http://schemas.openxmlformats.org/officeDocument/2006/relationships/hyperlink" Target="https://www.esportsearnings.com/tournaments/43245-88steam-streamer-carnival" TargetMode="External"/><Relationship Id="rId9446" Type="http://schemas.openxmlformats.org/officeDocument/2006/relationships/hyperlink" Target="https://www.esportsearnings.com/events/5198-tipped-off-12" TargetMode="External"/><Relationship Id="rId12774" Type="http://schemas.openxmlformats.org/officeDocument/2006/relationships/hyperlink" Target="https://www.esportsearnings.com/events/9044-movistar-liga-pro-gaming-season-8" TargetMode="External"/><Relationship Id="rId26256" Type="http://schemas.openxmlformats.org/officeDocument/2006/relationships/hyperlink" Target="https://www.esportsearnings.com/events/2269-blizzcon-2014" TargetMode="External"/><Relationship Id="rId33472" Type="http://schemas.openxmlformats.org/officeDocument/2006/relationships/hyperlink" Target="https://www.esportsearnings.com/events/1513-gfinity-london-2013" TargetMode="External"/><Relationship Id="rId805" Type="http://schemas.openxmlformats.org/officeDocument/2006/relationships/hyperlink" Target="https://www.esportsearnings.com/tournaments/48306-helvetic-2v2-cup-gold-league" TargetMode="External"/><Relationship Id="rId12427" Type="http://schemas.openxmlformats.org/officeDocument/2006/relationships/hyperlink" Target="https://www.esportsearnings.com/tournaments/49965-ayah-vs-shadowfaxx-bo7-showmatch" TargetMode="External"/><Relationship Id="rId15997" Type="http://schemas.openxmlformats.org/officeDocument/2006/relationships/hyperlink" Target="https://www.esportsearnings.com/tournaments/38193-game-cup-cee-2019" TargetMode="External"/><Relationship Id="rId29479" Type="http://schemas.openxmlformats.org/officeDocument/2006/relationships/hyperlink" Target="https://www.esportsearnings.com/events/3963-asus-rog-finals-10" TargetMode="External"/><Relationship Id="rId33125" Type="http://schemas.openxmlformats.org/officeDocument/2006/relationships/hyperlink" Target="https://www.esportsearnings.com/events/3420-faceit-cup" TargetMode="External"/><Relationship Id="rId18470" Type="http://schemas.openxmlformats.org/officeDocument/2006/relationships/hyperlink" Target="https://www.esportsearnings.com/tournaments/30432-mlg-gamebattles-2000-series-asia-pacific" TargetMode="External"/><Relationship Id="rId22866" Type="http://schemas.openxmlformats.org/officeDocument/2006/relationships/hyperlink" Target="https://www.esportsearnings.com/tournaments/26938-ncs-2016-console" TargetMode="External"/><Relationship Id="rId5709" Type="http://schemas.openxmlformats.org/officeDocument/2006/relationships/hyperlink" Target="https://www.esportsearnings.com/events/7397-massilia-spring-smash-2019" TargetMode="External"/><Relationship Id="rId6080" Type="http://schemas.openxmlformats.org/officeDocument/2006/relationships/hyperlink" Target="https://www.esportsearnings.com/tournaments/39728-player-ones-1000-dual-domination" TargetMode="External"/><Relationship Id="rId11510" Type="http://schemas.openxmlformats.org/officeDocument/2006/relationships/hyperlink" Target="https://www.esportsearnings.com/tournaments/49314-eggwp-na-weekly-series-8" TargetMode="External"/><Relationship Id="rId18123" Type="http://schemas.openxmlformats.org/officeDocument/2006/relationships/hyperlink" Target="https://www.esportsearnings.com/events/7708-shadowverse-world-grand-prix-2018" TargetMode="External"/><Relationship Id="rId22519" Type="http://schemas.openxmlformats.org/officeDocument/2006/relationships/hyperlink" Target="https://www.esportsearnings.com/tournaments/22093-basetradetv-wood-you-watch-this" TargetMode="External"/><Relationship Id="rId14733" Type="http://schemas.openxmlformats.org/officeDocument/2006/relationships/hyperlink" Target="https://www.esportsearnings.com/tournaments/41326-french-championship-spring-2020" TargetMode="External"/><Relationship Id="rId28562" Type="http://schemas.openxmlformats.org/officeDocument/2006/relationships/hyperlink" Target="https://www.esportsearnings.com/tournaments/21026-pioneer-cup-season-3" TargetMode="External"/><Relationship Id="rId32958" Type="http://schemas.openxmlformats.org/officeDocument/2006/relationships/hyperlink" Target="https://www.esportsearnings.com/events/3725-frag-o-matic-16-0" TargetMode="External"/><Relationship Id="rId2690" Type="http://schemas.openxmlformats.org/officeDocument/2006/relationships/hyperlink" Target="https://www.esportsearnings.com/tournaments/43412-k-o-fight-night-grand-finale-ssbu" TargetMode="External"/><Relationship Id="rId12284" Type="http://schemas.openxmlformats.org/officeDocument/2006/relationships/hyperlink" Target="https://www.esportsearnings.com/tournaments/47192-cornucopia-campaign-competition" TargetMode="External"/><Relationship Id="rId21602" Type="http://schemas.openxmlformats.org/officeDocument/2006/relationships/hyperlink" Target="https://www.esportsearnings.com/events/5269-toryuken-6" TargetMode="External"/><Relationship Id="rId28215" Type="http://schemas.openxmlformats.org/officeDocument/2006/relationships/hyperlink" Target="https://www.esportsearnings.com/events/1320-nvidia-game-festival-2012" TargetMode="External"/><Relationship Id="rId662" Type="http://schemas.openxmlformats.org/officeDocument/2006/relationships/hyperlink" Target="https://www.esportsearnings.com/tournaments/49411-50000-nobility-token-duo-customs" TargetMode="External"/><Relationship Id="rId2343" Type="http://schemas.openxmlformats.org/officeDocument/2006/relationships/hyperlink" Target="https://www.esportsearnings.com/events/8481-arena-of-glory-winter-2020" TargetMode="External"/><Relationship Id="rId17956" Type="http://schemas.openxmlformats.org/officeDocument/2006/relationships/hyperlink" Target="https://www.esportsearnings.com/events/2278-esl-go4csgo" TargetMode="External"/><Relationship Id="rId315" Type="http://schemas.openxmlformats.org/officeDocument/2006/relationships/hyperlink" Target="https://www.esportsearnings.com/tournaments/49520-symfuhny-showdown" TargetMode="External"/><Relationship Id="rId5566" Type="http://schemas.openxmlformats.org/officeDocument/2006/relationships/hyperlink" Target="https://www.esportsearnings.com/tournaments/35511-second-city-smash-3-singles" TargetMode="External"/><Relationship Id="rId17609" Type="http://schemas.openxmlformats.org/officeDocument/2006/relationships/hyperlink" Target="https://www.esportsearnings.com/tournaments/33276-wes-1k-invitational-north-american-qualifier" TargetMode="External"/><Relationship Id="rId22376" Type="http://schemas.openxmlformats.org/officeDocument/2006/relationships/hyperlink" Target="https://www.esportsearnings.com/events/5601-golden-championship-series-fall-2016" TargetMode="External"/><Relationship Id="rId24825" Type="http://schemas.openxmlformats.org/officeDocument/2006/relationships/hyperlink" Target="https://www.esportsearnings.com/events/4169-the-world-csgo-championships-2015" TargetMode="External"/><Relationship Id="rId5219" Type="http://schemas.openxmlformats.org/officeDocument/2006/relationships/hyperlink" Target="https://www.esportsearnings.com/tournaments/38765-pam-shadowverse-open-july-cup-2019" TargetMode="External"/><Relationship Id="rId22029" Type="http://schemas.openxmlformats.org/officeDocument/2006/relationships/hyperlink" Target="https://www.esportsearnings.com/tournaments/22449-rivalcade-weekly-4-europe" TargetMode="External"/><Relationship Id="rId8789" Type="http://schemas.openxmlformats.org/officeDocument/2006/relationships/hyperlink" Target="https://www.esportsearnings.com/events/5358-pregame-launch-tournament" TargetMode="External"/><Relationship Id="rId11020" Type="http://schemas.openxmlformats.org/officeDocument/2006/relationships/hyperlink" Target="https://www.esportsearnings.com/tournaments/22062-igame-com-winter-invitational" TargetMode="External"/><Relationship Id="rId14590" Type="http://schemas.openxmlformats.org/officeDocument/2006/relationships/hyperlink" Target="https://www.esportsearnings.com/tournaments/41859-wingocup-rpg" TargetMode="External"/><Relationship Id="rId25599" Type="http://schemas.openxmlformats.org/officeDocument/2006/relationships/hyperlink" Target="https://www.esportsearnings.com/events/2415-starladder-starseries-season-12" TargetMode="External"/><Relationship Id="rId1829" Type="http://schemas.openxmlformats.org/officeDocument/2006/relationships/hyperlink" Target="https://www.esportsearnings.com/events/7888-cheeseadelphia-online" TargetMode="External"/><Relationship Id="rId14243" Type="http://schemas.openxmlformats.org/officeDocument/2006/relationships/hyperlink" Target="https://www.esportsearnings.com/events/8242-warcraft-gold-league-2020-summer" TargetMode="External"/><Relationship Id="rId19915" Type="http://schemas.openxmlformats.org/officeDocument/2006/relationships/hyperlink" Target="https://www.esportsearnings.com/tournaments/27821-toronto-brawlhalla-lan-4-1v1" TargetMode="External"/><Relationship Id="rId28072" Type="http://schemas.openxmlformats.org/officeDocument/2006/relationships/hyperlink" Target="https://www.esportsearnings.com/tournaments/6520-deutschlandpokal-2" TargetMode="External"/><Relationship Id="rId32468" Type="http://schemas.openxmlformats.org/officeDocument/2006/relationships/hyperlink" Target="https://www.esportsearnings.com/tournaments/7027-xenix-7th-national-pc-bang-event" TargetMode="External"/><Relationship Id="rId4302" Type="http://schemas.openxmlformats.org/officeDocument/2006/relationships/hyperlink" Target="https://www.esportsearnings.com/events/6624-aorus-league-2019" TargetMode="External"/><Relationship Id="rId7872" Type="http://schemas.openxmlformats.org/officeDocument/2006/relationships/hyperlink" Target="https://www.esportsearnings.com/tournaments/29021-asian-dota-2-league-au-series-2" TargetMode="External"/><Relationship Id="rId17466" Type="http://schemas.openxmlformats.org/officeDocument/2006/relationships/hyperlink" Target="https://www.esportsearnings.com/tournaments/38565-eliopes-brawl-night-3" TargetMode="External"/><Relationship Id="rId21112" Type="http://schemas.openxmlformats.org/officeDocument/2006/relationships/hyperlink" Target="https://www.esportsearnings.com/tournaments/24345-gloot-cup-summer-2017-top-4" TargetMode="External"/><Relationship Id="rId24682" Type="http://schemas.openxmlformats.org/officeDocument/2006/relationships/hyperlink" Target="https://www.esportsearnings.com/events/3474-neso-2015" TargetMode="External"/><Relationship Id="rId172" Type="http://schemas.openxmlformats.org/officeDocument/2006/relationships/hyperlink" Target="https://www.esportsearnings.com/tournaments/50102-dash-bracket-lan-diabotical" TargetMode="External"/><Relationship Id="rId7525" Type="http://schemas.openxmlformats.org/officeDocument/2006/relationships/hyperlink" Target="https://www.esportsearnings.com/tournaments/30936-brawl-to-the-future-eu-and-na" TargetMode="External"/><Relationship Id="rId10853" Type="http://schemas.openxmlformats.org/officeDocument/2006/relationships/hyperlink" Target="https://www.esportsearnings.com/events/4651-super-smash-geek-6" TargetMode="External"/><Relationship Id="rId17119" Type="http://schemas.openxmlformats.org/officeDocument/2006/relationships/hyperlink" Target="https://www.esportsearnings.com/tournaments/34306-umg-sunday-showdown-season-3-week-1" TargetMode="External"/><Relationship Id="rId24335" Type="http://schemas.openxmlformats.org/officeDocument/2006/relationships/hyperlink" Target="https://www.esportsearnings.com/events/7189-shanghai-dota-2-open" TargetMode="External"/><Relationship Id="rId31551" Type="http://schemas.openxmlformats.org/officeDocument/2006/relationships/hyperlink" Target="https://www.esportsearnings.com/tournaments/10530-telenor-league-spring-2015" TargetMode="External"/><Relationship Id="rId5076" Type="http://schemas.openxmlformats.org/officeDocument/2006/relationships/hyperlink" Target="https://www.esportsearnings.com/tournaments/37024-fragadelphia-summer-wartide" TargetMode="External"/><Relationship Id="rId10506" Type="http://schemas.openxmlformats.org/officeDocument/2006/relationships/hyperlink" Target="https://www.esportsearnings.com/tournaments/26074-yu-gi-oh-duel-league-2" TargetMode="External"/><Relationship Id="rId27558" Type="http://schemas.openxmlformats.org/officeDocument/2006/relationships/hyperlink" Target="https://www.esportsearnings.com/events/2519-zenith-2013" TargetMode="External"/><Relationship Id="rId31204" Type="http://schemas.openxmlformats.org/officeDocument/2006/relationships/hyperlink" Target="https://www.esportsearnings.com/tournaments/17245-new-game-plus-13" TargetMode="External"/><Relationship Id="rId1686" Type="http://schemas.openxmlformats.org/officeDocument/2006/relationships/hyperlink" Target="https://www.esportsearnings.com/tournaments/45709-gabi-vs-lavie-head-bo7-showmatch" TargetMode="External"/><Relationship Id="rId8299" Type="http://schemas.openxmlformats.org/officeDocument/2006/relationships/hyperlink" Target="https://www.esportsearnings.com/events/5573-pss-2018-season-1" TargetMode="External"/><Relationship Id="rId13729" Type="http://schemas.openxmlformats.org/officeDocument/2006/relationships/hyperlink" Target="https://www.esportsearnings.com/tournaments/43783-king-of-battles-international-championship" TargetMode="External"/><Relationship Id="rId20945" Type="http://schemas.openxmlformats.org/officeDocument/2006/relationships/hyperlink" Target="https://www.esportsearnings.com/events/4912-ballistix-brawl-weekly" TargetMode="External"/><Relationship Id="rId1339" Type="http://schemas.openxmlformats.org/officeDocument/2006/relationships/hyperlink" Target="https://www.esportsearnings.com/tournaments/46696-battle-of-the-bulls" TargetMode="External"/><Relationship Id="rId16202" Type="http://schemas.openxmlformats.org/officeDocument/2006/relationships/hyperlink" Target="https://www.esportsearnings.com/events/7046-esl-sommermeisterschaft-2019" TargetMode="External"/><Relationship Id="rId19772" Type="http://schemas.openxmlformats.org/officeDocument/2006/relationships/hyperlink" Target="https://www.esportsearnings.com/events/5430-lcl-spring-2018" TargetMode="External"/><Relationship Id="rId9831" Type="http://schemas.openxmlformats.org/officeDocument/2006/relationships/hyperlink" Target="https://www.esportsearnings.com/tournaments/43383-east-coast-throwdown-2017-tekken-7" TargetMode="External"/><Relationship Id="rId12812" Type="http://schemas.openxmlformats.org/officeDocument/2006/relationships/hyperlink" Target="https://www.esportsearnings.com/tournaments/45967-soku-saturday-200" TargetMode="External"/><Relationship Id="rId19425" Type="http://schemas.openxmlformats.org/officeDocument/2006/relationships/hyperlink" Target="https://www.esportsearnings.com/tournaments/28358-fifa-all-stars-challenge" TargetMode="External"/><Relationship Id="rId26641" Type="http://schemas.openxmlformats.org/officeDocument/2006/relationships/hyperlink" Target="https://www.esportsearnings.com/tournaments/5963-azubu-crystal-cup" TargetMode="External"/><Relationship Id="rId45" Type="http://schemas.openxmlformats.org/officeDocument/2006/relationships/hyperlink" Target="https://www.esportsearnings.com/tournaments/50576-7even-cup" TargetMode="External"/><Relationship Id="rId7382" Type="http://schemas.openxmlformats.org/officeDocument/2006/relationships/hyperlink" Target="https://www.esportsearnings.com/events/5961-nordic-championship-season-4" TargetMode="External"/><Relationship Id="rId10363" Type="http://schemas.openxmlformats.org/officeDocument/2006/relationships/hyperlink" Target="https://www.esportsearnings.com/tournaments/23586-sugarlan-11" TargetMode="External"/><Relationship Id="rId24192" Type="http://schemas.openxmlformats.org/officeDocument/2006/relationships/hyperlink" Target="https://www.esportsearnings.com/events/3769-pax-arena" TargetMode="External"/><Relationship Id="rId29864" Type="http://schemas.openxmlformats.org/officeDocument/2006/relationships/hyperlink" Target="https://www.esportsearnings.com/tournaments/18658-twitch-warcraft-3-champions-league-season-2" TargetMode="External"/><Relationship Id="rId33510" Type="http://schemas.openxmlformats.org/officeDocument/2006/relationships/hyperlink" Target="https://www.esportsearnings.com/tournaments/9294-campionato-italiano-personal-gamer-2013" TargetMode="External"/><Relationship Id="rId3992" Type="http://schemas.openxmlformats.org/officeDocument/2006/relationships/hyperlink" Target="https://www.esportsearnings.com/tournaments/40474-thailand-celestial-cup" TargetMode="External"/><Relationship Id="rId7035" Type="http://schemas.openxmlformats.org/officeDocument/2006/relationships/hyperlink" Target="https://www.esportsearnings.com/events/6461-esl-csgo-ukire-premiership-winter-2018" TargetMode="External"/><Relationship Id="rId10016" Type="http://schemas.openxmlformats.org/officeDocument/2006/relationships/hyperlink" Target="https://www.esportsearnings.com/tournaments/24384-4seasons-gaming-duel-warmup-2" TargetMode="External"/><Relationship Id="rId13586" Type="http://schemas.openxmlformats.org/officeDocument/2006/relationships/hyperlink" Target="https://www.esportsearnings.com/tournaments/44070-getcracked-3v3-extinction-2" TargetMode="External"/><Relationship Id="rId29517" Type="http://schemas.openxmlformats.org/officeDocument/2006/relationships/hyperlink" Target="https://www.esportsearnings.com/events/4528-emerald-city-iii" TargetMode="External"/><Relationship Id="rId31061" Type="http://schemas.openxmlformats.org/officeDocument/2006/relationships/hyperlink" Target="https://www.esportsearnings.com/events/3084-ogn-hearthstone-masters-kr-season-3" TargetMode="External"/><Relationship Id="rId3645" Type="http://schemas.openxmlformats.org/officeDocument/2006/relationships/hyperlink" Target="https://www.esportsearnings.com/events/7887-red-bull-xelnaga-finest" TargetMode="External"/><Relationship Id="rId13239" Type="http://schemas.openxmlformats.org/officeDocument/2006/relationships/hyperlink" Target="https://www.esportsearnings.com/events/8435-pnwcc-opening-blitz" TargetMode="External"/><Relationship Id="rId20455" Type="http://schemas.openxmlformats.org/officeDocument/2006/relationships/hyperlink" Target="https://www.esportsearnings.com/tournaments/26056-tekumses-small-tournament" TargetMode="External"/><Relationship Id="rId22904" Type="http://schemas.openxmlformats.org/officeDocument/2006/relationships/hyperlink" Target="https://www.esportsearnings.com/tournaments/21916-smash-labs-weekly-2016-10-19" TargetMode="External"/><Relationship Id="rId27068" Type="http://schemas.openxmlformats.org/officeDocument/2006/relationships/hyperlink" Target="https://www.esportsearnings.com/events/4363-d2cl-season-1" TargetMode="External"/><Relationship Id="rId34284" Type="http://schemas.openxmlformats.org/officeDocument/2006/relationships/hyperlink" Target="https://www.esportsearnings.com/events/1341-e-sport-sm-march-qualifier" TargetMode="External"/><Relationship Id="rId1196" Type="http://schemas.openxmlformats.org/officeDocument/2006/relationships/hyperlink" Target="https://www.esportsearnings.com/events/8560-good-old-times-cup" TargetMode="External"/><Relationship Id="rId20108" Type="http://schemas.openxmlformats.org/officeDocument/2006/relationships/hyperlink" Target="https://www.esportsearnings.com/tournaments/26794-csesport-com-asia-invitational" TargetMode="External"/><Relationship Id="rId6868" Type="http://schemas.openxmlformats.org/officeDocument/2006/relationships/hyperlink" Target="https://www.esportsearnings.com/tournaments/32673-taiwan-vs-turkey-bo7-showmatch" TargetMode="External"/><Relationship Id="rId9341" Type="http://schemas.openxmlformats.org/officeDocument/2006/relationships/hyperlink" Target="https://www.esportsearnings.com/tournaments/25846-reims-esport-2017" TargetMode="External"/><Relationship Id="rId19282" Type="http://schemas.openxmlformats.org/officeDocument/2006/relationships/hyperlink" Target="https://www.esportsearnings.com/tournaments/28671-overwatch-omen-by-hp-trophy-with-eswc" TargetMode="External"/><Relationship Id="rId23678" Type="http://schemas.openxmlformats.org/officeDocument/2006/relationships/hyperlink" Target="https://www.esportsearnings.com/events/3788-personal-gamer" TargetMode="External"/><Relationship Id="rId28600" Type="http://schemas.openxmlformats.org/officeDocument/2006/relationships/hyperlink" Target="https://www.esportsearnings.com/events/4051-alienware-monthly-melee" TargetMode="External"/><Relationship Id="rId30894" Type="http://schemas.openxmlformats.org/officeDocument/2006/relationships/hyperlink" Target="https://www.esportsearnings.com/events/4484-super-smash-sundays-33" TargetMode="External"/><Relationship Id="rId12322" Type="http://schemas.openxmlformats.org/officeDocument/2006/relationships/hyperlink" Target="https://www.esportsearnings.com/tournaments/49966-voobly-champions-league-season-2-challengers-league" TargetMode="External"/><Relationship Id="rId15892" Type="http://schemas.openxmlformats.org/officeDocument/2006/relationships/hyperlink" Target="https://www.esportsearnings.com/tournaments/38333-gdex-underworld-singles" TargetMode="External"/><Relationship Id="rId26151" Type="http://schemas.openxmlformats.org/officeDocument/2006/relationships/hyperlink" Target="https://www.esportsearnings.com/events/4475-super-smash-sundays-29" TargetMode="External"/><Relationship Id="rId30547" Type="http://schemas.openxmlformats.org/officeDocument/2006/relationships/hyperlink" Target="https://www.esportsearnings.com/events/3535-basetradetv-matcherino-3" TargetMode="External"/><Relationship Id="rId700" Type="http://schemas.openxmlformats.org/officeDocument/2006/relationships/hyperlink" Target="https://www.esportsearnings.com/events/8820-helichaos-showmatches" TargetMode="External"/><Relationship Id="rId5951" Type="http://schemas.openxmlformats.org/officeDocument/2006/relationships/hyperlink" Target="https://www.esportsearnings.com/tournaments/35944-brewmasters-cup" TargetMode="External"/><Relationship Id="rId15545" Type="http://schemas.openxmlformats.org/officeDocument/2006/relationships/hyperlink" Target="https://www.esportsearnings.com/events/8927-esl-go4r6-benelux" TargetMode="External"/><Relationship Id="rId22761" Type="http://schemas.openxmlformats.org/officeDocument/2006/relationships/hyperlink" Target="https://www.esportsearnings.com/tournaments/22200-hnd-overwatch-open-iii" TargetMode="External"/><Relationship Id="rId29374" Type="http://schemas.openxmlformats.org/officeDocument/2006/relationships/hyperlink" Target="https://www.esportsearnings.com/tournaments/21397-tuk-house-tournament-2016-07-22" TargetMode="External"/><Relationship Id="rId33020" Type="http://schemas.openxmlformats.org/officeDocument/2006/relationships/hyperlink" Target="https://www.esportsearnings.com/tournaments/4322-warer-com-invitational" TargetMode="External"/><Relationship Id="rId5604" Type="http://schemas.openxmlformats.org/officeDocument/2006/relationships/hyperlink" Target="https://www.esportsearnings.com/events/6919-smash-summit-8" TargetMode="External"/><Relationship Id="rId13096" Type="http://schemas.openxmlformats.org/officeDocument/2006/relationships/hyperlink" Target="https://www.esportsearnings.com/events/7667-membtv-showmatches" TargetMode="External"/><Relationship Id="rId18768" Type="http://schemas.openxmlformats.org/officeDocument/2006/relationships/hyperlink" Target="https://www.esportsearnings.com/events/5360-arma-cup" TargetMode="External"/><Relationship Id="rId22414" Type="http://schemas.openxmlformats.org/officeDocument/2006/relationships/hyperlink" Target="https://www.esportsearnings.com/events/3259-gera-cup" TargetMode="External"/><Relationship Id="rId29027" Type="http://schemas.openxmlformats.org/officeDocument/2006/relationships/hyperlink" Target="https://www.esportsearnings.com/events/4138-csl-2016" TargetMode="External"/><Relationship Id="rId3155" Type="http://schemas.openxmlformats.org/officeDocument/2006/relationships/hyperlink" Target="https://www.esportsearnings.com/events/8855-2021-firecracker-400" TargetMode="External"/><Relationship Id="rId8827" Type="http://schemas.openxmlformats.org/officeDocument/2006/relationships/hyperlink" Target="https://www.esportsearnings.com/events/5389-starladder-proseries-season-22" TargetMode="External"/><Relationship Id="rId25637" Type="http://schemas.openxmlformats.org/officeDocument/2006/relationships/hyperlink" Target="https://www.esportsearnings.com/tournaments/10578-titan-arena-iii" TargetMode="External"/><Relationship Id="rId25984" Type="http://schemas.openxmlformats.org/officeDocument/2006/relationships/hyperlink" Target="https://www.esportsearnings.com/events/2402-eps-america-season-xi" TargetMode="External"/><Relationship Id="rId32853" Type="http://schemas.openxmlformats.org/officeDocument/2006/relationships/hyperlink" Target="https://www.esportsearnings.com/events/2243-pgs-spring-2014" TargetMode="External"/><Relationship Id="rId6378" Type="http://schemas.openxmlformats.org/officeDocument/2006/relationships/hyperlink" Target="https://www.esportsearnings.com/tournaments/33332-crossfire-practical-league-5" TargetMode="External"/><Relationship Id="rId11808" Type="http://schemas.openxmlformats.org/officeDocument/2006/relationships/hyperlink" Target="https://www.esportsearnings.com/tournaments/48787-turbo-cup" TargetMode="External"/><Relationship Id="rId23188" Type="http://schemas.openxmlformats.org/officeDocument/2006/relationships/hyperlink" Target="https://www.esportsearnings.com/tournaments/22688-wsa6-doubles" TargetMode="External"/><Relationship Id="rId28110" Type="http://schemas.openxmlformats.org/officeDocument/2006/relationships/hyperlink" Target="https://www.esportsearnings.com/events/1429-joindota-masters" TargetMode="External"/><Relationship Id="rId32506" Type="http://schemas.openxmlformats.org/officeDocument/2006/relationships/hyperlink" Target="https://www.esportsearnings.com/tournaments/10838-mes-top-16-challenge" TargetMode="External"/><Relationship Id="rId17851" Type="http://schemas.openxmlformats.org/officeDocument/2006/relationships/hyperlink" Target="https://www.esportsearnings.com/events/6644-frosty-faustings-xi" TargetMode="External"/><Relationship Id="rId30057" Type="http://schemas.openxmlformats.org/officeDocument/2006/relationships/hyperlink" Target="https://www.esportsearnings.com/events/3754-balkan-challenge-powered-by-gameagents" TargetMode="External"/><Relationship Id="rId210" Type="http://schemas.openxmlformats.org/officeDocument/2006/relationships/hyperlink" Target="https://www.esportsearnings.com/events/9136-prime-league-winter-cup-2021" TargetMode="External"/><Relationship Id="rId2988" Type="http://schemas.openxmlformats.org/officeDocument/2006/relationships/hyperlink" Target="https://www.esportsearnings.com/tournaments/42722-asteri-small-hunting-competition-2" TargetMode="External"/><Relationship Id="rId7910" Type="http://schemas.openxmlformats.org/officeDocument/2006/relationships/hyperlink" Target="https://www.esportsearnings.com/events/4060-ravenz-cup" TargetMode="External"/><Relationship Id="rId17504" Type="http://schemas.openxmlformats.org/officeDocument/2006/relationships/hyperlink" Target="https://www.esportsearnings.com/tournaments/33733-barriere-smash-tournament" TargetMode="External"/><Relationship Id="rId24720" Type="http://schemas.openxmlformats.org/officeDocument/2006/relationships/hyperlink" Target="https://www.esportsearnings.com/tournaments/36112-go4pc-e-cup-5-ps4" TargetMode="External"/><Relationship Id="rId5461" Type="http://schemas.openxmlformats.org/officeDocument/2006/relationships/hyperlink" Target="https://www.esportsearnings.com/events/6437-winners-league" TargetMode="External"/><Relationship Id="rId15055" Type="http://schemas.openxmlformats.org/officeDocument/2006/relationships/hyperlink" Target="https://www.esportsearnings.com/tournaments/44129-kingdimes-take-the-crown" TargetMode="External"/><Relationship Id="rId22271" Type="http://schemas.openxmlformats.org/officeDocument/2006/relationships/hyperlink" Target="https://www.esportsearnings.com/events/4537-cevo-hellcase-new-years-open-csgo-tournament" TargetMode="External"/><Relationship Id="rId27943" Type="http://schemas.openxmlformats.org/officeDocument/2006/relationships/hyperlink" Target="https://www.esportsearnings.com/tournaments/12077-gigabyte-nvidia-invitational-5" TargetMode="External"/><Relationship Id="rId5114" Type="http://schemas.openxmlformats.org/officeDocument/2006/relationships/hyperlink" Target="https://www.esportsearnings.com/events/7135-hringurinn-2019" TargetMode="External"/><Relationship Id="rId8684" Type="http://schemas.openxmlformats.org/officeDocument/2006/relationships/hyperlink" Target="https://www.esportsearnings.com/events/5473-the-mango" TargetMode="External"/><Relationship Id="rId11665" Type="http://schemas.openxmlformats.org/officeDocument/2006/relationships/hyperlink" Target="https://www.esportsearnings.com/tournaments/49065-miami-dome-na-1v1s-2" TargetMode="External"/><Relationship Id="rId18278" Type="http://schemas.openxmlformats.org/officeDocument/2006/relationships/hyperlink" Target="https://www.esportsearnings.com/tournaments/30778-supernova-malta-2018" TargetMode="External"/><Relationship Id="rId25494" Type="http://schemas.openxmlformats.org/officeDocument/2006/relationships/hyperlink" Target="https://www.esportsearnings.com/tournaments/20309-get-smashed-at-the-foundry-45" TargetMode="External"/><Relationship Id="rId1724" Type="http://schemas.openxmlformats.org/officeDocument/2006/relationships/hyperlink" Target="https://www.esportsearnings.com/tournaments/45630-factory-diabotical-duel-masters" TargetMode="External"/><Relationship Id="rId8337" Type="http://schemas.openxmlformats.org/officeDocument/2006/relationships/hyperlink" Target="https://www.esportsearnings.com/events/7101-gesc-thailand-dota2-minor" TargetMode="External"/><Relationship Id="rId11318" Type="http://schemas.openxmlformats.org/officeDocument/2006/relationships/hyperlink" Target="https://www.esportsearnings.com/events/9263-fel-valorant-cup" TargetMode="External"/><Relationship Id="rId25147" Type="http://schemas.openxmlformats.org/officeDocument/2006/relationships/hyperlink" Target="https://www.esportsearnings.com/events/7674-titled-tuesday-august-2015" TargetMode="External"/><Relationship Id="rId32363" Type="http://schemas.openxmlformats.org/officeDocument/2006/relationships/hyperlink" Target="https://www.esportsearnings.com/events/2077-wcs-2014-season-3-europe" TargetMode="External"/><Relationship Id="rId14888" Type="http://schemas.openxmlformats.org/officeDocument/2006/relationships/hyperlink" Target="https://www.esportsearnings.com/tournaments/46840-bunker-down-4" TargetMode="External"/><Relationship Id="rId19810" Type="http://schemas.openxmlformats.org/officeDocument/2006/relationships/hyperlink" Target="https://www.esportsearnings.com/events/5746-fec-preseason" TargetMode="External"/><Relationship Id="rId32016" Type="http://schemas.openxmlformats.org/officeDocument/2006/relationships/hyperlink" Target="https://www.esportsearnings.com/tournaments/13940-garena-new-year-2015-cup" TargetMode="External"/><Relationship Id="rId2498" Type="http://schemas.openxmlformats.org/officeDocument/2006/relationships/hyperlink" Target="https://www.esportsearnings.com/events/8279-dreamhack-wc3-open-2020-fall" TargetMode="External"/><Relationship Id="rId4947" Type="http://schemas.openxmlformats.org/officeDocument/2006/relationships/hyperlink" Target="https://www.esportsearnings.com/tournaments/37620-louvard-game-4-3" TargetMode="External"/><Relationship Id="rId7420" Type="http://schemas.openxmlformats.org/officeDocument/2006/relationships/hyperlink" Target="https://www.esportsearnings.com/tournaments/32855-2018-woo-lm-ic" TargetMode="External"/><Relationship Id="rId17361" Type="http://schemas.openxmlformats.org/officeDocument/2006/relationships/hyperlink" Target="https://www.esportsearnings.com/tournaments/36489-esl-clash-of-nations-2019" TargetMode="External"/><Relationship Id="rId21757" Type="http://schemas.openxmlformats.org/officeDocument/2006/relationships/hyperlink" Target="https://www.esportsearnings.com/events/4743-lcs-2017-spring" TargetMode="External"/><Relationship Id="rId10401" Type="http://schemas.openxmlformats.org/officeDocument/2006/relationships/hyperlink" Target="https://www.esportsearnings.com/events/4602-hgc-2017-phase-1" TargetMode="External"/><Relationship Id="rId13971" Type="http://schemas.openxmlformats.org/officeDocument/2006/relationships/hyperlink" Target="https://www.esportsearnings.com/tournaments/43367-ba-streamers-august" TargetMode="External"/><Relationship Id="rId17014" Type="http://schemas.openxmlformats.org/officeDocument/2006/relationships/hyperlink" Target="https://www.esportsearnings.com/tournaments/38763-pam-shadowverse-open-may-cup-2019" TargetMode="External"/><Relationship Id="rId24230" Type="http://schemas.openxmlformats.org/officeDocument/2006/relationships/hyperlink" Target="https://www.esportsearnings.com/tournaments/17294-sss-mgc-2-3" TargetMode="External"/><Relationship Id="rId29902" Type="http://schemas.openxmlformats.org/officeDocument/2006/relationships/hyperlink" Target="https://www.esportsearnings.com/tournaments/28079-nwc3l-season-3" TargetMode="External"/><Relationship Id="rId8194" Type="http://schemas.openxmlformats.org/officeDocument/2006/relationships/hyperlink" Target="https://www.esportsearnings.com/tournaments/27986-aorus-csgo-trophy" TargetMode="External"/><Relationship Id="rId13624" Type="http://schemas.openxmlformats.org/officeDocument/2006/relationships/hyperlink" Target="https://www.esportsearnings.com/tournaments/43913-academy-cup-2" TargetMode="External"/><Relationship Id="rId20840" Type="http://schemas.openxmlformats.org/officeDocument/2006/relationships/hyperlink" Target="https://www.esportsearnings.com/tournaments/25947-dlpt-7" TargetMode="External"/><Relationship Id="rId27453" Type="http://schemas.openxmlformats.org/officeDocument/2006/relationships/hyperlink" Target="https://www.esportsearnings.com/events/2182-tlc-spring-2013" TargetMode="External"/><Relationship Id="rId31849" Type="http://schemas.openxmlformats.org/officeDocument/2006/relationships/hyperlink" Target="https://www.esportsearnings.com/tournaments/12589-egl-battle-of-europe-2015" TargetMode="External"/><Relationship Id="rId1581" Type="http://schemas.openxmlformats.org/officeDocument/2006/relationships/hyperlink" Target="https://www.esportsearnings.com/tournaments/45852-fatal-cup-2" TargetMode="External"/><Relationship Id="rId11175" Type="http://schemas.openxmlformats.org/officeDocument/2006/relationships/hyperlink" Target="https://www.esportsearnings.com/tournaments/21477-sg-melee-2017-01-05" TargetMode="External"/><Relationship Id="rId27106" Type="http://schemas.openxmlformats.org/officeDocument/2006/relationships/hyperlink" Target="https://www.esportsearnings.com/tournaments/5142-razer-lol-holiday-bash" TargetMode="External"/><Relationship Id="rId34322" Type="http://schemas.openxmlformats.org/officeDocument/2006/relationships/hyperlink" Target="https://www.esportsearnings.com/events/1284-iron-lady-champion-cup" TargetMode="External"/><Relationship Id="rId1234" Type="http://schemas.openxmlformats.org/officeDocument/2006/relationships/hyperlink" Target="https://www.esportsearnings.com/events/8913-ldl-spring-2021" TargetMode="External"/><Relationship Id="rId6906" Type="http://schemas.openxmlformats.org/officeDocument/2006/relationships/hyperlink" Target="https://www.esportsearnings.com/tournaments/33078-fortnite-fall-faceoff" TargetMode="External"/><Relationship Id="rId14398" Type="http://schemas.openxmlformats.org/officeDocument/2006/relationships/hyperlink" Target="https://www.esportsearnings.com/events/8142-wsoe-online-hearthstone" TargetMode="External"/><Relationship Id="rId16847" Type="http://schemas.openxmlformats.org/officeDocument/2006/relationships/hyperlink" Target="https://www.esportsearnings.com/events/7403-nxne-game-land-smash-ultimate" TargetMode="External"/><Relationship Id="rId19320" Type="http://schemas.openxmlformats.org/officeDocument/2006/relationships/hyperlink" Target="https://www.esportsearnings.com/tournaments/28341-wild-hunt-na-2" TargetMode="External"/><Relationship Id="rId23716" Type="http://schemas.openxmlformats.org/officeDocument/2006/relationships/hyperlink" Target="https://www.esportsearnings.com/tournaments/21070-2ggt-fresh-saga" TargetMode="External"/><Relationship Id="rId4457" Type="http://schemas.openxmlformats.org/officeDocument/2006/relationships/hyperlink" Target="https://www.esportsearnings.com/tournaments/44996-clash-of-clans-5x5-th12-cup" TargetMode="External"/><Relationship Id="rId21267" Type="http://schemas.openxmlformats.org/officeDocument/2006/relationships/hyperlink" Target="https://www.esportsearnings.com/tournaments/23942-mega-smash-mondays-105" TargetMode="External"/><Relationship Id="rId30932" Type="http://schemas.openxmlformats.org/officeDocument/2006/relationships/hyperlink" Target="https://www.esportsearnings.com/tournaments/45725-captains-mode-mini-cup" TargetMode="External"/><Relationship Id="rId15930" Type="http://schemas.openxmlformats.org/officeDocument/2006/relationships/hyperlink" Target="https://www.esportsearnings.com/events/9265-fpsthailand-csgo" TargetMode="External"/><Relationship Id="rId26939" Type="http://schemas.openxmlformats.org/officeDocument/2006/relationships/hyperlink" Target="https://www.esportsearnings.com/events/4201-super-smash-sundays-15" TargetMode="External"/><Relationship Id="rId13481" Type="http://schemas.openxmlformats.org/officeDocument/2006/relationships/hyperlink" Target="https://www.esportsearnings.com/tournaments/45802-breakpoint-ultimate-finale" TargetMode="External"/><Relationship Id="rId29412" Type="http://schemas.openxmlformats.org/officeDocument/2006/relationships/hyperlink" Target="https://www.esportsearnings.com/tournaments/20967-loot-market-invitational" TargetMode="External"/><Relationship Id="rId31359" Type="http://schemas.openxmlformats.org/officeDocument/2006/relationships/hyperlink" Target="https://www.esportsearnings.com/events/2434-madals-showmatches" TargetMode="External"/><Relationship Id="rId33808" Type="http://schemas.openxmlformats.org/officeDocument/2006/relationships/hyperlink" Target="https://www.esportsearnings.com/events/1287-ipl-fight-club" TargetMode="External"/><Relationship Id="rId1091" Type="http://schemas.openxmlformats.org/officeDocument/2006/relationships/hyperlink" Target="https://www.esportsearnings.com/events/8777-myths-fight-club" TargetMode="External"/><Relationship Id="rId3540" Type="http://schemas.openxmlformats.org/officeDocument/2006/relationships/hyperlink" Target="https://www.esportsearnings.com/tournaments/41365-t1-x-nerd-street-gamers-invitational" TargetMode="External"/><Relationship Id="rId13134" Type="http://schemas.openxmlformats.org/officeDocument/2006/relationships/hyperlink" Target="https://www.esportsearnings.com/events/7693-esl-open-cup-wc3" TargetMode="External"/><Relationship Id="rId18806" Type="http://schemas.openxmlformats.org/officeDocument/2006/relationships/hyperlink" Target="https://www.esportsearnings.com/tournaments/30665-vs-gaming-tournaments-2018" TargetMode="External"/><Relationship Id="rId20350" Type="http://schemas.openxmlformats.org/officeDocument/2006/relationships/hyperlink" Target="https://www.esportsearnings.com/events/7169-hitpoint-masters-season-8" TargetMode="External"/><Relationship Id="rId6763" Type="http://schemas.openxmlformats.org/officeDocument/2006/relationships/hyperlink" Target="https://www.esportsearnings.com/events/7384-sparrowsrum-sub-tournament" TargetMode="External"/><Relationship Id="rId16357" Type="http://schemas.openxmlformats.org/officeDocument/2006/relationships/hyperlink" Target="https://www.esportsearnings.com/tournaments/36633-blitzkrieg-battle-north-america-season-1-finals" TargetMode="External"/><Relationship Id="rId20003" Type="http://schemas.openxmlformats.org/officeDocument/2006/relationships/hyperlink" Target="https://www.esportsearnings.com/events/6462-frag-o-matic-20-0" TargetMode="External"/><Relationship Id="rId23573" Type="http://schemas.openxmlformats.org/officeDocument/2006/relationships/hyperlink" Target="https://www.esportsearnings.com/tournaments/38518-1v1-damage-duel-championship-2016" TargetMode="External"/><Relationship Id="rId6416" Type="http://schemas.openxmlformats.org/officeDocument/2006/relationships/hyperlink" Target="https://www.esportsearnings.com/tournaments/34049-osnabrucker-smash-olymp-melee" TargetMode="External"/><Relationship Id="rId9986" Type="http://schemas.openxmlformats.org/officeDocument/2006/relationships/hyperlink" Target="https://www.esportsearnings.com/events/5100-low-tier-city-5" TargetMode="External"/><Relationship Id="rId23226" Type="http://schemas.openxmlformats.org/officeDocument/2006/relationships/hyperlink" Target="https://www.esportsearnings.com/tournaments/20849-the-nest-2" TargetMode="External"/><Relationship Id="rId26796" Type="http://schemas.openxmlformats.org/officeDocument/2006/relationships/hyperlink" Target="https://www.esportsearnings.com/tournaments/5809-lanbit-spring-2014-gunnar-open" TargetMode="External"/><Relationship Id="rId30442" Type="http://schemas.openxmlformats.org/officeDocument/2006/relationships/hyperlink" Target="https://www.esportsearnings.com/tournaments/16281-spotimes-starleague-season-2" TargetMode="External"/><Relationship Id="rId9639" Type="http://schemas.openxmlformats.org/officeDocument/2006/relationships/hyperlink" Target="https://www.esportsearnings.com/tournaments/25111-overwatch-pacific-championship-2017-season-2" TargetMode="External"/><Relationship Id="rId12967" Type="http://schemas.openxmlformats.org/officeDocument/2006/relationships/hyperlink" Target="https://www.esportsearnings.com/tournaments/45525-smashing-saturday" TargetMode="External"/><Relationship Id="rId26449" Type="http://schemas.openxmlformats.org/officeDocument/2006/relationships/hyperlink" Target="https://www.esportsearnings.com/tournaments/9301-solo-mid-saturday" TargetMode="External"/><Relationship Id="rId33665" Type="http://schemas.openxmlformats.org/officeDocument/2006/relationships/hyperlink" Target="https://www.esportsearnings.com/events/3986-starladder-proseries-season-5" TargetMode="External"/><Relationship Id="rId15440" Type="http://schemas.openxmlformats.org/officeDocument/2006/relationships/hyperlink" Target="https://www.esportsearnings.com/events/7577-cheeseadelphia-xi" TargetMode="External"/><Relationship Id="rId33318" Type="http://schemas.openxmlformats.org/officeDocument/2006/relationships/hyperlink" Target="https://www.esportsearnings.com/events/2145-season-3-world-championship" TargetMode="External"/><Relationship Id="rId3050" Type="http://schemas.openxmlformats.org/officeDocument/2006/relationships/hyperlink" Target="https://www.esportsearnings.com/events/8141-masters-tour-online-2020-asia-pacific" TargetMode="External"/><Relationship Id="rId18663" Type="http://schemas.openxmlformats.org/officeDocument/2006/relationships/hyperlink" Target="https://www.esportsearnings.com/tournaments/33224-ige-south-asia-cup-2018" TargetMode="External"/><Relationship Id="rId8722" Type="http://schemas.openxmlformats.org/officeDocument/2006/relationships/hyperlink" Target="https://www.esportsearnings.com/tournaments/27097-mad-city-chicago-csgo-open-2018" TargetMode="External"/><Relationship Id="rId11703" Type="http://schemas.openxmlformats.org/officeDocument/2006/relationships/hyperlink" Target="https://www.esportsearnings.com/tournaments/48963-diabotical-birthday-series-sa-1" TargetMode="External"/><Relationship Id="rId18316" Type="http://schemas.openxmlformats.org/officeDocument/2006/relationships/hyperlink" Target="https://www.esportsearnings.com/events/6023-esports-championship-series-season-6" TargetMode="External"/><Relationship Id="rId25532" Type="http://schemas.openxmlformats.org/officeDocument/2006/relationships/hyperlink" Target="https://www.esportsearnings.com/events/4368-d2cl-season-5" TargetMode="External"/><Relationship Id="rId6273" Type="http://schemas.openxmlformats.org/officeDocument/2006/relationships/hyperlink" Target="https://www.esportsearnings.com/tournaments/33540-wsa-sword" TargetMode="External"/><Relationship Id="rId23083" Type="http://schemas.openxmlformats.org/officeDocument/2006/relationships/hyperlink" Target="https://www.esportsearnings.com/events/4110-dreamhack-bucharest-2016" TargetMode="External"/><Relationship Id="rId28755" Type="http://schemas.openxmlformats.org/officeDocument/2006/relationships/hyperlink" Target="https://www.esportsearnings.com/tournaments/22264-twitch-warcraft-3-champions-league-team-battle" TargetMode="External"/><Relationship Id="rId32401" Type="http://schemas.openxmlformats.org/officeDocument/2006/relationships/hyperlink" Target="https://www.esportsearnings.com/tournaments/7200-bctv-starleague-season-1" TargetMode="External"/><Relationship Id="rId2883" Type="http://schemas.openxmlformats.org/officeDocument/2006/relationships/hyperlink" Target="https://www.esportsearnings.com/tournaments/42934-allied-esports-odyssey" TargetMode="External"/><Relationship Id="rId9496" Type="http://schemas.openxmlformats.org/officeDocument/2006/relationships/hyperlink" Target="https://www.esportsearnings.com/events/5156-2017-world-championship" TargetMode="External"/><Relationship Id="rId12477" Type="http://schemas.openxmlformats.org/officeDocument/2006/relationships/hyperlink" Target="https://www.esportsearnings.com/events/9231-awc-2021-season-1" TargetMode="External"/><Relationship Id="rId14926" Type="http://schemas.openxmlformats.org/officeDocument/2006/relationships/hyperlink" Target="https://www.esportsearnings.com/tournaments/41977-endurance-duel-contest" TargetMode="External"/><Relationship Id="rId28408" Type="http://schemas.openxmlformats.org/officeDocument/2006/relationships/hyperlink" Target="https://www.esportsearnings.com/tournaments/21554-kitamen-kt-pes2017-tournament" TargetMode="External"/><Relationship Id="rId855" Type="http://schemas.openxmlformats.org/officeDocument/2006/relationships/hyperlink" Target="https://www.esportsearnings.com/tournaments/48252-glory-summer" TargetMode="External"/><Relationship Id="rId2536" Type="http://schemas.openxmlformats.org/officeDocument/2006/relationships/hyperlink" Target="https://www.esportsearnings.com/tournaments/49288-ffim-2020-fall" TargetMode="External"/><Relationship Id="rId9149" Type="http://schemas.openxmlformats.org/officeDocument/2006/relationships/hyperlink" Target="https://www.esportsearnings.com/tournaments/26338-danjjing-star-league-season-1" TargetMode="External"/><Relationship Id="rId33175" Type="http://schemas.openxmlformats.org/officeDocument/2006/relationships/hyperlink" Target="https://www.esportsearnings.com/events/2104-eset-masters-2013" TargetMode="External"/><Relationship Id="rId508" Type="http://schemas.openxmlformats.org/officeDocument/2006/relationships/hyperlink" Target="https://www.esportsearnings.com/tournaments/50345-team-treaty-titans" TargetMode="External"/><Relationship Id="rId5759" Type="http://schemas.openxmlformats.org/officeDocument/2006/relationships/hyperlink" Target="https://www.esportsearnings.com/tournaments/34865-mayhem-of-ragnirock-na-1v1" TargetMode="External"/><Relationship Id="rId18173" Type="http://schemas.openxmlformats.org/officeDocument/2006/relationships/hyperlink" Target="https://www.esportsearnings.com/events/6427-instafrag-premier" TargetMode="External"/><Relationship Id="rId8232" Type="http://schemas.openxmlformats.org/officeDocument/2006/relationships/hyperlink" Target="https://www.esportsearnings.com/tournaments/30412-cajundome-10k-tourney" TargetMode="External"/><Relationship Id="rId11560" Type="http://schemas.openxmlformats.org/officeDocument/2006/relationships/hyperlink" Target="https://www.esportsearnings.com/tournaments/49370-chess-super-league" TargetMode="External"/><Relationship Id="rId22569" Type="http://schemas.openxmlformats.org/officeDocument/2006/relationships/hyperlink" Target="https://www.esportsearnings.com/tournaments/24130-aoc-malta-cyber-series-masters" TargetMode="External"/><Relationship Id="rId25042" Type="http://schemas.openxmlformats.org/officeDocument/2006/relationships/hyperlink" Target="https://www.esportsearnings.com/tournaments/17328-ashwit-27" TargetMode="External"/><Relationship Id="rId11213" Type="http://schemas.openxmlformats.org/officeDocument/2006/relationships/hyperlink" Target="https://www.esportsearnings.com/events/9026-rlcs-2021-22-fall" TargetMode="External"/><Relationship Id="rId14783" Type="http://schemas.openxmlformats.org/officeDocument/2006/relationships/hyperlink" Target="https://www.esportsearnings.com/tournaments/41978-mineshaft-weekly-2v2" TargetMode="External"/><Relationship Id="rId4842" Type="http://schemas.openxmlformats.org/officeDocument/2006/relationships/hyperlink" Target="https://www.esportsearnings.com/events/7313-gsl-season-3-2019" TargetMode="External"/><Relationship Id="rId14436" Type="http://schemas.openxmlformats.org/officeDocument/2006/relationships/hyperlink" Target="https://www.esportsearnings.com/tournaments/42178-mgb-cup" TargetMode="External"/><Relationship Id="rId21652" Type="http://schemas.openxmlformats.org/officeDocument/2006/relationships/hyperlink" Target="https://www.esportsearnings.com/tournaments/23265-the-nydus-opens-2" TargetMode="External"/><Relationship Id="rId28265" Type="http://schemas.openxmlformats.org/officeDocument/2006/relationships/hyperlink" Target="https://www.esportsearnings.com/tournaments/7384-gameon-lan-2012" TargetMode="External"/><Relationship Id="rId2393" Type="http://schemas.openxmlformats.org/officeDocument/2006/relationships/hyperlink" Target="https://www.esportsearnings.com/tournaments/43999-czc-cz-trackmania-cup" TargetMode="External"/><Relationship Id="rId17659" Type="http://schemas.openxmlformats.org/officeDocument/2006/relationships/hyperlink" Target="https://www.esportsearnings.com/tournaments/33191-revival-of-wsa" TargetMode="External"/><Relationship Id="rId21305" Type="http://schemas.openxmlformats.org/officeDocument/2006/relationships/hyperlink" Target="https://www.esportsearnings.com/tournaments/23810-digitality-x-2017" TargetMode="External"/><Relationship Id="rId24875" Type="http://schemas.openxmlformats.org/officeDocument/2006/relationships/hyperlink" Target="https://www.esportsearnings.com/events/3334-the-big-house-5" TargetMode="External"/><Relationship Id="rId365" Type="http://schemas.openxmlformats.org/officeDocument/2006/relationships/hyperlink" Target="https://www.esportsearnings.com/tournaments/50524-gt-pro-series-s4" TargetMode="External"/><Relationship Id="rId2046" Type="http://schemas.openxmlformats.org/officeDocument/2006/relationships/hyperlink" Target="https://www.esportsearnings.com/tournaments/45323-monaco-gaming-show-warmup-edition" TargetMode="External"/><Relationship Id="rId7718" Type="http://schemas.openxmlformats.org/officeDocument/2006/relationships/hyperlink" Target="https://www.esportsearnings.com/tournaments/29452-konix-all-stars-opening" TargetMode="External"/><Relationship Id="rId24528" Type="http://schemas.openxmlformats.org/officeDocument/2006/relationships/hyperlink" Target="https://www.esportsearnings.com/events/3558-sltv-amseries-season-xiv" TargetMode="External"/><Relationship Id="rId31744" Type="http://schemas.openxmlformats.org/officeDocument/2006/relationships/hyperlink" Target="https://www.esportsearnings.com/events/2581-final-round-18" TargetMode="External"/><Relationship Id="rId5269" Type="http://schemas.openxmlformats.org/officeDocument/2006/relationships/hyperlink" Target="https://www.esportsearnings.com/tournaments/36222-1zz-tm-cup" TargetMode="External"/><Relationship Id="rId11070" Type="http://schemas.openxmlformats.org/officeDocument/2006/relationships/hyperlink" Target="https://www.esportsearnings.com/tournaments/21973-overwatch-winter-premiere" TargetMode="External"/><Relationship Id="rId22079" Type="http://schemas.openxmlformats.org/officeDocument/2006/relationships/hyperlink" Target="https://www.esportsearnings.com/tournaments/36115-go4pc-e-cup-75-pc" TargetMode="External"/><Relationship Id="rId27001" Type="http://schemas.openxmlformats.org/officeDocument/2006/relationships/hyperlink" Target="https://www.esportsearnings.com/events/2684-beast-4" TargetMode="External"/><Relationship Id="rId16742" Type="http://schemas.openxmlformats.org/officeDocument/2006/relationships/hyperlink" Target="https://www.esportsearnings.com/tournaments/36271-conquest-2019-accra" TargetMode="External"/><Relationship Id="rId1879" Type="http://schemas.openxmlformats.org/officeDocument/2006/relationships/hyperlink" Target="https://www.esportsearnings.com/events/8487-salzz-showmatches" TargetMode="External"/><Relationship Id="rId6801" Type="http://schemas.openxmlformats.org/officeDocument/2006/relationships/hyperlink" Target="https://www.esportsearnings.com/tournaments/32965-brainscans-league-finals-1" TargetMode="External"/><Relationship Id="rId14293" Type="http://schemas.openxmlformats.org/officeDocument/2006/relationships/hyperlink" Target="https://www.esportsearnings.com/tournaments/42573-2020-atl-s1-day-5" TargetMode="External"/><Relationship Id="rId19965" Type="http://schemas.openxmlformats.org/officeDocument/2006/relationships/hyperlink" Target="https://www.esportsearnings.com/tournaments/42713-pgs-eu-phase-6" TargetMode="External"/><Relationship Id="rId23611" Type="http://schemas.openxmlformats.org/officeDocument/2006/relationships/hyperlink" Target="https://www.esportsearnings.com/tournaments/19227-zotsmash-21" TargetMode="External"/><Relationship Id="rId4005" Type="http://schemas.openxmlformats.org/officeDocument/2006/relationships/hyperlink" Target="https://www.esportsearnings.com/tournaments/40465-f1re-vs-dogao-bo7-showmatch" TargetMode="External"/><Relationship Id="rId4352" Type="http://schemas.openxmlformats.org/officeDocument/2006/relationships/hyperlink" Target="https://www.esportsearnings.com/events/9103-the-gauntlet-season-2" TargetMode="External"/><Relationship Id="rId19618" Type="http://schemas.openxmlformats.org/officeDocument/2006/relationships/hyperlink" Target="https://www.esportsearnings.com/events/5486-lpl-spring-2018" TargetMode="External"/><Relationship Id="rId21162" Type="http://schemas.openxmlformats.org/officeDocument/2006/relationships/hyperlink" Target="https://www.esportsearnings.com/events/4970-the-international-2017" TargetMode="External"/><Relationship Id="rId26834" Type="http://schemas.openxmlformats.org/officeDocument/2006/relationships/hyperlink" Target="https://www.esportsearnings.com/events/2137-lcs-season-4-spring" TargetMode="External"/><Relationship Id="rId7575" Type="http://schemas.openxmlformats.org/officeDocument/2006/relationships/hyperlink" Target="https://www.esportsearnings.com/tournaments/30295-thermycup-2" TargetMode="External"/><Relationship Id="rId10556" Type="http://schemas.openxmlformats.org/officeDocument/2006/relationships/hyperlink" Target="https://www.esportsearnings.com/events/7581-titled-tuesday-april-2017" TargetMode="External"/><Relationship Id="rId17169" Type="http://schemas.openxmlformats.org/officeDocument/2006/relationships/hyperlink" Target="https://www.esportsearnings.com/tournaments/35242-streamfest-2019" TargetMode="External"/><Relationship Id="rId24385" Type="http://schemas.openxmlformats.org/officeDocument/2006/relationships/hyperlink" Target="https://www.esportsearnings.com/events/3652-cup-games4u-julcup" TargetMode="External"/><Relationship Id="rId33703" Type="http://schemas.openxmlformats.org/officeDocument/2006/relationships/hyperlink" Target="https://www.esportsearnings.com/events/3493-gamers-for-giving-2013" TargetMode="External"/><Relationship Id="rId7228" Type="http://schemas.openxmlformats.org/officeDocument/2006/relationships/hyperlink" Target="https://www.esportsearnings.com/events/6018-iesf-world-championships-2018" TargetMode="External"/><Relationship Id="rId10209" Type="http://schemas.openxmlformats.org/officeDocument/2006/relationships/hyperlink" Target="https://www.esportsearnings.com/tournaments/38979-slighty-random-hd" TargetMode="External"/><Relationship Id="rId24038" Type="http://schemas.openxmlformats.org/officeDocument/2006/relationships/hyperlink" Target="https://www.esportsearnings.com/tournaments/35926-go4pc-e-cup-22-pc" TargetMode="External"/><Relationship Id="rId31254" Type="http://schemas.openxmlformats.org/officeDocument/2006/relationships/hyperlink" Target="https://www.esportsearnings.com/events/2876-fest-lyon-2015" TargetMode="External"/><Relationship Id="rId3838" Type="http://schemas.openxmlformats.org/officeDocument/2006/relationships/hyperlink" Target="https://www.esportsearnings.com/tournaments/40749-im-not-a-cow-cup-1" TargetMode="External"/><Relationship Id="rId13779" Type="http://schemas.openxmlformats.org/officeDocument/2006/relationships/hyperlink" Target="https://www.esportsearnings.com/tournaments/43753-m-kolosseum-3" TargetMode="External"/><Relationship Id="rId16252" Type="http://schemas.openxmlformats.org/officeDocument/2006/relationships/hyperlink" Target="https://www.esportsearnings.com/tournaments/42383-nitroshot-league-august-2" TargetMode="External"/><Relationship Id="rId18701" Type="http://schemas.openxmlformats.org/officeDocument/2006/relationships/hyperlink" Target="https://www.esportsearnings.com/tournaments/29908-gametoon-challenge" TargetMode="External"/><Relationship Id="rId20995" Type="http://schemas.openxmlformats.org/officeDocument/2006/relationships/hyperlink" Target="https://www.esportsearnings.com/events/5049-2ggc-west-side-saga" TargetMode="External"/><Relationship Id="rId1389" Type="http://schemas.openxmlformats.org/officeDocument/2006/relationships/hyperlink" Target="https://www.esportsearnings.com/tournaments/46302-digital-warriors-bajnoksag-2021" TargetMode="External"/><Relationship Id="rId6311" Type="http://schemas.openxmlformats.org/officeDocument/2006/relationships/hyperlink" Target="https://www.esportsearnings.com/events/6609-scallywag-cup" TargetMode="External"/><Relationship Id="rId20648" Type="http://schemas.openxmlformats.org/officeDocument/2006/relationships/hyperlink" Target="https://www.esportsearnings.com/events/5186-telenorligaen-fall-2017" TargetMode="External"/><Relationship Id="rId23121" Type="http://schemas.openxmlformats.org/officeDocument/2006/relationships/hyperlink" Target="https://www.esportsearnings.com/events/4108-fantasy-expo-challenge-season-3-finals" TargetMode="External"/><Relationship Id="rId9881" Type="http://schemas.openxmlformats.org/officeDocument/2006/relationships/hyperlink" Target="https://www.esportsearnings.com/tournaments/28075-nwc3l-series-2" TargetMode="External"/><Relationship Id="rId12862" Type="http://schemas.openxmlformats.org/officeDocument/2006/relationships/hyperlink" Target="https://www.esportsearnings.com/events/9174-afreeca-starcraft-team-league-season-2" TargetMode="External"/><Relationship Id="rId19475" Type="http://schemas.openxmlformats.org/officeDocument/2006/relationships/hyperlink" Target="https://www.esportsearnings.com/events/1844-sc2-sea-masters-cup" TargetMode="External"/><Relationship Id="rId26691" Type="http://schemas.openxmlformats.org/officeDocument/2006/relationships/hyperlink" Target="https://www.esportsearnings.com/events/3503-sandisk-shoutcraft-invitational" TargetMode="External"/><Relationship Id="rId95" Type="http://schemas.openxmlformats.org/officeDocument/2006/relationships/hyperlink" Target="https://www.esportsearnings.com/tournaments/50306-diabotical-wipeout-league-season-2" TargetMode="External"/><Relationship Id="rId2921" Type="http://schemas.openxmlformats.org/officeDocument/2006/relationships/hyperlink" Target="https://www.esportsearnings.com/events/8252-belgian-league-summer-2020" TargetMode="External"/><Relationship Id="rId7085" Type="http://schemas.openxmlformats.org/officeDocument/2006/relationships/hyperlink" Target="https://www.esportsearnings.com/events/6078-ogn-pubg-super-league-europe-invitational" TargetMode="External"/><Relationship Id="rId9534" Type="http://schemas.openxmlformats.org/officeDocument/2006/relationships/hyperlink" Target="https://www.esportsearnings.com/tournaments/27222-probe-starcraft-league-october-edition" TargetMode="External"/><Relationship Id="rId12515" Type="http://schemas.openxmlformats.org/officeDocument/2006/relationships/hyperlink" Target="https://www.esportsearnings.com/tournaments/46467-final-mash-bros-xiii" TargetMode="External"/><Relationship Id="rId19128" Type="http://schemas.openxmlformats.org/officeDocument/2006/relationships/hyperlink" Target="https://www.esportsearnings.com/tournaments/30695-ballistix-masters-2018" TargetMode="External"/><Relationship Id="rId26344" Type="http://schemas.openxmlformats.org/officeDocument/2006/relationships/hyperlink" Target="https://www.esportsearnings.com/events/2593-the-fall-classic-2014" TargetMode="External"/><Relationship Id="rId33560" Type="http://schemas.openxmlformats.org/officeDocument/2006/relationships/hyperlink" Target="https://www.esportsearnings.com/events/1686-svenska-e-sportcupen-2013-vasteras" TargetMode="External"/><Relationship Id="rId10066" Type="http://schemas.openxmlformats.org/officeDocument/2006/relationships/hyperlink" Target="https://www.esportsearnings.com/events/5222-dash-dancers-dawn" TargetMode="External"/><Relationship Id="rId15738" Type="http://schemas.openxmlformats.org/officeDocument/2006/relationships/hyperlink" Target="https://www.esportsearnings.com/tournaments/39793-dakno-gaming-esports-day-ssbu" TargetMode="External"/><Relationship Id="rId22954" Type="http://schemas.openxmlformats.org/officeDocument/2006/relationships/hyperlink" Target="https://www.esportsearnings.com/events/5025-wien-summit-1" TargetMode="External"/><Relationship Id="rId29567" Type="http://schemas.openxmlformats.org/officeDocument/2006/relationships/hyperlink" Target="https://www.esportsearnings.com/tournaments/21154-get-smashed-at-the-foundry-91" TargetMode="External"/><Relationship Id="rId33213" Type="http://schemas.openxmlformats.org/officeDocument/2006/relationships/hyperlink" Target="https://www.esportsearnings.com/events/1624-homestory-cup-viii" TargetMode="External"/><Relationship Id="rId3695" Type="http://schemas.openxmlformats.org/officeDocument/2006/relationships/hyperlink" Target="https://www.esportsearnings.com/events/7879-gamers-assembly-2020" TargetMode="External"/><Relationship Id="rId13289" Type="http://schemas.openxmlformats.org/officeDocument/2006/relationships/hyperlink" Target="https://www.esportsearnings.com/events/8400-gamers-club-ligamasters-feminina" TargetMode="External"/><Relationship Id="rId18211" Type="http://schemas.openxmlformats.org/officeDocument/2006/relationships/hyperlink" Target="https://www.esportsearnings.com/tournaments/30888-segula-tournament" TargetMode="External"/><Relationship Id="rId22607" Type="http://schemas.openxmlformats.org/officeDocument/2006/relationships/hyperlink" Target="https://www.esportsearnings.com/tournaments/20819-prl-2v2-rivals-cup-7" TargetMode="External"/><Relationship Id="rId3348" Type="http://schemas.openxmlformats.org/officeDocument/2006/relationships/hyperlink" Target="https://www.esportsearnings.com/tournaments/42002-spike-rush-invitational" TargetMode="External"/><Relationship Id="rId20158" Type="http://schemas.openxmlformats.org/officeDocument/2006/relationships/hyperlink" Target="https://www.esportsearnings.com/tournaments/26730-cgc-2" TargetMode="External"/><Relationship Id="rId9391" Type="http://schemas.openxmlformats.org/officeDocument/2006/relationships/hyperlink" Target="https://www.esportsearnings.com/tournaments/26197-no-johns-all-payne-2" TargetMode="External"/><Relationship Id="rId14821" Type="http://schemas.openxmlformats.org/officeDocument/2006/relationships/hyperlink" Target="https://www.esportsearnings.com/tournaments/41944-sbarro" TargetMode="External"/><Relationship Id="rId28303" Type="http://schemas.openxmlformats.org/officeDocument/2006/relationships/hyperlink" Target="https://www.esportsearnings.com/events/1094-iem-season-vi-world-championship" TargetMode="External"/><Relationship Id="rId28650" Type="http://schemas.openxmlformats.org/officeDocument/2006/relationships/hyperlink" Target="https://www.esportsearnings.com/tournaments/20711-pa-fifa17-1st-open" TargetMode="External"/><Relationship Id="rId30597" Type="http://schemas.openxmlformats.org/officeDocument/2006/relationships/hyperlink" Target="https://www.esportsearnings.com/events/3518-fragbite-masters-heroes-of-the-storm-tournament" TargetMode="External"/><Relationship Id="rId9044" Type="http://schemas.openxmlformats.org/officeDocument/2006/relationships/hyperlink" Target="https://www.esportsearnings.com/tournaments/27794-toronto-brawlhalla-lan-event-2" TargetMode="External"/><Relationship Id="rId12372" Type="http://schemas.openxmlformats.org/officeDocument/2006/relationships/hyperlink" Target="https://www.esportsearnings.com/tournaments/48233-max-league-of-nations-1" TargetMode="External"/><Relationship Id="rId33070" Type="http://schemas.openxmlformats.org/officeDocument/2006/relationships/hyperlink" Target="https://www.esportsearnings.com/tournaments/5865-fridge-series-duel-cup-4" TargetMode="External"/><Relationship Id="rId403" Type="http://schemas.openxmlformats.org/officeDocument/2006/relationships/hyperlink" Target="https://www.esportsearnings.com/events/9101-the-gauntlet-season-4" TargetMode="External"/><Relationship Id="rId750" Type="http://schemas.openxmlformats.org/officeDocument/2006/relationships/hyperlink" Target="https://www.esportsearnings.com/events/8923-benelux-league" TargetMode="External"/><Relationship Id="rId2431" Type="http://schemas.openxmlformats.org/officeDocument/2006/relationships/hyperlink" Target="https://www.esportsearnings.com/tournaments/49337-dios-autumn-singles" TargetMode="External"/><Relationship Id="rId12025" Type="http://schemas.openxmlformats.org/officeDocument/2006/relationships/hyperlink" Target="https://www.esportsearnings.com/tournaments/49973-gordalf-vs-legend-showmatch" TargetMode="External"/><Relationship Id="rId15595" Type="http://schemas.openxmlformats.org/officeDocument/2006/relationships/hyperlink" Target="https://www.esportsearnings.com/tournaments/39418-cis-rising-3" TargetMode="External"/><Relationship Id="rId24913" Type="http://schemas.openxmlformats.org/officeDocument/2006/relationships/hyperlink" Target="https://www.esportsearnings.com/events/2614-zotac-cup-heroes-of-the-storm-europe" TargetMode="External"/><Relationship Id="rId5654" Type="http://schemas.openxmlformats.org/officeDocument/2006/relationships/hyperlink" Target="https://www.esportsearnings.com/events/8058-fragleague-season-2" TargetMode="External"/><Relationship Id="rId15248" Type="http://schemas.openxmlformats.org/officeDocument/2006/relationships/hyperlink" Target="https://www.esportsearnings.com/events/7666-dreamleague-season-13" TargetMode="External"/><Relationship Id="rId22464" Type="http://schemas.openxmlformats.org/officeDocument/2006/relationships/hyperlink" Target="https://www.esportsearnings.com/tournaments/21040-los-muertos-cup-3" TargetMode="External"/><Relationship Id="rId29077" Type="http://schemas.openxmlformats.org/officeDocument/2006/relationships/hyperlink" Target="https://www.esportsearnings.com/events/4144-renes-cool-weekly-for-all-cool-and-not-cool-people" TargetMode="External"/><Relationship Id="rId5307" Type="http://schemas.openxmlformats.org/officeDocument/2006/relationships/hyperlink" Target="https://www.esportsearnings.com/tournaments/36233-magische-miesmuschel-1" TargetMode="External"/><Relationship Id="rId8877" Type="http://schemas.openxmlformats.org/officeDocument/2006/relationships/hyperlink" Target="https://www.esportsearnings.com/events/5338-iem-xii-pyeongchang" TargetMode="External"/><Relationship Id="rId22117" Type="http://schemas.openxmlformats.org/officeDocument/2006/relationships/hyperlink" Target="https://www.esportsearnings.com/tournaments/34521-esoc-2v2-invitational-2017" TargetMode="External"/><Relationship Id="rId25687" Type="http://schemas.openxmlformats.org/officeDocument/2006/relationships/hyperlink" Target="https://www.esportsearnings.com/events/2431-challenger-series-spring-2015" TargetMode="External"/><Relationship Id="rId1917" Type="http://schemas.openxmlformats.org/officeDocument/2006/relationships/hyperlink" Target="https://www.esportsearnings.com/tournaments/45084-hot-pot-masters-championship" TargetMode="External"/><Relationship Id="rId11858" Type="http://schemas.openxmlformats.org/officeDocument/2006/relationships/hyperlink" Target="https://www.esportsearnings.com/events/8968-nordic-championship" TargetMode="External"/><Relationship Id="rId14331" Type="http://schemas.openxmlformats.org/officeDocument/2006/relationships/hyperlink" Target="https://www.esportsearnings.com/tournaments/44311-eallesvanskan-2020" TargetMode="External"/><Relationship Id="rId28160" Type="http://schemas.openxmlformats.org/officeDocument/2006/relationships/hyperlink" Target="https://www.esportsearnings.com/tournaments/12071-raidcall-invitational-3" TargetMode="External"/><Relationship Id="rId32556" Type="http://schemas.openxmlformats.org/officeDocument/2006/relationships/hyperlink" Target="https://www.esportsearnings.com/tournaments/6517-azubu-crystal-cup-2" TargetMode="External"/><Relationship Id="rId21200" Type="http://schemas.openxmlformats.org/officeDocument/2006/relationships/hyperlink" Target="https://www.esportsearnings.com/events/7584-titled-tuesday-august-2017" TargetMode="External"/><Relationship Id="rId32209" Type="http://schemas.openxmlformats.org/officeDocument/2006/relationships/hyperlink" Target="https://www.esportsearnings.com/events/3110-bust" TargetMode="External"/><Relationship Id="rId260" Type="http://schemas.openxmlformats.org/officeDocument/2006/relationships/hyperlink" Target="https://www.esportsearnings.com/tournaments/50037-kimo-vs-nullus-bo7-showmatch" TargetMode="External"/><Relationship Id="rId7960" Type="http://schemas.openxmlformats.org/officeDocument/2006/relationships/hyperlink" Target="https://www.esportsearnings.com/tournaments/28696-tokyo-in-tulsa-2018" TargetMode="External"/><Relationship Id="rId10941" Type="http://schemas.openxmlformats.org/officeDocument/2006/relationships/hyperlink" Target="https://www.esportsearnings.com/events/9093-throwdowntv-rocket-league-challenge-season-1" TargetMode="External"/><Relationship Id="rId17554" Type="http://schemas.openxmlformats.org/officeDocument/2006/relationships/hyperlink" Target="https://www.esportsearnings.com/events/6599-smash-ultimate-summit" TargetMode="External"/><Relationship Id="rId24770" Type="http://schemas.openxmlformats.org/officeDocument/2006/relationships/hyperlink" Target="https://www.esportsearnings.com/tournaments/14899-mcsl-pro-gamer-tournament" TargetMode="External"/><Relationship Id="rId5164" Type="http://schemas.openxmlformats.org/officeDocument/2006/relationships/hyperlink" Target="https://www.esportsearnings.com/tournaments/36732-smashfest-5-queen-city-ex-singles" TargetMode="External"/><Relationship Id="rId7613" Type="http://schemas.openxmlformats.org/officeDocument/2006/relationships/hyperlink" Target="https://www.esportsearnings.com/tournaments/44365-sara-cup" TargetMode="External"/><Relationship Id="rId17207" Type="http://schemas.openxmlformats.org/officeDocument/2006/relationships/hyperlink" Target="https://www.esportsearnings.com/events/6979-faceit-global-summit-pubg-classic" TargetMode="External"/><Relationship Id="rId24423" Type="http://schemas.openxmlformats.org/officeDocument/2006/relationships/hyperlink" Target="https://www.esportsearnings.com/events/3999-operation-kinguin" TargetMode="External"/><Relationship Id="rId27993" Type="http://schemas.openxmlformats.org/officeDocument/2006/relationships/hyperlink" Target="https://www.esportsearnings.com/events/1634-9th-sospa-ranking-tournament" TargetMode="External"/><Relationship Id="rId13817" Type="http://schemas.openxmlformats.org/officeDocument/2006/relationships/hyperlink" Target="https://www.esportsearnings.com/tournaments/43539-racer-league-spa-2020" TargetMode="External"/><Relationship Id="rId27646" Type="http://schemas.openxmlformats.org/officeDocument/2006/relationships/hyperlink" Target="https://www.esportsearnings.com/events/1465-starladder-starseries-season-5" TargetMode="External"/><Relationship Id="rId1774" Type="http://schemas.openxmlformats.org/officeDocument/2006/relationships/hyperlink" Target="https://www.esportsearnings.com/tournaments/49452-esports-nederland-beat-the-clock" TargetMode="External"/><Relationship Id="rId8387" Type="http://schemas.openxmlformats.org/officeDocument/2006/relationships/hyperlink" Target="https://www.esportsearnings.com/tournaments/28389-duel-links-open-7" TargetMode="External"/><Relationship Id="rId11368" Type="http://schemas.openxmlformats.org/officeDocument/2006/relationships/hyperlink" Target="https://www.esportsearnings.com/tournaments/50072-republeague-season-2" TargetMode="External"/><Relationship Id="rId25197" Type="http://schemas.openxmlformats.org/officeDocument/2006/relationships/hyperlink" Target="https://www.esportsearnings.com/tournaments/12578-hitbox-challenger-by-razer" TargetMode="External"/><Relationship Id="rId1427" Type="http://schemas.openxmlformats.org/officeDocument/2006/relationships/hyperlink" Target="https://www.esportsearnings.com/events/8630-legend-series-wta" TargetMode="External"/><Relationship Id="rId4997" Type="http://schemas.openxmlformats.org/officeDocument/2006/relationships/hyperlink" Target="https://www.esportsearnings.com/events/4676-fighters-showdown-2" TargetMode="External"/><Relationship Id="rId19860" Type="http://schemas.openxmlformats.org/officeDocument/2006/relationships/hyperlink" Target="https://www.esportsearnings.com/tournaments/38301-aottg-race-series-singles" TargetMode="External"/><Relationship Id="rId32066" Type="http://schemas.openxmlformats.org/officeDocument/2006/relationships/hyperlink" Target="https://www.esportsearnings.com/tournaments/8473-trilogy-cup" TargetMode="External"/><Relationship Id="rId7470" Type="http://schemas.openxmlformats.org/officeDocument/2006/relationships/hyperlink" Target="https://www.esportsearnings.com/tournaments/30068-bebo-storm-tournament-2018-10-11-round-1" TargetMode="External"/><Relationship Id="rId12900" Type="http://schemas.openxmlformats.org/officeDocument/2006/relationships/hyperlink" Target="https://www.esportsearnings.com/events/8539-dpc-2021-season-1-sea" TargetMode="External"/><Relationship Id="rId17064" Type="http://schemas.openxmlformats.org/officeDocument/2006/relationships/hyperlink" Target="https://www.esportsearnings.com/events/7176-momentum-cup-season-1" TargetMode="External"/><Relationship Id="rId19513" Type="http://schemas.openxmlformats.org/officeDocument/2006/relationships/hyperlink" Target="https://www.esportsearnings.com/events/3837-prodota-cup-europe" TargetMode="External"/><Relationship Id="rId23909" Type="http://schemas.openxmlformats.org/officeDocument/2006/relationships/hyperlink" Target="https://www.esportsearnings.com/events/3806-gold-series-international-2016" TargetMode="External"/><Relationship Id="rId24280" Type="http://schemas.openxmlformats.org/officeDocument/2006/relationships/hyperlink" Target="https://www.esportsearnings.com/events/4492-super-smash-sundays-39" TargetMode="External"/><Relationship Id="rId7123" Type="http://schemas.openxmlformats.org/officeDocument/2006/relationships/hyperlink" Target="https://www.esportsearnings.com/events/6054-epic-lan-csgo-championship" TargetMode="External"/><Relationship Id="rId10451" Type="http://schemas.openxmlformats.org/officeDocument/2006/relationships/hyperlink" Target="https://www.esportsearnings.com/tournaments/23251-mlg-2k-series-na-05-14" TargetMode="External"/><Relationship Id="rId29952" Type="http://schemas.openxmlformats.org/officeDocument/2006/relationships/hyperlink" Target="https://www.esportsearnings.com/tournaments/17513-telkom-dgl-masters-cape-town" TargetMode="External"/><Relationship Id="rId10104" Type="http://schemas.openxmlformats.org/officeDocument/2006/relationships/hyperlink" Target="https://www.esportsearnings.com/tournaments/23868-lordis-game-csgo-cup" TargetMode="External"/><Relationship Id="rId13674" Type="http://schemas.openxmlformats.org/officeDocument/2006/relationships/hyperlink" Target="https://www.esportsearnings.com/events/5280-dust2-us-masters" TargetMode="External"/><Relationship Id="rId20890" Type="http://schemas.openxmlformats.org/officeDocument/2006/relationships/hyperlink" Target="https://www.esportsearnings.com/tournaments/25938-dlpt-6" TargetMode="External"/><Relationship Id="rId29605" Type="http://schemas.openxmlformats.org/officeDocument/2006/relationships/hyperlink" Target="https://www.esportsearnings.com/events/3926-alientech-csgo-invitational" TargetMode="External"/><Relationship Id="rId31899" Type="http://schemas.openxmlformats.org/officeDocument/2006/relationships/hyperlink" Target="https://www.esportsearnings.com/tournaments/9214-brekan-cuadrangular-2015" TargetMode="External"/><Relationship Id="rId3733" Type="http://schemas.openxmlformats.org/officeDocument/2006/relationships/hyperlink" Target="https://www.esportsearnings.com/tournaments/41143-hitpoint-online-tournament-ultimate" TargetMode="External"/><Relationship Id="rId13327" Type="http://schemas.openxmlformats.org/officeDocument/2006/relationships/hyperlink" Target="https://www.esportsearnings.com/tournaments/46084-battleriff-invitational-2" TargetMode="External"/><Relationship Id="rId16897" Type="http://schemas.openxmlformats.org/officeDocument/2006/relationships/hyperlink" Target="https://www.esportsearnings.com/events/6852-gametv-csgo-pro-cup" TargetMode="External"/><Relationship Id="rId20543" Type="http://schemas.openxmlformats.org/officeDocument/2006/relationships/hyperlink" Target="https://www.esportsearnings.com/tournaments/28859-mygwent-cup-2" TargetMode="External"/><Relationship Id="rId27156" Type="http://schemas.openxmlformats.org/officeDocument/2006/relationships/hyperlink" Target="https://www.esportsearnings.com/events/3988-starladder-proseries-season-8" TargetMode="External"/><Relationship Id="rId34025" Type="http://schemas.openxmlformats.org/officeDocument/2006/relationships/hyperlink" Target="https://www.esportsearnings.com/events/1990-ign-proleague-elites" TargetMode="External"/><Relationship Id="rId1284" Type="http://schemas.openxmlformats.org/officeDocument/2006/relationships/hyperlink" Target="https://www.esportsearnings.com/tournaments/46573-miguel-vs-riut-bo5-showmatch" TargetMode="External"/><Relationship Id="rId6956" Type="http://schemas.openxmlformats.org/officeDocument/2006/relationships/hyperlink" Target="https://www.esportsearnings.com/events/7499-hard-read" TargetMode="External"/><Relationship Id="rId19370" Type="http://schemas.openxmlformats.org/officeDocument/2006/relationships/hyperlink" Target="https://www.esportsearnings.com/tournaments/32656-raceunion-porsche-201718-pro" TargetMode="External"/><Relationship Id="rId23766" Type="http://schemas.openxmlformats.org/officeDocument/2006/relationships/hyperlink" Target="https://www.esportsearnings.com/events/3846-wednesday-night-fights" TargetMode="External"/><Relationship Id="rId30982" Type="http://schemas.openxmlformats.org/officeDocument/2006/relationships/hyperlink" Target="https://www.esportsearnings.com/events/3181-romanian-csgo-series" TargetMode="External"/><Relationship Id="rId6609" Type="http://schemas.openxmlformats.org/officeDocument/2006/relationships/hyperlink" Target="https://www.esportsearnings.com/events/6521-the-chongqing-major-2019" TargetMode="External"/><Relationship Id="rId12410" Type="http://schemas.openxmlformats.org/officeDocument/2006/relationships/hyperlink" Target="https://www.esportsearnings.com/tournaments/47077-zero-defense-arcadian-12" TargetMode="External"/><Relationship Id="rId19023" Type="http://schemas.openxmlformats.org/officeDocument/2006/relationships/hyperlink" Target="https://www.esportsearnings.com/tournaments/29094-stc-2018" TargetMode="External"/><Relationship Id="rId23419" Type="http://schemas.openxmlformats.org/officeDocument/2006/relationships/hyperlink" Target="https://www.esportsearnings.com/tournaments/19319-acer-pro-challenge" TargetMode="External"/><Relationship Id="rId26989" Type="http://schemas.openxmlformats.org/officeDocument/2006/relationships/hyperlink" Target="https://www.esportsearnings.com/tournaments/38464-akina-weekly-2" TargetMode="External"/><Relationship Id="rId30635" Type="http://schemas.openxmlformats.org/officeDocument/2006/relationships/hyperlink" Target="https://www.esportsearnings.com/tournaments/16503-blade-and-soul-2015-world-championship" TargetMode="External"/><Relationship Id="rId15980" Type="http://schemas.openxmlformats.org/officeDocument/2006/relationships/hyperlink" Target="https://www.esportsearnings.com/events/7327-asia-communication-league" TargetMode="External"/><Relationship Id="rId29462" Type="http://schemas.openxmlformats.org/officeDocument/2006/relationships/hyperlink" Target="https://www.esportsearnings.com/tournaments/18908-king-of-nordics-challenger-cup-at-digitalityx" TargetMode="External"/><Relationship Id="rId33858" Type="http://schemas.openxmlformats.org/officeDocument/2006/relationships/hyperlink" Target="https://www.esportsearnings.com/tournaments/24243-gamerslan-lol" TargetMode="External"/><Relationship Id="rId3590" Type="http://schemas.openxmlformats.org/officeDocument/2006/relationships/hyperlink" Target="https://www.esportsearnings.com/tournaments/42666-gtr24h-ss-r1-2020" TargetMode="External"/><Relationship Id="rId13184" Type="http://schemas.openxmlformats.org/officeDocument/2006/relationships/hyperlink" Target="https://www.esportsearnings.com/tournaments/46007-cloud9-to-the-skyes" TargetMode="External"/><Relationship Id="rId15633" Type="http://schemas.openxmlformats.org/officeDocument/2006/relationships/hyperlink" Target="https://www.esportsearnings.com/tournaments/39243-valhalla-tm-cup-2" TargetMode="External"/><Relationship Id="rId29115" Type="http://schemas.openxmlformats.org/officeDocument/2006/relationships/hyperlink" Target="https://www.esportsearnings.com/events/4134-melee-on-elm-street" TargetMode="External"/><Relationship Id="rId3243" Type="http://schemas.openxmlformats.org/officeDocument/2006/relationships/hyperlink" Target="https://www.esportsearnings.com/tournaments/42533-town-bell-cup" TargetMode="External"/><Relationship Id="rId18856" Type="http://schemas.openxmlformats.org/officeDocument/2006/relationships/hyperlink" Target="https://www.esportsearnings.com/tournaments/29548-pax-west-geico-hearthstone-showdown-pro-vs-amateur" TargetMode="External"/><Relationship Id="rId20053" Type="http://schemas.openxmlformats.org/officeDocument/2006/relationships/hyperlink" Target="https://www.esportsearnings.com/tournaments/26889-xwc2018" TargetMode="External"/><Relationship Id="rId22502" Type="http://schemas.openxmlformats.org/officeDocument/2006/relationships/hyperlink" Target="https://www.esportsearnings.com/tournaments/21138-sg-melee-2016-12-15" TargetMode="External"/><Relationship Id="rId8915" Type="http://schemas.openxmlformats.org/officeDocument/2006/relationships/hyperlink" Target="https://www.esportsearnings.com/tournaments/26851-danjjing-star-league-season-2" TargetMode="External"/><Relationship Id="rId18509" Type="http://schemas.openxmlformats.org/officeDocument/2006/relationships/hyperlink" Target="https://www.esportsearnings.com/tournaments/33476-checkmate-gamingelite-1500-3v3-search-and-destroy2018-10-28" TargetMode="External"/><Relationship Id="rId25725" Type="http://schemas.openxmlformats.org/officeDocument/2006/relationships/hyperlink" Target="https://www.esportsearnings.com/tournaments/9829-2v2-ting-cup" TargetMode="External"/><Relationship Id="rId32941" Type="http://schemas.openxmlformats.org/officeDocument/2006/relationships/hyperlink" Target="https://www.esportsearnings.com/tournaments/4786-no-dice-gaming-showmatch" TargetMode="External"/><Relationship Id="rId6466" Type="http://schemas.openxmlformats.org/officeDocument/2006/relationships/hyperlink" Target="https://www.esportsearnings.com/tournaments/35155-golden-chance-n" TargetMode="External"/><Relationship Id="rId23276" Type="http://schemas.openxmlformats.org/officeDocument/2006/relationships/hyperlink" Target="https://www.esportsearnings.com/events/4561-kickstart-10" TargetMode="External"/><Relationship Id="rId28948" Type="http://schemas.openxmlformats.org/officeDocument/2006/relationships/hyperlink" Target="https://www.esportsearnings.com/tournaments/49740-miraclehappens-1v1" TargetMode="External"/><Relationship Id="rId30492" Type="http://schemas.openxmlformats.org/officeDocument/2006/relationships/hyperlink" Target="https://www.esportsearnings.com/events/3421-xlg-league-of-legends" TargetMode="External"/><Relationship Id="rId6119" Type="http://schemas.openxmlformats.org/officeDocument/2006/relationships/hyperlink" Target="https://www.esportsearnings.com/events/6623-esea-season-30" TargetMode="External"/><Relationship Id="rId9689" Type="http://schemas.openxmlformats.org/officeDocument/2006/relationships/hyperlink" Target="https://www.esportsearnings.com/tournaments/25004-mountain-dew-arena-2017" TargetMode="External"/><Relationship Id="rId15490" Type="http://schemas.openxmlformats.org/officeDocument/2006/relationships/hyperlink" Target="https://www.esportsearnings.com/tournaments/39656-aoc-and-western-digital-winter-clash-2019" TargetMode="External"/><Relationship Id="rId26499" Type="http://schemas.openxmlformats.org/officeDocument/2006/relationships/hyperlink" Target="https://www.esportsearnings.com/tournaments/6835-moscow-quake-lan-party-19-2v2-ca" TargetMode="External"/><Relationship Id="rId30145" Type="http://schemas.openxmlformats.org/officeDocument/2006/relationships/hyperlink" Target="https://www.esportsearnings.com/tournaments/16651-binary-dragons-hellstore-winter-cup-2016" TargetMode="External"/><Relationship Id="rId2729" Type="http://schemas.openxmlformats.org/officeDocument/2006/relationships/hyperlink" Target="https://www.esportsearnings.com/tournaments/43469-nordavind-carskin-competition" TargetMode="External"/><Relationship Id="rId15143" Type="http://schemas.openxmlformats.org/officeDocument/2006/relationships/hyperlink" Target="https://www.esportsearnings.com/tournaments/41199-rg-winter-lan-2020" TargetMode="External"/><Relationship Id="rId33368" Type="http://schemas.openxmlformats.org/officeDocument/2006/relationships/hyperlink" Target="https://www.esportsearnings.com/tournaments/5327-cybergamer-invite-league-season-6" TargetMode="External"/><Relationship Id="rId5202" Type="http://schemas.openxmlformats.org/officeDocument/2006/relationships/hyperlink" Target="https://www.esportsearnings.com/events/7263-dcl-july-2019" TargetMode="External"/><Relationship Id="rId22012" Type="http://schemas.openxmlformats.org/officeDocument/2006/relationships/hyperlink" Target="https://www.esportsearnings.com/tournaments/37997-gums-14-singles" TargetMode="External"/><Relationship Id="rId8425" Type="http://schemas.openxmlformats.org/officeDocument/2006/relationships/hyperlink" Target="https://www.esportsearnings.com/tournaments/45407-finland-vs-sy-bo7-showmatch" TargetMode="External"/><Relationship Id="rId8772" Type="http://schemas.openxmlformats.org/officeDocument/2006/relationships/hyperlink" Target="https://www.esportsearnings.com/events/5712-ghl-2018-season-1" TargetMode="External"/><Relationship Id="rId11753" Type="http://schemas.openxmlformats.org/officeDocument/2006/relationships/hyperlink" Target="https://www.esportsearnings.com/tournaments/50651-simracing-professional-trophy-2021" TargetMode="External"/><Relationship Id="rId18366" Type="http://schemas.openxmlformats.org/officeDocument/2006/relationships/hyperlink" Target="https://www.esportsearnings.com/events/6035-dreamhack-open-atlanta-2018" TargetMode="External"/><Relationship Id="rId25582" Type="http://schemas.openxmlformats.org/officeDocument/2006/relationships/hyperlink" Target="https://www.esportsearnings.com/tournaments/24282-indy-cup-2" TargetMode="External"/><Relationship Id="rId1812" Type="http://schemas.openxmlformats.org/officeDocument/2006/relationships/hyperlink" Target="https://www.esportsearnings.com/tournaments/45491-project-belgium-vs-sitaux-bo7-showmatch" TargetMode="External"/><Relationship Id="rId11406" Type="http://schemas.openxmlformats.org/officeDocument/2006/relationships/hyperlink" Target="https://www.esportsearnings.com/events/8955-weplay-academy-league" TargetMode="External"/><Relationship Id="rId14976" Type="http://schemas.openxmlformats.org/officeDocument/2006/relationships/hyperlink" Target="https://www.esportsearnings.com/tournaments/40920-korea-open-championship" TargetMode="External"/><Relationship Id="rId18019" Type="http://schemas.openxmlformats.org/officeDocument/2006/relationships/hyperlink" Target="https://www.esportsearnings.com/tournaments/32629-sanya-dota2-new-stars-play-2018" TargetMode="External"/><Relationship Id="rId25235" Type="http://schemas.openxmlformats.org/officeDocument/2006/relationships/hyperlink" Target="https://www.esportsearnings.com/events/6451-balkan-championship-2" TargetMode="External"/><Relationship Id="rId32451" Type="http://schemas.openxmlformats.org/officeDocument/2006/relationships/hyperlink" Target="https://www.esportsearnings.com/tournaments/6986-cooler-master-showmatch-firebat-vs-tidesoftime" TargetMode="External"/><Relationship Id="rId9199" Type="http://schemas.openxmlformats.org/officeDocument/2006/relationships/hyperlink" Target="https://www.esportsearnings.com/tournaments/26190-ownit-csgo-winter-challenge-2017-finals" TargetMode="External"/><Relationship Id="rId14629" Type="http://schemas.openxmlformats.org/officeDocument/2006/relationships/hyperlink" Target="https://www.esportsearnings.com/events/8292-valhalla-invitational" TargetMode="External"/><Relationship Id="rId21845" Type="http://schemas.openxmlformats.org/officeDocument/2006/relationships/hyperlink" Target="https://www.esportsearnings.com/tournaments/22833-rivalcade-weekly-8-north-america" TargetMode="External"/><Relationship Id="rId28458" Type="http://schemas.openxmlformats.org/officeDocument/2006/relationships/hyperlink" Target="https://www.esportsearnings.com/events/3828-naeu-ladder-heroes" TargetMode="External"/><Relationship Id="rId32104" Type="http://schemas.openxmlformats.org/officeDocument/2006/relationships/hyperlink" Target="https://www.esportsearnings.com/events/2326-eps-germany-winter-2014-finals" TargetMode="External"/><Relationship Id="rId2586" Type="http://schemas.openxmlformats.org/officeDocument/2006/relationships/hyperlink" Target="https://www.esportsearnings.com/events/8248-1-cool-league-season-8" TargetMode="External"/><Relationship Id="rId17102" Type="http://schemas.openxmlformats.org/officeDocument/2006/relationships/hyperlink" Target="https://www.esportsearnings.com/tournaments/34329-vivi-vs-lyx-bo5-showmatch" TargetMode="External"/><Relationship Id="rId558" Type="http://schemas.openxmlformats.org/officeDocument/2006/relationships/hyperlink" Target="https://www.esportsearnings.com/events/8979-1-cool-league-season-10" TargetMode="External"/><Relationship Id="rId2239" Type="http://schemas.openxmlformats.org/officeDocument/2006/relationships/hyperlink" Target="https://www.esportsearnings.com/events/8651-deep-waters-1" TargetMode="External"/><Relationship Id="rId27541" Type="http://schemas.openxmlformats.org/officeDocument/2006/relationships/hyperlink" Target="https://www.esportsearnings.com/tournaments/4528-fnatic-fragout-csgo-season-2" TargetMode="External"/><Relationship Id="rId31937" Type="http://schemas.openxmlformats.org/officeDocument/2006/relationships/hyperlink" Target="https://www.esportsearnings.com/tournaments/9587-divide-cup-summer-2015" TargetMode="External"/><Relationship Id="rId8282" Type="http://schemas.openxmlformats.org/officeDocument/2006/relationships/hyperlink" Target="https://www.esportsearnings.com/tournaments/37222-oulunkylan-offstage-3-ssbm-singles" TargetMode="External"/><Relationship Id="rId11263" Type="http://schemas.openxmlformats.org/officeDocument/2006/relationships/hyperlink" Target="https://www.esportsearnings.com/events/9170-the-warchief-club" TargetMode="External"/><Relationship Id="rId13712" Type="http://schemas.openxmlformats.org/officeDocument/2006/relationships/hyperlink" Target="https://www.esportsearnings.com/tournaments/43792-mildom-masters" TargetMode="External"/><Relationship Id="rId25092" Type="http://schemas.openxmlformats.org/officeDocument/2006/relationships/hyperlink" Target="https://www.esportsearnings.com/tournaments/13035-nip-tv-female-challenge" TargetMode="External"/><Relationship Id="rId1322" Type="http://schemas.openxmlformats.org/officeDocument/2006/relationships/hyperlink" Target="https://www.esportsearnings.com/tournaments/46472-chacalou-campagne-1" TargetMode="External"/><Relationship Id="rId16935" Type="http://schemas.openxmlformats.org/officeDocument/2006/relationships/hyperlink" Target="https://www.esportsearnings.com/events/6833-adrenaline-cyber-league-2019" TargetMode="External"/><Relationship Id="rId4892" Type="http://schemas.openxmlformats.org/officeDocument/2006/relationships/hyperlink" Target="https://www.esportsearnings.com/tournaments/38792-euro-shadowverse-open-september-cup-2019" TargetMode="External"/><Relationship Id="rId14486" Type="http://schemas.openxmlformats.org/officeDocument/2006/relationships/hyperlink" Target="https://www.esportsearnings.com/events/8037-tipsport-cool-liga-season-7" TargetMode="External"/><Relationship Id="rId23804" Type="http://schemas.openxmlformats.org/officeDocument/2006/relationships/hyperlink" Target="https://www.esportsearnings.com/tournaments/18442-fight-pitt-6" TargetMode="External"/><Relationship Id="rId2096" Type="http://schemas.openxmlformats.org/officeDocument/2006/relationships/hyperlink" Target="https://www.esportsearnings.com/events/8398-epic-league" TargetMode="External"/><Relationship Id="rId4545" Type="http://schemas.openxmlformats.org/officeDocument/2006/relationships/hyperlink" Target="https://www.esportsearnings.com/events/7630-titled-tuesday-november-2019" TargetMode="External"/><Relationship Id="rId14139" Type="http://schemas.openxmlformats.org/officeDocument/2006/relationships/hyperlink" Target="https://www.esportsearnings.com/tournaments/42840-stayin-fresh" TargetMode="External"/><Relationship Id="rId21355" Type="http://schemas.openxmlformats.org/officeDocument/2006/relationships/hyperlink" Target="https://www.esportsearnings.com/tournaments/23798-mlg-2k-series-eu-07-02" TargetMode="External"/><Relationship Id="rId7768" Type="http://schemas.openxmlformats.org/officeDocument/2006/relationships/hyperlink" Target="https://www.esportsearnings.com/events/7257-cybergamer-starcraft-ii" TargetMode="External"/><Relationship Id="rId10749" Type="http://schemas.openxmlformats.org/officeDocument/2006/relationships/hyperlink" Target="https://www.esportsearnings.com/tournaments/25594-friday-night-turnip-45" TargetMode="External"/><Relationship Id="rId21008" Type="http://schemas.openxmlformats.org/officeDocument/2006/relationships/hyperlink" Target="https://www.esportsearnings.com/events/7474-bsb-september-2017" TargetMode="External"/><Relationship Id="rId24578" Type="http://schemas.openxmlformats.org/officeDocument/2006/relationships/hyperlink" Target="https://www.esportsearnings.com/events/3537-midwest-cup" TargetMode="External"/><Relationship Id="rId29500" Type="http://schemas.openxmlformats.org/officeDocument/2006/relationships/hyperlink" Target="https://www.esportsearnings.com/tournaments/18926-xfunction-challenge" TargetMode="External"/><Relationship Id="rId31794" Type="http://schemas.openxmlformats.org/officeDocument/2006/relationships/hyperlink" Target="https://www.esportsearnings.com/tournaments/9648-two-vs-twournament-tweurope-edition" TargetMode="External"/><Relationship Id="rId13222" Type="http://schemas.openxmlformats.org/officeDocument/2006/relationships/hyperlink" Target="https://www.esportsearnings.com/events/8875-wsoe-online-iv-hearthsthone-battlegrounds-10k" TargetMode="External"/><Relationship Id="rId27051" Type="http://schemas.openxmlformats.org/officeDocument/2006/relationships/hyperlink" Target="https://www.esportsearnings.com/tournaments/4261-quakesm" TargetMode="External"/><Relationship Id="rId31447" Type="http://schemas.openxmlformats.org/officeDocument/2006/relationships/hyperlink" Target="https://www.esportsearnings.com/events/2315-esportal-dota-2-league" TargetMode="External"/><Relationship Id="rId16792" Type="http://schemas.openxmlformats.org/officeDocument/2006/relationships/hyperlink" Target="https://www.esportsearnings.com/tournaments/39558-sim-racing-esm-2019-quali" TargetMode="External"/><Relationship Id="rId6504" Type="http://schemas.openxmlformats.org/officeDocument/2006/relationships/hyperlink" Target="https://www.esportsearnings.com/tournaments/33941-calyptus-cup-inkstrike" TargetMode="External"/><Relationship Id="rId6851" Type="http://schemas.openxmlformats.org/officeDocument/2006/relationships/hyperlink" Target="https://www.esportsearnings.com/events/6455-monkey-warz" TargetMode="External"/><Relationship Id="rId16445" Type="http://schemas.openxmlformats.org/officeDocument/2006/relationships/hyperlink" Target="https://www.esportsearnings.com/events/6888-faceit-pro-series-apex-legends" TargetMode="External"/><Relationship Id="rId23661" Type="http://schemas.openxmlformats.org/officeDocument/2006/relationships/hyperlink" Target="https://www.esportsearnings.com/events/3921-dreamleague-season-5" TargetMode="External"/><Relationship Id="rId4055" Type="http://schemas.openxmlformats.org/officeDocument/2006/relationships/hyperlink" Target="https://www.esportsearnings.com/tournaments/40290-cmd368-championship" TargetMode="External"/><Relationship Id="rId19668" Type="http://schemas.openxmlformats.org/officeDocument/2006/relationships/hyperlink" Target="https://www.esportsearnings.com/events/6466-a1-esports-league-austria-season-1" TargetMode="External"/><Relationship Id="rId23314" Type="http://schemas.openxmlformats.org/officeDocument/2006/relationships/hyperlink" Target="https://www.esportsearnings.com/events/3964-peliliiga-esm-2016" TargetMode="External"/><Relationship Id="rId26884" Type="http://schemas.openxmlformats.org/officeDocument/2006/relationships/hyperlink" Target="https://www.esportsearnings.com/tournaments/5090-fnatic-fragout-csgo-season-3" TargetMode="External"/><Relationship Id="rId30530" Type="http://schemas.openxmlformats.org/officeDocument/2006/relationships/hyperlink" Target="https://www.esportsearnings.com/events/7107-mr-c-fest-3" TargetMode="External"/><Relationship Id="rId7278" Type="http://schemas.openxmlformats.org/officeDocument/2006/relationships/hyperlink" Target="https://www.esportsearnings.com/tournaments/30521-international-gaming-show-2018-fortnite" TargetMode="External"/><Relationship Id="rId9727" Type="http://schemas.openxmlformats.org/officeDocument/2006/relationships/hyperlink" Target="https://www.esportsearnings.com/events/4619-copa-america-2017" TargetMode="External"/><Relationship Id="rId12708" Type="http://schemas.openxmlformats.org/officeDocument/2006/relationships/hyperlink" Target="https://www.esportsearnings.com/events/8693-algs-winter-circuit-playoffs" TargetMode="External"/><Relationship Id="rId26537" Type="http://schemas.openxmlformats.org/officeDocument/2006/relationships/hyperlink" Target="https://www.esportsearnings.com/events/3016-itenjoy-nlb-summer-2014" TargetMode="External"/><Relationship Id="rId33753" Type="http://schemas.openxmlformats.org/officeDocument/2006/relationships/hyperlink" Target="https://www.esportsearnings.com/tournaments/2858-hyperx-10-year-anniversary-tournament" TargetMode="External"/><Relationship Id="rId10259" Type="http://schemas.openxmlformats.org/officeDocument/2006/relationships/hyperlink" Target="https://www.esportsearnings.com/tournaments/36958-legend-series-season-1" TargetMode="External"/><Relationship Id="rId18751" Type="http://schemas.openxmlformats.org/officeDocument/2006/relationships/hyperlink" Target="https://www.esportsearnings.com/tournaments/33411-afreecatv-tekken-league-s2" TargetMode="External"/><Relationship Id="rId24088" Type="http://schemas.openxmlformats.org/officeDocument/2006/relationships/hyperlink" Target="https://www.esportsearnings.com/tournaments/16933-nordic-masters-2016" TargetMode="External"/><Relationship Id="rId29010" Type="http://schemas.openxmlformats.org/officeDocument/2006/relationships/hyperlink" Target="https://www.esportsearnings.com/tournaments/19837-gamesnet-cl-league-final-2016" TargetMode="External"/><Relationship Id="rId33406" Type="http://schemas.openxmlformats.org/officeDocument/2006/relationships/hyperlink" Target="https://www.esportsearnings.com/events/8069-alienware-cup-34" TargetMode="External"/><Relationship Id="rId3888" Type="http://schemas.openxmlformats.org/officeDocument/2006/relationships/hyperlink" Target="https://www.esportsearnings.com/tournaments/40926-empires-showdown-invitational-charity-tournament" TargetMode="External"/><Relationship Id="rId8810" Type="http://schemas.openxmlformats.org/officeDocument/2006/relationships/hyperlink" Target="https://www.esportsearnings.com/tournaments/26952-play2live-showmatch-by-gameagents" TargetMode="External"/><Relationship Id="rId18404" Type="http://schemas.openxmlformats.org/officeDocument/2006/relationships/hyperlink" Target="https://www.esportsearnings.com/tournaments/34567-castle-siege-2018" TargetMode="External"/><Relationship Id="rId20698" Type="http://schemas.openxmlformats.org/officeDocument/2006/relationships/hyperlink" Target="https://www.esportsearnings.com/tournaments/26120-experience-league" TargetMode="External"/><Relationship Id="rId25620" Type="http://schemas.openxmlformats.org/officeDocument/2006/relationships/hyperlink" Target="https://www.esportsearnings.com/events/2634-esea-s18-lan" TargetMode="External"/><Relationship Id="rId6361" Type="http://schemas.openxmlformats.org/officeDocument/2006/relationships/hyperlink" Target="https://www.esportsearnings.com/tournaments/33319-meta-19" TargetMode="External"/><Relationship Id="rId23171" Type="http://schemas.openxmlformats.org/officeDocument/2006/relationships/hyperlink" Target="https://www.esportsearnings.com/events/5993-man-vs-man" TargetMode="External"/><Relationship Id="rId6014" Type="http://schemas.openxmlformats.org/officeDocument/2006/relationships/hyperlink" Target="https://www.esportsearnings.com/events/6618-dota-mt-league" TargetMode="External"/><Relationship Id="rId9584" Type="http://schemas.openxmlformats.org/officeDocument/2006/relationships/hyperlink" Target="https://www.esportsearnings.com/tournaments/25672-friday-night-turnip-73" TargetMode="External"/><Relationship Id="rId19178" Type="http://schemas.openxmlformats.org/officeDocument/2006/relationships/hyperlink" Target="https://www.esportsearnings.com/events/5688-hct-2018-italy" TargetMode="External"/><Relationship Id="rId26394" Type="http://schemas.openxmlformats.org/officeDocument/2006/relationships/hyperlink" Target="https://www.esportsearnings.com/events/2730-i-league-season-1" TargetMode="External"/><Relationship Id="rId28843" Type="http://schemas.openxmlformats.org/officeDocument/2006/relationships/hyperlink" Target="https://www.esportsearnings.com/tournaments/20382-realm-hallows-end-invite-cup-1-europe" TargetMode="External"/><Relationship Id="rId30040" Type="http://schemas.openxmlformats.org/officeDocument/2006/relationships/hyperlink" Target="https://www.esportsearnings.com/tournaments/17200-wsa2" TargetMode="External"/><Relationship Id="rId2971" Type="http://schemas.openxmlformats.org/officeDocument/2006/relationships/hyperlink" Target="https://www.esportsearnings.com/events/8671-open-tour-benelux-2020" TargetMode="External"/><Relationship Id="rId9237" Type="http://schemas.openxmlformats.org/officeDocument/2006/relationships/hyperlink" Target="https://www.esportsearnings.com/tournaments/26740-gamersorigin-championship-series-iii" TargetMode="External"/><Relationship Id="rId12565" Type="http://schemas.openxmlformats.org/officeDocument/2006/relationships/hyperlink" Target="https://www.esportsearnings.com/tournaments/46434-neo-bet-cup-2021" TargetMode="External"/><Relationship Id="rId26047" Type="http://schemas.openxmlformats.org/officeDocument/2006/relationships/hyperlink" Target="https://www.esportsearnings.com/events/2435-friday-night-bad-manners-koth" TargetMode="External"/><Relationship Id="rId33263" Type="http://schemas.openxmlformats.org/officeDocument/2006/relationships/hyperlink" Target="https://www.esportsearnings.com/events/4264-bar-wars" TargetMode="External"/><Relationship Id="rId943" Type="http://schemas.openxmlformats.org/officeDocument/2006/relationships/hyperlink" Target="https://www.esportsearnings.com/tournaments/48289-the-2nd-amendment-tournament" TargetMode="External"/><Relationship Id="rId2624" Type="http://schemas.openxmlformats.org/officeDocument/2006/relationships/hyperlink" Target="https://www.esportsearnings.com/tournaments/43527-hitpoint-online-tournament-ultimate-4" TargetMode="External"/><Relationship Id="rId12218" Type="http://schemas.openxmlformats.org/officeDocument/2006/relationships/hyperlink" Target="https://www.esportsearnings.com/tournaments/47362-daut-vs-hera-bo9-showmatch" TargetMode="External"/><Relationship Id="rId15788" Type="http://schemas.openxmlformats.org/officeDocument/2006/relationships/hyperlink" Target="https://www.esportsearnings.com/events/7447-esl-one-hamburg-2019" TargetMode="External"/><Relationship Id="rId5847" Type="http://schemas.openxmlformats.org/officeDocument/2006/relationships/hyperlink" Target="https://www.esportsearnings.com/tournaments/34677-pivip-championship" TargetMode="External"/><Relationship Id="rId18261" Type="http://schemas.openxmlformats.org/officeDocument/2006/relationships/hyperlink" Target="https://www.esportsearnings.com/events/7988-rgl-na-hl-season-1" TargetMode="External"/><Relationship Id="rId22657" Type="http://schemas.openxmlformats.org/officeDocument/2006/relationships/hyperlink" Target="https://www.esportsearnings.com/tournaments/24930-dubai-dojo" TargetMode="External"/><Relationship Id="rId3398" Type="http://schemas.openxmlformats.org/officeDocument/2006/relationships/hyperlink" Target="https://www.esportsearnings.com/tournaments/41878-gamst-and-larva-random-starleague" TargetMode="External"/><Relationship Id="rId8320" Type="http://schemas.openxmlformats.org/officeDocument/2006/relationships/hyperlink" Target="https://www.esportsearnings.com/events/6818-ldl-spring-2018" TargetMode="External"/><Relationship Id="rId11301" Type="http://schemas.openxmlformats.org/officeDocument/2006/relationships/hyperlink" Target="https://www.esportsearnings.com/events/9193-tcs-esports-league-season-7" TargetMode="External"/><Relationship Id="rId25130" Type="http://schemas.openxmlformats.org/officeDocument/2006/relationships/hyperlink" Target="https://www.esportsearnings.com/events/2992-opl-2015-split-2" TargetMode="External"/><Relationship Id="rId14871" Type="http://schemas.openxmlformats.org/officeDocument/2006/relationships/hyperlink" Target="https://www.esportsearnings.com/tournaments/46000-diablax-random-championship-season-3" TargetMode="External"/><Relationship Id="rId28353" Type="http://schemas.openxmlformats.org/officeDocument/2006/relationships/hyperlink" Target="https://www.esportsearnings.com/events/1023-iem-vi-kiev" TargetMode="External"/><Relationship Id="rId32749" Type="http://schemas.openxmlformats.org/officeDocument/2006/relationships/hyperlink" Target="https://www.esportsearnings.com/events/7297-tyrant-war-2" TargetMode="External"/><Relationship Id="rId2481" Type="http://schemas.openxmlformats.org/officeDocument/2006/relationships/hyperlink" Target="https://www.esportsearnings.com/events/8880-tst-cracked-creators-draft" TargetMode="External"/><Relationship Id="rId4930" Type="http://schemas.openxmlformats.org/officeDocument/2006/relationships/hyperlink" Target="https://www.esportsearnings.com/tournaments/38781-people-premier-league" TargetMode="External"/><Relationship Id="rId9094" Type="http://schemas.openxmlformats.org/officeDocument/2006/relationships/hyperlink" Target="https://www.esportsearnings.com/events/5643-esl-sa-go4qc" TargetMode="External"/><Relationship Id="rId12075" Type="http://schemas.openxmlformats.org/officeDocument/2006/relationships/hyperlink" Target="https://www.esportsearnings.com/tournaments/49392-aoe3-global-championship-2021-pro-division" TargetMode="External"/><Relationship Id="rId14524" Type="http://schemas.openxmlformats.org/officeDocument/2006/relationships/hyperlink" Target="https://www.esportsearnings.com/events/7929-battle-of-africa-2" TargetMode="External"/><Relationship Id="rId21740" Type="http://schemas.openxmlformats.org/officeDocument/2006/relationships/hyperlink" Target="https://www.esportsearnings.com/tournaments/24164-cybergamer-firecuda-cup" TargetMode="External"/><Relationship Id="rId28006" Type="http://schemas.openxmlformats.org/officeDocument/2006/relationships/hyperlink" Target="https://www.esportsearnings.com/tournaments/4444-spgl-season-1" TargetMode="External"/><Relationship Id="rId453" Type="http://schemas.openxmlformats.org/officeDocument/2006/relationships/hyperlink" Target="https://www.esportsearnings.com/tournaments/49583-dfsocial-showdown" TargetMode="External"/><Relationship Id="rId2134" Type="http://schemas.openxmlformats.org/officeDocument/2006/relationships/hyperlink" Target="https://www.esportsearnings.com/tournaments/44601-clxgaming-uprise-warzone-quads-kill-race-12102020" TargetMode="External"/><Relationship Id="rId17747" Type="http://schemas.openxmlformats.org/officeDocument/2006/relationships/hyperlink" Target="https://www.esportsearnings.com/tournaments/33064-brow-cup-1" TargetMode="External"/><Relationship Id="rId24963" Type="http://schemas.openxmlformats.org/officeDocument/2006/relationships/hyperlink" Target="https://www.esportsearnings.com/events/3362-gold-series-2015-tianjin" TargetMode="External"/><Relationship Id="rId106" Type="http://schemas.openxmlformats.org/officeDocument/2006/relationships/hyperlink" Target="https://www.esportsearnings.com/events/9221-knights-carnage-cup" TargetMode="External"/><Relationship Id="rId5357" Type="http://schemas.openxmlformats.org/officeDocument/2006/relationships/hyperlink" Target="https://www.esportsearnings.com/tournaments/36121-logitech-g-challenge-2019-usa-q3-ps4" TargetMode="External"/><Relationship Id="rId7806" Type="http://schemas.openxmlformats.org/officeDocument/2006/relationships/hyperlink" Target="https://www.esportsearnings.com/tournaments/29027-realm-royale-invitational-6" TargetMode="External"/><Relationship Id="rId15298" Type="http://schemas.openxmlformats.org/officeDocument/2006/relationships/hyperlink" Target="https://www.esportsearnings.com/tournaments/40837-omg-bet-cup-2" TargetMode="External"/><Relationship Id="rId24616" Type="http://schemas.openxmlformats.org/officeDocument/2006/relationships/hyperlink" Target="https://www.esportsearnings.com/events/3511-global-grand-masters" TargetMode="External"/><Relationship Id="rId31832" Type="http://schemas.openxmlformats.org/officeDocument/2006/relationships/hyperlink" Target="https://www.esportsearnings.com/events/3808-wgl-eu-season-5" TargetMode="External"/><Relationship Id="rId16830" Type="http://schemas.openxmlformats.org/officeDocument/2006/relationships/hyperlink" Target="https://www.esportsearnings.com/events/6878-wcg-2019-europe-qualifier" TargetMode="External"/><Relationship Id="rId22167" Type="http://schemas.openxmlformats.org/officeDocument/2006/relationships/hyperlink" Target="https://www.esportsearnings.com/tournaments/22155-ogs2-by-oregami" TargetMode="External"/><Relationship Id="rId27839" Type="http://schemas.openxmlformats.org/officeDocument/2006/relationships/hyperlink" Target="https://www.esportsearnings.com/tournaments/14187-hon-visa-qiwi-wallet-cup-1" TargetMode="External"/><Relationship Id="rId1967" Type="http://schemas.openxmlformats.org/officeDocument/2006/relationships/hyperlink" Target="https://www.esportsearnings.com/tournaments/44802-zensports-december-duel-cup-eu" TargetMode="External"/><Relationship Id="rId14381" Type="http://schemas.openxmlformats.org/officeDocument/2006/relationships/hyperlink" Target="https://www.esportsearnings.com/tournaments/43200-amar-trios-cup" TargetMode="External"/><Relationship Id="rId4440" Type="http://schemas.openxmlformats.org/officeDocument/2006/relationships/hyperlink" Target="https://www.esportsearnings.com/events/7511-smash-at-liege-tournament" TargetMode="External"/><Relationship Id="rId14034" Type="http://schemas.openxmlformats.org/officeDocument/2006/relationships/hyperlink" Target="https://www.esportsearnings.com/tournaments/43132-crunchips-cup" TargetMode="External"/><Relationship Id="rId21250" Type="http://schemas.openxmlformats.org/officeDocument/2006/relationships/hyperlink" Target="https://www.esportsearnings.com/events/4977-h1z1-elite-series-atlanta" TargetMode="External"/><Relationship Id="rId32259" Type="http://schemas.openxmlformats.org/officeDocument/2006/relationships/hyperlink" Target="https://www.esportsearnings.com/tournaments/8898-na-duel-cup-october" TargetMode="External"/><Relationship Id="rId7663" Type="http://schemas.openxmlformats.org/officeDocument/2006/relationships/hyperlink" Target="https://www.esportsearnings.com/events/5861-olimoleague-august-2018" TargetMode="External"/><Relationship Id="rId10991" Type="http://schemas.openxmlformats.org/officeDocument/2006/relationships/hyperlink" Target="https://www.esportsearnings.com/tournaments/22288-elimination-mode-3-0" TargetMode="External"/><Relationship Id="rId17257" Type="http://schemas.openxmlformats.org/officeDocument/2006/relationships/hyperlink" Target="https://www.esportsearnings.com/tournaments/33747-charleroi-esports-2019" TargetMode="External"/><Relationship Id="rId19706" Type="http://schemas.openxmlformats.org/officeDocument/2006/relationships/hyperlink" Target="https://www.esportsearnings.com/events/6014-rlrs-season-5" TargetMode="External"/><Relationship Id="rId24473" Type="http://schemas.openxmlformats.org/officeDocument/2006/relationships/hyperlink" Target="https://www.esportsearnings.com/tournaments/15860-weplay-hearthstone-league" TargetMode="External"/><Relationship Id="rId26922" Type="http://schemas.openxmlformats.org/officeDocument/2006/relationships/hyperlink" Target="https://www.esportsearnings.com/tournaments/26510-crossfire-ozone-cup-iii" TargetMode="External"/><Relationship Id="rId7316" Type="http://schemas.openxmlformats.org/officeDocument/2006/relationships/hyperlink" Target="https://www.esportsearnings.com/tournaments/37296-aorus-open-duo" TargetMode="External"/><Relationship Id="rId10644" Type="http://schemas.openxmlformats.org/officeDocument/2006/relationships/hyperlink" Target="https://www.esportsearnings.com/events/4719-lspl-spring-2017" TargetMode="External"/><Relationship Id="rId24126" Type="http://schemas.openxmlformats.org/officeDocument/2006/relationships/hyperlink" Target="https://www.esportsearnings.com/events/3729-kickstart-6" TargetMode="External"/><Relationship Id="rId31342" Type="http://schemas.openxmlformats.org/officeDocument/2006/relationships/hyperlink" Target="https://www.esportsearnings.com/events/2834-cjm-csgo-cup" TargetMode="External"/><Relationship Id="rId13867" Type="http://schemas.openxmlformats.org/officeDocument/2006/relationships/hyperlink" Target="https://www.esportsearnings.com/tournaments/43391-getcracked-macguffin-2" TargetMode="External"/><Relationship Id="rId27696" Type="http://schemas.openxmlformats.org/officeDocument/2006/relationships/hyperlink" Target="https://www.esportsearnings.com/events/3061-125-fps-february-league" TargetMode="External"/><Relationship Id="rId3926" Type="http://schemas.openxmlformats.org/officeDocument/2006/relationships/hyperlink" Target="https://www.esportsearnings.com/tournaments/41234-gbeto-cup-ii" TargetMode="External"/><Relationship Id="rId16340" Type="http://schemas.openxmlformats.org/officeDocument/2006/relationships/hyperlink" Target="https://www.esportsearnings.com/tournaments/38791-euro-shadowverse-open-august-cup-2019" TargetMode="External"/><Relationship Id="rId20736" Type="http://schemas.openxmlformats.org/officeDocument/2006/relationships/hyperlink" Target="https://www.esportsearnings.com/events/5141-meundies-invitational" TargetMode="External"/><Relationship Id="rId27349" Type="http://schemas.openxmlformats.org/officeDocument/2006/relationships/hyperlink" Target="https://www.esportsearnings.com/tournaments/6023-esl-balkans-league-season-v-lol" TargetMode="External"/><Relationship Id="rId1477" Type="http://schemas.openxmlformats.org/officeDocument/2006/relationships/hyperlink" Target="https://www.esportsearnings.com/events/8603-gamers-assembly-2021" TargetMode="External"/><Relationship Id="rId19563" Type="http://schemas.openxmlformats.org/officeDocument/2006/relationships/hyperlink" Target="https://www.esportsearnings.com/tournaments/38302-aottg-race-series-grand-slam-singles" TargetMode="External"/><Relationship Id="rId23959" Type="http://schemas.openxmlformats.org/officeDocument/2006/relationships/hyperlink" Target="https://www.esportsearnings.com/tournaments/28113-nwc3l-season-3-cup-of-hope" TargetMode="External"/><Relationship Id="rId34218" Type="http://schemas.openxmlformats.org/officeDocument/2006/relationships/hyperlink" Target="https://www.esportsearnings.com/events/1267-mlg-fighter-arena" TargetMode="External"/><Relationship Id="rId9622" Type="http://schemas.openxmlformats.org/officeDocument/2006/relationships/hyperlink" Target="https://www.esportsearnings.com/tournaments/32818-2017-npas" TargetMode="External"/><Relationship Id="rId12950" Type="http://schemas.openxmlformats.org/officeDocument/2006/relationships/hyperlink" Target="https://www.esportsearnings.com/tournaments/45549-daut-vs-hera-bo7-showmatch" TargetMode="External"/><Relationship Id="rId19216" Type="http://schemas.openxmlformats.org/officeDocument/2006/relationships/hyperlink" Target="https://www.esportsearnings.com/events/7600-titled-tuesday-july-2018" TargetMode="External"/><Relationship Id="rId26432" Type="http://schemas.openxmlformats.org/officeDocument/2006/relationships/hyperlink" Target="https://www.esportsearnings.com/tournaments/20275-get-smashed-at-the-foundry-17" TargetMode="External"/><Relationship Id="rId30828" Type="http://schemas.openxmlformats.org/officeDocument/2006/relationships/hyperlink" Target="https://www.esportsearnings.com/tournaments/17052-smash2school" TargetMode="External"/><Relationship Id="rId7173" Type="http://schemas.openxmlformats.org/officeDocument/2006/relationships/hyperlink" Target="https://www.esportsearnings.com/events/6036-asian-development-league" TargetMode="External"/><Relationship Id="rId10154" Type="http://schemas.openxmlformats.org/officeDocument/2006/relationships/hyperlink" Target="https://www.esportsearnings.com/tournaments/23803-bcs-summer-slam-na-final" TargetMode="External"/><Relationship Id="rId12603" Type="http://schemas.openxmlformats.org/officeDocument/2006/relationships/hyperlink" Target="https://www.esportsearnings.com/tournaments/46278-gamerlegion-vs-wwp-bo5-showmatch" TargetMode="External"/><Relationship Id="rId33301" Type="http://schemas.openxmlformats.org/officeDocument/2006/relationships/hyperlink" Target="https://www.esportsearnings.com/tournaments/7348-sc2-summer-survivor" TargetMode="External"/><Relationship Id="rId15826" Type="http://schemas.openxmlformats.org/officeDocument/2006/relationships/hyperlink" Target="https://www.esportsearnings.com/events/7542-ect-2019" TargetMode="External"/><Relationship Id="rId29308" Type="http://schemas.openxmlformats.org/officeDocument/2006/relationships/hyperlink" Target="https://www.esportsearnings.com/events/7638-titled-tuesday-august-2016" TargetMode="External"/><Relationship Id="rId29655" Type="http://schemas.openxmlformats.org/officeDocument/2006/relationships/hyperlink" Target="https://www.esportsearnings.com/events/3914-mlg-americas-minor-championship-2016-cologne" TargetMode="External"/><Relationship Id="rId3783" Type="http://schemas.openxmlformats.org/officeDocument/2006/relationships/hyperlink" Target="https://www.esportsearnings.com/tournaments/41869-dm-saturday-knockout" TargetMode="External"/><Relationship Id="rId13377" Type="http://schemas.openxmlformats.org/officeDocument/2006/relationships/hyperlink" Target="https://www.esportsearnings.com/events/8810-wcbc-season-3" TargetMode="External"/><Relationship Id="rId20593" Type="http://schemas.openxmlformats.org/officeDocument/2006/relationships/hyperlink" Target="https://www.esportsearnings.com/tournaments/32572-starcraft2-fi-7v-cup" TargetMode="External"/><Relationship Id="rId34075" Type="http://schemas.openxmlformats.org/officeDocument/2006/relationships/hyperlink" Target="https://www.esportsearnings.com/tournaments/9258-absolute-arena-cup-2" TargetMode="External"/><Relationship Id="rId3436" Type="http://schemas.openxmlformats.org/officeDocument/2006/relationships/hyperlink" Target="https://www.esportsearnings.com/tournaments/42400-rev-it-up-2020-series" TargetMode="External"/><Relationship Id="rId20246" Type="http://schemas.openxmlformats.org/officeDocument/2006/relationships/hyperlink" Target="https://www.esportsearnings.com/tournaments/26434-na-cwl-2000-series-12-30-171-1-18" TargetMode="External"/><Relationship Id="rId25918" Type="http://schemas.openxmlformats.org/officeDocument/2006/relationships/hyperlink" Target="https://www.esportsearnings.com/events/3384-basetradetv-two-vs-twournament" TargetMode="External"/><Relationship Id="rId6659" Type="http://schemas.openxmlformats.org/officeDocument/2006/relationships/hyperlink" Target="https://www.esportsearnings.com/tournaments/34122-colmar-esport-show-2019" TargetMode="External"/><Relationship Id="rId12460" Type="http://schemas.openxmlformats.org/officeDocument/2006/relationships/hyperlink" Target="https://www.esportsearnings.com/tournaments/46624-hallis-vs-nili-bo5-showmatch" TargetMode="External"/><Relationship Id="rId19073" Type="http://schemas.openxmlformats.org/officeDocument/2006/relationships/hyperlink" Target="https://www.esportsearnings.com/events/5543-smash-masters-league-wii-u-2018" TargetMode="External"/><Relationship Id="rId23469" Type="http://schemas.openxmlformats.org/officeDocument/2006/relationships/hyperlink" Target="https://www.esportsearnings.com/tournaments/22626-based-3" TargetMode="External"/><Relationship Id="rId30685" Type="http://schemas.openxmlformats.org/officeDocument/2006/relationships/hyperlink" Target="https://www.esportsearnings.com/tournaments/18955-jv4-eu-2v2-tournament" TargetMode="External"/><Relationship Id="rId9132" Type="http://schemas.openxmlformats.org/officeDocument/2006/relationships/hyperlink" Target="https://www.esportsearnings.com/tournaments/26254-knowhere-33-doubles" TargetMode="External"/><Relationship Id="rId12113" Type="http://schemas.openxmlformats.org/officeDocument/2006/relationships/hyperlink" Target="https://www.esportsearnings.com/events/8852-elisa-invitational" TargetMode="External"/><Relationship Id="rId15683" Type="http://schemas.openxmlformats.org/officeDocument/2006/relationships/hyperlink" Target="https://www.esportsearnings.com/tournaments/39566-200-gua-sub-tour" TargetMode="External"/><Relationship Id="rId30338" Type="http://schemas.openxmlformats.org/officeDocument/2006/relationships/hyperlink" Target="https://www.esportsearnings.com/events/2993-esl-go4rocketleague-eu" TargetMode="External"/><Relationship Id="rId5742" Type="http://schemas.openxmlformats.org/officeDocument/2006/relationships/hyperlink" Target="https://www.esportsearnings.com/events/7385-artifact-weekly-mondays" TargetMode="External"/><Relationship Id="rId15336" Type="http://schemas.openxmlformats.org/officeDocument/2006/relationships/hyperlink" Target="https://www.esportsearnings.com/tournaments/39839-kit-2020-tekken-7-singles" TargetMode="External"/><Relationship Id="rId22552" Type="http://schemas.openxmlformats.org/officeDocument/2006/relationships/hyperlink" Target="https://www.esportsearnings.com/events/4337-the-boston-major-2016" TargetMode="External"/><Relationship Id="rId29165" Type="http://schemas.openxmlformats.org/officeDocument/2006/relationships/hyperlink" Target="https://www.esportsearnings.com/events/4021-rocket-royale" TargetMode="External"/><Relationship Id="rId3293" Type="http://schemas.openxmlformats.org/officeDocument/2006/relationships/hyperlink" Target="https://www.esportsearnings.com/events/8096-quarantined-rapport-2" TargetMode="External"/><Relationship Id="rId22205" Type="http://schemas.openxmlformats.org/officeDocument/2006/relationships/hyperlink" Target="https://www.esportsearnings.com/tournaments/22087-log-cup-2017" TargetMode="External"/><Relationship Id="rId8965" Type="http://schemas.openxmlformats.org/officeDocument/2006/relationships/hyperlink" Target="https://www.esportsearnings.com/events/5527-quartered-06-switzerland" TargetMode="External"/><Relationship Id="rId11946" Type="http://schemas.openxmlformats.org/officeDocument/2006/relationships/hyperlink" Target="https://www.esportsearnings.com/tournaments/49125-ps4-open-series-august-monthly-final" TargetMode="External"/><Relationship Id="rId18559" Type="http://schemas.openxmlformats.org/officeDocument/2006/relationships/hyperlink" Target="https://www.esportsearnings.com/events/7517-ctwc-2018" TargetMode="External"/><Relationship Id="rId25775" Type="http://schemas.openxmlformats.org/officeDocument/2006/relationships/hyperlink" Target="https://www.esportsearnings.com/tournaments/20301-get-smashed-at-the-foundry-37" TargetMode="External"/><Relationship Id="rId32991" Type="http://schemas.openxmlformats.org/officeDocument/2006/relationships/hyperlink" Target="https://www.esportsearnings.com/events/2684-beast-4" TargetMode="External"/><Relationship Id="rId6169" Type="http://schemas.openxmlformats.org/officeDocument/2006/relationships/hyperlink" Target="https://www.esportsearnings.com/tournaments/33609-cis-esports-invitational" TargetMode="External"/><Relationship Id="rId8618" Type="http://schemas.openxmlformats.org/officeDocument/2006/relationships/hyperlink" Target="https://www.esportsearnings.com/tournaments/28258-meta-weekly-13" TargetMode="External"/><Relationship Id="rId25428" Type="http://schemas.openxmlformats.org/officeDocument/2006/relationships/hyperlink" Target="https://www.esportsearnings.com/events/3255-dvda-10" TargetMode="External"/><Relationship Id="rId28998" Type="http://schemas.openxmlformats.org/officeDocument/2006/relationships/hyperlink" Target="https://www.esportsearnings.com/tournaments/19849-intel-gaming-challenge-2016" TargetMode="External"/><Relationship Id="rId30195" Type="http://schemas.openxmlformats.org/officeDocument/2006/relationships/hyperlink" Target="https://www.esportsearnings.com/tournaments/17027-the-break-57" TargetMode="External"/><Relationship Id="rId32644" Type="http://schemas.openxmlformats.org/officeDocument/2006/relationships/hyperlink" Target="https://www.esportsearnings.com/tournaments/6271-gest-the-challenge-june" TargetMode="External"/><Relationship Id="rId17642" Type="http://schemas.openxmlformats.org/officeDocument/2006/relationships/hyperlink" Target="https://www.esportsearnings.com/events/7088-lyon-e-sport-12" TargetMode="External"/><Relationship Id="rId2779" Type="http://schemas.openxmlformats.org/officeDocument/2006/relationships/hyperlink" Target="https://www.esportsearnings.com/tournaments/43228-wdnmd-asia-invitational-2020" TargetMode="External"/><Relationship Id="rId7701" Type="http://schemas.openxmlformats.org/officeDocument/2006/relationships/hyperlink" Target="https://www.esportsearnings.com/tournaments/29600-ultra-wbb-151" TargetMode="External"/><Relationship Id="rId15193" Type="http://schemas.openxmlformats.org/officeDocument/2006/relationships/hyperlink" Target="https://www.esportsearnings.com/tournaments/40432-thaismash-ssb-tournament-planiparty-8" TargetMode="External"/><Relationship Id="rId24511" Type="http://schemas.openxmlformats.org/officeDocument/2006/relationships/hyperlink" Target="https://www.esportsearnings.com/events/6433-lplol-2015-grand-final" TargetMode="External"/><Relationship Id="rId5252" Type="http://schemas.openxmlformats.org/officeDocument/2006/relationships/hyperlink" Target="https://www.esportsearnings.com/tournaments/43210-clash-of-clans-world-championship-july-qualifier-2019" TargetMode="External"/><Relationship Id="rId22062" Type="http://schemas.openxmlformats.org/officeDocument/2006/relationships/hyperlink" Target="https://www.esportsearnings.com/tournaments/25787-sg-melee-2017-03-09" TargetMode="External"/><Relationship Id="rId8475" Type="http://schemas.openxmlformats.org/officeDocument/2006/relationships/hyperlink" Target="https://www.esportsearnings.com/events/5470-pgl-2018" TargetMode="External"/><Relationship Id="rId13905" Type="http://schemas.openxmlformats.org/officeDocument/2006/relationships/hyperlink" Target="https://www.esportsearnings.com/events/6627-mythic-cup" TargetMode="External"/><Relationship Id="rId18069" Type="http://schemas.openxmlformats.org/officeDocument/2006/relationships/hyperlink" Target="https://www.esportsearnings.com/tournaments/32605-galatics-winter-games-xmas-cup-2018" TargetMode="External"/><Relationship Id="rId25285" Type="http://schemas.openxmlformats.org/officeDocument/2006/relationships/hyperlink" Target="https://www.esportsearnings.com/events/2781-esl-sommermeisterschaft-2015-hearthstone-cup" TargetMode="External"/><Relationship Id="rId27734" Type="http://schemas.openxmlformats.org/officeDocument/2006/relationships/hyperlink" Target="https://www.esportsearnings.com/tournaments/8397-asia-starcraft-league" TargetMode="External"/><Relationship Id="rId1862" Type="http://schemas.openxmlformats.org/officeDocument/2006/relationships/hyperlink" Target="https://www.esportsearnings.com/tournaments/45346-french-championship-2021" TargetMode="External"/><Relationship Id="rId8128" Type="http://schemas.openxmlformats.org/officeDocument/2006/relationships/hyperlink" Target="https://www.esportsearnings.com/events/5524-good-game-league-2018" TargetMode="External"/><Relationship Id="rId11456" Type="http://schemas.openxmlformats.org/officeDocument/2006/relationships/hyperlink" Target="https://www.esportsearnings.com/events/9218-tec-miscellaneous-tournaments-valorant" TargetMode="External"/><Relationship Id="rId32154" Type="http://schemas.openxmlformats.org/officeDocument/2006/relationships/hyperlink" Target="https://www.esportsearnings.com/tournaments/8926-na-duel-cup-december" TargetMode="External"/><Relationship Id="rId1515" Type="http://schemas.openxmlformats.org/officeDocument/2006/relationships/hyperlink" Target="https://www.esportsearnings.com/tournaments/46271-red-bull-m-e-o-season-3" TargetMode="External"/><Relationship Id="rId11109" Type="http://schemas.openxmlformats.org/officeDocument/2006/relationships/hyperlink" Target="https://www.esportsearnings.com/tournaments/21764-noticals-new-year-special" TargetMode="External"/><Relationship Id="rId14679" Type="http://schemas.openxmlformats.org/officeDocument/2006/relationships/hyperlink" Target="https://www.esportsearnings.com/tournaments/41723-ultimate-naifu-wars-11" TargetMode="External"/><Relationship Id="rId19601" Type="http://schemas.openxmlformats.org/officeDocument/2006/relationships/hyperlink" Target="https://www.esportsearnings.com/tournaments/30532-reflex-arena-dv-online-cup-1" TargetMode="External"/><Relationship Id="rId21895" Type="http://schemas.openxmlformats.org/officeDocument/2006/relationships/hyperlink" Target="https://www.esportsearnings.com/events/5122-starladder-proseries-season-18" TargetMode="External"/><Relationship Id="rId4738" Type="http://schemas.openxmlformats.org/officeDocument/2006/relationships/hyperlink" Target="https://www.esportsearnings.com/events/7372-dreamhack-masters-malmo-2019" TargetMode="External"/><Relationship Id="rId17152" Type="http://schemas.openxmlformats.org/officeDocument/2006/relationships/hyperlink" Target="https://www.esportsearnings.com/tournaments/34341-csl-2019-spring-finals" TargetMode="External"/><Relationship Id="rId21548" Type="http://schemas.openxmlformats.org/officeDocument/2006/relationships/hyperlink" Target="https://www.esportsearnings.com/tournaments/23417-overwatch-rumble-may" TargetMode="External"/><Relationship Id="rId2289" Type="http://schemas.openxmlformats.org/officeDocument/2006/relationships/hyperlink" Target="https://www.esportsearnings.com/tournaments/44572-ru-racer-league-cs-2020" TargetMode="External"/><Relationship Id="rId7211" Type="http://schemas.openxmlformats.org/officeDocument/2006/relationships/hyperlink" Target="https://www.esportsearnings.com/tournaments/30555-na-cwl-2000-series-11-1112" TargetMode="External"/><Relationship Id="rId13762" Type="http://schemas.openxmlformats.org/officeDocument/2006/relationships/hyperlink" Target="https://www.esportsearnings.com/tournaments/43636-code-red-among-us-10062020" TargetMode="External"/><Relationship Id="rId24021" Type="http://schemas.openxmlformats.org/officeDocument/2006/relationships/hyperlink" Target="https://www.esportsearnings.com/tournaments/18364-gametribe-ut4-cup" TargetMode="External"/><Relationship Id="rId27591" Type="http://schemas.openxmlformats.org/officeDocument/2006/relationships/hyperlink" Target="https://www.esportsearnings.com/tournaments/40642-caparena-2" TargetMode="External"/><Relationship Id="rId31987" Type="http://schemas.openxmlformats.org/officeDocument/2006/relationships/hyperlink" Target="https://www.esportsearnings.com/events/2396-2014-cga-major-league" TargetMode="External"/><Relationship Id="rId3821" Type="http://schemas.openxmlformats.org/officeDocument/2006/relationships/hyperlink" Target="https://www.esportsearnings.com/tournaments/40996-back2warcraft-korean-invitational" TargetMode="External"/><Relationship Id="rId13415" Type="http://schemas.openxmlformats.org/officeDocument/2006/relationships/hyperlink" Target="https://www.esportsearnings.com/events/8372-six-november-2020-major" TargetMode="External"/><Relationship Id="rId20631" Type="http://schemas.openxmlformats.org/officeDocument/2006/relationships/hyperlink" Target="https://www.esportsearnings.com/tournaments/25550-operation-havoc-finals" TargetMode="External"/><Relationship Id="rId27244" Type="http://schemas.openxmlformats.org/officeDocument/2006/relationships/hyperlink" Target="https://www.esportsearnings.com/tournaments/39270-malta-esports-festival-2013-fifa-14" TargetMode="External"/><Relationship Id="rId1372" Type="http://schemas.openxmlformats.org/officeDocument/2006/relationships/hyperlink" Target="https://www.esportsearnings.com/tournaments/46403-capoch-vs-sitaux-bo3-showmatch" TargetMode="External"/><Relationship Id="rId16985" Type="http://schemas.openxmlformats.org/officeDocument/2006/relationships/hyperlink" Target="https://www.esportsearnings.com/tournaments/35148-evscape-old-school-runescape-battle-royale" TargetMode="External"/><Relationship Id="rId34113" Type="http://schemas.openxmlformats.org/officeDocument/2006/relationships/hyperlink" Target="https://www.esportsearnings.com/tournaments/42466-umg-invitational-2012" TargetMode="External"/><Relationship Id="rId1025" Type="http://schemas.openxmlformats.org/officeDocument/2006/relationships/hyperlink" Target="https://www.esportsearnings.com/tournaments/47429-valas-vs-vinchester-bo7-showmatch" TargetMode="External"/><Relationship Id="rId4595" Type="http://schemas.openxmlformats.org/officeDocument/2006/relationships/hyperlink" Target="https://www.esportsearnings.com/events/7488-clutch-la-league" TargetMode="External"/><Relationship Id="rId14189" Type="http://schemas.openxmlformats.org/officeDocument/2006/relationships/hyperlink" Target="https://www.esportsearnings.com/tournaments/42766-absolute-masters" TargetMode="External"/><Relationship Id="rId16638" Type="http://schemas.openxmlformats.org/officeDocument/2006/relationships/hyperlink" Target="https://www.esportsearnings.com/tournaments/36045-elity-cup-1" TargetMode="External"/><Relationship Id="rId23854" Type="http://schemas.openxmlformats.org/officeDocument/2006/relationships/hyperlink" Target="https://www.esportsearnings.com/tournaments/21511-super-batata-retro-4ta-edicion" TargetMode="External"/><Relationship Id="rId4248" Type="http://schemas.openxmlformats.org/officeDocument/2006/relationships/hyperlink" Target="https://www.esportsearnings.com/events/7735-gll-pubg-daily-events" TargetMode="External"/><Relationship Id="rId19111" Type="http://schemas.openxmlformats.org/officeDocument/2006/relationships/hyperlink" Target="https://www.esportsearnings.com/tournaments/29020-cta-july-21st-2018" TargetMode="External"/><Relationship Id="rId21058" Type="http://schemas.openxmlformats.org/officeDocument/2006/relationships/hyperlink" Target="https://www.esportsearnings.com/tournaments/24410-binary-dragons-prestige-lan" TargetMode="External"/><Relationship Id="rId23507" Type="http://schemas.openxmlformats.org/officeDocument/2006/relationships/hyperlink" Target="https://www.esportsearnings.com/tournaments/18841-the-plays-na-weekly-1" TargetMode="External"/><Relationship Id="rId30723" Type="http://schemas.openxmlformats.org/officeDocument/2006/relationships/hyperlink" Target="https://www.esportsearnings.com/events/3557-olimoleague-october-2015" TargetMode="External"/><Relationship Id="rId10799" Type="http://schemas.openxmlformats.org/officeDocument/2006/relationships/hyperlink" Target="https://www.esportsearnings.com/tournaments/25789-sg-melee-2017-03-23" TargetMode="External"/><Relationship Id="rId15721" Type="http://schemas.openxmlformats.org/officeDocument/2006/relationships/hyperlink" Target="https://www.esportsearnings.com/tournaments/38936-free-fire-pro-league-brazil-season-3" TargetMode="External"/><Relationship Id="rId29550" Type="http://schemas.openxmlformats.org/officeDocument/2006/relationships/hyperlink" Target="https://www.esportsearnings.com/tournaments/19022-2016-sino-korean-carnival" TargetMode="External"/><Relationship Id="rId33946" Type="http://schemas.openxmlformats.org/officeDocument/2006/relationships/hyperlink" Target="https://www.esportsearnings.com/tournaments/42471-call-of-duty-elitefriday-night-fightsseason-3" TargetMode="External"/><Relationship Id="rId13272" Type="http://schemas.openxmlformats.org/officeDocument/2006/relationships/hyperlink" Target="https://www.esportsearnings.com/events/9127-rocket-core" TargetMode="External"/><Relationship Id="rId29203" Type="http://schemas.openxmlformats.org/officeDocument/2006/relationships/hyperlink" Target="https://www.esportsearnings.com/events/4074-power-lan-2016" TargetMode="External"/><Relationship Id="rId31497" Type="http://schemas.openxmlformats.org/officeDocument/2006/relationships/hyperlink" Target="https://www.esportsearnings.com/tournaments/10722-htc-invitational" TargetMode="External"/><Relationship Id="rId3331" Type="http://schemas.openxmlformats.org/officeDocument/2006/relationships/hyperlink" Target="https://www.esportsearnings.com/events/8030-twitch-rivals-2020-dota-2" TargetMode="External"/><Relationship Id="rId16495" Type="http://schemas.openxmlformats.org/officeDocument/2006/relationships/hyperlink" Target="https://www.esportsearnings.com/tournaments/36225-gamers-lounge" TargetMode="External"/><Relationship Id="rId18944" Type="http://schemas.openxmlformats.org/officeDocument/2006/relationships/hyperlink" Target="https://www.esportsearnings.com/events/3952-esl-go4overwatch-europe" TargetMode="External"/><Relationship Id="rId20141" Type="http://schemas.openxmlformats.org/officeDocument/2006/relationships/hyperlink" Target="https://www.esportsearnings.com/tournaments/26742-asia-pacific-predator-league-2018" TargetMode="External"/><Relationship Id="rId6554" Type="http://schemas.openxmlformats.org/officeDocument/2006/relationships/hyperlink" Target="https://www.esportsearnings.com/events/7608-titled-tuesday-february-2019" TargetMode="External"/><Relationship Id="rId16148" Type="http://schemas.openxmlformats.org/officeDocument/2006/relationships/hyperlink" Target="https://www.esportsearnings.com/tournaments/43461-free-fire-asia-invitational" TargetMode="External"/><Relationship Id="rId23364" Type="http://schemas.openxmlformats.org/officeDocument/2006/relationships/hyperlink" Target="https://www.esportsearnings.com/tournaments/19138-eyeshield-summercup-2016" TargetMode="External"/><Relationship Id="rId25813" Type="http://schemas.openxmlformats.org/officeDocument/2006/relationships/hyperlink" Target="https://www.esportsearnings.com/events/2940-hcs-season-1" TargetMode="External"/><Relationship Id="rId30580" Type="http://schemas.openxmlformats.org/officeDocument/2006/relationships/hyperlink" Target="https://www.esportsearnings.com/events/3770-bust-3" TargetMode="External"/><Relationship Id="rId6207" Type="http://schemas.openxmlformats.org/officeDocument/2006/relationships/hyperlink" Target="https://www.esportsearnings.com/tournaments/33639-strong-esports-1k-premier-series-1" TargetMode="External"/><Relationship Id="rId9777" Type="http://schemas.openxmlformats.org/officeDocument/2006/relationships/hyperlink" Target="https://www.esportsearnings.com/events/5124-starladder-proseries-season-20" TargetMode="External"/><Relationship Id="rId23017" Type="http://schemas.openxmlformats.org/officeDocument/2006/relationships/hyperlink" Target="https://www.esportsearnings.com/events/5300-cfcl-professional-uk-season-i" TargetMode="External"/><Relationship Id="rId30233" Type="http://schemas.openxmlformats.org/officeDocument/2006/relationships/hyperlink" Target="https://www.esportsearnings.com/tournaments/16442-dingit-starcraft-ii-invitational-season-1" TargetMode="External"/><Relationship Id="rId12758" Type="http://schemas.openxmlformats.org/officeDocument/2006/relationships/hyperlink" Target="https://www.esportsearnings.com/tournaments/49330-ffim-2021-spring" TargetMode="External"/><Relationship Id="rId26587" Type="http://schemas.openxmlformats.org/officeDocument/2006/relationships/hyperlink" Target="https://www.esportsearnings.com/tournaments/6364-dailymotion-challenger-cup" TargetMode="External"/><Relationship Id="rId29060" Type="http://schemas.openxmlformats.org/officeDocument/2006/relationships/hyperlink" Target="https://www.esportsearnings.com/tournaments/19725-lenovo-cup-1" TargetMode="External"/><Relationship Id="rId2817" Type="http://schemas.openxmlformats.org/officeDocument/2006/relationships/hyperlink" Target="https://www.esportsearnings.com/events/8171-animevo-2020" TargetMode="External"/><Relationship Id="rId15231" Type="http://schemas.openxmlformats.org/officeDocument/2006/relationships/hyperlink" Target="https://www.esportsearnings.com/events/8551-equalizer-3" TargetMode="External"/><Relationship Id="rId33109" Type="http://schemas.openxmlformats.org/officeDocument/2006/relationships/hyperlink" Target="https://www.esportsearnings.com/tournaments/5144-king-of-the-rift" TargetMode="External"/><Relationship Id="rId33456" Type="http://schemas.openxmlformats.org/officeDocument/2006/relationships/hyperlink" Target="https://www.esportsearnings.com/tournaments/6136-ggla-challenger-arena-1" TargetMode="External"/><Relationship Id="rId8860" Type="http://schemas.openxmlformats.org/officeDocument/2006/relationships/hyperlink" Target="https://www.esportsearnings.com/events/5024-taco-cup" TargetMode="External"/><Relationship Id="rId11841" Type="http://schemas.openxmlformats.org/officeDocument/2006/relationships/hyperlink" Target="https://www.esportsearnings.com/tournaments/50010-pcl-2021-summer" TargetMode="External"/><Relationship Id="rId18454" Type="http://schemas.openxmlformats.org/officeDocument/2006/relationships/hyperlink" Target="https://www.esportsearnings.com/events/7605-titled-tuesday-november-2018" TargetMode="External"/><Relationship Id="rId22100" Type="http://schemas.openxmlformats.org/officeDocument/2006/relationships/hyperlink" Target="https://www.esportsearnings.com/events/6771-challenge-france-2017-spring" TargetMode="External"/><Relationship Id="rId25670" Type="http://schemas.openxmlformats.org/officeDocument/2006/relationships/hyperlink" Target="https://www.esportsearnings.com/tournaments/9998-vietnam-all-stars-challenger-2015" TargetMode="External"/><Relationship Id="rId1900" Type="http://schemas.openxmlformats.org/officeDocument/2006/relationships/hyperlink" Target="https://www.esportsearnings.com/events/8477-smite-world-championship-2021" TargetMode="External"/><Relationship Id="rId8513" Type="http://schemas.openxmlformats.org/officeDocument/2006/relationships/hyperlink" Target="https://www.esportsearnings.com/tournaments/27487-road-to-moscow" TargetMode="External"/><Relationship Id="rId18107" Type="http://schemas.openxmlformats.org/officeDocument/2006/relationships/hyperlink" Target="https://www.esportsearnings.com/events/3555-liga-profissional" TargetMode="External"/><Relationship Id="rId25323" Type="http://schemas.openxmlformats.org/officeDocument/2006/relationships/hyperlink" Target="https://www.esportsearnings.com/tournaments/21635-smash-fight-club-8" TargetMode="External"/><Relationship Id="rId28893" Type="http://schemas.openxmlformats.org/officeDocument/2006/relationships/hyperlink" Target="https://www.esportsearnings.com/tournaments/20131-igame-com-nordic-invitational" TargetMode="External"/><Relationship Id="rId6064" Type="http://schemas.openxmlformats.org/officeDocument/2006/relationships/hyperlink" Target="https://www.esportsearnings.com/tournaments/49845-redo-vs-mor-titan-bo5-showmatch" TargetMode="External"/><Relationship Id="rId28546" Type="http://schemas.openxmlformats.org/officeDocument/2006/relationships/hyperlink" Target="https://www.esportsearnings.com/tournaments/20988-batstone-2" TargetMode="External"/><Relationship Id="rId30090" Type="http://schemas.openxmlformats.org/officeDocument/2006/relationships/hyperlink" Target="https://www.esportsearnings.com/tournaments/16977-press-l-r-a-start-18" TargetMode="External"/><Relationship Id="rId993" Type="http://schemas.openxmlformats.org/officeDocument/2006/relationships/hyperlink" Target="https://www.esportsearnings.com/tournaments/50212-castermuse-narak-starleague-season-4" TargetMode="External"/><Relationship Id="rId2674" Type="http://schemas.openxmlformats.org/officeDocument/2006/relationships/hyperlink" Target="https://www.esportsearnings.com/tournaments/43465-almost-pro-10k" TargetMode="External"/><Relationship Id="rId9287" Type="http://schemas.openxmlformats.org/officeDocument/2006/relationships/hyperlink" Target="https://www.esportsearnings.com/tournaments/25932-gears-pro-circuit-dallas-open" TargetMode="External"/><Relationship Id="rId12268" Type="http://schemas.openxmlformats.org/officeDocument/2006/relationships/hyperlink" Target="https://www.esportsearnings.com/tournaments/47231-kuachicups-2v2-tdm-1" TargetMode="External"/><Relationship Id="rId14717" Type="http://schemas.openxmlformats.org/officeDocument/2006/relationships/hyperlink" Target="https://www.esportsearnings.com/tournaments/41447-switchs-first-brawlhalla-tournament" TargetMode="External"/><Relationship Id="rId21933" Type="http://schemas.openxmlformats.org/officeDocument/2006/relationships/hyperlink" Target="https://www.esportsearnings.com/events/4690-lgs-spring-2017" TargetMode="External"/><Relationship Id="rId26097" Type="http://schemas.openxmlformats.org/officeDocument/2006/relationships/hyperlink" Target="https://www.esportsearnings.com/events/2798-esl-go4fifa-germany-cup-fifa-15-pc" TargetMode="External"/><Relationship Id="rId646" Type="http://schemas.openxmlformats.org/officeDocument/2006/relationships/hyperlink" Target="https://www.esportsearnings.com/tournaments/48709-game-pass-challenge-2021" TargetMode="External"/><Relationship Id="rId2327" Type="http://schemas.openxmlformats.org/officeDocument/2006/relationships/hyperlink" Target="https://www.esportsearnings.com/tournaments/44198-atlanta-faze-cold-war-clash" TargetMode="External"/><Relationship Id="rId5897" Type="http://schemas.openxmlformats.org/officeDocument/2006/relationships/hyperlink" Target="https://www.esportsearnings.com/tournaments/38573-mcs-5-tekken-national-cup" TargetMode="External"/><Relationship Id="rId13800" Type="http://schemas.openxmlformats.org/officeDocument/2006/relationships/hyperlink" Target="https://www.esportsearnings.com/tournaments/43629-2020-pro-chess-league-finals" TargetMode="External"/><Relationship Id="rId24809" Type="http://schemas.openxmlformats.org/officeDocument/2006/relationships/hyperlink" Target="https://www.esportsearnings.com/events/3211-esl-heroes-major-league-season-3" TargetMode="External"/><Relationship Id="rId8370" Type="http://schemas.openxmlformats.org/officeDocument/2006/relationships/hyperlink" Target="https://www.esportsearnings.com/tournaments/27776-scandinavian-arms-open-3" TargetMode="External"/><Relationship Id="rId11351" Type="http://schemas.openxmlformats.org/officeDocument/2006/relationships/hyperlink" Target="https://www.esportsearnings.com/events/9163-telialigaen-fall-2021" TargetMode="External"/><Relationship Id="rId25180" Type="http://schemas.openxmlformats.org/officeDocument/2006/relationships/hyperlink" Target="https://www.esportsearnings.com/tournaments/14948-gnomejon-archon-cup-1" TargetMode="External"/><Relationship Id="rId1410" Type="http://schemas.openxmlformats.org/officeDocument/2006/relationships/hyperlink" Target="https://www.esportsearnings.com/tournaments/46286-miintytv-325-tournament" TargetMode="External"/><Relationship Id="rId4980" Type="http://schemas.openxmlformats.org/officeDocument/2006/relationships/hyperlink" Target="https://www.esportsearnings.com/tournaments/37542-brawl-stars-world-championship-2019-europe-week-2" TargetMode="External"/><Relationship Id="rId8023" Type="http://schemas.openxmlformats.org/officeDocument/2006/relationships/hyperlink" Target="https://www.esportsearnings.com/tournaments/29112-arma-cup" TargetMode="External"/><Relationship Id="rId11004" Type="http://schemas.openxmlformats.org/officeDocument/2006/relationships/hyperlink" Target="https://www.esportsearnings.com/events/6764-lan-ets-2017" TargetMode="External"/><Relationship Id="rId14574" Type="http://schemas.openxmlformats.org/officeDocument/2006/relationships/hyperlink" Target="https://www.esportsearnings.com/tournaments/41912-the-online-olympus" TargetMode="External"/><Relationship Id="rId21790" Type="http://schemas.openxmlformats.org/officeDocument/2006/relationships/hyperlink" Target="https://www.esportsearnings.com/tournaments/23174-german-dota-league-season-1" TargetMode="External"/><Relationship Id="rId32799" Type="http://schemas.openxmlformats.org/officeDocument/2006/relationships/hyperlink" Target="https://www.esportsearnings.com/tournaments/5429-hitbox-challenger-faceoff" TargetMode="External"/><Relationship Id="rId4633" Type="http://schemas.openxmlformats.org/officeDocument/2006/relationships/hyperlink" Target="https://www.esportsearnings.com/events/7518-ctwc-2019" TargetMode="External"/><Relationship Id="rId14227" Type="http://schemas.openxmlformats.org/officeDocument/2006/relationships/hyperlink" Target="https://www.esportsearnings.com/tournaments/43215-enascar-pro-league-s2-rl-xbox" TargetMode="External"/><Relationship Id="rId21443" Type="http://schemas.openxmlformats.org/officeDocument/2006/relationships/hyperlink" Target="https://www.esportsearnings.com/events/4872-the-summit-7" TargetMode="External"/><Relationship Id="rId28056" Type="http://schemas.openxmlformats.org/officeDocument/2006/relationships/hyperlink" Target="https://www.esportsearnings.com/tournaments/9259-absolute-arena-invitational" TargetMode="External"/><Relationship Id="rId2184" Type="http://schemas.openxmlformats.org/officeDocument/2006/relationships/hyperlink" Target="https://www.esportsearnings.com/tournaments/44437-paladins-world-championship-eu-2020" TargetMode="External"/><Relationship Id="rId7856" Type="http://schemas.openxmlformats.org/officeDocument/2006/relationships/hyperlink" Target="https://www.esportsearnings.com/tournaments/29005-global-2v2-fortnite-1nd-tournament-9151" TargetMode="External"/><Relationship Id="rId17797" Type="http://schemas.openxmlformats.org/officeDocument/2006/relationships/hyperlink" Target="https://www.esportsearnings.com/tournaments/36419-telbrus-and-game-ons-fortnite-duos-tournament" TargetMode="External"/><Relationship Id="rId156" Type="http://schemas.openxmlformats.org/officeDocument/2006/relationships/hyperlink" Target="https://www.esportsearnings.com/tournaments/50171-king-of-battles-2" TargetMode="External"/><Relationship Id="rId7509" Type="http://schemas.openxmlformats.org/officeDocument/2006/relationships/hyperlink" Target="https://www.esportsearnings.com/events/5701-wesg-2018-chinese-regionals" TargetMode="External"/><Relationship Id="rId10837" Type="http://schemas.openxmlformats.org/officeDocument/2006/relationships/hyperlink" Target="https://www.esportsearnings.com/events/5321-nexus-cup-2017-spring" TargetMode="External"/><Relationship Id="rId24666" Type="http://schemas.openxmlformats.org/officeDocument/2006/relationships/hyperlink" Target="https://www.esportsearnings.com/tournaments/38237-ranked-racing-season-10-finale-year-1-final" TargetMode="External"/><Relationship Id="rId31882" Type="http://schemas.openxmlformats.org/officeDocument/2006/relationships/hyperlink" Target="https://www.esportsearnings.com/events/2449-sonictv-bj-starleague-with-ogn" TargetMode="External"/><Relationship Id="rId13310" Type="http://schemas.openxmlformats.org/officeDocument/2006/relationships/hyperlink" Target="https://www.esportsearnings.com/events/8396-gsl-2020-super-tournament-2" TargetMode="External"/><Relationship Id="rId16880" Type="http://schemas.openxmlformats.org/officeDocument/2006/relationships/hyperlink" Target="https://www.esportsearnings.com/tournaments/36577-esl-benelux-league-season-3-group-stage" TargetMode="External"/><Relationship Id="rId24319" Type="http://schemas.openxmlformats.org/officeDocument/2006/relationships/hyperlink" Target="https://www.esportsearnings.com/tournaments/16471-hunger-cup" TargetMode="External"/><Relationship Id="rId27889" Type="http://schemas.openxmlformats.org/officeDocument/2006/relationships/hyperlink" Target="https://www.esportsearnings.com/tournaments/10537-360icons-farewell-mw3" TargetMode="External"/><Relationship Id="rId31535" Type="http://schemas.openxmlformats.org/officeDocument/2006/relationships/hyperlink" Target="https://www.esportsearnings.com/tournaments/22239-socal-series-1" TargetMode="External"/><Relationship Id="rId16533" Type="http://schemas.openxmlformats.org/officeDocument/2006/relationships/hyperlink" Target="https://www.esportsearnings.com/tournaments/36068-blitzkrieg-battle-europe-season-1-week-4" TargetMode="External"/><Relationship Id="rId20929" Type="http://schemas.openxmlformats.org/officeDocument/2006/relationships/hyperlink" Target="https://www.esportsearnings.com/tournaments/25948-dlpt-5" TargetMode="External"/><Relationship Id="rId4490" Type="http://schemas.openxmlformats.org/officeDocument/2006/relationships/hyperlink" Target="https://www.esportsearnings.com/tournaments/39067-parco-x-buttonmashers-tokai-kessen" TargetMode="External"/><Relationship Id="rId14084" Type="http://schemas.openxmlformats.org/officeDocument/2006/relationships/hyperlink" Target="https://www.esportsearnings.com/events/8476-honor-of-kings-world-champion-cup-2020" TargetMode="External"/><Relationship Id="rId19756" Type="http://schemas.openxmlformats.org/officeDocument/2006/relationships/hyperlink" Target="https://www.esportsearnings.com/events/7597-titled-tuesday-april-2018" TargetMode="External"/><Relationship Id="rId23402" Type="http://schemas.openxmlformats.org/officeDocument/2006/relationships/hyperlink" Target="https://www.esportsearnings.com/tournaments/19361-mlg-500-cwl" TargetMode="External"/><Relationship Id="rId26972" Type="http://schemas.openxmlformats.org/officeDocument/2006/relationships/hyperlink" Target="https://www.esportsearnings.com/events/2511-pxl-lan-39" TargetMode="External"/><Relationship Id="rId4143" Type="http://schemas.openxmlformats.org/officeDocument/2006/relationships/hyperlink" Target="https://www.esportsearnings.com/events/7636-titled-tuesday-january-2020" TargetMode="External"/><Relationship Id="rId9815" Type="http://schemas.openxmlformats.org/officeDocument/2006/relationships/hyperlink" Target="https://www.esportsearnings.com/events/5042-99damage-liga-season-6" TargetMode="External"/><Relationship Id="rId10694" Type="http://schemas.openxmlformats.org/officeDocument/2006/relationships/hyperlink" Target="https://www.esportsearnings.com/events/4704-copa-latinoamerica-sur-2017-opening" TargetMode="External"/><Relationship Id="rId19409" Type="http://schemas.openxmlformats.org/officeDocument/2006/relationships/hyperlink" Target="https://www.esportsearnings.com/events/5976-starladder-proseries-season-23" TargetMode="External"/><Relationship Id="rId26625" Type="http://schemas.openxmlformats.org/officeDocument/2006/relationships/hyperlink" Target="https://www.esportsearnings.com/tournaments/6559-boradota-stars" TargetMode="External"/><Relationship Id="rId33841" Type="http://schemas.openxmlformats.org/officeDocument/2006/relationships/hyperlink" Target="https://www.esportsearnings.com/tournaments/41170-alienware-cup-28" TargetMode="External"/><Relationship Id="rId29" Type="http://schemas.openxmlformats.org/officeDocument/2006/relationships/hyperlink" Target="https://www.esportsearnings.com/events/9017-trackmania-grand-league-fall-2021" TargetMode="External"/><Relationship Id="rId7366" Type="http://schemas.openxmlformats.org/officeDocument/2006/relationships/hyperlink" Target="https://www.esportsearnings.com/events/5968-beat-invitational-season-5" TargetMode="External"/><Relationship Id="rId10347" Type="http://schemas.openxmlformats.org/officeDocument/2006/relationships/hyperlink" Target="https://www.esportsearnings.com/events/4011-esl-anz-championship-season-1-ow" TargetMode="External"/><Relationship Id="rId24176" Type="http://schemas.openxmlformats.org/officeDocument/2006/relationships/hyperlink" Target="https://www.esportsearnings.com/tournaments/21891-smash-labs-weekly-2016-02-03" TargetMode="External"/><Relationship Id="rId31392" Type="http://schemas.openxmlformats.org/officeDocument/2006/relationships/hyperlink" Target="https://www.esportsearnings.com/tournaments/12548-hearthstone-open-escalera-club-vienna" TargetMode="External"/><Relationship Id="rId7019" Type="http://schemas.openxmlformats.org/officeDocument/2006/relationships/hyperlink" Target="https://www.esportsearnings.com/tournaments/33243-mountain-dew-gamers-arena-2018" TargetMode="External"/><Relationship Id="rId27399" Type="http://schemas.openxmlformats.org/officeDocument/2006/relationships/hyperlink" Target="https://www.esportsearnings.com/tournaments/22956-super-league-2nd-season" TargetMode="External"/><Relationship Id="rId29848" Type="http://schemas.openxmlformats.org/officeDocument/2006/relationships/hyperlink" Target="https://www.esportsearnings.com/tournaments/21439-ackp" TargetMode="External"/><Relationship Id="rId31045" Type="http://schemas.openxmlformats.org/officeDocument/2006/relationships/hyperlink" Target="https://www.esportsearnings.com/events/3071-esl-one-cologne-2015" TargetMode="External"/><Relationship Id="rId3976" Type="http://schemas.openxmlformats.org/officeDocument/2006/relationships/hyperlink" Target="https://www.esportsearnings.com/tournaments/40473-2020-new-year-mayhem" TargetMode="External"/><Relationship Id="rId16390" Type="http://schemas.openxmlformats.org/officeDocument/2006/relationships/hyperlink" Target="https://www.esportsearnings.com/events/7077-cheeseadelphia-x" TargetMode="External"/><Relationship Id="rId20786" Type="http://schemas.openxmlformats.org/officeDocument/2006/relationships/hyperlink" Target="https://www.esportsearnings.com/events/5118-2017-hct-summer" TargetMode="External"/><Relationship Id="rId34268" Type="http://schemas.openxmlformats.org/officeDocument/2006/relationships/hyperlink" Target="https://www.esportsearnings.com/events/1116-mlg-winter-championship-2012" TargetMode="External"/><Relationship Id="rId3629" Type="http://schemas.openxmlformats.org/officeDocument/2006/relationships/hyperlink" Target="https://www.esportsearnings.com/tournaments/41261-fragadelphia-social-distancing-2" TargetMode="External"/><Relationship Id="rId16043" Type="http://schemas.openxmlformats.org/officeDocument/2006/relationships/hyperlink" Target="https://www.esportsearnings.com/tournaments/38091-asia-dota2-master-league" TargetMode="External"/><Relationship Id="rId20439" Type="http://schemas.openxmlformats.org/officeDocument/2006/relationships/hyperlink" Target="https://www.esportsearnings.com/tournaments/26055-ttt-4" TargetMode="External"/><Relationship Id="rId28931" Type="http://schemas.openxmlformats.org/officeDocument/2006/relationships/hyperlink" Target="https://www.esportsearnings.com/events/4178-league-of-sharks-championship-2016" TargetMode="External"/><Relationship Id="rId6102" Type="http://schemas.openxmlformats.org/officeDocument/2006/relationships/hyperlink" Target="https://www.esportsearnings.com/tournaments/34424-topachat-cup-1" TargetMode="External"/><Relationship Id="rId9672" Type="http://schemas.openxmlformats.org/officeDocument/2006/relationships/hyperlink" Target="https://www.esportsearnings.com/events/6480-masters-coliseum-2" TargetMode="External"/><Relationship Id="rId12653" Type="http://schemas.openxmlformats.org/officeDocument/2006/relationships/hyperlink" Target="https://www.esportsearnings.com/tournaments/46165-waluigis-smash-down-1" TargetMode="External"/><Relationship Id="rId19266" Type="http://schemas.openxmlformats.org/officeDocument/2006/relationships/hyperlink" Target="https://www.esportsearnings.com/tournaments/29003-sgl-2" TargetMode="External"/><Relationship Id="rId26482" Type="http://schemas.openxmlformats.org/officeDocument/2006/relationships/hyperlink" Target="https://www.esportsearnings.com/tournaments/6847-summer-series-1" TargetMode="External"/><Relationship Id="rId30878" Type="http://schemas.openxmlformats.org/officeDocument/2006/relationships/hyperlink" Target="https://www.esportsearnings.com/events/3305-uprise-champions-cup-season-3" TargetMode="External"/><Relationship Id="rId2712" Type="http://schemas.openxmlformats.org/officeDocument/2006/relationships/hyperlink" Target="https://www.esportsearnings.com/tournaments/43364-huya-summer-festival" TargetMode="External"/><Relationship Id="rId9325" Type="http://schemas.openxmlformats.org/officeDocument/2006/relationships/hyperlink" Target="https://www.esportsearnings.com/tournaments/25881-cyberfest-2017" TargetMode="External"/><Relationship Id="rId12306" Type="http://schemas.openxmlformats.org/officeDocument/2006/relationships/hyperlink" Target="https://www.esportsearnings.com/tournaments/47089-eggwp-weekly-series-13" TargetMode="External"/><Relationship Id="rId26135" Type="http://schemas.openxmlformats.org/officeDocument/2006/relationships/hyperlink" Target="https://www.esportsearnings.com/events/3763-heroes-of-newerth-cyber-league" TargetMode="External"/><Relationship Id="rId33351" Type="http://schemas.openxmlformats.org/officeDocument/2006/relationships/hyperlink" Target="https://www.esportsearnings.com/events/1592-the-fall-classic-2013" TargetMode="External"/><Relationship Id="rId5935" Type="http://schemas.openxmlformats.org/officeDocument/2006/relationships/hyperlink" Target="https://www.esportsearnings.com/tournaments/34279-bact-vs-hera-bo5-showmatch" TargetMode="External"/><Relationship Id="rId15876" Type="http://schemas.openxmlformats.org/officeDocument/2006/relationships/hyperlink" Target="https://www.esportsearnings.com/tournaments/49285-ffim-s2" TargetMode="External"/><Relationship Id="rId29358" Type="http://schemas.openxmlformats.org/officeDocument/2006/relationships/hyperlink" Target="https://www.esportsearnings.com/events/4008-pgl-2016" TargetMode="External"/><Relationship Id="rId33004" Type="http://schemas.openxmlformats.org/officeDocument/2006/relationships/hyperlink" Target="https://www.esportsearnings.com/tournaments/5844-faceit-winter-season-sunday-cup-6" TargetMode="External"/><Relationship Id="rId3486" Type="http://schemas.openxmlformats.org/officeDocument/2006/relationships/hyperlink" Target="https://www.esportsearnings.com/tournaments/43086-lcqc-2020" TargetMode="External"/><Relationship Id="rId15529" Type="http://schemas.openxmlformats.org/officeDocument/2006/relationships/hyperlink" Target="https://www.esportsearnings.com/tournaments/39544-lightning-volume-3-singles" TargetMode="External"/><Relationship Id="rId18002" Type="http://schemas.openxmlformats.org/officeDocument/2006/relationships/hyperlink" Target="https://www.esportsearnings.com/tournaments/32670-join-the-republic-ukraine" TargetMode="External"/><Relationship Id="rId20296" Type="http://schemas.openxmlformats.org/officeDocument/2006/relationships/hyperlink" Target="https://www.esportsearnings.com/tournaments/28053-crazy-random-cup-3" TargetMode="External"/><Relationship Id="rId22745" Type="http://schemas.openxmlformats.org/officeDocument/2006/relationships/hyperlink" Target="https://www.esportsearnings.com/events/4326-guts-4" TargetMode="External"/><Relationship Id="rId3139" Type="http://schemas.openxmlformats.org/officeDocument/2006/relationships/hyperlink" Target="https://www.esportsearnings.com/tournaments/42659-cga-pacific-open-singapore-qualifier" TargetMode="External"/><Relationship Id="rId25968" Type="http://schemas.openxmlformats.org/officeDocument/2006/relationships/hyperlink" Target="https://www.esportsearnings.com/events/2541-paragon-2015" TargetMode="External"/><Relationship Id="rId9182" Type="http://schemas.openxmlformats.org/officeDocument/2006/relationships/hyperlink" Target="https://www.esportsearnings.com/tournaments/26271-tenacity-holiday-smash-singles" TargetMode="External"/><Relationship Id="rId14612" Type="http://schemas.openxmlformats.org/officeDocument/2006/relationships/hyperlink" Target="https://www.esportsearnings.com/events/6775-esoc-majors" TargetMode="External"/><Relationship Id="rId28441" Type="http://schemas.openxmlformats.org/officeDocument/2006/relationships/hyperlink" Target="https://www.esportsearnings.com/events/3780-cfl-smackdown" TargetMode="External"/><Relationship Id="rId32837" Type="http://schemas.openxmlformats.org/officeDocument/2006/relationships/hyperlink" Target="https://www.esportsearnings.com/events/2147-challenger-series-spring-2014" TargetMode="External"/><Relationship Id="rId12163" Type="http://schemas.openxmlformats.org/officeDocument/2006/relationships/hyperlink" Target="https://www.esportsearnings.com/events/8827-gameinside-ua-rog-cup" TargetMode="External"/><Relationship Id="rId17835" Type="http://schemas.openxmlformats.org/officeDocument/2006/relationships/hyperlink" Target="https://www.esportsearnings.com/tournaments/33348-glitch-6" TargetMode="External"/><Relationship Id="rId30388" Type="http://schemas.openxmlformats.org/officeDocument/2006/relationships/hyperlink" Target="https://www.esportsearnings.com/events/3807-sc2online-community-open" TargetMode="External"/><Relationship Id="rId541" Type="http://schemas.openxmlformats.org/officeDocument/2006/relationships/hyperlink" Target="https://www.esportsearnings.com/tournaments/48943-eacc-autumn-2021" TargetMode="External"/><Relationship Id="rId2222" Type="http://schemas.openxmlformats.org/officeDocument/2006/relationships/hyperlink" Target="https://www.esportsearnings.com/tournaments/44426-pigeon-classic-duel" TargetMode="External"/><Relationship Id="rId5792" Type="http://schemas.openxmlformats.org/officeDocument/2006/relationships/hyperlink" Target="https://www.esportsearnings.com/tournaments/36864-tournament-arc-spring-2019-ssbu-singles" TargetMode="External"/><Relationship Id="rId15386" Type="http://schemas.openxmlformats.org/officeDocument/2006/relationships/hyperlink" Target="https://www.esportsearnings.com/tournaments/40074-centaury-time-attack-tournament" TargetMode="External"/><Relationship Id="rId24704" Type="http://schemas.openxmlformats.org/officeDocument/2006/relationships/hyperlink" Target="https://www.esportsearnings.com/events/4826-gums-04" TargetMode="External"/><Relationship Id="rId31920" Type="http://schemas.openxmlformats.org/officeDocument/2006/relationships/hyperlink" Target="https://www.esportsearnings.com/events/2674-kinguin-for-charity-winter-edition-2015" TargetMode="External"/><Relationship Id="rId5445" Type="http://schemas.openxmlformats.org/officeDocument/2006/relationships/hyperlink" Target="https://www.esportsearnings.com/tournaments/36036-scenic-smash-2-singles" TargetMode="External"/><Relationship Id="rId15039" Type="http://schemas.openxmlformats.org/officeDocument/2006/relationships/hyperlink" Target="https://www.esportsearnings.com/events/8270-heroes-lounge-division-s-season-2" TargetMode="External"/><Relationship Id="rId22255" Type="http://schemas.openxmlformats.org/officeDocument/2006/relationships/hyperlink" Target="https://www.esportsearnings.com/tournaments/22009-battle-of-the-best-2017-team-edition" TargetMode="External"/><Relationship Id="rId8668" Type="http://schemas.openxmlformats.org/officeDocument/2006/relationships/hyperlink" Target="https://www.esportsearnings.com/events/5654-rage-byakko-cup" TargetMode="External"/><Relationship Id="rId11996" Type="http://schemas.openxmlformats.org/officeDocument/2006/relationships/hyperlink" Target="https://www.esportsearnings.com/events/6627-mythic-cup" TargetMode="External"/><Relationship Id="rId25478" Type="http://schemas.openxmlformats.org/officeDocument/2006/relationships/hyperlink" Target="https://www.esportsearnings.com/events/2742-uprise-champions-cup-season-2" TargetMode="External"/><Relationship Id="rId27927" Type="http://schemas.openxmlformats.org/officeDocument/2006/relationships/hyperlink" Target="https://www.esportsearnings.com/events/1975-ems-season-x" TargetMode="External"/><Relationship Id="rId32694" Type="http://schemas.openxmlformats.org/officeDocument/2006/relationships/hyperlink" Target="https://www.esportsearnings.com/tournaments/5599-hitbox-arena-championship" TargetMode="External"/><Relationship Id="rId11649" Type="http://schemas.openxmlformats.org/officeDocument/2006/relationships/hyperlink" Target="https://www.esportsearnings.com/events/8067-numberone" TargetMode="External"/><Relationship Id="rId32347" Type="http://schemas.openxmlformats.org/officeDocument/2006/relationships/hyperlink" Target="https://www.esportsearnings.com/tournaments/32645-2014-inpas" TargetMode="External"/><Relationship Id="rId1708" Type="http://schemas.openxmlformats.org/officeDocument/2006/relationships/hyperlink" Target="https://www.esportsearnings.com/tournaments/45692-kickflip" TargetMode="External"/><Relationship Id="rId14122" Type="http://schemas.openxmlformats.org/officeDocument/2006/relationships/hyperlink" Target="https://www.esportsearnings.com/tournaments/43038-moon-studio-asian-league" TargetMode="External"/><Relationship Id="rId17692" Type="http://schemas.openxmlformats.org/officeDocument/2006/relationships/hyperlink" Target="https://www.esportsearnings.com/tournaments/33228-brawl-monthly-south-america-4" TargetMode="External"/><Relationship Id="rId7751" Type="http://schemas.openxmlformats.org/officeDocument/2006/relationships/hyperlink" Target="https://www.esportsearnings.com/tournaments/29589-bebo-x-nerdout-storm-tournament-2018-08-19" TargetMode="External"/><Relationship Id="rId10732" Type="http://schemas.openxmlformats.org/officeDocument/2006/relationships/hyperlink" Target="https://www.esportsearnings.com/tournaments/22712-vainglory-8-southeast-asia-spring-2017-split-1" TargetMode="External"/><Relationship Id="rId17345" Type="http://schemas.openxmlformats.org/officeDocument/2006/relationships/hyperlink" Target="https://www.esportsearnings.com/events/6626-esl-ukire-premiership-spring-2019" TargetMode="External"/><Relationship Id="rId24561" Type="http://schemas.openxmlformats.org/officeDocument/2006/relationships/hyperlink" Target="https://www.esportsearnings.com/events/3596-topanga-league-5" TargetMode="External"/><Relationship Id="rId7404" Type="http://schemas.openxmlformats.org/officeDocument/2006/relationships/hyperlink" Target="https://www.esportsearnings.com/tournaments/30272-red-bull-guardians" TargetMode="External"/><Relationship Id="rId24214" Type="http://schemas.openxmlformats.org/officeDocument/2006/relationships/hyperlink" Target="https://www.esportsearnings.com/tournaments/35893-go4pc-e-cup-17-pc" TargetMode="External"/><Relationship Id="rId27784" Type="http://schemas.openxmlformats.org/officeDocument/2006/relationships/hyperlink" Target="https://www.esportsearnings.com/events/1739-ems-winter-2012" TargetMode="External"/><Relationship Id="rId31430" Type="http://schemas.openxmlformats.org/officeDocument/2006/relationships/hyperlink" Target="https://www.esportsearnings.com/events/2793-desrows-na-weekly" TargetMode="External"/><Relationship Id="rId13955" Type="http://schemas.openxmlformats.org/officeDocument/2006/relationships/hyperlink" Target="https://www.esportsearnings.com/tournaments/43295-peccd-2020" TargetMode="External"/><Relationship Id="rId27437" Type="http://schemas.openxmlformats.org/officeDocument/2006/relationships/hyperlink" Target="https://www.esportsearnings.com/events/1505-quakecon-2013" TargetMode="External"/><Relationship Id="rId1565" Type="http://schemas.openxmlformats.org/officeDocument/2006/relationships/hyperlink" Target="https://www.esportsearnings.com/tournaments/46785-bmw-120-2021-silverstone" TargetMode="External"/><Relationship Id="rId8178" Type="http://schemas.openxmlformats.org/officeDocument/2006/relationships/hyperlink" Target="https://www.esportsearnings.com/tournaments/28301-nes7" TargetMode="External"/><Relationship Id="rId11159" Type="http://schemas.openxmlformats.org/officeDocument/2006/relationships/hyperlink" Target="https://www.esportsearnings.com/tournaments/38001-gums-12-singles" TargetMode="External"/><Relationship Id="rId13608" Type="http://schemas.openxmlformats.org/officeDocument/2006/relationships/hyperlink" Target="https://www.esportsearnings.com/tournaments/43977-nerd-st-gamers-diabotical-duels-1" TargetMode="External"/><Relationship Id="rId20824" Type="http://schemas.openxmlformats.org/officeDocument/2006/relationships/hyperlink" Target="https://www.esportsearnings.com/events/5102-esl-african-championship-season-2" TargetMode="External"/><Relationship Id="rId34306" Type="http://schemas.openxmlformats.org/officeDocument/2006/relationships/hyperlink" Target="https://www.esportsearnings.com/events/1553-esl-pro-series-spain-season-viii" TargetMode="External"/><Relationship Id="rId1218" Type="http://schemas.openxmlformats.org/officeDocument/2006/relationships/hyperlink" Target="https://www.esportsearnings.com/tournaments/47037-racer-league-zandvoort-2021" TargetMode="External"/><Relationship Id="rId19651" Type="http://schemas.openxmlformats.org/officeDocument/2006/relationships/hyperlink" Target="https://www.esportsearnings.com/tournaments/29157-nhl-18-showdown-series-ps4" TargetMode="External"/><Relationship Id="rId4788" Type="http://schemas.openxmlformats.org/officeDocument/2006/relationships/hyperlink" Target="https://www.esportsearnings.com/events/7762-olimoleague-september-2019" TargetMode="External"/><Relationship Id="rId7261" Type="http://schemas.openxmlformats.org/officeDocument/2006/relationships/hyperlink" Target="https://www.esportsearnings.com/events/6012-grand-hotshots" TargetMode="External"/><Relationship Id="rId9710" Type="http://schemas.openxmlformats.org/officeDocument/2006/relationships/hyperlink" Target="https://www.esportsearnings.com/tournaments/25297-blade-and-soul-2017-world-championship" TargetMode="External"/><Relationship Id="rId19304" Type="http://schemas.openxmlformats.org/officeDocument/2006/relationships/hyperlink" Target="https://www.esportsearnings.com/events/7044-csgo-asia-championships-2018" TargetMode="External"/><Relationship Id="rId21598" Type="http://schemas.openxmlformats.org/officeDocument/2006/relationships/hyperlink" Target="https://www.esportsearnings.com/tournaments/25052-skyline-smash-frankfurt-am-main" TargetMode="External"/><Relationship Id="rId24071" Type="http://schemas.openxmlformats.org/officeDocument/2006/relationships/hyperlink" Target="https://www.esportsearnings.com/tournaments/17178-zotsmash-15" TargetMode="External"/><Relationship Id="rId26520" Type="http://schemas.openxmlformats.org/officeDocument/2006/relationships/hyperlink" Target="https://www.esportsearnings.com/events/3386-basetradetv-queen-of-the-hill-showmatch" TargetMode="External"/><Relationship Id="rId30916" Type="http://schemas.openxmlformats.org/officeDocument/2006/relationships/hyperlink" Target="https://www.esportsearnings.com/tournaments/14080-csgooc-5k-open" TargetMode="External"/><Relationship Id="rId10242" Type="http://schemas.openxmlformats.org/officeDocument/2006/relationships/hyperlink" Target="https://www.esportsearnings.com/events/6786-copa-chilena" TargetMode="External"/><Relationship Id="rId15914" Type="http://schemas.openxmlformats.org/officeDocument/2006/relationships/hyperlink" Target="https://www.esportsearnings.com/tournaments/38960-hm-e-wtcr-s-2019" TargetMode="External"/><Relationship Id="rId29743" Type="http://schemas.openxmlformats.org/officeDocument/2006/relationships/hyperlink" Target="https://www.esportsearnings.com/tournaments/26218-gibbet-almhult-finals-2016" TargetMode="External"/><Relationship Id="rId3871" Type="http://schemas.openxmlformats.org/officeDocument/2006/relationships/hyperlink" Target="https://www.esportsearnings.com/events/7745-dota-summit-12" TargetMode="External"/><Relationship Id="rId13465" Type="http://schemas.openxmlformats.org/officeDocument/2006/relationships/hyperlink" Target="https://www.esportsearnings.com/events/8351-esl-mistrzostwa-polski-fall-2020" TargetMode="External"/><Relationship Id="rId20681" Type="http://schemas.openxmlformats.org/officeDocument/2006/relationships/hyperlink" Target="https://www.esportsearnings.com/tournaments/29491-squidstorm-2017" TargetMode="External"/><Relationship Id="rId27294" Type="http://schemas.openxmlformats.org/officeDocument/2006/relationships/hyperlink" Target="https://www.esportsearnings.com/events/1626-17th-sospa-ranking-tournament" TargetMode="External"/><Relationship Id="rId3524" Type="http://schemas.openxmlformats.org/officeDocument/2006/relationships/hyperlink" Target="https://www.esportsearnings.com/events/7847-esl-premiership-spring-2020" TargetMode="External"/><Relationship Id="rId13118" Type="http://schemas.openxmlformats.org/officeDocument/2006/relationships/hyperlink" Target="https://www.esportsearnings.com/tournaments/45072-smash-for-rainn" TargetMode="External"/><Relationship Id="rId16688" Type="http://schemas.openxmlformats.org/officeDocument/2006/relationships/hyperlink" Target="https://www.esportsearnings.com/tournaments/35650-dual-smash-7-singles" TargetMode="External"/><Relationship Id="rId20334" Type="http://schemas.openxmlformats.org/officeDocument/2006/relationships/hyperlink" Target="https://www.esportsearnings.com/events/7803-cwl-northern-arena-showdown-2018" TargetMode="External"/><Relationship Id="rId34163" Type="http://schemas.openxmlformats.org/officeDocument/2006/relationships/hyperlink" Target="https://www.esportsearnings.com/events/2473-fifa-interactive-world-cup-2012" TargetMode="External"/><Relationship Id="rId1075" Type="http://schemas.openxmlformats.org/officeDocument/2006/relationships/hyperlink" Target="https://www.esportsearnings.com/tournaments/47227-gamers-assembly-summer-edition-2021-trackmania" TargetMode="External"/><Relationship Id="rId6747" Type="http://schemas.openxmlformats.org/officeDocument/2006/relationships/hyperlink" Target="https://www.esportsearnings.com/tournaments/34343-syacup-2019" TargetMode="External"/><Relationship Id="rId19161" Type="http://schemas.openxmlformats.org/officeDocument/2006/relationships/hyperlink" Target="https://www.esportsearnings.com/tournaments/28944-dlmo-5" TargetMode="External"/><Relationship Id="rId23557" Type="http://schemas.openxmlformats.org/officeDocument/2006/relationships/hyperlink" Target="https://www.esportsearnings.com/events/4029-smashnsplash-2" TargetMode="External"/><Relationship Id="rId30773" Type="http://schemas.openxmlformats.org/officeDocument/2006/relationships/hyperlink" Target="https://www.esportsearnings.com/tournaments/35793-go4pc-e-cup-3-pc" TargetMode="External"/><Relationship Id="rId4298" Type="http://schemas.openxmlformats.org/officeDocument/2006/relationships/hyperlink" Target="https://www.esportsearnings.com/tournaments/39738-wtcr-2019" TargetMode="External"/><Relationship Id="rId9220" Type="http://schemas.openxmlformats.org/officeDocument/2006/relationships/hyperlink" Target="https://www.esportsearnings.com/events/7596-titled-tuesday-december-2017" TargetMode="External"/><Relationship Id="rId26030" Type="http://schemas.openxmlformats.org/officeDocument/2006/relationships/hyperlink" Target="https://www.esportsearnings.com/events/2559-go4gw2-na" TargetMode="External"/><Relationship Id="rId30426" Type="http://schemas.openxmlformats.org/officeDocument/2006/relationships/hyperlink" Target="https://www.esportsearnings.com/tournaments/15881-battle-hardened-gamers-2015" TargetMode="External"/><Relationship Id="rId12201" Type="http://schemas.openxmlformats.org/officeDocument/2006/relationships/hyperlink" Target="https://www.esportsearnings.com/tournaments/49450-djuncan-cup-2021-soccar" TargetMode="External"/><Relationship Id="rId15771" Type="http://schemas.openxmlformats.org/officeDocument/2006/relationships/hyperlink" Target="https://www.esportsearnings.com/tournaments/38828-red-bull-rise-of-the-elements-invitational" TargetMode="External"/><Relationship Id="rId33996" Type="http://schemas.openxmlformats.org/officeDocument/2006/relationships/hyperlink" Target="https://www.esportsearnings.com/tournaments/4444-spgl-season-1" TargetMode="External"/><Relationship Id="rId5830" Type="http://schemas.openxmlformats.org/officeDocument/2006/relationships/hyperlink" Target="https://www.esportsearnings.com/tournaments/35017-rlcs-season-7-gfinity-rocket-league-oceanic-masters" TargetMode="External"/><Relationship Id="rId15424" Type="http://schemas.openxmlformats.org/officeDocument/2006/relationships/hyperlink" Target="https://www.esportsearnings.com/events/5667-warditv-invitational" TargetMode="External"/><Relationship Id="rId18994" Type="http://schemas.openxmlformats.org/officeDocument/2006/relationships/hyperlink" Target="https://www.esportsearnings.com/events/5758-joindota-league-season-13" TargetMode="External"/><Relationship Id="rId22640" Type="http://schemas.openxmlformats.org/officeDocument/2006/relationships/hyperlink" Target="https://www.esportsearnings.com/events/4666-smashdown-world" TargetMode="External"/><Relationship Id="rId29253" Type="http://schemas.openxmlformats.org/officeDocument/2006/relationships/hyperlink" Target="https://www.esportsearnings.com/tournaments/19308-barbie-brawl-8-aus" TargetMode="External"/><Relationship Id="rId33649" Type="http://schemas.openxmlformats.org/officeDocument/2006/relationships/hyperlink" Target="https://www.esportsearnings.com/events/6823-the-party-11" TargetMode="External"/><Relationship Id="rId3381" Type="http://schemas.openxmlformats.org/officeDocument/2006/relationships/hyperlink" Target="https://www.esportsearnings.com/tournaments/44301-fnatic-uk-masters-xbox" TargetMode="External"/><Relationship Id="rId18647" Type="http://schemas.openxmlformats.org/officeDocument/2006/relationships/hyperlink" Target="https://www.esportsearnings.com/tournaments/30448-thailand-community-exhibition" TargetMode="External"/><Relationship Id="rId20191" Type="http://schemas.openxmlformats.org/officeDocument/2006/relationships/hyperlink" Target="https://www.esportsearnings.com/tournaments/26634-masters-of-bacon-2" TargetMode="External"/><Relationship Id="rId25863" Type="http://schemas.openxmlformats.org/officeDocument/2006/relationships/hyperlink" Target="https://www.esportsearnings.com/events/5557-heroes-of-cards" TargetMode="External"/><Relationship Id="rId3034" Type="http://schemas.openxmlformats.org/officeDocument/2006/relationships/hyperlink" Target="https://www.esportsearnings.com/tournaments/49293-european-crossbar-cup" TargetMode="External"/><Relationship Id="rId8706" Type="http://schemas.openxmlformats.org/officeDocument/2006/relationships/hyperlink" Target="https://www.esportsearnings.com/tournaments/27158-quanmintv-pubg-lunar-new-year-cup" TargetMode="External"/><Relationship Id="rId16198" Type="http://schemas.openxmlformats.org/officeDocument/2006/relationships/hyperlink" Target="https://www.esportsearnings.com/events/7354-science-park-smash" TargetMode="External"/><Relationship Id="rId25516" Type="http://schemas.openxmlformats.org/officeDocument/2006/relationships/hyperlink" Target="https://www.esportsearnings.com/events/2705-g2a-com-showmatch" TargetMode="External"/><Relationship Id="rId32732" Type="http://schemas.openxmlformats.org/officeDocument/2006/relationships/hyperlink" Target="https://www.esportsearnings.com/tournaments/5566-solomid-eu-invitational-6" TargetMode="External"/><Relationship Id="rId6257" Type="http://schemas.openxmlformats.org/officeDocument/2006/relationships/hyperlink" Target="https://www.esportsearnings.com/events/6613-blast-pro-series-sao-paulo-2019" TargetMode="External"/><Relationship Id="rId23067" Type="http://schemas.openxmlformats.org/officeDocument/2006/relationships/hyperlink" Target="https://www.esportsearnings.com/tournaments/19792-uci-esports-arena-grand-opening" TargetMode="External"/><Relationship Id="rId28739" Type="http://schemas.openxmlformats.org/officeDocument/2006/relationships/hyperlink" Target="https://www.esportsearnings.com/tournaments/20560-northern-arena-montreal-finals-gow-4" TargetMode="External"/><Relationship Id="rId30283" Type="http://schemas.openxmlformats.org/officeDocument/2006/relationships/hyperlink" Target="https://www.esportsearnings.com/events/4385-ktar-xvi" TargetMode="External"/><Relationship Id="rId15281" Type="http://schemas.openxmlformats.org/officeDocument/2006/relationships/hyperlink" Target="https://www.esportsearnings.com/events/7448-the-brawl" TargetMode="External"/><Relationship Id="rId17730" Type="http://schemas.openxmlformats.org/officeDocument/2006/relationships/hyperlink" Target="https://www.esportsearnings.com/tournaments/44433-go4csgo-5on5-poland-january-2019-finals" TargetMode="External"/><Relationship Id="rId839" Type="http://schemas.openxmlformats.org/officeDocument/2006/relationships/hyperlink" Target="https://www.esportsearnings.com/tournaments/48144-intel-world-open-japan-and-south-korea" TargetMode="External"/><Relationship Id="rId2867" Type="http://schemas.openxmlformats.org/officeDocument/2006/relationships/hyperlink" Target="https://www.esportsearnings.com/events/9119-nicecactus-weekly-cups-1v1-rl" TargetMode="External"/><Relationship Id="rId5340" Type="http://schemas.openxmlformats.org/officeDocument/2006/relationships/hyperlink" Target="https://www.esportsearnings.com/events/7027-arena-of-valor-world-cup-2019" TargetMode="External"/><Relationship Id="rId22150" Type="http://schemas.openxmlformats.org/officeDocument/2006/relationships/hyperlink" Target="https://www.esportsearnings.com/events/4580-2-torneio-2017" TargetMode="External"/><Relationship Id="rId33159" Type="http://schemas.openxmlformats.org/officeDocument/2006/relationships/hyperlink" Target="https://www.esportsearnings.com/events/2015-basetradetv-tlsjowmatch" TargetMode="External"/><Relationship Id="rId11891" Type="http://schemas.openxmlformats.org/officeDocument/2006/relationships/hyperlink" Target="https://www.esportsearnings.com/tournaments/48658-masters-of-arabia-dm-chapter-2" TargetMode="External"/><Relationship Id="rId27822" Type="http://schemas.openxmlformats.org/officeDocument/2006/relationships/hyperlink" Target="https://www.esportsearnings.com/events/1440-nasl-season-4" TargetMode="External"/><Relationship Id="rId1950" Type="http://schemas.openxmlformats.org/officeDocument/2006/relationships/hyperlink" Target="https://www.esportsearnings.com/tournaments/45258-v8-supercars-championship-2020" TargetMode="External"/><Relationship Id="rId8563" Type="http://schemas.openxmlformats.org/officeDocument/2006/relationships/hyperlink" Target="https://www.esportsearnings.com/events/6623-esea-season-30" TargetMode="External"/><Relationship Id="rId11544" Type="http://schemas.openxmlformats.org/officeDocument/2006/relationships/hyperlink" Target="https://www.esportsearnings.com/events/8802-asia-pacific-league-2021" TargetMode="External"/><Relationship Id="rId18157" Type="http://schemas.openxmlformats.org/officeDocument/2006/relationships/hyperlink" Target="https://www.esportsearnings.com/tournaments/33735-sky-ultimate-invitational" TargetMode="External"/><Relationship Id="rId25373" Type="http://schemas.openxmlformats.org/officeDocument/2006/relationships/hyperlink" Target="https://www.esportsearnings.com/tournaments/14149-south-signal-invitational-2015" TargetMode="External"/><Relationship Id="rId1603" Type="http://schemas.openxmlformats.org/officeDocument/2006/relationships/hyperlink" Target="https://www.esportsearnings.com/events/8313-doritos-csgo-open" TargetMode="External"/><Relationship Id="rId8216" Type="http://schemas.openxmlformats.org/officeDocument/2006/relationships/hyperlink" Target="https://www.esportsearnings.com/tournaments/28076-nwc3l-series-3" TargetMode="External"/><Relationship Id="rId14767" Type="http://schemas.openxmlformats.org/officeDocument/2006/relationships/hyperlink" Target="https://www.esportsearnings.com/events/9248-road-to-cybersport" TargetMode="External"/><Relationship Id="rId21983" Type="http://schemas.openxmlformats.org/officeDocument/2006/relationships/hyperlink" Target="https://www.esportsearnings.com/tournaments/26032-torneio-2-em-2403" TargetMode="External"/><Relationship Id="rId25026" Type="http://schemas.openxmlformats.org/officeDocument/2006/relationships/hyperlink" Target="https://www.esportsearnings.com/events/3572-smym-16" TargetMode="External"/><Relationship Id="rId28596" Type="http://schemas.openxmlformats.org/officeDocument/2006/relationships/hyperlink" Target="https://www.esportsearnings.com/events/4509-polygon-invitational" TargetMode="External"/><Relationship Id="rId32242" Type="http://schemas.openxmlformats.org/officeDocument/2006/relationships/hyperlink" Target="https://www.esportsearnings.com/tournaments/42105-open-gaming-series" TargetMode="External"/><Relationship Id="rId4826" Type="http://schemas.openxmlformats.org/officeDocument/2006/relationships/hyperlink" Target="https://www.esportsearnings.com/tournaments/38631-sfl-pro-us-2019-season-1-mid-season-championship" TargetMode="External"/><Relationship Id="rId17240" Type="http://schemas.openxmlformats.org/officeDocument/2006/relationships/hyperlink" Target="https://www.esportsearnings.com/tournaments/38796-seao-shadowverse-open-april-cup-2019" TargetMode="External"/><Relationship Id="rId21636" Type="http://schemas.openxmlformats.org/officeDocument/2006/relationships/hyperlink" Target="https://www.esportsearnings.com/tournaments/36309-go4pc-e-cup-85-pc" TargetMode="External"/><Relationship Id="rId28249" Type="http://schemas.openxmlformats.org/officeDocument/2006/relationships/hyperlink" Target="https://www.esportsearnings.com/events/3734-polarfluke-sc2-monthly" TargetMode="External"/><Relationship Id="rId696" Type="http://schemas.openxmlformats.org/officeDocument/2006/relationships/hyperlink" Target="https://www.esportsearnings.com/tournaments/48664-zs-x-rjz-2v2-1" TargetMode="External"/><Relationship Id="rId2377" Type="http://schemas.openxmlformats.org/officeDocument/2006/relationships/hyperlink" Target="https://www.esportsearnings.com/tournaments/44420-dash-bracket-3" TargetMode="External"/><Relationship Id="rId349" Type="http://schemas.openxmlformats.org/officeDocument/2006/relationships/hyperlink" Target="https://www.esportsearnings.com/tournaments/49341-ring-of-fire-turkish-cup" TargetMode="External"/><Relationship Id="rId13850" Type="http://schemas.openxmlformats.org/officeDocument/2006/relationships/hyperlink" Target="https://www.esportsearnings.com/tournaments/43738-chilly-mountain-ice-cold-eu-cup" TargetMode="External"/><Relationship Id="rId24859" Type="http://schemas.openxmlformats.org/officeDocument/2006/relationships/hyperlink" Target="https://www.esportsearnings.com/tournaments/14478-esportsarena-25k-invitational" TargetMode="External"/><Relationship Id="rId8073" Type="http://schemas.openxmlformats.org/officeDocument/2006/relationships/hyperlink" Target="https://www.esportsearnings.com/tournaments/30299-warditvs-are-eu-ready-for-summer" TargetMode="External"/><Relationship Id="rId13503" Type="http://schemas.openxmlformats.org/officeDocument/2006/relationships/hyperlink" Target="https://www.esportsearnings.com/events/7238-epulze-monthly-cup" TargetMode="External"/><Relationship Id="rId27332" Type="http://schemas.openxmlformats.org/officeDocument/2006/relationships/hyperlink" Target="https://www.esportsearnings.com/tournaments/36057-gigabyte-dota-2-summer-cup" TargetMode="External"/><Relationship Id="rId31728" Type="http://schemas.openxmlformats.org/officeDocument/2006/relationships/hyperlink" Target="https://www.esportsearnings.com/tournaments/9795-ultimate-arena-3" TargetMode="External"/><Relationship Id="rId1460" Type="http://schemas.openxmlformats.org/officeDocument/2006/relationships/hyperlink" Target="https://www.esportsearnings.com/tournaments/49949-predator-league-202021-asia" TargetMode="External"/><Relationship Id="rId11054" Type="http://schemas.openxmlformats.org/officeDocument/2006/relationships/hyperlink" Target="https://www.esportsearnings.com/tournaments/21993-cup-ballistix" TargetMode="External"/><Relationship Id="rId16726" Type="http://schemas.openxmlformats.org/officeDocument/2006/relationships/hyperlink" Target="https://www.esportsearnings.com/tournaments/36761-kamis-lookout-monthly-6" TargetMode="External"/><Relationship Id="rId23942" Type="http://schemas.openxmlformats.org/officeDocument/2006/relationships/hyperlink" Target="https://www.esportsearnings.com/tournaments/18972-bcc-eu-1" TargetMode="External"/><Relationship Id="rId34201" Type="http://schemas.openxmlformats.org/officeDocument/2006/relationships/hyperlink" Target="https://www.esportsearnings.com/tournaments/2350-taketv-reloaded-invitational" TargetMode="External"/><Relationship Id="rId1113" Type="http://schemas.openxmlformats.org/officeDocument/2006/relationships/hyperlink" Target="https://www.esportsearnings.com/tournaments/47229-ambush-female-spring-cup-2021" TargetMode="External"/><Relationship Id="rId4683" Type="http://schemas.openxmlformats.org/officeDocument/2006/relationships/hyperlink" Target="https://www.esportsearnings.com/events/4686-coca-cola-breakpoint-ultimate" TargetMode="External"/><Relationship Id="rId14277" Type="http://schemas.openxmlformats.org/officeDocument/2006/relationships/hyperlink" Target="https://www.esportsearnings.com/tournaments/42568-pulse-invitational" TargetMode="External"/><Relationship Id="rId21493" Type="http://schemas.openxmlformats.org/officeDocument/2006/relationships/hyperlink" Target="https://www.esportsearnings.com/tournaments/24687-gladiators-of-the-arena" TargetMode="External"/><Relationship Id="rId30811" Type="http://schemas.openxmlformats.org/officeDocument/2006/relationships/hyperlink" Target="https://www.esportsearnings.com/tournaments/40351-point-blank-2015-international-championship" TargetMode="External"/><Relationship Id="rId4336" Type="http://schemas.openxmlformats.org/officeDocument/2006/relationships/hyperlink" Target="https://www.esportsearnings.com/events/8143-clash-royale-league-2019-world-finals" TargetMode="External"/><Relationship Id="rId19949" Type="http://schemas.openxmlformats.org/officeDocument/2006/relationships/hyperlink" Target="https://www.esportsearnings.com/tournaments/27995-barriere-esport-tour-2018" TargetMode="External"/><Relationship Id="rId21146" Type="http://schemas.openxmlformats.org/officeDocument/2006/relationships/hyperlink" Target="https://www.esportsearnings.com/events/4971-shoutcraft-kings-august-2017" TargetMode="External"/><Relationship Id="rId7559" Type="http://schemas.openxmlformats.org/officeDocument/2006/relationships/hyperlink" Target="https://www.esportsearnings.com/events/5173-fast-cup" TargetMode="External"/><Relationship Id="rId10887" Type="http://schemas.openxmlformats.org/officeDocument/2006/relationships/hyperlink" Target="https://www.esportsearnings.com/tournaments/22266-epsilan-14" TargetMode="External"/><Relationship Id="rId13360" Type="http://schemas.openxmlformats.org/officeDocument/2006/relationships/hyperlink" Target="https://www.esportsearnings.com/tournaments/44499-the-pride-of-carantania" TargetMode="External"/><Relationship Id="rId24369" Type="http://schemas.openxmlformats.org/officeDocument/2006/relationships/hyperlink" Target="https://www.esportsearnings.com/tournaments/16245----why-not-100-cup" TargetMode="External"/><Relationship Id="rId26818" Type="http://schemas.openxmlformats.org/officeDocument/2006/relationships/hyperlink" Target="https://www.esportsearnings.com/events/2914-super-smash-sundays-ec-3" TargetMode="External"/><Relationship Id="rId31585" Type="http://schemas.openxmlformats.org/officeDocument/2006/relationships/hyperlink" Target="https://www.esportsearnings.com/events/2815-league-of-sharks-spring-2015" TargetMode="External"/><Relationship Id="rId13013" Type="http://schemas.openxmlformats.org/officeDocument/2006/relationships/hyperlink" Target="https://www.esportsearnings.com/tournaments/46142-wsoe-online-v-valorant" TargetMode="External"/><Relationship Id="rId31238" Type="http://schemas.openxmlformats.org/officeDocument/2006/relationships/hyperlink" Target="https://www.esportsearnings.com/tournaments/16092-electronic-sports-china-cup-2015-warcraft-3" TargetMode="External"/><Relationship Id="rId16583" Type="http://schemas.openxmlformats.org/officeDocument/2006/relationships/hyperlink" Target="https://www.esportsearnings.com/tournaments/38348-world-cup-racers-5" TargetMode="External"/><Relationship Id="rId20979" Type="http://schemas.openxmlformats.org/officeDocument/2006/relationships/hyperlink" Target="https://www.esportsearnings.com/tournaments/24692-esl-go4paladins-26-europe" TargetMode="External"/><Relationship Id="rId25901" Type="http://schemas.openxmlformats.org/officeDocument/2006/relationships/hyperlink" Target="https://www.esportsearnings.com/tournaments/9272-inven-invitational-2" TargetMode="External"/><Relationship Id="rId4193" Type="http://schemas.openxmlformats.org/officeDocument/2006/relationships/hyperlink" Target="https://www.esportsearnings.com/tournaments/39780-cyber-sphere-open-cup" TargetMode="External"/><Relationship Id="rId6642" Type="http://schemas.openxmlformats.org/officeDocument/2006/relationships/hyperlink" Target="https://www.esportsearnings.com/tournaments/35666-dual-smash-2" TargetMode="External"/><Relationship Id="rId16236" Type="http://schemas.openxmlformats.org/officeDocument/2006/relationships/hyperlink" Target="https://www.esportsearnings.com/tournaments/37293-rlp-unleashed" TargetMode="External"/><Relationship Id="rId23452" Type="http://schemas.openxmlformats.org/officeDocument/2006/relationships/hyperlink" Target="https://www.esportsearnings.com/events/2393-leifeng-cup-hots" TargetMode="External"/><Relationship Id="rId9865" Type="http://schemas.openxmlformats.org/officeDocument/2006/relationships/hyperlink" Target="https://www.esportsearnings.com/tournaments/42708-pgs-eu-phase-1" TargetMode="External"/><Relationship Id="rId12846" Type="http://schemas.openxmlformats.org/officeDocument/2006/relationships/hyperlink" Target="https://www.esportsearnings.com/tournaments/45851-insurgent-gilded" TargetMode="External"/><Relationship Id="rId19459" Type="http://schemas.openxmlformats.org/officeDocument/2006/relationships/hyperlink" Target="https://www.esportsearnings.com/events/5604-bam-10" TargetMode="External"/><Relationship Id="rId23105" Type="http://schemas.openxmlformats.org/officeDocument/2006/relationships/hyperlink" Target="https://www.esportsearnings.com/tournaments/19975-friday-night-turnip-20" TargetMode="External"/><Relationship Id="rId26675" Type="http://schemas.openxmlformats.org/officeDocument/2006/relationships/hyperlink" Target="https://www.esportsearnings.com/events/2532-sss-lock-in" TargetMode="External"/><Relationship Id="rId30321" Type="http://schemas.openxmlformats.org/officeDocument/2006/relationships/hyperlink" Target="https://www.esportsearnings.com/events/2872-starladder-proseries-season-13" TargetMode="External"/><Relationship Id="rId33891" Type="http://schemas.openxmlformats.org/officeDocument/2006/relationships/hyperlink" Target="https://www.esportsearnings.com/tournaments/29755-ecl-2012-season-4" TargetMode="External"/><Relationship Id="rId79" Type="http://schemas.openxmlformats.org/officeDocument/2006/relationships/hyperlink" Target="https://www.esportsearnings.com/events/9198-gsl-2021-super-tournament-3" TargetMode="External"/><Relationship Id="rId2905" Type="http://schemas.openxmlformats.org/officeDocument/2006/relationships/hyperlink" Target="https://www.esportsearnings.com/tournaments/42877-gaam-x-unf-gr-rocket-league-tournament" TargetMode="External"/><Relationship Id="rId9518" Type="http://schemas.openxmlformats.org/officeDocument/2006/relationships/hyperlink" Target="https://www.esportsearnings.com/events/8703-challenger-league-year-2-season-3" TargetMode="External"/><Relationship Id="rId10397" Type="http://schemas.openxmlformats.org/officeDocument/2006/relationships/hyperlink" Target="https://www.esportsearnings.com/events/4820-geek-days-lille-2017" TargetMode="External"/><Relationship Id="rId26328" Type="http://schemas.openxmlformats.org/officeDocument/2006/relationships/hyperlink" Target="https://www.esportsearnings.com/tournaments/10645-the-breakout-invitational-3" TargetMode="External"/><Relationship Id="rId29898" Type="http://schemas.openxmlformats.org/officeDocument/2006/relationships/hyperlink" Target="https://www.esportsearnings.com/tournaments/17768-gigabyte-heroes-power-league-season-1" TargetMode="External"/><Relationship Id="rId33544" Type="http://schemas.openxmlformats.org/officeDocument/2006/relationships/hyperlink" Target="https://www.esportsearnings.com/tournaments/25173-aoevn-solo-tournament-2013" TargetMode="External"/><Relationship Id="rId7069" Type="http://schemas.openxmlformats.org/officeDocument/2006/relationships/hyperlink" Target="https://www.esportsearnings.com/tournaments/30815-eu-cwl-2000-series-2018-12-0203" TargetMode="External"/><Relationship Id="rId31095" Type="http://schemas.openxmlformats.org/officeDocument/2006/relationships/hyperlink" Target="https://www.esportsearnings.com/events/4172-vainglory-world-invitational" TargetMode="External"/><Relationship Id="rId3679" Type="http://schemas.openxmlformats.org/officeDocument/2006/relationships/hyperlink" Target="https://www.esportsearnings.com/events/7939-na-academy-league-spring-2020" TargetMode="External"/><Relationship Id="rId16093" Type="http://schemas.openxmlformats.org/officeDocument/2006/relationships/hyperlink" Target="https://www.esportsearnings.com/events/7324-glitch-7" TargetMode="External"/><Relationship Id="rId18542" Type="http://schemas.openxmlformats.org/officeDocument/2006/relationships/hyperlink" Target="https://www.esportsearnings.com/events/5150-csgofast-com-cup" TargetMode="External"/><Relationship Id="rId20489" Type="http://schemas.openxmlformats.org/officeDocument/2006/relationships/hyperlink" Target="https://www.esportsearnings.com/events/5247-lol-kespa-cup-2017" TargetMode="External"/><Relationship Id="rId22938" Type="http://schemas.openxmlformats.org/officeDocument/2006/relationships/hyperlink" Target="https://www.esportsearnings.com/events/4315-esl-clash-royale-mobcrush-cup-red" TargetMode="External"/><Relationship Id="rId6152" Type="http://schemas.openxmlformats.org/officeDocument/2006/relationships/hyperlink" Target="https://www.esportsearnings.com/events/7001-starladder-proseries-season-26" TargetMode="External"/><Relationship Id="rId8601" Type="http://schemas.openxmlformats.org/officeDocument/2006/relationships/hyperlink" Target="https://www.esportsearnings.com/events/6978-faceit-pro-league-dota-2" TargetMode="External"/><Relationship Id="rId25411" Type="http://schemas.openxmlformats.org/officeDocument/2006/relationships/hyperlink" Target="https://www.esportsearnings.com/events/4125-bring-all-the-hype" TargetMode="External"/><Relationship Id="rId28981" Type="http://schemas.openxmlformats.org/officeDocument/2006/relationships/hyperlink" Target="https://www.esportsearnings.com/events/4122-olimoleague-september-2016" TargetMode="External"/><Relationship Id="rId14805" Type="http://schemas.openxmlformats.org/officeDocument/2006/relationships/hyperlink" Target="https://www.esportsearnings.com/tournaments/41343-mneb-season-2" TargetMode="External"/><Relationship Id="rId28634" Type="http://schemas.openxmlformats.org/officeDocument/2006/relationships/hyperlink" Target="https://www.esportsearnings.com/tournaments/20714-battlerekt-3v3-north-america-2" TargetMode="External"/><Relationship Id="rId2762" Type="http://schemas.openxmlformats.org/officeDocument/2006/relationships/hyperlink" Target="https://www.esportsearnings.com/events/8189-lck-summer-2020" TargetMode="External"/><Relationship Id="rId9028" Type="http://schemas.openxmlformats.org/officeDocument/2006/relationships/hyperlink" Target="https://www.esportsearnings.com/tournaments/26748-duel-links-cs-7" TargetMode="External"/><Relationship Id="rId9375" Type="http://schemas.openxmlformats.org/officeDocument/2006/relationships/hyperlink" Target="https://www.esportsearnings.com/tournaments/26581-bi-monthly-brawl-season-1-division-1" TargetMode="External"/><Relationship Id="rId12356" Type="http://schemas.openxmlformats.org/officeDocument/2006/relationships/hyperlink" Target="https://www.esportsearnings.com/tournaments/47376-pubg-weekly-series-east-asia-phase-1" TargetMode="External"/><Relationship Id="rId26185" Type="http://schemas.openxmlformats.org/officeDocument/2006/relationships/hyperlink" Target="https://www.esportsearnings.com/tournaments/42206-daves-21-cup-season-1" TargetMode="External"/><Relationship Id="rId734" Type="http://schemas.openxmlformats.org/officeDocument/2006/relationships/hyperlink" Target="https://www.esportsearnings.com/tournaments/48738-ps4-open-series-weekly-qualifier-6" TargetMode="External"/><Relationship Id="rId2415" Type="http://schemas.openxmlformats.org/officeDocument/2006/relationships/hyperlink" Target="https://www.esportsearnings.com/tournaments/44461-smash-out-breast-cancer" TargetMode="External"/><Relationship Id="rId5985" Type="http://schemas.openxmlformats.org/officeDocument/2006/relationships/hyperlink" Target="https://www.esportsearnings.com/tournaments/35669-dual-smash-5" TargetMode="External"/><Relationship Id="rId12009" Type="http://schemas.openxmlformats.org/officeDocument/2006/relationships/hyperlink" Target="https://www.esportsearnings.com/events/9252-burning-crusade-classic-arena-tournament" TargetMode="External"/><Relationship Id="rId15579" Type="http://schemas.openxmlformats.org/officeDocument/2006/relationships/hyperlink" Target="https://www.esportsearnings.com/tournaments/39410-going-ham-3" TargetMode="External"/><Relationship Id="rId22795" Type="http://schemas.openxmlformats.org/officeDocument/2006/relationships/hyperlink" Target="https://www.esportsearnings.com/tournaments/21570-mlg-gamebattles2k-seriesasia-pacific2016-11-06" TargetMode="External"/><Relationship Id="rId33054" Type="http://schemas.openxmlformats.org/officeDocument/2006/relationships/hyperlink" Target="https://www.esportsearnings.com/events/1726-starladder-starseries-season-8" TargetMode="External"/><Relationship Id="rId5638" Type="http://schemas.openxmlformats.org/officeDocument/2006/relationships/hyperlink" Target="https://www.esportsearnings.com/tournaments/35310-china-team-championship-2019-season-1" TargetMode="External"/><Relationship Id="rId18052" Type="http://schemas.openxmlformats.org/officeDocument/2006/relationships/hyperlink" Target="https://www.esportsearnings.com/tournaments/32608-fdj-open-series" TargetMode="External"/><Relationship Id="rId22448" Type="http://schemas.openxmlformats.org/officeDocument/2006/relationships/hyperlink" Target="https://www.esportsearnings.com/events/4377-asus-rog-finals-11" TargetMode="External"/><Relationship Id="rId3189" Type="http://schemas.openxmlformats.org/officeDocument/2006/relationships/hyperlink" Target="https://www.esportsearnings.com/tournaments/44313-vfl-bundesliga-finals" TargetMode="External"/><Relationship Id="rId8111" Type="http://schemas.openxmlformats.org/officeDocument/2006/relationships/hyperlink" Target="https://www.esportsearnings.com/tournaments/28470-h1z1-pro-league-split-1" TargetMode="External"/><Relationship Id="rId28491" Type="http://schemas.openxmlformats.org/officeDocument/2006/relationships/hyperlink" Target="https://www.esportsearnings.com/tournaments/21007-battlerekt-north-america-2v2-season-1-week-3" TargetMode="External"/><Relationship Id="rId14662" Type="http://schemas.openxmlformats.org/officeDocument/2006/relationships/hyperlink" Target="https://www.esportsearnings.com/events/7919-valorant-academy-europe" TargetMode="External"/><Relationship Id="rId28144" Type="http://schemas.openxmlformats.org/officeDocument/2006/relationships/hyperlink" Target="https://www.esportsearnings.com/events/1329-mlg-spring-championship-2012" TargetMode="External"/><Relationship Id="rId32887" Type="http://schemas.openxmlformats.org/officeDocument/2006/relationships/hyperlink" Target="https://www.esportsearnings.com/events/2185-lnl-spring-season-2014" TargetMode="External"/><Relationship Id="rId591" Type="http://schemas.openxmlformats.org/officeDocument/2006/relationships/hyperlink" Target="https://www.esportsearnings.com/tournaments/49434-iweap0nzx-3v3-tournament" TargetMode="External"/><Relationship Id="rId2272" Type="http://schemas.openxmlformats.org/officeDocument/2006/relationships/hyperlink" Target="https://www.esportsearnings.com/tournaments/44276-challenger-league-zandvoort-2020" TargetMode="External"/><Relationship Id="rId4721" Type="http://schemas.openxmlformats.org/officeDocument/2006/relationships/hyperlink" Target="https://www.esportsearnings.com/tournaments/38267-bonjwa-fight-night-club-2" TargetMode="External"/><Relationship Id="rId14315" Type="http://schemas.openxmlformats.org/officeDocument/2006/relationships/hyperlink" Target="https://www.esportsearnings.com/events/8094-epic-30" TargetMode="External"/><Relationship Id="rId17885" Type="http://schemas.openxmlformats.org/officeDocument/2006/relationships/hyperlink" Target="https://www.esportsearnings.com/tournaments/32857-fresh-blood-cup-2" TargetMode="External"/><Relationship Id="rId21531" Type="http://schemas.openxmlformats.org/officeDocument/2006/relationships/hyperlink" Target="https://www.esportsearnings.com/events/4821-birdielan-27" TargetMode="External"/><Relationship Id="rId244" Type="http://schemas.openxmlformats.org/officeDocument/2006/relationships/hyperlink" Target="https://www.esportsearnings.com/tournaments/50207-dota-rivals" TargetMode="External"/><Relationship Id="rId7944" Type="http://schemas.openxmlformats.org/officeDocument/2006/relationships/hyperlink" Target="https://www.esportsearnings.com/tournaments/28613-gallantry-summer-event" TargetMode="External"/><Relationship Id="rId10925" Type="http://schemas.openxmlformats.org/officeDocument/2006/relationships/hyperlink" Target="https://www.esportsearnings.com/events/4721-cevo-february-fallout-csgo-tournament" TargetMode="External"/><Relationship Id="rId17538" Type="http://schemas.openxmlformats.org/officeDocument/2006/relationships/hyperlink" Target="https://www.esportsearnings.com/tournaments/33314-euac19" TargetMode="External"/><Relationship Id="rId24754" Type="http://schemas.openxmlformats.org/officeDocument/2006/relationships/hyperlink" Target="https://www.esportsearnings.com/tournaments/16528-rival-starcraft-ii-league-3" TargetMode="External"/><Relationship Id="rId31970" Type="http://schemas.openxmlformats.org/officeDocument/2006/relationships/hyperlink" Target="https://www.esportsearnings.com/events/3248-dvda-6" TargetMode="External"/><Relationship Id="rId5495" Type="http://schemas.openxmlformats.org/officeDocument/2006/relationships/hyperlink" Target="https://www.esportsearnings.com/tournaments/43789-boomtv-take-no-prisoners-2019-06-29" TargetMode="External"/><Relationship Id="rId15089" Type="http://schemas.openxmlformats.org/officeDocument/2006/relationships/hyperlink" Target="https://www.esportsearnings.com/events/8927-esl-go4r6-benelux" TargetMode="External"/><Relationship Id="rId24407" Type="http://schemas.openxmlformats.org/officeDocument/2006/relationships/hyperlink" Target="https://www.esportsearnings.com/tournaments/15982-playing-ducks-female-masters-2015" TargetMode="External"/><Relationship Id="rId27977" Type="http://schemas.openxmlformats.org/officeDocument/2006/relationships/hyperlink" Target="https://www.esportsearnings.com/tournaments/2565-eps-berlin-open" TargetMode="External"/><Relationship Id="rId31623" Type="http://schemas.openxmlformats.org/officeDocument/2006/relationships/hyperlink" Target="https://www.esportsearnings.com/events/2637-lcs-2015-spring" TargetMode="External"/><Relationship Id="rId5148" Type="http://schemas.openxmlformats.org/officeDocument/2006/relationships/hyperlink" Target="https://www.esportsearnings.com/tournaments/36702-belin-figgeu-iii-timpesto" TargetMode="External"/><Relationship Id="rId11699" Type="http://schemas.openxmlformats.org/officeDocument/2006/relationships/hyperlink" Target="https://www.esportsearnings.com/events/8995-big-lab-awakening" TargetMode="External"/><Relationship Id="rId1758" Type="http://schemas.openxmlformats.org/officeDocument/2006/relationships/hyperlink" Target="https://www.esportsearnings.com/tournaments/45560-windows-98" TargetMode="External"/><Relationship Id="rId14172" Type="http://schemas.openxmlformats.org/officeDocument/2006/relationships/hyperlink" Target="https://www.esportsearnings.com/tournaments/44036-esport-adria-heroes-1" TargetMode="External"/><Relationship Id="rId16621" Type="http://schemas.openxmlformats.org/officeDocument/2006/relationships/hyperlink" Target="https://www.esportsearnings.com/tournaments/36076-up-expo-game-2019" TargetMode="External"/><Relationship Id="rId32397" Type="http://schemas.openxmlformats.org/officeDocument/2006/relationships/hyperlink" Target="https://www.esportsearnings.com/events/2646-gpl-2014-season-1" TargetMode="External"/><Relationship Id="rId4231" Type="http://schemas.openxmlformats.org/officeDocument/2006/relationships/hyperlink" Target="https://www.esportsearnings.com/tournaments/39845-teppen-world-championship-2019" TargetMode="External"/><Relationship Id="rId19844" Type="http://schemas.openxmlformats.org/officeDocument/2006/relationships/hyperlink" Target="https://www.esportsearnings.com/tournaments/27231-ma-2018-ssbm-singles" TargetMode="External"/><Relationship Id="rId21041" Type="http://schemas.openxmlformats.org/officeDocument/2006/relationships/hyperlink" Target="https://www.esportsearnings.com/events/5024-taco-cup" TargetMode="External"/><Relationship Id="rId9903" Type="http://schemas.openxmlformats.org/officeDocument/2006/relationships/hyperlink" Target="https://www.esportsearnings.com/events/4989-wcs-2017-montreal-qualifier" TargetMode="External"/><Relationship Id="rId10782" Type="http://schemas.openxmlformats.org/officeDocument/2006/relationships/hyperlink" Target="https://www.esportsearnings.com/tournaments/22615-australian-open-series-tournament-1" TargetMode="External"/><Relationship Id="rId17395" Type="http://schemas.openxmlformats.org/officeDocument/2006/relationships/hyperlink" Target="https://www.esportsearnings.com/tournaments/34045-player-versus-player-ssbu-singles" TargetMode="External"/><Relationship Id="rId26713" Type="http://schemas.openxmlformats.org/officeDocument/2006/relationships/hyperlink" Target="https://www.esportsearnings.com/events/5064-northern" TargetMode="External"/><Relationship Id="rId7454" Type="http://schemas.openxmlformats.org/officeDocument/2006/relationships/hyperlink" Target="https://www.esportsearnings.com/events/5848-logitech-g-challenge-2018" TargetMode="External"/><Relationship Id="rId10435" Type="http://schemas.openxmlformats.org/officeDocument/2006/relationships/hyperlink" Target="https://www.esportsearnings.com/events/5956-ghl-2017-spring" TargetMode="External"/><Relationship Id="rId17048" Type="http://schemas.openxmlformats.org/officeDocument/2006/relationships/hyperlink" Target="https://www.esportsearnings.com/events/6781-copa-espanola" TargetMode="External"/><Relationship Id="rId24264" Type="http://schemas.openxmlformats.org/officeDocument/2006/relationships/hyperlink" Target="https://www.esportsearnings.com/tournaments/21693-new-game-plus-36" TargetMode="External"/><Relationship Id="rId29936" Type="http://schemas.openxmlformats.org/officeDocument/2006/relationships/hyperlink" Target="https://www.esportsearnings.com/events/3795-enter-the-storm-na-cup-2" TargetMode="External"/><Relationship Id="rId31480" Type="http://schemas.openxmlformats.org/officeDocument/2006/relationships/hyperlink" Target="https://www.esportsearnings.com/events/2208-gigabyte-challenge" TargetMode="External"/><Relationship Id="rId7107" Type="http://schemas.openxmlformats.org/officeDocument/2006/relationships/hyperlink" Target="https://www.esportsearnings.com/events/6069-pubg-mobile-star-challenge-2018" TargetMode="External"/><Relationship Id="rId13658" Type="http://schemas.openxmlformats.org/officeDocument/2006/relationships/hyperlink" Target="https://www.esportsearnings.com/events/7712-zerator-ffa-aoe2" TargetMode="External"/><Relationship Id="rId20874" Type="http://schemas.openxmlformats.org/officeDocument/2006/relationships/hyperlink" Target="https://www.esportsearnings.com/events/5087-gsl-2017-super-tournament-2" TargetMode="External"/><Relationship Id="rId27487" Type="http://schemas.openxmlformats.org/officeDocument/2006/relationships/hyperlink" Target="https://www.esportsearnings.com/tournaments/5163-francophone-championship-season-3" TargetMode="External"/><Relationship Id="rId31133" Type="http://schemas.openxmlformats.org/officeDocument/2006/relationships/hyperlink" Target="https://www.esportsearnings.com/tournaments/21541-hearthlytics-open-13" TargetMode="External"/><Relationship Id="rId3717" Type="http://schemas.openxmlformats.org/officeDocument/2006/relationships/hyperlink" Target="https://www.esportsearnings.com/tournaments/41839-wifi-is-ss-tier" TargetMode="External"/><Relationship Id="rId16131" Type="http://schemas.openxmlformats.org/officeDocument/2006/relationships/hyperlink" Target="https://www.esportsearnings.com/events/7278-esl-brasil-premier-league-season-10" TargetMode="External"/><Relationship Id="rId20527" Type="http://schemas.openxmlformats.org/officeDocument/2006/relationships/hyperlink" Target="https://www.esportsearnings.com/events/7633-perfect-world-masters" TargetMode="External"/><Relationship Id="rId34356" Type="http://schemas.openxmlformats.org/officeDocument/2006/relationships/hyperlink" Target="https://www.esportsearnings.com/events/1333-g-league-2011-season-3" TargetMode="External"/><Relationship Id="rId1268" Type="http://schemas.openxmlformats.org/officeDocument/2006/relationships/hyperlink" Target="https://www.esportsearnings.com/tournaments/46651-micro-masters" TargetMode="External"/><Relationship Id="rId9760" Type="http://schemas.openxmlformats.org/officeDocument/2006/relationships/hyperlink" Target="https://www.esportsearnings.com/tournaments/28553-bremen-regional-championships-2017" TargetMode="External"/><Relationship Id="rId19354" Type="http://schemas.openxmlformats.org/officeDocument/2006/relationships/hyperlink" Target="https://www.esportsearnings.com/events/4165-psistorm-gaming-cup" TargetMode="External"/><Relationship Id="rId23000" Type="http://schemas.openxmlformats.org/officeDocument/2006/relationships/hyperlink" Target="https://www.esportsearnings.com/tournaments/19894-cegm-overwatch-tournament-season-2" TargetMode="External"/><Relationship Id="rId26570" Type="http://schemas.openxmlformats.org/officeDocument/2006/relationships/hyperlink" Target="https://www.esportsearnings.com/tournaments/6515-riot-2014-brazil-regional-finals" TargetMode="External"/><Relationship Id="rId34009" Type="http://schemas.openxmlformats.org/officeDocument/2006/relationships/hyperlink" Target="https://www.esportsearnings.com/events/2110-ipl-tac-3" TargetMode="External"/><Relationship Id="rId9413" Type="http://schemas.openxmlformats.org/officeDocument/2006/relationships/hyperlink" Target="https://www.esportsearnings.com/tournaments/26122-blood-in-the-streets-americas" TargetMode="External"/><Relationship Id="rId12741" Type="http://schemas.openxmlformats.org/officeDocument/2006/relationships/hyperlink" Target="https://www.esportsearnings.com/tournaments/46002-efuse-veterans-in-verdansk-2500-tournament" TargetMode="External"/><Relationship Id="rId19007" Type="http://schemas.openxmlformats.org/officeDocument/2006/relationships/hyperlink" Target="https://www.esportsearnings.com/tournaments/28974-bravobet-cup" TargetMode="External"/><Relationship Id="rId26223" Type="http://schemas.openxmlformats.org/officeDocument/2006/relationships/hyperlink" Target="https://www.esportsearnings.com/events/2255-latin-america-cup-2014" TargetMode="External"/><Relationship Id="rId30966" Type="http://schemas.openxmlformats.org/officeDocument/2006/relationships/hyperlink" Target="https://www.esportsearnings.com/tournaments/17297-epg-melee-weekly-2015-09-10-melee" TargetMode="External"/><Relationship Id="rId2800" Type="http://schemas.openxmlformats.org/officeDocument/2006/relationships/hyperlink" Target="https://www.esportsearnings.com/events/9035-ketteisen-cup" TargetMode="External"/><Relationship Id="rId10292" Type="http://schemas.openxmlformats.org/officeDocument/2006/relationships/hyperlink" Target="https://www.esportsearnings.com/tournaments/25604-friday-night-turnip-55" TargetMode="External"/><Relationship Id="rId15964" Type="http://schemas.openxmlformats.org/officeDocument/2006/relationships/hyperlink" Target="https://www.esportsearnings.com/tournaments/38182-safe-on-shield-1-singles" TargetMode="External"/><Relationship Id="rId29793" Type="http://schemas.openxmlformats.org/officeDocument/2006/relationships/hyperlink" Target="https://www.esportsearnings.com/events/3861-dreamhack-masters-malmo-2016" TargetMode="External"/><Relationship Id="rId30619" Type="http://schemas.openxmlformats.org/officeDocument/2006/relationships/hyperlink" Target="https://www.esportsearnings.com/tournaments/34656-masters-of-nc-1" TargetMode="External"/><Relationship Id="rId15617" Type="http://schemas.openxmlformats.org/officeDocument/2006/relationships/hyperlink" Target="https://www.esportsearnings.com/events/3939-underdogs-lol" TargetMode="External"/><Relationship Id="rId22833" Type="http://schemas.openxmlformats.org/officeDocument/2006/relationships/hyperlink" Target="https://www.esportsearnings.com/events/4373-crossfire-stars-national-finals-2016" TargetMode="External"/><Relationship Id="rId29446" Type="http://schemas.openxmlformats.org/officeDocument/2006/relationships/hyperlink" Target="https://www.esportsearnings.com/tournaments/18920-breaking-lan-2016" TargetMode="External"/><Relationship Id="rId3574" Type="http://schemas.openxmlformats.org/officeDocument/2006/relationships/hyperlink" Target="https://www.esportsearnings.com/tournaments/41463-drrm-f-2020-b" TargetMode="External"/><Relationship Id="rId13168" Type="http://schemas.openxmlformats.org/officeDocument/2006/relationships/hyperlink" Target="https://www.esportsearnings.com/tournaments/46376-trout-city-quick-n-dirty-2v2-nomad-cup-elite" TargetMode="External"/><Relationship Id="rId20384" Type="http://schemas.openxmlformats.org/officeDocument/2006/relationships/hyperlink" Target="https://www.esportsearnings.com/tournaments/26215-gamergy-masters-2017-finals" TargetMode="External"/><Relationship Id="rId3227" Type="http://schemas.openxmlformats.org/officeDocument/2006/relationships/hyperlink" Target="https://www.esportsearnings.com/events/8923-benelux-league" TargetMode="External"/><Relationship Id="rId6797" Type="http://schemas.openxmlformats.org/officeDocument/2006/relationships/hyperlink" Target="https://www.esportsearnings.com/tournaments/34124-midwest-mayhem-ultimate-ultimate-singles" TargetMode="External"/><Relationship Id="rId20037" Type="http://schemas.openxmlformats.org/officeDocument/2006/relationships/hyperlink" Target="https://www.esportsearnings.com/tournaments/26904-duel-links-cs-9" TargetMode="External"/><Relationship Id="rId25709" Type="http://schemas.openxmlformats.org/officeDocument/2006/relationships/hyperlink" Target="https://www.esportsearnings.com/tournaments/34471-aftermath" TargetMode="External"/><Relationship Id="rId32925" Type="http://schemas.openxmlformats.org/officeDocument/2006/relationships/hyperlink" Target="https://www.esportsearnings.com/events/1893-gomtv-classic-season-4" TargetMode="External"/><Relationship Id="rId9270" Type="http://schemas.openxmlformats.org/officeDocument/2006/relationships/hyperlink" Target="https://www.esportsearnings.com/tournaments/25959-ladies-starcraft-league" TargetMode="External"/><Relationship Id="rId12251" Type="http://schemas.openxmlformats.org/officeDocument/2006/relationships/hyperlink" Target="https://www.esportsearnings.com/events/8949-wpl-puyo-puyo-tetris-open-2021" TargetMode="External"/><Relationship Id="rId14700" Type="http://schemas.openxmlformats.org/officeDocument/2006/relationships/hyperlink" Target="https://www.esportsearnings.com/tournaments/41449-mandatory-cup" TargetMode="External"/><Relationship Id="rId26080" Type="http://schemas.openxmlformats.org/officeDocument/2006/relationships/hyperlink" Target="https://www.esportsearnings.com/events/3813-xmg-captains-draft-2-0" TargetMode="External"/><Relationship Id="rId30476" Type="http://schemas.openxmlformats.org/officeDocument/2006/relationships/hyperlink" Target="https://www.esportsearnings.com/tournaments/15983-gigabyte-3000-adelaide-lan" TargetMode="External"/><Relationship Id="rId2310" Type="http://schemas.openxmlformats.org/officeDocument/2006/relationships/hyperlink" Target="https://www.esportsearnings.com/events/8334-afreeca-starleague-season-10" TargetMode="External"/><Relationship Id="rId17923" Type="http://schemas.openxmlformats.org/officeDocument/2006/relationships/hyperlink" Target="https://www.esportsearnings.com/tournaments/34388-colorful-games-union-2019" TargetMode="External"/><Relationship Id="rId30129" Type="http://schemas.openxmlformats.org/officeDocument/2006/relationships/hyperlink" Target="https://www.esportsearnings.com/tournaments/16950-winter-garden-melee-43" TargetMode="External"/><Relationship Id="rId33699" Type="http://schemas.openxmlformats.org/officeDocument/2006/relationships/hyperlink" Target="https://www.esportsearnings.com/tournaments/4640-blan-2013-winter" TargetMode="External"/><Relationship Id="rId5880" Type="http://schemas.openxmlformats.org/officeDocument/2006/relationships/hyperlink" Target="https://www.esportsearnings.com/tournaments/34541-steel-city-showdown-singles" TargetMode="External"/><Relationship Id="rId15474" Type="http://schemas.openxmlformats.org/officeDocument/2006/relationships/hyperlink" Target="https://www.esportsearnings.com/events/7566-esl-nationals-cesko-a-slovensko-season-2" TargetMode="External"/><Relationship Id="rId22690" Type="http://schemas.openxmlformats.org/officeDocument/2006/relationships/hyperlink" Target="https://www.esportsearnings.com/tournaments/20840-shanghai-second-citizen-games-greenland-cup" TargetMode="External"/><Relationship Id="rId3084" Type="http://schemas.openxmlformats.org/officeDocument/2006/relationships/hyperlink" Target="https://www.esportsearnings.com/tournaments/47050-esl-mobile-open-season-5" TargetMode="External"/><Relationship Id="rId5533" Type="http://schemas.openxmlformats.org/officeDocument/2006/relationships/hyperlink" Target="https://www.esportsearnings.com/events/6926-esl-championnat-national-summer-2019" TargetMode="External"/><Relationship Id="rId15127" Type="http://schemas.openxmlformats.org/officeDocument/2006/relationships/hyperlink" Target="https://www.esportsearnings.com/tournaments/43286-munich-smash-academia-6-singles" TargetMode="External"/><Relationship Id="rId18697" Type="http://schemas.openxmlformats.org/officeDocument/2006/relationships/hyperlink" Target="https://www.esportsearnings.com/tournaments/29914-stan-lees-comic-con-fortnite-open-squad" TargetMode="External"/><Relationship Id="rId22343" Type="http://schemas.openxmlformats.org/officeDocument/2006/relationships/hyperlink" Target="https://www.esportsearnings.com/events/4471-smite-world-championship-2017" TargetMode="External"/><Relationship Id="rId8756" Type="http://schemas.openxmlformats.org/officeDocument/2006/relationships/hyperlink" Target="https://www.esportsearnings.com/events/5376-starladder-and-i-league-pubg-season-1" TargetMode="External"/><Relationship Id="rId11737" Type="http://schemas.openxmlformats.org/officeDocument/2006/relationships/hyperlink" Target="https://www.esportsearnings.com/tournaments/48912-icy-summer-2021" TargetMode="External"/><Relationship Id="rId25566" Type="http://schemas.openxmlformats.org/officeDocument/2006/relationships/hyperlink" Target="https://www.esportsearnings.com/tournaments/10498-insidedota-challenge-2" TargetMode="External"/><Relationship Id="rId32782" Type="http://schemas.openxmlformats.org/officeDocument/2006/relationships/hyperlink" Target="https://www.esportsearnings.com/tournaments/6490-anyelo-duel-comp-sunday" TargetMode="External"/><Relationship Id="rId8409" Type="http://schemas.openxmlformats.org/officeDocument/2006/relationships/hyperlink" Target="https://www.esportsearnings.com/tournaments/33937-icarus-iv-doubles" TargetMode="External"/><Relationship Id="rId14210" Type="http://schemas.openxmlformats.org/officeDocument/2006/relationships/hyperlink" Target="https://www.esportsearnings.com/tournaments/46774-smash-the-router-3" TargetMode="External"/><Relationship Id="rId17780" Type="http://schemas.openxmlformats.org/officeDocument/2006/relationships/hyperlink" Target="https://www.esportsearnings.com/events/7345-frostfire-2019" TargetMode="External"/><Relationship Id="rId25219" Type="http://schemas.openxmlformats.org/officeDocument/2006/relationships/hyperlink" Target="https://www.esportsearnings.com/events/2957-esea-season-19" TargetMode="External"/><Relationship Id="rId28789" Type="http://schemas.openxmlformats.org/officeDocument/2006/relationships/hyperlink" Target="https://www.esportsearnings.com/events/4323-smash-summit-3" TargetMode="External"/><Relationship Id="rId32435" Type="http://schemas.openxmlformats.org/officeDocument/2006/relationships/hyperlink" Target="https://www.esportsearnings.com/tournaments/7174-cheo-invitational" TargetMode="External"/><Relationship Id="rId17433" Type="http://schemas.openxmlformats.org/officeDocument/2006/relationships/hyperlink" Target="https://www.esportsearnings.com/events/6039-premier-tour-winter-2018" TargetMode="External"/><Relationship Id="rId889" Type="http://schemas.openxmlformats.org/officeDocument/2006/relationships/hyperlink" Target="https://www.esportsearnings.com/tournaments/47788-eggwp-weekly-series-19" TargetMode="External"/><Relationship Id="rId5390" Type="http://schemas.openxmlformats.org/officeDocument/2006/relationships/hyperlink" Target="https://www.esportsearnings.com/tournaments/36006-redwolf-saga-14" TargetMode="External"/><Relationship Id="rId10820" Type="http://schemas.openxmlformats.org/officeDocument/2006/relationships/hyperlink" Target="https://www.esportsearnings.com/tournaments/26307-cf-raiders-2017" TargetMode="External"/><Relationship Id="rId21829" Type="http://schemas.openxmlformats.org/officeDocument/2006/relationships/hyperlink" Target="https://www.esportsearnings.com/events/5445-remind-cup" TargetMode="External"/><Relationship Id="rId24302" Type="http://schemas.openxmlformats.org/officeDocument/2006/relationships/hyperlink" Target="https://www.esportsearnings.com/tournaments/20364-get-smashed-at-the-foundry-76" TargetMode="External"/><Relationship Id="rId5043" Type="http://schemas.openxmlformats.org/officeDocument/2006/relationships/hyperlink" Target="https://www.esportsearnings.com/events/6736-escape-gaming-showmatches" TargetMode="External"/><Relationship Id="rId27872" Type="http://schemas.openxmlformats.org/officeDocument/2006/relationships/hyperlink" Target="https://www.esportsearnings.com/tournaments/2767-tales-of-the-lane" TargetMode="External"/><Relationship Id="rId8266" Type="http://schemas.openxmlformats.org/officeDocument/2006/relationships/hyperlink" Target="https://www.esportsearnings.com/events/5592-dreamhack-open-tours-2018" TargetMode="External"/><Relationship Id="rId11594" Type="http://schemas.openxmlformats.org/officeDocument/2006/relationships/hyperlink" Target="https://www.esportsearnings.com/tournaments/49230-afk-rocket-league-competition-premier-division" TargetMode="External"/><Relationship Id="rId20912" Type="http://schemas.openxmlformats.org/officeDocument/2006/relationships/hyperlink" Target="https://www.esportsearnings.com/tournaments/25887-oce-pgs-phase-2" TargetMode="External"/><Relationship Id="rId25076" Type="http://schemas.openxmlformats.org/officeDocument/2006/relationships/hyperlink" Target="https://www.esportsearnings.com/tournaments/13293-gameworks-4v4-lan" TargetMode="External"/><Relationship Id="rId27525" Type="http://schemas.openxmlformats.org/officeDocument/2006/relationships/hyperlink" Target="https://www.esportsearnings.com/tournaments/25495-pg-finals-2013" TargetMode="External"/><Relationship Id="rId32292" Type="http://schemas.openxmlformats.org/officeDocument/2006/relationships/hyperlink" Target="https://www.esportsearnings.com/events/2271-mlg-call-of-duty-ghosts-league-season-3" TargetMode="External"/><Relationship Id="rId1653" Type="http://schemas.openxmlformats.org/officeDocument/2006/relationships/hyperlink" Target="https://www.esportsearnings.com/tournaments/46146-vss-week-46" TargetMode="External"/><Relationship Id="rId11247" Type="http://schemas.openxmlformats.org/officeDocument/2006/relationships/hyperlink" Target="https://www.esportsearnings.com/events/8586-funspark-ulti-2021" TargetMode="External"/><Relationship Id="rId16919" Type="http://schemas.openxmlformats.org/officeDocument/2006/relationships/hyperlink" Target="https://www.esportsearnings.com/tournaments/43703-womens-esports-league-season-1" TargetMode="External"/><Relationship Id="rId1306" Type="http://schemas.openxmlformats.org/officeDocument/2006/relationships/hyperlink" Target="https://www.esportsearnings.com/events/8677-masters-tour-2021-orgrimmar" TargetMode="External"/><Relationship Id="rId4876" Type="http://schemas.openxmlformats.org/officeDocument/2006/relationships/hyperlink" Target="https://www.esportsearnings.com/tournaments/37884-avd-masters-2019" TargetMode="External"/><Relationship Id="rId17290" Type="http://schemas.openxmlformats.org/officeDocument/2006/relationships/hyperlink" Target="https://www.esportsearnings.com/tournaments/33767-rps-abaddons-big-win" TargetMode="External"/><Relationship Id="rId21686" Type="http://schemas.openxmlformats.org/officeDocument/2006/relationships/hyperlink" Target="https://www.esportsearnings.com/tournaments/35490-glitch-3-ssb4-singles" TargetMode="External"/><Relationship Id="rId28299" Type="http://schemas.openxmlformats.org/officeDocument/2006/relationships/hyperlink" Target="https://www.esportsearnings.com/tournaments/27428-epsilan-8" TargetMode="External"/><Relationship Id="rId12" Type="http://schemas.openxmlformats.org/officeDocument/2006/relationships/hyperlink" Target="https://www.esportsearnings.com/events/9267-call-of-duty-mobile-world-championship-2021" TargetMode="External"/><Relationship Id="rId4529" Type="http://schemas.openxmlformats.org/officeDocument/2006/relationships/hyperlink" Target="https://www.esportsearnings.com/tournaments/39035-cupra-srs-2019" TargetMode="External"/><Relationship Id="rId10330" Type="http://schemas.openxmlformats.org/officeDocument/2006/relationships/hyperlink" Target="https://www.esportsearnings.com/events/4822-zotac-cup-masters" TargetMode="External"/><Relationship Id="rId21339" Type="http://schemas.openxmlformats.org/officeDocument/2006/relationships/hyperlink" Target="https://www.esportsearnings.com/tournaments/39928-virtual-lan-17-tm2s" TargetMode="External"/><Relationship Id="rId399" Type="http://schemas.openxmlformats.org/officeDocument/2006/relationships/hyperlink" Target="https://www.esportsearnings.com/tournaments/49823-red-bull-gladiators" TargetMode="External"/><Relationship Id="rId7002" Type="http://schemas.openxmlformats.org/officeDocument/2006/relationships/hyperlink" Target="https://www.esportsearnings.com/tournaments/32699-e-sport4u-double-elimination-19-eu-and-na" TargetMode="External"/><Relationship Id="rId27382" Type="http://schemas.openxmlformats.org/officeDocument/2006/relationships/hyperlink" Target="https://www.esportsearnings.com/events/2138-lcs-season-3-summer" TargetMode="External"/><Relationship Id="rId29831" Type="http://schemas.openxmlformats.org/officeDocument/2006/relationships/hyperlink" Target="https://www.esportsearnings.com/events/3845-alientech-league-season-1" TargetMode="External"/><Relationship Id="rId31778" Type="http://schemas.openxmlformats.org/officeDocument/2006/relationships/hyperlink" Target="https://www.esportsearnings.com/tournaments/32664-nes-s1-p" TargetMode="External"/><Relationship Id="rId13553" Type="http://schemas.openxmlformats.org/officeDocument/2006/relationships/hyperlink" Target="https://www.esportsearnings.com/tournaments/45085-rjz-eu-aim-arena-2v2-2" TargetMode="External"/><Relationship Id="rId27035" Type="http://schemas.openxmlformats.org/officeDocument/2006/relationships/hyperlink" Target="https://www.esportsearnings.com/events/1750-assembly-winter-2014" TargetMode="External"/><Relationship Id="rId34251" Type="http://schemas.openxmlformats.org/officeDocument/2006/relationships/hyperlink" Target="https://www.esportsearnings.com/events/1150-the-gathering-2012" TargetMode="External"/><Relationship Id="rId1163" Type="http://schemas.openxmlformats.org/officeDocument/2006/relationships/hyperlink" Target="https://www.esportsearnings.com/tournaments/46969-hyperion-x-oel-launch" TargetMode="External"/><Relationship Id="rId3612" Type="http://schemas.openxmlformats.org/officeDocument/2006/relationships/hyperlink" Target="https://www.esportsearnings.com/tournaments/41290-family-cup-1" TargetMode="External"/><Relationship Id="rId13206" Type="http://schemas.openxmlformats.org/officeDocument/2006/relationships/hyperlink" Target="https://www.esportsearnings.com/tournaments/46008-pittsburgh-knights-before-christmas" TargetMode="External"/><Relationship Id="rId16776" Type="http://schemas.openxmlformats.org/officeDocument/2006/relationships/hyperlink" Target="https://www.esportsearnings.com/events/6903-epic-twenty-seven" TargetMode="External"/><Relationship Id="rId20422" Type="http://schemas.openxmlformats.org/officeDocument/2006/relationships/hyperlink" Target="https://www.esportsearnings.com/tournaments/26438-brussels-cup" TargetMode="External"/><Relationship Id="rId23992" Type="http://schemas.openxmlformats.org/officeDocument/2006/relationships/hyperlink" Target="https://www.esportsearnings.com/tournaments/22392-sow-cup-1" TargetMode="External"/><Relationship Id="rId6835" Type="http://schemas.openxmlformats.org/officeDocument/2006/relationships/hyperlink" Target="https://www.esportsearnings.com/events/6441-ultraliga-season-0" TargetMode="External"/><Relationship Id="rId16429" Type="http://schemas.openxmlformats.org/officeDocument/2006/relationships/hyperlink" Target="https://www.esportsearnings.com/tournaments/36392-overextend-singles" TargetMode="External"/><Relationship Id="rId19999" Type="http://schemas.openxmlformats.org/officeDocument/2006/relationships/hyperlink" Target="https://www.esportsearnings.com/tournaments/26952-play2live-showmatch-by-gameagents" TargetMode="External"/><Relationship Id="rId23645" Type="http://schemas.openxmlformats.org/officeDocument/2006/relationships/hyperlink" Target="https://www.esportsearnings.com/events/4515-mmom-bi-monthly-1" TargetMode="External"/><Relationship Id="rId30861" Type="http://schemas.openxmlformats.org/officeDocument/2006/relationships/hyperlink" Target="https://www.esportsearnings.com/events/3332-road-to-blizzcon-2015-asia-pacific-championship" TargetMode="External"/><Relationship Id="rId4386" Type="http://schemas.openxmlformats.org/officeDocument/2006/relationships/hyperlink" Target="https://www.esportsearnings.com/tournaments/49863-aomee-2v2-league-tournament" TargetMode="External"/><Relationship Id="rId21196" Type="http://schemas.openxmlformats.org/officeDocument/2006/relationships/hyperlink" Target="https://www.esportsearnings.com/events/8706-challenger-league-year-2-season-2" TargetMode="External"/><Relationship Id="rId26868" Type="http://schemas.openxmlformats.org/officeDocument/2006/relationships/hyperlink" Target="https://www.esportsearnings.com/events/1999-eps-cis-season-i" TargetMode="External"/><Relationship Id="rId30514" Type="http://schemas.openxmlformats.org/officeDocument/2006/relationships/hyperlink" Target="https://www.esportsearnings.com/tournaments/20360-get-smashed-at-the-foundry-72" TargetMode="External"/><Relationship Id="rId4039" Type="http://schemas.openxmlformats.org/officeDocument/2006/relationships/hyperlink" Target="https://www.esportsearnings.com/tournaments/40340-trackmania-dirt-league-2020" TargetMode="External"/><Relationship Id="rId15512" Type="http://schemas.openxmlformats.org/officeDocument/2006/relationships/hyperlink" Target="https://www.esportsearnings.com/tournaments/39648-master-cup-portugal-2019" TargetMode="External"/><Relationship Id="rId29341" Type="http://schemas.openxmlformats.org/officeDocument/2006/relationships/hyperlink" Target="https://www.esportsearnings.com/tournaments/19280-gravycancel-eu-invitational" TargetMode="External"/><Relationship Id="rId33737" Type="http://schemas.openxmlformats.org/officeDocument/2006/relationships/hyperlink" Target="https://www.esportsearnings.com/events/1454-iron-squid-chapter-ii" TargetMode="External"/><Relationship Id="rId13063" Type="http://schemas.openxmlformats.org/officeDocument/2006/relationships/hyperlink" Target="https://www.esportsearnings.com/tournaments/46141-vss-week-39" TargetMode="External"/><Relationship Id="rId31288" Type="http://schemas.openxmlformats.org/officeDocument/2006/relationships/hyperlink" Target="https://www.esportsearnings.com/tournaments/12208-ultimate-arena-5" TargetMode="External"/><Relationship Id="rId3122" Type="http://schemas.openxmlformats.org/officeDocument/2006/relationships/hyperlink" Target="https://www.esportsearnings.com/tournaments/42658-cga-pacific-open-thailand-qualifier" TargetMode="External"/><Relationship Id="rId6692" Type="http://schemas.openxmlformats.org/officeDocument/2006/relationships/hyperlink" Target="https://www.esportsearnings.com/events/7823-ugc-halo-classic-2019" TargetMode="External"/><Relationship Id="rId16286" Type="http://schemas.openxmlformats.org/officeDocument/2006/relationships/hyperlink" Target="https://www.esportsearnings.com/events/7171-na-academy-league-summer-2019" TargetMode="External"/><Relationship Id="rId18735" Type="http://schemas.openxmlformats.org/officeDocument/2006/relationships/hyperlink" Target="https://www.esportsearnings.com/tournaments/33102-valor-cup-season-3" TargetMode="External"/><Relationship Id="rId25951" Type="http://schemas.openxmlformats.org/officeDocument/2006/relationships/hyperlink" Target="https://www.esportsearnings.com/events/2556-olimoleague-january-2015" TargetMode="External"/><Relationship Id="rId6345" Type="http://schemas.openxmlformats.org/officeDocument/2006/relationships/hyperlink" Target="https://www.esportsearnings.com/tournaments/33311-chronosphere-cup-2" TargetMode="External"/><Relationship Id="rId23155" Type="http://schemas.openxmlformats.org/officeDocument/2006/relationships/hyperlink" Target="https://www.esportsearnings.com/tournaments/19799-sg-melee-9-8-16" TargetMode="External"/><Relationship Id="rId25604" Type="http://schemas.openxmlformats.org/officeDocument/2006/relationships/hyperlink" Target="https://www.esportsearnings.com/tournaments/17291-endthepaign" TargetMode="External"/><Relationship Id="rId30371" Type="http://schemas.openxmlformats.org/officeDocument/2006/relationships/hyperlink" Target="https://www.esportsearnings.com/tournaments/16070-1-liga-baiana-de-dota-2" TargetMode="External"/><Relationship Id="rId32820" Type="http://schemas.openxmlformats.org/officeDocument/2006/relationships/hyperlink" Target="https://www.esportsearnings.com/tournaments/20226-osmash-4" TargetMode="External"/><Relationship Id="rId12896" Type="http://schemas.openxmlformats.org/officeDocument/2006/relationships/hyperlink" Target="https://www.esportsearnings.com/events/8545-esl-one-cis-online-season-1" TargetMode="External"/><Relationship Id="rId28827" Type="http://schemas.openxmlformats.org/officeDocument/2006/relationships/hyperlink" Target="https://www.esportsearnings.com/tournaments/20354-geforce-cup-2016" TargetMode="External"/><Relationship Id="rId30024" Type="http://schemas.openxmlformats.org/officeDocument/2006/relationships/hyperlink" Target="https://www.esportsearnings.com/tournaments/17319-denver-3000-csgo-tournament" TargetMode="External"/><Relationship Id="rId2955" Type="http://schemas.openxmlformats.org/officeDocument/2006/relationships/hyperlink" Target="https://www.esportsearnings.com/tournaments/42836-steal-the-show-5" TargetMode="External"/><Relationship Id="rId9568" Type="http://schemas.openxmlformats.org/officeDocument/2006/relationships/hyperlink" Target="https://www.esportsearnings.com/events/6802-point-blank-2017-international-championship" TargetMode="External"/><Relationship Id="rId12549" Type="http://schemas.openxmlformats.org/officeDocument/2006/relationships/hyperlink" Target="https://www.esportsearnings.com/tournaments/46407-wrak-cup" TargetMode="External"/><Relationship Id="rId26378" Type="http://schemas.openxmlformats.org/officeDocument/2006/relationships/hyperlink" Target="https://www.esportsearnings.com/events/2220-eswc-2014-china-qualifier" TargetMode="External"/><Relationship Id="rId33594" Type="http://schemas.openxmlformats.org/officeDocument/2006/relationships/hyperlink" Target="https://www.esportsearnings.com/events/1517-norcal-regionals-2013" TargetMode="External"/><Relationship Id="rId927" Type="http://schemas.openxmlformats.org/officeDocument/2006/relationships/hyperlink" Target="https://www.esportsearnings.com/events/8874-lyon-e-sport-2021" TargetMode="External"/><Relationship Id="rId2608" Type="http://schemas.openxmlformats.org/officeDocument/2006/relationships/hyperlink" Target="https://www.esportsearnings.com/tournaments/43523-aorus-nvidia-geforce-warzone-kill-race" TargetMode="External"/><Relationship Id="rId15022" Type="http://schemas.openxmlformats.org/officeDocument/2006/relationships/hyperlink" Target="https://www.esportsearnings.com/tournaments/40809-the-plays-eu-duel-quick-cup-4" TargetMode="External"/><Relationship Id="rId18592" Type="http://schemas.openxmlformats.org/officeDocument/2006/relationships/hyperlink" Target="https://www.esportsearnings.com/tournaments/30244-my-sweet-sixteen-party" TargetMode="External"/><Relationship Id="rId22988" Type="http://schemas.openxmlformats.org/officeDocument/2006/relationships/hyperlink" Target="https://www.esportsearnings.com/tournaments/20821-connect-2v2-rocket-league" TargetMode="External"/><Relationship Id="rId33247" Type="http://schemas.openxmlformats.org/officeDocument/2006/relationships/hyperlink" Target="https://www.esportsearnings.com/events/2444-asus-rog-paris-games-week-2013" TargetMode="External"/><Relationship Id="rId8651" Type="http://schemas.openxmlformats.org/officeDocument/2006/relationships/hyperlink" Target="https://www.esportsearnings.com/tournaments/28353-dlpt-15" TargetMode="External"/><Relationship Id="rId18245" Type="http://schemas.openxmlformats.org/officeDocument/2006/relationships/hyperlink" Target="https://www.esportsearnings.com/tournaments/32674-yo-vs-vivi-bo7-showmatch" TargetMode="External"/><Relationship Id="rId25461" Type="http://schemas.openxmlformats.org/officeDocument/2006/relationships/hyperlink" Target="https://www.esportsearnings.com/tournaments/11007-aoc-and-rapoo-masters-championships" TargetMode="External"/><Relationship Id="rId27910" Type="http://schemas.openxmlformats.org/officeDocument/2006/relationships/hyperlink" Target="https://www.esportsearnings.com/tournaments/14198-hon-3x3-cup-almaty-tour-2" TargetMode="External"/><Relationship Id="rId8304" Type="http://schemas.openxmlformats.org/officeDocument/2006/relationships/hyperlink" Target="https://www.esportsearnings.com/tournaments/28261-meta-weekly-20" TargetMode="External"/><Relationship Id="rId11632" Type="http://schemas.openxmlformats.org/officeDocument/2006/relationships/hyperlink" Target="https://www.esportsearnings.com/events/9085-optic-chicago-warzone-invitational" TargetMode="External"/><Relationship Id="rId25114" Type="http://schemas.openxmlformats.org/officeDocument/2006/relationships/hyperlink" Target="https://www.esportsearnings.com/tournaments/14044-2x2-cup-artemonusa" TargetMode="External"/><Relationship Id="rId32330" Type="http://schemas.openxmlformats.org/officeDocument/2006/relationships/hyperlink" Target="https://www.esportsearnings.com/tournaments/7727-hitbox-arena-championship-3" TargetMode="External"/><Relationship Id="rId14855" Type="http://schemas.openxmlformats.org/officeDocument/2006/relationships/hyperlink" Target="https://www.esportsearnings.com/tournaments/41242-soontm-challenge-2" TargetMode="External"/><Relationship Id="rId28684" Type="http://schemas.openxmlformats.org/officeDocument/2006/relationships/hyperlink" Target="https://www.esportsearnings.com/tournaments/20719-vpl-korea-season-1" TargetMode="External"/><Relationship Id="rId4914" Type="http://schemas.openxmlformats.org/officeDocument/2006/relationships/hyperlink" Target="https://www.esportsearnings.com/events/7194-99liga-season-12" TargetMode="External"/><Relationship Id="rId9078" Type="http://schemas.openxmlformats.org/officeDocument/2006/relationships/hyperlink" Target="https://www.esportsearnings.com/events/5695-peopleimages-starcraft-league" TargetMode="External"/><Relationship Id="rId14508" Type="http://schemas.openxmlformats.org/officeDocument/2006/relationships/hyperlink" Target="https://www.esportsearnings.com/tournaments/42376-2020-atl-s1-day-1" TargetMode="External"/><Relationship Id="rId21724" Type="http://schemas.openxmlformats.org/officeDocument/2006/relationships/hyperlink" Target="https://www.esportsearnings.com/tournaments/23120-vainglory-8-north-america-spring-2017-split-2" TargetMode="External"/><Relationship Id="rId28337" Type="http://schemas.openxmlformats.org/officeDocument/2006/relationships/hyperlink" Target="https://www.esportsearnings.com/tournaments/36673-mobafire-king-of-the-union" TargetMode="External"/><Relationship Id="rId784" Type="http://schemas.openxmlformats.org/officeDocument/2006/relationships/hyperlink" Target="https://www.esportsearnings.com/tournaments/48307-eggwp-weekly-series-22" TargetMode="External"/><Relationship Id="rId2465" Type="http://schemas.openxmlformats.org/officeDocument/2006/relationships/hyperlink" Target="https://www.esportsearnings.com/tournaments/43901-open-2-0-beta-tournament-4" TargetMode="External"/><Relationship Id="rId12059" Type="http://schemas.openxmlformats.org/officeDocument/2006/relationships/hyperlink" Target="https://www.esportsearnings.com/tournaments/47986-gamingmalta-summerslam-warzone-1" TargetMode="External"/><Relationship Id="rId24947" Type="http://schemas.openxmlformats.org/officeDocument/2006/relationships/hyperlink" Target="https://www.esportsearnings.com/tournaments/17326-ashwit-29" TargetMode="External"/><Relationship Id="rId437" Type="http://schemas.openxmlformats.org/officeDocument/2006/relationships/hyperlink" Target="https://www.esportsearnings.com/events/9161-keg-championship-2021" TargetMode="External"/><Relationship Id="rId2118" Type="http://schemas.openxmlformats.org/officeDocument/2006/relationships/hyperlink" Target="https://www.esportsearnings.com/tournaments/44524-female-diabotical-invitational-2" TargetMode="External"/><Relationship Id="rId5688" Type="http://schemas.openxmlformats.org/officeDocument/2006/relationships/hyperlink" Target="https://www.esportsearnings.com/tournaments/38618-sivs-fighter-tournament-3" TargetMode="External"/><Relationship Id="rId22498" Type="http://schemas.openxmlformats.org/officeDocument/2006/relationships/hyperlink" Target="https://www.esportsearnings.com/events/5667-warditv-invitational" TargetMode="External"/><Relationship Id="rId27420" Type="http://schemas.openxmlformats.org/officeDocument/2006/relationships/hyperlink" Target="https://www.esportsearnings.com/tournaments/3165-apg-premier-league-season-2" TargetMode="External"/><Relationship Id="rId31816" Type="http://schemas.openxmlformats.org/officeDocument/2006/relationships/hyperlink" Target="https://www.esportsearnings.com/tournaments/9531-the-prime-major" TargetMode="External"/><Relationship Id="rId8161" Type="http://schemas.openxmlformats.org/officeDocument/2006/relationships/hyperlink" Target="https://www.esportsearnings.com/events/5621-hct-2018-seoul" TargetMode="External"/><Relationship Id="rId11142" Type="http://schemas.openxmlformats.org/officeDocument/2006/relationships/hyperlink" Target="https://www.esportsearnings.com/events/4603-ghl-2016-grand-finals" TargetMode="External"/><Relationship Id="rId1201" Type="http://schemas.openxmlformats.org/officeDocument/2006/relationships/hyperlink" Target="https://www.esportsearnings.com/tournaments/46825-arabia-invitational-2" TargetMode="External"/><Relationship Id="rId4771" Type="http://schemas.openxmlformats.org/officeDocument/2006/relationships/hyperlink" Target="https://www.esportsearnings.com/events/4684-manchester-conquest" TargetMode="External"/><Relationship Id="rId14365" Type="http://schemas.openxmlformats.org/officeDocument/2006/relationships/hyperlink" Target="https://www.esportsearnings.com/tournaments/42311-loyalty-cup" TargetMode="External"/><Relationship Id="rId16814" Type="http://schemas.openxmlformats.org/officeDocument/2006/relationships/hyperlink" Target="https://www.esportsearnings.com/tournaments/36171-nca-juni-2019-ssbu-singles" TargetMode="External"/><Relationship Id="rId21581" Type="http://schemas.openxmlformats.org/officeDocument/2006/relationships/hyperlink" Target="https://www.esportsearnings.com/events/5031-awakening-2" TargetMode="External"/><Relationship Id="rId28194" Type="http://schemas.openxmlformats.org/officeDocument/2006/relationships/hyperlink" Target="https://www.esportsearnings.com/tournaments/4071-3rd-generation-icc" TargetMode="External"/><Relationship Id="rId4424" Type="http://schemas.openxmlformats.org/officeDocument/2006/relationships/hyperlink" Target="https://www.esportsearnings.com/tournaments/39247-omen-atlantic-challenge" TargetMode="External"/><Relationship Id="rId14018" Type="http://schemas.openxmlformats.org/officeDocument/2006/relationships/hyperlink" Target="https://www.esportsearnings.com/tournaments/44315-100000-dream-vs-technoblade-duel" TargetMode="External"/><Relationship Id="rId21234" Type="http://schemas.openxmlformats.org/officeDocument/2006/relationships/hyperlink" Target="https://www.esportsearnings.com/tournaments/25537-inven-tekken-7-console-tournament" TargetMode="External"/><Relationship Id="rId294" Type="http://schemas.openxmlformats.org/officeDocument/2006/relationships/hyperlink" Target="https://www.esportsearnings.com/tournaments/49463-diabotical-birthday-series-na-4" TargetMode="External"/><Relationship Id="rId7994" Type="http://schemas.openxmlformats.org/officeDocument/2006/relationships/hyperlink" Target="https://www.esportsearnings.com/events/5673-rift-rivals-2018" TargetMode="External"/><Relationship Id="rId10975" Type="http://schemas.openxmlformats.org/officeDocument/2006/relationships/hyperlink" Target="https://www.esportsearnings.com/tournaments/36463-go4pc-e-cup-73-pc" TargetMode="External"/><Relationship Id="rId17588" Type="http://schemas.openxmlformats.org/officeDocument/2006/relationships/hyperlink" Target="https://www.esportsearnings.com/events/6587-hct-201819-winter-championship" TargetMode="External"/><Relationship Id="rId26906" Type="http://schemas.openxmlformats.org/officeDocument/2006/relationships/hyperlink" Target="https://www.esportsearnings.com/tournaments/28106-war3-forever-double-cup-31" TargetMode="External"/><Relationship Id="rId5198" Type="http://schemas.openxmlformats.org/officeDocument/2006/relationships/hyperlink" Target="https://www.esportsearnings.com/tournaments/36442-blitzkrieg-battle-europe-season-1-finals" TargetMode="External"/><Relationship Id="rId7647" Type="http://schemas.openxmlformats.org/officeDocument/2006/relationships/hyperlink" Target="https://www.esportsearnings.com/tournaments/30455-e-sport4u-8-eu-and-na" TargetMode="External"/><Relationship Id="rId10628" Type="http://schemas.openxmlformats.org/officeDocument/2006/relationships/hyperlink" Target="https://www.esportsearnings.com/events/5442-tag-heuer-virtuelle-bundesliga" TargetMode="External"/><Relationship Id="rId24457" Type="http://schemas.openxmlformats.org/officeDocument/2006/relationships/hyperlink" Target="https://www.esportsearnings.com/tournaments/15972-cbl-bo3-kickoff" TargetMode="External"/><Relationship Id="rId31673" Type="http://schemas.openxmlformats.org/officeDocument/2006/relationships/hyperlink" Target="https://www.esportsearnings.com/tournaments/17435-epg-melee-monthly-04-09-15" TargetMode="External"/><Relationship Id="rId13101" Type="http://schemas.openxmlformats.org/officeDocument/2006/relationships/hyperlink" Target="https://www.esportsearnings.com/tournaments/45163-aftermath-and-tempo-storm-vs-wwp-bo5-showmatch" TargetMode="External"/><Relationship Id="rId16671" Type="http://schemas.openxmlformats.org/officeDocument/2006/relationships/hyperlink" Target="https://www.esportsearnings.com/tournaments/35663-gexcon-2019-ncs-major" TargetMode="External"/><Relationship Id="rId31326" Type="http://schemas.openxmlformats.org/officeDocument/2006/relationships/hyperlink" Target="https://www.esportsearnings.com/tournaments/21521-hearthlytics-open-7" TargetMode="External"/><Relationship Id="rId6730" Type="http://schemas.openxmlformats.org/officeDocument/2006/relationships/hyperlink" Target="https://www.esportsearnings.com/tournaments/34312-4styles-cup-edition-2" TargetMode="External"/><Relationship Id="rId16324" Type="http://schemas.openxmlformats.org/officeDocument/2006/relationships/hyperlink" Target="https://www.esportsearnings.com/events/7645-speed-chess-championship-2019-series" TargetMode="External"/><Relationship Id="rId23540" Type="http://schemas.openxmlformats.org/officeDocument/2006/relationships/hyperlink" Target="https://www.esportsearnings.com/tournaments/18793-rumble-town-aim-night" TargetMode="External"/><Relationship Id="rId4281" Type="http://schemas.openxmlformats.org/officeDocument/2006/relationships/hyperlink" Target="https://www.esportsearnings.com/tournaments/41976-bluscr3ns-1v1-tournament" TargetMode="External"/><Relationship Id="rId19894" Type="http://schemas.openxmlformats.org/officeDocument/2006/relationships/hyperlink" Target="https://www.esportsearnings.com/tournaments/28234-non-meta-tournament" TargetMode="External"/><Relationship Id="rId21091" Type="http://schemas.openxmlformats.org/officeDocument/2006/relationships/hyperlink" Target="https://www.esportsearnings.com/tournaments/24626-sfv-cne-open" TargetMode="External"/><Relationship Id="rId9606" Type="http://schemas.openxmlformats.org/officeDocument/2006/relationships/hyperlink" Target="https://www.esportsearnings.com/events/5213-salty-juans-4" TargetMode="External"/><Relationship Id="rId9953" Type="http://schemas.openxmlformats.org/officeDocument/2006/relationships/hyperlink" Target="https://www.esportsearnings.com/tournaments/35250-pvp-championship-2017-20v20" TargetMode="External"/><Relationship Id="rId12934" Type="http://schemas.openxmlformats.org/officeDocument/2006/relationships/hyperlink" Target="https://www.esportsearnings.com/events/8465-extremesland-festival-2020" TargetMode="External"/><Relationship Id="rId17098" Type="http://schemas.openxmlformats.org/officeDocument/2006/relationships/hyperlink" Target="https://www.esportsearnings.com/tournaments/34445-castermuse-starleague" TargetMode="External"/><Relationship Id="rId19547" Type="http://schemas.openxmlformats.org/officeDocument/2006/relationships/hyperlink" Target="https://www.esportsearnings.com/tournaments/28253-meta-weekly-19" TargetMode="External"/><Relationship Id="rId26763" Type="http://schemas.openxmlformats.org/officeDocument/2006/relationships/hyperlink" Target="https://www.esportsearnings.com/events/1856-fight-night" TargetMode="External"/><Relationship Id="rId7157" Type="http://schemas.openxmlformats.org/officeDocument/2006/relationships/hyperlink" Target="https://www.esportsearnings.com/tournaments/33472-checkmate-gamingelite-1200-4v4-search-and-destroy2018-11-23" TargetMode="External"/><Relationship Id="rId10485" Type="http://schemas.openxmlformats.org/officeDocument/2006/relationships/hyperlink" Target="https://www.esportsearnings.com/tournaments/23210-stream-me-brawlhalla-legend-series-eu-2v2" TargetMode="External"/><Relationship Id="rId26416" Type="http://schemas.openxmlformats.org/officeDocument/2006/relationships/hyperlink" Target="https://www.esportsearnings.com/events/2206-lgs-season-1" TargetMode="External"/><Relationship Id="rId29986" Type="http://schemas.openxmlformats.org/officeDocument/2006/relationships/hyperlink" Target="https://www.esportsearnings.com/tournaments/17544-click-storm-dota-2-league-1" TargetMode="External"/><Relationship Id="rId31183" Type="http://schemas.openxmlformats.org/officeDocument/2006/relationships/hyperlink" Target="https://www.esportsearnings.com/tournaments/19314-2015-europe-open-1" TargetMode="External"/><Relationship Id="rId33632" Type="http://schemas.openxmlformats.org/officeDocument/2006/relationships/hyperlink" Target="https://www.esportsearnings.com/tournaments/3957-impact-trophy" TargetMode="External"/><Relationship Id="rId10138" Type="http://schemas.openxmlformats.org/officeDocument/2006/relationships/hyperlink" Target="https://www.esportsearnings.com/events/5224-super-rubicon-1" TargetMode="External"/><Relationship Id="rId18630" Type="http://schemas.openxmlformats.org/officeDocument/2006/relationships/hyperlink" Target="https://www.esportsearnings.com/tournaments/30122-occitania-gaming-convention-fortnite" TargetMode="External"/><Relationship Id="rId29639" Type="http://schemas.openxmlformats.org/officeDocument/2006/relationships/hyperlink" Target="https://www.esportsearnings.com/tournaments/18610-monster-watch" TargetMode="External"/><Relationship Id="rId3767" Type="http://schemas.openxmlformats.org/officeDocument/2006/relationships/hyperlink" Target="https://www.esportsearnings.com/tournaments/40929-china-dota2-professional-league-season-1" TargetMode="External"/><Relationship Id="rId16181" Type="http://schemas.openxmlformats.org/officeDocument/2006/relationships/hyperlink" Target="https://www.esportsearnings.com/tournaments/38095-six-masters-2019" TargetMode="External"/><Relationship Id="rId20577" Type="http://schemas.openxmlformats.org/officeDocument/2006/relationships/hyperlink" Target="https://www.esportsearnings.com/events/6804-lplol-2017-split-2" TargetMode="External"/><Relationship Id="rId6240" Type="http://schemas.openxmlformats.org/officeDocument/2006/relationships/hyperlink" Target="https://www.esportsearnings.com/tournaments/33713-nes-s5-gt" TargetMode="External"/><Relationship Id="rId23050" Type="http://schemas.openxmlformats.org/officeDocument/2006/relationships/hyperlink" Target="https://www.esportsearnings.com/tournaments/20164-the-smash-house" TargetMode="External"/><Relationship Id="rId28722" Type="http://schemas.openxmlformats.org/officeDocument/2006/relationships/hyperlink" Target="https://www.esportsearnings.com/tournaments/20609-warcraft-iii-viki-cup-1" TargetMode="External"/><Relationship Id="rId34059" Type="http://schemas.openxmlformats.org/officeDocument/2006/relationships/hyperlink" Target="https://www.esportsearnings.com/tournaments/2559-elite-of-europe" TargetMode="External"/><Relationship Id="rId2850" Type="http://schemas.openxmlformats.org/officeDocument/2006/relationships/hyperlink" Target="https://www.esportsearnings.com/events/8822-nitro-league-season-6" TargetMode="External"/><Relationship Id="rId9463" Type="http://schemas.openxmlformats.org/officeDocument/2006/relationships/hyperlink" Target="https://www.esportsearnings.com/tournaments/25675-friday-night-turnip-76" TargetMode="External"/><Relationship Id="rId12444" Type="http://schemas.openxmlformats.org/officeDocument/2006/relationships/hyperlink" Target="https://www.esportsearnings.com/tournaments/46656-french-womens-tournament" TargetMode="External"/><Relationship Id="rId12791" Type="http://schemas.openxmlformats.org/officeDocument/2006/relationships/hyperlink" Target="https://www.esportsearnings.com/tournaments/45820-coronado-cancer-crushers" TargetMode="External"/><Relationship Id="rId19057" Type="http://schemas.openxmlformats.org/officeDocument/2006/relationships/hyperlink" Target="https://www.esportsearnings.com/tournaments/41009-the-ani-com-and-games-hong-kong-2018" TargetMode="External"/><Relationship Id="rId26273" Type="http://schemas.openxmlformats.org/officeDocument/2006/relationships/hyperlink" Target="https://www.esportsearnings.com/events/2265-dreamhack-masters-bucharest-2014" TargetMode="External"/><Relationship Id="rId30669" Type="http://schemas.openxmlformats.org/officeDocument/2006/relationships/hyperlink" Target="https://www.esportsearnings.com/tournaments/21242-la-mazmorra" TargetMode="External"/><Relationship Id="rId822" Type="http://schemas.openxmlformats.org/officeDocument/2006/relationships/hyperlink" Target="https://www.esportsearnings.com/tournaments/48196-eggwp-weekly-series-21" TargetMode="External"/><Relationship Id="rId2503" Type="http://schemas.openxmlformats.org/officeDocument/2006/relationships/hyperlink" Target="https://www.esportsearnings.com/events/8622-lplol-2020-summer-cup" TargetMode="External"/><Relationship Id="rId9116" Type="http://schemas.openxmlformats.org/officeDocument/2006/relationships/hyperlink" Target="https://www.esportsearnings.com/tournaments/26304-douyutv-asia-invitational-season-2" TargetMode="External"/><Relationship Id="rId29496" Type="http://schemas.openxmlformats.org/officeDocument/2006/relationships/hyperlink" Target="https://www.esportsearnings.com/tournaments/19232-sunshine-out-of-shield" TargetMode="External"/><Relationship Id="rId33142" Type="http://schemas.openxmlformats.org/officeDocument/2006/relationships/hyperlink" Target="https://www.esportsearnings.com/tournaments/6119-league-of-legends-aunz-challenge" TargetMode="External"/><Relationship Id="rId15667" Type="http://schemas.openxmlformats.org/officeDocument/2006/relationships/hyperlink" Target="https://www.esportsearnings.com/tournaments/39051-big-lab-2-singles" TargetMode="External"/><Relationship Id="rId22883" Type="http://schemas.openxmlformats.org/officeDocument/2006/relationships/hyperlink" Target="https://www.esportsearnings.com/tournaments/20491-sweden-game-conference-msi-esport-challenge" TargetMode="External"/><Relationship Id="rId29149" Type="http://schemas.openxmlformats.org/officeDocument/2006/relationships/hyperlink" Target="https://www.esportsearnings.com/events/4104-olimoleague-august-2016" TargetMode="External"/><Relationship Id="rId3277" Type="http://schemas.openxmlformats.org/officeDocument/2006/relationships/hyperlink" Target="https://www.esportsearnings.com/events/8057-belarusian-esports-league" TargetMode="External"/><Relationship Id="rId5726" Type="http://schemas.openxmlformats.org/officeDocument/2006/relationships/hyperlink" Target="https://www.esportsearnings.com/tournaments/36901-siege-rivals-ii" TargetMode="External"/><Relationship Id="rId18140" Type="http://schemas.openxmlformats.org/officeDocument/2006/relationships/hyperlink" Target="https://www.esportsearnings.com/tournaments/33165-e-sport4u-double-elimination-20-eu-and-na" TargetMode="External"/><Relationship Id="rId20087" Type="http://schemas.openxmlformats.org/officeDocument/2006/relationships/hyperlink" Target="https://www.esportsearnings.com/events/5306-afreecatv-pubg-league-pilot-season" TargetMode="External"/><Relationship Id="rId22536" Type="http://schemas.openxmlformats.org/officeDocument/2006/relationships/hyperlink" Target="https://www.esportsearnings.com/tournaments/20882-interlan-vol-6" TargetMode="External"/><Relationship Id="rId8949" Type="http://schemas.openxmlformats.org/officeDocument/2006/relationships/hyperlink" Target="https://www.esportsearnings.com/events/4966-hols-cup" TargetMode="External"/><Relationship Id="rId14750" Type="http://schemas.openxmlformats.org/officeDocument/2006/relationships/hyperlink" Target="https://www.esportsearnings.com/events/7943-liga-latinoamerica-2020-opening" TargetMode="External"/><Relationship Id="rId25759" Type="http://schemas.openxmlformats.org/officeDocument/2006/relationships/hyperlink" Target="https://www.esportsearnings.com/tournaments/9706-nantarena-15-1" TargetMode="External"/><Relationship Id="rId32975" Type="http://schemas.openxmlformats.org/officeDocument/2006/relationships/hyperlink" Target="https://www.esportsearnings.com/events/1917-insalan-9" TargetMode="External"/><Relationship Id="rId14403" Type="http://schemas.openxmlformats.org/officeDocument/2006/relationships/hyperlink" Target="https://www.esportsearnings.com/tournaments/42280-asia-champions-league" TargetMode="External"/><Relationship Id="rId28232" Type="http://schemas.openxmlformats.org/officeDocument/2006/relationships/hyperlink" Target="https://www.esportsearnings.com/events/5511-cevo-north-america-css-pro-season-13" TargetMode="External"/><Relationship Id="rId32628" Type="http://schemas.openxmlformats.org/officeDocument/2006/relationships/hyperlink" Target="https://www.esportsearnings.com/events/4210-super-smash-sundays-23" TargetMode="External"/><Relationship Id="rId2360" Type="http://schemas.openxmlformats.org/officeDocument/2006/relationships/hyperlink" Target="https://www.esportsearnings.com/events/8320-intothealphax-super-series" TargetMode="External"/><Relationship Id="rId17973" Type="http://schemas.openxmlformats.org/officeDocument/2006/relationships/hyperlink" Target="https://www.esportsearnings.com/tournaments/35750-ultimate-smash-at-oneills-ssbm-singles" TargetMode="External"/><Relationship Id="rId30179" Type="http://schemas.openxmlformats.org/officeDocument/2006/relationships/hyperlink" Target="https://www.esportsearnings.com/events/3714-grey-goo-tournament-series" TargetMode="External"/><Relationship Id="rId332" Type="http://schemas.openxmlformats.org/officeDocument/2006/relationships/hyperlink" Target="https://www.esportsearnings.com/tournaments/49542-superbet-open-2021" TargetMode="External"/><Relationship Id="rId2013" Type="http://schemas.openxmlformats.org/officeDocument/2006/relationships/hyperlink" Target="https://www.esportsearnings.com/events/8751-nitro-league-season-7" TargetMode="External"/><Relationship Id="rId5583" Type="http://schemas.openxmlformats.org/officeDocument/2006/relationships/hyperlink" Target="https://www.esportsearnings.com/events/6907-cwl-anaheim-2019" TargetMode="External"/><Relationship Id="rId15177" Type="http://schemas.openxmlformats.org/officeDocument/2006/relationships/hyperlink" Target="https://www.esportsearnings.com/tournaments/40649-pubg-vietnam-series-2020-phase-1" TargetMode="External"/><Relationship Id="rId17626" Type="http://schemas.openxmlformats.org/officeDocument/2006/relationships/hyperlink" Target="https://www.esportsearnings.com/tournaments/33523-gamefest-2019-fortnite" TargetMode="External"/><Relationship Id="rId22393" Type="http://schemas.openxmlformats.org/officeDocument/2006/relationships/hyperlink" Target="https://www.esportsearnings.com/tournaments/21281-battlerekt-north-america-2v2-season-1-finals" TargetMode="External"/><Relationship Id="rId24842" Type="http://schemas.openxmlformats.org/officeDocument/2006/relationships/hyperlink" Target="https://www.esportsearnings.com/events/3381-mlg-amateur-1k-series" TargetMode="External"/><Relationship Id="rId5236" Type="http://schemas.openxmlformats.org/officeDocument/2006/relationships/hyperlink" Target="https://www.esportsearnings.com/tournaments/36397-juicy-monthly-july-27th-2019-ssbu-singles" TargetMode="External"/><Relationship Id="rId22046" Type="http://schemas.openxmlformats.org/officeDocument/2006/relationships/hyperlink" Target="https://www.esportsearnings.com/events/4729-barrel-bash-ii" TargetMode="External"/><Relationship Id="rId31711" Type="http://schemas.openxmlformats.org/officeDocument/2006/relationships/hyperlink" Target="https://www.esportsearnings.com/events/2497-esl-fruhlingsmeisterschaft-2015-fifa-cup" TargetMode="External"/><Relationship Id="rId11787" Type="http://schemas.openxmlformats.org/officeDocument/2006/relationships/hyperlink" Target="https://www.esportsearnings.com/tournaments/49512-shifty-x-roeminn-colosseum-slayout" TargetMode="External"/><Relationship Id="rId27718" Type="http://schemas.openxmlformats.org/officeDocument/2006/relationships/hyperlink" Target="https://www.esportsearnings.com/events/5696-aaa-pro-challenge" TargetMode="External"/><Relationship Id="rId1846" Type="http://schemas.openxmlformats.org/officeDocument/2006/relationships/hyperlink" Target="https://www.esportsearnings.com/tournaments/46137-dash-bracket-7-north-america" TargetMode="External"/><Relationship Id="rId8459" Type="http://schemas.openxmlformats.org/officeDocument/2006/relationships/hyperlink" Target="https://www.esportsearnings.com/tournaments/27561-lanex-25" TargetMode="External"/><Relationship Id="rId14260" Type="http://schemas.openxmlformats.org/officeDocument/2006/relationships/hyperlink" Target="https://www.esportsearnings.com/tournaments/42520-mingo-cup" TargetMode="External"/><Relationship Id="rId19932" Type="http://schemas.openxmlformats.org/officeDocument/2006/relationships/hyperlink" Target="https://www.esportsearnings.com/tournaments/32918-time-attack-2018-porsche" TargetMode="External"/><Relationship Id="rId25269" Type="http://schemas.openxmlformats.org/officeDocument/2006/relationships/hyperlink" Target="https://www.esportsearnings.com/events/2880-wtfox" TargetMode="External"/><Relationship Id="rId32485" Type="http://schemas.openxmlformats.org/officeDocument/2006/relationships/hyperlink" Target="https://www.esportsearnings.com/events/2609-vsfighting-4" TargetMode="External"/><Relationship Id="rId17483" Type="http://schemas.openxmlformats.org/officeDocument/2006/relationships/hyperlink" Target="https://www.esportsearnings.com/events/6602-final-round-2019" TargetMode="External"/><Relationship Id="rId21879" Type="http://schemas.openxmlformats.org/officeDocument/2006/relationships/hyperlink" Target="https://www.esportsearnings.com/events/4869-apollo-iv" TargetMode="External"/><Relationship Id="rId26801" Type="http://schemas.openxmlformats.org/officeDocument/2006/relationships/hyperlink" Target="https://www.esportsearnings.com/tournaments/5389-taketv-ultra-invitational" TargetMode="External"/><Relationship Id="rId32138" Type="http://schemas.openxmlformats.org/officeDocument/2006/relationships/hyperlink" Target="https://www.esportsearnings.com/events/2316-iem-ix-san-jose" TargetMode="External"/><Relationship Id="rId7542" Type="http://schemas.openxmlformats.org/officeDocument/2006/relationships/hyperlink" Target="https://www.esportsearnings.com/tournaments/29944-glitch-5-arms" TargetMode="External"/><Relationship Id="rId10523" Type="http://schemas.openxmlformats.org/officeDocument/2006/relationships/hyperlink" Target="https://www.esportsearnings.com/events/7873-ego-urban-iw" TargetMode="External"/><Relationship Id="rId10870" Type="http://schemas.openxmlformats.org/officeDocument/2006/relationships/hyperlink" Target="https://www.esportsearnings.com/tournaments/22421-pax-east-2017-rocketleague-2v2" TargetMode="External"/><Relationship Id="rId17136" Type="http://schemas.openxmlformats.org/officeDocument/2006/relationships/hyperlink" Target="https://www.esportsearnings.com/tournaments/34337-fandom-legends-mtg-arena-4" TargetMode="External"/><Relationship Id="rId24352" Type="http://schemas.openxmlformats.org/officeDocument/2006/relationships/hyperlink" Target="https://www.esportsearnings.com/events/3259-gera-cup" TargetMode="External"/><Relationship Id="rId5093" Type="http://schemas.openxmlformats.org/officeDocument/2006/relationships/hyperlink" Target="https://www.esportsearnings.com/events/7178-momentum-cup-season-3" TargetMode="External"/><Relationship Id="rId24005" Type="http://schemas.openxmlformats.org/officeDocument/2006/relationships/hyperlink" Target="https://www.esportsearnings.com/events/3774-iem-x-world-championship" TargetMode="External"/><Relationship Id="rId27575" Type="http://schemas.openxmlformats.org/officeDocument/2006/relationships/hyperlink" Target="https://www.esportsearnings.com/events/1486-ect-v" TargetMode="External"/><Relationship Id="rId31221" Type="http://schemas.openxmlformats.org/officeDocument/2006/relationships/hyperlink" Target="https://www.esportsearnings.com/tournaments/38234-ranked-racing-season-7-finale" TargetMode="External"/><Relationship Id="rId13746" Type="http://schemas.openxmlformats.org/officeDocument/2006/relationships/hyperlink" Target="https://www.esportsearnings.com/events/8045-overwatch-league-2020" TargetMode="External"/><Relationship Id="rId20962" Type="http://schemas.openxmlformats.org/officeDocument/2006/relationships/hyperlink" Target="https://www.esportsearnings.com/tournaments/34391-ozhadou-nationals-15-sfv" TargetMode="External"/><Relationship Id="rId27228" Type="http://schemas.openxmlformats.org/officeDocument/2006/relationships/hyperlink" Target="https://www.esportsearnings.com/events/1997-techlabs-cup-grand-final-2013" TargetMode="External"/><Relationship Id="rId1356" Type="http://schemas.openxmlformats.org/officeDocument/2006/relationships/hyperlink" Target="https://www.esportsearnings.com/tournaments/46421-the-eeg-european-league-season-2" TargetMode="External"/><Relationship Id="rId3805" Type="http://schemas.openxmlformats.org/officeDocument/2006/relationships/hyperlink" Target="https://www.esportsearnings.com/tournaments/43851-kcm-race-survival-2020-season-1" TargetMode="External"/><Relationship Id="rId11297" Type="http://schemas.openxmlformats.org/officeDocument/2006/relationships/hyperlink" Target="https://www.esportsearnings.com/tournaments/50419-mineski-masters" TargetMode="External"/><Relationship Id="rId16969" Type="http://schemas.openxmlformats.org/officeDocument/2006/relationships/hyperlink" Target="https://www.esportsearnings.com/events/7069-garena-challenger-series-spring-2019" TargetMode="External"/><Relationship Id="rId20615" Type="http://schemas.openxmlformats.org/officeDocument/2006/relationships/hyperlink" Target="https://www.esportsearnings.com/events/5576-clash-royale-crown-championship-na" TargetMode="External"/><Relationship Id="rId1009" Type="http://schemas.openxmlformats.org/officeDocument/2006/relationships/hyperlink" Target="https://www.esportsearnings.com/events/7414-wanted" TargetMode="External"/><Relationship Id="rId19442" Type="http://schemas.openxmlformats.org/officeDocument/2006/relationships/hyperlink" Target="https://www.esportsearnings.com/tournaments/27903-c-internet-csgo-amature-tournament-2018" TargetMode="External"/><Relationship Id="rId23838" Type="http://schemas.openxmlformats.org/officeDocument/2006/relationships/hyperlink" Target="https://www.esportsearnings.com/tournaments/21558-last-stock-sd-54" TargetMode="External"/><Relationship Id="rId62" Type="http://schemas.openxmlformats.org/officeDocument/2006/relationships/hyperlink" Target="https://www.esportsearnings.com/events/9124-meta-plays-season-1" TargetMode="External"/><Relationship Id="rId4579" Type="http://schemas.openxmlformats.org/officeDocument/2006/relationships/hyperlink" Target="https://www.esportsearnings.com/tournaments/39097-asia-challenger-league-season-3" TargetMode="External"/><Relationship Id="rId9501" Type="http://schemas.openxmlformats.org/officeDocument/2006/relationships/hyperlink" Target="https://www.esportsearnings.com/events/7483-bsb-november-2017" TargetMode="External"/><Relationship Id="rId10380" Type="http://schemas.openxmlformats.org/officeDocument/2006/relationships/hyperlink" Target="https://www.esportsearnings.com/tournaments/24102-wow-australia-and-new-zealand-finals" TargetMode="External"/><Relationship Id="rId21389" Type="http://schemas.openxmlformats.org/officeDocument/2006/relationships/hyperlink" Target="https://www.esportsearnings.com/events/7802-cwl-sheffield-open-2017" TargetMode="External"/><Relationship Id="rId26311" Type="http://schemas.openxmlformats.org/officeDocument/2006/relationships/hyperlink" Target="https://www.esportsearnings.com/events/3606-judgehype-cup" TargetMode="External"/><Relationship Id="rId29881" Type="http://schemas.openxmlformats.org/officeDocument/2006/relationships/hyperlink" Target="https://www.esportsearnings.com/events/3825-teamliquid-legacy-starleague-championship" TargetMode="External"/><Relationship Id="rId30707" Type="http://schemas.openxmlformats.org/officeDocument/2006/relationships/hyperlink" Target="https://www.esportsearnings.com/events/2771-go4codaw-xbox-one-europe" TargetMode="External"/><Relationship Id="rId7052" Type="http://schemas.openxmlformats.org/officeDocument/2006/relationships/hyperlink" Target="https://www.esportsearnings.com/tournaments/30887-utt-arena-fortnite" TargetMode="External"/><Relationship Id="rId10033" Type="http://schemas.openxmlformats.org/officeDocument/2006/relationships/hyperlink" Target="https://www.esportsearnings.com/tournaments/24073-sea-major-2017-thailand" TargetMode="External"/><Relationship Id="rId29534" Type="http://schemas.openxmlformats.org/officeDocument/2006/relationships/hyperlink" Target="https://www.esportsearnings.com/events/3950-razer-rising-stars-season-1" TargetMode="External"/><Relationship Id="rId3662" Type="http://schemas.openxmlformats.org/officeDocument/2006/relationships/hyperlink" Target="https://www.esportsearnings.com/events/7884-lcs-2020-spring" TargetMode="External"/><Relationship Id="rId13256" Type="http://schemas.openxmlformats.org/officeDocument/2006/relationships/hyperlink" Target="https://www.esportsearnings.com/tournaments/44739-theatre-of-dreams" TargetMode="External"/><Relationship Id="rId15705" Type="http://schemas.openxmlformats.org/officeDocument/2006/relationships/hyperlink" Target="https://www.esportsearnings.com/events/7484-lol-2019-world-championship" TargetMode="External"/><Relationship Id="rId20472" Type="http://schemas.openxmlformats.org/officeDocument/2006/relationships/hyperlink" Target="https://www.esportsearnings.com/events/7714-crossfire-stars-2017-grand-final" TargetMode="External"/><Relationship Id="rId22921" Type="http://schemas.openxmlformats.org/officeDocument/2006/relationships/hyperlink" Target="https://www.esportsearnings.com/events/4183-milan-games-week-2016" TargetMode="External"/><Relationship Id="rId27085" Type="http://schemas.openxmlformats.org/officeDocument/2006/relationships/hyperlink" Target="https://www.esportsearnings.com/events/1458-faceit-quake-live-sunday-cup" TargetMode="External"/><Relationship Id="rId3315" Type="http://schemas.openxmlformats.org/officeDocument/2006/relationships/hyperlink" Target="https://www.esportsearnings.com/tournaments/42051-warzone-royal-ruckus-2020" TargetMode="External"/><Relationship Id="rId18928" Type="http://schemas.openxmlformats.org/officeDocument/2006/relationships/hyperlink" Target="https://www.esportsearnings.com/tournaments/39399-quickfire-nova-series-3-fifa-18" TargetMode="External"/><Relationship Id="rId20125" Type="http://schemas.openxmlformats.org/officeDocument/2006/relationships/hyperlink" Target="https://www.esportsearnings.com/tournaments/36877-canadian-circuit-cup-3" TargetMode="External"/><Relationship Id="rId6885" Type="http://schemas.openxmlformats.org/officeDocument/2006/relationships/hyperlink" Target="https://www.esportsearnings.com/tournaments/30961-eu-cwl-2000-series-2018-12-1617" TargetMode="External"/><Relationship Id="rId16479" Type="http://schemas.openxmlformats.org/officeDocument/2006/relationships/hyperlink" Target="https://www.esportsearnings.com/tournaments/36319-nippon-nation-2019-esport-singles" TargetMode="External"/><Relationship Id="rId23695" Type="http://schemas.openxmlformats.org/officeDocument/2006/relationships/hyperlink" Target="https://www.esportsearnings.com/events/4499-super-smash-sundays-44" TargetMode="External"/><Relationship Id="rId4089" Type="http://schemas.openxmlformats.org/officeDocument/2006/relationships/hyperlink" Target="https://www.esportsearnings.com/tournaments/39968-smash-castle-club-kingdom-tournament" TargetMode="External"/><Relationship Id="rId6538" Type="http://schemas.openxmlformats.org/officeDocument/2006/relationships/hyperlink" Target="https://www.esportsearnings.com/tournaments/34948-drone-cup-2018" TargetMode="External"/><Relationship Id="rId9011" Type="http://schemas.openxmlformats.org/officeDocument/2006/relationships/hyperlink" Target="https://www.esportsearnings.com/tournaments/26893-hcs-anz-halowc-2018-qualifier-1" TargetMode="External"/><Relationship Id="rId23348" Type="http://schemas.openxmlformats.org/officeDocument/2006/relationships/hyperlink" Target="https://www.esportsearnings.com/events/4229-melee-untouchable-3" TargetMode="External"/><Relationship Id="rId30564" Type="http://schemas.openxmlformats.org/officeDocument/2006/relationships/hyperlink" Target="https://www.esportsearnings.com/events/3527-iem-x-san-jose" TargetMode="External"/><Relationship Id="rId15562" Type="http://schemas.openxmlformats.org/officeDocument/2006/relationships/hyperlink" Target="https://www.esportsearnings.com/tournaments/40564-gpc-2020-na-alpha-fall-quarter-pro-league" TargetMode="External"/><Relationship Id="rId29391" Type="http://schemas.openxmlformats.org/officeDocument/2006/relationships/hyperlink" Target="https://www.esportsearnings.com/events/4560-kickstart-9" TargetMode="External"/><Relationship Id="rId30217" Type="http://schemas.openxmlformats.org/officeDocument/2006/relationships/hyperlink" Target="https://www.esportsearnings.com/events/3730-frosty-faustings-8" TargetMode="External"/><Relationship Id="rId33787" Type="http://schemas.openxmlformats.org/officeDocument/2006/relationships/hyperlink" Target="https://www.esportsearnings.com/events/1746-eps-poland-season-v" TargetMode="External"/><Relationship Id="rId5621" Type="http://schemas.openxmlformats.org/officeDocument/2006/relationships/hyperlink" Target="https://www.esportsearnings.com/tournaments/35328-fw-voyage" TargetMode="External"/><Relationship Id="rId15215" Type="http://schemas.openxmlformats.org/officeDocument/2006/relationships/hyperlink" Target="https://www.esportsearnings.com/tournaments/40777-readmore-wc3-reforged-open-cup-2" TargetMode="External"/><Relationship Id="rId18785" Type="http://schemas.openxmlformats.org/officeDocument/2006/relationships/hyperlink" Target="https://www.esportsearnings.com/tournaments/29800-player-one-esports-2v2" TargetMode="External"/><Relationship Id="rId22431" Type="http://schemas.openxmlformats.org/officeDocument/2006/relationships/hyperlink" Target="https://www.esportsearnings.com/tournaments/22663-aops2ep45" TargetMode="External"/><Relationship Id="rId29044" Type="http://schemas.openxmlformats.org/officeDocument/2006/relationships/hyperlink" Target="https://www.esportsearnings.com/events/4135-argentina-game-show-2016-finals" TargetMode="External"/><Relationship Id="rId3172" Type="http://schemas.openxmlformats.org/officeDocument/2006/relationships/hyperlink" Target="https://www.esportsearnings.com/tournaments/42557-fiveness-japan-cup-valorant-2020" TargetMode="External"/><Relationship Id="rId8844" Type="http://schemas.openxmlformats.org/officeDocument/2006/relationships/hyperlink" Target="https://www.esportsearnings.com/tournaments/27048-ace-gaming-lan-5" TargetMode="External"/><Relationship Id="rId18438" Type="http://schemas.openxmlformats.org/officeDocument/2006/relationships/hyperlink" Target="https://www.esportsearnings.com/events/6009-microsoft-store-north-american-championship" TargetMode="External"/><Relationship Id="rId25654" Type="http://schemas.openxmlformats.org/officeDocument/2006/relationships/hyperlink" Target="https://www.esportsearnings.com/tournaments/17250-game-over-xiii" TargetMode="External"/><Relationship Id="rId32870" Type="http://schemas.openxmlformats.org/officeDocument/2006/relationships/hyperlink" Target="https://www.esportsearnings.com/events/7836-techlabs-cup-2014-season-1" TargetMode="External"/><Relationship Id="rId6395" Type="http://schemas.openxmlformats.org/officeDocument/2006/relationships/hyperlink" Target="https://www.esportsearnings.com/events/6598-esl-katowice-royale" TargetMode="External"/><Relationship Id="rId11825" Type="http://schemas.openxmlformats.org/officeDocument/2006/relationships/hyperlink" Target="https://www.esportsearnings.com/tournaments/48719-yamei-pro-series" TargetMode="External"/><Relationship Id="rId25307" Type="http://schemas.openxmlformats.org/officeDocument/2006/relationships/hyperlink" Target="https://www.esportsearnings.com/tournaments/20315-get-smashed-at-the-foundry-51" TargetMode="External"/><Relationship Id="rId32523" Type="http://schemas.openxmlformats.org/officeDocument/2006/relationships/hyperlink" Target="https://www.esportsearnings.com/events/2200-rbbg-global-2014" TargetMode="External"/><Relationship Id="rId6048" Type="http://schemas.openxmlformats.org/officeDocument/2006/relationships/hyperlink" Target="https://www.esportsearnings.com/events/6672-lms-spring-2019" TargetMode="External"/><Relationship Id="rId28877" Type="http://schemas.openxmlformats.org/officeDocument/2006/relationships/hyperlink" Target="https://www.esportsearnings.com/tournaments/20591-esl-clash-royale-mobcrush-cup-2-red" TargetMode="External"/><Relationship Id="rId30074" Type="http://schemas.openxmlformats.org/officeDocument/2006/relationships/hyperlink" Target="https://www.esportsearnings.com/tournaments/36651-go4pc-e-cup-21-ps4" TargetMode="External"/><Relationship Id="rId12599" Type="http://schemas.openxmlformats.org/officeDocument/2006/relationships/hyperlink" Target="https://www.esportsearnings.com/tournaments/46286-miintytv-325-tournament" TargetMode="External"/><Relationship Id="rId17521" Type="http://schemas.openxmlformats.org/officeDocument/2006/relationships/hyperlink" Target="https://www.esportsearnings.com/tournaments/33408-umg-apex-legends-series-week-2" TargetMode="External"/><Relationship Id="rId21917" Type="http://schemas.openxmlformats.org/officeDocument/2006/relationships/hyperlink" Target="https://www.esportsearnings.com/events/4693-thailand-lcs-spring-2017" TargetMode="External"/><Relationship Id="rId33297" Type="http://schemas.openxmlformats.org/officeDocument/2006/relationships/hyperlink" Target="https://www.esportsearnings.com/events/1707-wcg-china-finals-2013" TargetMode="External"/><Relationship Id="rId977" Type="http://schemas.openxmlformats.org/officeDocument/2006/relationships/hyperlink" Target="https://www.esportsearnings.com/tournaments/47620-mesports-1-year-anniversary-fundraiser" TargetMode="External"/><Relationship Id="rId2658" Type="http://schemas.openxmlformats.org/officeDocument/2006/relationships/hyperlink" Target="https://www.esportsearnings.com/events/8811-topanga-league-x-tekken-7" TargetMode="External"/><Relationship Id="rId15072" Type="http://schemas.openxmlformats.org/officeDocument/2006/relationships/hyperlink" Target="https://www.esportsearnings.com/tournaments/40925-marinelord-vs-thesniper-pa5-showmatch" TargetMode="External"/><Relationship Id="rId27960" Type="http://schemas.openxmlformats.org/officeDocument/2006/relationships/hyperlink" Target="https://www.esportsearnings.com/tournaments/2657-solomid-na-invitational-9" TargetMode="External"/><Relationship Id="rId5131" Type="http://schemas.openxmlformats.org/officeDocument/2006/relationships/hyperlink" Target="https://www.esportsearnings.com/events/7158-honor-of-kings-world-champion-cup-2019" TargetMode="External"/><Relationship Id="rId11682" Type="http://schemas.openxmlformats.org/officeDocument/2006/relationships/hyperlink" Target="https://www.esportsearnings.com/tournaments/50470-rf2-formula-pro-season-1" TargetMode="External"/><Relationship Id="rId18295" Type="http://schemas.openxmlformats.org/officeDocument/2006/relationships/hyperlink" Target="https://www.esportsearnings.com/events/5929-pubg-korea-league-2018-season-2" TargetMode="External"/><Relationship Id="rId27613" Type="http://schemas.openxmlformats.org/officeDocument/2006/relationships/hyperlink" Target="https://www.esportsearnings.com/events/1468-esea-season-13-global-finals" TargetMode="External"/><Relationship Id="rId1741" Type="http://schemas.openxmlformats.org/officeDocument/2006/relationships/hyperlink" Target="https://www.esportsearnings.com/tournaments/45916-sypherpk-cup" TargetMode="External"/><Relationship Id="rId8354" Type="http://schemas.openxmlformats.org/officeDocument/2006/relationships/hyperlink" Target="https://www.esportsearnings.com/tournaments/38555-1v1-speed-duel-championship-2018" TargetMode="External"/><Relationship Id="rId11335" Type="http://schemas.openxmlformats.org/officeDocument/2006/relationships/hyperlink" Target="https://www.esportsearnings.com/tournaments/50444-fabulous-blaston-tournament" TargetMode="External"/><Relationship Id="rId25164" Type="http://schemas.openxmlformats.org/officeDocument/2006/relationships/hyperlink" Target="https://www.esportsearnings.com/events/2956-assembly-summer-2015" TargetMode="External"/><Relationship Id="rId32380" Type="http://schemas.openxmlformats.org/officeDocument/2006/relationships/hyperlink" Target="https://www.esportsearnings.com/tournaments/9147-dkmr-cup" TargetMode="External"/><Relationship Id="rId8007" Type="http://schemas.openxmlformats.org/officeDocument/2006/relationships/hyperlink" Target="https://www.esportsearnings.com/tournaments/28910-e-sport4u-double-elimination-2-eu-and-na" TargetMode="External"/><Relationship Id="rId28387" Type="http://schemas.openxmlformats.org/officeDocument/2006/relationships/hyperlink" Target="https://www.esportsearnings.com/events/4437-smash-power-9-15" TargetMode="External"/><Relationship Id="rId32033" Type="http://schemas.openxmlformats.org/officeDocument/2006/relationships/hyperlink" Target="https://www.esportsearnings.com/tournaments/11885-g1k-online-cup" TargetMode="External"/><Relationship Id="rId4964" Type="http://schemas.openxmlformats.org/officeDocument/2006/relationships/hyperlink" Target="https://www.esportsearnings.com/tournaments/38803-seao-shadowverse-open-september-cup-2019" TargetMode="External"/><Relationship Id="rId14558" Type="http://schemas.openxmlformats.org/officeDocument/2006/relationships/hyperlink" Target="https://www.esportsearnings.com/tournaments/41930-xosmic-crest-season-2" TargetMode="External"/><Relationship Id="rId17031" Type="http://schemas.openxmlformats.org/officeDocument/2006/relationships/hyperlink" Target="https://www.esportsearnings.com/tournaments/34700-e-sport4u-double-elimination-40-eu-and-na" TargetMode="External"/><Relationship Id="rId21774" Type="http://schemas.openxmlformats.org/officeDocument/2006/relationships/hyperlink" Target="https://www.esportsearnings.com/events/4757-flatiron-2" TargetMode="External"/><Relationship Id="rId487" Type="http://schemas.openxmlformats.org/officeDocument/2006/relationships/hyperlink" Target="https://www.esportsearnings.com/events/8689-redzone-pro-league" TargetMode="External"/><Relationship Id="rId2168" Type="http://schemas.openxmlformats.org/officeDocument/2006/relationships/hyperlink" Target="https://www.esportsearnings.com/events/8379-telialigaen-fall-2020" TargetMode="External"/><Relationship Id="rId4617" Type="http://schemas.openxmlformats.org/officeDocument/2006/relationships/hyperlink" Target="https://www.esportsearnings.com/tournaments/47283-gpvwc-2019-dc" TargetMode="External"/><Relationship Id="rId21427" Type="http://schemas.openxmlformats.org/officeDocument/2006/relationships/hyperlink" Target="https://www.esportsearnings.com/tournaments/23700-4v4-proving-grounds-sandd-tournament" TargetMode="External"/><Relationship Id="rId24997" Type="http://schemas.openxmlformats.org/officeDocument/2006/relationships/hyperlink" Target="https://www.esportsearnings.com/tournaments/13903-oletvoittaja" TargetMode="External"/><Relationship Id="rId13641" Type="http://schemas.openxmlformats.org/officeDocument/2006/relationships/hyperlink" Target="https://www.esportsearnings.com/events/8961-pmpl-fall-split-2020" TargetMode="External"/><Relationship Id="rId27470" Type="http://schemas.openxmlformats.org/officeDocument/2006/relationships/hyperlink" Target="https://www.esportsearnings.com/events/1488-dreamhack-valencia-2013" TargetMode="External"/><Relationship Id="rId31866" Type="http://schemas.openxmlformats.org/officeDocument/2006/relationships/hyperlink" Target="https://www.esportsearnings.com/events/3370-skillz-csgo-cup" TargetMode="External"/><Relationship Id="rId3700" Type="http://schemas.openxmlformats.org/officeDocument/2006/relationships/hyperlink" Target="https://www.esportsearnings.com/tournaments/41061-cascade-leagues-weekly-cup-na-1" TargetMode="External"/><Relationship Id="rId11192" Type="http://schemas.openxmlformats.org/officeDocument/2006/relationships/hyperlink" Target="https://www.esportsearnings.com/events/6510-boomtv-code-red" TargetMode="External"/><Relationship Id="rId16864" Type="http://schemas.openxmlformats.org/officeDocument/2006/relationships/hyperlink" Target="https://www.esportsearnings.com/events/6816-esportal-global" TargetMode="External"/><Relationship Id="rId20510" Type="http://schemas.openxmlformats.org/officeDocument/2006/relationships/hyperlink" Target="https://www.esportsearnings.com/tournaments/49747-aom-1v1-winter-2017-championship" TargetMode="External"/><Relationship Id="rId27123" Type="http://schemas.openxmlformats.org/officeDocument/2006/relationships/hyperlink" Target="https://www.esportsearnings.com/tournaments/6109-ttl-2013-championship" TargetMode="External"/><Relationship Id="rId31519" Type="http://schemas.openxmlformats.org/officeDocument/2006/relationships/hyperlink" Target="https://www.esportsearnings.com/tournaments/12999-asiancybergames-csgo-open-2015" TargetMode="External"/><Relationship Id="rId1251" Type="http://schemas.openxmlformats.org/officeDocument/2006/relationships/hyperlink" Target="https://www.esportsearnings.com/tournaments/46700-decathlon-2" TargetMode="External"/><Relationship Id="rId6923" Type="http://schemas.openxmlformats.org/officeDocument/2006/relationships/hyperlink" Target="https://www.esportsearnings.com/events/6605-northeast-championship-19" TargetMode="External"/><Relationship Id="rId16517" Type="http://schemas.openxmlformats.org/officeDocument/2006/relationships/hyperlink" Target="https://www.esportsearnings.com/tournaments/36083-amargeddon" TargetMode="External"/><Relationship Id="rId23733" Type="http://schemas.openxmlformats.org/officeDocument/2006/relationships/hyperlink" Target="https://www.esportsearnings.com/tournaments/21705-new-game-plus-51" TargetMode="External"/><Relationship Id="rId4474" Type="http://schemas.openxmlformats.org/officeDocument/2006/relationships/hyperlink" Target="https://www.esportsearnings.com/tournaments/39125-1-rottweiler-esports-cup" TargetMode="External"/><Relationship Id="rId14068" Type="http://schemas.openxmlformats.org/officeDocument/2006/relationships/hyperlink" Target="https://www.esportsearnings.com/tournaments/42988-king-of-americas" TargetMode="External"/><Relationship Id="rId21284" Type="http://schemas.openxmlformats.org/officeDocument/2006/relationships/hyperlink" Target="https://www.esportsearnings.com/events/4904-scl-2017-summer" TargetMode="External"/><Relationship Id="rId30602" Type="http://schemas.openxmlformats.org/officeDocument/2006/relationships/hyperlink" Target="https://www.esportsearnings.com/events/4583-rgn-pro-series-championship-2015" TargetMode="External"/><Relationship Id="rId4127" Type="http://schemas.openxmlformats.org/officeDocument/2006/relationships/hyperlink" Target="https://www.esportsearnings.com/events/6892-nilis-apartment-cup-3" TargetMode="External"/><Relationship Id="rId7697" Type="http://schemas.openxmlformats.org/officeDocument/2006/relationships/hyperlink" Target="https://www.esportsearnings.com/events/6795-ecs-summer-2018" TargetMode="External"/><Relationship Id="rId26956" Type="http://schemas.openxmlformats.org/officeDocument/2006/relationships/hyperlink" Target="https://www.esportsearnings.com/tournaments/17353-avalon-iii" TargetMode="External"/><Relationship Id="rId10678" Type="http://schemas.openxmlformats.org/officeDocument/2006/relationships/hyperlink" Target="https://www.esportsearnings.com/tournaments/22819-overwatch-omen-cup-by-hp" TargetMode="External"/><Relationship Id="rId15600" Type="http://schemas.openxmlformats.org/officeDocument/2006/relationships/hyperlink" Target="https://www.esportsearnings.com/events/6992-twitch-rivals-2019-lol" TargetMode="External"/><Relationship Id="rId26609" Type="http://schemas.openxmlformats.org/officeDocument/2006/relationships/hyperlink" Target="https://www.esportsearnings.com/events/2040-euskal-encounters-gamegune-2014" TargetMode="External"/><Relationship Id="rId31376" Type="http://schemas.openxmlformats.org/officeDocument/2006/relationships/hyperlink" Target="https://www.esportsearnings.com/tournaments/11405-nvidia-hearthstone-pro-am-tournament" TargetMode="External"/><Relationship Id="rId33825" Type="http://schemas.openxmlformats.org/officeDocument/2006/relationships/hyperlink" Target="https://www.esportsearnings.com/tournaments/12998-nm-spillexpo-2012" TargetMode="External"/><Relationship Id="rId13151" Type="http://schemas.openxmlformats.org/officeDocument/2006/relationships/hyperlink" Target="https://www.esportsearnings.com/tournaments/44992-new-year-community-cup" TargetMode="External"/><Relationship Id="rId18823" Type="http://schemas.openxmlformats.org/officeDocument/2006/relationships/hyperlink" Target="https://www.esportsearnings.com/tournaments/33558-go4gunsofboom-europe-final-5" TargetMode="External"/><Relationship Id="rId31029" Type="http://schemas.openxmlformats.org/officeDocument/2006/relationships/hyperlink" Target="https://www.esportsearnings.com/events/3144-summer-madness-2015" TargetMode="External"/><Relationship Id="rId3210" Type="http://schemas.openxmlformats.org/officeDocument/2006/relationships/hyperlink" Target="https://www.esportsearnings.com/tournaments/42321-cyber-bet-summer-cup" TargetMode="External"/><Relationship Id="rId6780" Type="http://schemas.openxmlformats.org/officeDocument/2006/relationships/hyperlink" Target="https://www.esportsearnings.com/events/8778-rusaoc-cup-2018" TargetMode="External"/><Relationship Id="rId16374" Type="http://schemas.openxmlformats.org/officeDocument/2006/relationships/hyperlink" Target="https://www.esportsearnings.com/tournaments/36630-goku-vs-f1re-bo5-showmatch" TargetMode="External"/><Relationship Id="rId20020" Type="http://schemas.openxmlformats.org/officeDocument/2006/relationships/hyperlink" Target="https://www.esportsearnings.com/events/4533-netparty-herning" TargetMode="External"/><Relationship Id="rId23590" Type="http://schemas.openxmlformats.org/officeDocument/2006/relationships/hyperlink" Target="https://www.esportsearnings.com/tournaments/21069-midwest-mayhem-3" TargetMode="External"/><Relationship Id="rId6433" Type="http://schemas.openxmlformats.org/officeDocument/2006/relationships/hyperlink" Target="https://www.esportsearnings.com/tournaments/33225-delete" TargetMode="External"/><Relationship Id="rId16027" Type="http://schemas.openxmlformats.org/officeDocument/2006/relationships/hyperlink" Target="https://www.esportsearnings.com/events/7291-esm-lol-cup" TargetMode="External"/><Relationship Id="rId19597" Type="http://schemas.openxmlformats.org/officeDocument/2006/relationships/hyperlink" Target="https://www.esportsearnings.com/tournaments/28065-i7etpobu4-cup-1" TargetMode="External"/><Relationship Id="rId23243" Type="http://schemas.openxmlformats.org/officeDocument/2006/relationships/hyperlink" Target="https://www.esportsearnings.com/events/4711-wwg-chicago-2016" TargetMode="External"/><Relationship Id="rId9656" Type="http://schemas.openxmlformats.org/officeDocument/2006/relationships/hyperlink" Target="https://www.esportsearnings.com/tournaments/42518-scuf-gaming-botg-series-modern-warfare-2" TargetMode="External"/><Relationship Id="rId12984" Type="http://schemas.openxmlformats.org/officeDocument/2006/relationships/hyperlink" Target="https://www.esportsearnings.com/tournaments/45492-daut-vs-tatoh-bo5-showmatch" TargetMode="External"/><Relationship Id="rId26466" Type="http://schemas.openxmlformats.org/officeDocument/2006/relationships/hyperlink" Target="https://www.esportsearnings.com/events/2126-2nd-hong-kong-esports-tournament" TargetMode="External"/><Relationship Id="rId28915" Type="http://schemas.openxmlformats.org/officeDocument/2006/relationships/hyperlink" Target="https://www.esportsearnings.com/tournaments/20043-mvp-league-1" TargetMode="External"/><Relationship Id="rId30112" Type="http://schemas.openxmlformats.org/officeDocument/2006/relationships/hyperlink" Target="https://www.esportsearnings.com/tournaments/37586-go4pc-e-cup-20-one" TargetMode="External"/><Relationship Id="rId33682" Type="http://schemas.openxmlformats.org/officeDocument/2006/relationships/hyperlink" Target="https://www.esportsearnings.com/events/1462-iem-vii-world-championship" TargetMode="External"/><Relationship Id="rId9309" Type="http://schemas.openxmlformats.org/officeDocument/2006/relationships/hyperlink" Target="https://www.esportsearnings.com/events/5245-nordic-championship-winter-2017" TargetMode="External"/><Relationship Id="rId10188" Type="http://schemas.openxmlformats.org/officeDocument/2006/relationships/hyperlink" Target="https://www.esportsearnings.com/tournaments/23959-gravy-cancel-2v2" TargetMode="External"/><Relationship Id="rId12637" Type="http://schemas.openxmlformats.org/officeDocument/2006/relationships/hyperlink" Target="https://www.esportsearnings.com/tournaments/46210-sobek-vs-whitecourt-bo5-showmatch" TargetMode="External"/><Relationship Id="rId26119" Type="http://schemas.openxmlformats.org/officeDocument/2006/relationships/hyperlink" Target="https://www.esportsearnings.com/events/2675-kinguin-for-charity-christmas-edition-2014" TargetMode="External"/><Relationship Id="rId33335" Type="http://schemas.openxmlformats.org/officeDocument/2006/relationships/hyperlink" Target="https://www.esportsearnings.com/events/3217-nsl-2013" TargetMode="External"/><Relationship Id="rId15110" Type="http://schemas.openxmlformats.org/officeDocument/2006/relationships/hyperlink" Target="https://www.esportsearnings.com/events/8571-brawlhalla-winter-championship-2020" TargetMode="External"/><Relationship Id="rId18680" Type="http://schemas.openxmlformats.org/officeDocument/2006/relationships/hyperlink" Target="https://www.esportsearnings.com/events/3929-stream-me-gauntlet" TargetMode="External"/><Relationship Id="rId29689" Type="http://schemas.openxmlformats.org/officeDocument/2006/relationships/hyperlink" Target="https://www.esportsearnings.com/tournaments/19118-physeks-1v1-strikeout" TargetMode="External"/><Relationship Id="rId5919" Type="http://schemas.openxmlformats.org/officeDocument/2006/relationships/hyperlink" Target="https://www.esportsearnings.com/tournaments/34490-esports-arena-hall-of-heroes" TargetMode="External"/><Relationship Id="rId6290" Type="http://schemas.openxmlformats.org/officeDocument/2006/relationships/hyperlink" Target="https://www.esportsearnings.com/tournaments/33491-apex-arena-weekly-5" TargetMode="External"/><Relationship Id="rId11720" Type="http://schemas.openxmlformats.org/officeDocument/2006/relationships/hyperlink" Target="https://www.esportsearnings.com/tournaments/49061-cruise-control-mapping-competition" TargetMode="External"/><Relationship Id="rId18333" Type="http://schemas.openxmlformats.org/officeDocument/2006/relationships/hyperlink" Target="https://www.esportsearnings.com/tournaments/35147-all-stars-pvp-championship" TargetMode="External"/><Relationship Id="rId22729" Type="http://schemas.openxmlformats.org/officeDocument/2006/relationships/hyperlink" Target="https://www.esportsearnings.com/tournaments/21445-get-smashed-at-the-foundry-103" TargetMode="External"/><Relationship Id="rId14943" Type="http://schemas.openxmlformats.org/officeDocument/2006/relationships/hyperlink" Target="https://www.esportsearnings.com/tournaments/41108-warditv-we-sold-out" TargetMode="External"/><Relationship Id="rId25202" Type="http://schemas.openxmlformats.org/officeDocument/2006/relationships/hyperlink" Target="https://www.esportsearnings.com/tournaments/12575-no-punish-zone" TargetMode="External"/><Relationship Id="rId28772" Type="http://schemas.openxmlformats.org/officeDocument/2006/relationships/hyperlink" Target="https://www.esportsearnings.com/events/7981-challenge-cup" TargetMode="External"/><Relationship Id="rId12494" Type="http://schemas.openxmlformats.org/officeDocument/2006/relationships/hyperlink" Target="https://www.esportsearnings.com/tournaments/46539-liereyy-vs-modri-bo5-arena-showmatch" TargetMode="External"/><Relationship Id="rId21812" Type="http://schemas.openxmlformats.org/officeDocument/2006/relationships/hyperlink" Target="https://www.esportsearnings.com/events/4720-insomnia60" TargetMode="External"/><Relationship Id="rId28425" Type="http://schemas.openxmlformats.org/officeDocument/2006/relationships/hyperlink" Target="https://www.esportsearnings.com/tournaments/21188-tuk-house-tournament-2016-12-21" TargetMode="External"/><Relationship Id="rId872" Type="http://schemas.openxmlformats.org/officeDocument/2006/relationships/hyperlink" Target="https://www.esportsearnings.com/tournaments/47996-hotrod-mini-challenge-2" TargetMode="External"/><Relationship Id="rId2553" Type="http://schemas.openxmlformats.org/officeDocument/2006/relationships/hyperlink" Target="https://www.esportsearnings.com/tournaments/44423-dbt-french-cup-3" TargetMode="External"/><Relationship Id="rId9166" Type="http://schemas.openxmlformats.org/officeDocument/2006/relationships/hyperlink" Target="https://www.esportsearnings.com/events/6801-lplol-2017-grand-final" TargetMode="External"/><Relationship Id="rId12147" Type="http://schemas.openxmlformats.org/officeDocument/2006/relationships/hyperlink" Target="https://www.esportsearnings.com/events/8781-titled-tuesday-june-2021" TargetMode="External"/><Relationship Id="rId33192" Type="http://schemas.openxmlformats.org/officeDocument/2006/relationships/hyperlink" Target="https://www.esportsearnings.com/events/1658-iem-viii-cologne" TargetMode="External"/><Relationship Id="rId525" Type="http://schemas.openxmlformats.org/officeDocument/2006/relationships/hyperlink" Target="https://www.esportsearnings.com/events/9070-partie-community-clash" TargetMode="External"/><Relationship Id="rId2206" Type="http://schemas.openxmlformats.org/officeDocument/2006/relationships/hyperlink" Target="https://www.esportsearnings.com/tournaments/46004-brotherhood-turnier" TargetMode="External"/><Relationship Id="rId5776" Type="http://schemas.openxmlformats.org/officeDocument/2006/relationships/hyperlink" Target="https://www.esportsearnings.com/events/7075-arena-of-glory-spring-2019" TargetMode="External"/><Relationship Id="rId17819" Type="http://schemas.openxmlformats.org/officeDocument/2006/relationships/hyperlink" Target="https://www.esportsearnings.com/events/7413-ultimate-forest-city-frenzy" TargetMode="External"/><Relationship Id="rId18190" Type="http://schemas.openxmlformats.org/officeDocument/2006/relationships/hyperlink" Target="https://www.esportsearnings.com/events/7200-cwl-las-vegas-open-2018" TargetMode="External"/><Relationship Id="rId22586" Type="http://schemas.openxmlformats.org/officeDocument/2006/relationships/hyperlink" Target="https://www.esportsearnings.com/events/4481-rlcs-season-2" TargetMode="External"/><Relationship Id="rId29199" Type="http://schemas.openxmlformats.org/officeDocument/2006/relationships/hyperlink" Target="https://www.esportsearnings.com/events/4224-wesg-2016-middle-east-and-africa-finals" TargetMode="External"/><Relationship Id="rId5429" Type="http://schemas.openxmlformats.org/officeDocument/2006/relationships/hyperlink" Target="https://www.esportsearnings.com/events/6988-pubg-europe-league-2019-phase-2" TargetMode="External"/><Relationship Id="rId22239" Type="http://schemas.openxmlformats.org/officeDocument/2006/relationships/hyperlink" Target="https://www.esportsearnings.com/events/4879-madden-bowl-live-finals" TargetMode="External"/><Relationship Id="rId31904" Type="http://schemas.openxmlformats.org/officeDocument/2006/relationships/hyperlink" Target="https://www.esportsearnings.com/events/2432-ios-pantamera" TargetMode="External"/><Relationship Id="rId8999" Type="http://schemas.openxmlformats.org/officeDocument/2006/relationships/hyperlink" Target="https://www.esportsearnings.com/events/7647-geeks-gone-wild" TargetMode="External"/><Relationship Id="rId11230" Type="http://schemas.openxmlformats.org/officeDocument/2006/relationships/hyperlink" Target="https://www.esportsearnings.com/events/8932-malta-vibes-knockout-series" TargetMode="External"/><Relationship Id="rId16902" Type="http://schemas.openxmlformats.org/officeDocument/2006/relationships/hyperlink" Target="https://www.esportsearnings.com/events/4060-ravenz-cup" TargetMode="External"/><Relationship Id="rId14453" Type="http://schemas.openxmlformats.org/officeDocument/2006/relationships/hyperlink" Target="https://www.esportsearnings.com/tournaments/42570-2020-atl-s1-day-2" TargetMode="External"/><Relationship Id="rId28282" Type="http://schemas.openxmlformats.org/officeDocument/2006/relationships/hyperlink" Target="https://www.esportsearnings.com/tournaments/6608-tembakan-lan-2012" TargetMode="External"/><Relationship Id="rId32678" Type="http://schemas.openxmlformats.org/officeDocument/2006/relationships/hyperlink" Target="https://www.esportsearnings.com/events/1951-ogn-lol-masters-2014" TargetMode="External"/><Relationship Id="rId4512" Type="http://schemas.openxmlformats.org/officeDocument/2006/relationships/hyperlink" Target="https://www.esportsearnings.com/events/7495-fut-champions-cup-stage-1-bucharest-2019" TargetMode="External"/><Relationship Id="rId14106" Type="http://schemas.openxmlformats.org/officeDocument/2006/relationships/hyperlink" Target="https://www.esportsearnings.com/events/8253-dutch-league-summer-2020" TargetMode="External"/><Relationship Id="rId17676" Type="http://schemas.openxmlformats.org/officeDocument/2006/relationships/hyperlink" Target="https://www.esportsearnings.com/tournaments/33132-asia-pacific-predator-league-2019" TargetMode="External"/><Relationship Id="rId21322" Type="http://schemas.openxmlformats.org/officeDocument/2006/relationships/hyperlink" Target="https://www.esportsearnings.com/tournaments/23848-umg-sudbury-2017" TargetMode="External"/><Relationship Id="rId24892" Type="http://schemas.openxmlformats.org/officeDocument/2006/relationships/hyperlink" Target="https://www.esportsearnings.com/tournaments/19467-new-game-plus-23" TargetMode="External"/><Relationship Id="rId382" Type="http://schemas.openxmlformats.org/officeDocument/2006/relationships/hyperlink" Target="https://www.esportsearnings.com/tournaments/49193-kings-of-fields-95" TargetMode="External"/><Relationship Id="rId2063" Type="http://schemas.openxmlformats.org/officeDocument/2006/relationships/hyperlink" Target="https://www.esportsearnings.com/events/9066-jack-links-warzone-invitational" TargetMode="External"/><Relationship Id="rId7735" Type="http://schemas.openxmlformats.org/officeDocument/2006/relationships/hyperlink" Target="https://www.esportsearnings.com/tournaments/41757-parkour-cup-3" TargetMode="External"/><Relationship Id="rId17329" Type="http://schemas.openxmlformats.org/officeDocument/2006/relationships/hyperlink" Target="https://www.esportsearnings.com/events/6659-wcs-2019-winter" TargetMode="External"/><Relationship Id="rId24545" Type="http://schemas.openxmlformats.org/officeDocument/2006/relationships/hyperlink" Target="https://www.esportsearnings.com/events/3544-dreamhack-winter-2015" TargetMode="External"/><Relationship Id="rId31761" Type="http://schemas.openxmlformats.org/officeDocument/2006/relationships/hyperlink" Target="https://www.esportsearnings.com/tournaments/17774-gme-arena-hon-1x1-cup-1" TargetMode="External"/><Relationship Id="rId5286" Type="http://schemas.openxmlformats.org/officeDocument/2006/relationships/hyperlink" Target="https://www.esportsearnings.com/tournaments/36763-kamis-lookout-monthly-7" TargetMode="External"/><Relationship Id="rId10716" Type="http://schemas.openxmlformats.org/officeDocument/2006/relationships/hyperlink" Target="https://www.esportsearnings.com/tournaments/25555-duplicate-of-httpswww-esportsearnings-comtournaments22802-sonic-boom-2017-sfv" TargetMode="External"/><Relationship Id="rId22096" Type="http://schemas.openxmlformats.org/officeDocument/2006/relationships/hyperlink" Target="https://www.esportsearnings.com/events/4606-lantrek-2017" TargetMode="External"/><Relationship Id="rId31414" Type="http://schemas.openxmlformats.org/officeDocument/2006/relationships/hyperlink" Target="https://www.esportsearnings.com/events/2768-wca-2015-am-qualifiers" TargetMode="External"/><Relationship Id="rId13939" Type="http://schemas.openxmlformats.org/officeDocument/2006/relationships/hyperlink" Target="https://www.esportsearnings.com/events/8234-ldl-summer-2020" TargetMode="External"/><Relationship Id="rId27768" Type="http://schemas.openxmlformats.org/officeDocument/2006/relationships/hyperlink" Target="https://www.esportsearnings.com/events/2409-go4lol-eune" TargetMode="External"/><Relationship Id="rId1896" Type="http://schemas.openxmlformats.org/officeDocument/2006/relationships/hyperlink" Target="https://www.esportsearnings.com/tournaments/46043-avgl-fall-2020" TargetMode="External"/><Relationship Id="rId16412" Type="http://schemas.openxmlformats.org/officeDocument/2006/relationships/hyperlink" Target="https://www.esportsearnings.com/tournaments/36426-solary-circuit-azureum-singles" TargetMode="External"/><Relationship Id="rId19982" Type="http://schemas.openxmlformats.org/officeDocument/2006/relationships/hyperlink" Target="https://www.esportsearnings.com/tournaments/29526-winter-brawl-12" TargetMode="External"/><Relationship Id="rId20808" Type="http://schemas.openxmlformats.org/officeDocument/2006/relationships/hyperlink" Target="https://www.esportsearnings.com/events/5112-eleague-csgo-premier-2017" TargetMode="External"/><Relationship Id="rId32188" Type="http://schemas.openxmlformats.org/officeDocument/2006/relationships/hyperlink" Target="https://www.esportsearnings.com/tournaments/8147-pughcraft-invitational-2" TargetMode="External"/><Relationship Id="rId1549" Type="http://schemas.openxmlformats.org/officeDocument/2006/relationships/hyperlink" Target="https://www.esportsearnings.com/tournaments/46009-galaxy-gambit-x-collision-14" TargetMode="External"/><Relationship Id="rId4022" Type="http://schemas.openxmlformats.org/officeDocument/2006/relationships/hyperlink" Target="https://www.esportsearnings.com/tournaments/40577-jib-pubg-thailand-series-2020-phase-1" TargetMode="External"/><Relationship Id="rId19635" Type="http://schemas.openxmlformats.org/officeDocument/2006/relationships/hyperlink" Target="https://www.esportsearnings.com/events/8404-split-b-tuesdays-showmatches" TargetMode="External"/><Relationship Id="rId26851" Type="http://schemas.openxmlformats.org/officeDocument/2006/relationships/hyperlink" Target="https://www.esportsearnings.com/tournaments/21430-smash-brothers-university-2-5" TargetMode="External"/><Relationship Id="rId7592" Type="http://schemas.openxmlformats.org/officeDocument/2006/relationships/hyperlink" Target="https://www.esportsearnings.com/tournaments/34209-world-war-ii-pro-league-japan-2018" TargetMode="External"/><Relationship Id="rId10573" Type="http://schemas.openxmlformats.org/officeDocument/2006/relationships/hyperlink" Target="https://www.esportsearnings.com/tournaments/23058-mlg-gamebattles2000-seriesnorth-america" TargetMode="External"/><Relationship Id="rId17186" Type="http://schemas.openxmlformats.org/officeDocument/2006/relationships/hyperlink" Target="https://www.esportsearnings.com/tournaments/33972-brainscans-league-finals-3" TargetMode="External"/><Relationship Id="rId26504" Type="http://schemas.openxmlformats.org/officeDocument/2006/relationships/hyperlink" Target="https://www.esportsearnings.com/tournaments/7013-brood-war-open-heat" TargetMode="External"/><Relationship Id="rId33720" Type="http://schemas.openxmlformats.org/officeDocument/2006/relationships/hyperlink" Target="https://www.esportsearnings.com/events/3744-sweet-x" TargetMode="External"/><Relationship Id="rId7245" Type="http://schemas.openxmlformats.org/officeDocument/2006/relationships/hyperlink" Target="https://www.esportsearnings.com/tournaments/32692-e-sport4u-double-elimination-16-eu-and-na" TargetMode="External"/><Relationship Id="rId10226" Type="http://schemas.openxmlformats.org/officeDocument/2006/relationships/hyperlink" Target="https://www.esportsearnings.com/tournaments/23736-tuddinn-spring-2017-lan-finals" TargetMode="External"/><Relationship Id="rId13796" Type="http://schemas.openxmlformats.org/officeDocument/2006/relationships/hyperlink" Target="https://www.esportsearnings.com/events/7755-twitch-rivals-2020-lol" TargetMode="External"/><Relationship Id="rId24055" Type="http://schemas.openxmlformats.org/officeDocument/2006/relationships/hyperlink" Target="https://www.esportsearnings.com/tournaments/17179-goodgame-overwatch-cup-1" TargetMode="External"/><Relationship Id="rId29727" Type="http://schemas.openxmlformats.org/officeDocument/2006/relationships/hyperlink" Target="https://www.esportsearnings.com/events/3884-cevo-season-9" TargetMode="External"/><Relationship Id="rId31271" Type="http://schemas.openxmlformats.org/officeDocument/2006/relationships/hyperlink" Target="https://www.esportsearnings.com/tournaments/12361-teamliquid-super-brawl-1" TargetMode="External"/><Relationship Id="rId3855" Type="http://schemas.openxmlformats.org/officeDocument/2006/relationships/hyperlink" Target="https://www.esportsearnings.com/tournaments/40722-restart-cup" TargetMode="External"/><Relationship Id="rId13449" Type="http://schemas.openxmlformats.org/officeDocument/2006/relationships/hyperlink" Target="https://www.esportsearnings.com/tournaments/45620-onslaught-league-season-5-november" TargetMode="External"/><Relationship Id="rId20665" Type="http://schemas.openxmlformats.org/officeDocument/2006/relationships/hyperlink" Target="https://www.esportsearnings.com/events/5157-esl-italian-esports-open-2017" TargetMode="External"/><Relationship Id="rId27278" Type="http://schemas.openxmlformats.org/officeDocument/2006/relationships/hyperlink" Target="https://www.esportsearnings.com/tournaments/21875-the-break-smash-bi-weekly-02" TargetMode="External"/><Relationship Id="rId3508" Type="http://schemas.openxmlformats.org/officeDocument/2006/relationships/hyperlink" Target="https://www.esportsearnings.com/tournaments/41423-gameward-duo-cup" TargetMode="External"/><Relationship Id="rId20318" Type="http://schemas.openxmlformats.org/officeDocument/2006/relationships/hyperlink" Target="https://www.esportsearnings.com/tournaments/26242-baltplay-open-cup-final" TargetMode="External"/><Relationship Id="rId34147" Type="http://schemas.openxmlformats.org/officeDocument/2006/relationships/hyperlink" Target="https://www.esportsearnings.com/tournaments/2475-nitrix-energy-cup" TargetMode="External"/><Relationship Id="rId1059" Type="http://schemas.openxmlformats.org/officeDocument/2006/relationships/hyperlink" Target="https://www.esportsearnings.com/events/8789-organ-grinder-4" TargetMode="External"/><Relationship Id="rId19492" Type="http://schemas.openxmlformats.org/officeDocument/2006/relationships/hyperlink" Target="https://www.esportsearnings.com/events/5619-pg-cup" TargetMode="External"/><Relationship Id="rId23888" Type="http://schemas.openxmlformats.org/officeDocument/2006/relationships/hyperlink" Target="https://www.esportsearnings.com/events/4730-mcs-2" TargetMode="External"/><Relationship Id="rId28810" Type="http://schemas.openxmlformats.org/officeDocument/2006/relationships/hyperlink" Target="https://www.esportsearnings.com/tournaments/20471-new-game-plus-75" TargetMode="External"/><Relationship Id="rId9551" Type="http://schemas.openxmlformats.org/officeDocument/2006/relationships/hyperlink" Target="https://www.esportsearnings.com/tournaments/25872-rps" TargetMode="External"/><Relationship Id="rId12532" Type="http://schemas.openxmlformats.org/officeDocument/2006/relationships/hyperlink" Target="https://www.esportsearnings.com/tournaments/46420-eggsistential-crisis-final-exam-week" TargetMode="External"/><Relationship Id="rId19145" Type="http://schemas.openxmlformats.org/officeDocument/2006/relationships/hyperlink" Target="https://www.esportsearnings.com/events/6730-nilis-apartment-cup" TargetMode="External"/><Relationship Id="rId26361" Type="http://schemas.openxmlformats.org/officeDocument/2006/relationships/hyperlink" Target="https://www.esportsearnings.com/events/1959-epicgear-cup" TargetMode="External"/><Relationship Id="rId30757" Type="http://schemas.openxmlformats.org/officeDocument/2006/relationships/hyperlink" Target="https://www.esportsearnings.com/tournaments/14949-gnomejon-archon-cup-2" TargetMode="External"/><Relationship Id="rId910" Type="http://schemas.openxmlformats.org/officeDocument/2006/relationships/hyperlink" Target="https://www.esportsearnings.com/events/8857-mad-cow-melee" TargetMode="External"/><Relationship Id="rId9204" Type="http://schemas.openxmlformats.org/officeDocument/2006/relationships/hyperlink" Target="https://www.esportsearnings.com/events/7218-heroes-of-ananas" TargetMode="External"/><Relationship Id="rId10083" Type="http://schemas.openxmlformats.org/officeDocument/2006/relationships/hyperlink" Target="https://www.esportsearnings.com/events/4905-dreamhack-valencia-2017" TargetMode="External"/><Relationship Id="rId15755" Type="http://schemas.openxmlformats.org/officeDocument/2006/relationships/hyperlink" Target="https://www.esportsearnings.com/events/7458-grandmasters-2019-global-finals" TargetMode="External"/><Relationship Id="rId22971" Type="http://schemas.openxmlformats.org/officeDocument/2006/relationships/hyperlink" Target="https://www.esportsearnings.com/events/4164-the-big-house-6" TargetMode="External"/><Relationship Id="rId26014" Type="http://schemas.openxmlformats.org/officeDocument/2006/relationships/hyperlink" Target="https://www.esportsearnings.com/events/7869-titled-tuesday-december-2014" TargetMode="External"/><Relationship Id="rId29584" Type="http://schemas.openxmlformats.org/officeDocument/2006/relationships/hyperlink" Target="https://www.esportsearnings.com/tournaments/18702-tuddinn-2-2016-lan-finals" TargetMode="External"/><Relationship Id="rId33230" Type="http://schemas.openxmlformats.org/officeDocument/2006/relationships/hyperlink" Target="https://www.esportsearnings.com/events/4267-k1-league-2013-season-4" TargetMode="External"/><Relationship Id="rId5814" Type="http://schemas.openxmlformats.org/officeDocument/2006/relationships/hyperlink" Target="https://www.esportsearnings.com/events/6780-dreamhack-open-tours-2019" TargetMode="External"/><Relationship Id="rId15408" Type="http://schemas.openxmlformats.org/officeDocument/2006/relationships/hyperlink" Target="https://www.esportsearnings.com/tournaments/39666-beary-cup-winter-edition" TargetMode="External"/><Relationship Id="rId22624" Type="http://schemas.openxmlformats.org/officeDocument/2006/relationships/hyperlink" Target="https://www.esportsearnings.com/tournaments/34202-frc-s2-elite-cup-week-3" TargetMode="External"/><Relationship Id="rId29237" Type="http://schemas.openxmlformats.org/officeDocument/2006/relationships/hyperlink" Target="https://www.esportsearnings.com/events/3537-midwest-cup" TargetMode="External"/><Relationship Id="rId3365" Type="http://schemas.openxmlformats.org/officeDocument/2006/relationships/hyperlink" Target="https://www.esportsearnings.com/tournaments/47306-vec-season-12-lmp2" TargetMode="External"/><Relationship Id="rId18978" Type="http://schemas.openxmlformats.org/officeDocument/2006/relationships/hyperlink" Target="https://www.esportsearnings.com/tournaments/43388-moscow-fighting-arena-2018-tekken-7" TargetMode="External"/><Relationship Id="rId20175" Type="http://schemas.openxmlformats.org/officeDocument/2006/relationships/hyperlink" Target="https://www.esportsearnings.com/tournaments/26731-x-gains-yu-gi-oh-tournament-2" TargetMode="External"/><Relationship Id="rId3018" Type="http://schemas.openxmlformats.org/officeDocument/2006/relationships/hyperlink" Target="https://www.esportsearnings.com/tournaments/42697-pax-arena-invitational" TargetMode="External"/><Relationship Id="rId6588" Type="http://schemas.openxmlformats.org/officeDocument/2006/relationships/hyperlink" Target="https://www.esportsearnings.com/events/6553-olimoleague-winter" TargetMode="External"/><Relationship Id="rId23398" Type="http://schemas.openxmlformats.org/officeDocument/2006/relationships/hyperlink" Target="https://www.esportsearnings.com/events/3812-cwl-2016-pro-division" TargetMode="External"/><Relationship Id="rId25847" Type="http://schemas.openxmlformats.org/officeDocument/2006/relationships/hyperlink" Target="https://www.esportsearnings.com/events/1429-joindota-masters" TargetMode="External"/><Relationship Id="rId28320" Type="http://schemas.openxmlformats.org/officeDocument/2006/relationships/hyperlink" Target="https://www.esportsearnings.com/events/1365-agl-february-invitational" TargetMode="External"/><Relationship Id="rId9061" Type="http://schemas.openxmlformats.org/officeDocument/2006/relationships/hyperlink" Target="https://www.esportsearnings.com/events/3497-faceit-pro-league-csgo" TargetMode="External"/><Relationship Id="rId30267" Type="http://schemas.openxmlformats.org/officeDocument/2006/relationships/hyperlink" Target="https://www.esportsearnings.com/events/5694-osc-championship" TargetMode="External"/><Relationship Id="rId32716" Type="http://schemas.openxmlformats.org/officeDocument/2006/relationships/hyperlink" Target="https://www.esportsearnings.com/events/2051-basetradetv-money-peak-10" TargetMode="External"/><Relationship Id="rId420" Type="http://schemas.openxmlformats.org/officeDocument/2006/relationships/hyperlink" Target="https://www.esportsearnings.com/tournaments/49106-liverpool-smash-iii-the-return" TargetMode="External"/><Relationship Id="rId2101" Type="http://schemas.openxmlformats.org/officeDocument/2006/relationships/hyperlink" Target="https://www.esportsearnings.com/events/8405-hearthstone-world-championship-2020" TargetMode="External"/><Relationship Id="rId12042" Type="http://schemas.openxmlformats.org/officeDocument/2006/relationships/hyperlink" Target="https://www.esportsearnings.com/tournaments/47990-eggwp-weekly-series-20" TargetMode="External"/><Relationship Id="rId17714" Type="http://schemas.openxmlformats.org/officeDocument/2006/relationships/hyperlink" Target="https://www.esportsearnings.com/tournaments/47088-heroes-invitational-2019" TargetMode="External"/><Relationship Id="rId24930" Type="http://schemas.openxmlformats.org/officeDocument/2006/relationships/hyperlink" Target="https://www.esportsearnings.com/events/3022-esl-go4s-k-i-l-l-eu" TargetMode="External"/><Relationship Id="rId29094" Type="http://schemas.openxmlformats.org/officeDocument/2006/relationships/hyperlink" Target="https://www.esportsearnings.com/tournaments/19653-fnb-13" TargetMode="External"/><Relationship Id="rId5671" Type="http://schemas.openxmlformats.org/officeDocument/2006/relationships/hyperlink" Target="https://www.esportsearnings.com/tournaments/35165-cfel-west-2019-season-1-finals" TargetMode="External"/><Relationship Id="rId15265" Type="http://schemas.openxmlformats.org/officeDocument/2006/relationships/hyperlink" Target="https://www.esportsearnings.com/tournaments/40282-wx-winter-invitational-2020" TargetMode="External"/><Relationship Id="rId22481" Type="http://schemas.openxmlformats.org/officeDocument/2006/relationships/hyperlink" Target="https://www.esportsearnings.com/tournaments/21404-hearthstone-allstar-2016" TargetMode="External"/><Relationship Id="rId5324" Type="http://schemas.openxmlformats.org/officeDocument/2006/relationships/hyperlink" Target="https://www.esportsearnings.com/tournaments/38624-sivs-fighter-tournament-9" TargetMode="External"/><Relationship Id="rId8894" Type="http://schemas.openxmlformats.org/officeDocument/2006/relationships/hyperlink" Target="https://www.esportsearnings.com/tournaments/28022-wc3-alive-cup" TargetMode="External"/><Relationship Id="rId18488" Type="http://schemas.openxmlformats.org/officeDocument/2006/relationships/hyperlink" Target="https://www.esportsearnings.com/events/6637-gameon-baltic-esports-league-season-1" TargetMode="External"/><Relationship Id="rId22134" Type="http://schemas.openxmlformats.org/officeDocument/2006/relationships/hyperlink" Target="https://www.esportsearnings.com/tournaments/25799-incup-51" TargetMode="External"/><Relationship Id="rId27806" Type="http://schemas.openxmlformats.org/officeDocument/2006/relationships/hyperlink" Target="https://www.esportsearnings.com/tournaments/4233-smm-grand-national-2012" TargetMode="External"/><Relationship Id="rId1934" Type="http://schemas.openxmlformats.org/officeDocument/2006/relationships/hyperlink" Target="https://www.esportsearnings.com/tournaments/45079-hera-vs-k4sva-bo7-showmatch" TargetMode="External"/><Relationship Id="rId8547" Type="http://schemas.openxmlformats.org/officeDocument/2006/relationships/hyperlink" Target="https://www.esportsearnings.com/events/8245-aurora-2018" TargetMode="External"/><Relationship Id="rId11528" Type="http://schemas.openxmlformats.org/officeDocument/2006/relationships/hyperlink" Target="https://www.esportsearnings.com/tournaments/49276-diabotical-birthday-series-europe-3" TargetMode="External"/><Relationship Id="rId11875" Type="http://schemas.openxmlformats.org/officeDocument/2006/relationships/hyperlink" Target="https://www.esportsearnings.com/tournaments/50469-formula-simracing-world-championship-2021" TargetMode="External"/><Relationship Id="rId25357" Type="http://schemas.openxmlformats.org/officeDocument/2006/relationships/hyperlink" Target="https://www.esportsearnings.com/tournaments/34067-switzerland-gone-wild-week-1" TargetMode="External"/><Relationship Id="rId32573" Type="http://schemas.openxmlformats.org/officeDocument/2006/relationships/hyperlink" Target="https://www.esportsearnings.com/events/2191-tpl-summer-2014" TargetMode="External"/><Relationship Id="rId6098" Type="http://schemas.openxmlformats.org/officeDocument/2006/relationships/hyperlink" Target="https://www.esportsearnings.com/tournaments/35531-pratershine-2-ssbm-singles" TargetMode="External"/><Relationship Id="rId14001" Type="http://schemas.openxmlformats.org/officeDocument/2006/relationships/hyperlink" Target="https://www.esportsearnings.com/tournaments/43163-ribbons-rainbow-rumble" TargetMode="External"/><Relationship Id="rId32226" Type="http://schemas.openxmlformats.org/officeDocument/2006/relationships/hyperlink" Target="https://www.esportsearnings.com/events/2279-iesf-2014-world-championship" TargetMode="External"/><Relationship Id="rId17571" Type="http://schemas.openxmlformats.org/officeDocument/2006/relationships/hyperlink" Target="https://www.esportsearnings.com/tournaments/33299-yggdrasil-legends-2v2" TargetMode="External"/><Relationship Id="rId21967" Type="http://schemas.openxmlformats.org/officeDocument/2006/relationships/hyperlink" Target="https://www.esportsearnings.com/tournaments/33428-nes-s3-p" TargetMode="External"/><Relationship Id="rId5181" Type="http://schemas.openxmlformats.org/officeDocument/2006/relationships/hyperlink" Target="https://www.esportsearnings.com/tournaments/36622-smashurai-dojo-irl-monthly-4-singles" TargetMode="External"/><Relationship Id="rId7630" Type="http://schemas.openxmlformats.org/officeDocument/2006/relationships/hyperlink" Target="https://www.esportsearnings.com/events/5541-cbe-2018" TargetMode="External"/><Relationship Id="rId10611" Type="http://schemas.openxmlformats.org/officeDocument/2006/relationships/hyperlink" Target="https://www.esportsearnings.com/tournaments/42379-clash-league-march" TargetMode="External"/><Relationship Id="rId17224" Type="http://schemas.openxmlformats.org/officeDocument/2006/relationships/hyperlink" Target="https://www.esportsearnings.com/tournaments/35305-thermycup-3" TargetMode="External"/><Relationship Id="rId24440" Type="http://schemas.openxmlformats.org/officeDocument/2006/relationships/hyperlink" Target="https://www.esportsearnings.com/tournaments/15882-game-on-asian-invitational" TargetMode="External"/><Relationship Id="rId13834" Type="http://schemas.openxmlformats.org/officeDocument/2006/relationships/hyperlink" Target="https://www.esportsearnings.com/tournaments/43522-zensports-xdc-1" TargetMode="External"/><Relationship Id="rId27663" Type="http://schemas.openxmlformats.org/officeDocument/2006/relationships/hyperlink" Target="https://www.esportsearnings.com/tournaments/7017-tls1" TargetMode="External"/><Relationship Id="rId1791" Type="http://schemas.openxmlformats.org/officeDocument/2006/relationships/hyperlink" Target="https://www.esportsearnings.com/events/8515-algs-winter-circuit-1" TargetMode="External"/><Relationship Id="rId11385" Type="http://schemas.openxmlformats.org/officeDocument/2006/relationships/hyperlink" Target="https://www.esportsearnings.com/tournaments/50105-avec-originalite-et-enthousiasme-2" TargetMode="External"/><Relationship Id="rId20703" Type="http://schemas.openxmlformats.org/officeDocument/2006/relationships/hyperlink" Target="https://www.esportsearnings.com/events/6775-esoc-majors" TargetMode="External"/><Relationship Id="rId27316" Type="http://schemas.openxmlformats.org/officeDocument/2006/relationships/hyperlink" Target="https://www.esportsearnings.com/tournaments/4053-fan4fan-3" TargetMode="External"/><Relationship Id="rId1444" Type="http://schemas.openxmlformats.org/officeDocument/2006/relationships/hyperlink" Target="https://www.esportsearnings.com/tournaments/46207-meta-open-spring-2021" TargetMode="External"/><Relationship Id="rId8057" Type="http://schemas.openxmlformats.org/officeDocument/2006/relationships/hyperlink" Target="https://www.esportsearnings.com/events/5669-esl-championnat-national-summer-2018" TargetMode="External"/><Relationship Id="rId11038" Type="http://schemas.openxmlformats.org/officeDocument/2006/relationships/hyperlink" Target="https://www.esportsearnings.com/tournaments/22025-strivewire-monthly-overwatch-brawl-february" TargetMode="External"/><Relationship Id="rId19530" Type="http://schemas.openxmlformats.org/officeDocument/2006/relationships/hyperlink" Target="https://www.esportsearnings.com/events/5966-smashcorts-4" TargetMode="External"/><Relationship Id="rId32083" Type="http://schemas.openxmlformats.org/officeDocument/2006/relationships/hyperlink" Target="https://www.esportsearnings.com/tournaments/49732-aom-winter-tournament-2014" TargetMode="External"/><Relationship Id="rId4667" Type="http://schemas.openxmlformats.org/officeDocument/2006/relationships/hyperlink" Target="https://www.esportsearnings.com/tournaments/38501-smash-ultimate-uci-23" TargetMode="External"/><Relationship Id="rId17081" Type="http://schemas.openxmlformats.org/officeDocument/2006/relationships/hyperlink" Target="https://www.esportsearnings.com/events/4595-dust2-dk-masters" TargetMode="External"/><Relationship Id="rId21477" Type="http://schemas.openxmlformats.org/officeDocument/2006/relationships/hyperlink" Target="https://www.esportsearnings.com/events/7208-metacup-series" TargetMode="External"/><Relationship Id="rId23926" Type="http://schemas.openxmlformats.org/officeDocument/2006/relationships/hyperlink" Target="https://www.esportsearnings.com/events/4386-outfoxxd" TargetMode="External"/><Relationship Id="rId7140" Type="http://schemas.openxmlformats.org/officeDocument/2006/relationships/hyperlink" Target="https://www.esportsearnings.com/events/6050-telenorligaen-fall-2018" TargetMode="External"/><Relationship Id="rId10121" Type="http://schemas.openxmlformats.org/officeDocument/2006/relationships/hyperlink" Target="https://www.esportsearnings.com/tournaments/23820-game-stadium-csgo-2017" TargetMode="External"/><Relationship Id="rId13691" Type="http://schemas.openxmlformats.org/officeDocument/2006/relationships/hyperlink" Target="https://www.esportsearnings.com/tournaments/43787-kuachicups-october-duel" TargetMode="External"/><Relationship Id="rId27173" Type="http://schemas.openxmlformats.org/officeDocument/2006/relationships/hyperlink" Target="https://www.esportsearnings.com/tournaments/7346-clash-of-the-titans" TargetMode="External"/><Relationship Id="rId29622" Type="http://schemas.openxmlformats.org/officeDocument/2006/relationships/hyperlink" Target="https://www.esportsearnings.com/tournaments/20003-the-deck-gauntlet-2" TargetMode="External"/><Relationship Id="rId3750" Type="http://schemas.openxmlformats.org/officeDocument/2006/relationships/hyperlink" Target="https://www.esportsearnings.com/tournaments/40932-im-not-a-cow-cup-3" TargetMode="External"/><Relationship Id="rId13344" Type="http://schemas.openxmlformats.org/officeDocument/2006/relationships/hyperlink" Target="https://www.esportsearnings.com/events/3555-liga-profissional" TargetMode="External"/><Relationship Id="rId20560" Type="http://schemas.openxmlformats.org/officeDocument/2006/relationships/hyperlink" Target="https://www.esportsearnings.com/tournaments/42711-pgs-eu-phase-4" TargetMode="External"/><Relationship Id="rId31569" Type="http://schemas.openxmlformats.org/officeDocument/2006/relationships/hyperlink" Target="https://www.esportsearnings.com/events/7202-telenorligaen-spring-division-1" TargetMode="External"/><Relationship Id="rId34042" Type="http://schemas.openxmlformats.org/officeDocument/2006/relationships/hyperlink" Target="https://www.esportsearnings.com/events/2092-gstl-season-2-2012" TargetMode="External"/><Relationship Id="rId3403" Type="http://schemas.openxmlformats.org/officeDocument/2006/relationships/hyperlink" Target="https://www.esportsearnings.com/tournaments/41848-amd-sky-arena" TargetMode="External"/><Relationship Id="rId6973" Type="http://schemas.openxmlformats.org/officeDocument/2006/relationships/hyperlink" Target="https://www.esportsearnings.com/tournaments/35751-well-playd-04-singles" TargetMode="External"/><Relationship Id="rId16567" Type="http://schemas.openxmlformats.org/officeDocument/2006/relationships/hyperlink" Target="https://www.esportsearnings.com/tournaments/36300-baggel-productions-mystery-game-tournament" TargetMode="External"/><Relationship Id="rId20213" Type="http://schemas.openxmlformats.org/officeDocument/2006/relationships/hyperlink" Target="https://www.esportsearnings.com/tournaments/26795-team-wars-season-1" TargetMode="External"/><Relationship Id="rId23783" Type="http://schemas.openxmlformats.org/officeDocument/2006/relationships/hyperlink" Target="https://www.esportsearnings.com/tournaments/34244-african-kingdoms-showcase-part-2" TargetMode="External"/><Relationship Id="rId6626" Type="http://schemas.openxmlformats.org/officeDocument/2006/relationships/hyperlink" Target="https://www.esportsearnings.com/tournaments/33021-oga-pit-series" TargetMode="External"/><Relationship Id="rId19040" Type="http://schemas.openxmlformats.org/officeDocument/2006/relationships/hyperlink" Target="https://www.esportsearnings.com/events/5720-crossfire-stars-invitational" TargetMode="External"/><Relationship Id="rId23436" Type="http://schemas.openxmlformats.org/officeDocument/2006/relationships/hyperlink" Target="https://www.esportsearnings.com/events/4002-cblol-winter-2016" TargetMode="External"/><Relationship Id="rId30652" Type="http://schemas.openxmlformats.org/officeDocument/2006/relationships/hyperlink" Target="https://www.esportsearnings.com/events/3404-esl-wintermeisterschaft-2015-fifa-cup" TargetMode="External"/><Relationship Id="rId4177" Type="http://schemas.openxmlformats.org/officeDocument/2006/relationships/hyperlink" Target="https://www.esportsearnings.com/events/6892-nilis-apartment-cup-3" TargetMode="External"/><Relationship Id="rId9849" Type="http://schemas.openxmlformats.org/officeDocument/2006/relationships/hyperlink" Target="https://www.esportsearnings.com/events/5033-ogsmashed-1" TargetMode="External"/><Relationship Id="rId26659" Type="http://schemas.openxmlformats.org/officeDocument/2006/relationships/hyperlink" Target="https://www.esportsearnings.com/tournaments/5774-oceania-regionals-winter-2014" TargetMode="External"/><Relationship Id="rId30305" Type="http://schemas.openxmlformats.org/officeDocument/2006/relationships/hyperlink" Target="https://www.esportsearnings.com/events/2407-go4heroes-na" TargetMode="External"/><Relationship Id="rId33875" Type="http://schemas.openxmlformats.org/officeDocument/2006/relationships/hyperlink" Target="https://www.esportsearnings.com/events/3823-360icons" TargetMode="External"/><Relationship Id="rId15650" Type="http://schemas.openxmlformats.org/officeDocument/2006/relationships/hyperlink" Target="https://www.esportsearnings.com/events/7505-esl-dutch-championship-winter-2019" TargetMode="External"/><Relationship Id="rId29132" Type="http://schemas.openxmlformats.org/officeDocument/2006/relationships/hyperlink" Target="https://www.esportsearnings.com/tournaments/20709-all-my-edge-guards-are-reads" TargetMode="External"/><Relationship Id="rId33528" Type="http://schemas.openxmlformats.org/officeDocument/2006/relationships/hyperlink" Target="https://www.esportsearnings.com/events/3018-emtek-nlb-spring-2013" TargetMode="External"/><Relationship Id="rId3260" Type="http://schemas.openxmlformats.org/officeDocument/2006/relationships/hyperlink" Target="https://www.esportsearnings.com/tournaments/42174-os-nyc-x-redbull-invitational-4" TargetMode="External"/><Relationship Id="rId15303" Type="http://schemas.openxmlformats.org/officeDocument/2006/relationships/hyperlink" Target="https://www.esportsearnings.com/events/7844-sector-mostbet-season-1" TargetMode="External"/><Relationship Id="rId18873" Type="http://schemas.openxmlformats.org/officeDocument/2006/relationships/hyperlink" Target="https://www.esportsearnings.com/tournaments/29530-supreme-masters-switzerland-2018" TargetMode="External"/><Relationship Id="rId20070" Type="http://schemas.openxmlformats.org/officeDocument/2006/relationships/hyperlink" Target="https://www.esportsearnings.com/tournaments/26840-ecenter-copernicup-2018" TargetMode="External"/><Relationship Id="rId31079" Type="http://schemas.openxmlformats.org/officeDocument/2006/relationships/hyperlink" Target="https://www.esportsearnings.com/events/3262-heir-ii-the-throne" TargetMode="External"/><Relationship Id="rId8932" Type="http://schemas.openxmlformats.org/officeDocument/2006/relationships/hyperlink" Target="https://www.esportsearnings.com/tournaments/26791-mcs-v" TargetMode="External"/><Relationship Id="rId11913" Type="http://schemas.openxmlformats.org/officeDocument/2006/relationships/hyperlink" Target="https://www.esportsearnings.com/events/8960-european-challenger-league-2021" TargetMode="External"/><Relationship Id="rId18526" Type="http://schemas.openxmlformats.org/officeDocument/2006/relationships/hyperlink" Target="https://www.esportsearnings.com/tournaments/30364-esports-world-convention-2018" TargetMode="External"/><Relationship Id="rId25742" Type="http://schemas.openxmlformats.org/officeDocument/2006/relationships/hyperlink" Target="https://www.esportsearnings.com/events/2605-esportfest-march-2015" TargetMode="External"/><Relationship Id="rId6483" Type="http://schemas.openxmlformats.org/officeDocument/2006/relationships/hyperlink" Target="https://www.esportsearnings.com/tournaments/34183-2019-minnesota-wild-gaming-tournament" TargetMode="External"/><Relationship Id="rId16077" Type="http://schemas.openxmlformats.org/officeDocument/2006/relationships/hyperlink" Target="https://www.esportsearnings.com/tournaments/38093-ecs-s8-na-series-1" TargetMode="External"/><Relationship Id="rId23293" Type="http://schemas.openxmlformats.org/officeDocument/2006/relationships/hyperlink" Target="https://www.esportsearnings.com/events/4039-mlg-orlando-2016" TargetMode="External"/><Relationship Id="rId28965" Type="http://schemas.openxmlformats.org/officeDocument/2006/relationships/hyperlink" Target="https://www.esportsearnings.com/tournaments/19937-bcs-week-16" TargetMode="External"/><Relationship Id="rId32611" Type="http://schemas.openxmlformats.org/officeDocument/2006/relationships/hyperlink" Target="https://www.esportsearnings.com/tournaments/27324-bogou-cup-june-final" TargetMode="External"/><Relationship Id="rId6136" Type="http://schemas.openxmlformats.org/officeDocument/2006/relationships/hyperlink" Target="https://www.esportsearnings.com/events/6635-strong-esports-invitational" TargetMode="External"/><Relationship Id="rId12687" Type="http://schemas.openxmlformats.org/officeDocument/2006/relationships/hyperlink" Target="https://www.esportsearnings.com/tournaments/46103-zain-esports-final-clash-2021" TargetMode="External"/><Relationship Id="rId28618" Type="http://schemas.openxmlformats.org/officeDocument/2006/relationships/hyperlink" Target="https://www.esportsearnings.com/events/4319-esl-benelux-championship-winter-2016" TargetMode="External"/><Relationship Id="rId30162" Type="http://schemas.openxmlformats.org/officeDocument/2006/relationships/hyperlink" Target="https://www.esportsearnings.com/events/4424-sweet-xxii" TargetMode="External"/><Relationship Id="rId2746" Type="http://schemas.openxmlformats.org/officeDocument/2006/relationships/hyperlink" Target="https://www.esportsearnings.com/tournaments/43597-epcm-wastebin-wars" TargetMode="External"/><Relationship Id="rId9359" Type="http://schemas.openxmlformats.org/officeDocument/2006/relationships/hyperlink" Target="https://www.esportsearnings.com/tournaments/25826-cgc-1" TargetMode="External"/><Relationship Id="rId15160" Type="http://schemas.openxmlformats.org/officeDocument/2006/relationships/hyperlink" Target="https://www.esportsearnings.com/events/7645-speed-chess-championship-2019-series" TargetMode="External"/><Relationship Id="rId26169" Type="http://schemas.openxmlformats.org/officeDocument/2006/relationships/hyperlink" Target="https://www.esportsearnings.com/events/2222-millenium-showmatches-csgo" TargetMode="External"/><Relationship Id="rId33385" Type="http://schemas.openxmlformats.org/officeDocument/2006/relationships/hyperlink" Target="https://www.esportsearnings.com/events/2954-lancraft-summer-2013" TargetMode="External"/><Relationship Id="rId718" Type="http://schemas.openxmlformats.org/officeDocument/2006/relationships/hyperlink" Target="https://www.esportsearnings.com/events/8921-13th-ptt-cup" TargetMode="External"/><Relationship Id="rId33038" Type="http://schemas.openxmlformats.org/officeDocument/2006/relationships/hyperlink" Target="https://www.esportsearnings.com/events/4197-super-smash-sundays-12" TargetMode="External"/><Relationship Id="rId5969" Type="http://schemas.openxmlformats.org/officeDocument/2006/relationships/hyperlink" Target="https://www.esportsearnings.com/tournaments/34098-grubhub-sunday-showdown-week-10" TargetMode="External"/><Relationship Id="rId8442" Type="http://schemas.openxmlformats.org/officeDocument/2006/relationships/hyperlink" Target="https://www.esportsearnings.com/events/5495-battle-for-bdubs" TargetMode="External"/><Relationship Id="rId11770" Type="http://schemas.openxmlformats.org/officeDocument/2006/relationships/hyperlink" Target="https://www.esportsearnings.com/tournaments/48852-intel-grand-slam-season-3" TargetMode="External"/><Relationship Id="rId18036" Type="http://schemas.openxmlformats.org/officeDocument/2006/relationships/hyperlink" Target="https://www.esportsearnings.com/tournaments/33000-keemstar-and-umg-creative-destruction-tournament" TargetMode="External"/><Relationship Id="rId18383" Type="http://schemas.openxmlformats.org/officeDocument/2006/relationships/hyperlink" Target="https://www.esportsearnings.com/events/6032-the-kuala-lumpur-major-2018" TargetMode="External"/><Relationship Id="rId22779" Type="http://schemas.openxmlformats.org/officeDocument/2006/relationships/hyperlink" Target="https://www.esportsearnings.com/tournaments/20516-mr-cat-csgo-masters-asian" TargetMode="External"/><Relationship Id="rId25252" Type="http://schemas.openxmlformats.org/officeDocument/2006/relationships/hyperlink" Target="https://www.esportsearnings.com/events/2878-gfinity-summer-masters-i-2015" TargetMode="External"/><Relationship Id="rId27701" Type="http://schemas.openxmlformats.org/officeDocument/2006/relationships/hyperlink" Target="https://www.esportsearnings.com/events/2099-gstl-preseason-2013" TargetMode="External"/><Relationship Id="rId11423" Type="http://schemas.openxmlformats.org/officeDocument/2006/relationships/hyperlink" Target="https://www.esportsearnings.com/tournaments/50177-boomtv-x-team-summertime-spin-the-wheel" TargetMode="External"/><Relationship Id="rId14993" Type="http://schemas.openxmlformats.org/officeDocument/2006/relationships/hyperlink" Target="https://www.esportsearnings.com/tournaments/40857-im-not-a-cow-cup-2" TargetMode="External"/><Relationship Id="rId32121" Type="http://schemas.openxmlformats.org/officeDocument/2006/relationships/hyperlink" Target="https://www.esportsearnings.com/events/2208-gigabyte-challenge" TargetMode="External"/><Relationship Id="rId14646" Type="http://schemas.openxmlformats.org/officeDocument/2006/relationships/hyperlink" Target="https://www.esportsearnings.com/tournaments/49853-psl-season-6" TargetMode="External"/><Relationship Id="rId21862" Type="http://schemas.openxmlformats.org/officeDocument/2006/relationships/hyperlink" Target="https://www.esportsearnings.com/events/4706-lcl-spring-2017" TargetMode="External"/><Relationship Id="rId28475" Type="http://schemas.openxmlformats.org/officeDocument/2006/relationships/hyperlink" Target="https://www.esportsearnings.com/tournaments/30279-the-crown-duel" TargetMode="External"/><Relationship Id="rId4705" Type="http://schemas.openxmlformats.org/officeDocument/2006/relationships/hyperlink" Target="https://www.esportsearnings.com/tournaments/38611-jetstream-cup-4" TargetMode="External"/><Relationship Id="rId12197" Type="http://schemas.openxmlformats.org/officeDocument/2006/relationships/hyperlink" Target="https://www.esportsearnings.com/tournaments/47504-swiss-esports-league-csgo-spring-2021" TargetMode="External"/><Relationship Id="rId17869" Type="http://schemas.openxmlformats.org/officeDocument/2006/relationships/hyperlink" Target="https://www.esportsearnings.com/tournaments/33106-ggcircuit-winter-wan-tournament" TargetMode="External"/><Relationship Id="rId21515" Type="http://schemas.openxmlformats.org/officeDocument/2006/relationships/hyperlink" Target="https://www.esportsearnings.com/tournaments/23571-geforce-cup-japan" TargetMode="External"/><Relationship Id="rId28128" Type="http://schemas.openxmlformats.org/officeDocument/2006/relationships/hyperlink" Target="https://www.esportsearnings.com/events/2293-tga-grand-prix-summer-2012" TargetMode="External"/><Relationship Id="rId575" Type="http://schemas.openxmlformats.org/officeDocument/2006/relationships/hyperlink" Target="https://www.esportsearnings.com/events/8916-dreamhack-sc2-masters-2021-fall" TargetMode="External"/><Relationship Id="rId2256" Type="http://schemas.openxmlformats.org/officeDocument/2006/relationships/hyperlink" Target="https://www.esportsearnings.com/tournaments/44720-touring-car-championship" TargetMode="External"/><Relationship Id="rId7928" Type="http://schemas.openxmlformats.org/officeDocument/2006/relationships/hyperlink" Target="https://www.esportsearnings.com/tournaments/41909-monster-hunt-cup" TargetMode="External"/><Relationship Id="rId24738" Type="http://schemas.openxmlformats.org/officeDocument/2006/relationships/hyperlink" Target="https://www.esportsearnings.com/events/3450-kung-fu-cup-2015-season-2" TargetMode="External"/><Relationship Id="rId31954" Type="http://schemas.openxmlformats.org/officeDocument/2006/relationships/hyperlink" Target="https://www.esportsearnings.com/events/2403-avt-auckland-2015" TargetMode="External"/><Relationship Id="rId228" Type="http://schemas.openxmlformats.org/officeDocument/2006/relationships/hyperlink" Target="https://www.esportsearnings.com/tournaments/50649-twitch-rivals-halo-3-throwback-4v4" TargetMode="External"/><Relationship Id="rId5479" Type="http://schemas.openxmlformats.org/officeDocument/2006/relationships/hyperlink" Target="https://www.esportsearnings.com/tournaments/35701-formula-v-challenge-2-2019" TargetMode="External"/><Relationship Id="rId10909" Type="http://schemas.openxmlformats.org/officeDocument/2006/relationships/hyperlink" Target="https://www.esportsearnings.com/tournaments/22256-rgb-lan-2017-tf2" TargetMode="External"/><Relationship Id="rId11280" Type="http://schemas.openxmlformats.org/officeDocument/2006/relationships/hyperlink" Target="https://www.esportsearnings.com/events/9192-atlantic-lan-2021" TargetMode="External"/><Relationship Id="rId22289" Type="http://schemas.openxmlformats.org/officeDocument/2006/relationships/hyperlink" Target="https://www.esportsearnings.com/tournaments/21824-blmb-1v1-season-1-2" TargetMode="External"/><Relationship Id="rId27211" Type="http://schemas.openxmlformats.org/officeDocument/2006/relationships/hyperlink" Target="https://www.esportsearnings.com/events/2087-gstl-season-2-2013" TargetMode="External"/><Relationship Id="rId31607" Type="http://schemas.openxmlformats.org/officeDocument/2006/relationships/hyperlink" Target="https://www.esportsearnings.com/tournaments/10221-na-quake-live-duel-cup-8-april" TargetMode="External"/><Relationship Id="rId16952" Type="http://schemas.openxmlformats.org/officeDocument/2006/relationships/hyperlink" Target="https://www.esportsearnings.com/tournaments/36105-pegaso" TargetMode="External"/><Relationship Id="rId16605" Type="http://schemas.openxmlformats.org/officeDocument/2006/relationships/hyperlink" Target="https://www.esportsearnings.com/events/8156-clash-royale-league-spring-2019" TargetMode="External"/><Relationship Id="rId23821" Type="http://schemas.openxmlformats.org/officeDocument/2006/relationships/hyperlink" Target="https://www.esportsearnings.com/tournaments/20373-helsinki-live-tournament" TargetMode="External"/><Relationship Id="rId4562" Type="http://schemas.openxmlformats.org/officeDocument/2006/relationships/hyperlink" Target="https://www.esportsearnings.com/events/7459-blizzcon-2019" TargetMode="External"/><Relationship Id="rId14156" Type="http://schemas.openxmlformats.org/officeDocument/2006/relationships/hyperlink" Target="https://www.esportsearnings.com/events/8290-gll-masters-summer" TargetMode="External"/><Relationship Id="rId19828" Type="http://schemas.openxmlformats.org/officeDocument/2006/relationships/hyperlink" Target="https://www.esportsearnings.com/tournaments/34230-moin-singles" TargetMode="External"/><Relationship Id="rId21372" Type="http://schemas.openxmlformats.org/officeDocument/2006/relationships/hyperlink" Target="https://www.esportsearnings.com/tournaments/23802-overwatch-pacific-championship-2017-season-1" TargetMode="External"/><Relationship Id="rId4215" Type="http://schemas.openxmlformats.org/officeDocument/2006/relationships/hyperlink" Target="https://www.esportsearnings.com/events/7587-voka-league" TargetMode="External"/><Relationship Id="rId7785" Type="http://schemas.openxmlformats.org/officeDocument/2006/relationships/hyperlink" Target="https://www.esportsearnings.com/events/5771-esl-ukire-premiership-summer-2018" TargetMode="External"/><Relationship Id="rId10766" Type="http://schemas.openxmlformats.org/officeDocument/2006/relationships/hyperlink" Target="https://www.esportsearnings.com/events/4694-frozen-phoenix-2017" TargetMode="External"/><Relationship Id="rId17379" Type="http://schemas.openxmlformats.org/officeDocument/2006/relationships/hyperlink" Target="https://www.esportsearnings.com/tournaments/33697-tournament-of-future-champions-march-eu" TargetMode="External"/><Relationship Id="rId21025" Type="http://schemas.openxmlformats.org/officeDocument/2006/relationships/hyperlink" Target="https://www.esportsearnings.com/tournaments/29564-junpei-cup-2017" TargetMode="External"/><Relationship Id="rId24595" Type="http://schemas.openxmlformats.org/officeDocument/2006/relationships/hyperlink" Target="https://www.esportsearnings.com/events/3521-gfinity-csgo-uk-championship" TargetMode="External"/><Relationship Id="rId33913" Type="http://schemas.openxmlformats.org/officeDocument/2006/relationships/hyperlink" Target="https://www.esportsearnings.com/events/1848-polar-party-21" TargetMode="External"/><Relationship Id="rId7438" Type="http://schemas.openxmlformats.org/officeDocument/2006/relationships/hyperlink" Target="https://www.esportsearnings.com/tournaments/30378-mobile-masters-2017" TargetMode="External"/><Relationship Id="rId10419" Type="http://schemas.openxmlformats.org/officeDocument/2006/relationships/hyperlink" Target="https://www.esportsearnings.com/tournaments/25740-cc-cup-duel-links-brasil-03" TargetMode="External"/><Relationship Id="rId24248" Type="http://schemas.openxmlformats.org/officeDocument/2006/relationships/hyperlink" Target="https://www.esportsearnings.com/events/5148-ha-noi-open-5" TargetMode="External"/><Relationship Id="rId31464" Type="http://schemas.openxmlformats.org/officeDocument/2006/relationships/hyperlink" Target="https://www.esportsearnings.com/tournaments/10964-sfco-aw-3" TargetMode="External"/><Relationship Id="rId13989" Type="http://schemas.openxmlformats.org/officeDocument/2006/relationships/hyperlink" Target="https://www.esportsearnings.com/events/9035-ketteisen-cup" TargetMode="External"/><Relationship Id="rId18911" Type="http://schemas.openxmlformats.org/officeDocument/2006/relationships/hyperlink" Target="https://www.esportsearnings.com/tournaments/29551-rocket-league-universal-open-season-2" TargetMode="External"/><Relationship Id="rId31117" Type="http://schemas.openxmlformats.org/officeDocument/2006/relationships/hyperlink" Target="https://www.esportsearnings.com/events/3995-guild-wars-2-world-tournament-series" TargetMode="External"/><Relationship Id="rId1599" Type="http://schemas.openxmlformats.org/officeDocument/2006/relationships/hyperlink" Target="https://www.esportsearnings.com/tournaments/45856-clown-camp-arena-teamgames" TargetMode="External"/><Relationship Id="rId6521" Type="http://schemas.openxmlformats.org/officeDocument/2006/relationships/hyperlink" Target="https://www.esportsearnings.com/events/6560-epic-twenty-six" TargetMode="External"/><Relationship Id="rId16115" Type="http://schemas.openxmlformats.org/officeDocument/2006/relationships/hyperlink" Target="https://www.esportsearnings.com/events/7279-alibaba-invitational" TargetMode="External"/><Relationship Id="rId16462" Type="http://schemas.openxmlformats.org/officeDocument/2006/relationships/hyperlink" Target="https://www.esportsearnings.com/tournaments/36670-esl-rs-mapfre-s2-2019" TargetMode="External"/><Relationship Id="rId20858" Type="http://schemas.openxmlformats.org/officeDocument/2006/relationships/hyperlink" Target="https://www.esportsearnings.com/tournaments/26068-telenor-csgo-bonanza-13" TargetMode="External"/><Relationship Id="rId4072" Type="http://schemas.openxmlformats.org/officeDocument/2006/relationships/hyperlink" Target="https://www.esportsearnings.com/events/7664-the-skirmish-invitational-eu" TargetMode="External"/><Relationship Id="rId19685" Type="http://schemas.openxmlformats.org/officeDocument/2006/relationships/hyperlink" Target="https://www.esportsearnings.com/events/5467-fut-champions-cup-2018-manchester" TargetMode="External"/><Relationship Id="rId23331" Type="http://schemas.openxmlformats.org/officeDocument/2006/relationships/hyperlink" Target="https://www.esportsearnings.com/events/4387-smash-factor-5" TargetMode="External"/><Relationship Id="rId30200" Type="http://schemas.openxmlformats.org/officeDocument/2006/relationships/hyperlink" Target="https://www.esportsearnings.com/tournaments/17257-zotsmash-13" TargetMode="External"/><Relationship Id="rId7295" Type="http://schemas.openxmlformats.org/officeDocument/2006/relationships/hyperlink" Target="https://www.esportsearnings.com/tournaments/30444-midwest-mayhem-12" TargetMode="External"/><Relationship Id="rId9744" Type="http://schemas.openxmlformats.org/officeDocument/2006/relationships/hyperlink" Target="https://www.esportsearnings.com/events/5988-logitech-g-challenge-2017" TargetMode="External"/><Relationship Id="rId12725" Type="http://schemas.openxmlformats.org/officeDocument/2006/relationships/hyperlink" Target="https://www.esportsearnings.com/tournaments/46049-eosq-1" TargetMode="External"/><Relationship Id="rId19338" Type="http://schemas.openxmlformats.org/officeDocument/2006/relationships/hyperlink" Target="https://www.esportsearnings.com/events/6518-valor-series-season-1" TargetMode="External"/><Relationship Id="rId26554" Type="http://schemas.openxmlformats.org/officeDocument/2006/relationships/hyperlink" Target="https://www.esportsearnings.com/tournaments/9699-18touch-all-master" TargetMode="External"/><Relationship Id="rId33770" Type="http://schemas.openxmlformats.org/officeDocument/2006/relationships/hyperlink" Target="https://www.esportsearnings.com/events/1545-4pl-all-or-nothing" TargetMode="External"/><Relationship Id="rId10276" Type="http://schemas.openxmlformats.org/officeDocument/2006/relationships/hyperlink" Target="https://www.esportsearnings.com/tournaments/26281-esports-ge-launch-cup-2017" TargetMode="External"/><Relationship Id="rId15948" Type="http://schemas.openxmlformats.org/officeDocument/2006/relationships/hyperlink" Target="https://www.esportsearnings.com/events/7408-ultimate-fighting-arena-2019" TargetMode="External"/><Relationship Id="rId26207" Type="http://schemas.openxmlformats.org/officeDocument/2006/relationships/hyperlink" Target="https://www.esportsearnings.com/events/2567-heroes-premier-league-eu-season-1" TargetMode="External"/><Relationship Id="rId29777" Type="http://schemas.openxmlformats.org/officeDocument/2006/relationships/hyperlink" Target="https://www.esportsearnings.com/events/3876-lck-spring-2016" TargetMode="External"/><Relationship Id="rId33423" Type="http://schemas.openxmlformats.org/officeDocument/2006/relationships/hyperlink" Target="https://www.esportsearnings.com/events/2084-2012-2013-sk-planet-proleague" TargetMode="External"/><Relationship Id="rId13499" Type="http://schemas.openxmlformats.org/officeDocument/2006/relationships/hyperlink" Target="https://www.esportsearnings.com/events/8334-afreeca-starleague-season-10" TargetMode="External"/><Relationship Id="rId18421" Type="http://schemas.openxmlformats.org/officeDocument/2006/relationships/hyperlink" Target="https://www.esportsearnings.com/tournaments/30554-mlg-gamebattles-2000-series-europe" TargetMode="External"/><Relationship Id="rId22817" Type="http://schemas.openxmlformats.org/officeDocument/2006/relationships/hyperlink" Target="https://www.esportsearnings.com/tournaments/21918-smash-labs-weekly-2016-11-02" TargetMode="External"/><Relationship Id="rId3558" Type="http://schemas.openxmlformats.org/officeDocument/2006/relationships/hyperlink" Target="https://www.esportsearnings.com/events/7917-esl-swiss-league-season-3" TargetMode="External"/><Relationship Id="rId20368" Type="http://schemas.openxmlformats.org/officeDocument/2006/relationships/hyperlink" Target="https://www.esportsearnings.com/tournaments/26206-sanlan-winter-2017" TargetMode="External"/><Relationship Id="rId34197" Type="http://schemas.openxmlformats.org/officeDocument/2006/relationships/hyperlink" Target="https://www.esportsearnings.com/tournaments/2476-uc-davis-spring-2012-open-tournament" TargetMode="External"/><Relationship Id="rId6031" Type="http://schemas.openxmlformats.org/officeDocument/2006/relationships/hyperlink" Target="https://www.esportsearnings.com/tournaments/39033-rl-ireland-lan-cork-2019" TargetMode="External"/><Relationship Id="rId19195" Type="http://schemas.openxmlformats.org/officeDocument/2006/relationships/hyperlink" Target="https://www.esportsearnings.com/events/6664-viennality-2018" TargetMode="External"/><Relationship Id="rId28860" Type="http://schemas.openxmlformats.org/officeDocument/2006/relationships/hyperlink" Target="https://www.esportsearnings.com/tournaments/20508-battlerite-hispania-europe-1" TargetMode="External"/><Relationship Id="rId9254" Type="http://schemas.openxmlformats.org/officeDocument/2006/relationships/hyperlink" Target="https://www.esportsearnings.com/tournaments/26621-douyu-pubg-gold-series-season-2" TargetMode="External"/><Relationship Id="rId12582" Type="http://schemas.openxmlformats.org/officeDocument/2006/relationships/hyperlink" Target="https://www.esportsearnings.com/tournaments/46314-esportal-grand-finals-2021" TargetMode="External"/><Relationship Id="rId21900" Type="http://schemas.openxmlformats.org/officeDocument/2006/relationships/hyperlink" Target="https://www.esportsearnings.com/tournaments/23472-the-break-weekly-406" TargetMode="External"/><Relationship Id="rId26064" Type="http://schemas.openxmlformats.org/officeDocument/2006/relationships/hyperlink" Target="https://www.esportsearnings.com/tournaments/11027-esl-pro-series-season-ix-csgo" TargetMode="External"/><Relationship Id="rId28513" Type="http://schemas.openxmlformats.org/officeDocument/2006/relationships/hyperlink" Target="https://www.esportsearnings.com/tournaments/22740-cos" TargetMode="External"/><Relationship Id="rId32909" Type="http://schemas.openxmlformats.org/officeDocument/2006/relationships/hyperlink" Target="https://www.esportsearnings.com/tournaments/17256-the-next-episode" TargetMode="External"/><Relationship Id="rId33280" Type="http://schemas.openxmlformats.org/officeDocument/2006/relationships/hyperlink" Target="https://www.esportsearnings.com/events/1604-mlg-fall-invitational-2013" TargetMode="External"/><Relationship Id="rId960" Type="http://schemas.openxmlformats.org/officeDocument/2006/relationships/hyperlink" Target="https://www.esportsearnings.com/events/9189-twitch-rivals-2021-mortal-kombat" TargetMode="External"/><Relationship Id="rId2641" Type="http://schemas.openxmlformats.org/officeDocument/2006/relationships/hyperlink" Target="https://www.esportsearnings.com/tournaments/43503-shark-gaming-csgo-open" TargetMode="External"/><Relationship Id="rId12235" Type="http://schemas.openxmlformats.org/officeDocument/2006/relationships/hyperlink" Target="https://www.esportsearnings.com/tournaments/47454-maruchan-gaming-series" TargetMode="External"/><Relationship Id="rId17907" Type="http://schemas.openxmlformats.org/officeDocument/2006/relationships/hyperlink" Target="https://www.esportsearnings.com/events/6008-asia-pacific-predator-league-2019" TargetMode="External"/><Relationship Id="rId613" Type="http://schemas.openxmlformats.org/officeDocument/2006/relationships/hyperlink" Target="https://www.esportsearnings.com/tournaments/48928-i-league-2021-season-2" TargetMode="External"/><Relationship Id="rId5864" Type="http://schemas.openxmlformats.org/officeDocument/2006/relationships/hyperlink" Target="https://www.esportsearnings.com/tournaments/34750-tsea-link-summer-smash-ssbm-singles" TargetMode="External"/><Relationship Id="rId15458" Type="http://schemas.openxmlformats.org/officeDocument/2006/relationships/hyperlink" Target="https://www.esportsearnings.com/events/7991-rgl-na-hl-season-4" TargetMode="External"/><Relationship Id="rId22674" Type="http://schemas.openxmlformats.org/officeDocument/2006/relationships/hyperlink" Target="https://www.esportsearnings.com/tournaments/25054-battle-on-the-strip" TargetMode="External"/><Relationship Id="rId29287" Type="http://schemas.openxmlformats.org/officeDocument/2006/relationships/hyperlink" Target="https://www.esportsearnings.com/tournaments/19272-pioneer-cup-season-2" TargetMode="External"/><Relationship Id="rId5517" Type="http://schemas.openxmlformats.org/officeDocument/2006/relationships/hyperlink" Target="https://www.esportsearnings.com/tournaments/35580-doigcup-3" TargetMode="External"/><Relationship Id="rId22327" Type="http://schemas.openxmlformats.org/officeDocument/2006/relationships/hyperlink" Target="https://www.esportsearnings.com/events/6944-cheeseadelphia-4" TargetMode="External"/><Relationship Id="rId25897" Type="http://schemas.openxmlformats.org/officeDocument/2006/relationships/hyperlink" Target="https://www.esportsearnings.com/tournaments/38229-ranked-racing-season-2-finale" TargetMode="External"/><Relationship Id="rId3068" Type="http://schemas.openxmlformats.org/officeDocument/2006/relationships/hyperlink" Target="https://www.esportsearnings.com/events/8115-betano-masters-europe" TargetMode="External"/><Relationship Id="rId28370" Type="http://schemas.openxmlformats.org/officeDocument/2006/relationships/hyperlink" Target="https://www.esportsearnings.com/events/3816-esea-rank-s-na" TargetMode="External"/><Relationship Id="rId32766" Type="http://schemas.openxmlformats.org/officeDocument/2006/relationships/hyperlink" Target="https://www.esportsearnings.com/tournaments/5860-faceit-spring-season-sunday-cup-7" TargetMode="External"/><Relationship Id="rId4600" Type="http://schemas.openxmlformats.org/officeDocument/2006/relationships/hyperlink" Target="https://www.esportsearnings.com/tournaments/46877-mwc-4k-2019" TargetMode="External"/><Relationship Id="rId12092" Type="http://schemas.openxmlformats.org/officeDocument/2006/relationships/hyperlink" Target="https://www.esportsearnings.com/events/8868-rage-gbvs" TargetMode="External"/><Relationship Id="rId14541" Type="http://schemas.openxmlformats.org/officeDocument/2006/relationships/hyperlink" Target="https://www.esportsearnings.com/events/8032-twitch-rivals-2020-valorant" TargetMode="External"/><Relationship Id="rId28023" Type="http://schemas.openxmlformats.org/officeDocument/2006/relationships/hyperlink" Target="https://www.esportsearnings.com/events/1361-mlg-summer-fighter-arena" TargetMode="External"/><Relationship Id="rId32419" Type="http://schemas.openxmlformats.org/officeDocument/2006/relationships/hyperlink" Target="https://www.esportsearnings.com/tournaments/7114-hungryapp-special-matches" TargetMode="External"/><Relationship Id="rId470" Type="http://schemas.openxmlformats.org/officeDocument/2006/relationships/hyperlink" Target="https://www.esportsearnings.com/tournaments/50018-zs-x-rjz-9" TargetMode="External"/><Relationship Id="rId2151" Type="http://schemas.openxmlformats.org/officeDocument/2006/relationships/hyperlink" Target="https://www.esportsearnings.com/events/8542-ghetto-egames-season-1" TargetMode="External"/><Relationship Id="rId17764" Type="http://schemas.openxmlformats.org/officeDocument/2006/relationships/hyperlink" Target="https://www.esportsearnings.com/tournaments/34256-low-key-stacked-6-pm-doubles" TargetMode="External"/><Relationship Id="rId21410" Type="http://schemas.openxmlformats.org/officeDocument/2006/relationships/hyperlink" Target="https://www.esportsearnings.com/events/4831-wcs-2017-valencia-qualifier" TargetMode="External"/><Relationship Id="rId24980" Type="http://schemas.openxmlformats.org/officeDocument/2006/relationships/hyperlink" Target="https://www.esportsearnings.com/tournaments/20324-get-smashed-at-the-foundry-60" TargetMode="External"/><Relationship Id="rId123" Type="http://schemas.openxmlformats.org/officeDocument/2006/relationships/hyperlink" Target="https://www.esportsearnings.com/events/9183-open-tour-france-2021-valorant" TargetMode="External"/><Relationship Id="rId5374" Type="http://schemas.openxmlformats.org/officeDocument/2006/relationships/hyperlink" Target="https://www.esportsearnings.com/tournaments/36138-turtul-returns" TargetMode="External"/><Relationship Id="rId7823" Type="http://schemas.openxmlformats.org/officeDocument/2006/relationships/hyperlink" Target="https://www.esportsearnings.com/tournaments/29012-musimundo-gaming-week-2018" TargetMode="External"/><Relationship Id="rId10804" Type="http://schemas.openxmlformats.org/officeDocument/2006/relationships/hyperlink" Target="https://www.esportsearnings.com/tournaments/23474-the-break-weekly-404" TargetMode="External"/><Relationship Id="rId17417" Type="http://schemas.openxmlformats.org/officeDocument/2006/relationships/hyperlink" Target="https://www.esportsearnings.com/tournaments/36677-california-classic-2" TargetMode="External"/><Relationship Id="rId24633" Type="http://schemas.openxmlformats.org/officeDocument/2006/relationships/hyperlink" Target="https://www.esportsearnings.com/events/3504-sandisk-shoutcraft-invitational-ii" TargetMode="External"/><Relationship Id="rId5027" Type="http://schemas.openxmlformats.org/officeDocument/2006/relationships/hyperlink" Target="https://www.esportsearnings.com/tournaments/37489-logitech-g-challenge-2019-usa-q6-pc" TargetMode="External"/><Relationship Id="rId22184" Type="http://schemas.openxmlformats.org/officeDocument/2006/relationships/hyperlink" Target="https://www.esportsearnings.com/events/4566-cevo-season-11" TargetMode="External"/><Relationship Id="rId27856" Type="http://schemas.openxmlformats.org/officeDocument/2006/relationships/hyperlink" Target="https://www.esportsearnings.com/tournaments/8814-prog4mer-league-season-1" TargetMode="External"/><Relationship Id="rId31502" Type="http://schemas.openxmlformats.org/officeDocument/2006/relationships/hyperlink" Target="https://www.esportsearnings.com/tournaments/19663-tsu-5" TargetMode="External"/><Relationship Id="rId1984" Type="http://schemas.openxmlformats.org/officeDocument/2006/relationships/hyperlink" Target="https://www.esportsearnings.com/events/8644-greek-legends-league-winter-2020" TargetMode="External"/><Relationship Id="rId8597" Type="http://schemas.openxmlformats.org/officeDocument/2006/relationships/hyperlink" Target="https://www.esportsearnings.com/events/5463-collision-xv" TargetMode="External"/><Relationship Id="rId11578" Type="http://schemas.openxmlformats.org/officeDocument/2006/relationships/hyperlink" Target="https://www.esportsearnings.com/tournaments/49289-star-k-o-round-1" TargetMode="External"/><Relationship Id="rId16500" Type="http://schemas.openxmlformats.org/officeDocument/2006/relationships/hyperlink" Target="https://www.esportsearnings.com/tournaments/36727-pressure-2" TargetMode="External"/><Relationship Id="rId27509" Type="http://schemas.openxmlformats.org/officeDocument/2006/relationships/hyperlink" Target="https://www.esportsearnings.com/events/2718-reflexgt-10" TargetMode="External"/><Relationship Id="rId1637" Type="http://schemas.openxmlformats.org/officeDocument/2006/relationships/hyperlink" Target="https://www.esportsearnings.com/tournaments/48263-huya-master-invitational-2" TargetMode="External"/><Relationship Id="rId14051" Type="http://schemas.openxmlformats.org/officeDocument/2006/relationships/hyperlink" Target="https://www.esportsearnings.com/tournaments/43035-multistyle-cup" TargetMode="External"/><Relationship Id="rId32276" Type="http://schemas.openxmlformats.org/officeDocument/2006/relationships/hyperlink" Target="https://www.esportsearnings.com/tournaments/23026-dx-ranking-session-3" TargetMode="External"/><Relationship Id="rId4110" Type="http://schemas.openxmlformats.org/officeDocument/2006/relationships/hyperlink" Target="https://www.esportsearnings.com/tournaments/44436-csgo-5on5-challenger-series-december-2019-finals-europe" TargetMode="External"/><Relationship Id="rId7680" Type="http://schemas.openxmlformats.org/officeDocument/2006/relationships/hyperlink" Target="https://www.esportsearnings.com/tournaments/39833-rpg-spain-cup-2018" TargetMode="External"/><Relationship Id="rId17274" Type="http://schemas.openxmlformats.org/officeDocument/2006/relationships/hyperlink" Target="https://www.esportsearnings.com/tournaments/34447-afreecatv-bj-destruction-season-1" TargetMode="External"/><Relationship Id="rId19723" Type="http://schemas.openxmlformats.org/officeDocument/2006/relationships/hyperlink" Target="https://www.esportsearnings.com/events/7258-cybergamer-pro-league-season-13" TargetMode="External"/><Relationship Id="rId24490" Type="http://schemas.openxmlformats.org/officeDocument/2006/relationships/hyperlink" Target="https://www.esportsearnings.com/events/3614-gold-series-2015-chongqing" TargetMode="External"/><Relationship Id="rId7333" Type="http://schemas.openxmlformats.org/officeDocument/2006/relationships/hyperlink" Target="https://www.esportsearnings.com/tournaments/34382-campeonato-brasileiro-de-sfv-2018-finals" TargetMode="External"/><Relationship Id="rId10661" Type="http://schemas.openxmlformats.org/officeDocument/2006/relationships/hyperlink" Target="https://www.esportsearnings.com/events/5019-a-new-challenger-approaching" TargetMode="External"/><Relationship Id="rId24143" Type="http://schemas.openxmlformats.org/officeDocument/2006/relationships/hyperlink" Target="https://www.esportsearnings.com/events/3600-rgn-european-open" TargetMode="External"/><Relationship Id="rId10314" Type="http://schemas.openxmlformats.org/officeDocument/2006/relationships/hyperlink" Target="https://www.esportsearnings.com/events/4843-ptak-warsaw-expo-2017" TargetMode="External"/><Relationship Id="rId13884" Type="http://schemas.openxmlformats.org/officeDocument/2006/relationships/hyperlink" Target="https://www.esportsearnings.com/events/8239-battleriff-pro-league-season-9" TargetMode="External"/><Relationship Id="rId29815" Type="http://schemas.openxmlformats.org/officeDocument/2006/relationships/hyperlink" Target="https://www.esportsearnings.com/events/3852-pgl-national-division-season-1" TargetMode="External"/><Relationship Id="rId31012" Type="http://schemas.openxmlformats.org/officeDocument/2006/relationships/hyperlink" Target="https://www.esportsearnings.com/events/3226-pax-prime-2015" TargetMode="External"/><Relationship Id="rId3943" Type="http://schemas.openxmlformats.org/officeDocument/2006/relationships/hyperlink" Target="https://www.esportsearnings.com/tournaments/40656-ilg-season-3-grand-finale" TargetMode="External"/><Relationship Id="rId13537" Type="http://schemas.openxmlformats.org/officeDocument/2006/relationships/hyperlink" Target="https://www.esportsearnings.com/events/8482-garena-challenger-series-summer-2020" TargetMode="External"/><Relationship Id="rId20753" Type="http://schemas.openxmlformats.org/officeDocument/2006/relationships/hyperlink" Target="https://www.esportsearnings.com/tournaments/25759-duel-links-cs-1" TargetMode="External"/><Relationship Id="rId27366" Type="http://schemas.openxmlformats.org/officeDocument/2006/relationships/hyperlink" Target="https://www.esportsearnings.com/tournaments/6141-mobafire-challenger-series-season-1" TargetMode="External"/><Relationship Id="rId1494" Type="http://schemas.openxmlformats.org/officeDocument/2006/relationships/hyperlink" Target="https://www.esportsearnings.com/tournaments/46093-never-lucky-seasonal-spring" TargetMode="External"/><Relationship Id="rId11088" Type="http://schemas.openxmlformats.org/officeDocument/2006/relationships/hyperlink" Target="https://www.esportsearnings.com/events/4521-genesis-4" TargetMode="External"/><Relationship Id="rId16010" Type="http://schemas.openxmlformats.org/officeDocument/2006/relationships/hyperlink" Target="https://www.esportsearnings.com/tournaments/38481-rev-major-2019-dbfz" TargetMode="External"/><Relationship Id="rId19580" Type="http://schemas.openxmlformats.org/officeDocument/2006/relationships/hyperlink" Target="https://www.esportsearnings.com/tournaments/28252-meta-weekly-18" TargetMode="External"/><Relationship Id="rId20406" Type="http://schemas.openxmlformats.org/officeDocument/2006/relationships/hyperlink" Target="https://www.esportsearnings.com/events/5068-esl-uk-premiership-autumn-2017" TargetMode="External"/><Relationship Id="rId23976" Type="http://schemas.openxmlformats.org/officeDocument/2006/relationships/hyperlink" Target="https://www.esportsearnings.com/tournaments/45779-dutch-1v1" TargetMode="External"/><Relationship Id="rId27019" Type="http://schemas.openxmlformats.org/officeDocument/2006/relationships/hyperlink" Target="https://www.esportsearnings.com/tournaments/5582-socal-revival-1" TargetMode="External"/><Relationship Id="rId34235" Type="http://schemas.openxmlformats.org/officeDocument/2006/relationships/hyperlink" Target="https://www.esportsearnings.com/tournaments/29759-ecl-2012-season-1" TargetMode="External"/><Relationship Id="rId1147" Type="http://schemas.openxmlformats.org/officeDocument/2006/relationships/hyperlink" Target="https://www.esportsearnings.com/events/8756-queen-city-showdown-x" TargetMode="External"/><Relationship Id="rId6819" Type="http://schemas.openxmlformats.org/officeDocument/2006/relationships/hyperlink" Target="https://www.esportsearnings.com/events/6439-dreamhack-mumbai-invitational-2018" TargetMode="External"/><Relationship Id="rId19233" Type="http://schemas.openxmlformats.org/officeDocument/2006/relationships/hyperlink" Target="https://www.esportsearnings.com/tournaments/28528-meta-18" TargetMode="External"/><Relationship Id="rId23629" Type="http://schemas.openxmlformats.org/officeDocument/2006/relationships/hyperlink" Target="https://www.esportsearnings.com/events/4834-overwatch-takeover" TargetMode="External"/><Relationship Id="rId30845" Type="http://schemas.openxmlformats.org/officeDocument/2006/relationships/hyperlink" Target="https://www.esportsearnings.com/tournaments/14460-dngit-sunday-brawl-1" TargetMode="External"/><Relationship Id="rId7190" Type="http://schemas.openxmlformats.org/officeDocument/2006/relationships/hyperlink" Target="https://www.esportsearnings.com/events/3258-rus-brain-cup" TargetMode="External"/><Relationship Id="rId10171" Type="http://schemas.openxmlformats.org/officeDocument/2006/relationships/hyperlink" Target="https://www.esportsearnings.com/tournaments/24501-sakurai-underground-6-1" TargetMode="External"/><Relationship Id="rId12620" Type="http://schemas.openxmlformats.org/officeDocument/2006/relationships/hyperlink" Target="https://www.esportsearnings.com/events/9031-apl-nationals" TargetMode="External"/><Relationship Id="rId26102" Type="http://schemas.openxmlformats.org/officeDocument/2006/relationships/hyperlink" Target="https://www.esportsearnings.com/events/5557-heroes-of-cards" TargetMode="External"/><Relationship Id="rId29672" Type="http://schemas.openxmlformats.org/officeDocument/2006/relationships/hyperlink" Target="https://www.esportsearnings.com/tournaments/28363-2015-magic-online-championship" TargetMode="External"/><Relationship Id="rId15843" Type="http://schemas.openxmlformats.org/officeDocument/2006/relationships/hyperlink" Target="https://www.esportsearnings.com/tournaments/38539-mexican-gaming-championship" TargetMode="External"/><Relationship Id="rId29325" Type="http://schemas.openxmlformats.org/officeDocument/2006/relationships/hyperlink" Target="https://www.esportsearnings.com/tournaments/23124-vpgame-pro-league-season-2" TargetMode="External"/><Relationship Id="rId3453" Type="http://schemas.openxmlformats.org/officeDocument/2006/relationships/hyperlink" Target="https://www.esportsearnings.com/events/7952-titled-arena-may-20" TargetMode="External"/><Relationship Id="rId5902" Type="http://schemas.openxmlformats.org/officeDocument/2006/relationships/hyperlink" Target="https://www.esportsearnings.com/events/6812-challenge-cup" TargetMode="External"/><Relationship Id="rId13394" Type="http://schemas.openxmlformats.org/officeDocument/2006/relationships/hyperlink" Target="https://www.esportsearnings.com/events/8376-asus-rog-online-2020" TargetMode="External"/><Relationship Id="rId22712" Type="http://schemas.openxmlformats.org/officeDocument/2006/relationships/hyperlink" Target="https://www.esportsearnings.com/tournaments/20839-taipei-cup-esports-tournament-2016" TargetMode="External"/><Relationship Id="rId34092" Type="http://schemas.openxmlformats.org/officeDocument/2006/relationships/hyperlink" Target="https://www.esportsearnings.com/events/3619-etf2l-6v6-season-12" TargetMode="External"/><Relationship Id="rId3106" Type="http://schemas.openxmlformats.org/officeDocument/2006/relationships/hyperlink" Target="https://www.esportsearnings.com/tournaments/43544-enascar-heat-pro-league-season-2-wild-card-ps4" TargetMode="External"/><Relationship Id="rId13047" Type="http://schemas.openxmlformats.org/officeDocument/2006/relationships/hyperlink" Target="https://www.esportsearnings.com/tournaments/45387-bmw-120-2021-daytona" TargetMode="External"/><Relationship Id="rId18719" Type="http://schemas.openxmlformats.org/officeDocument/2006/relationships/hyperlink" Target="https://www.esportsearnings.com/tournaments/29883-gears-pro-circuit-san-diego-2018" TargetMode="External"/><Relationship Id="rId20263" Type="http://schemas.openxmlformats.org/officeDocument/2006/relationships/hyperlink" Target="https://www.esportsearnings.com/events/1962-go4lol-euw" TargetMode="External"/><Relationship Id="rId25935" Type="http://schemas.openxmlformats.org/officeDocument/2006/relationships/hyperlink" Target="https://www.esportsearnings.com/events/2395-the-uk-challenge-winter-20142015" TargetMode="External"/><Relationship Id="rId6676" Type="http://schemas.openxmlformats.org/officeDocument/2006/relationships/hyperlink" Target="https://www.esportsearnings.com/events/6787-brussels-challenge-winter-fights-2019" TargetMode="External"/><Relationship Id="rId19090" Type="http://schemas.openxmlformats.org/officeDocument/2006/relationships/hyperlink" Target="https://www.esportsearnings.com/tournaments/28804-cracow-game-days" TargetMode="External"/><Relationship Id="rId23486" Type="http://schemas.openxmlformats.org/officeDocument/2006/relationships/hyperlink" Target="https://www.esportsearnings.com/events/4035-olimoleague-june-2016" TargetMode="External"/><Relationship Id="rId32804" Type="http://schemas.openxmlformats.org/officeDocument/2006/relationships/hyperlink" Target="https://www.esportsearnings.com/events/1909-dreamhack-bucharest-2014" TargetMode="External"/><Relationship Id="rId6329" Type="http://schemas.openxmlformats.org/officeDocument/2006/relationships/hyperlink" Target="https://www.esportsearnings.com/tournaments/33461-six-challenge-korea-2019" TargetMode="External"/><Relationship Id="rId9899" Type="http://schemas.openxmlformats.org/officeDocument/2006/relationships/hyperlink" Target="https://www.esportsearnings.com/events/5181-polkon-2017" TargetMode="External"/><Relationship Id="rId12130" Type="http://schemas.openxmlformats.org/officeDocument/2006/relationships/hyperlink" Target="https://www.esportsearnings.com/events/8850-gamegune-23" TargetMode="External"/><Relationship Id="rId23139" Type="http://schemas.openxmlformats.org/officeDocument/2006/relationships/hyperlink" Target="https://www.esportsearnings.com/events/5747-wcs-2016-copa-intercontinental" TargetMode="External"/><Relationship Id="rId30355" Type="http://schemas.openxmlformats.org/officeDocument/2006/relationships/hyperlink" Target="https://www.esportsearnings.com/events/3653-starladder-starseries-season-14" TargetMode="External"/><Relationship Id="rId2939" Type="http://schemas.openxmlformats.org/officeDocument/2006/relationships/hyperlink" Target="https://www.esportsearnings.com/tournaments/43596-riotcokes-1v1-hidden-tournament" TargetMode="External"/><Relationship Id="rId15353" Type="http://schemas.openxmlformats.org/officeDocument/2006/relationships/hyperlink" Target="https://www.esportsearnings.com/events/3497-faceit-pro-league-csgo" TargetMode="External"/><Relationship Id="rId17802" Type="http://schemas.openxmlformats.org/officeDocument/2006/relationships/hyperlink" Target="https://www.esportsearnings.com/tournaments/35898-vahlalla-tm-cup" TargetMode="External"/><Relationship Id="rId29182" Type="http://schemas.openxmlformats.org/officeDocument/2006/relationships/hyperlink" Target="https://www.esportsearnings.com/tournaments/19973-friday-night-turnip-18" TargetMode="External"/><Relationship Id="rId30008" Type="http://schemas.openxmlformats.org/officeDocument/2006/relationships/hyperlink" Target="https://www.esportsearnings.com/tournaments/20496-get-smashed-at-the-foundry-82" TargetMode="External"/><Relationship Id="rId33578" Type="http://schemas.openxmlformats.org/officeDocument/2006/relationships/hyperlink" Target="https://www.esportsearnings.com/tournaments/4945-gaming-dk-league-season-6" TargetMode="External"/><Relationship Id="rId5412" Type="http://schemas.openxmlformats.org/officeDocument/2006/relationships/hyperlink" Target="https://www.esportsearnings.com/tournaments/36080-blitzkrieg-battle-north-america-season-1-week-3" TargetMode="External"/><Relationship Id="rId15006" Type="http://schemas.openxmlformats.org/officeDocument/2006/relationships/hyperlink" Target="https://www.esportsearnings.com/tournaments/40838-timcon-royale-1" TargetMode="External"/><Relationship Id="rId22222" Type="http://schemas.openxmlformats.org/officeDocument/2006/relationships/hyperlink" Target="https://www.esportsearnings.com/tournaments/22027-mlg-gamebattles2000-serieseurope2017-02-05" TargetMode="External"/><Relationship Id="rId8982" Type="http://schemas.openxmlformats.org/officeDocument/2006/relationships/hyperlink" Target="https://www.esportsearnings.com/events/5846-vitalius-2v2-cup" TargetMode="External"/><Relationship Id="rId11963" Type="http://schemas.openxmlformats.org/officeDocument/2006/relationships/hyperlink" Target="https://www.esportsearnings.com/events/8369-juice-box" TargetMode="External"/><Relationship Id="rId18576" Type="http://schemas.openxmlformats.org/officeDocument/2006/relationships/hyperlink" Target="https://www.esportsearnings.com/tournaments/30761-pubg-mobile-indonesia-national-championship" TargetMode="External"/><Relationship Id="rId25792" Type="http://schemas.openxmlformats.org/officeDocument/2006/relationships/hyperlink" Target="https://www.esportsearnings.com/tournaments/13956-the-onslaught" TargetMode="External"/><Relationship Id="rId6186" Type="http://schemas.openxmlformats.org/officeDocument/2006/relationships/hyperlink" Target="https://www.esportsearnings.com/tournaments/37173-smash-in-wittenberg-5-singles" TargetMode="External"/><Relationship Id="rId8635" Type="http://schemas.openxmlformats.org/officeDocument/2006/relationships/hyperlink" Target="https://www.esportsearnings.com/tournaments/28235-kings-royale-v3" TargetMode="External"/><Relationship Id="rId11616" Type="http://schemas.openxmlformats.org/officeDocument/2006/relationships/hyperlink" Target="https://www.esportsearnings.com/tournaments/49092-swt-2021-na-west-regional-finals-ultimate" TargetMode="External"/><Relationship Id="rId18229" Type="http://schemas.openxmlformats.org/officeDocument/2006/relationships/hyperlink" Target="https://www.esportsearnings.com/events/6939-golden-championship-series-winter-2018" TargetMode="External"/><Relationship Id="rId25445" Type="http://schemas.openxmlformats.org/officeDocument/2006/relationships/hyperlink" Target="https://www.esportsearnings.com/events/2738-i-league-season-3" TargetMode="External"/><Relationship Id="rId32661" Type="http://schemas.openxmlformats.org/officeDocument/2006/relationships/hyperlink" Target="https://www.esportsearnings.com/events/1958-e-sport-sm-2014-finals" TargetMode="External"/><Relationship Id="rId14839" Type="http://schemas.openxmlformats.org/officeDocument/2006/relationships/hyperlink" Target="https://www.esportsearnings.com/tournaments/41192-ltm" TargetMode="External"/><Relationship Id="rId28668" Type="http://schemas.openxmlformats.org/officeDocument/2006/relationships/hyperlink" Target="https://www.esportsearnings.com/events/5427-esl-go4r6-pc-na" TargetMode="External"/><Relationship Id="rId32314" Type="http://schemas.openxmlformats.org/officeDocument/2006/relationships/hyperlink" Target="https://www.esportsearnings.com/tournaments/42260-nadultimate-1" TargetMode="External"/><Relationship Id="rId2796" Type="http://schemas.openxmlformats.org/officeDocument/2006/relationships/hyperlink" Target="https://www.esportsearnings.com/tournaments/43158-esportsmaker-invitational-2020" TargetMode="External"/><Relationship Id="rId17312" Type="http://schemas.openxmlformats.org/officeDocument/2006/relationships/hyperlink" Target="https://www.esportsearnings.com/tournaments/33692-ggcircuit-spring-wan-tournament" TargetMode="External"/><Relationship Id="rId21708" Type="http://schemas.openxmlformats.org/officeDocument/2006/relationships/hyperlink" Target="https://www.esportsearnings.com/tournaments/24971-mega-smash-mondays-95" TargetMode="External"/><Relationship Id="rId768" Type="http://schemas.openxmlformats.org/officeDocument/2006/relationships/hyperlink" Target="https://www.esportsearnings.com/tournaments/48413-zs-x-rjz-7" TargetMode="External"/><Relationship Id="rId2449" Type="http://schemas.openxmlformats.org/officeDocument/2006/relationships/hyperlink" Target="https://www.esportsearnings.com/tournaments/43980-optibet-csgo-tournament" TargetMode="External"/><Relationship Id="rId27751" Type="http://schemas.openxmlformats.org/officeDocument/2006/relationships/hyperlink" Target="https://www.esportsearnings.com/tournaments/4498-ryulan-2013" TargetMode="External"/><Relationship Id="rId33088" Type="http://schemas.openxmlformats.org/officeDocument/2006/relationships/hyperlink" Target="https://www.esportsearnings.com/tournaments/6046-dell-invitational-cup-vi" TargetMode="External"/><Relationship Id="rId8492" Type="http://schemas.openxmlformats.org/officeDocument/2006/relationships/hyperlink" Target="https://www.esportsearnings.com/tournaments/27522-dmarket-spring-up" TargetMode="External"/><Relationship Id="rId13922" Type="http://schemas.openxmlformats.org/officeDocument/2006/relationships/hyperlink" Target="https://www.esportsearnings.com/tournaments/43353-mbl-vs-vivi-bo5-showmatch" TargetMode="External"/><Relationship Id="rId18086" Type="http://schemas.openxmlformats.org/officeDocument/2006/relationships/hyperlink" Target="https://www.esportsearnings.com/tournaments/33237-desafio-nzxt-temporada-3" TargetMode="External"/><Relationship Id="rId27404" Type="http://schemas.openxmlformats.org/officeDocument/2006/relationships/hyperlink" Target="https://www.esportsearnings.com/tournaments/3422-mad-catz-invitational" TargetMode="External"/><Relationship Id="rId1532" Type="http://schemas.openxmlformats.org/officeDocument/2006/relationships/hyperlink" Target="https://www.esportsearnings.com/tournaments/46020-tarmac-online-sessions-trackmania" TargetMode="External"/><Relationship Id="rId8145" Type="http://schemas.openxmlformats.org/officeDocument/2006/relationships/hyperlink" Target="https://www.esportsearnings.com/tournaments/28319-non-meta-weekly-2" TargetMode="External"/><Relationship Id="rId11473" Type="http://schemas.openxmlformats.org/officeDocument/2006/relationships/hyperlink" Target="https://www.esportsearnings.com/tournaments/49536-omen-league-october-cup" TargetMode="External"/><Relationship Id="rId32171" Type="http://schemas.openxmlformats.org/officeDocument/2006/relationships/hyperlink" Target="https://www.esportsearnings.com/events/2313-tencent-games-carnival-2014" TargetMode="External"/><Relationship Id="rId11126" Type="http://schemas.openxmlformats.org/officeDocument/2006/relationships/hyperlink" Target="https://www.esportsearnings.com/tournaments/21634-friday-night-turnip-35" TargetMode="External"/><Relationship Id="rId14696" Type="http://schemas.openxmlformats.org/officeDocument/2006/relationships/hyperlink" Target="https://www.esportsearnings.com/tournaments/41424-fullspeed-league-glitch-edition" TargetMode="External"/><Relationship Id="rId28178" Type="http://schemas.openxmlformats.org/officeDocument/2006/relationships/hyperlink" Target="https://www.esportsearnings.com/tournaments/27376-nexen-2012" TargetMode="External"/><Relationship Id="rId4755" Type="http://schemas.openxmlformats.org/officeDocument/2006/relationships/hyperlink" Target="https://www.esportsearnings.com/tournaments/38179-smash-legends-3-the-finale" TargetMode="External"/><Relationship Id="rId14349" Type="http://schemas.openxmlformats.org/officeDocument/2006/relationships/hyperlink" Target="https://www.esportsearnings.com/tournaments/42328-yakkil-notrain-cup" TargetMode="External"/><Relationship Id="rId21565" Type="http://schemas.openxmlformats.org/officeDocument/2006/relationships/hyperlink" Target="https://www.esportsearnings.com/events/5182-mission-complete-5" TargetMode="External"/><Relationship Id="rId278" Type="http://schemas.openxmlformats.org/officeDocument/2006/relationships/hyperlink" Target="https://www.esportsearnings.com/tournaments/49483-eggwp-weekly-series-35" TargetMode="External"/><Relationship Id="rId4408" Type="http://schemas.openxmlformats.org/officeDocument/2006/relationships/hyperlink" Target="https://www.esportsearnings.com/tournaments/39414-meteor-gg-sigma-fifa20-tournament" TargetMode="External"/><Relationship Id="rId7978" Type="http://schemas.openxmlformats.org/officeDocument/2006/relationships/hyperlink" Target="https://www.esportsearnings.com/tournaments/29566-extreme-streamer-showdown-season-2" TargetMode="External"/><Relationship Id="rId10959" Type="http://schemas.openxmlformats.org/officeDocument/2006/relationships/hyperlink" Target="https://www.esportsearnings.com/tournaments/23477-the-break-weekly-401" TargetMode="External"/><Relationship Id="rId21218" Type="http://schemas.openxmlformats.org/officeDocument/2006/relationships/hyperlink" Target="https://www.esportsearnings.com/events/4935-iem-xii-shanghai" TargetMode="External"/><Relationship Id="rId24788" Type="http://schemas.openxmlformats.org/officeDocument/2006/relationships/hyperlink" Target="https://www.esportsearnings.com/events/3416-pxl-lan-44" TargetMode="External"/><Relationship Id="rId29710" Type="http://schemas.openxmlformats.org/officeDocument/2006/relationships/hyperlink" Target="https://www.esportsearnings.com/events/4349-new-fish" TargetMode="External"/><Relationship Id="rId13432" Type="http://schemas.openxmlformats.org/officeDocument/2006/relationships/hyperlink" Target="https://www.esportsearnings.com/tournaments/49382-rtm-games-week-omen-lan-party" TargetMode="External"/><Relationship Id="rId27261" Type="http://schemas.openxmlformats.org/officeDocument/2006/relationships/hyperlink" Target="https://www.esportsearnings.com/events/2202-rbbg-new-york-qualifiers-2013" TargetMode="External"/><Relationship Id="rId31657" Type="http://schemas.openxmlformats.org/officeDocument/2006/relationships/hyperlink" Target="https://www.esportsearnings.com/events/2618-starladder-starseries-lol-spring-2015" TargetMode="External"/><Relationship Id="rId20301" Type="http://schemas.openxmlformats.org/officeDocument/2006/relationships/hyperlink" Target="https://www.esportsearnings.com/events/5285-starladder-ultimate-series-2017" TargetMode="External"/><Relationship Id="rId34130" Type="http://schemas.openxmlformats.org/officeDocument/2006/relationships/hyperlink" Target="https://www.esportsearnings.com/events/1857-asus-open-2012-spring-cup" TargetMode="External"/><Relationship Id="rId1042" Type="http://schemas.openxmlformats.org/officeDocument/2006/relationships/hyperlink" Target="https://www.esportsearnings.com/tournaments/47302-flylikedjango-vs-jouds-bo21-showmatch" TargetMode="External"/><Relationship Id="rId16655" Type="http://schemas.openxmlformats.org/officeDocument/2006/relationships/hyperlink" Target="https://www.esportsearnings.com/events/6972-ceo-2019" TargetMode="External"/><Relationship Id="rId23871" Type="http://schemas.openxmlformats.org/officeDocument/2006/relationships/hyperlink" Target="https://www.esportsearnings.com/tournaments/21879-winter-garden-smash-51" TargetMode="External"/><Relationship Id="rId4265" Type="http://schemas.openxmlformats.org/officeDocument/2006/relationships/hyperlink" Target="https://www.esportsearnings.com/tournaments/39837-ncs-grand-finals-overwatch-huntington" TargetMode="External"/><Relationship Id="rId6714" Type="http://schemas.openxmlformats.org/officeDocument/2006/relationships/hyperlink" Target="https://www.esportsearnings.com/tournaments/32842-jeo-sesang-match-ffa" TargetMode="External"/><Relationship Id="rId16308" Type="http://schemas.openxmlformats.org/officeDocument/2006/relationships/hyperlink" Target="https://www.esportsearnings.com/tournaments/38802-seao-shadowverse-open-august-cup-2019" TargetMode="External"/><Relationship Id="rId19878" Type="http://schemas.openxmlformats.org/officeDocument/2006/relationships/hyperlink" Target="https://www.esportsearnings.com/tournaments/27177-aoe-de-trial-cup-season-2" TargetMode="External"/><Relationship Id="rId21075" Type="http://schemas.openxmlformats.org/officeDocument/2006/relationships/hyperlink" Target="https://www.esportsearnings.com/tournaments/24625-shine-2017-brawlhalla-singles" TargetMode="External"/><Relationship Id="rId23524" Type="http://schemas.openxmlformats.org/officeDocument/2006/relationships/hyperlink" Target="https://www.esportsearnings.com/events/4522-super-smash-sundays-46" TargetMode="External"/><Relationship Id="rId30740" Type="http://schemas.openxmlformats.org/officeDocument/2006/relationships/hyperlink" Target="https://www.esportsearnings.com/events/3674-kickstart-3" TargetMode="External"/><Relationship Id="rId9937" Type="http://schemas.openxmlformats.org/officeDocument/2006/relationships/hyperlink" Target="https://www.esportsearnings.com/events/4987-fifa-interactive-world-cup-2017" TargetMode="External"/><Relationship Id="rId12918" Type="http://schemas.openxmlformats.org/officeDocument/2006/relationships/hyperlink" Target="https://www.esportsearnings.com/events/8536-quarantined-rapport-3" TargetMode="External"/><Relationship Id="rId26747" Type="http://schemas.openxmlformats.org/officeDocument/2006/relationships/hyperlink" Target="https://www.esportsearnings.com/events/3654-otafest-assault-ii" TargetMode="External"/><Relationship Id="rId33963" Type="http://schemas.openxmlformats.org/officeDocument/2006/relationships/hyperlink" Target="https://www.esportsearnings.com/events/2143-season-2-world-championship-qualifiers" TargetMode="External"/><Relationship Id="rId7488" Type="http://schemas.openxmlformats.org/officeDocument/2006/relationships/hyperlink" Target="https://www.esportsearnings.com/events/5937-pgl-quake-champions-open" TargetMode="External"/><Relationship Id="rId10469" Type="http://schemas.openxmlformats.org/officeDocument/2006/relationships/hyperlink" Target="https://www.esportsearnings.com/tournaments/23889-niu-league-2017-season-2" TargetMode="External"/><Relationship Id="rId24298" Type="http://schemas.openxmlformats.org/officeDocument/2006/relationships/hyperlink" Target="https://www.esportsearnings.com/events/3708-ecl-2015-autumn" TargetMode="External"/><Relationship Id="rId29220" Type="http://schemas.openxmlformats.org/officeDocument/2006/relationships/hyperlink" Target="https://www.esportsearnings.com/events/4059-cgpl-season-8" TargetMode="External"/><Relationship Id="rId33616" Type="http://schemas.openxmlformats.org/officeDocument/2006/relationships/hyperlink" Target="https://www.esportsearnings.com/events/1429-joindota-masters" TargetMode="External"/><Relationship Id="rId18614" Type="http://schemas.openxmlformats.org/officeDocument/2006/relationships/hyperlink" Target="https://www.esportsearnings.com/events/5949-wsoe-dota-2-showdown-2018" TargetMode="External"/><Relationship Id="rId18961" Type="http://schemas.openxmlformats.org/officeDocument/2006/relationships/hyperlink" Target="https://www.esportsearnings.com/tournaments/29186-gamers-com-mt-aoc-solo-series-fortnite-tournament-1" TargetMode="External"/><Relationship Id="rId25830" Type="http://schemas.openxmlformats.org/officeDocument/2006/relationships/hyperlink" Target="https://www.esportsearnings.com/tournaments/10046-41-starleague-season-3" TargetMode="External"/><Relationship Id="rId31167" Type="http://schemas.openxmlformats.org/officeDocument/2006/relationships/hyperlink" Target="https://www.esportsearnings.com/events/2941-cevo-season-7" TargetMode="External"/><Relationship Id="rId3001" Type="http://schemas.openxmlformats.org/officeDocument/2006/relationships/hyperlink" Target="https://www.esportsearnings.com/events/8286-algs-super-regional-3" TargetMode="External"/><Relationship Id="rId6571" Type="http://schemas.openxmlformats.org/officeDocument/2006/relationships/hyperlink" Target="https://www.esportsearnings.com/events/6556-assembly-winter-2019" TargetMode="External"/><Relationship Id="rId16165" Type="http://schemas.openxmlformats.org/officeDocument/2006/relationships/hyperlink" Target="https://www.esportsearnings.com/tournaments/37674-2019-adac-digital-gt-500" TargetMode="External"/><Relationship Id="rId23381" Type="http://schemas.openxmlformats.org/officeDocument/2006/relationships/hyperlink" Target="https://www.esportsearnings.com/tournaments/19552-socal-colosseum-2" TargetMode="External"/><Relationship Id="rId6224" Type="http://schemas.openxmlformats.org/officeDocument/2006/relationships/hyperlink" Target="https://www.esportsearnings.com/tournaments/33494-apex-arena-weekly-6" TargetMode="External"/><Relationship Id="rId9794" Type="http://schemas.openxmlformats.org/officeDocument/2006/relationships/hyperlink" Target="https://www.esportsearnings.com/events/4889-cbe-2017" TargetMode="External"/><Relationship Id="rId19388" Type="http://schemas.openxmlformats.org/officeDocument/2006/relationships/hyperlink" Target="https://www.esportsearnings.com/events/8727-gameathlon-5" TargetMode="External"/><Relationship Id="rId23034" Type="http://schemas.openxmlformats.org/officeDocument/2006/relationships/hyperlink" Target="https://www.esportsearnings.com/tournaments/19796-zotsmash-23" TargetMode="External"/><Relationship Id="rId30250" Type="http://schemas.openxmlformats.org/officeDocument/2006/relationships/hyperlink" Target="https://www.esportsearnings.com/events/4384-back-throw-thursday-8" TargetMode="External"/><Relationship Id="rId9447" Type="http://schemas.openxmlformats.org/officeDocument/2006/relationships/hyperlink" Target="https://www.esportsearnings.com/tournaments/29098-tmpl-season-1" TargetMode="External"/><Relationship Id="rId12775" Type="http://schemas.openxmlformats.org/officeDocument/2006/relationships/hyperlink" Target="https://www.esportsearnings.com/tournaments/46015-spooki-smash-bday-bash" TargetMode="External"/><Relationship Id="rId26257" Type="http://schemas.openxmlformats.org/officeDocument/2006/relationships/hyperlink" Target="https://www.esportsearnings.com/tournaments/17465-dont-take-my-stock-3" TargetMode="External"/><Relationship Id="rId28706" Type="http://schemas.openxmlformats.org/officeDocument/2006/relationships/hyperlink" Target="https://www.esportsearnings.com/events/4768-blade-and-soul-2016-world-championship" TargetMode="External"/><Relationship Id="rId33473" Type="http://schemas.openxmlformats.org/officeDocument/2006/relationships/hyperlink" Target="https://www.esportsearnings.com/events/2165-nexon-starter-league" TargetMode="External"/><Relationship Id="rId2834" Type="http://schemas.openxmlformats.org/officeDocument/2006/relationships/hyperlink" Target="https://www.esportsearnings.com/events/8011-esports-arena-apex-legends-tournament" TargetMode="External"/><Relationship Id="rId12428" Type="http://schemas.openxmlformats.org/officeDocument/2006/relationships/hyperlink" Target="https://www.esportsearnings.com/tournaments/46731-checkmate-gaming-2000-invitational-2v2-kill-race-2021-05-11" TargetMode="External"/><Relationship Id="rId15998" Type="http://schemas.openxmlformats.org/officeDocument/2006/relationships/hyperlink" Target="https://www.esportsearnings.com/tournaments/38107-isula-gamefest-2019" TargetMode="External"/><Relationship Id="rId33126" Type="http://schemas.openxmlformats.org/officeDocument/2006/relationships/hyperlink" Target="https://www.esportsearnings.com/events/2012-national-eps-season-viii" TargetMode="External"/><Relationship Id="rId806" Type="http://schemas.openxmlformats.org/officeDocument/2006/relationships/hyperlink" Target="https://www.esportsearnings.com/events/8591-masters-of-arena-6" TargetMode="External"/><Relationship Id="rId18471" Type="http://schemas.openxmlformats.org/officeDocument/2006/relationships/hyperlink" Target="https://www.esportsearnings.com/tournaments/30436-omen-by-hp-challenger-series-2018" TargetMode="External"/><Relationship Id="rId22867" Type="http://schemas.openxmlformats.org/officeDocument/2006/relationships/hyperlink" Target="https://www.esportsearnings.com/tournaments/26937-ncs-2016-pc" TargetMode="External"/><Relationship Id="rId8530" Type="http://schemas.openxmlformats.org/officeDocument/2006/relationships/hyperlink" Target="https://www.esportsearnings.com/tournaments/43384-beast-arena-hong-kong-ix-tekken-7" TargetMode="External"/><Relationship Id="rId11511" Type="http://schemas.openxmlformats.org/officeDocument/2006/relationships/hyperlink" Target="https://www.esportsearnings.com/tournaments/49299-eggwp-weekly-series-34" TargetMode="External"/><Relationship Id="rId18124" Type="http://schemas.openxmlformats.org/officeDocument/2006/relationships/hyperlink" Target="https://www.esportsearnings.com/tournaments/40493-skirmish-pro-800-4v4-variant-2018-12-16" TargetMode="External"/><Relationship Id="rId25340" Type="http://schemas.openxmlformats.org/officeDocument/2006/relationships/hyperlink" Target="https://www.esportsearnings.com/events/2850-ogn-hearthstone-masters-kr-season-2" TargetMode="External"/><Relationship Id="rId6081" Type="http://schemas.openxmlformats.org/officeDocument/2006/relationships/hyperlink" Target="https://www.esportsearnings.com/tournaments/39757-pro-league-season-9-apac" TargetMode="External"/><Relationship Id="rId28563" Type="http://schemas.openxmlformats.org/officeDocument/2006/relationships/hyperlink" Target="https://www.esportsearnings.com/events/7130-prl-rivals-na-3v3" TargetMode="External"/><Relationship Id="rId32959" Type="http://schemas.openxmlformats.org/officeDocument/2006/relationships/hyperlink" Target="https://www.esportsearnings.com/events/1910-lan-ets-2014" TargetMode="External"/><Relationship Id="rId2691" Type="http://schemas.openxmlformats.org/officeDocument/2006/relationships/hyperlink" Target="https://www.esportsearnings.com/events/8207-logitech-g-challenge-2020" TargetMode="External"/><Relationship Id="rId12285" Type="http://schemas.openxmlformats.org/officeDocument/2006/relationships/hyperlink" Target="https://www.esportsearnings.com/tournaments/49968-deathmatch-league-season-1" TargetMode="External"/><Relationship Id="rId14734" Type="http://schemas.openxmlformats.org/officeDocument/2006/relationships/hyperlink" Target="https://www.esportsearnings.com/tournaments/43532-gears-esports-2019-20-na-spring-pro-league" TargetMode="External"/><Relationship Id="rId21950" Type="http://schemas.openxmlformats.org/officeDocument/2006/relationships/hyperlink" Target="https://www.esportsearnings.com/events/4670-2ggc-civil-war" TargetMode="External"/><Relationship Id="rId28216" Type="http://schemas.openxmlformats.org/officeDocument/2006/relationships/hyperlink" Target="https://www.esportsearnings.com/events/1342-e-sport-sm-april-qualifier" TargetMode="External"/><Relationship Id="rId663" Type="http://schemas.openxmlformats.org/officeDocument/2006/relationships/hyperlink" Target="https://www.esportsearnings.com/tournaments/48724-back-in-blood" TargetMode="External"/><Relationship Id="rId2344" Type="http://schemas.openxmlformats.org/officeDocument/2006/relationships/hyperlink" Target="https://www.esportsearnings.com/tournaments/44214-bombastic-starleague-10" TargetMode="External"/><Relationship Id="rId17957" Type="http://schemas.openxmlformats.org/officeDocument/2006/relationships/hyperlink" Target="https://www.esportsearnings.com/tournaments/32766-fresh-blood-cup-1" TargetMode="External"/><Relationship Id="rId21603" Type="http://schemas.openxmlformats.org/officeDocument/2006/relationships/hyperlink" Target="https://www.esportsearnings.com/events/7788-umg-orlando-2017" TargetMode="External"/><Relationship Id="rId316" Type="http://schemas.openxmlformats.org/officeDocument/2006/relationships/hyperlink" Target="https://www.esportsearnings.com/events/9083-5e-open-cup-invitational" TargetMode="External"/><Relationship Id="rId24826" Type="http://schemas.openxmlformats.org/officeDocument/2006/relationships/hyperlink" Target="https://www.esportsearnings.com/tournaments/19664-tsu-7" TargetMode="External"/><Relationship Id="rId5567" Type="http://schemas.openxmlformats.org/officeDocument/2006/relationships/hyperlink" Target="https://www.esportsearnings.com/tournaments/40492-skirmish-pro-800-4v4-variant-2019-06-22" TargetMode="External"/><Relationship Id="rId8040" Type="http://schemas.openxmlformats.org/officeDocument/2006/relationships/hyperlink" Target="https://www.esportsearnings.com/events/5535-hct-201819-season-1" TargetMode="External"/><Relationship Id="rId22377" Type="http://schemas.openxmlformats.org/officeDocument/2006/relationships/hyperlink" Target="https://www.esportsearnings.com/tournaments/25389-los-muertos-cup-5" TargetMode="External"/><Relationship Id="rId11021" Type="http://schemas.openxmlformats.org/officeDocument/2006/relationships/hyperlink" Target="https://www.esportsearnings.com/events/7457-weekly-cup-na-2v2" TargetMode="External"/><Relationship Id="rId14591" Type="http://schemas.openxmlformats.org/officeDocument/2006/relationships/hyperlink" Target="https://www.esportsearnings.com/events/8029-alpha-x-junior-championship" TargetMode="External"/><Relationship Id="rId4650" Type="http://schemas.openxmlformats.org/officeDocument/2006/relationships/hyperlink" Target="https://www.esportsearnings.com/events/8517-global-loot-league-wingman-viii" TargetMode="External"/><Relationship Id="rId14244" Type="http://schemas.openxmlformats.org/officeDocument/2006/relationships/hyperlink" Target="https://www.esportsearnings.com/tournaments/42584-weplay-invitational" TargetMode="External"/><Relationship Id="rId21460" Type="http://schemas.openxmlformats.org/officeDocument/2006/relationships/hyperlink" Target="https://www.esportsearnings.com/events/4850-balkan-pro-league" TargetMode="External"/><Relationship Id="rId28073" Type="http://schemas.openxmlformats.org/officeDocument/2006/relationships/hyperlink" Target="https://www.esportsearnings.com/events/1347-nasl-season-3" TargetMode="External"/><Relationship Id="rId32469" Type="http://schemas.openxmlformats.org/officeDocument/2006/relationships/hyperlink" Target="https://www.esportsearnings.com/events/3045-125-fps-august-league" TargetMode="External"/><Relationship Id="rId4303" Type="http://schemas.openxmlformats.org/officeDocument/2006/relationships/hyperlink" Target="https://www.esportsearnings.com/events/7444-polska-liga-esportowa-season-7" TargetMode="External"/><Relationship Id="rId7873" Type="http://schemas.openxmlformats.org/officeDocument/2006/relationships/hyperlink" Target="https://www.esportsearnings.com/tournaments/28913-e-sport4u-double-elimination-5-eu-and-na" TargetMode="External"/><Relationship Id="rId17467" Type="http://schemas.openxmlformats.org/officeDocument/2006/relationships/hyperlink" Target="https://www.esportsearnings.com/events/7154-esl-la-league-season-2" TargetMode="External"/><Relationship Id="rId19916" Type="http://schemas.openxmlformats.org/officeDocument/2006/relationships/hyperlink" Target="https://www.esportsearnings.com/tournaments/27467-egl-pro-league-season-i" TargetMode="External"/><Relationship Id="rId21113" Type="http://schemas.openxmlformats.org/officeDocument/2006/relationships/hyperlink" Target="https://www.esportsearnings.com/events/5095-heir-4" TargetMode="External"/><Relationship Id="rId173" Type="http://schemas.openxmlformats.org/officeDocument/2006/relationships/hyperlink" Target="https://www.esportsearnings.com/tournaments/50068-diabotical-birthday-series-europe-5" TargetMode="External"/><Relationship Id="rId7526" Type="http://schemas.openxmlformats.org/officeDocument/2006/relationships/hyperlink" Target="https://www.esportsearnings.com/events/5905-esl-one-new-york-2018" TargetMode="External"/><Relationship Id="rId10854" Type="http://schemas.openxmlformats.org/officeDocument/2006/relationships/hyperlink" Target="https://www.esportsearnings.com/tournaments/28107-war3-forever-double-cup-32" TargetMode="External"/><Relationship Id="rId24336" Type="http://schemas.openxmlformats.org/officeDocument/2006/relationships/hyperlink" Target="https://www.esportsearnings.com/events/3224-the-bts-series" TargetMode="External"/><Relationship Id="rId24683" Type="http://schemas.openxmlformats.org/officeDocument/2006/relationships/hyperlink" Target="https://www.esportsearnings.com/events/5045-omd-6" TargetMode="External"/><Relationship Id="rId5077" Type="http://schemas.openxmlformats.org/officeDocument/2006/relationships/hyperlink" Target="https://www.esportsearnings.com/events/8400-gamers-club-ligamasters-feminina" TargetMode="External"/><Relationship Id="rId10507" Type="http://schemas.openxmlformats.org/officeDocument/2006/relationships/hyperlink" Target="https://www.esportsearnings.com/tournaments/38535-2v2-damage-duel-championship-2017" TargetMode="External"/><Relationship Id="rId31205" Type="http://schemas.openxmlformats.org/officeDocument/2006/relationships/hyperlink" Target="https://www.esportsearnings.com/events/2902-iem-x-shenzhen" TargetMode="External"/><Relationship Id="rId31552" Type="http://schemas.openxmlformats.org/officeDocument/2006/relationships/hyperlink" Target="https://www.esportsearnings.com/events/2683-eswc-zenith-2015" TargetMode="External"/><Relationship Id="rId16550" Type="http://schemas.openxmlformats.org/officeDocument/2006/relationships/hyperlink" Target="https://www.esportsearnings.com/events/7379-neogeo-world-tour-2-global-finals" TargetMode="External"/><Relationship Id="rId20946" Type="http://schemas.openxmlformats.org/officeDocument/2006/relationships/hyperlink" Target="https://www.esportsearnings.com/tournaments/24757-hand-of-the-gods-fall-circuit-tuesdays-weekly-cup-1" TargetMode="External"/><Relationship Id="rId27559" Type="http://schemas.openxmlformats.org/officeDocument/2006/relationships/hyperlink" Target="https://www.esportsearnings.com/events/3058-125-fps-may-league" TargetMode="External"/><Relationship Id="rId1687" Type="http://schemas.openxmlformats.org/officeDocument/2006/relationships/hyperlink" Target="https://www.esportsearnings.com/tournaments/45718-get-off-your-friendlies" TargetMode="External"/><Relationship Id="rId16203" Type="http://schemas.openxmlformats.org/officeDocument/2006/relationships/hyperlink" Target="https://www.esportsearnings.com/events/7211-prism" TargetMode="External"/><Relationship Id="rId19773" Type="http://schemas.openxmlformats.org/officeDocument/2006/relationships/hyperlink" Target="https://www.esportsearnings.com/tournaments/28475-norcal-regionals-2018" TargetMode="External"/><Relationship Id="rId4160" Type="http://schemas.openxmlformats.org/officeDocument/2006/relationships/hyperlink" Target="https://www.esportsearnings.com/events/7695-warcraft-gold-league-2019-grand-final" TargetMode="External"/><Relationship Id="rId9832" Type="http://schemas.openxmlformats.org/officeDocument/2006/relationships/hyperlink" Target="https://www.esportsearnings.com/events/5079-first-attack-2017" TargetMode="External"/><Relationship Id="rId19426" Type="http://schemas.openxmlformats.org/officeDocument/2006/relationships/hyperlink" Target="https://www.esportsearnings.com/tournaments/40620-geek-days-cup-2018" TargetMode="External"/><Relationship Id="rId26642" Type="http://schemas.openxmlformats.org/officeDocument/2006/relationships/hyperlink" Target="https://www.esportsearnings.com/events/1989-wcs-2014-season-2-korea" TargetMode="External"/><Relationship Id="rId46" Type="http://schemas.openxmlformats.org/officeDocument/2006/relationships/hyperlink" Target="https://www.esportsearnings.com/events/9229-master-of-hyperrandom" TargetMode="External"/><Relationship Id="rId7383" Type="http://schemas.openxmlformats.org/officeDocument/2006/relationships/hyperlink" Target="https://www.esportsearnings.com/tournaments/30841-octagon-invitational" TargetMode="External"/><Relationship Id="rId10364" Type="http://schemas.openxmlformats.org/officeDocument/2006/relationships/hyperlink" Target="https://www.esportsearnings.com/events/5806-the-bigger-balc" TargetMode="External"/><Relationship Id="rId12813" Type="http://schemas.openxmlformats.org/officeDocument/2006/relationships/hyperlink" Target="https://www.esportsearnings.com/tournaments/45805-starlights-smash-bash" TargetMode="External"/><Relationship Id="rId24193" Type="http://schemas.openxmlformats.org/officeDocument/2006/relationships/hyperlink" Target="https://www.esportsearnings.com/events/3710-pgl-europe-minor-championship-2016-columbus" TargetMode="External"/><Relationship Id="rId33511" Type="http://schemas.openxmlformats.org/officeDocument/2006/relationships/hyperlink" Target="https://www.esportsearnings.com/tournaments/3063-faceit-spring-season-championship-finale" TargetMode="External"/><Relationship Id="rId7036" Type="http://schemas.openxmlformats.org/officeDocument/2006/relationships/hyperlink" Target="https://www.esportsearnings.com/events/6075-esl-seec-season-8" TargetMode="External"/><Relationship Id="rId10017" Type="http://schemas.openxmlformats.org/officeDocument/2006/relationships/hyperlink" Target="https://www.esportsearnings.com/tournaments/24094-bloodlust-2017" TargetMode="External"/><Relationship Id="rId29865" Type="http://schemas.openxmlformats.org/officeDocument/2006/relationships/hyperlink" Target="https://www.esportsearnings.com/tournaments/18119-lol-pro-preselection-league" TargetMode="External"/><Relationship Id="rId31062" Type="http://schemas.openxmlformats.org/officeDocument/2006/relationships/hyperlink" Target="https://www.esportsearnings.com/events/3793-pgs-summer-2015" TargetMode="External"/><Relationship Id="rId3993" Type="http://schemas.openxmlformats.org/officeDocument/2006/relationships/hyperlink" Target="https://www.esportsearnings.com/tournaments/40476-trackmania-fullspeed-league-season-1" TargetMode="External"/><Relationship Id="rId13587" Type="http://schemas.openxmlformats.org/officeDocument/2006/relationships/hyperlink" Target="https://www.esportsearnings.com/events/8335-gsl-2020-season-3" TargetMode="External"/><Relationship Id="rId22905" Type="http://schemas.openxmlformats.org/officeDocument/2006/relationships/hyperlink" Target="https://www.esportsearnings.com/events/4208-wca-wcc-2016" TargetMode="External"/><Relationship Id="rId27069" Type="http://schemas.openxmlformats.org/officeDocument/2006/relationships/hyperlink" Target="https://www.esportsearnings.com/events/2082-esea-season-15" TargetMode="External"/><Relationship Id="rId29518" Type="http://schemas.openxmlformats.org/officeDocument/2006/relationships/hyperlink" Target="https://www.esportsearnings.com/tournaments/18797-esl-silesia-open-championships" TargetMode="External"/><Relationship Id="rId34285" Type="http://schemas.openxmlformats.org/officeDocument/2006/relationships/hyperlink" Target="https://www.esportsearnings.com/tournaments/6612-hear-to-win-cup" TargetMode="External"/><Relationship Id="rId1197" Type="http://schemas.openxmlformats.org/officeDocument/2006/relationships/hyperlink" Target="https://www.esportsearnings.com/tournaments/46894-hidden-cup-italia" TargetMode="External"/><Relationship Id="rId3646" Type="http://schemas.openxmlformats.org/officeDocument/2006/relationships/hyperlink" Target="https://www.esportsearnings.com/tournaments/41297-saturnbet-spring-championship" TargetMode="External"/><Relationship Id="rId16060" Type="http://schemas.openxmlformats.org/officeDocument/2006/relationships/hyperlink" Target="https://www.esportsearnings.com/tournaments/38105-overwatch-best-teammates-4v4-competition" TargetMode="External"/><Relationship Id="rId20456" Type="http://schemas.openxmlformats.org/officeDocument/2006/relationships/hyperlink" Target="https://www.esportsearnings.com/tournaments/25970-skinhub-csgo-championship-2" TargetMode="External"/><Relationship Id="rId6869" Type="http://schemas.openxmlformats.org/officeDocument/2006/relationships/hyperlink" Target="https://www.esportsearnings.com/events/5667-warditv-invitational" TargetMode="External"/><Relationship Id="rId12670" Type="http://schemas.openxmlformats.org/officeDocument/2006/relationships/hyperlink" Target="https://www.esportsearnings.com/tournaments/46091-garena-invitational-2021" TargetMode="External"/><Relationship Id="rId19283" Type="http://schemas.openxmlformats.org/officeDocument/2006/relationships/hyperlink" Target="https://www.esportsearnings.com/tournaments/28445-pmu-challenge-2018" TargetMode="External"/><Relationship Id="rId20109" Type="http://schemas.openxmlformats.org/officeDocument/2006/relationships/hyperlink" Target="https://www.esportsearnings.com/tournaments/26800-qiwi-team-play-winter-2017" TargetMode="External"/><Relationship Id="rId23679" Type="http://schemas.openxmlformats.org/officeDocument/2006/relationships/hyperlink" Target="https://www.esportsearnings.com/tournaments/18896-4gamers-lol-amateur-tournament-season-1" TargetMode="External"/><Relationship Id="rId28601" Type="http://schemas.openxmlformats.org/officeDocument/2006/relationships/hyperlink" Target="https://www.esportsearnings.com/tournaments/21171-friday-night-turnip-31" TargetMode="External"/><Relationship Id="rId30895" Type="http://schemas.openxmlformats.org/officeDocument/2006/relationships/hyperlink" Target="https://www.esportsearnings.com/tournaments/21209-tecnobar-4" TargetMode="External"/><Relationship Id="rId9342" Type="http://schemas.openxmlformats.org/officeDocument/2006/relationships/hyperlink" Target="https://www.esportsearnings.com/tournaments/28558-san-jose-regional-championships-2017" TargetMode="External"/><Relationship Id="rId12323" Type="http://schemas.openxmlformats.org/officeDocument/2006/relationships/hyperlink" Target="https://www.esportsearnings.com/tournaments/49967-voobly-champions-league-season-2-champions-league" TargetMode="External"/><Relationship Id="rId26152" Type="http://schemas.openxmlformats.org/officeDocument/2006/relationships/hyperlink" Target="https://www.esportsearnings.com/events/6954-tesl-2014-2015" TargetMode="External"/><Relationship Id="rId30548" Type="http://schemas.openxmlformats.org/officeDocument/2006/relationships/hyperlink" Target="https://www.esportsearnings.com/tournaments/15508-hitbox-eu-championship-4" TargetMode="External"/><Relationship Id="rId701" Type="http://schemas.openxmlformats.org/officeDocument/2006/relationships/hyperlink" Target="https://www.esportsearnings.com/events/8819-levo" TargetMode="External"/><Relationship Id="rId5952" Type="http://schemas.openxmlformats.org/officeDocument/2006/relationships/hyperlink" Target="https://www.esportsearnings.com/events/7183-olimoleague-april-2019" TargetMode="External"/><Relationship Id="rId15893" Type="http://schemas.openxmlformats.org/officeDocument/2006/relationships/hyperlink" Target="https://www.esportsearnings.com/tournaments/38339-gran-torino-tournament-6" TargetMode="External"/><Relationship Id="rId29375" Type="http://schemas.openxmlformats.org/officeDocument/2006/relationships/hyperlink" Target="https://www.esportsearnings.com/tournaments/22011-battleriff-showmatch-trump-vs-amaz" TargetMode="External"/><Relationship Id="rId33021" Type="http://schemas.openxmlformats.org/officeDocument/2006/relationships/hyperlink" Target="https://www.esportsearnings.com/tournaments/6553-eizo-cup-11" TargetMode="External"/><Relationship Id="rId5605" Type="http://schemas.openxmlformats.org/officeDocument/2006/relationships/hyperlink" Target="https://www.esportsearnings.com/tournaments/49846-spring-1vs1-tournament" TargetMode="External"/><Relationship Id="rId13097" Type="http://schemas.openxmlformats.org/officeDocument/2006/relationships/hyperlink" Target="https://www.esportsearnings.com/tournaments/45165-dash-bracket-6" TargetMode="External"/><Relationship Id="rId15546" Type="http://schemas.openxmlformats.org/officeDocument/2006/relationships/hyperlink" Target="https://www.esportsearnings.com/events/7635-titled-tuesday-december-2019" TargetMode="External"/><Relationship Id="rId22415" Type="http://schemas.openxmlformats.org/officeDocument/2006/relationships/hyperlink" Target="https://www.esportsearnings.com/tournaments/21278-los-muertos-cup-4" TargetMode="External"/><Relationship Id="rId22762" Type="http://schemas.openxmlformats.org/officeDocument/2006/relationships/hyperlink" Target="https://www.esportsearnings.com/tournaments/20612-microsoft-csgo-vinder-2016" TargetMode="External"/><Relationship Id="rId29028" Type="http://schemas.openxmlformats.org/officeDocument/2006/relationships/hyperlink" Target="https://www.esportsearnings.com/events/3969-extremesland-zowie-asia-csgo-2016" TargetMode="External"/><Relationship Id="rId3156" Type="http://schemas.openxmlformats.org/officeDocument/2006/relationships/hyperlink" Target="https://www.esportsearnings.com/tournaments/42371-close-encounter" TargetMode="External"/><Relationship Id="rId18769" Type="http://schemas.openxmlformats.org/officeDocument/2006/relationships/hyperlink" Target="https://www.esportsearnings.com/tournaments/30012-asia-pacific-regional-finals-2018" TargetMode="External"/><Relationship Id="rId25985" Type="http://schemas.openxmlformats.org/officeDocument/2006/relationships/hyperlink" Target="https://www.esportsearnings.com/events/2355-g2a-com-december-cup" TargetMode="External"/><Relationship Id="rId6379" Type="http://schemas.openxmlformats.org/officeDocument/2006/relationships/hyperlink" Target="https://www.esportsearnings.com/tournaments/38563-eliopes-brawl-night-1" TargetMode="External"/><Relationship Id="rId8828" Type="http://schemas.openxmlformats.org/officeDocument/2006/relationships/hyperlink" Target="https://www.esportsearnings.com/events/8627-uniza-masters-2018" TargetMode="External"/><Relationship Id="rId11809" Type="http://schemas.openxmlformats.org/officeDocument/2006/relationships/hyperlink" Target="https://www.esportsearnings.com/tournaments/49435-cefim-rule-1-tours" TargetMode="External"/><Relationship Id="rId23189" Type="http://schemas.openxmlformats.org/officeDocument/2006/relationships/hyperlink" Target="https://www.esportsearnings.com/tournaments/22687-wsa6-singles" TargetMode="External"/><Relationship Id="rId25638" Type="http://schemas.openxmlformats.org/officeDocument/2006/relationships/hyperlink" Target="https://www.esportsearnings.com/tournaments/42237-virtual-lan-14-tm2s" TargetMode="External"/><Relationship Id="rId32854" Type="http://schemas.openxmlformats.org/officeDocument/2006/relationships/hyperlink" Target="https://www.esportsearnings.com/events/2044-starladder-proseries-season-9" TargetMode="External"/><Relationship Id="rId12180" Type="http://schemas.openxmlformats.org/officeDocument/2006/relationships/hyperlink" Target="https://www.esportsearnings.com/tournaments/47467-modri-vs-yo-bo5-arena-showmatch" TargetMode="External"/><Relationship Id="rId17852" Type="http://schemas.openxmlformats.org/officeDocument/2006/relationships/hyperlink" Target="https://www.esportsearnings.com/events/6502-gamez-invitational" TargetMode="External"/><Relationship Id="rId28111" Type="http://schemas.openxmlformats.org/officeDocument/2006/relationships/hyperlink" Target="https://www.esportsearnings.com/events/1433-wcs-2012-chile" TargetMode="External"/><Relationship Id="rId30058" Type="http://schemas.openxmlformats.org/officeDocument/2006/relationships/hyperlink" Target="https://www.esportsearnings.com/tournaments/21894-smash-labs-weekly-2016-02-24" TargetMode="External"/><Relationship Id="rId32507" Type="http://schemas.openxmlformats.org/officeDocument/2006/relationships/hyperlink" Target="https://www.esportsearnings.com/events/2100-ogn-champions-summer-2014" TargetMode="External"/><Relationship Id="rId2989" Type="http://schemas.openxmlformats.org/officeDocument/2006/relationships/hyperlink" Target="https://www.esportsearnings.com/tournaments/43198-bugha-throwback-cup-europe" TargetMode="External"/><Relationship Id="rId7911" Type="http://schemas.openxmlformats.org/officeDocument/2006/relationships/hyperlink" Target="https://www.esportsearnings.com/tournaments/29541-red-bull-rise-till-dawn" TargetMode="External"/><Relationship Id="rId17505" Type="http://schemas.openxmlformats.org/officeDocument/2006/relationships/hyperlink" Target="https://www.esportsearnings.com/tournaments/33920-cup-1-europe" TargetMode="External"/><Relationship Id="rId24721" Type="http://schemas.openxmlformats.org/officeDocument/2006/relationships/hyperlink" Target="https://www.esportsearnings.com/tournaments/15247-iron-gaming-daytona-2015" TargetMode="External"/><Relationship Id="rId211" Type="http://schemas.openxmlformats.org/officeDocument/2006/relationships/hyperlink" Target="https://www.esportsearnings.com/tournaments/50204-proving-grounds-female-4v4-snd" TargetMode="External"/><Relationship Id="rId5462" Type="http://schemas.openxmlformats.org/officeDocument/2006/relationships/hyperlink" Target="https://www.esportsearnings.com/tournaments/35851-bad-boys-2-smash-takedown" TargetMode="External"/><Relationship Id="rId15056" Type="http://schemas.openxmlformats.org/officeDocument/2006/relationships/hyperlink" Target="https://www.esportsearnings.com/events/7753-liga-pro-gaming-2020" TargetMode="External"/><Relationship Id="rId22272" Type="http://schemas.openxmlformats.org/officeDocument/2006/relationships/hyperlink" Target="https://www.esportsearnings.com/tournaments/21841-cn-vs-na-championship-2017" TargetMode="External"/><Relationship Id="rId5115" Type="http://schemas.openxmlformats.org/officeDocument/2006/relationships/hyperlink" Target="https://www.esportsearnings.com/tournaments/37163-logitech-g-challenge-2019-usa-q5-ps4" TargetMode="External"/><Relationship Id="rId8685" Type="http://schemas.openxmlformats.org/officeDocument/2006/relationships/hyperlink" Target="https://www.esportsearnings.com/tournaments/29149-tmpl-season-2" TargetMode="External"/><Relationship Id="rId18279" Type="http://schemas.openxmlformats.org/officeDocument/2006/relationships/hyperlink" Target="https://www.esportsearnings.com/tournaments/33323-twt-finals-2018" TargetMode="External"/><Relationship Id="rId25495" Type="http://schemas.openxmlformats.org/officeDocument/2006/relationships/hyperlink" Target="https://www.esportsearnings.com/tournaments/17240-new-game-plus-4" TargetMode="External"/><Relationship Id="rId27944" Type="http://schemas.openxmlformats.org/officeDocument/2006/relationships/hyperlink" Target="https://www.esportsearnings.com/tournaments/16693-alienware-2012-battlegrounds" TargetMode="External"/><Relationship Id="rId8338" Type="http://schemas.openxmlformats.org/officeDocument/2006/relationships/hyperlink" Target="https://www.esportsearnings.com/events/5545-gpl-2018-season-2-premier-league" TargetMode="External"/><Relationship Id="rId11666" Type="http://schemas.openxmlformats.org/officeDocument/2006/relationships/hyperlink" Target="https://www.esportsearnings.com/tournaments/49432-norcup-2021" TargetMode="External"/><Relationship Id="rId25148" Type="http://schemas.openxmlformats.org/officeDocument/2006/relationships/hyperlink" Target="https://www.esportsearnings.com/tournaments/13123-hots-topachat-tournament" TargetMode="External"/><Relationship Id="rId32364" Type="http://schemas.openxmlformats.org/officeDocument/2006/relationships/hyperlink" Target="https://www.esportsearnings.com/events/3687-wgl-ru-201415-season-2" TargetMode="External"/><Relationship Id="rId1725" Type="http://schemas.openxmlformats.org/officeDocument/2006/relationships/hyperlink" Target="https://www.esportsearnings.com/tournaments/49456-ffml-s3-div-1" TargetMode="External"/><Relationship Id="rId11319" Type="http://schemas.openxmlformats.org/officeDocument/2006/relationships/hyperlink" Target="https://www.esportsearnings.com/events/9179-spartakus-invitational" TargetMode="External"/><Relationship Id="rId14889" Type="http://schemas.openxmlformats.org/officeDocument/2006/relationships/hyperlink" Target="https://www.esportsearnings.com/tournaments/41061-cascade-leagues-weekly-cup-na-1" TargetMode="External"/><Relationship Id="rId19811" Type="http://schemas.openxmlformats.org/officeDocument/2006/relationships/hyperlink" Target="https://www.esportsearnings.com/tournaments/27302-game-plus-championship" TargetMode="External"/><Relationship Id="rId32017" Type="http://schemas.openxmlformats.org/officeDocument/2006/relationships/hyperlink" Target="https://www.esportsearnings.com/events/2059-gfinity-daily-sc2-cups" TargetMode="External"/><Relationship Id="rId4948" Type="http://schemas.openxmlformats.org/officeDocument/2006/relationships/hyperlink" Target="https://www.esportsearnings.com/tournaments/40468-louvardgame-4-3-siege" TargetMode="External"/><Relationship Id="rId17362" Type="http://schemas.openxmlformats.org/officeDocument/2006/relationships/hyperlink" Target="https://www.esportsearnings.com/tournaments/39960-gaming-gen-7" TargetMode="External"/><Relationship Id="rId21758" Type="http://schemas.openxmlformats.org/officeDocument/2006/relationships/hyperlink" Target="https://www.esportsearnings.com/events/4744-lms-spring-2017" TargetMode="External"/><Relationship Id="rId2499" Type="http://schemas.openxmlformats.org/officeDocument/2006/relationships/hyperlink" Target="https://www.esportsearnings.com/tournaments/43850-emea-battlegrounds-cup" TargetMode="External"/><Relationship Id="rId7421" Type="http://schemas.openxmlformats.org/officeDocument/2006/relationships/hyperlink" Target="https://www.esportsearnings.com/tournaments/30471-asia-pro-league" TargetMode="External"/><Relationship Id="rId10402" Type="http://schemas.openxmlformats.org/officeDocument/2006/relationships/hyperlink" Target="https://www.esportsearnings.com/tournaments/23303-htc-vive-community-nights-na-1" TargetMode="External"/><Relationship Id="rId17015" Type="http://schemas.openxmlformats.org/officeDocument/2006/relationships/hyperlink" Target="https://www.esportsearnings.com/events/7556-pgl-masters-bucharest-2019" TargetMode="External"/><Relationship Id="rId24231" Type="http://schemas.openxmlformats.org/officeDocument/2006/relationships/hyperlink" Target="https://www.esportsearnings.com/tournaments/16499-vant36-5-national-starleague" TargetMode="External"/><Relationship Id="rId29903" Type="http://schemas.openxmlformats.org/officeDocument/2006/relationships/hyperlink" Target="https://www.esportsearnings.com/events/3814-tpl-spring-2016" TargetMode="External"/><Relationship Id="rId13972" Type="http://schemas.openxmlformats.org/officeDocument/2006/relationships/hyperlink" Target="https://www.esportsearnings.com/tournaments/43196-kcup" TargetMode="External"/><Relationship Id="rId27454" Type="http://schemas.openxmlformats.org/officeDocument/2006/relationships/hyperlink" Target="https://www.esportsearnings.com/events/3313-rescue-3" TargetMode="External"/><Relationship Id="rId31100" Type="http://schemas.openxmlformats.org/officeDocument/2006/relationships/hyperlink" Target="https://www.esportsearnings.com/tournaments/20320-get-smashed-at-the-foundry-56" TargetMode="External"/><Relationship Id="rId1582" Type="http://schemas.openxmlformats.org/officeDocument/2006/relationships/hyperlink" Target="https://www.esportsearnings.com/tournaments/46016-fcw-x-globalclan-special-edition-2" TargetMode="External"/><Relationship Id="rId8195" Type="http://schemas.openxmlformats.org/officeDocument/2006/relationships/hyperlink" Target="https://www.esportsearnings.com/tournaments/28029-damagermany-2018" TargetMode="External"/><Relationship Id="rId11176" Type="http://schemas.openxmlformats.org/officeDocument/2006/relationships/hyperlink" Target="https://www.esportsearnings.com/tournaments/22236-faith-cup-2" TargetMode="External"/><Relationship Id="rId13625" Type="http://schemas.openxmlformats.org/officeDocument/2006/relationships/hyperlink" Target="https://www.esportsearnings.com/tournaments/47656-aoeliga-season-1" TargetMode="External"/><Relationship Id="rId20841" Type="http://schemas.openxmlformats.org/officeDocument/2006/relationships/hyperlink" Target="https://www.esportsearnings.com/tournaments/25127-famalicao-extreme-gaming" TargetMode="External"/><Relationship Id="rId27107" Type="http://schemas.openxmlformats.org/officeDocument/2006/relationships/hyperlink" Target="https://www.esportsearnings.com/events/4195-super-smash-sundays-10" TargetMode="External"/><Relationship Id="rId34323" Type="http://schemas.openxmlformats.org/officeDocument/2006/relationships/hyperlink" Target="https://www.esportsearnings.com/tournaments/2794-ldlc-winter-trophy" TargetMode="External"/><Relationship Id="rId1235" Type="http://schemas.openxmlformats.org/officeDocument/2006/relationships/hyperlink" Target="https://www.esportsearnings.com/tournaments/46710-master-of-nc-3" TargetMode="External"/><Relationship Id="rId16848" Type="http://schemas.openxmlformats.org/officeDocument/2006/relationships/hyperlink" Target="https://www.esportsearnings.com/events/4165-psistorm-gaming-cup" TargetMode="External"/><Relationship Id="rId4458" Type="http://schemas.openxmlformats.org/officeDocument/2006/relationships/hyperlink" Target="https://www.esportsearnings.com/events/7497-dreamhack-atlanta-2019" TargetMode="External"/><Relationship Id="rId6907" Type="http://schemas.openxmlformats.org/officeDocument/2006/relationships/hyperlink" Target="https://www.esportsearnings.com/events/6456-ftvoc" TargetMode="External"/><Relationship Id="rId14399" Type="http://schemas.openxmlformats.org/officeDocument/2006/relationships/hyperlink" Target="https://www.esportsearnings.com/tournaments/42321-cyber-bet-summer-cup" TargetMode="External"/><Relationship Id="rId19321" Type="http://schemas.openxmlformats.org/officeDocument/2006/relationships/hyperlink" Target="https://www.esportsearnings.com/tournaments/28336-will-cup-3-5" TargetMode="External"/><Relationship Id="rId23717" Type="http://schemas.openxmlformats.org/officeDocument/2006/relationships/hyperlink" Target="https://www.esportsearnings.com/tournaments/18494-esport-fo" TargetMode="External"/><Relationship Id="rId30933" Type="http://schemas.openxmlformats.org/officeDocument/2006/relationships/hyperlink" Target="https://www.esportsearnings.com/tournaments/17311-pitt-smash-presents" TargetMode="External"/><Relationship Id="rId15931" Type="http://schemas.openxmlformats.org/officeDocument/2006/relationships/hyperlink" Target="https://www.esportsearnings.com/tournaments/38318-gameforce-masters-2019" TargetMode="External"/><Relationship Id="rId21268" Type="http://schemas.openxmlformats.org/officeDocument/2006/relationships/hyperlink" Target="https://www.esportsearnings.com/tournaments/23937-pros-vs-joes-summer-2017" TargetMode="External"/><Relationship Id="rId29760" Type="http://schemas.openxmlformats.org/officeDocument/2006/relationships/hyperlink" Target="https://www.esportsearnings.com/tournaments/18274-dingit-starcraft-ii-invitational-season-4" TargetMode="External"/><Relationship Id="rId13482" Type="http://schemas.openxmlformats.org/officeDocument/2006/relationships/hyperlink" Target="https://www.esportsearnings.com/tournaments/44254-getcracked-duel-challenge" TargetMode="External"/><Relationship Id="rId22800" Type="http://schemas.openxmlformats.org/officeDocument/2006/relationships/hyperlink" Target="https://www.esportsearnings.com/tournaments/20515-bcs-week-20" TargetMode="External"/><Relationship Id="rId29413" Type="http://schemas.openxmlformats.org/officeDocument/2006/relationships/hyperlink" Target="https://www.esportsearnings.com/tournaments/19527-new-game-plus-61" TargetMode="External"/><Relationship Id="rId33809" Type="http://schemas.openxmlformats.org/officeDocument/2006/relationships/hyperlink" Target="https://www.esportsearnings.com/events/4263-k1-league-2012-season-2" TargetMode="External"/><Relationship Id="rId3541" Type="http://schemas.openxmlformats.org/officeDocument/2006/relationships/hyperlink" Target="https://www.esportsearnings.com/events/7984-algs-online-tournaments-5" TargetMode="External"/><Relationship Id="rId13135" Type="http://schemas.openxmlformats.org/officeDocument/2006/relationships/hyperlink" Target="https://www.esportsearnings.com/tournaments/46635-knights-winter-bash" TargetMode="External"/><Relationship Id="rId20351" Type="http://schemas.openxmlformats.org/officeDocument/2006/relationships/hyperlink" Target="https://www.esportsearnings.com/tournaments/26164-hyperx-masters-mexico-2017" TargetMode="External"/><Relationship Id="rId34180" Type="http://schemas.openxmlformats.org/officeDocument/2006/relationships/hyperlink" Target="https://www.esportsearnings.com/tournaments/2339-solomid-eu-invitational-1" TargetMode="External"/><Relationship Id="rId1092" Type="http://schemas.openxmlformats.org/officeDocument/2006/relationships/hyperlink" Target="https://www.esportsearnings.com/tournaments/47251-razer-invitational-na" TargetMode="External"/><Relationship Id="rId6764" Type="http://schemas.openxmlformats.org/officeDocument/2006/relationships/hyperlink" Target="https://www.esportsearnings.com/events/6808-alpha-x-pro-series" TargetMode="External"/><Relationship Id="rId16358" Type="http://schemas.openxmlformats.org/officeDocument/2006/relationships/hyperlink" Target="https://www.esportsearnings.com/tournaments/36680-briscraft-2019" TargetMode="External"/><Relationship Id="rId18807" Type="http://schemas.openxmlformats.org/officeDocument/2006/relationships/hyperlink" Target="https://www.esportsearnings.com/tournaments/29768-vsgc-2018" TargetMode="External"/><Relationship Id="rId20004" Type="http://schemas.openxmlformats.org/officeDocument/2006/relationships/hyperlink" Target="https://www.esportsearnings.com/events/5378-halowc-2018-qualifier-mlg-orlando-2018" TargetMode="External"/><Relationship Id="rId23574" Type="http://schemas.openxmlformats.org/officeDocument/2006/relationships/hyperlink" Target="https://www.esportsearnings.com/tournaments/19039-goodgame-beaver-league-6-play-off" TargetMode="External"/><Relationship Id="rId30790" Type="http://schemas.openxmlformats.org/officeDocument/2006/relationships/hyperlink" Target="https://www.esportsearnings.com/events/3395-fantasy-expo-challenge-season-1-finals" TargetMode="External"/><Relationship Id="rId6417" Type="http://schemas.openxmlformats.org/officeDocument/2006/relationships/hyperlink" Target="https://www.esportsearnings.com/tournaments/34048-osnabrucker-smash-olymp-ultimate" TargetMode="External"/><Relationship Id="rId23227" Type="http://schemas.openxmlformats.org/officeDocument/2006/relationships/hyperlink" Target="https://www.esportsearnings.com/tournaments/19360-2016-esl-overwatch-atlantic-showdown" TargetMode="External"/><Relationship Id="rId30443" Type="http://schemas.openxmlformats.org/officeDocument/2006/relationships/hyperlink" Target="https://www.esportsearnings.com/events/4491-super-smash-sundays-38" TargetMode="External"/><Relationship Id="rId9987" Type="http://schemas.openxmlformats.org/officeDocument/2006/relationships/hyperlink" Target="https://www.esportsearnings.com/tournaments/24116-return-of-the-legends-2017" TargetMode="External"/><Relationship Id="rId12968" Type="http://schemas.openxmlformats.org/officeDocument/2006/relationships/hyperlink" Target="https://www.esportsearnings.com/tournaments/45514-test-tournament-series-january-eu" TargetMode="External"/><Relationship Id="rId26797" Type="http://schemas.openxmlformats.org/officeDocument/2006/relationships/hyperlink" Target="https://www.esportsearnings.com/events/1966-lone-star-clash-3" TargetMode="External"/><Relationship Id="rId15441" Type="http://schemas.openxmlformats.org/officeDocument/2006/relationships/hyperlink" Target="https://www.esportsearnings.com/tournaments/39643-chim-se-di-nang-v-memo-bo15-showmatch" TargetMode="External"/><Relationship Id="rId29270" Type="http://schemas.openxmlformats.org/officeDocument/2006/relationships/hyperlink" Target="https://www.esportsearnings.com/events/4038-the-international-2016" TargetMode="External"/><Relationship Id="rId33666" Type="http://schemas.openxmlformats.org/officeDocument/2006/relationships/hyperlink" Target="https://www.esportsearnings.com/tournaments/2907-we-will-do-it-ourselves-cup" TargetMode="External"/><Relationship Id="rId5500" Type="http://schemas.openxmlformats.org/officeDocument/2006/relationships/hyperlink" Target="https://www.esportsearnings.com/events/6636-fortnite-world-cup-2019-qualifiers" TargetMode="External"/><Relationship Id="rId18664" Type="http://schemas.openxmlformats.org/officeDocument/2006/relationships/hyperlink" Target="https://www.esportsearnings.com/tournaments/30015-cote-15" TargetMode="External"/><Relationship Id="rId22310" Type="http://schemas.openxmlformats.org/officeDocument/2006/relationships/hyperlink" Target="https://www.esportsearnings.com/events/4503-norcal-validated" TargetMode="External"/><Relationship Id="rId25880" Type="http://schemas.openxmlformats.org/officeDocument/2006/relationships/hyperlink" Target="https://www.esportsearnings.com/events/4544-vmr3" TargetMode="External"/><Relationship Id="rId33319" Type="http://schemas.openxmlformats.org/officeDocument/2006/relationships/hyperlink" Target="https://www.esportsearnings.com/tournaments/19513-sorlanet-2013" TargetMode="External"/><Relationship Id="rId3051" Type="http://schemas.openxmlformats.org/officeDocument/2006/relationships/hyperlink" Target="https://www.esportsearnings.com/events/8120-national-cybersport-league-ukraine-2020" TargetMode="External"/><Relationship Id="rId8723" Type="http://schemas.openxmlformats.org/officeDocument/2006/relationships/hyperlink" Target="https://www.esportsearnings.com/tournaments/30728-planet-dirt-cup-solo-edition" TargetMode="External"/><Relationship Id="rId18317" Type="http://schemas.openxmlformats.org/officeDocument/2006/relationships/hyperlink" Target="https://www.esportsearnings.com/tournaments/30750-fcsm-open-cup" TargetMode="External"/><Relationship Id="rId25533" Type="http://schemas.openxmlformats.org/officeDocument/2006/relationships/hyperlink" Target="https://www.esportsearnings.com/events/2695-esl-see-championship-2015" TargetMode="External"/><Relationship Id="rId6274" Type="http://schemas.openxmlformats.org/officeDocument/2006/relationships/hyperlink" Target="https://www.esportsearnings.com/tournaments/33528-xp-all-stars-2v2" TargetMode="External"/><Relationship Id="rId11704" Type="http://schemas.openxmlformats.org/officeDocument/2006/relationships/hyperlink" Target="https://www.esportsearnings.com/tournaments/49518-efuse-erena-community-showdown-invitational-09-25-2021" TargetMode="External"/><Relationship Id="rId23084" Type="http://schemas.openxmlformats.org/officeDocument/2006/relationships/hyperlink" Target="https://www.esportsearnings.com/events/2544-ibuypower-invitational" TargetMode="External"/><Relationship Id="rId28756" Type="http://schemas.openxmlformats.org/officeDocument/2006/relationships/hyperlink" Target="https://www.esportsearnings.com/tournaments/20618-uci-quarterly-1" TargetMode="External"/><Relationship Id="rId32402" Type="http://schemas.openxmlformats.org/officeDocument/2006/relationships/hyperlink" Target="https://www.esportsearnings.com/tournaments/20276-get-smashed-at-the-foundry-18" TargetMode="External"/><Relationship Id="rId2884" Type="http://schemas.openxmlformats.org/officeDocument/2006/relationships/hyperlink" Target="https://www.esportsearnings.com/events/8718-call-of-duty-challengers-finals-2020" TargetMode="External"/><Relationship Id="rId9497" Type="http://schemas.openxmlformats.org/officeDocument/2006/relationships/hyperlink" Target="https://www.esportsearnings.com/tournaments/33545-6cup-2017" TargetMode="External"/><Relationship Id="rId14927" Type="http://schemas.openxmlformats.org/officeDocument/2006/relationships/hyperlink" Target="https://www.esportsearnings.com/tournaments/44718-evening-endurance-test-2020-04-04" TargetMode="External"/><Relationship Id="rId28409" Type="http://schemas.openxmlformats.org/officeDocument/2006/relationships/hyperlink" Target="https://www.esportsearnings.com/events/3952-esl-go4overwatch-europe" TargetMode="External"/><Relationship Id="rId856" Type="http://schemas.openxmlformats.org/officeDocument/2006/relationships/hyperlink" Target="https://www.esportsearnings.com/events/8879-iem-season-xvi-cologne" TargetMode="External"/><Relationship Id="rId2537" Type="http://schemas.openxmlformats.org/officeDocument/2006/relationships/hyperlink" Target="https://www.esportsearnings.com/tournaments/46463-glx-elite-eu" TargetMode="External"/><Relationship Id="rId12478" Type="http://schemas.openxmlformats.org/officeDocument/2006/relationships/hyperlink" Target="https://www.esportsearnings.com/tournaments/46786-bmw-120-2021-road-atlanta" TargetMode="External"/><Relationship Id="rId17400" Type="http://schemas.openxmlformats.org/officeDocument/2006/relationships/hyperlink" Target="https://www.esportsearnings.com/tournaments/33595-umg-apex-legends-series-week-4" TargetMode="External"/><Relationship Id="rId33176" Type="http://schemas.openxmlformats.org/officeDocument/2006/relationships/hyperlink" Target="https://www.esportsearnings.com/tournaments/4093-sina-cup-supernova-season-2" TargetMode="External"/><Relationship Id="rId509" Type="http://schemas.openxmlformats.org/officeDocument/2006/relationships/hyperlink" Target="https://www.esportsearnings.com/tournaments/49021-vs-gaming-league-masters-2021-finals" TargetMode="External"/><Relationship Id="rId5010" Type="http://schemas.openxmlformats.org/officeDocument/2006/relationships/hyperlink" Target="https://www.esportsearnings.com/events/7335-11th-ptt-cup" TargetMode="External"/><Relationship Id="rId8580" Type="http://schemas.openxmlformats.org/officeDocument/2006/relationships/hyperlink" Target="https://www.esportsearnings.com/tournaments/27323-hon-tour-world-finals-2018" TargetMode="External"/><Relationship Id="rId11561" Type="http://schemas.openxmlformats.org/officeDocument/2006/relationships/hyperlink" Target="https://www.esportsearnings.com/tournaments/49170-chilled-cup-2-gold-tournament" TargetMode="External"/><Relationship Id="rId18174" Type="http://schemas.openxmlformats.org/officeDocument/2006/relationships/hyperlink" Target="https://www.esportsearnings.com/events/6499-joindota-turbo-masters" TargetMode="External"/><Relationship Id="rId25390" Type="http://schemas.openxmlformats.org/officeDocument/2006/relationships/hyperlink" Target="https://www.esportsearnings.com/tournaments/11320-hitbox-arena-showdown-invitational" TargetMode="External"/><Relationship Id="rId1620" Type="http://schemas.openxmlformats.org/officeDocument/2006/relationships/hyperlink" Target="https://www.esportsearnings.com/tournaments/45806-combobros-6" TargetMode="External"/><Relationship Id="rId8233" Type="http://schemas.openxmlformats.org/officeDocument/2006/relationships/hyperlink" Target="https://www.esportsearnings.com/events/5598-combo-breaker-2018" TargetMode="External"/><Relationship Id="rId11214" Type="http://schemas.openxmlformats.org/officeDocument/2006/relationships/hyperlink" Target="https://www.esportsearnings.com/tournaments/50690-robin-cup-1" TargetMode="External"/><Relationship Id="rId14784" Type="http://schemas.openxmlformats.org/officeDocument/2006/relationships/hyperlink" Target="https://www.esportsearnings.com/tournaments/41295-sector-dota-2-season-2" TargetMode="External"/><Relationship Id="rId25043" Type="http://schemas.openxmlformats.org/officeDocument/2006/relationships/hyperlink" Target="https://www.esportsearnings.com/tournaments/13442-cs-select-27" TargetMode="External"/><Relationship Id="rId4843" Type="http://schemas.openxmlformats.org/officeDocument/2006/relationships/hyperlink" Target="https://www.esportsearnings.com/tournaments/40183-milan-games-week-2019" TargetMode="External"/><Relationship Id="rId14437" Type="http://schemas.openxmlformats.org/officeDocument/2006/relationships/hyperlink" Target="https://www.esportsearnings.com/tournaments/42179-the-big-trees" TargetMode="External"/><Relationship Id="rId21653" Type="http://schemas.openxmlformats.org/officeDocument/2006/relationships/hyperlink" Target="https://www.esportsearnings.com/tournaments/38537-2v2-speed-duel-championship-2017" TargetMode="External"/><Relationship Id="rId28266" Type="http://schemas.openxmlformats.org/officeDocument/2006/relationships/hyperlink" Target="https://www.esportsearnings.com/events/1772-ipl-tournament-of-champions" TargetMode="External"/><Relationship Id="rId2394" Type="http://schemas.openxmlformats.org/officeDocument/2006/relationships/hyperlink" Target="https://www.esportsearnings.com/events/8314-esl-masters-espana-season-8" TargetMode="External"/><Relationship Id="rId21306" Type="http://schemas.openxmlformats.org/officeDocument/2006/relationships/hyperlink" Target="https://www.esportsearnings.com/tournaments/23850-ebash-indy-popcon-5k" TargetMode="External"/><Relationship Id="rId366" Type="http://schemas.openxmlformats.org/officeDocument/2006/relationships/hyperlink" Target="https://www.esportsearnings.com/tournaments/50270-the-rotti-and-wardi-cup-3" TargetMode="External"/><Relationship Id="rId2047" Type="http://schemas.openxmlformats.org/officeDocument/2006/relationships/hyperlink" Target="https://www.esportsearnings.com/events/9021-movistar-liga-pro-gaming-final-series" TargetMode="External"/><Relationship Id="rId24876" Type="http://schemas.openxmlformats.org/officeDocument/2006/relationships/hyperlink" Target="https://www.esportsearnings.com/events/3340-the-wavedashers-2" TargetMode="External"/><Relationship Id="rId7719" Type="http://schemas.openxmlformats.org/officeDocument/2006/relationships/hyperlink" Target="https://www.esportsearnings.com/events/5824-masters-coliseum-2018" TargetMode="External"/><Relationship Id="rId8090" Type="http://schemas.openxmlformats.org/officeDocument/2006/relationships/hyperlink" Target="https://www.esportsearnings.com/tournaments/30374-mobile-masters-2018" TargetMode="External"/><Relationship Id="rId13520" Type="http://schemas.openxmlformats.org/officeDocument/2006/relationships/hyperlink" Target="https://www.esportsearnings.com/events/8593-grathwrang-showmatches" TargetMode="External"/><Relationship Id="rId24529" Type="http://schemas.openxmlformats.org/officeDocument/2006/relationships/hyperlink" Target="https://www.esportsearnings.com/tournaments/15668-am2pro-peterborough" TargetMode="External"/><Relationship Id="rId27002" Type="http://schemas.openxmlformats.org/officeDocument/2006/relationships/hyperlink" Target="https://www.esportsearnings.com/tournaments/5840-buykey-lan-1" TargetMode="External"/><Relationship Id="rId31745" Type="http://schemas.openxmlformats.org/officeDocument/2006/relationships/hyperlink" Target="https://www.esportsearnings.com/events/2579-gfinity-csgo-spring-masters-i-2015" TargetMode="External"/><Relationship Id="rId11071" Type="http://schemas.openxmlformats.org/officeDocument/2006/relationships/hyperlink" Target="https://www.esportsearnings.com/tournaments/21951-overwatch-xtra-cup" TargetMode="External"/><Relationship Id="rId16743" Type="http://schemas.openxmlformats.org/officeDocument/2006/relationships/hyperlink" Target="https://www.esportsearnings.com/events/7918-esea-rank-s-eu" TargetMode="External"/><Relationship Id="rId1130" Type="http://schemas.openxmlformats.org/officeDocument/2006/relationships/hyperlink" Target="https://www.esportsearnings.com/events/8733-russian-major-league" TargetMode="External"/><Relationship Id="rId6802" Type="http://schemas.openxmlformats.org/officeDocument/2006/relationships/hyperlink" Target="https://www.esportsearnings.com/events/7416-cnb-airs" TargetMode="External"/><Relationship Id="rId14294" Type="http://schemas.openxmlformats.org/officeDocument/2006/relationships/hyperlink" Target="https://www.esportsearnings.com/tournaments/42463-cgl-july-jam" TargetMode="External"/><Relationship Id="rId19966" Type="http://schemas.openxmlformats.org/officeDocument/2006/relationships/hyperlink" Target="https://www.esportsearnings.com/tournaments/27065-pre-adi-warm-up-tournament" TargetMode="External"/><Relationship Id="rId23612" Type="http://schemas.openxmlformats.org/officeDocument/2006/relationships/hyperlink" Target="https://www.esportsearnings.com/events/3628-esl-premium-only-250eur-csgo-5on5-cup" TargetMode="External"/><Relationship Id="rId4353" Type="http://schemas.openxmlformats.org/officeDocument/2006/relationships/hyperlink" Target="https://www.esportsearnings.com/tournaments/45254-cob4" TargetMode="External"/><Relationship Id="rId19619" Type="http://schemas.openxmlformats.org/officeDocument/2006/relationships/hyperlink" Target="https://www.esportsearnings.com/tournaments/28645-maplestone-league" TargetMode="External"/><Relationship Id="rId21163" Type="http://schemas.openxmlformats.org/officeDocument/2006/relationships/hyperlink" Target="https://www.esportsearnings.com/events/9090-throwdowntv-rocket-league-challenge-season-3" TargetMode="External"/><Relationship Id="rId26835" Type="http://schemas.openxmlformats.org/officeDocument/2006/relationships/hyperlink" Target="https://www.esportsearnings.com/events/2011-national-eps-season-ix" TargetMode="External"/><Relationship Id="rId4006" Type="http://schemas.openxmlformats.org/officeDocument/2006/relationships/hyperlink" Target="https://www.esportsearnings.com/tournaments/49454-ffml-s1" TargetMode="External"/><Relationship Id="rId7576" Type="http://schemas.openxmlformats.org/officeDocument/2006/relationships/hyperlink" Target="https://www.esportsearnings.com/tournaments/43565-toyota-vec-2018" TargetMode="External"/><Relationship Id="rId24386" Type="http://schemas.openxmlformats.org/officeDocument/2006/relationships/hyperlink" Target="https://www.esportsearnings.com/events/3648-esl-nordic-nationals-season-1" TargetMode="External"/><Relationship Id="rId33704" Type="http://schemas.openxmlformats.org/officeDocument/2006/relationships/hyperlink" Target="https://www.esportsearnings.com/tournaments/4944-gaming-dk-league-season-5" TargetMode="External"/><Relationship Id="rId7229" Type="http://schemas.openxmlformats.org/officeDocument/2006/relationships/hyperlink" Target="https://www.esportsearnings.com/tournaments/35360-masters-league-season-1" TargetMode="External"/><Relationship Id="rId10557" Type="http://schemas.openxmlformats.org/officeDocument/2006/relationships/hyperlink" Target="https://www.esportsearnings.com/tournaments/23040-basetradetv-darers-cup" TargetMode="External"/><Relationship Id="rId13030" Type="http://schemas.openxmlformats.org/officeDocument/2006/relationships/hyperlink" Target="https://www.esportsearnings.com/tournaments/47466-valorant-allstar-invitational" TargetMode="External"/><Relationship Id="rId24039" Type="http://schemas.openxmlformats.org/officeDocument/2006/relationships/hyperlink" Target="https://www.esportsearnings.com/tournaments/36653-go4pc-e-cup-22-ps4" TargetMode="External"/><Relationship Id="rId31255" Type="http://schemas.openxmlformats.org/officeDocument/2006/relationships/hyperlink" Target="https://www.esportsearnings.com/events/3304-gosucup-sea-2015" TargetMode="External"/><Relationship Id="rId18702" Type="http://schemas.openxmlformats.org/officeDocument/2006/relationships/hyperlink" Target="https://www.esportsearnings.com/events/6040-olimoleague-september-2018" TargetMode="External"/><Relationship Id="rId20996" Type="http://schemas.openxmlformats.org/officeDocument/2006/relationships/hyperlink" Target="https://www.esportsearnings.com/events/5178-apollo-ix" TargetMode="External"/><Relationship Id="rId3839" Type="http://schemas.openxmlformats.org/officeDocument/2006/relationships/hyperlink" Target="https://www.esportsearnings.com/events/2590-next-level-battle-circuit" TargetMode="External"/><Relationship Id="rId16253" Type="http://schemas.openxmlformats.org/officeDocument/2006/relationships/hyperlink" Target="https://www.esportsearnings.com/tournaments/37872-oga-pubg-pit-invitational-season-4" TargetMode="External"/><Relationship Id="rId20649" Type="http://schemas.openxmlformats.org/officeDocument/2006/relationships/hyperlink" Target="https://www.esportsearnings.com/events/5131-wesg-2017-european-qualifiers" TargetMode="External"/><Relationship Id="rId6312" Type="http://schemas.openxmlformats.org/officeDocument/2006/relationships/hyperlink" Target="https://www.esportsearnings.com/tournaments/42317-trackmania-dirt-league-2019" TargetMode="External"/><Relationship Id="rId9882" Type="http://schemas.openxmlformats.org/officeDocument/2006/relationships/hyperlink" Target="https://www.esportsearnings.com/events/5009-quakecon-2017" TargetMode="External"/><Relationship Id="rId12863" Type="http://schemas.openxmlformats.org/officeDocument/2006/relationships/hyperlink" Target="https://www.esportsearnings.com/events/8687-algs-winter-circuit-3" TargetMode="External"/><Relationship Id="rId19476" Type="http://schemas.openxmlformats.org/officeDocument/2006/relationships/hyperlink" Target="https://www.esportsearnings.com/events/5728-scs-spring-finals-2018" TargetMode="External"/><Relationship Id="rId23122" Type="http://schemas.openxmlformats.org/officeDocument/2006/relationships/hyperlink" Target="https://www.esportsearnings.com/tournaments/19603-game-evolution-bulgaria-2016" TargetMode="External"/><Relationship Id="rId26692" Type="http://schemas.openxmlformats.org/officeDocument/2006/relationships/hyperlink" Target="https://www.esportsearnings.com/events/2533-super-sweet" TargetMode="External"/><Relationship Id="rId96" Type="http://schemas.openxmlformats.org/officeDocument/2006/relationships/hyperlink" Target="https://www.esportsearnings.com/tournaments/50543-digital-motorsports-world-cup-2021" TargetMode="External"/><Relationship Id="rId2922" Type="http://schemas.openxmlformats.org/officeDocument/2006/relationships/hyperlink" Target="https://www.esportsearnings.com/events/8509-12th-ptt-cup" TargetMode="External"/><Relationship Id="rId9535" Type="http://schemas.openxmlformats.org/officeDocument/2006/relationships/hyperlink" Target="https://www.esportsearnings.com/tournaments/25338-red-bull-coliseum-csgo-season-2" TargetMode="External"/><Relationship Id="rId12516" Type="http://schemas.openxmlformats.org/officeDocument/2006/relationships/hyperlink" Target="https://www.esportsearnings.com/tournaments/46575-andorin-and-schlumpf666-vs-flylikedjango-and-blackrock-showmatch" TargetMode="External"/><Relationship Id="rId19129" Type="http://schemas.openxmlformats.org/officeDocument/2006/relationships/hyperlink" Target="https://www.esportsearnings.com/events/7152-clash-royale-league-spring-2018" TargetMode="External"/><Relationship Id="rId26345" Type="http://schemas.openxmlformats.org/officeDocument/2006/relationships/hyperlink" Target="https://www.esportsearnings.com/events/2354-the-telkom-dgl-championship-2014" TargetMode="External"/><Relationship Id="rId33561" Type="http://schemas.openxmlformats.org/officeDocument/2006/relationships/hyperlink" Target="https://www.esportsearnings.com/tournaments/3881-wel-2013-season-1" TargetMode="External"/><Relationship Id="rId7086" Type="http://schemas.openxmlformats.org/officeDocument/2006/relationships/hyperlink" Target="https://www.esportsearnings.com/tournaments/41968-paws-1" TargetMode="External"/><Relationship Id="rId10067" Type="http://schemas.openxmlformats.org/officeDocument/2006/relationships/hyperlink" Target="https://www.esportsearnings.com/events/4939-dreamleague-season-7" TargetMode="External"/><Relationship Id="rId29568" Type="http://schemas.openxmlformats.org/officeDocument/2006/relationships/hyperlink" Target="https://www.esportsearnings.com/events/7640-titled-tuesday-june-2016" TargetMode="External"/><Relationship Id="rId33214" Type="http://schemas.openxmlformats.org/officeDocument/2006/relationships/hyperlink" Target="https://www.esportsearnings.com/events/2283-mlg-5k-series" TargetMode="External"/><Relationship Id="rId3696" Type="http://schemas.openxmlformats.org/officeDocument/2006/relationships/hyperlink" Target="https://www.esportsearnings.com/tournaments/41049-1zz-cup-2020" TargetMode="External"/><Relationship Id="rId15739" Type="http://schemas.openxmlformats.org/officeDocument/2006/relationships/hyperlink" Target="https://www.esportsearnings.com/tournaments/38865-dg-play-iii" TargetMode="External"/><Relationship Id="rId22955" Type="http://schemas.openxmlformats.org/officeDocument/2006/relationships/hyperlink" Target="https://www.esportsearnings.com/tournaments/21711-new-game-plus-73" TargetMode="External"/><Relationship Id="rId3349" Type="http://schemas.openxmlformats.org/officeDocument/2006/relationships/hyperlink" Target="https://www.esportsearnings.com/tournaments/41979-syggmaa-cup" TargetMode="External"/><Relationship Id="rId18212" Type="http://schemas.openxmlformats.org/officeDocument/2006/relationships/hyperlink" Target="https://www.esportsearnings.com/tournaments/35743-silver-city-smash-launch-tournament" TargetMode="External"/><Relationship Id="rId20159" Type="http://schemas.openxmlformats.org/officeDocument/2006/relationships/hyperlink" Target="https://www.esportsearnings.com/tournaments/26756-dlpt-13" TargetMode="External"/><Relationship Id="rId22608" Type="http://schemas.openxmlformats.org/officeDocument/2006/relationships/hyperlink" Target="https://www.esportsearnings.com/events/4165-psistorm-gaming-cup" TargetMode="External"/><Relationship Id="rId9392" Type="http://schemas.openxmlformats.org/officeDocument/2006/relationships/hyperlink" Target="https://www.esportsearnings.com/tournaments/25755-omen-strike-one-2017" TargetMode="External"/><Relationship Id="rId14822" Type="http://schemas.openxmlformats.org/officeDocument/2006/relationships/hyperlink" Target="https://www.esportsearnings.com/events/7965-stayathomestory-cup-wc3" TargetMode="External"/><Relationship Id="rId28651" Type="http://schemas.openxmlformats.org/officeDocument/2006/relationships/hyperlink" Target="https://www.esportsearnings.com/events/2955-quickshot-arena" TargetMode="External"/><Relationship Id="rId9045" Type="http://schemas.openxmlformats.org/officeDocument/2006/relationships/hyperlink" Target="https://www.esportsearnings.com/tournaments/26729-x-gains-yu-gi-oh-tournament-1" TargetMode="External"/><Relationship Id="rId12373" Type="http://schemas.openxmlformats.org/officeDocument/2006/relationships/hyperlink" Target="https://www.esportsearnings.com/events/8739-oga-dpc-south-america-season-2" TargetMode="External"/><Relationship Id="rId28304" Type="http://schemas.openxmlformats.org/officeDocument/2006/relationships/hyperlink" Target="https://www.esportsearnings.com/events/1398-ipl-sxsw" TargetMode="External"/><Relationship Id="rId30598" Type="http://schemas.openxmlformats.org/officeDocument/2006/relationships/hyperlink" Target="https://www.esportsearnings.com/tournaments/15430-gameagents-league-2-playoffs" TargetMode="External"/><Relationship Id="rId751" Type="http://schemas.openxmlformats.org/officeDocument/2006/relationships/hyperlink" Target="https://www.esportsearnings.com/tournaments/48408-eggwp-weekly-series-23" TargetMode="External"/><Relationship Id="rId2432" Type="http://schemas.openxmlformats.org/officeDocument/2006/relationships/hyperlink" Target="https://www.esportsearnings.com/events/8170-drop-the-spike" TargetMode="External"/><Relationship Id="rId12026" Type="http://schemas.openxmlformats.org/officeDocument/2006/relationships/hyperlink" Target="https://www.esportsearnings.com/tournaments/48185-tommunity-customs" TargetMode="External"/><Relationship Id="rId15596" Type="http://schemas.openxmlformats.org/officeDocument/2006/relationships/hyperlink" Target="https://www.esportsearnings.com/tournaments/40681-ec-20-csgo" TargetMode="External"/><Relationship Id="rId24914" Type="http://schemas.openxmlformats.org/officeDocument/2006/relationships/hyperlink" Target="https://www.esportsearnings.com/tournaments/17325-ashwit-30" TargetMode="External"/><Relationship Id="rId33071" Type="http://schemas.openxmlformats.org/officeDocument/2006/relationships/hyperlink" Target="https://www.esportsearnings.com/events/2179-gpl-winter-2014" TargetMode="External"/><Relationship Id="rId404" Type="http://schemas.openxmlformats.org/officeDocument/2006/relationships/hyperlink" Target="https://www.esportsearnings.com/tournaments/49166-2021-enascar-iracing-series" TargetMode="External"/><Relationship Id="rId5655" Type="http://schemas.openxmlformats.org/officeDocument/2006/relationships/hyperlink" Target="https://www.esportsearnings.com/tournaments/35362-masters-league-season-2" TargetMode="External"/><Relationship Id="rId15249" Type="http://schemas.openxmlformats.org/officeDocument/2006/relationships/hyperlink" Target="https://www.esportsearnings.com/events/7681-evo-2020-japan" TargetMode="External"/><Relationship Id="rId22465" Type="http://schemas.openxmlformats.org/officeDocument/2006/relationships/hyperlink" Target="https://www.esportsearnings.com/events/4360-lvp-season-11" TargetMode="External"/><Relationship Id="rId29078" Type="http://schemas.openxmlformats.org/officeDocument/2006/relationships/hyperlink" Target="https://www.esportsearnings.com/events/4120-syracuse-smash-biweekly-27" TargetMode="External"/><Relationship Id="rId5308" Type="http://schemas.openxmlformats.org/officeDocument/2006/relationships/hyperlink" Target="https://www.esportsearnings.com/events/7419-midwest-battlefield-july-2019" TargetMode="External"/><Relationship Id="rId8878" Type="http://schemas.openxmlformats.org/officeDocument/2006/relationships/hyperlink" Target="https://www.esportsearnings.com/tournaments/26906-meta-weekly-6" TargetMode="External"/><Relationship Id="rId22118" Type="http://schemas.openxmlformats.org/officeDocument/2006/relationships/hyperlink" Target="https://www.esportsearnings.com/events/5381-frostbite-2017" TargetMode="External"/><Relationship Id="rId25688" Type="http://schemas.openxmlformats.org/officeDocument/2006/relationships/hyperlink" Target="https://www.esportsearnings.com/tournaments/9958-battle-of-the-ladder-heroes-march" TargetMode="External"/><Relationship Id="rId11859" Type="http://schemas.openxmlformats.org/officeDocument/2006/relationships/hyperlink" Target="https://www.esportsearnings.com/tournaments/48695-opus-cup" TargetMode="External"/><Relationship Id="rId28161" Type="http://schemas.openxmlformats.org/officeDocument/2006/relationships/hyperlink" Target="https://www.esportsearnings.com/events/1442-msi-pro-cup-10" TargetMode="External"/><Relationship Id="rId32557" Type="http://schemas.openxmlformats.org/officeDocument/2006/relationships/hyperlink" Target="https://www.esportsearnings.com/events/3609-etf2l-6v6-season-18" TargetMode="External"/><Relationship Id="rId1918" Type="http://schemas.openxmlformats.org/officeDocument/2006/relationships/hyperlink" Target="https://www.esportsearnings.com/events/8434-nicecactus-weekly-cups-rl" TargetMode="External"/><Relationship Id="rId14332" Type="http://schemas.openxmlformats.org/officeDocument/2006/relationships/hyperlink" Target="https://www.esportsearnings.com/tournaments/42637-paladins-french-league" TargetMode="External"/><Relationship Id="rId261" Type="http://schemas.openxmlformats.org/officeDocument/2006/relationships/hyperlink" Target="https://www.esportsearnings.com/tournaments/49825-la-bagarre" TargetMode="External"/><Relationship Id="rId7961" Type="http://schemas.openxmlformats.org/officeDocument/2006/relationships/hyperlink" Target="https://www.esportsearnings.com/events/5686-wsoe-pubg-pan-continental-2018" TargetMode="External"/><Relationship Id="rId10942" Type="http://schemas.openxmlformats.org/officeDocument/2006/relationships/hyperlink" Target="https://www.esportsearnings.com/events/5529-fuenlasmash-2" TargetMode="External"/><Relationship Id="rId17555" Type="http://schemas.openxmlformats.org/officeDocument/2006/relationships/hyperlink" Target="https://www.esportsearnings.com/events/6593-starladder-and-imbatv-dota-2-minor-season-1" TargetMode="External"/><Relationship Id="rId21201" Type="http://schemas.openxmlformats.org/officeDocument/2006/relationships/hyperlink" Target="https://www.esportsearnings.com/tournaments/24129-mega-smash-mondays-107" TargetMode="External"/><Relationship Id="rId24771" Type="http://schemas.openxmlformats.org/officeDocument/2006/relationships/hyperlink" Target="https://www.esportsearnings.com/events/4020-mlg-pro-league-season-1-rl" TargetMode="External"/><Relationship Id="rId7614" Type="http://schemas.openxmlformats.org/officeDocument/2006/relationships/hyperlink" Target="https://www.esportsearnings.com/events/5922-socal-regionals-2018" TargetMode="External"/><Relationship Id="rId17208" Type="http://schemas.openxmlformats.org/officeDocument/2006/relationships/hyperlink" Target="https://www.esportsearnings.com/tournaments/41461-ftv-llb-stunfest-qualifier" TargetMode="External"/><Relationship Id="rId24424" Type="http://schemas.openxmlformats.org/officeDocument/2006/relationships/hyperlink" Target="https://www.esportsearnings.com/events/3846-wednesday-night-fights" TargetMode="External"/><Relationship Id="rId27994" Type="http://schemas.openxmlformats.org/officeDocument/2006/relationships/hyperlink" Target="https://www.esportsearnings.com/events/1388-campus-party-europe-in-berlin" TargetMode="External"/><Relationship Id="rId31640" Type="http://schemas.openxmlformats.org/officeDocument/2006/relationships/hyperlink" Target="https://www.esportsearnings.com/tournaments/38676-tyrant-war-3" TargetMode="External"/><Relationship Id="rId5165" Type="http://schemas.openxmlformats.org/officeDocument/2006/relationships/hyperlink" Target="https://www.esportsearnings.com/tournaments/36716-syntech-masters" TargetMode="External"/><Relationship Id="rId27647" Type="http://schemas.openxmlformats.org/officeDocument/2006/relationships/hyperlink" Target="https://www.esportsearnings.com/events/3617-etf2l-6v6-season-14" TargetMode="External"/><Relationship Id="rId1775" Type="http://schemas.openxmlformats.org/officeDocument/2006/relationships/hyperlink" Target="https://www.esportsearnings.com/tournaments/45515-female-diabotical-invitational-3" TargetMode="External"/><Relationship Id="rId8388" Type="http://schemas.openxmlformats.org/officeDocument/2006/relationships/hyperlink" Target="https://www.esportsearnings.com/events/8001-lichess-titled-arena-5" TargetMode="External"/><Relationship Id="rId11369" Type="http://schemas.openxmlformats.org/officeDocument/2006/relationships/hyperlink" Target="https://www.esportsearnings.com/events/8909-super-girl-gamer-pro-championships-2021" TargetMode="External"/><Relationship Id="rId13818" Type="http://schemas.openxmlformats.org/officeDocument/2006/relationships/hyperlink" Target="https://www.esportsearnings.com/tournaments/43502-smash-contest-dokomi-2020" TargetMode="External"/><Relationship Id="rId25198" Type="http://schemas.openxmlformats.org/officeDocument/2006/relationships/hyperlink" Target="https://www.esportsearnings.com/tournaments/39275-malta-esports-festival-2015-fifa-15" TargetMode="External"/><Relationship Id="rId1428" Type="http://schemas.openxmlformats.org/officeDocument/2006/relationships/hyperlink" Target="https://www.esportsearnings.com/events/9116-nakas-dm-cup" TargetMode="External"/><Relationship Id="rId19861" Type="http://schemas.openxmlformats.org/officeDocument/2006/relationships/hyperlink" Target="https://www.esportsearnings.com/tournaments/28577-charlotte-regional-championships-2018" TargetMode="External"/><Relationship Id="rId32067" Type="http://schemas.openxmlformats.org/officeDocument/2006/relationships/hyperlink" Target="https://www.esportsearnings.com/events/7117-weplay-hots-invitational" TargetMode="External"/><Relationship Id="rId4998" Type="http://schemas.openxmlformats.org/officeDocument/2006/relationships/hyperlink" Target="https://www.esportsearnings.com/events/7244-lck-summer-2019" TargetMode="External"/><Relationship Id="rId9920" Type="http://schemas.openxmlformats.org/officeDocument/2006/relationships/hyperlink" Target="https://www.esportsearnings.com/tournaments/24629-c-ops-championship-series" TargetMode="External"/><Relationship Id="rId12901" Type="http://schemas.openxmlformats.org/officeDocument/2006/relationships/hyperlink" Target="https://www.esportsearnings.com/events/8544-dreamleague-season-14" TargetMode="External"/><Relationship Id="rId19514" Type="http://schemas.openxmlformats.org/officeDocument/2006/relationships/hyperlink" Target="https://www.esportsearnings.com/tournaments/27859-smite-masters-2018" TargetMode="External"/><Relationship Id="rId26730" Type="http://schemas.openxmlformats.org/officeDocument/2006/relationships/hyperlink" Target="https://www.esportsearnings.com/tournaments/5862-faceit-spring-season-sunday-cup-9" TargetMode="External"/><Relationship Id="rId7124" Type="http://schemas.openxmlformats.org/officeDocument/2006/relationships/hyperlink" Target="https://www.esportsearnings.com/tournaments/30746-esl-a1-adria-league-season-2" TargetMode="External"/><Relationship Id="rId7471" Type="http://schemas.openxmlformats.org/officeDocument/2006/relationships/hyperlink" Target="https://www.esportsearnings.com/tournaments/33658-bebo-storm-tournament-2018-10-11-round-2" TargetMode="External"/><Relationship Id="rId10452" Type="http://schemas.openxmlformats.org/officeDocument/2006/relationships/hyperlink" Target="https://www.esportsearnings.com/tournaments/23351-mlg-gamebattles-2000-series-north-america-2017-05-14" TargetMode="External"/><Relationship Id="rId17065" Type="http://schemas.openxmlformats.org/officeDocument/2006/relationships/hyperlink" Target="https://www.esportsearnings.com/events/6788-overwatch-contenders-2019-season-1" TargetMode="External"/><Relationship Id="rId24281" Type="http://schemas.openxmlformats.org/officeDocument/2006/relationships/hyperlink" Target="https://www.esportsearnings.com/tournaments/16347-taiwan-afreeca-lotv-open" TargetMode="External"/><Relationship Id="rId29953" Type="http://schemas.openxmlformats.org/officeDocument/2006/relationships/hyperlink" Target="https://www.esportsearnings.com/events/3794-vcs-spring-2016" TargetMode="External"/><Relationship Id="rId10105" Type="http://schemas.openxmlformats.org/officeDocument/2006/relationships/hyperlink" Target="https://www.esportsearnings.com/events/5116-ogn-overwatch-apex-season-4-challengers" TargetMode="External"/><Relationship Id="rId13675" Type="http://schemas.openxmlformats.org/officeDocument/2006/relationships/hyperlink" Target="https://www.esportsearnings.com/events/8732-european-league-2020" TargetMode="External"/><Relationship Id="rId20891" Type="http://schemas.openxmlformats.org/officeDocument/2006/relationships/hyperlink" Target="https://www.esportsearnings.com/tournaments/24965-hammerdown-cup-1" TargetMode="External"/><Relationship Id="rId29606" Type="http://schemas.openxmlformats.org/officeDocument/2006/relationships/hyperlink" Target="https://www.esportsearnings.com/events/4539-arcamelee-1" TargetMode="External"/><Relationship Id="rId31150" Type="http://schemas.openxmlformats.org/officeDocument/2006/relationships/hyperlink" Target="https://www.esportsearnings.com/tournaments/12786-the-gauntlet-cup-final" TargetMode="External"/><Relationship Id="rId3734" Type="http://schemas.openxmlformats.org/officeDocument/2006/relationships/hyperlink" Target="https://www.esportsearnings.com/tournaments/40972-soontm-challenge" TargetMode="External"/><Relationship Id="rId13328" Type="http://schemas.openxmlformats.org/officeDocument/2006/relationships/hyperlink" Target="https://www.esportsearnings.com/events/8407-uci-cycling-esports-world-championships-2020" TargetMode="External"/><Relationship Id="rId20544" Type="http://schemas.openxmlformats.org/officeDocument/2006/relationships/hyperlink" Target="https://www.esportsearnings.com/tournaments/25870-rosie-saga" TargetMode="External"/><Relationship Id="rId27157" Type="http://schemas.openxmlformats.org/officeDocument/2006/relationships/hyperlink" Target="https://www.esportsearnings.com/events/2264-zotac-cup-fifa" TargetMode="External"/><Relationship Id="rId1285" Type="http://schemas.openxmlformats.org/officeDocument/2006/relationships/hyperlink" Target="https://www.esportsearnings.com/tournaments/46790-bmw-sim-m2-cs-racing-cup-2021-round-5" TargetMode="External"/><Relationship Id="rId6957" Type="http://schemas.openxmlformats.org/officeDocument/2006/relationships/hyperlink" Target="https://www.esportsearnings.com/events/6506-korea-king-pro-league-fall-2018" TargetMode="External"/><Relationship Id="rId16898" Type="http://schemas.openxmlformats.org/officeDocument/2006/relationships/hyperlink" Target="https://www.esportsearnings.com/events/7397-massilia-spring-smash-2019" TargetMode="External"/><Relationship Id="rId19371" Type="http://schemas.openxmlformats.org/officeDocument/2006/relationships/hyperlink" Target="https://www.esportsearnings.com/tournaments/28299-blitzkrieg-eu-community-league" TargetMode="External"/><Relationship Id="rId34026" Type="http://schemas.openxmlformats.org/officeDocument/2006/relationships/hyperlink" Target="https://www.esportsearnings.com/tournaments/30765-fnatic-play-2012-2" TargetMode="External"/><Relationship Id="rId9430" Type="http://schemas.openxmlformats.org/officeDocument/2006/relationships/hyperlink" Target="https://www.esportsearnings.com/tournaments/25523-gears-esports-fall-regionals-london" TargetMode="External"/><Relationship Id="rId19024" Type="http://schemas.openxmlformats.org/officeDocument/2006/relationships/hyperlink" Target="https://www.esportsearnings.com/tournaments/29508-evo-2018-ptdx" TargetMode="External"/><Relationship Id="rId23767" Type="http://schemas.openxmlformats.org/officeDocument/2006/relationships/hyperlink" Target="https://www.esportsearnings.com/tournaments/18288-e-frag-rising-stars-promotional-cup-sa" TargetMode="External"/><Relationship Id="rId26240" Type="http://schemas.openxmlformats.org/officeDocument/2006/relationships/hyperlink" Target="https://www.esportsearnings.com/events/3401-cusetown-beatdown-3" TargetMode="External"/><Relationship Id="rId30636" Type="http://schemas.openxmlformats.org/officeDocument/2006/relationships/hyperlink" Target="https://www.esportsearnings.com/tournaments/24274-castplay-invitational" TargetMode="External"/><Relationship Id="rId30983" Type="http://schemas.openxmlformats.org/officeDocument/2006/relationships/hyperlink" Target="https://www.esportsearnings.com/events/3229-s4d" TargetMode="External"/><Relationship Id="rId12411" Type="http://schemas.openxmlformats.org/officeDocument/2006/relationships/hyperlink" Target="https://www.esportsearnings.com/events/8711-coca-cola-breakpoint-ultimate-online" TargetMode="External"/><Relationship Id="rId15981" Type="http://schemas.openxmlformats.org/officeDocument/2006/relationships/hyperlink" Target="https://www.esportsearnings.com/tournaments/38596-eeg-fifa-20-fut-tournament-2" TargetMode="External"/><Relationship Id="rId15634" Type="http://schemas.openxmlformats.org/officeDocument/2006/relationships/hyperlink" Target="https://www.esportsearnings.com/tournaments/39351-wesg-201920-hong-kong-qualifier-csgo" TargetMode="External"/><Relationship Id="rId22850" Type="http://schemas.openxmlformats.org/officeDocument/2006/relationships/hyperlink" Target="https://www.esportsearnings.com/events/4490-fastfall-or-nothing" TargetMode="External"/><Relationship Id="rId29463" Type="http://schemas.openxmlformats.org/officeDocument/2006/relationships/hyperlink" Target="https://www.esportsearnings.com/events/6434-lplol-2016-split-1" TargetMode="External"/><Relationship Id="rId33859" Type="http://schemas.openxmlformats.org/officeDocument/2006/relationships/hyperlink" Target="https://www.esportsearnings.com/events/7306-gigabyte-starswar-league-season-1" TargetMode="External"/><Relationship Id="rId3591" Type="http://schemas.openxmlformats.org/officeDocument/2006/relationships/hyperlink" Target="https://www.esportsearnings.com/events/7922-valorant-eu" TargetMode="External"/><Relationship Id="rId13185" Type="http://schemas.openxmlformats.org/officeDocument/2006/relationships/hyperlink" Target="https://www.esportsearnings.com/events/8415-dreamhack-showdown-winter-2020" TargetMode="External"/><Relationship Id="rId18857" Type="http://schemas.openxmlformats.org/officeDocument/2006/relationships/hyperlink" Target="https://www.esportsearnings.com/tournaments/30459-toronto-brawlhalla-circuit-opener" TargetMode="External"/><Relationship Id="rId22503" Type="http://schemas.openxmlformats.org/officeDocument/2006/relationships/hyperlink" Target="https://www.esportsearnings.com/events/4438-smash-power-9-13" TargetMode="External"/><Relationship Id="rId29116" Type="http://schemas.openxmlformats.org/officeDocument/2006/relationships/hyperlink" Target="https://www.esportsearnings.com/tournaments/19848-mid-south-championships-mkx" TargetMode="External"/><Relationship Id="rId3244" Type="http://schemas.openxmlformats.org/officeDocument/2006/relationships/hyperlink" Target="https://www.esportsearnings.com/tournaments/42330-valorant-challenge-cup" TargetMode="External"/><Relationship Id="rId8916" Type="http://schemas.openxmlformats.org/officeDocument/2006/relationships/hyperlink" Target="https://www.esportsearnings.com/tournaments/26809-meta-weekly-5" TargetMode="External"/><Relationship Id="rId20054" Type="http://schemas.openxmlformats.org/officeDocument/2006/relationships/hyperlink" Target="https://www.esportsearnings.com/tournaments/39556-afd-orlando" TargetMode="External"/><Relationship Id="rId25726" Type="http://schemas.openxmlformats.org/officeDocument/2006/relationships/hyperlink" Target="https://www.esportsearnings.com/tournaments/9861-4seasonsgaming-summer-duel-finals" TargetMode="External"/><Relationship Id="rId32942" Type="http://schemas.openxmlformats.org/officeDocument/2006/relationships/hyperlink" Target="https://www.esportsearnings.com/events/2523-revival-of-melee-7" TargetMode="External"/><Relationship Id="rId6467" Type="http://schemas.openxmlformats.org/officeDocument/2006/relationships/hyperlink" Target="https://www.esportsearnings.com/tournaments/33244-hearthstone-wild-open-2019" TargetMode="External"/><Relationship Id="rId23277" Type="http://schemas.openxmlformats.org/officeDocument/2006/relationships/hyperlink" Target="https://www.esportsearnings.com/tournaments/19594-kitamen-bp-tournament" TargetMode="External"/><Relationship Id="rId30493" Type="http://schemas.openxmlformats.org/officeDocument/2006/relationships/hyperlink" Target="https://www.esportsearnings.com/events/3601-2ggt-fatality-saga" TargetMode="External"/><Relationship Id="rId17940" Type="http://schemas.openxmlformats.org/officeDocument/2006/relationships/hyperlink" Target="https://www.esportsearnings.com/events/7329-weplay-dota-2-winter-madness" TargetMode="External"/><Relationship Id="rId28949" Type="http://schemas.openxmlformats.org/officeDocument/2006/relationships/hyperlink" Target="https://www.esportsearnings.com/tournaments/19995-taiwan-hong-kong-and-macao-open-2016" TargetMode="External"/><Relationship Id="rId30146" Type="http://schemas.openxmlformats.org/officeDocument/2006/relationships/hyperlink" Target="https://www.esportsearnings.com/tournaments/16687-eyeshield-csgo-cup" TargetMode="External"/><Relationship Id="rId15491" Type="http://schemas.openxmlformats.org/officeDocument/2006/relationships/hyperlink" Target="https://www.esportsearnings.com/events/6624-aorus-league-2019" TargetMode="External"/><Relationship Id="rId33369" Type="http://schemas.openxmlformats.org/officeDocument/2006/relationships/hyperlink" Target="https://www.esportsearnings.com/tournaments/6044-dell-invitational-cup-iv" TargetMode="External"/><Relationship Id="rId5203" Type="http://schemas.openxmlformats.org/officeDocument/2006/relationships/hyperlink" Target="https://www.esportsearnings.com/tournaments/36469-dicey-business-monthly-1" TargetMode="External"/><Relationship Id="rId5550" Type="http://schemas.openxmlformats.org/officeDocument/2006/relationships/hyperlink" Target="https://www.esportsearnings.com/events/6890-wcs-2019-summer-qualifiers" TargetMode="External"/><Relationship Id="rId15144" Type="http://schemas.openxmlformats.org/officeDocument/2006/relationships/hyperlink" Target="https://www.esportsearnings.com/events/8409-weplay-dota-2-tug-of-war-mad-moon" TargetMode="External"/><Relationship Id="rId22360" Type="http://schemas.openxmlformats.org/officeDocument/2006/relationships/hyperlink" Target="https://www.esportsearnings.com/tournaments/47576-go4lol-las-monthly-final-december-2016" TargetMode="External"/><Relationship Id="rId8773" Type="http://schemas.openxmlformats.org/officeDocument/2006/relationships/hyperlink" Target="https://www.esportsearnings.com/tournaments/27053-duel-links-open-3" TargetMode="External"/><Relationship Id="rId11754" Type="http://schemas.openxmlformats.org/officeDocument/2006/relationships/hyperlink" Target="https://www.esportsearnings.com/events/8978-titled-arena-september-21" TargetMode="External"/><Relationship Id="rId18367" Type="http://schemas.openxmlformats.org/officeDocument/2006/relationships/hyperlink" Target="https://www.esportsearnings.com/tournaments/30645-gears-pro-circuit-columbus-invitational-2018" TargetMode="External"/><Relationship Id="rId22013" Type="http://schemas.openxmlformats.org/officeDocument/2006/relationships/hyperlink" Target="https://www.esportsearnings.com/tournaments/36982-kobra-lan-2017-vol-1-ssb-wii-u-singles" TargetMode="External"/><Relationship Id="rId25583" Type="http://schemas.openxmlformats.org/officeDocument/2006/relationships/hyperlink" Target="https://www.esportsearnings.com/events/2678-lck-spring-2015" TargetMode="External"/><Relationship Id="rId1813" Type="http://schemas.openxmlformats.org/officeDocument/2006/relationships/hyperlink" Target="https://www.esportsearnings.com/tournaments/47723-street-fighter-league-pro-jp-2020" TargetMode="External"/><Relationship Id="rId8426" Type="http://schemas.openxmlformats.org/officeDocument/2006/relationships/hyperlink" Target="https://www.esportsearnings.com/tournaments/35489-glitch-4-doubles" TargetMode="External"/><Relationship Id="rId11407" Type="http://schemas.openxmlformats.org/officeDocument/2006/relationships/hyperlink" Target="https://www.esportsearnings.com/tournaments/50049-5000-battle-of-the-islands-customs-tournament" TargetMode="External"/><Relationship Id="rId25236" Type="http://schemas.openxmlformats.org/officeDocument/2006/relationships/hyperlink" Target="https://www.esportsearnings.com/events/2226-gfinity-lol-weekly-cups" TargetMode="External"/><Relationship Id="rId32452" Type="http://schemas.openxmlformats.org/officeDocument/2006/relationships/hyperlink" Target="https://www.esportsearnings.com/tournaments/6969-infinium-invitational-1" TargetMode="External"/><Relationship Id="rId14977" Type="http://schemas.openxmlformats.org/officeDocument/2006/relationships/hyperlink" Target="https://www.esportsearnings.com/tournaments/44710-la-passione-italiana" TargetMode="External"/><Relationship Id="rId17450" Type="http://schemas.openxmlformats.org/officeDocument/2006/relationships/hyperlink" Target="https://www.esportsearnings.com/tournaments/33522-e-sport4u-double-elimination-33-eu-and-na" TargetMode="External"/><Relationship Id="rId28459" Type="http://schemas.openxmlformats.org/officeDocument/2006/relationships/hyperlink" Target="https://www.esportsearnings.com/events/9049-owc-2016" TargetMode="External"/><Relationship Id="rId32105" Type="http://schemas.openxmlformats.org/officeDocument/2006/relationships/hyperlink" Target="https://www.esportsearnings.com/events/2315-esportal-dota-2-league" TargetMode="External"/><Relationship Id="rId2587" Type="http://schemas.openxmlformats.org/officeDocument/2006/relationships/hyperlink" Target="https://www.esportsearnings.com/tournaments/43618-china-dota2-pro-cup-season-1" TargetMode="External"/><Relationship Id="rId17103" Type="http://schemas.openxmlformats.org/officeDocument/2006/relationships/hyperlink" Target="https://www.esportsearnings.com/tournaments/34345-4v4-arabia-japans-strongest-decision-match" TargetMode="External"/><Relationship Id="rId21846" Type="http://schemas.openxmlformats.org/officeDocument/2006/relationships/hyperlink" Target="https://www.esportsearnings.com/tournaments/23471-the-break-weekly-407" TargetMode="External"/><Relationship Id="rId559" Type="http://schemas.openxmlformats.org/officeDocument/2006/relationships/hyperlink" Target="https://www.esportsearnings.com/tournaments/48942-cioumtv-cup-2021" TargetMode="External"/><Relationship Id="rId5060" Type="http://schemas.openxmlformats.org/officeDocument/2006/relationships/hyperlink" Target="https://www.esportsearnings.com/events/7207-mono-civ-cup" TargetMode="External"/><Relationship Id="rId8283" Type="http://schemas.openxmlformats.org/officeDocument/2006/relationships/hyperlink" Target="https://www.esportsearnings.com/tournaments/27857-paladins-masters-spring-2018" TargetMode="External"/><Relationship Id="rId13713" Type="http://schemas.openxmlformats.org/officeDocument/2006/relationships/hyperlink" Target="https://www.esportsearnings.com/tournaments/44719-the-tajo-hillclimb" TargetMode="External"/><Relationship Id="rId25093" Type="http://schemas.openxmlformats.org/officeDocument/2006/relationships/hyperlink" Target="https://www.esportsearnings.com/events/3111-rc1" TargetMode="External"/><Relationship Id="rId27542" Type="http://schemas.openxmlformats.org/officeDocument/2006/relationships/hyperlink" Target="https://www.esportsearnings.com/events/1655-raidcall-ems-one-summer-cups-2013" TargetMode="External"/><Relationship Id="rId31938" Type="http://schemas.openxmlformats.org/officeDocument/2006/relationships/hyperlink" Target="https://www.esportsearnings.com/tournaments/9065-ebash-codaw-jan-2015" TargetMode="External"/><Relationship Id="rId1670" Type="http://schemas.openxmlformats.org/officeDocument/2006/relationships/hyperlink" Target="https://www.esportsearnings.com/events/8547-age-of-queens-2" TargetMode="External"/><Relationship Id="rId11264" Type="http://schemas.openxmlformats.org/officeDocument/2006/relationships/hyperlink" Target="https://www.esportsearnings.com/tournaments/50705-ultralan-smash-festival-2021" TargetMode="External"/><Relationship Id="rId16936" Type="http://schemas.openxmlformats.org/officeDocument/2006/relationships/hyperlink" Target="https://www.esportsearnings.com/events/7342-breakout-spring-2019" TargetMode="External"/><Relationship Id="rId1323" Type="http://schemas.openxmlformats.org/officeDocument/2006/relationships/hyperlink" Target="https://www.esportsearnings.com/tournaments/46481-daut-vs-jordan-aoe-bo21-showmatch" TargetMode="External"/><Relationship Id="rId4893" Type="http://schemas.openxmlformats.org/officeDocument/2006/relationships/hyperlink" Target="https://www.esportsearnings.com/tournaments/38297-faceit-pro-league-north-america-september-week-2-2019" TargetMode="External"/><Relationship Id="rId14487" Type="http://schemas.openxmlformats.org/officeDocument/2006/relationships/hyperlink" Target="https://www.esportsearnings.com/tournaments/42279-warditv-spring-championship-2020" TargetMode="External"/><Relationship Id="rId23805" Type="http://schemas.openxmlformats.org/officeDocument/2006/relationships/hyperlink" Target="https://www.esportsearnings.com/tournaments/18092-gamersorigin-overwatch-cup" TargetMode="External"/><Relationship Id="rId4546" Type="http://schemas.openxmlformats.org/officeDocument/2006/relationships/hyperlink" Target="https://www.esportsearnings.com/tournaments/47976-blitzkrieg-battle-8" TargetMode="External"/><Relationship Id="rId21356" Type="http://schemas.openxmlformats.org/officeDocument/2006/relationships/hyperlink" Target="https://www.esportsearnings.com/tournaments/23797-mlg-2k-series-na-07-02" TargetMode="External"/><Relationship Id="rId2097" Type="http://schemas.openxmlformats.org/officeDocument/2006/relationships/hyperlink" Target="https://www.esportsearnings.com/tournaments/44574-esport-tour-pro-winter-2020" TargetMode="External"/><Relationship Id="rId7769" Type="http://schemas.openxmlformats.org/officeDocument/2006/relationships/hyperlink" Target="https://www.esportsearnings.com/tournaments/29572-road-to-moscow-scr-cup" TargetMode="External"/><Relationship Id="rId10000" Type="http://schemas.openxmlformats.org/officeDocument/2006/relationships/hyperlink" Target="https://www.esportsearnings.com/tournaments/36536-sim-racing-esm-2017-final" TargetMode="External"/><Relationship Id="rId21009" Type="http://schemas.openxmlformats.org/officeDocument/2006/relationships/hyperlink" Target="https://www.esportsearnings.com/tournaments/25579-cross-border-esport-2017" TargetMode="External"/><Relationship Id="rId24579" Type="http://schemas.openxmlformats.org/officeDocument/2006/relationships/hyperlink" Target="https://www.esportsearnings.com/events/3530-northwest-majors-drop-zone" TargetMode="External"/><Relationship Id="rId29501" Type="http://schemas.openxmlformats.org/officeDocument/2006/relationships/hyperlink" Target="https://www.esportsearnings.com/tournaments/21909-smash-labs-weekly-2016-06-22" TargetMode="External"/><Relationship Id="rId31795" Type="http://schemas.openxmlformats.org/officeDocument/2006/relationships/hyperlink" Target="https://www.esportsearnings.com/tournaments/24281-indy-cup-1" TargetMode="External"/><Relationship Id="rId13570" Type="http://schemas.openxmlformats.org/officeDocument/2006/relationships/hyperlink" Target="https://www.esportsearnings.com/events/8929-esports-arena-series-e-season-1-apex-legends" TargetMode="External"/><Relationship Id="rId27052" Type="http://schemas.openxmlformats.org/officeDocument/2006/relationships/hyperlink" Target="https://www.esportsearnings.com/events/1160-zotac-cup-warcraft-iii" TargetMode="External"/><Relationship Id="rId31448" Type="http://schemas.openxmlformats.org/officeDocument/2006/relationships/hyperlink" Target="https://www.esportsearnings.com/tournaments/20310-get-smashed-at-the-foundry-46" TargetMode="External"/><Relationship Id="rId1180" Type="http://schemas.openxmlformats.org/officeDocument/2006/relationships/hyperlink" Target="https://www.esportsearnings.com/events/8738-esl-one-dpc-eastern-europe-season-2" TargetMode="External"/><Relationship Id="rId13223" Type="http://schemas.openxmlformats.org/officeDocument/2006/relationships/hyperlink" Target="https://www.esportsearnings.com/events/7662-yalla-cup-2020" TargetMode="External"/><Relationship Id="rId16793" Type="http://schemas.openxmlformats.org/officeDocument/2006/relationships/hyperlink" Target="https://www.esportsearnings.com/events/6919-smash-summit-8" TargetMode="External"/><Relationship Id="rId6852" Type="http://schemas.openxmlformats.org/officeDocument/2006/relationships/hyperlink" Target="https://www.esportsearnings.com/tournaments/33068-nyxl" TargetMode="External"/><Relationship Id="rId16446" Type="http://schemas.openxmlformats.org/officeDocument/2006/relationships/hyperlink" Target="https://www.esportsearnings.com/tournaments/37210-pre-factor-mc-carthys-gaming-day-ssbu" TargetMode="External"/><Relationship Id="rId23662" Type="http://schemas.openxmlformats.org/officeDocument/2006/relationships/hyperlink" Target="https://www.esportsearnings.com/tournaments/20644-every-damn-sunday-cup-1" TargetMode="External"/><Relationship Id="rId4056" Type="http://schemas.openxmlformats.org/officeDocument/2006/relationships/hyperlink" Target="https://www.esportsearnings.com/tournaments/42227-cptv-summer-brawl-2020" TargetMode="External"/><Relationship Id="rId6505" Type="http://schemas.openxmlformats.org/officeDocument/2006/relationships/hyperlink" Target="https://www.esportsearnings.com/tournaments/35667-dual-smash-3" TargetMode="External"/><Relationship Id="rId19669" Type="http://schemas.openxmlformats.org/officeDocument/2006/relationships/hyperlink" Target="https://www.esportsearnings.com/tournaments/27576-tarlac-esports-league-season-2" TargetMode="External"/><Relationship Id="rId23315" Type="http://schemas.openxmlformats.org/officeDocument/2006/relationships/hyperlink" Target="https://www.esportsearnings.com/tournaments/26205-geforce-cup-summer-edition-2016" TargetMode="External"/><Relationship Id="rId26885" Type="http://schemas.openxmlformats.org/officeDocument/2006/relationships/hyperlink" Target="https://www.esportsearnings.com/tournaments/5849-faceit-winter-season-finals" TargetMode="External"/><Relationship Id="rId30531" Type="http://schemas.openxmlformats.org/officeDocument/2006/relationships/hyperlink" Target="https://www.esportsearnings.com/events/3554-nest-2015" TargetMode="External"/><Relationship Id="rId9728" Type="http://schemas.openxmlformats.org/officeDocument/2006/relationships/hyperlink" Target="https://www.esportsearnings.com/events/4973-esea-season-25" TargetMode="External"/><Relationship Id="rId26538" Type="http://schemas.openxmlformats.org/officeDocument/2006/relationships/hyperlink" Target="https://www.esportsearnings.com/events/2932-spl-kick-off" TargetMode="External"/><Relationship Id="rId33754" Type="http://schemas.openxmlformats.org/officeDocument/2006/relationships/hyperlink" Target="https://www.esportsearnings.com/tournaments/2859-solomid-na-invitational-12" TargetMode="External"/><Relationship Id="rId7279" Type="http://schemas.openxmlformats.org/officeDocument/2006/relationships/hyperlink" Target="https://www.esportsearnings.com/tournaments/30647-king-of-the-realm" TargetMode="External"/><Relationship Id="rId12709" Type="http://schemas.openxmlformats.org/officeDocument/2006/relationships/hyperlink" Target="https://www.esportsearnings.com/tournaments/46038-baka-bro-down-3500" TargetMode="External"/><Relationship Id="rId13080" Type="http://schemas.openxmlformats.org/officeDocument/2006/relationships/hyperlink" Target="https://www.esportsearnings.com/tournaments/45277-getcracked-ctf-1" TargetMode="External"/><Relationship Id="rId24089" Type="http://schemas.openxmlformats.org/officeDocument/2006/relationships/hyperlink" Target="https://www.esportsearnings.com/tournaments/16974-queen-city-melee-18" TargetMode="External"/><Relationship Id="rId29011" Type="http://schemas.openxmlformats.org/officeDocument/2006/relationships/hyperlink" Target="https://www.esportsearnings.com/events/4160-heroes-super-league-2016-season-3" TargetMode="External"/><Relationship Id="rId33407" Type="http://schemas.openxmlformats.org/officeDocument/2006/relationships/hyperlink" Target="https://www.esportsearnings.com/tournaments/4894-lag-gaming-1000-tournament" TargetMode="External"/><Relationship Id="rId3889" Type="http://schemas.openxmlformats.org/officeDocument/2006/relationships/hyperlink" Target="https://www.esportsearnings.com/tournaments/40657-final-kombat-2020" TargetMode="External"/><Relationship Id="rId18752" Type="http://schemas.openxmlformats.org/officeDocument/2006/relationships/hyperlink" Target="https://www.esportsearnings.com/tournaments/30293-battle-for-the-cis" TargetMode="External"/><Relationship Id="rId6362" Type="http://schemas.openxmlformats.org/officeDocument/2006/relationships/hyperlink" Target="https://www.esportsearnings.com/tournaments/33321-mlg-gamebattles-1000-series-apac" TargetMode="External"/><Relationship Id="rId8811" Type="http://schemas.openxmlformats.org/officeDocument/2006/relationships/hyperlink" Target="https://www.esportsearnings.com/tournaments/26943-brawlhalla-winter-championship-2018-2v2" TargetMode="External"/><Relationship Id="rId18405" Type="http://schemas.openxmlformats.org/officeDocument/2006/relationships/hyperlink" Target="https://www.esportsearnings.com/events/8144-clash-royale-league-fall-2018" TargetMode="External"/><Relationship Id="rId20699" Type="http://schemas.openxmlformats.org/officeDocument/2006/relationships/hyperlink" Target="https://www.esportsearnings.com/tournaments/25674-friday-night-turnip-75" TargetMode="External"/><Relationship Id="rId23172" Type="http://schemas.openxmlformats.org/officeDocument/2006/relationships/hyperlink" Target="https://www.esportsearnings.com/tournaments/19580-north-america-2016-summer-live-championship" TargetMode="External"/><Relationship Id="rId25621" Type="http://schemas.openxmlformats.org/officeDocument/2006/relationships/hyperlink" Target="https://www.esportsearnings.com/tournaments/30394-esea-s18-na-id" TargetMode="External"/><Relationship Id="rId6015" Type="http://schemas.openxmlformats.org/officeDocument/2006/relationships/hyperlink" Target="https://www.esportsearnings.com/events/6652-dreamhack-rio-de-janeiro-2019" TargetMode="External"/><Relationship Id="rId28844" Type="http://schemas.openxmlformats.org/officeDocument/2006/relationships/hyperlink" Target="https://www.esportsearnings.com/events/4251-socal-colosseum-5" TargetMode="External"/><Relationship Id="rId30041" Type="http://schemas.openxmlformats.org/officeDocument/2006/relationships/hyperlink" Target="https://www.esportsearnings.com/tournaments/17201-wsa2-dubs" TargetMode="External"/><Relationship Id="rId2972" Type="http://schemas.openxmlformats.org/officeDocument/2006/relationships/hyperlink" Target="https://www.esportsearnings.com/events/8670-open-tour-france-2020" TargetMode="External"/><Relationship Id="rId9585" Type="http://schemas.openxmlformats.org/officeDocument/2006/relationships/hyperlink" Target="https://www.esportsearnings.com/tournaments/38173-grail-quest-2017" TargetMode="External"/><Relationship Id="rId12566" Type="http://schemas.openxmlformats.org/officeDocument/2006/relationships/hyperlink" Target="https://www.esportsearnings.com/tournaments/46386-smash-n-smiles" TargetMode="External"/><Relationship Id="rId19179" Type="http://schemas.openxmlformats.org/officeDocument/2006/relationships/hyperlink" Target="https://www.esportsearnings.com/tournaments/28616-master-cup-portugal-2018" TargetMode="External"/><Relationship Id="rId26395" Type="http://schemas.openxmlformats.org/officeDocument/2006/relationships/hyperlink" Target="https://www.esportsearnings.com/events/2391-mlg-2k-series" TargetMode="External"/><Relationship Id="rId944" Type="http://schemas.openxmlformats.org/officeDocument/2006/relationships/hyperlink" Target="https://www.esportsearnings.com/tournaments/47772-xp-game-fest-2021" TargetMode="External"/><Relationship Id="rId2625" Type="http://schemas.openxmlformats.org/officeDocument/2006/relationships/hyperlink" Target="https://www.esportsearnings.com/tournaments/43528-mystic-tgb-gran-turia-online-tournament" TargetMode="External"/><Relationship Id="rId9238" Type="http://schemas.openxmlformats.org/officeDocument/2006/relationships/hyperlink" Target="https://www.esportsearnings.com/events/5265-gcwc-2017" TargetMode="External"/><Relationship Id="rId12219" Type="http://schemas.openxmlformats.org/officeDocument/2006/relationships/hyperlink" Target="https://www.esportsearnings.com/events/8219-vikkstars-warzone-showdown" TargetMode="External"/><Relationship Id="rId15789" Type="http://schemas.openxmlformats.org/officeDocument/2006/relationships/hyperlink" Target="https://www.esportsearnings.com/tournaments/46877-mwc-4k-2019" TargetMode="External"/><Relationship Id="rId26048" Type="http://schemas.openxmlformats.org/officeDocument/2006/relationships/hyperlink" Target="https://www.esportsearnings.com/events/2396-2014-cga-major-league" TargetMode="External"/><Relationship Id="rId33264" Type="http://schemas.openxmlformats.org/officeDocument/2006/relationships/hyperlink" Target="https://www.esportsearnings.com/tournaments/17490-insomnia-xv" TargetMode="External"/><Relationship Id="rId5848" Type="http://schemas.openxmlformats.org/officeDocument/2006/relationships/hyperlink" Target="https://www.esportsearnings.com/tournaments/34678-pvp-com-launch-event" TargetMode="External"/><Relationship Id="rId18262" Type="http://schemas.openxmlformats.org/officeDocument/2006/relationships/hyperlink" Target="https://www.esportsearnings.com/tournaments/30784-bts-weekend-tournament-sunday-1" TargetMode="External"/><Relationship Id="rId22658" Type="http://schemas.openxmlformats.org/officeDocument/2006/relationships/hyperlink" Target="https://www.esportsearnings.com/tournaments/21169-friday-night-turnip-30" TargetMode="External"/><Relationship Id="rId3399" Type="http://schemas.openxmlformats.org/officeDocument/2006/relationships/hyperlink" Target="https://www.esportsearnings.com/tournaments/41935-mesl-invitational" TargetMode="External"/><Relationship Id="rId8321" Type="http://schemas.openxmlformats.org/officeDocument/2006/relationships/hyperlink" Target="https://www.esportsearnings.com/tournaments/27897-old-school-cup-moscow-lan" TargetMode="External"/><Relationship Id="rId25131" Type="http://schemas.openxmlformats.org/officeDocument/2006/relationships/hyperlink" Target="https://www.esportsearnings.com/tournaments/14045-smilecup-lotv" TargetMode="External"/><Relationship Id="rId11302" Type="http://schemas.openxmlformats.org/officeDocument/2006/relationships/hyperlink" Target="https://www.esportsearnings.com/events/9187-the-requiem-tournament-series" TargetMode="External"/><Relationship Id="rId14872" Type="http://schemas.openxmlformats.org/officeDocument/2006/relationships/hyperlink" Target="https://www.esportsearnings.com/tournaments/41128-abu-dhabi-super-blitz-challenge" TargetMode="External"/><Relationship Id="rId32000" Type="http://schemas.openxmlformats.org/officeDocument/2006/relationships/hyperlink" Target="https://www.esportsearnings.com/events/2975-smash-xanadu" TargetMode="External"/><Relationship Id="rId4931" Type="http://schemas.openxmlformats.org/officeDocument/2006/relationships/hyperlink" Target="https://www.esportsearnings.com/tournaments/37858-ewron-royale-tournament" TargetMode="External"/><Relationship Id="rId9095" Type="http://schemas.openxmlformats.org/officeDocument/2006/relationships/hyperlink" Target="https://www.esportsearnings.com/tournaments/26417-mother-russia-2" TargetMode="External"/><Relationship Id="rId14525" Type="http://schemas.openxmlformats.org/officeDocument/2006/relationships/hyperlink" Target="https://www.esportsearnings.com/tournaments/42040-bombastic-starleague-9" TargetMode="External"/><Relationship Id="rId21741" Type="http://schemas.openxmlformats.org/officeDocument/2006/relationships/hyperlink" Target="https://www.esportsearnings.com/tournaments/23067-money-match-surefour-vs-dafran" TargetMode="External"/><Relationship Id="rId28007" Type="http://schemas.openxmlformats.org/officeDocument/2006/relationships/hyperlink" Target="https://www.esportsearnings.com/events/1608-dota-2-cup" TargetMode="External"/><Relationship Id="rId28354" Type="http://schemas.openxmlformats.org/officeDocument/2006/relationships/hyperlink" Target="https://www.esportsearnings.com/events/2715-reflexgt-7" TargetMode="External"/><Relationship Id="rId2482" Type="http://schemas.openxmlformats.org/officeDocument/2006/relationships/hyperlink" Target="https://www.esportsearnings.com/tournaments/50148-battlegrounds-weekly-series-2020-phase-2-week-2" TargetMode="External"/><Relationship Id="rId12076" Type="http://schemas.openxmlformats.org/officeDocument/2006/relationships/hyperlink" Target="https://www.esportsearnings.com/tournaments/47835-baltic-trackmania-league-summer-2021-regular-season" TargetMode="External"/><Relationship Id="rId17748" Type="http://schemas.openxmlformats.org/officeDocument/2006/relationships/hyperlink" Target="https://www.esportsearnings.com/tournaments/33066-gears-pro-circuit-mexico-city-2019" TargetMode="External"/><Relationship Id="rId24964" Type="http://schemas.openxmlformats.org/officeDocument/2006/relationships/hyperlink" Target="https://www.esportsearnings.com/tournaments/30164-rog-extreme-gaming-2" TargetMode="External"/><Relationship Id="rId107" Type="http://schemas.openxmlformats.org/officeDocument/2006/relationships/hyperlink" Target="https://www.esportsearnings.com/events/9159-mcr-2021" TargetMode="External"/><Relationship Id="rId454" Type="http://schemas.openxmlformats.org/officeDocument/2006/relationships/hyperlink" Target="https://www.esportsearnings.com/tournaments/49049-eggwp-na-weekly-series-5" TargetMode="External"/><Relationship Id="rId2135" Type="http://schemas.openxmlformats.org/officeDocument/2006/relationships/hyperlink" Target="https://www.esportsearnings.com/tournaments/44500-jordan-vs-running-bo7-arena-showmatch" TargetMode="External"/><Relationship Id="rId7807" Type="http://schemas.openxmlformats.org/officeDocument/2006/relationships/hyperlink" Target="https://www.esportsearnings.com/events/5932-afreecatv-warcraft-league-2018-season-2" TargetMode="External"/><Relationship Id="rId15299" Type="http://schemas.openxmlformats.org/officeDocument/2006/relationships/hyperlink" Target="https://www.esportsearnings.com/tournaments/44436-csgo-5on5-challenger-series-december-2019-finals-europe" TargetMode="External"/><Relationship Id="rId24617" Type="http://schemas.openxmlformats.org/officeDocument/2006/relationships/hyperlink" Target="https://www.esportsearnings.com/tournaments/17443-new-game-plus-30" TargetMode="External"/><Relationship Id="rId31833" Type="http://schemas.openxmlformats.org/officeDocument/2006/relationships/hyperlink" Target="https://www.esportsearnings.com/tournaments/36294-button-smash-2015-ttt2" TargetMode="External"/><Relationship Id="rId5358" Type="http://schemas.openxmlformats.org/officeDocument/2006/relationships/hyperlink" Target="https://www.esportsearnings.com/tournaments/37165-low-tier-city-7-brawlhalla-doubles" TargetMode="External"/><Relationship Id="rId22168" Type="http://schemas.openxmlformats.org/officeDocument/2006/relationships/hyperlink" Target="https://www.esportsearnings.com/tournaments/22175-ping-zero-50" TargetMode="External"/><Relationship Id="rId1968" Type="http://schemas.openxmlformats.org/officeDocument/2006/relationships/hyperlink" Target="https://www.esportsearnings.com/tournaments/44853-hisouten-end-of-the-year-tournament-2020" TargetMode="External"/><Relationship Id="rId14382" Type="http://schemas.openxmlformats.org/officeDocument/2006/relationships/hyperlink" Target="https://www.esportsearnings.com/tournaments/42312-artifact-championship-series-season-2" TargetMode="External"/><Relationship Id="rId16831" Type="http://schemas.openxmlformats.org/officeDocument/2006/relationships/hyperlink" Target="https://www.esportsearnings.com/tournaments/38298-vs-gaming-championship" TargetMode="External"/><Relationship Id="rId4441" Type="http://schemas.openxmlformats.org/officeDocument/2006/relationships/hyperlink" Target="https://www.esportsearnings.com/events/8450-tcs-esports-league-season-3" TargetMode="External"/><Relationship Id="rId14035" Type="http://schemas.openxmlformats.org/officeDocument/2006/relationships/hyperlink" Target="https://www.esportsearnings.com/tournaments/43122-cyber-games-arena-pacific-open" TargetMode="External"/><Relationship Id="rId21251" Type="http://schemas.openxmlformats.org/officeDocument/2006/relationships/hyperlink" Target="https://www.esportsearnings.com/events/4920-homestory-cup-xv" TargetMode="External"/><Relationship Id="rId23700" Type="http://schemas.openxmlformats.org/officeDocument/2006/relationships/hyperlink" Target="https://www.esportsearnings.com/events/3910-wcs-2016-spring-circuit-championship" TargetMode="External"/><Relationship Id="rId10992" Type="http://schemas.openxmlformats.org/officeDocument/2006/relationships/hyperlink" Target="https://www.esportsearnings.com/tournaments/25588-friday-night-turnip-39" TargetMode="External"/><Relationship Id="rId19707" Type="http://schemas.openxmlformats.org/officeDocument/2006/relationships/hyperlink" Target="https://www.esportsearnings.com/events/5591-stream-me-pubg-invitational" TargetMode="External"/><Relationship Id="rId26923" Type="http://schemas.openxmlformats.org/officeDocument/2006/relationships/hyperlink" Target="https://www.esportsearnings.com/tournaments/10313-east-asian-championship-2014" TargetMode="External"/><Relationship Id="rId7664" Type="http://schemas.openxmlformats.org/officeDocument/2006/relationships/hyperlink" Target="https://www.esportsearnings.com/events/7603-titled-tuesday-september-2018" TargetMode="External"/><Relationship Id="rId10645" Type="http://schemas.openxmlformats.org/officeDocument/2006/relationships/hyperlink" Target="https://www.esportsearnings.com/events/5705-overwatch-pit-championship-season-1" TargetMode="External"/><Relationship Id="rId17258" Type="http://schemas.openxmlformats.org/officeDocument/2006/relationships/hyperlink" Target="https://www.esportsearnings.com/tournaments/33795-cyber-arena-king-of-baku-5x5-csgo" TargetMode="External"/><Relationship Id="rId24474" Type="http://schemas.openxmlformats.org/officeDocument/2006/relationships/hyperlink" Target="https://www.esportsearnings.com/tournaments/20361-get-smashed-at-the-foundry-73" TargetMode="External"/><Relationship Id="rId31690" Type="http://schemas.openxmlformats.org/officeDocument/2006/relationships/hyperlink" Target="https://www.esportsearnings.com/tournaments/10419-insidedota-challenge-1" TargetMode="External"/><Relationship Id="rId7317" Type="http://schemas.openxmlformats.org/officeDocument/2006/relationships/hyperlink" Target="https://www.esportsearnings.com/tournaments/30365-argentina-game-show-2018" TargetMode="External"/><Relationship Id="rId13868" Type="http://schemas.openxmlformats.org/officeDocument/2006/relationships/hyperlink" Target="https://www.esportsearnings.com/tournaments/43430-gle-x-oracion-tournament" TargetMode="External"/><Relationship Id="rId24127" Type="http://schemas.openxmlformats.org/officeDocument/2006/relationships/hyperlink" Target="https://www.esportsearnings.com/tournaments/46881-mwc-7k-2016" TargetMode="External"/><Relationship Id="rId27697" Type="http://schemas.openxmlformats.org/officeDocument/2006/relationships/hyperlink" Target="https://www.esportsearnings.com/events/3291-rescue-2" TargetMode="External"/><Relationship Id="rId31343" Type="http://schemas.openxmlformats.org/officeDocument/2006/relationships/hyperlink" Target="https://www.esportsearnings.com/tournaments/13104-egu-cod-lan-2" TargetMode="External"/><Relationship Id="rId3927" Type="http://schemas.openxmlformats.org/officeDocument/2006/relationships/hyperlink" Target="https://www.esportsearnings.com/events/7733-global-loot-league-season-4" TargetMode="External"/><Relationship Id="rId16341" Type="http://schemas.openxmlformats.org/officeDocument/2006/relationships/hyperlink" Target="https://www.esportsearnings.com/events/7085-evo-2019" TargetMode="External"/><Relationship Id="rId20737" Type="http://schemas.openxmlformats.org/officeDocument/2006/relationships/hyperlink" Target="https://www.esportsearnings.com/tournaments/25337-nvidia-gext-indonesia-2017" TargetMode="External"/><Relationship Id="rId1478" Type="http://schemas.openxmlformats.org/officeDocument/2006/relationships/hyperlink" Target="https://www.esportsearnings.com/events/9105-bluebird-rivals-summer-brawl" TargetMode="External"/><Relationship Id="rId6400" Type="http://schemas.openxmlformats.org/officeDocument/2006/relationships/hyperlink" Target="https://www.esportsearnings.com/tournaments/34378-high-roller-doubles" TargetMode="External"/><Relationship Id="rId9970" Type="http://schemas.openxmlformats.org/officeDocument/2006/relationships/hyperlink" Target="https://www.esportsearnings.com/events/5076-respawn-5" TargetMode="External"/><Relationship Id="rId23210" Type="http://schemas.openxmlformats.org/officeDocument/2006/relationships/hyperlink" Target="https://www.esportsearnings.com/tournaments/19592-chillax-tournament" TargetMode="External"/><Relationship Id="rId34219" Type="http://schemas.openxmlformats.org/officeDocument/2006/relationships/hyperlink" Target="https://www.esportsearnings.com/events/5512-cevo-css-eu-skirmish" TargetMode="External"/><Relationship Id="rId9623" Type="http://schemas.openxmlformats.org/officeDocument/2006/relationships/hyperlink" Target="https://www.esportsearnings.com/events/5703-esl-anz-championship-season-5" TargetMode="External"/><Relationship Id="rId12951" Type="http://schemas.openxmlformats.org/officeDocument/2006/relationships/hyperlink" Target="https://www.esportsearnings.com/tournaments/45540-altel-cyber-games-cis-season-3-pro-division" TargetMode="External"/><Relationship Id="rId19217" Type="http://schemas.openxmlformats.org/officeDocument/2006/relationships/hyperlink" Target="https://www.esportsearnings.com/tournaments/30886-z-tournament" TargetMode="External"/><Relationship Id="rId19564" Type="http://schemas.openxmlformats.org/officeDocument/2006/relationships/hyperlink" Target="https://www.esportsearnings.com/events/6708-classic-cup" TargetMode="External"/><Relationship Id="rId26780" Type="http://schemas.openxmlformats.org/officeDocument/2006/relationships/hyperlink" Target="https://www.esportsearnings.com/events/4205-super-smash-sundays-19" TargetMode="External"/><Relationship Id="rId7174" Type="http://schemas.openxmlformats.org/officeDocument/2006/relationships/hyperlink" Target="https://www.esportsearnings.com/tournaments/30769-basset-cup" TargetMode="External"/><Relationship Id="rId12604" Type="http://schemas.openxmlformats.org/officeDocument/2006/relationships/hyperlink" Target="https://www.esportsearnings.com/tournaments/47084-kenny-returns" TargetMode="External"/><Relationship Id="rId26433" Type="http://schemas.openxmlformats.org/officeDocument/2006/relationships/hyperlink" Target="https://www.esportsearnings.com/tournaments/7097-iesf-asian-championships" TargetMode="External"/><Relationship Id="rId30829" Type="http://schemas.openxmlformats.org/officeDocument/2006/relationships/hyperlink" Target="https://www.esportsearnings.com/events/3359-wsvg-maldives-2015" TargetMode="External"/><Relationship Id="rId10155" Type="http://schemas.openxmlformats.org/officeDocument/2006/relationships/hyperlink" Target="https://www.esportsearnings.com/events/5199-canada-cup-vancouver-2017" TargetMode="External"/><Relationship Id="rId15827" Type="http://schemas.openxmlformats.org/officeDocument/2006/relationships/hyperlink" Target="https://www.esportsearnings.com/events/7412-eglx-2019-rising-stars" TargetMode="External"/><Relationship Id="rId29656" Type="http://schemas.openxmlformats.org/officeDocument/2006/relationships/hyperlink" Target="https://www.esportsearnings.com/tournaments/22185-ozfortress-season-15-premier" TargetMode="External"/><Relationship Id="rId33302" Type="http://schemas.openxmlformats.org/officeDocument/2006/relationships/hyperlink" Target="https://www.esportsearnings.com/tournaments/3875-msi-beat-it-2013-european-finals" TargetMode="External"/><Relationship Id="rId3784" Type="http://schemas.openxmlformats.org/officeDocument/2006/relationships/hyperlink" Target="https://www.esportsearnings.com/tournaments/44708-don-not-kill-mazda" TargetMode="External"/><Relationship Id="rId13378" Type="http://schemas.openxmlformats.org/officeDocument/2006/relationships/hyperlink" Target="https://www.esportsearnings.com/tournaments/44432-paladins-world-championship-na-2020" TargetMode="External"/><Relationship Id="rId18300" Type="http://schemas.openxmlformats.org/officeDocument/2006/relationships/hyperlink" Target="https://www.esportsearnings.com/events/7423-weekly-cup-na-3v3" TargetMode="External"/><Relationship Id="rId20594" Type="http://schemas.openxmlformats.org/officeDocument/2006/relationships/hyperlink" Target="https://www.esportsearnings.com/events/5205-super-turniej-ko-3" TargetMode="External"/><Relationship Id="rId29309" Type="http://schemas.openxmlformats.org/officeDocument/2006/relationships/hyperlink" Target="https://www.esportsearnings.com/events/3971-esl-brasil-premier-league-season-1" TargetMode="External"/><Relationship Id="rId3437" Type="http://schemas.openxmlformats.org/officeDocument/2006/relationships/hyperlink" Target="https://www.esportsearnings.com/tournaments/41967-sea-dota-invitational-2020" TargetMode="External"/><Relationship Id="rId20247" Type="http://schemas.openxmlformats.org/officeDocument/2006/relationships/hyperlink" Target="https://www.esportsearnings.com/events/5304-rat-race-2018" TargetMode="External"/><Relationship Id="rId25919" Type="http://schemas.openxmlformats.org/officeDocument/2006/relationships/hyperlink" Target="https://www.esportsearnings.com/tournaments/20296-get-smashed-at-the-foundry-32" TargetMode="External"/><Relationship Id="rId34076" Type="http://schemas.openxmlformats.org/officeDocument/2006/relationships/hyperlink" Target="https://www.esportsearnings.com/events/1649-aclpro-2012-melbourne" TargetMode="External"/><Relationship Id="rId9480" Type="http://schemas.openxmlformats.org/officeDocument/2006/relationships/hyperlink" Target="https://www.esportsearnings.com/events/5151-esports-world-convention-2017-paris-games-week" TargetMode="External"/><Relationship Id="rId12461" Type="http://schemas.openxmlformats.org/officeDocument/2006/relationships/hyperlink" Target="https://www.esportsearnings.com/events/8650-wpl-tec-open" TargetMode="External"/><Relationship Id="rId14910" Type="http://schemas.openxmlformats.org/officeDocument/2006/relationships/hyperlink" Target="https://www.esportsearnings.com/events/7857-la-ligue-francaise-spring-2020" TargetMode="External"/><Relationship Id="rId19074" Type="http://schemas.openxmlformats.org/officeDocument/2006/relationships/hyperlink" Target="https://www.esportsearnings.com/tournaments/29008-smite-minor-league-summer-2018" TargetMode="External"/><Relationship Id="rId26290" Type="http://schemas.openxmlformats.org/officeDocument/2006/relationships/hyperlink" Target="https://www.esportsearnings.com/events/2231-eps-germany-winter-2014-lol-cup" TargetMode="External"/><Relationship Id="rId30686" Type="http://schemas.openxmlformats.org/officeDocument/2006/relationships/hyperlink" Target="https://www.esportsearnings.com/events/4100-kill-roy" TargetMode="External"/><Relationship Id="rId2520" Type="http://schemas.openxmlformats.org/officeDocument/2006/relationships/hyperlink" Target="https://www.esportsearnings.com/events/6786-copa-chilena" TargetMode="External"/><Relationship Id="rId9133" Type="http://schemas.openxmlformats.org/officeDocument/2006/relationships/hyperlink" Target="https://www.esportsearnings.com/events/3555-liga-profissional" TargetMode="External"/><Relationship Id="rId12114" Type="http://schemas.openxmlformats.org/officeDocument/2006/relationships/hyperlink" Target="https://www.esportsearnings.com/events/9082-epic-wan-33" TargetMode="External"/><Relationship Id="rId30339" Type="http://schemas.openxmlformats.org/officeDocument/2006/relationships/hyperlink" Target="https://www.esportsearnings.com/events/3114-esl-go4rocketleague-na" TargetMode="External"/><Relationship Id="rId15684" Type="http://schemas.openxmlformats.org/officeDocument/2006/relationships/hyperlink" Target="https://www.esportsearnings.com/events/7974-futhead-tuesday-night-football" TargetMode="External"/><Relationship Id="rId29166" Type="http://schemas.openxmlformats.org/officeDocument/2006/relationships/hyperlink" Target="https://www.esportsearnings.com/events/4150-syracuse-smash-biweekly-26" TargetMode="External"/><Relationship Id="rId3294" Type="http://schemas.openxmlformats.org/officeDocument/2006/relationships/hyperlink" Target="https://www.esportsearnings.com/tournaments/42686-sazka-eleague-spring-2020" TargetMode="External"/><Relationship Id="rId5743" Type="http://schemas.openxmlformats.org/officeDocument/2006/relationships/hyperlink" Target="https://www.esportsearnings.com/tournaments/34840-eligue-1-2019" TargetMode="External"/><Relationship Id="rId15337" Type="http://schemas.openxmlformats.org/officeDocument/2006/relationships/hyperlink" Target="https://www.esportsearnings.com/events/7611-lol-kespa-cup-2019" TargetMode="External"/><Relationship Id="rId22553" Type="http://schemas.openxmlformats.org/officeDocument/2006/relationships/hyperlink" Target="https://www.esportsearnings.com/tournaments/20865-the-king-of-iron-fist-tournament-2016" TargetMode="External"/><Relationship Id="rId8966" Type="http://schemas.openxmlformats.org/officeDocument/2006/relationships/hyperlink" Target="https://www.esportsearnings.com/tournaments/27317-seer-cup" TargetMode="External"/><Relationship Id="rId11947" Type="http://schemas.openxmlformats.org/officeDocument/2006/relationships/hyperlink" Target="https://www.esportsearnings.com/events/8723-regional-major-rankings-stockholm-major-2021" TargetMode="External"/><Relationship Id="rId22206" Type="http://schemas.openxmlformats.org/officeDocument/2006/relationships/hyperlink" Target="https://www.esportsearnings.com/events/4576-norcal-validated-2" TargetMode="External"/><Relationship Id="rId25776" Type="http://schemas.openxmlformats.org/officeDocument/2006/relationships/hyperlink" Target="https://www.esportsearnings.com/tournaments/9684-hitbox-eu-championship" TargetMode="External"/><Relationship Id="rId32992" Type="http://schemas.openxmlformats.org/officeDocument/2006/relationships/hyperlink" Target="https://www.esportsearnings.com/tournaments/5840-buykey-lan-1" TargetMode="External"/><Relationship Id="rId8619" Type="http://schemas.openxmlformats.org/officeDocument/2006/relationships/hyperlink" Target="https://www.esportsearnings.com/tournaments/42714-pgs-eu-phase-7" TargetMode="External"/><Relationship Id="rId14420" Type="http://schemas.openxmlformats.org/officeDocument/2006/relationships/hyperlink" Target="https://www.esportsearnings.com/tournaments/42220-g2-esports-invitational" TargetMode="External"/><Relationship Id="rId25429" Type="http://schemas.openxmlformats.org/officeDocument/2006/relationships/hyperlink" Target="https://www.esportsearnings.com/events/2769-ege-2015" TargetMode="External"/><Relationship Id="rId28999" Type="http://schemas.openxmlformats.org/officeDocument/2006/relationships/hyperlink" Target="https://www.esportsearnings.com/events/4458-marstv-dota-2-league-2016-autumn" TargetMode="External"/><Relationship Id="rId32645" Type="http://schemas.openxmlformats.org/officeDocument/2006/relationships/hyperlink" Target="https://www.esportsearnings.com/tournaments/6213-cdec-2014" TargetMode="External"/><Relationship Id="rId17990" Type="http://schemas.openxmlformats.org/officeDocument/2006/relationships/hyperlink" Target="https://www.esportsearnings.com/tournaments/32965-brainscans-league-finals-1" TargetMode="External"/><Relationship Id="rId30196" Type="http://schemas.openxmlformats.org/officeDocument/2006/relationships/hyperlink" Target="https://www.esportsearnings.com/events/2740-dngit-2000-weekly-cup" TargetMode="External"/><Relationship Id="rId2030" Type="http://schemas.openxmlformats.org/officeDocument/2006/relationships/hyperlink" Target="https://www.esportsearnings.com/events/9180-underdogs-valorant" TargetMode="External"/><Relationship Id="rId7702" Type="http://schemas.openxmlformats.org/officeDocument/2006/relationships/hyperlink" Target="https://www.esportsearnings.com/events/5858-fusion-bet-masters" TargetMode="External"/><Relationship Id="rId15194" Type="http://schemas.openxmlformats.org/officeDocument/2006/relationships/hyperlink" Target="https://www.esportsearnings.com/tournaments/40465-f1re-vs-dogao-bo7-showmatch" TargetMode="External"/><Relationship Id="rId17643" Type="http://schemas.openxmlformats.org/officeDocument/2006/relationships/hyperlink" Target="https://www.esportsearnings.com/events/6570-mdl-macau-2019" TargetMode="External"/><Relationship Id="rId5253" Type="http://schemas.openxmlformats.org/officeDocument/2006/relationships/hyperlink" Target="https://www.esportsearnings.com/tournaments/36353-csgoblackrocks-summer-cup-2019" TargetMode="External"/><Relationship Id="rId22063" Type="http://schemas.openxmlformats.org/officeDocument/2006/relationships/hyperlink" Target="https://www.esportsearnings.com/tournaments/22341-coil-overdrive-18" TargetMode="External"/><Relationship Id="rId24512" Type="http://schemas.openxmlformats.org/officeDocument/2006/relationships/hyperlink" Target="https://www.esportsearnings.com/tournaments/29795-razer-arena-monthly-mayhem-november-2015-eu" TargetMode="External"/><Relationship Id="rId8476" Type="http://schemas.openxmlformats.org/officeDocument/2006/relationships/hyperlink" Target="https://www.esportsearnings.com/events/5487-sesl-winter-2018" TargetMode="External"/><Relationship Id="rId13906" Type="http://schemas.openxmlformats.org/officeDocument/2006/relationships/hyperlink" Target="https://www.esportsearnings.com/events/8209-pubg-continental-series-2" TargetMode="External"/><Relationship Id="rId27735" Type="http://schemas.openxmlformats.org/officeDocument/2006/relationships/hyperlink" Target="https://www.esportsearnings.com/events/1457-ipl-d-i-c-e-showdown" TargetMode="External"/><Relationship Id="rId1863" Type="http://schemas.openxmlformats.org/officeDocument/2006/relationships/hyperlink" Target="https://www.esportsearnings.com/tournaments/45342-kuachicups-summer-2v2-tdm" TargetMode="External"/><Relationship Id="rId8129" Type="http://schemas.openxmlformats.org/officeDocument/2006/relationships/hyperlink" Target="https://www.esportsearnings.com/events/7250-mpl-season-1" TargetMode="External"/><Relationship Id="rId11457" Type="http://schemas.openxmlformats.org/officeDocument/2006/relationships/hyperlink" Target="https://www.esportsearnings.com/events/9086-the-last-dance-in-verdansk" TargetMode="External"/><Relationship Id="rId25286" Type="http://schemas.openxmlformats.org/officeDocument/2006/relationships/hyperlink" Target="https://www.esportsearnings.com/events/2861-wca-2015-cn-qualifiers" TargetMode="External"/><Relationship Id="rId1516" Type="http://schemas.openxmlformats.org/officeDocument/2006/relationships/hyperlink" Target="https://www.esportsearnings.com/tournaments/46055-slam-vs-hearttt-bo5-showmatch" TargetMode="External"/><Relationship Id="rId19602" Type="http://schemas.openxmlformats.org/officeDocument/2006/relationships/hyperlink" Target="https://www.esportsearnings.com/events/7957-rgl-na-p7-season-3" TargetMode="External"/><Relationship Id="rId21896" Type="http://schemas.openxmlformats.org/officeDocument/2006/relationships/hyperlink" Target="https://www.esportsearnings.com/events/3999-operation-kinguin" TargetMode="External"/><Relationship Id="rId32155" Type="http://schemas.openxmlformats.org/officeDocument/2006/relationships/hyperlink" Target="https://www.esportsearnings.com/events/3385-basetradetv-showmatch-oz-vs-patience" TargetMode="External"/><Relationship Id="rId4739" Type="http://schemas.openxmlformats.org/officeDocument/2006/relationships/hyperlink" Target="https://www.esportsearnings.com/events/7375-electric-cancel-2019" TargetMode="External"/><Relationship Id="rId10540" Type="http://schemas.openxmlformats.org/officeDocument/2006/relationships/hyperlink" Target="https://www.esportsearnings.com/events/4856-pes-2017-regional-finals" TargetMode="External"/><Relationship Id="rId17153" Type="http://schemas.openxmlformats.org/officeDocument/2006/relationships/hyperlink" Target="https://www.esportsearnings.com/tournaments/36789-delfino-razzia-ultimate-la-3eme-vague" TargetMode="External"/><Relationship Id="rId21549" Type="http://schemas.openxmlformats.org/officeDocument/2006/relationships/hyperlink" Target="https://www.esportsearnings.com/tournaments/27722-rcb-ffa-league-2" TargetMode="External"/><Relationship Id="rId7212" Type="http://schemas.openxmlformats.org/officeDocument/2006/relationships/hyperlink" Target="https://www.esportsearnings.com/tournaments/40084-aemc-2018" TargetMode="External"/><Relationship Id="rId24022" Type="http://schemas.openxmlformats.org/officeDocument/2006/relationships/hyperlink" Target="https://www.esportsearnings.com/tournaments/21699-new-game-plus-43" TargetMode="External"/><Relationship Id="rId27592" Type="http://schemas.openxmlformats.org/officeDocument/2006/relationships/hyperlink" Target="https://www.esportsearnings.com/tournaments/3608-eizo-cup-3" TargetMode="External"/><Relationship Id="rId31988" Type="http://schemas.openxmlformats.org/officeDocument/2006/relationships/hyperlink" Target="https://www.esportsearnings.com/tournaments/9051-hairy-smash" TargetMode="External"/><Relationship Id="rId13763" Type="http://schemas.openxmlformats.org/officeDocument/2006/relationships/hyperlink" Target="https://www.esportsearnings.com/events/9196-copa-rakin" TargetMode="External"/><Relationship Id="rId27245" Type="http://schemas.openxmlformats.org/officeDocument/2006/relationships/hyperlink" Target="https://www.esportsearnings.com/events/2259-nest-2013" TargetMode="External"/><Relationship Id="rId1373" Type="http://schemas.openxmlformats.org/officeDocument/2006/relationships/hyperlink" Target="https://www.esportsearnings.com/events/8666-dell-gaming-league-russia" TargetMode="External"/><Relationship Id="rId3822" Type="http://schemas.openxmlformats.org/officeDocument/2006/relationships/hyperlink" Target="https://www.esportsearnings.com/tournaments/46245-final-floof" TargetMode="External"/><Relationship Id="rId13416" Type="http://schemas.openxmlformats.org/officeDocument/2006/relationships/hyperlink" Target="https://www.esportsearnings.com/tournaments/44351-solary-cup-november-2020" TargetMode="External"/><Relationship Id="rId16986" Type="http://schemas.openxmlformats.org/officeDocument/2006/relationships/hyperlink" Target="https://www.esportsearnings.com/events/6829-huyatv-sharpshooter-cup" TargetMode="External"/><Relationship Id="rId20632" Type="http://schemas.openxmlformats.org/officeDocument/2006/relationships/hyperlink" Target="https://www.esportsearnings.com/tournaments/25558-philips-oneblade-cup-2017" TargetMode="External"/><Relationship Id="rId34114" Type="http://schemas.openxmlformats.org/officeDocument/2006/relationships/hyperlink" Target="https://www.esportsearnings.com/events/1403-wcs-2012-combined-europe" TargetMode="External"/><Relationship Id="rId1026" Type="http://schemas.openxmlformats.org/officeDocument/2006/relationships/hyperlink" Target="https://www.esportsearnings.com/events/8881-uefa-euro-2020-cup" TargetMode="External"/><Relationship Id="rId16639" Type="http://schemas.openxmlformats.org/officeDocument/2006/relationships/hyperlink" Target="https://www.esportsearnings.com/tournaments/39565-june-gua-sub-tour" TargetMode="External"/><Relationship Id="rId23855" Type="http://schemas.openxmlformats.org/officeDocument/2006/relationships/hyperlink" Target="https://www.esportsearnings.com/events/2789-team-gravitys-fight-night-2015" TargetMode="External"/><Relationship Id="rId4596" Type="http://schemas.openxmlformats.org/officeDocument/2006/relationships/hyperlink" Target="https://www.esportsearnings.com/tournaments/38755-e-techmania-edition-1" TargetMode="External"/><Relationship Id="rId19112" Type="http://schemas.openxmlformats.org/officeDocument/2006/relationships/hyperlink" Target="https://www.esportsearnings.com/events/7218-heroes-of-ananas" TargetMode="External"/><Relationship Id="rId23508" Type="http://schemas.openxmlformats.org/officeDocument/2006/relationships/hyperlink" Target="https://www.esportsearnings.com/events/7711-zerator-cup-tm" TargetMode="External"/><Relationship Id="rId30724" Type="http://schemas.openxmlformats.org/officeDocument/2006/relationships/hyperlink" Target="https://www.esportsearnings.com/tournaments/15440-season-2-oceania-regional-championship" TargetMode="External"/><Relationship Id="rId4249" Type="http://schemas.openxmlformats.org/officeDocument/2006/relationships/hyperlink" Target="https://www.esportsearnings.com/events/8029-alpha-x-junior-championship" TargetMode="External"/><Relationship Id="rId10050" Type="http://schemas.openxmlformats.org/officeDocument/2006/relationships/hyperlink" Target="https://www.esportsearnings.com/events/5320-nexus-cup-2017-summer" TargetMode="External"/><Relationship Id="rId21059" Type="http://schemas.openxmlformats.org/officeDocument/2006/relationships/hyperlink" Target="https://www.esportsearnings.com/tournaments/25065-bl-summer-season-showdown" TargetMode="External"/><Relationship Id="rId29551" Type="http://schemas.openxmlformats.org/officeDocument/2006/relationships/hyperlink" Target="https://www.esportsearnings.com/events/3946-esl-mkx-pro-league-season-3-finals" TargetMode="External"/><Relationship Id="rId33947" Type="http://schemas.openxmlformats.org/officeDocument/2006/relationships/hyperlink" Target="https://www.esportsearnings.com/tournaments/5102-empiretv-challenge" TargetMode="External"/><Relationship Id="rId13273" Type="http://schemas.openxmlformats.org/officeDocument/2006/relationships/hyperlink" Target="https://www.esportsearnings.com/events/8821-tcs-esports-league-international-masters-2020" TargetMode="External"/><Relationship Id="rId15722" Type="http://schemas.openxmlformats.org/officeDocument/2006/relationships/hyperlink" Target="https://www.esportsearnings.com/tournaments/39112-gamebattles-apac-challengers-2000-series-tournament-1" TargetMode="External"/><Relationship Id="rId29204" Type="http://schemas.openxmlformats.org/officeDocument/2006/relationships/hyperlink" Target="https://www.esportsearnings.com/events/4073-shoutcraft-kings-august-2016" TargetMode="External"/><Relationship Id="rId31498" Type="http://schemas.openxmlformats.org/officeDocument/2006/relationships/hyperlink" Target="https://www.esportsearnings.com/tournaments/10716-mayan-lan-2015" TargetMode="External"/><Relationship Id="rId3332" Type="http://schemas.openxmlformats.org/officeDocument/2006/relationships/hyperlink" Target="https://www.esportsearnings.com/tournaments/43822-tommey-sub-tournament-2020-06-08" TargetMode="External"/><Relationship Id="rId18945" Type="http://schemas.openxmlformats.org/officeDocument/2006/relationships/hyperlink" Target="https://www.esportsearnings.com/tournaments/29187-gamers-comt-aoc-solo-series-fortnite-tournament-2" TargetMode="External"/><Relationship Id="rId20142" Type="http://schemas.openxmlformats.org/officeDocument/2006/relationships/hyperlink" Target="https://www.esportsearnings.com/tournaments/26990-bombastic-starleague-3" TargetMode="External"/><Relationship Id="rId6555" Type="http://schemas.openxmlformats.org/officeDocument/2006/relationships/hyperlink" Target="https://www.esportsearnings.com/tournaments/33324-trymacs-tournament" TargetMode="External"/><Relationship Id="rId16496" Type="http://schemas.openxmlformats.org/officeDocument/2006/relationships/hyperlink" Target="https://www.esportsearnings.com/tournaments/36233-magische-miesmuschel-1" TargetMode="External"/><Relationship Id="rId25814" Type="http://schemas.openxmlformats.org/officeDocument/2006/relationships/hyperlink" Target="https://www.esportsearnings.com/events/2555-lan-ets-2015" TargetMode="External"/><Relationship Id="rId6208" Type="http://schemas.openxmlformats.org/officeDocument/2006/relationships/hyperlink" Target="https://www.esportsearnings.com/tournaments/33594-t1-x-faceit-apex-legends-invitational" TargetMode="External"/><Relationship Id="rId16149" Type="http://schemas.openxmlformats.org/officeDocument/2006/relationships/hyperlink" Target="https://www.esportsearnings.com/tournaments/43460-free-fire-asia-invitational" TargetMode="External"/><Relationship Id="rId23365" Type="http://schemas.openxmlformats.org/officeDocument/2006/relationships/hyperlink" Target="https://www.esportsearnings.com/tournaments/19132-gold-series-overwatch-league-2016-shanghai" TargetMode="External"/><Relationship Id="rId30581" Type="http://schemas.openxmlformats.org/officeDocument/2006/relationships/hyperlink" Target="https://www.esportsearnings.com/tournaments/15510-ebash-codbo3-nov-2015" TargetMode="External"/><Relationship Id="rId9778" Type="http://schemas.openxmlformats.org/officeDocument/2006/relationships/hyperlink" Target="https://www.esportsearnings.com/tournaments/35376-tekken-grand-battle-2017" TargetMode="External"/><Relationship Id="rId12759" Type="http://schemas.openxmlformats.org/officeDocument/2006/relationships/hyperlink" Target="https://www.esportsearnings.com/tournaments/45895-fly-high-rocket-arena-1v1" TargetMode="External"/><Relationship Id="rId23018" Type="http://schemas.openxmlformats.org/officeDocument/2006/relationships/hyperlink" Target="https://www.esportsearnings.com/tournaments/35093-deadman-invitational-iii" TargetMode="External"/><Relationship Id="rId26588" Type="http://schemas.openxmlformats.org/officeDocument/2006/relationships/hyperlink" Target="https://www.esportsearnings.com/events/2046-eps-germany-summer-2014-sc2-cup" TargetMode="External"/><Relationship Id="rId30234" Type="http://schemas.openxmlformats.org/officeDocument/2006/relationships/hyperlink" Target="https://www.esportsearnings.com/events/3696-genesis-3" TargetMode="External"/><Relationship Id="rId2818" Type="http://schemas.openxmlformats.org/officeDocument/2006/relationships/hyperlink" Target="https://www.esportsearnings.com/events/8184-liga-latinoamerica-2020-closing" TargetMode="External"/><Relationship Id="rId15232" Type="http://schemas.openxmlformats.org/officeDocument/2006/relationships/hyperlink" Target="https://www.esportsearnings.com/tournaments/40312-get-in-the-game-2020-singles" TargetMode="External"/><Relationship Id="rId29061" Type="http://schemas.openxmlformats.org/officeDocument/2006/relationships/hyperlink" Target="https://www.esportsearnings.com/events/4124-sc2sea-osc-all-stars-weekly" TargetMode="External"/><Relationship Id="rId33457" Type="http://schemas.openxmlformats.org/officeDocument/2006/relationships/hyperlink" Target="https://www.esportsearnings.com/tournaments/4552-season-3-brazilian-championship" TargetMode="External"/><Relationship Id="rId8861" Type="http://schemas.openxmlformats.org/officeDocument/2006/relationships/hyperlink" Target="https://www.esportsearnings.com/events/4993-the-gwentlemens-open" TargetMode="External"/><Relationship Id="rId18455" Type="http://schemas.openxmlformats.org/officeDocument/2006/relationships/hyperlink" Target="https://www.esportsearnings.com/tournaments/30779-west-ham-united-esports-cup-powered-by-basset-and-gold-3-ps4" TargetMode="External"/><Relationship Id="rId22101" Type="http://schemas.openxmlformats.org/officeDocument/2006/relationships/hyperlink" Target="https://www.esportsearnings.com/tournaments/22262-ewcl-22" TargetMode="External"/><Relationship Id="rId25671" Type="http://schemas.openxmlformats.org/officeDocument/2006/relationships/hyperlink" Target="https://www.esportsearnings.com/events/5410-wcs-2015-season-2-qualifier" TargetMode="External"/><Relationship Id="rId8514" Type="http://schemas.openxmlformats.org/officeDocument/2006/relationships/hyperlink" Target="https://www.esportsearnings.com/tournaments/27489-rpss-5-99-saga" TargetMode="External"/><Relationship Id="rId11842" Type="http://schemas.openxmlformats.org/officeDocument/2006/relationships/hyperlink" Target="https://www.esportsearnings.com/tournaments/48929-pubg-weekly-series-east-asia-phase-2" TargetMode="External"/><Relationship Id="rId18108" Type="http://schemas.openxmlformats.org/officeDocument/2006/relationships/hyperlink" Target="https://www.esportsearnings.com/events/6443-lplol-2018-grand-final" TargetMode="External"/><Relationship Id="rId25324" Type="http://schemas.openxmlformats.org/officeDocument/2006/relationships/hyperlink" Target="https://www.esportsearnings.com/events/2677-wcs-2015-season-2" TargetMode="External"/><Relationship Id="rId32540" Type="http://schemas.openxmlformats.org/officeDocument/2006/relationships/hyperlink" Target="https://www.esportsearnings.com/tournaments/6584-azubu-cs-forever-showmatch" TargetMode="External"/><Relationship Id="rId1901" Type="http://schemas.openxmlformats.org/officeDocument/2006/relationships/hyperlink" Target="https://www.esportsearnings.com/tournaments/45241-swiss-esports-league-csgo-fall-2020" TargetMode="External"/><Relationship Id="rId6065" Type="http://schemas.openxmlformats.org/officeDocument/2006/relationships/hyperlink" Target="https://www.esportsearnings.com/events/6785-april-annihilation-2019" TargetMode="External"/><Relationship Id="rId28894" Type="http://schemas.openxmlformats.org/officeDocument/2006/relationships/hyperlink" Target="https://www.esportsearnings.com/tournaments/21916-smash-labs-weekly-2016-10-19" TargetMode="External"/><Relationship Id="rId30091" Type="http://schemas.openxmlformats.org/officeDocument/2006/relationships/hyperlink" Target="https://www.esportsearnings.com/tournaments/16975-press-l-r-a-start-18" TargetMode="External"/><Relationship Id="rId9288" Type="http://schemas.openxmlformats.org/officeDocument/2006/relationships/hyperlink" Target="https://www.esportsearnings.com/tournaments/26196-go4hotg-global-cup-10" TargetMode="External"/><Relationship Id="rId14718" Type="http://schemas.openxmlformats.org/officeDocument/2006/relationships/hyperlink" Target="https://www.esportsearnings.com/tournaments/41388-typhoods-cup" TargetMode="External"/><Relationship Id="rId21934" Type="http://schemas.openxmlformats.org/officeDocument/2006/relationships/hyperlink" Target="https://www.esportsearnings.com/events/4691-rog-cool-league-season-1" TargetMode="External"/><Relationship Id="rId26098" Type="http://schemas.openxmlformats.org/officeDocument/2006/relationships/hyperlink" Target="https://www.esportsearnings.com/events/1429-joindota-masters" TargetMode="External"/><Relationship Id="rId28547" Type="http://schemas.openxmlformats.org/officeDocument/2006/relationships/hyperlink" Target="https://www.esportsearnings.com/tournaments/20848-battlerekt-europe-2v2-season-1-week-2" TargetMode="External"/><Relationship Id="rId994" Type="http://schemas.openxmlformats.org/officeDocument/2006/relationships/hyperlink" Target="https://www.esportsearnings.com/events/8873-masters-tour-2021-dalaran" TargetMode="External"/><Relationship Id="rId2675" Type="http://schemas.openxmlformats.org/officeDocument/2006/relationships/hyperlink" Target="https://www.esportsearnings.com/tournaments/45026-blink-esports-battleground-online-2" TargetMode="External"/><Relationship Id="rId12269" Type="http://schemas.openxmlformats.org/officeDocument/2006/relationships/hyperlink" Target="https://www.esportsearnings.com/tournaments/50181-pgct-1" TargetMode="External"/><Relationship Id="rId647" Type="http://schemas.openxmlformats.org/officeDocument/2006/relationships/hyperlink" Target="https://www.esportsearnings.com/events/8540-grrrls-league-2021" TargetMode="External"/><Relationship Id="rId2328" Type="http://schemas.openxmlformats.org/officeDocument/2006/relationships/hyperlink" Target="https://www.esportsearnings.com/events/8336-esl-benelux-championship-winter-2020" TargetMode="External"/><Relationship Id="rId5898" Type="http://schemas.openxmlformats.org/officeDocument/2006/relationships/hyperlink" Target="https://www.esportsearnings.com/tournaments/34451-ncs-minor-philadelphia" TargetMode="External"/><Relationship Id="rId27630" Type="http://schemas.openxmlformats.org/officeDocument/2006/relationships/hyperlink" Target="https://www.esportsearnings.com/tournaments/35323-battle-for-1-theviper-vs-daut-bo21" TargetMode="External"/><Relationship Id="rId8371" Type="http://schemas.openxmlformats.org/officeDocument/2006/relationships/hyperlink" Target="https://www.esportsearnings.com/events/5532-smash-summit-6" TargetMode="External"/><Relationship Id="rId11352" Type="http://schemas.openxmlformats.org/officeDocument/2006/relationships/hyperlink" Target="https://www.esportsearnings.com/tournaments/50208-the-coca-cola-x-friends-tournament" TargetMode="External"/><Relationship Id="rId13801" Type="http://schemas.openxmlformats.org/officeDocument/2006/relationships/hyperlink" Target="https://www.esportsearnings.com/tournaments/43856-303-royale-3-contenders" TargetMode="External"/><Relationship Id="rId25181" Type="http://schemas.openxmlformats.org/officeDocument/2006/relationships/hyperlink" Target="https://www.esportsearnings.com/events/2946-hcs-season-2" TargetMode="External"/><Relationship Id="rId1411" Type="http://schemas.openxmlformats.org/officeDocument/2006/relationships/hyperlink" Target="https://www.esportsearnings.com/tournaments/46446-porsche-esport-carrera-cup-denmark-2021" TargetMode="External"/><Relationship Id="rId8024" Type="http://schemas.openxmlformats.org/officeDocument/2006/relationships/hyperlink" Target="https://www.esportsearnings.com/tournaments/28940-meta-weekly-27" TargetMode="External"/><Relationship Id="rId11005" Type="http://schemas.openxmlformats.org/officeDocument/2006/relationships/hyperlink" Target="https://www.esportsearnings.com/tournaments/26778-mwc-7k-2017" TargetMode="External"/><Relationship Id="rId32050" Type="http://schemas.openxmlformats.org/officeDocument/2006/relationships/hyperlink" Target="https://www.esportsearnings.com/tournaments/8477-acer-a-split-invitational" TargetMode="External"/><Relationship Id="rId4981" Type="http://schemas.openxmlformats.org/officeDocument/2006/relationships/hyperlink" Target="https://www.esportsearnings.com/tournaments/38474-celtic-throwdown-2019-sfvae" TargetMode="External"/><Relationship Id="rId14575" Type="http://schemas.openxmlformats.org/officeDocument/2006/relationships/hyperlink" Target="https://www.esportsearnings.com/tournaments/43206-wgl-2020-summer-may-pro-division" TargetMode="External"/><Relationship Id="rId21791" Type="http://schemas.openxmlformats.org/officeDocument/2006/relationships/hyperlink" Target="https://www.esportsearnings.com/tournaments/23034-h1z1-fight-for-the-crown" TargetMode="External"/><Relationship Id="rId28057" Type="http://schemas.openxmlformats.org/officeDocument/2006/relationships/hyperlink" Target="https://www.esportsearnings.com/events/1407-antec-attack" TargetMode="External"/><Relationship Id="rId2185" Type="http://schemas.openxmlformats.org/officeDocument/2006/relationships/hyperlink" Target="https://www.esportsearnings.com/tournaments/44496-rocket-jump-zone-international-2v2-tdm-cup-3" TargetMode="External"/><Relationship Id="rId4634" Type="http://schemas.openxmlformats.org/officeDocument/2006/relationships/hyperlink" Target="https://www.esportsearnings.com/events/7374-deathmatch-world-cup-2" TargetMode="External"/><Relationship Id="rId14228" Type="http://schemas.openxmlformats.org/officeDocument/2006/relationships/hyperlink" Target="https://www.esportsearnings.com/tournaments/44304-fifa-20-summer-series-oce" TargetMode="External"/><Relationship Id="rId17798" Type="http://schemas.openxmlformats.org/officeDocument/2006/relationships/hyperlink" Target="https://www.esportsearnings.com/events/6521-the-chongqing-major-2019" TargetMode="External"/><Relationship Id="rId21444" Type="http://schemas.openxmlformats.org/officeDocument/2006/relationships/hyperlink" Target="https://www.esportsearnings.com/tournaments/33410-afreecatv-tekken-league-s1" TargetMode="External"/><Relationship Id="rId157" Type="http://schemas.openxmlformats.org/officeDocument/2006/relationships/hyperlink" Target="https://www.esportsearnings.com/events/9191-masters-tour-2021-undercity" TargetMode="External"/><Relationship Id="rId7857" Type="http://schemas.openxmlformats.org/officeDocument/2006/relationships/hyperlink" Target="https://www.esportsearnings.com/tournaments/33505-guns-of-boom-european-invitational" TargetMode="External"/><Relationship Id="rId10838" Type="http://schemas.openxmlformats.org/officeDocument/2006/relationships/hyperlink" Target="https://www.esportsearnings.com/tournaments/25788-sg-melee-2017-03-16" TargetMode="External"/><Relationship Id="rId24667" Type="http://schemas.openxmlformats.org/officeDocument/2006/relationships/hyperlink" Target="https://www.esportsearnings.com/tournaments/27092-sea-dragon-battle-season-3" TargetMode="External"/><Relationship Id="rId31883" Type="http://schemas.openxmlformats.org/officeDocument/2006/relationships/hyperlink" Target="https://www.esportsearnings.com/tournaments/21202-tecnobar-1" TargetMode="External"/><Relationship Id="rId13311" Type="http://schemas.openxmlformats.org/officeDocument/2006/relationships/hyperlink" Target="https://www.esportsearnings.com/events/7850-huya-darkhorse-league" TargetMode="External"/><Relationship Id="rId16881" Type="http://schemas.openxmlformats.org/officeDocument/2006/relationships/hyperlink" Target="https://www.esportsearnings.com/tournaments/35048-lightspeed-cup-5" TargetMode="External"/><Relationship Id="rId27140" Type="http://schemas.openxmlformats.org/officeDocument/2006/relationships/hyperlink" Target="https://www.esportsearnings.com/events/1752-eps-france-season-xi" TargetMode="External"/><Relationship Id="rId31536" Type="http://schemas.openxmlformats.org/officeDocument/2006/relationships/hyperlink" Target="https://www.esportsearnings.com/tournaments/11023-birdielan-26" TargetMode="External"/><Relationship Id="rId6940" Type="http://schemas.openxmlformats.org/officeDocument/2006/relationships/hyperlink" Target="https://www.esportsearnings.com/tournaments/32803-united-states-nationals-2018" TargetMode="External"/><Relationship Id="rId16534" Type="http://schemas.openxmlformats.org/officeDocument/2006/relationships/hyperlink" Target="https://www.esportsearnings.com/tournaments/37472-e-sport4u-double-elimination-48-eu-and-na" TargetMode="External"/><Relationship Id="rId23750" Type="http://schemas.openxmlformats.org/officeDocument/2006/relationships/hyperlink" Target="https://www.esportsearnings.com/tournaments/18970-chus-1v1-stirkeout-tourney" TargetMode="External"/><Relationship Id="rId4491" Type="http://schemas.openxmlformats.org/officeDocument/2006/relationships/hyperlink" Target="https://www.esportsearnings.com/events/7509-telia-esports-series-season-2" TargetMode="External"/><Relationship Id="rId14085" Type="http://schemas.openxmlformats.org/officeDocument/2006/relationships/hyperlink" Target="https://www.esportsearnings.com/events/8355-northern-lol-championship-2020" TargetMode="External"/><Relationship Id="rId23403" Type="http://schemas.openxmlformats.org/officeDocument/2006/relationships/hyperlink" Target="https://www.esportsearnings.com/events/4118-nexus-cup-recall-season" TargetMode="External"/><Relationship Id="rId4144" Type="http://schemas.openxmlformats.org/officeDocument/2006/relationships/hyperlink" Target="https://www.esportsearnings.com/tournaments/40828-f1-china-championship" TargetMode="External"/><Relationship Id="rId19757" Type="http://schemas.openxmlformats.org/officeDocument/2006/relationships/hyperlink" Target="https://www.esportsearnings.com/tournaments/28239-back-from-the-grave" TargetMode="External"/><Relationship Id="rId26973" Type="http://schemas.openxmlformats.org/officeDocument/2006/relationships/hyperlink" Target="https://www.esportsearnings.com/events/1817-socal-regionals-2014" TargetMode="External"/><Relationship Id="rId7367" Type="http://schemas.openxmlformats.org/officeDocument/2006/relationships/hyperlink" Target="https://www.esportsearnings.com/tournaments/35377-berlin-tekken-clash-2018" TargetMode="External"/><Relationship Id="rId9816" Type="http://schemas.openxmlformats.org/officeDocument/2006/relationships/hyperlink" Target="https://www.esportsearnings.com/tournaments/25780-crazy-random-cup-1" TargetMode="External"/><Relationship Id="rId10695" Type="http://schemas.openxmlformats.org/officeDocument/2006/relationships/hyperlink" Target="https://www.esportsearnings.com/tournaments/22753-cybergamer-pro-league-season-10" TargetMode="External"/><Relationship Id="rId24177" Type="http://schemas.openxmlformats.org/officeDocument/2006/relationships/hyperlink" Target="https://www.esportsearnings.com/tournaments/20367-get-smashed-at-the-foundry-79" TargetMode="External"/><Relationship Id="rId26626" Type="http://schemas.openxmlformats.org/officeDocument/2006/relationships/hyperlink" Target="https://www.esportsearnings.com/events/4854-pes-2014-world-finals" TargetMode="External"/><Relationship Id="rId31393" Type="http://schemas.openxmlformats.org/officeDocument/2006/relationships/hyperlink" Target="https://www.esportsearnings.com/tournaments/11202-htc-reborn-invitational" TargetMode="External"/><Relationship Id="rId33842" Type="http://schemas.openxmlformats.org/officeDocument/2006/relationships/hyperlink" Target="https://www.esportsearnings.com/events/5482-dota-2-league" TargetMode="External"/><Relationship Id="rId10348" Type="http://schemas.openxmlformats.org/officeDocument/2006/relationships/hyperlink" Target="https://www.esportsearnings.com/tournaments/24245-esport-now-2017" TargetMode="External"/><Relationship Id="rId18840" Type="http://schemas.openxmlformats.org/officeDocument/2006/relationships/hyperlink" Target="https://www.esportsearnings.com/tournaments/29594-scuf-gaming-showdown-invitationnal" TargetMode="External"/><Relationship Id="rId29849" Type="http://schemas.openxmlformats.org/officeDocument/2006/relationships/hyperlink" Target="https://www.esportsearnings.com/tournaments/18957-cerebrawl-1v1-tournament-1" TargetMode="External"/><Relationship Id="rId31046" Type="http://schemas.openxmlformats.org/officeDocument/2006/relationships/hyperlink" Target="https://www.esportsearnings.com/events/3105-gfinity-play-like-a-legend-season-4-2015" TargetMode="External"/><Relationship Id="rId3977" Type="http://schemas.openxmlformats.org/officeDocument/2006/relationships/hyperlink" Target="https://www.esportsearnings.com/events/8831-anime-ascension-2020" TargetMode="External"/><Relationship Id="rId16391" Type="http://schemas.openxmlformats.org/officeDocument/2006/relationships/hyperlink" Target="https://www.esportsearnings.com/events/7263-dcl-july-2019" TargetMode="External"/><Relationship Id="rId20787" Type="http://schemas.openxmlformats.org/officeDocument/2006/relationships/hyperlink" Target="https://www.esportsearnings.com/events/7295-2ggc-fire-emblem-saga" TargetMode="External"/><Relationship Id="rId6450" Type="http://schemas.openxmlformats.org/officeDocument/2006/relationships/hyperlink" Target="https://www.esportsearnings.com/tournaments/33392-kfc-royale-grand-final" TargetMode="External"/><Relationship Id="rId16044" Type="http://schemas.openxmlformats.org/officeDocument/2006/relationships/hyperlink" Target="https://www.esportsearnings.com/events/7540-ghl-2019-season-2" TargetMode="External"/><Relationship Id="rId23260" Type="http://schemas.openxmlformats.org/officeDocument/2006/relationships/hyperlink" Target="https://www.esportsearnings.com/tournaments/38136-mdks-racing-akina-2" TargetMode="External"/><Relationship Id="rId34269" Type="http://schemas.openxmlformats.org/officeDocument/2006/relationships/hyperlink" Target="https://www.esportsearnings.com/events/3136-northwest-manifest" TargetMode="External"/><Relationship Id="rId6103" Type="http://schemas.openxmlformats.org/officeDocument/2006/relationships/hyperlink" Target="https://www.esportsearnings.com/events/7052-twitchcon-europe-showdown-2019" TargetMode="External"/><Relationship Id="rId9673" Type="http://schemas.openxmlformats.org/officeDocument/2006/relationships/hyperlink" Target="https://www.esportsearnings.com/tournaments/26949-pro-league-year-2-season-3-asia-pacific-australia-and-new-zealand" TargetMode="External"/><Relationship Id="rId19267" Type="http://schemas.openxmlformats.org/officeDocument/2006/relationships/hyperlink" Target="https://www.esportsearnings.com/events/5716-2gg-hyrule-saga" TargetMode="External"/><Relationship Id="rId26483" Type="http://schemas.openxmlformats.org/officeDocument/2006/relationships/hyperlink" Target="https://www.esportsearnings.com/tournaments/20272-get-smashed-at-the-foundry-14" TargetMode="External"/><Relationship Id="rId28932" Type="http://schemas.openxmlformats.org/officeDocument/2006/relationships/hyperlink" Target="https://www.esportsearnings.com/tournaments/20128-logitech-challenge-brasil-2016" TargetMode="External"/><Relationship Id="rId30879" Type="http://schemas.openxmlformats.org/officeDocument/2006/relationships/hyperlink" Target="https://www.esportsearnings.com/tournaments/14333-ga-show-match" TargetMode="External"/><Relationship Id="rId9326" Type="http://schemas.openxmlformats.org/officeDocument/2006/relationships/hyperlink" Target="https://www.esportsearnings.com/tournaments/43552-essentials-tf-season-0-monthly-cup-2" TargetMode="External"/><Relationship Id="rId12654" Type="http://schemas.openxmlformats.org/officeDocument/2006/relationships/hyperlink" Target="https://www.esportsearnings.com/tournaments/46193-wwp-vs-suomi-bo5-showmatch" TargetMode="External"/><Relationship Id="rId26136" Type="http://schemas.openxmlformats.org/officeDocument/2006/relationships/hyperlink" Target="https://www.esportsearnings.com/events/3285-hon-tour-season-3-cis" TargetMode="External"/><Relationship Id="rId33352" Type="http://schemas.openxmlformats.org/officeDocument/2006/relationships/hyperlink" Target="https://www.esportsearnings.com/tournaments/6140-ggla-challenger-arena-5" TargetMode="External"/><Relationship Id="rId2713" Type="http://schemas.openxmlformats.org/officeDocument/2006/relationships/hyperlink" Target="https://www.esportsearnings.com/tournaments/43352-llobeti-cup" TargetMode="External"/><Relationship Id="rId12307" Type="http://schemas.openxmlformats.org/officeDocument/2006/relationships/hyperlink" Target="https://www.esportsearnings.com/tournaments/47113-ellies-charity-invitational-2" TargetMode="External"/><Relationship Id="rId15877" Type="http://schemas.openxmlformats.org/officeDocument/2006/relationships/hyperlink" Target="https://www.esportsearnings.com/tournaments/38429-kubburinn-2019" TargetMode="External"/><Relationship Id="rId29359" Type="http://schemas.openxmlformats.org/officeDocument/2006/relationships/hyperlink" Target="https://www.esportsearnings.com/tournaments/24484-sakurai-underground-4-12" TargetMode="External"/><Relationship Id="rId33005" Type="http://schemas.openxmlformats.org/officeDocument/2006/relationships/hyperlink" Target="https://www.esportsearnings.com/tournaments/5212-fragland-2014" TargetMode="External"/><Relationship Id="rId5936" Type="http://schemas.openxmlformats.org/officeDocument/2006/relationships/hyperlink" Target="https://www.esportsearnings.com/tournaments/34255-brawlhalla-pro-series-na" TargetMode="External"/><Relationship Id="rId18350" Type="http://schemas.openxmlformats.org/officeDocument/2006/relationships/hyperlink" Target="https://www.esportsearnings.com/events/7180-rokk-cup" TargetMode="External"/><Relationship Id="rId22746" Type="http://schemas.openxmlformats.org/officeDocument/2006/relationships/hyperlink" Target="https://www.esportsearnings.com/events/6970-ibuypower-masters-2016" TargetMode="External"/><Relationship Id="rId3487" Type="http://schemas.openxmlformats.org/officeDocument/2006/relationships/hyperlink" Target="https://www.esportsearnings.com/tournaments/41591-mazer-gaming-gives-back" TargetMode="External"/><Relationship Id="rId14960" Type="http://schemas.openxmlformats.org/officeDocument/2006/relationships/hyperlink" Target="https://www.esportsearnings.com/tournaments/44711-friday-evening-race-2020-03-29" TargetMode="External"/><Relationship Id="rId18003" Type="http://schemas.openxmlformats.org/officeDocument/2006/relationships/hyperlink" Target="https://www.esportsearnings.com/events/7211-prism" TargetMode="External"/><Relationship Id="rId20297" Type="http://schemas.openxmlformats.org/officeDocument/2006/relationships/hyperlink" Target="https://www.esportsearnings.com/tournaments/26317-legend-series-china" TargetMode="External"/><Relationship Id="rId25969" Type="http://schemas.openxmlformats.org/officeDocument/2006/relationships/hyperlink" Target="https://www.esportsearnings.com/tournaments/17147-soldiers-of-newerth-ritter-net" TargetMode="External"/><Relationship Id="rId14613" Type="http://schemas.openxmlformats.org/officeDocument/2006/relationships/hyperlink" Target="https://www.esportsearnings.com/tournaments/42532-king-of-the-huns-classic-cup" TargetMode="External"/><Relationship Id="rId28442" Type="http://schemas.openxmlformats.org/officeDocument/2006/relationships/hyperlink" Target="https://www.esportsearnings.com/events/4375-china-top-2016" TargetMode="External"/><Relationship Id="rId32838" Type="http://schemas.openxmlformats.org/officeDocument/2006/relationships/hyperlink" Target="https://www.esportsearnings.com/events/2525-civil-war-vi" TargetMode="External"/><Relationship Id="rId2570" Type="http://schemas.openxmlformats.org/officeDocument/2006/relationships/hyperlink" Target="https://www.esportsearnings.com/events/8251-twitch-rivals-20202021-rocket-league" TargetMode="External"/><Relationship Id="rId9183" Type="http://schemas.openxmlformats.org/officeDocument/2006/relationships/hyperlink" Target="https://www.esportsearnings.com/events/5343-the-holiday-bash-smash-invitational" TargetMode="External"/><Relationship Id="rId12164" Type="http://schemas.openxmlformats.org/officeDocument/2006/relationships/hyperlink" Target="https://www.esportsearnings.com/events/8779-jgods-call-of-duty-warzone-tournament" TargetMode="External"/><Relationship Id="rId30389" Type="http://schemas.openxmlformats.org/officeDocument/2006/relationships/hyperlink" Target="https://www.esportsearnings.com/tournaments/16026-sfco-bo3-1" TargetMode="External"/><Relationship Id="rId542" Type="http://schemas.openxmlformats.org/officeDocument/2006/relationships/hyperlink" Target="https://www.esportsearnings.com/tournaments/49078-egaming-2021" TargetMode="External"/><Relationship Id="rId2223" Type="http://schemas.openxmlformats.org/officeDocument/2006/relationships/hyperlink" Target="https://www.esportsearnings.com/events/8282-polish-esport-cup-fall-2020" TargetMode="External"/><Relationship Id="rId5793" Type="http://schemas.openxmlformats.org/officeDocument/2006/relationships/hyperlink" Target="https://www.esportsearnings.com/tournaments/38566-aottgrc-presents-super-smash-championship" TargetMode="External"/><Relationship Id="rId15387" Type="http://schemas.openxmlformats.org/officeDocument/2006/relationships/hyperlink" Target="https://www.esportsearnings.com/tournaments/39703-christmas-asteri-cup" TargetMode="External"/><Relationship Id="rId17836" Type="http://schemas.openxmlformats.org/officeDocument/2006/relationships/hyperlink" Target="https://www.esportsearnings.com/events/6508-ibuypower-masters-iv" TargetMode="External"/><Relationship Id="rId5446" Type="http://schemas.openxmlformats.org/officeDocument/2006/relationships/hyperlink" Target="https://www.esportsearnings.com/tournaments/35831-smash-odyssey-leuven-1" TargetMode="External"/><Relationship Id="rId22256" Type="http://schemas.openxmlformats.org/officeDocument/2006/relationships/hyperlink" Target="https://www.esportsearnings.com/events/6741-frosty-faustings-ix" TargetMode="External"/><Relationship Id="rId24705" Type="http://schemas.openxmlformats.org/officeDocument/2006/relationships/hyperlink" Target="https://www.esportsearnings.com/tournaments/15334-spicy-rice-cake-tournament-season-2" TargetMode="External"/><Relationship Id="rId31921" Type="http://schemas.openxmlformats.org/officeDocument/2006/relationships/hyperlink" Target="https://www.esportsearnings.com/events/3037-the-pinnacle-2" TargetMode="External"/><Relationship Id="rId11997" Type="http://schemas.openxmlformats.org/officeDocument/2006/relationships/hyperlink" Target="https://www.esportsearnings.com/tournaments/48295-real-crown-cup" TargetMode="External"/><Relationship Id="rId27928" Type="http://schemas.openxmlformats.org/officeDocument/2006/relationships/hyperlink" Target="https://www.esportsearnings.com/tournaments/37849-sy-cup-international" TargetMode="External"/><Relationship Id="rId8669" Type="http://schemas.openxmlformats.org/officeDocument/2006/relationships/hyperlink" Target="https://www.esportsearnings.com/events/6045-tcs-winter-2018" TargetMode="External"/><Relationship Id="rId14470" Type="http://schemas.openxmlformats.org/officeDocument/2006/relationships/hyperlink" Target="https://www.esportsearnings.com/tournaments/50446-cwc-2020" TargetMode="External"/><Relationship Id="rId25479" Type="http://schemas.openxmlformats.org/officeDocument/2006/relationships/hyperlink" Target="https://www.esportsearnings.com/tournaments/10972-whatyouplay-season-cup" TargetMode="External"/><Relationship Id="rId32695" Type="http://schemas.openxmlformats.org/officeDocument/2006/relationships/hyperlink" Target="https://www.esportsearnings.com/events/5484-american-dota-league" TargetMode="External"/><Relationship Id="rId1709" Type="http://schemas.openxmlformats.org/officeDocument/2006/relationships/hyperlink" Target="https://www.esportsearnings.com/events/8538-oga-dpc-sa-regional-league-s1" TargetMode="External"/><Relationship Id="rId14123" Type="http://schemas.openxmlformats.org/officeDocument/2006/relationships/hyperlink" Target="https://www.esportsearnings.com/tournaments/50040-pcl-2020-summer" TargetMode="External"/><Relationship Id="rId17693" Type="http://schemas.openxmlformats.org/officeDocument/2006/relationships/hyperlink" Target="https://www.esportsearnings.com/tournaments/33941-calyptus-cup-inkstrike" TargetMode="External"/><Relationship Id="rId32348" Type="http://schemas.openxmlformats.org/officeDocument/2006/relationships/hyperlink" Target="https://www.esportsearnings.com/tournaments/20278-get-smashed-at-the-foundry-20" TargetMode="External"/><Relationship Id="rId2080" Type="http://schemas.openxmlformats.org/officeDocument/2006/relationships/hyperlink" Target="https://www.esportsearnings.com/events/9069-lg-ultragear-warzone-invitationals" TargetMode="External"/><Relationship Id="rId7752" Type="http://schemas.openxmlformats.org/officeDocument/2006/relationships/hyperlink" Target="https://www.esportsearnings.com/events/5287-csgo-net-cup" TargetMode="External"/><Relationship Id="rId17346" Type="http://schemas.openxmlformats.org/officeDocument/2006/relationships/hyperlink" Target="https://www.esportsearnings.com/events/7086-la-ligue-francaise-spring-2019" TargetMode="External"/><Relationship Id="rId24562" Type="http://schemas.openxmlformats.org/officeDocument/2006/relationships/hyperlink" Target="https://www.esportsearnings.com/events/3526-alientech-allstars" TargetMode="External"/><Relationship Id="rId7405" Type="http://schemas.openxmlformats.org/officeDocument/2006/relationships/hyperlink" Target="https://www.esportsearnings.com/events/6515-rov-pro-league-season-2" TargetMode="External"/><Relationship Id="rId10733" Type="http://schemas.openxmlformats.org/officeDocument/2006/relationships/hyperlink" Target="https://www.esportsearnings.com/events/4692-vcs-spring-2017" TargetMode="External"/><Relationship Id="rId24215" Type="http://schemas.openxmlformats.org/officeDocument/2006/relationships/hyperlink" Target="https://www.esportsearnings.com/tournaments/36534-go4pc-e-cup-17-ps4" TargetMode="External"/><Relationship Id="rId31431" Type="http://schemas.openxmlformats.org/officeDocument/2006/relationships/hyperlink" Target="https://www.esportsearnings.com/tournaments/13316-easfc-2015" TargetMode="External"/><Relationship Id="rId13956" Type="http://schemas.openxmlformats.org/officeDocument/2006/relationships/hyperlink" Target="https://www.esportsearnings.com/tournaments/46780-rarity-found-invitational" TargetMode="External"/><Relationship Id="rId27438" Type="http://schemas.openxmlformats.org/officeDocument/2006/relationships/hyperlink" Target="https://www.esportsearnings.com/events/3033-season-3-latin-america-regional-finals" TargetMode="External"/><Relationship Id="rId27785" Type="http://schemas.openxmlformats.org/officeDocument/2006/relationships/hyperlink" Target="https://www.esportsearnings.com/events/3239-garena-hon-series-cis" TargetMode="External"/><Relationship Id="rId8179" Type="http://schemas.openxmlformats.org/officeDocument/2006/relationships/hyperlink" Target="https://www.esportsearnings.com/events/5610-vectorama-2018" TargetMode="External"/><Relationship Id="rId13609" Type="http://schemas.openxmlformats.org/officeDocument/2006/relationships/hyperlink" Target="https://www.esportsearnings.com/tournaments/44000-trackmania-speedrun-challenge-2" TargetMode="External"/><Relationship Id="rId20825" Type="http://schemas.openxmlformats.org/officeDocument/2006/relationships/hyperlink" Target="https://www.esportsearnings.com/tournaments/25118-esl-go4hotg-4-fall-circuit-cup-2017" TargetMode="External"/><Relationship Id="rId34307" Type="http://schemas.openxmlformats.org/officeDocument/2006/relationships/hyperlink" Target="https://www.esportsearnings.com/tournaments/30176-gs-gigatron" TargetMode="External"/><Relationship Id="rId1219" Type="http://schemas.openxmlformats.org/officeDocument/2006/relationships/hyperlink" Target="https://www.esportsearnings.com/tournaments/48341-simply-nuc" TargetMode="External"/><Relationship Id="rId1566" Type="http://schemas.openxmlformats.org/officeDocument/2006/relationships/hyperlink" Target="https://www.esportsearnings.com/events/8607-bts-pro-series-season-5" TargetMode="External"/><Relationship Id="rId19652" Type="http://schemas.openxmlformats.org/officeDocument/2006/relationships/hyperlink" Target="https://www.esportsearnings.com/tournaments/29156-nhl-18-showdown-series-xbox-one" TargetMode="External"/><Relationship Id="rId4789" Type="http://schemas.openxmlformats.org/officeDocument/2006/relationships/hyperlink" Target="https://www.esportsearnings.com/tournaments/44154-sbl-3" TargetMode="External"/><Relationship Id="rId9711" Type="http://schemas.openxmlformats.org/officeDocument/2006/relationships/hyperlink" Target="https://www.esportsearnings.com/events/5014-fantasy-expo-challenge-season-4" TargetMode="External"/><Relationship Id="rId10590" Type="http://schemas.openxmlformats.org/officeDocument/2006/relationships/hyperlink" Target="https://www.esportsearnings.com/tournaments/23005-overwatch-geforce-cup-middle-east" TargetMode="External"/><Relationship Id="rId19305" Type="http://schemas.openxmlformats.org/officeDocument/2006/relationships/hyperlink" Target="https://www.esportsearnings.com/events/5629-dreamhack-open-summer-2018" TargetMode="External"/><Relationship Id="rId21599" Type="http://schemas.openxmlformats.org/officeDocument/2006/relationships/hyperlink" Target="https://www.esportsearnings.com/tournaments/25241-telkom-dgl-masters-cup-2017" TargetMode="External"/><Relationship Id="rId26521" Type="http://schemas.openxmlformats.org/officeDocument/2006/relationships/hyperlink" Target="https://www.esportsearnings.com/events/2230-esl-one-bf4-summer-season-2014" TargetMode="External"/><Relationship Id="rId30917" Type="http://schemas.openxmlformats.org/officeDocument/2006/relationships/hyperlink" Target="https://www.esportsearnings.com/events/3250-dreamhack-london-2015" TargetMode="External"/><Relationship Id="rId7262" Type="http://schemas.openxmlformats.org/officeDocument/2006/relationships/hyperlink" Target="https://www.esportsearnings.com/tournaments/30493-letsplay-live-pro-anz-invitational" TargetMode="External"/><Relationship Id="rId10243" Type="http://schemas.openxmlformats.org/officeDocument/2006/relationships/hyperlink" Target="https://www.esportsearnings.com/events/4963-cwl-anaheim-open-2017" TargetMode="External"/><Relationship Id="rId24072" Type="http://schemas.openxmlformats.org/officeDocument/2006/relationships/hyperlink" Target="https://www.esportsearnings.com/events/3750-asl-season-6" TargetMode="External"/><Relationship Id="rId29744" Type="http://schemas.openxmlformats.org/officeDocument/2006/relationships/hyperlink" Target="https://www.esportsearnings.com/tournaments/19040-goodgame-league-of-legends-cup-1" TargetMode="External"/><Relationship Id="rId3872" Type="http://schemas.openxmlformats.org/officeDocument/2006/relationships/hyperlink" Target="https://www.esportsearnings.com/tournaments/41087-galaxies-showcase" TargetMode="External"/><Relationship Id="rId13466" Type="http://schemas.openxmlformats.org/officeDocument/2006/relationships/hyperlink" Target="https://www.esportsearnings.com/tournaments/44721-esm-2020" TargetMode="External"/><Relationship Id="rId15915" Type="http://schemas.openxmlformats.org/officeDocument/2006/relationships/hyperlink" Target="https://www.esportsearnings.com/events/7136-national-pubg-league-contenders-2019" TargetMode="External"/><Relationship Id="rId20682" Type="http://schemas.openxmlformats.org/officeDocument/2006/relationships/hyperlink" Target="https://www.esportsearnings.com/events/5162-starladder-and-i-league-invitational-shanghai-2017" TargetMode="External"/><Relationship Id="rId27295" Type="http://schemas.openxmlformats.org/officeDocument/2006/relationships/hyperlink" Target="https://www.esportsearnings.com/tournaments/32654-2013-niswc" TargetMode="External"/><Relationship Id="rId3525" Type="http://schemas.openxmlformats.org/officeDocument/2006/relationships/hyperlink" Target="https://www.esportsearnings.com/tournaments/41425-fragadelphia-social-distancing-open-2" TargetMode="External"/><Relationship Id="rId13119" Type="http://schemas.openxmlformats.org/officeDocument/2006/relationships/hyperlink" Target="https://www.esportsearnings.com/tournaments/45252-warzone-kill-race" TargetMode="External"/><Relationship Id="rId20335" Type="http://schemas.openxmlformats.org/officeDocument/2006/relationships/hyperlink" Target="https://www.esportsearnings.com/tournaments/26801-cyberfield-2017" TargetMode="External"/><Relationship Id="rId34164" Type="http://schemas.openxmlformats.org/officeDocument/2006/relationships/hyperlink" Target="https://www.esportsearnings.com/events/3854-gosuleague-season-1" TargetMode="External"/><Relationship Id="rId1076" Type="http://schemas.openxmlformats.org/officeDocument/2006/relationships/hyperlink" Target="https://www.esportsearnings.com/events/8593-grathwrang-showmatches" TargetMode="External"/><Relationship Id="rId16689" Type="http://schemas.openxmlformats.org/officeDocument/2006/relationships/hyperlink" Target="https://www.esportsearnings.com/events/6636-fortnite-world-cup-2019-qualifiers" TargetMode="External"/><Relationship Id="rId4299" Type="http://schemas.openxmlformats.org/officeDocument/2006/relationships/hyperlink" Target="https://www.esportsearnings.com/tournaments/39693-gotaga-on-tour-finale" TargetMode="External"/><Relationship Id="rId6748" Type="http://schemas.openxmlformats.org/officeDocument/2006/relationships/hyperlink" Target="https://www.esportsearnings.com/events/7961-titled-arena-jan-19" TargetMode="External"/><Relationship Id="rId19162" Type="http://schemas.openxmlformats.org/officeDocument/2006/relationships/hyperlink" Target="https://www.esportsearnings.com/events/5685-eleague-street-fighter-v-invitational-2018" TargetMode="External"/><Relationship Id="rId23558" Type="http://schemas.openxmlformats.org/officeDocument/2006/relationships/hyperlink" Target="https://www.esportsearnings.com/events/3947-the-manila-major-2016" TargetMode="External"/><Relationship Id="rId30774" Type="http://schemas.openxmlformats.org/officeDocument/2006/relationships/hyperlink" Target="https://www.esportsearnings.com/tournaments/35963-go4pc-e-cup-3-ps4" TargetMode="External"/><Relationship Id="rId9221" Type="http://schemas.openxmlformats.org/officeDocument/2006/relationships/hyperlink" Target="https://www.esportsearnings.com/events/5897-astronauts-2v2-cup" TargetMode="External"/><Relationship Id="rId12202" Type="http://schemas.openxmlformats.org/officeDocument/2006/relationships/hyperlink" Target="https://www.esportsearnings.com/tournaments/47441-exem-proving-grounds-rocket-league-1" TargetMode="External"/><Relationship Id="rId15772" Type="http://schemas.openxmlformats.org/officeDocument/2006/relationships/hyperlink" Target="https://www.esportsearnings.com/events/8232-twitch-rivals-2019-dead-by-daylight" TargetMode="External"/><Relationship Id="rId26031" Type="http://schemas.openxmlformats.org/officeDocument/2006/relationships/hyperlink" Target="https://www.esportsearnings.com/events/2406-go4heroes-eu" TargetMode="External"/><Relationship Id="rId30427" Type="http://schemas.openxmlformats.org/officeDocument/2006/relationships/hyperlink" Target="https://www.esportsearnings.com/events/3751-enter-the-storm-na-cup-1" TargetMode="External"/><Relationship Id="rId33997" Type="http://schemas.openxmlformats.org/officeDocument/2006/relationships/hyperlink" Target="https://www.esportsearnings.com/events/1608-dota-2-cup" TargetMode="External"/><Relationship Id="rId5831" Type="http://schemas.openxmlformats.org/officeDocument/2006/relationships/hyperlink" Target="https://www.esportsearnings.com/tournaments/35151-sogeti-esports-series-2019" TargetMode="External"/><Relationship Id="rId15425" Type="http://schemas.openxmlformats.org/officeDocument/2006/relationships/hyperlink" Target="https://www.esportsearnings.com/events/7712-zerator-ffa-aoe2" TargetMode="External"/><Relationship Id="rId22641" Type="http://schemas.openxmlformats.org/officeDocument/2006/relationships/hyperlink" Target="https://www.esportsearnings.com/events/5016-spl-season-3-oceania-regional-championship" TargetMode="External"/><Relationship Id="rId29254" Type="http://schemas.openxmlformats.org/officeDocument/2006/relationships/hyperlink" Target="https://www.esportsearnings.com/events/4078-cevo-august-altercation-csgo-tournament" TargetMode="External"/><Relationship Id="rId3382" Type="http://schemas.openxmlformats.org/officeDocument/2006/relationships/hyperlink" Target="https://www.esportsearnings.com/tournaments/41870-kecup" TargetMode="External"/><Relationship Id="rId18995" Type="http://schemas.openxmlformats.org/officeDocument/2006/relationships/hyperlink" Target="https://www.esportsearnings.com/tournaments/29027-realm-royale-invitational-6" TargetMode="External"/><Relationship Id="rId20192" Type="http://schemas.openxmlformats.org/officeDocument/2006/relationships/hyperlink" Target="https://www.esportsearnings.com/events/5694-osc-championship" TargetMode="External"/><Relationship Id="rId3035" Type="http://schemas.openxmlformats.org/officeDocument/2006/relationships/hyperlink" Target="https://www.esportsearnings.com/tournaments/42604-itani-esports-tournament-1" TargetMode="External"/><Relationship Id="rId8707" Type="http://schemas.openxmlformats.org/officeDocument/2006/relationships/hyperlink" Target="https://www.esportsearnings.com/tournaments/28231-meta-weekly-11" TargetMode="External"/><Relationship Id="rId16199" Type="http://schemas.openxmlformats.org/officeDocument/2006/relationships/hyperlink" Target="https://www.esportsearnings.com/events/7335-11th-ptt-cup" TargetMode="External"/><Relationship Id="rId18648" Type="http://schemas.openxmlformats.org/officeDocument/2006/relationships/hyperlink" Target="https://www.esportsearnings.com/tournaments/30113-trackmania-open-series" TargetMode="External"/><Relationship Id="rId25864" Type="http://schemas.openxmlformats.org/officeDocument/2006/relationships/hyperlink" Target="https://www.esportsearnings.com/events/3285-hon-tour-season-3-cis" TargetMode="External"/><Relationship Id="rId6258" Type="http://schemas.openxmlformats.org/officeDocument/2006/relationships/hyperlink" Target="https://www.esportsearnings.com/tournaments/33483-ctgamercon" TargetMode="External"/><Relationship Id="rId23068" Type="http://schemas.openxmlformats.org/officeDocument/2006/relationships/hyperlink" Target="https://www.esportsearnings.com/tournaments/20248-ccc-fall-weekly-2" TargetMode="External"/><Relationship Id="rId25517" Type="http://schemas.openxmlformats.org/officeDocument/2006/relationships/hyperlink" Target="https://www.esportsearnings.com/tournaments/16334-lanbit-spring-2015-gunnar-open" TargetMode="External"/><Relationship Id="rId30284" Type="http://schemas.openxmlformats.org/officeDocument/2006/relationships/hyperlink" Target="https://www.esportsearnings.com/tournaments/17000-rubicon-6" TargetMode="External"/><Relationship Id="rId32733" Type="http://schemas.openxmlformats.org/officeDocument/2006/relationships/hyperlink" Target="https://www.esportsearnings.com/tournaments/5572-believe-in-starcraft-2-cup" TargetMode="External"/><Relationship Id="rId17731" Type="http://schemas.openxmlformats.org/officeDocument/2006/relationships/hyperlink" Target="https://www.esportsearnings.com/tournaments/33100-heart-of-battle" TargetMode="External"/><Relationship Id="rId2868" Type="http://schemas.openxmlformats.org/officeDocument/2006/relationships/hyperlink" Target="https://www.esportsearnings.com/events/7948-magnus-carlsen-chess-tour" TargetMode="External"/><Relationship Id="rId15282" Type="http://schemas.openxmlformats.org/officeDocument/2006/relationships/hyperlink" Target="https://www.esportsearnings.com/tournaments/40033-ultimate-gaiden-16" TargetMode="External"/><Relationship Id="rId24600" Type="http://schemas.openxmlformats.org/officeDocument/2006/relationships/hyperlink" Target="https://www.esportsearnings.com/events/3534-ufsmash" TargetMode="External"/><Relationship Id="rId5341" Type="http://schemas.openxmlformats.org/officeDocument/2006/relationships/hyperlink" Target="https://www.esportsearnings.com/tournaments/36174-aurora-blitz-2-ssbm-singles" TargetMode="External"/><Relationship Id="rId11892" Type="http://schemas.openxmlformats.org/officeDocument/2006/relationships/hyperlink" Target="https://www.esportsearnings.com/tournaments/49436-morekats-mayhem-2" TargetMode="External"/><Relationship Id="rId22151" Type="http://schemas.openxmlformats.org/officeDocument/2006/relationships/hyperlink" Target="https://www.esportsearnings.com/events/6751-anime-ascension-2017" TargetMode="External"/><Relationship Id="rId27823" Type="http://schemas.openxmlformats.org/officeDocument/2006/relationships/hyperlink" Target="https://www.esportsearnings.com/events/1512-thor-open-2012" TargetMode="External"/><Relationship Id="rId1951" Type="http://schemas.openxmlformats.org/officeDocument/2006/relationships/hyperlink" Target="https://www.esportsearnings.com/events/8377-dracken-battle-royale-events" TargetMode="External"/><Relationship Id="rId8564" Type="http://schemas.openxmlformats.org/officeDocument/2006/relationships/hyperlink" Target="https://www.esportsearnings.com/tournaments/28246-meta-weekly-14" TargetMode="External"/><Relationship Id="rId11545" Type="http://schemas.openxmlformats.org/officeDocument/2006/relationships/hyperlink" Target="https://www.esportsearnings.com/events/8823-nicecactus-weekly-elite" TargetMode="External"/><Relationship Id="rId18158" Type="http://schemas.openxmlformats.org/officeDocument/2006/relationships/hyperlink" Target="https://www.esportsearnings.com/tournaments/30912-smash-out-2018-arms-singles" TargetMode="External"/><Relationship Id="rId25374" Type="http://schemas.openxmlformats.org/officeDocument/2006/relationships/hyperlink" Target="https://www.esportsearnings.com/events/2928-spl-season-2-masters-sao-paulo" TargetMode="External"/><Relationship Id="rId32590" Type="http://schemas.openxmlformats.org/officeDocument/2006/relationships/hyperlink" Target="https://www.esportsearnings.com/tournaments/6558-vietnam-esports-champion-league" TargetMode="External"/><Relationship Id="rId1604" Type="http://schemas.openxmlformats.org/officeDocument/2006/relationships/hyperlink" Target="https://www.esportsearnings.com/tournaments/45810-dreamhack-community-clash-duel" TargetMode="External"/><Relationship Id="rId8217" Type="http://schemas.openxmlformats.org/officeDocument/2006/relationships/hyperlink" Target="https://www.esportsearnings.com/events/5617-pg-champions-cup" TargetMode="External"/><Relationship Id="rId25027" Type="http://schemas.openxmlformats.org/officeDocument/2006/relationships/hyperlink" Target="https://www.esportsearnings.com/events/3142-sonictv-bj-starleague-with-ogn-2" TargetMode="External"/><Relationship Id="rId28597" Type="http://schemas.openxmlformats.org/officeDocument/2006/relationships/hyperlink" Target="https://www.esportsearnings.com/tournaments/20819-prl-2v2-rivals-cup-7" TargetMode="External"/><Relationship Id="rId32243" Type="http://schemas.openxmlformats.org/officeDocument/2006/relationships/hyperlink" Target="https://www.esportsearnings.com/tournaments/7995-riot-russia-candidates-tournament-2014" TargetMode="External"/><Relationship Id="rId14768" Type="http://schemas.openxmlformats.org/officeDocument/2006/relationships/hyperlink" Target="https://www.esportsearnings.com/events/7881-tobys-tryhard-thursday" TargetMode="External"/><Relationship Id="rId21984" Type="http://schemas.openxmlformats.org/officeDocument/2006/relationships/hyperlink" Target="https://www.esportsearnings.com/tournaments/22545-agents-duel" TargetMode="External"/><Relationship Id="rId697" Type="http://schemas.openxmlformats.org/officeDocument/2006/relationships/hyperlink" Target="https://www.esportsearnings.com/tournaments/48671-datev-ultimate-series-prelude-5-doubles" TargetMode="External"/><Relationship Id="rId2378" Type="http://schemas.openxmlformats.org/officeDocument/2006/relationships/hyperlink" Target="https://www.esportsearnings.com/events/7054-lpl-pro-league" TargetMode="External"/><Relationship Id="rId4827" Type="http://schemas.openxmlformats.org/officeDocument/2006/relationships/hyperlink" Target="https://www.esportsearnings.com/events/7448-the-brawl" TargetMode="External"/><Relationship Id="rId17241" Type="http://schemas.openxmlformats.org/officeDocument/2006/relationships/hyperlink" Target="https://www.esportsearnings.com/events/6784-the-gathering-2019" TargetMode="External"/><Relationship Id="rId21637" Type="http://schemas.openxmlformats.org/officeDocument/2006/relationships/hyperlink" Target="https://www.esportsearnings.com/events/4792-htc-2vs2-invitational-by-pgl" TargetMode="External"/><Relationship Id="rId7300" Type="http://schemas.openxmlformats.org/officeDocument/2006/relationships/hyperlink" Target="https://www.esportsearnings.com/tournaments/32891-gamez-invitational-4-balance-test-mod" TargetMode="External"/><Relationship Id="rId13851" Type="http://schemas.openxmlformats.org/officeDocument/2006/relationships/hyperlink" Target="https://www.esportsearnings.com/tournaments/49891-douyu-pubg-golden-legends-season-10" TargetMode="External"/><Relationship Id="rId24110" Type="http://schemas.openxmlformats.org/officeDocument/2006/relationships/hyperlink" Target="https://www.esportsearnings.com/tournaments/17217-winter-garden-melee-44" TargetMode="External"/><Relationship Id="rId27680" Type="http://schemas.openxmlformats.org/officeDocument/2006/relationships/hyperlink" Target="https://www.esportsearnings.com/events/1801-nicegametv-battle-royal-season-2" TargetMode="External"/><Relationship Id="rId3910" Type="http://schemas.openxmlformats.org/officeDocument/2006/relationships/hyperlink" Target="https://www.esportsearnings.com/tournaments/42540-ur2slows-leap-year-tournament" TargetMode="External"/><Relationship Id="rId13504" Type="http://schemas.openxmlformats.org/officeDocument/2006/relationships/hyperlink" Target="https://www.esportsearnings.com/tournaments/47274-esl-mobile-open-season-6" TargetMode="External"/><Relationship Id="rId20720" Type="http://schemas.openxmlformats.org/officeDocument/2006/relationships/hyperlink" Target="https://www.esportsearnings.com/events/8160-kings-cup" TargetMode="External"/><Relationship Id="rId27333" Type="http://schemas.openxmlformats.org/officeDocument/2006/relationships/hyperlink" Target="https://www.esportsearnings.com/tournaments/30283-kset-e-sports-lan-3" TargetMode="External"/><Relationship Id="rId31729" Type="http://schemas.openxmlformats.org/officeDocument/2006/relationships/hyperlink" Target="https://www.esportsearnings.com/events/2764-viagame-house-cup-2" TargetMode="External"/><Relationship Id="rId1461" Type="http://schemas.openxmlformats.org/officeDocument/2006/relationships/hyperlink" Target="https://www.esportsearnings.com/tournaments/46167-return-to-subspace-online-ssbu-singles" TargetMode="External"/><Relationship Id="rId8074" Type="http://schemas.openxmlformats.org/officeDocument/2006/relationships/hyperlink" Target="https://www.esportsearnings.com/tournaments/29477-mml" TargetMode="External"/><Relationship Id="rId11055" Type="http://schemas.openxmlformats.org/officeDocument/2006/relationships/hyperlink" Target="https://www.esportsearnings.com/events/4557-basetradetv-matcherino-nerchio-vs-byun" TargetMode="External"/><Relationship Id="rId34202" Type="http://schemas.openxmlformats.org/officeDocument/2006/relationships/hyperlink" Target="https://www.esportsearnings.com/tournaments/34817-csn-playlegends-cup" TargetMode="External"/><Relationship Id="rId1114" Type="http://schemas.openxmlformats.org/officeDocument/2006/relationships/hyperlink" Target="https://www.esportsearnings.com/tournaments/50121-battlegrounds-smash-cup-season-4" TargetMode="External"/><Relationship Id="rId4684" Type="http://schemas.openxmlformats.org/officeDocument/2006/relationships/hyperlink" Target="https://www.esportsearnings.com/tournaments/38344-conquerors-cup-trackmania-1" TargetMode="External"/><Relationship Id="rId14278" Type="http://schemas.openxmlformats.org/officeDocument/2006/relationships/hyperlink" Target="https://www.esportsearnings.com/events/8084-razer-sea-invitational-2020" TargetMode="External"/><Relationship Id="rId16727" Type="http://schemas.openxmlformats.org/officeDocument/2006/relationships/hyperlink" Target="https://www.esportsearnings.com/tournaments/35604-logitech-g-challenge-2019-usa-q1-pc" TargetMode="External"/><Relationship Id="rId19200" Type="http://schemas.openxmlformats.org/officeDocument/2006/relationships/hyperlink" Target="https://www.esportsearnings.com/tournaments/28849-nickmercs-sub-tournament-2018-07-07" TargetMode="External"/><Relationship Id="rId21494" Type="http://schemas.openxmlformats.org/officeDocument/2006/relationships/hyperlink" Target="https://www.esportsearnings.com/tournaments/23504-mlg-2k-series-apac-06-04" TargetMode="External"/><Relationship Id="rId23943" Type="http://schemas.openxmlformats.org/officeDocument/2006/relationships/hyperlink" Target="https://www.esportsearnings.com/tournaments/37225-come-to-papa-ssb-wii-u-singles" TargetMode="External"/><Relationship Id="rId4337" Type="http://schemas.openxmlformats.org/officeDocument/2006/relationships/hyperlink" Target="https://www.esportsearnings.com/events/7550-domopalooza-winter-finale" TargetMode="External"/><Relationship Id="rId21147" Type="http://schemas.openxmlformats.org/officeDocument/2006/relationships/hyperlink" Target="https://www.esportsearnings.com/events/6670-summer-jam-xi" TargetMode="External"/><Relationship Id="rId30812" Type="http://schemas.openxmlformats.org/officeDocument/2006/relationships/hyperlink" Target="https://www.esportsearnings.com/events/3336-road-to-blizzcon-2015-american-championship" TargetMode="External"/><Relationship Id="rId10888" Type="http://schemas.openxmlformats.org/officeDocument/2006/relationships/hyperlink" Target="https://www.esportsearnings.com/events/3114-esl-go4rocketleague-na" TargetMode="External"/><Relationship Id="rId15810" Type="http://schemas.openxmlformats.org/officeDocument/2006/relationships/hyperlink" Target="https://www.esportsearnings.com/tournaments/39644-thanhtuk9acntt-v-blackwolt-bo9-showmatch" TargetMode="External"/><Relationship Id="rId26819" Type="http://schemas.openxmlformats.org/officeDocument/2006/relationships/hyperlink" Target="https://www.esportsearnings.com/tournaments/36060-zotac-starleague-2014" TargetMode="External"/><Relationship Id="rId27190" Type="http://schemas.openxmlformats.org/officeDocument/2006/relationships/hyperlink" Target="https://www.esportsearnings.com/events/1674-starcraft-asian-open-2013" TargetMode="External"/><Relationship Id="rId13361" Type="http://schemas.openxmlformats.org/officeDocument/2006/relationships/hyperlink" Target="https://www.esportsearnings.com/events/8628-uniza-masters-2020" TargetMode="External"/><Relationship Id="rId31586" Type="http://schemas.openxmlformats.org/officeDocument/2006/relationships/hyperlink" Target="https://www.esportsearnings.com/events/2658-lpl-spring-2015" TargetMode="External"/><Relationship Id="rId3420" Type="http://schemas.openxmlformats.org/officeDocument/2006/relationships/hyperlink" Target="https://www.esportsearnings.com/events/2250-olimoleague-weekly" TargetMode="External"/><Relationship Id="rId6990" Type="http://schemas.openxmlformats.org/officeDocument/2006/relationships/hyperlink" Target="https://www.esportsearnings.com/events/8052-dust2-dk-ligaer" TargetMode="External"/><Relationship Id="rId13014" Type="http://schemas.openxmlformats.org/officeDocument/2006/relationships/hyperlink" Target="https://www.esportsearnings.com/tournaments/45458-wwp-vs-heresy-bo5-showmatch" TargetMode="External"/><Relationship Id="rId16584" Type="http://schemas.openxmlformats.org/officeDocument/2006/relationships/hyperlink" Target="https://www.esportsearnings.com/tournaments/36386-wsa-endgame" TargetMode="External"/><Relationship Id="rId20230" Type="http://schemas.openxmlformats.org/officeDocument/2006/relationships/hyperlink" Target="https://www.esportsearnings.com/events/8550-t90official-series" TargetMode="External"/><Relationship Id="rId25902" Type="http://schemas.openxmlformats.org/officeDocument/2006/relationships/hyperlink" Target="https://www.esportsearnings.com/events/2438-first-person-lover-challenge" TargetMode="External"/><Relationship Id="rId31239" Type="http://schemas.openxmlformats.org/officeDocument/2006/relationships/hyperlink" Target="https://www.esportsearnings.com/events/2881-eswc-montreal-2015" TargetMode="External"/><Relationship Id="rId6643" Type="http://schemas.openxmlformats.org/officeDocument/2006/relationships/hyperlink" Target="https://www.esportsearnings.com/events/6760-escapetv-launch-event" TargetMode="External"/><Relationship Id="rId16237" Type="http://schemas.openxmlformats.org/officeDocument/2006/relationships/hyperlink" Target="https://www.esportsearnings.com/tournaments/37290-smash-en-seine-5" TargetMode="External"/><Relationship Id="rId23453" Type="http://schemas.openxmlformats.org/officeDocument/2006/relationships/hyperlink" Target="https://www.esportsearnings.com/tournaments/21691-new-game-plus-60" TargetMode="External"/><Relationship Id="rId4194" Type="http://schemas.openxmlformats.org/officeDocument/2006/relationships/hyperlink" Target="https://www.esportsearnings.com/events/7757-kung-fu-cup-201920-weekly" TargetMode="External"/><Relationship Id="rId9866" Type="http://schemas.openxmlformats.org/officeDocument/2006/relationships/hyperlink" Target="https://www.esportsearnings.com/events/5007-91lounge-cup" TargetMode="External"/><Relationship Id="rId23106" Type="http://schemas.openxmlformats.org/officeDocument/2006/relationships/hyperlink" Target="https://www.esportsearnings.com/tournaments/19811-gamersaloon-champions-league" TargetMode="External"/><Relationship Id="rId26676" Type="http://schemas.openxmlformats.org/officeDocument/2006/relationships/hyperlink" Target="https://www.esportsearnings.com/events/4209-super-smash-sundays-22" TargetMode="External"/><Relationship Id="rId30322" Type="http://schemas.openxmlformats.org/officeDocument/2006/relationships/hyperlink" Target="https://www.esportsearnings.com/tournaments/16570-battle-of-nations-1" TargetMode="External"/><Relationship Id="rId33892" Type="http://schemas.openxmlformats.org/officeDocument/2006/relationships/hyperlink" Target="https://www.esportsearnings.com/tournaments/14199-hon-3x3-cup-almaty-tour-3" TargetMode="External"/><Relationship Id="rId9519" Type="http://schemas.openxmlformats.org/officeDocument/2006/relationships/hyperlink" Target="https://www.esportsearnings.com/events/5172-crossfire-competitive-league-elite-season-ii" TargetMode="External"/><Relationship Id="rId10398" Type="http://schemas.openxmlformats.org/officeDocument/2006/relationships/hyperlink" Target="https://www.esportsearnings.com/tournaments/36465-go4pc-e-cup-86-pc" TargetMode="External"/><Relationship Id="rId12847" Type="http://schemas.openxmlformats.org/officeDocument/2006/relationships/hyperlink" Target="https://www.esportsearnings.com/events/8788-organ-grinder-1" TargetMode="External"/><Relationship Id="rId26329" Type="http://schemas.openxmlformats.org/officeDocument/2006/relationships/hyperlink" Target="https://www.esportsearnings.com/tournaments/7486-the-reality-xv" TargetMode="External"/><Relationship Id="rId33545" Type="http://schemas.openxmlformats.org/officeDocument/2006/relationships/hyperlink" Target="https://www.esportsearnings.com/events/3577-crossfire-stars-season-1" TargetMode="External"/><Relationship Id="rId2906" Type="http://schemas.openxmlformats.org/officeDocument/2006/relationships/hyperlink" Target="https://www.esportsearnings.com/events/8154-gsl-season-2-2020" TargetMode="External"/><Relationship Id="rId15320" Type="http://schemas.openxmlformats.org/officeDocument/2006/relationships/hyperlink" Target="https://www.esportsearnings.com/tournaments/40182-world-rally-championship-2020" TargetMode="External"/><Relationship Id="rId18890" Type="http://schemas.openxmlformats.org/officeDocument/2006/relationships/hyperlink" Target="https://www.esportsearnings.com/tournaments/29600-ultra-wbb-151" TargetMode="External"/><Relationship Id="rId29899" Type="http://schemas.openxmlformats.org/officeDocument/2006/relationships/hyperlink" Target="https://www.esportsearnings.com/events/3806-gold-series-international-2016" TargetMode="External"/><Relationship Id="rId31096" Type="http://schemas.openxmlformats.org/officeDocument/2006/relationships/hyperlink" Target="https://www.esportsearnings.com/events/2960-challenger-series-summer-2015" TargetMode="External"/><Relationship Id="rId11930" Type="http://schemas.openxmlformats.org/officeDocument/2006/relationships/hyperlink" Target="https://www.esportsearnings.com/tournaments/49513-thedandangler-duos-duel" TargetMode="External"/><Relationship Id="rId18543" Type="http://schemas.openxmlformats.org/officeDocument/2006/relationships/hyperlink" Target="https://www.esportsearnings.com/events/5986-esl-one-hamburg-2018" TargetMode="External"/><Relationship Id="rId22939" Type="http://schemas.openxmlformats.org/officeDocument/2006/relationships/hyperlink" Target="https://www.esportsearnings.com/tournaments/22653-gogc" TargetMode="External"/><Relationship Id="rId8602" Type="http://schemas.openxmlformats.org/officeDocument/2006/relationships/hyperlink" Target="https://www.esportsearnings.com/events/5420-gsl-season-1-2018" TargetMode="External"/><Relationship Id="rId16094" Type="http://schemas.openxmlformats.org/officeDocument/2006/relationships/hyperlink" Target="https://www.esportsearnings.com/tournaments/38477-kumite-in-texas-2019-tekken-7" TargetMode="External"/><Relationship Id="rId25412" Type="http://schemas.openxmlformats.org/officeDocument/2006/relationships/hyperlink" Target="https://www.esportsearnings.com/events/2770-faceit-sea-launch-cup" TargetMode="External"/><Relationship Id="rId28982" Type="http://schemas.openxmlformats.org/officeDocument/2006/relationships/hyperlink" Target="https://www.esportsearnings.com/events/5111-quang-ong-2016" TargetMode="External"/><Relationship Id="rId6153" Type="http://schemas.openxmlformats.org/officeDocument/2006/relationships/hyperlink" Target="https://www.esportsearnings.com/tournaments/33637-the-jassim-cup" TargetMode="External"/><Relationship Id="rId28635" Type="http://schemas.openxmlformats.org/officeDocument/2006/relationships/hyperlink" Target="https://www.esportsearnings.com/events/6772-challenge-france-2016-winter" TargetMode="External"/><Relationship Id="rId2763" Type="http://schemas.openxmlformats.org/officeDocument/2006/relationships/hyperlink" Target="https://www.esportsearnings.com/tournaments/43260-m-kolosseum-2" TargetMode="External"/><Relationship Id="rId9376" Type="http://schemas.openxmlformats.org/officeDocument/2006/relationships/hyperlink" Target="https://www.esportsearnings.com/tournaments/27157-box-boxers-treasure-hoard" TargetMode="External"/><Relationship Id="rId12357" Type="http://schemas.openxmlformats.org/officeDocument/2006/relationships/hyperlink" Target="https://www.esportsearnings.com/events/9144-red-bull-kumite-2021-london" TargetMode="External"/><Relationship Id="rId14806" Type="http://schemas.openxmlformats.org/officeDocument/2006/relationships/hyperlink" Target="https://www.esportsearnings.com/events/7914-pubg-champions-league-2020-spring" TargetMode="External"/><Relationship Id="rId26186" Type="http://schemas.openxmlformats.org/officeDocument/2006/relationships/hyperlink" Target="https://www.esportsearnings.com/tournaments/27142-domination-cup" TargetMode="External"/><Relationship Id="rId735" Type="http://schemas.openxmlformats.org/officeDocument/2006/relationships/hyperlink" Target="https://www.esportsearnings.com/tournaments/48597-syacup-2020" TargetMode="External"/><Relationship Id="rId2416" Type="http://schemas.openxmlformats.org/officeDocument/2006/relationships/hyperlink" Target="https://www.esportsearnings.com/events/8417-the-field-season-3" TargetMode="External"/><Relationship Id="rId9029" Type="http://schemas.openxmlformats.org/officeDocument/2006/relationships/hyperlink" Target="https://www.esportsearnings.com/events/5227-esea-season-26" TargetMode="External"/><Relationship Id="rId33055" Type="http://schemas.openxmlformats.org/officeDocument/2006/relationships/hyperlink" Target="https://www.esportsearnings.com/tournaments/4949-syf-invitational" TargetMode="External"/><Relationship Id="rId5639" Type="http://schemas.openxmlformats.org/officeDocument/2006/relationships/hyperlink" Target="https://www.esportsearnings.com/tournaments/35351-cs-money-premier" TargetMode="External"/><Relationship Id="rId5986" Type="http://schemas.openxmlformats.org/officeDocument/2006/relationships/hyperlink" Target="https://www.esportsearnings.com/tournaments/34025-enhance-masters-championship-final" TargetMode="External"/><Relationship Id="rId18053" Type="http://schemas.openxmlformats.org/officeDocument/2006/relationships/hyperlink" Target="https://www.esportsearnings.com/tournaments/32886-friends-cup" TargetMode="External"/><Relationship Id="rId22796" Type="http://schemas.openxmlformats.org/officeDocument/2006/relationships/hyperlink" Target="https://www.esportsearnings.com/events/4282-pax-australia-melbourne-2016" TargetMode="External"/><Relationship Id="rId8112" Type="http://schemas.openxmlformats.org/officeDocument/2006/relationships/hyperlink" Target="https://www.esportsearnings.com/tournaments/28374-betspawn-cup-nordic-vs-cis" TargetMode="External"/><Relationship Id="rId11440" Type="http://schemas.openxmlformats.org/officeDocument/2006/relationships/hyperlink" Target="https://www.esportsearnings.com/tournaments/50502-lemnis-gate-weekly-2" TargetMode="External"/><Relationship Id="rId22449" Type="http://schemas.openxmlformats.org/officeDocument/2006/relationships/hyperlink" Target="https://www.esportsearnings.com/events/6737-battle-for-angkor" TargetMode="External"/><Relationship Id="rId14663" Type="http://schemas.openxmlformats.org/officeDocument/2006/relationships/hyperlink" Target="https://www.esportsearnings.com/tournaments/41683-valorant-challenge" TargetMode="External"/><Relationship Id="rId28492" Type="http://schemas.openxmlformats.org/officeDocument/2006/relationships/hyperlink" Target="https://www.esportsearnings.com/tournaments/21138-sg-melee-2016-12-15" TargetMode="External"/><Relationship Id="rId32888" Type="http://schemas.openxmlformats.org/officeDocument/2006/relationships/hyperlink" Target="https://www.esportsearnings.com/events/2935-smite-launch-tournament" TargetMode="External"/><Relationship Id="rId4722" Type="http://schemas.openxmlformats.org/officeDocument/2006/relationships/hyperlink" Target="https://www.esportsearnings.com/events/7934-johnnyboi-i-show-match" TargetMode="External"/><Relationship Id="rId14316" Type="http://schemas.openxmlformats.org/officeDocument/2006/relationships/hyperlink" Target="https://www.esportsearnings.com/tournaments/45233-fel-avoin-cs-liiga-3" TargetMode="External"/><Relationship Id="rId17886" Type="http://schemas.openxmlformats.org/officeDocument/2006/relationships/hyperlink" Target="https://www.esportsearnings.com/tournaments/32860-fw-omen" TargetMode="External"/><Relationship Id="rId21532" Type="http://schemas.openxmlformats.org/officeDocument/2006/relationships/hyperlink" Target="https://www.esportsearnings.com/tournaments/23429-brazil-brawlhalla-series-tournament-2-1v1" TargetMode="External"/><Relationship Id="rId28145" Type="http://schemas.openxmlformats.org/officeDocument/2006/relationships/hyperlink" Target="https://www.esportsearnings.com/events/1330-the-arena-quake-live-invitational-2" TargetMode="External"/><Relationship Id="rId592" Type="http://schemas.openxmlformats.org/officeDocument/2006/relationships/hyperlink" Target="https://www.esportsearnings.com/tournaments/49128-ps4-open-series-weekly-qualifier-10" TargetMode="External"/><Relationship Id="rId2273" Type="http://schemas.openxmlformats.org/officeDocument/2006/relationships/hyperlink" Target="https://www.esportsearnings.com/tournaments/48991-dire-brawlhalla-1v1-tournament" TargetMode="External"/><Relationship Id="rId7945" Type="http://schemas.openxmlformats.org/officeDocument/2006/relationships/hyperlink" Target="https://www.esportsearnings.com/tournaments/28625-gears-new-orleans-open-2018" TargetMode="External"/><Relationship Id="rId17539" Type="http://schemas.openxmlformats.org/officeDocument/2006/relationships/hyperlink" Target="https://www.esportsearnings.com/events/6594-fut-champions-cup-2019-singapore" TargetMode="External"/><Relationship Id="rId24755" Type="http://schemas.openxmlformats.org/officeDocument/2006/relationships/hyperlink" Target="https://www.esportsearnings.com/tournaments/14983-virtual-lan-15" TargetMode="External"/><Relationship Id="rId31971" Type="http://schemas.openxmlformats.org/officeDocument/2006/relationships/hyperlink" Target="https://www.esportsearnings.com/tournaments/16383-hitbox-elite-cup" TargetMode="External"/><Relationship Id="rId245" Type="http://schemas.openxmlformats.org/officeDocument/2006/relationships/hyperlink" Target="https://www.esportsearnings.com/tournaments/49820-eggwp-na-weekly-series-10" TargetMode="External"/><Relationship Id="rId5496" Type="http://schemas.openxmlformats.org/officeDocument/2006/relationships/hyperlink" Target="https://www.esportsearnings.com/tournaments/35628-breakpoint-ultimate-1" TargetMode="External"/><Relationship Id="rId10926" Type="http://schemas.openxmlformats.org/officeDocument/2006/relationships/hyperlink" Target="https://www.esportsearnings.com/tournaments/22229-enter-the-arena-europe" TargetMode="External"/><Relationship Id="rId24408" Type="http://schemas.openxmlformats.org/officeDocument/2006/relationships/hyperlink" Target="https://www.esportsearnings.com/tournaments/19559-smash-the-pale" TargetMode="External"/><Relationship Id="rId31624" Type="http://schemas.openxmlformats.org/officeDocument/2006/relationships/hyperlink" Target="https://www.esportsearnings.com/events/2664-mvg-sandstorm" TargetMode="External"/><Relationship Id="rId5149" Type="http://schemas.openxmlformats.org/officeDocument/2006/relationships/hyperlink" Target="https://www.esportsearnings.com/tournaments/50447-cwc-2019" TargetMode="External"/><Relationship Id="rId27978" Type="http://schemas.openxmlformats.org/officeDocument/2006/relationships/hyperlink" Target="https://www.esportsearnings.com/tournaments/5877-inuria-championship-summer" TargetMode="External"/><Relationship Id="rId16622" Type="http://schemas.openxmlformats.org/officeDocument/2006/relationships/hyperlink" Target="https://www.esportsearnings.com/events/7014-viennality-2k19" TargetMode="External"/><Relationship Id="rId32398" Type="http://schemas.openxmlformats.org/officeDocument/2006/relationships/hyperlink" Target="https://www.esportsearnings.com/events/3044-125-fps-september-league" TargetMode="External"/><Relationship Id="rId1759" Type="http://schemas.openxmlformats.org/officeDocument/2006/relationships/hyperlink" Target="https://www.esportsearnings.com/tournaments/45561-daut-vs-vivi-bo10-showmatch" TargetMode="External"/><Relationship Id="rId14173" Type="http://schemas.openxmlformats.org/officeDocument/2006/relationships/hyperlink" Target="https://www.esportsearnings.com/tournaments/42726-lvup-one-tekken7-invitational-1" TargetMode="External"/><Relationship Id="rId19845" Type="http://schemas.openxmlformats.org/officeDocument/2006/relationships/hyperlink" Target="https://www.esportsearnings.com/tournaments/29658-maine-arcadian" TargetMode="External"/><Relationship Id="rId4232" Type="http://schemas.openxmlformats.org/officeDocument/2006/relationships/hyperlink" Target="https://www.esportsearnings.com/tournaments/39739-theviper-vs-hera-bo7-showmatch" TargetMode="External"/><Relationship Id="rId9904" Type="http://schemas.openxmlformats.org/officeDocument/2006/relationships/hyperlink" Target="https://www.esportsearnings.com/tournaments/35259-wilderness-wars-2017" TargetMode="External"/><Relationship Id="rId10783" Type="http://schemas.openxmlformats.org/officeDocument/2006/relationships/hyperlink" Target="https://www.esportsearnings.com/tournaments/25742-c-c-cup-brasil-duel-links" TargetMode="External"/><Relationship Id="rId17396" Type="http://schemas.openxmlformats.org/officeDocument/2006/relationships/hyperlink" Target="https://www.esportsearnings.com/tournaments/33639-strong-esports-1k-premier-series-1" TargetMode="External"/><Relationship Id="rId21042" Type="http://schemas.openxmlformats.org/officeDocument/2006/relationships/hyperlink" Target="https://www.esportsearnings.com/tournaments/25665-friday-night-turnip-66" TargetMode="External"/><Relationship Id="rId26714" Type="http://schemas.openxmlformats.org/officeDocument/2006/relationships/hyperlink" Target="https://www.esportsearnings.com/tournaments/5579-pcsg-2014" TargetMode="External"/><Relationship Id="rId33930" Type="http://schemas.openxmlformats.org/officeDocument/2006/relationships/hyperlink" Target="https://www.esportsearnings.com/events/4645-nexon-kartrider-league-16" TargetMode="External"/><Relationship Id="rId7455" Type="http://schemas.openxmlformats.org/officeDocument/2006/relationships/hyperlink" Target="https://www.esportsearnings.com/tournaments/30087-ncs-board-the-platforms" TargetMode="External"/><Relationship Id="rId10436" Type="http://schemas.openxmlformats.org/officeDocument/2006/relationships/hyperlink" Target="https://www.esportsearnings.com/tournaments/23466-the-break-weekly-412" TargetMode="External"/><Relationship Id="rId17049" Type="http://schemas.openxmlformats.org/officeDocument/2006/relationships/hyperlink" Target="https://www.esportsearnings.com/tournaments/34603-doigcup-1" TargetMode="External"/><Relationship Id="rId24265" Type="http://schemas.openxmlformats.org/officeDocument/2006/relationships/hyperlink" Target="https://www.esportsearnings.com/tournaments/16370-red-dot-invitational" TargetMode="External"/><Relationship Id="rId29937" Type="http://schemas.openxmlformats.org/officeDocument/2006/relationships/hyperlink" Target="https://www.esportsearnings.com/tournaments/20342-eu-winter-live-championship-2016" TargetMode="External"/><Relationship Id="rId31481" Type="http://schemas.openxmlformats.org/officeDocument/2006/relationships/hyperlink" Target="https://www.esportsearnings.com/tournaments/10776-hyperx-head-to-head" TargetMode="External"/><Relationship Id="rId7108" Type="http://schemas.openxmlformats.org/officeDocument/2006/relationships/hyperlink" Target="https://www.esportsearnings.com/tournaments/38127-smashdash-xxviii-doubles" TargetMode="External"/><Relationship Id="rId27488" Type="http://schemas.openxmlformats.org/officeDocument/2006/relationships/hyperlink" Target="https://www.esportsearnings.com/tournaments/3089-resp-su-russia-cup-2013-finals" TargetMode="External"/><Relationship Id="rId31134" Type="http://schemas.openxmlformats.org/officeDocument/2006/relationships/hyperlink" Target="https://www.esportsearnings.com/tournaments/20319-get-smashed-at-the-foundry-55" TargetMode="External"/><Relationship Id="rId3718" Type="http://schemas.openxmlformats.org/officeDocument/2006/relationships/hyperlink" Target="https://www.esportsearnings.com/tournaments/41879-castermuse-narak-starleague-season-2" TargetMode="External"/><Relationship Id="rId13659" Type="http://schemas.openxmlformats.org/officeDocument/2006/relationships/hyperlink" Target="https://www.esportsearnings.com/tournaments/43902-ape-valorant-battle" TargetMode="External"/><Relationship Id="rId16132" Type="http://schemas.openxmlformats.org/officeDocument/2006/relationships/hyperlink" Target="https://www.esportsearnings.com/events/7277-frag-o-matic-21-1" TargetMode="External"/><Relationship Id="rId20875" Type="http://schemas.openxmlformats.org/officeDocument/2006/relationships/hyperlink" Target="https://www.esportsearnings.com/tournaments/28554-hartford-regional-championships-2017" TargetMode="External"/><Relationship Id="rId34357" Type="http://schemas.openxmlformats.org/officeDocument/2006/relationships/hyperlink" Target="https://www.esportsearnings.com/events/1091-homestory-cup-4" TargetMode="External"/><Relationship Id="rId1269" Type="http://schemas.openxmlformats.org/officeDocument/2006/relationships/hyperlink" Target="https://www.esportsearnings.com/tournaments/46611-suit-cup-2" TargetMode="External"/><Relationship Id="rId20528" Type="http://schemas.openxmlformats.org/officeDocument/2006/relationships/hyperlink" Target="https://www.esportsearnings.com/tournaments/35364-plg-grand-slam-2017-tekken-7" TargetMode="External"/><Relationship Id="rId23001" Type="http://schemas.openxmlformats.org/officeDocument/2006/relationships/hyperlink" Target="https://www.esportsearnings.com/events/4154-ceotaku-2016" TargetMode="External"/><Relationship Id="rId9761" Type="http://schemas.openxmlformats.org/officeDocument/2006/relationships/hyperlink" Target="https://www.esportsearnings.com/events/5229-cevo-cratearena-september-showdown-csgo-tournament" TargetMode="External"/><Relationship Id="rId12742" Type="http://schemas.openxmlformats.org/officeDocument/2006/relationships/hyperlink" Target="https://www.esportsearnings.com/tournaments/46370-formula-e-accelerate-2021" TargetMode="External"/><Relationship Id="rId19355" Type="http://schemas.openxmlformats.org/officeDocument/2006/relationships/hyperlink" Target="https://www.esportsearnings.com/tournaments/28264-red-dragon-championship" TargetMode="External"/><Relationship Id="rId26571" Type="http://schemas.openxmlformats.org/officeDocument/2006/relationships/hyperlink" Target="https://www.esportsearnings.com/tournaments/44858-komplett-barcraft-experience" TargetMode="External"/><Relationship Id="rId30967" Type="http://schemas.openxmlformats.org/officeDocument/2006/relationships/hyperlink" Target="https://www.esportsearnings.com/tournaments/17298-epg-project-m-weekly-2015-09-10-project-m" TargetMode="External"/><Relationship Id="rId2801" Type="http://schemas.openxmlformats.org/officeDocument/2006/relationships/hyperlink" Target="https://www.esportsearnings.com/events/8178-lcl-summer-2020" TargetMode="External"/><Relationship Id="rId9414" Type="http://schemas.openxmlformats.org/officeDocument/2006/relationships/hyperlink" Target="https://www.esportsearnings.com/tournaments/25621-cybergamer-intermediate-season-12-playoffs" TargetMode="External"/><Relationship Id="rId10293" Type="http://schemas.openxmlformats.org/officeDocument/2006/relationships/hyperlink" Target="https://www.esportsearnings.com/events/4846-farmskins-championship" TargetMode="External"/><Relationship Id="rId15965" Type="http://schemas.openxmlformats.org/officeDocument/2006/relationships/hyperlink" Target="https://www.esportsearnings.com/events/7386-esl-thailand-championship-season-2" TargetMode="External"/><Relationship Id="rId19008" Type="http://schemas.openxmlformats.org/officeDocument/2006/relationships/hyperlink" Target="https://www.esportsearnings.com/events/5751-evo-2018" TargetMode="External"/><Relationship Id="rId26224" Type="http://schemas.openxmlformats.org/officeDocument/2006/relationships/hyperlink" Target="https://www.esportsearnings.com/tournaments/8076-norcraft-cup-season-2" TargetMode="External"/><Relationship Id="rId29794" Type="http://schemas.openxmlformats.org/officeDocument/2006/relationships/hyperlink" Target="https://www.esportsearnings.com/tournaments/18442-fight-pitt-6" TargetMode="External"/><Relationship Id="rId33440" Type="http://schemas.openxmlformats.org/officeDocument/2006/relationships/hyperlink" Target="https://www.esportsearnings.com/tournaments/12252-meo-xlparty-clickfiel-shootmania-storm" TargetMode="External"/><Relationship Id="rId15618" Type="http://schemas.openxmlformats.org/officeDocument/2006/relationships/hyperlink" Target="https://www.esportsearnings.com/events/7527-ywc-2k19" TargetMode="External"/><Relationship Id="rId22834" Type="http://schemas.openxmlformats.org/officeDocument/2006/relationships/hyperlink" Target="https://www.esportsearnings.com/tournaments/30579-esl-anz-major-cup-4" TargetMode="External"/><Relationship Id="rId29447" Type="http://schemas.openxmlformats.org/officeDocument/2006/relationships/hyperlink" Target="https://www.esportsearnings.com/events/5052-enter-the-sahara" TargetMode="External"/><Relationship Id="rId3575" Type="http://schemas.openxmlformats.org/officeDocument/2006/relationships/hyperlink" Target="https://www.esportsearnings.com/tournaments/41464-drrm-f-2020-c" TargetMode="External"/><Relationship Id="rId13169" Type="http://schemas.openxmlformats.org/officeDocument/2006/relationships/hyperlink" Target="https://www.esportsearnings.com/tournaments/44746-clowns-vs-gl-bo11-arena-showmatch" TargetMode="External"/><Relationship Id="rId20385" Type="http://schemas.openxmlformats.org/officeDocument/2006/relationships/hyperlink" Target="https://www.esportsearnings.com/events/6723-king-of-the-desert" TargetMode="External"/><Relationship Id="rId3228" Type="http://schemas.openxmlformats.org/officeDocument/2006/relationships/hyperlink" Target="https://www.esportsearnings.com/events/8715-cdc-paris-open-2020-2" TargetMode="External"/><Relationship Id="rId6798" Type="http://schemas.openxmlformats.org/officeDocument/2006/relationships/hyperlink" Target="https://www.esportsearnings.com/tournaments/33200-the-next-gen-december" TargetMode="External"/><Relationship Id="rId20038" Type="http://schemas.openxmlformats.org/officeDocument/2006/relationships/hyperlink" Target="https://www.esportsearnings.com/events/8229-essentials-tf-season-1-monthly-cup-february" TargetMode="External"/><Relationship Id="rId9271" Type="http://schemas.openxmlformats.org/officeDocument/2006/relationships/hyperlink" Target="https://www.esportsearnings.com/events/5254-olimoleague-november-2017" TargetMode="External"/><Relationship Id="rId14701" Type="http://schemas.openxmlformats.org/officeDocument/2006/relationships/hyperlink" Target="https://www.esportsearnings.com/tournaments/42866-no-tilt-league-special-edition" TargetMode="External"/><Relationship Id="rId26081" Type="http://schemas.openxmlformats.org/officeDocument/2006/relationships/hyperlink" Target="https://www.esportsearnings.com/tournaments/17636-xmg-captains-draft-2-0-all-star-all-random-death-match" TargetMode="External"/><Relationship Id="rId28530" Type="http://schemas.openxmlformats.org/officeDocument/2006/relationships/hyperlink" Target="https://www.esportsearnings.com/tournaments/24075-sea-major-2016-malaysia" TargetMode="External"/><Relationship Id="rId30477" Type="http://schemas.openxmlformats.org/officeDocument/2006/relationships/hyperlink" Target="https://www.esportsearnings.com/tournaments/36669-go4pc-e-cup-10-one" TargetMode="External"/><Relationship Id="rId32926" Type="http://schemas.openxmlformats.org/officeDocument/2006/relationships/hyperlink" Target="https://www.esportsearnings.com/events/1843-iem-viii-world-championship" TargetMode="External"/><Relationship Id="rId12252" Type="http://schemas.openxmlformats.org/officeDocument/2006/relationships/hyperlink" Target="https://www.esportsearnings.com/tournaments/47271-nysl-warzonemania-ii" TargetMode="External"/><Relationship Id="rId17924" Type="http://schemas.openxmlformats.org/officeDocument/2006/relationships/hyperlink" Target="https://www.esportsearnings.com/tournaments/33192-e-sport4u-double-elimination-22-eu-and-na" TargetMode="External"/><Relationship Id="rId630" Type="http://schemas.openxmlformats.org/officeDocument/2006/relationships/hyperlink" Target="https://www.esportsearnings.com/tournaments/48721-kacky-reloaded-2" TargetMode="External"/><Relationship Id="rId2311" Type="http://schemas.openxmlformats.org/officeDocument/2006/relationships/hyperlink" Target="https://www.esportsearnings.com/tournaments/46414-copa-elite-mexicana" TargetMode="External"/><Relationship Id="rId5881" Type="http://schemas.openxmlformats.org/officeDocument/2006/relationships/hyperlink" Target="https://www.esportsearnings.com/tournaments/34538-summit-of-time" TargetMode="External"/><Relationship Id="rId15475" Type="http://schemas.openxmlformats.org/officeDocument/2006/relationships/hyperlink" Target="https://www.esportsearnings.com/tournaments/40975-esl-rs-mapfre-season-3" TargetMode="External"/><Relationship Id="rId22691" Type="http://schemas.openxmlformats.org/officeDocument/2006/relationships/hyperlink" Target="https://www.esportsearnings.com/events/4324-super-famicon-2016" TargetMode="External"/><Relationship Id="rId5534" Type="http://schemas.openxmlformats.org/officeDocument/2006/relationships/hyperlink" Target="https://www.esportsearnings.com/events/6559-esl-pro-league-s9" TargetMode="External"/><Relationship Id="rId15128" Type="http://schemas.openxmlformats.org/officeDocument/2006/relationships/hyperlink" Target="https://www.esportsearnings.com/tournaments/40569-oga-dota-underlords-pit" TargetMode="External"/><Relationship Id="rId18698" Type="http://schemas.openxmlformats.org/officeDocument/2006/relationships/hyperlink" Target="https://www.esportsearnings.com/events/5701-wesg-2018-chinese-regionals" TargetMode="External"/><Relationship Id="rId22344" Type="http://schemas.openxmlformats.org/officeDocument/2006/relationships/hyperlink" Target="https://www.esportsearnings.com/tournaments/26779-2017-las-vegas-erace" TargetMode="External"/><Relationship Id="rId3085" Type="http://schemas.openxmlformats.org/officeDocument/2006/relationships/hyperlink" Target="https://www.esportsearnings.com/tournaments/43533-gears-esports-2019-20-na-summer-pro-league" TargetMode="External"/><Relationship Id="rId8757" Type="http://schemas.openxmlformats.org/officeDocument/2006/relationships/hyperlink" Target="https://www.esportsearnings.com/tournaments/37962-tyrant-vs-am-pa5-showmatch" TargetMode="External"/><Relationship Id="rId25567" Type="http://schemas.openxmlformats.org/officeDocument/2006/relationships/hyperlink" Target="https://www.esportsearnings.com/tournaments/10500-lanexperience-20" TargetMode="External"/><Relationship Id="rId32783" Type="http://schemas.openxmlformats.org/officeDocument/2006/relationships/hyperlink" Target="https://www.esportsearnings.com/tournaments/27325-bogou-cup-april-final" TargetMode="External"/><Relationship Id="rId11738" Type="http://schemas.openxmlformats.org/officeDocument/2006/relationships/hyperlink" Target="https://www.esportsearnings.com/tournaments/49050-leeds-legends" TargetMode="External"/><Relationship Id="rId14211" Type="http://schemas.openxmlformats.org/officeDocument/2006/relationships/hyperlink" Target="https://www.esportsearnings.com/events/8804-spain-nationals" TargetMode="External"/><Relationship Id="rId28040" Type="http://schemas.openxmlformats.org/officeDocument/2006/relationships/hyperlink" Target="https://www.esportsearnings.com/tournaments/2453-ecc-poland" TargetMode="External"/><Relationship Id="rId32436" Type="http://schemas.openxmlformats.org/officeDocument/2006/relationships/hyperlink" Target="https://www.esportsearnings.com/tournaments/21453-fall-gamefest-2014" TargetMode="External"/><Relationship Id="rId17781" Type="http://schemas.openxmlformats.org/officeDocument/2006/relationships/hyperlink" Target="https://www.esportsearnings.com/tournaments/34152-frostfire-2019-pokken-singles" TargetMode="External"/><Relationship Id="rId140" Type="http://schemas.openxmlformats.org/officeDocument/2006/relationships/hyperlink" Target="https://www.esportsearnings.com/events/9206-bechampions-tour-becontender" TargetMode="External"/><Relationship Id="rId5391" Type="http://schemas.openxmlformats.org/officeDocument/2006/relationships/hyperlink" Target="https://www.esportsearnings.com/tournaments/36032-smash-x-ramboot-ultimate-6-doubles" TargetMode="External"/><Relationship Id="rId7840" Type="http://schemas.openxmlformats.org/officeDocument/2006/relationships/hyperlink" Target="https://www.esportsearnings.com/tournaments/28928-keemstars-thursday-realm-royale-invitational-2" TargetMode="External"/><Relationship Id="rId10821" Type="http://schemas.openxmlformats.org/officeDocument/2006/relationships/hyperlink" Target="https://www.esportsearnings.com/tournaments/25719-duel-links-de-sabado-2" TargetMode="External"/><Relationship Id="rId17434" Type="http://schemas.openxmlformats.org/officeDocument/2006/relationships/hyperlink" Target="https://www.esportsearnings.com/tournaments/33719-pubg-southeast-asia-championship-2019-phase-1" TargetMode="External"/><Relationship Id="rId24650" Type="http://schemas.openxmlformats.org/officeDocument/2006/relationships/hyperlink" Target="https://www.esportsearnings.com/events/3510-mshc" TargetMode="External"/><Relationship Id="rId5044" Type="http://schemas.openxmlformats.org/officeDocument/2006/relationships/hyperlink" Target="https://www.esportsearnings.com/tournaments/37303-esl-cologne-cup-2019" TargetMode="External"/><Relationship Id="rId24303" Type="http://schemas.openxmlformats.org/officeDocument/2006/relationships/hyperlink" Target="https://www.esportsearnings.com/tournaments/16291-gfinity-1v1-hearthstone-premier-cup-20160105" TargetMode="External"/><Relationship Id="rId27873" Type="http://schemas.openxmlformats.org/officeDocument/2006/relationships/hyperlink" Target="https://www.esportsearnings.com/tournaments/39269-gamerslan-fifa-13-tournament" TargetMode="External"/><Relationship Id="rId11595" Type="http://schemas.openxmlformats.org/officeDocument/2006/relationships/hyperlink" Target="https://www.esportsearnings.com/tournaments/50300-boomtv-code-red-tournament" TargetMode="External"/><Relationship Id="rId20913" Type="http://schemas.openxmlformats.org/officeDocument/2006/relationships/hyperlink" Target="https://www.esportsearnings.com/tournaments/24866-showmatch-special-vs-pengwin" TargetMode="External"/><Relationship Id="rId27526" Type="http://schemas.openxmlformats.org/officeDocument/2006/relationships/hyperlink" Target="https://www.esportsearnings.com/events/2295-tga-grand-prix-summer-2013" TargetMode="External"/><Relationship Id="rId1654" Type="http://schemas.openxmlformats.org/officeDocument/2006/relationships/hyperlink" Target="https://www.esportsearnings.com/tournaments/45788-wanted-online-chapitre-9" TargetMode="External"/><Relationship Id="rId8267" Type="http://schemas.openxmlformats.org/officeDocument/2006/relationships/hyperlink" Target="https://www.esportsearnings.com/tournaments/42743-pgs-cis-phase-9" TargetMode="External"/><Relationship Id="rId11248" Type="http://schemas.openxmlformats.org/officeDocument/2006/relationships/hyperlink" Target="https://www.esportsearnings.com/events/8771-girlgamer-challenge-2021" TargetMode="External"/><Relationship Id="rId25077" Type="http://schemas.openxmlformats.org/officeDocument/2006/relationships/hyperlink" Target="https://www.esportsearnings.com/tournaments/13224-showmatch-jaedong-vs-pilipili" TargetMode="External"/><Relationship Id="rId32293" Type="http://schemas.openxmlformats.org/officeDocument/2006/relationships/hyperlink" Target="https://www.esportsearnings.com/events/2299-nvidia-game-festival-2014" TargetMode="External"/><Relationship Id="rId1307" Type="http://schemas.openxmlformats.org/officeDocument/2006/relationships/hyperlink" Target="https://www.esportsearnings.com/tournaments/46547-peaks-and-valleys" TargetMode="External"/><Relationship Id="rId4877" Type="http://schemas.openxmlformats.org/officeDocument/2006/relationships/hyperlink" Target="https://www.esportsearnings.com/tournaments/37951-big-lab" TargetMode="External"/><Relationship Id="rId17291" Type="http://schemas.openxmlformats.org/officeDocument/2006/relationships/hyperlink" Target="https://www.esportsearnings.com/tournaments/34424-topachat-cup-1" TargetMode="External"/><Relationship Id="rId19740" Type="http://schemas.openxmlformats.org/officeDocument/2006/relationships/hyperlink" Target="https://www.esportsearnings.com/tournaments/27596-circuito-nacional-argentina-opening-2018" TargetMode="External"/><Relationship Id="rId21687" Type="http://schemas.openxmlformats.org/officeDocument/2006/relationships/hyperlink" Target="https://www.esportsearnings.com/tournaments/37996-gums-15-doubles" TargetMode="External"/><Relationship Id="rId13" Type="http://schemas.openxmlformats.org/officeDocument/2006/relationships/hyperlink" Target="https://www.esportsearnings.com/tournaments/50681-eggwp-na-weekly-series-15" TargetMode="External"/><Relationship Id="rId7350" Type="http://schemas.openxmlformats.org/officeDocument/2006/relationships/hyperlink" Target="https://www.esportsearnings.com/events/5978-esl-championnat-national-winter-2018" TargetMode="External"/><Relationship Id="rId24160" Type="http://schemas.openxmlformats.org/officeDocument/2006/relationships/hyperlink" Target="https://www.esportsearnings.com/tournaments/35895-go4pc-e-cup-19-pc" TargetMode="External"/><Relationship Id="rId7003" Type="http://schemas.openxmlformats.org/officeDocument/2006/relationships/hyperlink" Target="https://www.esportsearnings.com/events/6010-esl-pro-league-s8" TargetMode="External"/><Relationship Id="rId10331" Type="http://schemas.openxmlformats.org/officeDocument/2006/relationships/hyperlink" Target="https://www.esportsearnings.com/tournaments/23775-zotac-cup-qualifier-1-north-america" TargetMode="External"/><Relationship Id="rId29832" Type="http://schemas.openxmlformats.org/officeDocument/2006/relationships/hyperlink" Target="https://www.esportsearnings.com/tournaments/18038-elements-cup-1" TargetMode="External"/><Relationship Id="rId3960" Type="http://schemas.openxmlformats.org/officeDocument/2006/relationships/hyperlink" Target="https://www.esportsearnings.com/tournaments/40498-centaury-dirt-tournament" TargetMode="External"/><Relationship Id="rId13554" Type="http://schemas.openxmlformats.org/officeDocument/2006/relationships/hyperlink" Target="https://www.esportsearnings.com/events/6896-t90official-showmatches" TargetMode="External"/><Relationship Id="rId20770" Type="http://schemas.openxmlformats.org/officeDocument/2006/relationships/hyperlink" Target="https://www.esportsearnings.com/events/5138-pxl-lan-48" TargetMode="External"/><Relationship Id="rId27383" Type="http://schemas.openxmlformats.org/officeDocument/2006/relationships/hyperlink" Target="https://www.esportsearnings.com/tournaments/6433-mfjv-2013" TargetMode="External"/><Relationship Id="rId31779" Type="http://schemas.openxmlformats.org/officeDocument/2006/relationships/hyperlink" Target="https://www.esportsearnings.com/events/2589-nine-states-tournament-2015" TargetMode="External"/><Relationship Id="rId3613" Type="http://schemas.openxmlformats.org/officeDocument/2006/relationships/hyperlink" Target="https://www.esportsearnings.com/tournaments/41275-grizicup-1" TargetMode="External"/><Relationship Id="rId13207" Type="http://schemas.openxmlformats.org/officeDocument/2006/relationships/hyperlink" Target="https://www.esportsearnings.com/events/8537-pubg-japan-series-winter-invitational-2020" TargetMode="External"/><Relationship Id="rId16777" Type="http://schemas.openxmlformats.org/officeDocument/2006/relationships/hyperlink" Target="https://www.esportsearnings.com/events/6904-esl-adria-league-season-3" TargetMode="External"/><Relationship Id="rId20423" Type="http://schemas.openxmlformats.org/officeDocument/2006/relationships/hyperlink" Target="https://www.esportsearnings.com/events/5796-capcom-cup-2017" TargetMode="External"/><Relationship Id="rId23993" Type="http://schemas.openxmlformats.org/officeDocument/2006/relationships/hyperlink" Target="https://www.esportsearnings.com/tournaments/17412-sss-mgc-2-7" TargetMode="External"/><Relationship Id="rId27036" Type="http://schemas.openxmlformats.org/officeDocument/2006/relationships/hyperlink" Target="https://www.esportsearnings.com/tournaments/9295-campionato-italiano-personal-gamer-2" TargetMode="External"/><Relationship Id="rId34252" Type="http://schemas.openxmlformats.org/officeDocument/2006/relationships/hyperlink" Target="https://www.esportsearnings.com/events/1159-copenhagen-games-2012" TargetMode="External"/><Relationship Id="rId1164" Type="http://schemas.openxmlformats.org/officeDocument/2006/relationships/hyperlink" Target="https://www.esportsearnings.com/tournaments/47016-king-of-americas-2" TargetMode="External"/><Relationship Id="rId6836" Type="http://schemas.openxmlformats.org/officeDocument/2006/relationships/hyperlink" Target="https://www.esportsearnings.com/events/7138-wegl-weibo-cup-2018" TargetMode="External"/><Relationship Id="rId19250" Type="http://schemas.openxmlformats.org/officeDocument/2006/relationships/hyperlink" Target="https://www.esportsearnings.com/tournaments/28451-quickfire-fifa18-world-cup-face-off" TargetMode="External"/><Relationship Id="rId23646" Type="http://schemas.openxmlformats.org/officeDocument/2006/relationships/hyperlink" Target="https://www.esportsearnings.com/tournaments/18617-overwatch-portugal-launch-cup" TargetMode="External"/><Relationship Id="rId30862" Type="http://schemas.openxmlformats.org/officeDocument/2006/relationships/hyperlink" Target="https://www.esportsearnings.com/events/3331-road-to-blizzcon-2015-european-championship" TargetMode="External"/><Relationship Id="rId4387" Type="http://schemas.openxmlformats.org/officeDocument/2006/relationships/hyperlink" Target="https://www.esportsearnings.com/tournaments/40899-centaury-mini-rpg-tournament" TargetMode="External"/><Relationship Id="rId21197" Type="http://schemas.openxmlformats.org/officeDocument/2006/relationships/hyperlink" Target="https://www.esportsearnings.com/events/4965-wca-2017-asia-pacific-qualifiers" TargetMode="External"/><Relationship Id="rId30515" Type="http://schemas.openxmlformats.org/officeDocument/2006/relationships/hyperlink" Target="https://www.esportsearnings.com/tournaments/15689-showmatch-mc-vs-tlo" TargetMode="External"/><Relationship Id="rId15860" Type="http://schemas.openxmlformats.org/officeDocument/2006/relationships/hyperlink" Target="https://www.esportsearnings.com/tournaments/42141-level-cup-2" TargetMode="External"/><Relationship Id="rId26869" Type="http://schemas.openxmlformats.org/officeDocument/2006/relationships/hyperlink" Target="https://www.esportsearnings.com/tournaments/36061-espl-season-one" TargetMode="External"/><Relationship Id="rId29342" Type="http://schemas.openxmlformats.org/officeDocument/2006/relationships/hyperlink" Target="https://www.esportsearnings.com/events/4019-cevo-starprime-cyborwars-2016" TargetMode="External"/><Relationship Id="rId3470" Type="http://schemas.openxmlformats.org/officeDocument/2006/relationships/hyperlink" Target="https://www.esportsearnings.com/tournaments/41840-northeast-army-gaming-tournament" TargetMode="External"/><Relationship Id="rId13064" Type="http://schemas.openxmlformats.org/officeDocument/2006/relationships/hyperlink" Target="https://www.esportsearnings.com/tournaments/45358-blockchamps" TargetMode="External"/><Relationship Id="rId15513" Type="http://schemas.openxmlformats.org/officeDocument/2006/relationships/hyperlink" Target="https://www.esportsearnings.com/tournaments/39652-meta-alfa" TargetMode="External"/><Relationship Id="rId20280" Type="http://schemas.openxmlformats.org/officeDocument/2006/relationships/hyperlink" Target="https://www.esportsearnings.com/tournaments/26720-pds-smol-tournament-3" TargetMode="External"/><Relationship Id="rId31289" Type="http://schemas.openxmlformats.org/officeDocument/2006/relationships/hyperlink" Target="https://www.esportsearnings.com/events/5411-wcs-2015-season-3-qualifier" TargetMode="External"/><Relationship Id="rId33738" Type="http://schemas.openxmlformats.org/officeDocument/2006/relationships/hyperlink" Target="https://www.esportsearnings.com/tournaments/49672-holiday-turbo-tournament" TargetMode="External"/><Relationship Id="rId3123" Type="http://schemas.openxmlformats.org/officeDocument/2006/relationships/hyperlink" Target="https://www.esportsearnings.com/events/8085-cs-summit-6" TargetMode="External"/><Relationship Id="rId18736" Type="http://schemas.openxmlformats.org/officeDocument/2006/relationships/hyperlink" Target="https://www.esportsearnings.com/tournaments/34070-zumo-de-abedul-2018-pm-doubles" TargetMode="External"/><Relationship Id="rId25952" Type="http://schemas.openxmlformats.org/officeDocument/2006/relationships/hyperlink" Target="https://www.esportsearnings.com/events/3150-smash-for-smiles-2" TargetMode="External"/><Relationship Id="rId6693" Type="http://schemas.openxmlformats.org/officeDocument/2006/relationships/hyperlink" Target="https://www.esportsearnings.com/tournaments/32962-akshon-weekly-cup-1" TargetMode="External"/><Relationship Id="rId16287" Type="http://schemas.openxmlformats.org/officeDocument/2006/relationships/hyperlink" Target="https://www.esportsearnings.com/events/7180-rokk-cup" TargetMode="External"/><Relationship Id="rId25605" Type="http://schemas.openxmlformats.org/officeDocument/2006/relationships/hyperlink" Target="https://www.esportsearnings.com/events/2659-ii-playit-orszagos-bajnoksag" TargetMode="External"/><Relationship Id="rId32821" Type="http://schemas.openxmlformats.org/officeDocument/2006/relationships/hyperlink" Target="https://www.esportsearnings.com/tournaments/28681-warhounds" TargetMode="External"/><Relationship Id="rId6346" Type="http://schemas.openxmlformats.org/officeDocument/2006/relationships/hyperlink" Target="https://www.esportsearnings.com/tournaments/34187-crepes-and-controllers-plus-1-ssbu-singles" TargetMode="External"/><Relationship Id="rId12897" Type="http://schemas.openxmlformats.org/officeDocument/2006/relationships/hyperlink" Target="https://www.esportsearnings.com/tournaments/45692-kickflip" TargetMode="External"/><Relationship Id="rId23156" Type="http://schemas.openxmlformats.org/officeDocument/2006/relationships/hyperlink" Target="https://www.esportsearnings.com/events/4102-esl-major-league-summer-playoffs-2016" TargetMode="External"/><Relationship Id="rId28828" Type="http://schemas.openxmlformats.org/officeDocument/2006/relationships/hyperlink" Target="https://www.esportsearnings.com/events/4253-insomnia-xviii" TargetMode="External"/><Relationship Id="rId30372" Type="http://schemas.openxmlformats.org/officeDocument/2006/relationships/hyperlink" Target="https://www.esportsearnings.com/events/3638-asus-finals-9" TargetMode="External"/><Relationship Id="rId2956" Type="http://schemas.openxmlformats.org/officeDocument/2006/relationships/hyperlink" Target="https://www.esportsearnings.com/tournaments/42798-toronto-ultra-warzone-100k-event" TargetMode="External"/><Relationship Id="rId9569" Type="http://schemas.openxmlformats.org/officeDocument/2006/relationships/hyperlink" Target="https://www.esportsearnings.com/tournaments/25259-point-blank-2017-international-womens-championship" TargetMode="External"/><Relationship Id="rId15370" Type="http://schemas.openxmlformats.org/officeDocument/2006/relationships/hyperlink" Target="https://www.esportsearnings.com/events/8532-pubg-japan-series-winter-invitational-2019" TargetMode="External"/><Relationship Id="rId26379" Type="http://schemas.openxmlformats.org/officeDocument/2006/relationships/hyperlink" Target="https://www.esportsearnings.com/tournaments/30284-kset-e-sports-lan-4" TargetMode="External"/><Relationship Id="rId30025" Type="http://schemas.openxmlformats.org/officeDocument/2006/relationships/hyperlink" Target="https://www.esportsearnings.com/tournaments/24463-edev16" TargetMode="External"/><Relationship Id="rId33595" Type="http://schemas.openxmlformats.org/officeDocument/2006/relationships/hyperlink" Target="https://www.esportsearnings.com/tournaments/6287-sle-13-csgo" TargetMode="External"/><Relationship Id="rId928" Type="http://schemas.openxmlformats.org/officeDocument/2006/relationships/hyperlink" Target="https://www.esportsearnings.com/events/8796-polish-esport-cup-summer-2021" TargetMode="External"/><Relationship Id="rId2609" Type="http://schemas.openxmlformats.org/officeDocument/2006/relationships/hyperlink" Target="https://www.esportsearnings.com/tournaments/43572-igen-masters-2020" TargetMode="External"/><Relationship Id="rId15023" Type="http://schemas.openxmlformats.org/officeDocument/2006/relationships/hyperlink" Target="https://www.esportsearnings.com/tournaments/40810-the-plays-na-duel-quick-cup-4" TargetMode="External"/><Relationship Id="rId33248" Type="http://schemas.openxmlformats.org/officeDocument/2006/relationships/hyperlink" Target="https://www.esportsearnings.com/tournaments/6045-dell-invitational-cup-v" TargetMode="External"/><Relationship Id="rId11980" Type="http://schemas.openxmlformats.org/officeDocument/2006/relationships/hyperlink" Target="https://www.esportsearnings.com/tournaments/48853-pegaso-v" TargetMode="External"/><Relationship Id="rId18593" Type="http://schemas.openxmlformats.org/officeDocument/2006/relationships/hyperlink" Target="https://www.esportsearnings.com/tournaments/30272-red-bull-guardians" TargetMode="External"/><Relationship Id="rId22989" Type="http://schemas.openxmlformats.org/officeDocument/2006/relationships/hyperlink" Target="https://www.esportsearnings.com/tournaments/21163-get-smashed-at-the-foundry-100" TargetMode="External"/><Relationship Id="rId27911" Type="http://schemas.openxmlformats.org/officeDocument/2006/relationships/hyperlink" Target="https://www.esportsearnings.com/events/1931-netparty-fyn-13" TargetMode="External"/><Relationship Id="rId8305" Type="http://schemas.openxmlformats.org/officeDocument/2006/relationships/hyperlink" Target="https://www.esportsearnings.com/tournaments/28233-non-meta-tournament-10" TargetMode="External"/><Relationship Id="rId8652" Type="http://schemas.openxmlformats.org/officeDocument/2006/relationships/hyperlink" Target="https://www.esportsearnings.com/tournaments/28084-endless-cup-47" TargetMode="External"/><Relationship Id="rId11633" Type="http://schemas.openxmlformats.org/officeDocument/2006/relationships/hyperlink" Target="https://www.esportsearnings.com/tournaments/49103-puchar-narodowej-druzyny-esportu" TargetMode="External"/><Relationship Id="rId18246" Type="http://schemas.openxmlformats.org/officeDocument/2006/relationships/hyperlink" Target="https://www.esportsearnings.com/events/7156-esl-la-league-season-1" TargetMode="External"/><Relationship Id="rId25462" Type="http://schemas.openxmlformats.org/officeDocument/2006/relationships/hyperlink" Target="https://www.esportsearnings.com/events/2748-bam-7" TargetMode="External"/><Relationship Id="rId14856" Type="http://schemas.openxmlformats.org/officeDocument/2006/relationships/hyperlink" Target="https://www.esportsearnings.com/tournaments/46243-va-esports-online-open" TargetMode="External"/><Relationship Id="rId25115" Type="http://schemas.openxmlformats.org/officeDocument/2006/relationships/hyperlink" Target="https://www.esportsearnings.com/events/2983-egl-dallas-10k" TargetMode="External"/><Relationship Id="rId28685" Type="http://schemas.openxmlformats.org/officeDocument/2006/relationships/hyperlink" Target="https://www.esportsearnings.com/tournaments/20674-vsl-team-league" TargetMode="External"/><Relationship Id="rId32331" Type="http://schemas.openxmlformats.org/officeDocument/2006/relationships/hyperlink" Target="https://www.esportsearnings.com/events/2509-pxl-lan-41" TargetMode="External"/><Relationship Id="rId4915" Type="http://schemas.openxmlformats.org/officeDocument/2006/relationships/hyperlink" Target="https://www.esportsearnings.com/tournaments/37786-arctic-invitational-2019" TargetMode="External"/><Relationship Id="rId14509" Type="http://schemas.openxmlformats.org/officeDocument/2006/relationships/hyperlink" Target="https://www.esportsearnings.com/tournaments/44217-bcc-1" TargetMode="External"/><Relationship Id="rId21725" Type="http://schemas.openxmlformats.org/officeDocument/2006/relationships/hyperlink" Target="https://www.esportsearnings.com/events/4761-wcs-2017-austin" TargetMode="External"/><Relationship Id="rId28338" Type="http://schemas.openxmlformats.org/officeDocument/2006/relationships/hyperlink" Target="https://www.esportsearnings.com/events/1024-iem-season-vi-sao-paulo" TargetMode="External"/><Relationship Id="rId785" Type="http://schemas.openxmlformats.org/officeDocument/2006/relationships/hyperlink" Target="https://www.esportsearnings.com/events/8374-esl-mobile-open-eumena-coc" TargetMode="External"/><Relationship Id="rId2466" Type="http://schemas.openxmlformats.org/officeDocument/2006/relationships/hyperlink" Target="https://www.esportsearnings.com/tournaments/44134-pcml-eu-october" TargetMode="External"/><Relationship Id="rId9079" Type="http://schemas.openxmlformats.org/officeDocument/2006/relationships/hyperlink" Target="https://www.esportsearnings.com/events/5267-prodota-cup-china" TargetMode="External"/><Relationship Id="rId438" Type="http://schemas.openxmlformats.org/officeDocument/2006/relationships/hyperlink" Target="https://www.esportsearnings.com/events/9029-oceanic-nationals-2021" TargetMode="External"/><Relationship Id="rId2119" Type="http://schemas.openxmlformats.org/officeDocument/2006/relationships/hyperlink" Target="https://www.esportsearnings.com/tournaments/44565-four04-esports-dota2-mena-tournament" TargetMode="External"/><Relationship Id="rId5689" Type="http://schemas.openxmlformats.org/officeDocument/2006/relationships/hyperlink" Target="https://www.esportsearnings.com/events/6872-telia-esports-series-season-1" TargetMode="External"/><Relationship Id="rId22499" Type="http://schemas.openxmlformats.org/officeDocument/2006/relationships/hyperlink" Target="https://www.esportsearnings.com/tournaments/21045-1-ga-store-cup" TargetMode="External"/><Relationship Id="rId24948" Type="http://schemas.openxmlformats.org/officeDocument/2006/relationships/hyperlink" Target="https://www.esportsearnings.com/tournaments/13981-leveldown-championship" TargetMode="External"/><Relationship Id="rId27421" Type="http://schemas.openxmlformats.org/officeDocument/2006/relationships/hyperlink" Target="https://www.esportsearnings.com/events/2654-egl-10-sheffield" TargetMode="External"/><Relationship Id="rId8162" Type="http://schemas.openxmlformats.org/officeDocument/2006/relationships/hyperlink" Target="https://www.esportsearnings.com/tournaments/30314-mlg-gamebattles-2000-series-asia-pacific" TargetMode="External"/><Relationship Id="rId11143" Type="http://schemas.openxmlformats.org/officeDocument/2006/relationships/hyperlink" Target="https://www.esportsearnings.com/events/2648-go4dota2-eu" TargetMode="External"/><Relationship Id="rId11490" Type="http://schemas.openxmlformats.org/officeDocument/2006/relationships/hyperlink" Target="https://www.esportsearnings.com/tournaments/49413-diabotical-birthday-series-asia-pacific-2" TargetMode="External"/><Relationship Id="rId31817" Type="http://schemas.openxmlformats.org/officeDocument/2006/relationships/hyperlink" Target="https://www.esportsearnings.com/events/3024-rottishowmatches-march-2015" TargetMode="External"/><Relationship Id="rId1202" Type="http://schemas.openxmlformats.org/officeDocument/2006/relationships/hyperlink" Target="https://www.esportsearnings.com/tournaments/50656-bmw-sim-m2-cs-racing-cup-2021-round-6" TargetMode="External"/><Relationship Id="rId16815" Type="http://schemas.openxmlformats.org/officeDocument/2006/relationships/hyperlink" Target="https://www.esportsearnings.com/tournaments/35355-ncs-minor-denver-june-2019" TargetMode="External"/><Relationship Id="rId28195" Type="http://schemas.openxmlformats.org/officeDocument/2006/relationships/hyperlink" Target="https://www.esportsearnings.com/events/1296-scan-invitational" TargetMode="External"/><Relationship Id="rId4772" Type="http://schemas.openxmlformats.org/officeDocument/2006/relationships/hyperlink" Target="https://www.esportsearnings.com/tournaments/38199-mountain-dew-arena-2019" TargetMode="External"/><Relationship Id="rId14366" Type="http://schemas.openxmlformats.org/officeDocument/2006/relationships/hyperlink" Target="https://www.esportsearnings.com/tournaments/42313-ncbz-private-cup" TargetMode="External"/><Relationship Id="rId21582" Type="http://schemas.openxmlformats.org/officeDocument/2006/relationships/hyperlink" Target="https://www.esportsearnings.com/events/4807-cevo-may-mayhem-csgo-tournament" TargetMode="External"/><Relationship Id="rId30900" Type="http://schemas.openxmlformats.org/officeDocument/2006/relationships/hyperlink" Target="https://www.esportsearnings.com/tournaments/15599-mcg-5" TargetMode="External"/><Relationship Id="rId295" Type="http://schemas.openxmlformats.org/officeDocument/2006/relationships/hyperlink" Target="https://www.esportsearnings.com/tournaments/49875-double-trouble" TargetMode="External"/><Relationship Id="rId4425" Type="http://schemas.openxmlformats.org/officeDocument/2006/relationships/hyperlink" Target="https://www.esportsearnings.com/events/7531-pubg-global-championship-2019" TargetMode="External"/><Relationship Id="rId7995" Type="http://schemas.openxmlformats.org/officeDocument/2006/relationships/hyperlink" Target="https://www.esportsearnings.com/tournaments/28737-rival-esports-the-climb-the-apex" TargetMode="External"/><Relationship Id="rId10976" Type="http://schemas.openxmlformats.org/officeDocument/2006/relationships/hyperlink" Target="https://www.esportsearnings.com/tournaments/22167-iamtrevormay-overwatch-showdown-upper-february" TargetMode="External"/><Relationship Id="rId14019" Type="http://schemas.openxmlformats.org/officeDocument/2006/relationships/hyperlink" Target="https://www.esportsearnings.com/events/8174-csgo-fight-night" TargetMode="External"/><Relationship Id="rId17589" Type="http://schemas.openxmlformats.org/officeDocument/2006/relationships/hyperlink" Target="https://www.esportsearnings.com/tournaments/34378-high-roller-doubles" TargetMode="External"/><Relationship Id="rId21235" Type="http://schemas.openxmlformats.org/officeDocument/2006/relationships/hyperlink" Target="https://www.esportsearnings.com/tournaments/25928-2017-cwl-na-last-chance-qualifier" TargetMode="External"/><Relationship Id="rId26907" Type="http://schemas.openxmlformats.org/officeDocument/2006/relationships/hyperlink" Target="https://www.esportsearnings.com/events/7019-netolic-pro-league-5" TargetMode="External"/><Relationship Id="rId7648" Type="http://schemas.openxmlformats.org/officeDocument/2006/relationships/hyperlink" Target="https://www.esportsearnings.com/tournaments/29654-first-blood-tournament-2-eu" TargetMode="External"/><Relationship Id="rId10629" Type="http://schemas.openxmlformats.org/officeDocument/2006/relationships/hyperlink" Target="https://www.esportsearnings.com/events/6821-the-party-15" TargetMode="External"/><Relationship Id="rId24458" Type="http://schemas.openxmlformats.org/officeDocument/2006/relationships/hyperlink" Target="https://www.esportsearnings.com/events/3470-cevo-season-8" TargetMode="External"/><Relationship Id="rId31674" Type="http://schemas.openxmlformats.org/officeDocument/2006/relationships/hyperlink" Target="https://www.esportsearnings.com/events/2610-lspl-spring-2015" TargetMode="External"/><Relationship Id="rId5199" Type="http://schemas.openxmlformats.org/officeDocument/2006/relationships/hyperlink" Target="https://www.esportsearnings.com/tournaments/36443-brasileirao-2019" TargetMode="External"/><Relationship Id="rId13102" Type="http://schemas.openxmlformats.org/officeDocument/2006/relationships/hyperlink" Target="https://www.esportsearnings.com/events/8454-gamerlegion-vs-wwp-1-4-showmatches" TargetMode="External"/><Relationship Id="rId31327" Type="http://schemas.openxmlformats.org/officeDocument/2006/relationships/hyperlink" Target="https://www.esportsearnings.com/events/2838-e-sport-bets-celebration-show-match" TargetMode="External"/><Relationship Id="rId16672" Type="http://schemas.openxmlformats.org/officeDocument/2006/relationships/hyperlink" Target="https://www.esportsearnings.com/events/6984-homestory-cup-xix" TargetMode="External"/><Relationship Id="rId4282" Type="http://schemas.openxmlformats.org/officeDocument/2006/relationships/hyperlink" Target="https://www.esportsearnings.com/events/7623-bob-omb-battlefield" TargetMode="External"/><Relationship Id="rId6731" Type="http://schemas.openxmlformats.org/officeDocument/2006/relationships/hyperlink" Target="https://www.esportsearnings.com/tournaments/35755-8-ksc-singles" TargetMode="External"/><Relationship Id="rId16325" Type="http://schemas.openxmlformats.org/officeDocument/2006/relationships/hyperlink" Target="https://www.esportsearnings.com/tournaments/36924-delete" TargetMode="External"/><Relationship Id="rId19895" Type="http://schemas.openxmlformats.org/officeDocument/2006/relationships/hyperlink" Target="https://www.esportsearnings.com/tournaments/27158-quanmintv-pubg-lunar-new-year-cup" TargetMode="External"/><Relationship Id="rId21092" Type="http://schemas.openxmlformats.org/officeDocument/2006/relationships/hyperlink" Target="https://www.esportsearnings.com/events/4989-wcs-2017-montreal-qualifier" TargetMode="External"/><Relationship Id="rId23541" Type="http://schemas.openxmlformats.org/officeDocument/2006/relationships/hyperlink" Target="https://www.esportsearnings.com/tournaments/38520-1v1-speed-duel-championship-2016" TargetMode="External"/><Relationship Id="rId9954" Type="http://schemas.openxmlformats.org/officeDocument/2006/relationships/hyperlink" Target="https://www.esportsearnings.com/tournaments/35249-pvp-championship-2017-5v5" TargetMode="External"/><Relationship Id="rId12935" Type="http://schemas.openxmlformats.org/officeDocument/2006/relationships/hyperlink" Target="https://www.esportsearnings.com/events/8521-la-coupe" TargetMode="External"/><Relationship Id="rId19548" Type="http://schemas.openxmlformats.org/officeDocument/2006/relationships/hyperlink" Target="https://www.esportsearnings.com/events/5548-olimoleague-april-2018" TargetMode="External"/><Relationship Id="rId26764" Type="http://schemas.openxmlformats.org/officeDocument/2006/relationships/hyperlink" Target="https://www.esportsearnings.com/tournaments/6505-king-of-the-iron" TargetMode="External"/><Relationship Id="rId30410" Type="http://schemas.openxmlformats.org/officeDocument/2006/relationships/hyperlink" Target="https://www.esportsearnings.com/tournaments/16491-game-on-european-invitational-2" TargetMode="External"/><Relationship Id="rId33980" Type="http://schemas.openxmlformats.org/officeDocument/2006/relationships/hyperlink" Target="https://www.esportsearnings.com/events/1391-mlg-summer-championship-2012" TargetMode="External"/><Relationship Id="rId9607" Type="http://schemas.openxmlformats.org/officeDocument/2006/relationships/hyperlink" Target="https://www.esportsearnings.com/tournaments/25541-seam-2017-tekken-7" TargetMode="External"/><Relationship Id="rId10486" Type="http://schemas.openxmlformats.org/officeDocument/2006/relationships/hyperlink" Target="https://www.esportsearnings.com/events/5091-takes-penthouse-party-2" TargetMode="External"/><Relationship Id="rId17099" Type="http://schemas.openxmlformats.org/officeDocument/2006/relationships/hyperlink" Target="https://www.esportsearnings.com/events/7620-titled-tuesday-may-2019" TargetMode="External"/><Relationship Id="rId26417" Type="http://schemas.openxmlformats.org/officeDocument/2006/relationships/hyperlink" Target="https://www.esportsearnings.com/events/1965-lol-japan-league-2014" TargetMode="External"/><Relationship Id="rId29987" Type="http://schemas.openxmlformats.org/officeDocument/2006/relationships/hyperlink" Target="https://www.esportsearnings.com/tournaments/20497-get-smashed-at-the-foundry-83" TargetMode="External"/><Relationship Id="rId33633" Type="http://schemas.openxmlformats.org/officeDocument/2006/relationships/hyperlink" Target="https://www.esportsearnings.com/tournaments/6039-lolpro-1v1-tournament" TargetMode="External"/><Relationship Id="rId7158" Type="http://schemas.openxmlformats.org/officeDocument/2006/relationships/hyperlink" Target="https://www.esportsearnings.com/tournaments/33339-trymacs-solo-vs-squad-tournament" TargetMode="External"/><Relationship Id="rId10139" Type="http://schemas.openxmlformats.org/officeDocument/2006/relationships/hyperlink" Target="https://www.esportsearnings.com/tournaments/23962-easternmediagg-presents-brawl-a-palooza" TargetMode="External"/><Relationship Id="rId18631" Type="http://schemas.openxmlformats.org/officeDocument/2006/relationships/hyperlink" Target="https://www.esportsearnings.com/tournaments/30101-omen-csgo-eurogamer-challenge-2018" TargetMode="External"/><Relationship Id="rId31184" Type="http://schemas.openxmlformats.org/officeDocument/2006/relationships/hyperlink" Target="https://www.esportsearnings.com/tournaments/12684-bwapi-mini-tour-2" TargetMode="External"/><Relationship Id="rId3768" Type="http://schemas.openxmlformats.org/officeDocument/2006/relationships/hyperlink" Target="https://www.esportsearnings.com/tournaments/44712-do-not-kill-mazda-2" TargetMode="External"/><Relationship Id="rId16182" Type="http://schemas.openxmlformats.org/officeDocument/2006/relationships/hyperlink" Target="https://www.esportsearnings.com/events/7252-starcraft-sundays" TargetMode="External"/><Relationship Id="rId20578" Type="http://schemas.openxmlformats.org/officeDocument/2006/relationships/hyperlink" Target="https://www.esportsearnings.com/tournaments/25756-mlg-gamebattles-2000-series-asia-pacific" TargetMode="External"/><Relationship Id="rId25500" Type="http://schemas.openxmlformats.org/officeDocument/2006/relationships/hyperlink" Target="https://www.esportsearnings.com/events/3026-rottishowmatches-may-2015" TargetMode="External"/><Relationship Id="rId6241" Type="http://schemas.openxmlformats.org/officeDocument/2006/relationships/hyperlink" Target="https://www.esportsearnings.com/tournaments/33640-nes-s5-p1" TargetMode="External"/><Relationship Id="rId23051" Type="http://schemas.openxmlformats.org/officeDocument/2006/relationships/hyperlink" Target="https://www.esportsearnings.com/tournaments/19770-ultimate-arena-15" TargetMode="External"/><Relationship Id="rId9464" Type="http://schemas.openxmlformats.org/officeDocument/2006/relationships/hyperlink" Target="https://www.esportsearnings.com/tournaments/25779-pandatv-bamboo-cup" TargetMode="External"/><Relationship Id="rId12792" Type="http://schemas.openxmlformats.org/officeDocument/2006/relationships/hyperlink" Target="https://www.esportsearnings.com/events/8313-doritos-csgo-open" TargetMode="External"/><Relationship Id="rId19058" Type="http://schemas.openxmlformats.org/officeDocument/2006/relationships/hyperlink" Target="https://www.esportsearnings.com/tournaments/29075-80-amateur-global-4v4-wwii-snd-1nd-4597" TargetMode="External"/><Relationship Id="rId26274" Type="http://schemas.openxmlformats.org/officeDocument/2006/relationships/hyperlink" Target="https://www.esportsearnings.com/events/2262-eswc-2014" TargetMode="External"/><Relationship Id="rId28723" Type="http://schemas.openxmlformats.org/officeDocument/2006/relationships/hyperlink" Target="https://www.esportsearnings.com/events/3911-wca-2016-cn-qualifiers" TargetMode="External"/><Relationship Id="rId33490" Type="http://schemas.openxmlformats.org/officeDocument/2006/relationships/hyperlink" Target="https://www.esportsearnings.com/events/1629-14th-sospa-ranking-tournament" TargetMode="External"/><Relationship Id="rId2851" Type="http://schemas.openxmlformats.org/officeDocument/2006/relationships/hyperlink" Target="https://www.esportsearnings.com/tournaments/43085-racer-league-silverstone-2020" TargetMode="External"/><Relationship Id="rId9117" Type="http://schemas.openxmlformats.org/officeDocument/2006/relationships/hyperlink" Target="https://www.esportsearnings.com/tournaments/26249-duel-links-cs-5" TargetMode="External"/><Relationship Id="rId12445" Type="http://schemas.openxmlformats.org/officeDocument/2006/relationships/hyperlink" Target="https://www.esportsearnings.com/events/9175-girls-house" TargetMode="External"/><Relationship Id="rId33143" Type="http://schemas.openxmlformats.org/officeDocument/2006/relationships/hyperlink" Target="https://www.esportsearnings.com/tournaments/3973-mainsquare-awc-kok" TargetMode="External"/><Relationship Id="rId823" Type="http://schemas.openxmlformats.org/officeDocument/2006/relationships/hyperlink" Target="https://www.esportsearnings.com/tournaments/48265-gamingmalta-summerslam-rocket-league-2" TargetMode="External"/><Relationship Id="rId2504" Type="http://schemas.openxmlformats.org/officeDocument/2006/relationships/hyperlink" Target="https://www.esportsearnings.com/events/9027-oceanic-nationals-2020" TargetMode="External"/><Relationship Id="rId15668" Type="http://schemas.openxmlformats.org/officeDocument/2006/relationships/hyperlink" Target="https://www.esportsearnings.com/tournaments/47422-bswc-2019" TargetMode="External"/><Relationship Id="rId22884" Type="http://schemas.openxmlformats.org/officeDocument/2006/relationships/hyperlink" Target="https://www.esportsearnings.com/events/4227-wesg-2016-americas-finals" TargetMode="External"/><Relationship Id="rId29497" Type="http://schemas.openxmlformats.org/officeDocument/2006/relationships/hyperlink" Target="https://www.esportsearnings.com/tournaments/18841-the-plays-na-weekly-1" TargetMode="External"/><Relationship Id="rId5727" Type="http://schemas.openxmlformats.org/officeDocument/2006/relationships/hyperlink" Target="https://www.esportsearnings.com/tournaments/36728-smashnsplash-5-customs" TargetMode="External"/><Relationship Id="rId18141" Type="http://schemas.openxmlformats.org/officeDocument/2006/relationships/hyperlink" Target="https://www.esportsearnings.com/events/7238-epulze-monthly-cup" TargetMode="External"/><Relationship Id="rId22537" Type="http://schemas.openxmlformats.org/officeDocument/2006/relationships/hyperlink" Target="https://www.esportsearnings.com/tournaments/20870-los-muertos-cup-2" TargetMode="External"/><Relationship Id="rId3278" Type="http://schemas.openxmlformats.org/officeDocument/2006/relationships/hyperlink" Target="https://www.esportsearnings.com/tournaments/43359-chilean-invitational-cup" TargetMode="External"/><Relationship Id="rId8200" Type="http://schemas.openxmlformats.org/officeDocument/2006/relationships/hyperlink" Target="https://www.esportsearnings.com/tournaments/28064-gplaytv-gaming-wknd" TargetMode="External"/><Relationship Id="rId20088" Type="http://schemas.openxmlformats.org/officeDocument/2006/relationships/hyperlink" Target="https://www.esportsearnings.com/events/5337-assembly-winter-2018" TargetMode="External"/><Relationship Id="rId25010" Type="http://schemas.openxmlformats.org/officeDocument/2006/relationships/hyperlink" Target="https://www.esportsearnings.com/events/7672-titled-tuesday-september-2015" TargetMode="External"/><Relationship Id="rId28580" Type="http://schemas.openxmlformats.org/officeDocument/2006/relationships/hyperlink" Target="https://www.esportsearnings.com/tournaments/21943-xlg-supercup-2016" TargetMode="External"/><Relationship Id="rId32976" Type="http://schemas.openxmlformats.org/officeDocument/2006/relationships/hyperlink" Target="https://www.esportsearnings.com/events/5738-reverse-race-tournament" TargetMode="External"/><Relationship Id="rId14751" Type="http://schemas.openxmlformats.org/officeDocument/2006/relationships/hyperlink" Target="https://www.esportsearnings.com/events/7906-lpl-spring-2020" TargetMode="External"/><Relationship Id="rId28233" Type="http://schemas.openxmlformats.org/officeDocument/2006/relationships/hyperlink" Target="https://www.esportsearnings.com/tournaments/28472-scvrush-event" TargetMode="External"/><Relationship Id="rId32629" Type="http://schemas.openxmlformats.org/officeDocument/2006/relationships/hyperlink" Target="https://www.esportsearnings.com/tournaments/5980-wellplayed-cup-hearthstone" TargetMode="External"/><Relationship Id="rId680" Type="http://schemas.openxmlformats.org/officeDocument/2006/relationships/hyperlink" Target="https://www.esportsearnings.com/tournaments/50658-bmw-sim-m2-cup-2021-season-3-r2a" TargetMode="External"/><Relationship Id="rId2361" Type="http://schemas.openxmlformats.org/officeDocument/2006/relationships/hyperlink" Target="https://www.esportsearnings.com/events/9162-keg-championship-2020" TargetMode="External"/><Relationship Id="rId4810" Type="http://schemas.openxmlformats.org/officeDocument/2006/relationships/hyperlink" Target="https://www.esportsearnings.com/events/7328-league-of-qazaq-cybersport-federation" TargetMode="External"/><Relationship Id="rId14404" Type="http://schemas.openxmlformats.org/officeDocument/2006/relationships/hyperlink" Target="https://www.esportsearnings.com/tournaments/42276-aynduro-cup" TargetMode="External"/><Relationship Id="rId17974" Type="http://schemas.openxmlformats.org/officeDocument/2006/relationships/hyperlink" Target="https://www.esportsearnings.com/events/7406-ultimate-wanted-1" TargetMode="External"/><Relationship Id="rId21620" Type="http://schemas.openxmlformats.org/officeDocument/2006/relationships/hyperlink" Target="https://www.esportsearnings.com/tournaments/24239-overwatch-premier-circuit" TargetMode="External"/><Relationship Id="rId333" Type="http://schemas.openxmlformats.org/officeDocument/2006/relationships/hyperlink" Target="https://www.esportsearnings.com/tournaments/49798-swt-2021-europe-regional-finals-melee" TargetMode="External"/><Relationship Id="rId2014" Type="http://schemas.openxmlformats.org/officeDocument/2006/relationships/hyperlink" Target="https://www.esportsearnings.com/tournaments/44669-nysl-warzonemania" TargetMode="External"/><Relationship Id="rId17627" Type="http://schemas.openxmlformats.org/officeDocument/2006/relationships/hyperlink" Target="https://www.esportsearnings.com/tournaments/33527-all-stars-cup-2019" TargetMode="External"/><Relationship Id="rId24843" Type="http://schemas.openxmlformats.org/officeDocument/2006/relationships/hyperlink" Target="https://www.esportsearnings.com/events/2439-mlg-250-series" TargetMode="External"/><Relationship Id="rId5584" Type="http://schemas.openxmlformats.org/officeDocument/2006/relationships/hyperlink" Target="https://www.esportsearnings.com/tournaments/35408-dreamhack-summer-2019-brawlhalla-doubles" TargetMode="External"/><Relationship Id="rId15178" Type="http://schemas.openxmlformats.org/officeDocument/2006/relationships/hyperlink" Target="https://www.esportsearnings.com/events/7715-seao-svo-2020" TargetMode="External"/><Relationship Id="rId22394" Type="http://schemas.openxmlformats.org/officeDocument/2006/relationships/hyperlink" Target="https://www.esportsearnings.com/tournaments/21403-gang-wars-2016" TargetMode="External"/><Relationship Id="rId31712" Type="http://schemas.openxmlformats.org/officeDocument/2006/relationships/hyperlink" Target="https://www.esportsearnings.com/events/2498-esl-fruhlingsmeisterschaft-2015-lol-cup" TargetMode="External"/><Relationship Id="rId5237" Type="http://schemas.openxmlformats.org/officeDocument/2006/relationships/hyperlink" Target="https://www.esportsearnings.com/tournaments/36842-korea-cup-monthly-july-2019" TargetMode="External"/><Relationship Id="rId11788" Type="http://schemas.openxmlformats.org/officeDocument/2006/relationships/hyperlink" Target="https://www.esportsearnings.com/tournaments/48827-clown-legion-league" TargetMode="External"/><Relationship Id="rId16710" Type="http://schemas.openxmlformats.org/officeDocument/2006/relationships/hyperlink" Target="https://www.esportsearnings.com/events/9257-finnish-esports-league-season-6" TargetMode="External"/><Relationship Id="rId22047" Type="http://schemas.openxmlformats.org/officeDocument/2006/relationships/hyperlink" Target="https://www.esportsearnings.com/tournaments/34562-basement-time-to-micro-tournament" TargetMode="External"/><Relationship Id="rId27719" Type="http://schemas.openxmlformats.org/officeDocument/2006/relationships/hyperlink" Target="https://www.esportsearnings.com/events/3301-hon-tour-season-4-naeu" TargetMode="External"/><Relationship Id="rId1847" Type="http://schemas.openxmlformats.org/officeDocument/2006/relationships/hyperlink" Target="https://www.esportsearnings.com/tournaments/45445-fifae-club-world-cup-2021-online-qualifiers-zone-4-conference-1" TargetMode="External"/><Relationship Id="rId14261" Type="http://schemas.openxmlformats.org/officeDocument/2006/relationships/hyperlink" Target="https://www.esportsearnings.com/tournaments/42549-leon-open-2020" TargetMode="External"/><Relationship Id="rId28090" Type="http://schemas.openxmlformats.org/officeDocument/2006/relationships/hyperlink" Target="https://www.esportsearnings.com/tournaments/8048-femme-fatale-starcraft-2-cup" TargetMode="External"/><Relationship Id="rId32486" Type="http://schemas.openxmlformats.org/officeDocument/2006/relationships/hyperlink" Target="https://www.esportsearnings.com/tournaments/39272-fifa-14-monster-energy-tournament" TargetMode="External"/><Relationship Id="rId4320" Type="http://schemas.openxmlformats.org/officeDocument/2006/relationships/hyperlink" Target="https://www.esportsearnings.com/events/7555-global-loot-league-wingman-ix" TargetMode="External"/><Relationship Id="rId7890" Type="http://schemas.openxmlformats.org/officeDocument/2006/relationships/hyperlink" Target="https://www.esportsearnings.com/events/5719-ghl-2018-season-3" TargetMode="External"/><Relationship Id="rId17484" Type="http://schemas.openxmlformats.org/officeDocument/2006/relationships/hyperlink" Target="https://www.esportsearnings.com/events/6630-ftvoc3" TargetMode="External"/><Relationship Id="rId19933" Type="http://schemas.openxmlformats.org/officeDocument/2006/relationships/hyperlink" Target="https://www.esportsearnings.com/tournaments/28449-2017-magic-online-championship" TargetMode="External"/><Relationship Id="rId21130" Type="http://schemas.openxmlformats.org/officeDocument/2006/relationships/hyperlink" Target="https://www.esportsearnings.com/tournaments/24286-unikrn-tv-australian-showdown" TargetMode="External"/><Relationship Id="rId32139" Type="http://schemas.openxmlformats.org/officeDocument/2006/relationships/hyperlink" Target="https://www.esportsearnings.com/events/2322-lvp-season-7" TargetMode="External"/><Relationship Id="rId190" Type="http://schemas.openxmlformats.org/officeDocument/2006/relationships/hyperlink" Target="https://www.esportsearnings.com/events/8815-the-world-series-of-warzone" TargetMode="External"/><Relationship Id="rId7543" Type="http://schemas.openxmlformats.org/officeDocument/2006/relationships/hyperlink" Target="https://www.esportsearnings.com/tournaments/42681-pgs-br-fall-split" TargetMode="External"/><Relationship Id="rId10871" Type="http://schemas.openxmlformats.org/officeDocument/2006/relationships/hyperlink" Target="https://www.esportsearnings.com/tournaments/22443-esl-go4paladins-2-europe" TargetMode="External"/><Relationship Id="rId17137" Type="http://schemas.openxmlformats.org/officeDocument/2006/relationships/hyperlink" Target="https://www.esportsearnings.com/tournaments/34213-horizon-cup" TargetMode="External"/><Relationship Id="rId24353" Type="http://schemas.openxmlformats.org/officeDocument/2006/relationships/hyperlink" Target="https://www.esportsearnings.com/events/2638-go4bf4-europe" TargetMode="External"/><Relationship Id="rId26802" Type="http://schemas.openxmlformats.org/officeDocument/2006/relationships/hyperlink" Target="https://www.esportsearnings.com/events/1925-ugc-niagara-2014" TargetMode="External"/><Relationship Id="rId5094" Type="http://schemas.openxmlformats.org/officeDocument/2006/relationships/hyperlink" Target="https://www.esportsearnings.com/tournaments/36940-waveland-iv" TargetMode="External"/><Relationship Id="rId10524" Type="http://schemas.openxmlformats.org/officeDocument/2006/relationships/hyperlink" Target="https://www.esportsearnings.com/events/4764-esl-mistrzostwa-polski-spring-2017" TargetMode="External"/><Relationship Id="rId24006" Type="http://schemas.openxmlformats.org/officeDocument/2006/relationships/hyperlink" Target="https://www.esportsearnings.com/events/7025-intel-challenge-katowice-2" TargetMode="External"/><Relationship Id="rId31222" Type="http://schemas.openxmlformats.org/officeDocument/2006/relationships/hyperlink" Target="https://www.esportsearnings.com/events/2895-vulcun-deckmasters-1" TargetMode="External"/><Relationship Id="rId13747" Type="http://schemas.openxmlformats.org/officeDocument/2006/relationships/hyperlink" Target="https://www.esportsearnings.com/tournaments/43917-pittsburgh-knights-boomer-bowl" TargetMode="External"/><Relationship Id="rId20963" Type="http://schemas.openxmlformats.org/officeDocument/2006/relationships/hyperlink" Target="https://www.esportsearnings.com/tournaments/34392-ozhadou-nationals-15-t7" TargetMode="External"/><Relationship Id="rId27576" Type="http://schemas.openxmlformats.org/officeDocument/2006/relationships/hyperlink" Target="https://www.esportsearnings.com/events/2428-nvidia-game-festival-2013" TargetMode="External"/><Relationship Id="rId3806" Type="http://schemas.openxmlformats.org/officeDocument/2006/relationships/hyperlink" Target="https://www.esportsearnings.com/tournaments/42504-rf2-bmw-sim-cup-2020-r3" TargetMode="External"/><Relationship Id="rId11298" Type="http://schemas.openxmlformats.org/officeDocument/2006/relationships/hyperlink" Target="https://www.esportsearnings.com/tournaments/50318-nairos-birthday-bash-invitational" TargetMode="External"/><Relationship Id="rId16220" Type="http://schemas.openxmlformats.org/officeDocument/2006/relationships/hyperlink" Target="https://www.esportsearnings.com/events/7220-nordic-championship-summer-2019" TargetMode="External"/><Relationship Id="rId19790" Type="http://schemas.openxmlformats.org/officeDocument/2006/relationships/hyperlink" Target="https://www.esportsearnings.com/events/6978-faceit-pro-league-dota-2" TargetMode="External"/><Relationship Id="rId20616" Type="http://schemas.openxmlformats.org/officeDocument/2006/relationships/hyperlink" Target="https://www.esportsearnings.com/events/5189-dota2-professional-league-season-4" TargetMode="External"/><Relationship Id="rId27229" Type="http://schemas.openxmlformats.org/officeDocument/2006/relationships/hyperlink" Target="https://www.esportsearnings.com/events/3680-wgl-na-201314-season-2" TargetMode="External"/><Relationship Id="rId1357" Type="http://schemas.openxmlformats.org/officeDocument/2006/relationships/hyperlink" Target="https://www.esportsearnings.com/tournaments/46416-two-pools-2" TargetMode="External"/><Relationship Id="rId19443" Type="http://schemas.openxmlformats.org/officeDocument/2006/relationships/hyperlink" Target="https://www.esportsearnings.com/events/5585-e-fire-league-vietnam-championship" TargetMode="External"/><Relationship Id="rId23839" Type="http://schemas.openxmlformats.org/officeDocument/2006/relationships/hyperlink" Target="https://www.esportsearnings.com/events/6048-virtual-lan-16" TargetMode="External"/><Relationship Id="rId63" Type="http://schemas.openxmlformats.org/officeDocument/2006/relationships/hyperlink" Target="https://www.esportsearnings.com/events/8919-moscow-cybersport-series-4" TargetMode="External"/><Relationship Id="rId9502" Type="http://schemas.openxmlformats.org/officeDocument/2006/relationships/hyperlink" Target="https://www.esportsearnings.com/tournaments/25781-crazy-random-cup-2" TargetMode="External"/><Relationship Id="rId10381" Type="http://schemas.openxmlformats.org/officeDocument/2006/relationships/hyperlink" Target="https://www.esportsearnings.com/tournaments/24932-al-ain-ramadan-championship" TargetMode="External"/><Relationship Id="rId12830" Type="http://schemas.openxmlformats.org/officeDocument/2006/relationships/hyperlink" Target="https://www.esportsearnings.com/tournaments/45767-bugz-cup-2" TargetMode="External"/><Relationship Id="rId26312" Type="http://schemas.openxmlformats.org/officeDocument/2006/relationships/hyperlink" Target="https://www.esportsearnings.com/tournaments/7405-liga-cybersport-starcraft-ii" TargetMode="External"/><Relationship Id="rId30708" Type="http://schemas.openxmlformats.org/officeDocument/2006/relationships/hyperlink" Target="https://www.esportsearnings.com/tournaments/36114-go4pc-e-cup-5-one" TargetMode="External"/><Relationship Id="rId7053" Type="http://schemas.openxmlformats.org/officeDocument/2006/relationships/hyperlink" Target="https://www.esportsearnings.com/tournaments/30896-gfinity-elite-series-season-4-fifa" TargetMode="External"/><Relationship Id="rId10034" Type="http://schemas.openxmlformats.org/officeDocument/2006/relationships/hyperlink" Target="https://www.esportsearnings.com/tournaments/24103-wow-apac-finals-2017" TargetMode="External"/><Relationship Id="rId29882" Type="http://schemas.openxmlformats.org/officeDocument/2006/relationships/hyperlink" Target="https://www.esportsearnings.com/events/4708-wwg-st-louis-2016" TargetMode="External"/><Relationship Id="rId15706" Type="http://schemas.openxmlformats.org/officeDocument/2006/relationships/hyperlink" Target="https://www.esportsearnings.com/events/7496-mcr-2019" TargetMode="External"/><Relationship Id="rId22922" Type="http://schemas.openxmlformats.org/officeDocument/2006/relationships/hyperlink" Target="https://www.esportsearnings.com/tournaments/20033-mlg-gamebattles-2k-series-apac-2016-10-16" TargetMode="External"/><Relationship Id="rId27086" Type="http://schemas.openxmlformats.org/officeDocument/2006/relationships/hyperlink" Target="https://www.esportsearnings.com/tournaments/5632-faceit-winter-season-sunday-cup-1" TargetMode="External"/><Relationship Id="rId29535" Type="http://schemas.openxmlformats.org/officeDocument/2006/relationships/hyperlink" Target="https://www.esportsearnings.com/events/4881-madden-nfl-16-championship" TargetMode="External"/><Relationship Id="rId3663" Type="http://schemas.openxmlformats.org/officeDocument/2006/relationships/hyperlink" Target="https://www.esportsearnings.com/events/7883-lec-2020-spring" TargetMode="External"/><Relationship Id="rId13257" Type="http://schemas.openxmlformats.org/officeDocument/2006/relationships/hyperlink" Target="https://www.esportsearnings.com/events/8412-u-s-chess-championship-online-qualifier" TargetMode="External"/><Relationship Id="rId18929" Type="http://schemas.openxmlformats.org/officeDocument/2006/relationships/hyperlink" Target="https://www.esportsearnings.com/events/5819-the-international-2018" TargetMode="External"/><Relationship Id="rId20473" Type="http://schemas.openxmlformats.org/officeDocument/2006/relationships/hyperlink" Target="https://www.esportsearnings.com/events/5243-csl-2017-finals" TargetMode="External"/><Relationship Id="rId3316" Type="http://schemas.openxmlformats.org/officeDocument/2006/relationships/hyperlink" Target="https://www.esportsearnings.com/tournaments/43310-daut-vs-hera-bo5-showmatch" TargetMode="External"/><Relationship Id="rId6886" Type="http://schemas.openxmlformats.org/officeDocument/2006/relationships/hyperlink" Target="https://www.esportsearnings.com/events/7100-megafon-champions-league" TargetMode="External"/><Relationship Id="rId20126" Type="http://schemas.openxmlformats.org/officeDocument/2006/relationships/hyperlink" Target="https://www.esportsearnings.com/tournaments/26798-geforce-cup-2017-gcc-and-mena-finals" TargetMode="External"/><Relationship Id="rId23696" Type="http://schemas.openxmlformats.org/officeDocument/2006/relationships/hyperlink" Target="https://www.esportsearnings.com/events/5442-tag-heuer-virtuelle-bundesliga" TargetMode="External"/><Relationship Id="rId6539" Type="http://schemas.openxmlformats.org/officeDocument/2006/relationships/hyperlink" Target="https://www.esportsearnings.com/tournaments/33197-e-sport4u-double-elimination-27-eu-and-na" TargetMode="External"/><Relationship Id="rId12340" Type="http://schemas.openxmlformats.org/officeDocument/2006/relationships/hyperlink" Target="https://www.esportsearnings.com/tournaments/47053-women-of-the-erena-v1sionaries" TargetMode="External"/><Relationship Id="rId23349" Type="http://schemas.openxmlformats.org/officeDocument/2006/relationships/hyperlink" Target="https://www.esportsearnings.com/tournaments/34107-no-punish-zone-2" TargetMode="External"/><Relationship Id="rId30565" Type="http://schemas.openxmlformats.org/officeDocument/2006/relationships/hyperlink" Target="https://www.esportsearnings.com/events/4553-kickstart-4" TargetMode="External"/><Relationship Id="rId9012" Type="http://schemas.openxmlformats.org/officeDocument/2006/relationships/hyperlink" Target="https://www.esportsearnings.com/tournaments/26777-jayrabian-cup-iii" TargetMode="External"/><Relationship Id="rId15563" Type="http://schemas.openxmlformats.org/officeDocument/2006/relationships/hyperlink" Target="https://www.esportsearnings.com/tournaments/40588-gpc-2020-na-bravo-fall-quarter-pro-league" TargetMode="External"/><Relationship Id="rId29392" Type="http://schemas.openxmlformats.org/officeDocument/2006/relationships/hyperlink" Target="https://www.esportsearnings.com/tournaments/19361-mlg-500-cwl" TargetMode="External"/><Relationship Id="rId30218" Type="http://schemas.openxmlformats.org/officeDocument/2006/relationships/hyperlink" Target="https://www.esportsearnings.com/events/3706-ghl-2015-grand-finals" TargetMode="External"/><Relationship Id="rId33788" Type="http://schemas.openxmlformats.org/officeDocument/2006/relationships/hyperlink" Target="https://www.esportsearnings.com/events/3368-esl-go4crossfire-europe" TargetMode="External"/><Relationship Id="rId5622" Type="http://schemas.openxmlformats.org/officeDocument/2006/relationships/hyperlink" Target="https://www.esportsearnings.com/tournaments/35331-guardian-i-ssbu-singles" TargetMode="External"/><Relationship Id="rId15216" Type="http://schemas.openxmlformats.org/officeDocument/2006/relationships/hyperlink" Target="https://www.esportsearnings.com/tournaments/40366-ice-challenge-2020" TargetMode="External"/><Relationship Id="rId22432" Type="http://schemas.openxmlformats.org/officeDocument/2006/relationships/hyperlink" Target="https://www.esportsearnings.com/tournaments/21111-hltv-xmas-cup-2016" TargetMode="External"/><Relationship Id="rId29045" Type="http://schemas.openxmlformats.org/officeDocument/2006/relationships/hyperlink" Target="https://www.esportsearnings.com/tournaments/19789-bcs-week-14" TargetMode="External"/><Relationship Id="rId3173" Type="http://schemas.openxmlformats.org/officeDocument/2006/relationships/hyperlink" Target="https://www.esportsearnings.com/tournaments/42306-gameward-duo-cup-2" TargetMode="External"/><Relationship Id="rId18786" Type="http://schemas.openxmlformats.org/officeDocument/2006/relationships/hyperlink" Target="https://www.esportsearnings.com/tournaments/49355-saturday-smackdown-boneng-vs-goongoon" TargetMode="External"/><Relationship Id="rId6396" Type="http://schemas.openxmlformats.org/officeDocument/2006/relationships/hyperlink" Target="https://www.esportsearnings.com/events/6768-frag-o-matic-21-0" TargetMode="External"/><Relationship Id="rId8845" Type="http://schemas.openxmlformats.org/officeDocument/2006/relationships/hyperlink" Target="https://www.esportsearnings.com/tournaments/27078-arms-asiaoceania-1" TargetMode="External"/><Relationship Id="rId11826" Type="http://schemas.openxmlformats.org/officeDocument/2006/relationships/hyperlink" Target="https://www.esportsearnings.com/tournaments/48734-zapzone-tournament-5-finale" TargetMode="External"/><Relationship Id="rId18439" Type="http://schemas.openxmlformats.org/officeDocument/2006/relationships/hyperlink" Target="https://www.esportsearnings.com/events/6977-paladins-world-championship-2019" TargetMode="External"/><Relationship Id="rId25655" Type="http://schemas.openxmlformats.org/officeDocument/2006/relationships/hyperlink" Target="https://www.esportsearnings.com/events/2621-esea-season-18" TargetMode="External"/><Relationship Id="rId32871" Type="http://schemas.openxmlformats.org/officeDocument/2006/relationships/hyperlink" Target="https://www.esportsearnings.com/events/1881-wcs-2014-season-1-korea" TargetMode="External"/><Relationship Id="rId6049" Type="http://schemas.openxmlformats.org/officeDocument/2006/relationships/hyperlink" Target="https://www.esportsearnings.com/tournaments/39702-mt-csgo-5x5-cup" TargetMode="External"/><Relationship Id="rId25308" Type="http://schemas.openxmlformats.org/officeDocument/2006/relationships/hyperlink" Target="https://www.esportsearnings.com/tournaments/17459-new-game-plus-10" TargetMode="External"/><Relationship Id="rId28878" Type="http://schemas.openxmlformats.org/officeDocument/2006/relationships/hyperlink" Target="https://www.esportsearnings.com/events/4542-front-range-monthlies-1" TargetMode="External"/><Relationship Id="rId30075" Type="http://schemas.openxmlformats.org/officeDocument/2006/relationships/hyperlink" Target="https://www.esportsearnings.com/tournaments/16963-hadelan-2016" TargetMode="External"/><Relationship Id="rId32524" Type="http://schemas.openxmlformats.org/officeDocument/2006/relationships/hyperlink" Target="https://www.esportsearnings.com/events/2086-2014-sk-telecom-proleague" TargetMode="External"/><Relationship Id="rId17522" Type="http://schemas.openxmlformats.org/officeDocument/2006/relationships/hyperlink" Target="https://www.esportsearnings.com/tournaments/33342-code-red-fortnite-tournament-2019-03-15" TargetMode="External"/><Relationship Id="rId21918" Type="http://schemas.openxmlformats.org/officeDocument/2006/relationships/hyperlink" Target="https://www.esportsearnings.com/tournaments/26033-torneio-3-em-0204" TargetMode="External"/><Relationship Id="rId978" Type="http://schemas.openxmlformats.org/officeDocument/2006/relationships/hyperlink" Target="https://www.esportsearnings.com/events/8792-outback-legends" TargetMode="External"/><Relationship Id="rId2659" Type="http://schemas.openxmlformats.org/officeDocument/2006/relationships/hyperlink" Target="https://www.esportsearnings.com/tournaments/45462-afreecatv-asia-showdown" TargetMode="External"/><Relationship Id="rId15073" Type="http://schemas.openxmlformats.org/officeDocument/2006/relationships/hyperlink" Target="https://www.esportsearnings.com/tournaments/42008-olympus-nordic-games" TargetMode="External"/><Relationship Id="rId33298" Type="http://schemas.openxmlformats.org/officeDocument/2006/relationships/hyperlink" Target="https://www.esportsearnings.com/events/7711-zerator-cup-tm" TargetMode="External"/><Relationship Id="rId5132" Type="http://schemas.openxmlformats.org/officeDocument/2006/relationships/hyperlink" Target="https://www.esportsearnings.com/events/7399-koopas-kingdom" TargetMode="External"/><Relationship Id="rId18296" Type="http://schemas.openxmlformats.org/officeDocument/2006/relationships/hyperlink" Target="https://www.esportsearnings.com/events/6069-pubg-mobile-star-challenge-2018" TargetMode="External"/><Relationship Id="rId27961" Type="http://schemas.openxmlformats.org/officeDocument/2006/relationships/hyperlink" Target="https://www.esportsearnings.com/events/3595-topanga-league-2" TargetMode="External"/><Relationship Id="rId8355" Type="http://schemas.openxmlformats.org/officeDocument/2006/relationships/hyperlink" Target="https://www.esportsearnings.com/events/5539-afreecatv-warcraft-league-2018-season-1" TargetMode="External"/><Relationship Id="rId11683" Type="http://schemas.openxmlformats.org/officeDocument/2006/relationships/hyperlink" Target="https://www.esportsearnings.com/tournaments/49022-whitebit-cup-2021" TargetMode="External"/><Relationship Id="rId25165" Type="http://schemas.openxmlformats.org/officeDocument/2006/relationships/hyperlink" Target="https://www.esportsearnings.com/events/3683-scr-6" TargetMode="External"/><Relationship Id="rId27614" Type="http://schemas.openxmlformats.org/officeDocument/2006/relationships/hyperlink" Target="https://www.esportsearnings.com/tournaments/4496-espc-csgo-2" TargetMode="External"/><Relationship Id="rId32381" Type="http://schemas.openxmlformats.org/officeDocument/2006/relationships/hyperlink" Target="https://www.esportsearnings.com/events/2252-olimoleague-september" TargetMode="External"/><Relationship Id="rId1742" Type="http://schemas.openxmlformats.org/officeDocument/2006/relationships/hyperlink" Target="https://www.esportsearnings.com/tournaments/46318-carnomaly-500" TargetMode="External"/><Relationship Id="rId8008" Type="http://schemas.openxmlformats.org/officeDocument/2006/relationships/hyperlink" Target="https://www.esportsearnings.com/tournaments/29523-junpei-cup-2018" TargetMode="External"/><Relationship Id="rId11336" Type="http://schemas.openxmlformats.org/officeDocument/2006/relationships/hyperlink" Target="https://www.esportsearnings.com/events/8337-fireleague" TargetMode="External"/><Relationship Id="rId32034" Type="http://schemas.openxmlformats.org/officeDocument/2006/relationships/hyperlink" Target="https://www.esportsearnings.com/tournaments/9053-gg-goda-2014" TargetMode="External"/><Relationship Id="rId4965" Type="http://schemas.openxmlformats.org/officeDocument/2006/relationships/hyperlink" Target="https://www.esportsearnings.com/tournaments/37666-warcraft-survival-battle" TargetMode="External"/><Relationship Id="rId14559" Type="http://schemas.openxmlformats.org/officeDocument/2006/relationships/hyperlink" Target="https://www.esportsearnings.com/tournaments/43241-ba-esports-may" TargetMode="External"/><Relationship Id="rId21775" Type="http://schemas.openxmlformats.org/officeDocument/2006/relationships/hyperlink" Target="https://www.esportsearnings.com/events/4784-fut-championship-2017-season-2-am" TargetMode="External"/><Relationship Id="rId28388" Type="http://schemas.openxmlformats.org/officeDocument/2006/relationships/hyperlink" Target="https://www.esportsearnings.com/events/4461-coil-overdrive" TargetMode="External"/><Relationship Id="rId4618" Type="http://schemas.openxmlformats.org/officeDocument/2006/relationships/hyperlink" Target="https://www.esportsearnings.com/tournaments/47282-gpvwc-2019-tc" TargetMode="External"/><Relationship Id="rId17032" Type="http://schemas.openxmlformats.org/officeDocument/2006/relationships/hyperlink" Target="https://www.esportsearnings.com/tournaments/34749-f-air-play-anniversary-2-doubles" TargetMode="External"/><Relationship Id="rId21428" Type="http://schemas.openxmlformats.org/officeDocument/2006/relationships/hyperlink" Target="https://www.esportsearnings.com/tournaments/23699-anaheim-infinite-warfare-4v4-hp-1-06-18-tournament" TargetMode="External"/><Relationship Id="rId24998" Type="http://schemas.openxmlformats.org/officeDocument/2006/relationships/hyperlink" Target="https://www.esportsearnings.com/tournaments/13660-2015-msi-woman-starcraft2-league" TargetMode="External"/><Relationship Id="rId29920" Type="http://schemas.openxmlformats.org/officeDocument/2006/relationships/hyperlink" Target="https://www.esportsearnings.com/events/3799-the-gathering-2016" TargetMode="External"/><Relationship Id="rId488" Type="http://schemas.openxmlformats.org/officeDocument/2006/relationships/hyperlink" Target="https://www.esportsearnings.com/tournaments/50544-supercars-eseries-pro-series-2021" TargetMode="External"/><Relationship Id="rId2169" Type="http://schemas.openxmlformats.org/officeDocument/2006/relationships/hyperlink" Target="https://www.esportsearnings.com/tournaments/44458-test-tournament-series-december-na" TargetMode="External"/><Relationship Id="rId13642" Type="http://schemas.openxmlformats.org/officeDocument/2006/relationships/hyperlink" Target="https://www.esportsearnings.com/events/8118-regional-major-rankings-rio-major-2020" TargetMode="External"/><Relationship Id="rId27471" Type="http://schemas.openxmlformats.org/officeDocument/2006/relationships/hyperlink" Target="https://www.esportsearnings.com/events/2088-gstl-season-1-2013" TargetMode="External"/><Relationship Id="rId31867" Type="http://schemas.openxmlformats.org/officeDocument/2006/relationships/hyperlink" Target="https://www.esportsearnings.com/tournaments/21773-sss-mgc-2015-02-21" TargetMode="External"/><Relationship Id="rId3701" Type="http://schemas.openxmlformats.org/officeDocument/2006/relationships/hyperlink" Target="https://www.esportsearnings.com/events/8048-cdc-dallas-open-2020" TargetMode="External"/><Relationship Id="rId11193" Type="http://schemas.openxmlformats.org/officeDocument/2006/relationships/hyperlink" Target="https://www.esportsearnings.com/tournaments/50727-esea-au-csgo-open-season-39-playoffs" TargetMode="External"/><Relationship Id="rId20511" Type="http://schemas.openxmlformats.org/officeDocument/2006/relationships/hyperlink" Target="https://www.esportsearnings.com/tournaments/25931-apac-cwl-2000-series-11-26" TargetMode="External"/><Relationship Id="rId27124" Type="http://schemas.openxmlformats.org/officeDocument/2006/relationships/hyperlink" Target="https://www.esportsearnings.com/tournaments/6110-ttl-2014-winter" TargetMode="External"/><Relationship Id="rId34340" Type="http://schemas.openxmlformats.org/officeDocument/2006/relationships/hyperlink" Target="https://www.esportsearnings.com/events/1853-spirit-lan-9" TargetMode="External"/><Relationship Id="rId1252" Type="http://schemas.openxmlformats.org/officeDocument/2006/relationships/hyperlink" Target="https://www.esportsearnings.com/events/8694-dreamhack-masters-spring-2021" TargetMode="External"/><Relationship Id="rId16865" Type="http://schemas.openxmlformats.org/officeDocument/2006/relationships/hyperlink" Target="https://www.esportsearnings.com/tournaments/38789-euro-shadowverse-open-june-cup-2019" TargetMode="External"/><Relationship Id="rId4475" Type="http://schemas.openxmlformats.org/officeDocument/2006/relationships/hyperlink" Target="https://www.esportsearnings.com/events/6615-a1-gaming-league" TargetMode="External"/><Relationship Id="rId6924" Type="http://schemas.openxmlformats.org/officeDocument/2006/relationships/hyperlink" Target="https://www.esportsearnings.com/tournaments/33369-northeast-championship-19-scvi" TargetMode="External"/><Relationship Id="rId14069" Type="http://schemas.openxmlformats.org/officeDocument/2006/relationships/hyperlink" Target="https://www.esportsearnings.com/tournaments/42917-swaggs-summer-invitational" TargetMode="External"/><Relationship Id="rId16518" Type="http://schemas.openxmlformats.org/officeDocument/2006/relationships/hyperlink" Target="https://www.esportsearnings.com/tournaments/36129-gameagents-league-season-3-playoffs" TargetMode="External"/><Relationship Id="rId21285" Type="http://schemas.openxmlformats.org/officeDocument/2006/relationships/hyperlink" Target="https://www.esportsearnings.com/events/4906-spl-2017-summer" TargetMode="External"/><Relationship Id="rId23734" Type="http://schemas.openxmlformats.org/officeDocument/2006/relationships/hyperlink" Target="https://www.esportsearnings.com/events/7641-titled-tuesday-may-2016" TargetMode="External"/><Relationship Id="rId30950" Type="http://schemas.openxmlformats.org/officeDocument/2006/relationships/hyperlink" Target="https://www.esportsearnings.com/events/2963-balkan-supercup" TargetMode="External"/><Relationship Id="rId4128" Type="http://schemas.openxmlformats.org/officeDocument/2006/relationships/hyperlink" Target="https://www.esportsearnings.com/tournaments/39885-taraaf-cup-january-2020" TargetMode="External"/><Relationship Id="rId26957" Type="http://schemas.openxmlformats.org/officeDocument/2006/relationships/hyperlink" Target="https://www.esportsearnings.com/tournaments/17352-body-bag" TargetMode="External"/><Relationship Id="rId30603" Type="http://schemas.openxmlformats.org/officeDocument/2006/relationships/hyperlink" Target="https://www.esportsearnings.com/tournaments/15418-time2win-invitational" TargetMode="External"/><Relationship Id="rId7698" Type="http://schemas.openxmlformats.org/officeDocument/2006/relationships/hyperlink" Target="https://www.esportsearnings.com/tournaments/29848-fnb-na-4" TargetMode="External"/><Relationship Id="rId10679" Type="http://schemas.openxmlformats.org/officeDocument/2006/relationships/hyperlink" Target="https://www.esportsearnings.com/tournaments/22878-ovk-easter-tournament-2017" TargetMode="External"/><Relationship Id="rId15601" Type="http://schemas.openxmlformats.org/officeDocument/2006/relationships/hyperlink" Target="https://www.esportsearnings.com/events/8446-aov-international-championship-2019" TargetMode="External"/><Relationship Id="rId29430" Type="http://schemas.openxmlformats.org/officeDocument/2006/relationships/hyperlink" Target="https://www.esportsearnings.com/tournaments/19493-the-workshop-7" TargetMode="External"/><Relationship Id="rId33826" Type="http://schemas.openxmlformats.org/officeDocument/2006/relationships/hyperlink" Target="https://www.esportsearnings.com/events/1437-world-cyber-games-2012" TargetMode="External"/><Relationship Id="rId13152" Type="http://schemas.openxmlformats.org/officeDocument/2006/relationships/hyperlink" Target="https://www.esportsearnings.com/events/9110-nicecactus-valorant" TargetMode="External"/><Relationship Id="rId31377" Type="http://schemas.openxmlformats.org/officeDocument/2006/relationships/hyperlink" Target="https://www.esportsearnings.com/events/4857-pes-2015-world-finals" TargetMode="External"/><Relationship Id="rId3211" Type="http://schemas.openxmlformats.org/officeDocument/2006/relationships/hyperlink" Target="https://www.esportsearnings.com/tournaments/42397-radiant-rock-1" TargetMode="External"/><Relationship Id="rId6781" Type="http://schemas.openxmlformats.org/officeDocument/2006/relationships/hyperlink" Target="https://www.esportsearnings.com/tournaments/32833-specialist-showdown" TargetMode="External"/><Relationship Id="rId16375" Type="http://schemas.openxmlformats.org/officeDocument/2006/relationships/hyperlink" Target="https://www.esportsearnings.com/tournaments/38626-sivs-fighter-tournament-11" TargetMode="External"/><Relationship Id="rId18824" Type="http://schemas.openxmlformats.org/officeDocument/2006/relationships/hyperlink" Target="https://www.esportsearnings.com/events/5870-lcs-2018-summer" TargetMode="External"/><Relationship Id="rId20021" Type="http://schemas.openxmlformats.org/officeDocument/2006/relationships/hyperlink" Target="https://www.esportsearnings.com/tournaments/26914-rpss-ha-dubs" TargetMode="External"/><Relationship Id="rId23591" Type="http://schemas.openxmlformats.org/officeDocument/2006/relationships/hyperlink" Target="https://www.esportsearnings.com/tournaments/18705-mlg-overwatch-kickoff-tournament-pc" TargetMode="External"/><Relationship Id="rId6434" Type="http://schemas.openxmlformats.org/officeDocument/2006/relationships/hyperlink" Target="https://www.esportsearnings.com/tournaments/33216-uml-season-1-online-stage" TargetMode="External"/><Relationship Id="rId16028" Type="http://schemas.openxmlformats.org/officeDocument/2006/relationships/hyperlink" Target="https://www.esportsearnings.com/events/7332-fortcon-2019" TargetMode="External"/><Relationship Id="rId23244" Type="http://schemas.openxmlformats.org/officeDocument/2006/relationships/hyperlink" Target="https://www.esportsearnings.com/tournaments/19335-bonjwa-cup-1" TargetMode="External"/><Relationship Id="rId30460" Type="http://schemas.openxmlformats.org/officeDocument/2006/relationships/hyperlink" Target="https://www.esportsearnings.com/events/2249-leifeng-cup-sc2" TargetMode="External"/><Relationship Id="rId12985" Type="http://schemas.openxmlformats.org/officeDocument/2006/relationships/hyperlink" Target="https://www.esportsearnings.com/events/8503-dreamhack-open-january-2021" TargetMode="External"/><Relationship Id="rId19598" Type="http://schemas.openxmlformats.org/officeDocument/2006/relationships/hyperlink" Target="https://www.esportsearnings.com/tournaments/33937-icarus-iv-doubles" TargetMode="External"/><Relationship Id="rId28916" Type="http://schemas.openxmlformats.org/officeDocument/2006/relationships/hyperlink" Target="https://www.esportsearnings.com/events/3980-nanyang-dota-2-championships" TargetMode="External"/><Relationship Id="rId30113" Type="http://schemas.openxmlformats.org/officeDocument/2006/relationships/hyperlink" Target="https://www.esportsearnings.com/tournaments/35924-go4pc-e-cup-20-pc" TargetMode="External"/><Relationship Id="rId9657" Type="http://schemas.openxmlformats.org/officeDocument/2006/relationships/hyperlink" Target="https://www.esportsearnings.com/tournaments/43382-tekken-extreme-tournament-2017" TargetMode="External"/><Relationship Id="rId12638" Type="http://schemas.openxmlformats.org/officeDocument/2006/relationships/hyperlink" Target="https://www.esportsearnings.com/tournaments/46209-the-warchief-club" TargetMode="External"/><Relationship Id="rId26467" Type="http://schemas.openxmlformats.org/officeDocument/2006/relationships/hyperlink" Target="https://www.esportsearnings.com/tournaments/13117-cwes-summer-cup-2014" TargetMode="External"/><Relationship Id="rId33683" Type="http://schemas.openxmlformats.org/officeDocument/2006/relationships/hyperlink" Target="https://www.esportsearnings.com/events/1623-ipl-fight-club-heavyweight-championship" TargetMode="External"/><Relationship Id="rId10189" Type="http://schemas.openxmlformats.org/officeDocument/2006/relationships/hyperlink" Target="https://www.esportsearnings.com/tournaments/37194-overwatch-geforce-cup-bahrain" TargetMode="External"/><Relationship Id="rId15111" Type="http://schemas.openxmlformats.org/officeDocument/2006/relationships/hyperlink" Target="https://www.esportsearnings.com/tournaments/43660-gears-esports-2019-20-europe-winter-pro-league" TargetMode="External"/><Relationship Id="rId18681" Type="http://schemas.openxmlformats.org/officeDocument/2006/relationships/hyperlink" Target="https://www.esportsearnings.com/events/5926-takes-penthouse-party-4" TargetMode="External"/><Relationship Id="rId33336" Type="http://schemas.openxmlformats.org/officeDocument/2006/relationships/hyperlink" Target="https://www.esportsearnings.com/tournaments/6251-nvidia-geforce-open" TargetMode="External"/><Relationship Id="rId8740" Type="http://schemas.openxmlformats.org/officeDocument/2006/relationships/hyperlink" Target="https://www.esportsearnings.com/tournaments/27040-aoe-de-trial-cup" TargetMode="External"/><Relationship Id="rId11721" Type="http://schemas.openxmlformats.org/officeDocument/2006/relationships/hyperlink" Target="https://www.esportsearnings.com/tournaments/49002-ares-arabia-4v4-showmatch" TargetMode="External"/><Relationship Id="rId18334" Type="http://schemas.openxmlformats.org/officeDocument/2006/relationships/hyperlink" Target="https://www.esportsearnings.com/tournaments/32693-brawl-monthly-south-america-1" TargetMode="External"/><Relationship Id="rId25550" Type="http://schemas.openxmlformats.org/officeDocument/2006/relationships/hyperlink" Target="https://www.esportsearnings.com/events/2692-tga-grand-prix-summer-2015" TargetMode="External"/><Relationship Id="rId6291" Type="http://schemas.openxmlformats.org/officeDocument/2006/relationships/hyperlink" Target="https://www.esportsearnings.com/tournaments/33914-collision-2019-singles" TargetMode="External"/><Relationship Id="rId25203" Type="http://schemas.openxmlformats.org/officeDocument/2006/relationships/hyperlink" Target="https://www.esportsearnings.com/events/2937-olimoleague-june-2015" TargetMode="External"/><Relationship Id="rId28773" Type="http://schemas.openxmlformats.org/officeDocument/2006/relationships/hyperlink" Target="https://www.esportsearnings.com/tournaments/24269-dota2-pl-lan-2016" TargetMode="External"/><Relationship Id="rId12495" Type="http://schemas.openxmlformats.org/officeDocument/2006/relationships/hyperlink" Target="https://www.esportsearnings.com/events/8677-masters-tour-2021-orgrimmar" TargetMode="External"/><Relationship Id="rId14944" Type="http://schemas.openxmlformats.org/officeDocument/2006/relationships/hyperlink" Target="https://www.esportsearnings.com/events/8256-dutch-league-spring-2020" TargetMode="External"/><Relationship Id="rId28426" Type="http://schemas.openxmlformats.org/officeDocument/2006/relationships/hyperlink" Target="https://www.esportsearnings.com/tournaments/38211-akina-world-championship" TargetMode="External"/><Relationship Id="rId873" Type="http://schemas.openxmlformats.org/officeDocument/2006/relationships/hyperlink" Target="https://www.esportsearnings.com/tournaments/48780-osrs-battle-royale-3-rookies" TargetMode="External"/><Relationship Id="rId2554" Type="http://schemas.openxmlformats.org/officeDocument/2006/relationships/hyperlink" Target="https://www.esportsearnings.com/events/8367-el-jugo-box" TargetMode="External"/><Relationship Id="rId9167" Type="http://schemas.openxmlformats.org/officeDocument/2006/relationships/hyperlink" Target="https://www.esportsearnings.com/tournaments/26159-maximus-cup-2017" TargetMode="External"/><Relationship Id="rId12148" Type="http://schemas.openxmlformats.org/officeDocument/2006/relationships/hyperlink" Target="https://www.esportsearnings.com/tournaments/47638-toronto-ultra-warzone-canada-cup" TargetMode="External"/><Relationship Id="rId21813" Type="http://schemas.openxmlformats.org/officeDocument/2006/relationships/hyperlink" Target="https://www.esportsearnings.com/events/4588-meta-cup" TargetMode="External"/><Relationship Id="rId33193" Type="http://schemas.openxmlformats.org/officeDocument/2006/relationships/hyperlink" Target="https://www.esportsearnings.com/events/2288-lpl-summer-2013" TargetMode="External"/><Relationship Id="rId526" Type="http://schemas.openxmlformats.org/officeDocument/2006/relationships/hyperlink" Target="https://www.esportsearnings.com/events/8986-shadow-gauntlet-showmatches" TargetMode="External"/><Relationship Id="rId2207" Type="http://schemas.openxmlformats.org/officeDocument/2006/relationships/hyperlink" Target="https://www.esportsearnings.com/tournaments/44383-clash-of-clans-world-championship-2020" TargetMode="External"/><Relationship Id="rId5777" Type="http://schemas.openxmlformats.org/officeDocument/2006/relationships/hyperlink" Target="https://www.esportsearnings.com/tournaments/34791-carrefoure-et-madrid-19" TargetMode="External"/><Relationship Id="rId18191" Type="http://schemas.openxmlformats.org/officeDocument/2006/relationships/hyperlink" Target="https://www.esportsearnings.com/tournaments/32699-e-sport4u-double-elimination-19-eu-and-na" TargetMode="External"/><Relationship Id="rId22587" Type="http://schemas.openxmlformats.org/officeDocument/2006/relationships/hyperlink" Target="https://www.esportsearnings.com/tournaments/22635-roast-1" TargetMode="External"/><Relationship Id="rId31905" Type="http://schemas.openxmlformats.org/officeDocument/2006/relationships/hyperlink" Target="https://www.esportsearnings.com/events/2623-nexus-cup-thrall-season" TargetMode="External"/><Relationship Id="rId8250" Type="http://schemas.openxmlformats.org/officeDocument/2006/relationships/hyperlink" Target="https://www.esportsearnings.com/tournaments/27890-annihilation-iceland-vs-sweden" TargetMode="External"/><Relationship Id="rId11231" Type="http://schemas.openxmlformats.org/officeDocument/2006/relationships/hyperlink" Target="https://www.esportsearnings.com/events/9181-netease-esports-x-tournament-winter-2021" TargetMode="External"/><Relationship Id="rId25060" Type="http://schemas.openxmlformats.org/officeDocument/2006/relationships/hyperlink" Target="https://www.esportsearnings.com/events/3081-lpl-summer-2015" TargetMode="External"/><Relationship Id="rId4860" Type="http://schemas.openxmlformats.org/officeDocument/2006/relationships/hyperlink" Target="https://www.esportsearnings.com/tournaments/37920-calyptus-cup-begone" TargetMode="External"/><Relationship Id="rId14454" Type="http://schemas.openxmlformats.org/officeDocument/2006/relationships/hyperlink" Target="https://www.esportsearnings.com/events/8072-lof-x-dts-invitational-series" TargetMode="External"/><Relationship Id="rId16903" Type="http://schemas.openxmlformats.org/officeDocument/2006/relationships/hyperlink" Target="https://www.esportsearnings.com/tournaments/35073-revival-of-smash-station-4-ultimate" TargetMode="External"/><Relationship Id="rId21670" Type="http://schemas.openxmlformats.org/officeDocument/2006/relationships/hyperlink" Target="https://www.esportsearnings.com/events/4776-mettlestate-samsung-galaxy-championship" TargetMode="External"/><Relationship Id="rId28283" Type="http://schemas.openxmlformats.org/officeDocument/2006/relationships/hyperlink" Target="https://www.esportsearnings.com/tournaments/3614-axslav-vs-siphonn-50-showmatch" TargetMode="External"/><Relationship Id="rId32679" Type="http://schemas.openxmlformats.org/officeDocument/2006/relationships/hyperlink" Target="https://www.esportsearnings.com/tournaments/8890-quake-polish-cup-polish-championship-online" TargetMode="External"/><Relationship Id="rId4513" Type="http://schemas.openxmlformats.org/officeDocument/2006/relationships/hyperlink" Target="https://www.esportsearnings.com/events/6961-icelandic-esports-league" TargetMode="External"/><Relationship Id="rId14107" Type="http://schemas.openxmlformats.org/officeDocument/2006/relationships/hyperlink" Target="https://www.esportsearnings.com/events/8164-esl-thailand-championship-2020-season-1" TargetMode="External"/><Relationship Id="rId21323" Type="http://schemas.openxmlformats.org/officeDocument/2006/relationships/hyperlink" Target="https://www.esportsearnings.com/tournaments/23824-basetradetv-eu-vs-na-showmatches" TargetMode="External"/><Relationship Id="rId383" Type="http://schemas.openxmlformats.org/officeDocument/2006/relationships/hyperlink" Target="https://www.esportsearnings.com/tournaments/50110-lock-and-load-12" TargetMode="External"/><Relationship Id="rId2064" Type="http://schemas.openxmlformats.org/officeDocument/2006/relationships/hyperlink" Target="https://www.esportsearnings.com/events/8302-king-of-nordic-season-17" TargetMode="External"/><Relationship Id="rId17677" Type="http://schemas.openxmlformats.org/officeDocument/2006/relationships/hyperlink" Target="https://www.esportsearnings.com/tournaments/34582-asia-pacific-predator-league-2019" TargetMode="External"/><Relationship Id="rId24893" Type="http://schemas.openxmlformats.org/officeDocument/2006/relationships/hyperlink" Target="https://www.esportsearnings.com/events/8338-oga-counter-pit-league" TargetMode="External"/><Relationship Id="rId5287" Type="http://schemas.openxmlformats.org/officeDocument/2006/relationships/hyperlink" Target="https://www.esportsearnings.com/tournaments/36238-king-of-betscsgo-gg" TargetMode="External"/><Relationship Id="rId7736" Type="http://schemas.openxmlformats.org/officeDocument/2006/relationships/hyperlink" Target="https://www.esportsearnings.com/events/6038-premier-tour-summer-2018" TargetMode="External"/><Relationship Id="rId10717" Type="http://schemas.openxmlformats.org/officeDocument/2006/relationships/hyperlink" Target="https://www.esportsearnings.com/tournaments/22699-gears-pro-circuit-atlantic-city-open-2017" TargetMode="External"/><Relationship Id="rId22097" Type="http://schemas.openxmlformats.org/officeDocument/2006/relationships/hyperlink" Target="https://www.esportsearnings.com/tournaments/22382-overwatch-dreamcasters-championships" TargetMode="External"/><Relationship Id="rId24546" Type="http://schemas.openxmlformats.org/officeDocument/2006/relationships/hyperlink" Target="https://www.esportsearnings.com/events/3548-esl-s-k-i-l-l-pro-league-season-2" TargetMode="External"/><Relationship Id="rId31762" Type="http://schemas.openxmlformats.org/officeDocument/2006/relationships/hyperlink" Target="https://www.esportsearnings.com/tournaments/9697-otk-invitational-skirmish" TargetMode="External"/><Relationship Id="rId16760" Type="http://schemas.openxmlformats.org/officeDocument/2006/relationships/hyperlink" Target="https://www.esportsearnings.com/tournaments/40904-gamergy-gg-series-2019" TargetMode="External"/><Relationship Id="rId27769" Type="http://schemas.openxmlformats.org/officeDocument/2006/relationships/hyperlink" Target="https://www.esportsearnings.com/events/1962-go4lol-euw" TargetMode="External"/><Relationship Id="rId31415" Type="http://schemas.openxmlformats.org/officeDocument/2006/relationships/hyperlink" Target="https://www.esportsearnings.com/events/6667-acl-brisbane-2015" TargetMode="External"/><Relationship Id="rId1897" Type="http://schemas.openxmlformats.org/officeDocument/2006/relationships/hyperlink" Target="https://www.esportsearnings.com/tournaments/45247-blacksails-vs-lan-clan-bo5-showmatch" TargetMode="External"/><Relationship Id="rId16413" Type="http://schemas.openxmlformats.org/officeDocument/2006/relationships/hyperlink" Target="https://www.esportsearnings.com/tournaments/36461-thunder-smash-2-invitational" TargetMode="External"/><Relationship Id="rId19983" Type="http://schemas.openxmlformats.org/officeDocument/2006/relationships/hyperlink" Target="https://www.esportsearnings.com/events/5805-xanadu-end-of-an-era" TargetMode="External"/><Relationship Id="rId20809" Type="http://schemas.openxmlformats.org/officeDocument/2006/relationships/hyperlink" Target="https://www.esportsearnings.com/tournaments/25671-friday-night-turnip-72" TargetMode="External"/><Relationship Id="rId4370" Type="http://schemas.openxmlformats.org/officeDocument/2006/relationships/hyperlink" Target="https://www.esportsearnings.com/tournaments/39560-fkprc-2019" TargetMode="External"/><Relationship Id="rId19636" Type="http://schemas.openxmlformats.org/officeDocument/2006/relationships/hyperlink" Target="https://www.esportsearnings.com/tournaments/34013-tatoh-daut-vs-themax-villese-bo5-showmatch" TargetMode="External"/><Relationship Id="rId21180" Type="http://schemas.openxmlformats.org/officeDocument/2006/relationships/hyperlink" Target="https://www.esportsearnings.com/events/4954-assembly-summer-2017" TargetMode="External"/><Relationship Id="rId26852" Type="http://schemas.openxmlformats.org/officeDocument/2006/relationships/hyperlink" Target="https://www.esportsearnings.com/events/4203-super-smash-sundays-17" TargetMode="External"/><Relationship Id="rId32189" Type="http://schemas.openxmlformats.org/officeDocument/2006/relationships/hyperlink" Target="https://www.esportsearnings.com/events/7870-titled-tuesday-november-2014" TargetMode="External"/><Relationship Id="rId4023" Type="http://schemas.openxmlformats.org/officeDocument/2006/relationships/hyperlink" Target="https://www.esportsearnings.com/events/8839-konsole-kombat-ii" TargetMode="External"/><Relationship Id="rId7593" Type="http://schemas.openxmlformats.org/officeDocument/2006/relationships/hyperlink" Target="https://www.esportsearnings.com/tournaments/30939-fnb-eu-5" TargetMode="External"/><Relationship Id="rId17187" Type="http://schemas.openxmlformats.org/officeDocument/2006/relationships/hyperlink" Target="https://www.esportsearnings.com/tournaments/34123-fnb-2019-na-4" TargetMode="External"/><Relationship Id="rId26505" Type="http://schemas.openxmlformats.org/officeDocument/2006/relationships/hyperlink" Target="https://www.esportsearnings.com/events/2103-esl-one-cologne-2014" TargetMode="External"/><Relationship Id="rId33721" Type="http://schemas.openxmlformats.org/officeDocument/2006/relationships/hyperlink" Target="https://www.esportsearnings.com/events/1680-virgin-gaming-challenge-series-2013" TargetMode="External"/><Relationship Id="rId7246" Type="http://schemas.openxmlformats.org/officeDocument/2006/relationships/hyperlink" Target="https://www.esportsearnings.com/events/5624-esl-mistrzostwa-polski-summer-2018" TargetMode="External"/><Relationship Id="rId10227" Type="http://schemas.openxmlformats.org/officeDocument/2006/relationships/hyperlink" Target="https://www.esportsearnings.com/events/5241-hcs-pro-league-na-summer-2017" TargetMode="External"/><Relationship Id="rId10574" Type="http://schemas.openxmlformats.org/officeDocument/2006/relationships/hyperlink" Target="https://www.esportsearnings.com/tournaments/23000-overwatch-rumble" TargetMode="External"/><Relationship Id="rId24056" Type="http://schemas.openxmlformats.org/officeDocument/2006/relationships/hyperlink" Target="https://www.esportsearnings.com/events/4828-gums-06" TargetMode="External"/><Relationship Id="rId31272" Type="http://schemas.openxmlformats.org/officeDocument/2006/relationships/hyperlink" Target="https://www.esportsearnings.com/events/7673-titled-tuesday-july-2015" TargetMode="External"/><Relationship Id="rId13797" Type="http://schemas.openxmlformats.org/officeDocument/2006/relationships/hyperlink" Target="https://www.esportsearnings.com/tournaments/43523-aorus-nvidia-geforce-warzone-kill-race" TargetMode="External"/><Relationship Id="rId27279" Type="http://schemas.openxmlformats.org/officeDocument/2006/relationships/hyperlink" Target="https://www.esportsearnings.com/events/2151-esl-euro-series-summer-2013" TargetMode="External"/><Relationship Id="rId29728" Type="http://schemas.openxmlformats.org/officeDocument/2006/relationships/hyperlink" Target="https://www.esportsearnings.com/tournaments/18422-deadeye-bounty-league-2" TargetMode="External"/><Relationship Id="rId3856" Type="http://schemas.openxmlformats.org/officeDocument/2006/relationships/hyperlink" Target="https://www.esportsearnings.com/tournaments/49878-the-bill-gregg-open-1x1-tournament" TargetMode="External"/><Relationship Id="rId16270" Type="http://schemas.openxmlformats.org/officeDocument/2006/relationships/hyperlink" Target="https://www.esportsearnings.com/events/6985-masters-tour-2019-seoul" TargetMode="External"/><Relationship Id="rId20666" Type="http://schemas.openxmlformats.org/officeDocument/2006/relationships/hyperlink" Target="https://www.esportsearnings.com/events/5171-esl-turkiye-sampiyonas-2017" TargetMode="External"/><Relationship Id="rId34148" Type="http://schemas.openxmlformats.org/officeDocument/2006/relationships/hyperlink" Target="https://www.esportsearnings.com/events/1547-wcs-2012-new-zealand" TargetMode="External"/><Relationship Id="rId3509" Type="http://schemas.openxmlformats.org/officeDocument/2006/relationships/hyperlink" Target="https://www.esportsearnings.com/tournaments/45638-gears-esports-2019-20-spring-quarter-nalatam-online-major" TargetMode="External"/><Relationship Id="rId12880" Type="http://schemas.openxmlformats.org/officeDocument/2006/relationships/hyperlink" Target="https://www.esportsearnings.com/tournaments/47480-mediterranean-esports-tournament-1" TargetMode="External"/><Relationship Id="rId19493" Type="http://schemas.openxmlformats.org/officeDocument/2006/relationships/hyperlink" Target="https://www.esportsearnings.com/tournaments/28261-meta-weekly-20" TargetMode="External"/><Relationship Id="rId20319" Type="http://schemas.openxmlformats.org/officeDocument/2006/relationships/hyperlink" Target="https://www.esportsearnings.com/events/5287-csgo-net-cup" TargetMode="External"/><Relationship Id="rId23889" Type="http://schemas.openxmlformats.org/officeDocument/2006/relationships/hyperlink" Target="https://www.esportsearnings.com/events/3821-mlg-major-championship-columbus" TargetMode="External"/><Relationship Id="rId28811" Type="http://schemas.openxmlformats.org/officeDocument/2006/relationships/hyperlink" Target="https://www.esportsearnings.com/events/4700-ogn-overwatch-apex-season-1-challengers" TargetMode="External"/><Relationship Id="rId9552" Type="http://schemas.openxmlformats.org/officeDocument/2006/relationships/hyperlink" Target="https://www.esportsearnings.com/tournaments/25332-taiwan-excellence-gaming-cup-2017" TargetMode="External"/><Relationship Id="rId12533" Type="http://schemas.openxmlformats.org/officeDocument/2006/relationships/hyperlink" Target="https://www.esportsearnings.com/tournaments/46404-eggwp-weekly-series-8" TargetMode="External"/><Relationship Id="rId19146" Type="http://schemas.openxmlformats.org/officeDocument/2006/relationships/hyperlink" Target="https://www.esportsearnings.com/tournaments/28735-northern-arena-rocket-league-invitational-2" TargetMode="External"/><Relationship Id="rId26362" Type="http://schemas.openxmlformats.org/officeDocument/2006/relationships/hyperlink" Target="https://www.esportsearnings.com/tournaments/7319-areena-6-csgo" TargetMode="External"/><Relationship Id="rId30758" Type="http://schemas.openxmlformats.org/officeDocument/2006/relationships/hyperlink" Target="https://www.esportsearnings.com/tournaments/16676-rstl-solo-league-2" TargetMode="External"/><Relationship Id="rId911" Type="http://schemas.openxmlformats.org/officeDocument/2006/relationships/hyperlink" Target="https://www.esportsearnings.com/tournaments/49271-naycup" TargetMode="External"/><Relationship Id="rId9205" Type="http://schemas.openxmlformats.org/officeDocument/2006/relationships/hyperlink" Target="https://www.esportsearnings.com/tournaments/35409-ign-convention-me-2017" TargetMode="External"/><Relationship Id="rId10084" Type="http://schemas.openxmlformats.org/officeDocument/2006/relationships/hyperlink" Target="https://www.esportsearnings.com/events/4910-evo-2017" TargetMode="External"/><Relationship Id="rId26015" Type="http://schemas.openxmlformats.org/officeDocument/2006/relationships/hyperlink" Target="https://www.esportsearnings.com/tournaments/8552-eizo-holiday-brawl" TargetMode="External"/><Relationship Id="rId29585" Type="http://schemas.openxmlformats.org/officeDocument/2006/relationships/hyperlink" Target="https://www.esportsearnings.com/events/4174-vipl-season-3" TargetMode="External"/><Relationship Id="rId33231" Type="http://schemas.openxmlformats.org/officeDocument/2006/relationships/hyperlink" Target="https://www.esportsearnings.com/events/3315-knight-slash-7" TargetMode="External"/><Relationship Id="rId15756" Type="http://schemas.openxmlformats.org/officeDocument/2006/relationships/hyperlink" Target="https://www.esportsearnings.com/events/8107-insomnia-egypt-2019" TargetMode="External"/><Relationship Id="rId22972" Type="http://schemas.openxmlformats.org/officeDocument/2006/relationships/hyperlink" Target="https://www.esportsearnings.com/events/4163-the-world-csgo-championships-2016" TargetMode="External"/><Relationship Id="rId29238" Type="http://schemas.openxmlformats.org/officeDocument/2006/relationships/hyperlink" Target="https://www.esportsearnings.com/tournaments/19356-seafood-saturday-3v3" TargetMode="External"/><Relationship Id="rId3366" Type="http://schemas.openxmlformats.org/officeDocument/2006/relationships/hyperlink" Target="https://www.esportsearnings.com/events/8237-battleriff-pro-league-season-7" TargetMode="External"/><Relationship Id="rId5815" Type="http://schemas.openxmlformats.org/officeDocument/2006/relationships/hyperlink" Target="https://www.esportsearnings.com/events/6917-goml-2019" TargetMode="External"/><Relationship Id="rId15409" Type="http://schemas.openxmlformats.org/officeDocument/2006/relationships/hyperlink" Target="https://www.esportsearnings.com/events/6912-cycom-weeklies" TargetMode="External"/><Relationship Id="rId18979" Type="http://schemas.openxmlformats.org/officeDocument/2006/relationships/hyperlink" Target="https://www.esportsearnings.com/events/5981-moscow-mayor-cup-2018" TargetMode="External"/><Relationship Id="rId20176" Type="http://schemas.openxmlformats.org/officeDocument/2006/relationships/hyperlink" Target="https://www.esportsearnings.com/tournaments/26758-all-days-invitational-2-0" TargetMode="External"/><Relationship Id="rId22625" Type="http://schemas.openxmlformats.org/officeDocument/2006/relationships/hyperlink" Target="https://www.esportsearnings.com/tournaments/20915-benq-sea-csgo-cup" TargetMode="External"/><Relationship Id="rId3019" Type="http://schemas.openxmlformats.org/officeDocument/2006/relationships/hyperlink" Target="https://www.esportsearnings.com/tournaments/42672-racer-league-red-bull-ring-2020" TargetMode="External"/><Relationship Id="rId25848" Type="http://schemas.openxmlformats.org/officeDocument/2006/relationships/hyperlink" Target="https://www.esportsearnings.com/events/2524-lantrek-2015" TargetMode="External"/><Relationship Id="rId6589" Type="http://schemas.openxmlformats.org/officeDocument/2006/relationships/hyperlink" Target="https://www.esportsearnings.com/tournaments/35589-simfest-2019-plm" TargetMode="External"/><Relationship Id="rId9062" Type="http://schemas.openxmlformats.org/officeDocument/2006/relationships/hyperlink" Target="https://www.esportsearnings.com/events/6978-faceit-pro-league-dota-2" TargetMode="External"/><Relationship Id="rId12390" Type="http://schemas.openxmlformats.org/officeDocument/2006/relationships/hyperlink" Target="https://www.esportsearnings.com/tournaments/46825-arabia-invitational-2" TargetMode="External"/><Relationship Id="rId23399" Type="http://schemas.openxmlformats.org/officeDocument/2006/relationships/hyperlink" Target="https://www.esportsearnings.com/events/4001-evo-2016" TargetMode="External"/><Relationship Id="rId28321" Type="http://schemas.openxmlformats.org/officeDocument/2006/relationships/hyperlink" Target="https://www.esportsearnings.com/events/1108-assembly-winter-2012" TargetMode="External"/><Relationship Id="rId32717" Type="http://schemas.openxmlformats.org/officeDocument/2006/relationships/hyperlink" Target="https://www.esportsearnings.com/events/2124-shoutcraft-clan-wars" TargetMode="External"/><Relationship Id="rId12043" Type="http://schemas.openxmlformats.org/officeDocument/2006/relationships/hyperlink" Target="https://www.esportsearnings.com/events/8828-esea-season-37" TargetMode="External"/><Relationship Id="rId17715" Type="http://schemas.openxmlformats.org/officeDocument/2006/relationships/hyperlink" Target="https://www.esportsearnings.com/events/6767-lan-ets-2019" TargetMode="External"/><Relationship Id="rId24931" Type="http://schemas.openxmlformats.org/officeDocument/2006/relationships/hyperlink" Target="https://www.esportsearnings.com/events/3253-htc-throwdown" TargetMode="External"/><Relationship Id="rId30268" Type="http://schemas.openxmlformats.org/officeDocument/2006/relationships/hyperlink" Target="https://www.esportsearnings.com/events/4218-smash-the-cave-1" TargetMode="External"/><Relationship Id="rId421" Type="http://schemas.openxmlformats.org/officeDocument/2006/relationships/hyperlink" Target="https://www.esportsearnings.com/events/9061-magic-world-championship-xxvii" TargetMode="External"/><Relationship Id="rId2102" Type="http://schemas.openxmlformats.org/officeDocument/2006/relationships/hyperlink" Target="https://www.esportsearnings.com/tournaments/44597-jbl-quantum-cup" TargetMode="External"/><Relationship Id="rId5672" Type="http://schemas.openxmlformats.org/officeDocument/2006/relationships/hyperlink" Target="https://www.esportsearnings.com/tournaments/36415-chriss-house-ggxr2" TargetMode="External"/><Relationship Id="rId15266" Type="http://schemas.openxmlformats.org/officeDocument/2006/relationships/hyperlink" Target="https://www.esportsearnings.com/tournaments/40461-2020-chinese-new-year-cup" TargetMode="External"/><Relationship Id="rId22482" Type="http://schemas.openxmlformats.org/officeDocument/2006/relationships/hyperlink" Target="https://www.esportsearnings.com/tournaments/21536-kitamen-bp-pes2017-open" TargetMode="External"/><Relationship Id="rId29095" Type="http://schemas.openxmlformats.org/officeDocument/2006/relationships/hyperlink" Target="https://www.esportsearnings.com/tournaments/19975-friday-night-turnip-20" TargetMode="External"/><Relationship Id="rId31800" Type="http://schemas.openxmlformats.org/officeDocument/2006/relationships/hyperlink" Target="https://www.esportsearnings.com/tournaments/28481-dscl-invitational-2015" TargetMode="External"/><Relationship Id="rId5325" Type="http://schemas.openxmlformats.org/officeDocument/2006/relationships/hyperlink" Target="https://www.esportsearnings.com/events/9104-the-gauntlet-season-1" TargetMode="External"/><Relationship Id="rId8895" Type="http://schemas.openxmlformats.org/officeDocument/2006/relationships/hyperlink" Target="https://www.esportsearnings.com/events/5341-wesg-2017-american-qualifier" TargetMode="External"/><Relationship Id="rId18489" Type="http://schemas.openxmlformats.org/officeDocument/2006/relationships/hyperlink" Target="https://www.esportsearnings.com/tournaments/32891-gamez-invitational-4-balance-test-mod" TargetMode="External"/><Relationship Id="rId22135" Type="http://schemas.openxmlformats.org/officeDocument/2006/relationships/hyperlink" Target="https://www.esportsearnings.com/events/4600-mass-madness-15" TargetMode="External"/><Relationship Id="rId8548" Type="http://schemas.openxmlformats.org/officeDocument/2006/relationships/hyperlink" Target="https://www.esportsearnings.com/tournaments/27503-brawlhalla-brazil-championship" TargetMode="External"/><Relationship Id="rId11876" Type="http://schemas.openxmlformats.org/officeDocument/2006/relationships/hyperlink" Target="https://www.esportsearnings.com/events/8542-ghetto-egames-season-1" TargetMode="External"/><Relationship Id="rId25358" Type="http://schemas.openxmlformats.org/officeDocument/2006/relationships/hyperlink" Target="https://www.esportsearnings.com/events/3027-rottishowmatches-june-2015" TargetMode="External"/><Relationship Id="rId27807" Type="http://schemas.openxmlformats.org/officeDocument/2006/relationships/hyperlink" Target="https://www.esportsearnings.com/tournaments/4321-solomid-series-finals" TargetMode="External"/><Relationship Id="rId32574" Type="http://schemas.openxmlformats.org/officeDocument/2006/relationships/hyperlink" Target="https://www.esportsearnings.com/tournaments/6391-island-of-legends-2014" TargetMode="External"/><Relationship Id="rId1935" Type="http://schemas.openxmlformats.org/officeDocument/2006/relationships/hyperlink" Target="https://www.esportsearnings.com/events/8441-lagspike" TargetMode="External"/><Relationship Id="rId6099" Type="http://schemas.openxmlformats.org/officeDocument/2006/relationships/hyperlink" Target="https://www.esportsearnings.com/tournaments/35529-pratershine-2-ssbu-singles" TargetMode="External"/><Relationship Id="rId11529" Type="http://schemas.openxmlformats.org/officeDocument/2006/relationships/hyperlink" Target="https://www.esportsearnings.com/tournaments/49284-diabotical-birthday-series-sa-2" TargetMode="External"/><Relationship Id="rId32227" Type="http://schemas.openxmlformats.org/officeDocument/2006/relationships/hyperlink" Target="https://www.esportsearnings.com/events/2282-masgamers-vii" TargetMode="External"/><Relationship Id="rId14002" Type="http://schemas.openxmlformats.org/officeDocument/2006/relationships/hyperlink" Target="https://www.esportsearnings.com/tournaments/43145-speedfun-cup" TargetMode="External"/><Relationship Id="rId17572" Type="http://schemas.openxmlformats.org/officeDocument/2006/relationships/hyperlink" Target="https://www.esportsearnings.com/tournaments/49286-ffim-s1" TargetMode="External"/><Relationship Id="rId21968" Type="http://schemas.openxmlformats.org/officeDocument/2006/relationships/hyperlink" Target="https://www.esportsearnings.com/tournaments/22605-overwatch-carbon-series" TargetMode="External"/><Relationship Id="rId7631" Type="http://schemas.openxmlformats.org/officeDocument/2006/relationships/hyperlink" Target="https://www.esportsearnings.com/events/5872-dreamhack-montreal-2018" TargetMode="External"/><Relationship Id="rId10612" Type="http://schemas.openxmlformats.org/officeDocument/2006/relationships/hyperlink" Target="https://www.esportsearnings.com/events/4724-gamers-assembly-2017" TargetMode="External"/><Relationship Id="rId17225" Type="http://schemas.openxmlformats.org/officeDocument/2006/relationships/hyperlink" Target="https://www.esportsearnings.com/tournaments/35375-aef-dpl-season-2-premier-division-finals" TargetMode="External"/><Relationship Id="rId24441" Type="http://schemas.openxmlformats.org/officeDocument/2006/relationships/hyperlink" Target="https://www.esportsearnings.com/tournaments/25611-gdynia-game-festival-2015" TargetMode="External"/><Relationship Id="rId5182" Type="http://schemas.openxmlformats.org/officeDocument/2006/relationships/hyperlink" Target="https://www.esportsearnings.com/tournaments/36608-stars-championship-competition" TargetMode="External"/><Relationship Id="rId27664" Type="http://schemas.openxmlformats.org/officeDocument/2006/relationships/hyperlink" Target="https://www.esportsearnings.com/events/3060-125-fps-march-league" TargetMode="External"/><Relationship Id="rId31310" Type="http://schemas.openxmlformats.org/officeDocument/2006/relationships/hyperlink" Target="https://www.esportsearnings.com/events/2701-lvp-season-8" TargetMode="External"/><Relationship Id="rId1792" Type="http://schemas.openxmlformats.org/officeDocument/2006/relationships/hyperlink" Target="https://www.esportsearnings.com/tournaments/46452-champions-250-2021" TargetMode="External"/><Relationship Id="rId11386" Type="http://schemas.openxmlformats.org/officeDocument/2006/relationships/hyperlink" Target="https://www.esportsearnings.com/events/9204-beloud-cup" TargetMode="External"/><Relationship Id="rId13835" Type="http://schemas.openxmlformats.org/officeDocument/2006/relationships/hyperlink" Target="https://www.esportsearnings.com/tournaments/44425-dbt-french-cup-1" TargetMode="External"/><Relationship Id="rId27317" Type="http://schemas.openxmlformats.org/officeDocument/2006/relationships/hyperlink" Target="https://www.esportsearnings.com/events/2247-glorious-arena-season-4" TargetMode="External"/><Relationship Id="rId1445" Type="http://schemas.openxmlformats.org/officeDocument/2006/relationships/hyperlink" Target="https://www.esportsearnings.com/tournaments/46184-monthly-tsun-attack-2" TargetMode="External"/><Relationship Id="rId8058" Type="http://schemas.openxmlformats.org/officeDocument/2006/relationships/hyperlink" Target="https://www.esportsearnings.com/tournaments/33190-gamebird-grand-finale" TargetMode="External"/><Relationship Id="rId11039" Type="http://schemas.openxmlformats.org/officeDocument/2006/relationships/hyperlink" Target="https://www.esportsearnings.com/tournaments/22057-2017-eu-winter-championship-1v1" TargetMode="External"/><Relationship Id="rId20704" Type="http://schemas.openxmlformats.org/officeDocument/2006/relationships/hyperlink" Target="https://www.esportsearnings.com/events/4358-wellplay-invitational" TargetMode="External"/><Relationship Id="rId32084" Type="http://schemas.openxmlformats.org/officeDocument/2006/relationships/hyperlink" Target="https://www.esportsearnings.com/tournaments/8454-boce-s3" TargetMode="External"/><Relationship Id="rId19531" Type="http://schemas.openxmlformats.org/officeDocument/2006/relationships/hyperlink" Target="https://www.esportsearnings.com/tournaments/33501-wtcr-le-2018-mc-d1" TargetMode="External"/><Relationship Id="rId23927" Type="http://schemas.openxmlformats.org/officeDocument/2006/relationships/hyperlink" Target="https://www.esportsearnings.com/tournaments/18967-ren-1v1-for-glory-tournament-2" TargetMode="External"/><Relationship Id="rId4668" Type="http://schemas.openxmlformats.org/officeDocument/2006/relationships/hyperlink" Target="https://www.esportsearnings.com/events/7431-wnf-2019" TargetMode="External"/><Relationship Id="rId7141" Type="http://schemas.openxmlformats.org/officeDocument/2006/relationships/hyperlink" Target="https://www.esportsearnings.com/tournaments/30757-tga-2018-fortnite" TargetMode="External"/><Relationship Id="rId17082" Type="http://schemas.openxmlformats.org/officeDocument/2006/relationships/hyperlink" Target="https://www.esportsearnings.com/tournaments/34697-e-sport4u-double-elimination-39-eu-and-na" TargetMode="External"/><Relationship Id="rId21478" Type="http://schemas.openxmlformats.org/officeDocument/2006/relationships/hyperlink" Target="https://www.esportsearnings.com/events/7439-prl-rivals-eu" TargetMode="External"/><Relationship Id="rId26400" Type="http://schemas.openxmlformats.org/officeDocument/2006/relationships/hyperlink" Target="https://www.esportsearnings.com/events/2221-x5-mega-arena-2" TargetMode="External"/><Relationship Id="rId29970" Type="http://schemas.openxmlformats.org/officeDocument/2006/relationships/hyperlink" Target="https://www.esportsearnings.com/events/2648-go4dota2-eu" TargetMode="External"/><Relationship Id="rId10122" Type="http://schemas.openxmlformats.org/officeDocument/2006/relationships/hyperlink" Target="https://www.esportsearnings.com/events/5655-genesis-red" TargetMode="External"/><Relationship Id="rId13692" Type="http://schemas.openxmlformats.org/officeDocument/2006/relationships/hyperlink" Target="https://www.esportsearnings.com/events/8622-lplol-2020-summer-cup" TargetMode="External"/><Relationship Id="rId29623" Type="http://schemas.openxmlformats.org/officeDocument/2006/relationships/hyperlink" Target="https://www.esportsearnings.com/tournaments/25464-the-intercontinentals-2016" TargetMode="External"/><Relationship Id="rId3751" Type="http://schemas.openxmlformats.org/officeDocument/2006/relationships/hyperlink" Target="https://www.esportsearnings.com/tournaments/42761-secret-vs-am-showmatch" TargetMode="External"/><Relationship Id="rId13345" Type="http://schemas.openxmlformats.org/officeDocument/2006/relationships/hyperlink" Target="https://www.esportsearnings.com/tournaments/44487-moselle-gaming-online-2" TargetMode="External"/><Relationship Id="rId20561" Type="http://schemas.openxmlformats.org/officeDocument/2006/relationships/hyperlink" Target="https://www.esportsearnings.com/tournaments/25770-na-cwl-2000-series-11-1920" TargetMode="External"/><Relationship Id="rId27174" Type="http://schemas.openxmlformats.org/officeDocument/2006/relationships/hyperlink" Target="https://www.esportsearnings.com/events/4258-counter-strike-online-world-championship-2013" TargetMode="External"/><Relationship Id="rId3404" Type="http://schemas.openxmlformats.org/officeDocument/2006/relationships/hyperlink" Target="https://www.esportsearnings.com/tournaments/41920-method-mayhem-cup-1" TargetMode="External"/><Relationship Id="rId6974" Type="http://schemas.openxmlformats.org/officeDocument/2006/relationships/hyperlink" Target="https://www.esportsearnings.com/events/6510-boomtv-code-red" TargetMode="External"/><Relationship Id="rId16568" Type="http://schemas.openxmlformats.org/officeDocument/2006/relationships/hyperlink" Target="https://www.esportsearnings.com/tournaments/36113-carrefore-et-a-coruna-19" TargetMode="External"/><Relationship Id="rId20214" Type="http://schemas.openxmlformats.org/officeDocument/2006/relationships/hyperlink" Target="https://www.esportsearnings.com/events/5310-captains-draft-4-0" TargetMode="External"/><Relationship Id="rId23784" Type="http://schemas.openxmlformats.org/officeDocument/2006/relationships/hyperlink" Target="https://www.esportsearnings.com/tournaments/18256-e-frag-rising-stars-promotional-cup-sea" TargetMode="External"/><Relationship Id="rId34043" Type="http://schemas.openxmlformats.org/officeDocument/2006/relationships/hyperlink" Target="https://www.esportsearnings.com/events/1353-wcs-2012-nordic" TargetMode="External"/><Relationship Id="rId6627" Type="http://schemas.openxmlformats.org/officeDocument/2006/relationships/hyperlink" Target="https://www.esportsearnings.com/tournaments/33032-qlash-casters-invitational" TargetMode="External"/><Relationship Id="rId19041" Type="http://schemas.openxmlformats.org/officeDocument/2006/relationships/hyperlink" Target="https://www.esportsearnings.com/events/7794-cwl-pro-league-2018-stage-2" TargetMode="External"/><Relationship Id="rId23437" Type="http://schemas.openxmlformats.org/officeDocument/2006/relationships/hyperlink" Target="https://www.esportsearnings.com/tournaments/21068-midwest-mayhem-4" TargetMode="External"/><Relationship Id="rId30653" Type="http://schemas.openxmlformats.org/officeDocument/2006/relationships/hyperlink" Target="https://www.esportsearnings.com/events/3378-esl-wintermeisterschaft-2015-lol-cup" TargetMode="External"/><Relationship Id="rId4178" Type="http://schemas.openxmlformats.org/officeDocument/2006/relationships/hyperlink" Target="https://www.esportsearnings.com/tournaments/39783-nset-2019" TargetMode="External"/><Relationship Id="rId9100" Type="http://schemas.openxmlformats.org/officeDocument/2006/relationships/hyperlink" Target="https://www.esportsearnings.com/tournaments/26416-csesport-com-xmas-cup" TargetMode="External"/><Relationship Id="rId30306" Type="http://schemas.openxmlformats.org/officeDocument/2006/relationships/hyperlink" Target="https://www.esportsearnings.com/tournaments/16554-go4mgo-asia-pre-season-finals" TargetMode="External"/><Relationship Id="rId15651" Type="http://schemas.openxmlformats.org/officeDocument/2006/relationships/hyperlink" Target="https://www.esportsearnings.com/events/8392-esl-mobile-open-usa-coc" TargetMode="External"/><Relationship Id="rId29480" Type="http://schemas.openxmlformats.org/officeDocument/2006/relationships/hyperlink" Target="https://www.esportsearnings.com/events/3966-ceo-2016" TargetMode="External"/><Relationship Id="rId33876" Type="http://schemas.openxmlformats.org/officeDocument/2006/relationships/hyperlink" Target="https://www.esportsearnings.com/events/1426-international-e-culture-festival-2012" TargetMode="External"/><Relationship Id="rId5710" Type="http://schemas.openxmlformats.org/officeDocument/2006/relationships/hyperlink" Target="https://www.esportsearnings.com/events/7157-overwatch-contenders-2019-atl-pac-showdown" TargetMode="External"/><Relationship Id="rId15304" Type="http://schemas.openxmlformats.org/officeDocument/2006/relationships/hyperlink" Target="https://www.esportsearnings.com/events/7660-2020-puzzle-battle-world-championship" TargetMode="External"/><Relationship Id="rId18874" Type="http://schemas.openxmlformats.org/officeDocument/2006/relationships/hyperlink" Target="https://www.esportsearnings.com/events/6860-ultimate-fighting-arena-2018" TargetMode="External"/><Relationship Id="rId22520" Type="http://schemas.openxmlformats.org/officeDocument/2006/relationships/hyperlink" Target="https://www.esportsearnings.com/tournaments/20891-brekan-latam-north-league-1" TargetMode="External"/><Relationship Id="rId29133" Type="http://schemas.openxmlformats.org/officeDocument/2006/relationships/hyperlink" Target="https://www.esportsearnings.com/tournaments/37161-ggcup-2016" TargetMode="External"/><Relationship Id="rId33529" Type="http://schemas.openxmlformats.org/officeDocument/2006/relationships/hyperlink" Target="https://www.esportsearnings.com/events/2041-ems-spring-2013" TargetMode="External"/><Relationship Id="rId3261" Type="http://schemas.openxmlformats.org/officeDocument/2006/relationships/hyperlink" Target="https://www.esportsearnings.com/events/8056-romanian-esports-league-season-2" TargetMode="External"/><Relationship Id="rId8933" Type="http://schemas.openxmlformats.org/officeDocument/2006/relationships/hyperlink" Target="https://www.esportsearnings.com/tournaments/28015-warcraft-iii-legends-of-adria" TargetMode="External"/><Relationship Id="rId18527" Type="http://schemas.openxmlformats.org/officeDocument/2006/relationships/hyperlink" Target="https://www.esportsearnings.com/tournaments/30711-gamers-premier-nation-season-3" TargetMode="External"/><Relationship Id="rId20071" Type="http://schemas.openxmlformats.org/officeDocument/2006/relationships/hyperlink" Target="https://www.esportsearnings.com/tournaments/26860-gamersorigin-championship-series-iv" TargetMode="External"/><Relationship Id="rId25743" Type="http://schemas.openxmlformats.org/officeDocument/2006/relationships/hyperlink" Target="https://www.esportsearnings.com/tournaments/9796-iron-gaming-4v4-advanced-warfare-xbone" TargetMode="External"/><Relationship Id="rId6484" Type="http://schemas.openxmlformats.org/officeDocument/2006/relationships/hyperlink" Target="https://www.esportsearnings.com/tournaments/40622-faceit-pubg-showdown-final" TargetMode="External"/><Relationship Id="rId11914" Type="http://schemas.openxmlformats.org/officeDocument/2006/relationships/hyperlink" Target="https://www.esportsearnings.com/events/8989-huntress-trials" TargetMode="External"/><Relationship Id="rId16078" Type="http://schemas.openxmlformats.org/officeDocument/2006/relationships/hyperlink" Target="https://www.esportsearnings.com/events/6734-fandom-legends-mtg-arena" TargetMode="External"/><Relationship Id="rId23294" Type="http://schemas.openxmlformats.org/officeDocument/2006/relationships/hyperlink" Target="https://www.esportsearnings.com/events/4072-njs-quarterly-rapport-2" TargetMode="External"/><Relationship Id="rId32612" Type="http://schemas.openxmlformats.org/officeDocument/2006/relationships/hyperlink" Target="https://www.esportsearnings.com/tournaments/6560-datbet-championship" TargetMode="External"/><Relationship Id="rId6137" Type="http://schemas.openxmlformats.org/officeDocument/2006/relationships/hyperlink" Target="https://www.esportsearnings.com/tournaments/33716-sunny-side-air-eu" TargetMode="External"/><Relationship Id="rId28966" Type="http://schemas.openxmlformats.org/officeDocument/2006/relationships/hyperlink" Target="https://www.esportsearnings.com/tournaments/19909-capital-neo-gaming-tournament-2016" TargetMode="External"/><Relationship Id="rId30163" Type="http://schemas.openxmlformats.org/officeDocument/2006/relationships/hyperlink" Target="https://www.esportsearnings.com/events/4401-torneo-banfileno-3" TargetMode="External"/><Relationship Id="rId12688" Type="http://schemas.openxmlformats.org/officeDocument/2006/relationships/hyperlink" Target="https://www.esportsearnings.com/tournaments/46094-dreekly-1" TargetMode="External"/><Relationship Id="rId17610" Type="http://schemas.openxmlformats.org/officeDocument/2006/relationships/hyperlink" Target="https://www.esportsearnings.com/tournaments/33255-brainscans-league-finals-2" TargetMode="External"/><Relationship Id="rId28619" Type="http://schemas.openxmlformats.org/officeDocument/2006/relationships/hyperlink" Target="https://www.esportsearnings.com/events/4568-esl-go4r6-pc-europe" TargetMode="External"/><Relationship Id="rId33386" Type="http://schemas.openxmlformats.org/officeDocument/2006/relationships/hyperlink" Target="https://www.esportsearnings.com/events/4187-super-smash-sundays-2" TargetMode="External"/><Relationship Id="rId2747" Type="http://schemas.openxmlformats.org/officeDocument/2006/relationships/hyperlink" Target="https://www.esportsearnings.com/events/8181-esl-one-thailand-2020-online" TargetMode="External"/><Relationship Id="rId5220" Type="http://schemas.openxmlformats.org/officeDocument/2006/relationships/hyperlink" Target="https://www.esportsearnings.com/events/7737-pmco-spring-split-2019" TargetMode="External"/><Relationship Id="rId15161" Type="http://schemas.openxmlformats.org/officeDocument/2006/relationships/hyperlink" Target="https://www.esportsearnings.com/tournaments/41557-rf2-bmw-sim-cup-2020-r1" TargetMode="External"/><Relationship Id="rId33039" Type="http://schemas.openxmlformats.org/officeDocument/2006/relationships/hyperlink" Target="https://www.esportsearnings.com/events/1013-zotac-cup-starcraft-ii-north-america" TargetMode="External"/><Relationship Id="rId719" Type="http://schemas.openxmlformats.org/officeDocument/2006/relationships/hyperlink" Target="https://www.esportsearnings.com/tournaments/48587-9-lives-competition" TargetMode="External"/><Relationship Id="rId8790" Type="http://schemas.openxmlformats.org/officeDocument/2006/relationships/hyperlink" Target="https://www.esportsearnings.com/events/5357-starladder-and-i-league-starseries-season-4" TargetMode="External"/><Relationship Id="rId11771" Type="http://schemas.openxmlformats.org/officeDocument/2006/relationships/hyperlink" Target="https://www.esportsearnings.com/tournaments/48845-just-chilling" TargetMode="External"/><Relationship Id="rId18384" Type="http://schemas.openxmlformats.org/officeDocument/2006/relationships/hyperlink" Target="https://www.esportsearnings.com/events/6486-ea-champions-cup-winter-2018" TargetMode="External"/><Relationship Id="rId22030" Type="http://schemas.openxmlformats.org/officeDocument/2006/relationships/hyperlink" Target="https://www.esportsearnings.com/tournaments/22458-rivalcade-weekly-4-north-america" TargetMode="External"/><Relationship Id="rId27702" Type="http://schemas.openxmlformats.org/officeDocument/2006/relationships/hyperlink" Target="https://www.esportsearnings.com/tournaments/5872-anjougame-12" TargetMode="External"/><Relationship Id="rId1830" Type="http://schemas.openxmlformats.org/officeDocument/2006/relationships/hyperlink" Target="https://www.esportsearnings.com/tournaments/45430-duelhalla-cup-3" TargetMode="External"/><Relationship Id="rId8443" Type="http://schemas.openxmlformats.org/officeDocument/2006/relationships/hyperlink" Target="https://www.esportsearnings.com/events/5718-ghl-2018-season-2" TargetMode="External"/><Relationship Id="rId11424" Type="http://schemas.openxmlformats.org/officeDocument/2006/relationships/hyperlink" Target="https://www.esportsearnings.com/tournaments/49986-age-of-challenges-race-to-200-vills" TargetMode="External"/><Relationship Id="rId14994" Type="http://schemas.openxmlformats.org/officeDocument/2006/relationships/hyperlink" Target="https://www.esportsearnings.com/tournaments/43851-kcm-race-survival-2020-season-1" TargetMode="External"/><Relationship Id="rId18037" Type="http://schemas.openxmlformats.org/officeDocument/2006/relationships/hyperlink" Target="https://www.esportsearnings.com/events/7029-king-pro-league-fall-2018" TargetMode="External"/><Relationship Id="rId25253" Type="http://schemas.openxmlformats.org/officeDocument/2006/relationships/hyperlink" Target="https://www.esportsearnings.com/events/2882-godzilla-cup" TargetMode="External"/><Relationship Id="rId14647" Type="http://schemas.openxmlformats.org/officeDocument/2006/relationships/hyperlink" Target="https://www.esportsearnings.com/tournaments/41700-cc-master-cup-2" TargetMode="External"/><Relationship Id="rId21863" Type="http://schemas.openxmlformats.org/officeDocument/2006/relationships/hyperlink" Target="https://www.esportsearnings.com/tournaments/22824-lets-play-czestochowa-csgo-2017" TargetMode="External"/><Relationship Id="rId28476" Type="http://schemas.openxmlformats.org/officeDocument/2006/relationships/hyperlink" Target="https://www.esportsearnings.com/events/4715-the-gauntlet-season-2" TargetMode="External"/><Relationship Id="rId32122" Type="http://schemas.openxmlformats.org/officeDocument/2006/relationships/hyperlink" Target="https://www.esportsearnings.com/events/3780-cfl-smackdown" TargetMode="External"/><Relationship Id="rId4706" Type="http://schemas.openxmlformats.org/officeDocument/2006/relationships/hyperlink" Target="https://www.esportsearnings.com/tournaments/38614-julinse-vs-skinny-sheep-bo7-showmatch" TargetMode="External"/><Relationship Id="rId12198" Type="http://schemas.openxmlformats.org/officeDocument/2006/relationships/hyperlink" Target="https://www.esportsearnings.com/events/7414-wanted" TargetMode="External"/><Relationship Id="rId17120" Type="http://schemas.openxmlformats.org/officeDocument/2006/relationships/hyperlink" Target="https://www.esportsearnings.com/events/6747-wcs-2019-spring-qualifiers" TargetMode="External"/><Relationship Id="rId21516" Type="http://schemas.openxmlformats.org/officeDocument/2006/relationships/hyperlink" Target="https://www.esportsearnings.com/tournaments/25720-grand-championship-cc-cup-1" TargetMode="External"/><Relationship Id="rId28129" Type="http://schemas.openxmlformats.org/officeDocument/2006/relationships/hyperlink" Target="https://www.esportsearnings.com/tournaments/7020-isl-3" TargetMode="External"/><Relationship Id="rId576" Type="http://schemas.openxmlformats.org/officeDocument/2006/relationships/hyperlink" Target="https://www.esportsearnings.com/tournaments/48850-eggwp-na-weekly-series-2" TargetMode="External"/><Relationship Id="rId2257" Type="http://schemas.openxmlformats.org/officeDocument/2006/relationships/hyperlink" Target="https://www.esportsearnings.com/events/7966-afreecatv-warcraft-league-2020" TargetMode="External"/><Relationship Id="rId229" Type="http://schemas.openxmlformats.org/officeDocument/2006/relationships/hyperlink" Target="https://www.esportsearnings.com/tournaments/50215-zs-x-rjz-11" TargetMode="External"/><Relationship Id="rId7929" Type="http://schemas.openxmlformats.org/officeDocument/2006/relationships/hyperlink" Target="https://www.esportsearnings.com/tournaments/28738-anggame-china-vs-sea-2-online-final" TargetMode="External"/><Relationship Id="rId13730" Type="http://schemas.openxmlformats.org/officeDocument/2006/relationships/hyperlink" Target="https://www.esportsearnings.com/events/8175-liga-de-videojuegos-profesional-la-copa-2020" TargetMode="External"/><Relationship Id="rId24739" Type="http://schemas.openxmlformats.org/officeDocument/2006/relationships/hyperlink" Target="https://www.esportsearnings.com/events/2580-lycan-league" TargetMode="External"/><Relationship Id="rId31955" Type="http://schemas.openxmlformats.org/officeDocument/2006/relationships/hyperlink" Target="https://www.esportsearnings.com/tournaments/16008-e2c-smash-4-worldwide" TargetMode="External"/><Relationship Id="rId11281" Type="http://schemas.openxmlformats.org/officeDocument/2006/relationships/hyperlink" Target="https://www.esportsearnings.com/events/8520-blast-premier-2021" TargetMode="External"/><Relationship Id="rId16953" Type="http://schemas.openxmlformats.org/officeDocument/2006/relationships/hyperlink" Target="https://www.esportsearnings.com/tournaments/39732-player-ones-1000-double-trouble-tournament" TargetMode="External"/><Relationship Id="rId27212" Type="http://schemas.openxmlformats.org/officeDocument/2006/relationships/hyperlink" Target="https://www.esportsearnings.com/tournaments/17489-suomen-starcraft-liiga-season-1" TargetMode="External"/><Relationship Id="rId31608" Type="http://schemas.openxmlformats.org/officeDocument/2006/relationships/hyperlink" Target="https://www.esportsearnings.com/tournaments/10095-cis-lan-championship" TargetMode="External"/><Relationship Id="rId1340" Type="http://schemas.openxmlformats.org/officeDocument/2006/relationships/hyperlink" Target="https://www.esportsearnings.com/tournaments/46582-champions-brawl" TargetMode="External"/><Relationship Id="rId16606" Type="http://schemas.openxmlformats.org/officeDocument/2006/relationships/hyperlink" Target="https://www.esportsearnings.com/tournaments/39294-classic-cup-assyria-in-ashes" TargetMode="External"/><Relationship Id="rId23822" Type="http://schemas.openxmlformats.org/officeDocument/2006/relationships/hyperlink" Target="https://www.esportsearnings.com/events/3875-mass-madness-7" TargetMode="External"/><Relationship Id="rId4563" Type="http://schemas.openxmlformats.org/officeDocument/2006/relationships/hyperlink" Target="https://www.esportsearnings.com/tournaments/44730-clash-of-clans-5x5-th11-cup" TargetMode="External"/><Relationship Id="rId14157" Type="http://schemas.openxmlformats.org/officeDocument/2006/relationships/hyperlink" Target="https://www.esportsearnings.com/events/8133-hearthstone-gold-club-world-cup-2020" TargetMode="External"/><Relationship Id="rId21373" Type="http://schemas.openxmlformats.org/officeDocument/2006/relationships/hyperlink" Target="https://www.esportsearnings.com/events/7711-zerator-cup-tm" TargetMode="External"/><Relationship Id="rId4216" Type="http://schemas.openxmlformats.org/officeDocument/2006/relationships/hyperlink" Target="https://www.esportsearnings.com/tournaments/39668-weebcup-christmas-edition-2019" TargetMode="External"/><Relationship Id="rId7786" Type="http://schemas.openxmlformats.org/officeDocument/2006/relationships/hyperlink" Target="https://www.esportsearnings.com/tournaments/29093-fnatic-salty-summer-week-1" TargetMode="External"/><Relationship Id="rId19829" Type="http://schemas.openxmlformats.org/officeDocument/2006/relationships/hyperlink" Target="https://www.esportsearnings.com/tournaments/33480-nes-s4-gt" TargetMode="External"/><Relationship Id="rId21026" Type="http://schemas.openxmlformats.org/officeDocument/2006/relationships/hyperlink" Target="https://www.esportsearnings.com/events/5023-lcl-summer-2017" TargetMode="External"/><Relationship Id="rId24596" Type="http://schemas.openxmlformats.org/officeDocument/2006/relationships/hyperlink" Target="https://www.esportsearnings.com/events/3520-gpl-2015-international-challenge" TargetMode="External"/><Relationship Id="rId7439" Type="http://schemas.openxmlformats.org/officeDocument/2006/relationships/hyperlink" Target="https://www.esportsearnings.com/events/3828-naeu-ladder-heroes" TargetMode="External"/><Relationship Id="rId10767" Type="http://schemas.openxmlformats.org/officeDocument/2006/relationships/hyperlink" Target="https://www.esportsearnings.com/tournaments/26141-game-over-tournament-2017" TargetMode="External"/><Relationship Id="rId24249" Type="http://schemas.openxmlformats.org/officeDocument/2006/relationships/hyperlink" Target="https://www.esportsearnings.com/events/3731-kumite-in-tennessee-2016" TargetMode="External"/><Relationship Id="rId31465" Type="http://schemas.openxmlformats.org/officeDocument/2006/relationships/hyperlink" Target="https://www.esportsearnings.com/events/2749-shuffle-vii" TargetMode="External"/><Relationship Id="rId33914" Type="http://schemas.openxmlformats.org/officeDocument/2006/relationships/hyperlink" Target="https://www.esportsearnings.com/tournaments/16242-wcg-samsung-argentina-2012" TargetMode="External"/><Relationship Id="rId13240" Type="http://schemas.openxmlformats.org/officeDocument/2006/relationships/hyperlink" Target="https://www.esportsearnings.com/events/5228-sp-gaming-tournament" TargetMode="External"/><Relationship Id="rId18912" Type="http://schemas.openxmlformats.org/officeDocument/2006/relationships/hyperlink" Target="https://www.esportsearnings.com/events/5837-shine-2018" TargetMode="External"/><Relationship Id="rId31118" Type="http://schemas.openxmlformats.org/officeDocument/2006/relationships/hyperlink" Target="https://www.esportsearnings.com/events/3031-latin-america-cup-2015-closing-cup" TargetMode="External"/><Relationship Id="rId16463" Type="http://schemas.openxmlformats.org/officeDocument/2006/relationships/hyperlink" Target="https://www.esportsearnings.com/tournaments/36240-europe-minor-championship-berlin-2019" TargetMode="External"/><Relationship Id="rId20859" Type="http://schemas.openxmlformats.org/officeDocument/2006/relationships/hyperlink" Target="https://www.esportsearnings.com/tournaments/26265-catch-these-arms-2" TargetMode="External"/><Relationship Id="rId4073" Type="http://schemas.openxmlformats.org/officeDocument/2006/relationships/hyperlink" Target="https://www.esportsearnings.com/events/7812-hot-price-league-season-1" TargetMode="External"/><Relationship Id="rId6522" Type="http://schemas.openxmlformats.org/officeDocument/2006/relationships/hyperlink" Target="https://www.esportsearnings.com/events/7703-euro-svo-2019" TargetMode="External"/><Relationship Id="rId16116" Type="http://schemas.openxmlformats.org/officeDocument/2006/relationships/hyperlink" Target="https://www.esportsearnings.com/events/7241-champions-trios-cash-cup" TargetMode="External"/><Relationship Id="rId19686" Type="http://schemas.openxmlformats.org/officeDocument/2006/relationships/hyperlink" Target="https://www.esportsearnings.com/events/6027-global-loot-league-wingman-ii" TargetMode="External"/><Relationship Id="rId23332" Type="http://schemas.openxmlformats.org/officeDocument/2006/relationships/hyperlink" Target="https://www.esportsearnings.com/events/4548-super-smash-sundays-49" TargetMode="External"/><Relationship Id="rId9745" Type="http://schemas.openxmlformats.org/officeDocument/2006/relationships/hyperlink" Target="https://www.esportsearnings.com/tournaments/24911-mediamarkt-scr-moscow-offline-tournament" TargetMode="External"/><Relationship Id="rId12726" Type="http://schemas.openxmlformats.org/officeDocument/2006/relationships/hyperlink" Target="https://www.esportsearnings.com/events/8602-esports-balkan-league-season-8" TargetMode="External"/><Relationship Id="rId19339" Type="http://schemas.openxmlformats.org/officeDocument/2006/relationships/hyperlink" Target="https://www.esportsearnings.com/events/6776-esoc-grand-tour-season-1" TargetMode="External"/><Relationship Id="rId26555" Type="http://schemas.openxmlformats.org/officeDocument/2006/relationships/hyperlink" Target="https://www.esportsearnings.com/events/2196-rbbg-global-qualifiers-2014" TargetMode="External"/><Relationship Id="rId30201" Type="http://schemas.openxmlformats.org/officeDocument/2006/relationships/hyperlink" Target="https://www.esportsearnings.com/events/3698-dreamhack-leipzig-2016" TargetMode="External"/><Relationship Id="rId33771" Type="http://schemas.openxmlformats.org/officeDocument/2006/relationships/hyperlink" Target="https://www.esportsearnings.com/events/3846-wednesday-night-fights" TargetMode="External"/><Relationship Id="rId7296" Type="http://schemas.openxmlformats.org/officeDocument/2006/relationships/hyperlink" Target="https://www.esportsearnings.com/tournaments/30416-northspawn-arena-2018-duo" TargetMode="External"/><Relationship Id="rId10277" Type="http://schemas.openxmlformats.org/officeDocument/2006/relationships/hyperlink" Target="https://www.esportsearnings.com/tournaments/23652-italian-spring-cup-2017" TargetMode="External"/><Relationship Id="rId26208" Type="http://schemas.openxmlformats.org/officeDocument/2006/relationships/hyperlink" Target="https://www.esportsearnings.com/events/2566-heroes-premier-league-na-season-1" TargetMode="External"/><Relationship Id="rId29778" Type="http://schemas.openxmlformats.org/officeDocument/2006/relationships/hyperlink" Target="https://www.esportsearnings.com/events/3874-lpl-spring-2016" TargetMode="External"/><Relationship Id="rId33424" Type="http://schemas.openxmlformats.org/officeDocument/2006/relationships/hyperlink" Target="https://www.esportsearnings.com/events/1503-assembly-summer-2013" TargetMode="External"/><Relationship Id="rId15949" Type="http://schemas.openxmlformats.org/officeDocument/2006/relationships/hyperlink" Target="https://www.esportsearnings.com/tournaments/39458-w-league-europe-2019" TargetMode="External"/><Relationship Id="rId3559" Type="http://schemas.openxmlformats.org/officeDocument/2006/relationships/hyperlink" Target="https://www.esportsearnings.com/events/7908-homegame" TargetMode="External"/><Relationship Id="rId18422" Type="http://schemas.openxmlformats.org/officeDocument/2006/relationships/hyperlink" Target="https://www.esportsearnings.com/tournaments/30536-nsg-academy-underwatch" TargetMode="External"/><Relationship Id="rId20369" Type="http://schemas.openxmlformats.org/officeDocument/2006/relationships/hyperlink" Target="https://www.esportsearnings.com/events/5274-seatstory-cup-viii" TargetMode="External"/><Relationship Id="rId22818" Type="http://schemas.openxmlformats.org/officeDocument/2006/relationships/hyperlink" Target="https://www.esportsearnings.com/events/4266-esl-masters-spain-2016-madrid" TargetMode="External"/><Relationship Id="rId34198" Type="http://schemas.openxmlformats.org/officeDocument/2006/relationships/hyperlink" Target="https://www.esportsearnings.com/events/1639-4th-sospa-ranking-tournament" TargetMode="External"/><Relationship Id="rId6032" Type="http://schemas.openxmlformats.org/officeDocument/2006/relationships/hyperlink" Target="https://www.esportsearnings.com/tournaments/33866-taltech-e-sport-2019" TargetMode="External"/><Relationship Id="rId28861" Type="http://schemas.openxmlformats.org/officeDocument/2006/relationships/hyperlink" Target="https://www.esportsearnings.com/tournaments/22304-challenger-cup-season-3-eu-fall" TargetMode="External"/><Relationship Id="rId12583" Type="http://schemas.openxmlformats.org/officeDocument/2006/relationships/hyperlink" Target="https://www.esportsearnings.com/events/8945-lpl-spring-2021" TargetMode="External"/><Relationship Id="rId19196" Type="http://schemas.openxmlformats.org/officeDocument/2006/relationships/hyperlink" Target="https://www.esportsearnings.com/tournaments/28910-e-sport4u-double-elimination-2-eu-and-na" TargetMode="External"/><Relationship Id="rId21901" Type="http://schemas.openxmlformats.org/officeDocument/2006/relationships/hyperlink" Target="https://www.esportsearnings.com/events/4701-european-master-series" TargetMode="External"/><Relationship Id="rId28514" Type="http://schemas.openxmlformats.org/officeDocument/2006/relationships/hyperlink" Target="https://www.esportsearnings.com/events/4392-eden" TargetMode="External"/><Relationship Id="rId961" Type="http://schemas.openxmlformats.org/officeDocument/2006/relationships/hyperlink" Target="https://www.esportsearnings.com/tournaments/48330-challenger-league-imola-2021" TargetMode="External"/><Relationship Id="rId2642" Type="http://schemas.openxmlformats.org/officeDocument/2006/relationships/hyperlink" Target="https://www.esportsearnings.com/tournaments/44335-the-crystal-cup" TargetMode="External"/><Relationship Id="rId9255" Type="http://schemas.openxmlformats.org/officeDocument/2006/relationships/hyperlink" Target="https://www.esportsearnings.com/events/5661-dscl-open" TargetMode="External"/><Relationship Id="rId12236" Type="http://schemas.openxmlformats.org/officeDocument/2006/relationships/hyperlink" Target="https://www.esportsearnings.com/tournaments/47303-mixed-team-showmatch-2" TargetMode="External"/><Relationship Id="rId26065" Type="http://schemas.openxmlformats.org/officeDocument/2006/relationships/hyperlink" Target="https://www.esportsearnings.com/events/2539-forte-2" TargetMode="External"/><Relationship Id="rId33281" Type="http://schemas.openxmlformats.org/officeDocument/2006/relationships/hyperlink" Target="https://www.esportsearnings.com/tournaments/12225-tl-open-1-hearthstone-na" TargetMode="External"/><Relationship Id="rId614" Type="http://schemas.openxmlformats.org/officeDocument/2006/relationships/hyperlink" Target="https://www.esportsearnings.com/events/8991-ljl-summer-2021" TargetMode="External"/><Relationship Id="rId5865" Type="http://schemas.openxmlformats.org/officeDocument/2006/relationships/hyperlink" Target="https://www.esportsearnings.com/tournaments/34751-tsea-link-summer-smash-ssbu-singles" TargetMode="External"/><Relationship Id="rId15459" Type="http://schemas.openxmlformats.org/officeDocument/2006/relationships/hyperlink" Target="https://www.esportsearnings.com/events/7498-rlcs-season-8" TargetMode="External"/><Relationship Id="rId17908" Type="http://schemas.openxmlformats.org/officeDocument/2006/relationships/hyperlink" Target="https://www.esportsearnings.com/tournaments/41910-astrocamus-cup" TargetMode="External"/><Relationship Id="rId22675" Type="http://schemas.openxmlformats.org/officeDocument/2006/relationships/hyperlink" Target="https://www.esportsearnings.com/tournaments/20662-cross-pacific-championship-cup" TargetMode="External"/><Relationship Id="rId29288" Type="http://schemas.openxmlformats.org/officeDocument/2006/relationships/hyperlink" Target="https://www.esportsearnings.com/tournaments/36547-pokken-bay-area" TargetMode="External"/><Relationship Id="rId5518" Type="http://schemas.openxmlformats.org/officeDocument/2006/relationships/hyperlink" Target="https://www.esportsearnings.com/tournaments/40396-free-fire-pro-league-thailand-season-1" TargetMode="External"/><Relationship Id="rId22328" Type="http://schemas.openxmlformats.org/officeDocument/2006/relationships/hyperlink" Target="https://www.esportsearnings.com/events/4494-dair-to-dream-ii" TargetMode="External"/><Relationship Id="rId3069" Type="http://schemas.openxmlformats.org/officeDocument/2006/relationships/hyperlink" Target="https://www.esportsearnings.com/events/7888-cheeseadelphia-online" TargetMode="External"/><Relationship Id="rId25898" Type="http://schemas.openxmlformats.org/officeDocument/2006/relationships/hyperlink" Target="https://www.esportsearnings.com/tournaments/34050-ssb-im-studio" TargetMode="External"/><Relationship Id="rId28371" Type="http://schemas.openxmlformats.org/officeDocument/2006/relationships/hyperlink" Target="https://www.esportsearnings.com/events/3497-faceit-pro-league-csgo" TargetMode="External"/><Relationship Id="rId14542" Type="http://schemas.openxmlformats.org/officeDocument/2006/relationships/hyperlink" Target="https://www.esportsearnings.com/tournaments/43076-capoch-vs-sobek-bo5-showmatch" TargetMode="External"/><Relationship Id="rId28024" Type="http://schemas.openxmlformats.org/officeDocument/2006/relationships/hyperlink" Target="https://www.esportsearnings.com/tournaments/2593-solomid-na-invitational-6" TargetMode="External"/><Relationship Id="rId32767" Type="http://schemas.openxmlformats.org/officeDocument/2006/relationships/hyperlink" Target="https://www.esportsearnings.com/tournaments/14171-garena-season-cup-1" TargetMode="External"/><Relationship Id="rId471" Type="http://schemas.openxmlformats.org/officeDocument/2006/relationships/hyperlink" Target="https://www.esportsearnings.com/events/9125-deathmatch-league-season-2" TargetMode="External"/><Relationship Id="rId2152" Type="http://schemas.openxmlformats.org/officeDocument/2006/relationships/hyperlink" Target="https://www.esportsearnings.com/events/8016-gwent-masters-season-2" TargetMode="External"/><Relationship Id="rId4601" Type="http://schemas.openxmlformats.org/officeDocument/2006/relationships/hyperlink" Target="https://www.esportsearnings.com/events/7155-pubg-master-league-2019" TargetMode="External"/><Relationship Id="rId12093" Type="http://schemas.openxmlformats.org/officeDocument/2006/relationships/hyperlink" Target="https://www.esportsearnings.com/events/8870-superpuchar-polskiej-ligi-esportowej" TargetMode="External"/><Relationship Id="rId17765" Type="http://schemas.openxmlformats.org/officeDocument/2006/relationships/hyperlink" Target="https://www.esportsearnings.com/tournaments/34233-low-key-stacked-6-pm-singles" TargetMode="External"/><Relationship Id="rId21411" Type="http://schemas.openxmlformats.org/officeDocument/2006/relationships/hyperlink" Target="https://www.esportsearnings.com/tournaments/23776-zotac-cup-qualifier-4-north-america" TargetMode="External"/><Relationship Id="rId24981" Type="http://schemas.openxmlformats.org/officeDocument/2006/relationships/hyperlink" Target="https://www.esportsearnings.com/tournaments/17450-new-game-plus-20" TargetMode="External"/><Relationship Id="rId124" Type="http://schemas.openxmlformats.org/officeDocument/2006/relationships/hyperlink" Target="https://www.esportsearnings.com/tournaments/50516-ps4-open-series-weekly-qualifier-20" TargetMode="External"/><Relationship Id="rId7824" Type="http://schemas.openxmlformats.org/officeDocument/2006/relationships/hyperlink" Target="https://www.esportsearnings.com/tournaments/32680-secret-vs-am-2v2-and-3v3-bo7-showmatch" TargetMode="External"/><Relationship Id="rId10805" Type="http://schemas.openxmlformats.org/officeDocument/2006/relationships/hyperlink" Target="https://www.esportsearnings.com/tournaments/22554-log-cup-2-2017" TargetMode="External"/><Relationship Id="rId17418" Type="http://schemas.openxmlformats.org/officeDocument/2006/relationships/hyperlink" Target="https://www.esportsearnings.com/tournaments/33620-columbus-blue-jackets-nhl-19" TargetMode="External"/><Relationship Id="rId24634" Type="http://schemas.openxmlformats.org/officeDocument/2006/relationships/hyperlink" Target="https://www.esportsearnings.com/events/3500-seatstory-cup-iv" TargetMode="External"/><Relationship Id="rId31850" Type="http://schemas.openxmlformats.org/officeDocument/2006/relationships/hyperlink" Target="https://www.esportsearnings.com/events/2550-epic-fourteen" TargetMode="External"/><Relationship Id="rId5375" Type="http://schemas.openxmlformats.org/officeDocument/2006/relationships/hyperlink" Target="https://www.esportsearnings.com/tournaments/36009-union-xxi-ssbu-doubles" TargetMode="External"/><Relationship Id="rId22185" Type="http://schemas.openxmlformats.org/officeDocument/2006/relationships/hyperlink" Target="https://www.esportsearnings.com/events/2975-smash-xanadu" TargetMode="External"/><Relationship Id="rId27857" Type="http://schemas.openxmlformats.org/officeDocument/2006/relationships/hyperlink" Target="https://www.esportsearnings.com/events/2506-revival-of-melee-5" TargetMode="External"/><Relationship Id="rId31503" Type="http://schemas.openxmlformats.org/officeDocument/2006/relationships/hyperlink" Target="https://www.esportsearnings.com/events/2723-umg-california-2015" TargetMode="External"/><Relationship Id="rId1985" Type="http://schemas.openxmlformats.org/officeDocument/2006/relationships/hyperlink" Target="https://www.esportsearnings.com/tournaments/44723-gt-pro-series-s2" TargetMode="External"/><Relationship Id="rId5028" Type="http://schemas.openxmlformats.org/officeDocument/2006/relationships/hyperlink" Target="https://www.esportsearnings.com/tournaments/37488-logitech-g-challenge-2019-usa-q6-ps4" TargetMode="External"/><Relationship Id="rId8598" Type="http://schemas.openxmlformats.org/officeDocument/2006/relationships/hyperlink" Target="https://www.esportsearnings.com/events/5419-copenhagen-games-2018" TargetMode="External"/><Relationship Id="rId11579" Type="http://schemas.openxmlformats.org/officeDocument/2006/relationships/hyperlink" Target="https://www.esportsearnings.com/events/9025-super-smash-con-fall-fest" TargetMode="External"/><Relationship Id="rId1638" Type="http://schemas.openxmlformats.org/officeDocument/2006/relationships/hyperlink" Target="https://www.esportsearnings.com/tournaments/45910-nickeh30s-creator-cup" TargetMode="External"/><Relationship Id="rId14052" Type="http://schemas.openxmlformats.org/officeDocument/2006/relationships/hyperlink" Target="https://www.esportsearnings.com/tournaments/43264-omega-league-asia-divine-division" TargetMode="External"/><Relationship Id="rId16501" Type="http://schemas.openxmlformats.org/officeDocument/2006/relationships/hyperlink" Target="https://www.esportsearnings.com/events/7239-resf-dota-2-online-cups" TargetMode="External"/><Relationship Id="rId32277" Type="http://schemas.openxmlformats.org/officeDocument/2006/relationships/hyperlink" Target="https://www.esportsearnings.com/tournaments/39273-malta-esports-festival-2014-fifa-15" TargetMode="External"/><Relationship Id="rId4111" Type="http://schemas.openxmlformats.org/officeDocument/2006/relationships/hyperlink" Target="https://www.esportsearnings.com/tournaments/40647-huya-pubg-league-2019-winter" TargetMode="External"/><Relationship Id="rId19724" Type="http://schemas.openxmlformats.org/officeDocument/2006/relationships/hyperlink" Target="https://www.esportsearnings.com/events/5437-esl-fruhlingsmeisterschaft-2018" TargetMode="External"/><Relationship Id="rId26940" Type="http://schemas.openxmlformats.org/officeDocument/2006/relationships/hyperlink" Target="https://www.esportsearnings.com/tournaments/4825-9th-sonictv-bj-starleague" TargetMode="External"/><Relationship Id="rId7681" Type="http://schemas.openxmlformats.org/officeDocument/2006/relationships/hyperlink" Target="https://www.esportsearnings.com/tournaments/30297-sc2-premier-league-2" TargetMode="External"/><Relationship Id="rId10662" Type="http://schemas.openxmlformats.org/officeDocument/2006/relationships/hyperlink" Target="https://www.esportsearnings.com/tournaments/40073-anime-x-over-csgo-tournament" TargetMode="External"/><Relationship Id="rId17275" Type="http://schemas.openxmlformats.org/officeDocument/2006/relationships/hyperlink" Target="https://www.esportsearnings.com/events/9034-asia-pro-league-season-3" TargetMode="External"/><Relationship Id="rId24491" Type="http://schemas.openxmlformats.org/officeDocument/2006/relationships/hyperlink" Target="https://www.esportsearnings.com/events/3556-gosugamers-overwatch-weekly-na" TargetMode="External"/><Relationship Id="rId7334" Type="http://schemas.openxmlformats.org/officeDocument/2006/relationships/hyperlink" Target="https://www.esportsearnings.com/events/5802-cgl-clausura" TargetMode="External"/><Relationship Id="rId10315" Type="http://schemas.openxmlformats.org/officeDocument/2006/relationships/hyperlink" Target="https://www.esportsearnings.com/events/4633-rlcs-season-3" TargetMode="External"/><Relationship Id="rId13885" Type="http://schemas.openxmlformats.org/officeDocument/2006/relationships/hyperlink" Target="https://www.esportsearnings.com/tournaments/43401-copa-compumundo-gaming" TargetMode="External"/><Relationship Id="rId24144" Type="http://schemas.openxmlformats.org/officeDocument/2006/relationships/hyperlink" Target="https://www.esportsearnings.com/events/3720-99damage-masters-4" TargetMode="External"/><Relationship Id="rId29816" Type="http://schemas.openxmlformats.org/officeDocument/2006/relationships/hyperlink" Target="https://www.esportsearnings.com/tournaments/42157-trackmania-turbo-launch-tournament" TargetMode="External"/><Relationship Id="rId31360" Type="http://schemas.openxmlformats.org/officeDocument/2006/relationships/hyperlink" Target="https://www.esportsearnings.com/tournaments/16527-rival-starcraft-ii-league-2" TargetMode="External"/><Relationship Id="rId3944" Type="http://schemas.openxmlformats.org/officeDocument/2006/relationships/hyperlink" Target="https://www.esportsearnings.com/events/7601-trackmania-grand-league-winter-2020" TargetMode="External"/><Relationship Id="rId13538" Type="http://schemas.openxmlformats.org/officeDocument/2006/relationships/hyperlink" Target="https://www.esportsearnings.com/events/8325-golden-league-fpl-cup" TargetMode="External"/><Relationship Id="rId20754" Type="http://schemas.openxmlformats.org/officeDocument/2006/relationships/hyperlink" Target="https://www.esportsearnings.com/events/5054-extremesland-2017" TargetMode="External"/><Relationship Id="rId27367" Type="http://schemas.openxmlformats.org/officeDocument/2006/relationships/hyperlink" Target="https://www.esportsearnings.com/tournaments/44948-arabia-16-1v1s-tournament" TargetMode="External"/><Relationship Id="rId31013" Type="http://schemas.openxmlformats.org/officeDocument/2006/relationships/hyperlink" Target="https://www.esportsearnings.com/events/3146-rbbg-santa-monica-2015" TargetMode="External"/><Relationship Id="rId1495" Type="http://schemas.openxmlformats.org/officeDocument/2006/relationships/hyperlink" Target="https://www.esportsearnings.com/events/8641-open-season" TargetMode="External"/><Relationship Id="rId11089" Type="http://schemas.openxmlformats.org/officeDocument/2006/relationships/hyperlink" Target="https://www.esportsearnings.com/tournaments/35953-go4pc-e-cup-69-pc" TargetMode="External"/><Relationship Id="rId16011" Type="http://schemas.openxmlformats.org/officeDocument/2006/relationships/hyperlink" Target="https://www.esportsearnings.com/tournaments/38321-rev-major-2019-ssbu" TargetMode="External"/><Relationship Id="rId20407" Type="http://schemas.openxmlformats.org/officeDocument/2006/relationships/hyperlink" Target="https://www.esportsearnings.com/events/3353-go4hearthstone-europe" TargetMode="External"/><Relationship Id="rId34236" Type="http://schemas.openxmlformats.org/officeDocument/2006/relationships/hyperlink" Target="https://www.esportsearnings.com/tournaments/2029-ice-hammer-starcraft-ii-invitational" TargetMode="External"/><Relationship Id="rId1148" Type="http://schemas.openxmlformats.org/officeDocument/2006/relationships/hyperlink" Target="https://www.esportsearnings.com/tournaments/47059-dash-bracket-14" TargetMode="External"/><Relationship Id="rId9640" Type="http://schemas.openxmlformats.org/officeDocument/2006/relationships/hyperlink" Target="https://www.esportsearnings.com/events/5104-puchar-polski-cybersport-season-2" TargetMode="External"/><Relationship Id="rId19234" Type="http://schemas.openxmlformats.org/officeDocument/2006/relationships/hyperlink" Target="https://www.esportsearnings.com/tournaments/28519-msi-mgaxsns-grand-league-final" TargetMode="External"/><Relationship Id="rId19581" Type="http://schemas.openxmlformats.org/officeDocument/2006/relationships/hyperlink" Target="https://www.esportsearnings.com/tournaments/28373-non-meta-tournament-8" TargetMode="External"/><Relationship Id="rId23977" Type="http://schemas.openxmlformats.org/officeDocument/2006/relationships/hyperlink" Target="https://www.esportsearnings.com/tournaments/21063-do-or-di" TargetMode="External"/><Relationship Id="rId26450" Type="http://schemas.openxmlformats.org/officeDocument/2006/relationships/hyperlink" Target="https://www.esportsearnings.com/events/2157-tlc-summer-2014" TargetMode="External"/><Relationship Id="rId7191" Type="http://schemas.openxmlformats.org/officeDocument/2006/relationships/hyperlink" Target="https://www.esportsearnings.com/tournaments/42690-sfco-european-tournament-2019" TargetMode="External"/><Relationship Id="rId12621" Type="http://schemas.openxmlformats.org/officeDocument/2006/relationships/hyperlink" Target="https://www.esportsearnings.com/tournaments/46180-baltic-trackmania-league-spring-2021-playoffs" TargetMode="External"/><Relationship Id="rId26103" Type="http://schemas.openxmlformats.org/officeDocument/2006/relationships/hyperlink" Target="https://www.esportsearnings.com/events/2343-mystarcraft-arena" TargetMode="External"/><Relationship Id="rId30846" Type="http://schemas.openxmlformats.org/officeDocument/2006/relationships/hyperlink" Target="https://www.esportsearnings.com/events/3361-epic-sixteen" TargetMode="External"/><Relationship Id="rId10172" Type="http://schemas.openxmlformats.org/officeDocument/2006/relationships/hyperlink" Target="https://www.esportsearnings.com/tournaments/23839-summer-mansion" TargetMode="External"/><Relationship Id="rId15844" Type="http://schemas.openxmlformats.org/officeDocument/2006/relationships/hyperlink" Target="https://www.esportsearnings.com/events/7453-pubg-japan-series-season-4" TargetMode="External"/><Relationship Id="rId29673" Type="http://schemas.openxmlformats.org/officeDocument/2006/relationships/hyperlink" Target="https://www.esportsearnings.com/tournaments/18761-2016-eu-cwl-challenge-division-stage-2-esl-event-1" TargetMode="External"/><Relationship Id="rId5903" Type="http://schemas.openxmlformats.org/officeDocument/2006/relationships/hyperlink" Target="https://www.esportsearnings.com/events/7852-challenger-league-season-9" TargetMode="External"/><Relationship Id="rId13395" Type="http://schemas.openxmlformats.org/officeDocument/2006/relationships/hyperlink" Target="https://www.esportsearnings.com/tournaments/46004-brotherhood-turnier" TargetMode="External"/><Relationship Id="rId22713" Type="http://schemas.openxmlformats.org/officeDocument/2006/relationships/hyperlink" Target="https://www.esportsearnings.com/tournaments/20619-tuddinn-winter-2016-lan-finals" TargetMode="External"/><Relationship Id="rId29326" Type="http://schemas.openxmlformats.org/officeDocument/2006/relationships/hyperlink" Target="https://www.esportsearnings.com/events/3908-wesg-2016-chinese-regionals" TargetMode="External"/><Relationship Id="rId34093" Type="http://schemas.openxmlformats.org/officeDocument/2006/relationships/hyperlink" Target="https://www.esportsearnings.com/events/4261-k1-league-2012-season-1" TargetMode="External"/><Relationship Id="rId3454" Type="http://schemas.openxmlformats.org/officeDocument/2006/relationships/hyperlink" Target="https://www.esportsearnings.com/tournaments/41726-wuhek-tour-1" TargetMode="External"/><Relationship Id="rId13048" Type="http://schemas.openxmlformats.org/officeDocument/2006/relationships/hyperlink" Target="https://www.esportsearnings.com/events/8499-dreamhack-sc2-masters-2020-last-chance-2021" TargetMode="External"/><Relationship Id="rId20264" Type="http://schemas.openxmlformats.org/officeDocument/2006/relationships/hyperlink" Target="https://www.esportsearnings.com/events/2122-go4sc2-europe" TargetMode="External"/><Relationship Id="rId25936" Type="http://schemas.openxmlformats.org/officeDocument/2006/relationships/hyperlink" Target="https://www.esportsearnings.com/events/7868-titled-tuesday-january-2015" TargetMode="External"/><Relationship Id="rId3107" Type="http://schemas.openxmlformats.org/officeDocument/2006/relationships/hyperlink" Target="https://www.esportsearnings.com/tournaments/43545-enascar-heat-pro-league-season-2-wild-card-xbox" TargetMode="External"/><Relationship Id="rId6677" Type="http://schemas.openxmlformats.org/officeDocument/2006/relationships/hyperlink" Target="https://www.esportsearnings.com/tournaments/32868-cote-25" TargetMode="External"/><Relationship Id="rId19091" Type="http://schemas.openxmlformats.org/officeDocument/2006/relationships/hyperlink" Target="https://www.esportsearnings.com/events/5713-cybergamer-pro-league-season-14" TargetMode="External"/><Relationship Id="rId23487" Type="http://schemas.openxmlformats.org/officeDocument/2006/relationships/hyperlink" Target="https://www.esportsearnings.com/events/3909-2016-hct-spring" TargetMode="External"/><Relationship Id="rId32805" Type="http://schemas.openxmlformats.org/officeDocument/2006/relationships/hyperlink" Target="https://www.esportsearnings.com/tournaments/5334-e-sport-bets-com-3rd-anniversary-cup" TargetMode="External"/><Relationship Id="rId9150" Type="http://schemas.openxmlformats.org/officeDocument/2006/relationships/hyperlink" Target="https://www.esportsearnings.com/events/5272-dota-summit-8" TargetMode="External"/><Relationship Id="rId12131" Type="http://schemas.openxmlformats.org/officeDocument/2006/relationships/hyperlink" Target="https://www.esportsearnings.com/tournaments/47667-golden-egg-cup" TargetMode="External"/><Relationship Id="rId30356" Type="http://schemas.openxmlformats.org/officeDocument/2006/relationships/hyperlink" Target="https://www.esportsearnings.com/tournaments/16244-gg-goda-2015" TargetMode="External"/><Relationship Id="rId17803" Type="http://schemas.openxmlformats.org/officeDocument/2006/relationships/hyperlink" Target="https://www.esportsearnings.com/events/6526-wsoe-4-the-rocket-league-showdown" TargetMode="External"/><Relationship Id="rId29183" Type="http://schemas.openxmlformats.org/officeDocument/2006/relationships/hyperlink" Target="https://www.esportsearnings.com/events/4089-gg-masters" TargetMode="External"/><Relationship Id="rId30009" Type="http://schemas.openxmlformats.org/officeDocument/2006/relationships/hyperlink" Target="https://www.esportsearnings.com/tournaments/17276-king-of-the-north-2016" TargetMode="External"/><Relationship Id="rId33579" Type="http://schemas.openxmlformats.org/officeDocument/2006/relationships/hyperlink" Target="https://www.esportsearnings.com/events/3597-topanga-asia-league" TargetMode="External"/><Relationship Id="rId5760" Type="http://schemas.openxmlformats.org/officeDocument/2006/relationships/hyperlink" Target="https://www.esportsearnings.com/tournaments/34799-momocon-2019-ssbu-singles" TargetMode="External"/><Relationship Id="rId15354" Type="http://schemas.openxmlformats.org/officeDocument/2006/relationships/hyperlink" Target="https://www.esportsearnings.com/tournaments/39764-gg-year-2019" TargetMode="External"/><Relationship Id="rId22570" Type="http://schemas.openxmlformats.org/officeDocument/2006/relationships/hyperlink" Target="https://www.esportsearnings.com/tournaments/26211-cup-topachat" TargetMode="External"/><Relationship Id="rId5413" Type="http://schemas.openxmlformats.org/officeDocument/2006/relationships/hyperlink" Target="https://www.esportsearnings.com/events/7338-bob-omb-shelter" TargetMode="External"/><Relationship Id="rId8983" Type="http://schemas.openxmlformats.org/officeDocument/2006/relationships/hyperlink" Target="https://www.esportsearnings.com/events/5318-daddyskins-western-league" TargetMode="External"/><Relationship Id="rId11964" Type="http://schemas.openxmlformats.org/officeDocument/2006/relationships/hyperlink" Target="https://www.esportsearnings.com/tournaments/48336-liga-mexicana-primera-division-oro" TargetMode="External"/><Relationship Id="rId15007" Type="http://schemas.openxmlformats.org/officeDocument/2006/relationships/hyperlink" Target="https://www.esportsearnings.com/tournaments/40977-24h-series-esports-2020-911" TargetMode="External"/><Relationship Id="rId18577" Type="http://schemas.openxmlformats.org/officeDocument/2006/relationships/hyperlink" Target="https://www.esportsearnings.com/events/3807-sc2online-community-open" TargetMode="External"/><Relationship Id="rId22223" Type="http://schemas.openxmlformats.org/officeDocument/2006/relationships/hyperlink" Target="https://www.esportsearnings.com/tournaments/22023-mlg-gamebattles2000-seriesnorth-america2017-02-04" TargetMode="External"/><Relationship Id="rId25793" Type="http://schemas.openxmlformats.org/officeDocument/2006/relationships/hyperlink" Target="https://www.esportsearnings.com/tournaments/19662-tsu-4" TargetMode="External"/><Relationship Id="rId8636" Type="http://schemas.openxmlformats.org/officeDocument/2006/relationships/hyperlink" Target="https://www.esportsearnings.com/events/6431-lplol-2018-split-1" TargetMode="External"/><Relationship Id="rId11617" Type="http://schemas.openxmlformats.org/officeDocument/2006/relationships/hyperlink" Target="https://www.esportsearnings.com/events/9008-the-pinnacle-2021" TargetMode="External"/><Relationship Id="rId25446" Type="http://schemas.openxmlformats.org/officeDocument/2006/relationships/hyperlink" Target="https://www.esportsearnings.com/events/2760-olimoleague-may-2015" TargetMode="External"/><Relationship Id="rId32662" Type="http://schemas.openxmlformats.org/officeDocument/2006/relationships/hyperlink" Target="https://www.esportsearnings.com/events/2071-esports-champions-league-2014" TargetMode="External"/><Relationship Id="rId6187" Type="http://schemas.openxmlformats.org/officeDocument/2006/relationships/hyperlink" Target="https://www.esportsearnings.com/tournaments/34164-smasherie-smash-ultimate-4" TargetMode="External"/><Relationship Id="rId28669" Type="http://schemas.openxmlformats.org/officeDocument/2006/relationships/hyperlink" Target="https://www.esportsearnings.com/events/4589-faceit-6v6-opening-tournament" TargetMode="External"/><Relationship Id="rId32315" Type="http://schemas.openxmlformats.org/officeDocument/2006/relationships/hyperlink" Target="https://www.esportsearnings.com/events/2236-seatstory-cup-ii" TargetMode="External"/><Relationship Id="rId2797" Type="http://schemas.openxmlformats.org/officeDocument/2006/relationships/hyperlink" Target="https://www.esportsearnings.com/tournaments/43155-estoty-quake-champions-cup" TargetMode="External"/><Relationship Id="rId17313" Type="http://schemas.openxmlformats.org/officeDocument/2006/relationships/hyperlink" Target="https://www.esportsearnings.com/events/6497-go4artifact-americas" TargetMode="External"/><Relationship Id="rId17660" Type="http://schemas.openxmlformats.org/officeDocument/2006/relationships/hyperlink" Target="https://www.esportsearnings.com/tournaments/33230-the-next-gen-febuary" TargetMode="External"/><Relationship Id="rId769" Type="http://schemas.openxmlformats.org/officeDocument/2006/relationships/hyperlink" Target="https://www.esportsearnings.com/tournaments/48343-the-community-open" TargetMode="External"/><Relationship Id="rId5270" Type="http://schemas.openxmlformats.org/officeDocument/2006/relationships/hyperlink" Target="https://www.esportsearnings.com/tournaments/44664-clash-of-clans-5x5-th7-cup" TargetMode="External"/><Relationship Id="rId10700" Type="http://schemas.openxmlformats.org/officeDocument/2006/relationships/hyperlink" Target="https://www.esportsearnings.com/tournaments/25595-friday-night-turnip-46" TargetMode="External"/><Relationship Id="rId21709" Type="http://schemas.openxmlformats.org/officeDocument/2006/relationships/hyperlink" Target="https://www.esportsearnings.com/tournaments/25730-comboed-on-flight-5" TargetMode="External"/><Relationship Id="rId22080" Type="http://schemas.openxmlformats.org/officeDocument/2006/relationships/hyperlink" Target="https://www.esportsearnings.com/events/4594-iem-xi-world-championship" TargetMode="External"/><Relationship Id="rId33089" Type="http://schemas.openxmlformats.org/officeDocument/2006/relationships/hyperlink" Target="https://www.esportsearnings.com/tournaments/36058-dota-league-code-a" TargetMode="External"/><Relationship Id="rId8493" Type="http://schemas.openxmlformats.org/officeDocument/2006/relationships/hyperlink" Target="https://www.esportsearnings.com/events/3040-125-fps-sunday-cup" TargetMode="External"/><Relationship Id="rId13923" Type="http://schemas.openxmlformats.org/officeDocument/2006/relationships/hyperlink" Target="https://www.esportsearnings.com/tournaments/45087-rjz-rocket-arena-1v1-1" TargetMode="External"/><Relationship Id="rId18087" Type="http://schemas.openxmlformats.org/officeDocument/2006/relationships/hyperlink" Target="https://www.esportsearnings.com/tournaments/40903-desafio-nzxt-season-3" TargetMode="External"/><Relationship Id="rId27752" Type="http://schemas.openxmlformats.org/officeDocument/2006/relationships/hyperlink" Target="https://www.esportsearnings.com/tournaments/3060-eset-winter-masters-2012" TargetMode="External"/><Relationship Id="rId1880" Type="http://schemas.openxmlformats.org/officeDocument/2006/relationships/hyperlink" Target="https://www.esportsearnings.com/tournaments/45546-smashcade-online-17" TargetMode="External"/><Relationship Id="rId8146" Type="http://schemas.openxmlformats.org/officeDocument/2006/relationships/hyperlink" Target="https://www.esportsearnings.com/events/5622-spotv-pubg-warfare-masters-season-1" TargetMode="External"/><Relationship Id="rId11474" Type="http://schemas.openxmlformats.org/officeDocument/2006/relationships/hyperlink" Target="https://www.esportsearnings.com/events/9063-pig-sty-festival" TargetMode="External"/><Relationship Id="rId27405" Type="http://schemas.openxmlformats.org/officeDocument/2006/relationships/hyperlink" Target="https://www.esportsearnings.com/tournaments/3272-cga-2013-hong-kong" TargetMode="External"/><Relationship Id="rId32172" Type="http://schemas.openxmlformats.org/officeDocument/2006/relationships/hyperlink" Target="https://www.esportsearnings.com/tournaments/14588-triumph-or-die-2014" TargetMode="External"/><Relationship Id="rId1533" Type="http://schemas.openxmlformats.org/officeDocument/2006/relationships/hyperlink" Target="https://www.esportsearnings.com/events/9148-uesf-ukrainian-cup-2021" TargetMode="External"/><Relationship Id="rId11127" Type="http://schemas.openxmlformats.org/officeDocument/2006/relationships/hyperlink" Target="https://www.esportsearnings.com/tournaments/21637-tuk-house-tournament-2017-01-13" TargetMode="External"/><Relationship Id="rId14697" Type="http://schemas.openxmlformats.org/officeDocument/2006/relationships/hyperlink" Target="https://www.esportsearnings.com/tournaments/41423-gameward-duo-cup" TargetMode="External"/><Relationship Id="rId4756" Type="http://schemas.openxmlformats.org/officeDocument/2006/relationships/hyperlink" Target="https://www.esportsearnings.com/events/8804-spain-nationals" TargetMode="External"/><Relationship Id="rId17170" Type="http://schemas.openxmlformats.org/officeDocument/2006/relationships/hyperlink" Target="https://www.esportsearnings.com/tournaments/34340-t-o-spawn" TargetMode="External"/><Relationship Id="rId21566" Type="http://schemas.openxmlformats.org/officeDocument/2006/relationships/hyperlink" Target="https://www.esportsearnings.com/tournaments/23767-port-priority-a-pacific-northwest-regional" TargetMode="External"/><Relationship Id="rId28179" Type="http://schemas.openxmlformats.org/officeDocument/2006/relationships/hyperlink" Target="https://www.esportsearnings.com/tournaments/41435-nj-halo-codzilla-2012" TargetMode="External"/><Relationship Id="rId4409" Type="http://schemas.openxmlformats.org/officeDocument/2006/relationships/hyperlink" Target="https://www.esportsearnings.com/tournaments/39451-adrenaline-masters" TargetMode="External"/><Relationship Id="rId7979" Type="http://schemas.openxmlformats.org/officeDocument/2006/relationships/hyperlink" Target="https://www.esportsearnings.com/tournaments/28786-fortnite-playground-tournament" TargetMode="External"/><Relationship Id="rId10210" Type="http://schemas.openxmlformats.org/officeDocument/2006/relationships/hyperlink" Target="https://www.esportsearnings.com/events/5206-smashadelphia-2017" TargetMode="External"/><Relationship Id="rId21219" Type="http://schemas.openxmlformats.org/officeDocument/2006/relationships/hyperlink" Target="https://www.esportsearnings.com/tournaments/26248-iesf-ge-qualifier-2017" TargetMode="External"/><Relationship Id="rId24789" Type="http://schemas.openxmlformats.org/officeDocument/2006/relationships/hyperlink" Target="https://www.esportsearnings.com/events/4232-smash-brabant-tournament-4" TargetMode="External"/><Relationship Id="rId279" Type="http://schemas.openxmlformats.org/officeDocument/2006/relationships/hyperlink" Target="https://www.esportsearnings.com/events/9081-epic-lan-34" TargetMode="External"/><Relationship Id="rId13780" Type="http://schemas.openxmlformats.org/officeDocument/2006/relationships/hyperlink" Target="https://www.esportsearnings.com/tournaments/43754-mystic-tgb-placa-centre-online-tournament" TargetMode="External"/><Relationship Id="rId27262" Type="http://schemas.openxmlformats.org/officeDocument/2006/relationships/hyperlink" Target="https://www.esportsearnings.com/events/1844-sc2-sea-masters-cup" TargetMode="External"/><Relationship Id="rId29711" Type="http://schemas.openxmlformats.org/officeDocument/2006/relationships/hyperlink" Target="https://www.esportsearnings.com/tournaments/18493-overwatch-portugal-beta-cup" TargetMode="External"/><Relationship Id="rId31658" Type="http://schemas.openxmlformats.org/officeDocument/2006/relationships/hyperlink" Target="https://www.esportsearnings.com/events/2639-the-wavedashers" TargetMode="External"/><Relationship Id="rId1390" Type="http://schemas.openxmlformats.org/officeDocument/2006/relationships/hyperlink" Target="https://www.esportsearnings.com/tournaments/46294-eggwp-weekly-series-7" TargetMode="External"/><Relationship Id="rId13433" Type="http://schemas.openxmlformats.org/officeDocument/2006/relationships/hyperlink" Target="https://www.esportsearnings.com/events/8364-rusaoc-cup-2020" TargetMode="External"/><Relationship Id="rId34131" Type="http://schemas.openxmlformats.org/officeDocument/2006/relationships/hyperlink" Target="https://www.esportsearnings.com/events/1487-ect-iv" TargetMode="External"/><Relationship Id="rId1043" Type="http://schemas.openxmlformats.org/officeDocument/2006/relationships/hyperlink" Target="https://www.esportsearnings.com/events/8786-iem-season-xvi-summer" TargetMode="External"/><Relationship Id="rId16656" Type="http://schemas.openxmlformats.org/officeDocument/2006/relationships/hyperlink" Target="https://www.esportsearnings.com/tournaments/44298-clash-of-clans-world-championship-june-qualifier-2019" TargetMode="External"/><Relationship Id="rId20302" Type="http://schemas.openxmlformats.org/officeDocument/2006/relationships/hyperlink" Target="https://www.esportsearnings.com/tournaments/26305-utime-challenger-cup-christmas-tournament" TargetMode="External"/><Relationship Id="rId23872" Type="http://schemas.openxmlformats.org/officeDocument/2006/relationships/hyperlink" Target="https://www.esportsearnings.com/tournaments/18359-basetrade-tv-showmatch-reunited-vs-flatearth" TargetMode="External"/><Relationship Id="rId6715" Type="http://schemas.openxmlformats.org/officeDocument/2006/relationships/hyperlink" Target="https://www.esportsearnings.com/tournaments/36476-mannfield-night-5k" TargetMode="External"/><Relationship Id="rId16309" Type="http://schemas.openxmlformats.org/officeDocument/2006/relationships/hyperlink" Target="https://www.esportsearnings.com/events/7131-super-smash-con-2019" TargetMode="External"/><Relationship Id="rId19879" Type="http://schemas.openxmlformats.org/officeDocument/2006/relationships/hyperlink" Target="https://www.esportsearnings.com/events/5569-arcamini-3" TargetMode="External"/><Relationship Id="rId23525" Type="http://schemas.openxmlformats.org/officeDocument/2006/relationships/hyperlink" Target="https://www.esportsearnings.com/tournaments/18819-bcs-week-1" TargetMode="External"/><Relationship Id="rId30741" Type="http://schemas.openxmlformats.org/officeDocument/2006/relationships/hyperlink" Target="https://www.esportsearnings.com/tournaments/15129-kk-live-csgo-national-cup" TargetMode="External"/><Relationship Id="rId4266" Type="http://schemas.openxmlformats.org/officeDocument/2006/relationships/hyperlink" Target="https://www.esportsearnings.com/events/6817-nest-2019" TargetMode="External"/><Relationship Id="rId9938" Type="http://schemas.openxmlformats.org/officeDocument/2006/relationships/hyperlink" Target="https://www.esportsearnings.com/tournaments/25663-friday-night-turnip-64" TargetMode="External"/><Relationship Id="rId21076" Type="http://schemas.openxmlformats.org/officeDocument/2006/relationships/hyperlink" Target="https://www.esportsearnings.com/tournaments/24477-weil-er-kann-8" TargetMode="External"/><Relationship Id="rId26748" Type="http://schemas.openxmlformats.org/officeDocument/2006/relationships/hyperlink" Target="https://www.esportsearnings.com/tournaments/38033-republic-of-fighters-3-doubles" TargetMode="External"/><Relationship Id="rId33964" Type="http://schemas.openxmlformats.org/officeDocument/2006/relationships/hyperlink" Target="https://www.esportsearnings.com/events/5714-wcg-asian-championship-2012" TargetMode="External"/><Relationship Id="rId7489" Type="http://schemas.openxmlformats.org/officeDocument/2006/relationships/hyperlink" Target="https://www.esportsearnings.com/events/6561-pvp-esports-championship" TargetMode="External"/><Relationship Id="rId12919" Type="http://schemas.openxmlformats.org/officeDocument/2006/relationships/hyperlink" Target="https://www.esportsearnings.com/tournaments/45667-saftslurper-time-attack-cup-1" TargetMode="External"/><Relationship Id="rId13290" Type="http://schemas.openxmlformats.org/officeDocument/2006/relationships/hyperlink" Target="https://www.esportsearnings.com/events/8405-hearthstone-world-championship-2020" TargetMode="External"/><Relationship Id="rId24299" Type="http://schemas.openxmlformats.org/officeDocument/2006/relationships/hyperlink" Target="https://www.esportsearnings.com/events/2638-go4bf4-europe" TargetMode="External"/><Relationship Id="rId29221" Type="http://schemas.openxmlformats.org/officeDocument/2006/relationships/hyperlink" Target="https://www.esportsearnings.com/events/4023-e-sports-festival-2016" TargetMode="External"/><Relationship Id="rId33617" Type="http://schemas.openxmlformats.org/officeDocument/2006/relationships/hyperlink" Target="https://www.esportsearnings.com/tournaments/19119-razer-challenge-brasil-2013" TargetMode="External"/><Relationship Id="rId18962" Type="http://schemas.openxmlformats.org/officeDocument/2006/relationships/hyperlink" Target="https://www.esportsearnings.com/events/7963-rgl-na-p7-season-4" TargetMode="External"/><Relationship Id="rId31168" Type="http://schemas.openxmlformats.org/officeDocument/2006/relationships/hyperlink" Target="https://www.esportsearnings.com/tournaments/14649-doesplay-gold-coast-10k" TargetMode="External"/><Relationship Id="rId3002" Type="http://schemas.openxmlformats.org/officeDocument/2006/relationships/hyperlink" Target="https://www.esportsearnings.com/tournaments/42724-arena-of-valor-premier-league" TargetMode="External"/><Relationship Id="rId6572" Type="http://schemas.openxmlformats.org/officeDocument/2006/relationships/hyperlink" Target="https://www.esportsearnings.com/tournaments/33468-checkmate-gamingelite-1000-5v5-search-and-destroy2019-02-02" TargetMode="External"/><Relationship Id="rId16166" Type="http://schemas.openxmlformats.org/officeDocument/2006/relationships/hyperlink" Target="https://www.esportsearnings.com/tournaments/39063-adac-sim-racing-vip-1-2019" TargetMode="External"/><Relationship Id="rId18615" Type="http://schemas.openxmlformats.org/officeDocument/2006/relationships/hyperlink" Target="https://www.esportsearnings.com/events/5692-btsl" TargetMode="External"/><Relationship Id="rId25831" Type="http://schemas.openxmlformats.org/officeDocument/2006/relationships/hyperlink" Target="https://www.esportsearnings.com/tournaments/9471-canada-cup-s4" TargetMode="External"/><Relationship Id="rId6225" Type="http://schemas.openxmlformats.org/officeDocument/2006/relationships/hyperlink" Target="https://www.esportsearnings.com/events/6607-awc-spring-cups-2019" TargetMode="External"/><Relationship Id="rId23035" Type="http://schemas.openxmlformats.org/officeDocument/2006/relationships/hyperlink" Target="https://www.esportsearnings.com/tournaments/25552-9uppercut-cup-2016" TargetMode="External"/><Relationship Id="rId23382" Type="http://schemas.openxmlformats.org/officeDocument/2006/relationships/hyperlink" Target="https://www.esportsearnings.com/tournaments/19273-best-hero-code-b" TargetMode="External"/><Relationship Id="rId32700" Type="http://schemas.openxmlformats.org/officeDocument/2006/relationships/hyperlink" Target="https://www.esportsearnings.com/tournaments/5598-faceit-spring-league-2014" TargetMode="External"/><Relationship Id="rId9795" Type="http://schemas.openxmlformats.org/officeDocument/2006/relationships/hyperlink" Target="https://www.esportsearnings.com/events/5038-dreamhack-montreal-2017" TargetMode="External"/><Relationship Id="rId12776" Type="http://schemas.openxmlformats.org/officeDocument/2006/relationships/hyperlink" Target="https://www.esportsearnings.com/tournaments/48184-the-urban-gauntlet" TargetMode="External"/><Relationship Id="rId19389" Type="http://schemas.openxmlformats.org/officeDocument/2006/relationships/hyperlink" Target="https://www.esportsearnings.com/tournaments/28064-gplaytv-gaming-wknd" TargetMode="External"/><Relationship Id="rId28707" Type="http://schemas.openxmlformats.org/officeDocument/2006/relationships/hyperlink" Target="https://www.esportsearnings.com/tournaments/21168-friday-night-turnip-29" TargetMode="External"/><Relationship Id="rId30251" Type="http://schemas.openxmlformats.org/officeDocument/2006/relationships/hyperlink" Target="https://www.esportsearnings.com/tournaments/16540-china-internet-gaming-2015-grand-finals" TargetMode="External"/><Relationship Id="rId2835" Type="http://schemas.openxmlformats.org/officeDocument/2006/relationships/hyperlink" Target="https://www.esportsearnings.com/tournaments/44308-fifa-20-summer-series-mea" TargetMode="External"/><Relationship Id="rId9448" Type="http://schemas.openxmlformats.org/officeDocument/2006/relationships/hyperlink" Target="https://www.esportsearnings.com/tournaments/26204-triton-smash-sundays-33" TargetMode="External"/><Relationship Id="rId12429" Type="http://schemas.openxmlformats.org/officeDocument/2006/relationships/hyperlink" Target="https://www.esportsearnings.com/tournaments/46697-suomi-vs-wwp-bo5-showmatch" TargetMode="External"/><Relationship Id="rId15999" Type="http://schemas.openxmlformats.org/officeDocument/2006/relationships/hyperlink" Target="https://www.esportsearnings.com/events/7328-league-of-qazaq-cybersport-federation" TargetMode="External"/><Relationship Id="rId26258" Type="http://schemas.openxmlformats.org/officeDocument/2006/relationships/hyperlink" Target="https://www.esportsearnings.com/tournaments/21451-fayettnam-5" TargetMode="External"/><Relationship Id="rId33474" Type="http://schemas.openxmlformats.org/officeDocument/2006/relationships/hyperlink" Target="https://www.esportsearnings.com/events/1654-raidcall-ems-one-summer-2013" TargetMode="External"/><Relationship Id="rId807" Type="http://schemas.openxmlformats.org/officeDocument/2006/relationships/hyperlink" Target="https://www.esportsearnings.com/events/6627-mythic-cup" TargetMode="External"/><Relationship Id="rId18472" Type="http://schemas.openxmlformats.org/officeDocument/2006/relationships/hyperlink" Target="https://www.esportsearnings.com/tournaments/30440-ppmc" TargetMode="External"/><Relationship Id="rId22868" Type="http://schemas.openxmlformats.org/officeDocument/2006/relationships/hyperlink" Target="https://www.esportsearnings.com/tournaments/34523-treaty-team-brawl-2016" TargetMode="External"/><Relationship Id="rId33127" Type="http://schemas.openxmlformats.org/officeDocument/2006/relationships/hyperlink" Target="https://www.esportsearnings.com/events/2590-next-level-battle-circuit" TargetMode="External"/><Relationship Id="rId8531" Type="http://schemas.openxmlformats.org/officeDocument/2006/relationships/hyperlink" Target="https://www.esportsearnings.com/events/5436-bets-net-masters-season-1" TargetMode="External"/><Relationship Id="rId18125" Type="http://schemas.openxmlformats.org/officeDocument/2006/relationships/hyperlink" Target="https://www.esportsearnings.com/tournaments/34526-sunday-smackdown-1-kaiserklein-vs-aizamk" TargetMode="External"/><Relationship Id="rId25341" Type="http://schemas.openxmlformats.org/officeDocument/2006/relationships/hyperlink" Target="https://www.esportsearnings.com/tournaments/12118-dingit-hearthstone-invitational-1" TargetMode="External"/><Relationship Id="rId6082" Type="http://schemas.openxmlformats.org/officeDocument/2006/relationships/hyperlink" Target="https://www.esportsearnings.com/tournaments/33760-sunny-side-air-na" TargetMode="External"/><Relationship Id="rId11512" Type="http://schemas.openxmlformats.org/officeDocument/2006/relationships/hyperlink" Target="https://www.esportsearnings.com/events/9077-esl-australia-and-nz-championship-season-13" TargetMode="External"/><Relationship Id="rId32210" Type="http://schemas.openxmlformats.org/officeDocument/2006/relationships/hyperlink" Target="https://www.esportsearnings.com/tournaments/21690-crouching-cancel-hidden-downsmash" TargetMode="External"/><Relationship Id="rId14735" Type="http://schemas.openxmlformats.org/officeDocument/2006/relationships/hyperlink" Target="https://www.esportsearnings.com/tournaments/45637-gears-esports-2019-20-spring-quarter-europe-online-major" TargetMode="External"/><Relationship Id="rId21951" Type="http://schemas.openxmlformats.org/officeDocument/2006/relationships/hyperlink" Target="https://www.esportsearnings.com/events/4634-challenger-series-spring-2017" TargetMode="External"/><Relationship Id="rId28564" Type="http://schemas.openxmlformats.org/officeDocument/2006/relationships/hyperlink" Target="https://www.esportsearnings.com/tournaments/20828-2016-world-championship" TargetMode="External"/><Relationship Id="rId2692" Type="http://schemas.openxmlformats.org/officeDocument/2006/relationships/hyperlink" Target="https://www.esportsearnings.com/tournaments/43520-2020-atl-season-2-day-6" TargetMode="External"/><Relationship Id="rId12286" Type="http://schemas.openxmlformats.org/officeDocument/2006/relationships/hyperlink" Target="https://www.esportsearnings.com/events/8567-lvp-unity-cup-2021" TargetMode="External"/><Relationship Id="rId17958" Type="http://schemas.openxmlformats.org/officeDocument/2006/relationships/hyperlink" Target="https://www.esportsearnings.com/tournaments/32935-go4blacksquad-europe-cup-13" TargetMode="External"/><Relationship Id="rId21604" Type="http://schemas.openxmlformats.org/officeDocument/2006/relationships/hyperlink" Target="https://www.esportsearnings.com/tournaments/23301-vainglory-8-spring-2017-unified-live-championship" TargetMode="External"/><Relationship Id="rId28217" Type="http://schemas.openxmlformats.org/officeDocument/2006/relationships/hyperlink" Target="https://www.esportsearnings.com/events/1288-eps-germany-spring-season-2012-finals" TargetMode="External"/><Relationship Id="rId664" Type="http://schemas.openxmlformats.org/officeDocument/2006/relationships/hyperlink" Target="https://www.esportsearnings.com/tournaments/48705-chilled-cup" TargetMode="External"/><Relationship Id="rId2345" Type="http://schemas.openxmlformats.org/officeDocument/2006/relationships/hyperlink" Target="https://www.esportsearnings.com/events/8323-dota-summit-13" TargetMode="External"/><Relationship Id="rId24827" Type="http://schemas.openxmlformats.org/officeDocument/2006/relationships/hyperlink" Target="https://www.esportsearnings.com/tournaments/14547-video-game-fest-2015-csgo" TargetMode="External"/><Relationship Id="rId317" Type="http://schemas.openxmlformats.org/officeDocument/2006/relationships/hyperlink" Target="https://www.esportsearnings.com/events/8734-6-french-league" TargetMode="External"/><Relationship Id="rId5568" Type="http://schemas.openxmlformats.org/officeDocument/2006/relationships/hyperlink" Target="https://www.esportsearnings.com/events/7954-titled-arena-june-19" TargetMode="External"/><Relationship Id="rId22378" Type="http://schemas.openxmlformats.org/officeDocument/2006/relationships/hyperlink" Target="https://www.esportsearnings.com/events/4433-neso-2016" TargetMode="External"/><Relationship Id="rId27300" Type="http://schemas.openxmlformats.org/officeDocument/2006/relationships/hyperlink" Target="https://www.esportsearnings.com/events/1596-international-e-culture-festival-2013" TargetMode="External"/><Relationship Id="rId8041" Type="http://schemas.openxmlformats.org/officeDocument/2006/relationships/hyperlink" Target="https://www.esportsearnings.com/events/5660-homestory-cup-xvii" TargetMode="External"/><Relationship Id="rId11022" Type="http://schemas.openxmlformats.org/officeDocument/2006/relationships/hyperlink" Target="https://www.esportsearnings.com/events/7614-titled-tuesday-february-2017" TargetMode="External"/><Relationship Id="rId4651" Type="http://schemas.openxmlformats.org/officeDocument/2006/relationships/hyperlink" Target="https://www.esportsearnings.com/events/8663-kayzr-league-fall-2019" TargetMode="External"/><Relationship Id="rId14592" Type="http://schemas.openxmlformats.org/officeDocument/2006/relationships/hyperlink" Target="https://www.esportsearnings.com/tournaments/41848-amd-sky-arena" TargetMode="External"/><Relationship Id="rId23910" Type="http://schemas.openxmlformats.org/officeDocument/2006/relationships/hyperlink" Target="https://www.esportsearnings.com/events/3803-insomnia57" TargetMode="External"/><Relationship Id="rId28074" Type="http://schemas.openxmlformats.org/officeDocument/2006/relationships/hyperlink" Target="https://www.esportsearnings.com/tournaments/2768-ritmix-rsl-1" TargetMode="External"/><Relationship Id="rId4304" Type="http://schemas.openxmlformats.org/officeDocument/2006/relationships/hyperlink" Target="https://www.esportsearnings.com/tournaments/39655-dnk-cup-season-1" TargetMode="External"/><Relationship Id="rId14245" Type="http://schemas.openxmlformats.org/officeDocument/2006/relationships/hyperlink" Target="https://www.esportsearnings.com/tournaments/42585-breakpoint-ultimate-four" TargetMode="External"/><Relationship Id="rId19917" Type="http://schemas.openxmlformats.org/officeDocument/2006/relationships/hyperlink" Target="https://www.esportsearnings.com/events/5366-legends-series-spring-2018" TargetMode="External"/><Relationship Id="rId21114" Type="http://schemas.openxmlformats.org/officeDocument/2006/relationships/hyperlink" Target="https://www.esportsearnings.com/tournaments/24644-inkstorm" TargetMode="External"/><Relationship Id="rId21461" Type="http://schemas.openxmlformats.org/officeDocument/2006/relationships/hyperlink" Target="https://www.esportsearnings.com/events/2993-esl-go4rocketleague-eu" TargetMode="External"/><Relationship Id="rId174" Type="http://schemas.openxmlformats.org/officeDocument/2006/relationships/hyperlink" Target="https://www.esportsearnings.com/tournaments/50069-diabotical-birthday-series-sa-3" TargetMode="External"/><Relationship Id="rId7874" Type="http://schemas.openxmlformats.org/officeDocument/2006/relationships/hyperlink" Target="https://www.esportsearnings.com/tournaments/33910-elysium-ii-doubles" TargetMode="External"/><Relationship Id="rId10855" Type="http://schemas.openxmlformats.org/officeDocument/2006/relationships/hyperlink" Target="https://www.esportsearnings.com/tournaments/24817-aoe3-insight-new-years-invitational" TargetMode="External"/><Relationship Id="rId17468" Type="http://schemas.openxmlformats.org/officeDocument/2006/relationships/hyperlink" Target="https://www.esportsearnings.com/tournaments/33486-fnb-2019-na-2" TargetMode="External"/><Relationship Id="rId24684" Type="http://schemas.openxmlformats.org/officeDocument/2006/relationships/hyperlink" Target="https://www.esportsearnings.com/events/3538-pgl-dota-2-pro-am" TargetMode="External"/><Relationship Id="rId5078" Type="http://schemas.openxmlformats.org/officeDocument/2006/relationships/hyperlink" Target="https://www.esportsearnings.com/events/7172-gsl-vs-the-world-2019" TargetMode="External"/><Relationship Id="rId7527" Type="http://schemas.openxmlformats.org/officeDocument/2006/relationships/hyperlink" Target="https://www.esportsearnings.com/events/5906-european-masters-summer-2018" TargetMode="External"/><Relationship Id="rId10508" Type="http://schemas.openxmlformats.org/officeDocument/2006/relationships/hyperlink" Target="https://www.esportsearnings.com/tournaments/25599-friday-night-turnip-50" TargetMode="External"/><Relationship Id="rId24337" Type="http://schemas.openxmlformats.org/officeDocument/2006/relationships/hyperlink" Target="https://www.esportsearnings.com/events/3519-dngit-asia" TargetMode="External"/><Relationship Id="rId31553" Type="http://schemas.openxmlformats.org/officeDocument/2006/relationships/hyperlink" Target="https://www.esportsearnings.com/events/2681-gfinity-starcraft-2-spring-masters-ii-2015" TargetMode="External"/><Relationship Id="rId16551" Type="http://schemas.openxmlformats.org/officeDocument/2006/relationships/hyperlink" Target="https://www.esportsearnings.com/events/7038-new-world-championship-2019" TargetMode="External"/><Relationship Id="rId20947" Type="http://schemas.openxmlformats.org/officeDocument/2006/relationships/hyperlink" Target="https://www.esportsearnings.com/tournaments/25290-america-championship-series" TargetMode="External"/><Relationship Id="rId31206" Type="http://schemas.openxmlformats.org/officeDocument/2006/relationships/hyperlink" Target="https://www.esportsearnings.com/events/6666-acl-cod-league-season-1-playoffs" TargetMode="External"/><Relationship Id="rId1688" Type="http://schemas.openxmlformats.org/officeDocument/2006/relationships/hyperlink" Target="https://www.esportsearnings.com/events/8543-iem-xv-world-championship" TargetMode="External"/><Relationship Id="rId6610" Type="http://schemas.openxmlformats.org/officeDocument/2006/relationships/hyperlink" Target="https://www.esportsearnings.com/tournaments/33040-the-na-apprentice-season-1" TargetMode="External"/><Relationship Id="rId16204" Type="http://schemas.openxmlformats.org/officeDocument/2006/relationships/hyperlink" Target="https://www.esportsearnings.com/events/7128-ultraliga-season-2" TargetMode="External"/><Relationship Id="rId23420" Type="http://schemas.openxmlformats.org/officeDocument/2006/relationships/hyperlink" Target="https://www.esportsearnings.com/tournaments/21912-smash-labs-weekly-2016-07-13" TargetMode="External"/><Relationship Id="rId4161" Type="http://schemas.openxmlformats.org/officeDocument/2006/relationships/hyperlink" Target="https://www.esportsearnings.com/events/7591-siractionslacks-new-years-eve-stream" TargetMode="External"/><Relationship Id="rId19774" Type="http://schemas.openxmlformats.org/officeDocument/2006/relationships/hyperlink" Target="https://www.esportsearnings.com/tournaments/27299-norcal-regionals-2018-tekken-7" TargetMode="External"/><Relationship Id="rId26990" Type="http://schemas.openxmlformats.org/officeDocument/2006/relationships/hyperlink" Target="https://www.esportsearnings.com/tournaments/40604-alienware-cup-38" TargetMode="External"/><Relationship Id="rId7384" Type="http://schemas.openxmlformats.org/officeDocument/2006/relationships/hyperlink" Target="https://www.esportsearnings.com/tournaments/30897-planet-dirt-cup-team-edition" TargetMode="External"/><Relationship Id="rId9833" Type="http://schemas.openxmlformats.org/officeDocument/2006/relationships/hyperlink" Target="https://www.esportsearnings.com/tournaments/24510-geek-city-csgo-2017" TargetMode="External"/><Relationship Id="rId12814" Type="http://schemas.openxmlformats.org/officeDocument/2006/relationships/hyperlink" Target="https://www.esportsearnings.com/events/8810-wcbc-season-3" TargetMode="External"/><Relationship Id="rId19427" Type="http://schemas.openxmlformats.org/officeDocument/2006/relationships/hyperlink" Target="https://www.esportsearnings.com/tournaments/33526-helios-gaming-festival" TargetMode="External"/><Relationship Id="rId24194" Type="http://schemas.openxmlformats.org/officeDocument/2006/relationships/hyperlink" Target="https://www.esportsearnings.com/events/4748-2ggt-the-false-awakens" TargetMode="External"/><Relationship Id="rId26643" Type="http://schemas.openxmlformats.org/officeDocument/2006/relationships/hyperlink" Target="https://www.esportsearnings.com/events/3051-125-fps-june-league" TargetMode="External"/><Relationship Id="rId47" Type="http://schemas.openxmlformats.org/officeDocument/2006/relationships/hyperlink" Target="https://www.esportsearnings.com/events/9120-oceanic-weekly" TargetMode="External"/><Relationship Id="rId7037" Type="http://schemas.openxmlformats.org/officeDocument/2006/relationships/hyperlink" Target="https://www.esportsearnings.com/tournaments/30875-esl-swiss-cup-brazil-1" TargetMode="External"/><Relationship Id="rId10365" Type="http://schemas.openxmlformats.org/officeDocument/2006/relationships/hyperlink" Target="https://www.esportsearnings.com/tournaments/23355-the-manila-masters" TargetMode="External"/><Relationship Id="rId29866" Type="http://schemas.openxmlformats.org/officeDocument/2006/relationships/hyperlink" Target="https://www.esportsearnings.com/tournaments/21900-smash-labs-weekly-2016-04-06" TargetMode="External"/><Relationship Id="rId31063" Type="http://schemas.openxmlformats.org/officeDocument/2006/relationships/hyperlink" Target="https://www.esportsearnings.com/tournaments/15885-the-salty-splatoon" TargetMode="External"/><Relationship Id="rId33512" Type="http://schemas.openxmlformats.org/officeDocument/2006/relationships/hyperlink" Target="https://www.esportsearnings.com/events/1482-homestory-cup-vii" TargetMode="External"/><Relationship Id="rId3994" Type="http://schemas.openxmlformats.org/officeDocument/2006/relationships/hyperlink" Target="https://www.esportsearnings.com/events/7698-baltic-esports-league-season-5" TargetMode="External"/><Relationship Id="rId10018" Type="http://schemas.openxmlformats.org/officeDocument/2006/relationships/hyperlink" Target="https://www.esportsearnings.com/events/4968-brawlhalla-summer-championship" TargetMode="External"/><Relationship Id="rId13588" Type="http://schemas.openxmlformats.org/officeDocument/2006/relationships/hyperlink" Target="https://www.esportsearnings.com/tournaments/44039-handr-24h-of-spa-2020-gt3" TargetMode="External"/><Relationship Id="rId18510" Type="http://schemas.openxmlformats.org/officeDocument/2006/relationships/hyperlink" Target="https://www.esportsearnings.com/tournaments/30768-continental-cup" TargetMode="External"/><Relationship Id="rId22906" Type="http://schemas.openxmlformats.org/officeDocument/2006/relationships/hyperlink" Target="https://www.esportsearnings.com/tournaments/21410-get-smashed-at-the-foundry-101" TargetMode="External"/><Relationship Id="rId29519" Type="http://schemas.openxmlformats.org/officeDocument/2006/relationships/hyperlink" Target="https://www.esportsearnings.com/events/7821-esportsm-2016" TargetMode="External"/><Relationship Id="rId3647" Type="http://schemas.openxmlformats.org/officeDocument/2006/relationships/hyperlink" Target="https://www.esportsearnings.com/tournaments/41226-trainh-cup" TargetMode="External"/><Relationship Id="rId16061" Type="http://schemas.openxmlformats.org/officeDocument/2006/relationships/hyperlink" Target="https://www.esportsearnings.com/tournaments/37929-the-clutch" TargetMode="External"/><Relationship Id="rId20457" Type="http://schemas.openxmlformats.org/officeDocument/2006/relationships/hyperlink" Target="https://www.esportsearnings.com/tournaments/26011-liga-tyc-sports-aorus-final-2" TargetMode="External"/><Relationship Id="rId34286" Type="http://schemas.openxmlformats.org/officeDocument/2006/relationships/hyperlink" Target="https://www.esportsearnings.com/tournaments/5791-fatal1ty-gaming-gear-lol-tournament" TargetMode="External"/><Relationship Id="rId1198" Type="http://schemas.openxmlformats.org/officeDocument/2006/relationships/hyperlink" Target="https://www.esportsearnings.com/tournaments/46852-nadeshot-warzone-invitational" TargetMode="External"/><Relationship Id="rId6120" Type="http://schemas.openxmlformats.org/officeDocument/2006/relationships/hyperlink" Target="https://www.esportsearnings.com/events/6632-fortnite-world-cup-warmup" TargetMode="External"/><Relationship Id="rId9690" Type="http://schemas.openxmlformats.org/officeDocument/2006/relationships/hyperlink" Target="https://www.esportsearnings.com/tournaments/28842-mythic-dungeon-invitational-2017" TargetMode="External"/><Relationship Id="rId19284" Type="http://schemas.openxmlformats.org/officeDocument/2006/relationships/hyperlink" Target="https://www.esportsearnings.com/events/5625-polska-liga-esportowa-season-3" TargetMode="External"/><Relationship Id="rId28602" Type="http://schemas.openxmlformats.org/officeDocument/2006/relationships/hyperlink" Target="https://www.esportsearnings.com/events/4109-gauntlet-fight-for-the-crown" TargetMode="External"/><Relationship Id="rId30896" Type="http://schemas.openxmlformats.org/officeDocument/2006/relationships/hyperlink" Target="https://www.esportsearnings.com/tournaments/14331-the-manafight-1" TargetMode="External"/><Relationship Id="rId2730" Type="http://schemas.openxmlformats.org/officeDocument/2006/relationships/hyperlink" Target="https://www.esportsearnings.com/tournaments/45648-the-moshpit-2" TargetMode="External"/><Relationship Id="rId9343" Type="http://schemas.openxmlformats.org/officeDocument/2006/relationships/hyperlink" Target="https://www.esportsearnings.com/events/4993-the-gwentlemens-open" TargetMode="External"/><Relationship Id="rId12671" Type="http://schemas.openxmlformats.org/officeDocument/2006/relationships/hyperlink" Target="https://www.esportsearnings.com/events/8604-one-esports-singapore-major-2021" TargetMode="External"/><Relationship Id="rId26153" Type="http://schemas.openxmlformats.org/officeDocument/2006/relationships/hyperlink" Target="https://www.esportsearnings.com/tournaments/19535-the-come-up-2014" TargetMode="External"/><Relationship Id="rId30549" Type="http://schemas.openxmlformats.org/officeDocument/2006/relationships/hyperlink" Target="https://www.esportsearnings.com/events/2393-leifeng-cup-hots" TargetMode="External"/><Relationship Id="rId702" Type="http://schemas.openxmlformats.org/officeDocument/2006/relationships/hyperlink" Target="https://www.esportsearnings.com/tournaments/48658-masters-of-arabia-dm-chapter-2" TargetMode="External"/><Relationship Id="rId12324" Type="http://schemas.openxmlformats.org/officeDocument/2006/relationships/hyperlink" Target="https://www.esportsearnings.com/tournaments/47117-zapzone-tournament-4" TargetMode="External"/><Relationship Id="rId15894" Type="http://schemas.openxmlformats.org/officeDocument/2006/relationships/hyperlink" Target="https://www.esportsearnings.com/tournaments/38611-jetstream-cup-4" TargetMode="External"/><Relationship Id="rId29376" Type="http://schemas.openxmlformats.org/officeDocument/2006/relationships/hyperlink" Target="https://www.esportsearnings.com/tournaments/19274-pro-gamer-league-2016-summer" TargetMode="External"/><Relationship Id="rId33022" Type="http://schemas.openxmlformats.org/officeDocument/2006/relationships/hyperlink" Target="https://www.esportsearnings.com/tournaments/4459-faceit-challenger-invitational" TargetMode="External"/><Relationship Id="rId5953" Type="http://schemas.openxmlformats.org/officeDocument/2006/relationships/hyperlink" Target="https://www.esportsearnings.com/tournaments/40557-united-states-nationals-2019-stage-1-western-conference" TargetMode="External"/><Relationship Id="rId15547" Type="http://schemas.openxmlformats.org/officeDocument/2006/relationships/hyperlink" Target="https://www.esportsearnings.com/events/7882-astronauts-star-circuit-s1" TargetMode="External"/><Relationship Id="rId22763" Type="http://schemas.openxmlformats.org/officeDocument/2006/relationships/hyperlink" Target="https://www.esportsearnings.com/tournaments/20837-reboot-esports-championship" TargetMode="External"/><Relationship Id="rId29029" Type="http://schemas.openxmlformats.org/officeDocument/2006/relationships/hyperlink" Target="https://www.esportsearnings.com/tournaments/19794-finding-our-dad" TargetMode="External"/><Relationship Id="rId3157" Type="http://schemas.openxmlformats.org/officeDocument/2006/relationships/hyperlink" Target="https://www.esportsearnings.com/events/8113-gold-rush-revival" TargetMode="External"/><Relationship Id="rId5606" Type="http://schemas.openxmlformats.org/officeDocument/2006/relationships/hyperlink" Target="https://www.esportsearnings.com/tournaments/38667-ssbu-christchurch-championship-2019" TargetMode="External"/><Relationship Id="rId13098" Type="http://schemas.openxmlformats.org/officeDocument/2006/relationships/hyperlink" Target="https://www.esportsearnings.com/tournaments/45164-hera-vs-modri-bo5-showmatch" TargetMode="External"/><Relationship Id="rId18020" Type="http://schemas.openxmlformats.org/officeDocument/2006/relationships/hyperlink" Target="https://www.esportsearnings.com/tournaments/32730-sleigh-them-all" TargetMode="External"/><Relationship Id="rId22416" Type="http://schemas.openxmlformats.org/officeDocument/2006/relationships/hyperlink" Target="https://www.esportsearnings.com/events/4841-defiler-tour" TargetMode="External"/><Relationship Id="rId25986" Type="http://schemas.openxmlformats.org/officeDocument/2006/relationships/hyperlink" Target="https://www.esportsearnings.com/tournaments/8929-na-duel-cup-5-january" TargetMode="External"/><Relationship Id="rId8829" Type="http://schemas.openxmlformats.org/officeDocument/2006/relationships/hyperlink" Target="https://www.esportsearnings.com/tournaments/26942-brawlhalla-winter-championship-2018-1v1" TargetMode="External"/><Relationship Id="rId14630" Type="http://schemas.openxmlformats.org/officeDocument/2006/relationships/hyperlink" Target="https://www.esportsearnings.com/events/7920-valorant-academy-north-america" TargetMode="External"/><Relationship Id="rId25639" Type="http://schemas.openxmlformats.org/officeDocument/2006/relationships/hyperlink" Target="https://www.esportsearnings.com/tournaments/10077-vpgame-pro-league" TargetMode="External"/><Relationship Id="rId32855" Type="http://schemas.openxmlformats.org/officeDocument/2006/relationships/hyperlink" Target="https://www.esportsearnings.com/events/3054-125-fps-showmatch" TargetMode="External"/><Relationship Id="rId12181" Type="http://schemas.openxmlformats.org/officeDocument/2006/relationships/hyperlink" Target="https://www.esportsearnings.com/tournaments/48254-smile-cup-2" TargetMode="External"/><Relationship Id="rId28112" Type="http://schemas.openxmlformats.org/officeDocument/2006/relationships/hyperlink" Target="https://www.esportsearnings.com/events/1404-wcs-2012-uk" TargetMode="External"/><Relationship Id="rId32508" Type="http://schemas.openxmlformats.org/officeDocument/2006/relationships/hyperlink" Target="https://www.esportsearnings.com/events/2207-pgs-summer-2014" TargetMode="External"/><Relationship Id="rId2240" Type="http://schemas.openxmlformats.org/officeDocument/2006/relationships/hyperlink" Target="https://www.esportsearnings.com/events/8743-gamegune-22" TargetMode="External"/><Relationship Id="rId17853" Type="http://schemas.openxmlformats.org/officeDocument/2006/relationships/hyperlink" Target="https://www.esportsearnings.com/tournaments/33696-jaynes-tournament-of-future-champions-january-na" TargetMode="External"/><Relationship Id="rId30059" Type="http://schemas.openxmlformats.org/officeDocument/2006/relationships/hyperlink" Target="https://www.esportsearnings.com/tournaments/20369-get-smashed-at-the-foundry-81" TargetMode="External"/><Relationship Id="rId212" Type="http://schemas.openxmlformats.org/officeDocument/2006/relationships/hyperlink" Target="https://www.esportsearnings.com/events/9145-red-bull-kumite-2021-las-vegas" TargetMode="External"/><Relationship Id="rId5463" Type="http://schemas.openxmlformats.org/officeDocument/2006/relationships/hyperlink" Target="https://www.esportsearnings.com/tournaments/35697-alpenscene-premiership-season-3" TargetMode="External"/><Relationship Id="rId7912" Type="http://schemas.openxmlformats.org/officeDocument/2006/relationships/hyperlink" Target="https://www.esportsearnings.com/tournaments/28806-red-reserve-invitational" TargetMode="External"/><Relationship Id="rId15057" Type="http://schemas.openxmlformats.org/officeDocument/2006/relationships/hyperlink" Target="https://www.esportsearnings.com/tournaments/40730-mechanicup-rocket-series-1" TargetMode="External"/><Relationship Id="rId17506" Type="http://schemas.openxmlformats.org/officeDocument/2006/relationships/hyperlink" Target="https://www.esportsearnings.com/tournaments/35668-dual-smash-4" TargetMode="External"/><Relationship Id="rId22273" Type="http://schemas.openxmlformats.org/officeDocument/2006/relationships/hyperlink" Target="https://www.esportsearnings.com/events/4672-destination-fight-3" TargetMode="External"/><Relationship Id="rId24722" Type="http://schemas.openxmlformats.org/officeDocument/2006/relationships/hyperlink" Target="https://www.esportsearnings.com/tournaments/24363-malta-cyber-series-1-lol" TargetMode="External"/><Relationship Id="rId5116" Type="http://schemas.openxmlformats.org/officeDocument/2006/relationships/hyperlink" Target="https://www.esportsearnings.com/tournaments/36836-ncs-major-chicago" TargetMode="External"/><Relationship Id="rId27945" Type="http://schemas.openxmlformats.org/officeDocument/2006/relationships/hyperlink" Target="https://www.esportsearnings.com/tournaments/12285-asia-e-sports-cup-2012-counter-strike" TargetMode="External"/><Relationship Id="rId8686" Type="http://schemas.openxmlformats.org/officeDocument/2006/relationships/hyperlink" Target="https://www.esportsearnings.com/events/5386-tpl-spring-2018" TargetMode="External"/><Relationship Id="rId11667" Type="http://schemas.openxmlformats.org/officeDocument/2006/relationships/hyperlink" Target="https://www.esportsearnings.com/tournaments/49075-speedy-possum-invitational" TargetMode="External"/><Relationship Id="rId25496" Type="http://schemas.openxmlformats.org/officeDocument/2006/relationships/hyperlink" Target="https://www.esportsearnings.com/events/2728-ogn-hearthstone-masters-kr-special-match" TargetMode="External"/><Relationship Id="rId1726" Type="http://schemas.openxmlformats.org/officeDocument/2006/relationships/hyperlink" Target="https://www.esportsearnings.com/tournaments/45628-gearup-trackmania-cup" TargetMode="External"/><Relationship Id="rId8339" Type="http://schemas.openxmlformats.org/officeDocument/2006/relationships/hyperlink" Target="https://www.esportsearnings.com/tournaments/27757-nef" TargetMode="External"/><Relationship Id="rId14140" Type="http://schemas.openxmlformats.org/officeDocument/2006/relationships/hyperlink" Target="https://www.esportsearnings.com/tournaments/46634-the-cosmic-kerfuffle" TargetMode="External"/><Relationship Id="rId19812" Type="http://schemas.openxmlformats.org/officeDocument/2006/relationships/hyperlink" Target="https://www.esportsearnings.com/tournaments/27264-paladins-global-series-brazil-phase-7-finals" TargetMode="External"/><Relationship Id="rId25149" Type="http://schemas.openxmlformats.org/officeDocument/2006/relationships/hyperlink" Target="https://www.esportsearnings.com/events/2969-acer-predator-masters-season-1" TargetMode="External"/><Relationship Id="rId32365" Type="http://schemas.openxmlformats.org/officeDocument/2006/relationships/hyperlink" Target="https://www.esportsearnings.com/tournaments/7314-zowie-open-sunday-cup-3" TargetMode="External"/><Relationship Id="rId4949" Type="http://schemas.openxmlformats.org/officeDocument/2006/relationships/hyperlink" Target="https://www.esportsearnings.com/events/7376-massilia-summer-smash-2019" TargetMode="External"/><Relationship Id="rId17363" Type="http://schemas.openxmlformats.org/officeDocument/2006/relationships/hyperlink" Target="https://www.esportsearnings.com/tournaments/33629-gg-bet-afl-frag-hunters" TargetMode="External"/><Relationship Id="rId21759" Type="http://schemas.openxmlformats.org/officeDocument/2006/relationships/hyperlink" Target="https://www.esportsearnings.com/events/4742-minho-eletronic-esports-cup-2017" TargetMode="External"/><Relationship Id="rId32018" Type="http://schemas.openxmlformats.org/officeDocument/2006/relationships/hyperlink" Target="https://www.esportsearnings.com/events/2638-go4bf4-europe" TargetMode="External"/><Relationship Id="rId7422" Type="http://schemas.openxmlformats.org/officeDocument/2006/relationships/hyperlink" Target="https://www.esportsearnings.com/events/7210-blazing-series" TargetMode="External"/><Relationship Id="rId10750" Type="http://schemas.openxmlformats.org/officeDocument/2006/relationships/hyperlink" Target="https://www.esportsearnings.com/tournaments/22721-esl-go4paladins-europe-march-2017-finals" TargetMode="External"/><Relationship Id="rId17016" Type="http://schemas.openxmlformats.org/officeDocument/2006/relationships/hyperlink" Target="https://www.esportsearnings.com/tournaments/39731-player-ones-1000-double-trouble-tournament" TargetMode="External"/><Relationship Id="rId24232" Type="http://schemas.openxmlformats.org/officeDocument/2006/relationships/hyperlink" Target="https://www.esportsearnings.com/tournaments/17023-ashwit-45" TargetMode="External"/><Relationship Id="rId10403" Type="http://schemas.openxmlformats.org/officeDocument/2006/relationships/hyperlink" Target="https://www.esportsearnings.com/events/4804-mid-season-invitational-2017" TargetMode="External"/><Relationship Id="rId13973" Type="http://schemas.openxmlformats.org/officeDocument/2006/relationships/hyperlink" Target="https://www.esportsearnings.com/events/8199-polish-invitational" TargetMode="External"/><Relationship Id="rId27455" Type="http://schemas.openxmlformats.org/officeDocument/2006/relationships/hyperlink" Target="https://www.esportsearnings.com/tournaments/4564-season-3-turkish-championship" TargetMode="External"/><Relationship Id="rId29904" Type="http://schemas.openxmlformats.org/officeDocument/2006/relationships/hyperlink" Target="https://www.esportsearnings.com/tournaments/19668-tsu-8" TargetMode="External"/><Relationship Id="rId31101" Type="http://schemas.openxmlformats.org/officeDocument/2006/relationships/hyperlink" Target="https://www.esportsearnings.com/tournaments/17454-new-game-plus-16" TargetMode="External"/><Relationship Id="rId1583" Type="http://schemas.openxmlformats.org/officeDocument/2006/relationships/hyperlink" Target="https://www.esportsearnings.com/tournaments/49386-inaugural-winter-tournament" TargetMode="External"/><Relationship Id="rId8196" Type="http://schemas.openxmlformats.org/officeDocument/2006/relationships/hyperlink" Target="https://www.esportsearnings.com/events/5875-demacia-cup-2018" TargetMode="External"/><Relationship Id="rId13626" Type="http://schemas.openxmlformats.org/officeDocument/2006/relationships/hyperlink" Target="https://www.esportsearnings.com/tournaments/44177-atlanta-faze-black-ops-4-invitational" TargetMode="External"/><Relationship Id="rId20842" Type="http://schemas.openxmlformats.org/officeDocument/2006/relationships/hyperlink" Target="https://www.esportsearnings.com/tournaments/25123-hand-of-the-gods-fall-circuit-weekly-cup-4" TargetMode="External"/><Relationship Id="rId27108" Type="http://schemas.openxmlformats.org/officeDocument/2006/relationships/hyperlink" Target="https://www.esportsearnings.com/tournaments/4056-fengyun-dota-2-tournament" TargetMode="External"/><Relationship Id="rId34324" Type="http://schemas.openxmlformats.org/officeDocument/2006/relationships/hyperlink" Target="https://www.esportsearnings.com/events/4599-ogn-lol-invitational" TargetMode="External"/><Relationship Id="rId1236" Type="http://schemas.openxmlformats.org/officeDocument/2006/relationships/hyperlink" Target="https://www.esportsearnings.com/tournaments/46701-mbl-vs-yo-bo7-showmatch" TargetMode="External"/><Relationship Id="rId11177" Type="http://schemas.openxmlformats.org/officeDocument/2006/relationships/hyperlink" Target="https://www.esportsearnings.com/tournaments/22322-royal-arena-2" TargetMode="External"/><Relationship Id="rId16849" Type="http://schemas.openxmlformats.org/officeDocument/2006/relationships/hyperlink" Target="https://www.esportsearnings.com/events/7139-pubg-champions-league-2019-spring" TargetMode="External"/><Relationship Id="rId6908" Type="http://schemas.openxmlformats.org/officeDocument/2006/relationships/hyperlink" Target="https://www.esportsearnings.com/events/6453-fut-champions-cup-2018-london" TargetMode="External"/><Relationship Id="rId19322" Type="http://schemas.openxmlformats.org/officeDocument/2006/relationships/hyperlink" Target="https://www.esportsearnings.com/tournaments/28432-brawlhalla-australia-championship" TargetMode="External"/><Relationship Id="rId23718" Type="http://schemas.openxmlformats.org/officeDocument/2006/relationships/hyperlink" Target="https://www.esportsearnings.com/events/3895-game-ninja-2016" TargetMode="External"/><Relationship Id="rId30934" Type="http://schemas.openxmlformats.org/officeDocument/2006/relationships/hyperlink" Target="https://www.esportsearnings.com/events/3244-rbbg-washington-2015" TargetMode="External"/><Relationship Id="rId4459" Type="http://schemas.openxmlformats.org/officeDocument/2006/relationships/hyperlink" Target="https://www.esportsearnings.com/tournaments/39073-dreamhack-hrx-2019-paladins-world-championship-2019" TargetMode="External"/><Relationship Id="rId10260" Type="http://schemas.openxmlformats.org/officeDocument/2006/relationships/hyperlink" Target="https://www.esportsearnings.com/tournaments/26075-yu-gi-oh-duel-league-3" TargetMode="External"/><Relationship Id="rId21269" Type="http://schemas.openxmlformats.org/officeDocument/2006/relationships/hyperlink" Target="https://www.esportsearnings.com/tournaments/23899-4seasons-gaming-duel-warmup-1" TargetMode="External"/><Relationship Id="rId29761" Type="http://schemas.openxmlformats.org/officeDocument/2006/relationships/hyperlink" Target="https://www.esportsearnings.com/events/3877-esl-one-manila-2016" TargetMode="External"/><Relationship Id="rId13483" Type="http://schemas.openxmlformats.org/officeDocument/2006/relationships/hyperlink" Target="https://www.esportsearnings.com/tournaments/44283-m-kolosseum-4" TargetMode="External"/><Relationship Id="rId15932" Type="http://schemas.openxmlformats.org/officeDocument/2006/relationships/hyperlink" Target="https://www.esportsearnings.com/tournaments/38353-gameforce-masters-2019-finals" TargetMode="External"/><Relationship Id="rId29414" Type="http://schemas.openxmlformats.org/officeDocument/2006/relationships/hyperlink" Target="https://www.esportsearnings.com/tournaments/49739-aot-spring-tournament" TargetMode="External"/><Relationship Id="rId3542" Type="http://schemas.openxmlformats.org/officeDocument/2006/relationships/hyperlink" Target="https://www.esportsearnings.com/tournaments/41345-cioumtv-cup-3" TargetMode="External"/><Relationship Id="rId13136" Type="http://schemas.openxmlformats.org/officeDocument/2006/relationships/hyperlink" Target="https://www.esportsearnings.com/events/8265-kwk-cup" TargetMode="External"/><Relationship Id="rId20352" Type="http://schemas.openxmlformats.org/officeDocument/2006/relationships/hyperlink" Target="https://www.esportsearnings.com/tournaments/29464-kott-1" TargetMode="External"/><Relationship Id="rId22801" Type="http://schemas.openxmlformats.org/officeDocument/2006/relationships/hyperlink" Target="https://www.esportsearnings.com/events/4278-blizzcon-2016" TargetMode="External"/><Relationship Id="rId34181" Type="http://schemas.openxmlformats.org/officeDocument/2006/relationships/hyperlink" Target="https://www.esportsearnings.com/events/1316-msi-battlegrounds" TargetMode="External"/><Relationship Id="rId1093" Type="http://schemas.openxmlformats.org/officeDocument/2006/relationships/hyperlink" Target="https://www.esportsearnings.com/tournaments/49969-rise-of-the-phoenix" TargetMode="External"/><Relationship Id="rId18808" Type="http://schemas.openxmlformats.org/officeDocument/2006/relationships/hyperlink" Target="https://www.esportsearnings.com/tournaments/38304-world-cup-racers-4" TargetMode="External"/><Relationship Id="rId20005" Type="http://schemas.openxmlformats.org/officeDocument/2006/relationships/hyperlink" Target="https://www.esportsearnings.com/events/6998-league-of-rockets" TargetMode="External"/><Relationship Id="rId6765" Type="http://schemas.openxmlformats.org/officeDocument/2006/relationships/hyperlink" Target="https://www.esportsearnings.com/tournaments/32727-bonjwa-cup-winter-2018" TargetMode="External"/><Relationship Id="rId16359" Type="http://schemas.openxmlformats.org/officeDocument/2006/relationships/hyperlink" Target="https://www.esportsearnings.com/tournaments/36616-calyptus-cup-x-purple-age" TargetMode="External"/><Relationship Id="rId23575" Type="http://schemas.openxmlformats.org/officeDocument/2006/relationships/hyperlink" Target="https://www.esportsearnings.com/tournaments/21908-smash-labs-weekly-2016-06-08" TargetMode="External"/><Relationship Id="rId30791" Type="http://schemas.openxmlformats.org/officeDocument/2006/relationships/hyperlink" Target="https://www.esportsearnings.com/events/4180-netparty-fyn-17" TargetMode="External"/><Relationship Id="rId6418" Type="http://schemas.openxmlformats.org/officeDocument/2006/relationships/hyperlink" Target="https://www.esportsearnings.com/tournaments/35762-ultimate-mayhem-3-singles" TargetMode="External"/><Relationship Id="rId9988" Type="http://schemas.openxmlformats.org/officeDocument/2006/relationships/hyperlink" Target="https://www.esportsearnings.com/events/4911-rlcs-summer-series" TargetMode="External"/><Relationship Id="rId12969" Type="http://schemas.openxmlformats.org/officeDocument/2006/relationships/hyperlink" Target="https://www.esportsearnings.com/tournaments/46254-vivi-vs-vinchester-bo7-showmatch" TargetMode="External"/><Relationship Id="rId23228" Type="http://schemas.openxmlformats.org/officeDocument/2006/relationships/hyperlink" Target="https://www.esportsearnings.com/events/4090-arlo-3" TargetMode="External"/><Relationship Id="rId26798" Type="http://schemas.openxmlformats.org/officeDocument/2006/relationships/hyperlink" Target="https://www.esportsearnings.com/events/3133-northwest-majors-vi" TargetMode="External"/><Relationship Id="rId30444" Type="http://schemas.openxmlformats.org/officeDocument/2006/relationships/hyperlink" Target="https://www.esportsearnings.com/events/3605-the-summit-4" TargetMode="External"/><Relationship Id="rId15442" Type="http://schemas.openxmlformats.org/officeDocument/2006/relationships/hyperlink" Target="https://www.esportsearnings.com/tournaments/39682-classic-cup-fight-of-the-hittite" TargetMode="External"/><Relationship Id="rId29271" Type="http://schemas.openxmlformats.org/officeDocument/2006/relationships/hyperlink" Target="https://www.esportsearnings.com/tournaments/19307-fnb-8" TargetMode="External"/><Relationship Id="rId33667" Type="http://schemas.openxmlformats.org/officeDocument/2006/relationships/hyperlink" Target="https://www.esportsearnings.com/tournaments/28421-2012-magic-online-championship" TargetMode="External"/><Relationship Id="rId5501" Type="http://schemas.openxmlformats.org/officeDocument/2006/relationships/hyperlink" Target="https://www.esportsearnings.com/tournaments/36855-frank-and-son-tournament-6-singles" TargetMode="External"/><Relationship Id="rId18665" Type="http://schemas.openxmlformats.org/officeDocument/2006/relationships/hyperlink" Target="https://www.esportsearnings.com/events/5965-raid-skirmish-overwatch" TargetMode="External"/><Relationship Id="rId22311" Type="http://schemas.openxmlformats.org/officeDocument/2006/relationships/hyperlink" Target="https://www.esportsearnings.com/tournaments/21854-overwatch-team-story-chapter-1" TargetMode="External"/><Relationship Id="rId3052" Type="http://schemas.openxmlformats.org/officeDocument/2006/relationships/hyperlink" Target="https://www.esportsearnings.com/events/8388-one-esports-dota-2-sea-league" TargetMode="External"/><Relationship Id="rId8724" Type="http://schemas.openxmlformats.org/officeDocument/2006/relationships/hyperlink" Target="https://www.esportsearnings.com/events/5125-strivewire-cash-cups" TargetMode="External"/><Relationship Id="rId18318" Type="http://schemas.openxmlformats.org/officeDocument/2006/relationships/hyperlink" Target="https://www.esportsearnings.com/tournaments/30733-game-planet-royal-mix" TargetMode="External"/><Relationship Id="rId25534" Type="http://schemas.openxmlformats.org/officeDocument/2006/relationships/hyperlink" Target="https://www.esportsearnings.com/events/3239-garena-hon-series-cis" TargetMode="External"/><Relationship Id="rId25881" Type="http://schemas.openxmlformats.org/officeDocument/2006/relationships/hyperlink" Target="https://www.esportsearnings.com/events/3249-dvda-7" TargetMode="External"/><Relationship Id="rId32750" Type="http://schemas.openxmlformats.org/officeDocument/2006/relationships/hyperlink" Target="https://www.esportsearnings.com/events/5390-dpl-season-1" TargetMode="External"/><Relationship Id="rId6275" Type="http://schemas.openxmlformats.org/officeDocument/2006/relationships/hyperlink" Target="https://www.esportsearnings.com/tournaments/33964-yo-vs-lyx-bo7-showmatch" TargetMode="External"/><Relationship Id="rId11705" Type="http://schemas.openxmlformats.org/officeDocument/2006/relationships/hyperlink" Target="https://www.esportsearnings.com/tournaments/48957-karlsruhe-cup" TargetMode="External"/><Relationship Id="rId23085" Type="http://schemas.openxmlformats.org/officeDocument/2006/relationships/hyperlink" Target="https://www.esportsearnings.com/tournaments/25610-osc-sea-weekly-2" TargetMode="External"/><Relationship Id="rId32403" Type="http://schemas.openxmlformats.org/officeDocument/2006/relationships/hyperlink" Target="https://www.esportsearnings.com/events/2173-xtorn-showmatches" TargetMode="External"/><Relationship Id="rId9498" Type="http://schemas.openxmlformats.org/officeDocument/2006/relationships/hyperlink" Target="https://www.esportsearnings.com/tournaments/27103-arms-hazard-lan-2017" TargetMode="External"/><Relationship Id="rId14928" Type="http://schemas.openxmlformats.org/officeDocument/2006/relationships/hyperlink" Target="https://www.esportsearnings.com/tournaments/44951-micromania-tournament" TargetMode="External"/><Relationship Id="rId28757" Type="http://schemas.openxmlformats.org/officeDocument/2006/relationships/hyperlink" Target="https://www.esportsearnings.com/tournaments/22832-umaine" TargetMode="External"/><Relationship Id="rId2885" Type="http://schemas.openxmlformats.org/officeDocument/2006/relationships/hyperlink" Target="https://www.esportsearnings.com/tournaments/49931-chronojj-vs-iron-maiden-showmatch" TargetMode="External"/><Relationship Id="rId12479" Type="http://schemas.openxmlformats.org/officeDocument/2006/relationships/hyperlink" Target="https://www.esportsearnings.com/tournaments/49183-bracketkays-bracket" TargetMode="External"/><Relationship Id="rId17401" Type="http://schemas.openxmlformats.org/officeDocument/2006/relationships/hyperlink" Target="https://www.esportsearnings.com/tournaments/33634-wgc-2019-invitational" TargetMode="External"/><Relationship Id="rId33177" Type="http://schemas.openxmlformats.org/officeDocument/2006/relationships/hyperlink" Target="https://www.esportsearnings.com/events/1665-iem-viii-singapore" TargetMode="External"/><Relationship Id="rId857" Type="http://schemas.openxmlformats.org/officeDocument/2006/relationships/hyperlink" Target="https://www.esportsearnings.com/events/9150-incheon-challenge-cup-2021" TargetMode="External"/><Relationship Id="rId2538" Type="http://schemas.openxmlformats.org/officeDocument/2006/relationships/hyperlink" Target="https://www.esportsearnings.com/events/8274-gold-series-team-championship-2020-fall" TargetMode="External"/><Relationship Id="rId27840" Type="http://schemas.openxmlformats.org/officeDocument/2006/relationships/hyperlink" Target="https://www.esportsearnings.com/events/1633-10th-sospa-ranking-tournament" TargetMode="External"/><Relationship Id="rId5011" Type="http://schemas.openxmlformats.org/officeDocument/2006/relationships/hyperlink" Target="https://www.esportsearnings.com/tournaments/37571-big-league-season-2-2019" TargetMode="External"/><Relationship Id="rId8581" Type="http://schemas.openxmlformats.org/officeDocument/2006/relationships/hyperlink" Target="https://www.esportsearnings.com/tournaments/41448-ippon-brawlhalla-2018-march-champs" TargetMode="External"/><Relationship Id="rId11562" Type="http://schemas.openxmlformats.org/officeDocument/2006/relationships/hyperlink" Target="https://www.esportsearnings.com/tournaments/50503-divergent-media-lemnis-gate-1v1-tournament" TargetMode="External"/><Relationship Id="rId18175" Type="http://schemas.openxmlformats.org/officeDocument/2006/relationships/hyperlink" Target="https://www.esportsearnings.com/tournaments/32612-last-to-leave-minecraft-server-wins-1000" TargetMode="External"/><Relationship Id="rId25391" Type="http://schemas.openxmlformats.org/officeDocument/2006/relationships/hyperlink" Target="https://www.esportsearnings.com/tournaments/17243-new-game-plus-7" TargetMode="External"/><Relationship Id="rId1621" Type="http://schemas.openxmlformats.org/officeDocument/2006/relationships/hyperlink" Target="https://www.esportsearnings.com/tournaments/45800-eggwp-weekly-series-2" TargetMode="External"/><Relationship Id="rId8234" Type="http://schemas.openxmlformats.org/officeDocument/2006/relationships/hyperlink" Target="https://www.esportsearnings.com/events/5632-dota2-professional-league-season-5" TargetMode="External"/><Relationship Id="rId11215" Type="http://schemas.openxmlformats.org/officeDocument/2006/relationships/hyperlink" Target="https://www.esportsearnings.com/events/8378-svenska-elitserien" TargetMode="External"/><Relationship Id="rId25044" Type="http://schemas.openxmlformats.org/officeDocument/2006/relationships/hyperlink" Target="https://www.esportsearnings.com/tournaments/15598-matcherino-sjow-vs-spo" TargetMode="External"/><Relationship Id="rId32260" Type="http://schemas.openxmlformats.org/officeDocument/2006/relationships/hyperlink" Target="https://www.esportsearnings.com/tournaments/9538-argentine-championship-series-2014" TargetMode="External"/><Relationship Id="rId14785" Type="http://schemas.openxmlformats.org/officeDocument/2006/relationships/hyperlink" Target="https://www.esportsearnings.com/events/7905-sunway-sitges-international-online-chess-open" TargetMode="External"/><Relationship Id="rId28267" Type="http://schemas.openxmlformats.org/officeDocument/2006/relationships/hyperlink" Target="https://www.esportsearnings.com/events/1323-onog-i2-starcraft-2-invitational" TargetMode="External"/><Relationship Id="rId2395" Type="http://schemas.openxmlformats.org/officeDocument/2006/relationships/hyperlink" Target="https://www.esportsearnings.com/events/8306-esl-one-germany-2020-online" TargetMode="External"/><Relationship Id="rId4844" Type="http://schemas.openxmlformats.org/officeDocument/2006/relationships/hyperlink" Target="https://www.esportsearnings.com/tournaments/38021-mirror-of-twilight" TargetMode="External"/><Relationship Id="rId14438" Type="http://schemas.openxmlformats.org/officeDocument/2006/relationships/hyperlink" Target="https://www.esportsearnings.com/tournaments/42233-the-brawl-10k" TargetMode="External"/><Relationship Id="rId21654" Type="http://schemas.openxmlformats.org/officeDocument/2006/relationships/hyperlink" Target="https://www.esportsearnings.com/tournaments/23446-battlerekt-the-proving-grounds-europe-week-2" TargetMode="External"/><Relationship Id="rId367" Type="http://schemas.openxmlformats.org/officeDocument/2006/relationships/hyperlink" Target="https://www.esportsearnings.com/tournaments/49365-2021-peccd" TargetMode="External"/><Relationship Id="rId2048" Type="http://schemas.openxmlformats.org/officeDocument/2006/relationships/hyperlink" Target="https://www.esportsearnings.com/tournaments/44630-niqnaq-random-draft-constructed-3" TargetMode="External"/><Relationship Id="rId21307" Type="http://schemas.openxmlformats.org/officeDocument/2006/relationships/hyperlink" Target="https://www.esportsearnings.com/events/4895-esl-one-cologne-2017" TargetMode="External"/><Relationship Id="rId24877" Type="http://schemas.openxmlformats.org/officeDocument/2006/relationships/hyperlink" Target="https://www.esportsearnings.com/tournaments/14466-xlg-2" TargetMode="External"/><Relationship Id="rId8091" Type="http://schemas.openxmlformats.org/officeDocument/2006/relationships/hyperlink" Target="https://www.esportsearnings.com/tournaments/29002-nerdouts-little-and-large-tournament" TargetMode="External"/><Relationship Id="rId13521" Type="http://schemas.openxmlformats.org/officeDocument/2006/relationships/hyperlink" Target="https://www.esportsearnings.com/events/8343-movistar-liga-pro-gaming-season-6" TargetMode="External"/><Relationship Id="rId27350" Type="http://schemas.openxmlformats.org/officeDocument/2006/relationships/hyperlink" Target="https://www.esportsearnings.com/tournaments/13970-msi-beat-it-2013-oceanic-qualifier" TargetMode="External"/><Relationship Id="rId31746" Type="http://schemas.openxmlformats.org/officeDocument/2006/relationships/hyperlink" Target="https://www.esportsearnings.com/events/2611-gsl-season-1-2015" TargetMode="External"/><Relationship Id="rId11072" Type="http://schemas.openxmlformats.org/officeDocument/2006/relationships/hyperlink" Target="https://www.esportsearnings.com/events/5028-safe-haven-4" TargetMode="External"/><Relationship Id="rId16744" Type="http://schemas.openxmlformats.org/officeDocument/2006/relationships/hyperlink" Target="https://www.esportsearnings.com/tournaments/36543-esl-benelux-league-season-3-finals" TargetMode="External"/><Relationship Id="rId27003" Type="http://schemas.openxmlformats.org/officeDocument/2006/relationships/hyperlink" Target="https://www.esportsearnings.com/tournaments/5845-faceit-winter-season-sunday-cup-7" TargetMode="External"/><Relationship Id="rId1131" Type="http://schemas.openxmlformats.org/officeDocument/2006/relationships/hyperlink" Target="https://www.esportsearnings.com/tournaments/47128-the-perennial" TargetMode="External"/><Relationship Id="rId6803" Type="http://schemas.openxmlformats.org/officeDocument/2006/relationships/hyperlink" Target="https://www.esportsearnings.com/tournaments/32648-dotnet-christmas-tournament" TargetMode="External"/><Relationship Id="rId14295" Type="http://schemas.openxmlformats.org/officeDocument/2006/relationships/hyperlink" Target="https://www.esportsearnings.com/tournaments/43544-enascar-heat-pro-league-season-2-wild-card-ps4" TargetMode="External"/><Relationship Id="rId23613" Type="http://schemas.openxmlformats.org/officeDocument/2006/relationships/hyperlink" Target="https://www.esportsearnings.com/tournaments/18677-spawningtool-invitational-1" TargetMode="External"/><Relationship Id="rId23960" Type="http://schemas.openxmlformats.org/officeDocument/2006/relationships/hyperlink" Target="https://www.esportsearnings.com/events/4015-pgs-spring-2016" TargetMode="External"/><Relationship Id="rId4354" Type="http://schemas.openxmlformats.org/officeDocument/2006/relationships/hyperlink" Target="https://www.esportsearnings.com/tournaments/40666-esac-autumn-season-2019" TargetMode="External"/><Relationship Id="rId19967" Type="http://schemas.openxmlformats.org/officeDocument/2006/relationships/hyperlink" Target="https://www.esportsearnings.com/events/5377-halowc-2018-qualifier-gfinity-london" TargetMode="External"/><Relationship Id="rId21164" Type="http://schemas.openxmlformats.org/officeDocument/2006/relationships/hyperlink" Target="https://www.esportsearnings.com/tournaments/33592-ze2017-tekken-7" TargetMode="External"/><Relationship Id="rId4007" Type="http://schemas.openxmlformats.org/officeDocument/2006/relationships/hyperlink" Target="https://www.esportsearnings.com/tournaments/42140-nc-hunt-1" TargetMode="External"/><Relationship Id="rId7577" Type="http://schemas.openxmlformats.org/officeDocument/2006/relationships/hyperlink" Target="https://www.esportsearnings.com/tournaments/29728-2018-playstation-world-war-ii-pro-league-japan" TargetMode="External"/><Relationship Id="rId24387" Type="http://schemas.openxmlformats.org/officeDocument/2006/relationships/hyperlink" Target="https://www.esportsearnings.com/events/3632-forte-3" TargetMode="External"/><Relationship Id="rId26836" Type="http://schemas.openxmlformats.org/officeDocument/2006/relationships/hyperlink" Target="https://www.esportsearnings.com/events/2592-norcal-regionals-2014" TargetMode="External"/><Relationship Id="rId10558" Type="http://schemas.openxmlformats.org/officeDocument/2006/relationships/hyperlink" Target="https://www.esportsearnings.com/tournaments/23167-swiss-dota-league-season-1" TargetMode="External"/><Relationship Id="rId31256" Type="http://schemas.openxmlformats.org/officeDocument/2006/relationships/hyperlink" Target="https://www.esportsearnings.com/events/3636-ktar-xiii" TargetMode="External"/><Relationship Id="rId33705" Type="http://schemas.openxmlformats.org/officeDocument/2006/relationships/hyperlink" Target="https://www.esportsearnings.com/events/1916-insalan-8" TargetMode="External"/><Relationship Id="rId13031" Type="http://schemas.openxmlformats.org/officeDocument/2006/relationships/hyperlink" Target="https://www.esportsearnings.com/tournaments/45431-wss-christmas-hillclimb-2020" TargetMode="External"/><Relationship Id="rId18703" Type="http://schemas.openxmlformats.org/officeDocument/2006/relationships/hyperlink" Target="https://www.esportsearnings.com/tournaments/42691-pgs-eu-fall-split" TargetMode="External"/><Relationship Id="rId20997" Type="http://schemas.openxmlformats.org/officeDocument/2006/relationships/hyperlink" Target="https://www.esportsearnings.com/tournaments/25927-fsc2" TargetMode="External"/><Relationship Id="rId6660" Type="http://schemas.openxmlformats.org/officeDocument/2006/relationships/hyperlink" Target="https://www.esportsearnings.com/tournaments/33194-e-sport4u-double-elimination-24-eu-and-na" TargetMode="External"/><Relationship Id="rId16254" Type="http://schemas.openxmlformats.org/officeDocument/2006/relationships/hyperlink" Target="https://www.esportsearnings.com/tournaments/37120-the-new-england-circuit-finale" TargetMode="External"/><Relationship Id="rId23470" Type="http://schemas.openxmlformats.org/officeDocument/2006/relationships/hyperlink" Target="https://www.esportsearnings.com/tournaments/18976-cerebrawl-1v1-tournament-2" TargetMode="External"/><Relationship Id="rId6313" Type="http://schemas.openxmlformats.org/officeDocument/2006/relationships/hyperlink" Target="https://www.esportsearnings.com/events/6591-wesg-2018" TargetMode="External"/><Relationship Id="rId9883" Type="http://schemas.openxmlformats.org/officeDocument/2006/relationships/hyperlink" Target="https://www.esportsearnings.com/tournaments/24430-rocket-league-universal-open-season-1" TargetMode="External"/><Relationship Id="rId19477" Type="http://schemas.openxmlformats.org/officeDocument/2006/relationships/hyperlink" Target="https://www.esportsearnings.com/events/5228-sp-gaming-tournament" TargetMode="External"/><Relationship Id="rId23123" Type="http://schemas.openxmlformats.org/officeDocument/2006/relationships/hyperlink" Target="https://www.esportsearnings.com/events/3556-gosugamers-overwatch-weekly-na" TargetMode="External"/><Relationship Id="rId26693" Type="http://schemas.openxmlformats.org/officeDocument/2006/relationships/hyperlink" Target="https://www.esportsearnings.com/events/2846-tcl-summer-2014" TargetMode="External"/><Relationship Id="rId97" Type="http://schemas.openxmlformats.org/officeDocument/2006/relationships/hyperlink" Target="https://www.esportsearnings.com/events/9201-dreamhack-winter-2021" TargetMode="External"/><Relationship Id="rId9536" Type="http://schemas.openxmlformats.org/officeDocument/2006/relationships/hyperlink" Target="https://www.esportsearnings.com/events/5083-strivewires-championship-series" TargetMode="External"/><Relationship Id="rId12864" Type="http://schemas.openxmlformats.org/officeDocument/2006/relationships/hyperlink" Target="https://www.esportsearnings.com/tournaments/48948-ambush-female-winter-cup-2021" TargetMode="External"/><Relationship Id="rId26346" Type="http://schemas.openxmlformats.org/officeDocument/2006/relationships/hyperlink" Target="https://www.esportsearnings.com/tournaments/42286-thegxl-invitational-2014" TargetMode="External"/><Relationship Id="rId33562" Type="http://schemas.openxmlformats.org/officeDocument/2006/relationships/hyperlink" Target="https://www.esportsearnings.com/events/3502-shoutcraft-america" TargetMode="External"/><Relationship Id="rId2923" Type="http://schemas.openxmlformats.org/officeDocument/2006/relationships/hyperlink" Target="https://www.esportsearnings.com/tournaments/48950-ambush-female-summer-cup-2020" TargetMode="External"/><Relationship Id="rId7087" Type="http://schemas.openxmlformats.org/officeDocument/2006/relationships/hyperlink" Target="https://www.esportsearnings.com/tournaments/39695-pubg-sunday-cup-americas-4" TargetMode="External"/><Relationship Id="rId10068" Type="http://schemas.openxmlformats.org/officeDocument/2006/relationships/hyperlink" Target="https://www.esportsearnings.com/events/4909-esl-african-championship-season-1" TargetMode="External"/><Relationship Id="rId12517" Type="http://schemas.openxmlformats.org/officeDocument/2006/relationships/hyperlink" Target="https://www.esportsearnings.com/tournaments/46482-boomtv-code-red-tournament" TargetMode="External"/><Relationship Id="rId33215" Type="http://schemas.openxmlformats.org/officeDocument/2006/relationships/hyperlink" Target="https://www.esportsearnings.com/events/3510-mshc" TargetMode="External"/><Relationship Id="rId18560" Type="http://schemas.openxmlformats.org/officeDocument/2006/relationships/hyperlink" Target="https://www.esportsearnings.com/events/5959-cybergamer-pro-league-season-15" TargetMode="External"/><Relationship Id="rId22956" Type="http://schemas.openxmlformats.org/officeDocument/2006/relationships/hyperlink" Target="https://www.esportsearnings.com/tournaments/19983-showmatch-harstem-vs-tlo-bo7" TargetMode="External"/><Relationship Id="rId29569" Type="http://schemas.openxmlformats.org/officeDocument/2006/relationships/hyperlink" Target="https://www.esportsearnings.com/events/3944-cevo-summer-bash-csgo-tournament" TargetMode="External"/><Relationship Id="rId3697" Type="http://schemas.openxmlformats.org/officeDocument/2006/relationships/hyperlink" Target="https://www.esportsearnings.com/tournaments/41051-battle-for-the-crown-step-4" TargetMode="External"/><Relationship Id="rId11600" Type="http://schemas.openxmlformats.org/officeDocument/2006/relationships/hyperlink" Target="https://www.esportsearnings.com/events/8635-elite-series" TargetMode="External"/><Relationship Id="rId18213" Type="http://schemas.openxmlformats.org/officeDocument/2006/relationships/hyperlink" Target="https://www.esportsearnings.com/events/7344-smashadelphia-ultimate" TargetMode="External"/><Relationship Id="rId22609" Type="http://schemas.openxmlformats.org/officeDocument/2006/relationships/hyperlink" Target="https://www.esportsearnings.com/tournaments/21378-tuk-house-tournament-2016-12-03" TargetMode="External"/><Relationship Id="rId6170" Type="http://schemas.openxmlformats.org/officeDocument/2006/relationships/hyperlink" Target="https://www.esportsearnings.com/events/6712-demeyesred-arena-cup" TargetMode="External"/><Relationship Id="rId28652" Type="http://schemas.openxmlformats.org/officeDocument/2006/relationships/hyperlink" Target="https://www.esportsearnings.com/tournaments/21380-tuk-house-tournament-2016-11-25" TargetMode="External"/><Relationship Id="rId2780" Type="http://schemas.openxmlformats.org/officeDocument/2006/relationships/hyperlink" Target="https://www.esportsearnings.com/tournaments/43606-allied-esports-strafe-series" TargetMode="External"/><Relationship Id="rId9393" Type="http://schemas.openxmlformats.org/officeDocument/2006/relationships/hyperlink" Target="https://www.esportsearnings.com/events/5653-pro-league-year-2-season-3" TargetMode="External"/><Relationship Id="rId12374" Type="http://schemas.openxmlformats.org/officeDocument/2006/relationships/hyperlink" Target="https://www.esportsearnings.com/tournaments/47017-babaorum-vs-project-belgium-bo5-showmatch" TargetMode="External"/><Relationship Id="rId14823" Type="http://schemas.openxmlformats.org/officeDocument/2006/relationships/hyperlink" Target="https://www.esportsearnings.com/tournaments/43733-the-race-all-star-championship-series" TargetMode="External"/><Relationship Id="rId28305" Type="http://schemas.openxmlformats.org/officeDocument/2006/relationships/hyperlink" Target="https://www.esportsearnings.com/tournaments/28403-pro-random-monobattles-tournament" TargetMode="External"/><Relationship Id="rId30599" Type="http://schemas.openxmlformats.org/officeDocument/2006/relationships/hyperlink" Target="https://www.esportsearnings.com/tournaments/15434-gameon-invitational-2015" TargetMode="External"/><Relationship Id="rId752" Type="http://schemas.openxmlformats.org/officeDocument/2006/relationships/hyperlink" Target="https://www.esportsearnings.com/tournaments/48599-esl-masters-phase-2" TargetMode="External"/><Relationship Id="rId2433" Type="http://schemas.openxmlformats.org/officeDocument/2006/relationships/hyperlink" Target="https://www.esportsearnings.com/events/8492-la-ligue-francaise-championship-finals-2020" TargetMode="External"/><Relationship Id="rId9046" Type="http://schemas.openxmlformats.org/officeDocument/2006/relationships/hyperlink" Target="https://www.esportsearnings.com/tournaments/49840-2017-holiday-tournament" TargetMode="External"/><Relationship Id="rId12027" Type="http://schemas.openxmlformats.org/officeDocument/2006/relationships/hyperlink" Target="https://www.esportsearnings.com/tournaments/48151-moonryde-invitational-2021" TargetMode="External"/><Relationship Id="rId33072" Type="http://schemas.openxmlformats.org/officeDocument/2006/relationships/hyperlink" Target="https://www.esportsearnings.com/events/1721-lantrek-2014" TargetMode="External"/><Relationship Id="rId405" Type="http://schemas.openxmlformats.org/officeDocument/2006/relationships/hyperlink" Target="https://www.esportsearnings.com/tournaments/49230-afk-rocket-league-competition-premier-division" TargetMode="External"/><Relationship Id="rId5656" Type="http://schemas.openxmlformats.org/officeDocument/2006/relationships/hyperlink" Target="https://www.esportsearnings.com/tournaments/37495-mk-pro-kompetition-online-cup-na-east" TargetMode="External"/><Relationship Id="rId15597" Type="http://schemas.openxmlformats.org/officeDocument/2006/relationships/hyperlink" Target="https://www.esportsearnings.com/tournaments/39414-meteor-gg-sigma-fifa20-tournament" TargetMode="External"/><Relationship Id="rId18070" Type="http://schemas.openxmlformats.org/officeDocument/2006/relationships/hyperlink" Target="https://www.esportsearnings.com/events/2250-olimoleague-weekly" TargetMode="External"/><Relationship Id="rId24915" Type="http://schemas.openxmlformats.org/officeDocument/2006/relationships/hyperlink" Target="https://www.esportsearnings.com/events/3307-dreamhack-stockholm-2015" TargetMode="External"/><Relationship Id="rId29079" Type="http://schemas.openxmlformats.org/officeDocument/2006/relationships/hyperlink" Target="https://www.esportsearnings.com/tournaments/21557-well-played-10" TargetMode="External"/><Relationship Id="rId5309" Type="http://schemas.openxmlformats.org/officeDocument/2006/relationships/hyperlink" Target="https://www.esportsearnings.com/tournaments/36208-nagasaki-omura-cup" TargetMode="External"/><Relationship Id="rId22119" Type="http://schemas.openxmlformats.org/officeDocument/2006/relationships/hyperlink" Target="https://www.esportsearnings.com/tournaments/36116-go4pc-e-cup-74-pc" TargetMode="External"/><Relationship Id="rId22466" Type="http://schemas.openxmlformats.org/officeDocument/2006/relationships/hyperlink" Target="https://www.esportsearnings.com/events/4976-mlg-cwl-las-vegas-open-2016" TargetMode="External"/><Relationship Id="rId8879" Type="http://schemas.openxmlformats.org/officeDocument/2006/relationships/hyperlink" Target="https://www.esportsearnings.com/events/5969-beat-invitational-season-3" TargetMode="External"/><Relationship Id="rId11110" Type="http://schemas.openxmlformats.org/officeDocument/2006/relationships/hyperlink" Target="https://www.esportsearnings.com/tournaments/24941-super-smash-geek-4" TargetMode="External"/><Relationship Id="rId14680" Type="http://schemas.openxmlformats.org/officeDocument/2006/relationships/hyperlink" Target="https://www.esportsearnings.com/events/7940-dota2-professional-league-2020" TargetMode="External"/><Relationship Id="rId25689" Type="http://schemas.openxmlformats.org/officeDocument/2006/relationships/hyperlink" Target="https://www.esportsearnings.com/tournaments/20304-get-smashed-at-the-foundry-40" TargetMode="External"/><Relationship Id="rId1919" Type="http://schemas.openxmlformats.org/officeDocument/2006/relationships/hyperlink" Target="https://www.esportsearnings.com/tournaments/45210-team-serenity-invitational" TargetMode="External"/><Relationship Id="rId14333" Type="http://schemas.openxmlformats.org/officeDocument/2006/relationships/hyperlink" Target="https://www.esportsearnings.com/tournaments/46223-solary-grand-prix-3-by-predator" TargetMode="External"/><Relationship Id="rId28162" Type="http://schemas.openxmlformats.org/officeDocument/2006/relationships/hyperlink" Target="https://www.esportsearnings.com/tournaments/2588-solomid-na-invitational-1" TargetMode="External"/><Relationship Id="rId32558" Type="http://schemas.openxmlformats.org/officeDocument/2006/relationships/hyperlink" Target="https://www.esportsearnings.com/tournaments/6507-mst-10" TargetMode="External"/><Relationship Id="rId2290" Type="http://schemas.openxmlformats.org/officeDocument/2006/relationships/hyperlink" Target="https://www.esportsearnings.com/events/8858-versus-corona" TargetMode="External"/><Relationship Id="rId7962" Type="http://schemas.openxmlformats.org/officeDocument/2006/relationships/hyperlink" Target="https://www.esportsearnings.com/tournaments/28721-arms-random-9" TargetMode="External"/><Relationship Id="rId17556" Type="http://schemas.openxmlformats.org/officeDocument/2006/relationships/hyperlink" Target="https://www.esportsearnings.com/tournaments/34531-sunday-smackdown-7-lukas-l99-vs-iamsoldier" TargetMode="External"/><Relationship Id="rId21202" Type="http://schemas.openxmlformats.org/officeDocument/2006/relationships/hyperlink" Target="https://www.esportsearnings.com/events/3838-prodota-cup-americas" TargetMode="External"/><Relationship Id="rId24772" Type="http://schemas.openxmlformats.org/officeDocument/2006/relationships/hyperlink" Target="https://www.esportsearnings.com/tournaments/17445-new-game-plus-26" TargetMode="External"/><Relationship Id="rId262" Type="http://schemas.openxmlformats.org/officeDocument/2006/relationships/hyperlink" Target="https://www.esportsearnings.com/events/9109-lol-2021-world-championship" TargetMode="External"/><Relationship Id="rId7615" Type="http://schemas.openxmlformats.org/officeDocument/2006/relationships/hyperlink" Target="https://www.esportsearnings.com/tournaments/29781-sunrise-cup" TargetMode="External"/><Relationship Id="rId10943" Type="http://schemas.openxmlformats.org/officeDocument/2006/relationships/hyperlink" Target="https://www.esportsearnings.com/tournaments/26691-hcs-anz-hwc-2017-regional-qualifier" TargetMode="External"/><Relationship Id="rId17209" Type="http://schemas.openxmlformats.org/officeDocument/2006/relationships/hyperlink" Target="https://www.esportsearnings.com/tournaments/33836-grubhub-sunday-showdown-week-9" TargetMode="External"/><Relationship Id="rId24425" Type="http://schemas.openxmlformats.org/officeDocument/2006/relationships/hyperlink" Target="https://www.esportsearnings.com/events/5061-aoe-viet-trung-2015" TargetMode="External"/><Relationship Id="rId31641" Type="http://schemas.openxmlformats.org/officeDocument/2006/relationships/hyperlink" Target="https://www.esportsearnings.com/events/2944-cevo-season-6" TargetMode="External"/><Relationship Id="rId5166" Type="http://schemas.openxmlformats.org/officeDocument/2006/relationships/hyperlink" Target="https://www.esportsearnings.com/events/7098-weplay-dota-underlords-open" TargetMode="External"/><Relationship Id="rId27995" Type="http://schemas.openxmlformats.org/officeDocument/2006/relationships/hyperlink" Target="https://www.esportsearnings.com/tournaments/29753-gunnar-challenge-cup" TargetMode="External"/><Relationship Id="rId8389" Type="http://schemas.openxmlformats.org/officeDocument/2006/relationships/hyperlink" Target="https://www.esportsearnings.com/tournaments/38554-2v2-damage-duel-championship-2018" TargetMode="External"/><Relationship Id="rId13819" Type="http://schemas.openxmlformats.org/officeDocument/2006/relationships/hyperlink" Target="https://www.esportsearnings.com/tournaments/43497-test-tournament-series-september-eu" TargetMode="External"/><Relationship Id="rId25199" Type="http://schemas.openxmlformats.org/officeDocument/2006/relationships/hyperlink" Target="https://www.esportsearnings.com/tournaments/15593-mcg-3" TargetMode="External"/><Relationship Id="rId27648" Type="http://schemas.openxmlformats.org/officeDocument/2006/relationships/hyperlink" Target="https://www.esportsearnings.com/tournaments/5162-francophone-championship-season-2" TargetMode="External"/><Relationship Id="rId1776" Type="http://schemas.openxmlformats.org/officeDocument/2006/relationships/hyperlink" Target="https://www.esportsearnings.com/tournaments/46231-meteor-1" TargetMode="External"/><Relationship Id="rId14190" Type="http://schemas.openxmlformats.org/officeDocument/2006/relationships/hyperlink" Target="https://www.esportsearnings.com/events/8286-algs-super-regional-3" TargetMode="External"/><Relationship Id="rId19862" Type="http://schemas.openxmlformats.org/officeDocument/2006/relationships/hyperlink" Target="https://www.esportsearnings.com/tournaments/28238-3k-sunday-showdown" TargetMode="External"/><Relationship Id="rId32068" Type="http://schemas.openxmlformats.org/officeDocument/2006/relationships/hyperlink" Target="https://www.esportsearnings.com/events/2357-wgt-2014" TargetMode="External"/><Relationship Id="rId1429" Type="http://schemas.openxmlformats.org/officeDocument/2006/relationships/hyperlink" Target="https://www.esportsearnings.com/tournaments/46230-sypherpk-trials-feat-fortnite" TargetMode="External"/><Relationship Id="rId4999" Type="http://schemas.openxmlformats.org/officeDocument/2006/relationships/hyperlink" Target="https://www.esportsearnings.com/events/7255-liga-latinoamerica-2019-closing" TargetMode="External"/><Relationship Id="rId9921" Type="http://schemas.openxmlformats.org/officeDocument/2006/relationships/hyperlink" Target="https://www.esportsearnings.com/events/4988-esl-anz-championship-season-4" TargetMode="External"/><Relationship Id="rId19515" Type="http://schemas.openxmlformats.org/officeDocument/2006/relationships/hyperlink" Target="https://www.esportsearnings.com/tournaments/27860-sml-spring-finals-2018" TargetMode="External"/><Relationship Id="rId26731" Type="http://schemas.openxmlformats.org/officeDocument/2006/relationships/hyperlink" Target="https://www.esportsearnings.com/events/7235-lord-of-the-arena" TargetMode="External"/><Relationship Id="rId7472" Type="http://schemas.openxmlformats.org/officeDocument/2006/relationships/hyperlink" Target="https://www.esportsearnings.com/events/5947-warpzone-2018" TargetMode="External"/><Relationship Id="rId10453" Type="http://schemas.openxmlformats.org/officeDocument/2006/relationships/hyperlink" Target="https://www.esportsearnings.com/events/4805-royal-flush" TargetMode="External"/><Relationship Id="rId12902" Type="http://schemas.openxmlformats.org/officeDocument/2006/relationships/hyperlink" Target="https://www.esportsearnings.com/tournaments/45666-moselle-gaming-online-winter" TargetMode="External"/><Relationship Id="rId17066" Type="http://schemas.openxmlformats.org/officeDocument/2006/relationships/hyperlink" Target="https://www.esportsearnings.com/tournaments/39730-player-ones-1000-double-trouble-tournament" TargetMode="External"/><Relationship Id="rId24282" Type="http://schemas.openxmlformats.org/officeDocument/2006/relationships/hyperlink" Target="https://www.esportsearnings.com/tournaments/21210-tecnobar-5" TargetMode="External"/><Relationship Id="rId29954" Type="http://schemas.openxmlformats.org/officeDocument/2006/relationships/hyperlink" Target="https://www.esportsearnings.com/tournaments/17504-battle-of-the-5-gods" TargetMode="External"/><Relationship Id="rId33600" Type="http://schemas.openxmlformats.org/officeDocument/2006/relationships/hyperlink" Target="https://www.esportsearnings.com/tournaments/3014-razer-lol-challenge" TargetMode="External"/><Relationship Id="rId7125" Type="http://schemas.openxmlformats.org/officeDocument/2006/relationships/hyperlink" Target="https://www.esportsearnings.com/events/6052-esl-benelux-championship-winter-2018" TargetMode="External"/><Relationship Id="rId10106" Type="http://schemas.openxmlformats.org/officeDocument/2006/relationships/hyperlink" Target="https://www.esportsearnings.com/tournaments/25076-the-break-weekly-419" TargetMode="External"/><Relationship Id="rId29607" Type="http://schemas.openxmlformats.org/officeDocument/2006/relationships/hyperlink" Target="https://www.esportsearnings.com/events/3925-asean-games-2016" TargetMode="External"/><Relationship Id="rId31151" Type="http://schemas.openxmlformats.org/officeDocument/2006/relationships/hyperlink" Target="https://www.esportsearnings.com/tournaments/18959-tiermonster-code-brawl-1-1v1" TargetMode="External"/><Relationship Id="rId3735" Type="http://schemas.openxmlformats.org/officeDocument/2006/relationships/hyperlink" Target="https://www.esportsearnings.com/tournaments/40943-asteri-cup" TargetMode="External"/><Relationship Id="rId13329" Type="http://schemas.openxmlformats.org/officeDocument/2006/relationships/hyperlink" Target="https://www.esportsearnings.com/events/9047-rocket-benelux-monthlymasters" TargetMode="External"/><Relationship Id="rId13676" Type="http://schemas.openxmlformats.org/officeDocument/2006/relationships/hyperlink" Target="https://www.esportsearnings.com/tournaments/43858-faze-clan-among-us-in-vent-ational" TargetMode="External"/><Relationship Id="rId20892" Type="http://schemas.openxmlformats.org/officeDocument/2006/relationships/hyperlink" Target="https://www.esportsearnings.com/tournaments/25124-hand-of-the-gods-fall-circuit-weekly-cup-3" TargetMode="External"/><Relationship Id="rId27158" Type="http://schemas.openxmlformats.org/officeDocument/2006/relationships/hyperlink" Target="https://www.esportsearnings.com/events/1012-zotac-cup-starcraft-ii-europe" TargetMode="External"/><Relationship Id="rId1286" Type="http://schemas.openxmlformats.org/officeDocument/2006/relationships/hyperlink" Target="https://www.esportsearnings.com/tournaments/46574-gamerlegion-vs-wwp-bo7-showmatch" TargetMode="External"/><Relationship Id="rId16899" Type="http://schemas.openxmlformats.org/officeDocument/2006/relationships/hyperlink" Target="https://www.esportsearnings.com/events/7157-overwatch-contenders-2019-atl-pac-showdown" TargetMode="External"/><Relationship Id="rId20545" Type="http://schemas.openxmlformats.org/officeDocument/2006/relationships/hyperlink" Target="https://www.esportsearnings.com/tournaments/25871-rosie-saga-dubs" TargetMode="External"/><Relationship Id="rId34027" Type="http://schemas.openxmlformats.org/officeDocument/2006/relationships/hyperlink" Target="https://www.esportsearnings.com/tournaments/29754-ecl-2012-season-3" TargetMode="External"/><Relationship Id="rId6958" Type="http://schemas.openxmlformats.org/officeDocument/2006/relationships/hyperlink" Target="https://www.esportsearnings.com/events/6418-ksl-season-2-2018" TargetMode="External"/><Relationship Id="rId19372" Type="http://schemas.openxmlformats.org/officeDocument/2006/relationships/hyperlink" Target="https://www.esportsearnings.com/tournaments/28352-dlpw-14" TargetMode="External"/><Relationship Id="rId23768" Type="http://schemas.openxmlformats.org/officeDocument/2006/relationships/hyperlink" Target="https://www.esportsearnings.com/tournaments/21704-new-game-plus-50" TargetMode="External"/><Relationship Id="rId30984" Type="http://schemas.openxmlformats.org/officeDocument/2006/relationships/hyperlink" Target="https://www.esportsearnings.com/tournaments/33618-spo-tv-games-twitch-tekken-crash" TargetMode="External"/><Relationship Id="rId9431" Type="http://schemas.openxmlformats.org/officeDocument/2006/relationships/hyperlink" Target="https://www.esportsearnings.com/tournaments/25613-good-line-open-2017-kemerovo" TargetMode="External"/><Relationship Id="rId12412" Type="http://schemas.openxmlformats.org/officeDocument/2006/relationships/hyperlink" Target="https://www.esportsearnings.com/tournaments/48207-for-the-guys-in-the-chat-2" TargetMode="External"/><Relationship Id="rId15982" Type="http://schemas.openxmlformats.org/officeDocument/2006/relationships/hyperlink" Target="https://www.esportsearnings.com/events/4675-gamecon-mumbai" TargetMode="External"/><Relationship Id="rId19025" Type="http://schemas.openxmlformats.org/officeDocument/2006/relationships/hyperlink" Target="https://www.esportsearnings.com/tournaments/29511-fnb-na-3" TargetMode="External"/><Relationship Id="rId26241" Type="http://schemas.openxmlformats.org/officeDocument/2006/relationships/hyperlink" Target="https://www.esportsearnings.com/tournaments/9064-ebash-codaw-nov-2014" TargetMode="External"/><Relationship Id="rId30637" Type="http://schemas.openxmlformats.org/officeDocument/2006/relationships/hyperlink" Target="https://www.esportsearnings.com/events/4687-dat-blastzone" TargetMode="External"/><Relationship Id="rId15635" Type="http://schemas.openxmlformats.org/officeDocument/2006/relationships/hyperlink" Target="https://www.esportsearnings.com/tournaments/39277-battlegrounds-brawl" TargetMode="External"/><Relationship Id="rId22851" Type="http://schemas.openxmlformats.org/officeDocument/2006/relationships/hyperlink" Target="https://www.esportsearnings.com/tournaments/42517-optic-hitchs-mw2-farewell-tournament" TargetMode="External"/><Relationship Id="rId29464" Type="http://schemas.openxmlformats.org/officeDocument/2006/relationships/hyperlink" Target="https://www.esportsearnings.com/tournaments/22574-neokan-party-2" TargetMode="External"/><Relationship Id="rId33110" Type="http://schemas.openxmlformats.org/officeDocument/2006/relationships/hyperlink" Target="https://www.esportsearnings.com/events/3065-numericable-m-house-cup-3" TargetMode="External"/><Relationship Id="rId3592" Type="http://schemas.openxmlformats.org/officeDocument/2006/relationships/hyperlink" Target="https://www.esportsearnings.com/tournaments/41296-kazar-confinement-cup" TargetMode="External"/><Relationship Id="rId13186" Type="http://schemas.openxmlformats.org/officeDocument/2006/relationships/hyperlink" Target="https://www.esportsearnings.com/events/8384-esea-cash-cup-winter-2020" TargetMode="External"/><Relationship Id="rId22504" Type="http://schemas.openxmlformats.org/officeDocument/2006/relationships/hyperlink" Target="https://www.esportsearnings.com/events/3728-smashfield-weeklies" TargetMode="External"/><Relationship Id="rId29117" Type="http://schemas.openxmlformats.org/officeDocument/2006/relationships/hyperlink" Target="https://www.esportsearnings.com/tournaments/19600-mpgl-southeast-asian-championship" TargetMode="External"/><Relationship Id="rId3245" Type="http://schemas.openxmlformats.org/officeDocument/2006/relationships/hyperlink" Target="https://www.esportsearnings.com/tournaments/42333-valorant-open-asia-1" TargetMode="External"/><Relationship Id="rId18858" Type="http://schemas.openxmlformats.org/officeDocument/2006/relationships/hyperlink" Target="https://www.esportsearnings.com/tournaments/32995-warface-k-i-w-i-pro-league" TargetMode="External"/><Relationship Id="rId20055" Type="http://schemas.openxmlformats.org/officeDocument/2006/relationships/hyperlink" Target="https://www.esportsearnings.com/events/5353-esports-arizona-talking-stick-resort" TargetMode="External"/><Relationship Id="rId6468" Type="http://schemas.openxmlformats.org/officeDocument/2006/relationships/hyperlink" Target="https://www.esportsearnings.com/tournaments/34628-lol-arab-tournament" TargetMode="External"/><Relationship Id="rId8917" Type="http://schemas.openxmlformats.org/officeDocument/2006/relationships/hyperlink" Target="https://www.esportsearnings.com/events/5549-olimoleague-january-2018" TargetMode="External"/><Relationship Id="rId23278" Type="http://schemas.openxmlformats.org/officeDocument/2006/relationships/hyperlink" Target="https://www.esportsearnings.com/events/4054-opl-2016-split-2" TargetMode="External"/><Relationship Id="rId25727" Type="http://schemas.openxmlformats.org/officeDocument/2006/relationships/hyperlink" Target="https://www.esportsearnings.com/events/3251-dvda-8" TargetMode="External"/><Relationship Id="rId28200" Type="http://schemas.openxmlformats.org/officeDocument/2006/relationships/hyperlink" Target="https://www.esportsearnings.com/events/1301-insomnia45" TargetMode="External"/><Relationship Id="rId30494" Type="http://schemas.openxmlformats.org/officeDocument/2006/relationships/hyperlink" Target="https://www.esportsearnings.com/tournaments/17437-casino-royale" TargetMode="External"/><Relationship Id="rId32943" Type="http://schemas.openxmlformats.org/officeDocument/2006/relationships/hyperlink" Target="https://www.esportsearnings.com/events/1830-seatstory-cup" TargetMode="External"/><Relationship Id="rId17941" Type="http://schemas.openxmlformats.org/officeDocument/2006/relationships/hyperlink" Target="https://www.esportsearnings.com/tournaments/33525-leafs-gaming-finals" TargetMode="External"/><Relationship Id="rId30147" Type="http://schemas.openxmlformats.org/officeDocument/2006/relationships/hyperlink" Target="https://www.esportsearnings.com/events/3726-frag-o-matic-18-0" TargetMode="External"/><Relationship Id="rId300" Type="http://schemas.openxmlformats.org/officeDocument/2006/relationships/hyperlink" Target="https://www.esportsearnings.com/tournaments/49469-scary-cow-cup" TargetMode="External"/><Relationship Id="rId15492" Type="http://schemas.openxmlformats.org/officeDocument/2006/relationships/hyperlink" Target="https://www.esportsearnings.com/events/7444-polska-liga-esportowa-season-7" TargetMode="External"/><Relationship Id="rId24810" Type="http://schemas.openxmlformats.org/officeDocument/2006/relationships/hyperlink" Target="https://www.esportsearnings.com/events/4841-defiler-tour" TargetMode="External"/><Relationship Id="rId5551" Type="http://schemas.openxmlformats.org/officeDocument/2006/relationships/hyperlink" Target="https://www.esportsearnings.com/events/7394-bailrigg-8" TargetMode="External"/><Relationship Id="rId15145" Type="http://schemas.openxmlformats.org/officeDocument/2006/relationships/hyperlink" Target="https://www.esportsearnings.com/tournaments/40660-afd-orlando-gunfight-open" TargetMode="External"/><Relationship Id="rId22361" Type="http://schemas.openxmlformats.org/officeDocument/2006/relationships/hyperlink" Target="https://www.esportsearnings.com/tournaments/21636-tuk-house-tournament-2017-01-06" TargetMode="External"/><Relationship Id="rId5204" Type="http://schemas.openxmlformats.org/officeDocument/2006/relationships/hyperlink" Target="https://www.esportsearnings.com/events/7515-dota-summit-10" TargetMode="External"/><Relationship Id="rId8774" Type="http://schemas.openxmlformats.org/officeDocument/2006/relationships/hyperlink" Target="https://www.esportsearnings.com/tournaments/27062-meta-weekly-9" TargetMode="External"/><Relationship Id="rId18368" Type="http://schemas.openxmlformats.org/officeDocument/2006/relationships/hyperlink" Target="https://www.esportsearnings.com/tournaments/32927-go4blacksquad-europe-cup-7" TargetMode="External"/><Relationship Id="rId22014" Type="http://schemas.openxmlformats.org/officeDocument/2006/relationships/hyperlink" Target="https://www.esportsearnings.com/tournaments/22558-msi-tournament-series-i-uae" TargetMode="External"/><Relationship Id="rId25584" Type="http://schemas.openxmlformats.org/officeDocument/2006/relationships/hyperlink" Target="https://www.esportsearnings.com/tournaments/17234-the-break-38" TargetMode="External"/><Relationship Id="rId1814" Type="http://schemas.openxmlformats.org/officeDocument/2006/relationships/hyperlink" Target="https://www.esportsearnings.com/tournaments/45489-the-host-up-invitational" TargetMode="External"/><Relationship Id="rId8427" Type="http://schemas.openxmlformats.org/officeDocument/2006/relationships/hyperlink" Target="https://www.esportsearnings.com/tournaments/35488-glitch-4-singles" TargetMode="External"/><Relationship Id="rId11755" Type="http://schemas.openxmlformats.org/officeDocument/2006/relationships/hyperlink" Target="https://www.esportsearnings.com/tournaments/48983-zs-x-rjz-2v2-2" TargetMode="External"/><Relationship Id="rId25237" Type="http://schemas.openxmlformats.org/officeDocument/2006/relationships/hyperlink" Target="https://www.esportsearnings.com/tournaments/21522-hearthlytics-open-10" TargetMode="External"/><Relationship Id="rId32453" Type="http://schemas.openxmlformats.org/officeDocument/2006/relationships/hyperlink" Target="https://www.esportsearnings.com/tournaments/20273-get-smashed-at-the-foundry-15" TargetMode="External"/><Relationship Id="rId11408" Type="http://schemas.openxmlformats.org/officeDocument/2006/relationships/hyperlink" Target="https://www.esportsearnings.com/tournaments/49958-diabotical-birthday-series-na-5" TargetMode="External"/><Relationship Id="rId14978" Type="http://schemas.openxmlformats.org/officeDocument/2006/relationships/hyperlink" Target="https://www.esportsearnings.com/tournaments/44709-miata-mayhem" TargetMode="External"/><Relationship Id="rId19900" Type="http://schemas.openxmlformats.org/officeDocument/2006/relationships/hyperlink" Target="https://www.esportsearnings.com/tournaments/27099-alienware-league-russia" TargetMode="External"/><Relationship Id="rId32106" Type="http://schemas.openxmlformats.org/officeDocument/2006/relationships/hyperlink" Target="https://www.esportsearnings.com/events/2376-etg-8" TargetMode="External"/><Relationship Id="rId2588" Type="http://schemas.openxmlformats.org/officeDocument/2006/relationships/hyperlink" Target="https://www.esportsearnings.com/tournaments/43577-factory-diabotical-invitational" TargetMode="External"/><Relationship Id="rId17451" Type="http://schemas.openxmlformats.org/officeDocument/2006/relationships/hyperlink" Target="https://www.esportsearnings.com/tournaments/34115-event-by-ori-victory-road-singles" TargetMode="External"/><Relationship Id="rId21847" Type="http://schemas.openxmlformats.org/officeDocument/2006/relationships/hyperlink" Target="https://www.esportsearnings.com/tournaments/22872-cybergamer-intermediate-season-10" TargetMode="External"/><Relationship Id="rId5061" Type="http://schemas.openxmlformats.org/officeDocument/2006/relationships/hyperlink" Target="https://www.esportsearnings.com/tournaments/37244-warcraft-survival-cup" TargetMode="External"/><Relationship Id="rId7510" Type="http://schemas.openxmlformats.org/officeDocument/2006/relationships/hyperlink" Target="https://www.esportsearnings.com/tournaments/38314-aottg-country-world-cup" TargetMode="External"/><Relationship Id="rId17104" Type="http://schemas.openxmlformats.org/officeDocument/2006/relationships/hyperlink" Target="https://www.esportsearnings.com/tournaments/34606-adac-gtm-f-2019" TargetMode="External"/><Relationship Id="rId24320" Type="http://schemas.openxmlformats.org/officeDocument/2006/relationships/hyperlink" Target="https://www.esportsearnings.com/events/4131-oaklands-very-own-back-ii-back" TargetMode="External"/><Relationship Id="rId27890" Type="http://schemas.openxmlformats.org/officeDocument/2006/relationships/hyperlink" Target="https://www.esportsearnings.com/events/1422-canada-cup-2012" TargetMode="External"/><Relationship Id="rId13714" Type="http://schemas.openxmlformats.org/officeDocument/2006/relationships/hyperlink" Target="https://www.esportsearnings.com/events/8147-funspark-ulti-2020" TargetMode="External"/><Relationship Id="rId20930" Type="http://schemas.openxmlformats.org/officeDocument/2006/relationships/hyperlink" Target="https://www.esportsearnings.com/events/5447-elgiganten-fifa-series-2017" TargetMode="External"/><Relationship Id="rId27543" Type="http://schemas.openxmlformats.org/officeDocument/2006/relationships/hyperlink" Target="https://www.esportsearnings.com/tournaments/28679-2013-gigabyte-pro-league" TargetMode="External"/><Relationship Id="rId31939" Type="http://schemas.openxmlformats.org/officeDocument/2006/relationships/hyperlink" Target="https://www.esportsearnings.com/tournaments/9027-geforce-gtx-allstar-tournament" TargetMode="External"/><Relationship Id="rId1671" Type="http://schemas.openxmlformats.org/officeDocument/2006/relationships/hyperlink" Target="https://www.esportsearnings.com/tournaments/45726-baby-cup-2021-paladins" TargetMode="External"/><Relationship Id="rId8284" Type="http://schemas.openxmlformats.org/officeDocument/2006/relationships/hyperlink" Target="https://www.esportsearnings.com/events/5652-pro-league-season-7" TargetMode="External"/><Relationship Id="rId11265" Type="http://schemas.openxmlformats.org/officeDocument/2006/relationships/hyperlink" Target="https://www.esportsearnings.com/tournaments/50510-zuel-championship-2021" TargetMode="External"/><Relationship Id="rId25094" Type="http://schemas.openxmlformats.org/officeDocument/2006/relationships/hyperlink" Target="https://www.esportsearnings.com/events/3230-summit-2015" TargetMode="External"/><Relationship Id="rId1324" Type="http://schemas.openxmlformats.org/officeDocument/2006/relationships/hyperlink" Target="https://www.esportsearnings.com/tournaments/46471-edelweiss-monthly-cup-april-2021" TargetMode="External"/><Relationship Id="rId4894" Type="http://schemas.openxmlformats.org/officeDocument/2006/relationships/hyperlink" Target="https://www.esportsearnings.com/events/7290-ljl-summer-2019" TargetMode="External"/><Relationship Id="rId14488" Type="http://schemas.openxmlformats.org/officeDocument/2006/relationships/hyperlink" Target="https://www.esportsearnings.com/tournaments/42122-wesl-x-toonation" TargetMode="External"/><Relationship Id="rId16937" Type="http://schemas.openxmlformats.org/officeDocument/2006/relationships/hyperlink" Target="https://www.esportsearnings.com/events/6840-combo-breaker-2019" TargetMode="External"/><Relationship Id="rId30" Type="http://schemas.openxmlformats.org/officeDocument/2006/relationships/hyperlink" Target="https://www.esportsearnings.com/events/9272-valorant-champions-2021" TargetMode="External"/><Relationship Id="rId4547" Type="http://schemas.openxmlformats.org/officeDocument/2006/relationships/hyperlink" Target="https://www.esportsearnings.com/tournaments/30906-bugz-cup" TargetMode="External"/><Relationship Id="rId19410" Type="http://schemas.openxmlformats.org/officeDocument/2006/relationships/hyperlink" Target="https://www.esportsearnings.com/tournaments/28640-quan-hung-tranh-ba-2018" TargetMode="External"/><Relationship Id="rId21357" Type="http://schemas.openxmlformats.org/officeDocument/2006/relationships/hyperlink" Target="https://www.esportsearnings.com/events/5613-overwatch-contenders-2017-season-0" TargetMode="External"/><Relationship Id="rId23806" Type="http://schemas.openxmlformats.org/officeDocument/2006/relationships/hyperlink" Target="https://www.esportsearnings.com/tournaments/39737-go4pc-e-cup-29-one" TargetMode="External"/><Relationship Id="rId2098" Type="http://schemas.openxmlformats.org/officeDocument/2006/relationships/hyperlink" Target="https://www.esportsearnings.com/events/8337-fireleague" TargetMode="External"/><Relationship Id="rId7020" Type="http://schemas.openxmlformats.org/officeDocument/2006/relationships/hyperlink" Target="https://www.esportsearnings.com/events/7251-mpl-season-2" TargetMode="External"/><Relationship Id="rId10001" Type="http://schemas.openxmlformats.org/officeDocument/2006/relationships/hyperlink" Target="https://www.esportsearnings.com/tournaments/43547-sms-r-championship-series-2017-pro-class-online-season" TargetMode="External"/><Relationship Id="rId13571" Type="http://schemas.openxmlformats.org/officeDocument/2006/relationships/hyperlink" Target="https://www.esportsearnings.com/events/8590-wegl-weibo-cup-2020-s5" TargetMode="External"/><Relationship Id="rId29502" Type="http://schemas.openxmlformats.org/officeDocument/2006/relationships/hyperlink" Target="https://www.esportsearnings.com/events/3957-dreamhack-summer-2016" TargetMode="External"/><Relationship Id="rId31796" Type="http://schemas.openxmlformats.org/officeDocument/2006/relationships/hyperlink" Target="https://www.esportsearnings.com/events/6450-balkan-championship-1" TargetMode="External"/><Relationship Id="rId3630" Type="http://schemas.openxmlformats.org/officeDocument/2006/relationships/hyperlink" Target="https://www.esportsearnings.com/events/7891-lck-spring-2020" TargetMode="External"/><Relationship Id="rId13224" Type="http://schemas.openxmlformats.org/officeDocument/2006/relationships/hyperlink" Target="https://www.esportsearnings.com/tournaments/49864-aim-gods-invitational" TargetMode="External"/><Relationship Id="rId16794" Type="http://schemas.openxmlformats.org/officeDocument/2006/relationships/hyperlink" Target="https://www.esportsearnings.com/tournaments/49846-spring-1vs1-tournament" TargetMode="External"/><Relationship Id="rId20440" Type="http://schemas.openxmlformats.org/officeDocument/2006/relationships/hyperlink" Target="https://www.esportsearnings.com/tournaments/26128-varle-lt-kings-of-the-baltics-csgo-cempionais" TargetMode="External"/><Relationship Id="rId27053" Type="http://schemas.openxmlformats.org/officeDocument/2006/relationships/hyperlink" Target="https://www.esportsearnings.com/events/5657-dreamhack-open-kick-off-2014" TargetMode="External"/><Relationship Id="rId31449" Type="http://schemas.openxmlformats.org/officeDocument/2006/relationships/hyperlink" Target="https://www.esportsearnings.com/tournaments/17241-new-game-plus-5" TargetMode="External"/><Relationship Id="rId1181" Type="http://schemas.openxmlformats.org/officeDocument/2006/relationships/hyperlink" Target="https://www.esportsearnings.com/tournaments/46971-exem-proving-grounds-warzone-1" TargetMode="External"/><Relationship Id="rId6853" Type="http://schemas.openxmlformats.org/officeDocument/2006/relationships/hyperlink" Target="https://www.esportsearnings.com/tournaments/33269-nyxl-pop-up-melee" TargetMode="External"/><Relationship Id="rId16447" Type="http://schemas.openxmlformats.org/officeDocument/2006/relationships/hyperlink" Target="https://www.esportsearnings.com/tournaments/36385-redrain-cup-season-4" TargetMode="External"/><Relationship Id="rId23663" Type="http://schemas.openxmlformats.org/officeDocument/2006/relationships/hyperlink" Target="https://www.esportsearnings.com/events/3916-goml-2016" TargetMode="External"/><Relationship Id="rId6506" Type="http://schemas.openxmlformats.org/officeDocument/2006/relationships/hyperlink" Target="https://www.esportsearnings.com/tournaments/33198-e-sport4u-double-elimination-28-eu-and-na" TargetMode="External"/><Relationship Id="rId23316" Type="http://schemas.openxmlformats.org/officeDocument/2006/relationships/hyperlink" Target="https://www.esportsearnings.com/tournaments/21914-smash-labs-weekly-2016-08-03" TargetMode="External"/><Relationship Id="rId26886" Type="http://schemas.openxmlformats.org/officeDocument/2006/relationships/hyperlink" Target="https://www.esportsearnings.com/tournaments/21927-get-smashed-at-the-foundry-1" TargetMode="External"/><Relationship Id="rId30532" Type="http://schemas.openxmlformats.org/officeDocument/2006/relationships/hyperlink" Target="https://www.esportsearnings.com/events/3561-smash-intensifies-2" TargetMode="External"/><Relationship Id="rId4057" Type="http://schemas.openxmlformats.org/officeDocument/2006/relationships/hyperlink" Target="https://www.esportsearnings.com/events/7787-cdc-minnesota-open-2020" TargetMode="External"/><Relationship Id="rId9729" Type="http://schemas.openxmlformats.org/officeDocument/2006/relationships/hyperlink" Target="https://www.esportsearnings.com/tournaments/24904-esl-go4hotg-2-fall-circuit-cup-2017" TargetMode="External"/><Relationship Id="rId26539" Type="http://schemas.openxmlformats.org/officeDocument/2006/relationships/hyperlink" Target="https://www.esportsearnings.com/tournaments/23057-super-league-3rd-season-grand-final" TargetMode="External"/><Relationship Id="rId33755" Type="http://schemas.openxmlformats.org/officeDocument/2006/relationships/hyperlink" Target="https://www.esportsearnings.com/events/3290-united-1" TargetMode="External"/><Relationship Id="rId13081" Type="http://schemas.openxmlformats.org/officeDocument/2006/relationships/hyperlink" Target="https://www.esportsearnings.com/events/8966-sea-fire-championship-2020" TargetMode="External"/><Relationship Id="rId15530" Type="http://schemas.openxmlformats.org/officeDocument/2006/relationships/hyperlink" Target="https://www.esportsearnings.com/events/6748-nidotour" TargetMode="External"/><Relationship Id="rId29012" Type="http://schemas.openxmlformats.org/officeDocument/2006/relationships/hyperlink" Target="https://www.esportsearnings.com/tournaments/22572-salty-arena-cup-u-2" TargetMode="External"/><Relationship Id="rId33408" Type="http://schemas.openxmlformats.org/officeDocument/2006/relationships/hyperlink" Target="https://www.esportsearnings.com/events/1651-aclpro-2013-season-2" TargetMode="External"/><Relationship Id="rId3140" Type="http://schemas.openxmlformats.org/officeDocument/2006/relationships/hyperlink" Target="https://www.esportsearnings.com/tournaments/42657-cga-pacific-open-taiwan-qualifier" TargetMode="External"/><Relationship Id="rId18753" Type="http://schemas.openxmlformats.org/officeDocument/2006/relationships/hyperlink" Target="https://www.esportsearnings.com/tournaments/30772-ccs-championship-series-season-3-eu" TargetMode="External"/><Relationship Id="rId8812" Type="http://schemas.openxmlformats.org/officeDocument/2006/relationships/hyperlink" Target="https://www.esportsearnings.com/tournaments/28564-collinsville-regional-championships-2018" TargetMode="External"/><Relationship Id="rId18406" Type="http://schemas.openxmlformats.org/officeDocument/2006/relationships/hyperlink" Target="https://www.esportsearnings.com/events/7454-climax-of-night" TargetMode="External"/><Relationship Id="rId25622" Type="http://schemas.openxmlformats.org/officeDocument/2006/relationships/hyperlink" Target="https://www.esportsearnings.com/events/2668-esl-one-bf4-spring-season-2015" TargetMode="External"/><Relationship Id="rId6363" Type="http://schemas.openxmlformats.org/officeDocument/2006/relationships/hyperlink" Target="https://www.esportsearnings.com/events/6688-nordic-championship-spring-2019" TargetMode="External"/><Relationship Id="rId23173" Type="http://schemas.openxmlformats.org/officeDocument/2006/relationships/hyperlink" Target="https://www.esportsearnings.com/events/7106-northern-arena-2016-toronto" TargetMode="External"/><Relationship Id="rId28845" Type="http://schemas.openxmlformats.org/officeDocument/2006/relationships/hyperlink" Target="https://www.esportsearnings.com/tournaments/21826-fnb-19" TargetMode="External"/><Relationship Id="rId2973" Type="http://schemas.openxmlformats.org/officeDocument/2006/relationships/hyperlink" Target="https://www.esportsearnings.com/events/8249-pb-percasi-online" TargetMode="External"/><Relationship Id="rId6016" Type="http://schemas.openxmlformats.org/officeDocument/2006/relationships/hyperlink" Target="https://www.esportsearnings.com/events/6656-esl-one-mumbai-2019" TargetMode="External"/><Relationship Id="rId9586" Type="http://schemas.openxmlformats.org/officeDocument/2006/relationships/hyperlink" Target="https://www.esportsearnings.com/events/5001-king-of-nordic-season-8" TargetMode="External"/><Relationship Id="rId12567" Type="http://schemas.openxmlformats.org/officeDocument/2006/relationships/hyperlink" Target="https://www.esportsearnings.com/tournaments/46383-proving-grounds-invitational" TargetMode="External"/><Relationship Id="rId26396" Type="http://schemas.openxmlformats.org/officeDocument/2006/relationships/hyperlink" Target="https://www.esportsearnings.com/events/2211-national-eps-season-x" TargetMode="External"/><Relationship Id="rId30042" Type="http://schemas.openxmlformats.org/officeDocument/2006/relationships/hyperlink" Target="https://www.esportsearnings.com/events/5555-flashback-games" TargetMode="External"/><Relationship Id="rId945" Type="http://schemas.openxmlformats.org/officeDocument/2006/relationships/hyperlink" Target="https://www.esportsearnings.com/tournaments/47697-accm-vs-slam-bo7-showmatch" TargetMode="External"/><Relationship Id="rId2626" Type="http://schemas.openxmlformats.org/officeDocument/2006/relationships/hyperlink" Target="https://www.esportsearnings.com/events/8709-occitanie-esports-2020" TargetMode="External"/><Relationship Id="rId9239" Type="http://schemas.openxmlformats.org/officeDocument/2006/relationships/hyperlink" Target="https://www.esportsearnings.com/events/5283-gold-club-world-championship-2017" TargetMode="External"/><Relationship Id="rId15040" Type="http://schemas.openxmlformats.org/officeDocument/2006/relationships/hyperlink" Target="https://www.esportsearnings.com/tournaments/40897-lbff-2020-series-a-stage-1" TargetMode="External"/><Relationship Id="rId26049" Type="http://schemas.openxmlformats.org/officeDocument/2006/relationships/hyperlink" Target="https://www.esportsearnings.com/events/2590-next-level-battle-circuit" TargetMode="External"/><Relationship Id="rId33265" Type="http://schemas.openxmlformats.org/officeDocument/2006/relationships/hyperlink" Target="https://www.esportsearnings.com/tournaments/39930-virtual-lan-11-tm2s" TargetMode="External"/><Relationship Id="rId5849" Type="http://schemas.openxmlformats.org/officeDocument/2006/relationships/hyperlink" Target="https://www.esportsearnings.com/tournaments/34746-rlp-unlocked-singles" TargetMode="External"/><Relationship Id="rId8322" Type="http://schemas.openxmlformats.org/officeDocument/2006/relationships/hyperlink" Target="https://www.esportsearnings.com/tournaments/27820-outplay-or-dismay-eu-and-na" TargetMode="External"/><Relationship Id="rId11650" Type="http://schemas.openxmlformats.org/officeDocument/2006/relationships/hyperlink" Target="https://www.esportsearnings.com/tournaments/49167-ob-moon-asian-arena" TargetMode="External"/><Relationship Id="rId18263" Type="http://schemas.openxmlformats.org/officeDocument/2006/relationships/hyperlink" Target="https://www.esportsearnings.com/tournaments/32718-cote-23" TargetMode="External"/><Relationship Id="rId22659" Type="http://schemas.openxmlformats.org/officeDocument/2006/relationships/hyperlink" Target="https://www.esportsearnings.com/tournaments/20720-nwl-king-of-kings-season-2" TargetMode="External"/><Relationship Id="rId11303" Type="http://schemas.openxmlformats.org/officeDocument/2006/relationships/hyperlink" Target="https://www.esportsearnings.com/tournaments/50303-trackmania-seasonal-challenger-series-fall-2021" TargetMode="External"/><Relationship Id="rId14873" Type="http://schemas.openxmlformats.org/officeDocument/2006/relationships/hyperlink" Target="https://www.esportsearnings.com/tournaments/41235-banter-blitz-cup" TargetMode="External"/><Relationship Id="rId25132" Type="http://schemas.openxmlformats.org/officeDocument/2006/relationships/hyperlink" Target="https://www.esportsearnings.com/tournaments/22240-socal-series-2" TargetMode="External"/><Relationship Id="rId4932" Type="http://schemas.openxmlformats.org/officeDocument/2006/relationships/hyperlink" Target="https://www.esportsearnings.com/tournaments/38296-faceit-pro-league-north-america-september-week-1-2019" TargetMode="External"/><Relationship Id="rId9096" Type="http://schemas.openxmlformats.org/officeDocument/2006/relationships/hyperlink" Target="https://www.esportsearnings.com/events/3837-prodota-cup-europe" TargetMode="External"/><Relationship Id="rId14526" Type="http://schemas.openxmlformats.org/officeDocument/2006/relationships/hyperlink" Target="https://www.esportsearnings.com/events/8585-brawlhalla-combo-breaker-online-2020" TargetMode="External"/><Relationship Id="rId21742" Type="http://schemas.openxmlformats.org/officeDocument/2006/relationships/hyperlink" Target="https://www.esportsearnings.com/tournaments/23166-sea-kappa-invitational-season-4" TargetMode="External"/><Relationship Id="rId28355" Type="http://schemas.openxmlformats.org/officeDocument/2006/relationships/hyperlink" Target="https://www.esportsearnings.com/tournaments/4924-sc2-arena-1" TargetMode="External"/><Relationship Id="rId32001" Type="http://schemas.openxmlformats.org/officeDocument/2006/relationships/hyperlink" Target="https://www.esportsearnings.com/tournaments/8577-cm-storm-showmatch-polt-vs-drager" TargetMode="External"/><Relationship Id="rId2483" Type="http://schemas.openxmlformats.org/officeDocument/2006/relationships/hyperlink" Target="https://www.esportsearnings.com/tournaments/43905-chris-vs-hoang-bo5-showmatch" TargetMode="External"/><Relationship Id="rId12077" Type="http://schemas.openxmlformats.org/officeDocument/2006/relationships/hyperlink" Target="https://www.esportsearnings.com/tournaments/47875-collection-cup" TargetMode="External"/><Relationship Id="rId17749" Type="http://schemas.openxmlformats.org/officeDocument/2006/relationships/hyperlink" Target="https://www.esportsearnings.com/events/6601-genesis-6" TargetMode="External"/><Relationship Id="rId24965" Type="http://schemas.openxmlformats.org/officeDocument/2006/relationships/hyperlink" Target="https://www.esportsearnings.com/tournaments/13986-spotimes-starleague" TargetMode="External"/><Relationship Id="rId28008" Type="http://schemas.openxmlformats.org/officeDocument/2006/relationships/hyperlink" Target="https://www.esportsearnings.com/tournaments/3855-mainblock-a1-wc3-world-championship" TargetMode="External"/><Relationship Id="rId455" Type="http://schemas.openxmlformats.org/officeDocument/2006/relationships/hyperlink" Target="https://www.esportsearnings.com/tournaments/49044-eggwp-weekly-series-31" TargetMode="External"/><Relationship Id="rId2136" Type="http://schemas.openxmlformats.org/officeDocument/2006/relationships/hyperlink" Target="https://www.esportsearnings.com/events/8311-lvp-genesis-cup" TargetMode="External"/><Relationship Id="rId7808" Type="http://schemas.openxmlformats.org/officeDocument/2006/relationships/hyperlink" Target="https://www.esportsearnings.com/tournaments/29184-gamers-com-mt-aoc-duo-series-fortnite-tournament-4" TargetMode="External"/><Relationship Id="rId24618" Type="http://schemas.openxmlformats.org/officeDocument/2006/relationships/hyperlink" Target="https://www.esportsearnings.com/events/2368-benq-all-star-showmatches" TargetMode="External"/><Relationship Id="rId31834" Type="http://schemas.openxmlformats.org/officeDocument/2006/relationships/hyperlink" Target="https://www.esportsearnings.com/events/2794-etg-9" TargetMode="External"/><Relationship Id="rId108" Type="http://schemas.openxmlformats.org/officeDocument/2006/relationships/hyperlink" Target="https://www.esportsearnings.com/tournaments/50419-mineski-masters" TargetMode="External"/><Relationship Id="rId5359" Type="http://schemas.openxmlformats.org/officeDocument/2006/relationships/hyperlink" Target="https://www.esportsearnings.com/tournaments/37162-low-tier-city-7-brawlhalla-singles" TargetMode="External"/><Relationship Id="rId11160" Type="http://schemas.openxmlformats.org/officeDocument/2006/relationships/hyperlink" Target="https://www.esportsearnings.com/tournaments/21494-haste-overwatch-qualifier-1" TargetMode="External"/><Relationship Id="rId22169" Type="http://schemas.openxmlformats.org/officeDocument/2006/relationships/hyperlink" Target="https://www.esportsearnings.com/tournaments/22171-pro-rivalry-league-2v2-rivals-cup-18" TargetMode="External"/><Relationship Id="rId16832" Type="http://schemas.openxmlformats.org/officeDocument/2006/relationships/hyperlink" Target="https://www.esportsearnings.com/tournaments/35265-allied-esports-vegas-minor-2019" TargetMode="External"/><Relationship Id="rId1969" Type="http://schemas.openxmlformats.org/officeDocument/2006/relationships/hyperlink" Target="https://www.esportsearnings.com/events/8443-master-of-socotra" TargetMode="External"/><Relationship Id="rId14383" Type="http://schemas.openxmlformats.org/officeDocument/2006/relationships/hyperlink" Target="https://www.esportsearnings.com/tournaments/42307-bold-cup-5" TargetMode="External"/><Relationship Id="rId23701" Type="http://schemas.openxmlformats.org/officeDocument/2006/relationships/hyperlink" Target="https://www.esportsearnings.com/events/6796-ecs-spring-2016" TargetMode="External"/><Relationship Id="rId4442" Type="http://schemas.openxmlformats.org/officeDocument/2006/relationships/hyperlink" Target="https://www.esportsearnings.com/events/7898-titled-arena-november-19" TargetMode="External"/><Relationship Id="rId10993" Type="http://schemas.openxmlformats.org/officeDocument/2006/relationships/hyperlink" Target="https://www.esportsearnings.com/tournaments/37715-poisns-nomadness-1" TargetMode="External"/><Relationship Id="rId14036" Type="http://schemas.openxmlformats.org/officeDocument/2006/relationships/hyperlink" Target="https://www.esportsearnings.com/events/8168-dreamhack-open-2020-fortnite" TargetMode="External"/><Relationship Id="rId19708" Type="http://schemas.openxmlformats.org/officeDocument/2006/relationships/hyperlink" Target="https://www.esportsearnings.com/events/5456-esl-major-league-spring-playoffs-2018" TargetMode="External"/><Relationship Id="rId21252" Type="http://schemas.openxmlformats.org/officeDocument/2006/relationships/hyperlink" Target="https://www.esportsearnings.com/events/4929-pgl-major-krakow-2017" TargetMode="External"/><Relationship Id="rId26924" Type="http://schemas.openxmlformats.org/officeDocument/2006/relationships/hyperlink" Target="https://www.esportsearnings.com/tournaments/5164-francophone-championship-season-4" TargetMode="External"/><Relationship Id="rId7665" Type="http://schemas.openxmlformats.org/officeDocument/2006/relationships/hyperlink" Target="https://www.esportsearnings.com/tournaments/29851-eras-pop-up-2" TargetMode="External"/><Relationship Id="rId10646" Type="http://schemas.openxmlformats.org/officeDocument/2006/relationships/hyperlink" Target="https://www.esportsearnings.com/tournaments/22875-qut-brisbane-lan" TargetMode="External"/><Relationship Id="rId17259" Type="http://schemas.openxmlformats.org/officeDocument/2006/relationships/hyperlink" Target="https://www.esportsearnings.com/events/3816-esea-rank-s-na" TargetMode="External"/><Relationship Id="rId24475" Type="http://schemas.openxmlformats.org/officeDocument/2006/relationships/hyperlink" Target="https://www.esportsearnings.com/tournaments/17441-new-game-plus-33" TargetMode="External"/><Relationship Id="rId31691" Type="http://schemas.openxmlformats.org/officeDocument/2006/relationships/hyperlink" Target="https://www.esportsearnings.com/tournaments/10997-logitech-csgo-invitational" TargetMode="External"/><Relationship Id="rId7318" Type="http://schemas.openxmlformats.org/officeDocument/2006/relationships/hyperlink" Target="https://www.esportsearnings.com/tournaments/30469-autumn-cup" TargetMode="External"/><Relationship Id="rId24128" Type="http://schemas.openxmlformats.org/officeDocument/2006/relationships/hyperlink" Target="https://www.esportsearnings.com/events/3712-wcs-2016-winter-regional-challengers" TargetMode="External"/><Relationship Id="rId27698" Type="http://schemas.openxmlformats.org/officeDocument/2006/relationships/hyperlink" Target="https://www.esportsearnings.com/tournaments/2924-eizo-cup-1" TargetMode="External"/><Relationship Id="rId31344" Type="http://schemas.openxmlformats.org/officeDocument/2006/relationships/hyperlink" Target="https://www.esportsearnings.com/tournaments/29479-fbs-weekly" TargetMode="External"/><Relationship Id="rId13869" Type="http://schemas.openxmlformats.org/officeDocument/2006/relationships/hyperlink" Target="https://www.esportsearnings.com/tournaments/43390-juked-gg-eu-launch-cup" TargetMode="External"/><Relationship Id="rId1479" Type="http://schemas.openxmlformats.org/officeDocument/2006/relationships/hyperlink" Target="https://www.esportsearnings.com/tournaments/48280-clash-champs-cup" TargetMode="External"/><Relationship Id="rId3928" Type="http://schemas.openxmlformats.org/officeDocument/2006/relationships/hyperlink" Target="https://www.esportsearnings.com/events/7717-iem-season-xiv-world-championship" TargetMode="External"/><Relationship Id="rId6401" Type="http://schemas.openxmlformats.org/officeDocument/2006/relationships/hyperlink" Target="https://www.esportsearnings.com/tournaments/34344-high-roller-singles" TargetMode="External"/><Relationship Id="rId16342" Type="http://schemas.openxmlformats.org/officeDocument/2006/relationships/hyperlink" Target="https://www.esportsearnings.com/events/7400-fete" TargetMode="External"/><Relationship Id="rId20738" Type="http://schemas.openxmlformats.org/officeDocument/2006/relationships/hyperlink" Target="https://www.esportsearnings.com/tournaments/33581-oug-tournament-2017-tekken-7" TargetMode="External"/><Relationship Id="rId9971" Type="http://schemas.openxmlformats.org/officeDocument/2006/relationships/hyperlink" Target="https://www.esportsearnings.com/tournaments/24232-skinhub-csgo-championship" TargetMode="External"/><Relationship Id="rId12952" Type="http://schemas.openxmlformats.org/officeDocument/2006/relationships/hyperlink" Target="https://www.esportsearnings.com/tournaments/45530-german-championship-2021" TargetMode="External"/><Relationship Id="rId19565" Type="http://schemas.openxmlformats.org/officeDocument/2006/relationships/hyperlink" Target="https://www.esportsearnings.com/events/5523-cosmic-shine-2018" TargetMode="External"/><Relationship Id="rId23211" Type="http://schemas.openxmlformats.org/officeDocument/2006/relationships/hyperlink" Target="https://www.esportsearnings.com/tournaments/19452-lupus-cup-2-eu" TargetMode="External"/><Relationship Id="rId26781" Type="http://schemas.openxmlformats.org/officeDocument/2006/relationships/hyperlink" Target="https://www.esportsearnings.com/events/2048-basetradetv-money-peak-8-starbow" TargetMode="External"/><Relationship Id="rId7175" Type="http://schemas.openxmlformats.org/officeDocument/2006/relationships/hyperlink" Target="https://www.esportsearnings.com/events/6426-brawlhalla-world-championship-2018" TargetMode="External"/><Relationship Id="rId9624" Type="http://schemas.openxmlformats.org/officeDocument/2006/relationships/hyperlink" Target="https://www.esportsearnings.com/tournaments/25190-esl-go4paladins-26-europe" TargetMode="External"/><Relationship Id="rId12605" Type="http://schemas.openxmlformats.org/officeDocument/2006/relationships/hyperlink" Target="https://www.esportsearnings.com/tournaments/46259-accm-vs-bact-bo5-showmatch" TargetMode="External"/><Relationship Id="rId19218" Type="http://schemas.openxmlformats.org/officeDocument/2006/relationships/hyperlink" Target="https://www.esportsearnings.com/tournaments/28505-dlmo-4" TargetMode="External"/><Relationship Id="rId26434" Type="http://schemas.openxmlformats.org/officeDocument/2006/relationships/hyperlink" Target="https://www.esportsearnings.com/tournaments/12464-sea-dragon-battle-1" TargetMode="External"/><Relationship Id="rId33650" Type="http://schemas.openxmlformats.org/officeDocument/2006/relationships/hyperlink" Target="https://www.esportsearnings.com/events/1464-copenhagen-games-2013" TargetMode="External"/><Relationship Id="rId10156" Type="http://schemas.openxmlformats.org/officeDocument/2006/relationships/hyperlink" Target="https://www.esportsearnings.com/tournaments/23789-coollerz-saturday-online-cup-1" TargetMode="External"/><Relationship Id="rId15828" Type="http://schemas.openxmlformats.org/officeDocument/2006/relationships/hyperlink" Target="https://www.esportsearnings.com/tournaments/38594-egx-capcom-pro-tour-eu-regional-final-2019-sfvae" TargetMode="External"/><Relationship Id="rId29657" Type="http://schemas.openxmlformats.org/officeDocument/2006/relationships/hyperlink" Target="https://www.esportsearnings.com/events/4733-paradigm-shift" TargetMode="External"/><Relationship Id="rId33303" Type="http://schemas.openxmlformats.org/officeDocument/2006/relationships/hyperlink" Target="https://www.esportsearnings.com/events/2042-starladder-proseries-season-7" TargetMode="External"/><Relationship Id="rId3785" Type="http://schemas.openxmlformats.org/officeDocument/2006/relationships/hyperlink" Target="https://www.esportsearnings.com/events/7828-gsl-2020-super-tournament-1" TargetMode="External"/><Relationship Id="rId13379" Type="http://schemas.openxmlformats.org/officeDocument/2006/relationships/hyperlink" Target="https://www.esportsearnings.com/tournaments/44418-dash-bracket-4" TargetMode="External"/><Relationship Id="rId18301" Type="http://schemas.openxmlformats.org/officeDocument/2006/relationships/hyperlink" Target="https://www.esportsearnings.com/tournaments/41905-asteri-cup-2018-11-30" TargetMode="External"/><Relationship Id="rId20595" Type="http://schemas.openxmlformats.org/officeDocument/2006/relationships/hyperlink" Target="https://www.esportsearnings.com/tournaments/26309-vienna-challenger-arena" TargetMode="External"/><Relationship Id="rId3438" Type="http://schemas.openxmlformats.org/officeDocument/2006/relationships/hyperlink" Target="https://www.esportsearnings.com/tournaments/41756-suit-cup" TargetMode="External"/><Relationship Id="rId20248" Type="http://schemas.openxmlformats.org/officeDocument/2006/relationships/hyperlink" Target="https://www.esportsearnings.com/tournaments/38767-6mans-streamer-showdown-eu" TargetMode="External"/><Relationship Id="rId34077" Type="http://schemas.openxmlformats.org/officeDocument/2006/relationships/hyperlink" Target="https://www.esportsearnings.com/events/2400-avt-auckland-2012" TargetMode="External"/><Relationship Id="rId9481" Type="http://schemas.openxmlformats.org/officeDocument/2006/relationships/hyperlink" Target="https://www.esportsearnings.com/tournaments/25443-experience-league-2017" TargetMode="External"/><Relationship Id="rId14911" Type="http://schemas.openxmlformats.org/officeDocument/2006/relationships/hyperlink" Target="https://www.esportsearnings.com/tournaments/41036-nrg-and-friends-valorant-tournament" TargetMode="External"/><Relationship Id="rId19075" Type="http://schemas.openxmlformats.org/officeDocument/2006/relationships/hyperlink" Target="https://www.esportsearnings.com/tournaments/47749-street-fighter-v-all-star-league-2018" TargetMode="External"/><Relationship Id="rId26291" Type="http://schemas.openxmlformats.org/officeDocument/2006/relationships/hyperlink" Target="https://www.esportsearnings.com/tournaments/20280-get-smashed-at-the-foundry-22" TargetMode="External"/><Relationship Id="rId28740" Type="http://schemas.openxmlformats.org/officeDocument/2006/relationships/hyperlink" Target="https://www.esportsearnings.com/events/5651-pro-league-year-1-season-3" TargetMode="External"/><Relationship Id="rId30687" Type="http://schemas.openxmlformats.org/officeDocument/2006/relationships/hyperlink" Target="https://www.esportsearnings.com/events/3637-ktar-xiv" TargetMode="External"/><Relationship Id="rId9134" Type="http://schemas.openxmlformats.org/officeDocument/2006/relationships/hyperlink" Target="https://www.esportsearnings.com/tournaments/28157-mooxmas-cup-2017" TargetMode="External"/><Relationship Id="rId12462" Type="http://schemas.openxmlformats.org/officeDocument/2006/relationships/hyperlink" Target="https://www.esportsearnings.com/tournaments/48371-athenas-challenge-2021" TargetMode="External"/><Relationship Id="rId33160" Type="http://schemas.openxmlformats.org/officeDocument/2006/relationships/hyperlink" Target="https://www.esportsearnings.com/events/2053-netolic-pro-league-4-west" TargetMode="External"/><Relationship Id="rId840" Type="http://schemas.openxmlformats.org/officeDocument/2006/relationships/hyperlink" Target="https://www.esportsearnings.com/events/8888-intel-world-open-2021-street-fighter-v" TargetMode="External"/><Relationship Id="rId2521" Type="http://schemas.openxmlformats.org/officeDocument/2006/relationships/hyperlink" Target="https://www.esportsearnings.com/events/7934-johnnyboi-i-show-match" TargetMode="External"/><Relationship Id="rId12115" Type="http://schemas.openxmlformats.org/officeDocument/2006/relationships/hyperlink" Target="https://www.esportsearnings.com/tournaments/47678-kuachicups-open-duel-2" TargetMode="External"/><Relationship Id="rId15685" Type="http://schemas.openxmlformats.org/officeDocument/2006/relationships/hyperlink" Target="https://www.esportsearnings.com/events/7479-rise-to-glory" TargetMode="External"/><Relationship Id="rId5744" Type="http://schemas.openxmlformats.org/officeDocument/2006/relationships/hyperlink" Target="https://www.esportsearnings.com/tournaments/34869-qi-invitational-europe" TargetMode="External"/><Relationship Id="rId15338" Type="http://schemas.openxmlformats.org/officeDocument/2006/relationships/hyperlink" Target="https://www.esportsearnings.com/events/7592-long-haul-league-season-3" TargetMode="External"/><Relationship Id="rId22554" Type="http://schemas.openxmlformats.org/officeDocument/2006/relationships/hyperlink" Target="https://www.esportsearnings.com/tournaments/21170-friday-night-turnip-32" TargetMode="External"/><Relationship Id="rId29167" Type="http://schemas.openxmlformats.org/officeDocument/2006/relationships/hyperlink" Target="https://www.esportsearnings.com/tournaments/19795-200-beats-per-minute" TargetMode="External"/><Relationship Id="rId3295" Type="http://schemas.openxmlformats.org/officeDocument/2006/relationships/hyperlink" Target="https://www.esportsearnings.com/tournaments/42126-stimpack-water-starleague" TargetMode="External"/><Relationship Id="rId8967" Type="http://schemas.openxmlformats.org/officeDocument/2006/relationships/hyperlink" Target="https://www.esportsearnings.com/tournaments/29493-tespa-carleton-presents" TargetMode="External"/><Relationship Id="rId22207" Type="http://schemas.openxmlformats.org/officeDocument/2006/relationships/hyperlink" Target="https://www.esportsearnings.com/events/4581-smashbox-2" TargetMode="External"/><Relationship Id="rId25777" Type="http://schemas.openxmlformats.org/officeDocument/2006/relationships/hyperlink" Target="https://www.esportsearnings.com/events/2586-bad-moon-rising" TargetMode="External"/><Relationship Id="rId32993" Type="http://schemas.openxmlformats.org/officeDocument/2006/relationships/hyperlink" Target="https://www.esportsearnings.com/tournaments/5845-faceit-winter-season-sunday-cup-7" TargetMode="External"/><Relationship Id="rId11948" Type="http://schemas.openxmlformats.org/officeDocument/2006/relationships/hyperlink" Target="https://www.esportsearnings.com/tournaments/48568-shine-media-summer-showdown" TargetMode="External"/><Relationship Id="rId28250" Type="http://schemas.openxmlformats.org/officeDocument/2006/relationships/hyperlink" Target="https://www.esportsearnings.com/tournaments/28770-razer-invitational-showcase" TargetMode="External"/><Relationship Id="rId32646" Type="http://schemas.openxmlformats.org/officeDocument/2006/relationships/hyperlink" Target="https://www.esportsearnings.com/events/8070-cevo-spring-classic-2014" TargetMode="External"/><Relationship Id="rId14421" Type="http://schemas.openxmlformats.org/officeDocument/2006/relationships/hyperlink" Target="https://www.esportsearnings.com/tournaments/42184-gaming-prive-the-race-tournament" TargetMode="External"/><Relationship Id="rId17991" Type="http://schemas.openxmlformats.org/officeDocument/2006/relationships/hyperlink" Target="https://www.esportsearnings.com/events/7416-cnb-airs" TargetMode="External"/><Relationship Id="rId30197" Type="http://schemas.openxmlformats.org/officeDocument/2006/relationships/hyperlink" Target="https://www.esportsearnings.com/tournaments/20366-get-smashed-at-the-foundry-78" TargetMode="External"/><Relationship Id="rId350" Type="http://schemas.openxmlformats.org/officeDocument/2006/relationships/hyperlink" Target="https://www.esportsearnings.com/tournaments/49594-senseiswishems-tipoff" TargetMode="External"/><Relationship Id="rId2031" Type="http://schemas.openxmlformats.org/officeDocument/2006/relationships/hyperlink" Target="https://www.esportsearnings.com/events/8419-winters-war" TargetMode="External"/><Relationship Id="rId17644" Type="http://schemas.openxmlformats.org/officeDocument/2006/relationships/hyperlink" Target="https://www.esportsearnings.com/events/6575-national-pubg-league-2019-royale-phase-1" TargetMode="External"/><Relationship Id="rId24860" Type="http://schemas.openxmlformats.org/officeDocument/2006/relationships/hyperlink" Target="https://www.esportsearnings.com/tournaments/14827-game-show-global-esports-cup-season-1-cis-qualifier" TargetMode="External"/><Relationship Id="rId5254" Type="http://schemas.openxmlformats.org/officeDocument/2006/relationships/hyperlink" Target="https://www.esportsearnings.com/tournaments/36329-emf-csgo-world-invitational-2019" TargetMode="External"/><Relationship Id="rId7703" Type="http://schemas.openxmlformats.org/officeDocument/2006/relationships/hyperlink" Target="https://www.esportsearnings.com/tournaments/30884-legacy-of-the-huns-2" TargetMode="External"/><Relationship Id="rId15195" Type="http://schemas.openxmlformats.org/officeDocument/2006/relationships/hyperlink" Target="https://www.esportsearnings.com/tournaments/49454-ffml-s1" TargetMode="External"/><Relationship Id="rId24513" Type="http://schemas.openxmlformats.org/officeDocument/2006/relationships/hyperlink" Target="https://www.esportsearnings.com/tournaments/30979-starcraft2-fi-5v-cup" TargetMode="External"/><Relationship Id="rId13907" Type="http://schemas.openxmlformats.org/officeDocument/2006/relationships/hyperlink" Target="https://www.esportsearnings.com/tournaments/43365-pulse-series" TargetMode="External"/><Relationship Id="rId22064" Type="http://schemas.openxmlformats.org/officeDocument/2006/relationships/hyperlink" Target="https://www.esportsearnings.com/events/7326-gfinity-weekly-cup-na-3v3" TargetMode="External"/><Relationship Id="rId27736" Type="http://schemas.openxmlformats.org/officeDocument/2006/relationships/hyperlink" Target="https://www.esportsearnings.com/tournaments/6034-clg-premier-series" TargetMode="External"/><Relationship Id="rId1864" Type="http://schemas.openxmlformats.org/officeDocument/2006/relationships/hyperlink" Target="https://www.esportsearnings.com/tournaments/45341-la-glaconnade" TargetMode="External"/><Relationship Id="rId8477" Type="http://schemas.openxmlformats.org/officeDocument/2006/relationships/hyperlink" Target="https://www.esportsearnings.com/tournaments/27550-sorring-lan-party-2018" TargetMode="External"/><Relationship Id="rId11458" Type="http://schemas.openxmlformats.org/officeDocument/2006/relationships/hyperlink" Target="https://www.esportsearnings.com/events/9113-titled-tuesday-november-2021" TargetMode="External"/><Relationship Id="rId25287" Type="http://schemas.openxmlformats.org/officeDocument/2006/relationships/hyperlink" Target="https://www.esportsearnings.com/events/2870-asus-finals-8" TargetMode="External"/><Relationship Id="rId1517" Type="http://schemas.openxmlformats.org/officeDocument/2006/relationships/hyperlink" Target="https://www.esportsearnings.com/tournaments/46812-the-weekly-nascar-event-final" TargetMode="External"/><Relationship Id="rId19950" Type="http://schemas.openxmlformats.org/officeDocument/2006/relationships/hyperlink" Target="https://www.esportsearnings.com/events/5364-eleague-tekken-team-takedown" TargetMode="External"/><Relationship Id="rId32156" Type="http://schemas.openxmlformats.org/officeDocument/2006/relationships/hyperlink" Target="https://www.esportsearnings.com/events/2356-cis-rising-league-season-1" TargetMode="External"/><Relationship Id="rId7560" Type="http://schemas.openxmlformats.org/officeDocument/2006/relationships/hyperlink" Target="https://www.esportsearnings.com/tournaments/29778-gibbet-2018" TargetMode="External"/><Relationship Id="rId17154" Type="http://schemas.openxmlformats.org/officeDocument/2006/relationships/hyperlink" Target="https://www.esportsearnings.com/tournaments/34457-e-sport4u-double-elimination-37-eu-and-na" TargetMode="External"/><Relationship Id="rId19603" Type="http://schemas.openxmlformats.org/officeDocument/2006/relationships/hyperlink" Target="https://www.esportsearnings.com/events/5521-super-smash-sundays-64" TargetMode="External"/><Relationship Id="rId21897" Type="http://schemas.openxmlformats.org/officeDocument/2006/relationships/hyperlink" Target="https://www.esportsearnings.com/events/5397-dac-2017" TargetMode="External"/><Relationship Id="rId24370" Type="http://schemas.openxmlformats.org/officeDocument/2006/relationships/hyperlink" Target="https://www.esportsearnings.com/tournaments/16075-community-open-tournament-season-2" TargetMode="External"/><Relationship Id="rId7213" Type="http://schemas.openxmlformats.org/officeDocument/2006/relationships/hyperlink" Target="https://www.esportsearnings.com/tournaments/30531-artifact-preview-tournament" TargetMode="External"/><Relationship Id="rId10541" Type="http://schemas.openxmlformats.org/officeDocument/2006/relationships/hyperlink" Target="https://www.esportsearnings.com/tournaments/23090-douyutv-asia-invitational-season-1" TargetMode="External"/><Relationship Id="rId24023" Type="http://schemas.openxmlformats.org/officeDocument/2006/relationships/hyperlink" Target="https://www.esportsearnings.com/events/7642-titled-tuesday-march-2016" TargetMode="External"/><Relationship Id="rId13764" Type="http://schemas.openxmlformats.org/officeDocument/2006/relationships/hyperlink" Target="https://www.esportsearnings.com/events/8224-esl-pro-league-season-12" TargetMode="External"/><Relationship Id="rId20980" Type="http://schemas.openxmlformats.org/officeDocument/2006/relationships/hyperlink" Target="https://www.esportsearnings.com/tournaments/24704-mother-russia-1xbet" TargetMode="External"/><Relationship Id="rId27593" Type="http://schemas.openxmlformats.org/officeDocument/2006/relationships/hyperlink" Target="https://www.esportsearnings.com/tournaments/17129-invitational-the-runic-shift-hon" TargetMode="External"/><Relationship Id="rId31989" Type="http://schemas.openxmlformats.org/officeDocument/2006/relationships/hyperlink" Target="https://www.esportsearnings.com/tournaments/8767-new-year-invitational" TargetMode="External"/><Relationship Id="rId3823" Type="http://schemas.openxmlformats.org/officeDocument/2006/relationships/hyperlink" Target="https://www.esportsearnings.com/tournaments/40998-four-seasons-gaming-4v4-wipeout-1-elite" TargetMode="External"/><Relationship Id="rId13417" Type="http://schemas.openxmlformats.org/officeDocument/2006/relationships/hyperlink" Target="https://www.esportsearnings.com/tournaments/44490-tetr-io-cup-1" TargetMode="External"/><Relationship Id="rId16987" Type="http://schemas.openxmlformats.org/officeDocument/2006/relationships/hyperlink" Target="https://www.esportsearnings.com/tournaments/34887-rpg-nightcup-20" TargetMode="External"/><Relationship Id="rId20633" Type="http://schemas.openxmlformats.org/officeDocument/2006/relationships/hyperlink" Target="https://www.esportsearnings.com/events/5236-rlcs-season-4" TargetMode="External"/><Relationship Id="rId27246" Type="http://schemas.openxmlformats.org/officeDocument/2006/relationships/hyperlink" Target="https://www.esportsearnings.com/events/2166-nsl-season-1" TargetMode="External"/><Relationship Id="rId1374" Type="http://schemas.openxmlformats.org/officeDocument/2006/relationships/hyperlink" Target="https://www.esportsearnings.com/tournaments/46387-galaxy-gambit-x-collision-16-5" TargetMode="External"/><Relationship Id="rId19460" Type="http://schemas.openxmlformats.org/officeDocument/2006/relationships/hyperlink" Target="https://www.esportsearnings.com/tournaments/28368-duel-links-cs-13" TargetMode="External"/><Relationship Id="rId23856" Type="http://schemas.openxmlformats.org/officeDocument/2006/relationships/hyperlink" Target="https://www.esportsearnings.com/events/6053-tpl-winter-2016" TargetMode="External"/><Relationship Id="rId34115" Type="http://schemas.openxmlformats.org/officeDocument/2006/relationships/hyperlink" Target="https://www.esportsearnings.com/events/3286-dissention" TargetMode="External"/><Relationship Id="rId80" Type="http://schemas.openxmlformats.org/officeDocument/2006/relationships/hyperlink" Target="https://www.esportsearnings.com/events/8972-pinnacle-fall-series" TargetMode="External"/><Relationship Id="rId1027" Type="http://schemas.openxmlformats.org/officeDocument/2006/relationships/hyperlink" Target="https://www.esportsearnings.com/tournaments/47485-code-red-valorant-06162021" TargetMode="External"/><Relationship Id="rId4597" Type="http://schemas.openxmlformats.org/officeDocument/2006/relationships/hyperlink" Target="https://www.esportsearnings.com/tournaments/38795-esl-aunz-championship-2019-regional-qualifier" TargetMode="External"/><Relationship Id="rId19113" Type="http://schemas.openxmlformats.org/officeDocument/2006/relationships/hyperlink" Target="https://www.esportsearnings.com/tournaments/37208-master-hand-monthly-july-2018-ssb-wii-u-singles" TargetMode="External"/><Relationship Id="rId23509" Type="http://schemas.openxmlformats.org/officeDocument/2006/relationships/hyperlink" Target="https://www.esportsearnings.com/tournaments/19963-friday-night-turnip-8" TargetMode="External"/><Relationship Id="rId30725" Type="http://schemas.openxmlformats.org/officeDocument/2006/relationships/hyperlink" Target="https://www.esportsearnings.com/tournaments/16335-lanbit-light-2015" TargetMode="External"/><Relationship Id="rId7070" Type="http://schemas.openxmlformats.org/officeDocument/2006/relationships/hyperlink" Target="https://www.esportsearnings.com/events/6962-kalashnikov-cup" TargetMode="External"/><Relationship Id="rId10051" Type="http://schemas.openxmlformats.org/officeDocument/2006/relationships/hyperlink" Target="https://www.esportsearnings.com/tournaments/25078-the-break-weekly-421" TargetMode="External"/><Relationship Id="rId12500" Type="http://schemas.openxmlformats.org/officeDocument/2006/relationships/hyperlink" Target="https://www.esportsearnings.com/tournaments/46580-wcaa-spring-sunshine-cup" TargetMode="External"/><Relationship Id="rId15723" Type="http://schemas.openxmlformats.org/officeDocument/2006/relationships/hyperlink" Target="https://www.esportsearnings.com/tournaments/41933-hc-cup-rpg" TargetMode="External"/><Relationship Id="rId29205" Type="http://schemas.openxmlformats.org/officeDocument/2006/relationships/hyperlink" Target="https://www.esportsearnings.com/tournaments/19972-friday-night-turnip-17" TargetMode="External"/><Relationship Id="rId29552" Type="http://schemas.openxmlformats.org/officeDocument/2006/relationships/hyperlink" Target="https://www.esportsearnings.com/events/3955-insomnia-ireland" TargetMode="External"/><Relationship Id="rId31499" Type="http://schemas.openxmlformats.org/officeDocument/2006/relationships/hyperlink" Target="https://www.esportsearnings.com/events/2604-mcs-open-season-2" TargetMode="External"/><Relationship Id="rId33948" Type="http://schemas.openxmlformats.org/officeDocument/2006/relationships/hyperlink" Target="https://www.esportsearnings.com/tournaments/42284-masters-francais-du-jeu-video-finals-20112012-trackmania-nations-forever" TargetMode="External"/><Relationship Id="rId3680" Type="http://schemas.openxmlformats.org/officeDocument/2006/relationships/hyperlink" Target="https://www.esportsearnings.com/tournaments/41172-tete-invitational-3v3" TargetMode="External"/><Relationship Id="rId13274" Type="http://schemas.openxmlformats.org/officeDocument/2006/relationships/hyperlink" Target="https://www.esportsearnings.com/events/8455-tcs-esports-league-season-5" TargetMode="External"/><Relationship Id="rId18946" Type="http://schemas.openxmlformats.org/officeDocument/2006/relationships/hyperlink" Target="https://www.esportsearnings.com/events/5793-hct-2018-buenos-aires" TargetMode="External"/><Relationship Id="rId20490" Type="http://schemas.openxmlformats.org/officeDocument/2006/relationships/hyperlink" Target="https://www.esportsearnings.com/tournaments/27223-probe-starcraft-league-november-edition" TargetMode="External"/><Relationship Id="rId3333" Type="http://schemas.openxmlformats.org/officeDocument/2006/relationships/hyperlink" Target="https://www.esportsearnings.com/events/8151-visible-cup" TargetMode="External"/><Relationship Id="rId16497" Type="http://schemas.openxmlformats.org/officeDocument/2006/relationships/hyperlink" Target="https://www.esportsearnings.com/events/7419-midwest-battlefield-july-2019" TargetMode="External"/><Relationship Id="rId20143" Type="http://schemas.openxmlformats.org/officeDocument/2006/relationships/hyperlink" Target="https://www.esportsearnings.com/events/6946-cheeseadelphia-6" TargetMode="External"/><Relationship Id="rId25815" Type="http://schemas.openxmlformats.org/officeDocument/2006/relationships/hyperlink" Target="https://www.esportsearnings.com/events/2554-legends-cyber-arena" TargetMode="External"/><Relationship Id="rId6556" Type="http://schemas.openxmlformats.org/officeDocument/2006/relationships/hyperlink" Target="https://www.esportsearnings.com/tournaments/43708-badass-women-of-hearthstone-tournament-eu" TargetMode="External"/><Relationship Id="rId23366" Type="http://schemas.openxmlformats.org/officeDocument/2006/relationships/hyperlink" Target="https://www.esportsearnings.com/events/4611-hcs-pro-league-eu-summer-2016" TargetMode="External"/><Relationship Id="rId30582" Type="http://schemas.openxmlformats.org/officeDocument/2006/relationships/hyperlink" Target="https://www.esportsearnings.com/tournaments/17044-ft-pgh-carroll" TargetMode="External"/><Relationship Id="rId6209" Type="http://schemas.openxmlformats.org/officeDocument/2006/relationships/hyperlink" Target="https://www.esportsearnings.com/tournaments/34522-time2treaty-blitz-bash-2" TargetMode="External"/><Relationship Id="rId9779" Type="http://schemas.openxmlformats.org/officeDocument/2006/relationships/hyperlink" Target="https://www.esportsearnings.com/tournaments/24717-daut-vs-viper-bo21" TargetMode="External"/><Relationship Id="rId12010" Type="http://schemas.openxmlformats.org/officeDocument/2006/relationships/hyperlink" Target="https://www.esportsearnings.com/events/8951-crossxup" TargetMode="External"/><Relationship Id="rId15580" Type="http://schemas.openxmlformats.org/officeDocument/2006/relationships/hyperlink" Target="https://www.esportsearnings.com/tournaments/39634-if1-2019" TargetMode="External"/><Relationship Id="rId23019" Type="http://schemas.openxmlformats.org/officeDocument/2006/relationships/hyperlink" Target="https://www.esportsearnings.com/events/4149-eb-expo-sydney-2016" TargetMode="External"/><Relationship Id="rId26589" Type="http://schemas.openxmlformats.org/officeDocument/2006/relationships/hyperlink" Target="https://www.esportsearnings.com/events/2047-eps-germany-summer-2014-lol-cup" TargetMode="External"/><Relationship Id="rId30235" Type="http://schemas.openxmlformats.org/officeDocument/2006/relationships/hyperlink" Target="https://www.esportsearnings.com/tournaments/37164-go4pc-e-cup-16-one" TargetMode="External"/><Relationship Id="rId2819" Type="http://schemas.openxmlformats.org/officeDocument/2006/relationships/hyperlink" Target="https://www.esportsearnings.com/tournaments/43224-lvl-clash-2" TargetMode="External"/><Relationship Id="rId15233" Type="http://schemas.openxmlformats.org/officeDocument/2006/relationships/hyperlink" Target="https://www.esportsearnings.com/events/7676-manchester-conquest-6" TargetMode="External"/><Relationship Id="rId29062" Type="http://schemas.openxmlformats.org/officeDocument/2006/relationships/hyperlink" Target="https://www.esportsearnings.com/tournaments/19731-sg-melee-9-22-16" TargetMode="External"/><Relationship Id="rId33458" Type="http://schemas.openxmlformats.org/officeDocument/2006/relationships/hyperlink" Target="https://www.esportsearnings.com/events/5483-the-premier-league" TargetMode="External"/><Relationship Id="rId3190" Type="http://schemas.openxmlformats.org/officeDocument/2006/relationships/hyperlink" Target="https://www.esportsearnings.com/events/8075-weplay-clutch-island" TargetMode="External"/><Relationship Id="rId22102" Type="http://schemas.openxmlformats.org/officeDocument/2006/relationships/hyperlink" Target="https://www.esportsearnings.com/tournaments/25590-friday-night-turnip-41" TargetMode="External"/><Relationship Id="rId8862" Type="http://schemas.openxmlformats.org/officeDocument/2006/relationships/hyperlink" Target="https://www.esportsearnings.com/tournaments/33579-tokaigi-2018-tekken-7-royal-championship" TargetMode="External"/><Relationship Id="rId11843" Type="http://schemas.openxmlformats.org/officeDocument/2006/relationships/hyperlink" Target="https://www.esportsearnings.com/tournaments/50534-racer-league-silverstone-2021" TargetMode="External"/><Relationship Id="rId18456" Type="http://schemas.openxmlformats.org/officeDocument/2006/relationships/hyperlink" Target="https://www.esportsearnings.com/tournaments/38303-aottg-race-series-1v1-world-finals" TargetMode="External"/><Relationship Id="rId25672" Type="http://schemas.openxmlformats.org/officeDocument/2006/relationships/hyperlink" Target="https://www.esportsearnings.com/tournaments/10804-anicend-amsterdam-5k" TargetMode="External"/><Relationship Id="rId1902" Type="http://schemas.openxmlformats.org/officeDocument/2006/relationships/hyperlink" Target="https://www.esportsearnings.com/tournaments/46143-vss-week-38" TargetMode="External"/><Relationship Id="rId6066" Type="http://schemas.openxmlformats.org/officeDocument/2006/relationships/hyperlink" Target="https://www.esportsearnings.com/tournaments/34219-arena-seasonal-spring-2019" TargetMode="External"/><Relationship Id="rId8515" Type="http://schemas.openxmlformats.org/officeDocument/2006/relationships/hyperlink" Target="https://www.esportsearnings.com/tournaments/27488-cwl-2018-season-national-circuit-australia-stage-2" TargetMode="External"/><Relationship Id="rId18109" Type="http://schemas.openxmlformats.org/officeDocument/2006/relationships/hyperlink" Target="https://www.esportsearnings.com/tournaments/38007-masters-league-of-chile-2018" TargetMode="External"/><Relationship Id="rId25325" Type="http://schemas.openxmlformats.org/officeDocument/2006/relationships/hyperlink" Target="https://www.esportsearnings.com/tournaments/12261-arena-xp" TargetMode="External"/><Relationship Id="rId28895" Type="http://schemas.openxmlformats.org/officeDocument/2006/relationships/hyperlink" Target="https://www.esportsearnings.com/events/4208-wca-wcc-2016" TargetMode="External"/><Relationship Id="rId30092" Type="http://schemas.openxmlformats.org/officeDocument/2006/relationships/hyperlink" Target="https://www.esportsearnings.com/events/4404-retro-start-2" TargetMode="External"/><Relationship Id="rId32541" Type="http://schemas.openxmlformats.org/officeDocument/2006/relationships/hyperlink" Target="https://www.esportsearnings.com/tournaments/27322-bogou-cup-july-final" TargetMode="External"/><Relationship Id="rId14719" Type="http://schemas.openxmlformats.org/officeDocument/2006/relationships/hyperlink" Target="https://www.esportsearnings.com/events/7842-efire-master-league-season-1" TargetMode="External"/><Relationship Id="rId21935" Type="http://schemas.openxmlformats.org/officeDocument/2006/relationships/hyperlink" Target="https://www.esportsearnings.com/tournaments/22974-slam-2017" TargetMode="External"/><Relationship Id="rId28548" Type="http://schemas.openxmlformats.org/officeDocument/2006/relationships/hyperlink" Target="https://www.esportsearnings.com/tournaments/20857-battlerekt-north-america-2v2-season-1-week-2" TargetMode="External"/><Relationship Id="rId995" Type="http://schemas.openxmlformats.org/officeDocument/2006/relationships/hyperlink" Target="https://www.esportsearnings.com/tournaments/47451-baka-bro-down" TargetMode="External"/><Relationship Id="rId2676" Type="http://schemas.openxmlformats.org/officeDocument/2006/relationships/hyperlink" Target="https://www.esportsearnings.com/tournaments/43599-esoc-stay-at-home-cup" TargetMode="External"/><Relationship Id="rId9289" Type="http://schemas.openxmlformats.org/officeDocument/2006/relationships/hyperlink" Target="https://www.esportsearnings.com/events/5067-gwent-slam" TargetMode="External"/><Relationship Id="rId15090" Type="http://schemas.openxmlformats.org/officeDocument/2006/relationships/hyperlink" Target="https://www.esportsearnings.com/tournaments/40646-eu-creators-invitational" TargetMode="External"/><Relationship Id="rId26099" Type="http://schemas.openxmlformats.org/officeDocument/2006/relationships/hyperlink" Target="https://www.esportsearnings.com/tournaments/10765-nacl-new-years-kick-off-tournament" TargetMode="External"/><Relationship Id="rId648" Type="http://schemas.openxmlformats.org/officeDocument/2006/relationships/hyperlink" Target="https://www.esportsearnings.com/events/8943-lec-summer-2021" TargetMode="External"/><Relationship Id="rId2329" Type="http://schemas.openxmlformats.org/officeDocument/2006/relationships/hyperlink" Target="https://www.esportsearnings.com/events/8374-esl-mobile-open-eumena-coc" TargetMode="External"/><Relationship Id="rId5899" Type="http://schemas.openxmlformats.org/officeDocument/2006/relationships/hyperlink" Target="https://www.esportsearnings.com/tournaments/34423-ncs-vox" TargetMode="External"/><Relationship Id="rId8372" Type="http://schemas.openxmlformats.org/officeDocument/2006/relationships/hyperlink" Target="https://www.esportsearnings.com/tournaments/43385-texas-showdown-2018-tekken-7" TargetMode="External"/><Relationship Id="rId13802" Type="http://schemas.openxmlformats.org/officeDocument/2006/relationships/hyperlink" Target="https://www.esportsearnings.com/tournaments/43510-altel-cyber-games-season-2" TargetMode="External"/><Relationship Id="rId25182" Type="http://schemas.openxmlformats.org/officeDocument/2006/relationships/hyperlink" Target="https://www.esportsearnings.com/events/2951-lancraft-2015" TargetMode="External"/><Relationship Id="rId27631" Type="http://schemas.openxmlformats.org/officeDocument/2006/relationships/hyperlink" Target="https://www.esportsearnings.com/events/2520-kings-of-cali-2" TargetMode="External"/><Relationship Id="rId8025" Type="http://schemas.openxmlformats.org/officeDocument/2006/relationships/hyperlink" Target="https://www.esportsearnings.com/tournaments/28887-msi-survival" TargetMode="External"/><Relationship Id="rId11353" Type="http://schemas.openxmlformats.org/officeDocument/2006/relationships/hyperlink" Target="https://www.esportsearnings.com/tournaments/50164-the-ritual" TargetMode="External"/><Relationship Id="rId32051" Type="http://schemas.openxmlformats.org/officeDocument/2006/relationships/hyperlink" Target="https://www.esportsearnings.com/tournaments/8928-asus-nql7-finals" TargetMode="External"/><Relationship Id="rId1412" Type="http://schemas.openxmlformats.org/officeDocument/2006/relationships/hyperlink" Target="https://www.esportsearnings.com/tournaments/46305-project-belgium-vs-sitaux-bo7-showmatch" TargetMode="External"/><Relationship Id="rId4982" Type="http://schemas.openxmlformats.org/officeDocument/2006/relationships/hyperlink" Target="https://www.esportsearnings.com/tournaments/38473-celtic-throwdown-2019-mk11" TargetMode="External"/><Relationship Id="rId11006" Type="http://schemas.openxmlformats.org/officeDocument/2006/relationships/hyperlink" Target="https://www.esportsearnings.com/tournaments/22076-nostalgia-battlefield" TargetMode="External"/><Relationship Id="rId14576" Type="http://schemas.openxmlformats.org/officeDocument/2006/relationships/hyperlink" Target="https://www.esportsearnings.com/tournaments/41931-wuhek-fast-cup" TargetMode="External"/><Relationship Id="rId21792" Type="http://schemas.openxmlformats.org/officeDocument/2006/relationships/hyperlink" Target="https://www.esportsearnings.com/events/7122-low5ive-liquor-league" TargetMode="External"/><Relationship Id="rId28058" Type="http://schemas.openxmlformats.org/officeDocument/2006/relationships/hyperlink" Target="https://www.esportsearnings.com/tournaments/17492-absolutearena-invitational" TargetMode="External"/><Relationship Id="rId4635" Type="http://schemas.openxmlformats.org/officeDocument/2006/relationships/hyperlink" Target="https://www.esportsearnings.com/events/7437-draftstory-cup-ii" TargetMode="External"/><Relationship Id="rId14229" Type="http://schemas.openxmlformats.org/officeDocument/2006/relationships/hyperlink" Target="https://www.esportsearnings.com/tournaments/42595-asteri-small-hunting-competition" TargetMode="External"/><Relationship Id="rId17799" Type="http://schemas.openxmlformats.org/officeDocument/2006/relationships/hyperlink" Target="https://www.esportsearnings.com/tournaments/33040-the-na-apprentice-season-1" TargetMode="External"/><Relationship Id="rId21445" Type="http://schemas.openxmlformats.org/officeDocument/2006/relationships/hyperlink" Target="https://www.esportsearnings.com/tournaments/25536-atl-2017-s1" TargetMode="External"/><Relationship Id="rId158" Type="http://schemas.openxmlformats.org/officeDocument/2006/relationships/hyperlink" Target="https://www.esportsearnings.com/events/9185-nest-2021" TargetMode="External"/><Relationship Id="rId2186" Type="http://schemas.openxmlformats.org/officeDocument/2006/relationships/hyperlink" Target="https://www.esportsearnings.com/events/8877-solary-grand-prix-2020" TargetMode="External"/><Relationship Id="rId7858" Type="http://schemas.openxmlformats.org/officeDocument/2006/relationships/hyperlink" Target="https://www.esportsearnings.com/tournaments/38604-headstomper-2018-t7" TargetMode="External"/><Relationship Id="rId24668" Type="http://schemas.openxmlformats.org/officeDocument/2006/relationships/hyperlink" Target="https://www.esportsearnings.com/events/3479-underdogs-csgo" TargetMode="External"/><Relationship Id="rId31884" Type="http://schemas.openxmlformats.org/officeDocument/2006/relationships/hyperlink" Target="https://www.esportsearnings.com/events/4397-2fish" TargetMode="External"/><Relationship Id="rId10839" Type="http://schemas.openxmlformats.org/officeDocument/2006/relationships/hyperlink" Target="https://www.esportsearnings.com/tournaments/22868-douyutv-nga-cup-season-3" TargetMode="External"/><Relationship Id="rId13312" Type="http://schemas.openxmlformats.org/officeDocument/2006/relationships/hyperlink" Target="https://www.esportsearnings.com/tournaments/44523-mixit-game-day" TargetMode="External"/><Relationship Id="rId27141" Type="http://schemas.openxmlformats.org/officeDocument/2006/relationships/hyperlink" Target="https://www.esportsearnings.com/tournaments/5973-esec-2013-csgo" TargetMode="External"/><Relationship Id="rId31537" Type="http://schemas.openxmlformats.org/officeDocument/2006/relationships/hyperlink" Target="https://www.esportsearnings.com/events/2698-dreamhack-tours-2015" TargetMode="External"/><Relationship Id="rId16882" Type="http://schemas.openxmlformats.org/officeDocument/2006/relationships/hyperlink" Target="https://www.esportsearnings.com/events/6968-ghl-2019-season-1" TargetMode="External"/><Relationship Id="rId34010" Type="http://schemas.openxmlformats.org/officeDocument/2006/relationships/hyperlink" Target="https://www.esportsearnings.com/events/1444-msi-pro-cup-12" TargetMode="External"/><Relationship Id="rId4492" Type="http://schemas.openxmlformats.org/officeDocument/2006/relationships/hyperlink" Target="https://www.esportsearnings.com/events/7510-wesg-201920-european-qualifier" TargetMode="External"/><Relationship Id="rId6941" Type="http://schemas.openxmlformats.org/officeDocument/2006/relationships/hyperlink" Target="https://www.esportsearnings.com/events/5888-wesg-2018-asian-qualifiers" TargetMode="External"/><Relationship Id="rId14086" Type="http://schemas.openxmlformats.org/officeDocument/2006/relationships/hyperlink" Target="https://www.esportsearnings.com/tournaments/42933-pittsburgh-knights-invitational-gauntlet-series" TargetMode="External"/><Relationship Id="rId16535" Type="http://schemas.openxmlformats.org/officeDocument/2006/relationships/hyperlink" Target="https://www.esportsearnings.com/events/7053-eleague-gears-summer-series-invitational" TargetMode="External"/><Relationship Id="rId23751" Type="http://schemas.openxmlformats.org/officeDocument/2006/relationships/hyperlink" Target="https://www.esportsearnings.com/events/3882-crucial-super-stars-league-invitational-2016" TargetMode="External"/><Relationship Id="rId4145" Type="http://schemas.openxmlformats.org/officeDocument/2006/relationships/hyperlink" Target="https://www.esportsearnings.com/tournaments/39812-gg-bet-winter-cup" TargetMode="External"/><Relationship Id="rId19758" Type="http://schemas.openxmlformats.org/officeDocument/2006/relationships/hyperlink" Target="https://www.esportsearnings.com/events/5428-bets-net-challenger-series" TargetMode="External"/><Relationship Id="rId23404" Type="http://schemas.openxmlformats.org/officeDocument/2006/relationships/hyperlink" Target="https://www.esportsearnings.com/events/3998-starladder-female-stars-championship" TargetMode="External"/><Relationship Id="rId26974" Type="http://schemas.openxmlformats.org/officeDocument/2006/relationships/hyperlink" Target="https://www.esportsearnings.com/tournaments/4788-war3tv-open-cup-2" TargetMode="External"/><Relationship Id="rId30620" Type="http://schemas.openxmlformats.org/officeDocument/2006/relationships/hyperlink" Target="https://www.esportsearnings.com/tournaments/15372-nantarena-15-2" TargetMode="External"/><Relationship Id="rId9817" Type="http://schemas.openxmlformats.org/officeDocument/2006/relationships/hyperlink" Target="https://www.esportsearnings.com/tournaments/25666-friday-night-turnip-67" TargetMode="External"/><Relationship Id="rId10696" Type="http://schemas.openxmlformats.org/officeDocument/2006/relationships/hyperlink" Target="https://www.esportsearnings.com/tournaments/22831-gamesharkz-presents-austin-open" TargetMode="External"/><Relationship Id="rId26627" Type="http://schemas.openxmlformats.org/officeDocument/2006/relationships/hyperlink" Target="https://www.esportsearnings.com/tournaments/5586-challenger-faceoff-2" TargetMode="External"/><Relationship Id="rId33843" Type="http://schemas.openxmlformats.org/officeDocument/2006/relationships/hyperlink" Target="https://www.esportsearnings.com/events/1792-esea-s12-lan" TargetMode="External"/><Relationship Id="rId7368" Type="http://schemas.openxmlformats.org/officeDocument/2006/relationships/hyperlink" Target="https://www.esportsearnings.com/events/6425-brawlhalla-autumn-championship-2018" TargetMode="External"/><Relationship Id="rId10349" Type="http://schemas.openxmlformats.org/officeDocument/2006/relationships/hyperlink" Target="https://www.esportsearnings.com/tournaments/23363-geforce-cup-2017" TargetMode="External"/><Relationship Id="rId24178" Type="http://schemas.openxmlformats.org/officeDocument/2006/relationships/hyperlink" Target="https://www.esportsearnings.com/events/3711-iem-x-taipei" TargetMode="External"/><Relationship Id="rId29100" Type="http://schemas.openxmlformats.org/officeDocument/2006/relationships/hyperlink" Target="https://www.esportsearnings.com/tournaments/19759-hog-70" TargetMode="External"/><Relationship Id="rId31394" Type="http://schemas.openxmlformats.org/officeDocument/2006/relationships/hyperlink" Target="https://www.esportsearnings.com/tournaments/24283-indy-cup-3" TargetMode="External"/><Relationship Id="rId3978" Type="http://schemas.openxmlformats.org/officeDocument/2006/relationships/hyperlink" Target="https://www.esportsearnings.com/tournaments/40714-bombastic-starleague-8" TargetMode="External"/><Relationship Id="rId8900" Type="http://schemas.openxmlformats.org/officeDocument/2006/relationships/hyperlink" Target="https://www.esportsearnings.com/tournaments/26842-bumaine-monthly-1" TargetMode="External"/><Relationship Id="rId16392" Type="http://schemas.openxmlformats.org/officeDocument/2006/relationships/hyperlink" Target="https://www.esportsearnings.com/tournaments/36469-dicey-business-monthly-1" TargetMode="External"/><Relationship Id="rId18841" Type="http://schemas.openxmlformats.org/officeDocument/2006/relationships/hyperlink" Target="https://www.esportsearnings.com/tournaments/29593-bebo-head-to-head-match" TargetMode="External"/><Relationship Id="rId20788" Type="http://schemas.openxmlformats.org/officeDocument/2006/relationships/hyperlink" Target="https://www.esportsearnings.com/tournaments/25819-anime-duels-1" TargetMode="External"/><Relationship Id="rId31047" Type="http://schemas.openxmlformats.org/officeDocument/2006/relationships/hyperlink" Target="https://www.esportsearnings.com/tournaments/13282-hell-its-aboot-time" TargetMode="External"/><Relationship Id="rId6451" Type="http://schemas.openxmlformats.org/officeDocument/2006/relationships/hyperlink" Target="https://www.esportsearnings.com/tournaments/33176-louvardgame-4-1" TargetMode="External"/><Relationship Id="rId16045" Type="http://schemas.openxmlformats.org/officeDocument/2006/relationships/hyperlink" Target="https://www.esportsearnings.com/tournaments/38299-faceit-pro-league-north-america-september-week-3-2019" TargetMode="External"/><Relationship Id="rId23261" Type="http://schemas.openxmlformats.org/officeDocument/2006/relationships/hyperlink" Target="https://www.esportsearnings.com/tournaments/19673-mmbm-6" TargetMode="External"/><Relationship Id="rId25710" Type="http://schemas.openxmlformats.org/officeDocument/2006/relationships/hyperlink" Target="https://www.esportsearnings.com/tournaments/13852-csgo-mini-lan" TargetMode="External"/><Relationship Id="rId6104" Type="http://schemas.openxmlformats.org/officeDocument/2006/relationships/hyperlink" Target="https://www.esportsearnings.com/events/6683-vcs-spring-2019" TargetMode="External"/><Relationship Id="rId9674" Type="http://schemas.openxmlformats.org/officeDocument/2006/relationships/hyperlink" Target="https://www.esportsearnings.com/events/7585-titled-tuesday-october-2017" TargetMode="External"/><Relationship Id="rId28933" Type="http://schemas.openxmlformats.org/officeDocument/2006/relationships/hyperlink" Target="https://www.esportsearnings.com/tournaments/20021-ownit-csgo-challenge" TargetMode="External"/><Relationship Id="rId30130" Type="http://schemas.openxmlformats.org/officeDocument/2006/relationships/hyperlink" Target="https://www.esportsearnings.com/tournaments/16951-winter-garden-weekly-project-m" TargetMode="External"/><Relationship Id="rId9327" Type="http://schemas.openxmlformats.org/officeDocument/2006/relationships/hyperlink" Target="https://www.esportsearnings.com/tournaments/25831-fcdb-cup-2017" TargetMode="External"/><Relationship Id="rId12655" Type="http://schemas.openxmlformats.org/officeDocument/2006/relationships/hyperlink" Target="https://www.esportsearnings.com/tournaments/46152-galaxy-gambit-x-collision-15" TargetMode="External"/><Relationship Id="rId19268" Type="http://schemas.openxmlformats.org/officeDocument/2006/relationships/hyperlink" Target="https://www.esportsearnings.com/tournaments/29221-amazon-mobile-masters" TargetMode="External"/><Relationship Id="rId26137" Type="http://schemas.openxmlformats.org/officeDocument/2006/relationships/hyperlink" Target="https://www.esportsearnings.com/tournaments/34038-beauty-9-ssbm-doubles" TargetMode="External"/><Relationship Id="rId26484" Type="http://schemas.openxmlformats.org/officeDocument/2006/relationships/hyperlink" Target="https://www.esportsearnings.com/events/7103-megafon-battle-arena" TargetMode="External"/><Relationship Id="rId2714" Type="http://schemas.openxmlformats.org/officeDocument/2006/relationships/hyperlink" Target="https://www.esportsearnings.com/events/8268-masters-tour-2020-montreal" TargetMode="External"/><Relationship Id="rId12308" Type="http://schemas.openxmlformats.org/officeDocument/2006/relationships/hyperlink" Target="https://www.esportsearnings.com/events/8768-epic-cis-league-spring-2021" TargetMode="External"/><Relationship Id="rId15878" Type="http://schemas.openxmlformats.org/officeDocument/2006/relationships/hyperlink" Target="https://www.esportsearnings.com/tournaments/38430-liga-portuguesa-cs-taca-da-liga-2019" TargetMode="External"/><Relationship Id="rId33006" Type="http://schemas.openxmlformats.org/officeDocument/2006/relationships/hyperlink" Target="https://www.esportsearnings.com/events/3238-hon-tour-season-2-cis" TargetMode="External"/><Relationship Id="rId33353" Type="http://schemas.openxmlformats.org/officeDocument/2006/relationships/hyperlink" Target="https://www.esportsearnings.com/tournaments/49675-rts-s-aot-expert-staff-invitational" TargetMode="External"/><Relationship Id="rId5937" Type="http://schemas.openxmlformats.org/officeDocument/2006/relationships/hyperlink" Target="https://www.esportsearnings.com/tournaments/34458-e-sport4u-double-elimination-38-eu-and-na" TargetMode="External"/><Relationship Id="rId18351" Type="http://schemas.openxmlformats.org/officeDocument/2006/relationships/hyperlink" Target="https://www.esportsearnings.com/tournaments/43713-2018-boost-mobile-supercars-e-series" TargetMode="External"/><Relationship Id="rId22747" Type="http://schemas.openxmlformats.org/officeDocument/2006/relationships/hyperlink" Target="https://www.esportsearnings.com/tournaments/20567-licc-2016" TargetMode="External"/><Relationship Id="rId3488" Type="http://schemas.openxmlformats.org/officeDocument/2006/relationships/hyperlink" Target="https://www.esportsearnings.com/tournaments/42531-red-bull-gaming-world-online-series-featuring-red-bull-wololo" TargetMode="External"/><Relationship Id="rId8410" Type="http://schemas.openxmlformats.org/officeDocument/2006/relationships/hyperlink" Target="https://www.esportsearnings.com/tournaments/33938-icarus-iv-singles" TargetMode="External"/><Relationship Id="rId18004" Type="http://schemas.openxmlformats.org/officeDocument/2006/relationships/hyperlink" Target="https://www.esportsearnings.com/events/4722-afreeca-world-invitational" TargetMode="External"/><Relationship Id="rId20298" Type="http://schemas.openxmlformats.org/officeDocument/2006/relationships/hyperlink" Target="https://www.esportsearnings.com/tournaments/26339-rugwent-belarus-open-2017" TargetMode="External"/><Relationship Id="rId25220" Type="http://schemas.openxmlformats.org/officeDocument/2006/relationships/hyperlink" Target="https://www.esportsearnings.com/events/2904-evo-2015" TargetMode="External"/><Relationship Id="rId28790" Type="http://schemas.openxmlformats.org/officeDocument/2006/relationships/hyperlink" Target="https://www.esportsearnings.com/tournaments/20515-bcs-week-20" TargetMode="External"/><Relationship Id="rId14961" Type="http://schemas.openxmlformats.org/officeDocument/2006/relationships/hyperlink" Target="https://www.esportsearnings.com/events/8643-greek-legends-league-spring-2020" TargetMode="External"/><Relationship Id="rId28443" Type="http://schemas.openxmlformats.org/officeDocument/2006/relationships/hyperlink" Target="https://www.esportsearnings.com/tournaments/21041-china-top-2016-wc3" TargetMode="External"/><Relationship Id="rId32839" Type="http://schemas.openxmlformats.org/officeDocument/2006/relationships/hyperlink" Target="https://www.esportsearnings.com/tournaments/5858-faceit-spring-season-sunday-cup-4" TargetMode="External"/><Relationship Id="rId890" Type="http://schemas.openxmlformats.org/officeDocument/2006/relationships/hyperlink" Target="https://www.esportsearnings.com/tournaments/47947-eosq-3" TargetMode="External"/><Relationship Id="rId2571" Type="http://schemas.openxmlformats.org/officeDocument/2006/relationships/hyperlink" Target="https://www.esportsearnings.com/tournaments/43637-getcracked-1v1-arena-1" TargetMode="External"/><Relationship Id="rId9184" Type="http://schemas.openxmlformats.org/officeDocument/2006/relationships/hyperlink" Target="https://www.esportsearnings.com/events/7423-weekly-cup-na-3v3" TargetMode="External"/><Relationship Id="rId12165" Type="http://schemas.openxmlformats.org/officeDocument/2006/relationships/hyperlink" Target="https://www.esportsearnings.com/events/8824-king-pro-league-spring-2021" TargetMode="External"/><Relationship Id="rId14614" Type="http://schemas.openxmlformats.org/officeDocument/2006/relationships/hyperlink" Target="https://www.esportsearnings.com/tournaments/41834-woo-nos-sc-cs-2020" TargetMode="External"/><Relationship Id="rId21830" Type="http://schemas.openxmlformats.org/officeDocument/2006/relationships/hyperlink" Target="https://www.esportsearnings.com/tournaments/39028-sfxt-tgs-throwback-night-2017" TargetMode="External"/><Relationship Id="rId543" Type="http://schemas.openxmlformats.org/officeDocument/2006/relationships/hyperlink" Target="https://www.esportsearnings.com/tournaments/48916-eggwp-na-weekly-series-3" TargetMode="External"/><Relationship Id="rId2224" Type="http://schemas.openxmlformats.org/officeDocument/2006/relationships/hyperlink" Target="https://www.esportsearnings.com/events/8868-rage-gbvs" TargetMode="External"/><Relationship Id="rId17837" Type="http://schemas.openxmlformats.org/officeDocument/2006/relationships/hyperlink" Target="https://www.esportsearnings.com/events/6509-java-collegiate" TargetMode="External"/><Relationship Id="rId5794" Type="http://schemas.openxmlformats.org/officeDocument/2006/relationships/hyperlink" Target="https://www.esportsearnings.com/tournaments/45663-armvengers-endgame" TargetMode="External"/><Relationship Id="rId15388" Type="http://schemas.openxmlformats.org/officeDocument/2006/relationships/hyperlink" Target="https://www.esportsearnings.com/tournaments/39861-alpha-pro-series-xmas-showdown-3" TargetMode="External"/><Relationship Id="rId24706" Type="http://schemas.openxmlformats.org/officeDocument/2006/relationships/hyperlink" Target="https://www.esportsearnings.com/tournaments/15308-astro-gaming-championship" TargetMode="External"/><Relationship Id="rId31922" Type="http://schemas.openxmlformats.org/officeDocument/2006/relationships/hyperlink" Target="https://www.esportsearnings.com/events/2210-bountyhunter-series" TargetMode="External"/><Relationship Id="rId5447" Type="http://schemas.openxmlformats.org/officeDocument/2006/relationships/hyperlink" Target="https://www.esportsearnings.com/events/5024-taco-cup" TargetMode="External"/><Relationship Id="rId11998" Type="http://schemas.openxmlformats.org/officeDocument/2006/relationships/hyperlink" Target="https://www.esportsearnings.com/events/8899-gsl-2021-season-2" TargetMode="External"/><Relationship Id="rId22257" Type="http://schemas.openxmlformats.org/officeDocument/2006/relationships/hyperlink" Target="https://www.esportsearnings.com/tournaments/21995-haste-overwatch-qualifier-4" TargetMode="External"/><Relationship Id="rId27929" Type="http://schemas.openxmlformats.org/officeDocument/2006/relationships/hyperlink" Target="https://www.esportsearnings.com/events/8053-alienware-arena-battlegrounds-2012" TargetMode="External"/><Relationship Id="rId14471" Type="http://schemas.openxmlformats.org/officeDocument/2006/relationships/hyperlink" Target="https://www.esportsearnings.com/events/8023-dreamhack-masters-spring-2020" TargetMode="External"/><Relationship Id="rId16920" Type="http://schemas.openxmlformats.org/officeDocument/2006/relationships/hyperlink" Target="https://www.esportsearnings.com/tournaments/48952-womens-esports-league-season-1" TargetMode="External"/><Relationship Id="rId32696" Type="http://schemas.openxmlformats.org/officeDocument/2006/relationships/hyperlink" Target="https://www.esportsearnings.com/tournaments/17246-game-over-17" TargetMode="External"/><Relationship Id="rId4530" Type="http://schemas.openxmlformats.org/officeDocument/2006/relationships/hyperlink" Target="https://www.esportsearnings.com/tournaments/38949-epinal-games-day" TargetMode="External"/><Relationship Id="rId14124" Type="http://schemas.openxmlformats.org/officeDocument/2006/relationships/hyperlink" Target="https://www.esportsearnings.com/events/8432-pubg-mobile-world-league-2020" TargetMode="External"/><Relationship Id="rId21340" Type="http://schemas.openxmlformats.org/officeDocument/2006/relationships/hyperlink" Target="https://www.esportsearnings.com/events/5077-albion-2" TargetMode="External"/><Relationship Id="rId32349" Type="http://schemas.openxmlformats.org/officeDocument/2006/relationships/hyperlink" Target="https://www.esportsearnings.com/events/9250-blizzcon-2014-regional-championships" TargetMode="External"/><Relationship Id="rId2081" Type="http://schemas.openxmlformats.org/officeDocument/2006/relationships/hyperlink" Target="https://www.esportsearnings.com/events/8408-lvp-supercopa-argentina-2020" TargetMode="External"/><Relationship Id="rId7753" Type="http://schemas.openxmlformats.org/officeDocument/2006/relationships/hyperlink" Target="https://www.esportsearnings.com/events/5786-cwl-championship-2018" TargetMode="External"/><Relationship Id="rId17694" Type="http://schemas.openxmlformats.org/officeDocument/2006/relationships/hyperlink" Target="https://www.esportsearnings.com/tournaments/35667-dual-smash-3" TargetMode="External"/><Relationship Id="rId7406" Type="http://schemas.openxmlformats.org/officeDocument/2006/relationships/hyperlink" Target="https://www.esportsearnings.com/tournaments/32676-secret-vs-am-bo5-showmatch" TargetMode="External"/><Relationship Id="rId10734" Type="http://schemas.openxmlformats.org/officeDocument/2006/relationships/hyperlink" Target="https://www.esportsearnings.com/tournaments/22722-bloc-eu-2v2-1" TargetMode="External"/><Relationship Id="rId17347" Type="http://schemas.openxmlformats.org/officeDocument/2006/relationships/hyperlink" Target="https://www.esportsearnings.com/tournaments/42142-level-cup-1" TargetMode="External"/><Relationship Id="rId24563" Type="http://schemas.openxmlformats.org/officeDocument/2006/relationships/hyperlink" Target="https://www.esportsearnings.com/tournaments/15468-benq-csgo-asia-cup-2015" TargetMode="External"/><Relationship Id="rId13957" Type="http://schemas.openxmlformats.org/officeDocument/2006/relationships/hyperlink" Target="https://www.esportsearnings.com/tournaments/43262-showmatch-pbe-set-4" TargetMode="External"/><Relationship Id="rId24216" Type="http://schemas.openxmlformats.org/officeDocument/2006/relationships/hyperlink" Target="https://www.esportsearnings.com/events/3701-gold-series-2015-grand-finals" TargetMode="External"/><Relationship Id="rId27786" Type="http://schemas.openxmlformats.org/officeDocument/2006/relationships/hyperlink" Target="https://www.esportsearnings.com/tournaments/6221-gunnar-invitational" TargetMode="External"/><Relationship Id="rId31432" Type="http://schemas.openxmlformats.org/officeDocument/2006/relationships/hyperlink" Target="https://www.esportsearnings.com/events/3004-etg-10" TargetMode="External"/><Relationship Id="rId16430" Type="http://schemas.openxmlformats.org/officeDocument/2006/relationships/hyperlink" Target="https://www.esportsearnings.com/tournaments/37579-qlash-sc2-invitational-2" TargetMode="External"/><Relationship Id="rId20826" Type="http://schemas.openxmlformats.org/officeDocument/2006/relationships/hyperlink" Target="https://www.esportsearnings.com/tournaments/25166-nvidia-gext-vietnam-2017" TargetMode="External"/><Relationship Id="rId27439" Type="http://schemas.openxmlformats.org/officeDocument/2006/relationships/hyperlink" Target="https://www.esportsearnings.com/events/3057-125-fps-july-league" TargetMode="External"/><Relationship Id="rId1567" Type="http://schemas.openxmlformats.org/officeDocument/2006/relationships/hyperlink" Target="https://www.esportsearnings.com/tournaments/45867-dreamhack-community-clash-2v2-tdm" TargetMode="External"/><Relationship Id="rId19653" Type="http://schemas.openxmlformats.org/officeDocument/2006/relationships/hyperlink" Target="https://www.esportsearnings.com/tournaments/30375-professionals-tournament" TargetMode="External"/><Relationship Id="rId34308" Type="http://schemas.openxmlformats.org/officeDocument/2006/relationships/hyperlink" Target="https://www.esportsearnings.com/events/1051-mlg-winter-starcraft-ii-arena-2012" TargetMode="External"/><Relationship Id="rId4040" Type="http://schemas.openxmlformats.org/officeDocument/2006/relationships/hyperlink" Target="https://www.esportsearnings.com/tournaments/40471-warditv-2020" TargetMode="External"/><Relationship Id="rId9712" Type="http://schemas.openxmlformats.org/officeDocument/2006/relationships/hyperlink" Target="https://www.esportsearnings.com/tournaments/25669-friday-night-turnip-70" TargetMode="External"/><Relationship Id="rId10591" Type="http://schemas.openxmlformats.org/officeDocument/2006/relationships/hyperlink" Target="https://www.esportsearnings.com/tournaments/23017-stream-me-brawlhalla-legend-series-us-1v1" TargetMode="External"/><Relationship Id="rId19306" Type="http://schemas.openxmlformats.org/officeDocument/2006/relationships/hyperlink" Target="https://www.esportsearnings.com/tournaments/33548-go4gunsofboom-europe-final-1" TargetMode="External"/><Relationship Id="rId26522" Type="http://schemas.openxmlformats.org/officeDocument/2006/relationships/hyperlink" Target="https://www.esportsearnings.com/tournaments/6675-pughcraft-invitational-1" TargetMode="External"/><Relationship Id="rId30918" Type="http://schemas.openxmlformats.org/officeDocument/2006/relationships/hyperlink" Target="https://www.esportsearnings.com/tournaments/13996-elimination-mode" TargetMode="External"/><Relationship Id="rId7263" Type="http://schemas.openxmlformats.org/officeDocument/2006/relationships/hyperlink" Target="https://www.esportsearnings.com/tournaments/30780-west-ham-united-esports-cup-powered-by-basset-and-gold-4-xb1" TargetMode="External"/><Relationship Id="rId10244" Type="http://schemas.openxmlformats.org/officeDocument/2006/relationships/hyperlink" Target="https://www.esportsearnings.com/events/4873-cyberpowerpc-extreme-gaming-series" TargetMode="External"/><Relationship Id="rId24073" Type="http://schemas.openxmlformats.org/officeDocument/2006/relationships/hyperlink" Target="https://www.esportsearnings.com/events/3779-beast-6" TargetMode="External"/><Relationship Id="rId15916" Type="http://schemas.openxmlformats.org/officeDocument/2006/relationships/hyperlink" Target="https://www.esportsearnings.com/events/7980-rgl-na-p7-season-7" TargetMode="External"/><Relationship Id="rId27296" Type="http://schemas.openxmlformats.org/officeDocument/2006/relationships/hyperlink" Target="https://www.esportsearnings.com/events/4841-defiler-tour" TargetMode="External"/><Relationship Id="rId29745" Type="http://schemas.openxmlformats.org/officeDocument/2006/relationships/hyperlink" Target="https://www.esportsearnings.com/tournaments/18939-legacy-bcs-grand-finals" TargetMode="External"/><Relationship Id="rId3873" Type="http://schemas.openxmlformats.org/officeDocument/2006/relationships/hyperlink" Target="https://www.esportsearnings.com/tournaments/40677-mechanicup-shaft-series-1" TargetMode="External"/><Relationship Id="rId13467" Type="http://schemas.openxmlformats.org/officeDocument/2006/relationships/hyperlink" Target="https://www.esportsearnings.com/tournaments/45915-eu-encore" TargetMode="External"/><Relationship Id="rId20683" Type="http://schemas.openxmlformats.org/officeDocument/2006/relationships/hyperlink" Target="https://www.esportsearnings.com/tournaments/34924-tekken-world-tour-2017-europe-regionals" TargetMode="External"/><Relationship Id="rId34165" Type="http://schemas.openxmlformats.org/officeDocument/2006/relationships/hyperlink" Target="https://www.esportsearnings.com/tournaments/29276-hymn-of-hope-may-edition" TargetMode="External"/><Relationship Id="rId1077" Type="http://schemas.openxmlformats.org/officeDocument/2006/relationships/hyperlink" Target="https://www.esportsearnings.com/tournaments/49144-gwent-world-masters-s1" TargetMode="External"/><Relationship Id="rId3526" Type="http://schemas.openxmlformats.org/officeDocument/2006/relationships/hyperlink" Target="https://www.esportsearnings.com/tournaments/43959-if3-5-2020-r5" TargetMode="External"/><Relationship Id="rId20336" Type="http://schemas.openxmlformats.org/officeDocument/2006/relationships/hyperlink" Target="https://www.esportsearnings.com/tournaments/26280-cyberfield-tbilisi-cup-2017" TargetMode="External"/><Relationship Id="rId6749" Type="http://schemas.openxmlformats.org/officeDocument/2006/relationships/hyperlink" Target="https://www.esportsearnings.com/tournaments/33202-trix-kung-foot-2v2" TargetMode="External"/><Relationship Id="rId12550" Type="http://schemas.openxmlformats.org/officeDocument/2006/relationships/hyperlink" Target="https://www.esportsearnings.com/tournaments/46561-20000-operation-atlantic-tournament-na" TargetMode="External"/><Relationship Id="rId19163" Type="http://schemas.openxmlformats.org/officeDocument/2006/relationships/hyperlink" Target="https://www.esportsearnings.com/tournaments/29506-fnb-na-2" TargetMode="External"/><Relationship Id="rId23559" Type="http://schemas.openxmlformats.org/officeDocument/2006/relationships/hyperlink" Target="https://www.esportsearnings.com/events/4256-x-kom-clash" TargetMode="External"/><Relationship Id="rId30775" Type="http://schemas.openxmlformats.org/officeDocument/2006/relationships/hyperlink" Target="https://www.esportsearnings.com/tournaments/14885-htc-heroes-brawl" TargetMode="External"/><Relationship Id="rId9222" Type="http://schemas.openxmlformats.org/officeDocument/2006/relationships/hyperlink" Target="https://www.esportsearnings.com/events/5264-esports-european-league" TargetMode="External"/><Relationship Id="rId12203" Type="http://schemas.openxmlformats.org/officeDocument/2006/relationships/hyperlink" Target="https://www.esportsearnings.com/tournaments/47492-hope-2021" TargetMode="External"/><Relationship Id="rId26032" Type="http://schemas.openxmlformats.org/officeDocument/2006/relationships/hyperlink" Target="https://www.esportsearnings.com/events/2407-go4heroes-na" TargetMode="External"/><Relationship Id="rId30428" Type="http://schemas.openxmlformats.org/officeDocument/2006/relationships/hyperlink" Target="https://www.esportsearnings.com/events/3514-esl-esea-pro-league-s2" TargetMode="External"/><Relationship Id="rId33998" Type="http://schemas.openxmlformats.org/officeDocument/2006/relationships/hyperlink" Target="https://www.esportsearnings.com/tournaments/3855-mainblock-a1-wc3-world-championship" TargetMode="External"/><Relationship Id="rId5832" Type="http://schemas.openxmlformats.org/officeDocument/2006/relationships/hyperlink" Target="https://www.esportsearnings.com/tournaments/36104-stage-2" TargetMode="External"/><Relationship Id="rId15773" Type="http://schemas.openxmlformats.org/officeDocument/2006/relationships/hyperlink" Target="https://www.esportsearnings.com/events/7851-challenger-league-season-10" TargetMode="External"/><Relationship Id="rId29255" Type="http://schemas.openxmlformats.org/officeDocument/2006/relationships/hyperlink" Target="https://www.esportsearnings.com/tournaments/19808-dianjinghu-cup-season-1" TargetMode="External"/><Relationship Id="rId3383" Type="http://schemas.openxmlformats.org/officeDocument/2006/relationships/hyperlink" Target="https://www.esportsearnings.com/events/8008-mid-season-cup-2020" TargetMode="External"/><Relationship Id="rId15426" Type="http://schemas.openxmlformats.org/officeDocument/2006/relationships/hyperlink" Target="https://www.esportsearnings.com/events/7660-2020-puzzle-battle-world-championship" TargetMode="External"/><Relationship Id="rId18996" Type="http://schemas.openxmlformats.org/officeDocument/2006/relationships/hyperlink" Target="https://www.esportsearnings.com/events/5932-afreecatv-warcraft-league-2018-season-2" TargetMode="External"/><Relationship Id="rId20193" Type="http://schemas.openxmlformats.org/officeDocument/2006/relationships/hyperlink" Target="https://www.esportsearnings.com/tournaments/26681-ozfortress-a-midsummer-nights-cup-2018-premier-division-cup-2" TargetMode="External"/><Relationship Id="rId22642" Type="http://schemas.openxmlformats.org/officeDocument/2006/relationships/hyperlink" Target="https://www.esportsearnings.com/events/5078-tech-republic-2" TargetMode="External"/><Relationship Id="rId3036" Type="http://schemas.openxmlformats.org/officeDocument/2006/relationships/hyperlink" Target="https://www.esportsearnings.com/tournaments/45294-the-box-the-cube-charity-doubles-invitational" TargetMode="External"/><Relationship Id="rId18649" Type="http://schemas.openxmlformats.org/officeDocument/2006/relationships/hyperlink" Target="https://www.esportsearnings.com/tournaments/30097-valenciennes-game-arena-2018-fortnite" TargetMode="External"/><Relationship Id="rId25865" Type="http://schemas.openxmlformats.org/officeDocument/2006/relationships/hyperlink" Target="https://www.esportsearnings.com/events/2602-jcg-premier-league-2014-season" TargetMode="External"/><Relationship Id="rId6259" Type="http://schemas.openxmlformats.org/officeDocument/2006/relationships/hyperlink" Target="https://www.esportsearnings.com/tournaments/33921-cup-2-europe" TargetMode="External"/><Relationship Id="rId8708" Type="http://schemas.openxmlformats.org/officeDocument/2006/relationships/hyperlink" Target="https://www.esportsearnings.com/events/5379-olimoleague-february-2018" TargetMode="External"/><Relationship Id="rId25518" Type="http://schemas.openxmlformats.org/officeDocument/2006/relationships/hyperlink" Target="https://www.esportsearnings.com/tournaments/10721-rctic-paiva" TargetMode="External"/><Relationship Id="rId32734" Type="http://schemas.openxmlformats.org/officeDocument/2006/relationships/hyperlink" Target="https://www.esportsearnings.com/events/3118-cute-cats-7" TargetMode="External"/><Relationship Id="rId12060" Type="http://schemas.openxmlformats.org/officeDocument/2006/relationships/hyperlink" Target="https://www.esportsearnings.com/tournaments/47945-glgc-gardens-1" TargetMode="External"/><Relationship Id="rId17732" Type="http://schemas.openxmlformats.org/officeDocument/2006/relationships/hyperlink" Target="https://www.esportsearnings.com/tournaments/33099-manchester-mayhem-2" TargetMode="External"/><Relationship Id="rId23069" Type="http://schemas.openxmlformats.org/officeDocument/2006/relationships/hyperlink" Target="https://www.esportsearnings.com/tournaments/19737-hog-71" TargetMode="External"/><Relationship Id="rId30285" Type="http://schemas.openxmlformats.org/officeDocument/2006/relationships/hyperlink" Target="https://www.esportsearnings.com/tournaments/17293-sss-mgc-2-2" TargetMode="External"/><Relationship Id="rId2869" Type="http://schemas.openxmlformats.org/officeDocument/2006/relationships/hyperlink" Target="https://www.esportsearnings.com/tournaments/43326-2020-atl-season-2-day-2" TargetMode="External"/><Relationship Id="rId15283" Type="http://schemas.openxmlformats.org/officeDocument/2006/relationships/hyperlink" Target="https://www.esportsearnings.com/tournaments/40475-wcaa-2020-international-university-competition" TargetMode="External"/><Relationship Id="rId24601" Type="http://schemas.openxmlformats.org/officeDocument/2006/relationships/hyperlink" Target="https://www.esportsearnings.com/tournaments/17266-ashwit-37" TargetMode="External"/><Relationship Id="rId5342" Type="http://schemas.openxmlformats.org/officeDocument/2006/relationships/hyperlink" Target="https://www.esportsearnings.com/tournaments/36173-aurora-blitz-2-ssbu-singles" TargetMode="External"/><Relationship Id="rId22152" Type="http://schemas.openxmlformats.org/officeDocument/2006/relationships/hyperlink" Target="https://www.esportsearnings.com/events/4577-beast-7" TargetMode="External"/><Relationship Id="rId8565" Type="http://schemas.openxmlformats.org/officeDocument/2006/relationships/hyperlink" Target="https://www.esportsearnings.com/tournaments/28240-non-meta-tournament-4" TargetMode="External"/><Relationship Id="rId11893" Type="http://schemas.openxmlformats.org/officeDocument/2006/relationships/hyperlink" Target="https://www.esportsearnings.com/tournaments/48740-ps4-open-series-weekly-qualifier-7" TargetMode="External"/><Relationship Id="rId18159" Type="http://schemas.openxmlformats.org/officeDocument/2006/relationships/hyperlink" Target="https://www.esportsearnings.com/tournaments/30976-starcraft2-fi-8v-cup" TargetMode="External"/><Relationship Id="rId25375" Type="http://schemas.openxmlformats.org/officeDocument/2006/relationships/hyperlink" Target="https://www.esportsearnings.com/events/2811-tlc-spring-2015" TargetMode="External"/><Relationship Id="rId27824" Type="http://schemas.openxmlformats.org/officeDocument/2006/relationships/hyperlink" Target="https://www.esportsearnings.com/tournaments/5161-francophone-championship-season-1" TargetMode="External"/><Relationship Id="rId32591" Type="http://schemas.openxmlformats.org/officeDocument/2006/relationships/hyperlink" Target="https://www.esportsearnings.com/tournaments/6508-41-summer-invitational" TargetMode="External"/><Relationship Id="rId1952" Type="http://schemas.openxmlformats.org/officeDocument/2006/relationships/hyperlink" Target="https://www.esportsearnings.com/events/7655-esl-open-cup" TargetMode="External"/><Relationship Id="rId8218" Type="http://schemas.openxmlformats.org/officeDocument/2006/relationships/hyperlink" Target="https://www.esportsearnings.com/tournaments/27992-umg-saturday-fortnite-2018-06-02" TargetMode="External"/><Relationship Id="rId11546" Type="http://schemas.openxmlformats.org/officeDocument/2006/relationships/hyperlink" Target="https://www.esportsearnings.com/events/6896-t90official-showmatches" TargetMode="External"/><Relationship Id="rId25028" Type="http://schemas.openxmlformats.org/officeDocument/2006/relationships/hyperlink" Target="https://www.esportsearnings.com/tournaments/13772-south-east-asia-dota-2-championship" TargetMode="External"/><Relationship Id="rId32244" Type="http://schemas.openxmlformats.org/officeDocument/2006/relationships/hyperlink" Target="https://www.esportsearnings.com/events/4474-super-smash-sundays-weekend" TargetMode="External"/><Relationship Id="rId1605" Type="http://schemas.openxmlformats.org/officeDocument/2006/relationships/hyperlink" Target="https://www.esportsearnings.com/events/8564-dreamhack-open-march-2021" TargetMode="External"/><Relationship Id="rId14769" Type="http://schemas.openxmlformats.org/officeDocument/2006/relationships/hyperlink" Target="https://www.esportsearnings.com/tournaments/41583-ultimate-naifu-wars-10" TargetMode="External"/><Relationship Id="rId21985" Type="http://schemas.openxmlformats.org/officeDocument/2006/relationships/hyperlink" Target="https://www.esportsearnings.com/tournaments/27328-baltbet-invitational-1-foggy-vs-hawk" TargetMode="External"/><Relationship Id="rId28598" Type="http://schemas.openxmlformats.org/officeDocument/2006/relationships/hyperlink" Target="https://www.esportsearnings.com/events/4165-psistorm-gaming-cup" TargetMode="External"/><Relationship Id="rId4828" Type="http://schemas.openxmlformats.org/officeDocument/2006/relationships/hyperlink" Target="https://www.esportsearnings.com/tournaments/38659-the-leggy-cup" TargetMode="External"/><Relationship Id="rId17242" Type="http://schemas.openxmlformats.org/officeDocument/2006/relationships/hyperlink" Target="https://www.esportsearnings.com/tournaments/34583-betway-asian-dota-2-league" TargetMode="External"/><Relationship Id="rId21638" Type="http://schemas.openxmlformats.org/officeDocument/2006/relationships/hyperlink" Target="https://www.esportsearnings.com/events/4877-madden-championship-2017" TargetMode="External"/><Relationship Id="rId698" Type="http://schemas.openxmlformats.org/officeDocument/2006/relationships/hyperlink" Target="https://www.esportsearnings.com/tournaments/48670-datev-ultimate-series-prelude-5-singles" TargetMode="External"/><Relationship Id="rId2379" Type="http://schemas.openxmlformats.org/officeDocument/2006/relationships/hyperlink" Target="https://www.esportsearnings.com/events/8243-masters-of-rms" TargetMode="External"/><Relationship Id="rId7301" Type="http://schemas.openxmlformats.org/officeDocument/2006/relationships/hyperlink" Target="https://www.esportsearnings.com/tournaments/30838-lanbit-light-2018" TargetMode="External"/><Relationship Id="rId24111" Type="http://schemas.openxmlformats.org/officeDocument/2006/relationships/hyperlink" Target="https://www.esportsearnings.com/tournaments/37713-masters-of-arena-3" TargetMode="External"/><Relationship Id="rId27681" Type="http://schemas.openxmlformats.org/officeDocument/2006/relationships/hyperlink" Target="https://www.esportsearnings.com/tournaments/5465-solomid-eu-invitational-2" TargetMode="External"/><Relationship Id="rId13852" Type="http://schemas.openxmlformats.org/officeDocument/2006/relationships/hyperlink" Target="https://www.esportsearnings.com/events/8211-dreamhack-sc2-masters-2020-fall" TargetMode="External"/><Relationship Id="rId27334" Type="http://schemas.openxmlformats.org/officeDocument/2006/relationships/hyperlink" Target="https://www.esportsearnings.com/tournaments/7169-na-revival-2013-csgo" TargetMode="External"/><Relationship Id="rId1462" Type="http://schemas.openxmlformats.org/officeDocument/2006/relationships/hyperlink" Target="https://www.esportsearnings.com/events/8876-solary-grand-prix-2021" TargetMode="External"/><Relationship Id="rId3911" Type="http://schemas.openxmlformats.org/officeDocument/2006/relationships/hyperlink" Target="https://www.esportsearnings.com/tournaments/40671-utage-japan-league-season-4-final" TargetMode="External"/><Relationship Id="rId8075" Type="http://schemas.openxmlformats.org/officeDocument/2006/relationships/hyperlink" Target="https://www.esportsearnings.com/events/5709-overwatch-contenders-2018-season-2-trials" TargetMode="External"/><Relationship Id="rId11056" Type="http://schemas.openxmlformats.org/officeDocument/2006/relationships/hyperlink" Target="https://www.esportsearnings.com/tournaments/21982-copa-america-2017-winter" TargetMode="External"/><Relationship Id="rId13505" Type="http://schemas.openxmlformats.org/officeDocument/2006/relationships/hyperlink" Target="https://www.esportsearnings.com/events/8493-iberian-cup-2020" TargetMode="External"/><Relationship Id="rId20721" Type="http://schemas.openxmlformats.org/officeDocument/2006/relationships/hyperlink" Target="https://www.esportsearnings.com/tournaments/27816-new-blood-championships-2017" TargetMode="External"/><Relationship Id="rId34203" Type="http://schemas.openxmlformats.org/officeDocument/2006/relationships/hyperlink" Target="https://www.esportsearnings.com/events/1310-wcs-2012-italy" TargetMode="External"/><Relationship Id="rId1115" Type="http://schemas.openxmlformats.org/officeDocument/2006/relationships/hyperlink" Target="https://www.esportsearnings.com/tournaments/47092-challenger-league-barcelona-2021" TargetMode="External"/><Relationship Id="rId16728" Type="http://schemas.openxmlformats.org/officeDocument/2006/relationships/hyperlink" Target="https://www.esportsearnings.com/tournaments/35603-logitech-g-challenge-2019-usa-q1-ps4" TargetMode="External"/><Relationship Id="rId23944" Type="http://schemas.openxmlformats.org/officeDocument/2006/relationships/hyperlink" Target="https://www.esportsearnings.com/tournaments/37226-come-to-papa-ssbb-singles" TargetMode="External"/><Relationship Id="rId4338" Type="http://schemas.openxmlformats.org/officeDocument/2006/relationships/hyperlink" Target="https://www.esportsearnings.com/tournaments/40254-esuperliga-season-3" TargetMode="External"/><Relationship Id="rId4685" Type="http://schemas.openxmlformats.org/officeDocument/2006/relationships/hyperlink" Target="https://www.esportsearnings.com/tournaments/38598-corrupted-cup-2019" TargetMode="External"/><Relationship Id="rId14279" Type="http://schemas.openxmlformats.org/officeDocument/2006/relationships/hyperlink" Target="https://www.esportsearnings.com/tournaments/42499-the-collective" TargetMode="External"/><Relationship Id="rId19201" Type="http://schemas.openxmlformats.org/officeDocument/2006/relationships/hyperlink" Target="https://www.esportsearnings.com/tournaments/28670-overwatch-campeonato-de-portugal" TargetMode="External"/><Relationship Id="rId21495" Type="http://schemas.openxmlformats.org/officeDocument/2006/relationships/hyperlink" Target="https://www.esportsearnings.com/tournaments/23503-mlg-2k-series-na-06-04" TargetMode="External"/><Relationship Id="rId30813" Type="http://schemas.openxmlformats.org/officeDocument/2006/relationships/hyperlink" Target="https://www.esportsearnings.com/events/3369-socal-regionals-2015" TargetMode="External"/><Relationship Id="rId10889" Type="http://schemas.openxmlformats.org/officeDocument/2006/relationships/hyperlink" Target="https://www.esportsearnings.com/tournaments/49745-frozen-times" TargetMode="External"/><Relationship Id="rId15811" Type="http://schemas.openxmlformats.org/officeDocument/2006/relationships/hyperlink" Target="https://www.esportsearnings.com/tournaments/40587-united-states-nationals-2019-stage-3-eastern-conference" TargetMode="External"/><Relationship Id="rId21148" Type="http://schemas.openxmlformats.org/officeDocument/2006/relationships/hyperlink" Target="https://www.esportsearnings.com/events/5065-super-smash-con-2017" TargetMode="External"/><Relationship Id="rId29640" Type="http://schemas.openxmlformats.org/officeDocument/2006/relationships/hyperlink" Target="https://www.esportsearnings.com/tournaments/18609-overwatchparty-summer-series-1" TargetMode="External"/><Relationship Id="rId13362" Type="http://schemas.openxmlformats.org/officeDocument/2006/relationships/hyperlink" Target="https://www.esportsearnings.com/events/8440-warcraft-gold-league-2020-winter" TargetMode="External"/><Relationship Id="rId27191" Type="http://schemas.openxmlformats.org/officeDocument/2006/relationships/hyperlink" Target="https://www.esportsearnings.com/events/1666-world-cyber-games-2013" TargetMode="External"/><Relationship Id="rId31587" Type="http://schemas.openxmlformats.org/officeDocument/2006/relationships/hyperlink" Target="https://www.esportsearnings.com/events/2661-northwest-majors-vii" TargetMode="External"/><Relationship Id="rId3421" Type="http://schemas.openxmlformats.org/officeDocument/2006/relationships/hyperlink" Target="https://www.esportsearnings.com/tournaments/44952-springtv-subscriber-tournament" TargetMode="External"/><Relationship Id="rId6991" Type="http://schemas.openxmlformats.org/officeDocument/2006/relationships/hyperlink" Target="https://www.esportsearnings.com/events/6424-gfinity-uk-elite-series-season-4" TargetMode="External"/><Relationship Id="rId13015" Type="http://schemas.openxmlformats.org/officeDocument/2006/relationships/hyperlink" Target="https://www.esportsearnings.com/tournaments/45567-woo-nos-sc-cs-202021" TargetMode="External"/><Relationship Id="rId16585" Type="http://schemas.openxmlformats.org/officeDocument/2006/relationships/hyperlink" Target="https://www.esportsearnings.com/tournaments/35960-cooler-cup-3" TargetMode="External"/><Relationship Id="rId20231" Type="http://schemas.openxmlformats.org/officeDocument/2006/relationships/hyperlink" Target="https://www.esportsearnings.com/tournaments/26723-pds-smol-tournament-6" TargetMode="External"/><Relationship Id="rId34060" Type="http://schemas.openxmlformats.org/officeDocument/2006/relationships/hyperlink" Target="https://www.esportsearnings.com/events/1402-eps-germany-summer-2012-sc2-cup" TargetMode="External"/><Relationship Id="rId6644" Type="http://schemas.openxmlformats.org/officeDocument/2006/relationships/hyperlink" Target="https://www.esportsearnings.com/events/8721-gameathlon-2019-winter" TargetMode="External"/><Relationship Id="rId16238" Type="http://schemas.openxmlformats.org/officeDocument/2006/relationships/hyperlink" Target="https://www.esportsearnings.com/events/7215-summer-games-2" TargetMode="External"/><Relationship Id="rId23454" Type="http://schemas.openxmlformats.org/officeDocument/2006/relationships/hyperlink" Target="https://www.esportsearnings.com/events/7639-titled-tuesday-july-2016" TargetMode="External"/><Relationship Id="rId25903" Type="http://schemas.openxmlformats.org/officeDocument/2006/relationships/hyperlink" Target="https://www.esportsearnings.com/tournaments/20297-get-smashed-at-the-foundry-33" TargetMode="External"/><Relationship Id="rId30670" Type="http://schemas.openxmlformats.org/officeDocument/2006/relationships/hyperlink" Target="https://www.esportsearnings.com/tournaments/15237-logitech-g-challenge-argentina-2015" TargetMode="External"/><Relationship Id="rId4195" Type="http://schemas.openxmlformats.org/officeDocument/2006/relationships/hyperlink" Target="https://www.esportsearnings.com/events/7625-the-salt-mine" TargetMode="External"/><Relationship Id="rId23107" Type="http://schemas.openxmlformats.org/officeDocument/2006/relationships/hyperlink" Target="https://www.esportsearnings.com/tournaments/19709-stream-me-arena" TargetMode="External"/><Relationship Id="rId30323" Type="http://schemas.openxmlformats.org/officeDocument/2006/relationships/hyperlink" Target="https://www.esportsearnings.com/tournaments/16420-egamers-archon-open" TargetMode="External"/><Relationship Id="rId9867" Type="http://schemas.openxmlformats.org/officeDocument/2006/relationships/hyperlink" Target="https://www.esportsearnings.com/events/6671-absolute-battle-8" TargetMode="External"/><Relationship Id="rId12848" Type="http://schemas.openxmlformats.org/officeDocument/2006/relationships/hyperlink" Target="https://www.esportsearnings.com/events/8541-wesg-2021-female-latin-america" TargetMode="External"/><Relationship Id="rId26677" Type="http://schemas.openxmlformats.org/officeDocument/2006/relationships/hyperlink" Target="https://www.esportsearnings.com/events/3063-125-fps-one-map-cup" TargetMode="External"/><Relationship Id="rId33893" Type="http://schemas.openxmlformats.org/officeDocument/2006/relationships/hyperlink" Target="https://www.esportsearnings.com/events/1454-iron-squid-chapter-ii" TargetMode="External"/><Relationship Id="rId2907" Type="http://schemas.openxmlformats.org/officeDocument/2006/relationships/hyperlink" Target="https://www.esportsearnings.com/tournaments/42857-matts-spacestation-grand-prix" TargetMode="External"/><Relationship Id="rId10399" Type="http://schemas.openxmlformats.org/officeDocument/2006/relationships/hyperlink" Target="https://www.esportsearnings.com/tournaments/23594-gote-4thekids-2017-brawlhalla-1v1" TargetMode="External"/><Relationship Id="rId15321" Type="http://schemas.openxmlformats.org/officeDocument/2006/relationships/hyperlink" Target="https://www.esportsearnings.com/tournaments/40181-world-rx-championship-2020" TargetMode="External"/><Relationship Id="rId18891" Type="http://schemas.openxmlformats.org/officeDocument/2006/relationships/hyperlink" Target="https://www.esportsearnings.com/events/5858-fusion-bet-masters" TargetMode="External"/><Relationship Id="rId29150" Type="http://schemas.openxmlformats.org/officeDocument/2006/relationships/hyperlink" Target="https://www.esportsearnings.com/events/4451-onog-2016" TargetMode="External"/><Relationship Id="rId31097" Type="http://schemas.openxmlformats.org/officeDocument/2006/relationships/hyperlink" Target="https://www.esportsearnings.com/tournaments/17197-epg-monthly" TargetMode="External"/><Relationship Id="rId33546" Type="http://schemas.openxmlformats.org/officeDocument/2006/relationships/hyperlink" Target="https://www.esportsearnings.com/events/7225-hflan-5" TargetMode="External"/><Relationship Id="rId8950" Type="http://schemas.openxmlformats.org/officeDocument/2006/relationships/hyperlink" Target="https://www.esportsearnings.com/tournaments/26736-tuesday-circus-tournament" TargetMode="External"/><Relationship Id="rId18544" Type="http://schemas.openxmlformats.org/officeDocument/2006/relationships/hyperlink" Target="https://www.esportsearnings.com/events/6550-renegade-cup-eu" TargetMode="External"/><Relationship Id="rId25760" Type="http://schemas.openxmlformats.org/officeDocument/2006/relationships/hyperlink" Target="https://www.esportsearnings.com/tournaments/16526-rival-starcraft-ii-league-1" TargetMode="External"/><Relationship Id="rId8603" Type="http://schemas.openxmlformats.org/officeDocument/2006/relationships/hyperlink" Target="https://www.esportsearnings.com/tournaments/28525-hearthstone-wild-open-2018" TargetMode="External"/><Relationship Id="rId11931" Type="http://schemas.openxmlformats.org/officeDocument/2006/relationships/hyperlink" Target="https://www.esportsearnings.com/events/9107-bluebird-rivals-winter-brawl" TargetMode="External"/><Relationship Id="rId16095" Type="http://schemas.openxmlformats.org/officeDocument/2006/relationships/hyperlink" Target="https://www.esportsearnings.com/events/7285-lcl-summer-2019" TargetMode="External"/><Relationship Id="rId25413" Type="http://schemas.openxmlformats.org/officeDocument/2006/relationships/hyperlink" Target="https://www.esportsearnings.com/tournaments/23973-kakutop-league-ii" TargetMode="External"/><Relationship Id="rId6154" Type="http://schemas.openxmlformats.org/officeDocument/2006/relationships/hyperlink" Target="https://www.esportsearnings.com/tournaments/37231-dota2-rainbow-cup-1" TargetMode="External"/><Relationship Id="rId28636" Type="http://schemas.openxmlformats.org/officeDocument/2006/relationships/hyperlink" Target="https://www.esportsearnings.com/events/4296-dreamhack-winter-2016" TargetMode="External"/><Relationship Id="rId28983" Type="http://schemas.openxmlformats.org/officeDocument/2006/relationships/hyperlink" Target="https://www.esportsearnings.com/events/7618-titled-tuesday-october-2016" TargetMode="External"/><Relationship Id="rId30180" Type="http://schemas.openxmlformats.org/officeDocument/2006/relationships/hyperlink" Target="https://www.esportsearnings.com/tournaments/16790-killer-instinct-world-cup" TargetMode="External"/><Relationship Id="rId9377" Type="http://schemas.openxmlformats.org/officeDocument/2006/relationships/hyperlink" Target="https://www.esportsearnings.com/tournaments/25884-detroit-open" TargetMode="External"/><Relationship Id="rId14807" Type="http://schemas.openxmlformats.org/officeDocument/2006/relationships/hyperlink" Target="https://www.esportsearnings.com/tournaments/41270-random-cup-2" TargetMode="External"/><Relationship Id="rId26187" Type="http://schemas.openxmlformats.org/officeDocument/2006/relationships/hyperlink" Target="https://www.esportsearnings.com/events/2310-dreamhack-winter-2014" TargetMode="External"/><Relationship Id="rId736" Type="http://schemas.openxmlformats.org/officeDocument/2006/relationships/hyperlink" Target="https://www.esportsearnings.com/events/8946-wpl-championship-2021" TargetMode="External"/><Relationship Id="rId2417" Type="http://schemas.openxmlformats.org/officeDocument/2006/relationships/hyperlink" Target="https://www.esportsearnings.com/events/8307-twitch-rivals-2020-dead-by-daylight" TargetMode="External"/><Relationship Id="rId2764" Type="http://schemas.openxmlformats.org/officeDocument/2006/relationships/hyperlink" Target="https://www.esportsearnings.com/events/8241-netease-esports-x-tournament-summer-2020" TargetMode="External"/><Relationship Id="rId12358" Type="http://schemas.openxmlformats.org/officeDocument/2006/relationships/hyperlink" Target="https://www.esportsearnings.com/events/8561-rlcs-season-x-spring" TargetMode="External"/><Relationship Id="rId33056" Type="http://schemas.openxmlformats.org/officeDocument/2006/relationships/hyperlink" Target="https://www.esportsearnings.com/tournaments/22072-yy-streaming-tournament" TargetMode="External"/><Relationship Id="rId5987" Type="http://schemas.openxmlformats.org/officeDocument/2006/relationships/hyperlink" Target="https://www.esportsearnings.com/events/7165-hots-league-revival" TargetMode="External"/><Relationship Id="rId22797" Type="http://schemas.openxmlformats.org/officeDocument/2006/relationships/hyperlink" Target="https://www.esportsearnings.com/events/4250-pgl-regional-minor-championship-eleague-major-2017" TargetMode="External"/><Relationship Id="rId8460" Type="http://schemas.openxmlformats.org/officeDocument/2006/relationships/hyperlink" Target="https://www.esportsearnings.com/events/5478-lms-spring-2018" TargetMode="External"/><Relationship Id="rId11441" Type="http://schemas.openxmlformats.org/officeDocument/2006/relationships/hyperlink" Target="https://www.esportsearnings.com/events/7054-lpl-pro-league" TargetMode="External"/><Relationship Id="rId18054" Type="http://schemas.openxmlformats.org/officeDocument/2006/relationships/hyperlink" Target="https://www.esportsearnings.com/events/8452-gfinity-winter-series-2018" TargetMode="External"/><Relationship Id="rId25270" Type="http://schemas.openxmlformats.org/officeDocument/2006/relationships/hyperlink" Target="https://www.esportsearnings.com/events/2873-2015-starcraft-ii-starleague-season-3" TargetMode="External"/><Relationship Id="rId1500" Type="http://schemas.openxmlformats.org/officeDocument/2006/relationships/hyperlink" Target="https://www.esportsearnings.com/tournaments/46073-indefinable-bound-5-year-anniversary" TargetMode="External"/><Relationship Id="rId8113" Type="http://schemas.openxmlformats.org/officeDocument/2006/relationships/hyperlink" Target="https://www.esportsearnings.com/tournaments/28375-meta-weekly-25" TargetMode="External"/><Relationship Id="rId14664" Type="http://schemas.openxmlformats.org/officeDocument/2006/relationships/hyperlink" Target="https://www.esportsearnings.com/tournaments/41696-1000-prophecy-tournament-1" TargetMode="External"/><Relationship Id="rId21880" Type="http://schemas.openxmlformats.org/officeDocument/2006/relationships/hyperlink" Target="https://www.esportsearnings.com/tournaments/22777-arab-gaming-championship-winter-open-2017" TargetMode="External"/><Relationship Id="rId28493" Type="http://schemas.openxmlformats.org/officeDocument/2006/relationships/hyperlink" Target="https://www.esportsearnings.com/events/4438-smash-power-9-13" TargetMode="External"/><Relationship Id="rId32889" Type="http://schemas.openxmlformats.org/officeDocument/2006/relationships/hyperlink" Target="https://www.esportsearnings.com/events/4202-super-smash-sundays-16" TargetMode="External"/><Relationship Id="rId4723" Type="http://schemas.openxmlformats.org/officeDocument/2006/relationships/hyperlink" Target="https://www.esportsearnings.com/tournaments/38345-enpais-2019" TargetMode="External"/><Relationship Id="rId14317" Type="http://schemas.openxmlformats.org/officeDocument/2006/relationships/hyperlink" Target="https://www.esportsearnings.com/events/8086-finnish-esports-league-season-8" TargetMode="External"/><Relationship Id="rId21533" Type="http://schemas.openxmlformats.org/officeDocument/2006/relationships/hyperlink" Target="https://www.esportsearnings.com/events/4815-combo-breaker-2017" TargetMode="External"/><Relationship Id="rId28146" Type="http://schemas.openxmlformats.org/officeDocument/2006/relationships/hyperlink" Target="https://www.esportsearnings.com/events/1331-wcs-2012-usa" TargetMode="External"/><Relationship Id="rId593" Type="http://schemas.openxmlformats.org/officeDocument/2006/relationships/hyperlink" Target="https://www.esportsearnings.com/tournaments/48838-serious-camp" TargetMode="External"/><Relationship Id="rId2274" Type="http://schemas.openxmlformats.org/officeDocument/2006/relationships/hyperlink" Target="https://www.esportsearnings.com/tournaments/48890-drone-cup-2020" TargetMode="External"/><Relationship Id="rId17887" Type="http://schemas.openxmlformats.org/officeDocument/2006/relationships/hyperlink" Target="https://www.esportsearnings.com/tournaments/33970-otb-ii-ssbu" TargetMode="External"/><Relationship Id="rId246" Type="http://schemas.openxmlformats.org/officeDocument/2006/relationships/hyperlink" Target="https://www.esportsearnings.com/tournaments/49811-eggwp-weekly-series-36" TargetMode="External"/><Relationship Id="rId5497" Type="http://schemas.openxmlformats.org/officeDocument/2006/relationships/hyperlink" Target="https://www.esportsearnings.com/tournaments/35641-chikurincup" TargetMode="External"/><Relationship Id="rId7946" Type="http://schemas.openxmlformats.org/officeDocument/2006/relationships/hyperlink" Target="https://www.esportsearnings.com/events/5683-gfinity-elite-series-au-season-1" TargetMode="External"/><Relationship Id="rId10927" Type="http://schemas.openxmlformats.org/officeDocument/2006/relationships/hyperlink" Target="https://www.esportsearnings.com/tournaments/22231-enter-the-arena-north-america" TargetMode="External"/><Relationship Id="rId24756" Type="http://schemas.openxmlformats.org/officeDocument/2006/relationships/hyperlink" Target="https://www.esportsearnings.com/tournaments/40740-virtual-lan-15-tm2s" TargetMode="External"/><Relationship Id="rId31972" Type="http://schemas.openxmlformats.org/officeDocument/2006/relationships/hyperlink" Target="https://www.esportsearnings.com/events/2414-beast-v" TargetMode="External"/><Relationship Id="rId13400" Type="http://schemas.openxmlformats.org/officeDocument/2006/relationships/hyperlink" Target="https://www.esportsearnings.com/events/8392-esl-mobile-open-usa-coc" TargetMode="External"/><Relationship Id="rId16970" Type="http://schemas.openxmlformats.org/officeDocument/2006/relationships/hyperlink" Target="https://www.esportsearnings.com/events/6813-king-of-the-sauna" TargetMode="External"/><Relationship Id="rId24409" Type="http://schemas.openxmlformats.org/officeDocument/2006/relationships/hyperlink" Target="https://www.esportsearnings.com/tournaments/16071-the-crax-qualifier-2" TargetMode="External"/><Relationship Id="rId27979" Type="http://schemas.openxmlformats.org/officeDocument/2006/relationships/hyperlink" Target="https://www.esportsearnings.com/events/1829-asus-open-2012-summer-cup" TargetMode="External"/><Relationship Id="rId31625" Type="http://schemas.openxmlformats.org/officeDocument/2006/relationships/hyperlink" Target="https://www.esportsearnings.com/tournaments/10080-rising-stars-asia-2" TargetMode="External"/><Relationship Id="rId16623" Type="http://schemas.openxmlformats.org/officeDocument/2006/relationships/hyperlink" Target="https://www.esportsearnings.com/tournaments/36075-vs-gaming-league-championships-2019" TargetMode="External"/><Relationship Id="rId1010" Type="http://schemas.openxmlformats.org/officeDocument/2006/relationships/hyperlink" Target="https://www.esportsearnings.com/events/8817-99liga-season-17" TargetMode="External"/><Relationship Id="rId4580" Type="http://schemas.openxmlformats.org/officeDocument/2006/relationships/hyperlink" Target="https://www.esportsearnings.com/tournaments/39146-esl-eurocup-2019" TargetMode="External"/><Relationship Id="rId14174" Type="http://schemas.openxmlformats.org/officeDocument/2006/relationships/hyperlink" Target="https://www.esportsearnings.com/tournaments/43259-m-kolosseum-1" TargetMode="External"/><Relationship Id="rId21390" Type="http://schemas.openxmlformats.org/officeDocument/2006/relationships/hyperlink" Target="https://www.esportsearnings.com/events/4883-esports-championship-series-season-3" TargetMode="External"/><Relationship Id="rId32399" Type="http://schemas.openxmlformats.org/officeDocument/2006/relationships/hyperlink" Target="https://www.esportsearnings.com/events/2057-caseking-of-the-hill" TargetMode="External"/><Relationship Id="rId4233" Type="http://schemas.openxmlformats.org/officeDocument/2006/relationships/hyperlink" Target="https://www.esportsearnings.com/tournaments/39708-ultimate-naifu-wars-7" TargetMode="External"/><Relationship Id="rId9905" Type="http://schemas.openxmlformats.org/officeDocument/2006/relationships/hyperlink" Target="https://www.esportsearnings.com/tournaments/24447-wow-european-championship-finals-2017" TargetMode="External"/><Relationship Id="rId17397" Type="http://schemas.openxmlformats.org/officeDocument/2006/relationships/hyperlink" Target="https://www.esportsearnings.com/tournaments/33594-t1-x-faceit-apex-legends-invitational" TargetMode="External"/><Relationship Id="rId19846" Type="http://schemas.openxmlformats.org/officeDocument/2006/relationships/hyperlink" Target="https://www.esportsearnings.com/tournaments/27542-maine-arcadian-2018" TargetMode="External"/><Relationship Id="rId21043" Type="http://schemas.openxmlformats.org/officeDocument/2006/relationships/hyperlink" Target="https://www.esportsearnings.com/tournaments/24448-great-british-starleague-1" TargetMode="External"/><Relationship Id="rId7456" Type="http://schemas.openxmlformats.org/officeDocument/2006/relationships/hyperlink" Target="https://www.esportsearnings.com/tournaments/30215-ovk-autumn-tournament-2018" TargetMode="External"/><Relationship Id="rId10784" Type="http://schemas.openxmlformats.org/officeDocument/2006/relationships/hyperlink" Target="https://www.esportsearnings.com/tournaments/35095-deadman-invitational-spring-2017" TargetMode="External"/><Relationship Id="rId24266" Type="http://schemas.openxmlformats.org/officeDocument/2006/relationships/hyperlink" Target="https://www.esportsearnings.com/events/3011-jcg-premier-league-2015-season" TargetMode="External"/><Relationship Id="rId26715" Type="http://schemas.openxmlformats.org/officeDocument/2006/relationships/hyperlink" Target="https://www.esportsearnings.com/events/2534-sktar-3" TargetMode="External"/><Relationship Id="rId31482" Type="http://schemas.openxmlformats.org/officeDocument/2006/relationships/hyperlink" Target="https://www.esportsearnings.com/tournaments/10769-showmatch-by-intel-and-asus" TargetMode="External"/><Relationship Id="rId33931" Type="http://schemas.openxmlformats.org/officeDocument/2006/relationships/hyperlink" Target="https://www.esportsearnings.com/tournaments/5986-ultimate-game-tournament" TargetMode="External"/><Relationship Id="rId7109" Type="http://schemas.openxmlformats.org/officeDocument/2006/relationships/hyperlink" Target="https://www.esportsearnings.com/tournaments/38126-smashdash-xxviii-singles" TargetMode="External"/><Relationship Id="rId10437" Type="http://schemas.openxmlformats.org/officeDocument/2006/relationships/hyperlink" Target="https://www.esportsearnings.com/events/4794-beyondgodlike-sea-csgo-league" TargetMode="External"/><Relationship Id="rId29938" Type="http://schemas.openxmlformats.org/officeDocument/2006/relationships/hyperlink" Target="https://www.esportsearnings.com/events/4984-fantasy-expo-challenge-season-2-finals" TargetMode="External"/><Relationship Id="rId31135" Type="http://schemas.openxmlformats.org/officeDocument/2006/relationships/hyperlink" Target="https://www.esportsearnings.com/tournaments/17455-new-game-plus-15" TargetMode="External"/><Relationship Id="rId16480" Type="http://schemas.openxmlformats.org/officeDocument/2006/relationships/hyperlink" Target="https://www.esportsearnings.com/events/7314-paradigm-shift" TargetMode="External"/><Relationship Id="rId20876" Type="http://schemas.openxmlformats.org/officeDocument/2006/relationships/hyperlink" Target="https://www.esportsearnings.com/events/4960-hgc-2017-phase-2" TargetMode="External"/><Relationship Id="rId27489" Type="http://schemas.openxmlformats.org/officeDocument/2006/relationships/hyperlink" Target="https://www.esportsearnings.com/tournaments/25150-netwars-hots-cup-2" TargetMode="External"/><Relationship Id="rId34358" Type="http://schemas.openxmlformats.org/officeDocument/2006/relationships/hyperlink" Target="https://www.esportsearnings.com/events/1027-arena-of-legends-the-king-of-kongs" TargetMode="External"/><Relationship Id="rId3719" Type="http://schemas.openxmlformats.org/officeDocument/2006/relationships/hyperlink" Target="https://www.esportsearnings.com/tournaments/41044-cwa-cup" TargetMode="External"/><Relationship Id="rId4090" Type="http://schemas.openxmlformats.org/officeDocument/2006/relationships/hyperlink" Target="https://www.esportsearnings.com/events/7669-smash-fest-to-the-sky" TargetMode="External"/><Relationship Id="rId16133" Type="http://schemas.openxmlformats.org/officeDocument/2006/relationships/hyperlink" Target="https://www.esportsearnings.com/events/7275-lec-2019-summer" TargetMode="External"/><Relationship Id="rId20529" Type="http://schemas.openxmlformats.org/officeDocument/2006/relationships/hyperlink" Target="https://www.esportsearnings.com/tournaments/27221-probe-starcraft-league-online-cup-2" TargetMode="External"/><Relationship Id="rId9762" Type="http://schemas.openxmlformats.org/officeDocument/2006/relationships/hyperlink" Target="https://www.esportsearnings.com/tournaments/24732-csgo-gameon-2017" TargetMode="External"/><Relationship Id="rId12743" Type="http://schemas.openxmlformats.org/officeDocument/2006/relationships/hyperlink" Target="https://www.esportsearnings.com/events/9032-lfl-spring-2021" TargetMode="External"/><Relationship Id="rId19356" Type="http://schemas.openxmlformats.org/officeDocument/2006/relationships/hyperlink" Target="https://www.esportsearnings.com/events/5488-rlcs-season-5" TargetMode="External"/><Relationship Id="rId23002" Type="http://schemas.openxmlformats.org/officeDocument/2006/relationships/hyperlink" Target="https://www.esportsearnings.com/tournaments/20862-crossfire-stars-european-national-finals-2016" TargetMode="External"/><Relationship Id="rId26572" Type="http://schemas.openxmlformats.org/officeDocument/2006/relationships/hyperlink" Target="https://www.esportsearnings.com/tournaments/6471-the-big-one" TargetMode="External"/><Relationship Id="rId30968" Type="http://schemas.openxmlformats.org/officeDocument/2006/relationships/hyperlink" Target="https://www.esportsearnings.com/events/3212-world-leisure-games-2015" TargetMode="External"/><Relationship Id="rId2802" Type="http://schemas.openxmlformats.org/officeDocument/2006/relationships/hyperlink" Target="https://www.esportsearnings.com/tournaments/43144-lunium-1v1-cup" TargetMode="External"/><Relationship Id="rId9415" Type="http://schemas.openxmlformats.org/officeDocument/2006/relationships/hyperlink" Target="https://www.esportsearnings.com/tournaments/27902-overwatch-team-story-chapter-3" TargetMode="External"/><Relationship Id="rId10294" Type="http://schemas.openxmlformats.org/officeDocument/2006/relationships/hyperlink" Target="https://www.esportsearnings.com/tournaments/23654-telenor-csgo-bonanza-2" TargetMode="External"/><Relationship Id="rId19009" Type="http://schemas.openxmlformats.org/officeDocument/2006/relationships/hyperlink" Target="https://www.esportsearnings.com/events/5754-fragadelphia-12" TargetMode="External"/><Relationship Id="rId26225" Type="http://schemas.openxmlformats.org/officeDocument/2006/relationships/hyperlink" Target="https://www.esportsearnings.com/tournaments/8014-challenger-faceoff-3" TargetMode="External"/><Relationship Id="rId29795" Type="http://schemas.openxmlformats.org/officeDocument/2006/relationships/hyperlink" Target="https://www.esportsearnings.com/tournaments/18092-gamersorigin-overwatch-cup" TargetMode="External"/><Relationship Id="rId33441" Type="http://schemas.openxmlformats.org/officeDocument/2006/relationships/hyperlink" Target="https://www.esportsearnings.com/events/2203-red-bull-training-grounds" TargetMode="External"/><Relationship Id="rId15966" Type="http://schemas.openxmlformats.org/officeDocument/2006/relationships/hyperlink" Target="https://www.esportsearnings.com/tournaments/38610-heras-bo7-2vs2-showmatch" TargetMode="External"/><Relationship Id="rId29448" Type="http://schemas.openxmlformats.org/officeDocument/2006/relationships/hyperlink" Target="https://www.esportsearnings.com/events/3976-esl-france-championship-summer-2016" TargetMode="External"/><Relationship Id="rId3576" Type="http://schemas.openxmlformats.org/officeDocument/2006/relationships/hyperlink" Target="https://www.esportsearnings.com/tournaments/41465-drrm-f-2020-d" TargetMode="External"/><Relationship Id="rId15619" Type="http://schemas.openxmlformats.org/officeDocument/2006/relationships/hyperlink" Target="https://www.esportsearnings.com/events/7522-baltic-esports-league-season-4" TargetMode="External"/><Relationship Id="rId20386" Type="http://schemas.openxmlformats.org/officeDocument/2006/relationships/hyperlink" Target="https://www.esportsearnings.com/tournaments/26165-lcg-desafio-delta-final" TargetMode="External"/><Relationship Id="rId22835" Type="http://schemas.openxmlformats.org/officeDocument/2006/relationships/hyperlink" Target="https://www.esportsearnings.com/events/4177-esl-pro-league-s4" TargetMode="External"/><Relationship Id="rId3229" Type="http://schemas.openxmlformats.org/officeDocument/2006/relationships/hyperlink" Target="https://www.esportsearnings.com/tournaments/42241-challenger-league-nurburgring-2020" TargetMode="External"/><Relationship Id="rId20039" Type="http://schemas.openxmlformats.org/officeDocument/2006/relationships/hyperlink" Target="https://www.esportsearnings.com/events/5382-frostbite-2018" TargetMode="External"/><Relationship Id="rId6799" Type="http://schemas.openxmlformats.org/officeDocument/2006/relationships/hyperlink" Target="https://www.esportsearnings.com/events/7023-the-pinnacle-2018" TargetMode="External"/><Relationship Id="rId14702" Type="http://schemas.openxmlformats.org/officeDocument/2006/relationships/hyperlink" Target="https://www.esportsearnings.com/tournaments/45619-onslaught-league-season-4" TargetMode="External"/><Relationship Id="rId28531" Type="http://schemas.openxmlformats.org/officeDocument/2006/relationships/hyperlink" Target="https://www.esportsearnings.com/events/4340-alientech-league-season-2" TargetMode="External"/><Relationship Id="rId32927" Type="http://schemas.openxmlformats.org/officeDocument/2006/relationships/hyperlink" Target="https://www.esportsearnings.com/tournaments/5309-march-matchness-1v1-tournament" TargetMode="External"/><Relationship Id="rId9272" Type="http://schemas.openxmlformats.org/officeDocument/2006/relationships/hyperlink" Target="https://www.esportsearnings.com/tournaments/26022-eu-cwl-2000-series-12-34" TargetMode="External"/><Relationship Id="rId12253" Type="http://schemas.openxmlformats.org/officeDocument/2006/relationships/hyperlink" Target="https://www.esportsearnings.com/tournaments/49970-aomee-advanced-tournament" TargetMode="External"/><Relationship Id="rId26082" Type="http://schemas.openxmlformats.org/officeDocument/2006/relationships/hyperlink" Target="https://www.esportsearnings.com/events/5558-battle-of-the-best" TargetMode="External"/><Relationship Id="rId30478" Type="http://schemas.openxmlformats.org/officeDocument/2006/relationships/hyperlink" Target="https://www.esportsearnings.com/tournaments/35837-go4pc-e-cup-10-pc" TargetMode="External"/><Relationship Id="rId631" Type="http://schemas.openxmlformats.org/officeDocument/2006/relationships/hyperlink" Target="https://www.esportsearnings.com/events/8915-titled-tuesday-august-2021" TargetMode="External"/><Relationship Id="rId2312" Type="http://schemas.openxmlformats.org/officeDocument/2006/relationships/hyperlink" Target="https://www.esportsearnings.com/events/8332-dreamhack-sc2-masters-2020-winter" TargetMode="External"/><Relationship Id="rId5882" Type="http://schemas.openxmlformats.org/officeDocument/2006/relationships/hyperlink" Target="https://www.esportsearnings.com/tournaments/40820-the-iron-couch" TargetMode="External"/><Relationship Id="rId15476" Type="http://schemas.openxmlformats.org/officeDocument/2006/relationships/hyperlink" Target="https://www.esportsearnings.com/tournaments/39613-evoleaf-cup" TargetMode="External"/><Relationship Id="rId17925" Type="http://schemas.openxmlformats.org/officeDocument/2006/relationships/hyperlink" Target="https://www.esportsearnings.com/events/6461-esl-csgo-ukire-premiership-winter-2018" TargetMode="External"/><Relationship Id="rId22692" Type="http://schemas.openxmlformats.org/officeDocument/2006/relationships/hyperlink" Target="https://www.esportsearnings.com/events/4357-tga-hero-of-cities-season-11" TargetMode="External"/><Relationship Id="rId5535" Type="http://schemas.openxmlformats.org/officeDocument/2006/relationships/hyperlink" Target="https://www.esportsearnings.com/tournaments/41084-gamergy-open-2019" TargetMode="External"/><Relationship Id="rId15129" Type="http://schemas.openxmlformats.org/officeDocument/2006/relationships/hyperlink" Target="https://www.esportsearnings.com/tournaments/41173-rising-legends-with-baradin-and-becomingthebest" TargetMode="External"/><Relationship Id="rId22345" Type="http://schemas.openxmlformats.org/officeDocument/2006/relationships/hyperlink" Target="https://www.esportsearnings.com/events/4472-apollo" TargetMode="External"/><Relationship Id="rId3086" Type="http://schemas.openxmlformats.org/officeDocument/2006/relationships/hyperlink" Target="https://www.esportsearnings.com/tournaments/42522-gorilla-clubhouse-rocket-league-1v1" TargetMode="External"/><Relationship Id="rId8758" Type="http://schemas.openxmlformats.org/officeDocument/2006/relationships/hyperlink" Target="https://www.esportsearnings.com/tournaments/27047-wgcc-2018-national-final" TargetMode="External"/><Relationship Id="rId18699" Type="http://schemas.openxmlformats.org/officeDocument/2006/relationships/hyperlink" Target="https://www.esportsearnings.com/tournaments/38314-aottg-country-world-cup" TargetMode="External"/><Relationship Id="rId11739" Type="http://schemas.openxmlformats.org/officeDocument/2006/relationships/hyperlink" Target="https://www.esportsearnings.com/tournaments/48937-mwc-4k-2021" TargetMode="External"/><Relationship Id="rId25568" Type="http://schemas.openxmlformats.org/officeDocument/2006/relationships/hyperlink" Target="https://www.esportsearnings.com/tournaments/10524-liga-games-academy-division-1" TargetMode="External"/><Relationship Id="rId28041" Type="http://schemas.openxmlformats.org/officeDocument/2006/relationships/hyperlink" Target="https://www.esportsearnings.com/events/4447-rule-6" TargetMode="External"/><Relationship Id="rId32784" Type="http://schemas.openxmlformats.org/officeDocument/2006/relationships/hyperlink" Target="https://www.esportsearnings.com/events/2656-egl-12-spring-open-2014" TargetMode="External"/><Relationship Id="rId14212" Type="http://schemas.openxmlformats.org/officeDocument/2006/relationships/hyperlink" Target="https://www.esportsearnings.com/tournaments/42655-thunder-series-final" TargetMode="External"/><Relationship Id="rId17782" Type="http://schemas.openxmlformats.org/officeDocument/2006/relationships/hyperlink" Target="https://www.esportsearnings.com/tournaments/33043-masters-of-rome" TargetMode="External"/><Relationship Id="rId32437" Type="http://schemas.openxmlformats.org/officeDocument/2006/relationships/hyperlink" Target="https://www.esportsearnings.com/tournaments/7095-fragadelphia-3-csgo" TargetMode="External"/><Relationship Id="rId141" Type="http://schemas.openxmlformats.org/officeDocument/2006/relationships/hyperlink" Target="https://www.esportsearnings.com/tournaments/50655-bmw-sim-gt-cup-final-2021" TargetMode="External"/><Relationship Id="rId7841" Type="http://schemas.openxmlformats.org/officeDocument/2006/relationships/hyperlink" Target="https://www.esportsearnings.com/tournaments/30885-nomad-battle-grounds" TargetMode="External"/><Relationship Id="rId10822" Type="http://schemas.openxmlformats.org/officeDocument/2006/relationships/hyperlink" Target="https://www.esportsearnings.com/tournaments/37998-gums-14-doubles" TargetMode="External"/><Relationship Id="rId17435" Type="http://schemas.openxmlformats.org/officeDocument/2006/relationships/hyperlink" Target="https://www.esportsearnings.com/tournaments/37975-qihl-auto-chess-masters-2" TargetMode="External"/><Relationship Id="rId24651" Type="http://schemas.openxmlformats.org/officeDocument/2006/relationships/hyperlink" Target="https://www.esportsearnings.com/events/3642-roll-tier-6" TargetMode="External"/><Relationship Id="rId5392" Type="http://schemas.openxmlformats.org/officeDocument/2006/relationships/hyperlink" Target="https://www.esportsearnings.com/tournaments/36031-smash-x-ramboot-ultimate-6-singles" TargetMode="External"/><Relationship Id="rId24304" Type="http://schemas.openxmlformats.org/officeDocument/2006/relationships/hyperlink" Target="https://www.esportsearnings.com/tournaments/21694-new-game-plus-35" TargetMode="External"/><Relationship Id="rId27874" Type="http://schemas.openxmlformats.org/officeDocument/2006/relationships/hyperlink" Target="https://www.esportsearnings.com/events/2517-kings-of-cali" TargetMode="External"/><Relationship Id="rId31520" Type="http://schemas.openxmlformats.org/officeDocument/2006/relationships/hyperlink" Target="https://www.esportsearnings.com/events/3028-challengestone" TargetMode="External"/><Relationship Id="rId5045" Type="http://schemas.openxmlformats.org/officeDocument/2006/relationships/hyperlink" Target="https://www.esportsearnings.com/events/7245-esports-balkan-league-season-5" TargetMode="External"/><Relationship Id="rId11596" Type="http://schemas.openxmlformats.org/officeDocument/2006/relationships/hyperlink" Target="https://www.esportsearnings.com/events/9010-les-trois-mousquetaires" TargetMode="External"/><Relationship Id="rId27527" Type="http://schemas.openxmlformats.org/officeDocument/2006/relationships/hyperlink" Target="https://www.esportsearnings.com/events/2386-umg-chicago-2013" TargetMode="External"/><Relationship Id="rId1655" Type="http://schemas.openxmlformats.org/officeDocument/2006/relationships/hyperlink" Target="https://www.esportsearnings.com/tournaments/45765-eggsistential-crisis" TargetMode="External"/><Relationship Id="rId8268" Type="http://schemas.openxmlformats.org/officeDocument/2006/relationships/hyperlink" Target="https://www.esportsearnings.com/tournaments/47003-111-ultra" TargetMode="External"/><Relationship Id="rId11249" Type="http://schemas.openxmlformats.org/officeDocument/2006/relationships/hyperlink" Target="https://www.esportsearnings.com/tournaments/50529-king-of-the-age" TargetMode="External"/><Relationship Id="rId20914" Type="http://schemas.openxmlformats.org/officeDocument/2006/relationships/hyperlink" Target="https://www.esportsearnings.com/events/5066-2017-starcraft-ii-starleague-season-2" TargetMode="External"/><Relationship Id="rId25078" Type="http://schemas.openxmlformats.org/officeDocument/2006/relationships/hyperlink" Target="https://www.esportsearnings.com/tournaments/17218-winter-garden-melee-82115" TargetMode="External"/><Relationship Id="rId32294" Type="http://schemas.openxmlformats.org/officeDocument/2006/relationships/hyperlink" Target="https://www.esportsearnings.com/events/2037-starladder-starseries-season-10" TargetMode="External"/><Relationship Id="rId1308" Type="http://schemas.openxmlformats.org/officeDocument/2006/relationships/hyperlink" Target="https://www.esportsearnings.com/tournaments/46642-prodigy-cup" TargetMode="External"/><Relationship Id="rId19741" Type="http://schemas.openxmlformats.org/officeDocument/2006/relationships/hyperlink" Target="https://www.esportsearnings.com/events/5431-dac-2018" TargetMode="External"/><Relationship Id="rId4878" Type="http://schemas.openxmlformats.org/officeDocument/2006/relationships/hyperlink" Target="https://www.esportsearnings.com/tournaments/44731-clash-of-clans-5x5-th9-cup" TargetMode="External"/><Relationship Id="rId9800" Type="http://schemas.openxmlformats.org/officeDocument/2006/relationships/hyperlink" Target="https://www.esportsearnings.com/events/5062-sakurai-underground-6-3" TargetMode="External"/><Relationship Id="rId17292" Type="http://schemas.openxmlformats.org/officeDocument/2006/relationships/hyperlink" Target="https://www.esportsearnings.com/events/7052-twitchcon-europe-showdown-2019" TargetMode="External"/><Relationship Id="rId21688" Type="http://schemas.openxmlformats.org/officeDocument/2006/relationships/hyperlink" Target="https://www.esportsearnings.com/tournaments/37995-gums-15-singles" TargetMode="External"/><Relationship Id="rId26610" Type="http://schemas.openxmlformats.org/officeDocument/2006/relationships/hyperlink" Target="https://www.esportsearnings.com/events/5661-dscl-open" TargetMode="External"/><Relationship Id="rId14" Type="http://schemas.openxmlformats.org/officeDocument/2006/relationships/hyperlink" Target="https://www.esportsearnings.com/tournaments/50673-eggwp-weekly-series-41" TargetMode="External"/><Relationship Id="rId7004" Type="http://schemas.openxmlformats.org/officeDocument/2006/relationships/hyperlink" Target="https://www.esportsearnings.com/tournaments/34559-esoc-time2micro-tourney" TargetMode="External"/><Relationship Id="rId7351" Type="http://schemas.openxmlformats.org/officeDocument/2006/relationships/hyperlink" Target="https://www.esportsearnings.com/tournaments/30713-herofestival-marseille-2018" TargetMode="External"/><Relationship Id="rId10332" Type="http://schemas.openxmlformats.org/officeDocument/2006/relationships/hyperlink" Target="https://www.esportsearnings.com/tournaments/23452-afreecatv-clan-league" TargetMode="External"/><Relationship Id="rId24161" Type="http://schemas.openxmlformats.org/officeDocument/2006/relationships/hyperlink" Target="https://www.esportsearnings.com/tournaments/36540-go4pc-e-cup-19-ps4" TargetMode="External"/><Relationship Id="rId29833" Type="http://schemas.openxmlformats.org/officeDocument/2006/relationships/hyperlink" Target="https://www.esportsearnings.com/events/4345-frame-one" TargetMode="External"/><Relationship Id="rId3961" Type="http://schemas.openxmlformats.org/officeDocument/2006/relationships/hyperlink" Target="https://www.esportsearnings.com/tournaments/40516-doxa-2020" TargetMode="External"/><Relationship Id="rId13555" Type="http://schemas.openxmlformats.org/officeDocument/2006/relationships/hyperlink" Target="https://www.esportsearnings.com/tournaments/44144-the-dragonstar-vs-angelinajolie-bo5-showmatch" TargetMode="External"/><Relationship Id="rId20771" Type="http://schemas.openxmlformats.org/officeDocument/2006/relationships/hyperlink" Target="https://www.esportsearnings.com/tournaments/29194-spheriz-cup-2" TargetMode="External"/><Relationship Id="rId27384" Type="http://schemas.openxmlformats.org/officeDocument/2006/relationships/hyperlink" Target="https://www.esportsearnings.com/tournaments/4561-pax-2013-spring-promotion-qualifier" TargetMode="External"/><Relationship Id="rId31030" Type="http://schemas.openxmlformats.org/officeDocument/2006/relationships/hyperlink" Target="https://www.esportsearnings.com/events/2965-umgmlg-5k-series" TargetMode="External"/><Relationship Id="rId3614" Type="http://schemas.openxmlformats.org/officeDocument/2006/relationships/hyperlink" Target="https://www.esportsearnings.com/tournaments/42417-hitpoint-online-tournament-ultimate-2" TargetMode="External"/><Relationship Id="rId13208" Type="http://schemas.openxmlformats.org/officeDocument/2006/relationships/hyperlink" Target="https://www.esportsearnings.com/events/8485-pubg-mobile-global-championship-season-0" TargetMode="External"/><Relationship Id="rId20424" Type="http://schemas.openxmlformats.org/officeDocument/2006/relationships/hyperlink" Target="https://www.esportsearnings.com/events/6612-cwl-dallas-open-2018" TargetMode="External"/><Relationship Id="rId27037" Type="http://schemas.openxmlformats.org/officeDocument/2006/relationships/hyperlink" Target="https://www.esportsearnings.com/events/1749-iem-viii-sao-paulo" TargetMode="External"/><Relationship Id="rId34253" Type="http://schemas.openxmlformats.org/officeDocument/2006/relationships/hyperlink" Target="https://www.esportsearnings.com/events/2091-gstl-season-1-2012" TargetMode="External"/><Relationship Id="rId1165" Type="http://schemas.openxmlformats.org/officeDocument/2006/relationships/hyperlink" Target="https://www.esportsearnings.com/events/8775-mid-season-invitational-2021" TargetMode="External"/><Relationship Id="rId6837" Type="http://schemas.openxmlformats.org/officeDocument/2006/relationships/hyperlink" Target="https://www.esportsearnings.com/tournaments/33199-brawl-monthly-south-america-2" TargetMode="External"/><Relationship Id="rId16778" Type="http://schemas.openxmlformats.org/officeDocument/2006/relationships/hyperlink" Target="https://www.esportsearnings.com/events/7011-esl-anz-championship-season-3-dota-2" TargetMode="External"/><Relationship Id="rId19251" Type="http://schemas.openxmlformats.org/officeDocument/2006/relationships/hyperlink" Target="https://www.esportsearnings.com/tournaments/28599-uc3" TargetMode="External"/><Relationship Id="rId23994" Type="http://schemas.openxmlformats.org/officeDocument/2006/relationships/hyperlink" Target="https://www.esportsearnings.com/events/4423-sweet-xxiii" TargetMode="External"/><Relationship Id="rId4388" Type="http://schemas.openxmlformats.org/officeDocument/2006/relationships/hyperlink" Target="https://www.esportsearnings.com/tournaments/39422-esports-ready-tournament-4" TargetMode="External"/><Relationship Id="rId9310" Type="http://schemas.openxmlformats.org/officeDocument/2006/relationships/hyperlink" Target="https://www.esportsearnings.com/tournaments/33143-storm-chaser-championship" TargetMode="External"/><Relationship Id="rId21198" Type="http://schemas.openxmlformats.org/officeDocument/2006/relationships/hyperlink" Target="https://www.esportsearnings.com/tournaments/24096-ginyuda-team-battle" TargetMode="External"/><Relationship Id="rId23647" Type="http://schemas.openxmlformats.org/officeDocument/2006/relationships/hyperlink" Target="https://www.esportsearnings.com/events/4858-pes-2016-world-finals" TargetMode="External"/><Relationship Id="rId26120" Type="http://schemas.openxmlformats.org/officeDocument/2006/relationships/hyperlink" Target="https://www.esportsearnings.com/tournaments/8351-relax-cube-csgo-christmas-cup" TargetMode="External"/><Relationship Id="rId30863" Type="http://schemas.openxmlformats.org/officeDocument/2006/relationships/hyperlink" Target="https://www.esportsearnings.com/events/3330-socialnat-master-league" TargetMode="External"/><Relationship Id="rId15861" Type="http://schemas.openxmlformats.org/officeDocument/2006/relationships/hyperlink" Target="https://www.esportsearnings.com/tournaments/39099-omg-cup" TargetMode="External"/><Relationship Id="rId29690" Type="http://schemas.openxmlformats.org/officeDocument/2006/relationships/hyperlink" Target="https://www.esportsearnings.com/events/3910-wcs-2016-spring-circuit-championship" TargetMode="External"/><Relationship Id="rId30516" Type="http://schemas.openxmlformats.org/officeDocument/2006/relationships/hyperlink" Target="https://www.esportsearnings.com/events/7656-titled-tuesday-december-2015" TargetMode="External"/><Relationship Id="rId5920" Type="http://schemas.openxmlformats.org/officeDocument/2006/relationships/hyperlink" Target="https://www.esportsearnings.com/events/6721-grosvenor-esports-season-2" TargetMode="External"/><Relationship Id="rId15514" Type="http://schemas.openxmlformats.org/officeDocument/2006/relationships/hyperlink" Target="https://www.esportsearnings.com/events/9019-movistar-liga-pro-gaming-season-2" TargetMode="External"/><Relationship Id="rId22730" Type="http://schemas.openxmlformats.org/officeDocument/2006/relationships/hyperlink" Target="https://www.esportsearnings.com/tournaments/21838-new-game-plus-77" TargetMode="External"/><Relationship Id="rId29343" Type="http://schemas.openxmlformats.org/officeDocument/2006/relationships/hyperlink" Target="https://www.esportsearnings.com/events/4022-global-grand-masters-season-1" TargetMode="External"/><Relationship Id="rId33739" Type="http://schemas.openxmlformats.org/officeDocument/2006/relationships/hyperlink" Target="https://www.esportsearnings.com/events/1453-iem-vii-katowice" TargetMode="External"/><Relationship Id="rId3471" Type="http://schemas.openxmlformats.org/officeDocument/2006/relationships/hyperlink" Target="https://www.esportsearnings.com/tournaments/42201-solary-cup" TargetMode="External"/><Relationship Id="rId13065" Type="http://schemas.openxmlformats.org/officeDocument/2006/relationships/hyperlink" Target="https://www.esportsearnings.com/tournaments/45328-castermuse-starleague-season-4" TargetMode="External"/><Relationship Id="rId18737" Type="http://schemas.openxmlformats.org/officeDocument/2006/relationships/hyperlink" Target="https://www.esportsearnings.com/tournaments/34069-zumo-de-abedul-2018-pm-singles" TargetMode="External"/><Relationship Id="rId20281" Type="http://schemas.openxmlformats.org/officeDocument/2006/relationships/hyperlink" Target="https://www.esportsearnings.com/tournaments/28041-pg-cup-10" TargetMode="External"/><Relationship Id="rId25953" Type="http://schemas.openxmlformats.org/officeDocument/2006/relationships/hyperlink" Target="https://www.esportsearnings.com/events/2411-soc-2013-2014" TargetMode="External"/><Relationship Id="rId3124" Type="http://schemas.openxmlformats.org/officeDocument/2006/relationships/hyperlink" Target="https://www.esportsearnings.com/tournaments/42449-ecse-open-contest-2020" TargetMode="External"/><Relationship Id="rId6694" Type="http://schemas.openxmlformats.org/officeDocument/2006/relationships/hyperlink" Target="https://www.esportsearnings.com/tournaments/33940-calyptus-cup-ultimate" TargetMode="External"/><Relationship Id="rId16288" Type="http://schemas.openxmlformats.org/officeDocument/2006/relationships/hyperlink" Target="https://www.esportsearnings.com/tournaments/38628-sivs-fighter-tournament-13" TargetMode="External"/><Relationship Id="rId25606" Type="http://schemas.openxmlformats.org/officeDocument/2006/relationships/hyperlink" Target="https://www.esportsearnings.com/events/2694-olimoleague-april-2015" TargetMode="External"/><Relationship Id="rId32822" Type="http://schemas.openxmlformats.org/officeDocument/2006/relationships/hyperlink" Target="https://www.esportsearnings.com/events/2135-black-monster-cup-spring-2014" TargetMode="External"/><Relationship Id="rId6347" Type="http://schemas.openxmlformats.org/officeDocument/2006/relationships/hyperlink" Target="https://www.esportsearnings.com/tournaments/33701-cyber-arena-baku-5x5-cup" TargetMode="External"/><Relationship Id="rId23157" Type="http://schemas.openxmlformats.org/officeDocument/2006/relationships/hyperlink" Target="https://www.esportsearnings.com/tournaments/21161-get-smashed-at-the-foundry-98" TargetMode="External"/><Relationship Id="rId30373" Type="http://schemas.openxmlformats.org/officeDocument/2006/relationships/hyperlink" Target="https://www.esportsearnings.com/tournaments/16024-cap-arena-5" TargetMode="External"/><Relationship Id="rId12898" Type="http://schemas.openxmlformats.org/officeDocument/2006/relationships/hyperlink" Target="https://www.esportsearnings.com/events/8538-oga-dpc-sa-regional-league-s1" TargetMode="External"/><Relationship Id="rId17820" Type="http://schemas.openxmlformats.org/officeDocument/2006/relationships/hyperlink" Target="https://www.esportsearnings.com/tournaments/33473-checkmate-gamingelite-1200-4v4-search-and-destroy2019-01-25" TargetMode="External"/><Relationship Id="rId28829" Type="http://schemas.openxmlformats.org/officeDocument/2006/relationships/hyperlink" Target="https://www.esportsearnings.com/tournaments/20401-lanex-23" TargetMode="External"/><Relationship Id="rId30026" Type="http://schemas.openxmlformats.org/officeDocument/2006/relationships/hyperlink" Target="https://www.esportsearnings.com/tournaments/17202-epsilan-13" TargetMode="External"/><Relationship Id="rId33596" Type="http://schemas.openxmlformats.org/officeDocument/2006/relationships/hyperlink" Target="https://www.esportsearnings.com/events/1466-dreamhack-open-stockholm-2013" TargetMode="External"/><Relationship Id="rId2957" Type="http://schemas.openxmlformats.org/officeDocument/2006/relationships/hyperlink" Target="https://www.esportsearnings.com/tournaments/43542-gtr24h-ss-r8-2020" TargetMode="External"/><Relationship Id="rId15371" Type="http://schemas.openxmlformats.org/officeDocument/2006/relationships/hyperlink" Target="https://www.esportsearnings.com/events/6896-t90official-showmatches" TargetMode="External"/><Relationship Id="rId33249" Type="http://schemas.openxmlformats.org/officeDocument/2006/relationships/hyperlink" Target="https://www.esportsearnings.com/events/1606-eswc-2013" TargetMode="External"/><Relationship Id="rId929" Type="http://schemas.openxmlformats.org/officeDocument/2006/relationships/hyperlink" Target="https://www.esportsearnings.com/tournaments/50718-rog-estonia-s1" TargetMode="External"/><Relationship Id="rId5430" Type="http://schemas.openxmlformats.org/officeDocument/2006/relationships/hyperlink" Target="https://www.esportsearnings.com/events/7167-rift-rivals-2019" TargetMode="External"/><Relationship Id="rId11981" Type="http://schemas.openxmlformats.org/officeDocument/2006/relationships/hyperlink" Target="https://www.esportsearnings.com/tournaments/48737-ps4-open-series-weekly-qualifier-4" TargetMode="External"/><Relationship Id="rId15024" Type="http://schemas.openxmlformats.org/officeDocument/2006/relationships/hyperlink" Target="https://www.esportsearnings.com/events/7751-war3station-1v1-cup" TargetMode="External"/><Relationship Id="rId18594" Type="http://schemas.openxmlformats.org/officeDocument/2006/relationships/hyperlink" Target="https://www.esportsearnings.com/events/6515-rov-pro-league-season-2" TargetMode="External"/><Relationship Id="rId22240" Type="http://schemas.openxmlformats.org/officeDocument/2006/relationships/hyperlink" Target="https://www.esportsearnings.com/tournaments/25783-sg-melee-2017-02-02" TargetMode="External"/><Relationship Id="rId27912" Type="http://schemas.openxmlformats.org/officeDocument/2006/relationships/hyperlink" Target="https://www.esportsearnings.com/tournaments/4553-season-2-brazilian-championship" TargetMode="External"/><Relationship Id="rId8653" Type="http://schemas.openxmlformats.org/officeDocument/2006/relationships/hyperlink" Target="https://www.esportsearnings.com/tournaments/33141-esl-predator-major-winter-2018" TargetMode="External"/><Relationship Id="rId11634" Type="http://schemas.openxmlformats.org/officeDocument/2006/relationships/hyperlink" Target="https://www.esportsearnings.com/events/9215-the-esports-club-gauntlet" TargetMode="External"/><Relationship Id="rId18247" Type="http://schemas.openxmlformats.org/officeDocument/2006/relationships/hyperlink" Target="https://www.esportsearnings.com/events/8472-astronauts-1v1-cup" TargetMode="External"/><Relationship Id="rId25463" Type="http://schemas.openxmlformats.org/officeDocument/2006/relationships/hyperlink" Target="https://www.esportsearnings.com/events/2745-combo-breaker-2015" TargetMode="External"/><Relationship Id="rId8306" Type="http://schemas.openxmlformats.org/officeDocument/2006/relationships/hyperlink" Target="https://www.esportsearnings.com/tournaments/28391-dl-ita-have-fun-tournament" TargetMode="External"/><Relationship Id="rId25116" Type="http://schemas.openxmlformats.org/officeDocument/2006/relationships/hyperlink" Target="https://www.esportsearnings.com/tournaments/12974-erath-inaugural" TargetMode="External"/><Relationship Id="rId28686" Type="http://schemas.openxmlformats.org/officeDocument/2006/relationships/hyperlink" Target="https://www.esportsearnings.com/events/4066-wca-2016-eu-qualifiers" TargetMode="External"/><Relationship Id="rId32332" Type="http://schemas.openxmlformats.org/officeDocument/2006/relationships/hyperlink" Target="https://www.esportsearnings.com/tournaments/11884-rev-cup-1" TargetMode="External"/><Relationship Id="rId4916" Type="http://schemas.openxmlformats.org/officeDocument/2006/relationships/hyperlink" Target="https://www.esportsearnings.com/events/7288-blast-pro-series-moscow-2019" TargetMode="External"/><Relationship Id="rId14857" Type="http://schemas.openxmlformats.org/officeDocument/2006/relationships/hyperlink" Target="https://www.esportsearnings.com/tournaments/41328-6-open-cup-2020" TargetMode="External"/><Relationship Id="rId17330" Type="http://schemas.openxmlformats.org/officeDocument/2006/relationships/hyperlink" Target="https://www.esportsearnings.com/tournaments/34160-wgn-championship-series-2019-grand-finals" TargetMode="External"/><Relationship Id="rId28339" Type="http://schemas.openxmlformats.org/officeDocument/2006/relationships/hyperlink" Target="https://www.esportsearnings.com/tournaments/19740-shell-shocked-xii" TargetMode="External"/><Relationship Id="rId786" Type="http://schemas.openxmlformats.org/officeDocument/2006/relationships/hyperlink" Target="https://www.esportsearnings.com/tournaments/48321-esl-open-series-monthly-final-july-2021-fifa21-ps5" TargetMode="External"/><Relationship Id="rId2467" Type="http://schemas.openxmlformats.org/officeDocument/2006/relationships/hyperlink" Target="https://www.esportsearnings.com/tournaments/43903-test-tournament-series-october-eu" TargetMode="External"/><Relationship Id="rId21726" Type="http://schemas.openxmlformats.org/officeDocument/2006/relationships/hyperlink" Target="https://www.esportsearnings.com/tournaments/23131-brawl-league-spring-fling-eu-1v1" TargetMode="External"/><Relationship Id="rId439" Type="http://schemas.openxmlformats.org/officeDocument/2006/relationships/hyperlink" Target="https://www.esportsearnings.com/tournaments/49131-ps4-open-series-weekly-qualifier-13" TargetMode="External"/><Relationship Id="rId13940" Type="http://schemas.openxmlformats.org/officeDocument/2006/relationships/hyperlink" Target="https://www.esportsearnings.com/events/8194-lec-2020-summer" TargetMode="External"/><Relationship Id="rId24949" Type="http://schemas.openxmlformats.org/officeDocument/2006/relationships/hyperlink" Target="https://www.esportsearnings.com/events/3236-rising-showmatch" TargetMode="External"/><Relationship Id="rId8163" Type="http://schemas.openxmlformats.org/officeDocument/2006/relationships/hyperlink" Target="https://www.esportsearnings.com/tournaments/28275-moche-xl-esports" TargetMode="External"/><Relationship Id="rId11491" Type="http://schemas.openxmlformats.org/officeDocument/2006/relationships/hyperlink" Target="https://www.esportsearnings.com/tournaments/49442-edelweiss-monthly-cup-october-2021" TargetMode="External"/><Relationship Id="rId27422" Type="http://schemas.openxmlformats.org/officeDocument/2006/relationships/hyperlink" Target="https://www.esportsearnings.com/tournaments/6137-ggla-challenger-arena-2" TargetMode="External"/><Relationship Id="rId31818" Type="http://schemas.openxmlformats.org/officeDocument/2006/relationships/hyperlink" Target="https://www.esportsearnings.com/events/7866-titled-tuesday-march-2015" TargetMode="External"/><Relationship Id="rId1550" Type="http://schemas.openxmlformats.org/officeDocument/2006/relationships/hyperlink" Target="https://www.esportsearnings.com/events/8729-nerd-street-power-play-2021-spring" TargetMode="External"/><Relationship Id="rId11144" Type="http://schemas.openxmlformats.org/officeDocument/2006/relationships/hyperlink" Target="https://www.esportsearnings.com/tournaments/36503-go4pc-e-cup-67-pc" TargetMode="External"/><Relationship Id="rId16816" Type="http://schemas.openxmlformats.org/officeDocument/2006/relationships/hyperlink" Target="https://www.esportsearnings.com/tournaments/37751-smash-the-panda" TargetMode="External"/><Relationship Id="rId1203" Type="http://schemas.openxmlformats.org/officeDocument/2006/relationships/hyperlink" Target="https://www.esportsearnings.com/tournaments/47281-gt-pro-series-s3" TargetMode="External"/><Relationship Id="rId4773" Type="http://schemas.openxmlformats.org/officeDocument/2006/relationships/hyperlink" Target="https://www.esportsearnings.com/tournaments/38572-playcon-qlash-fifa-20-tournament" TargetMode="External"/><Relationship Id="rId14367" Type="http://schemas.openxmlformats.org/officeDocument/2006/relationships/hyperlink" Target="https://www.esportsearnings.com/events/8079-next-pro" TargetMode="External"/><Relationship Id="rId21583" Type="http://schemas.openxmlformats.org/officeDocument/2006/relationships/hyperlink" Target="https://www.esportsearnings.com/events/4803-esl-anz-championship-season-3" TargetMode="External"/><Relationship Id="rId28196" Type="http://schemas.openxmlformats.org/officeDocument/2006/relationships/hyperlink" Target="https://www.esportsearnings.com/events/1311-wcs-2012-poland" TargetMode="External"/><Relationship Id="rId30901" Type="http://schemas.openxmlformats.org/officeDocument/2006/relationships/hyperlink" Target="https://www.esportsearnings.com/tournaments/15601-mcg-5-doubles" TargetMode="External"/><Relationship Id="rId4426" Type="http://schemas.openxmlformats.org/officeDocument/2006/relationships/hyperlink" Target="https://www.esportsearnings.com/events/7571-rlrs-season-8" TargetMode="External"/><Relationship Id="rId7996" Type="http://schemas.openxmlformats.org/officeDocument/2006/relationships/hyperlink" Target="https://www.esportsearnings.com/events/6875-sonic-boom-v" TargetMode="External"/><Relationship Id="rId21236" Type="http://schemas.openxmlformats.org/officeDocument/2006/relationships/hyperlink" Target="https://www.esportsearnings.com/events/6044-tpl-summer-2017" TargetMode="External"/><Relationship Id="rId296" Type="http://schemas.openxmlformats.org/officeDocument/2006/relationships/hyperlink" Target="https://www.esportsearnings.com/events/9080-esl-benelux-championship-winter-2021" TargetMode="External"/><Relationship Id="rId7649" Type="http://schemas.openxmlformats.org/officeDocument/2006/relationships/hyperlink" Target="https://www.esportsearnings.com/events/5868-ksl-season-1-2018" TargetMode="External"/><Relationship Id="rId10977" Type="http://schemas.openxmlformats.org/officeDocument/2006/relationships/hyperlink" Target="https://www.esportsearnings.com/tournaments/22180-louvardgame-2-1" TargetMode="External"/><Relationship Id="rId24459" Type="http://schemas.openxmlformats.org/officeDocument/2006/relationships/hyperlink" Target="https://www.esportsearnings.com/tournaments/15973-hxc-gaming-bo3-event" TargetMode="External"/><Relationship Id="rId26908" Type="http://schemas.openxmlformats.org/officeDocument/2006/relationships/hyperlink" Target="https://www.esportsearnings.com/events/3420-faceit-cup" TargetMode="External"/><Relationship Id="rId31675" Type="http://schemas.openxmlformats.org/officeDocument/2006/relationships/hyperlink" Target="https://www.esportsearnings.com/events/2991-opl-2015-split-1" TargetMode="External"/><Relationship Id="rId13450" Type="http://schemas.openxmlformats.org/officeDocument/2006/relationships/hyperlink" Target="https://www.esportsearnings.com/events/8969-aorus-league-valorant" TargetMode="External"/><Relationship Id="rId31328" Type="http://schemas.openxmlformats.org/officeDocument/2006/relationships/hyperlink" Target="https://www.esportsearnings.com/tournaments/20314-get-smashed-at-the-foundry-50" TargetMode="External"/><Relationship Id="rId1060" Type="http://schemas.openxmlformats.org/officeDocument/2006/relationships/hyperlink" Target="https://www.esportsearnings.com/events/8809-tcs-esports-league-season-6" TargetMode="External"/><Relationship Id="rId13103" Type="http://schemas.openxmlformats.org/officeDocument/2006/relationships/hyperlink" Target="https://www.esportsearnings.com/tournaments/49892-douyu-pubg-gold-league-season-11" TargetMode="External"/><Relationship Id="rId16673" Type="http://schemas.openxmlformats.org/officeDocument/2006/relationships/hyperlink" Target="https://www.esportsearnings.com/events/6962-kalashnikov-cup" TargetMode="External"/><Relationship Id="rId6732" Type="http://schemas.openxmlformats.org/officeDocument/2006/relationships/hyperlink" Target="https://www.esportsearnings.com/tournaments/33460-agn-chicago-2019" TargetMode="External"/><Relationship Id="rId16326" Type="http://schemas.openxmlformats.org/officeDocument/2006/relationships/hyperlink" Target="https://www.esportsearnings.com/tournaments/38627-sivs-fighter-tournament-12" TargetMode="External"/><Relationship Id="rId19896" Type="http://schemas.openxmlformats.org/officeDocument/2006/relationships/hyperlink" Target="https://www.esportsearnings.com/tournaments/28231-meta-weekly-11" TargetMode="External"/><Relationship Id="rId23542" Type="http://schemas.openxmlformats.org/officeDocument/2006/relationships/hyperlink" Target="https://www.esportsearnings.com/tournaments/18789-game-on-june-invitational" TargetMode="External"/><Relationship Id="rId4283" Type="http://schemas.openxmlformats.org/officeDocument/2006/relationships/hyperlink" Target="https://www.esportsearnings.com/events/9210-crossfire-stars-2019" TargetMode="External"/><Relationship Id="rId9955" Type="http://schemas.openxmlformats.org/officeDocument/2006/relationships/hyperlink" Target="https://www.esportsearnings.com/events/7955-rgl-na-p7-season-1" TargetMode="External"/><Relationship Id="rId19549" Type="http://schemas.openxmlformats.org/officeDocument/2006/relationships/hyperlink" Target="https://www.esportsearnings.com/tournaments/27694-tampa-lan-fury-2018" TargetMode="External"/><Relationship Id="rId21093" Type="http://schemas.openxmlformats.org/officeDocument/2006/relationships/hyperlink" Target="https://www.esportsearnings.com/tournaments/35259-wilderness-wars-2017" TargetMode="External"/><Relationship Id="rId26765" Type="http://schemas.openxmlformats.org/officeDocument/2006/relationships/hyperlink" Target="https://www.esportsearnings.com/tournaments/35315-top-experts-league-3" TargetMode="External"/><Relationship Id="rId30411" Type="http://schemas.openxmlformats.org/officeDocument/2006/relationships/hyperlink" Target="https://www.esportsearnings.com/events/3728-smashfield-weeklies" TargetMode="External"/><Relationship Id="rId33981" Type="http://schemas.openxmlformats.org/officeDocument/2006/relationships/hyperlink" Target="https://www.esportsearnings.com/tournaments/3967-steelseries-go-2012" TargetMode="External"/><Relationship Id="rId9608" Type="http://schemas.openxmlformats.org/officeDocument/2006/relationships/hyperlink" Target="https://www.esportsearnings.com/tournaments/25164-seoul-cup-ogn-super-match" TargetMode="External"/><Relationship Id="rId10487" Type="http://schemas.openxmlformats.org/officeDocument/2006/relationships/hyperlink" Target="https://www.esportsearnings.com/events/5101-team-flamewave-tournament-one-year-anniversary" TargetMode="External"/><Relationship Id="rId12936" Type="http://schemas.openxmlformats.org/officeDocument/2006/relationships/hyperlink" Target="https://www.esportsearnings.com/tournaments/45605-lords-of-the-arena" TargetMode="External"/><Relationship Id="rId26418" Type="http://schemas.openxmlformats.org/officeDocument/2006/relationships/hyperlink" Target="https://www.esportsearnings.com/tournaments/7135-prismata-cup-2" TargetMode="External"/><Relationship Id="rId33634" Type="http://schemas.openxmlformats.org/officeDocument/2006/relationships/hyperlink" Target="https://www.esportsearnings.com/tournaments/3948-mad-catz-birmingham" TargetMode="External"/><Relationship Id="rId7159" Type="http://schemas.openxmlformats.org/officeDocument/2006/relationships/hyperlink" Target="https://www.esportsearnings.com/events/6046-99damage-liga-season-10" TargetMode="External"/><Relationship Id="rId29988" Type="http://schemas.openxmlformats.org/officeDocument/2006/relationships/hyperlink" Target="https://www.esportsearnings.com/tournaments/21896-smash-labs-weekly-2016-03-09" TargetMode="External"/><Relationship Id="rId31185" Type="http://schemas.openxmlformats.org/officeDocument/2006/relationships/hyperlink" Target="https://www.esportsearnings.com/tournaments/18951-friendly-fire-2v2-tournament-1" TargetMode="External"/><Relationship Id="rId16183" Type="http://schemas.openxmlformats.org/officeDocument/2006/relationships/hyperlink" Target="https://www.esportsearnings.com/events/7248-summer-jam-13" TargetMode="External"/><Relationship Id="rId18632" Type="http://schemas.openxmlformats.org/officeDocument/2006/relationships/hyperlink" Target="https://www.esportsearnings.com/events/5942-pgl-pubg-fall-invitational-2018" TargetMode="External"/><Relationship Id="rId3769" Type="http://schemas.openxmlformats.org/officeDocument/2006/relationships/hyperlink" Target="https://www.esportsearnings.com/tournaments/46346-empire-wars-arena-mini-cup" TargetMode="External"/><Relationship Id="rId6242" Type="http://schemas.openxmlformats.org/officeDocument/2006/relationships/hyperlink" Target="https://www.esportsearnings.com/tournaments/33671-nes-s5-p2" TargetMode="External"/><Relationship Id="rId20579" Type="http://schemas.openxmlformats.org/officeDocument/2006/relationships/hyperlink" Target="https://www.esportsearnings.com/events/5217-nest-2017" TargetMode="External"/><Relationship Id="rId23052" Type="http://schemas.openxmlformats.org/officeDocument/2006/relationships/hyperlink" Target="https://www.esportsearnings.com/events/4137-wcs-2016-korean-cross-finals-season-2" TargetMode="External"/><Relationship Id="rId25501" Type="http://schemas.openxmlformats.org/officeDocument/2006/relationships/hyperlink" Target="https://www.esportsearnings.com/tournaments/28365-2014-magic-online-championship" TargetMode="External"/><Relationship Id="rId12793" Type="http://schemas.openxmlformats.org/officeDocument/2006/relationships/hyperlink" Target="https://www.esportsearnings.com/tournaments/45810-dreamhack-community-clash-duel" TargetMode="External"/><Relationship Id="rId28724" Type="http://schemas.openxmlformats.org/officeDocument/2006/relationships/hyperlink" Target="https://www.esportsearnings.com/events/4860-clan-masters-the-final-showdown" TargetMode="External"/><Relationship Id="rId2852" Type="http://schemas.openxmlformats.org/officeDocument/2006/relationships/hyperlink" Target="https://www.esportsearnings.com/events/8527-red-bull-wololo-2" TargetMode="External"/><Relationship Id="rId9465" Type="http://schemas.openxmlformats.org/officeDocument/2006/relationships/hyperlink" Target="https://www.esportsearnings.com/events/5237-speed-cup-by-momcards" TargetMode="External"/><Relationship Id="rId12446" Type="http://schemas.openxmlformats.org/officeDocument/2006/relationships/hyperlink" Target="https://www.esportsearnings.com/tournaments/46644-monthly-tsun-attack-3" TargetMode="External"/><Relationship Id="rId19059" Type="http://schemas.openxmlformats.org/officeDocument/2006/relationships/hyperlink" Target="https://www.esportsearnings.com/tournaments/34493-7arg-trackmania-cup-2018" TargetMode="External"/><Relationship Id="rId26275" Type="http://schemas.openxmlformats.org/officeDocument/2006/relationships/hyperlink" Target="https://www.esportsearnings.com/tournaments/16988-fight-pitt-v-melee-singles" TargetMode="External"/><Relationship Id="rId33491" Type="http://schemas.openxmlformats.org/officeDocument/2006/relationships/hyperlink" Target="https://www.esportsearnings.com/tournaments/3144-cybergamer-steelseries-challenge" TargetMode="External"/><Relationship Id="rId824" Type="http://schemas.openxmlformats.org/officeDocument/2006/relationships/hyperlink" Target="https://www.esportsearnings.com/tournaments/48931-i-league-2021-season-1" TargetMode="External"/><Relationship Id="rId2505" Type="http://schemas.openxmlformats.org/officeDocument/2006/relationships/hyperlink" Target="https://www.esportsearnings.com/events/8285-predator-league" TargetMode="External"/><Relationship Id="rId9118" Type="http://schemas.openxmlformats.org/officeDocument/2006/relationships/hyperlink" Target="https://www.esportsearnings.com/tournaments/26245-hearthstone-all-star-invitational-2017" TargetMode="External"/><Relationship Id="rId15669" Type="http://schemas.openxmlformats.org/officeDocument/2006/relationships/hyperlink" Target="https://www.esportsearnings.com/events/6967-dota-2-asian-masters-league" TargetMode="External"/><Relationship Id="rId22885" Type="http://schemas.openxmlformats.org/officeDocument/2006/relationships/hyperlink" Target="https://www.esportsearnings.com/tournaments/20234-bcs-week-18" TargetMode="External"/><Relationship Id="rId29498" Type="http://schemas.openxmlformats.org/officeDocument/2006/relationships/hyperlink" Target="https://www.esportsearnings.com/events/7711-zerator-cup-tm" TargetMode="External"/><Relationship Id="rId33144" Type="http://schemas.openxmlformats.org/officeDocument/2006/relationships/hyperlink" Target="https://www.esportsearnings.com/tournaments/12259-meo-xlparty-clickfiel-shootmania-4all" TargetMode="External"/><Relationship Id="rId5728" Type="http://schemas.openxmlformats.org/officeDocument/2006/relationships/hyperlink" Target="https://www.esportsearnings.com/tournaments/35828-ultimate-mayhem-5-singles" TargetMode="External"/><Relationship Id="rId18142" Type="http://schemas.openxmlformats.org/officeDocument/2006/relationships/hyperlink" Target="https://www.esportsearnings.com/tournaments/30965-esl-mistrovstvi-cr-a-slovenska-2018-season-1-csgo" TargetMode="External"/><Relationship Id="rId22538" Type="http://schemas.openxmlformats.org/officeDocument/2006/relationships/hyperlink" Target="https://www.esportsearnings.com/events/5166-never-stop-gaming-csgo-championship" TargetMode="External"/><Relationship Id="rId3279" Type="http://schemas.openxmlformats.org/officeDocument/2006/relationships/hyperlink" Target="https://www.esportsearnings.com/events/8064-clutch-chess-champions-showdown" TargetMode="External"/><Relationship Id="rId8201" Type="http://schemas.openxmlformats.org/officeDocument/2006/relationships/hyperlink" Target="https://www.esportsearnings.com/events/5680-hct-2018-austin" TargetMode="External"/><Relationship Id="rId20089" Type="http://schemas.openxmlformats.org/officeDocument/2006/relationships/hyperlink" Target="https://www.esportsearnings.com/tournaments/26842-bumaine-monthly-1" TargetMode="External"/><Relationship Id="rId25011" Type="http://schemas.openxmlformats.org/officeDocument/2006/relationships/hyperlink" Target="https://www.esportsearnings.com/events/3157-msi-masters-gaming-arena-2015" TargetMode="External"/><Relationship Id="rId14752" Type="http://schemas.openxmlformats.org/officeDocument/2006/relationships/hyperlink" Target="https://www.esportsearnings.com/events/7910-netease-esports-x-tournament-spring-2020" TargetMode="External"/><Relationship Id="rId28581" Type="http://schemas.openxmlformats.org/officeDocument/2006/relationships/hyperlink" Target="https://www.esportsearnings.com/tournaments/20814-basetradetv-cup" TargetMode="External"/><Relationship Id="rId32977" Type="http://schemas.openxmlformats.org/officeDocument/2006/relationships/hyperlink" Target="https://www.esportsearnings.com/events/2526-shuffle-v" TargetMode="External"/><Relationship Id="rId4811" Type="http://schemas.openxmlformats.org/officeDocument/2006/relationships/hyperlink" Target="https://www.esportsearnings.com/events/7129-marvinos-plebino-cup-1" TargetMode="External"/><Relationship Id="rId14405" Type="http://schemas.openxmlformats.org/officeDocument/2006/relationships/hyperlink" Target="https://www.esportsearnings.com/tournaments/42396-fusion-new-rivals" TargetMode="External"/><Relationship Id="rId17975" Type="http://schemas.openxmlformats.org/officeDocument/2006/relationships/hyperlink" Target="https://www.esportsearnings.com/events/6458-wsoe-3-featuring-fortnite" TargetMode="External"/><Relationship Id="rId21621" Type="http://schemas.openxmlformats.org/officeDocument/2006/relationships/hyperlink" Target="https://www.esportsearnings.com/tournaments/23281-cougar-csgo-tournament-lan-final" TargetMode="External"/><Relationship Id="rId28234" Type="http://schemas.openxmlformats.org/officeDocument/2006/relationships/hyperlink" Target="https://www.esportsearnings.com/events/1648-aclpro-2012-sydney" TargetMode="External"/><Relationship Id="rId681" Type="http://schemas.openxmlformats.org/officeDocument/2006/relationships/hyperlink" Target="https://www.esportsearnings.com/tournaments/50660-bmw-sim-m2-cup-2021-season-3-r2b" TargetMode="External"/><Relationship Id="rId2362" Type="http://schemas.openxmlformats.org/officeDocument/2006/relationships/hyperlink" Target="https://www.esportsearnings.com/tournaments/44131-niqnaq-random-draft-constructed-2" TargetMode="External"/><Relationship Id="rId17628" Type="http://schemas.openxmlformats.org/officeDocument/2006/relationships/hyperlink" Target="https://www.esportsearnings.com/tournaments/33208-apex-arena-weekly-2" TargetMode="External"/><Relationship Id="rId24844" Type="http://schemas.openxmlformats.org/officeDocument/2006/relationships/hyperlink" Target="https://www.esportsearnings.com/events/2670-esl-go4fifa-eu-fifa-15-pc" TargetMode="External"/><Relationship Id="rId334" Type="http://schemas.openxmlformats.org/officeDocument/2006/relationships/hyperlink" Target="https://www.esportsearnings.com/tournaments/49799-swt-2021-na-west-regional-finals-melee" TargetMode="External"/><Relationship Id="rId2015" Type="http://schemas.openxmlformats.org/officeDocument/2006/relationships/hyperlink" Target="https://www.esportsearnings.com/events/8413-omen-retake" TargetMode="External"/><Relationship Id="rId5585" Type="http://schemas.openxmlformats.org/officeDocument/2006/relationships/hyperlink" Target="https://www.esportsearnings.com/tournaments/35406-e-sport4u-double-elimination-44-eu-and-na" TargetMode="External"/><Relationship Id="rId15179" Type="http://schemas.openxmlformats.org/officeDocument/2006/relationships/hyperlink" Target="https://www.esportsearnings.com/events/7692-six-invitational-2020" TargetMode="External"/><Relationship Id="rId22395" Type="http://schemas.openxmlformats.org/officeDocument/2006/relationships/hyperlink" Target="https://www.esportsearnings.com/events/4418-hellcase-cup" TargetMode="External"/><Relationship Id="rId31713" Type="http://schemas.openxmlformats.org/officeDocument/2006/relationships/hyperlink" Target="https://www.esportsearnings.com/events/2499-esl-fruhlingsmeisterschaft-2015-sc2-cup" TargetMode="External"/><Relationship Id="rId5238" Type="http://schemas.openxmlformats.org/officeDocument/2006/relationships/hyperlink" Target="https://www.esportsearnings.com/tournaments/36387-ncs-birthday-bash" TargetMode="External"/><Relationship Id="rId22048" Type="http://schemas.openxmlformats.org/officeDocument/2006/relationships/hyperlink" Target="https://www.esportsearnings.com/events/6707-brcc-summer-2017" TargetMode="External"/><Relationship Id="rId11789" Type="http://schemas.openxmlformats.org/officeDocument/2006/relationships/hyperlink" Target="https://www.esportsearnings.com/tournaments/49510-efuse-erena-community-showdown-invitational-09-08-2021" TargetMode="External"/><Relationship Id="rId14262" Type="http://schemas.openxmlformats.org/officeDocument/2006/relationships/hyperlink" Target="https://www.esportsearnings.com/tournaments/43199-mongraal-cup" TargetMode="External"/><Relationship Id="rId16711" Type="http://schemas.openxmlformats.org/officeDocument/2006/relationships/hyperlink" Target="https://www.esportsearnings.com/tournaments/42384-glory-rocket-cup-june-4" TargetMode="External"/><Relationship Id="rId28091" Type="http://schemas.openxmlformats.org/officeDocument/2006/relationships/hyperlink" Target="https://www.esportsearnings.com/events/1346-homestory-cup-5" TargetMode="External"/><Relationship Id="rId32487" Type="http://schemas.openxmlformats.org/officeDocument/2006/relationships/hyperlink" Target="https://www.esportsearnings.com/events/2410-go4lol-na" TargetMode="External"/><Relationship Id="rId1848" Type="http://schemas.openxmlformats.org/officeDocument/2006/relationships/hyperlink" Target="https://www.esportsearnings.com/tournaments/45446-fifae-club-world-cup-2021-online-qualifiers-zone-4-conference-2" TargetMode="External"/><Relationship Id="rId4321" Type="http://schemas.openxmlformats.org/officeDocument/2006/relationships/hyperlink" Target="https://www.esportsearnings.com/tournaments/39841-gp-eracing-series-2019" TargetMode="External"/><Relationship Id="rId19934" Type="http://schemas.openxmlformats.org/officeDocument/2006/relationships/hyperlink" Target="https://www.esportsearnings.com/tournaments/27096-adaptation-win-ter-takes-all" TargetMode="External"/><Relationship Id="rId21131" Type="http://schemas.openxmlformats.org/officeDocument/2006/relationships/hyperlink" Target="https://www.esportsearnings.com/tournaments/27104-the-ramen-bowl" TargetMode="External"/><Relationship Id="rId191" Type="http://schemas.openxmlformats.org/officeDocument/2006/relationships/hyperlink" Target="https://www.esportsearnings.com/events/7430-cbcs" TargetMode="External"/><Relationship Id="rId7891" Type="http://schemas.openxmlformats.org/officeDocument/2006/relationships/hyperlink" Target="https://www.esportsearnings.com/tournaments/28942-meta-weekly-30" TargetMode="External"/><Relationship Id="rId10872" Type="http://schemas.openxmlformats.org/officeDocument/2006/relationships/hyperlink" Target="https://www.esportsearnings.com/events/4622-liga-pro-alienware-gamersclub" TargetMode="External"/><Relationship Id="rId17485" Type="http://schemas.openxmlformats.org/officeDocument/2006/relationships/hyperlink" Target="https://www.esportsearnings.com/tournaments/33394-grubhub-sunday-showdown-week-4" TargetMode="External"/><Relationship Id="rId26803" Type="http://schemas.openxmlformats.org/officeDocument/2006/relationships/hyperlink" Target="https://www.esportsearnings.com/events/2691-x5-mega-arena-1" TargetMode="External"/><Relationship Id="rId5095" Type="http://schemas.openxmlformats.org/officeDocument/2006/relationships/hyperlink" Target="https://www.esportsearnings.com/tournaments/36919-extra-life-smash" TargetMode="External"/><Relationship Id="rId7544" Type="http://schemas.openxmlformats.org/officeDocument/2006/relationships/hyperlink" Target="https://www.esportsearnings.com/tournaments/42685-pgs-south-asia-fall-split" TargetMode="External"/><Relationship Id="rId10525" Type="http://schemas.openxmlformats.org/officeDocument/2006/relationships/hyperlink" Target="https://www.esportsearnings.com/tournaments/36311-go4pc-e-cup-83-pc" TargetMode="External"/><Relationship Id="rId17138" Type="http://schemas.openxmlformats.org/officeDocument/2006/relationships/hyperlink" Target="https://www.esportsearnings.com/tournaments/40558-united-states-nationals-2019-stage-1-eastern-conference" TargetMode="External"/><Relationship Id="rId24354" Type="http://schemas.openxmlformats.org/officeDocument/2006/relationships/hyperlink" Target="https://www.esportsearnings.com/events/2648-go4dota2-eu" TargetMode="External"/><Relationship Id="rId31570" Type="http://schemas.openxmlformats.org/officeDocument/2006/relationships/hyperlink" Target="https://www.esportsearnings.com/tournaments/24807-balance-of-power" TargetMode="External"/><Relationship Id="rId13748" Type="http://schemas.openxmlformats.org/officeDocument/2006/relationships/hyperlink" Target="https://www.esportsearnings.com/tournaments/44598-rjz-rookie-aim-arena-1v1-1" TargetMode="External"/><Relationship Id="rId20964" Type="http://schemas.openxmlformats.org/officeDocument/2006/relationships/hyperlink" Target="https://www.esportsearnings.com/tournaments/24735-pbic-2017-brazilian-qualifier" TargetMode="External"/><Relationship Id="rId24007" Type="http://schemas.openxmlformats.org/officeDocument/2006/relationships/hyperlink" Target="https://www.esportsearnings.com/tournaments/18979-rocket-league-central-pro-league-season-1" TargetMode="External"/><Relationship Id="rId27577" Type="http://schemas.openxmlformats.org/officeDocument/2006/relationships/hyperlink" Target="https://www.esportsearnings.com/tournaments/34573-pk-vanilla-tournament-iii" TargetMode="External"/><Relationship Id="rId31223" Type="http://schemas.openxmlformats.org/officeDocument/2006/relationships/hyperlink" Target="https://www.esportsearnings.com/events/3339-mango-vs-leffen-money-match-07-16-2015" TargetMode="External"/><Relationship Id="rId3807" Type="http://schemas.openxmlformats.org/officeDocument/2006/relationships/hyperlink" Target="https://www.esportsearnings.com/events/7938-dreamgoal-nowruz-free-cup" TargetMode="External"/><Relationship Id="rId11299" Type="http://schemas.openxmlformats.org/officeDocument/2006/relationships/hyperlink" Target="https://www.esportsearnings.com/events/8413-omen-retake" TargetMode="External"/><Relationship Id="rId16221" Type="http://schemas.openxmlformats.org/officeDocument/2006/relationships/hyperlink" Target="https://www.esportsearnings.com/tournaments/38768-pam-shadowverse-open-august-cup-2019" TargetMode="External"/><Relationship Id="rId20617" Type="http://schemas.openxmlformats.org/officeDocument/2006/relationships/hyperlink" Target="https://www.esportsearnings.com/tournaments/25577-duel-links-cs-3" TargetMode="External"/><Relationship Id="rId1358" Type="http://schemas.openxmlformats.org/officeDocument/2006/relationships/hyperlink" Target="https://www.esportsearnings.com/tournaments/50267-underscores-tournament-1" TargetMode="External"/><Relationship Id="rId19791" Type="http://schemas.openxmlformats.org/officeDocument/2006/relationships/hyperlink" Target="https://www.esportsearnings.com/events/5420-gsl-season-1-2018" TargetMode="External"/><Relationship Id="rId64" Type="http://schemas.openxmlformats.org/officeDocument/2006/relationships/hyperlink" Target="https://www.esportsearnings.com/tournaments/50539-nations-cup-2021" TargetMode="External"/><Relationship Id="rId9503" Type="http://schemas.openxmlformats.org/officeDocument/2006/relationships/hyperlink" Target="https://www.esportsearnings.com/events/7259-cybergamer-pro-league-season-12" TargetMode="External"/><Relationship Id="rId9850" Type="http://schemas.openxmlformats.org/officeDocument/2006/relationships/hyperlink" Target="https://www.esportsearnings.com/events/5424-opl-2017-split-2" TargetMode="External"/><Relationship Id="rId12831" Type="http://schemas.openxmlformats.org/officeDocument/2006/relationships/hyperlink" Target="https://www.esportsearnings.com/events/8890-dreamhack-wc3-open-regional-championship" TargetMode="External"/><Relationship Id="rId19444" Type="http://schemas.openxmlformats.org/officeDocument/2006/relationships/hyperlink" Target="https://www.esportsearnings.com/events/7070-garena-challenger-series-spring-2018" TargetMode="External"/><Relationship Id="rId26660" Type="http://schemas.openxmlformats.org/officeDocument/2006/relationships/hyperlink" Target="https://www.esportsearnings.com/tournaments/5829-scan-cup" TargetMode="External"/><Relationship Id="rId7054" Type="http://schemas.openxmlformats.org/officeDocument/2006/relationships/hyperlink" Target="https://www.esportsearnings.com/tournaments/33247-gocamp-fortnite-2v2" TargetMode="External"/><Relationship Id="rId10382" Type="http://schemas.openxmlformats.org/officeDocument/2006/relationships/hyperlink" Target="https://www.esportsearnings.com/tournaments/25309-battlerekt-the-proving-grounds-europe-week-4" TargetMode="External"/><Relationship Id="rId26313" Type="http://schemas.openxmlformats.org/officeDocument/2006/relationships/hyperlink" Target="https://www.esportsearnings.com/tournaments/39929-virtual-lan-13-tm2s" TargetMode="External"/><Relationship Id="rId29883" Type="http://schemas.openxmlformats.org/officeDocument/2006/relationships/hyperlink" Target="https://www.esportsearnings.com/events/3829-basetradetv-chairs4gaming-cup" TargetMode="External"/><Relationship Id="rId30709" Type="http://schemas.openxmlformats.org/officeDocument/2006/relationships/hyperlink" Target="https://www.esportsearnings.com/tournaments/35792-go4pc-e-cup-5-pc" TargetMode="External"/><Relationship Id="rId31080" Type="http://schemas.openxmlformats.org/officeDocument/2006/relationships/hyperlink" Target="https://www.esportsearnings.com/tournaments/13309-intel-thenestm-cup-2015" TargetMode="External"/><Relationship Id="rId10035" Type="http://schemas.openxmlformats.org/officeDocument/2006/relationships/hyperlink" Target="https://www.esportsearnings.com/tournaments/24033-arena-vainglory-season-1" TargetMode="External"/><Relationship Id="rId15707" Type="http://schemas.openxmlformats.org/officeDocument/2006/relationships/hyperlink" Target="https://www.esportsearnings.com/events/7713-pro-league-season-10" TargetMode="External"/><Relationship Id="rId22923" Type="http://schemas.openxmlformats.org/officeDocument/2006/relationships/hyperlink" Target="https://www.esportsearnings.com/tournaments/20070-mlg-gamebattles-2k-series-europe-2016-10-16" TargetMode="External"/><Relationship Id="rId29536" Type="http://schemas.openxmlformats.org/officeDocument/2006/relationships/hyperlink" Target="https://www.esportsearnings.com/events/3460-mixbot-pro-league-invite" TargetMode="External"/><Relationship Id="rId3664" Type="http://schemas.openxmlformats.org/officeDocument/2006/relationships/hyperlink" Target="https://www.esportsearnings.com/events/7874-rlcs-season-9" TargetMode="External"/><Relationship Id="rId13258" Type="http://schemas.openxmlformats.org/officeDocument/2006/relationships/hyperlink" Target="https://www.esportsearnings.com/tournaments/44613-zensports-december-team-cup-eu" TargetMode="External"/><Relationship Id="rId20474" Type="http://schemas.openxmlformats.org/officeDocument/2006/relationships/hyperlink" Target="https://www.esportsearnings.com/events/5242-dreamhack-winter-2017" TargetMode="External"/><Relationship Id="rId27087" Type="http://schemas.openxmlformats.org/officeDocument/2006/relationships/hyperlink" Target="https://www.esportsearnings.com/tournaments/24582-jingdong-warcraft-iii-cup" TargetMode="External"/><Relationship Id="rId3317" Type="http://schemas.openxmlformats.org/officeDocument/2006/relationships/hyperlink" Target="https://www.esportsearnings.com/events/8061-sector-mostbet-season-3" TargetMode="External"/><Relationship Id="rId6887" Type="http://schemas.openxmlformats.org/officeDocument/2006/relationships/hyperlink" Target="https://www.esportsearnings.com/tournaments/30962-na-cwl-2000-series-2018-12-1617" TargetMode="External"/><Relationship Id="rId20127" Type="http://schemas.openxmlformats.org/officeDocument/2006/relationships/hyperlink" Target="https://www.esportsearnings.com/tournaments/26782-gir-promotional" TargetMode="External"/><Relationship Id="rId23697" Type="http://schemas.openxmlformats.org/officeDocument/2006/relationships/hyperlink" Target="https://www.esportsearnings.com/tournaments/19229-battle-of-bc" TargetMode="External"/><Relationship Id="rId9360" Type="http://schemas.openxmlformats.org/officeDocument/2006/relationships/hyperlink" Target="https://www.esportsearnings.com/events/6943-gfinity-weekly-cup-europe-3v3" TargetMode="External"/><Relationship Id="rId12341" Type="http://schemas.openxmlformats.org/officeDocument/2006/relationships/hyperlink" Target="https://www.esportsearnings.com/tournaments/47171-good-game-vs-dracken-bo7-showmatch" TargetMode="External"/><Relationship Id="rId26170" Type="http://schemas.openxmlformats.org/officeDocument/2006/relationships/hyperlink" Target="https://www.esportsearnings.com/tournaments/20284-get-smashed-at-the-foundry-26" TargetMode="External"/><Relationship Id="rId30566" Type="http://schemas.openxmlformats.org/officeDocument/2006/relationships/hyperlink" Target="https://www.esportsearnings.com/events/3689-kings-of-the-north-4" TargetMode="External"/><Relationship Id="rId2400" Type="http://schemas.openxmlformats.org/officeDocument/2006/relationships/hyperlink" Target="https://www.esportsearnings.com/tournaments/44038-handr-24h-of-spa-2020-gte" TargetMode="External"/><Relationship Id="rId9013" Type="http://schemas.openxmlformats.org/officeDocument/2006/relationships/hyperlink" Target="https://www.esportsearnings.com/tournaments/28862-mygwent-cup-5" TargetMode="External"/><Relationship Id="rId29393" Type="http://schemas.openxmlformats.org/officeDocument/2006/relationships/hyperlink" Target="https://www.esportsearnings.com/events/4118-nexus-cup-recall-season" TargetMode="External"/><Relationship Id="rId30219" Type="http://schemas.openxmlformats.org/officeDocument/2006/relationships/hyperlink" Target="https://www.esportsearnings.com/tournaments/23970-multiplayer-ustadlar-ligi" TargetMode="External"/><Relationship Id="rId5970" Type="http://schemas.openxmlformats.org/officeDocument/2006/relationships/hyperlink" Target="https://www.esportsearnings.com/events/6679-hearthstone-world-championship-2019" TargetMode="External"/><Relationship Id="rId15564" Type="http://schemas.openxmlformats.org/officeDocument/2006/relationships/hyperlink" Target="https://www.esportsearnings.com/events/8625-iberian-cup-2019" TargetMode="External"/><Relationship Id="rId22780" Type="http://schemas.openxmlformats.org/officeDocument/2006/relationships/hyperlink" Target="https://www.esportsearnings.com/events/4287-acer-predator-masters-season-3" TargetMode="External"/><Relationship Id="rId29046" Type="http://schemas.openxmlformats.org/officeDocument/2006/relationships/hyperlink" Target="https://www.esportsearnings.com/tournaments/21840-female-starcraft-league-season-1" TargetMode="External"/><Relationship Id="rId33789" Type="http://schemas.openxmlformats.org/officeDocument/2006/relationships/hyperlink" Target="https://www.esportsearnings.com/events/2278-esl-go4csgo" TargetMode="External"/><Relationship Id="rId3174" Type="http://schemas.openxmlformats.org/officeDocument/2006/relationships/hyperlink" Target="https://www.esportsearnings.com/events/8081-gold-series-team-championship-2020-spring" TargetMode="External"/><Relationship Id="rId5623" Type="http://schemas.openxmlformats.org/officeDocument/2006/relationships/hyperlink" Target="https://www.esportsearnings.com/events/7028-king-pro-league-spring-2019" TargetMode="External"/><Relationship Id="rId15217" Type="http://schemas.openxmlformats.org/officeDocument/2006/relationships/hyperlink" Target="https://www.esportsearnings.com/tournaments/40408-great-universe-cup" TargetMode="External"/><Relationship Id="rId18787" Type="http://schemas.openxmlformats.org/officeDocument/2006/relationships/hyperlink" Target="https://www.esportsearnings.com/events/5933-ghl-2018-season-4" TargetMode="External"/><Relationship Id="rId22433" Type="http://schemas.openxmlformats.org/officeDocument/2006/relationships/hyperlink" Target="https://www.esportsearnings.com/events/7208-metacup-series" TargetMode="External"/><Relationship Id="rId8846" Type="http://schemas.openxmlformats.org/officeDocument/2006/relationships/hyperlink" Target="https://www.esportsearnings.com/tournaments/26863-battle-conference-2018" TargetMode="External"/><Relationship Id="rId11827" Type="http://schemas.openxmlformats.org/officeDocument/2006/relationships/hyperlink" Target="https://www.esportsearnings.com/tournaments/48708-9-lives-competition-finals" TargetMode="External"/><Relationship Id="rId25656" Type="http://schemas.openxmlformats.org/officeDocument/2006/relationships/hyperlink" Target="https://www.esportsearnings.com/tournaments/20305-get-smashed-at-the-foundry-41" TargetMode="External"/><Relationship Id="rId32872" Type="http://schemas.openxmlformats.org/officeDocument/2006/relationships/hyperlink" Target="https://www.esportsearnings.com/events/2193-gfinity-elite-division-season-1" TargetMode="External"/><Relationship Id="rId6397" Type="http://schemas.openxmlformats.org/officeDocument/2006/relationships/hyperlink" Target="https://www.esportsearnings.com/tournaments/33252-gaming-winterfest-2019-tm2-stadium" TargetMode="External"/><Relationship Id="rId14300" Type="http://schemas.openxmlformats.org/officeDocument/2006/relationships/hyperlink" Target="https://www.esportsearnings.com/tournaments/42671-gtr24h-ss-r6-2020" TargetMode="External"/><Relationship Id="rId25309" Type="http://schemas.openxmlformats.org/officeDocument/2006/relationships/hyperlink" Target="https://www.esportsearnings.com/events/2851-acl-sydney-2015" TargetMode="External"/><Relationship Id="rId28879" Type="http://schemas.openxmlformats.org/officeDocument/2006/relationships/hyperlink" Target="https://www.esportsearnings.com/tournaments/30725-ibgts-2016" TargetMode="External"/><Relationship Id="rId32525" Type="http://schemas.openxmlformats.org/officeDocument/2006/relationships/hyperlink" Target="https://www.esportsearnings.com/events/2911-bam-we-livin" TargetMode="External"/><Relationship Id="rId17870" Type="http://schemas.openxmlformats.org/officeDocument/2006/relationships/hyperlink" Target="https://www.esportsearnings.com/tournaments/32930-go4blacksquad-europe-champions-cup-2019" TargetMode="External"/><Relationship Id="rId30076" Type="http://schemas.openxmlformats.org/officeDocument/2006/relationships/hyperlink" Target="https://www.esportsearnings.com/events/4620-halo-world-championship-tour" TargetMode="External"/><Relationship Id="rId979" Type="http://schemas.openxmlformats.org/officeDocument/2006/relationships/hyperlink" Target="https://www.esportsearnings.com/events/8856-the-stampede-series" TargetMode="External"/><Relationship Id="rId5480" Type="http://schemas.openxmlformats.org/officeDocument/2006/relationships/hyperlink" Target="https://www.esportsearnings.com/tournaments/35661-gamers-club-masters-iii" TargetMode="External"/><Relationship Id="rId10910" Type="http://schemas.openxmlformats.org/officeDocument/2006/relationships/hyperlink" Target="https://www.esportsearnings.com/tournaments/26406-showmatch-series-4" TargetMode="External"/><Relationship Id="rId15074" Type="http://schemas.openxmlformats.org/officeDocument/2006/relationships/hyperlink" Target="https://www.esportsearnings.com/tournaments/40768-alpha-pro-series-ultimate-showdown-4" TargetMode="External"/><Relationship Id="rId17523" Type="http://schemas.openxmlformats.org/officeDocument/2006/relationships/hyperlink" Target="https://www.esportsearnings.com/tournaments/38564-eliopes-brawl-night-2" TargetMode="External"/><Relationship Id="rId21919" Type="http://schemas.openxmlformats.org/officeDocument/2006/relationships/hyperlink" Target="https://www.esportsearnings.com/tournaments/22785-vainglory-8-europe-spring-2017-split-1" TargetMode="External"/><Relationship Id="rId22290" Type="http://schemas.openxmlformats.org/officeDocument/2006/relationships/hyperlink" Target="https://www.esportsearnings.com/events/4240-king-of-nordic-season-5" TargetMode="External"/><Relationship Id="rId33299" Type="http://schemas.openxmlformats.org/officeDocument/2006/relationships/hyperlink" Target="https://www.esportsearnings.com/tournaments/13972-msi-beat-it-2013-apac-qualifier" TargetMode="External"/><Relationship Id="rId5133" Type="http://schemas.openxmlformats.org/officeDocument/2006/relationships/hyperlink" Target="https://www.esportsearnings.com/tournaments/36849-silver-city-smash-6" TargetMode="External"/><Relationship Id="rId27962" Type="http://schemas.openxmlformats.org/officeDocument/2006/relationships/hyperlink" Target="https://www.esportsearnings.com/events/1408-wcs-2012-europe" TargetMode="External"/><Relationship Id="rId11684" Type="http://schemas.openxmlformats.org/officeDocument/2006/relationships/hyperlink" Target="https://www.esportsearnings.com/tournaments/48974-arctic-championships-tournament" TargetMode="External"/><Relationship Id="rId18297" Type="http://schemas.openxmlformats.org/officeDocument/2006/relationships/hyperlink" Target="https://www.esportsearnings.com/tournaments/38127-smashdash-xxviii-doubles" TargetMode="External"/><Relationship Id="rId27615" Type="http://schemas.openxmlformats.org/officeDocument/2006/relationships/hyperlink" Target="https://www.esportsearnings.com/events/2177-gpl-spring-2013" TargetMode="External"/><Relationship Id="rId1743" Type="http://schemas.openxmlformats.org/officeDocument/2006/relationships/hyperlink" Target="https://www.esportsearnings.com/tournaments/49961-iammagic-vs-matreiuss-bo7-showmatch" TargetMode="External"/><Relationship Id="rId8009" Type="http://schemas.openxmlformats.org/officeDocument/2006/relationships/hyperlink" Target="https://www.esportsearnings.com/tournaments/37027-lets-go-springfield-1-ssb-wii-u-singles" TargetMode="External"/><Relationship Id="rId8356" Type="http://schemas.openxmlformats.org/officeDocument/2006/relationships/hyperlink" Target="https://www.esportsearnings.com/tournaments/46307-daut-vs-jordan-23-bo5-showmatch" TargetMode="External"/><Relationship Id="rId11337" Type="http://schemas.openxmlformats.org/officeDocument/2006/relationships/hyperlink" Target="https://www.esportsearnings.com/tournaments/50197-fortress-cup" TargetMode="External"/><Relationship Id="rId25166" Type="http://schemas.openxmlformats.org/officeDocument/2006/relationships/hyperlink" Target="https://www.esportsearnings.com/tournaments/12731-smash-phd-ii" TargetMode="External"/><Relationship Id="rId32382" Type="http://schemas.openxmlformats.org/officeDocument/2006/relationships/hyperlink" Target="https://www.esportsearnings.com/tournaments/7228-asus-expo-2014" TargetMode="External"/><Relationship Id="rId4966" Type="http://schemas.openxmlformats.org/officeDocument/2006/relationships/hyperlink" Target="https://www.esportsearnings.com/tournaments/38957-clown-cup" TargetMode="External"/><Relationship Id="rId17380" Type="http://schemas.openxmlformats.org/officeDocument/2006/relationships/hyperlink" Target="https://www.esportsearnings.com/events/6695-wsoe-5-hearthstone-the-return-of-jia" TargetMode="External"/><Relationship Id="rId21776" Type="http://schemas.openxmlformats.org/officeDocument/2006/relationships/hyperlink" Target="https://www.esportsearnings.com/events/4745-ghost-pepper-smash" TargetMode="External"/><Relationship Id="rId28389" Type="http://schemas.openxmlformats.org/officeDocument/2006/relationships/hyperlink" Target="https://www.esportsearnings.com/events/7873-ego-urban-iw" TargetMode="External"/><Relationship Id="rId32035" Type="http://schemas.openxmlformats.org/officeDocument/2006/relationships/hyperlink" Target="https://www.esportsearnings.com/events/2405-olimoleague-december" TargetMode="External"/><Relationship Id="rId4619" Type="http://schemas.openxmlformats.org/officeDocument/2006/relationships/hyperlink" Target="https://www.esportsearnings.com/events/8267-heroeshype-premier-series-season-2" TargetMode="External"/><Relationship Id="rId10420" Type="http://schemas.openxmlformats.org/officeDocument/2006/relationships/hyperlink" Target="https://www.esportsearnings.com/tournaments/25926-fsc" TargetMode="External"/><Relationship Id="rId17033" Type="http://schemas.openxmlformats.org/officeDocument/2006/relationships/hyperlink" Target="https://www.esportsearnings.com/tournaments/34748-f-air-play-anniversary-2-singles" TargetMode="External"/><Relationship Id="rId21429" Type="http://schemas.openxmlformats.org/officeDocument/2006/relationships/hyperlink" Target="https://www.esportsearnings.com/events/5099-calyptus-cup-essen-combo" TargetMode="External"/><Relationship Id="rId489" Type="http://schemas.openxmlformats.org/officeDocument/2006/relationships/hyperlink" Target="https://www.esportsearnings.com/events/9066-jack-links-warzone-invitational" TargetMode="External"/><Relationship Id="rId13990" Type="http://schemas.openxmlformats.org/officeDocument/2006/relationships/hyperlink" Target="https://www.esportsearnings.com/events/8178-lcl-summer-2020" TargetMode="External"/><Relationship Id="rId24999" Type="http://schemas.openxmlformats.org/officeDocument/2006/relationships/hyperlink" Target="https://www.esportsearnings.com/tournaments/13661-4gamers-starcraft-ii-tournament" TargetMode="External"/><Relationship Id="rId27472" Type="http://schemas.openxmlformats.org/officeDocument/2006/relationships/hyperlink" Target="https://www.esportsearnings.com/tournaments/4559-lcs-season-3-tenerife" TargetMode="External"/><Relationship Id="rId29921" Type="http://schemas.openxmlformats.org/officeDocument/2006/relationships/hyperlink" Target="https://www.esportsearnings.com/events/3802-tlc-masters-cup-2016-season-1" TargetMode="External"/><Relationship Id="rId13643" Type="http://schemas.openxmlformats.org/officeDocument/2006/relationships/hyperlink" Target="https://www.esportsearnings.com/events/8395-rlcs-season-x-fall" TargetMode="External"/><Relationship Id="rId27125" Type="http://schemas.openxmlformats.org/officeDocument/2006/relationships/hyperlink" Target="https://www.esportsearnings.com/events/7116-weplay-lol-invitational" TargetMode="External"/><Relationship Id="rId31868" Type="http://schemas.openxmlformats.org/officeDocument/2006/relationships/hyperlink" Target="https://www.esportsearnings.com/events/3241-sweet-xviii" TargetMode="External"/><Relationship Id="rId34341" Type="http://schemas.openxmlformats.org/officeDocument/2006/relationships/hyperlink" Target="https://www.esportsearnings.com/events/1339-e-sport-sm-january-qualifier" TargetMode="External"/><Relationship Id="rId1253" Type="http://schemas.openxmlformats.org/officeDocument/2006/relationships/hyperlink" Target="https://www.esportsearnings.com/tournaments/46616-eggwp-weekly-series-10" TargetMode="External"/><Relationship Id="rId3702" Type="http://schemas.openxmlformats.org/officeDocument/2006/relationships/hyperlink" Target="https://www.esportsearnings.com/tournaments/41185-cyber-bet-cup" TargetMode="External"/><Relationship Id="rId11194" Type="http://schemas.openxmlformats.org/officeDocument/2006/relationships/hyperlink" Target="https://www.esportsearnings.com/tournaments/50720-esea-season-39-advanced-division-europe" TargetMode="External"/><Relationship Id="rId16866" Type="http://schemas.openxmlformats.org/officeDocument/2006/relationships/hyperlink" Target="https://www.esportsearnings.com/events/8662-kayzr-league-spring-2019" TargetMode="External"/><Relationship Id="rId20512" Type="http://schemas.openxmlformats.org/officeDocument/2006/relationships/hyperlink" Target="https://www.esportsearnings.com/tournaments/25847-arena-season-1" TargetMode="External"/><Relationship Id="rId6925" Type="http://schemas.openxmlformats.org/officeDocument/2006/relationships/hyperlink" Target="https://www.esportsearnings.com/tournaments/32590-noxfire-league" TargetMode="External"/><Relationship Id="rId16519" Type="http://schemas.openxmlformats.org/officeDocument/2006/relationships/hyperlink" Target="https://www.esportsearnings.com/events/7282-twitch-rivals-2019-mortal-kombat-11" TargetMode="External"/><Relationship Id="rId23735" Type="http://schemas.openxmlformats.org/officeDocument/2006/relationships/hyperlink" Target="https://www.esportsearnings.com/tournaments/18459-zotsmash-19" TargetMode="External"/><Relationship Id="rId30951" Type="http://schemas.openxmlformats.org/officeDocument/2006/relationships/hyperlink" Target="https://www.esportsearnings.com/tournaments/22241-deutschlan-2015" TargetMode="External"/><Relationship Id="rId4476" Type="http://schemas.openxmlformats.org/officeDocument/2006/relationships/hyperlink" Target="https://www.esportsearnings.com/events/8619-baltic-masters-season-3" TargetMode="External"/><Relationship Id="rId21286" Type="http://schemas.openxmlformats.org/officeDocument/2006/relationships/hyperlink" Target="https://www.esportsearnings.com/tournaments/38989-street-fighter-x-tekken-evo-2017" TargetMode="External"/><Relationship Id="rId26958" Type="http://schemas.openxmlformats.org/officeDocument/2006/relationships/hyperlink" Target="https://www.esportsearnings.com/events/3002-game-show-league-csgo-egamingbets-cup" TargetMode="External"/><Relationship Id="rId30604" Type="http://schemas.openxmlformats.org/officeDocument/2006/relationships/hyperlink" Target="https://www.esportsearnings.com/tournaments/17190-zotsmash-10" TargetMode="External"/><Relationship Id="rId4129" Type="http://schemas.openxmlformats.org/officeDocument/2006/relationships/hyperlink" Target="https://www.esportsearnings.com/events/7946-utpl-season-1" TargetMode="External"/><Relationship Id="rId7699" Type="http://schemas.openxmlformats.org/officeDocument/2006/relationships/hyperlink" Target="https://www.esportsearnings.com/events/5878-na-academy-league-summer-2018" TargetMode="External"/><Relationship Id="rId29431" Type="http://schemas.openxmlformats.org/officeDocument/2006/relationships/hyperlink" Target="https://www.esportsearnings.com/events/3984-wcs-2016-summer-regional-challengers" TargetMode="External"/><Relationship Id="rId33827" Type="http://schemas.openxmlformats.org/officeDocument/2006/relationships/hyperlink" Target="https://www.esportsearnings.com/tournaments/4943-gaming-dk-league-season-4" TargetMode="External"/><Relationship Id="rId13153" Type="http://schemas.openxmlformats.org/officeDocument/2006/relationships/hyperlink" Target="https://www.esportsearnings.com/events/8434-nicecactus-weekly-cups-rl" TargetMode="External"/><Relationship Id="rId15602" Type="http://schemas.openxmlformats.org/officeDocument/2006/relationships/hyperlink" Target="https://www.esportsearnings.com/tournaments/47972-blitzkrieg-battle-11" TargetMode="External"/><Relationship Id="rId31378" Type="http://schemas.openxmlformats.org/officeDocument/2006/relationships/hyperlink" Target="https://www.esportsearnings.com/events/3755-aftonbladet-fight-night" TargetMode="External"/><Relationship Id="rId3212" Type="http://schemas.openxmlformats.org/officeDocument/2006/relationships/hyperlink" Target="https://www.esportsearnings.com/tournaments/42289-techmaniacs-weekly" TargetMode="External"/><Relationship Id="rId18825" Type="http://schemas.openxmlformats.org/officeDocument/2006/relationships/hyperlink" Target="https://www.esportsearnings.com/events/5883-lgc-season-4" TargetMode="External"/><Relationship Id="rId20022" Type="http://schemas.openxmlformats.org/officeDocument/2006/relationships/hyperlink" Target="https://www.esportsearnings.com/tournaments/26913-rpss-ha-saga" TargetMode="External"/><Relationship Id="rId6782" Type="http://schemas.openxmlformats.org/officeDocument/2006/relationships/hyperlink" Target="https://www.esportsearnings.com/events/6964-synthesis" TargetMode="External"/><Relationship Id="rId16376" Type="http://schemas.openxmlformats.org/officeDocument/2006/relationships/hyperlink" Target="https://www.esportsearnings.com/tournaments/36562-the-storm-2019-singles" TargetMode="External"/><Relationship Id="rId23592" Type="http://schemas.openxmlformats.org/officeDocument/2006/relationships/hyperlink" Target="https://www.esportsearnings.com/tournaments/20023-north-america-2016-spring-live-championship" TargetMode="External"/><Relationship Id="rId32910" Type="http://schemas.openxmlformats.org/officeDocument/2006/relationships/hyperlink" Target="https://www.esportsearnings.com/events/7296-tyrant-war-1" TargetMode="External"/><Relationship Id="rId6435" Type="http://schemas.openxmlformats.org/officeDocument/2006/relationships/hyperlink" Target="https://www.esportsearnings.com/tournaments/33529-gamefest-2019-clash-royale" TargetMode="External"/><Relationship Id="rId12986" Type="http://schemas.openxmlformats.org/officeDocument/2006/relationships/hyperlink" Target="https://www.esportsearnings.com/events/8854-frosty-faustings-xiii" TargetMode="External"/><Relationship Id="rId16029" Type="http://schemas.openxmlformats.org/officeDocument/2006/relationships/hyperlink" Target="https://www.esportsearnings.com/tournaments/39411-going-ham-2" TargetMode="External"/><Relationship Id="rId19599" Type="http://schemas.openxmlformats.org/officeDocument/2006/relationships/hyperlink" Target="https://www.esportsearnings.com/tournaments/33938-icarus-iv-singles" TargetMode="External"/><Relationship Id="rId23245" Type="http://schemas.openxmlformats.org/officeDocument/2006/relationships/hyperlink" Target="https://www.esportsearnings.com/tournaments/19403-hong-kong-e-sports-festival-2016" TargetMode="External"/><Relationship Id="rId28917" Type="http://schemas.openxmlformats.org/officeDocument/2006/relationships/hyperlink" Target="https://www.esportsearnings.com/events/5370-nexus-games" TargetMode="External"/><Relationship Id="rId30461" Type="http://schemas.openxmlformats.org/officeDocument/2006/relationships/hyperlink" Target="https://www.esportsearnings.com/events/4260-counter-strike-online-world-championship-2015" TargetMode="External"/><Relationship Id="rId9658" Type="http://schemas.openxmlformats.org/officeDocument/2006/relationships/hyperlink" Target="https://www.esportsearnings.com/events/5097-world-cyber-arena-2017-mena" TargetMode="External"/><Relationship Id="rId12639" Type="http://schemas.openxmlformats.org/officeDocument/2006/relationships/hyperlink" Target="https://www.esportsearnings.com/tournaments/46882-twc-2021" TargetMode="External"/><Relationship Id="rId26468" Type="http://schemas.openxmlformats.org/officeDocument/2006/relationships/hyperlink" Target="https://www.esportsearnings.com/events/2125-iem-ix-toronto" TargetMode="External"/><Relationship Id="rId30114" Type="http://schemas.openxmlformats.org/officeDocument/2006/relationships/hyperlink" Target="https://www.esportsearnings.com/tournaments/36539-go4pc-e-cup-20-ps4" TargetMode="External"/><Relationship Id="rId33684" Type="http://schemas.openxmlformats.org/officeDocument/2006/relationships/hyperlink" Target="https://www.esportsearnings.com/tournaments/5333-dotahut-invitational" TargetMode="External"/><Relationship Id="rId15112" Type="http://schemas.openxmlformats.org/officeDocument/2006/relationships/hyperlink" Target="https://www.esportsearnings.com/tournaments/40602-the-plays-diabotical-duel-cup-europe-1" TargetMode="External"/><Relationship Id="rId18682" Type="http://schemas.openxmlformats.org/officeDocument/2006/relationships/hyperlink" Target="https://www.esportsearnings.com/events/5927-the-big-house-8" TargetMode="External"/><Relationship Id="rId33337" Type="http://schemas.openxmlformats.org/officeDocument/2006/relationships/hyperlink" Target="https://www.esportsearnings.com/tournaments/24790-top-experts-league-1" TargetMode="External"/><Relationship Id="rId8741" Type="http://schemas.openxmlformats.org/officeDocument/2006/relationships/hyperlink" Target="https://www.esportsearnings.com/tournaments/28576-costa-mesa-regional-championships-2018" TargetMode="External"/><Relationship Id="rId18335" Type="http://schemas.openxmlformats.org/officeDocument/2006/relationships/hyperlink" Target="https://www.esportsearnings.com/tournaments/30843-dublin-games-festival-2018-duo" TargetMode="External"/><Relationship Id="rId25551" Type="http://schemas.openxmlformats.org/officeDocument/2006/relationships/hyperlink" Target="https://www.esportsearnings.com/tournaments/10583-liga-ga-division-2" TargetMode="External"/><Relationship Id="rId6292" Type="http://schemas.openxmlformats.org/officeDocument/2006/relationships/hyperlink" Target="https://www.esportsearnings.com/events/6608-cwl-fort-worth-2019" TargetMode="External"/><Relationship Id="rId11722" Type="http://schemas.openxmlformats.org/officeDocument/2006/relationships/hyperlink" Target="https://www.esportsearnings.com/events/8985-ruler-of-the-steppes" TargetMode="External"/><Relationship Id="rId25204" Type="http://schemas.openxmlformats.org/officeDocument/2006/relationships/hyperlink" Target="https://www.esportsearnings.com/tournaments/17225-the-break-44" TargetMode="External"/><Relationship Id="rId32420" Type="http://schemas.openxmlformats.org/officeDocument/2006/relationships/hyperlink" Target="https://www.esportsearnings.com/tournaments/7101-deck-wars-season-2-finals" TargetMode="External"/><Relationship Id="rId14945" Type="http://schemas.openxmlformats.org/officeDocument/2006/relationships/hyperlink" Target="https://www.esportsearnings.com/tournaments/49879-aom-1v1-winter-2020-tournament" TargetMode="External"/><Relationship Id="rId28774" Type="http://schemas.openxmlformats.org/officeDocument/2006/relationships/hyperlink" Target="https://www.esportsearnings.com/events/4285-esl-anz-championship-season-2" TargetMode="External"/><Relationship Id="rId9168" Type="http://schemas.openxmlformats.org/officeDocument/2006/relationships/hyperlink" Target="https://www.esportsearnings.com/tournaments/28560-memphis-regional-championships-2017" TargetMode="External"/><Relationship Id="rId12496" Type="http://schemas.openxmlformats.org/officeDocument/2006/relationships/hyperlink" Target="https://www.esportsearnings.com/tournaments/46547-peaks-and-valleys" TargetMode="External"/><Relationship Id="rId21814" Type="http://schemas.openxmlformats.org/officeDocument/2006/relationships/hyperlink" Target="https://www.esportsearnings.com/events/4756-opl-2017-split-1" TargetMode="External"/><Relationship Id="rId28427" Type="http://schemas.openxmlformats.org/officeDocument/2006/relationships/hyperlink" Target="https://www.esportsearnings.com/events/4390-esl-major-spain-winter-2016" TargetMode="External"/><Relationship Id="rId33194" Type="http://schemas.openxmlformats.org/officeDocument/2006/relationships/hyperlink" Target="https://www.esportsearnings.com/events/1646-mlg-fall-championship-2013" TargetMode="External"/><Relationship Id="rId874" Type="http://schemas.openxmlformats.org/officeDocument/2006/relationships/hyperlink" Target="https://www.esportsearnings.com/events/8785-pinnacle-cup" TargetMode="External"/><Relationship Id="rId2555" Type="http://schemas.openxmlformats.org/officeDocument/2006/relationships/hyperlink" Target="https://www.esportsearnings.com/events/8271-esl-swiss-league-season-4" TargetMode="External"/><Relationship Id="rId12149" Type="http://schemas.openxmlformats.org/officeDocument/2006/relationships/hyperlink" Target="https://www.esportsearnings.com/events/9189-twitch-rivals-2021-mortal-kombat" TargetMode="External"/><Relationship Id="rId527" Type="http://schemas.openxmlformats.org/officeDocument/2006/relationships/hyperlink" Target="https://www.esportsearnings.com/tournaments/49017-y-games-pro-series-2021" TargetMode="External"/><Relationship Id="rId2208" Type="http://schemas.openxmlformats.org/officeDocument/2006/relationships/hyperlink" Target="https://www.esportsearnings.com/tournaments/49376-draft-league-2" TargetMode="External"/><Relationship Id="rId5778" Type="http://schemas.openxmlformats.org/officeDocument/2006/relationships/hyperlink" Target="https://www.esportsearnings.com/tournaments/44728-clash-of-clans-5x5-th5-cup" TargetMode="External"/><Relationship Id="rId18192" Type="http://schemas.openxmlformats.org/officeDocument/2006/relationships/hyperlink" Target="https://www.esportsearnings.com/events/6010-esl-pro-league-s8" TargetMode="External"/><Relationship Id="rId22588" Type="http://schemas.openxmlformats.org/officeDocument/2006/relationships/hyperlink" Target="https://www.esportsearnings.com/events/5228-sp-gaming-tournament" TargetMode="External"/><Relationship Id="rId27510" Type="http://schemas.openxmlformats.org/officeDocument/2006/relationships/hyperlink" Target="https://www.esportsearnings.com/tournaments/6196-the-summit-arena-2013" TargetMode="External"/><Relationship Id="rId31906" Type="http://schemas.openxmlformats.org/officeDocument/2006/relationships/hyperlink" Target="https://www.esportsearnings.com/tournaments/17413-sss-mgc-2015-02-07" TargetMode="External"/><Relationship Id="rId8251" Type="http://schemas.openxmlformats.org/officeDocument/2006/relationships/hyperlink" Target="https://www.esportsearnings.com/tournaments/27993-arms-asiaoceania-2" TargetMode="External"/><Relationship Id="rId11232" Type="http://schemas.openxmlformats.org/officeDocument/2006/relationships/hyperlink" Target="https://www.esportsearnings.com/events/9246-ufc-warzone-invitational" TargetMode="External"/><Relationship Id="rId25061" Type="http://schemas.openxmlformats.org/officeDocument/2006/relationships/hyperlink" Target="https://www.esportsearnings.com/tournaments/13295-mes-detroit-25k" TargetMode="External"/><Relationship Id="rId16904" Type="http://schemas.openxmlformats.org/officeDocument/2006/relationships/hyperlink" Target="https://www.esportsearnings.com/events/7970-rgl-na-p7-season-6" TargetMode="External"/><Relationship Id="rId28284" Type="http://schemas.openxmlformats.org/officeDocument/2006/relationships/hyperlink" Target="https://www.esportsearnings.com/events/1289-eps-germany-spring-season-2012-sc2-cup" TargetMode="External"/><Relationship Id="rId4861" Type="http://schemas.openxmlformats.org/officeDocument/2006/relationships/hyperlink" Target="https://www.esportsearnings.com/tournaments/38476-clash-of-the-olympians-2019-tekken-7" TargetMode="External"/><Relationship Id="rId14455" Type="http://schemas.openxmlformats.org/officeDocument/2006/relationships/hyperlink" Target="https://www.esportsearnings.com/tournaments/42506-rf2-bmw-sim-cup-2020-r5" TargetMode="External"/><Relationship Id="rId21671" Type="http://schemas.openxmlformats.org/officeDocument/2006/relationships/hyperlink" Target="https://www.esportsearnings.com/tournaments/23188-mlg-2k-series-eu-05-07" TargetMode="External"/><Relationship Id="rId384" Type="http://schemas.openxmlformats.org/officeDocument/2006/relationships/hyperlink" Target="https://www.esportsearnings.com/tournaments/50046-lucifer-autumn-invitational" TargetMode="External"/><Relationship Id="rId2065" Type="http://schemas.openxmlformats.org/officeDocument/2006/relationships/hyperlink" Target="https://www.esportsearnings.com/events/8406-oga-dota-pit-season-4" TargetMode="External"/><Relationship Id="rId4514" Type="http://schemas.openxmlformats.org/officeDocument/2006/relationships/hyperlink" Target="https://www.esportsearnings.com/events/7477-iem-season-xiv-beijing" TargetMode="External"/><Relationship Id="rId14108" Type="http://schemas.openxmlformats.org/officeDocument/2006/relationships/hyperlink" Target="https://www.esportsearnings.com/tournaments/43854-ultimate-battle-2020-cadenzie-vs-scarlett" TargetMode="External"/><Relationship Id="rId17678" Type="http://schemas.openxmlformats.org/officeDocument/2006/relationships/hyperlink" Target="https://www.esportsearnings.com/events/7196-battleriff-pro-league-season-1" TargetMode="External"/><Relationship Id="rId21324" Type="http://schemas.openxmlformats.org/officeDocument/2006/relationships/hyperlink" Target="https://www.esportsearnings.com/tournaments/37993-gums-16-doubles" TargetMode="External"/><Relationship Id="rId24894" Type="http://schemas.openxmlformats.org/officeDocument/2006/relationships/hyperlink" Target="https://www.esportsearnings.com/tournaments/14291-abios-grand-tournament" TargetMode="External"/><Relationship Id="rId7737" Type="http://schemas.openxmlformats.org/officeDocument/2006/relationships/hyperlink" Target="https://www.esportsearnings.com/tournaments/41126-pubg-challenge-gamescom-2018" TargetMode="External"/><Relationship Id="rId10718" Type="http://schemas.openxmlformats.org/officeDocument/2006/relationships/hyperlink" Target="https://www.esportsearnings.com/tournaments/36376-go4pc-e-cup-79-pc" TargetMode="External"/><Relationship Id="rId24547" Type="http://schemas.openxmlformats.org/officeDocument/2006/relationships/hyperlink" Target="https://www.esportsearnings.com/tournaments/15646-king-of-the-watch-1" TargetMode="External"/><Relationship Id="rId31763" Type="http://schemas.openxmlformats.org/officeDocument/2006/relationships/hyperlink" Target="https://www.esportsearnings.com/tournaments/9701-xfunction-iberian-cup" TargetMode="External"/><Relationship Id="rId5288" Type="http://schemas.openxmlformats.org/officeDocument/2006/relationships/hyperlink" Target="https://www.esportsearnings.com/tournaments/36249-ncs-major-denver-july-2019" TargetMode="External"/><Relationship Id="rId16761" Type="http://schemas.openxmlformats.org/officeDocument/2006/relationships/hyperlink" Target="https://www.esportsearnings.com/tournaments/38620-sivs-fighter-tournament-5" TargetMode="External"/><Relationship Id="rId22098" Type="http://schemas.openxmlformats.org/officeDocument/2006/relationships/hyperlink" Target="https://www.esportsearnings.com/tournaments/22256-rgb-lan-2017-tf2" TargetMode="External"/><Relationship Id="rId27020" Type="http://schemas.openxmlformats.org/officeDocument/2006/relationships/hyperlink" Target="https://www.esportsearnings.com/events/4198-super-smash-sundays-13" TargetMode="External"/><Relationship Id="rId31416" Type="http://schemas.openxmlformats.org/officeDocument/2006/relationships/hyperlink" Target="https://www.esportsearnings.com/tournaments/11006-cjm-first-blood" TargetMode="External"/><Relationship Id="rId1898" Type="http://schemas.openxmlformats.org/officeDocument/2006/relationships/hyperlink" Target="https://www.esportsearnings.com/tournaments/45217-kecup-2" TargetMode="External"/><Relationship Id="rId6820" Type="http://schemas.openxmlformats.org/officeDocument/2006/relationships/hyperlink" Target="https://www.esportsearnings.com/tournaments/35665-dual-smash-1" TargetMode="External"/><Relationship Id="rId16414" Type="http://schemas.openxmlformats.org/officeDocument/2006/relationships/hyperlink" Target="https://www.esportsearnings.com/tournaments/36460-thunder-smash-2-singles" TargetMode="External"/><Relationship Id="rId23630" Type="http://schemas.openxmlformats.org/officeDocument/2006/relationships/hyperlink" Target="https://www.esportsearnings.com/tournaments/18622-point-blank-world-challenge" TargetMode="External"/><Relationship Id="rId4371" Type="http://schemas.openxmlformats.org/officeDocument/2006/relationships/hyperlink" Target="https://www.esportsearnings.com/tournaments/43628-gears-esports-2019-20-eu-fall-pro-league" TargetMode="External"/><Relationship Id="rId19984" Type="http://schemas.openxmlformats.org/officeDocument/2006/relationships/hyperlink" Target="https://www.esportsearnings.com/tournaments/29539-adp-cup" TargetMode="External"/><Relationship Id="rId21181" Type="http://schemas.openxmlformats.org/officeDocument/2006/relationships/hyperlink" Target="https://www.esportsearnings.com/tournaments/24110-brawl-league-double-trouble-eu" TargetMode="External"/><Relationship Id="rId4024" Type="http://schemas.openxmlformats.org/officeDocument/2006/relationships/hyperlink" Target="https://www.esportsearnings.com/tournaments/44460-ncs-smashdown-minor-4" TargetMode="External"/><Relationship Id="rId7594" Type="http://schemas.openxmlformats.org/officeDocument/2006/relationships/hyperlink" Target="https://www.esportsearnings.com/events/5764-overwatch-contenders-2018-season-2" TargetMode="External"/><Relationship Id="rId17188" Type="http://schemas.openxmlformats.org/officeDocument/2006/relationships/hyperlink" Target="https://www.esportsearnings.com/events/8844-italian-rocket-championship-season-2" TargetMode="External"/><Relationship Id="rId19637" Type="http://schemas.openxmlformats.org/officeDocument/2006/relationships/hyperlink" Target="https://www.esportsearnings.com/events/5476-forcedrop-net-cup" TargetMode="External"/><Relationship Id="rId26853" Type="http://schemas.openxmlformats.org/officeDocument/2006/relationships/hyperlink" Target="https://www.esportsearnings.com/events/5203-topanga-world-league" TargetMode="External"/><Relationship Id="rId7247" Type="http://schemas.openxmlformats.org/officeDocument/2006/relationships/hyperlink" Target="https://www.esportsearnings.com/tournaments/48377-gamecon-challenge-csgo-feminino-2018" TargetMode="External"/><Relationship Id="rId10575" Type="http://schemas.openxmlformats.org/officeDocument/2006/relationships/hyperlink" Target="https://www.esportsearnings.com/events/4165-psistorm-gaming-cup" TargetMode="External"/><Relationship Id="rId24057" Type="http://schemas.openxmlformats.org/officeDocument/2006/relationships/hyperlink" Target="https://www.esportsearnings.com/events/4656-kartrider-league-burning-time-2015-16" TargetMode="External"/><Relationship Id="rId26506" Type="http://schemas.openxmlformats.org/officeDocument/2006/relationships/hyperlink" Target="https://www.esportsearnings.com/tournaments/6684-faceit-gamescom-challenge" TargetMode="External"/><Relationship Id="rId31273" Type="http://schemas.openxmlformats.org/officeDocument/2006/relationships/hyperlink" Target="https://www.esportsearnings.com/tournaments/12242-escc-2015" TargetMode="External"/><Relationship Id="rId33722" Type="http://schemas.openxmlformats.org/officeDocument/2006/relationships/hyperlink" Target="https://www.esportsearnings.com/tournaments/3949-virgin-gaming-madden-challenge-2013" TargetMode="External"/><Relationship Id="rId10228" Type="http://schemas.openxmlformats.org/officeDocument/2006/relationships/hyperlink" Target="https://www.esportsearnings.com/tournaments/29657-telenor-csgo-bonanza-6" TargetMode="External"/><Relationship Id="rId13798" Type="http://schemas.openxmlformats.org/officeDocument/2006/relationships/hyperlink" Target="https://www.esportsearnings.com/tournaments/43572-igen-masters-2020" TargetMode="External"/><Relationship Id="rId18720" Type="http://schemas.openxmlformats.org/officeDocument/2006/relationships/hyperlink" Target="https://www.esportsearnings.com/tournaments/29869-giant-cup" TargetMode="External"/><Relationship Id="rId29729" Type="http://schemas.openxmlformats.org/officeDocument/2006/relationships/hyperlink" Target="https://www.esportsearnings.com/events/3931-enthusiast-gaming-live-expo-2016" TargetMode="External"/><Relationship Id="rId3857" Type="http://schemas.openxmlformats.org/officeDocument/2006/relationships/hyperlink" Target="https://www.esportsearnings.com/tournaments/40826-the-race-all-star" TargetMode="External"/><Relationship Id="rId16271" Type="http://schemas.openxmlformats.org/officeDocument/2006/relationships/hyperlink" Target="https://www.esportsearnings.com/tournaments/37143-meta-19-summer" TargetMode="External"/><Relationship Id="rId20667" Type="http://schemas.openxmlformats.org/officeDocument/2006/relationships/hyperlink" Target="https://www.esportsearnings.com/tournaments/29636-esport-united-community-rumble" TargetMode="External"/><Relationship Id="rId6330" Type="http://schemas.openxmlformats.org/officeDocument/2006/relationships/hyperlink" Target="https://www.esportsearnings.com/tournaments/33430-spider-e-sports-apex-open" TargetMode="External"/><Relationship Id="rId19494" Type="http://schemas.openxmlformats.org/officeDocument/2006/relationships/hyperlink" Target="https://www.esportsearnings.com/tournaments/28233-non-meta-tournament-10" TargetMode="External"/><Relationship Id="rId23140" Type="http://schemas.openxmlformats.org/officeDocument/2006/relationships/hyperlink" Target="https://www.esportsearnings.com/tournaments/19611-xsc2016" TargetMode="External"/><Relationship Id="rId34149" Type="http://schemas.openxmlformats.org/officeDocument/2006/relationships/hyperlink" Target="https://www.esportsearnings.com/events/2379-eu-craftcup-lite" TargetMode="External"/><Relationship Id="rId9553" Type="http://schemas.openxmlformats.org/officeDocument/2006/relationships/hyperlink" Target="https://www.esportsearnings.com/tournaments/25673-friday-night-turnip-74" TargetMode="External"/><Relationship Id="rId12881" Type="http://schemas.openxmlformats.org/officeDocument/2006/relationships/hyperlink" Target="https://www.esportsearnings.com/tournaments/45710-nerd-st-gamers-diabotical-duels-2" TargetMode="External"/><Relationship Id="rId19147" Type="http://schemas.openxmlformats.org/officeDocument/2006/relationships/hyperlink" Target="https://www.esportsearnings.com/tournaments/28673-showdown-3" TargetMode="External"/><Relationship Id="rId26363" Type="http://schemas.openxmlformats.org/officeDocument/2006/relationships/hyperlink" Target="https://www.esportsearnings.com/events/5513-cevo-csgo-fall-rush-tournament" TargetMode="External"/><Relationship Id="rId28812" Type="http://schemas.openxmlformats.org/officeDocument/2006/relationships/hyperlink" Target="https://www.esportsearnings.com/events/4271-olimoleague-october-2016" TargetMode="External"/><Relationship Id="rId30759" Type="http://schemas.openxmlformats.org/officeDocument/2006/relationships/hyperlink" Target="https://www.esportsearnings.com/tournaments/20331-get-smashed-at-the-foundry-67" TargetMode="External"/><Relationship Id="rId2940" Type="http://schemas.openxmlformats.org/officeDocument/2006/relationships/hyperlink" Target="https://www.esportsearnings.com/tournaments/44128-take-the-crown-ffa-tournament" TargetMode="External"/><Relationship Id="rId9206" Type="http://schemas.openxmlformats.org/officeDocument/2006/relationships/hyperlink" Target="https://www.esportsearnings.com/events/5292-joindota-league-season-11" TargetMode="External"/><Relationship Id="rId10085" Type="http://schemas.openxmlformats.org/officeDocument/2006/relationships/hyperlink" Target="https://www.esportsearnings.com/events/4908-faceit-x-games-invitational-2017" TargetMode="External"/><Relationship Id="rId12534" Type="http://schemas.openxmlformats.org/officeDocument/2006/relationships/hyperlink" Target="https://www.esportsearnings.com/tournaments/50038-esl-pubg-masters-spring" TargetMode="External"/><Relationship Id="rId26016" Type="http://schemas.openxmlformats.org/officeDocument/2006/relationships/hyperlink" Target="https://www.esportsearnings.com/events/2393-leifeng-cup-hots" TargetMode="External"/><Relationship Id="rId33232" Type="http://schemas.openxmlformats.org/officeDocument/2006/relationships/hyperlink" Target="https://www.esportsearnings.com/tournaments/24185-malta-esports-festival-2013" TargetMode="External"/><Relationship Id="rId912" Type="http://schemas.openxmlformats.org/officeDocument/2006/relationships/hyperlink" Target="https://www.esportsearnings.com/events/8891-winner-stays-july-2021" TargetMode="External"/><Relationship Id="rId15757" Type="http://schemas.openxmlformats.org/officeDocument/2006/relationships/hyperlink" Target="https://www.esportsearnings.com/events/7624-overwatch-world-cup-2019" TargetMode="External"/><Relationship Id="rId22973" Type="http://schemas.openxmlformats.org/officeDocument/2006/relationships/hyperlink" Target="https://www.esportsearnings.com/events/4226-wesg-2016-europe-and-cis-finals" TargetMode="External"/><Relationship Id="rId29586" Type="http://schemas.openxmlformats.org/officeDocument/2006/relationships/hyperlink" Target="https://www.esportsearnings.com/tournaments/18706-xfinity-hearthstone-invitational-ii" TargetMode="External"/><Relationship Id="rId5816" Type="http://schemas.openxmlformats.org/officeDocument/2006/relationships/hyperlink" Target="https://www.esportsearnings.com/events/7432-gote-4thekids-2019" TargetMode="External"/><Relationship Id="rId18230" Type="http://schemas.openxmlformats.org/officeDocument/2006/relationships/hyperlink" Target="https://www.esportsearnings.com/tournaments/30876-hd-master-cup" TargetMode="External"/><Relationship Id="rId22626" Type="http://schemas.openxmlformats.org/officeDocument/2006/relationships/hyperlink" Target="https://www.esportsearnings.com/events/4321-copa-da-abertura-dos-surdos-2016" TargetMode="External"/><Relationship Id="rId29239" Type="http://schemas.openxmlformats.org/officeDocument/2006/relationships/hyperlink" Target="https://www.esportsearnings.com/tournaments/19546-socal-colosseum-3-colothreeum" TargetMode="External"/><Relationship Id="rId3367" Type="http://schemas.openxmlformats.org/officeDocument/2006/relationships/hyperlink" Target="https://www.esportsearnings.com/tournaments/50214-huya-pubg-league-season-6" TargetMode="External"/><Relationship Id="rId14840" Type="http://schemas.openxmlformats.org/officeDocument/2006/relationships/hyperlink" Target="https://www.esportsearnings.com/events/7889-algs-online-tournaments-4" TargetMode="External"/><Relationship Id="rId20177" Type="http://schemas.openxmlformats.org/officeDocument/2006/relationships/hyperlink" Target="https://www.esportsearnings.com/tournaments/26687-immortal-legendz-1v1-conti" TargetMode="External"/><Relationship Id="rId25849" Type="http://schemas.openxmlformats.org/officeDocument/2006/relationships/hyperlink" Target="https://www.esportsearnings.com/events/7236-lord-of-the-arena-3" TargetMode="External"/><Relationship Id="rId12391" Type="http://schemas.openxmlformats.org/officeDocument/2006/relationships/hyperlink" Target="https://www.esportsearnings.com/tournaments/50656-bmw-sim-m2-cs-racing-cup-2021-round-6" TargetMode="External"/><Relationship Id="rId28322" Type="http://schemas.openxmlformats.org/officeDocument/2006/relationships/hyperlink" Target="https://www.esportsearnings.com/tournaments/30797-eps-spain-viii" TargetMode="External"/><Relationship Id="rId32718" Type="http://schemas.openxmlformats.org/officeDocument/2006/relationships/hyperlink" Target="https://www.esportsearnings.com/tournaments/45998-battle-for-panipat" TargetMode="External"/><Relationship Id="rId2450" Type="http://schemas.openxmlformats.org/officeDocument/2006/relationships/hyperlink" Target="https://www.esportsearnings.com/events/8425-peacekeeper-elite-league-2020-season-3" TargetMode="External"/><Relationship Id="rId9063" Type="http://schemas.openxmlformats.org/officeDocument/2006/relationships/hyperlink" Target="https://www.esportsearnings.com/tournaments/26721-pds-smol-tournament-4" TargetMode="External"/><Relationship Id="rId12044" Type="http://schemas.openxmlformats.org/officeDocument/2006/relationships/hyperlink" Target="https://www.esportsearnings.com/tournaments/48252-glory-summer" TargetMode="External"/><Relationship Id="rId30269" Type="http://schemas.openxmlformats.org/officeDocument/2006/relationships/hyperlink" Target="https://www.esportsearnings.com/events/3672-smite-world-championship-2016" TargetMode="External"/><Relationship Id="rId422" Type="http://schemas.openxmlformats.org/officeDocument/2006/relationships/hyperlink" Target="https://www.esportsearnings.com/tournaments/49109-majstrovstva-sr-2021" TargetMode="External"/><Relationship Id="rId2103" Type="http://schemas.openxmlformats.org/officeDocument/2006/relationships/hyperlink" Target="https://www.esportsearnings.com/tournaments/44578-kosict-masters-2020" TargetMode="External"/><Relationship Id="rId5673" Type="http://schemas.openxmlformats.org/officeDocument/2006/relationships/hyperlink" Target="https://www.esportsearnings.com/tournaments/36413-chriss-house-ssbu" TargetMode="External"/><Relationship Id="rId15267" Type="http://schemas.openxmlformats.org/officeDocument/2006/relationships/hyperlink" Target="https://www.esportsearnings.com/tournaments/42989-bact-vs-slam-showmatch" TargetMode="External"/><Relationship Id="rId17716" Type="http://schemas.openxmlformats.org/officeDocument/2006/relationships/hyperlink" Target="https://www.esportsearnings.com/tournaments/33322-mlg-gamebattles-1000-series-apac" TargetMode="External"/><Relationship Id="rId22483" Type="http://schemas.openxmlformats.org/officeDocument/2006/relationships/hyperlink" Target="https://www.esportsearnings.com/events/4422-mass-madness-13" TargetMode="External"/><Relationship Id="rId24932" Type="http://schemas.openxmlformats.org/officeDocument/2006/relationships/hyperlink" Target="https://www.esportsearnings.com/tournaments/15065-lol-battle-arena-season-one" TargetMode="External"/><Relationship Id="rId29096" Type="http://schemas.openxmlformats.org/officeDocument/2006/relationships/hyperlink" Target="https://www.esportsearnings.com/tournaments/19811-gamersaloon-champions-league" TargetMode="External"/><Relationship Id="rId5326" Type="http://schemas.openxmlformats.org/officeDocument/2006/relationships/hyperlink" Target="https://www.esportsearnings.com/events/7257-cybergamer-starcraft-ii" TargetMode="External"/><Relationship Id="rId22136" Type="http://schemas.openxmlformats.org/officeDocument/2006/relationships/hyperlink" Target="https://www.esportsearnings.com/tournaments/22527-wsa8" TargetMode="External"/><Relationship Id="rId31801" Type="http://schemas.openxmlformats.org/officeDocument/2006/relationships/hyperlink" Target="https://www.esportsearnings.com/events/2629-gfinity-fifa15-spring-masters-i-2015" TargetMode="External"/><Relationship Id="rId8896" Type="http://schemas.openxmlformats.org/officeDocument/2006/relationships/hyperlink" Target="https://www.esportsearnings.com/events/5340-wesg-2017-north-american-finals" TargetMode="External"/><Relationship Id="rId11877" Type="http://schemas.openxmlformats.org/officeDocument/2006/relationships/hyperlink" Target="https://www.esportsearnings.com/events/8898-iesf-world-championship-2021-qualifiers" TargetMode="External"/><Relationship Id="rId27808" Type="http://schemas.openxmlformats.org/officeDocument/2006/relationships/hyperlink" Target="https://www.esportsearnings.com/events/2264-zotac-cup-fifa" TargetMode="External"/><Relationship Id="rId1936" Type="http://schemas.openxmlformats.org/officeDocument/2006/relationships/hyperlink" Target="https://www.esportsearnings.com/events/8794-next-level-battle-circuit-online-edition" TargetMode="External"/><Relationship Id="rId8549" Type="http://schemas.openxmlformats.org/officeDocument/2006/relationships/hyperlink" Target="https://www.esportsearnings.com/events/5443-cblol-summer-2018" TargetMode="External"/><Relationship Id="rId14350" Type="http://schemas.openxmlformats.org/officeDocument/2006/relationships/hyperlink" Target="https://www.esportsearnings.com/tournaments/42625-2020-firecracker-200" TargetMode="External"/><Relationship Id="rId25359" Type="http://schemas.openxmlformats.org/officeDocument/2006/relationships/hyperlink" Target="https://www.esportsearnings.com/tournaments/11902-hyperx-csgo-clash" TargetMode="External"/><Relationship Id="rId32575" Type="http://schemas.openxmlformats.org/officeDocument/2006/relationships/hyperlink" Target="https://www.esportsearnings.com/events/2197-rbbg-detroit-qualifier-2014" TargetMode="External"/><Relationship Id="rId14003" Type="http://schemas.openxmlformats.org/officeDocument/2006/relationships/hyperlink" Target="https://www.esportsearnings.com/tournaments/43165-tech-mapping-competition" TargetMode="External"/><Relationship Id="rId17573" Type="http://schemas.openxmlformats.org/officeDocument/2006/relationships/hyperlink" Target="https://www.esportsearnings.com/events/6762-player-one-elite-series-season-2" TargetMode="External"/><Relationship Id="rId21969" Type="http://schemas.openxmlformats.org/officeDocument/2006/relationships/hyperlink" Target="https://www.esportsearnings.com/events/4671-tlc-spring-2017" TargetMode="External"/><Relationship Id="rId32228" Type="http://schemas.openxmlformats.org/officeDocument/2006/relationships/hyperlink" Target="https://www.esportsearnings.com/events/2411-soc-2013-2014" TargetMode="External"/><Relationship Id="rId7632" Type="http://schemas.openxmlformats.org/officeDocument/2006/relationships/hyperlink" Target="https://www.esportsearnings.com/events/5873-eswc-metz-2018" TargetMode="External"/><Relationship Id="rId10960" Type="http://schemas.openxmlformats.org/officeDocument/2006/relationships/hyperlink" Target="https://www.esportsearnings.com/tournaments/22158-enter-the-arena-overwatch" TargetMode="External"/><Relationship Id="rId17226" Type="http://schemas.openxmlformats.org/officeDocument/2006/relationships/hyperlink" Target="https://www.esportsearnings.com/events/6717-brcc-summer-2019" TargetMode="External"/><Relationship Id="rId24442" Type="http://schemas.openxmlformats.org/officeDocument/2006/relationships/hyperlink" Target="https://www.esportsearnings.com/tournaments/15918-gigabyte-top-league" TargetMode="External"/><Relationship Id="rId5183" Type="http://schemas.openxmlformats.org/officeDocument/2006/relationships/hyperlink" Target="https://www.esportsearnings.com/tournaments/36631-dogao-vs-miguel-bo5-showmatch" TargetMode="External"/><Relationship Id="rId10613" Type="http://schemas.openxmlformats.org/officeDocument/2006/relationships/hyperlink" Target="https://www.esportsearnings.com/tournaments/24972-mega-smash-mondays-94" TargetMode="External"/><Relationship Id="rId31311" Type="http://schemas.openxmlformats.org/officeDocument/2006/relationships/hyperlink" Target="https://www.esportsearnings.com/events/2853-pxl-lan-43" TargetMode="External"/><Relationship Id="rId13836" Type="http://schemas.openxmlformats.org/officeDocument/2006/relationships/hyperlink" Target="https://www.esportsearnings.com/tournaments/43500-derpus-online-tournament-2020" TargetMode="External"/><Relationship Id="rId27665" Type="http://schemas.openxmlformats.org/officeDocument/2006/relationships/hyperlink" Target="https://www.esportsearnings.com/events/2102-iptl-2013" TargetMode="External"/><Relationship Id="rId1793" Type="http://schemas.openxmlformats.org/officeDocument/2006/relationships/hyperlink" Target="https://www.esportsearnings.com/tournaments/47186-community-gaming-facebook-tournament-1" TargetMode="External"/><Relationship Id="rId8059" Type="http://schemas.openxmlformats.org/officeDocument/2006/relationships/hyperlink" Target="https://www.esportsearnings.com/tournaments/28452-gamers-com-mt-fortnite-duo-series-beta" TargetMode="External"/><Relationship Id="rId11387" Type="http://schemas.openxmlformats.org/officeDocument/2006/relationships/hyperlink" Target="https://www.esportsearnings.com/events/9172-bts-pro-series-season-9" TargetMode="External"/><Relationship Id="rId20705" Type="http://schemas.openxmlformats.org/officeDocument/2006/relationships/hyperlink" Target="https://www.esportsearnings.com/events/5147-aoc-csgo-cup" TargetMode="External"/><Relationship Id="rId27318" Type="http://schemas.openxmlformats.org/officeDocument/2006/relationships/hyperlink" Target="https://www.esportsearnings.com/tournaments/3587-igromir-2013" TargetMode="External"/><Relationship Id="rId32085" Type="http://schemas.openxmlformats.org/officeDocument/2006/relationships/hyperlink" Target="https://www.esportsearnings.com/events/3341-hon-tour-season-3-naeu" TargetMode="External"/><Relationship Id="rId1446" Type="http://schemas.openxmlformats.org/officeDocument/2006/relationships/hyperlink" Target="https://www.esportsearnings.com/tournaments/46581-moon-studio-spring-trophy" TargetMode="External"/><Relationship Id="rId19532" Type="http://schemas.openxmlformats.org/officeDocument/2006/relationships/hyperlink" Target="https://www.esportsearnings.com/tournaments/33552-wtcr-le-2018-mc-d2" TargetMode="External"/><Relationship Id="rId23928" Type="http://schemas.openxmlformats.org/officeDocument/2006/relationships/hyperlink" Target="https://www.esportsearnings.com/tournaments/19211-rubicon-8" TargetMode="External"/><Relationship Id="rId4669" Type="http://schemas.openxmlformats.org/officeDocument/2006/relationships/hyperlink" Target="https://www.esportsearnings.com/tournaments/49862-aomee-league-season-7" TargetMode="External"/><Relationship Id="rId10470" Type="http://schemas.openxmlformats.org/officeDocument/2006/relationships/hyperlink" Target="https://www.esportsearnings.com/tournaments/23467-the-break-weekly-411" TargetMode="External"/><Relationship Id="rId17083" Type="http://schemas.openxmlformats.org/officeDocument/2006/relationships/hyperlink" Target="https://www.esportsearnings.com/tournaments/34961-elite-smash-1" TargetMode="External"/><Relationship Id="rId21479" Type="http://schemas.openxmlformats.org/officeDocument/2006/relationships/hyperlink" Target="https://www.esportsearnings.com/events/4848-ssl-classic-season-1" TargetMode="External"/><Relationship Id="rId26401" Type="http://schemas.openxmlformats.org/officeDocument/2006/relationships/hyperlink" Target="https://www.esportsearnings.com/tournaments/7293-zowie-open-sunday-cup-2" TargetMode="External"/><Relationship Id="rId29971" Type="http://schemas.openxmlformats.org/officeDocument/2006/relationships/hyperlink" Target="https://www.esportsearnings.com/tournaments/37820-go4pc-e-cup-24-one" TargetMode="External"/><Relationship Id="rId7142" Type="http://schemas.openxmlformats.org/officeDocument/2006/relationships/hyperlink" Target="https://www.esportsearnings.com/tournaments/30710-toyota-master-csgo-bangkok-2018" TargetMode="External"/><Relationship Id="rId10123" Type="http://schemas.openxmlformats.org/officeDocument/2006/relationships/hyperlink" Target="https://www.esportsearnings.com/tournaments/34857-kdg-cup" TargetMode="External"/><Relationship Id="rId13693" Type="http://schemas.openxmlformats.org/officeDocument/2006/relationships/hyperlink" Target="https://www.esportsearnings.com/events/9027-oceanic-nationals-2020" TargetMode="External"/><Relationship Id="rId29624" Type="http://schemas.openxmlformats.org/officeDocument/2006/relationships/hyperlink" Target="https://www.esportsearnings.com/tournaments/18632-thecheesemaster-1" TargetMode="External"/><Relationship Id="rId3752" Type="http://schemas.openxmlformats.org/officeDocument/2006/relationships/hyperlink" Target="https://www.esportsearnings.com/tournaments/44716-topgear-ford-challenge" TargetMode="External"/><Relationship Id="rId13346" Type="http://schemas.openxmlformats.org/officeDocument/2006/relationships/hyperlink" Target="https://www.esportsearnings.com/tournaments/44807-mountain-top-2" TargetMode="External"/><Relationship Id="rId20562" Type="http://schemas.openxmlformats.org/officeDocument/2006/relationships/hyperlink" Target="https://www.esportsearnings.com/tournaments/25889-oce-pgs-phase-4" TargetMode="External"/><Relationship Id="rId27175" Type="http://schemas.openxmlformats.org/officeDocument/2006/relationships/hyperlink" Target="https://www.esportsearnings.com/tournaments/4054-fan4fan-4" TargetMode="External"/><Relationship Id="rId3405" Type="http://schemas.openxmlformats.org/officeDocument/2006/relationships/hyperlink" Target="https://www.esportsearnings.com/tournaments/41864-omg-cup-3" TargetMode="External"/><Relationship Id="rId20215" Type="http://schemas.openxmlformats.org/officeDocument/2006/relationships/hyperlink" Target="https://www.esportsearnings.com/events/5308-demacia-championship-2017" TargetMode="External"/><Relationship Id="rId34044" Type="http://schemas.openxmlformats.org/officeDocument/2006/relationships/hyperlink" Target="https://www.esportsearnings.com/events/1352-gsl-season-3-2012" TargetMode="External"/><Relationship Id="rId6975" Type="http://schemas.openxmlformats.org/officeDocument/2006/relationships/hyperlink" Target="https://www.esportsearnings.com/tournaments/39721-player-ones-1000-double-trouble-duos" TargetMode="External"/><Relationship Id="rId16569" Type="http://schemas.openxmlformats.org/officeDocument/2006/relationships/hyperlink" Target="https://www.esportsearnings.com/tournaments/36046-giving-cup" TargetMode="External"/><Relationship Id="rId23785" Type="http://schemas.openxmlformats.org/officeDocument/2006/relationships/hyperlink" Target="https://www.esportsearnings.com/events/4979-esl-gow-pro-league-season-2" TargetMode="External"/><Relationship Id="rId4179" Type="http://schemas.openxmlformats.org/officeDocument/2006/relationships/hyperlink" Target="https://www.esportsearnings.com/tournaments/39753-nyc-tekken-year-end-tournament-2019" TargetMode="External"/><Relationship Id="rId6628" Type="http://schemas.openxmlformats.org/officeDocument/2006/relationships/hyperlink" Target="https://www.esportsearnings.com/tournaments/35760-soda-smash-xiii-singles" TargetMode="External"/><Relationship Id="rId19042" Type="http://schemas.openxmlformats.org/officeDocument/2006/relationships/hyperlink" Target="https://www.esportsearnings.com/tournaments/38980-daut-vs-edie-bo7-showmatch" TargetMode="External"/><Relationship Id="rId23438" Type="http://schemas.openxmlformats.org/officeDocument/2006/relationships/hyperlink" Target="https://www.esportsearnings.com/events/3866-spl-season-3-split-1" TargetMode="External"/><Relationship Id="rId30654" Type="http://schemas.openxmlformats.org/officeDocument/2006/relationships/hyperlink" Target="https://www.esportsearnings.com/events/3379-esl-wintermeisterschaft-2015-sc2-cup" TargetMode="External"/><Relationship Id="rId9101" Type="http://schemas.openxmlformats.org/officeDocument/2006/relationships/hyperlink" Target="https://www.esportsearnings.com/events/5137-ena-cup" TargetMode="External"/><Relationship Id="rId15652" Type="http://schemas.openxmlformats.org/officeDocument/2006/relationships/hyperlink" Target="https://www.esportsearnings.com/events/7192-extremesland-csgo-asia-2019" TargetMode="External"/><Relationship Id="rId29481" Type="http://schemas.openxmlformats.org/officeDocument/2006/relationships/hyperlink" Target="https://www.esportsearnings.com/events/3961-esports-championship-series-season-1" TargetMode="External"/><Relationship Id="rId30307" Type="http://schemas.openxmlformats.org/officeDocument/2006/relationships/hyperlink" Target="https://www.esportsearnings.com/tournaments/16543-go4mgo-latin-america-pre-season-finals" TargetMode="External"/><Relationship Id="rId33877" Type="http://schemas.openxmlformats.org/officeDocument/2006/relationships/hyperlink" Target="https://www.esportsearnings.com/tournaments/33736-eswc-2012-ttt2" TargetMode="External"/><Relationship Id="rId5711" Type="http://schemas.openxmlformats.org/officeDocument/2006/relationships/hyperlink" Target="https://www.esportsearnings.com/tournaments/38764-pam-shadowverse-open-june-cup-2019" TargetMode="External"/><Relationship Id="rId15305" Type="http://schemas.openxmlformats.org/officeDocument/2006/relationships/hyperlink" Target="https://www.esportsearnings.com/events/6624-aorus-league-2019" TargetMode="External"/><Relationship Id="rId22521" Type="http://schemas.openxmlformats.org/officeDocument/2006/relationships/hyperlink" Target="https://www.esportsearnings.com/events/4353-cevo-fall-classic-csgo-tournament" TargetMode="External"/><Relationship Id="rId29134" Type="http://schemas.openxmlformats.org/officeDocument/2006/relationships/hyperlink" Target="https://www.esportsearnings.com/events/4106-gsl-season-2-2016" TargetMode="External"/><Relationship Id="rId3262" Type="http://schemas.openxmlformats.org/officeDocument/2006/relationships/hyperlink" Target="https://www.esportsearnings.com/tournaments/42172-vulkan-fight-series" TargetMode="External"/><Relationship Id="rId18875" Type="http://schemas.openxmlformats.org/officeDocument/2006/relationships/hyperlink" Target="https://www.esportsearnings.com/tournaments/29720-whcompare-invitational-1" TargetMode="External"/><Relationship Id="rId20072" Type="http://schemas.openxmlformats.org/officeDocument/2006/relationships/hyperlink" Target="https://www.esportsearnings.com/events/5347-ghl-2017-grand-finals" TargetMode="External"/><Relationship Id="rId6485" Type="http://schemas.openxmlformats.org/officeDocument/2006/relationships/hyperlink" Target="https://www.esportsearnings.com/events/6759-anime-ascension-2019" TargetMode="External"/><Relationship Id="rId8934" Type="http://schemas.openxmlformats.org/officeDocument/2006/relationships/hyperlink" Target="https://www.esportsearnings.com/events/5326-wcs-2018-leipzig" TargetMode="External"/><Relationship Id="rId11915" Type="http://schemas.openxmlformats.org/officeDocument/2006/relationships/hyperlink" Target="https://www.esportsearnings.com/tournaments/50246-riot-grand-prix" TargetMode="External"/><Relationship Id="rId16079" Type="http://schemas.openxmlformats.org/officeDocument/2006/relationships/hyperlink" Target="https://www.esportsearnings.com/tournaments/37827-bds-cup" TargetMode="External"/><Relationship Id="rId18528" Type="http://schemas.openxmlformats.org/officeDocument/2006/relationships/hyperlink" Target="https://www.esportsearnings.com/tournaments/33560-go4gunsofboom-europe-cup-17" TargetMode="External"/><Relationship Id="rId23295" Type="http://schemas.openxmlformats.org/officeDocument/2006/relationships/hyperlink" Target="https://www.esportsearnings.com/events/5296-nsl-2016-international" TargetMode="External"/><Relationship Id="rId25744" Type="http://schemas.openxmlformats.org/officeDocument/2006/relationships/hyperlink" Target="https://www.esportsearnings.com/tournaments/19744-jab-3" TargetMode="External"/><Relationship Id="rId32960" Type="http://schemas.openxmlformats.org/officeDocument/2006/relationships/hyperlink" Target="https://www.esportsearnings.com/tournaments/35314-out-of-sync-cup" TargetMode="External"/><Relationship Id="rId6138" Type="http://schemas.openxmlformats.org/officeDocument/2006/relationships/hyperlink" Target="https://www.esportsearnings.com/tournaments/33718-surf-league-2v2-1" TargetMode="External"/><Relationship Id="rId28967" Type="http://schemas.openxmlformats.org/officeDocument/2006/relationships/hyperlink" Target="https://www.esportsearnings.com/events/4094-eswc-2016-qualifier" TargetMode="External"/><Relationship Id="rId30164" Type="http://schemas.openxmlformats.org/officeDocument/2006/relationships/hyperlink" Target="https://www.esportsearnings.com/tournaments/16665-dota-2-canada-cup-season-6" TargetMode="External"/><Relationship Id="rId32613" Type="http://schemas.openxmlformats.org/officeDocument/2006/relationships/hyperlink" Target="https://www.esportsearnings.com/events/2470-fifa-interactive-world-cup-2014" TargetMode="External"/><Relationship Id="rId12689" Type="http://schemas.openxmlformats.org/officeDocument/2006/relationships/hyperlink" Target="https://www.esportsearnings.com/tournaments/46073-indefinable-bound-5-year-anniversary" TargetMode="External"/><Relationship Id="rId17611" Type="http://schemas.openxmlformats.org/officeDocument/2006/relationships/hyperlink" Target="https://www.esportsearnings.com/tournaments/33334-code-red-2" TargetMode="External"/><Relationship Id="rId2748" Type="http://schemas.openxmlformats.org/officeDocument/2006/relationships/hyperlink" Target="https://www.esportsearnings.com/tournaments/43273-getcracked-2v2-arena-1" TargetMode="External"/><Relationship Id="rId15162" Type="http://schemas.openxmlformats.org/officeDocument/2006/relationships/hyperlink" Target="https://www.esportsearnings.com/events/6510-boomtv-code-red" TargetMode="External"/><Relationship Id="rId33387" Type="http://schemas.openxmlformats.org/officeDocument/2006/relationships/hyperlink" Target="https://www.esportsearnings.com/events/1544-wcs-2013-season-2-finals" TargetMode="External"/><Relationship Id="rId5221" Type="http://schemas.openxmlformats.org/officeDocument/2006/relationships/hyperlink" Target="https://www.esportsearnings.com/tournaments/36466-rising" TargetMode="External"/><Relationship Id="rId8791" Type="http://schemas.openxmlformats.org/officeDocument/2006/relationships/hyperlink" Target="https://www.esportsearnings.com/tournaments/27044-throwdown-esports-open-series" TargetMode="External"/><Relationship Id="rId18385" Type="http://schemas.openxmlformats.org/officeDocument/2006/relationships/hyperlink" Target="https://www.esportsearnings.com/tournaments/33797-f1-esports-2018" TargetMode="External"/><Relationship Id="rId22031" Type="http://schemas.openxmlformats.org/officeDocument/2006/relationships/hyperlink" Target="https://www.esportsearnings.com/tournaments/25028-mega-smash-mondays-89" TargetMode="External"/><Relationship Id="rId27703" Type="http://schemas.openxmlformats.org/officeDocument/2006/relationships/hyperlink" Target="https://www.esportsearnings.com/tournaments/6041-dell-invitational-cup-i" TargetMode="External"/><Relationship Id="rId1831" Type="http://schemas.openxmlformats.org/officeDocument/2006/relationships/hyperlink" Target="https://www.esportsearnings.com/events/8488-esl-meisterschaft-autumn-2020" TargetMode="External"/><Relationship Id="rId8444" Type="http://schemas.openxmlformats.org/officeDocument/2006/relationships/hyperlink" Target="https://www.esportsearnings.com/tournaments/27843-color-cup-spring-season" TargetMode="External"/><Relationship Id="rId11425" Type="http://schemas.openxmlformats.org/officeDocument/2006/relationships/hyperlink" Target="https://www.esportsearnings.com/tournaments/50179-efuse-shawnj-vanguard-invitational" TargetMode="External"/><Relationship Id="rId11772" Type="http://schemas.openxmlformats.org/officeDocument/2006/relationships/hyperlink" Target="https://www.esportsearnings.com/events/9046-movistar-liga-pro-gaming-season-10" TargetMode="External"/><Relationship Id="rId18038" Type="http://schemas.openxmlformats.org/officeDocument/2006/relationships/hyperlink" Target="https://www.esportsearnings.com/events/7007-liga-pro-gaming-2018" TargetMode="External"/><Relationship Id="rId25254" Type="http://schemas.openxmlformats.org/officeDocument/2006/relationships/hyperlink" Target="https://www.esportsearnings.com/events/2877-kespa-cup-season-2-2015" TargetMode="External"/><Relationship Id="rId32470" Type="http://schemas.openxmlformats.org/officeDocument/2006/relationships/hyperlink" Target="https://www.esportsearnings.com/tournaments/17356-holy-smash" TargetMode="External"/><Relationship Id="rId14995" Type="http://schemas.openxmlformats.org/officeDocument/2006/relationships/hyperlink" Target="https://www.esportsearnings.com/tournaments/42504-rf2-bmw-sim-cup-2020-r3" TargetMode="External"/><Relationship Id="rId28477" Type="http://schemas.openxmlformats.org/officeDocument/2006/relationships/hyperlink" Target="https://www.esportsearnings.com/events/4346-wca-2016" TargetMode="External"/><Relationship Id="rId32123" Type="http://schemas.openxmlformats.org/officeDocument/2006/relationships/hyperlink" Target="https://www.esportsearnings.com/events/2323-esl-euro-series-winter-2014" TargetMode="External"/><Relationship Id="rId12199" Type="http://schemas.openxmlformats.org/officeDocument/2006/relationships/hyperlink" Target="https://www.esportsearnings.com/events/8817-99liga-season-17" TargetMode="External"/><Relationship Id="rId14648" Type="http://schemas.openxmlformats.org/officeDocument/2006/relationships/hyperlink" Target="https://www.esportsearnings.com/events/7962-cyber-bet-cup-spring-series" TargetMode="External"/><Relationship Id="rId21864" Type="http://schemas.openxmlformats.org/officeDocument/2006/relationships/hyperlink" Target="https://www.esportsearnings.com/tournaments/22818-mangudeoo-17-overwatch" TargetMode="External"/><Relationship Id="rId577" Type="http://schemas.openxmlformats.org/officeDocument/2006/relationships/hyperlink" Target="https://www.esportsearnings.com/tournaments/48844-eggwp-weekly-series-28" TargetMode="External"/><Relationship Id="rId2258" Type="http://schemas.openxmlformats.org/officeDocument/2006/relationships/hyperlink" Target="https://www.esportsearnings.com/events/9203-cnde-agents-showdown" TargetMode="External"/><Relationship Id="rId4707" Type="http://schemas.openxmlformats.org/officeDocument/2006/relationships/hyperlink" Target="https://www.esportsearnings.com/tournaments/38341-loot-frenzy" TargetMode="External"/><Relationship Id="rId17121" Type="http://schemas.openxmlformats.org/officeDocument/2006/relationships/hyperlink" Target="https://www.esportsearnings.com/events/6647-weplay-forge-of-masters-season-1" TargetMode="External"/><Relationship Id="rId21517" Type="http://schemas.openxmlformats.org/officeDocument/2006/relationships/hyperlink" Target="https://www.esportsearnings.com/events/4859-hson" TargetMode="External"/><Relationship Id="rId13731" Type="http://schemas.openxmlformats.org/officeDocument/2006/relationships/hyperlink" Target="https://www.esportsearnings.com/tournaments/43761-majstrovstva-sr-2020" TargetMode="External"/><Relationship Id="rId27560" Type="http://schemas.openxmlformats.org/officeDocument/2006/relationships/hyperlink" Target="https://www.esportsearnings.com/events/5661-dscl-open" TargetMode="External"/><Relationship Id="rId31956" Type="http://schemas.openxmlformats.org/officeDocument/2006/relationships/hyperlink" Target="https://www.esportsearnings.com/tournaments/9000-fco-aw-2" TargetMode="External"/><Relationship Id="rId11282" Type="http://schemas.openxmlformats.org/officeDocument/2006/relationships/hyperlink" Target="https://www.esportsearnings.com/tournaments/50472-brawl-stars-world-finals-2021" TargetMode="External"/><Relationship Id="rId20600" Type="http://schemas.openxmlformats.org/officeDocument/2006/relationships/hyperlink" Target="https://www.esportsearnings.com/tournaments/26194-adventure-4-arms" TargetMode="External"/><Relationship Id="rId27213" Type="http://schemas.openxmlformats.org/officeDocument/2006/relationships/hyperlink" Target="https://www.esportsearnings.com/events/5662-the-bcon-clash" TargetMode="External"/><Relationship Id="rId31609" Type="http://schemas.openxmlformats.org/officeDocument/2006/relationships/hyperlink" Target="https://www.esportsearnings.com/tournaments/10079-dingit-round-robin-invitational" TargetMode="External"/><Relationship Id="rId1341" Type="http://schemas.openxmlformats.org/officeDocument/2006/relationships/hyperlink" Target="https://www.esportsearnings.com/tournaments/46430-colizeum-championship-2021" TargetMode="External"/><Relationship Id="rId16954" Type="http://schemas.openxmlformats.org/officeDocument/2006/relationships/hyperlink" Target="https://www.esportsearnings.com/tournaments/36086-road-to-awc-2019-thailand" TargetMode="External"/><Relationship Id="rId4564" Type="http://schemas.openxmlformats.org/officeDocument/2006/relationships/hyperlink" Target="https://www.esportsearnings.com/events/8157-clash-royale-league-fall-2019" TargetMode="External"/><Relationship Id="rId14158" Type="http://schemas.openxmlformats.org/officeDocument/2006/relationships/hyperlink" Target="https://www.esportsearnings.com/tournaments/42797-mandatory-gg-cup" TargetMode="External"/><Relationship Id="rId16607" Type="http://schemas.openxmlformats.org/officeDocument/2006/relationships/hyperlink" Target="https://www.esportsearnings.com/tournaments/35896-diabloo-tournament-02" TargetMode="External"/><Relationship Id="rId21374" Type="http://schemas.openxmlformats.org/officeDocument/2006/relationships/hyperlink" Target="https://www.esportsearnings.com/tournaments/25313-battlerekt-the-proving-grounds-europe-week-9" TargetMode="External"/><Relationship Id="rId23823" Type="http://schemas.openxmlformats.org/officeDocument/2006/relationships/hyperlink" Target="https://www.esportsearnings.com/events/4228-melee-untouchable-1" TargetMode="External"/><Relationship Id="rId4217" Type="http://schemas.openxmlformats.org/officeDocument/2006/relationships/hyperlink" Target="https://www.esportsearnings.com/events/7492-wesg-201920-american-qualifier" TargetMode="External"/><Relationship Id="rId21027" Type="http://schemas.openxmlformats.org/officeDocument/2006/relationships/hyperlink" Target="https://www.esportsearnings.com/events/5022-lcs-2017-summer" TargetMode="External"/><Relationship Id="rId7787" Type="http://schemas.openxmlformats.org/officeDocument/2006/relationships/hyperlink" Target="https://www.esportsearnings.com/events/5777-global-loot-league-season-2" TargetMode="External"/><Relationship Id="rId10768" Type="http://schemas.openxmlformats.org/officeDocument/2006/relationships/hyperlink" Target="https://www.esportsearnings.com/tournaments/36377-go4pc-e-cup-78-pc" TargetMode="External"/><Relationship Id="rId24597" Type="http://schemas.openxmlformats.org/officeDocument/2006/relationships/hyperlink" Target="https://www.esportsearnings.com/events/3714-grey-goo-tournament-series" TargetMode="External"/><Relationship Id="rId27070" Type="http://schemas.openxmlformats.org/officeDocument/2006/relationships/hyperlink" Target="https://www.esportsearnings.com/events/1880-esl-pro-series-spain-season-xi" TargetMode="External"/><Relationship Id="rId33915" Type="http://schemas.openxmlformats.org/officeDocument/2006/relationships/hyperlink" Target="https://www.esportsearnings.com/tournaments/32644-2012-niswc" TargetMode="External"/><Relationship Id="rId13241" Type="http://schemas.openxmlformats.org/officeDocument/2006/relationships/hyperlink" Target="https://www.esportsearnings.com/tournaments/46904-steelseries-rival-cup" TargetMode="External"/><Relationship Id="rId18913" Type="http://schemas.openxmlformats.org/officeDocument/2006/relationships/hyperlink" Target="https://www.esportsearnings.com/events/5843-sunday-es-bet-invitational" TargetMode="External"/><Relationship Id="rId31466" Type="http://schemas.openxmlformats.org/officeDocument/2006/relationships/hyperlink" Target="https://www.esportsearnings.com/tournaments/22567-smash-in-marseille-2015" TargetMode="External"/><Relationship Id="rId3300" Type="http://schemas.openxmlformats.org/officeDocument/2006/relationships/hyperlink" Target="https://www.esportsearnings.com/tournaments/42058-2020-osrs-battle-royale" TargetMode="External"/><Relationship Id="rId6870" Type="http://schemas.openxmlformats.org/officeDocument/2006/relationships/hyperlink" Target="https://www.esportsearnings.com/tournaments/33203-yggdrasils-xmas" TargetMode="External"/><Relationship Id="rId16464" Type="http://schemas.openxmlformats.org/officeDocument/2006/relationships/hyperlink" Target="https://www.esportsearnings.com/tournaments/36268-gamepolis-fortnite-duo" TargetMode="External"/><Relationship Id="rId20110" Type="http://schemas.openxmlformats.org/officeDocument/2006/relationships/hyperlink" Target="https://www.esportsearnings.com/tournaments/42031-always-for-keyboard-trackmania-challenge" TargetMode="External"/><Relationship Id="rId23680" Type="http://schemas.openxmlformats.org/officeDocument/2006/relationships/hyperlink" Target="https://www.esportsearnings.com/tournaments/21706-new-game-plus-53" TargetMode="External"/><Relationship Id="rId31119" Type="http://schemas.openxmlformats.org/officeDocument/2006/relationships/hyperlink" Target="https://www.esportsearnings.com/events/2601-lol-japan-league-2015" TargetMode="External"/><Relationship Id="rId6523" Type="http://schemas.openxmlformats.org/officeDocument/2006/relationships/hyperlink" Target="https://www.esportsearnings.com/events/7145-fifa-eclub-world-cup-2019" TargetMode="External"/><Relationship Id="rId16117" Type="http://schemas.openxmlformats.org/officeDocument/2006/relationships/hyperlink" Target="https://www.esportsearnings.com/tournaments/37774-asia-challenger-league-season-2" TargetMode="External"/><Relationship Id="rId19687" Type="http://schemas.openxmlformats.org/officeDocument/2006/relationships/hyperlink" Target="https://www.esportsearnings.com/events/6475-halo-world-championship-2018" TargetMode="External"/><Relationship Id="rId23333" Type="http://schemas.openxmlformats.org/officeDocument/2006/relationships/hyperlink" Target="https://www.esportsearnings.com/tournaments/19225-ultimate-alliance-2" TargetMode="External"/><Relationship Id="rId4074" Type="http://schemas.openxmlformats.org/officeDocument/2006/relationships/hyperlink" Target="https://www.esportsearnings.com/tournaments/40137-vivi-jibatong-vs-hera-theviper-pa7-showmatch" TargetMode="External"/><Relationship Id="rId9746" Type="http://schemas.openxmlformats.org/officeDocument/2006/relationships/hyperlink" Target="https://www.esportsearnings.com/tournaments/25583-probe-starcraft-league-spring-lan" TargetMode="External"/><Relationship Id="rId26556" Type="http://schemas.openxmlformats.org/officeDocument/2006/relationships/hyperlink" Target="https://www.esportsearnings.com/tournaments/6527-faceit-na-championship" TargetMode="External"/><Relationship Id="rId30202" Type="http://schemas.openxmlformats.org/officeDocument/2006/relationships/hyperlink" Target="https://www.esportsearnings.com/events/3819-esl-mortal-kombat-x-pro-league-season-2" TargetMode="External"/><Relationship Id="rId33772" Type="http://schemas.openxmlformats.org/officeDocument/2006/relationships/hyperlink" Target="https://www.esportsearnings.com/tournaments/29750-pgl-return-of-the-kings" TargetMode="External"/><Relationship Id="rId7297" Type="http://schemas.openxmlformats.org/officeDocument/2006/relationships/hyperlink" Target="https://www.esportsearnings.com/events/6073-red-bull-planet-one" TargetMode="External"/><Relationship Id="rId10278" Type="http://schemas.openxmlformats.org/officeDocument/2006/relationships/hyperlink" Target="https://www.esportsearnings.com/tournaments/23623-mlg-2k-series-apac-06-11" TargetMode="External"/><Relationship Id="rId12727" Type="http://schemas.openxmlformats.org/officeDocument/2006/relationships/hyperlink" Target="https://www.esportsearnings.com/tournaments/46010-getcracked-4v4-aim-arena-classic-1" TargetMode="External"/><Relationship Id="rId26209" Type="http://schemas.openxmlformats.org/officeDocument/2006/relationships/hyperlink" Target="https://www.esportsearnings.com/events/7229-hflan-8" TargetMode="External"/><Relationship Id="rId33425" Type="http://schemas.openxmlformats.org/officeDocument/2006/relationships/hyperlink" Target="https://www.esportsearnings.com/events/1568-cpl-championship-2013" TargetMode="External"/><Relationship Id="rId15200" Type="http://schemas.openxmlformats.org/officeDocument/2006/relationships/hyperlink" Target="https://www.esportsearnings.com/events/7791-cdc-london-open-2020" TargetMode="External"/><Relationship Id="rId18770" Type="http://schemas.openxmlformats.org/officeDocument/2006/relationships/hyperlink" Target="https://www.esportsearnings.com/tournaments/34077-bergen-e-clash-singles" TargetMode="External"/><Relationship Id="rId29779" Type="http://schemas.openxmlformats.org/officeDocument/2006/relationships/hyperlink" Target="https://www.esportsearnings.com/tournaments/18261-the-dome-cs-go-tournament" TargetMode="External"/><Relationship Id="rId11810" Type="http://schemas.openxmlformats.org/officeDocument/2006/relationships/hyperlink" Target="https://www.esportsearnings.com/tournaments/48782-ekinarena-trackmania-cup" TargetMode="External"/><Relationship Id="rId18423" Type="http://schemas.openxmlformats.org/officeDocument/2006/relationships/hyperlink" Target="https://www.esportsearnings.com/tournaments/36784-qc-community-tournament-open-slipgate-na-3" TargetMode="External"/><Relationship Id="rId22819" Type="http://schemas.openxmlformats.org/officeDocument/2006/relationships/hyperlink" Target="https://www.esportsearnings.com/tournaments/21411-get-smashed-at-the-foundry-102" TargetMode="External"/><Relationship Id="rId34199" Type="http://schemas.openxmlformats.org/officeDocument/2006/relationships/hyperlink" Target="https://www.esportsearnings.com/events/6448-alienware-arena-north-america" TargetMode="External"/><Relationship Id="rId6380" Type="http://schemas.openxmlformats.org/officeDocument/2006/relationships/hyperlink" Target="https://www.esportsearnings.com/tournaments/33300-fnb-2019-na-1" TargetMode="External"/><Relationship Id="rId23190" Type="http://schemas.openxmlformats.org/officeDocument/2006/relationships/hyperlink" Target="https://www.esportsearnings.com/events/4354-esl-go4overwatch-czech-republic-and-slovakia" TargetMode="External"/><Relationship Id="rId28862" Type="http://schemas.openxmlformats.org/officeDocument/2006/relationships/hyperlink" Target="https://www.esportsearnings.com/tournaments/20228-come-to-papa-2" TargetMode="External"/><Relationship Id="rId2990" Type="http://schemas.openxmlformats.org/officeDocument/2006/relationships/hyperlink" Target="https://www.esportsearnings.com/events/8227-nickmercs-mfam-gauntlet" TargetMode="External"/><Relationship Id="rId6033" Type="http://schemas.openxmlformats.org/officeDocument/2006/relationships/hyperlink" Target="https://www.esportsearnings.com/events/6841-the-mixup-2019" TargetMode="External"/><Relationship Id="rId12584" Type="http://schemas.openxmlformats.org/officeDocument/2006/relationships/hyperlink" Target="https://www.esportsearnings.com/tournaments/46334-nixotica-dirt-cup" TargetMode="External"/><Relationship Id="rId19197" Type="http://schemas.openxmlformats.org/officeDocument/2006/relationships/hyperlink" Target="https://www.esportsearnings.com/tournaments/29523-junpei-cup-2018" TargetMode="External"/><Relationship Id="rId28515" Type="http://schemas.openxmlformats.org/officeDocument/2006/relationships/hyperlink" Target="https://www.esportsearnings.com/events/4342-esl-france-championship-winter-2016" TargetMode="External"/><Relationship Id="rId962" Type="http://schemas.openxmlformats.org/officeDocument/2006/relationships/hyperlink" Target="https://www.esportsearnings.com/tournaments/47556-eggwp-weekly-series-17" TargetMode="External"/><Relationship Id="rId2643" Type="http://schemas.openxmlformats.org/officeDocument/2006/relationships/hyperlink" Target="https://www.esportsearnings.com/events/8247-titled-arena-september-20" TargetMode="External"/><Relationship Id="rId9256" Type="http://schemas.openxmlformats.org/officeDocument/2006/relationships/hyperlink" Target="https://www.esportsearnings.com/events/5263-gfinity-elite-series-season-2" TargetMode="External"/><Relationship Id="rId12237" Type="http://schemas.openxmlformats.org/officeDocument/2006/relationships/hyperlink" Target="https://www.esportsearnings.com/tournaments/47366-msi-cono-sur-league-2021" TargetMode="External"/><Relationship Id="rId21902" Type="http://schemas.openxmlformats.org/officeDocument/2006/relationships/hyperlink" Target="https://www.esportsearnings.com/events/7934-johnnyboi-i-show-match" TargetMode="External"/><Relationship Id="rId26066" Type="http://schemas.openxmlformats.org/officeDocument/2006/relationships/hyperlink" Target="https://www.esportsearnings.com/tournaments/13929-garena-hon-1x1-cup-3" TargetMode="External"/><Relationship Id="rId33282" Type="http://schemas.openxmlformats.org/officeDocument/2006/relationships/hyperlink" Target="https://www.esportsearnings.com/events/1601-wcs-2013-season-3-korea" TargetMode="External"/><Relationship Id="rId615" Type="http://schemas.openxmlformats.org/officeDocument/2006/relationships/hyperlink" Target="https://www.esportsearnings.com/events/9123-not-super-tsb-2021" TargetMode="External"/><Relationship Id="rId17909" Type="http://schemas.openxmlformats.org/officeDocument/2006/relationships/hyperlink" Target="https://www.esportsearnings.com/tournaments/34546-eevent-12-st-gallen" TargetMode="External"/><Relationship Id="rId29289" Type="http://schemas.openxmlformats.org/officeDocument/2006/relationships/hyperlink" Target="https://www.esportsearnings.com/events/4033-quakecon-2016" TargetMode="External"/><Relationship Id="rId5866" Type="http://schemas.openxmlformats.org/officeDocument/2006/relationships/hyperlink" Target="https://www.esportsearnings.com/events/9245-awc-spring-finals-2019" TargetMode="External"/><Relationship Id="rId18280" Type="http://schemas.openxmlformats.org/officeDocument/2006/relationships/hyperlink" Target="https://www.esportsearnings.com/events/5989-wesg-2018-american-qualifier" TargetMode="External"/><Relationship Id="rId22676" Type="http://schemas.openxmlformats.org/officeDocument/2006/relationships/hyperlink" Target="https://www.esportsearnings.com/tournaments/21090-dash-attack-tournament-smash-4" TargetMode="External"/><Relationship Id="rId5519" Type="http://schemas.openxmlformats.org/officeDocument/2006/relationships/hyperlink" Target="https://www.esportsearnings.com/events/6960-sesl-spring-2019" TargetMode="External"/><Relationship Id="rId11320" Type="http://schemas.openxmlformats.org/officeDocument/2006/relationships/hyperlink" Target="https://www.esportsearnings.com/tournaments/50344-ayre-age-league-season-2" TargetMode="External"/><Relationship Id="rId14890" Type="http://schemas.openxmlformats.org/officeDocument/2006/relationships/hyperlink" Target="https://www.esportsearnings.com/events/8048-cdc-dallas-open-2020" TargetMode="External"/><Relationship Id="rId22329" Type="http://schemas.openxmlformats.org/officeDocument/2006/relationships/hyperlink" Target="https://www.esportsearnings.com/events/4313-esea-season-23" TargetMode="External"/><Relationship Id="rId25899" Type="http://schemas.openxmlformats.org/officeDocument/2006/relationships/hyperlink" Target="https://www.esportsearnings.com/events/2447-99damage-masters" TargetMode="External"/><Relationship Id="rId14543" Type="http://schemas.openxmlformats.org/officeDocument/2006/relationships/hyperlink" Target="https://www.esportsearnings.com/events/9202-fragleague-cup-valorant" TargetMode="External"/><Relationship Id="rId28372" Type="http://schemas.openxmlformats.org/officeDocument/2006/relationships/hyperlink" Target="https://www.esportsearnings.com/tournaments/21559-nagaming-launch-tournament" TargetMode="External"/><Relationship Id="rId32768" Type="http://schemas.openxmlformats.org/officeDocument/2006/relationships/hyperlink" Target="https://www.esportsearnings.com/events/2777-goml-2014" TargetMode="External"/><Relationship Id="rId4602" Type="http://schemas.openxmlformats.org/officeDocument/2006/relationships/hyperlink" Target="https://www.esportsearnings.com/events/7480-regicide-rumble-3" TargetMode="External"/><Relationship Id="rId12094" Type="http://schemas.openxmlformats.org/officeDocument/2006/relationships/hyperlink" Target="https://www.esportsearnings.com/tournaments/47869-zs-x-rjz-5" TargetMode="External"/><Relationship Id="rId17766" Type="http://schemas.openxmlformats.org/officeDocument/2006/relationships/hyperlink" Target="https://www.esportsearnings.com/events/7357-mecha" TargetMode="External"/><Relationship Id="rId21412" Type="http://schemas.openxmlformats.org/officeDocument/2006/relationships/hyperlink" Target="https://www.esportsearnings.com/tournaments/25312-battlerekt-the-proving-grounds-europe-week-8" TargetMode="External"/><Relationship Id="rId24982" Type="http://schemas.openxmlformats.org/officeDocument/2006/relationships/hyperlink" Target="https://www.esportsearnings.com/events/3209-brasil-mega-arena-sao-paulo-2015" TargetMode="External"/><Relationship Id="rId28025" Type="http://schemas.openxmlformats.org/officeDocument/2006/relationships/hyperlink" Target="https://www.esportsearnings.com/events/2651-egl-7-blackpool" TargetMode="External"/><Relationship Id="rId472" Type="http://schemas.openxmlformats.org/officeDocument/2006/relationships/hyperlink" Target="https://www.esportsearnings.com/tournaments/49026-diabotical-birthday-series-na-2" TargetMode="External"/><Relationship Id="rId2153" Type="http://schemas.openxmlformats.org/officeDocument/2006/relationships/hyperlink" Target="https://www.esportsearnings.com/events/8500-hitpoint-masters-winter-league-2020" TargetMode="External"/><Relationship Id="rId7825" Type="http://schemas.openxmlformats.org/officeDocument/2006/relationships/hyperlink" Target="https://www.esportsearnings.com/events/5697-warditv-team-liquid-map-contest" TargetMode="External"/><Relationship Id="rId17419" Type="http://schemas.openxmlformats.org/officeDocument/2006/relationships/hyperlink" Target="https://www.esportsearnings.com/events/6616-dreamleague-season-11" TargetMode="External"/><Relationship Id="rId24635" Type="http://schemas.openxmlformats.org/officeDocument/2006/relationships/hyperlink" Target="https://www.esportsearnings.com/tournaments/15367-south-lan-event-16" TargetMode="External"/><Relationship Id="rId31851" Type="http://schemas.openxmlformats.org/officeDocument/2006/relationships/hyperlink" Target="https://www.esportsearnings.com/events/2482-esl-hls-season-1-finals" TargetMode="External"/><Relationship Id="rId125" Type="http://schemas.openxmlformats.org/officeDocument/2006/relationships/hyperlink" Target="https://www.esportsearnings.com/events/8910-vct-2021-game-changers-female" TargetMode="External"/><Relationship Id="rId5376" Type="http://schemas.openxmlformats.org/officeDocument/2006/relationships/hyperlink" Target="https://www.esportsearnings.com/tournaments/36008-union-xxi-ssbu-singles" TargetMode="External"/><Relationship Id="rId10806" Type="http://schemas.openxmlformats.org/officeDocument/2006/relationships/hyperlink" Target="https://www.esportsearnings.com/tournaments/24979-mega-smash-mondays-90" TargetMode="External"/><Relationship Id="rId22186" Type="http://schemas.openxmlformats.org/officeDocument/2006/relationships/hyperlink" Target="https://www.esportsearnings.com/events/6950-kinguin-for-charity-with-paysafecard" TargetMode="External"/><Relationship Id="rId31504" Type="http://schemas.openxmlformats.org/officeDocument/2006/relationships/hyperlink" Target="https://www.esportsearnings.com/tournaments/38515-2v2-damage-duel-championship-2015" TargetMode="External"/><Relationship Id="rId5029" Type="http://schemas.openxmlformats.org/officeDocument/2006/relationships/hyperlink" Target="https://www.esportsearnings.com/tournaments/41908-loud-cup" TargetMode="External"/><Relationship Id="rId8599" Type="http://schemas.openxmlformats.org/officeDocument/2006/relationships/hyperlink" Target="https://www.esportsearnings.com/events/6651-csadria-clan-championship" TargetMode="External"/><Relationship Id="rId27858" Type="http://schemas.openxmlformats.org/officeDocument/2006/relationships/hyperlink" Target="https://www.esportsearnings.com/events/3835-atlus-fighting-championships" TargetMode="External"/><Relationship Id="rId1986" Type="http://schemas.openxmlformats.org/officeDocument/2006/relationships/hyperlink" Target="https://www.esportsearnings.com/tournaments/44682-hotrod-mini-challenge-rounds" TargetMode="External"/><Relationship Id="rId16502" Type="http://schemas.openxmlformats.org/officeDocument/2006/relationships/hyperlink" Target="https://www.esportsearnings.com/tournaments/36234-smash-jam-ii" TargetMode="External"/><Relationship Id="rId32278" Type="http://schemas.openxmlformats.org/officeDocument/2006/relationships/hyperlink" Target="https://www.esportsearnings.com/tournaments/24808-top-experts-league-5" TargetMode="External"/><Relationship Id="rId1639" Type="http://schemas.openxmlformats.org/officeDocument/2006/relationships/hyperlink" Target="https://www.esportsearnings.com/events/8692-algs-winter-circuit-4" TargetMode="External"/><Relationship Id="rId14053" Type="http://schemas.openxmlformats.org/officeDocument/2006/relationships/hyperlink" Target="https://www.esportsearnings.com/events/8162-titled-arena-august-20" TargetMode="External"/><Relationship Id="rId19725" Type="http://schemas.openxmlformats.org/officeDocument/2006/relationships/hyperlink" Target="https://www.esportsearnings.com/tournaments/27483-gears-pro-circuit-las-vegas-open-2018" TargetMode="External"/><Relationship Id="rId26941" Type="http://schemas.openxmlformats.org/officeDocument/2006/relationships/hyperlink" Target="https://www.esportsearnings.com/events/4454-collision-9" TargetMode="External"/><Relationship Id="rId4112" Type="http://schemas.openxmlformats.org/officeDocument/2006/relationships/hyperlink" Target="https://www.esportsearnings.com/events/8183-platform-cash-cup-pc-chapter-2-season-1" TargetMode="External"/><Relationship Id="rId7682" Type="http://schemas.openxmlformats.org/officeDocument/2006/relationships/hyperlink" Target="https://www.esportsearnings.com/events/5859-starladder-and-i-league-pubg-season-2" TargetMode="External"/><Relationship Id="rId10663" Type="http://schemas.openxmlformats.org/officeDocument/2006/relationships/hyperlink" Target="https://www.esportsearnings.com/events/5086-brasil-game-cup-2017-rio-de-janeiro" TargetMode="External"/><Relationship Id="rId17276" Type="http://schemas.openxmlformats.org/officeDocument/2006/relationships/hyperlink" Target="https://www.esportsearnings.com/events/6643-blast-pro-series-miami-2019" TargetMode="External"/><Relationship Id="rId24492" Type="http://schemas.openxmlformats.org/officeDocument/2006/relationships/hyperlink" Target="https://www.esportsearnings.com/tournaments/15835-hitbox-4k-heroes-showmatch" TargetMode="External"/><Relationship Id="rId33810" Type="http://schemas.openxmlformats.org/officeDocument/2006/relationships/hyperlink" Target="https://www.esportsearnings.com/tournaments/3297-the-siege" TargetMode="External"/><Relationship Id="rId7335" Type="http://schemas.openxmlformats.org/officeDocument/2006/relationships/hyperlink" Target="https://www.esportsearnings.com/tournaments/30360-doritos-bowl-2018" TargetMode="External"/><Relationship Id="rId10316" Type="http://schemas.openxmlformats.org/officeDocument/2006/relationships/hyperlink" Target="https://www.esportsearnings.com/tournaments/24500-sakurai-underground-5-8" TargetMode="External"/><Relationship Id="rId24145" Type="http://schemas.openxmlformats.org/officeDocument/2006/relationships/hyperlink" Target="https://www.esportsearnings.com/tournaments/16733-cheesadelphia-online-2" TargetMode="External"/><Relationship Id="rId31361" Type="http://schemas.openxmlformats.org/officeDocument/2006/relationships/hyperlink" Target="https://www.esportsearnings.com/tournaments/11542-showmatch-macsed-vs-shana-bo69" TargetMode="External"/><Relationship Id="rId13886" Type="http://schemas.openxmlformats.org/officeDocument/2006/relationships/hyperlink" Target="https://www.esportsearnings.com/tournaments/43459-exw-inv-1" TargetMode="External"/><Relationship Id="rId27368" Type="http://schemas.openxmlformats.org/officeDocument/2006/relationships/hyperlink" Target="https://www.esportsearnings.com/events/1627-16th-sospa-ranking-tournament" TargetMode="External"/><Relationship Id="rId29817" Type="http://schemas.openxmlformats.org/officeDocument/2006/relationships/hyperlink" Target="https://www.esportsearnings.com/tournaments/21523-argent-squire-38" TargetMode="External"/><Relationship Id="rId31014" Type="http://schemas.openxmlformats.org/officeDocument/2006/relationships/hyperlink" Target="https://www.esportsearnings.com/events/3333-road-to-blizzcon-2015-china-championship" TargetMode="External"/><Relationship Id="rId1496" Type="http://schemas.openxmlformats.org/officeDocument/2006/relationships/hyperlink" Target="https://www.esportsearnings.com/tournaments/46088-super-galaxy-gambit-x-collision" TargetMode="External"/><Relationship Id="rId3945" Type="http://schemas.openxmlformats.org/officeDocument/2006/relationships/hyperlink" Target="https://www.esportsearnings.com/tournaments/40574-mbl-vs-yo-bo5-showmatch" TargetMode="External"/><Relationship Id="rId13539" Type="http://schemas.openxmlformats.org/officeDocument/2006/relationships/hyperlink" Target="https://www.esportsearnings.com/events/4785-loot-bet-cup" TargetMode="External"/><Relationship Id="rId16012" Type="http://schemas.openxmlformats.org/officeDocument/2006/relationships/hyperlink" Target="https://www.esportsearnings.com/tournaments/38479-rev-major-2019-tekken-7" TargetMode="External"/><Relationship Id="rId20755" Type="http://schemas.openxmlformats.org/officeDocument/2006/relationships/hyperlink" Target="https://www.esportsearnings.com/tournaments/25284-northern-arena-rocket-league-invitational" TargetMode="External"/><Relationship Id="rId34237" Type="http://schemas.openxmlformats.org/officeDocument/2006/relationships/hyperlink" Target="https://www.esportsearnings.com/tournaments/5192-machinima-frag-cup-iii" TargetMode="External"/><Relationship Id="rId1149" Type="http://schemas.openxmlformats.org/officeDocument/2006/relationships/hyperlink" Target="https://www.esportsearnings.com/events/8846-gsl-2021-super-tournament-2" TargetMode="External"/><Relationship Id="rId19582" Type="http://schemas.openxmlformats.org/officeDocument/2006/relationships/hyperlink" Target="https://www.esportsearnings.com/tournaments/38538-1v1-damage-duel-championship-2018" TargetMode="External"/><Relationship Id="rId20408" Type="http://schemas.openxmlformats.org/officeDocument/2006/relationships/hyperlink" Target="https://www.esportsearnings.com/tournaments/42712-pgs-eu-phase-5" TargetMode="External"/><Relationship Id="rId23978" Type="http://schemas.openxmlformats.org/officeDocument/2006/relationships/hyperlink" Target="https://www.esportsearnings.com/events/4132-frozen-phoenix" TargetMode="External"/><Relationship Id="rId28900" Type="http://schemas.openxmlformats.org/officeDocument/2006/relationships/hyperlink" Target="https://www.esportsearnings.com/tournaments/20130-zotsmash-24" TargetMode="External"/><Relationship Id="rId7192" Type="http://schemas.openxmlformats.org/officeDocument/2006/relationships/hyperlink" Target="https://www.esportsearnings.com/events/6066-smash-summit-7" TargetMode="External"/><Relationship Id="rId9641" Type="http://schemas.openxmlformats.org/officeDocument/2006/relationships/hyperlink" Target="https://www.esportsearnings.com/tournaments/26119-rocket-league-texas-dallas-open" TargetMode="External"/><Relationship Id="rId12622" Type="http://schemas.openxmlformats.org/officeDocument/2006/relationships/hyperlink" Target="https://www.esportsearnings.com/tournaments/49010-brawlhalla-na-singles-tournament" TargetMode="External"/><Relationship Id="rId19235" Type="http://schemas.openxmlformats.org/officeDocument/2006/relationships/hyperlink" Target="https://www.esportsearnings.com/tournaments/29104-power-gaming-series-mulhouse" TargetMode="External"/><Relationship Id="rId26451" Type="http://schemas.openxmlformats.org/officeDocument/2006/relationships/hyperlink" Target="https://www.esportsearnings.com/tournaments/7063-x-championship-season-i" TargetMode="External"/><Relationship Id="rId30847" Type="http://schemas.openxmlformats.org/officeDocument/2006/relationships/hyperlink" Target="https://www.esportsearnings.com/events/3312-esl-mistrzostwa-polski-season-11" TargetMode="External"/><Relationship Id="rId10173" Type="http://schemas.openxmlformats.org/officeDocument/2006/relationships/hyperlink" Target="https://www.esportsearnings.com/tournaments/23800-telkom-dgl-masters-2017-season-1-masters-cup" TargetMode="External"/><Relationship Id="rId15845" Type="http://schemas.openxmlformats.org/officeDocument/2006/relationships/hyperlink" Target="https://www.esportsearnings.com/tournaments/39573-queen-of-hearts-2019" TargetMode="External"/><Relationship Id="rId26104" Type="http://schemas.openxmlformats.org/officeDocument/2006/relationships/hyperlink" Target="https://www.esportsearnings.com/tournaments/24583-zodiac-christmas-cup" TargetMode="External"/><Relationship Id="rId29674" Type="http://schemas.openxmlformats.org/officeDocument/2006/relationships/hyperlink" Target="https://www.esportsearnings.com/events/3915-bam-8" TargetMode="External"/><Relationship Id="rId33320" Type="http://schemas.openxmlformats.org/officeDocument/2006/relationships/hyperlink" Target="https://www.esportsearnings.com/events/2082-esea-season-15" TargetMode="External"/><Relationship Id="rId5904" Type="http://schemas.openxmlformats.org/officeDocument/2006/relationships/hyperlink" Target="https://www.esportsearnings.com/events/6811-joindota-league-season-15" TargetMode="External"/><Relationship Id="rId13396" Type="http://schemas.openxmlformats.org/officeDocument/2006/relationships/hyperlink" Target="https://www.esportsearnings.com/tournaments/44383-clash-of-clans-world-championship-2020" TargetMode="External"/><Relationship Id="rId22714" Type="http://schemas.openxmlformats.org/officeDocument/2006/relationships/hyperlink" Target="https://www.esportsearnings.com/tournaments/20620-xfunction-champions-series-2016" TargetMode="External"/><Relationship Id="rId29327" Type="http://schemas.openxmlformats.org/officeDocument/2006/relationships/hyperlink" Target="https://www.esportsearnings.com/tournaments/19207-bcs-week-6" TargetMode="External"/><Relationship Id="rId3455" Type="http://schemas.openxmlformats.org/officeDocument/2006/relationships/hyperlink" Target="https://www.esportsearnings.com/tournaments/41749-blast-rising-2020" TargetMode="External"/><Relationship Id="rId13049" Type="http://schemas.openxmlformats.org/officeDocument/2006/relationships/hyperlink" Target="https://www.esportsearnings.com/events/7238-epulze-monthly-cup" TargetMode="External"/><Relationship Id="rId20265" Type="http://schemas.openxmlformats.org/officeDocument/2006/relationships/hyperlink" Target="https://www.esportsearnings.com/tournaments/43397-liereyy-vs-yo-bo7-showmatch" TargetMode="External"/><Relationship Id="rId34094" Type="http://schemas.openxmlformats.org/officeDocument/2006/relationships/hyperlink" Target="https://www.esportsearnings.com/events/2488-pxl-lan-34" TargetMode="External"/><Relationship Id="rId3108" Type="http://schemas.openxmlformats.org/officeDocument/2006/relationships/hyperlink" Target="https://www.esportsearnings.com/tournaments/42476-msi-cono-sur-league" TargetMode="External"/><Relationship Id="rId6678" Type="http://schemas.openxmlformats.org/officeDocument/2006/relationships/hyperlink" Target="https://www.esportsearnings.com/events/6496-ftvoc2" TargetMode="External"/><Relationship Id="rId19092" Type="http://schemas.openxmlformats.org/officeDocument/2006/relationships/hyperlink" Target="https://www.esportsearnings.com/tournaments/28912-e-sport4u-double-elimination-4-eu-and-na" TargetMode="External"/><Relationship Id="rId23488" Type="http://schemas.openxmlformats.org/officeDocument/2006/relationships/hyperlink" Target="https://www.esportsearnings.com/tournaments/19053-assault-spring-cup-2016" TargetMode="External"/><Relationship Id="rId25937" Type="http://schemas.openxmlformats.org/officeDocument/2006/relationships/hyperlink" Target="https://www.esportsearnings.com/tournaments/9060-fpspulse-launch-event-powered-by-ninox" TargetMode="External"/><Relationship Id="rId9151" Type="http://schemas.openxmlformats.org/officeDocument/2006/relationships/hyperlink" Target="https://www.esportsearnings.com/tournaments/26157-duel-links-cs-4" TargetMode="External"/><Relationship Id="rId28410" Type="http://schemas.openxmlformats.org/officeDocument/2006/relationships/hyperlink" Target="https://www.esportsearnings.com/events/2993-esl-go4rocketleague-eu" TargetMode="External"/><Relationship Id="rId30357" Type="http://schemas.openxmlformats.org/officeDocument/2006/relationships/hyperlink" Target="https://www.esportsearnings.com/events/3621-gsl-preseason-2016" TargetMode="External"/><Relationship Id="rId32806" Type="http://schemas.openxmlformats.org/officeDocument/2006/relationships/hyperlink" Target="https://www.esportsearnings.com/tournaments/5859-faceit-spring-season-sunday-cup-5" TargetMode="External"/><Relationship Id="rId12132" Type="http://schemas.openxmlformats.org/officeDocument/2006/relationships/hyperlink" Target="https://www.esportsearnings.com/tournaments/48289-the-2nd-amendment-tournament" TargetMode="External"/><Relationship Id="rId17804" Type="http://schemas.openxmlformats.org/officeDocument/2006/relationships/hyperlink" Target="https://www.esportsearnings.com/tournaments/33150-akshon-weekly-cup-3" TargetMode="External"/><Relationship Id="rId510" Type="http://schemas.openxmlformats.org/officeDocument/2006/relationships/hyperlink" Target="https://www.esportsearnings.com/events/8995-big-lab-awakening" TargetMode="External"/><Relationship Id="rId5761" Type="http://schemas.openxmlformats.org/officeDocument/2006/relationships/hyperlink" Target="https://www.esportsearnings.com/events/7383-national-pubg-league-2019-royale-phase-2" TargetMode="External"/><Relationship Id="rId15355" Type="http://schemas.openxmlformats.org/officeDocument/2006/relationships/hyperlink" Target="https://www.esportsearnings.com/events/7201-asian-dota2-gold-occupation-invitational-competition-2019" TargetMode="External"/><Relationship Id="rId22571" Type="http://schemas.openxmlformats.org/officeDocument/2006/relationships/hyperlink" Target="https://www.esportsearnings.com/events/5844-moocup" TargetMode="External"/><Relationship Id="rId29184" Type="http://schemas.openxmlformats.org/officeDocument/2006/relationships/hyperlink" Target="https://www.esportsearnings.com/tournaments/19804-hog-68" TargetMode="External"/><Relationship Id="rId5414" Type="http://schemas.openxmlformats.org/officeDocument/2006/relationships/hyperlink" Target="https://www.esportsearnings.com/tournaments/35881-brawl-at-the-beach-na-2v2" TargetMode="External"/><Relationship Id="rId8984" Type="http://schemas.openxmlformats.org/officeDocument/2006/relationships/hyperlink" Target="https://www.esportsearnings.com/events/7998-lichess-titled-arena-2" TargetMode="External"/><Relationship Id="rId15008" Type="http://schemas.openxmlformats.org/officeDocument/2006/relationships/hyperlink" Target="https://www.esportsearnings.com/tournaments/40976-24h-series-esports-2020-gt3" TargetMode="External"/><Relationship Id="rId18578" Type="http://schemas.openxmlformats.org/officeDocument/2006/relationships/hyperlink" Target="https://www.esportsearnings.com/tournaments/30306-sea-cyber-arena-2018-finals" TargetMode="External"/><Relationship Id="rId22224" Type="http://schemas.openxmlformats.org/officeDocument/2006/relationships/hyperlink" Target="https://www.esportsearnings.com/tournaments/22173-overwatch-geforce-cup-middle-east-and-north-africa" TargetMode="External"/><Relationship Id="rId25794" Type="http://schemas.openxmlformats.org/officeDocument/2006/relationships/hyperlink" Target="https://www.esportsearnings.com/tournaments/18612-wgl-na-season-5-finals" TargetMode="External"/><Relationship Id="rId8637" Type="http://schemas.openxmlformats.org/officeDocument/2006/relationships/hyperlink" Target="https://www.esportsearnings.com/tournaments/28408-mata-cup-iii" TargetMode="External"/><Relationship Id="rId11965" Type="http://schemas.openxmlformats.org/officeDocument/2006/relationships/hyperlink" Target="https://www.esportsearnings.com/tournaments/48342-retro-q3-ctf-2021" TargetMode="External"/><Relationship Id="rId25447" Type="http://schemas.openxmlformats.org/officeDocument/2006/relationships/hyperlink" Target="https://www.esportsearnings.com/events/5096-smash4united3" TargetMode="External"/><Relationship Id="rId32663" Type="http://schemas.openxmlformats.org/officeDocument/2006/relationships/hyperlink" Target="https://www.esportsearnings.com/events/7093-lyon-e-sports-7" TargetMode="External"/><Relationship Id="rId6188" Type="http://schemas.openxmlformats.org/officeDocument/2006/relationships/hyperlink" Target="https://www.esportsearnings.com/tournaments/36939-solary-circuit-wanted" TargetMode="External"/><Relationship Id="rId11618" Type="http://schemas.openxmlformats.org/officeDocument/2006/relationships/hyperlink" Target="https://www.esportsearnings.com/events/7652-twitch-rivals-20202021-uno" TargetMode="External"/><Relationship Id="rId32316" Type="http://schemas.openxmlformats.org/officeDocument/2006/relationships/hyperlink" Target="https://www.esportsearnings.com/tournaments/7793-thailand-championship" TargetMode="External"/><Relationship Id="rId17661" Type="http://schemas.openxmlformats.org/officeDocument/2006/relationships/hyperlink" Target="https://www.esportsearnings.com/events/7960-titled-arena-feb-2019" TargetMode="External"/><Relationship Id="rId2798" Type="http://schemas.openxmlformats.org/officeDocument/2006/relationships/hyperlink" Target="https://www.esportsearnings.com/tournaments/43141-gameward-cup-3" TargetMode="External"/><Relationship Id="rId5271" Type="http://schemas.openxmlformats.org/officeDocument/2006/relationships/hyperlink" Target="https://www.esportsearnings.com/events/7043-cwl-pro-league-finals-2019" TargetMode="External"/><Relationship Id="rId7720" Type="http://schemas.openxmlformats.org/officeDocument/2006/relationships/hyperlink" Target="https://www.esportsearnings.com/events/5791-ogn-supermatch" TargetMode="External"/><Relationship Id="rId10701" Type="http://schemas.openxmlformats.org/officeDocument/2006/relationships/hyperlink" Target="https://www.esportsearnings.com/tournaments/22781-plg-nationals-season-1-united-arab-emirates-qualifier" TargetMode="External"/><Relationship Id="rId17314" Type="http://schemas.openxmlformats.org/officeDocument/2006/relationships/hyperlink" Target="https://www.esportsearnings.com/tournaments/33687-grubhub-sunday-showdown-week-7" TargetMode="External"/><Relationship Id="rId24530" Type="http://schemas.openxmlformats.org/officeDocument/2006/relationships/hyperlink" Target="https://www.esportsearnings.com/events/3551-esl-seec-season-2" TargetMode="External"/><Relationship Id="rId13924" Type="http://schemas.openxmlformats.org/officeDocument/2006/relationships/hyperlink" Target="https://www.esportsearnings.com/tournaments/43329-2020-atl-season-2-day-5" TargetMode="External"/><Relationship Id="rId22081" Type="http://schemas.openxmlformats.org/officeDocument/2006/relationships/hyperlink" Target="https://www.esportsearnings.com/events/7091-lyon-e-sport-10" TargetMode="External"/><Relationship Id="rId27753" Type="http://schemas.openxmlformats.org/officeDocument/2006/relationships/hyperlink" Target="https://www.esportsearnings.com/tournaments/26509-crossfire-ozone-cup-ii" TargetMode="External"/><Relationship Id="rId1881" Type="http://schemas.openxmlformats.org/officeDocument/2006/relationships/hyperlink" Target="https://www.esportsearnings.com/events/8501-titled-arena-january-21" TargetMode="External"/><Relationship Id="rId8494" Type="http://schemas.openxmlformats.org/officeDocument/2006/relationships/hyperlink" Target="https://www.esportsearnings.com/tournaments/27511-acc-masters-of-esports-2018" TargetMode="External"/><Relationship Id="rId11475" Type="http://schemas.openxmlformats.org/officeDocument/2006/relationships/hyperlink" Target="https://www.esportsearnings.com/tournaments/49752-port-priority-6-singles" TargetMode="External"/><Relationship Id="rId18088" Type="http://schemas.openxmlformats.org/officeDocument/2006/relationships/hyperlink" Target="https://www.esportsearnings.com/events/6921-dont-park-on-the-grass-2018" TargetMode="External"/><Relationship Id="rId27406" Type="http://schemas.openxmlformats.org/officeDocument/2006/relationships/hyperlink" Target="https://www.esportsearnings.com/tournaments/6521-deutschlandpokal-3" TargetMode="External"/><Relationship Id="rId1534" Type="http://schemas.openxmlformats.org/officeDocument/2006/relationships/hyperlink" Target="https://www.esportsearnings.com/tournaments/48279-worlds-warmup" TargetMode="External"/><Relationship Id="rId8147" Type="http://schemas.openxmlformats.org/officeDocument/2006/relationships/hyperlink" Target="https://www.esportsearnings.com/tournaments/46436-mexican-cup-2" TargetMode="External"/><Relationship Id="rId11128" Type="http://schemas.openxmlformats.org/officeDocument/2006/relationships/hyperlink" Target="https://www.esportsearnings.com/tournaments/21611-4-great-kings" TargetMode="External"/><Relationship Id="rId14698" Type="http://schemas.openxmlformats.org/officeDocument/2006/relationships/hyperlink" Target="https://www.esportsearnings.com/tournaments/45638-gears-esports-2019-20-spring-quarter-nalatam-online-major" TargetMode="External"/><Relationship Id="rId32173" Type="http://schemas.openxmlformats.org/officeDocument/2006/relationships/hyperlink" Target="https://www.esportsearnings.com/tournaments/17477-wato35" TargetMode="External"/><Relationship Id="rId4757" Type="http://schemas.openxmlformats.org/officeDocument/2006/relationships/hyperlink" Target="https://www.esportsearnings.com/events/7365-the-big-house-9" TargetMode="External"/><Relationship Id="rId17171" Type="http://schemas.openxmlformats.org/officeDocument/2006/relationships/hyperlink" Target="https://www.esportsearnings.com/tournaments/34369-big-league-2019" TargetMode="External"/><Relationship Id="rId19620" Type="http://schemas.openxmlformats.org/officeDocument/2006/relationships/hyperlink" Target="https://www.esportsearnings.com/tournaments/27727-ngl" TargetMode="External"/><Relationship Id="rId21567" Type="http://schemas.openxmlformats.org/officeDocument/2006/relationships/hyperlink" Target="https://www.esportsearnings.com/events/4812-the-adria-masters" TargetMode="External"/><Relationship Id="rId7230" Type="http://schemas.openxmlformats.org/officeDocument/2006/relationships/hyperlink" Target="https://www.esportsearnings.com/events/6019-mcr-2018" TargetMode="External"/><Relationship Id="rId24040" Type="http://schemas.openxmlformats.org/officeDocument/2006/relationships/hyperlink" Target="https://www.esportsearnings.com/events/7108-ii-torneo-rexional-gallego" TargetMode="External"/><Relationship Id="rId10211" Type="http://schemas.openxmlformats.org/officeDocument/2006/relationships/hyperlink" Target="https://www.esportsearnings.com/tournaments/25053-soda-smash-darmstadt" TargetMode="External"/><Relationship Id="rId13781" Type="http://schemas.openxmlformats.org/officeDocument/2006/relationships/hyperlink" Target="https://www.esportsearnings.com/tournaments/47913-10k-mw2-throwback-2020" TargetMode="External"/><Relationship Id="rId29712" Type="http://schemas.openxmlformats.org/officeDocument/2006/relationships/hyperlink" Target="https://www.esportsearnings.com/events/5649-pro-league-year-1-season-1" TargetMode="External"/><Relationship Id="rId3840" Type="http://schemas.openxmlformats.org/officeDocument/2006/relationships/hyperlink" Target="https://www.esportsearnings.com/tournaments/40924-dekodie-x-eparadise-communtiy-turnier" TargetMode="External"/><Relationship Id="rId13434" Type="http://schemas.openxmlformats.org/officeDocument/2006/relationships/hyperlink" Target="https://www.esportsearnings.com/events/5024-taco-cup" TargetMode="External"/><Relationship Id="rId20650" Type="http://schemas.openxmlformats.org/officeDocument/2006/relationships/hyperlink" Target="https://www.esportsearnings.com/events/7078-arena-of-glory-winter-2017" TargetMode="External"/><Relationship Id="rId27263" Type="http://schemas.openxmlformats.org/officeDocument/2006/relationships/hyperlink" Target="https://www.esportsearnings.com/events/4192-super-smash-sundays-7" TargetMode="External"/><Relationship Id="rId31659" Type="http://schemas.openxmlformats.org/officeDocument/2006/relationships/hyperlink" Target="https://www.esportsearnings.com/events/3593-topanga-world-league-2" TargetMode="External"/><Relationship Id="rId1391" Type="http://schemas.openxmlformats.org/officeDocument/2006/relationships/hyperlink" Target="https://www.esportsearnings.com/events/8649-egl-one" TargetMode="External"/><Relationship Id="rId16657" Type="http://schemas.openxmlformats.org/officeDocument/2006/relationships/hyperlink" Target="https://www.esportsearnings.com/tournaments/35864-copa-meu-bom-4" TargetMode="External"/><Relationship Id="rId20303" Type="http://schemas.openxmlformats.org/officeDocument/2006/relationships/hyperlink" Target="https://www.esportsearnings.com/tournaments/26306-winner-of-the-future-2017" TargetMode="External"/><Relationship Id="rId23873" Type="http://schemas.openxmlformats.org/officeDocument/2006/relationships/hyperlink" Target="https://www.esportsearnings.com/tournaments/17807-bluestacks-hearthstone-invitational" TargetMode="External"/><Relationship Id="rId34132" Type="http://schemas.openxmlformats.org/officeDocument/2006/relationships/hyperlink" Target="https://www.esportsearnings.com/tournaments/3674-fnatic-play-league-2012" TargetMode="External"/><Relationship Id="rId1044" Type="http://schemas.openxmlformats.org/officeDocument/2006/relationships/hyperlink" Target="https://www.esportsearnings.com/tournaments/47315-indus-cup-2" TargetMode="External"/><Relationship Id="rId6716" Type="http://schemas.openxmlformats.org/officeDocument/2006/relationships/hyperlink" Target="https://www.esportsearnings.com/events/5255-onpoong-ultimate-battle" TargetMode="External"/><Relationship Id="rId19130" Type="http://schemas.openxmlformats.org/officeDocument/2006/relationships/hyperlink" Target="https://www.esportsearnings.com/tournaments/50448-cwc-2018" TargetMode="External"/><Relationship Id="rId23526" Type="http://schemas.openxmlformats.org/officeDocument/2006/relationships/hyperlink" Target="https://www.esportsearnings.com/tournaments/19595-dc-csgo-quarterly" TargetMode="External"/><Relationship Id="rId30742" Type="http://schemas.openxmlformats.org/officeDocument/2006/relationships/hyperlink" Target="https://www.esportsearnings.com/tournaments/14982-lanexperience-21" TargetMode="External"/><Relationship Id="rId4267" Type="http://schemas.openxmlformats.org/officeDocument/2006/relationships/hyperlink" Target="https://www.esportsearnings.com/tournaments/39618-planet-dirt-cup-2" TargetMode="External"/><Relationship Id="rId9939" Type="http://schemas.openxmlformats.org/officeDocument/2006/relationships/hyperlink" Target="https://www.esportsearnings.com/tournaments/26077-knowhere-singles-24" TargetMode="External"/><Relationship Id="rId21077" Type="http://schemas.openxmlformats.org/officeDocument/2006/relationships/hyperlink" Target="https://www.esportsearnings.com/tournaments/24413-ace-lan-event" TargetMode="External"/><Relationship Id="rId15740" Type="http://schemas.openxmlformats.org/officeDocument/2006/relationships/hyperlink" Target="https://www.esportsearnings.com/tournaments/39015-hainan-master-cup" TargetMode="External"/><Relationship Id="rId26749" Type="http://schemas.openxmlformats.org/officeDocument/2006/relationships/hyperlink" Target="https://www.esportsearnings.com/tournaments/38032-republic-of-fighters-3-singles" TargetMode="External"/><Relationship Id="rId29222" Type="http://schemas.openxmlformats.org/officeDocument/2006/relationships/hyperlink" Target="https://www.esportsearnings.com/events/4081-endgame" TargetMode="External"/><Relationship Id="rId33965" Type="http://schemas.openxmlformats.org/officeDocument/2006/relationships/hyperlink" Target="https://www.esportsearnings.com/events/1400-ogn-champions-summer-2012" TargetMode="External"/><Relationship Id="rId3350" Type="http://schemas.openxmlformats.org/officeDocument/2006/relationships/hyperlink" Target="https://www.esportsearnings.com/events/8027-teamliquid-starleague-5" TargetMode="External"/><Relationship Id="rId13291" Type="http://schemas.openxmlformats.org/officeDocument/2006/relationships/hyperlink" Target="https://www.esportsearnings.com/tournaments/44597-jbl-quantum-cup" TargetMode="External"/><Relationship Id="rId18963" Type="http://schemas.openxmlformats.org/officeDocument/2006/relationships/hyperlink" Target="https://www.esportsearnings.com/tournaments/29623-fortnite-fun-league-polska-duos" TargetMode="External"/><Relationship Id="rId31169" Type="http://schemas.openxmlformats.org/officeDocument/2006/relationships/hyperlink" Target="https://www.esportsearnings.com/events/2938-ghl-2015-season-1" TargetMode="External"/><Relationship Id="rId33618" Type="http://schemas.openxmlformats.org/officeDocument/2006/relationships/hyperlink" Target="https://www.esportsearnings.com/events/1650-aclpro-2013-season-1" TargetMode="External"/><Relationship Id="rId3003" Type="http://schemas.openxmlformats.org/officeDocument/2006/relationships/hyperlink" Target="https://www.esportsearnings.com/events/8582-brawlhalla-low-tier-city-midseason-championship-2020" TargetMode="External"/><Relationship Id="rId18616" Type="http://schemas.openxmlformats.org/officeDocument/2006/relationships/hyperlink" Target="https://www.esportsearnings.com/tournaments/44464-continental-cup" TargetMode="External"/><Relationship Id="rId20160" Type="http://schemas.openxmlformats.org/officeDocument/2006/relationships/hyperlink" Target="https://www.esportsearnings.com/events/6663-frosty-faustings-x" TargetMode="External"/><Relationship Id="rId25832" Type="http://schemas.openxmlformats.org/officeDocument/2006/relationships/hyperlink" Target="https://www.esportsearnings.com/tournaments/12383-ego-aw-2" TargetMode="External"/><Relationship Id="rId6573" Type="http://schemas.openxmlformats.org/officeDocument/2006/relationships/hyperlink" Target="https://www.esportsearnings.com/tournaments/33196-e-sport4u-double-elimination-26-eu-and-na" TargetMode="External"/><Relationship Id="rId16167" Type="http://schemas.openxmlformats.org/officeDocument/2006/relationships/hyperlink" Target="https://www.esportsearnings.com/events/7246-afreeca-starleague-season-8" TargetMode="External"/><Relationship Id="rId23383" Type="http://schemas.openxmlformats.org/officeDocument/2006/relationships/hyperlink" Target="https://www.esportsearnings.com/tournaments/19967-friday-night-turnip-12" TargetMode="External"/><Relationship Id="rId32701" Type="http://schemas.openxmlformats.org/officeDocument/2006/relationships/hyperlink" Target="https://www.esportsearnings.com/tournaments/5863-faceit-spring-season-sunday-cup-10" TargetMode="External"/><Relationship Id="rId6226" Type="http://schemas.openxmlformats.org/officeDocument/2006/relationships/hyperlink" Target="https://www.esportsearnings.com/events/7195-battleriff-pro-league-season-2" TargetMode="External"/><Relationship Id="rId9796" Type="http://schemas.openxmlformats.org/officeDocument/2006/relationships/hyperlink" Target="https://www.esportsearnings.com/events/5039-esg-tour-mykonos-2017" TargetMode="External"/><Relationship Id="rId12777" Type="http://schemas.openxmlformats.org/officeDocument/2006/relationships/hyperlink" Target="https://www.esportsearnings.com/events/8597-titled-arena-march-21" TargetMode="External"/><Relationship Id="rId23036" Type="http://schemas.openxmlformats.org/officeDocument/2006/relationships/hyperlink" Target="https://www.esportsearnings.com/events/4142-cevo-september-showdown-csgo-tournament" TargetMode="External"/><Relationship Id="rId28708" Type="http://schemas.openxmlformats.org/officeDocument/2006/relationships/hyperlink" Target="https://www.esportsearnings.com/tournaments/39197-spawn-point-cup-malta" TargetMode="External"/><Relationship Id="rId30252" Type="http://schemas.openxmlformats.org/officeDocument/2006/relationships/hyperlink" Target="https://www.esportsearnings.com/events/3368-esl-go4crossfire-europe" TargetMode="External"/><Relationship Id="rId2836" Type="http://schemas.openxmlformats.org/officeDocument/2006/relationships/hyperlink" Target="https://www.esportsearnings.com/tournaments/43148-katara-international-chess-tournament-2020" TargetMode="External"/><Relationship Id="rId9449" Type="http://schemas.openxmlformats.org/officeDocument/2006/relationships/hyperlink" Target="https://www.esportsearnings.com/events/4623-wpgi-female-esports-league-season" TargetMode="External"/><Relationship Id="rId15250" Type="http://schemas.openxmlformats.org/officeDocument/2006/relationships/hyperlink" Target="https://www.esportsearnings.com/events/7671-genesis-7" TargetMode="External"/><Relationship Id="rId26259" Type="http://schemas.openxmlformats.org/officeDocument/2006/relationships/hyperlink" Target="https://www.esportsearnings.com/tournaments/21797-gameclucks-monthly-november-2014" TargetMode="External"/><Relationship Id="rId33475" Type="http://schemas.openxmlformats.org/officeDocument/2006/relationships/hyperlink" Target="https://www.esportsearnings.com/tournaments/3083-redbull-ecl" TargetMode="External"/><Relationship Id="rId808" Type="http://schemas.openxmlformats.org/officeDocument/2006/relationships/hyperlink" Target="https://www.esportsearnings.com/tournaments/48295-real-crown-cup" TargetMode="External"/><Relationship Id="rId33128" Type="http://schemas.openxmlformats.org/officeDocument/2006/relationships/hyperlink" Target="https://www.esportsearnings.com/events/3846-wednesday-night-fights" TargetMode="External"/><Relationship Id="rId11860" Type="http://schemas.openxmlformats.org/officeDocument/2006/relationships/hyperlink" Target="https://www.esportsearnings.com/tournaments/48741-ps4-open-series-weekly-qualifier-8" TargetMode="External"/><Relationship Id="rId18473" Type="http://schemas.openxmlformats.org/officeDocument/2006/relationships/hyperlink" Target="https://www.esportsearnings.com/events/6003-assembly-gamexpo-2018" TargetMode="External"/><Relationship Id="rId22869" Type="http://schemas.openxmlformats.org/officeDocument/2006/relationships/hyperlink" Target="https://www.esportsearnings.com/events/4796-2016-classic-tetris-world-championship" TargetMode="External"/><Relationship Id="rId6083" Type="http://schemas.openxmlformats.org/officeDocument/2006/relationships/hyperlink" Target="https://www.esportsearnings.com/events/6789-twitchcon-europe" TargetMode="External"/><Relationship Id="rId8532" Type="http://schemas.openxmlformats.org/officeDocument/2006/relationships/hyperlink" Target="https://www.esportsearnings.com/tournaments/27432-championship-of-ukraine-1" TargetMode="External"/><Relationship Id="rId11513" Type="http://schemas.openxmlformats.org/officeDocument/2006/relationships/hyperlink" Target="https://www.esportsearnings.com/events/9078-esl-championnat-national-autumn-2021" TargetMode="External"/><Relationship Id="rId18126" Type="http://schemas.openxmlformats.org/officeDocument/2006/relationships/hyperlink" Target="https://www.esportsearnings.com/events/7216-tcs-esports-league-season-1" TargetMode="External"/><Relationship Id="rId25342" Type="http://schemas.openxmlformats.org/officeDocument/2006/relationships/hyperlink" Target="https://www.esportsearnings.com/events/5748-osc-global-allstars" TargetMode="External"/><Relationship Id="rId14736" Type="http://schemas.openxmlformats.org/officeDocument/2006/relationships/hyperlink" Target="https://www.esportsearnings.com/events/7886-grandmasters-2020-season-1" TargetMode="External"/><Relationship Id="rId21952" Type="http://schemas.openxmlformats.org/officeDocument/2006/relationships/hyperlink" Target="https://www.esportsearnings.com/tournaments/22600-cineplex-worldgaming-canadian-championship-series-2017" TargetMode="External"/><Relationship Id="rId28565" Type="http://schemas.openxmlformats.org/officeDocument/2006/relationships/hyperlink" Target="https://www.esportsearnings.com/events/4850-balkan-pro-league" TargetMode="External"/><Relationship Id="rId32211" Type="http://schemas.openxmlformats.org/officeDocument/2006/relationships/hyperlink" Target="https://www.esportsearnings.com/events/4269-k1-league-2014-season-5" TargetMode="External"/><Relationship Id="rId2693" Type="http://schemas.openxmlformats.org/officeDocument/2006/relationships/hyperlink" Target="https://www.esportsearnings.com/tournaments/43899-gtr24h-ss-r11-2020" TargetMode="External"/><Relationship Id="rId12287" Type="http://schemas.openxmlformats.org/officeDocument/2006/relationships/hyperlink" Target="https://www.esportsearnings.com/events/8859-winner-stays-june-2021" TargetMode="External"/><Relationship Id="rId21605" Type="http://schemas.openxmlformats.org/officeDocument/2006/relationships/hyperlink" Target="https://www.esportsearnings.com/events/4808-wcs-2017-jonkoping-qualifier" TargetMode="External"/><Relationship Id="rId28218" Type="http://schemas.openxmlformats.org/officeDocument/2006/relationships/hyperlink" Target="https://www.esportsearnings.com/tournaments/30180-ept4-finals" TargetMode="External"/><Relationship Id="rId665" Type="http://schemas.openxmlformats.org/officeDocument/2006/relationships/hyperlink" Target="https://www.esportsearnings.com/events/8963-honor-of-kings-world-champion-cup-2021" TargetMode="External"/><Relationship Id="rId2346" Type="http://schemas.openxmlformats.org/officeDocument/2006/relationships/hyperlink" Target="https://www.esportsearnings.com/events/8330-ea-champions-cup-autumn-2020" TargetMode="External"/><Relationship Id="rId17959" Type="http://schemas.openxmlformats.org/officeDocument/2006/relationships/hyperlink" Target="https://www.esportsearnings.com/events/2122-go4sc2-europe" TargetMode="External"/><Relationship Id="rId318" Type="http://schemas.openxmlformats.org/officeDocument/2006/relationships/hyperlink" Target="https://www.esportsearnings.com/tournaments/50011-apl-2021-fall-season" TargetMode="External"/><Relationship Id="rId5569" Type="http://schemas.openxmlformats.org/officeDocument/2006/relationships/hyperlink" Target="https://www.esportsearnings.com/tournaments/35458-ultimate-naifu-wars-5" TargetMode="External"/><Relationship Id="rId22379" Type="http://schemas.openxmlformats.org/officeDocument/2006/relationships/hyperlink" Target="https://www.esportsearnings.com/events/4457-dota2-professional-league-season-2" TargetMode="External"/><Relationship Id="rId24828" Type="http://schemas.openxmlformats.org/officeDocument/2006/relationships/hyperlink" Target="https://www.esportsearnings.com/events/2448-2015-sk-telecom-proleague" TargetMode="External"/><Relationship Id="rId27301" Type="http://schemas.openxmlformats.org/officeDocument/2006/relationships/hyperlink" Target="https://www.esportsearnings.com/events/6797-lvp-season-5" TargetMode="External"/><Relationship Id="rId8042" Type="http://schemas.openxmlformats.org/officeDocument/2006/relationships/hyperlink" Target="https://www.esportsearnings.com/tournaments/47324-intel-a-tour" TargetMode="External"/><Relationship Id="rId11370" Type="http://schemas.openxmlformats.org/officeDocument/2006/relationships/hyperlink" Target="https://www.esportsearnings.com/events/9149-uesf-ukrainian-championship-2021" TargetMode="External"/><Relationship Id="rId11023" Type="http://schemas.openxmlformats.org/officeDocument/2006/relationships/hyperlink" Target="https://www.esportsearnings.com/tournaments/22059-2017-eu-winter-championship-2v2" TargetMode="External"/><Relationship Id="rId14593" Type="http://schemas.openxmlformats.org/officeDocument/2006/relationships/hyperlink" Target="https://www.esportsearnings.com/tournaments/41920-method-mayhem-cup-1" TargetMode="External"/><Relationship Id="rId23911" Type="http://schemas.openxmlformats.org/officeDocument/2006/relationships/hyperlink" Target="https://www.esportsearnings.com/events/3815-norcal-regionals-2016" TargetMode="External"/><Relationship Id="rId28075" Type="http://schemas.openxmlformats.org/officeDocument/2006/relationships/hyperlink" Target="https://www.esportsearnings.com/events/2547-sktar" TargetMode="External"/><Relationship Id="rId4652" Type="http://schemas.openxmlformats.org/officeDocument/2006/relationships/hyperlink" Target="https://www.esportsearnings.com/events/8090-la-liga-season-2" TargetMode="External"/><Relationship Id="rId14246" Type="http://schemas.openxmlformats.org/officeDocument/2006/relationships/hyperlink" Target="https://www.esportsearnings.com/tournaments/45329-castermuse-starleague-season-3" TargetMode="External"/><Relationship Id="rId19918" Type="http://schemas.openxmlformats.org/officeDocument/2006/relationships/hyperlink" Target="https://www.esportsearnings.com/events/5474-midwest-mayhem-11" TargetMode="External"/><Relationship Id="rId21462" Type="http://schemas.openxmlformats.org/officeDocument/2006/relationships/hyperlink" Target="https://www.esportsearnings.com/tournaments/24919-mega-smash-mondays-100" TargetMode="External"/><Relationship Id="rId175" Type="http://schemas.openxmlformats.org/officeDocument/2006/relationships/hyperlink" Target="https://www.esportsearnings.com/events/9064-eurat-rush-valorant" TargetMode="External"/><Relationship Id="rId4305" Type="http://schemas.openxmlformats.org/officeDocument/2006/relationships/hyperlink" Target="https://www.esportsearnings.com/tournaments/40319-dnk-cup-season-1" TargetMode="External"/><Relationship Id="rId7875" Type="http://schemas.openxmlformats.org/officeDocument/2006/relationships/hyperlink" Target="https://www.esportsearnings.com/tournaments/33907-elysium-ii-singles" TargetMode="External"/><Relationship Id="rId10856" Type="http://schemas.openxmlformats.org/officeDocument/2006/relationships/hyperlink" Target="https://www.esportsearnings.com/events/4863-apollo-iii" TargetMode="External"/><Relationship Id="rId17469" Type="http://schemas.openxmlformats.org/officeDocument/2006/relationships/hyperlink" Target="https://www.esportsearnings.com/tournaments/37685-hagondange-gaming-day-2019" TargetMode="External"/><Relationship Id="rId21115" Type="http://schemas.openxmlformats.org/officeDocument/2006/relationships/hyperlink" Target="https://www.esportsearnings.com/tournaments/24342-netgear-csgo-summer-2017" TargetMode="External"/><Relationship Id="rId24685" Type="http://schemas.openxmlformats.org/officeDocument/2006/relationships/hyperlink" Target="https://www.esportsearnings.com/events/3472-starladder-proseries-season-14" TargetMode="External"/><Relationship Id="rId7528" Type="http://schemas.openxmlformats.org/officeDocument/2006/relationships/hyperlink" Target="https://www.esportsearnings.com/tournaments/33710-forza-racing-championship-2018-series-2-playoffs" TargetMode="External"/><Relationship Id="rId10509" Type="http://schemas.openxmlformats.org/officeDocument/2006/relationships/hyperlink" Target="https://www.esportsearnings.com/tournaments/38534-1v1-damage-duel-championship-2017" TargetMode="External"/><Relationship Id="rId24338" Type="http://schemas.openxmlformats.org/officeDocument/2006/relationships/hyperlink" Target="https://www.esportsearnings.com/events/3628-esl-premium-only-250eur-csgo-5on5-cup" TargetMode="External"/><Relationship Id="rId31554" Type="http://schemas.openxmlformats.org/officeDocument/2006/relationships/hyperlink" Target="https://www.esportsearnings.com/tournaments/10515-ggcup" TargetMode="External"/><Relationship Id="rId5079" Type="http://schemas.openxmlformats.org/officeDocument/2006/relationships/hyperlink" Target="https://www.esportsearnings.com/events/9160-keg-championship-2019" TargetMode="External"/><Relationship Id="rId31207" Type="http://schemas.openxmlformats.org/officeDocument/2006/relationships/hyperlink" Target="https://www.esportsearnings.com/events/2903-epic-fifteen" TargetMode="External"/><Relationship Id="rId1689" Type="http://schemas.openxmlformats.org/officeDocument/2006/relationships/hyperlink" Target="https://www.esportsearnings.com/events/3555-liga-profissional" TargetMode="External"/><Relationship Id="rId16552" Type="http://schemas.openxmlformats.org/officeDocument/2006/relationships/hyperlink" Target="https://www.esportsearnings.com/tournaments/37661-ow-proving-grounds-community-tournament" TargetMode="External"/><Relationship Id="rId20948" Type="http://schemas.openxmlformats.org/officeDocument/2006/relationships/hyperlink" Target="https://www.esportsearnings.com/tournaments/24763-battlezone-brazil" TargetMode="External"/><Relationship Id="rId4162" Type="http://schemas.openxmlformats.org/officeDocument/2006/relationships/hyperlink" Target="https://www.esportsearnings.com/tournaments/46415-copa-mexicana-2019" TargetMode="External"/><Relationship Id="rId6611" Type="http://schemas.openxmlformats.org/officeDocument/2006/relationships/hyperlink" Target="https://www.esportsearnings.com/events/5744-ting-open" TargetMode="External"/><Relationship Id="rId16205" Type="http://schemas.openxmlformats.org/officeDocument/2006/relationships/hyperlink" Target="https://www.esportsearnings.com/events/7234-twitch-rivals-2019-hearthstone" TargetMode="External"/><Relationship Id="rId19775" Type="http://schemas.openxmlformats.org/officeDocument/2006/relationships/hyperlink" Target="https://www.esportsearnings.com/tournaments/27604-nordic-championship-spring-2018" TargetMode="External"/><Relationship Id="rId23421" Type="http://schemas.openxmlformats.org/officeDocument/2006/relationships/hyperlink" Target="https://www.esportsearnings.com/tournaments/21157-get-smashed-at-the-foundry-94" TargetMode="External"/><Relationship Id="rId26991" Type="http://schemas.openxmlformats.org/officeDocument/2006/relationships/hyperlink" Target="https://www.esportsearnings.com/tournaments/4720-enders-game-on-blu-ray-showmatch" TargetMode="External"/><Relationship Id="rId9834" Type="http://schemas.openxmlformats.org/officeDocument/2006/relationships/hyperlink" Target="https://www.esportsearnings.com/tournaments/34210-gg-2017" TargetMode="External"/><Relationship Id="rId12815" Type="http://schemas.openxmlformats.org/officeDocument/2006/relationships/hyperlink" Target="https://www.esportsearnings.com/events/8563-dpc-2021-season-1" TargetMode="External"/><Relationship Id="rId19428" Type="http://schemas.openxmlformats.org/officeDocument/2006/relationships/hyperlink" Target="https://www.esportsearnings.com/events/4887-hellenic-csgo-league" TargetMode="External"/><Relationship Id="rId26644" Type="http://schemas.openxmlformats.org/officeDocument/2006/relationships/hyperlink" Target="https://www.esportsearnings.com/tournaments/6561-good-play-sea-invitational" TargetMode="External"/><Relationship Id="rId33860" Type="http://schemas.openxmlformats.org/officeDocument/2006/relationships/hyperlink" Target="https://www.esportsearnings.com/tournaments/2760-lone-star-clash-2-lol" TargetMode="External"/><Relationship Id="rId48" Type="http://schemas.openxmlformats.org/officeDocument/2006/relationships/hyperlink" Target="https://www.esportsearnings.com/events/9171-winner-stays-on" TargetMode="External"/><Relationship Id="rId7385" Type="http://schemas.openxmlformats.org/officeDocument/2006/relationships/hyperlink" Target="https://www.esportsearnings.com/tournaments/30305-play2live-cryptomasters" TargetMode="External"/><Relationship Id="rId10366" Type="http://schemas.openxmlformats.org/officeDocument/2006/relationships/hyperlink" Target="https://www.esportsearnings.com/events/4816-wgl-the-grand-finals-2017" TargetMode="External"/><Relationship Id="rId24195" Type="http://schemas.openxmlformats.org/officeDocument/2006/relationships/hyperlink" Target="https://www.esportsearnings.com/events/3768-aex-10" TargetMode="External"/><Relationship Id="rId29867" Type="http://schemas.openxmlformats.org/officeDocument/2006/relationships/hyperlink" Target="https://www.esportsearnings.com/events/3783-esl-fruhlingsmeisterschaft-2016-lol-cup" TargetMode="External"/><Relationship Id="rId33513" Type="http://schemas.openxmlformats.org/officeDocument/2006/relationships/hyperlink" Target="https://www.esportsearnings.com/tournaments/3066-lcs-season-3-moscow" TargetMode="External"/><Relationship Id="rId3995" Type="http://schemas.openxmlformats.org/officeDocument/2006/relationships/hyperlink" Target="https://www.esportsearnings.com/tournaments/40431-e-sports-wknd-lukb" TargetMode="External"/><Relationship Id="rId7038" Type="http://schemas.openxmlformats.org/officeDocument/2006/relationships/hyperlink" Target="https://www.esportsearnings.com/events/6621-fsl-tournament" TargetMode="External"/><Relationship Id="rId10019" Type="http://schemas.openxmlformats.org/officeDocument/2006/relationships/hyperlink" Target="https://www.esportsearnings.com/events/4940-cevo-summer-shootout-csgo-tournament" TargetMode="External"/><Relationship Id="rId13589" Type="http://schemas.openxmlformats.org/officeDocument/2006/relationships/hyperlink" Target="https://www.esportsearnings.com/tournaments/44038-handr-24h-of-spa-2020-gte" TargetMode="External"/><Relationship Id="rId18511" Type="http://schemas.openxmlformats.org/officeDocument/2006/relationships/hyperlink" Target="https://www.esportsearnings.com/events/5983-epicenter-2018" TargetMode="External"/><Relationship Id="rId31064" Type="http://schemas.openxmlformats.org/officeDocument/2006/relationships/hyperlink" Target="https://www.esportsearnings.com/events/3218-vai-bh" TargetMode="External"/><Relationship Id="rId3648" Type="http://schemas.openxmlformats.org/officeDocument/2006/relationships/hyperlink" Target="https://www.esportsearnings.com/tournaments/41224-valorshow" TargetMode="External"/><Relationship Id="rId16062" Type="http://schemas.openxmlformats.org/officeDocument/2006/relationships/hyperlink" Target="https://www.esportsearnings.com/events/7299-v4-future-sports-festival-2019" TargetMode="External"/><Relationship Id="rId20458" Type="http://schemas.openxmlformats.org/officeDocument/2006/relationships/hyperlink" Target="https://www.esportsearnings.com/events/5620-king-of-spandau" TargetMode="External"/><Relationship Id="rId22907" Type="http://schemas.openxmlformats.org/officeDocument/2006/relationships/hyperlink" Target="https://www.esportsearnings.com/tournaments/20132-new-game-plus-74" TargetMode="External"/><Relationship Id="rId34287" Type="http://schemas.openxmlformats.org/officeDocument/2006/relationships/hyperlink" Target="https://www.esportsearnings.com/tournaments/42188-anjougame11" TargetMode="External"/><Relationship Id="rId1199" Type="http://schemas.openxmlformats.org/officeDocument/2006/relationships/hyperlink" Target="https://www.esportsearnings.com/events/8799-overwatch-contenders-2021-season-1" TargetMode="External"/><Relationship Id="rId6121" Type="http://schemas.openxmlformats.org/officeDocument/2006/relationships/hyperlink" Target="https://www.esportsearnings.com/tournaments/40397-free-fire-world-cup-2019" TargetMode="External"/><Relationship Id="rId9691" Type="http://schemas.openxmlformats.org/officeDocument/2006/relationships/hyperlink" Target="https://www.esportsearnings.com/events/5070-overwatch-premier-series-2017" TargetMode="External"/><Relationship Id="rId19285" Type="http://schemas.openxmlformats.org/officeDocument/2006/relationships/hyperlink" Target="https://www.esportsearnings.com/tournaments/35495-smashadelphia-2018-pm-doubles" TargetMode="External"/><Relationship Id="rId28950" Type="http://schemas.openxmlformats.org/officeDocument/2006/relationships/hyperlink" Target="https://www.esportsearnings.com/events/9261-american-regional-championship-2016" TargetMode="External"/><Relationship Id="rId9344" Type="http://schemas.openxmlformats.org/officeDocument/2006/relationships/hyperlink" Target="https://www.esportsearnings.com/events/5744-ting-open" TargetMode="External"/><Relationship Id="rId12672" Type="http://schemas.openxmlformats.org/officeDocument/2006/relationships/hyperlink" Target="https://www.esportsearnings.com/events/8631-rov-pro-league-2021-summer" TargetMode="External"/><Relationship Id="rId26154" Type="http://schemas.openxmlformats.org/officeDocument/2006/relationships/hyperlink" Target="https://www.esportsearnings.com/events/2483-the-summit-2" TargetMode="External"/><Relationship Id="rId28603" Type="http://schemas.openxmlformats.org/officeDocument/2006/relationships/hyperlink" Target="https://www.esportsearnings.com/tournaments/30978-starcraft2-fi-6v-cup" TargetMode="External"/><Relationship Id="rId30897" Type="http://schemas.openxmlformats.org/officeDocument/2006/relationships/hyperlink" Target="https://www.esportsearnings.com/events/3300-xfunction-challenger" TargetMode="External"/><Relationship Id="rId33370" Type="http://schemas.openxmlformats.org/officeDocument/2006/relationships/hyperlink" Target="https://www.esportsearnings.com/tournaments/36054-fomos-dotanism-league" TargetMode="External"/><Relationship Id="rId2731" Type="http://schemas.openxmlformats.org/officeDocument/2006/relationships/hyperlink" Target="https://www.esportsearnings.com/tournaments/43321-zensports-1" TargetMode="External"/><Relationship Id="rId12325" Type="http://schemas.openxmlformats.org/officeDocument/2006/relationships/hyperlink" Target="https://www.esportsearnings.com/events/8762-1-cool-league-season-9" TargetMode="External"/><Relationship Id="rId15895" Type="http://schemas.openxmlformats.org/officeDocument/2006/relationships/hyperlink" Target="https://www.esportsearnings.com/tournaments/38614-julinse-vs-skinny-sheep-bo7-showmatch" TargetMode="External"/><Relationship Id="rId33023" Type="http://schemas.openxmlformats.org/officeDocument/2006/relationships/hyperlink" Target="https://www.esportsearnings.com/tournaments/5635-faceit-winter-season-sunday-cup-5" TargetMode="External"/><Relationship Id="rId703" Type="http://schemas.openxmlformats.org/officeDocument/2006/relationships/hyperlink" Target="https://www.esportsearnings.com/tournaments/49436-morekats-mayhem-2" TargetMode="External"/><Relationship Id="rId5954" Type="http://schemas.openxmlformats.org/officeDocument/2006/relationships/hyperlink" Target="https://www.esportsearnings.com/tournaments/34199-gears-pro-circuit-boston-2019" TargetMode="External"/><Relationship Id="rId15548" Type="http://schemas.openxmlformats.org/officeDocument/2006/relationships/hyperlink" Target="https://www.esportsearnings.com/events/7545-esl-brasil-premier-league-season-11" TargetMode="External"/><Relationship Id="rId22764" Type="http://schemas.openxmlformats.org/officeDocument/2006/relationships/hyperlink" Target="https://www.esportsearnings.com/events/4292-telenorligaen-winter-2016" TargetMode="External"/><Relationship Id="rId29377" Type="http://schemas.openxmlformats.org/officeDocument/2006/relationships/hyperlink" Target="https://www.esportsearnings.com/events/4006-challenger-series-summer-2016" TargetMode="External"/><Relationship Id="rId5607" Type="http://schemas.openxmlformats.org/officeDocument/2006/relationships/hyperlink" Target="https://www.esportsearnings.com/events/6897-starladder-and-imbatv-dota-2-minor-season-2" TargetMode="External"/><Relationship Id="rId13099" Type="http://schemas.openxmlformats.org/officeDocument/2006/relationships/hyperlink" Target="https://www.esportsearnings.com/events/8441-lagspike" TargetMode="External"/><Relationship Id="rId18021" Type="http://schemas.openxmlformats.org/officeDocument/2006/relationships/hyperlink" Target="https://www.esportsearnings.com/tournaments/34527-sunday-smackdown-2-kaiserklein-vs-aizamk" TargetMode="External"/><Relationship Id="rId22417" Type="http://schemas.openxmlformats.org/officeDocument/2006/relationships/hyperlink" Target="https://www.esportsearnings.com/tournaments/21199-gcc-majors-2016" TargetMode="External"/><Relationship Id="rId25987" Type="http://schemas.openxmlformats.org/officeDocument/2006/relationships/hyperlink" Target="https://www.esportsearnings.com/events/2936-smite-world-championship-2015" TargetMode="External"/><Relationship Id="rId3158" Type="http://schemas.openxmlformats.org/officeDocument/2006/relationships/hyperlink" Target="https://www.esportsearnings.com/tournaments/49371-gua-june-sub-tour" TargetMode="External"/><Relationship Id="rId28460" Type="http://schemas.openxmlformats.org/officeDocument/2006/relationships/hyperlink" Target="https://www.esportsearnings.com/events/9088-rl-oceania-3v3-weekly" TargetMode="External"/><Relationship Id="rId32856" Type="http://schemas.openxmlformats.org/officeDocument/2006/relationships/hyperlink" Target="https://www.esportsearnings.com/tournaments/21926-get-smashed-at-the-foundry-2" TargetMode="External"/><Relationship Id="rId12182" Type="http://schemas.openxmlformats.org/officeDocument/2006/relationships/hyperlink" Target="https://www.esportsearnings.com/tournaments/50212-castermuse-narak-starleague-season-4" TargetMode="External"/><Relationship Id="rId14631" Type="http://schemas.openxmlformats.org/officeDocument/2006/relationships/hyperlink" Target="https://www.esportsearnings.com/tournaments/41755-weibo-cup-asia-professional-championship-2020-playoffs" TargetMode="External"/><Relationship Id="rId28113" Type="http://schemas.openxmlformats.org/officeDocument/2006/relationships/hyperlink" Target="https://www.esportsearnings.com/events/2075-xlparty-bragatech-2012" TargetMode="External"/><Relationship Id="rId32509" Type="http://schemas.openxmlformats.org/officeDocument/2006/relationships/hyperlink" Target="https://www.esportsearnings.com/tournaments/38491-akina-mid-year-10k-tournament" TargetMode="External"/><Relationship Id="rId560" Type="http://schemas.openxmlformats.org/officeDocument/2006/relationships/hyperlink" Target="https://www.esportsearnings.com/tournaments/48896-diabotical-birthday-series-eu-race" TargetMode="External"/><Relationship Id="rId2241" Type="http://schemas.openxmlformats.org/officeDocument/2006/relationships/hyperlink" Target="https://www.esportsearnings.com/events/9151-incheon-challenge-cup-2020" TargetMode="External"/><Relationship Id="rId17854" Type="http://schemas.openxmlformats.org/officeDocument/2006/relationships/hyperlink" Target="https://www.esportsearnings.com/tournaments/33578-korea-cup-january-quarterly-finals-2018" TargetMode="External"/><Relationship Id="rId21500" Type="http://schemas.openxmlformats.org/officeDocument/2006/relationships/hyperlink" Target="https://www.esportsearnings.com/events/5295-nsl-2016" TargetMode="External"/><Relationship Id="rId213" Type="http://schemas.openxmlformats.org/officeDocument/2006/relationships/hyperlink" Target="https://www.esportsearnings.com/tournaments/50008-six-sweden-major-2021" TargetMode="External"/><Relationship Id="rId7913" Type="http://schemas.openxmlformats.org/officeDocument/2006/relationships/hyperlink" Target="https://www.esportsearnings.com/tournaments/33271-redbull-campus-league-2018-spain" TargetMode="External"/><Relationship Id="rId17507" Type="http://schemas.openxmlformats.org/officeDocument/2006/relationships/hyperlink" Target="https://www.esportsearnings.com/tournaments/33422-e-sport4u-double-elimination-32-eu-and-na" TargetMode="External"/><Relationship Id="rId24723" Type="http://schemas.openxmlformats.org/officeDocument/2006/relationships/hyperlink" Target="https://www.esportsearnings.com/tournaments/39196-malta-cyber-series-1-csgo" TargetMode="External"/><Relationship Id="rId5464" Type="http://schemas.openxmlformats.org/officeDocument/2006/relationships/hyperlink" Target="https://www.esportsearnings.com/tournaments/35698-blitzkrieg-battle-europe-season-1-week-3" TargetMode="External"/><Relationship Id="rId15058" Type="http://schemas.openxmlformats.org/officeDocument/2006/relationships/hyperlink" Target="https://www.esportsearnings.com/events/7736-pubg-global-series-2020-qualifiers" TargetMode="External"/><Relationship Id="rId22274" Type="http://schemas.openxmlformats.org/officeDocument/2006/relationships/hyperlink" Target="https://www.esportsearnings.com/events/5394-dpl-season-5" TargetMode="External"/><Relationship Id="rId27946" Type="http://schemas.openxmlformats.org/officeDocument/2006/relationships/hyperlink" Target="https://www.esportsearnings.com/events/1409-dreamhack-valencia-2012" TargetMode="External"/><Relationship Id="rId5117" Type="http://schemas.openxmlformats.org/officeDocument/2006/relationships/hyperlink" Target="https://www.esportsearnings.com/events/7133-pubg-nations-cup-2019" TargetMode="External"/><Relationship Id="rId8687" Type="http://schemas.openxmlformats.org/officeDocument/2006/relationships/hyperlink" Target="https://www.esportsearnings.com/tournaments/27194-tyumen-cyber-fest-2018" TargetMode="External"/><Relationship Id="rId11668" Type="http://schemas.openxmlformats.org/officeDocument/2006/relationships/hyperlink" Target="https://www.esportsearnings.com/tournaments/49024-diabotical-birthday-series-asia-pacific-1" TargetMode="External"/><Relationship Id="rId25497" Type="http://schemas.openxmlformats.org/officeDocument/2006/relationships/hyperlink" Target="https://www.esportsearnings.com/tournaments/10725-rgn-spring-classic" TargetMode="External"/><Relationship Id="rId1727" Type="http://schemas.openxmlformats.org/officeDocument/2006/relationships/hyperlink" Target="https://www.esportsearnings.com/tournaments/45650-jordan-vs-aoe-italia-showmatch" TargetMode="External"/><Relationship Id="rId14141" Type="http://schemas.openxmlformats.org/officeDocument/2006/relationships/hyperlink" Target="https://www.esportsearnings.com/tournaments/42879-sprucisms-brawlhalla-tournament-1" TargetMode="External"/><Relationship Id="rId32366" Type="http://schemas.openxmlformats.org/officeDocument/2006/relationships/hyperlink" Target="https://www.esportsearnings.com/tournaments/7318-areena-5-csgo" TargetMode="External"/><Relationship Id="rId4200" Type="http://schemas.openxmlformats.org/officeDocument/2006/relationships/hyperlink" Target="https://www.esportsearnings.com/events/9016-aorus-league-dota-2" TargetMode="External"/><Relationship Id="rId7770" Type="http://schemas.openxmlformats.org/officeDocument/2006/relationships/hyperlink" Target="https://www.esportsearnings.com/tournaments/29263-unity-2" TargetMode="External"/><Relationship Id="rId17364" Type="http://schemas.openxmlformats.org/officeDocument/2006/relationships/hyperlink" Target="https://www.esportsearnings.com/tournaments/33603-grubhub-sunday-showdown-week-6" TargetMode="External"/><Relationship Id="rId19813" Type="http://schemas.openxmlformats.org/officeDocument/2006/relationships/hyperlink" Target="https://www.esportsearnings.com/tournaments/42741-pgs-cis-phase-7" TargetMode="External"/><Relationship Id="rId21010" Type="http://schemas.openxmlformats.org/officeDocument/2006/relationships/hyperlink" Target="https://www.esportsearnings.com/events/5026-gold-series-2017-summer" TargetMode="External"/><Relationship Id="rId32019" Type="http://schemas.openxmlformats.org/officeDocument/2006/relationships/hyperlink" Target="https://www.esportsearnings.com/events/2560-go4gw2-eu" TargetMode="External"/><Relationship Id="rId7423" Type="http://schemas.openxmlformats.org/officeDocument/2006/relationships/hyperlink" Target="https://www.esportsearnings.com/events/5951-esl-brasil-premier-league-season-6" TargetMode="External"/><Relationship Id="rId10751" Type="http://schemas.openxmlformats.org/officeDocument/2006/relationships/hyperlink" Target="https://www.esportsearnings.com/events/4697-ogn-overwatch-apex-season-3-challengers" TargetMode="External"/><Relationship Id="rId17017" Type="http://schemas.openxmlformats.org/officeDocument/2006/relationships/hyperlink" Target="https://www.esportsearnings.com/events/6916-pro-league-season-9" TargetMode="External"/><Relationship Id="rId24233" Type="http://schemas.openxmlformats.org/officeDocument/2006/relationships/hyperlink" Target="https://www.esportsearnings.com/events/3704-rival-starcraft-ii-league-2016-weekly" TargetMode="External"/><Relationship Id="rId24580" Type="http://schemas.openxmlformats.org/officeDocument/2006/relationships/hyperlink" Target="https://www.esportsearnings.com/tournaments/28112-nwc3l-season-2-cup-of-hope" TargetMode="External"/><Relationship Id="rId10404" Type="http://schemas.openxmlformats.org/officeDocument/2006/relationships/hyperlink" Target="https://www.esportsearnings.com/tournaments/23298-mlg-2k-series-apac-05-21" TargetMode="External"/><Relationship Id="rId13974" Type="http://schemas.openxmlformats.org/officeDocument/2006/relationships/hyperlink" Target="https://www.esportsearnings.com/tournaments/43184-cash-app-games-tournament" TargetMode="External"/><Relationship Id="rId29905" Type="http://schemas.openxmlformats.org/officeDocument/2006/relationships/hyperlink" Target="https://www.esportsearnings.com/tournaments/17593-xdwc2016" TargetMode="External"/><Relationship Id="rId31102" Type="http://schemas.openxmlformats.org/officeDocument/2006/relationships/hyperlink" Target="https://www.esportsearnings.com/events/2970-pandaria-storm" TargetMode="External"/><Relationship Id="rId8197" Type="http://schemas.openxmlformats.org/officeDocument/2006/relationships/hyperlink" Target="https://www.esportsearnings.com/events/5597-dreamhack-austin-2018" TargetMode="External"/><Relationship Id="rId13627" Type="http://schemas.openxmlformats.org/officeDocument/2006/relationships/hyperlink" Target="https://www.esportsearnings.com/events/8294-dreamhack-open-fall-2020" TargetMode="External"/><Relationship Id="rId20843" Type="http://schemas.openxmlformats.org/officeDocument/2006/relationships/hyperlink" Target="https://www.esportsearnings.com/tournaments/25377-legend-series-overwatch" TargetMode="External"/><Relationship Id="rId27456" Type="http://schemas.openxmlformats.org/officeDocument/2006/relationships/hyperlink" Target="https://www.esportsearnings.com/tournaments/3149-corsair-gaming-summer-tournament-2013" TargetMode="External"/><Relationship Id="rId1584" Type="http://schemas.openxmlformats.org/officeDocument/2006/relationships/hyperlink" Target="https://www.esportsearnings.com/tournaments/45993-malta-national-league-season-3" TargetMode="External"/><Relationship Id="rId11178" Type="http://schemas.openxmlformats.org/officeDocument/2006/relationships/hyperlink" Target="https://www.esportsearnings.com/tournaments/21408-rivalcade-arena-spectacular-2017-01-03" TargetMode="External"/><Relationship Id="rId16100" Type="http://schemas.openxmlformats.org/officeDocument/2006/relationships/hyperlink" Target="https://www.esportsearnings.com/tournaments/38264-tokyo-game-show-2019-sfvae" TargetMode="External"/><Relationship Id="rId19670" Type="http://schemas.openxmlformats.org/officeDocument/2006/relationships/hyperlink" Target="https://www.esportsearnings.com/tournaments/38351-aog-summer-akina-olympics-ii" TargetMode="External"/><Relationship Id="rId27109" Type="http://schemas.openxmlformats.org/officeDocument/2006/relationships/hyperlink" Target="https://www.esportsearnings.com/events/3721-ifeng-cup-sc2" TargetMode="External"/><Relationship Id="rId34325" Type="http://schemas.openxmlformats.org/officeDocument/2006/relationships/hyperlink" Target="https://www.esportsearnings.com/tournaments/34816-alienware-arena-europe-winter" TargetMode="External"/><Relationship Id="rId1237" Type="http://schemas.openxmlformats.org/officeDocument/2006/relationships/hyperlink" Target="https://www.esportsearnings.com/events/8615-vct-2021-stage-2-challengers" TargetMode="External"/><Relationship Id="rId6909" Type="http://schemas.openxmlformats.org/officeDocument/2006/relationships/hyperlink" Target="https://www.esportsearnings.com/tournaments/32896-gamez-invitational-10-mc-vs-top-rematch" TargetMode="External"/><Relationship Id="rId19323" Type="http://schemas.openxmlformats.org/officeDocument/2006/relationships/hyperlink" Target="https://www.esportsearnings.com/tournaments/28321-jayrabian-cup-vi" TargetMode="External"/><Relationship Id="rId23719" Type="http://schemas.openxmlformats.org/officeDocument/2006/relationships/hyperlink" Target="https://www.esportsearnings.com/tournaments/18467-ingame-overwatch-masters" TargetMode="External"/><Relationship Id="rId30935" Type="http://schemas.openxmlformats.org/officeDocument/2006/relationships/hyperlink" Target="https://www.esportsearnings.com/events/3320-rebirth-v" TargetMode="External"/><Relationship Id="rId7280" Type="http://schemas.openxmlformats.org/officeDocument/2006/relationships/hyperlink" Target="https://www.esportsearnings.com/tournaments/33625-korea-cup-monthly-october-2018" TargetMode="External"/><Relationship Id="rId10261" Type="http://schemas.openxmlformats.org/officeDocument/2006/relationships/hyperlink" Target="https://www.esportsearnings.com/tournaments/25311-battlerekt-the-proving-grounds-europe-week-7" TargetMode="External"/><Relationship Id="rId12710" Type="http://schemas.openxmlformats.org/officeDocument/2006/relationships/hyperlink" Target="https://www.esportsearnings.com/tournaments/46037-battle-of-the-mvps-6" TargetMode="External"/><Relationship Id="rId24090" Type="http://schemas.openxmlformats.org/officeDocument/2006/relationships/hyperlink" Target="https://www.esportsearnings.com/tournaments/18019-sfco-bo3-2" TargetMode="External"/><Relationship Id="rId15933" Type="http://schemas.openxmlformats.org/officeDocument/2006/relationships/hyperlink" Target="https://www.esportsearnings.com/events/7373-gsl-2019-super-tournament-2" TargetMode="External"/><Relationship Id="rId29762" Type="http://schemas.openxmlformats.org/officeDocument/2006/relationships/hyperlink" Target="https://www.esportsearnings.com/tournaments/18943-gravycancel-invitational-2" TargetMode="External"/><Relationship Id="rId3890" Type="http://schemas.openxmlformats.org/officeDocument/2006/relationships/hyperlink" Target="https://www.esportsearnings.com/tournaments/40680-gb-na-challengers-1000-series-tournament-6" TargetMode="External"/><Relationship Id="rId13484" Type="http://schemas.openxmlformats.org/officeDocument/2006/relationships/hyperlink" Target="https://www.esportsearnings.com/tournaments/44253-paladins-french-league-2" TargetMode="External"/><Relationship Id="rId22802" Type="http://schemas.openxmlformats.org/officeDocument/2006/relationships/hyperlink" Target="https://www.esportsearnings.com/events/4327-cusetown-beatdown-retrogamecon-2016" TargetMode="External"/><Relationship Id="rId29415" Type="http://schemas.openxmlformats.org/officeDocument/2006/relationships/hyperlink" Target="https://www.esportsearnings.com/events/4411-azension" TargetMode="External"/><Relationship Id="rId34182" Type="http://schemas.openxmlformats.org/officeDocument/2006/relationships/hyperlink" Target="https://www.esportsearnings.com/tournaments/4147-skopje-cs-masters-2012" TargetMode="External"/><Relationship Id="rId1094" Type="http://schemas.openxmlformats.org/officeDocument/2006/relationships/hyperlink" Target="https://www.esportsearnings.com/tournaments/47873-tribe-gauntlet" TargetMode="External"/><Relationship Id="rId3543" Type="http://schemas.openxmlformats.org/officeDocument/2006/relationships/hyperlink" Target="https://www.esportsearnings.com/events/7668-esea-rank-g-eu" TargetMode="External"/><Relationship Id="rId13137" Type="http://schemas.openxmlformats.org/officeDocument/2006/relationships/hyperlink" Target="https://www.esportsearnings.com/tournaments/44994-theviper-mbl-vs-hera-liereyy-bo5-showmatch" TargetMode="External"/><Relationship Id="rId18809" Type="http://schemas.openxmlformats.org/officeDocument/2006/relationships/hyperlink" Target="https://www.esportsearnings.com/tournaments/35146-deadman-invitational-autumn-2018" TargetMode="External"/><Relationship Id="rId20353" Type="http://schemas.openxmlformats.org/officeDocument/2006/relationships/hyperlink" Target="https://www.esportsearnings.com/events/7222-league-championship-denmark-2017" TargetMode="External"/><Relationship Id="rId6766" Type="http://schemas.openxmlformats.org/officeDocument/2006/relationships/hyperlink" Target="https://www.esportsearnings.com/tournaments/33166-e-sport4u-double-elimination-21-eu-and-na" TargetMode="External"/><Relationship Id="rId19180" Type="http://schemas.openxmlformats.org/officeDocument/2006/relationships/hyperlink" Target="https://www.esportsearnings.com/tournaments/29554-nerdouts-anything-goes-tournament" TargetMode="External"/><Relationship Id="rId20006" Type="http://schemas.openxmlformats.org/officeDocument/2006/relationships/hyperlink" Target="https://www.esportsearnings.com/tournaments/27977-lemon-juice" TargetMode="External"/><Relationship Id="rId23576" Type="http://schemas.openxmlformats.org/officeDocument/2006/relationships/hyperlink" Target="https://www.esportsearnings.com/events/5109-super-turniej-ko-1" TargetMode="External"/><Relationship Id="rId30792" Type="http://schemas.openxmlformats.org/officeDocument/2006/relationships/hyperlink" Target="https://www.esportsearnings.com/events/3372-99damage-masters-3" TargetMode="External"/><Relationship Id="rId6419" Type="http://schemas.openxmlformats.org/officeDocument/2006/relationships/hyperlink" Target="https://www.esportsearnings.com/tournaments/33250-weplay-dota-2-tug-of-war-radiant" TargetMode="External"/><Relationship Id="rId9989" Type="http://schemas.openxmlformats.org/officeDocument/2006/relationships/hyperlink" Target="https://www.esportsearnings.com/tournaments/25538-tekken-world-tour-korea" TargetMode="External"/><Relationship Id="rId12220" Type="http://schemas.openxmlformats.org/officeDocument/2006/relationships/hyperlink" Target="https://www.esportsearnings.com/tournaments/47318-aorus-league" TargetMode="External"/><Relationship Id="rId23229" Type="http://schemas.openxmlformats.org/officeDocument/2006/relationships/hyperlink" Target="https://www.esportsearnings.com/tournaments/19836-canadian-championship-uncharted-4" TargetMode="External"/><Relationship Id="rId26799" Type="http://schemas.openxmlformats.org/officeDocument/2006/relationships/hyperlink" Target="https://www.esportsearnings.com/tournaments/5424-socal-revival-2" TargetMode="External"/><Relationship Id="rId30445" Type="http://schemas.openxmlformats.org/officeDocument/2006/relationships/hyperlink" Target="https://www.esportsearnings.com/tournaments/18724-thg-zotac-cup-magnus-winter-challenge" TargetMode="External"/><Relationship Id="rId15790" Type="http://schemas.openxmlformats.org/officeDocument/2006/relationships/hyperlink" Target="https://www.esportsearnings.com/events/7155-pubg-master-league-2019" TargetMode="External"/><Relationship Id="rId29272" Type="http://schemas.openxmlformats.org/officeDocument/2006/relationships/hyperlink" Target="https://www.esportsearnings.com/tournaments/19970-friday-night-turnip-15" TargetMode="External"/><Relationship Id="rId33668" Type="http://schemas.openxmlformats.org/officeDocument/2006/relationships/hyperlink" Target="https://www.esportsearnings.com/events/7832-techlabs-cup-moscow-2013" TargetMode="External"/><Relationship Id="rId5502" Type="http://schemas.openxmlformats.org/officeDocument/2006/relationships/hyperlink" Target="https://www.esportsearnings.com/tournaments/35861-korea-cup-monthly-june-2019" TargetMode="External"/><Relationship Id="rId15443" Type="http://schemas.openxmlformats.org/officeDocument/2006/relationships/hyperlink" Target="https://www.esportsearnings.com/events/7563-cs-summit-5" TargetMode="External"/><Relationship Id="rId22312" Type="http://schemas.openxmlformats.org/officeDocument/2006/relationships/hyperlink" Target="https://www.esportsearnings.com/tournaments/21677-rtg-cup-3" TargetMode="External"/><Relationship Id="rId3053" Type="http://schemas.openxmlformats.org/officeDocument/2006/relationships/hyperlink" Target="https://www.esportsearnings.com/tournaments/45324-rocket-baguette-summer-grand-prix" TargetMode="External"/><Relationship Id="rId18666" Type="http://schemas.openxmlformats.org/officeDocument/2006/relationships/hyperlink" Target="https://www.esportsearnings.com/events/6028-awc-cups-2018" TargetMode="External"/><Relationship Id="rId25882" Type="http://schemas.openxmlformats.org/officeDocument/2006/relationships/hyperlink" Target="https://www.esportsearnings.com/tournaments/20298-get-smashed-at-the-foundry-34" TargetMode="External"/><Relationship Id="rId6276" Type="http://schemas.openxmlformats.org/officeDocument/2006/relationships/hyperlink" Target="https://www.esportsearnings.com/tournaments/33471-cis-esports-league-challanger-march-part-2" TargetMode="External"/><Relationship Id="rId8725" Type="http://schemas.openxmlformats.org/officeDocument/2006/relationships/hyperlink" Target="https://www.esportsearnings.com/events/5373-the-bucharest-major-2018" TargetMode="External"/><Relationship Id="rId11706" Type="http://schemas.openxmlformats.org/officeDocument/2006/relationships/hyperlink" Target="https://www.esportsearnings.com/tournaments/48956-nordic-trackmania-championship" TargetMode="External"/><Relationship Id="rId18319" Type="http://schemas.openxmlformats.org/officeDocument/2006/relationships/hyperlink" Target="https://www.esportsearnings.com/tournaments/32928-go4blacksquad-europe-cup-8" TargetMode="External"/><Relationship Id="rId23086" Type="http://schemas.openxmlformats.org/officeDocument/2006/relationships/hyperlink" Target="https://www.esportsearnings.com/events/4115-pgl-bucharest-tavern-tales-2016" TargetMode="External"/><Relationship Id="rId25535" Type="http://schemas.openxmlformats.org/officeDocument/2006/relationships/hyperlink" Target="https://www.esportsearnings.com/events/2702-gfinity-cod-spring-masters-i" TargetMode="External"/><Relationship Id="rId32751" Type="http://schemas.openxmlformats.org/officeDocument/2006/relationships/hyperlink" Target="https://www.esportsearnings.com/tournaments/42082-myrevenge-cup-1" TargetMode="External"/><Relationship Id="rId14929" Type="http://schemas.openxmlformats.org/officeDocument/2006/relationships/hyperlink" Target="https://www.esportsearnings.com/tournaments/41138-pubg-thailand-series-2020-phase-1" TargetMode="External"/><Relationship Id="rId28758" Type="http://schemas.openxmlformats.org/officeDocument/2006/relationships/hyperlink" Target="https://www.esportsearnings.com/tournaments/20533-wirforce-2016-asian-csgo-invitation" TargetMode="External"/><Relationship Id="rId32404" Type="http://schemas.openxmlformats.org/officeDocument/2006/relationships/hyperlink" Target="https://www.esportsearnings.com/tournaments/7185-na-duelcup" TargetMode="External"/><Relationship Id="rId2886" Type="http://schemas.openxmlformats.org/officeDocument/2006/relationships/hyperlink" Target="https://www.esportsearnings.com/tournaments/42901-cis-esports-open-cup" TargetMode="External"/><Relationship Id="rId9499" Type="http://schemas.openxmlformats.org/officeDocument/2006/relationships/hyperlink" Target="https://www.esportsearnings.com/tournaments/25459-australian-dota-2-league" TargetMode="External"/><Relationship Id="rId17402" Type="http://schemas.openxmlformats.org/officeDocument/2006/relationships/hyperlink" Target="https://www.esportsearnings.com/tournaments/33596-wire-esports-apex-legends-global-1k-invitational" TargetMode="External"/><Relationship Id="rId858" Type="http://schemas.openxmlformats.org/officeDocument/2006/relationships/hyperlink" Target="https://www.esportsearnings.com/tournaments/48167-predator-winter-slam-2021" TargetMode="External"/><Relationship Id="rId2539" Type="http://schemas.openxmlformats.org/officeDocument/2006/relationships/hyperlink" Target="https://www.esportsearnings.com/events/8263-iem-xv-new-york" TargetMode="External"/><Relationship Id="rId33178" Type="http://schemas.openxmlformats.org/officeDocument/2006/relationships/hyperlink" Target="https://www.esportsearnings.com/events/1986-insomnia50" TargetMode="External"/><Relationship Id="rId5012" Type="http://schemas.openxmlformats.org/officeDocument/2006/relationships/hyperlink" Target="https://www.esportsearnings.com/events/7163-challengers-korea-summer-2019" TargetMode="External"/><Relationship Id="rId8582" Type="http://schemas.openxmlformats.org/officeDocument/2006/relationships/hyperlink" Target="https://www.esportsearnings.com/tournaments/27838-lanime-matsuri-overwatch" TargetMode="External"/><Relationship Id="rId18176" Type="http://schemas.openxmlformats.org/officeDocument/2006/relationships/hyperlink" Target="https://www.esportsearnings.com/events/6445-summoners-inn-league-season-1" TargetMode="External"/><Relationship Id="rId25392" Type="http://schemas.openxmlformats.org/officeDocument/2006/relationships/hyperlink" Target="https://www.esportsearnings.com/tournaments/13650-logitechs-free-2-play-csgo" TargetMode="External"/><Relationship Id="rId27841" Type="http://schemas.openxmlformats.org/officeDocument/2006/relationships/hyperlink" Target="https://www.esportsearnings.com/tournaments/4310-enter-the-dragon" TargetMode="External"/><Relationship Id="rId8235" Type="http://schemas.openxmlformats.org/officeDocument/2006/relationships/hyperlink" Target="https://www.esportsearnings.com/events/5588-esl-one-birmingham-2018" TargetMode="External"/><Relationship Id="rId11563" Type="http://schemas.openxmlformats.org/officeDocument/2006/relationships/hyperlink" Target="https://www.esportsearnings.com/events/9038-dutch-league-country-finals-2021" TargetMode="External"/><Relationship Id="rId25045" Type="http://schemas.openxmlformats.org/officeDocument/2006/relationships/hyperlink" Target="https://www.esportsearnings.com/events/3116-corsair-gaming-arena" TargetMode="External"/><Relationship Id="rId32261" Type="http://schemas.openxmlformats.org/officeDocument/2006/relationships/hyperlink" Target="https://www.esportsearnings.com/events/2443-asus-rog-paris-games-week-2014" TargetMode="External"/><Relationship Id="rId1622" Type="http://schemas.openxmlformats.org/officeDocument/2006/relationships/hyperlink" Target="https://www.esportsearnings.com/events/7059-nili-aoe-showmatches" TargetMode="External"/><Relationship Id="rId11216" Type="http://schemas.openxmlformats.org/officeDocument/2006/relationships/hyperlink" Target="https://www.esportsearnings.com/tournaments/50689-syacup-aoeiv" TargetMode="External"/><Relationship Id="rId14786" Type="http://schemas.openxmlformats.org/officeDocument/2006/relationships/hyperlink" Target="https://www.esportsearnings.com/events/7863-titled-tuesday-april-2020" TargetMode="External"/><Relationship Id="rId4845" Type="http://schemas.openxmlformats.org/officeDocument/2006/relationships/hyperlink" Target="https://www.esportsearnings.com/events/7927-titled-arena-september-19" TargetMode="External"/><Relationship Id="rId14439" Type="http://schemas.openxmlformats.org/officeDocument/2006/relationships/hyperlink" Target="https://www.esportsearnings.com/tournaments/42180-twitch-streamer-battle-thailand" TargetMode="External"/><Relationship Id="rId21655" Type="http://schemas.openxmlformats.org/officeDocument/2006/relationships/hyperlink" Target="https://www.esportsearnings.com/tournaments/25736-cc-cup-duel-links-brasil-off-meta-2" TargetMode="External"/><Relationship Id="rId28268" Type="http://schemas.openxmlformats.org/officeDocument/2006/relationships/hyperlink" Target="https://www.esportsearnings.com/events/1156-the-arena-quake-live-invitational" TargetMode="External"/><Relationship Id="rId2396" Type="http://schemas.openxmlformats.org/officeDocument/2006/relationships/hyperlink" Target="https://www.esportsearnings.com/events/8331-fortnite-champion-series-chapter-2-season-4" TargetMode="External"/><Relationship Id="rId21308" Type="http://schemas.openxmlformats.org/officeDocument/2006/relationships/hyperlink" Target="https://www.esportsearnings.com/tournaments/23844-esportsearnings-casters-invitational" TargetMode="External"/><Relationship Id="rId24878" Type="http://schemas.openxmlformats.org/officeDocument/2006/relationships/hyperlink" Target="https://www.esportsearnings.com/tournaments/14389-cshr-championship-season-2-lan-finals" TargetMode="External"/><Relationship Id="rId29800" Type="http://schemas.openxmlformats.org/officeDocument/2006/relationships/hyperlink" Target="https://www.esportsearnings.com/events/3865-lan-ets-2016" TargetMode="External"/><Relationship Id="rId368" Type="http://schemas.openxmlformats.org/officeDocument/2006/relationships/hyperlink" Target="https://www.esportsearnings.com/events/9055-2021-speed-chess-championship" TargetMode="External"/><Relationship Id="rId2049" Type="http://schemas.openxmlformats.org/officeDocument/2006/relationships/hyperlink" Target="https://www.esportsearnings.com/events/8093-one-tap-league-season-1" TargetMode="External"/><Relationship Id="rId27351" Type="http://schemas.openxmlformats.org/officeDocument/2006/relationships/hyperlink" Target="https://www.esportsearnings.com/tournaments/6846-prague-lan-tdm" TargetMode="External"/><Relationship Id="rId31747" Type="http://schemas.openxmlformats.org/officeDocument/2006/relationships/hyperlink" Target="https://www.esportsearnings.com/tournaments/9705-major-all-stars" TargetMode="External"/><Relationship Id="rId8092" Type="http://schemas.openxmlformats.org/officeDocument/2006/relationships/hyperlink" Target="https://www.esportsearnings.com/tournaments/29515-ningates-event-1" TargetMode="External"/><Relationship Id="rId11073" Type="http://schemas.openxmlformats.org/officeDocument/2006/relationships/hyperlink" Target="https://www.esportsearnings.com/events/4552-shoutcraft-kings-january-2017" TargetMode="External"/><Relationship Id="rId13522" Type="http://schemas.openxmlformats.org/officeDocument/2006/relationships/hyperlink" Target="https://www.esportsearnings.com/tournaments/47188-zero-defense-arcadian-3" TargetMode="External"/><Relationship Id="rId27004" Type="http://schemas.openxmlformats.org/officeDocument/2006/relationships/hyperlink" Target="https://www.esportsearnings.com/tournaments/5159-fan4fan-5" TargetMode="External"/><Relationship Id="rId34220" Type="http://schemas.openxmlformats.org/officeDocument/2006/relationships/hyperlink" Target="https://www.esportsearnings.com/events/1234-msi-pro-cup-9" TargetMode="External"/><Relationship Id="rId1132" Type="http://schemas.openxmlformats.org/officeDocument/2006/relationships/hyperlink" Target="https://www.esportsearnings.com/events/8902-vct-2021-stage-2-masters" TargetMode="External"/><Relationship Id="rId16745" Type="http://schemas.openxmlformats.org/officeDocument/2006/relationships/hyperlink" Target="https://www.esportsearnings.com/events/6914-gsl-season-2-2019" TargetMode="External"/><Relationship Id="rId23961" Type="http://schemas.openxmlformats.org/officeDocument/2006/relationships/hyperlink" Target="https://www.esportsearnings.com/tournaments/37714-rmdm-medley-2016" TargetMode="External"/><Relationship Id="rId4355" Type="http://schemas.openxmlformats.org/officeDocument/2006/relationships/hyperlink" Target="https://www.esportsearnings.com/tournaments/39620-f1-esports-pro-series-2019" TargetMode="External"/><Relationship Id="rId6804" Type="http://schemas.openxmlformats.org/officeDocument/2006/relationships/hyperlink" Target="https://www.esportsearnings.com/tournaments/32671-loot-bet-bullet-blizzard" TargetMode="External"/><Relationship Id="rId14296" Type="http://schemas.openxmlformats.org/officeDocument/2006/relationships/hyperlink" Target="https://www.esportsearnings.com/tournaments/43545-enascar-heat-pro-league-season-2-wild-card-xbox" TargetMode="External"/><Relationship Id="rId19968" Type="http://schemas.openxmlformats.org/officeDocument/2006/relationships/hyperlink" Target="https://www.esportsearnings.com/tournaments/27060-duel-links-cs-10" TargetMode="External"/><Relationship Id="rId23614" Type="http://schemas.openxmlformats.org/officeDocument/2006/relationships/hyperlink" Target="https://www.esportsearnings.com/tournaments/18659-agents-rising" TargetMode="External"/><Relationship Id="rId30830" Type="http://schemas.openxmlformats.org/officeDocument/2006/relationships/hyperlink" Target="https://www.esportsearnings.com/tournaments/17289-ashwit-32" TargetMode="External"/><Relationship Id="rId4008" Type="http://schemas.openxmlformats.org/officeDocument/2006/relationships/hyperlink" Target="https://www.esportsearnings.com/events/7817-esl-premium-series-dota-underlords" TargetMode="External"/><Relationship Id="rId21165" Type="http://schemas.openxmlformats.org/officeDocument/2006/relationships/hyperlink" Target="https://www.esportsearnings.com/tournaments/24206-bigfile-overwatch-battleroyal" TargetMode="External"/><Relationship Id="rId26837" Type="http://schemas.openxmlformats.org/officeDocument/2006/relationships/hyperlink" Target="https://www.esportsearnings.com/tournaments/5241-taketv-hearthstone-invitational" TargetMode="External"/><Relationship Id="rId7578" Type="http://schemas.openxmlformats.org/officeDocument/2006/relationships/hyperlink" Target="https://www.esportsearnings.com/tournaments/34129-arena-invitational" TargetMode="External"/><Relationship Id="rId10559" Type="http://schemas.openxmlformats.org/officeDocument/2006/relationships/hyperlink" Target="https://www.esportsearnings.com/tournaments/25230-carapace-cup" TargetMode="External"/><Relationship Id="rId24388" Type="http://schemas.openxmlformats.org/officeDocument/2006/relationships/hyperlink" Target="https://www.esportsearnings.com/events/3523-gfinity-call-of-duty-ps4-cup" TargetMode="External"/><Relationship Id="rId29310" Type="http://schemas.openxmlformats.org/officeDocument/2006/relationships/hyperlink" Target="https://www.esportsearnings.com/events/4028-gold-series-2016-summer" TargetMode="External"/><Relationship Id="rId33706" Type="http://schemas.openxmlformats.org/officeDocument/2006/relationships/hyperlink" Target="https://www.esportsearnings.com/events/2717-reflexgt-9" TargetMode="External"/><Relationship Id="rId13032" Type="http://schemas.openxmlformats.org/officeDocument/2006/relationships/hyperlink" Target="https://www.esportsearnings.com/tournaments/45485-xeccutions-2v2-tournament-01232021" TargetMode="External"/><Relationship Id="rId20998" Type="http://schemas.openxmlformats.org/officeDocument/2006/relationships/hyperlink" Target="https://www.esportsearnings.com/tournaments/25544-geek-weekend-2017" TargetMode="External"/><Relationship Id="rId31257" Type="http://schemas.openxmlformats.org/officeDocument/2006/relationships/hyperlink" Target="https://www.esportsearnings.com/events/4511-mayhem-july-2015" TargetMode="External"/><Relationship Id="rId6661" Type="http://schemas.openxmlformats.org/officeDocument/2006/relationships/hyperlink" Target="https://www.esportsearnings.com/tournaments/34310-eternal-cup-3" TargetMode="External"/><Relationship Id="rId16255" Type="http://schemas.openxmlformats.org/officeDocument/2006/relationships/hyperlink" Target="https://www.esportsearnings.com/tournaments/37486-wcsleague-knockout-round-2-2019" TargetMode="External"/><Relationship Id="rId18704" Type="http://schemas.openxmlformats.org/officeDocument/2006/relationships/hyperlink" Target="https://www.esportsearnings.com/tournaments/42683-pgs-na-fall-split" TargetMode="External"/><Relationship Id="rId23471" Type="http://schemas.openxmlformats.org/officeDocument/2006/relationships/hyperlink" Target="https://www.esportsearnings.com/tournaments/18977-cerebrawl-2v2-tournament-2" TargetMode="External"/><Relationship Id="rId25920" Type="http://schemas.openxmlformats.org/officeDocument/2006/relationships/hyperlink" Target="https://www.esportsearnings.com/events/2343-mystarcraft-arena" TargetMode="External"/><Relationship Id="rId6314" Type="http://schemas.openxmlformats.org/officeDocument/2006/relationships/hyperlink" Target="https://www.esportsearnings.com/tournaments/33423-apex-hero-live-challenge-cup" TargetMode="External"/><Relationship Id="rId23124" Type="http://schemas.openxmlformats.org/officeDocument/2006/relationships/hyperlink" Target="https://www.esportsearnings.com/tournaments/19633-major-event-espl-2016" TargetMode="External"/><Relationship Id="rId30340" Type="http://schemas.openxmlformats.org/officeDocument/2006/relationships/hyperlink" Target="https://www.esportsearnings.com/events/3454-esl-sc2-americas-open" TargetMode="External"/><Relationship Id="rId9884" Type="http://schemas.openxmlformats.org/officeDocument/2006/relationships/hyperlink" Target="https://www.esportsearnings.com/events/5210-shine-2017" TargetMode="External"/><Relationship Id="rId12865" Type="http://schemas.openxmlformats.org/officeDocument/2006/relationships/hyperlink" Target="https://www.esportsearnings.com/events/8974-chess-com-pogchamps-3" TargetMode="External"/><Relationship Id="rId19478" Type="http://schemas.openxmlformats.org/officeDocument/2006/relationships/hyperlink" Target="https://www.esportsearnings.com/events/7435-toryuken-7" TargetMode="External"/><Relationship Id="rId26694" Type="http://schemas.openxmlformats.org/officeDocument/2006/relationships/hyperlink" Target="https://www.esportsearnings.com/events/2297-tga-grand-prix-summer-2014" TargetMode="External"/><Relationship Id="rId98" Type="http://schemas.openxmlformats.org/officeDocument/2006/relationships/hyperlink" Target="https://www.esportsearnings.com/tournaments/50307-eggwp-na-weekly-series-13" TargetMode="External"/><Relationship Id="rId2924" Type="http://schemas.openxmlformats.org/officeDocument/2006/relationships/hyperlink" Target="https://www.esportsearnings.com/tournaments/42818-arabia-invitational" TargetMode="External"/><Relationship Id="rId7088" Type="http://schemas.openxmlformats.org/officeDocument/2006/relationships/hyperlink" Target="https://www.esportsearnings.com/events/7580-speed-chess-championship-2018" TargetMode="External"/><Relationship Id="rId9537" Type="http://schemas.openxmlformats.org/officeDocument/2006/relationships/hyperlink" Target="https://www.esportsearnings.com/events/5201-throwdowntv-rocket-league-challenge-season-4" TargetMode="External"/><Relationship Id="rId12518" Type="http://schemas.openxmlformats.org/officeDocument/2006/relationships/hyperlink" Target="https://www.esportsearnings.com/events/8676-esl-championnat-national-spring-2021" TargetMode="External"/><Relationship Id="rId26347" Type="http://schemas.openxmlformats.org/officeDocument/2006/relationships/hyperlink" Target="https://www.esportsearnings.com/events/2381-umg-nashville-2014" TargetMode="External"/><Relationship Id="rId33563" Type="http://schemas.openxmlformats.org/officeDocument/2006/relationships/hyperlink" Target="https://www.esportsearnings.com/tournaments/46893-cg-16-man-invitational" TargetMode="External"/><Relationship Id="rId10069" Type="http://schemas.openxmlformats.org/officeDocument/2006/relationships/hyperlink" Target="https://www.esportsearnings.com/tournaments/25564-mcs-1" TargetMode="External"/><Relationship Id="rId18561" Type="http://schemas.openxmlformats.org/officeDocument/2006/relationships/hyperlink" Target="https://www.esportsearnings.com/events/6799-east-coast-throwdown-2018" TargetMode="External"/><Relationship Id="rId22957" Type="http://schemas.openxmlformats.org/officeDocument/2006/relationships/hyperlink" Target="https://www.esportsearnings.com/events/4053-hgc-2016-fall-regionals" TargetMode="External"/><Relationship Id="rId33216" Type="http://schemas.openxmlformats.org/officeDocument/2006/relationships/hyperlink" Target="https://www.esportsearnings.com/events/2518-revival-of-melee-6" TargetMode="External"/><Relationship Id="rId3698" Type="http://schemas.openxmlformats.org/officeDocument/2006/relationships/hyperlink" Target="https://www.esportsearnings.com/tournaments/41080-beorixs-brawl" TargetMode="External"/><Relationship Id="rId8620" Type="http://schemas.openxmlformats.org/officeDocument/2006/relationships/hyperlink" Target="https://www.esportsearnings.com/events/5464-pubgonline-showdown" TargetMode="External"/><Relationship Id="rId18214" Type="http://schemas.openxmlformats.org/officeDocument/2006/relationships/hyperlink" Target="https://www.esportsearnings.com/tournaments/41907-super-winter-mania-track" TargetMode="External"/><Relationship Id="rId25430" Type="http://schemas.openxmlformats.org/officeDocument/2006/relationships/hyperlink" Target="https://www.esportsearnings.com/tournaments/15124-g1k-socal-lan-2" TargetMode="External"/><Relationship Id="rId6171" Type="http://schemas.openxmlformats.org/officeDocument/2006/relationships/hyperlink" Target="https://www.esportsearnings.com/tournaments/33633-e-sport4u-double-elimination-34-eu-and-na" TargetMode="External"/><Relationship Id="rId11601" Type="http://schemas.openxmlformats.org/officeDocument/2006/relationships/hyperlink" Target="https://www.esportsearnings.com/events/9005-esl-premiership-autumn-2021" TargetMode="External"/><Relationship Id="rId28653" Type="http://schemas.openxmlformats.org/officeDocument/2006/relationships/hyperlink" Target="https://www.esportsearnings.com/events/7859-nordic-championship-2016" TargetMode="External"/><Relationship Id="rId2781" Type="http://schemas.openxmlformats.org/officeDocument/2006/relationships/hyperlink" Target="https://www.esportsearnings.com/tournaments/43323-ba-esports-julyaugust" TargetMode="External"/><Relationship Id="rId9394" Type="http://schemas.openxmlformats.org/officeDocument/2006/relationships/hyperlink" Target="https://www.esportsearnings.com/events/9088-rl-oceania-3v3-weekly" TargetMode="External"/><Relationship Id="rId14824" Type="http://schemas.openxmlformats.org/officeDocument/2006/relationships/hyperlink" Target="https://www.esportsearnings.com/events/7896-titled-arena-april-20" TargetMode="External"/><Relationship Id="rId28306" Type="http://schemas.openxmlformats.org/officeDocument/2006/relationships/hyperlink" Target="https://www.esportsearnings.com/events/2109-ipl-tac-2" TargetMode="External"/><Relationship Id="rId753" Type="http://schemas.openxmlformats.org/officeDocument/2006/relationships/hyperlink" Target="https://www.esportsearnings.com/tournaments/48409-firstblood-the-near-warzone-showcase" TargetMode="External"/><Relationship Id="rId2434" Type="http://schemas.openxmlformats.org/officeDocument/2006/relationships/hyperlink" Target="https://www.esportsearnings.com/events/8734-6-french-league" TargetMode="External"/><Relationship Id="rId9047" Type="http://schemas.openxmlformats.org/officeDocument/2006/relationships/hyperlink" Target="https://www.esportsearnings.com/tournaments/26722-pds-smol-tournament-5" TargetMode="External"/><Relationship Id="rId12028" Type="http://schemas.openxmlformats.org/officeDocument/2006/relationships/hyperlink" Target="https://www.esportsearnings.com/tournaments/48144-intel-world-open-japan-and-south-korea" TargetMode="External"/><Relationship Id="rId12375" Type="http://schemas.openxmlformats.org/officeDocument/2006/relationships/hyperlink" Target="https://www.esportsearnings.com/tournaments/47034-dash-bracket-13-sacrifice" TargetMode="External"/><Relationship Id="rId33073" Type="http://schemas.openxmlformats.org/officeDocument/2006/relationships/hyperlink" Target="https://www.esportsearnings.com/events/2016-basetradetv-money-peak-1" TargetMode="External"/><Relationship Id="rId406" Type="http://schemas.openxmlformats.org/officeDocument/2006/relationships/hyperlink" Target="https://www.esportsearnings.com/tournaments/50300-boomtv-code-red-tournament" TargetMode="External"/><Relationship Id="rId15598" Type="http://schemas.openxmlformats.org/officeDocument/2006/relationships/hyperlink" Target="https://www.esportsearnings.com/tournaments/39451-adrenaline-masters" TargetMode="External"/><Relationship Id="rId24916" Type="http://schemas.openxmlformats.org/officeDocument/2006/relationships/hyperlink" Target="https://www.esportsearnings.com/events/3271-gfinity-starcraft-2-summer-masters-ii-2015" TargetMode="External"/><Relationship Id="rId5657" Type="http://schemas.openxmlformats.org/officeDocument/2006/relationships/hyperlink" Target="https://www.esportsearnings.com/events/7002-national-pubg-league-2019-phase-2" TargetMode="External"/><Relationship Id="rId18071" Type="http://schemas.openxmlformats.org/officeDocument/2006/relationships/hyperlink" Target="https://www.esportsearnings.com/events/8470-astronauts-3v3-cup" TargetMode="External"/><Relationship Id="rId22467" Type="http://schemas.openxmlformats.org/officeDocument/2006/relationships/hyperlink" Target="https://www.esportsearnings.com/events/5554-mlg-vegas-2016" TargetMode="External"/><Relationship Id="rId8130" Type="http://schemas.openxmlformats.org/officeDocument/2006/relationships/hyperlink" Target="https://www.esportsearnings.com/tournaments/28637-sheffield-regional-championships-2018" TargetMode="External"/><Relationship Id="rId11111" Type="http://schemas.openxmlformats.org/officeDocument/2006/relationships/hyperlink" Target="https://www.esportsearnings.com/tournaments/21768-tuddinn-1-2017-lan-finals" TargetMode="External"/><Relationship Id="rId14681" Type="http://schemas.openxmlformats.org/officeDocument/2006/relationships/hyperlink" Target="https://www.esportsearnings.com/tournaments/41724-os-x-redbull-smash-invitational-2" TargetMode="External"/><Relationship Id="rId4740" Type="http://schemas.openxmlformats.org/officeDocument/2006/relationships/hyperlink" Target="https://www.esportsearnings.com/events/7659-european-league-of-clans-2019" TargetMode="External"/><Relationship Id="rId14334" Type="http://schemas.openxmlformats.org/officeDocument/2006/relationships/hyperlink" Target="https://www.esportsearnings.com/tournaments/42660-cga-pacific-open-indonesia-qualifier" TargetMode="External"/><Relationship Id="rId21550" Type="http://schemas.openxmlformats.org/officeDocument/2006/relationships/hyperlink" Target="https://www.esportsearnings.com/tournaments/33140-rocket-liga-pro-season-2" TargetMode="External"/><Relationship Id="rId28163" Type="http://schemas.openxmlformats.org/officeDocument/2006/relationships/hyperlink" Target="https://www.esportsearnings.com/events/1638-5th-sospa-ranking-tournament" TargetMode="External"/><Relationship Id="rId32559" Type="http://schemas.openxmlformats.org/officeDocument/2006/relationships/hyperlink" Target="https://www.esportsearnings.com/tournaments/39904-myrevenge-cup-3" TargetMode="External"/><Relationship Id="rId2291" Type="http://schemas.openxmlformats.org/officeDocument/2006/relationships/hyperlink" Target="https://www.esportsearnings.com/tournaments/45028-blink-esports-battleground-online-4" TargetMode="External"/><Relationship Id="rId21203" Type="http://schemas.openxmlformats.org/officeDocument/2006/relationships/hyperlink" Target="https://www.esportsearnings.com/tournaments/36634-sae-dota-league-germany-season-2" TargetMode="External"/><Relationship Id="rId263" Type="http://schemas.openxmlformats.org/officeDocument/2006/relationships/hyperlink" Target="https://www.esportsearnings.com/tournaments/49922-ps4-open-series-weekly-qualifier-17" TargetMode="External"/><Relationship Id="rId7963" Type="http://schemas.openxmlformats.org/officeDocument/2006/relationships/hyperlink" Target="https://www.esportsearnings.com/tournaments/28911-e-sport4u-double-elimination-3-eu-and-na" TargetMode="External"/><Relationship Id="rId10944" Type="http://schemas.openxmlformats.org/officeDocument/2006/relationships/hyperlink" Target="https://www.esportsearnings.com/tournaments/22204-hnd-overwatch-open-v" TargetMode="External"/><Relationship Id="rId17557" Type="http://schemas.openxmlformats.org/officeDocument/2006/relationships/hyperlink" Target="https://www.esportsearnings.com/tournaments/33734-ultimate-gamer" TargetMode="External"/><Relationship Id="rId24773" Type="http://schemas.openxmlformats.org/officeDocument/2006/relationships/hyperlink" Target="https://www.esportsearnings.com/tournaments/19152-bisu-blind-league" TargetMode="External"/><Relationship Id="rId5167" Type="http://schemas.openxmlformats.org/officeDocument/2006/relationships/hyperlink" Target="https://www.esportsearnings.com/events/7096-assembly-summer-2019" TargetMode="External"/><Relationship Id="rId7616" Type="http://schemas.openxmlformats.org/officeDocument/2006/relationships/hyperlink" Target="https://www.esportsearnings.com/tournaments/29630-vs-gaming-league-masters-2018-finals" TargetMode="External"/><Relationship Id="rId24426" Type="http://schemas.openxmlformats.org/officeDocument/2006/relationships/hyperlink" Target="https://www.esportsearnings.com/tournaments/20362-get-smashed-at-the-foundry-74" TargetMode="External"/><Relationship Id="rId27996" Type="http://schemas.openxmlformats.org/officeDocument/2006/relationships/hyperlink" Target="https://www.esportsearnings.com/events/1387-wcs-2012-north-america" TargetMode="External"/><Relationship Id="rId31642" Type="http://schemas.openxmlformats.org/officeDocument/2006/relationships/hyperlink" Target="https://www.esportsearnings.com/tournaments/42205-daves-21-cup-season-2" TargetMode="External"/><Relationship Id="rId16640" Type="http://schemas.openxmlformats.org/officeDocument/2006/relationships/hyperlink" Target="https://www.esportsearnings.com/tournaments/35866-plus-1-media-teamfight-tactics-invitational" TargetMode="External"/><Relationship Id="rId27649" Type="http://schemas.openxmlformats.org/officeDocument/2006/relationships/hyperlink" Target="https://www.esportsearnings.com/tournaments/4247-nlan-2013-csgo" TargetMode="External"/><Relationship Id="rId1777" Type="http://schemas.openxmlformats.org/officeDocument/2006/relationships/hyperlink" Target="https://www.esportsearnings.com/tournaments/45526-open-fusion-lobby-1" TargetMode="External"/><Relationship Id="rId14191" Type="http://schemas.openxmlformats.org/officeDocument/2006/relationships/hyperlink" Target="https://www.esportsearnings.com/tournaments/42724-arena-of-valor-premier-league" TargetMode="External"/><Relationship Id="rId19863" Type="http://schemas.openxmlformats.org/officeDocument/2006/relationships/hyperlink" Target="https://www.esportsearnings.com/tournaments/27291-brawl-league-spring-fling-2018-2v2" TargetMode="External"/><Relationship Id="rId4250" Type="http://schemas.openxmlformats.org/officeDocument/2006/relationships/hyperlink" Target="https://www.esportsearnings.com/tournaments/39868-capcom-cup-2019" TargetMode="External"/><Relationship Id="rId9922" Type="http://schemas.openxmlformats.org/officeDocument/2006/relationships/hyperlink" Target="https://www.esportsearnings.com/tournaments/24307-essentials-tf-one-night-cup-2" TargetMode="External"/><Relationship Id="rId19516" Type="http://schemas.openxmlformats.org/officeDocument/2006/relationships/hyperlink" Target="https://www.esportsearnings.com/tournaments/34641-the-colosseum-2018-t7" TargetMode="External"/><Relationship Id="rId21060" Type="http://schemas.openxmlformats.org/officeDocument/2006/relationships/hyperlink" Target="https://www.esportsearnings.com/tournaments/24404-csgo-nest-2017" TargetMode="External"/><Relationship Id="rId26732" Type="http://schemas.openxmlformats.org/officeDocument/2006/relationships/hyperlink" Target="https://www.esportsearnings.com/events/2287-lpl-spring-2014" TargetMode="External"/><Relationship Id="rId32069" Type="http://schemas.openxmlformats.org/officeDocument/2006/relationships/hyperlink" Target="https://www.esportsearnings.com/events/3006-xfunction-masters" TargetMode="External"/><Relationship Id="rId7473" Type="http://schemas.openxmlformats.org/officeDocument/2006/relationships/hyperlink" Target="https://www.esportsearnings.com/tournaments/47751-topanga-league-7-final-league" TargetMode="External"/><Relationship Id="rId12903" Type="http://schemas.openxmlformats.org/officeDocument/2006/relationships/hyperlink" Target="https://www.esportsearnings.com/events/8697-salt-mine-underground" TargetMode="External"/><Relationship Id="rId17067" Type="http://schemas.openxmlformats.org/officeDocument/2006/relationships/hyperlink" Target="https://www.esportsearnings.com/tournaments/34435-roxnroll-tekken-tournament-korea" TargetMode="External"/><Relationship Id="rId24283" Type="http://schemas.openxmlformats.org/officeDocument/2006/relationships/hyperlink" Target="https://www.esportsearnings.com/tournaments/16338-tuddinn-1-2016-lan-finals" TargetMode="External"/><Relationship Id="rId33601" Type="http://schemas.openxmlformats.org/officeDocument/2006/relationships/hyperlink" Target="https://www.esportsearnings.com/events/7307-gigabyte-starswar-league-season-2" TargetMode="External"/><Relationship Id="rId7126" Type="http://schemas.openxmlformats.org/officeDocument/2006/relationships/hyperlink" Target="https://www.esportsearnings.com/events/6047-esl-dutch-championship-winter-2018" TargetMode="External"/><Relationship Id="rId10454" Type="http://schemas.openxmlformats.org/officeDocument/2006/relationships/hyperlink" Target="https://www.esportsearnings.com/tournaments/25240-sea-vs-aus-invitational-2017" TargetMode="External"/><Relationship Id="rId29955" Type="http://schemas.openxmlformats.org/officeDocument/2006/relationships/hyperlink" Target="https://www.esportsearnings.com/tournaments/17525-game-castle-melee-3" TargetMode="External"/><Relationship Id="rId31152" Type="http://schemas.openxmlformats.org/officeDocument/2006/relationships/hyperlink" Target="https://www.esportsearnings.com/events/3235-tpl-summer-2015" TargetMode="External"/><Relationship Id="rId10107" Type="http://schemas.openxmlformats.org/officeDocument/2006/relationships/hyperlink" Target="https://www.esportsearnings.com/tournaments/24964-mega-smash-mondays-104" TargetMode="External"/><Relationship Id="rId13677" Type="http://schemas.openxmlformats.org/officeDocument/2006/relationships/hyperlink" Target="https://www.esportsearnings.com/tournaments/43896-v10-r-league-season-1" TargetMode="External"/><Relationship Id="rId20893" Type="http://schemas.openxmlformats.org/officeDocument/2006/relationships/hyperlink" Target="https://www.esportsearnings.com/events/4957-hgc-2017-au-and-nz" TargetMode="External"/><Relationship Id="rId27159" Type="http://schemas.openxmlformats.org/officeDocument/2006/relationships/hyperlink" Target="https://www.esportsearnings.com/events/1699-capcom-cup-2013" TargetMode="External"/><Relationship Id="rId29608" Type="http://schemas.openxmlformats.org/officeDocument/2006/relationships/hyperlink" Target="https://www.esportsearnings.com/tournaments/18630-cn-vs-eu-championship-2016" TargetMode="External"/><Relationship Id="rId1287" Type="http://schemas.openxmlformats.org/officeDocument/2006/relationships/hyperlink" Target="https://www.esportsearnings.com/events/8688-lvp-unity-league-argentina-apertura-2021" TargetMode="External"/><Relationship Id="rId3736" Type="http://schemas.openxmlformats.org/officeDocument/2006/relationships/hyperlink" Target="https://www.esportsearnings.com/tournaments/40942-dest-cup" TargetMode="External"/><Relationship Id="rId16150" Type="http://schemas.openxmlformats.org/officeDocument/2006/relationships/hyperlink" Target="https://www.esportsearnings.com/tournaments/37703-jetstream-cup-3" TargetMode="External"/><Relationship Id="rId20546" Type="http://schemas.openxmlformats.org/officeDocument/2006/relationships/hyperlink" Target="https://www.esportsearnings.com/events/5396-tastycups-na" TargetMode="External"/><Relationship Id="rId34028" Type="http://schemas.openxmlformats.org/officeDocument/2006/relationships/hyperlink" Target="https://www.esportsearnings.com/events/3856-gosuleague-season-3" TargetMode="External"/><Relationship Id="rId6959" Type="http://schemas.openxmlformats.org/officeDocument/2006/relationships/hyperlink" Target="https://www.esportsearnings.com/events/7979-lichess-titled-arena-9" TargetMode="External"/><Relationship Id="rId12760" Type="http://schemas.openxmlformats.org/officeDocument/2006/relationships/hyperlink" Target="https://www.esportsearnings.com/events/8514-gg-gaming-league-warzone-tournaments" TargetMode="External"/><Relationship Id="rId19373" Type="http://schemas.openxmlformats.org/officeDocument/2006/relationships/hyperlink" Target="https://www.esportsearnings.com/tournaments/28318-non-meta-weekly-1" TargetMode="External"/><Relationship Id="rId23769" Type="http://schemas.openxmlformats.org/officeDocument/2006/relationships/hyperlink" Target="https://www.esportsearnings.com/tournaments/18365-solid-dota2-challenge" TargetMode="External"/><Relationship Id="rId30985" Type="http://schemas.openxmlformats.org/officeDocument/2006/relationships/hyperlink" Target="https://www.esportsearnings.com/events/3193-umg-washington-d-c-2015" TargetMode="External"/><Relationship Id="rId9432" Type="http://schemas.openxmlformats.org/officeDocument/2006/relationships/hyperlink" Target="https://www.esportsearnings.com/events/5209-hflan-15" TargetMode="External"/><Relationship Id="rId12413" Type="http://schemas.openxmlformats.org/officeDocument/2006/relationships/hyperlink" Target="https://www.esportsearnings.com/tournaments/46828-jupe-vs-salted-pepper-bo5-showmatch" TargetMode="External"/><Relationship Id="rId19026" Type="http://schemas.openxmlformats.org/officeDocument/2006/relationships/hyperlink" Target="https://www.esportsearnings.com/tournaments/40383-united-states-nationals-2018-stage-1-eastern-conference" TargetMode="External"/><Relationship Id="rId26242" Type="http://schemas.openxmlformats.org/officeDocument/2006/relationships/hyperlink" Target="https://www.esportsearnings.com/tournaments/42106-rpg-nightcup-10" TargetMode="External"/><Relationship Id="rId30638" Type="http://schemas.openxmlformats.org/officeDocument/2006/relationships/hyperlink" Target="https://www.esportsearnings.com/tournaments/15408-fenua-gaming-tournament-1" TargetMode="External"/><Relationship Id="rId15983" Type="http://schemas.openxmlformats.org/officeDocument/2006/relationships/hyperlink" Target="https://www.esportsearnings.com/tournaments/38066-true-believer-3-doubles" TargetMode="External"/><Relationship Id="rId29465" Type="http://schemas.openxmlformats.org/officeDocument/2006/relationships/hyperlink" Target="https://www.esportsearnings.com/tournaments/20341-pmu-challenge" TargetMode="External"/><Relationship Id="rId33111" Type="http://schemas.openxmlformats.org/officeDocument/2006/relationships/hyperlink" Target="https://www.esportsearnings.com/events/1726-starladder-starseries-season-8" TargetMode="External"/><Relationship Id="rId3593" Type="http://schemas.openxmlformats.org/officeDocument/2006/relationships/hyperlink" Target="https://www.esportsearnings.com/tournaments/41339-lspk-cup" TargetMode="External"/><Relationship Id="rId13187" Type="http://schemas.openxmlformats.org/officeDocument/2006/relationships/hyperlink" Target="https://www.esportsearnings.com/events/8414-european-development-championship" TargetMode="External"/><Relationship Id="rId15636" Type="http://schemas.openxmlformats.org/officeDocument/2006/relationships/hyperlink" Target="https://www.esportsearnings.com/events/7524-twitch-rivals-2019-pubg" TargetMode="External"/><Relationship Id="rId22852" Type="http://schemas.openxmlformats.org/officeDocument/2006/relationships/hyperlink" Target="https://www.esportsearnings.com/tournaments/20428-pes2017-belia-malaysia-tournament" TargetMode="External"/><Relationship Id="rId29118" Type="http://schemas.openxmlformats.org/officeDocument/2006/relationships/hyperlink" Target="https://www.esportsearnings.com/tournaments/36548-mtv" TargetMode="External"/><Relationship Id="rId3246" Type="http://schemas.openxmlformats.org/officeDocument/2006/relationships/hyperlink" Target="https://www.esportsearnings.com/events/8136-daut-36hs-stream-showmatches" TargetMode="External"/><Relationship Id="rId18859" Type="http://schemas.openxmlformats.org/officeDocument/2006/relationships/hyperlink" Target="https://www.esportsearnings.com/events/5856-brawl-league-masters-2018" TargetMode="External"/><Relationship Id="rId20056" Type="http://schemas.openxmlformats.org/officeDocument/2006/relationships/hyperlink" Target="https://www.esportsearnings.com/tournaments/27140-hcs-anz-halowc-2018-qualifier-5" TargetMode="External"/><Relationship Id="rId22505" Type="http://schemas.openxmlformats.org/officeDocument/2006/relationships/hyperlink" Target="https://www.esportsearnings.com/events/4395-tuk-house-tournament-2016-12-15" TargetMode="External"/><Relationship Id="rId8918" Type="http://schemas.openxmlformats.org/officeDocument/2006/relationships/hyperlink" Target="https://www.esportsearnings.com/tournaments/26827-taco-tuesday-tournament" TargetMode="External"/><Relationship Id="rId25728" Type="http://schemas.openxmlformats.org/officeDocument/2006/relationships/hyperlink" Target="https://www.esportsearnings.com/events/2491-esl-fruhlingsmeisterschaft-2015-csgo-cup" TargetMode="External"/><Relationship Id="rId32944" Type="http://schemas.openxmlformats.org/officeDocument/2006/relationships/hyperlink" Target="https://www.esportsearnings.com/tournaments/4785-sxsw-monster-energy-invitational" TargetMode="External"/><Relationship Id="rId6469" Type="http://schemas.openxmlformats.org/officeDocument/2006/relationships/hyperlink" Target="https://www.esportsearnings.com/tournaments/35943-qihl-auto-chess-masters-1" TargetMode="External"/><Relationship Id="rId12270" Type="http://schemas.openxmlformats.org/officeDocument/2006/relationships/hyperlink" Target="https://www.esportsearnings.com/events/9062-players-tour-season-202021" TargetMode="External"/><Relationship Id="rId17942" Type="http://schemas.openxmlformats.org/officeDocument/2006/relationships/hyperlink" Target="https://www.esportsearnings.com/events/6491-w-league-2018" TargetMode="External"/><Relationship Id="rId23279" Type="http://schemas.openxmlformats.org/officeDocument/2006/relationships/hyperlink" Target="https://www.esportsearnings.com/events/4056-tcl-summer-2016" TargetMode="External"/><Relationship Id="rId28201" Type="http://schemas.openxmlformats.org/officeDocument/2006/relationships/hyperlink" Target="https://www.esportsearnings.com/tournaments/42469-ugc-niagra-2012" TargetMode="External"/><Relationship Id="rId30495" Type="http://schemas.openxmlformats.org/officeDocument/2006/relationships/hyperlink" Target="https://www.esportsearnings.com/tournaments/16065-gauntlet-starcraft-lotv-series-1-qualifier-2" TargetMode="External"/><Relationship Id="rId15493" Type="http://schemas.openxmlformats.org/officeDocument/2006/relationships/hyperlink" Target="https://www.esportsearnings.com/tournaments/39655-dnk-cup-season-1" TargetMode="External"/><Relationship Id="rId24811" Type="http://schemas.openxmlformats.org/officeDocument/2006/relationships/hyperlink" Target="https://www.esportsearnings.com/events/3360-dgc-league-2015" TargetMode="External"/><Relationship Id="rId30148" Type="http://schemas.openxmlformats.org/officeDocument/2006/relationships/hyperlink" Target="https://www.esportsearnings.com/events/3476-game-show-gec-season-1" TargetMode="External"/><Relationship Id="rId301" Type="http://schemas.openxmlformats.org/officeDocument/2006/relationships/hyperlink" Target="https://www.esportsearnings.com/tournaments/49413-diabotical-birthday-series-asia-pacific-2" TargetMode="External"/><Relationship Id="rId5552" Type="http://schemas.openxmlformats.org/officeDocument/2006/relationships/hyperlink" Target="https://www.esportsearnings.com/tournaments/36079-blitzkrieg-battle-north-america-season-1-week-2" TargetMode="External"/><Relationship Id="rId15146" Type="http://schemas.openxmlformats.org/officeDocument/2006/relationships/hyperlink" Target="https://www.esportsearnings.com/events/7720-assembly-winter-2020" TargetMode="External"/><Relationship Id="rId22362" Type="http://schemas.openxmlformats.org/officeDocument/2006/relationships/hyperlink" Target="https://www.esportsearnings.com/tournaments/21607-mad-skill-motocross-2-world-championship" TargetMode="External"/><Relationship Id="rId5205" Type="http://schemas.openxmlformats.org/officeDocument/2006/relationships/hyperlink" Target="https://www.esportsearnings.com/events/7049-esl-ukire-premiership-summer-2019" TargetMode="External"/><Relationship Id="rId8775" Type="http://schemas.openxmlformats.org/officeDocument/2006/relationships/hyperlink" Target="https://www.esportsearnings.com/events/5706-overwatch-pit-championship-season-2" TargetMode="External"/><Relationship Id="rId18369" Type="http://schemas.openxmlformats.org/officeDocument/2006/relationships/hyperlink" Target="https://www.esportsearnings.com/tournaments/33498-guns-of-boom-season-1-finals" TargetMode="External"/><Relationship Id="rId22015" Type="http://schemas.openxmlformats.org/officeDocument/2006/relationships/hyperlink" Target="https://www.esportsearnings.com/events/4662-norcal-arcadian-4" TargetMode="External"/><Relationship Id="rId25585" Type="http://schemas.openxmlformats.org/officeDocument/2006/relationships/hyperlink" Target="https://www.esportsearnings.com/tournaments/10491-the-gameagents-league" TargetMode="External"/><Relationship Id="rId8428" Type="http://schemas.openxmlformats.org/officeDocument/2006/relationships/hyperlink" Target="https://www.esportsearnings.com/events/5813-immortal-tech" TargetMode="External"/><Relationship Id="rId11756" Type="http://schemas.openxmlformats.org/officeDocument/2006/relationships/hyperlink" Target="https://www.esportsearnings.com/events/6678-orbitar" TargetMode="External"/><Relationship Id="rId25238" Type="http://schemas.openxmlformats.org/officeDocument/2006/relationships/hyperlink" Target="https://www.esportsearnings.com/tournaments/12607-stone-league-2015-season-1" TargetMode="External"/><Relationship Id="rId32454" Type="http://schemas.openxmlformats.org/officeDocument/2006/relationships/hyperlink" Target="https://www.esportsearnings.com/tournaments/6970-collegiate-hearthstone-open-2" TargetMode="External"/><Relationship Id="rId1815" Type="http://schemas.openxmlformats.org/officeDocument/2006/relationships/hyperlink" Target="https://www.esportsearnings.com/tournaments/47284-dew-challenge" TargetMode="External"/><Relationship Id="rId11409" Type="http://schemas.openxmlformats.org/officeDocument/2006/relationships/hyperlink" Target="https://www.esportsearnings.com/tournaments/50131-gaming-for-hope" TargetMode="External"/><Relationship Id="rId14979" Type="http://schemas.openxmlformats.org/officeDocument/2006/relationships/hyperlink" Target="https://www.esportsearnings.com/events/8152-prime-league-spring-2020" TargetMode="External"/><Relationship Id="rId19901" Type="http://schemas.openxmlformats.org/officeDocument/2006/relationships/hyperlink" Target="https://www.esportsearnings.com/tournaments/27175-beakon-2018" TargetMode="External"/><Relationship Id="rId32107" Type="http://schemas.openxmlformats.org/officeDocument/2006/relationships/hyperlink" Target="https://www.esportsearnings.com/events/2330-faceit-oceanic-invitational-2014" TargetMode="External"/><Relationship Id="rId17452" Type="http://schemas.openxmlformats.org/officeDocument/2006/relationships/hyperlink" Target="https://www.esportsearnings.com/events/8618-gameon-baltic-esports-league-season-2" TargetMode="External"/><Relationship Id="rId21848" Type="http://schemas.openxmlformats.org/officeDocument/2006/relationships/hyperlink" Target="https://www.esportsearnings.com/tournaments/24977-mega-smash-mondays-93" TargetMode="External"/><Relationship Id="rId2589" Type="http://schemas.openxmlformats.org/officeDocument/2006/relationships/hyperlink" Target="https://www.esportsearnings.com/tournaments/43920-lg-ultragear-face-off" TargetMode="External"/><Relationship Id="rId7511" Type="http://schemas.openxmlformats.org/officeDocument/2006/relationships/hyperlink" Target="https://www.esportsearnings.com/tournaments/29897-cn-vs-eu-championship-2018" TargetMode="External"/><Relationship Id="rId17105" Type="http://schemas.openxmlformats.org/officeDocument/2006/relationships/hyperlink" Target="https://www.esportsearnings.com/events/6738-cwl-london-2019" TargetMode="External"/><Relationship Id="rId24321" Type="http://schemas.openxmlformats.org/officeDocument/2006/relationships/hyperlink" Target="https://www.esportsearnings.com/events/7189-shanghai-dota-2-open" TargetMode="External"/><Relationship Id="rId27891" Type="http://schemas.openxmlformats.org/officeDocument/2006/relationships/hyperlink" Target="https://www.esportsearnings.com/tournaments/34833-cybersport-league" TargetMode="External"/><Relationship Id="rId5062" Type="http://schemas.openxmlformats.org/officeDocument/2006/relationships/hyperlink" Target="https://www.esportsearnings.com/tournaments/49858-ayah-vs-player-bo5-showmatch" TargetMode="External"/><Relationship Id="rId27544" Type="http://schemas.openxmlformats.org/officeDocument/2006/relationships/hyperlink" Target="https://www.esportsearnings.com/events/1770-agl-7-knoxville" TargetMode="External"/><Relationship Id="rId1672" Type="http://schemas.openxmlformats.org/officeDocument/2006/relationships/hyperlink" Target="https://www.esportsearnings.com/tournaments/45713-moselle-gaming-online-winter-2" TargetMode="External"/><Relationship Id="rId8285" Type="http://schemas.openxmlformats.org/officeDocument/2006/relationships/hyperlink" Target="https://www.esportsearnings.com/tournaments/27866-saint-petersburg-impulse-csgo-championship" TargetMode="External"/><Relationship Id="rId11266" Type="http://schemas.openxmlformats.org/officeDocument/2006/relationships/hyperlink" Target="https://www.esportsearnings.com/events/9133-dominaticus-crown-cup" TargetMode="External"/><Relationship Id="rId13715" Type="http://schemas.openxmlformats.org/officeDocument/2006/relationships/hyperlink" Target="https://www.esportsearnings.com/tournaments/43853-kcm-race-survival-2020-season-3" TargetMode="External"/><Relationship Id="rId20931" Type="http://schemas.openxmlformats.org/officeDocument/2006/relationships/hyperlink" Target="https://www.esportsearnings.com/tournaments/25727-grand-championship-cc-cup-6" TargetMode="External"/><Relationship Id="rId25095" Type="http://schemas.openxmlformats.org/officeDocument/2006/relationships/hyperlink" Target="https://www.esportsearnings.com/events/2613-zotac-cup-hearthstone-south-east-asia" TargetMode="External"/><Relationship Id="rId1325" Type="http://schemas.openxmlformats.org/officeDocument/2006/relationships/hyperlink" Target="https://www.esportsearnings.com/tournaments/47093-subaru-hill-climb-challenge" TargetMode="External"/><Relationship Id="rId16938" Type="http://schemas.openxmlformats.org/officeDocument/2006/relationships/hyperlink" Target="https://www.esportsearnings.com/tournaments/35058-concrete-throwdown-2-ssbm" TargetMode="External"/><Relationship Id="rId4895" Type="http://schemas.openxmlformats.org/officeDocument/2006/relationships/hyperlink" Target="https://www.esportsearnings.com/tournaments/37943-sitaux-vs-laaaaan-bo7-showmatch" TargetMode="External"/><Relationship Id="rId14489" Type="http://schemas.openxmlformats.org/officeDocument/2006/relationships/hyperlink" Target="https://www.esportsearnings.com/tournaments/42058-2020-osrs-battle-royale" TargetMode="External"/><Relationship Id="rId19411" Type="http://schemas.openxmlformats.org/officeDocument/2006/relationships/hyperlink" Target="https://www.esportsearnings.com/tournaments/27978-rudan-cup" TargetMode="External"/><Relationship Id="rId23807" Type="http://schemas.openxmlformats.org/officeDocument/2006/relationships/hyperlink" Target="https://www.esportsearnings.com/tournaments/39400-go4pc-e-cup-29-pc" TargetMode="External"/><Relationship Id="rId31" Type="http://schemas.openxmlformats.org/officeDocument/2006/relationships/hyperlink" Target="https://www.esportsearnings.com/events/9154-zero-effort-fortnightly" TargetMode="External"/><Relationship Id="rId2099" Type="http://schemas.openxmlformats.org/officeDocument/2006/relationships/hyperlink" Target="https://www.esportsearnings.com/tournaments/44857-freestar-cup-2020-finals" TargetMode="External"/><Relationship Id="rId4548" Type="http://schemas.openxmlformats.org/officeDocument/2006/relationships/hyperlink" Target="https://www.esportsearnings.com/tournaments/40675-coupe-kennen-paris-games-week-2019" TargetMode="External"/><Relationship Id="rId7021" Type="http://schemas.openxmlformats.org/officeDocument/2006/relationships/hyperlink" Target="https://www.esportsearnings.com/tournaments/30893-pgl-cup" TargetMode="External"/><Relationship Id="rId21358" Type="http://schemas.openxmlformats.org/officeDocument/2006/relationships/hyperlink" Target="https://www.esportsearnings.com/tournaments/23864-overwatch-team-story-chapter-2" TargetMode="External"/><Relationship Id="rId29850" Type="http://schemas.openxmlformats.org/officeDocument/2006/relationships/hyperlink" Target="https://www.esportsearnings.com/tournaments/18956-cerebrawl-2v2-tournament-1" TargetMode="External"/><Relationship Id="rId10002" Type="http://schemas.openxmlformats.org/officeDocument/2006/relationships/hyperlink" Target="https://www.esportsearnings.com/tournaments/24205-wsa-finale" TargetMode="External"/><Relationship Id="rId13572" Type="http://schemas.openxmlformats.org/officeDocument/2006/relationships/hyperlink" Target="https://www.esportsearnings.com/events/8458-rlo-masters-october" TargetMode="External"/><Relationship Id="rId29503" Type="http://schemas.openxmlformats.org/officeDocument/2006/relationships/hyperlink" Target="https://www.esportsearnings.com/tournaments/21155-get-smashed-at-the-foundry-92" TargetMode="External"/><Relationship Id="rId31797" Type="http://schemas.openxmlformats.org/officeDocument/2006/relationships/hyperlink" Target="https://www.esportsearnings.com/tournaments/9590-hearthstone-elite-invitational-1" TargetMode="External"/><Relationship Id="rId3631" Type="http://schemas.openxmlformats.org/officeDocument/2006/relationships/hyperlink" Target="https://www.esportsearnings.com/events/7937-osc-hearthstone-championship" TargetMode="External"/><Relationship Id="rId13225" Type="http://schemas.openxmlformats.org/officeDocument/2006/relationships/hyperlink" Target="https://www.esportsearnings.com/events/9249-aim-lab" TargetMode="External"/><Relationship Id="rId20441" Type="http://schemas.openxmlformats.org/officeDocument/2006/relationships/hyperlink" Target="https://www.esportsearnings.com/events/5279-wcs-2018-leipzig-qualifiers" TargetMode="External"/><Relationship Id="rId27054" Type="http://schemas.openxmlformats.org/officeDocument/2006/relationships/hyperlink" Target="https://www.esportsearnings.com/tournaments/28678-esgn-fight-night" TargetMode="External"/><Relationship Id="rId34270" Type="http://schemas.openxmlformats.org/officeDocument/2006/relationships/hyperlink" Target="https://www.esportsearnings.com/tournaments/1486-blazblue-revolution" TargetMode="External"/><Relationship Id="rId1182" Type="http://schemas.openxmlformats.org/officeDocument/2006/relationships/hyperlink" Target="https://www.esportsearnings.com/tournaments/47019-gamerlegion-vs-bf-legends-showmatch" TargetMode="External"/><Relationship Id="rId6854" Type="http://schemas.openxmlformats.org/officeDocument/2006/relationships/hyperlink" Target="https://www.esportsearnings.com/tournaments/33270-nyxl-pop-up-ultimate" TargetMode="External"/><Relationship Id="rId16448" Type="http://schemas.openxmlformats.org/officeDocument/2006/relationships/hyperlink" Target="https://www.esportsearnings.com/tournaments/38625-sivs-fighter-tournament-10" TargetMode="External"/><Relationship Id="rId16795" Type="http://schemas.openxmlformats.org/officeDocument/2006/relationships/hyperlink" Target="https://www.esportsearnings.com/tournaments/38667-ssbu-christchurch-championship-2019" TargetMode="External"/><Relationship Id="rId23664" Type="http://schemas.openxmlformats.org/officeDocument/2006/relationships/hyperlink" Target="https://www.esportsearnings.com/tournaments/18604-kim-carry-starcraft-myeongin-league" TargetMode="External"/><Relationship Id="rId6507" Type="http://schemas.openxmlformats.org/officeDocument/2006/relationships/hyperlink" Target="https://www.esportsearnings.com/tournaments/34058-shieldbreak-february-edition" TargetMode="External"/><Relationship Id="rId23317" Type="http://schemas.openxmlformats.org/officeDocument/2006/relationships/hyperlink" Target="https://www.esportsearnings.com/tournaments/21158-get-smashed-at-the-foundry-95" TargetMode="External"/><Relationship Id="rId30533" Type="http://schemas.openxmlformats.org/officeDocument/2006/relationships/hyperlink" Target="https://www.esportsearnings.com/events/4488-super-smash-sundays-37" TargetMode="External"/><Relationship Id="rId30880" Type="http://schemas.openxmlformats.org/officeDocument/2006/relationships/hyperlink" Target="https://www.esportsearnings.com/tournaments/20328-get-smashed-at-the-foundry-64" TargetMode="External"/><Relationship Id="rId4058" Type="http://schemas.openxmlformats.org/officeDocument/2006/relationships/hyperlink" Target="https://www.esportsearnings.com/events/7665-dreamhack-leipzig-2020" TargetMode="External"/><Relationship Id="rId26887" Type="http://schemas.openxmlformats.org/officeDocument/2006/relationships/hyperlink" Target="https://www.esportsearnings.com/events/5406-xmg-captains-draft-invitational" TargetMode="External"/><Relationship Id="rId15531" Type="http://schemas.openxmlformats.org/officeDocument/2006/relationships/hyperlink" Target="https://www.esportsearnings.com/events/4674-smash-class" TargetMode="External"/><Relationship Id="rId29360" Type="http://schemas.openxmlformats.org/officeDocument/2006/relationships/hyperlink" Target="https://www.esportsearnings.com/events/4014-seatstory-cup-v" TargetMode="External"/><Relationship Id="rId33756" Type="http://schemas.openxmlformats.org/officeDocument/2006/relationships/hyperlink" Target="https://www.esportsearnings.com/events/3289-collision-vi" TargetMode="External"/><Relationship Id="rId13082" Type="http://schemas.openxmlformats.org/officeDocument/2006/relationships/hyperlink" Target="https://www.esportsearnings.com/tournaments/45313-suomi-vs-wwp-bo5-showmatch" TargetMode="External"/><Relationship Id="rId18754" Type="http://schemas.openxmlformats.org/officeDocument/2006/relationships/hyperlink" Target="https://www.esportsearnings.com/tournaments/36845-ccs-season-3-north-america" TargetMode="External"/><Relationship Id="rId22400" Type="http://schemas.openxmlformats.org/officeDocument/2006/relationships/hyperlink" Target="https://www.esportsearnings.com/events/4300-esl-go4battlerite-europe" TargetMode="External"/><Relationship Id="rId25970" Type="http://schemas.openxmlformats.org/officeDocument/2006/relationships/hyperlink" Target="https://www.esportsearnings.com/events/2263-starladder-starseries-season-11" TargetMode="External"/><Relationship Id="rId29013" Type="http://schemas.openxmlformats.org/officeDocument/2006/relationships/hyperlink" Target="https://www.esportsearnings.com/tournaments/19907-the-workshop-8" TargetMode="External"/><Relationship Id="rId33409" Type="http://schemas.openxmlformats.org/officeDocument/2006/relationships/hyperlink" Target="https://www.esportsearnings.com/events/3560-alberta-beat-down-2013" TargetMode="External"/><Relationship Id="rId3141" Type="http://schemas.openxmlformats.org/officeDocument/2006/relationships/hyperlink" Target="https://www.esportsearnings.com/tournaments/42537-clash-of-brazil-dogao-vs-miguel-bo7-showmatch" TargetMode="External"/><Relationship Id="rId8813" Type="http://schemas.openxmlformats.org/officeDocument/2006/relationships/hyperlink" Target="https://www.esportsearnings.com/tournaments/26941-esports-arena-rewind-ii" TargetMode="External"/><Relationship Id="rId18407" Type="http://schemas.openxmlformats.org/officeDocument/2006/relationships/hyperlink" Target="https://www.esportsearnings.com/tournaments/45707-continental-war-2" TargetMode="External"/><Relationship Id="rId25623" Type="http://schemas.openxmlformats.org/officeDocument/2006/relationships/hyperlink" Target="https://www.esportsearnings.com/tournaments/23751-et-reborn-lan-2015-6on6" TargetMode="External"/><Relationship Id="rId6364" Type="http://schemas.openxmlformats.org/officeDocument/2006/relationships/hyperlink" Target="https://www.esportsearnings.com/tournaments/39726-player-ones-1000-duo-tournament" TargetMode="External"/><Relationship Id="rId23174" Type="http://schemas.openxmlformats.org/officeDocument/2006/relationships/hyperlink" Target="https://www.esportsearnings.com/tournaments/22271-northern-arena-toronto-2016" TargetMode="External"/><Relationship Id="rId30390" Type="http://schemas.openxmlformats.org/officeDocument/2006/relationships/hyperlink" Target="https://www.esportsearnings.com/events/6779-the-uprising" TargetMode="External"/><Relationship Id="rId6017" Type="http://schemas.openxmlformats.org/officeDocument/2006/relationships/hyperlink" Target="https://www.esportsearnings.com/tournaments/33827-esport-students-series-trackmania" TargetMode="External"/><Relationship Id="rId9587" Type="http://schemas.openxmlformats.org/officeDocument/2006/relationships/hyperlink" Target="https://www.esportsearnings.com/tournaments/26078-knowhere-32-singles" TargetMode="External"/><Relationship Id="rId26397" Type="http://schemas.openxmlformats.org/officeDocument/2006/relationships/hyperlink" Target="https://www.esportsearnings.com/events/2572-nel-summer-2014" TargetMode="External"/><Relationship Id="rId28846" Type="http://schemas.openxmlformats.org/officeDocument/2006/relationships/hyperlink" Target="https://www.esportsearnings.com/tournaments/21165-friday-night-turnip-26" TargetMode="External"/><Relationship Id="rId30043" Type="http://schemas.openxmlformats.org/officeDocument/2006/relationships/hyperlink" Target="https://www.esportsearnings.com/tournaments/17342-go4mgo-europe-january-2016-finals" TargetMode="External"/><Relationship Id="rId2974" Type="http://schemas.openxmlformats.org/officeDocument/2006/relationships/hyperlink" Target="https://www.esportsearnings.com/tournaments/45614-pubg-thailand-series-2020-phase-3" TargetMode="External"/><Relationship Id="rId12568" Type="http://schemas.openxmlformats.org/officeDocument/2006/relationships/hyperlink" Target="https://www.esportsearnings.com/tournaments/46371-mbl-vs-villese-bo5-showmatch" TargetMode="External"/><Relationship Id="rId33266" Type="http://schemas.openxmlformats.org/officeDocument/2006/relationships/hyperlink" Target="https://www.esportsearnings.com/tournaments/42259-virtual-lan-11-tm2v" TargetMode="External"/><Relationship Id="rId946" Type="http://schemas.openxmlformats.org/officeDocument/2006/relationships/hyperlink" Target="https://www.esportsearnings.com/tournaments/47648-smixies-duos-invitational" TargetMode="External"/><Relationship Id="rId2627" Type="http://schemas.openxmlformats.org/officeDocument/2006/relationships/hyperlink" Target="https://www.esportsearnings.com/tournaments/44248-pegaso-iv" TargetMode="External"/><Relationship Id="rId5100" Type="http://schemas.openxmlformats.org/officeDocument/2006/relationships/hyperlink" Target="https://www.esportsearnings.com/tournaments/36916-huya-asia-championships" TargetMode="External"/><Relationship Id="rId15041" Type="http://schemas.openxmlformats.org/officeDocument/2006/relationships/hyperlink" Target="https://www.esportsearnings.com/tournaments/40795-meta-20-open" TargetMode="External"/><Relationship Id="rId8670" Type="http://schemas.openxmlformats.org/officeDocument/2006/relationships/hyperlink" Target="https://www.esportsearnings.com/tournaments/45393-am-war-hearttt-and-nicov-vs-liereyy-and-mbl" TargetMode="External"/><Relationship Id="rId11651" Type="http://schemas.openxmlformats.org/officeDocument/2006/relationships/hyperlink" Target="https://www.esportsearnings.com/tournaments/49157-osu-polish-masters" TargetMode="External"/><Relationship Id="rId18264" Type="http://schemas.openxmlformats.org/officeDocument/2006/relationships/hyperlink" Target="https://www.esportsearnings.com/tournaments/30836-dom-ru-championship-2018" TargetMode="External"/><Relationship Id="rId25480" Type="http://schemas.openxmlformats.org/officeDocument/2006/relationships/hyperlink" Target="https://www.esportsearnings.com/tournaments/38517-2v2-speed-duel-championship-2015" TargetMode="External"/><Relationship Id="rId1710" Type="http://schemas.openxmlformats.org/officeDocument/2006/relationships/hyperlink" Target="https://www.esportsearnings.com/tournaments/46041-code-red-valorant-02252021" TargetMode="External"/><Relationship Id="rId8323" Type="http://schemas.openxmlformats.org/officeDocument/2006/relationships/hyperlink" Target="https://www.esportsearnings.com/tournaments/27877-paladins-console-wars-spring-2018" TargetMode="External"/><Relationship Id="rId11304" Type="http://schemas.openxmlformats.org/officeDocument/2006/relationships/hyperlink" Target="https://www.esportsearnings.com/tournaments/50377-upea-ukrainian-championship-2021" TargetMode="External"/><Relationship Id="rId25133" Type="http://schemas.openxmlformats.org/officeDocument/2006/relationships/hyperlink" Target="https://www.esportsearnings.com/events/3012-tcl-summer-2015" TargetMode="External"/><Relationship Id="rId4933" Type="http://schemas.openxmlformats.org/officeDocument/2006/relationships/hyperlink" Target="https://www.esportsearnings.com/tournaments/49861-iammagic-vs-iamjoe-bo5-showmatch" TargetMode="External"/><Relationship Id="rId14527" Type="http://schemas.openxmlformats.org/officeDocument/2006/relationships/hyperlink" Target="https://www.esportsearnings.com/tournaments/49441-brothership-cup" TargetMode="External"/><Relationship Id="rId14874" Type="http://schemas.openxmlformats.org/officeDocument/2006/relationships/hyperlink" Target="https://www.esportsearnings.com/tournaments/41114-mercury-esports-cup" TargetMode="External"/><Relationship Id="rId28356" Type="http://schemas.openxmlformats.org/officeDocument/2006/relationships/hyperlink" Target="https://www.esportsearnings.com/events/1744-eps-poland-season-iii" TargetMode="External"/><Relationship Id="rId32002" Type="http://schemas.openxmlformats.org/officeDocument/2006/relationships/hyperlink" Target="https://www.esportsearnings.com/tournaments/37125-dota-2-secondary-pro-league" TargetMode="External"/><Relationship Id="rId2484" Type="http://schemas.openxmlformats.org/officeDocument/2006/relationships/hyperlink" Target="https://www.esportsearnings.com/events/8295-algs-autumn-circuit-2" TargetMode="External"/><Relationship Id="rId9097" Type="http://schemas.openxmlformats.org/officeDocument/2006/relationships/hyperlink" Target="https://www.esportsearnings.com/tournaments/42034-timmys-basement" TargetMode="External"/><Relationship Id="rId12078" Type="http://schemas.openxmlformats.org/officeDocument/2006/relationships/hyperlink" Target="https://www.esportsearnings.com/tournaments/47788-eggwp-weekly-series-19" TargetMode="External"/><Relationship Id="rId17000" Type="http://schemas.openxmlformats.org/officeDocument/2006/relationships/hyperlink" Target="https://www.esportsearnings.com/tournaments/36853-dash-dance-x-worm-2-doubles" TargetMode="External"/><Relationship Id="rId21743" Type="http://schemas.openxmlformats.org/officeDocument/2006/relationships/hyperlink" Target="https://www.esportsearnings.com/events/4753-olimoleague-april-2017" TargetMode="External"/><Relationship Id="rId28009" Type="http://schemas.openxmlformats.org/officeDocument/2006/relationships/hyperlink" Target="https://www.esportsearnings.com/tournaments/8377-4pl-5on5-mr15-csgo-cup" TargetMode="External"/><Relationship Id="rId456" Type="http://schemas.openxmlformats.org/officeDocument/2006/relationships/hyperlink" Target="https://www.esportsearnings.com/tournaments/49046-elity-cup-2021" TargetMode="External"/><Relationship Id="rId2137" Type="http://schemas.openxmlformats.org/officeDocument/2006/relationships/hyperlink" Target="https://www.esportsearnings.com/tournaments/49889-battlegrounds-smash-cup-season-3" TargetMode="External"/><Relationship Id="rId24966" Type="http://schemas.openxmlformats.org/officeDocument/2006/relationships/hyperlink" Target="https://www.esportsearnings.com/events/4478-super-smash-sundays-32" TargetMode="External"/><Relationship Id="rId109" Type="http://schemas.openxmlformats.org/officeDocument/2006/relationships/hyperlink" Target="https://www.esportsearnings.com/tournaments/50318-nairos-birthday-bash-invitational" TargetMode="External"/><Relationship Id="rId7809" Type="http://schemas.openxmlformats.org/officeDocument/2006/relationships/hyperlink" Target="https://www.esportsearnings.com/events/4609-prodota-cup-sea" TargetMode="External"/><Relationship Id="rId8180" Type="http://schemas.openxmlformats.org/officeDocument/2006/relationships/hyperlink" Target="https://www.esportsearnings.com/tournaments/32657-raceunion-porsche-201718-am" TargetMode="External"/><Relationship Id="rId13610" Type="http://schemas.openxmlformats.org/officeDocument/2006/relationships/hyperlink" Target="https://www.esportsearnings.com/events/8300-2020-us-chess-championships" TargetMode="External"/><Relationship Id="rId24619" Type="http://schemas.openxmlformats.org/officeDocument/2006/relationships/hyperlink" Target="https://www.esportsearnings.com/tournaments/15388-mgn-tournament" TargetMode="External"/><Relationship Id="rId31835" Type="http://schemas.openxmlformats.org/officeDocument/2006/relationships/hyperlink" Target="https://www.esportsearnings.com/tournaments/39274-gamers-com-mt-2015-launch-event-fifa-15" TargetMode="External"/><Relationship Id="rId11161" Type="http://schemas.openxmlformats.org/officeDocument/2006/relationships/hyperlink" Target="https://www.esportsearnings.com/tournaments/21600-imbatv-howl-cup-1vs1-championship-season-1-finals" TargetMode="External"/><Relationship Id="rId16833" Type="http://schemas.openxmlformats.org/officeDocument/2006/relationships/hyperlink" Target="https://www.esportsearnings.com/tournaments/41041-australian-apex-open" TargetMode="External"/><Relationship Id="rId1220" Type="http://schemas.openxmlformats.org/officeDocument/2006/relationships/hyperlink" Target="https://www.esportsearnings.com/tournaments/46839-spark-game-champions-2021-season-1-ssbu" TargetMode="External"/><Relationship Id="rId4790" Type="http://schemas.openxmlformats.org/officeDocument/2006/relationships/hyperlink" Target="https://www.esportsearnings.com/events/7629-titled-tuesday-october-2019" TargetMode="External"/><Relationship Id="rId14384" Type="http://schemas.openxmlformats.org/officeDocument/2006/relationships/hyperlink" Target="https://www.esportsearnings.com/tournaments/46659-buk-x-nesscord" TargetMode="External"/><Relationship Id="rId23702" Type="http://schemas.openxmlformats.org/officeDocument/2006/relationships/hyperlink" Target="https://www.esportsearnings.com/events/5106-hang-chau-cup-2016" TargetMode="External"/><Relationship Id="rId4443" Type="http://schemas.openxmlformats.org/officeDocument/2006/relationships/hyperlink" Target="https://www.esportsearnings.com/tournaments/39350-utage-japan-league-season-3-final" TargetMode="External"/><Relationship Id="rId14037" Type="http://schemas.openxmlformats.org/officeDocument/2006/relationships/hyperlink" Target="https://www.esportsearnings.com/events/8278-dreamhack-wc3-open-2020-summer" TargetMode="External"/><Relationship Id="rId21253" Type="http://schemas.openxmlformats.org/officeDocument/2006/relationships/hyperlink" Target="https://www.esportsearnings.com/tournaments/27082-right-to-bear-arms" TargetMode="External"/><Relationship Id="rId7666" Type="http://schemas.openxmlformats.org/officeDocument/2006/relationships/hyperlink" Target="https://www.esportsearnings.com/events/5691-fortnite-summer-skirmish-series-2018" TargetMode="External"/><Relationship Id="rId10994" Type="http://schemas.openxmlformats.org/officeDocument/2006/relationships/hyperlink" Target="https://www.esportsearnings.com/tournaments/25784-sg-melee-2017-02-16" TargetMode="External"/><Relationship Id="rId19709" Type="http://schemas.openxmlformats.org/officeDocument/2006/relationships/hyperlink" Target="https://www.esportsearnings.com/events/8002-lichess-titled-arena-4" TargetMode="External"/><Relationship Id="rId24476" Type="http://schemas.openxmlformats.org/officeDocument/2006/relationships/hyperlink" Target="https://www.esportsearnings.com/events/3604-esea-season-20" TargetMode="External"/><Relationship Id="rId26925" Type="http://schemas.openxmlformats.org/officeDocument/2006/relationships/hyperlink" Target="https://www.esportsearnings.com/tournaments/21481-smashing-grounds-5" TargetMode="External"/><Relationship Id="rId31692" Type="http://schemas.openxmlformats.org/officeDocument/2006/relationships/hyperlink" Target="https://www.esportsearnings.com/events/2596-norcal-regionals-2015" TargetMode="External"/><Relationship Id="rId7319" Type="http://schemas.openxmlformats.org/officeDocument/2006/relationships/hyperlink" Target="https://www.esportsearnings.com/events/6798-canada-cup-2018" TargetMode="External"/><Relationship Id="rId10647" Type="http://schemas.openxmlformats.org/officeDocument/2006/relationships/hyperlink" Target="https://www.esportsearnings.com/tournaments/23015-s-e-asia-open-series-finals" TargetMode="External"/><Relationship Id="rId24129" Type="http://schemas.openxmlformats.org/officeDocument/2006/relationships/hyperlink" Target="https://www.esportsearnings.com/events/3753-frostbite-2016" TargetMode="External"/><Relationship Id="rId31345" Type="http://schemas.openxmlformats.org/officeDocument/2006/relationships/hyperlink" Target="https://www.esportsearnings.com/tournaments/15592-mcg-2" TargetMode="External"/><Relationship Id="rId13120" Type="http://schemas.openxmlformats.org/officeDocument/2006/relationships/hyperlink" Target="https://www.esportsearnings.com/tournaments/45364-tak3rs-new-years-cup" TargetMode="External"/><Relationship Id="rId16690" Type="http://schemas.openxmlformats.org/officeDocument/2006/relationships/hyperlink" Target="https://www.esportsearnings.com/tournaments/36855-frank-and-son-tournament-6-singles" TargetMode="External"/><Relationship Id="rId27699" Type="http://schemas.openxmlformats.org/officeDocument/2006/relationships/hyperlink" Target="https://www.esportsearnings.com/events/1459-hots-king-of-the-hill-series" TargetMode="External"/><Relationship Id="rId3929" Type="http://schemas.openxmlformats.org/officeDocument/2006/relationships/hyperlink" Target="https://www.esportsearnings.com/tournaments/40606-indian-lan-gaming-season-3" TargetMode="External"/><Relationship Id="rId16343" Type="http://schemas.openxmlformats.org/officeDocument/2006/relationships/hyperlink" Target="https://www.esportsearnings.com/tournaments/49988-ffsl-2019-reguler-season" TargetMode="External"/><Relationship Id="rId20739" Type="http://schemas.openxmlformats.org/officeDocument/2006/relationships/hyperlink" Target="https://www.esportsearnings.com/tournaments/25357-rps" TargetMode="External"/><Relationship Id="rId6402" Type="http://schemas.openxmlformats.org/officeDocument/2006/relationships/hyperlink" Target="https://www.esportsearnings.com/events/6582-iem-season-xiii-katowice-major-2019" TargetMode="External"/><Relationship Id="rId9972" Type="http://schemas.openxmlformats.org/officeDocument/2006/relationships/hyperlink" Target="https://www.esportsearnings.com/events/4974-thailand-lcs-summer-2017" TargetMode="External"/><Relationship Id="rId19566" Type="http://schemas.openxmlformats.org/officeDocument/2006/relationships/hyperlink" Target="https://www.esportsearnings.com/tournaments/28548-cta-may-5th-2018" TargetMode="External"/><Relationship Id="rId23212" Type="http://schemas.openxmlformats.org/officeDocument/2006/relationships/hyperlink" Target="https://www.esportsearnings.com/tournaments/19572-mo-cup" TargetMode="External"/><Relationship Id="rId26782" Type="http://schemas.openxmlformats.org/officeDocument/2006/relationships/hyperlink" Target="https://www.esportsearnings.com/tournaments/24594-deadman-cup-1" TargetMode="External"/><Relationship Id="rId9625" Type="http://schemas.openxmlformats.org/officeDocument/2006/relationships/hyperlink" Target="https://www.esportsearnings.com/events/4418-hellcase-cup" TargetMode="External"/><Relationship Id="rId12606" Type="http://schemas.openxmlformats.org/officeDocument/2006/relationships/hyperlink" Target="https://www.esportsearnings.com/tournaments/46249-bigbuffalo-ultimate-tourney" TargetMode="External"/><Relationship Id="rId12953" Type="http://schemas.openxmlformats.org/officeDocument/2006/relationships/hyperlink" Target="https://www.esportsearnings.com/tournaments/50310-gfight-invitational" TargetMode="External"/><Relationship Id="rId19219" Type="http://schemas.openxmlformats.org/officeDocument/2006/relationships/hyperlink" Target="https://www.esportsearnings.com/events/5282-esports-balkan-league-season-2" TargetMode="External"/><Relationship Id="rId26435" Type="http://schemas.openxmlformats.org/officeDocument/2006/relationships/hyperlink" Target="https://www.esportsearnings.com/events/5556-vgvn-naxxramas-release-tournament" TargetMode="External"/><Relationship Id="rId33651" Type="http://schemas.openxmlformats.org/officeDocument/2006/relationships/hyperlink" Target="https://www.esportsearnings.com/tournaments/2909-copenhagen-games-2013-starcraft-ii" TargetMode="External"/><Relationship Id="rId7176" Type="http://schemas.openxmlformats.org/officeDocument/2006/relationships/hyperlink" Target="https://www.esportsearnings.com/tournaments/30701-cote-21" TargetMode="External"/><Relationship Id="rId10157" Type="http://schemas.openxmlformats.org/officeDocument/2006/relationships/hyperlink" Target="https://www.esportsearnings.com/tournaments/23791-cwl-2017-eu-last-chance-qualifier" TargetMode="External"/><Relationship Id="rId29658" Type="http://schemas.openxmlformats.org/officeDocument/2006/relationships/hyperlink" Target="https://www.esportsearnings.com/events/3862-starladder-and-i-league-invitational-2016" TargetMode="External"/><Relationship Id="rId33304" Type="http://schemas.openxmlformats.org/officeDocument/2006/relationships/hyperlink" Target="https://www.esportsearnings.com/tournaments/26989-bombastic-starleague-2" TargetMode="External"/><Relationship Id="rId3786" Type="http://schemas.openxmlformats.org/officeDocument/2006/relationships/hyperlink" Target="https://www.esportsearnings.com/tournaments/42158-incogs-empire-cup" TargetMode="External"/><Relationship Id="rId15829" Type="http://schemas.openxmlformats.org/officeDocument/2006/relationships/hyperlink" Target="https://www.esportsearnings.com/events/7449-gll-latam-masters" TargetMode="External"/><Relationship Id="rId3439" Type="http://schemas.openxmlformats.org/officeDocument/2006/relationships/hyperlink" Target="https://www.esportsearnings.com/tournaments/42345-teamfight-tactics-spring-cup-by-wedel-up" TargetMode="External"/><Relationship Id="rId18302" Type="http://schemas.openxmlformats.org/officeDocument/2006/relationships/hyperlink" Target="https://www.esportsearnings.com/tournaments/30882-cfcl-elite-season-3-month-6" TargetMode="External"/><Relationship Id="rId20249" Type="http://schemas.openxmlformats.org/officeDocument/2006/relationships/hyperlink" Target="https://www.esportsearnings.com/tournaments/38766-6mans-streamer-showdown-na" TargetMode="External"/><Relationship Id="rId20596" Type="http://schemas.openxmlformats.org/officeDocument/2006/relationships/hyperlink" Target="https://www.esportsearnings.com/events/4862-zen-esports-network-league-2017" TargetMode="External"/><Relationship Id="rId34078" Type="http://schemas.openxmlformats.org/officeDocument/2006/relationships/hyperlink" Target="https://www.esportsearnings.com/tournaments/17123-clan-milk-hon-tournament" TargetMode="External"/><Relationship Id="rId14912" Type="http://schemas.openxmlformats.org/officeDocument/2006/relationships/hyperlink" Target="https://www.esportsearnings.com/tournaments/41940-deloitte-csgo-university-1" TargetMode="External"/><Relationship Id="rId28741" Type="http://schemas.openxmlformats.org/officeDocument/2006/relationships/hyperlink" Target="https://www.esportsearnings.com/tournaments/22067-rainbow-six-pro-league-s3-xbox" TargetMode="External"/><Relationship Id="rId9482" Type="http://schemas.openxmlformats.org/officeDocument/2006/relationships/hyperlink" Target="https://www.esportsearnings.com/events/5163-falkon-2017" TargetMode="External"/><Relationship Id="rId12463" Type="http://schemas.openxmlformats.org/officeDocument/2006/relationships/hyperlink" Target="https://www.esportsearnings.com/tournaments/46623-darknoob-vs-d3rp-bo5-showmatch" TargetMode="External"/><Relationship Id="rId19076" Type="http://schemas.openxmlformats.org/officeDocument/2006/relationships/hyperlink" Target="https://www.esportsearnings.com/tournaments/29507-fnb-eu-3" TargetMode="External"/><Relationship Id="rId26292" Type="http://schemas.openxmlformats.org/officeDocument/2006/relationships/hyperlink" Target="https://www.esportsearnings.com/events/2253-olimoleague-october" TargetMode="External"/><Relationship Id="rId30688" Type="http://schemas.openxmlformats.org/officeDocument/2006/relationships/hyperlink" Target="https://www.esportsearnings.com/events/3791-lgs-season-5" TargetMode="External"/><Relationship Id="rId841" Type="http://schemas.openxmlformats.org/officeDocument/2006/relationships/hyperlink" Target="https://www.esportsearnings.com/tournaments/48145-karnage-clans-warzone-clash" TargetMode="External"/><Relationship Id="rId2522" Type="http://schemas.openxmlformats.org/officeDocument/2006/relationships/hyperlink" Target="https://www.esportsearnings.com/tournaments/50485-max-lan-2" TargetMode="External"/><Relationship Id="rId9135" Type="http://schemas.openxmlformats.org/officeDocument/2006/relationships/hyperlink" Target="https://www.esportsearnings.com/events/5286-oz-cup" TargetMode="External"/><Relationship Id="rId12116" Type="http://schemas.openxmlformats.org/officeDocument/2006/relationships/hyperlink" Target="https://www.esportsearnings.com/events/8874-lyon-e-sport-2021" TargetMode="External"/><Relationship Id="rId15686" Type="http://schemas.openxmlformats.org/officeDocument/2006/relationships/hyperlink" Target="https://www.esportsearnings.com/tournaments/39228-wesg-201920-uzbekistan-qualifier-csgo" TargetMode="External"/><Relationship Id="rId33161" Type="http://schemas.openxmlformats.org/officeDocument/2006/relationships/hyperlink" Target="https://www.esportsearnings.com/events/1995-kaspersky-arena" TargetMode="External"/><Relationship Id="rId5745" Type="http://schemas.openxmlformats.org/officeDocument/2006/relationships/hyperlink" Target="https://www.esportsearnings.com/tournaments/34903-woo-nos-sc-cs-2019" TargetMode="External"/><Relationship Id="rId15339" Type="http://schemas.openxmlformats.org/officeDocument/2006/relationships/hyperlink" Target="https://www.esportsearnings.com/tournaments/39849-maincast-winter-brawl" TargetMode="External"/><Relationship Id="rId22555" Type="http://schemas.openxmlformats.org/officeDocument/2006/relationships/hyperlink" Target="https://www.esportsearnings.com/tournaments/21377-tuk-house-tournament-2016-12-09" TargetMode="External"/><Relationship Id="rId29168" Type="http://schemas.openxmlformats.org/officeDocument/2006/relationships/hyperlink" Target="https://www.esportsearnings.com/events/3847-2016-sk-telecom-proleague" TargetMode="External"/><Relationship Id="rId3296" Type="http://schemas.openxmlformats.org/officeDocument/2006/relationships/hyperlink" Target="https://www.esportsearnings.com/tournaments/42232-the-eurocup-10k" TargetMode="External"/><Relationship Id="rId22208" Type="http://schemas.openxmlformats.org/officeDocument/2006/relationships/hyperlink" Target="https://www.esportsearnings.com/tournaments/22463-friday-night-turnip-38" TargetMode="External"/><Relationship Id="rId8968" Type="http://schemas.openxmlformats.org/officeDocument/2006/relationships/hyperlink" Target="https://www.esportsearnings.com/tournaments/36876-canadian-circuit-cup-2" TargetMode="External"/><Relationship Id="rId11949" Type="http://schemas.openxmlformats.org/officeDocument/2006/relationships/hyperlink" Target="https://www.esportsearnings.com/tournaments/48411-smash-contest-dokomi-2021-singles" TargetMode="External"/><Relationship Id="rId25778" Type="http://schemas.openxmlformats.org/officeDocument/2006/relationships/hyperlink" Target="https://www.esportsearnings.com/tournaments/9658-doesplay-gold-coast-lan-1" TargetMode="External"/><Relationship Id="rId32994" Type="http://schemas.openxmlformats.org/officeDocument/2006/relationships/hyperlink" Target="https://www.esportsearnings.com/tournaments/5159-fan4fan-5" TargetMode="External"/><Relationship Id="rId14422" Type="http://schemas.openxmlformats.org/officeDocument/2006/relationships/hyperlink" Target="https://www.esportsearnings.com/tournaments/42390-horizon-2v2-cup-1" TargetMode="External"/><Relationship Id="rId17992" Type="http://schemas.openxmlformats.org/officeDocument/2006/relationships/hyperlink" Target="https://www.esportsearnings.com/tournaments/32648-dotnet-christmas-tournament" TargetMode="External"/><Relationship Id="rId28251" Type="http://schemas.openxmlformats.org/officeDocument/2006/relationships/hyperlink" Target="https://www.esportsearnings.com/events/1641-2nd-sospa-ranking-tournament" TargetMode="External"/><Relationship Id="rId30198" Type="http://schemas.openxmlformats.org/officeDocument/2006/relationships/hyperlink" Target="https://www.esportsearnings.com/tournaments/21696-new-game-plus-38" TargetMode="External"/><Relationship Id="rId32647" Type="http://schemas.openxmlformats.org/officeDocument/2006/relationships/hyperlink" Target="https://www.esportsearnings.com/tournaments/5864-faceit-spring-season-finals" TargetMode="External"/><Relationship Id="rId17645" Type="http://schemas.openxmlformats.org/officeDocument/2006/relationships/hyperlink" Target="https://www.esportsearnings.com/tournaments/33617-nhl-19-esports-faceoff" TargetMode="External"/><Relationship Id="rId24861" Type="http://schemas.openxmlformats.org/officeDocument/2006/relationships/hyperlink" Target="https://www.esportsearnings.com/events/3691-gigacon-2015" TargetMode="External"/><Relationship Id="rId351" Type="http://schemas.openxmlformats.org/officeDocument/2006/relationships/hyperlink" Target="https://www.esportsearnings.com/events/8731-european-league-2021" TargetMode="External"/><Relationship Id="rId2032" Type="http://schemas.openxmlformats.org/officeDocument/2006/relationships/hyperlink" Target="https://www.esportsearnings.com/tournaments/45161-wrang-of-fire-2" TargetMode="External"/><Relationship Id="rId7704" Type="http://schemas.openxmlformats.org/officeDocument/2006/relationships/hyperlink" Target="https://www.esportsearnings.com/events/5982-tcs-summer-2018" TargetMode="External"/><Relationship Id="rId15196" Type="http://schemas.openxmlformats.org/officeDocument/2006/relationships/hyperlink" Target="https://www.esportsearnings.com/tournaments/42140-nc-hunt-1" TargetMode="External"/><Relationship Id="rId24514" Type="http://schemas.openxmlformats.org/officeDocument/2006/relationships/hyperlink" Target="https://www.esportsearnings.com/events/3599-texas-gaming-championships-5" TargetMode="External"/><Relationship Id="rId31730" Type="http://schemas.openxmlformats.org/officeDocument/2006/relationships/hyperlink" Target="https://www.esportsearnings.com/tournaments/9790-alienware-area-51-cup" TargetMode="External"/><Relationship Id="rId5255" Type="http://schemas.openxmlformats.org/officeDocument/2006/relationships/hyperlink" Target="https://www.esportsearnings.com/events/6913-esea-season-31" TargetMode="External"/><Relationship Id="rId22065" Type="http://schemas.openxmlformats.org/officeDocument/2006/relationships/hyperlink" Target="https://www.esportsearnings.com/events/7481-mid-week-madness" TargetMode="External"/><Relationship Id="rId27737" Type="http://schemas.openxmlformats.org/officeDocument/2006/relationships/hyperlink" Target="https://www.esportsearnings.com/tournaments/5453-epsilan-10" TargetMode="External"/><Relationship Id="rId1865" Type="http://schemas.openxmlformats.org/officeDocument/2006/relationships/hyperlink" Target="https://www.esportsearnings.com/tournaments/45443-malta-national-league-season-2" TargetMode="External"/><Relationship Id="rId8478" Type="http://schemas.openxmlformats.org/officeDocument/2006/relationships/hyperlink" Target="https://www.esportsearnings.com/tournaments/35798-a1-ela-s1" TargetMode="External"/><Relationship Id="rId13908" Type="http://schemas.openxmlformats.org/officeDocument/2006/relationships/hyperlink" Target="https://www.esportsearnings.com/tournaments/43314-random-cup-summer" TargetMode="External"/><Relationship Id="rId25288" Type="http://schemas.openxmlformats.org/officeDocument/2006/relationships/hyperlink" Target="https://www.esportsearnings.com/events/2837-esl-esea-pro-league-s1" TargetMode="External"/><Relationship Id="rId1518" Type="http://schemas.openxmlformats.org/officeDocument/2006/relationships/hyperlink" Target="https://www.esportsearnings.com/tournaments/49387-3v3-royal-tournament" TargetMode="External"/><Relationship Id="rId11459" Type="http://schemas.openxmlformats.org/officeDocument/2006/relationships/hyperlink" Target="https://www.esportsearnings.com/events/9100-ironwar-series" TargetMode="External"/><Relationship Id="rId19951" Type="http://schemas.openxmlformats.org/officeDocument/2006/relationships/hyperlink" Target="https://www.esportsearnings.com/events/5368-lantrek-2018" TargetMode="External"/><Relationship Id="rId32157" Type="http://schemas.openxmlformats.org/officeDocument/2006/relationships/hyperlink" Target="https://www.esportsearnings.com/tournaments/8281-g2a-hearthstone-masters" TargetMode="External"/><Relationship Id="rId19604" Type="http://schemas.openxmlformats.org/officeDocument/2006/relationships/hyperlink" Target="https://www.esportsearnings.com/events/4812-the-adria-masters" TargetMode="External"/><Relationship Id="rId21898" Type="http://schemas.openxmlformats.org/officeDocument/2006/relationships/hyperlink" Target="https://www.esportsearnings.com/tournaments/22727-rivalcade-weekly-7-europe" TargetMode="External"/><Relationship Id="rId26820" Type="http://schemas.openxmlformats.org/officeDocument/2006/relationships/hyperlink" Target="https://www.esportsearnings.com/events/4545-fear-the-green-missile" TargetMode="External"/><Relationship Id="rId7561" Type="http://schemas.openxmlformats.org/officeDocument/2006/relationships/hyperlink" Target="https://www.esportsearnings.com/tournaments/29849-cote-13" TargetMode="External"/><Relationship Id="rId10542" Type="http://schemas.openxmlformats.org/officeDocument/2006/relationships/hyperlink" Target="https://www.esportsearnings.com/tournaments/25598-friday-night-turnip-49" TargetMode="External"/><Relationship Id="rId17155" Type="http://schemas.openxmlformats.org/officeDocument/2006/relationships/hyperlink" Target="https://www.esportsearnings.com/events/6631-esl-fruhlingsmeisterschaft-2019" TargetMode="External"/><Relationship Id="rId24371" Type="http://schemas.openxmlformats.org/officeDocument/2006/relationships/hyperlink" Target="https://www.esportsearnings.com/tournaments/16068-pgl-return-of-the-kings-2015" TargetMode="External"/><Relationship Id="rId7214" Type="http://schemas.openxmlformats.org/officeDocument/2006/relationships/hyperlink" Target="https://www.esportsearnings.com/tournaments/30563-brood-war-20th-anniversary-lan" TargetMode="External"/><Relationship Id="rId13765" Type="http://schemas.openxmlformats.org/officeDocument/2006/relationships/hyperlink" Target="https://www.esportsearnings.com/events/8041-ninja-battles" TargetMode="External"/><Relationship Id="rId20981" Type="http://schemas.openxmlformats.org/officeDocument/2006/relationships/hyperlink" Target="https://www.esportsearnings.com/tournaments/24811-og-cup" TargetMode="External"/><Relationship Id="rId24024" Type="http://schemas.openxmlformats.org/officeDocument/2006/relationships/hyperlink" Target="https://www.esportsearnings.com/tournaments/17357-wtfdgtk" TargetMode="External"/><Relationship Id="rId27594" Type="http://schemas.openxmlformats.org/officeDocument/2006/relationships/hyperlink" Target="https://www.esportsearnings.com/events/1559-lvp-season-4" TargetMode="External"/><Relationship Id="rId31240" Type="http://schemas.openxmlformats.org/officeDocument/2006/relationships/hyperlink" Target="https://www.esportsearnings.com/events/3138-etf2l-6v6-season-21" TargetMode="External"/><Relationship Id="rId3824" Type="http://schemas.openxmlformats.org/officeDocument/2006/relationships/hyperlink" Target="https://www.esportsearnings.com/tournaments/45773-four-seasons-gaming-4v4-wipeout-1-open" TargetMode="External"/><Relationship Id="rId13418" Type="http://schemas.openxmlformats.org/officeDocument/2006/relationships/hyperlink" Target="https://www.esportsearnings.com/tournaments/44348-timcon-monthly-3" TargetMode="External"/><Relationship Id="rId20634" Type="http://schemas.openxmlformats.org/officeDocument/2006/relationships/hyperlink" Target="https://www.esportsearnings.com/tournaments/25526-tekken-world-tour-finals" TargetMode="External"/><Relationship Id="rId27247" Type="http://schemas.openxmlformats.org/officeDocument/2006/relationships/hyperlink" Target="https://www.esportsearnings.com/events/6952-tesl-2013-2014" TargetMode="External"/><Relationship Id="rId1375" Type="http://schemas.openxmlformats.org/officeDocument/2006/relationships/hyperlink" Target="https://www.esportsearnings.com/tournaments/46402-liereyy-vs-theviper-bo5-showmatch" TargetMode="External"/><Relationship Id="rId16988" Type="http://schemas.openxmlformats.org/officeDocument/2006/relationships/hyperlink" Target="https://www.esportsearnings.com/tournaments/38616-sivs-fighter-tournament-1" TargetMode="External"/><Relationship Id="rId34116" Type="http://schemas.openxmlformats.org/officeDocument/2006/relationships/hyperlink" Target="https://www.esportsearnings.com/tournaments/18057-gigabyte-dota-2-masters" TargetMode="External"/><Relationship Id="rId81" Type="http://schemas.openxmlformats.org/officeDocument/2006/relationships/hyperlink" Target="https://www.esportsearnings.com/events/8566-aorus-league-2021" TargetMode="External"/><Relationship Id="rId1028" Type="http://schemas.openxmlformats.org/officeDocument/2006/relationships/hyperlink" Target="https://www.esportsearnings.com/tournaments/47374-game-center-student-cup-trackmania-2020" TargetMode="External"/><Relationship Id="rId4598" Type="http://schemas.openxmlformats.org/officeDocument/2006/relationships/hyperlink" Target="https://www.esportsearnings.com/tournaments/38814-esl-clash-of-nations-bangkok-2019" TargetMode="External"/><Relationship Id="rId9520" Type="http://schemas.openxmlformats.org/officeDocument/2006/relationships/hyperlink" Target="https://www.esportsearnings.com/tournaments/25761-kott-october" TargetMode="External"/><Relationship Id="rId19114" Type="http://schemas.openxmlformats.org/officeDocument/2006/relationships/hyperlink" Target="https://www.esportsearnings.com/tournaments/28847-nickmercs-sub-tournament-2018-07-21" TargetMode="External"/><Relationship Id="rId19461" Type="http://schemas.openxmlformats.org/officeDocument/2006/relationships/hyperlink" Target="https://www.esportsearnings.com/events/5468-esl-pro-league-s7" TargetMode="External"/><Relationship Id="rId23857" Type="http://schemas.openxmlformats.org/officeDocument/2006/relationships/hyperlink" Target="https://www.esportsearnings.com/events/3836-2016-starcraft-ii-starleague-season-1" TargetMode="External"/><Relationship Id="rId7071" Type="http://schemas.openxmlformats.org/officeDocument/2006/relationships/hyperlink" Target="https://www.esportsearnings.com/tournaments/30814-na-cwl-2000-series-2018-12-0203" TargetMode="External"/><Relationship Id="rId12501" Type="http://schemas.openxmlformats.org/officeDocument/2006/relationships/hyperlink" Target="https://www.esportsearnings.com/events/8672-astronauts-star-circuit-s3" TargetMode="External"/><Relationship Id="rId26330" Type="http://schemas.openxmlformats.org/officeDocument/2006/relationships/hyperlink" Target="https://www.esportsearnings.com/events/2429-asl-season-2" TargetMode="External"/><Relationship Id="rId30726" Type="http://schemas.openxmlformats.org/officeDocument/2006/relationships/hyperlink" Target="https://www.esportsearnings.com/tournaments/17182-zotsmash-9" TargetMode="External"/><Relationship Id="rId10052" Type="http://schemas.openxmlformats.org/officeDocument/2006/relationships/hyperlink" Target="https://www.esportsearnings.com/tournaments/42380-venom-league-july" TargetMode="External"/><Relationship Id="rId15724" Type="http://schemas.openxmlformats.org/officeDocument/2006/relationships/hyperlink" Target="https://www.esportsearnings.com/tournaments/38959-roxnroll-dubai-2019" TargetMode="External"/><Relationship Id="rId22940" Type="http://schemas.openxmlformats.org/officeDocument/2006/relationships/hyperlink" Target="https://www.esportsearnings.com/tournaments/22954-gogc-melee" TargetMode="External"/><Relationship Id="rId29553" Type="http://schemas.openxmlformats.org/officeDocument/2006/relationships/hyperlink" Target="https://www.esportsearnings.com/events/5631-ktar-xviii" TargetMode="External"/><Relationship Id="rId33949" Type="http://schemas.openxmlformats.org/officeDocument/2006/relationships/hyperlink" Target="https://www.esportsearnings.com/events/1900-masters-francais-du-jeu-video" TargetMode="External"/><Relationship Id="rId3681" Type="http://schemas.openxmlformats.org/officeDocument/2006/relationships/hyperlink" Target="https://www.esportsearnings.com/tournaments/41530-ultimate-naifu-wars-9" TargetMode="External"/><Relationship Id="rId13275" Type="http://schemas.openxmlformats.org/officeDocument/2006/relationships/hyperlink" Target="https://www.esportsearnings.com/tournaments/44700-abierto-argentino" TargetMode="External"/><Relationship Id="rId18947" Type="http://schemas.openxmlformats.org/officeDocument/2006/relationships/hyperlink" Target="https://www.esportsearnings.com/events/6661-lol-sea-tour-summer-2018" TargetMode="External"/><Relationship Id="rId20491" Type="http://schemas.openxmlformats.org/officeDocument/2006/relationships/hyperlink" Target="https://www.esportsearnings.com/tournaments/27079-soh17" TargetMode="External"/><Relationship Id="rId29206" Type="http://schemas.openxmlformats.org/officeDocument/2006/relationships/hyperlink" Target="https://www.esportsearnings.com/tournaments/19515-gauntlet-season-1-global-finals" TargetMode="External"/><Relationship Id="rId3334" Type="http://schemas.openxmlformats.org/officeDocument/2006/relationships/hyperlink" Target="https://www.esportsearnings.com/tournaments/49928-ayah-vs-iamjoe-bo7-showmatch" TargetMode="External"/><Relationship Id="rId16498" Type="http://schemas.openxmlformats.org/officeDocument/2006/relationships/hyperlink" Target="https://www.esportsearnings.com/tournaments/36208-nagasaki-omura-cup" TargetMode="External"/><Relationship Id="rId20144" Type="http://schemas.openxmlformats.org/officeDocument/2006/relationships/hyperlink" Target="https://www.esportsearnings.com/events/5323-extremesland-elite-cup" TargetMode="External"/><Relationship Id="rId25816" Type="http://schemas.openxmlformats.org/officeDocument/2006/relationships/hyperlink" Target="https://www.esportsearnings.com/tournaments/9579-na-regional-finals-2015" TargetMode="External"/><Relationship Id="rId6557" Type="http://schemas.openxmlformats.org/officeDocument/2006/relationships/hyperlink" Target="https://www.esportsearnings.com/tournaments/33227-batallas-de-yggdrasil-asgard" TargetMode="External"/><Relationship Id="rId23367" Type="http://schemas.openxmlformats.org/officeDocument/2006/relationships/hyperlink" Target="https://www.esportsearnings.com/tournaments/19367-mlg-na-4v4-500-cwl-pro-point-series-07-24" TargetMode="External"/><Relationship Id="rId30583" Type="http://schemas.openxmlformats.org/officeDocument/2006/relationships/hyperlink" Target="https://www.esportsearnings.com/events/3522-gamegune-2015" TargetMode="External"/><Relationship Id="rId9030" Type="http://schemas.openxmlformats.org/officeDocument/2006/relationships/hyperlink" Target="https://www.esportsearnings.com/tournaments/26636-hand-of-the-gods-founders-tournament" TargetMode="External"/><Relationship Id="rId12011" Type="http://schemas.openxmlformats.org/officeDocument/2006/relationships/hyperlink" Target="https://www.esportsearnings.com/tournaments/48196-eggwp-weekly-series-21" TargetMode="External"/><Relationship Id="rId30236" Type="http://schemas.openxmlformats.org/officeDocument/2006/relationships/hyperlink" Target="https://www.esportsearnings.com/tournaments/35892-go4pc-e-cup-16-pc" TargetMode="External"/><Relationship Id="rId15581" Type="http://schemas.openxmlformats.org/officeDocument/2006/relationships/hyperlink" Target="https://www.esportsearnings.com/tournaments/39869-interkontinental-kombat-2019-finals" TargetMode="External"/><Relationship Id="rId29063" Type="http://schemas.openxmlformats.org/officeDocument/2006/relationships/hyperlink" Target="https://www.esportsearnings.com/events/4155-cevo-season-10" TargetMode="External"/><Relationship Id="rId33459" Type="http://schemas.openxmlformats.org/officeDocument/2006/relationships/hyperlink" Target="https://www.esportsearnings.com/tournaments/7018-tls2" TargetMode="External"/><Relationship Id="rId3191" Type="http://schemas.openxmlformats.org/officeDocument/2006/relationships/hyperlink" Target="https://www.esportsearnings.com/tournaments/42322-weplay-clutch-island-duplicate-page-to-be-deleted" TargetMode="External"/><Relationship Id="rId5640" Type="http://schemas.openxmlformats.org/officeDocument/2006/relationships/hyperlink" Target="https://www.esportsearnings.com/tournaments/36970-roecl-season-2" TargetMode="External"/><Relationship Id="rId15234" Type="http://schemas.openxmlformats.org/officeDocument/2006/relationships/hyperlink" Target="https://www.esportsearnings.com/tournaments/40338-secret-vs-am-3vs3-pa5-showmatch" TargetMode="External"/><Relationship Id="rId22450" Type="http://schemas.openxmlformats.org/officeDocument/2006/relationships/hyperlink" Target="https://www.esportsearnings.com/tournaments/21081-battle-on-the-strip" TargetMode="External"/><Relationship Id="rId8863" Type="http://schemas.openxmlformats.org/officeDocument/2006/relationships/hyperlink" Target="https://www.esportsearnings.com/tournaments/26890-ttu-e-sport-2018" TargetMode="External"/><Relationship Id="rId11844" Type="http://schemas.openxmlformats.org/officeDocument/2006/relationships/hyperlink" Target="https://www.esportsearnings.com/tournaments/48815-ropl-stars-2021-playoffs" TargetMode="External"/><Relationship Id="rId18457" Type="http://schemas.openxmlformats.org/officeDocument/2006/relationships/hyperlink" Target="https://www.esportsearnings.com/tournaments/30437-eu-cwl-2000-series-11-0405" TargetMode="External"/><Relationship Id="rId22103" Type="http://schemas.openxmlformats.org/officeDocument/2006/relationships/hyperlink" Target="https://www.esportsearnings.com/events/7024-intel-challenge-katowice-2017" TargetMode="External"/><Relationship Id="rId25673" Type="http://schemas.openxmlformats.org/officeDocument/2006/relationships/hyperlink" Target="https://www.esportsearnings.com/tournaments/23031-dx-ranking-session-8" TargetMode="External"/><Relationship Id="rId1903" Type="http://schemas.openxmlformats.org/officeDocument/2006/relationships/hyperlink" Target="https://www.esportsearnings.com/events/8473-warcraft-gold-league-2020-grand-final" TargetMode="External"/><Relationship Id="rId8516" Type="http://schemas.openxmlformats.org/officeDocument/2006/relationships/hyperlink" Target="https://www.esportsearnings.com/tournaments/27772-playstation-league-asia" TargetMode="External"/><Relationship Id="rId25326" Type="http://schemas.openxmlformats.org/officeDocument/2006/relationships/hyperlink" Target="https://www.esportsearnings.com/tournaments/36638-final-cup-gamergy-3" TargetMode="External"/><Relationship Id="rId28896" Type="http://schemas.openxmlformats.org/officeDocument/2006/relationships/hyperlink" Target="https://www.esportsearnings.com/tournaments/21410-get-smashed-at-the-foundry-101" TargetMode="External"/><Relationship Id="rId32542" Type="http://schemas.openxmlformats.org/officeDocument/2006/relationships/hyperlink" Target="https://www.esportsearnings.com/tournaments/49729-pk-aot-tournament-5-showmatch-iammagic-vs-themistagreco" TargetMode="External"/><Relationship Id="rId6067" Type="http://schemas.openxmlformats.org/officeDocument/2006/relationships/hyperlink" Target="https://www.esportsearnings.com/tournaments/42799-burabay-cyber-cup" TargetMode="External"/><Relationship Id="rId28549" Type="http://schemas.openxmlformats.org/officeDocument/2006/relationships/hyperlink" Target="https://www.esportsearnings.com/tournaments/20879-esportsarcadetv-cup" TargetMode="External"/><Relationship Id="rId30093" Type="http://schemas.openxmlformats.org/officeDocument/2006/relationships/hyperlink" Target="https://www.esportsearnings.com/tournaments/18949-saturday-smackdown-4" TargetMode="External"/><Relationship Id="rId996" Type="http://schemas.openxmlformats.org/officeDocument/2006/relationships/hyperlink" Target="https://www.esportsearnings.com/tournaments/47442-boxbox-and-btmc-showmatch" TargetMode="External"/><Relationship Id="rId2677" Type="http://schemas.openxmlformats.org/officeDocument/2006/relationships/hyperlink" Target="https://www.esportsearnings.com/events/8329-frame-perfect-series-2-online" TargetMode="External"/><Relationship Id="rId15091" Type="http://schemas.openxmlformats.org/officeDocument/2006/relationships/hyperlink" Target="https://www.esportsearnings.com/tournaments/40751-fav-gaming-cup" TargetMode="External"/><Relationship Id="rId17540" Type="http://schemas.openxmlformats.org/officeDocument/2006/relationships/hyperlink" Target="https://www.esportsearnings.com/tournaments/33316-grubhub-sunday-showdown-week-3" TargetMode="External"/><Relationship Id="rId21936" Type="http://schemas.openxmlformats.org/officeDocument/2006/relationships/hyperlink" Target="https://www.esportsearnings.com/tournaments/22821-trix-brawlhalla-300-1v1-tournament" TargetMode="External"/><Relationship Id="rId649" Type="http://schemas.openxmlformats.org/officeDocument/2006/relationships/hyperlink" Target="https://www.esportsearnings.com/events/8938-masters-tour-2021-silvermoon" TargetMode="External"/><Relationship Id="rId5150" Type="http://schemas.openxmlformats.org/officeDocument/2006/relationships/hyperlink" Target="https://www.esportsearnings.com/events/7451-emperor-penguin-championship" TargetMode="External"/><Relationship Id="rId8373" Type="http://schemas.openxmlformats.org/officeDocument/2006/relationships/hyperlink" Target="https://www.esportsearnings.com/events/5530-afreecatv-pubg-league-season-1" TargetMode="External"/><Relationship Id="rId13803" Type="http://schemas.openxmlformats.org/officeDocument/2006/relationships/hyperlink" Target="https://www.esportsearnings.com/events/9242-awc-spring-2020" TargetMode="External"/><Relationship Id="rId27632" Type="http://schemas.openxmlformats.org/officeDocument/2006/relationships/hyperlink" Target="https://www.esportsearnings.com/events/4244-fight-pitt" TargetMode="External"/><Relationship Id="rId1760" Type="http://schemas.openxmlformats.org/officeDocument/2006/relationships/hyperlink" Target="https://www.esportsearnings.com/tournaments/45548-dallas-empire-challenge" TargetMode="External"/><Relationship Id="rId8026" Type="http://schemas.openxmlformats.org/officeDocument/2006/relationships/hyperlink" Target="https://www.esportsearnings.com/events/5759-olimoleague-june-2018" TargetMode="External"/><Relationship Id="rId11354" Type="http://schemas.openxmlformats.org/officeDocument/2006/relationships/hyperlink" Target="https://www.esportsearnings.com/events/9165-united-pro-series" TargetMode="External"/><Relationship Id="rId25183" Type="http://schemas.openxmlformats.org/officeDocument/2006/relationships/hyperlink" Target="https://www.esportsearnings.com/tournaments/19401-last-v" TargetMode="External"/><Relationship Id="rId1413" Type="http://schemas.openxmlformats.org/officeDocument/2006/relationships/hyperlink" Target="https://www.esportsearnings.com/events/8616-titled-arena-april-21" TargetMode="External"/><Relationship Id="rId4983" Type="http://schemas.openxmlformats.org/officeDocument/2006/relationships/hyperlink" Target="https://www.esportsearnings.com/tournaments/44299-clash-of-clans-world-championship-august-qualifier-2019" TargetMode="External"/><Relationship Id="rId11007" Type="http://schemas.openxmlformats.org/officeDocument/2006/relationships/hyperlink" Target="https://www.esportsearnings.com/tournaments/22089-pasino-gaming-days" TargetMode="External"/><Relationship Id="rId14577" Type="http://schemas.openxmlformats.org/officeDocument/2006/relationships/hyperlink" Target="https://www.esportsearnings.com/events/8203-elegant-summer-concerto" TargetMode="External"/><Relationship Id="rId21793" Type="http://schemas.openxmlformats.org/officeDocument/2006/relationships/hyperlink" Target="https://www.esportsearnings.com/tournaments/23002-overwatch-arena-season-2" TargetMode="External"/><Relationship Id="rId32052" Type="http://schemas.openxmlformats.org/officeDocument/2006/relationships/hyperlink" Target="https://www.esportsearnings.com/tournaments/8474-caseking-x-mas-cup" TargetMode="External"/><Relationship Id="rId4636" Type="http://schemas.openxmlformats.org/officeDocument/2006/relationships/hyperlink" Target="https://www.esportsearnings.com/events/7436-dreamhack-rotterdam-2019" TargetMode="External"/><Relationship Id="rId17050" Type="http://schemas.openxmlformats.org/officeDocument/2006/relationships/hyperlink" Target="https://www.esportsearnings.com/tournaments/34525-lightspeed-cup-2" TargetMode="External"/><Relationship Id="rId21446" Type="http://schemas.openxmlformats.org/officeDocument/2006/relationships/hyperlink" Target="https://www.esportsearnings.com/events/4868-csgo-predator-league" TargetMode="External"/><Relationship Id="rId28059" Type="http://schemas.openxmlformats.org/officeDocument/2006/relationships/hyperlink" Target="https://www.esportsearnings.com/events/1554-esl-pro-series-spain-season-ix" TargetMode="External"/><Relationship Id="rId2187" Type="http://schemas.openxmlformats.org/officeDocument/2006/relationships/hyperlink" Target="https://www.esportsearnings.com/events/8378-svenska-elitserien" TargetMode="External"/><Relationship Id="rId7859" Type="http://schemas.openxmlformats.org/officeDocument/2006/relationships/hyperlink" Target="https://www.esportsearnings.com/events/5734-low-tier-city-6" TargetMode="External"/><Relationship Id="rId24669" Type="http://schemas.openxmlformats.org/officeDocument/2006/relationships/hyperlink" Target="https://www.esportsearnings.com/tournaments/15674-canada-masters-series-cup-2015" TargetMode="External"/><Relationship Id="rId31885" Type="http://schemas.openxmlformats.org/officeDocument/2006/relationships/hyperlink" Target="https://www.esportsearnings.com/tournaments/9293-apac-regional-finals-2015" TargetMode="External"/><Relationship Id="rId159" Type="http://schemas.openxmlformats.org/officeDocument/2006/relationships/hyperlink" Target="https://www.esportsearnings.com/tournaments/50182-pgct-2" TargetMode="External"/><Relationship Id="rId13660" Type="http://schemas.openxmlformats.org/officeDocument/2006/relationships/hyperlink" Target="https://www.esportsearnings.com/tournaments/44678-lategame-valorant" TargetMode="External"/><Relationship Id="rId27142" Type="http://schemas.openxmlformats.org/officeDocument/2006/relationships/hyperlink" Target="https://www.esportsearnings.com/events/2187-vcs-winter-2013" TargetMode="External"/><Relationship Id="rId31538" Type="http://schemas.openxmlformats.org/officeDocument/2006/relationships/hyperlink" Target="https://www.esportsearnings.com/tournaments/23032-dx-ranking-hors-serie" TargetMode="External"/><Relationship Id="rId1270" Type="http://schemas.openxmlformats.org/officeDocument/2006/relationships/hyperlink" Target="https://www.esportsearnings.com/tournaments/50266-underscores-tournament-2" TargetMode="External"/><Relationship Id="rId13313" Type="http://schemas.openxmlformats.org/officeDocument/2006/relationships/hyperlink" Target="https://www.esportsearnings.com/events/8020-speed-chess-championship-series-2020" TargetMode="External"/><Relationship Id="rId16883" Type="http://schemas.openxmlformats.org/officeDocument/2006/relationships/hyperlink" Target="https://www.esportsearnings.com/tournaments/42647-pml-spring-eu" TargetMode="External"/><Relationship Id="rId34011" Type="http://schemas.openxmlformats.org/officeDocument/2006/relationships/hyperlink" Target="https://www.esportsearnings.com/events/1362-wcs-2012-australia" TargetMode="External"/><Relationship Id="rId6942" Type="http://schemas.openxmlformats.org/officeDocument/2006/relationships/hyperlink" Target="https://www.esportsearnings.com/tournaments/34421-zowie-divina-pubg-invitational" TargetMode="External"/><Relationship Id="rId16536" Type="http://schemas.openxmlformats.org/officeDocument/2006/relationships/hyperlink" Target="https://www.esportsearnings.com/events/7148-fifa-global-series-2019-berlin" TargetMode="External"/><Relationship Id="rId23752" Type="http://schemas.openxmlformats.org/officeDocument/2006/relationships/hyperlink" Target="https://www.esportsearnings.com/tournaments/18367-e-frag-rising-stars-promotional-cup-africa" TargetMode="External"/><Relationship Id="rId4493" Type="http://schemas.openxmlformats.org/officeDocument/2006/relationships/hyperlink" Target="https://www.esportsearnings.com/tournaments/39036-2019-g-star-tekken-7-team-battle" TargetMode="External"/><Relationship Id="rId14087" Type="http://schemas.openxmlformats.org/officeDocument/2006/relationships/hyperlink" Target="https://www.esportsearnings.com/events/8153-prime-league-summer-2020" TargetMode="External"/><Relationship Id="rId19759" Type="http://schemas.openxmlformats.org/officeDocument/2006/relationships/hyperlink" Target="https://www.esportsearnings.com/events/7045-csgo-asia-summit" TargetMode="External"/><Relationship Id="rId23405" Type="http://schemas.openxmlformats.org/officeDocument/2006/relationships/hyperlink" Target="https://www.esportsearnings.com/events/4000-the-summit-5" TargetMode="External"/><Relationship Id="rId26975" Type="http://schemas.openxmlformats.org/officeDocument/2006/relationships/hyperlink" Target="https://www.esportsearnings.com/events/3678-wgl-ru-201314-season-3" TargetMode="External"/><Relationship Id="rId30621" Type="http://schemas.openxmlformats.org/officeDocument/2006/relationships/hyperlink" Target="https://www.esportsearnings.com/events/3382-pgl-legends-of-the-rift-season-1" TargetMode="External"/><Relationship Id="rId4146" Type="http://schemas.openxmlformats.org/officeDocument/2006/relationships/hyperlink" Target="https://www.esportsearnings.com/tournaments/39840-kit-2020-tekken-7-3v3" TargetMode="External"/><Relationship Id="rId9818" Type="http://schemas.openxmlformats.org/officeDocument/2006/relationships/hyperlink" Target="https://www.esportsearnings.com/tournaments/24580-mmbets-net-stars-challenge-south-america" TargetMode="External"/><Relationship Id="rId10697" Type="http://schemas.openxmlformats.org/officeDocument/2006/relationships/hyperlink" Target="https://www.esportsearnings.com/events/4702-ogn-overwatch-apex-season-2" TargetMode="External"/><Relationship Id="rId26628" Type="http://schemas.openxmlformats.org/officeDocument/2006/relationships/hyperlink" Target="https://www.esportsearnings.com/tournaments/5965-asus-nql6-finals" TargetMode="External"/><Relationship Id="rId33844" Type="http://schemas.openxmlformats.org/officeDocument/2006/relationships/hyperlink" Target="https://www.esportsearnings.com/events/5494-g-1-champions-league" TargetMode="External"/><Relationship Id="rId7369" Type="http://schemas.openxmlformats.org/officeDocument/2006/relationships/hyperlink" Target="https://www.esportsearnings.com/tournaments/32716-cote-17" TargetMode="External"/><Relationship Id="rId13170" Type="http://schemas.openxmlformats.org/officeDocument/2006/relationships/hyperlink" Target="https://www.esportsearnings.com/tournaments/44748-mixed-team-showmatch" TargetMode="External"/><Relationship Id="rId24179" Type="http://schemas.openxmlformats.org/officeDocument/2006/relationships/hyperlink" Target="https://www.esportsearnings.com/tournaments/21697-new-game-plus-39" TargetMode="External"/><Relationship Id="rId29101" Type="http://schemas.openxmlformats.org/officeDocument/2006/relationships/hyperlink" Target="https://www.esportsearnings.com/tournaments/38137-mdks-racing-akina-3" TargetMode="External"/><Relationship Id="rId31395" Type="http://schemas.openxmlformats.org/officeDocument/2006/relationships/hyperlink" Target="https://www.esportsearnings.com/events/2776-joindota-mlg-pro-league-season-2" TargetMode="External"/><Relationship Id="rId18842" Type="http://schemas.openxmlformats.org/officeDocument/2006/relationships/hyperlink" Target="https://www.esportsearnings.com/events/7999-lichess-titled-arena-7" TargetMode="External"/><Relationship Id="rId31048" Type="http://schemas.openxmlformats.org/officeDocument/2006/relationships/hyperlink" Target="https://www.esportsearnings.com/events/3097-lcs-2015-summer" TargetMode="External"/><Relationship Id="rId3979" Type="http://schemas.openxmlformats.org/officeDocument/2006/relationships/hyperlink" Target="https://www.esportsearnings.com/tournaments/40428-every-joe-for-himself" TargetMode="External"/><Relationship Id="rId6452" Type="http://schemas.openxmlformats.org/officeDocument/2006/relationships/hyperlink" Target="https://www.esportsearnings.com/tournaments/40467-louvardgame-4-1-siege" TargetMode="External"/><Relationship Id="rId8901" Type="http://schemas.openxmlformats.org/officeDocument/2006/relationships/hyperlink" Target="https://www.esportsearnings.com/tournaments/26841-bumaine-monthly-s4" TargetMode="External"/><Relationship Id="rId16393" Type="http://schemas.openxmlformats.org/officeDocument/2006/relationships/hyperlink" Target="https://www.esportsearnings.com/events/7515-dota-summit-10" TargetMode="External"/><Relationship Id="rId20789" Type="http://schemas.openxmlformats.org/officeDocument/2006/relationships/hyperlink" Target="https://www.esportsearnings.com/events/5115-brasil-game-cup-2017-sao-paulo" TargetMode="External"/><Relationship Id="rId25711" Type="http://schemas.openxmlformats.org/officeDocument/2006/relationships/hyperlink" Target="https://www.esportsearnings.com/events/7213-full-bloom-1" TargetMode="External"/><Relationship Id="rId6105" Type="http://schemas.openxmlformats.org/officeDocument/2006/relationships/hyperlink" Target="https://www.esportsearnings.com/tournaments/33775-yggdrasil-legends-1v1-2" TargetMode="External"/><Relationship Id="rId16046" Type="http://schemas.openxmlformats.org/officeDocument/2006/relationships/hyperlink" Target="https://www.esportsearnings.com/tournaments/37930-galleria-global-challenge-2019" TargetMode="External"/><Relationship Id="rId23262" Type="http://schemas.openxmlformats.org/officeDocument/2006/relationships/hyperlink" Target="https://www.esportsearnings.com/events/4406-anime-legend-2016" TargetMode="External"/><Relationship Id="rId28934" Type="http://schemas.openxmlformats.org/officeDocument/2006/relationships/hyperlink" Target="https://www.esportsearnings.com/events/4179-shoutcraft-kings-october-2016" TargetMode="External"/><Relationship Id="rId9675" Type="http://schemas.openxmlformats.org/officeDocument/2006/relationships/hyperlink" Target="https://www.esportsearnings.com/tournaments/25018-2017-china-top" TargetMode="External"/><Relationship Id="rId12656" Type="http://schemas.openxmlformats.org/officeDocument/2006/relationships/hyperlink" Target="https://www.esportsearnings.com/tournaments/46153-on-the-grind-x-smash-oasis" TargetMode="External"/><Relationship Id="rId19269" Type="http://schemas.openxmlformats.org/officeDocument/2006/relationships/hyperlink" Target="https://www.esportsearnings.com/tournaments/34642-arkham-digital-fighting-tournament-ix-t7" TargetMode="External"/><Relationship Id="rId26485" Type="http://schemas.openxmlformats.org/officeDocument/2006/relationships/hyperlink" Target="https://www.esportsearnings.com/events/2164-mlg-november-man-invitational" TargetMode="External"/><Relationship Id="rId30131" Type="http://schemas.openxmlformats.org/officeDocument/2006/relationships/hyperlink" Target="https://www.esportsearnings.com/tournaments/16838-gaeppulbae-siksin-league" TargetMode="External"/><Relationship Id="rId2715" Type="http://schemas.openxmlformats.org/officeDocument/2006/relationships/hyperlink" Target="https://www.esportsearnings.com/tournaments/46086-max-league-4" TargetMode="External"/><Relationship Id="rId9328" Type="http://schemas.openxmlformats.org/officeDocument/2006/relationships/hyperlink" Target="https://www.esportsearnings.com/tournaments/25876-garena-all-star-2017-1vs1" TargetMode="External"/><Relationship Id="rId12309" Type="http://schemas.openxmlformats.org/officeDocument/2006/relationships/hyperlink" Target="https://www.esportsearnings.com/events/8760-epic-oceania-league-spring-2021" TargetMode="External"/><Relationship Id="rId15879" Type="http://schemas.openxmlformats.org/officeDocument/2006/relationships/hyperlink" Target="https://www.esportsearnings.com/tournaments/38340-move-taunt-and-parry-4" TargetMode="External"/><Relationship Id="rId26138" Type="http://schemas.openxmlformats.org/officeDocument/2006/relationships/hyperlink" Target="https://www.esportsearnings.com/tournaments/34037-beauty-9-ssbm-singles" TargetMode="External"/><Relationship Id="rId33354" Type="http://schemas.openxmlformats.org/officeDocument/2006/relationships/hyperlink" Target="https://www.esportsearnings.com/tournaments/6680-starcraft-2-league" TargetMode="External"/><Relationship Id="rId5938" Type="http://schemas.openxmlformats.org/officeDocument/2006/relationships/hyperlink" Target="https://www.esportsearnings.com/events/6716-esl-brasil-premier-league-season-8" TargetMode="External"/><Relationship Id="rId18352" Type="http://schemas.openxmlformats.org/officeDocument/2006/relationships/hyperlink" Target="https://www.esportsearnings.com/tournaments/30670-code-red-fortnite-tournament-week-2" TargetMode="External"/><Relationship Id="rId22748" Type="http://schemas.openxmlformats.org/officeDocument/2006/relationships/hyperlink" Target="https://www.esportsearnings.com/events/4295-northern-arena-2016-montreal" TargetMode="External"/><Relationship Id="rId33007" Type="http://schemas.openxmlformats.org/officeDocument/2006/relationships/hyperlink" Target="https://www.esportsearnings.com/tournaments/6510-joygear-cup" TargetMode="External"/><Relationship Id="rId3489" Type="http://schemas.openxmlformats.org/officeDocument/2006/relationships/hyperlink" Target="https://www.esportsearnings.com/events/8206-twitch-rivals-2020-legends-of-runeterra" TargetMode="External"/><Relationship Id="rId8411" Type="http://schemas.openxmlformats.org/officeDocument/2006/relationships/hyperlink" Target="https://www.esportsearnings.com/tournaments/28638-latin-america-international-championships-2018" TargetMode="External"/><Relationship Id="rId18005" Type="http://schemas.openxmlformats.org/officeDocument/2006/relationships/hyperlink" Target="https://www.esportsearnings.com/tournaments/32642-aoe2-world-cup-2v2" TargetMode="External"/><Relationship Id="rId20299" Type="http://schemas.openxmlformats.org/officeDocument/2006/relationships/hyperlink" Target="https://www.esportsearnings.com/tournaments/26613-cyberstar-league-1" TargetMode="External"/><Relationship Id="rId25221" Type="http://schemas.openxmlformats.org/officeDocument/2006/relationships/hyperlink" Target="https://www.esportsearnings.com/tournaments/15606-ssss-mfga" TargetMode="External"/><Relationship Id="rId14962" Type="http://schemas.openxmlformats.org/officeDocument/2006/relationships/hyperlink" Target="https://www.esportsearnings.com/events/8131-hitpoint-masters-season-13" TargetMode="External"/><Relationship Id="rId28791" Type="http://schemas.openxmlformats.org/officeDocument/2006/relationships/hyperlink" Target="https://www.esportsearnings.com/events/4278-blizzcon-2016" TargetMode="External"/><Relationship Id="rId9185" Type="http://schemas.openxmlformats.org/officeDocument/2006/relationships/hyperlink" Target="https://www.esportsearnings.com/events/5298-zotac-cup-premier-dota-2-sea" TargetMode="External"/><Relationship Id="rId14615" Type="http://schemas.openxmlformats.org/officeDocument/2006/relationships/hyperlink" Target="https://www.esportsearnings.com/tournaments/41772-9z-open" TargetMode="External"/><Relationship Id="rId21831" Type="http://schemas.openxmlformats.org/officeDocument/2006/relationships/hyperlink" Target="https://www.esportsearnings.com/tournaments/26035-torneio-5-dia-1504" TargetMode="External"/><Relationship Id="rId28444" Type="http://schemas.openxmlformats.org/officeDocument/2006/relationships/hyperlink" Target="https://www.esportsearnings.com/events/4613-dont-park-on-the-grass" TargetMode="External"/><Relationship Id="rId891" Type="http://schemas.openxmlformats.org/officeDocument/2006/relationships/hyperlink" Target="https://www.esportsearnings.com/tournaments/47965-gamers-gathering-2021-ssbu-singles" TargetMode="External"/><Relationship Id="rId2572" Type="http://schemas.openxmlformats.org/officeDocument/2006/relationships/hyperlink" Target="https://www.esportsearnings.com/tournaments/43658-luminosity-gaming-among-us-tournament-10072020" TargetMode="External"/><Relationship Id="rId12166" Type="http://schemas.openxmlformats.org/officeDocument/2006/relationships/hyperlink" Target="https://www.esportsearnings.com/tournaments/47620-mesports-1-year-anniversary-fundraiser" TargetMode="External"/><Relationship Id="rId17838" Type="http://schemas.openxmlformats.org/officeDocument/2006/relationships/hyperlink" Target="https://www.esportsearnings.com/tournaments/33674-jaynes-tournament-of-future-champions-january-eu" TargetMode="External"/><Relationship Id="rId544" Type="http://schemas.openxmlformats.org/officeDocument/2006/relationships/hyperlink" Target="https://www.esportsearnings.com/tournaments/48906-eggwp-weekly-series-29" TargetMode="External"/><Relationship Id="rId2225" Type="http://schemas.openxmlformats.org/officeDocument/2006/relationships/hyperlink" Target="https://www.esportsearnings.com/events/8733-russian-major-league" TargetMode="External"/><Relationship Id="rId5795" Type="http://schemas.openxmlformats.org/officeDocument/2006/relationships/hyperlink" Target="https://www.esportsearnings.com/tournaments/34778-atlantis-scrims-cup-1" TargetMode="External"/><Relationship Id="rId15389" Type="http://schemas.openxmlformats.org/officeDocument/2006/relationships/hyperlink" Target="https://www.esportsearnings.com/events/9016-aorus-league-dota-2" TargetMode="External"/><Relationship Id="rId24707" Type="http://schemas.openxmlformats.org/officeDocument/2006/relationships/hyperlink" Target="https://www.esportsearnings.com/tournaments/20333-get-smashed-at-the-foundry-69" TargetMode="External"/><Relationship Id="rId31923" Type="http://schemas.openxmlformats.org/officeDocument/2006/relationships/hyperlink" Target="https://www.esportsearnings.com/tournaments/9100-balkan-rising-stars" TargetMode="External"/><Relationship Id="rId5448" Type="http://schemas.openxmlformats.org/officeDocument/2006/relationships/hyperlink" Target="https://www.esportsearnings.com/events/7175-cwl-pro-league-2019-regular-season" TargetMode="External"/><Relationship Id="rId22258" Type="http://schemas.openxmlformats.org/officeDocument/2006/relationships/hyperlink" Target="https://www.esportsearnings.com/tournaments/26693-hcs-anz-halowc-2017-online-qualifier-2" TargetMode="External"/><Relationship Id="rId11999" Type="http://schemas.openxmlformats.org/officeDocument/2006/relationships/hyperlink" Target="https://www.esportsearnings.com/tournaments/48285-invie-2021" TargetMode="External"/><Relationship Id="rId16921" Type="http://schemas.openxmlformats.org/officeDocument/2006/relationships/hyperlink" Target="https://www.esportsearnings.com/tournaments/35060-apex-finland-suomiliiga" TargetMode="External"/><Relationship Id="rId32697" Type="http://schemas.openxmlformats.org/officeDocument/2006/relationships/hyperlink" Target="https://www.esportsearnings.com/tournaments/21923-get-smashed-at-the-foundry-5" TargetMode="External"/><Relationship Id="rId4531" Type="http://schemas.openxmlformats.org/officeDocument/2006/relationships/hyperlink" Target="https://www.esportsearnings.com/events/7491-esl-seec-season-10" TargetMode="External"/><Relationship Id="rId14472" Type="http://schemas.openxmlformats.org/officeDocument/2006/relationships/hyperlink" Target="https://www.esportsearnings.com/events/8060-fragleague-season-4" TargetMode="External"/><Relationship Id="rId2082" Type="http://schemas.openxmlformats.org/officeDocument/2006/relationships/hyperlink" Target="https://www.esportsearnings.com/tournaments/44607-ten-x-dynamic-busan-tekkn-team-battle" TargetMode="External"/><Relationship Id="rId14125" Type="http://schemas.openxmlformats.org/officeDocument/2006/relationships/hyperlink" Target="https://www.esportsearnings.com/events/7067-quake-pro-league-season-1" TargetMode="External"/><Relationship Id="rId17695" Type="http://schemas.openxmlformats.org/officeDocument/2006/relationships/hyperlink" Target="https://www.esportsearnings.com/tournaments/33198-e-sport4u-double-elimination-28-eu-and-na" TargetMode="External"/><Relationship Id="rId21341" Type="http://schemas.openxmlformats.org/officeDocument/2006/relationships/hyperlink" Target="https://www.esportsearnings.com/events/6728-argeking-cup" TargetMode="External"/><Relationship Id="rId7754" Type="http://schemas.openxmlformats.org/officeDocument/2006/relationships/hyperlink" Target="https://www.esportsearnings.com/tournaments/34470-egl-liverpool-2018" TargetMode="External"/><Relationship Id="rId10735" Type="http://schemas.openxmlformats.org/officeDocument/2006/relationships/hyperlink" Target="https://www.esportsearnings.com/tournaments/22723-bloc-us-2v2-1" TargetMode="External"/><Relationship Id="rId17348" Type="http://schemas.openxmlformats.org/officeDocument/2006/relationships/hyperlink" Target="https://www.esportsearnings.com/tournaments/33645-lpl-2019-anz-season-1" TargetMode="External"/><Relationship Id="rId24564" Type="http://schemas.openxmlformats.org/officeDocument/2006/relationships/hyperlink" Target="https://www.esportsearnings.com/events/3780-cfl-smackdown" TargetMode="External"/><Relationship Id="rId31780" Type="http://schemas.openxmlformats.org/officeDocument/2006/relationships/hyperlink" Target="https://www.esportsearnings.com/events/3227-no-mans-lan-10" TargetMode="External"/><Relationship Id="rId7407" Type="http://schemas.openxmlformats.org/officeDocument/2006/relationships/hyperlink" Target="https://www.esportsearnings.com/tournaments/30245-sydney-stimpack" TargetMode="External"/><Relationship Id="rId24217" Type="http://schemas.openxmlformats.org/officeDocument/2006/relationships/hyperlink" Target="https://www.esportsearnings.com/events/3719-golden-championship-series-season-1" TargetMode="External"/><Relationship Id="rId27787" Type="http://schemas.openxmlformats.org/officeDocument/2006/relationships/hyperlink" Target="https://www.esportsearnings.com/events/1449-starladder-starseries-season-4" TargetMode="External"/><Relationship Id="rId31433" Type="http://schemas.openxmlformats.org/officeDocument/2006/relationships/hyperlink" Target="https://www.esportsearnings.com/events/2759-gpl-2015-season-2" TargetMode="External"/><Relationship Id="rId13958" Type="http://schemas.openxmlformats.org/officeDocument/2006/relationships/hyperlink" Target="https://www.esportsearnings.com/tournaments/44169-smash-castle-finals" TargetMode="External"/><Relationship Id="rId16431" Type="http://schemas.openxmlformats.org/officeDocument/2006/relationships/hyperlink" Target="https://www.esportsearnings.com/events/8161-quakecon-2019" TargetMode="External"/><Relationship Id="rId20827" Type="http://schemas.openxmlformats.org/officeDocument/2006/relationships/hyperlink" Target="https://www.esportsearnings.com/events/5611-overwatch-contenders-2017-season-1" TargetMode="External"/><Relationship Id="rId1568" Type="http://schemas.openxmlformats.org/officeDocument/2006/relationships/hyperlink" Target="https://www.esportsearnings.com/events/8587-epic-league-season-3" TargetMode="External"/><Relationship Id="rId23300" Type="http://schemas.openxmlformats.org/officeDocument/2006/relationships/hyperlink" Target="https://www.esportsearnings.com/events/4480-rlcs-season-1" TargetMode="External"/><Relationship Id="rId34309" Type="http://schemas.openxmlformats.org/officeDocument/2006/relationships/hyperlink" Target="https://www.esportsearnings.com/tournaments/47724-topanga-league-1-final-stage" TargetMode="External"/><Relationship Id="rId4041" Type="http://schemas.openxmlformats.org/officeDocument/2006/relationships/hyperlink" Target="https://www.esportsearnings.com/tournaments/43296-digital-rallicross-sm-2020-finaali" TargetMode="External"/><Relationship Id="rId19654" Type="http://schemas.openxmlformats.org/officeDocument/2006/relationships/hyperlink" Target="https://www.esportsearnings.com/tournaments/27597-switchfest" TargetMode="External"/><Relationship Id="rId26870" Type="http://schemas.openxmlformats.org/officeDocument/2006/relationships/hyperlink" Target="https://www.esportsearnings.com/tournaments/5857-faceit-spring-season-sunday-cup-3" TargetMode="External"/><Relationship Id="rId7264" Type="http://schemas.openxmlformats.org/officeDocument/2006/relationships/hyperlink" Target="https://www.esportsearnings.com/tournaments/39321-aoc-fifa-19-series-3" TargetMode="External"/><Relationship Id="rId9713" Type="http://schemas.openxmlformats.org/officeDocument/2006/relationships/hyperlink" Target="https://www.esportsearnings.com/tournaments/25119-smite-prime-hand-of-the-gods-2017-09-29" TargetMode="External"/><Relationship Id="rId10592" Type="http://schemas.openxmlformats.org/officeDocument/2006/relationships/hyperlink" Target="https://www.esportsearnings.com/tournaments/38214-summer-akina-olympics" TargetMode="External"/><Relationship Id="rId19307" Type="http://schemas.openxmlformats.org/officeDocument/2006/relationships/hyperlink" Target="https://www.esportsearnings.com/events/5628-hgc-2018-mid-season-brawl" TargetMode="External"/><Relationship Id="rId24074" Type="http://schemas.openxmlformats.org/officeDocument/2006/relationships/hyperlink" Target="https://www.esportsearnings.com/events/3747-cg-lan-5" TargetMode="External"/><Relationship Id="rId26523" Type="http://schemas.openxmlformats.org/officeDocument/2006/relationships/hyperlink" Target="https://www.esportsearnings.com/tournaments/28543-dm-tourney-ee" TargetMode="External"/><Relationship Id="rId30919" Type="http://schemas.openxmlformats.org/officeDocument/2006/relationships/hyperlink" Target="https://www.esportsearnings.com/events/3297-esl-bulgarian-championships-2015" TargetMode="External"/><Relationship Id="rId31290" Type="http://schemas.openxmlformats.org/officeDocument/2006/relationships/hyperlink" Target="https://www.esportsearnings.com/events/2864-esl-mistrzostwa-polski-spring-2015" TargetMode="External"/><Relationship Id="rId10245" Type="http://schemas.openxmlformats.org/officeDocument/2006/relationships/hyperlink" Target="https://www.esportsearnings.com/tournaments/23670-e-arena-plovdiv" TargetMode="External"/><Relationship Id="rId15917" Type="http://schemas.openxmlformats.org/officeDocument/2006/relationships/hyperlink" Target="https://www.esportsearnings.com/events/7253-warditv-summer-championship-2019" TargetMode="External"/><Relationship Id="rId29746" Type="http://schemas.openxmlformats.org/officeDocument/2006/relationships/hyperlink" Target="https://www.esportsearnings.com/tournaments/22674-mcg-10" TargetMode="External"/><Relationship Id="rId3874" Type="http://schemas.openxmlformats.org/officeDocument/2006/relationships/hyperlink" Target="https://www.esportsearnings.com/tournaments/42665-prcf-esports" TargetMode="External"/><Relationship Id="rId13468" Type="http://schemas.openxmlformats.org/officeDocument/2006/relationships/hyperlink" Target="https://www.esportsearnings.com/events/6961-icelandic-esports-league" TargetMode="External"/><Relationship Id="rId20684" Type="http://schemas.openxmlformats.org/officeDocument/2006/relationships/hyperlink" Target="https://www.esportsearnings.com/tournaments/26198-triton-smash-sundays-32" TargetMode="External"/><Relationship Id="rId27297" Type="http://schemas.openxmlformats.org/officeDocument/2006/relationships/hyperlink" Target="https://www.esportsearnings.com/tournaments/4946-gaming-dk-league-season-7" TargetMode="External"/><Relationship Id="rId3527" Type="http://schemas.openxmlformats.org/officeDocument/2006/relationships/hyperlink" Target="https://www.esportsearnings.com/tournaments/42853-latam-invitational-finals" TargetMode="External"/><Relationship Id="rId20337" Type="http://schemas.openxmlformats.org/officeDocument/2006/relationships/hyperlink" Target="https://www.esportsearnings.com/tournaments/26167-cybergamer-pro-league-championship-2017" TargetMode="External"/><Relationship Id="rId34166" Type="http://schemas.openxmlformats.org/officeDocument/2006/relationships/hyperlink" Target="https://www.esportsearnings.com/tournaments/7415-k-lan-2012" TargetMode="External"/><Relationship Id="rId1078" Type="http://schemas.openxmlformats.org/officeDocument/2006/relationships/hyperlink" Target="https://www.esportsearnings.com/events/8780-infinitycon-tally-2021" TargetMode="External"/><Relationship Id="rId6000" Type="http://schemas.openxmlformats.org/officeDocument/2006/relationships/hyperlink" Target="https://www.esportsearnings.com/tournaments/35472-boomtv-take-no-prisoners-2019-04-25" TargetMode="External"/><Relationship Id="rId9570" Type="http://schemas.openxmlformats.org/officeDocument/2006/relationships/hyperlink" Target="https://www.esportsearnings.com/tournaments/26110-rg-lan-2017-fall" TargetMode="External"/><Relationship Id="rId19164" Type="http://schemas.openxmlformats.org/officeDocument/2006/relationships/hyperlink" Target="https://www.esportsearnings.com/tournaments/28683-gamers-com-mt-fortnite-duo-series-2" TargetMode="External"/><Relationship Id="rId26380" Type="http://schemas.openxmlformats.org/officeDocument/2006/relationships/hyperlink" Target="https://www.esportsearnings.com/events/2161-wcs-2014-season-3-korea" TargetMode="External"/><Relationship Id="rId30776" Type="http://schemas.openxmlformats.org/officeDocument/2006/relationships/hyperlink" Target="https://www.esportsearnings.com/tournaments/23974-kakutop-league-iii" TargetMode="External"/><Relationship Id="rId9223" Type="http://schemas.openxmlformats.org/officeDocument/2006/relationships/hyperlink" Target="https://www.esportsearnings.com/events/2409-go4lol-eune" TargetMode="External"/><Relationship Id="rId12551" Type="http://schemas.openxmlformats.org/officeDocument/2006/relationships/hyperlink" Target="https://www.esportsearnings.com/tournaments/47057-2021-pesc" TargetMode="External"/><Relationship Id="rId26033" Type="http://schemas.openxmlformats.org/officeDocument/2006/relationships/hyperlink" Target="https://www.esportsearnings.com/events/2409-go4lol-eune" TargetMode="External"/><Relationship Id="rId30429" Type="http://schemas.openxmlformats.org/officeDocument/2006/relationships/hyperlink" Target="https://www.esportsearnings.com/tournaments/20343-eu-autumn-live-championship-2015" TargetMode="External"/><Relationship Id="rId2610" Type="http://schemas.openxmlformats.org/officeDocument/2006/relationships/hyperlink" Target="https://www.esportsearnings.com/tournaments/44637-wrang-of-fire" TargetMode="External"/><Relationship Id="rId12204" Type="http://schemas.openxmlformats.org/officeDocument/2006/relationships/hyperlink" Target="https://www.esportsearnings.com/tournaments/47509-reroot" TargetMode="External"/><Relationship Id="rId15774" Type="http://schemas.openxmlformats.org/officeDocument/2006/relationships/hyperlink" Target="https://www.esportsearnings.com/tournaments/42702-rbrs-season-4-star-league-playoffs" TargetMode="External"/><Relationship Id="rId22990" Type="http://schemas.openxmlformats.org/officeDocument/2006/relationships/hyperlink" Target="https://www.esportsearnings.com/tournaments/21710-new-game-plus-72" TargetMode="External"/><Relationship Id="rId29256" Type="http://schemas.openxmlformats.org/officeDocument/2006/relationships/hyperlink" Target="https://www.esportsearnings.com/events/4045-dreamhack-montreal-2016" TargetMode="External"/><Relationship Id="rId33999" Type="http://schemas.openxmlformats.org/officeDocument/2006/relationships/hyperlink" Target="https://www.esportsearnings.com/tournaments/8377-4pl-5on5-mr15-csgo-cup" TargetMode="External"/><Relationship Id="rId5833" Type="http://schemas.openxmlformats.org/officeDocument/2006/relationships/hyperlink" Target="https://www.esportsearnings.com/events/6940-stunfest-2019" TargetMode="External"/><Relationship Id="rId15427" Type="http://schemas.openxmlformats.org/officeDocument/2006/relationships/hyperlink" Target="https://www.esportsearnings.com/events/6510-boomtv-code-red" TargetMode="External"/><Relationship Id="rId18997" Type="http://schemas.openxmlformats.org/officeDocument/2006/relationships/hyperlink" Target="https://www.esportsearnings.com/tournaments/29184-gamers-com-mt-aoc-duo-series-fortnite-tournament-4" TargetMode="External"/><Relationship Id="rId22643" Type="http://schemas.openxmlformats.org/officeDocument/2006/relationships/hyperlink" Target="https://www.esportsearnings.com/tournaments/20718-thrill-starleague" TargetMode="External"/><Relationship Id="rId3037" Type="http://schemas.openxmlformats.org/officeDocument/2006/relationships/hyperlink" Target="https://www.esportsearnings.com/tournaments/43214-enascar-pro-league-s2-rl-ps4" TargetMode="External"/><Relationship Id="rId3384" Type="http://schemas.openxmlformats.org/officeDocument/2006/relationships/hyperlink" Target="https://www.esportsearnings.com/events/8033-pcs-charity-showdown" TargetMode="External"/><Relationship Id="rId20194" Type="http://schemas.openxmlformats.org/officeDocument/2006/relationships/hyperlink" Target="https://www.esportsearnings.com/tournaments/38434-pax-arena-at-pax-south-2018" TargetMode="External"/><Relationship Id="rId25866" Type="http://schemas.openxmlformats.org/officeDocument/2006/relationships/hyperlink" Target="https://www.esportsearnings.com/events/3234-mcsmashter-4" TargetMode="External"/><Relationship Id="rId8709" Type="http://schemas.openxmlformats.org/officeDocument/2006/relationships/hyperlink" Target="https://www.esportsearnings.com/tournaments/28320-duel-links-open-4" TargetMode="External"/><Relationship Id="rId14510" Type="http://schemas.openxmlformats.org/officeDocument/2006/relationships/hyperlink" Target="https://www.esportsearnings.com/tournaments/42669-gtr24h-ss-r4-2020" TargetMode="External"/><Relationship Id="rId25519" Type="http://schemas.openxmlformats.org/officeDocument/2006/relationships/hyperlink" Target="https://www.esportsearnings.com/tournaments/12992-reflex-thc-cup-1" TargetMode="External"/><Relationship Id="rId32735" Type="http://schemas.openxmlformats.org/officeDocument/2006/relationships/hyperlink" Target="https://www.esportsearnings.com/tournaments/5981-deck-wars-season-1-finals" TargetMode="External"/><Relationship Id="rId9080" Type="http://schemas.openxmlformats.org/officeDocument/2006/relationships/hyperlink" Target="https://www.esportsearnings.com/tournaments/26418-rps-tmbr-saga" TargetMode="External"/><Relationship Id="rId12061" Type="http://schemas.openxmlformats.org/officeDocument/2006/relationships/hyperlink" Target="https://www.esportsearnings.com/tournaments/47996-hotrod-mini-challenge-2" TargetMode="External"/><Relationship Id="rId30286" Type="http://schemas.openxmlformats.org/officeDocument/2006/relationships/hyperlink" Target="https://www.esportsearnings.com/events/2369-99damage-arena" TargetMode="External"/><Relationship Id="rId2120" Type="http://schemas.openxmlformats.org/officeDocument/2006/relationships/hyperlink" Target="https://www.esportsearnings.com/tournaments/44584-gaming-for-tots" TargetMode="External"/><Relationship Id="rId5690" Type="http://schemas.openxmlformats.org/officeDocument/2006/relationships/hyperlink" Target="https://www.esportsearnings.com/events/7009-twitch-rivals-2019-dota-2" TargetMode="External"/><Relationship Id="rId15284" Type="http://schemas.openxmlformats.org/officeDocument/2006/relationships/hyperlink" Target="https://www.esportsearnings.com/tournaments/40411-xp-esports-auslan-brisbane-2020" TargetMode="External"/><Relationship Id="rId17733" Type="http://schemas.openxmlformats.org/officeDocument/2006/relationships/hyperlink" Target="https://www.esportsearnings.com/events/6975-master-monthly-cup-february" TargetMode="External"/><Relationship Id="rId5343" Type="http://schemas.openxmlformats.org/officeDocument/2006/relationships/hyperlink" Target="https://www.esportsearnings.com/events/7016-blast-pro-series-los-angeles-2019" TargetMode="External"/><Relationship Id="rId22153" Type="http://schemas.openxmlformats.org/officeDocument/2006/relationships/hyperlink" Target="https://www.esportsearnings.com/events/4584-cg-lan-6" TargetMode="External"/><Relationship Id="rId24602" Type="http://schemas.openxmlformats.org/officeDocument/2006/relationships/hyperlink" Target="https://www.esportsearnings.com/tournaments/16492-gothenburg-games-2015-csgo" TargetMode="External"/><Relationship Id="rId11894" Type="http://schemas.openxmlformats.org/officeDocument/2006/relationships/hyperlink" Target="https://www.esportsearnings.com/tournaments/48685-quake-world-championship-2021" TargetMode="External"/><Relationship Id="rId27825" Type="http://schemas.openxmlformats.org/officeDocument/2006/relationships/hyperlink" Target="https://www.esportsearnings.com/events/2410-go4lol-na" TargetMode="External"/><Relationship Id="rId1953" Type="http://schemas.openxmlformats.org/officeDocument/2006/relationships/hyperlink" Target="https://www.esportsearnings.com/tournaments/44877-jlf-xmas-edition" TargetMode="External"/><Relationship Id="rId8566" Type="http://schemas.openxmlformats.org/officeDocument/2006/relationships/hyperlink" Target="https://www.esportsearnings.com/tournaments/27312-aoe-de-trial-cup-season-3" TargetMode="External"/><Relationship Id="rId11547" Type="http://schemas.openxmlformats.org/officeDocument/2006/relationships/hyperlink" Target="https://www.esportsearnings.com/events/9041-ultimight-series" TargetMode="External"/><Relationship Id="rId25376" Type="http://schemas.openxmlformats.org/officeDocument/2006/relationships/hyperlink" Target="https://www.esportsearnings.com/tournaments/11788-tuddinn-2-2015-lan-finals" TargetMode="External"/><Relationship Id="rId32592" Type="http://schemas.openxmlformats.org/officeDocument/2006/relationships/hyperlink" Target="https://www.esportsearnings.com/tournaments/39271-icc-fifa-14-tournament" TargetMode="External"/><Relationship Id="rId1606" Type="http://schemas.openxmlformats.org/officeDocument/2006/relationships/hyperlink" Target="https://www.esportsearnings.com/tournaments/47397-edmc-2021" TargetMode="External"/><Relationship Id="rId8219" Type="http://schemas.openxmlformats.org/officeDocument/2006/relationships/hyperlink" Target="https://www.esportsearnings.com/tournaments/28788-legends-of-arabia-season-i" TargetMode="External"/><Relationship Id="rId14020" Type="http://schemas.openxmlformats.org/officeDocument/2006/relationships/hyperlink" Target="https://www.esportsearnings.com/events/8179-lpl-summer-2020" TargetMode="External"/><Relationship Id="rId17590" Type="http://schemas.openxmlformats.org/officeDocument/2006/relationships/hyperlink" Target="https://www.esportsearnings.com/tournaments/34344-high-roller-singles" TargetMode="External"/><Relationship Id="rId21986" Type="http://schemas.openxmlformats.org/officeDocument/2006/relationships/hyperlink" Target="https://www.esportsearnings.com/tournaments/22552-esl-go4paladins-4-europe" TargetMode="External"/><Relationship Id="rId25029" Type="http://schemas.openxmlformats.org/officeDocument/2006/relationships/hyperlink" Target="https://www.esportsearnings.com/events/3190-summer-jam-9" TargetMode="External"/><Relationship Id="rId28599" Type="http://schemas.openxmlformats.org/officeDocument/2006/relationships/hyperlink" Target="https://www.esportsearnings.com/tournaments/21378-tuk-house-tournament-2016-12-03" TargetMode="External"/><Relationship Id="rId32245" Type="http://schemas.openxmlformats.org/officeDocument/2006/relationships/hyperlink" Target="https://www.esportsearnings.com/events/2264-zotac-cup-fifa" TargetMode="External"/><Relationship Id="rId4829" Type="http://schemas.openxmlformats.org/officeDocument/2006/relationships/hyperlink" Target="https://www.esportsearnings.com/events/7320-twitchcon-2019" TargetMode="External"/><Relationship Id="rId17243" Type="http://schemas.openxmlformats.org/officeDocument/2006/relationships/hyperlink" Target="https://www.esportsearnings.com/tournaments/33796-deujnair-cup" TargetMode="External"/><Relationship Id="rId21639" Type="http://schemas.openxmlformats.org/officeDocument/2006/relationships/hyperlink" Target="https://www.esportsearnings.com/tournaments/26028-minitorneio-do-severance" TargetMode="External"/><Relationship Id="rId699" Type="http://schemas.openxmlformats.org/officeDocument/2006/relationships/hyperlink" Target="https://www.esportsearnings.com/events/8935-esm-2021" TargetMode="External"/><Relationship Id="rId7302" Type="http://schemas.openxmlformats.org/officeDocument/2006/relationships/hyperlink" Target="https://www.esportsearnings.com/tournaments/30413-northspawn-arena-2018-solo" TargetMode="External"/><Relationship Id="rId10630" Type="http://schemas.openxmlformats.org/officeDocument/2006/relationships/hyperlink" Target="https://www.esportsearnings.com/tournaments/22926-ttu-e-sport-spring-2017" TargetMode="External"/><Relationship Id="rId24112" Type="http://schemas.openxmlformats.org/officeDocument/2006/relationships/hyperlink" Target="https://www.esportsearnings.com/tournaments/16879-uprise-champions-cup-europe" TargetMode="External"/><Relationship Id="rId13853" Type="http://schemas.openxmlformats.org/officeDocument/2006/relationships/hyperlink" Target="https://www.esportsearnings.com/events/8215-european-masters-summer-2020" TargetMode="External"/><Relationship Id="rId27335" Type="http://schemas.openxmlformats.org/officeDocument/2006/relationships/hyperlink" Target="https://www.esportsearnings.com/tournaments/8342-crossfire-japanese-championship-2013-autumn" TargetMode="External"/><Relationship Id="rId27682" Type="http://schemas.openxmlformats.org/officeDocument/2006/relationships/hyperlink" Target="https://www.esportsearnings.com/tournaments/10775-cod-eu-regional-finals-2013" TargetMode="External"/><Relationship Id="rId3912" Type="http://schemas.openxmlformats.org/officeDocument/2006/relationships/hyperlink" Target="https://www.esportsearnings.com/events/7903-elite-challenge-s3" TargetMode="External"/><Relationship Id="rId8076" Type="http://schemas.openxmlformats.org/officeDocument/2006/relationships/hyperlink" Target="https://www.esportsearnings.com/events/7983-rgl-eu-p7-season-1" TargetMode="External"/><Relationship Id="rId13506" Type="http://schemas.openxmlformats.org/officeDocument/2006/relationships/hyperlink" Target="https://www.esportsearnings.com/events/9116-nakas-dm-cup" TargetMode="External"/><Relationship Id="rId20722" Type="http://schemas.openxmlformats.org/officeDocument/2006/relationships/hyperlink" Target="https://www.esportsearnings.com/tournaments/25319-pax-australia-2017-showcase" TargetMode="External"/><Relationship Id="rId34204" Type="http://schemas.openxmlformats.org/officeDocument/2006/relationships/hyperlink" Target="https://www.esportsearnings.com/events/2442-absolute-pro-league" TargetMode="External"/><Relationship Id="rId1116" Type="http://schemas.openxmlformats.org/officeDocument/2006/relationships/hyperlink" Target="https://www.esportsearnings.com/events/8759-cs-summit-8" TargetMode="External"/><Relationship Id="rId1463" Type="http://schemas.openxmlformats.org/officeDocument/2006/relationships/hyperlink" Target="https://www.esportsearnings.com/tournaments/46166-the-dragon-lair-1" TargetMode="External"/><Relationship Id="rId11057" Type="http://schemas.openxmlformats.org/officeDocument/2006/relationships/hyperlink" Target="https://www.esportsearnings.com/events/7798-cwl-london-invitational-2017" TargetMode="External"/><Relationship Id="rId16729" Type="http://schemas.openxmlformats.org/officeDocument/2006/relationships/hyperlink" Target="https://www.esportsearnings.com/tournaments/35564-nurburgring-hl-challenge-2019" TargetMode="External"/><Relationship Id="rId23945" Type="http://schemas.openxmlformats.org/officeDocument/2006/relationships/hyperlink" Target="https://www.esportsearnings.com/events/5393-dpl-season-4" TargetMode="External"/><Relationship Id="rId4686" Type="http://schemas.openxmlformats.org/officeDocument/2006/relationships/hyperlink" Target="https://www.esportsearnings.com/events/7417-epic-twenty-eight" TargetMode="External"/><Relationship Id="rId19202" Type="http://schemas.openxmlformats.org/officeDocument/2006/relationships/hyperlink" Target="https://www.esportsearnings.com/events/5724-pss-2018-season-2" TargetMode="External"/><Relationship Id="rId21496" Type="http://schemas.openxmlformats.org/officeDocument/2006/relationships/hyperlink" Target="https://www.esportsearnings.com/tournaments/23491-mlg-gamebattles-2000-series-asia-pacific" TargetMode="External"/><Relationship Id="rId30814" Type="http://schemas.openxmlformats.org/officeDocument/2006/relationships/hyperlink" Target="https://www.esportsearnings.com/events/3380-tceg-con-2015" TargetMode="External"/><Relationship Id="rId4339" Type="http://schemas.openxmlformats.org/officeDocument/2006/relationships/hyperlink" Target="https://www.esportsearnings.com/tournaments/39769-gamebattles-apac-challengers-2000-series-tournament-4" TargetMode="External"/><Relationship Id="rId10140" Type="http://schemas.openxmlformats.org/officeDocument/2006/relationships/hyperlink" Target="https://www.esportsearnings.com/tournaments/24018-easternmediagg-presents-brawl-a-palooza" TargetMode="External"/><Relationship Id="rId21149" Type="http://schemas.openxmlformats.org/officeDocument/2006/relationships/hyperlink" Target="https://www.esportsearnings.com/tournaments/24217-thrill-starleague-season-3" TargetMode="External"/><Relationship Id="rId29641" Type="http://schemas.openxmlformats.org/officeDocument/2006/relationships/hyperlink" Target="https://www.esportsearnings.com/tournaments/21906-smash-labs-weekly-2016-05-25" TargetMode="External"/><Relationship Id="rId13363" Type="http://schemas.openxmlformats.org/officeDocument/2006/relationships/hyperlink" Target="https://www.esportsearnings.com/tournaments/44568-2020-irxwcs" TargetMode="External"/><Relationship Id="rId15812" Type="http://schemas.openxmlformats.org/officeDocument/2006/relationships/hyperlink" Target="https://www.esportsearnings.com/events/8682-lvp-uk-forge-of-champions-summer-2019" TargetMode="External"/><Relationship Id="rId27192" Type="http://schemas.openxmlformats.org/officeDocument/2006/relationships/hyperlink" Target="https://www.esportsearnings.com/tournaments/28465--tad-tournament" TargetMode="External"/><Relationship Id="rId31588" Type="http://schemas.openxmlformats.org/officeDocument/2006/relationships/hyperlink" Target="https://www.esportsearnings.com/events/2930-spl-season-2-spring-multi-region-lan" TargetMode="External"/><Relationship Id="rId3422" Type="http://schemas.openxmlformats.org/officeDocument/2006/relationships/hyperlink" Target="https://www.esportsearnings.com/events/7928-titled-tuesday-may-2020" TargetMode="External"/><Relationship Id="rId13016" Type="http://schemas.openxmlformats.org/officeDocument/2006/relationships/hyperlink" Target="https://www.esportsearnings.com/events/8312-2v2-world-cup-2020" TargetMode="External"/><Relationship Id="rId20232" Type="http://schemas.openxmlformats.org/officeDocument/2006/relationships/hyperlink" Target="https://www.esportsearnings.com/tournaments/30376-tier-8-showmatch" TargetMode="External"/><Relationship Id="rId34061" Type="http://schemas.openxmlformats.org/officeDocument/2006/relationships/hyperlink" Target="https://www.esportsearnings.com/tournaments/27369-gameshadow-battles" TargetMode="External"/><Relationship Id="rId6992" Type="http://schemas.openxmlformats.org/officeDocument/2006/relationships/hyperlink" Target="https://www.esportsearnings.com/events/4785-loot-bet-cup" TargetMode="External"/><Relationship Id="rId16586" Type="http://schemas.openxmlformats.org/officeDocument/2006/relationships/hyperlink" Target="https://www.esportsearnings.com/tournaments/38530-kritikal-kombat" TargetMode="External"/><Relationship Id="rId25904" Type="http://schemas.openxmlformats.org/officeDocument/2006/relationships/hyperlink" Target="https://www.esportsearnings.com/tournaments/9231-the-safety-net" TargetMode="External"/><Relationship Id="rId4196" Type="http://schemas.openxmlformats.org/officeDocument/2006/relationships/hyperlink" Target="https://www.esportsearnings.com/events/7844-sector-mostbet-season-1" TargetMode="External"/><Relationship Id="rId6645" Type="http://schemas.openxmlformats.org/officeDocument/2006/relationships/hyperlink" Target="https://www.esportsearnings.com/tournaments/33222-gfinity-fifa-series-2019-january" TargetMode="External"/><Relationship Id="rId16239" Type="http://schemas.openxmlformats.org/officeDocument/2006/relationships/hyperlink" Target="https://www.esportsearnings.com/tournaments/37291-super-smash-dna" TargetMode="External"/><Relationship Id="rId23455" Type="http://schemas.openxmlformats.org/officeDocument/2006/relationships/hyperlink" Target="https://www.esportsearnings.com/events/3975-alientech-csgo-titans-ii" TargetMode="External"/><Relationship Id="rId30671" Type="http://schemas.openxmlformats.org/officeDocument/2006/relationships/hyperlink" Target="https://www.esportsearnings.com/events/3469-mcr-2015" TargetMode="External"/><Relationship Id="rId9868" Type="http://schemas.openxmlformats.org/officeDocument/2006/relationships/hyperlink" Target="https://www.esportsearnings.com/events/4722-afreeca-world-invitational" TargetMode="External"/><Relationship Id="rId12849" Type="http://schemas.openxmlformats.org/officeDocument/2006/relationships/hyperlink" Target="https://www.esportsearnings.com/tournaments/45750-galaxy-gambit-x-collision-11" TargetMode="External"/><Relationship Id="rId23108" Type="http://schemas.openxmlformats.org/officeDocument/2006/relationships/hyperlink" Target="https://www.esportsearnings.com/tournaments/21390-tuk-house-tournament-2016-09-16" TargetMode="External"/><Relationship Id="rId26678" Type="http://schemas.openxmlformats.org/officeDocument/2006/relationships/hyperlink" Target="https://www.esportsearnings.com/tournaments/17383-nebulous-2" TargetMode="External"/><Relationship Id="rId30324" Type="http://schemas.openxmlformats.org/officeDocument/2006/relationships/hyperlink" Target="https://www.esportsearnings.com/events/2807-gfinity-csgo-premium-cup" TargetMode="External"/><Relationship Id="rId33894" Type="http://schemas.openxmlformats.org/officeDocument/2006/relationships/hyperlink" Target="https://www.esportsearnings.com/events/1450-starladder-starseries-season-3" TargetMode="External"/><Relationship Id="rId2908" Type="http://schemas.openxmlformats.org/officeDocument/2006/relationships/hyperlink" Target="https://www.esportsearnings.com/events/8370-smolbox" TargetMode="External"/><Relationship Id="rId15322" Type="http://schemas.openxmlformats.org/officeDocument/2006/relationships/hyperlink" Target="https://www.esportsearnings.com/tournaments/39902-free-fire-copa-america-2020" TargetMode="External"/><Relationship Id="rId29151" Type="http://schemas.openxmlformats.org/officeDocument/2006/relationships/hyperlink" Target="https://www.esportsearnings.com/events/7637-titled-tuesday-september-2016" TargetMode="External"/><Relationship Id="rId33547" Type="http://schemas.openxmlformats.org/officeDocument/2006/relationships/hyperlink" Target="https://www.esportsearnings.com/events/3064-numericable-m-house-cup-2" TargetMode="External"/><Relationship Id="rId8951" Type="http://schemas.openxmlformats.org/officeDocument/2006/relationships/hyperlink" Target="https://www.esportsearnings.com/tournaments/26734-shrimp-king-tourney" TargetMode="External"/><Relationship Id="rId18892" Type="http://schemas.openxmlformats.org/officeDocument/2006/relationships/hyperlink" Target="https://www.esportsearnings.com/tournaments/30884-legacy-of-the-huns-2" TargetMode="External"/><Relationship Id="rId31098" Type="http://schemas.openxmlformats.org/officeDocument/2006/relationships/hyperlink" Target="https://www.esportsearnings.com/events/2999-game-show-csgo-league-season-2" TargetMode="External"/><Relationship Id="rId8604" Type="http://schemas.openxmlformats.org/officeDocument/2006/relationships/hyperlink" Target="https://www.esportsearnings.com/tournaments/28390-jayrabian-cup-v" TargetMode="External"/><Relationship Id="rId11932" Type="http://schemas.openxmlformats.org/officeDocument/2006/relationships/hyperlink" Target="https://www.esportsearnings.com/events/8885-can-opener-series" TargetMode="External"/><Relationship Id="rId16096" Type="http://schemas.openxmlformats.org/officeDocument/2006/relationships/hyperlink" Target="https://www.esportsearnings.com/events/7284-lol-sea-tour-summer-2019" TargetMode="External"/><Relationship Id="rId18545" Type="http://schemas.openxmlformats.org/officeDocument/2006/relationships/hyperlink" Target="https://www.esportsearnings.com/events/6041-olimoleague-october-2018" TargetMode="External"/><Relationship Id="rId25761" Type="http://schemas.openxmlformats.org/officeDocument/2006/relationships/hyperlink" Target="https://www.esportsearnings.com/tournaments/9850-titan-arena-ii" TargetMode="External"/><Relationship Id="rId6155" Type="http://schemas.openxmlformats.org/officeDocument/2006/relationships/hyperlink" Target="https://www.esportsearnings.com/events/6791-ecs-spring-2019" TargetMode="External"/><Relationship Id="rId25414" Type="http://schemas.openxmlformats.org/officeDocument/2006/relationships/hyperlink" Target="https://www.esportsearnings.com/tournaments/13649-logitechs-free-2-play-dota-2" TargetMode="External"/><Relationship Id="rId28984" Type="http://schemas.openxmlformats.org/officeDocument/2006/relationships/hyperlink" Target="https://www.esportsearnings.com/events/4225-wesg-2016-chinese-finals" TargetMode="External"/><Relationship Id="rId30181" Type="http://schemas.openxmlformats.org/officeDocument/2006/relationships/hyperlink" Target="https://www.esportsearnings.com/events/4459-marstv-dota-2-league-winter-2015" TargetMode="External"/><Relationship Id="rId32630" Type="http://schemas.openxmlformats.org/officeDocument/2006/relationships/hyperlink" Target="https://www.esportsearnings.com/tournaments/28921-winamax-king-of-the-hill" TargetMode="External"/><Relationship Id="rId9378" Type="http://schemas.openxmlformats.org/officeDocument/2006/relationships/hyperlink" Target="https://www.esportsearnings.com/events/5641-esl-anz-go4qc" TargetMode="External"/><Relationship Id="rId14808" Type="http://schemas.openxmlformats.org/officeDocument/2006/relationships/hyperlink" Target="https://www.esportsearnings.com/events/8346-red-bull-m-e-o-season-2-world-finals" TargetMode="External"/><Relationship Id="rId28637" Type="http://schemas.openxmlformats.org/officeDocument/2006/relationships/hyperlink" Target="https://www.esportsearnings.com/events/4312-dreamleague-season-6" TargetMode="External"/><Relationship Id="rId2765" Type="http://schemas.openxmlformats.org/officeDocument/2006/relationships/hyperlink" Target="https://www.esportsearnings.com/events/8190-omega-league-americas-division" TargetMode="External"/><Relationship Id="rId12359" Type="http://schemas.openxmlformats.org/officeDocument/2006/relationships/hyperlink" Target="https://www.esportsearnings.com/events/8869-russian-esports-championship-2021" TargetMode="External"/><Relationship Id="rId26188" Type="http://schemas.openxmlformats.org/officeDocument/2006/relationships/hyperlink" Target="https://www.esportsearnings.com/events/2311-eps-poland-season-ix" TargetMode="External"/><Relationship Id="rId33057" Type="http://schemas.openxmlformats.org/officeDocument/2006/relationships/hyperlink" Target="https://www.esportsearnings.com/events/3015-zotac-nlb-winter-2013-2014" TargetMode="External"/><Relationship Id="rId737" Type="http://schemas.openxmlformats.org/officeDocument/2006/relationships/hyperlink" Target="https://www.esportsearnings.com/tournaments/48586-jonslow-vs-miguel-bo5-showmatch" TargetMode="External"/><Relationship Id="rId2418" Type="http://schemas.openxmlformats.org/officeDocument/2006/relationships/hyperlink" Target="https://www.esportsearnings.com/tournaments/43974-edelweiss-monthly-cup-october-2020" TargetMode="External"/><Relationship Id="rId5988" Type="http://schemas.openxmlformats.org/officeDocument/2006/relationships/hyperlink" Target="https://www.esportsearnings.com/events/6674-hungarian-national-esport-championship-season-1" TargetMode="External"/><Relationship Id="rId22798" Type="http://schemas.openxmlformats.org/officeDocument/2006/relationships/hyperlink" Target="https://www.esportsearnings.com/events/4288-rbbg-capcom-pro-tour-na-finals" TargetMode="External"/><Relationship Id="rId27720" Type="http://schemas.openxmlformats.org/officeDocument/2006/relationships/hyperlink" Target="https://www.esportsearnings.com/events/4644-nexon-kartrider-league-17" TargetMode="External"/><Relationship Id="rId8461" Type="http://schemas.openxmlformats.org/officeDocument/2006/relationships/hyperlink" Target="https://www.esportsearnings.com/events/5475-nationwars-v" TargetMode="External"/><Relationship Id="rId11442" Type="http://schemas.openxmlformats.org/officeDocument/2006/relationships/hyperlink" Target="https://www.esportsearnings.com/tournaments/49987-master-of-asylum" TargetMode="External"/><Relationship Id="rId18055" Type="http://schemas.openxmlformats.org/officeDocument/2006/relationships/hyperlink" Target="https://www.esportsearnings.com/events/6810-joindota-league-season-14" TargetMode="External"/><Relationship Id="rId25271" Type="http://schemas.openxmlformats.org/officeDocument/2006/relationships/hyperlink" Target="https://www.esportsearnings.com/tournaments/12325-french-national-championships" TargetMode="External"/><Relationship Id="rId1501" Type="http://schemas.openxmlformats.org/officeDocument/2006/relationships/hyperlink" Target="https://www.esportsearnings.com/tournaments/46131-snow-fort-masters" TargetMode="External"/><Relationship Id="rId8114" Type="http://schemas.openxmlformats.org/officeDocument/2006/relationships/hyperlink" Target="https://www.esportsearnings.com/tournaments/42716-pgs-eu-phase-9" TargetMode="External"/><Relationship Id="rId28494" Type="http://schemas.openxmlformats.org/officeDocument/2006/relationships/hyperlink" Target="https://www.esportsearnings.com/events/3728-smashfield-weeklies" TargetMode="External"/><Relationship Id="rId32140" Type="http://schemas.openxmlformats.org/officeDocument/2006/relationships/hyperlink" Target="https://www.esportsearnings.com/events/2319-neso-2014" TargetMode="External"/><Relationship Id="rId14665" Type="http://schemas.openxmlformats.org/officeDocument/2006/relationships/hyperlink" Target="https://www.esportsearnings.com/events/7964-alaman-stayhome" TargetMode="External"/><Relationship Id="rId21881" Type="http://schemas.openxmlformats.org/officeDocument/2006/relationships/hyperlink" Target="https://www.esportsearnings.com/tournaments/25744-batalha-da-cidade-1" TargetMode="External"/><Relationship Id="rId28147" Type="http://schemas.openxmlformats.org/officeDocument/2006/relationships/hyperlink" Target="https://www.esportsearnings.com/tournaments/3958-vectorama-2012" TargetMode="External"/><Relationship Id="rId594" Type="http://schemas.openxmlformats.org/officeDocument/2006/relationships/hyperlink" Target="https://www.esportsearnings.com/tournaments/48841-zrt-cup-retro-5" TargetMode="External"/><Relationship Id="rId2275" Type="http://schemas.openxmlformats.org/officeDocument/2006/relationships/hyperlink" Target="https://www.esportsearnings.com/tournaments/44263-elity-cup-4" TargetMode="External"/><Relationship Id="rId4724" Type="http://schemas.openxmlformats.org/officeDocument/2006/relationships/hyperlink" Target="https://www.esportsearnings.com/tournaments/42385-glory-rocket-cup-october-2" TargetMode="External"/><Relationship Id="rId14318" Type="http://schemas.openxmlformats.org/officeDocument/2006/relationships/hyperlink" Target="https://www.esportsearnings.com/tournaments/42448-girl-powr-invitational" TargetMode="External"/><Relationship Id="rId17888" Type="http://schemas.openxmlformats.org/officeDocument/2006/relationships/hyperlink" Target="https://www.esportsearnings.com/events/6980-pubg-asia-invitational-2019" TargetMode="External"/><Relationship Id="rId21534" Type="http://schemas.openxmlformats.org/officeDocument/2006/relationships/hyperlink" Target="https://www.esportsearnings.com/tournaments/38219-custom-racing-championship-4" TargetMode="External"/><Relationship Id="rId247" Type="http://schemas.openxmlformats.org/officeDocument/2006/relationships/hyperlink" Target="https://www.esportsearnings.com/tournaments/50144-fifae-continental-cup-2021" TargetMode="External"/><Relationship Id="rId7947" Type="http://schemas.openxmlformats.org/officeDocument/2006/relationships/hyperlink" Target="https://www.esportsearnings.com/tournaments/33551-go4gunsofboom-europe-cup-6" TargetMode="External"/><Relationship Id="rId10928" Type="http://schemas.openxmlformats.org/officeDocument/2006/relationships/hyperlink" Target="https://www.esportsearnings.com/tournaments/34521-esoc-2v2-invitational-2017" TargetMode="External"/><Relationship Id="rId24757" Type="http://schemas.openxmlformats.org/officeDocument/2006/relationships/hyperlink" Target="https://www.esportsearnings.com/events/3441-wca-2015-cn-open-qualifiers" TargetMode="External"/><Relationship Id="rId31973" Type="http://schemas.openxmlformats.org/officeDocument/2006/relationships/hyperlink" Target="https://www.esportsearnings.com/tournaments/8884-eizo-foris-trophy" TargetMode="External"/><Relationship Id="rId5498" Type="http://schemas.openxmlformats.org/officeDocument/2006/relationships/hyperlink" Target="https://www.esportsearnings.com/tournaments/35703-deadman-invitational-summer-2019" TargetMode="External"/><Relationship Id="rId13401" Type="http://schemas.openxmlformats.org/officeDocument/2006/relationships/hyperlink" Target="https://www.esportsearnings.com/tournaments/50541-esports-wtcr-2020" TargetMode="External"/><Relationship Id="rId27230" Type="http://schemas.openxmlformats.org/officeDocument/2006/relationships/hyperlink" Target="https://www.esportsearnings.com/tournaments/9061-ebash-codghosts-nov-2013" TargetMode="External"/><Relationship Id="rId31626" Type="http://schemas.openxmlformats.org/officeDocument/2006/relationships/hyperlink" Target="https://www.esportsearnings.com/tournaments/10429-romanian-dota-2-pro-league" TargetMode="External"/><Relationship Id="rId16971" Type="http://schemas.openxmlformats.org/officeDocument/2006/relationships/hyperlink" Target="https://www.esportsearnings.com/tournaments/35860-korea-cup-monthly-may-2019" TargetMode="External"/><Relationship Id="rId1011" Type="http://schemas.openxmlformats.org/officeDocument/2006/relationships/hyperlink" Target="https://www.esportsearnings.com/tournaments/47699-clg-burst-series-ggst" TargetMode="External"/><Relationship Id="rId4581" Type="http://schemas.openxmlformats.org/officeDocument/2006/relationships/hyperlink" Target="https://www.esportsearnings.com/events/7643-overwatch-world-cup-2019-preliminaries" TargetMode="External"/><Relationship Id="rId14175" Type="http://schemas.openxmlformats.org/officeDocument/2006/relationships/hyperlink" Target="https://www.esportsearnings.com/tournaments/42833-pittsburgh-knights-valorant-rumble" TargetMode="External"/><Relationship Id="rId16624" Type="http://schemas.openxmlformats.org/officeDocument/2006/relationships/hyperlink" Target="https://www.esportsearnings.com/tournaments/35952-warditv-team-liquid-map-contest-5" TargetMode="External"/><Relationship Id="rId21391" Type="http://schemas.openxmlformats.org/officeDocument/2006/relationships/hyperlink" Target="https://www.esportsearnings.com/tournaments/30316-gamergy-masters-1" TargetMode="External"/><Relationship Id="rId23840" Type="http://schemas.openxmlformats.org/officeDocument/2006/relationships/hyperlink" Target="https://www.esportsearnings.com/tournaments/36647-10-hit-2016" TargetMode="External"/><Relationship Id="rId4234" Type="http://schemas.openxmlformats.org/officeDocument/2006/relationships/hyperlink" Target="https://www.esportsearnings.com/events/4680-ultimate-untag" TargetMode="External"/><Relationship Id="rId19847" Type="http://schemas.openxmlformats.org/officeDocument/2006/relationships/hyperlink" Target="https://www.esportsearnings.com/tournaments/27314-ramen-bowl-4" TargetMode="External"/><Relationship Id="rId21044" Type="http://schemas.openxmlformats.org/officeDocument/2006/relationships/hyperlink" Target="https://www.esportsearnings.com/events/5440-kicker-cup" TargetMode="External"/><Relationship Id="rId7457" Type="http://schemas.openxmlformats.org/officeDocument/2006/relationships/hyperlink" Target="https://www.esportsearnings.com/tournaments/30086-qc-community-tournament-open-slipgate-na-2" TargetMode="External"/><Relationship Id="rId9906" Type="http://schemas.openxmlformats.org/officeDocument/2006/relationships/hyperlink" Target="https://www.esportsearnings.com/tournaments/24380-arab-gaming-championship-2017-summer-open" TargetMode="External"/><Relationship Id="rId10785" Type="http://schemas.openxmlformats.org/officeDocument/2006/relationships/hyperlink" Target="https://www.esportsearnings.com/tournaments/22686-dustin-expo-invite" TargetMode="External"/><Relationship Id="rId17398" Type="http://schemas.openxmlformats.org/officeDocument/2006/relationships/hyperlink" Target="https://www.esportsearnings.com/tournaments/34522-time2treaty-blitz-bash-2" TargetMode="External"/><Relationship Id="rId26716" Type="http://schemas.openxmlformats.org/officeDocument/2006/relationships/hyperlink" Target="https://www.esportsearnings.com/events/4207-super-smash-sundays-21" TargetMode="External"/><Relationship Id="rId33932" Type="http://schemas.openxmlformats.org/officeDocument/2006/relationships/hyperlink" Target="https://www.esportsearnings.com/events/1428-eizo-cup" TargetMode="External"/><Relationship Id="rId10438" Type="http://schemas.openxmlformats.org/officeDocument/2006/relationships/hyperlink" Target="https://www.esportsearnings.com/tournaments/38217-custom-racing-championship-2" TargetMode="External"/><Relationship Id="rId18930" Type="http://schemas.openxmlformats.org/officeDocument/2006/relationships/hyperlink" Target="https://www.esportsearnings.com/events/5782-esl-sommermeisterschaft-2018" TargetMode="External"/><Relationship Id="rId24267" Type="http://schemas.openxmlformats.org/officeDocument/2006/relationships/hyperlink" Target="https://www.esportsearnings.com/events/6848-mega-smash-mondays" TargetMode="External"/><Relationship Id="rId29939" Type="http://schemas.openxmlformats.org/officeDocument/2006/relationships/hyperlink" Target="https://www.esportsearnings.com/events/3790-final-round-19" TargetMode="External"/><Relationship Id="rId31483" Type="http://schemas.openxmlformats.org/officeDocument/2006/relationships/hyperlink" Target="https://www.esportsearnings.com/events/2725-fifa-interactive-world-cup-2015" TargetMode="External"/><Relationship Id="rId16481" Type="http://schemas.openxmlformats.org/officeDocument/2006/relationships/hyperlink" Target="https://www.esportsearnings.com/tournaments/37470-super-summer-slayem-eu" TargetMode="External"/><Relationship Id="rId20877" Type="http://schemas.openxmlformats.org/officeDocument/2006/relationships/hyperlink" Target="https://www.esportsearnings.com/tournaments/25017-igromir-2017-hotg" TargetMode="External"/><Relationship Id="rId31136" Type="http://schemas.openxmlformats.org/officeDocument/2006/relationships/hyperlink" Target="https://www.esportsearnings.com/events/3432-olimoleague-july-2015" TargetMode="External"/><Relationship Id="rId6540" Type="http://schemas.openxmlformats.org/officeDocument/2006/relationships/hyperlink" Target="https://www.esportsearnings.com/tournaments/33090-get-smashed" TargetMode="External"/><Relationship Id="rId16134" Type="http://schemas.openxmlformats.org/officeDocument/2006/relationships/hyperlink" Target="https://www.esportsearnings.com/tournaments/38869-logitech-g-challenge-2019-usa-q7-pc" TargetMode="External"/><Relationship Id="rId23350" Type="http://schemas.openxmlformats.org/officeDocument/2006/relationships/hyperlink" Target="https://www.esportsearnings.com/tournaments/21396-tuk-house-tournament-2016-07-29" TargetMode="External"/><Relationship Id="rId4091" Type="http://schemas.openxmlformats.org/officeDocument/2006/relationships/hyperlink" Target="https://www.esportsearnings.com/tournaments/39983-sunday-swiss-special" TargetMode="External"/><Relationship Id="rId9763" Type="http://schemas.openxmlformats.org/officeDocument/2006/relationships/hyperlink" Target="https://www.esportsearnings.com/tournaments/25295-dizparc-open-lan-2017" TargetMode="External"/><Relationship Id="rId19357" Type="http://schemas.openxmlformats.org/officeDocument/2006/relationships/hyperlink" Target="https://www.esportsearnings.com/tournaments/30132-splc-2" TargetMode="External"/><Relationship Id="rId23003" Type="http://schemas.openxmlformats.org/officeDocument/2006/relationships/hyperlink" Target="https://www.esportsearnings.com/events/4153-esl-one-new-york-2016" TargetMode="External"/><Relationship Id="rId26573" Type="http://schemas.openxmlformats.org/officeDocument/2006/relationships/hyperlink" Target="https://www.esportsearnings.com/events/6786-copa-chilena" TargetMode="External"/><Relationship Id="rId30969" Type="http://schemas.openxmlformats.org/officeDocument/2006/relationships/hyperlink" Target="https://www.esportsearnings.com/events/3204-gaming-paradise-2015" TargetMode="External"/><Relationship Id="rId9416" Type="http://schemas.openxmlformats.org/officeDocument/2006/relationships/hyperlink" Target="https://www.esportsearnings.com/events/5107-world-cyber-arena-2017-europe" TargetMode="External"/><Relationship Id="rId10295" Type="http://schemas.openxmlformats.org/officeDocument/2006/relationships/hyperlink" Target="https://www.esportsearnings.com/tournaments/29876-rivalcade-overwatch-1v1" TargetMode="External"/><Relationship Id="rId12744" Type="http://schemas.openxmlformats.org/officeDocument/2006/relationships/hyperlink" Target="https://www.esportsearnings.com/tournaments/45999-tampo-vs-bf-legends-showmatch" TargetMode="External"/><Relationship Id="rId26226" Type="http://schemas.openxmlformats.org/officeDocument/2006/relationships/hyperlink" Target="https://www.esportsearnings.com/tournaments/20283-get-smashed-at-the-foundry-25" TargetMode="External"/><Relationship Id="rId33442" Type="http://schemas.openxmlformats.org/officeDocument/2006/relationships/hyperlink" Target="https://www.esportsearnings.com/tournaments/3147-ritmix-rsl-5" TargetMode="External"/><Relationship Id="rId2803" Type="http://schemas.openxmlformats.org/officeDocument/2006/relationships/hyperlink" Target="https://www.esportsearnings.com/tournaments/43164-mystic-tgb-hospitalet" TargetMode="External"/><Relationship Id="rId15967" Type="http://schemas.openxmlformats.org/officeDocument/2006/relationships/hyperlink" Target="https://www.esportsearnings.com/events/8389-one-tekken-tokyo-invitational" TargetMode="External"/><Relationship Id="rId29796" Type="http://schemas.openxmlformats.org/officeDocument/2006/relationships/hyperlink" Target="https://www.esportsearnings.com/tournaments/39737-go4pc-e-cup-29-one" TargetMode="External"/><Relationship Id="rId18440" Type="http://schemas.openxmlformats.org/officeDocument/2006/relationships/hyperlink" Target="https://www.esportsearnings.com/events/7124-redwolf-saga-8-the-funeral-of-sm4sh" TargetMode="External"/><Relationship Id="rId22836" Type="http://schemas.openxmlformats.org/officeDocument/2006/relationships/hyperlink" Target="https://www.esportsearnings.com/events/4248-gameon-2016" TargetMode="External"/><Relationship Id="rId29449" Type="http://schemas.openxmlformats.org/officeDocument/2006/relationships/hyperlink" Target="https://www.esportsearnings.com/events/3868-esl-uk-premiership-spring-2016" TargetMode="External"/><Relationship Id="rId3577" Type="http://schemas.openxmlformats.org/officeDocument/2006/relationships/hyperlink" Target="https://www.esportsearnings.com/tournaments/41325-fvbet-showmatch-1" TargetMode="External"/><Relationship Id="rId20387" Type="http://schemas.openxmlformats.org/officeDocument/2006/relationships/hyperlink" Target="https://www.esportsearnings.com/tournaments/26163-overclocked" TargetMode="External"/><Relationship Id="rId6050" Type="http://schemas.openxmlformats.org/officeDocument/2006/relationships/hyperlink" Target="https://www.esportsearnings.com/tournaments/34626-polylan-33" TargetMode="External"/><Relationship Id="rId28532" Type="http://schemas.openxmlformats.org/officeDocument/2006/relationships/hyperlink" Target="https://www.esportsearnings.com/tournaments/21527-bangsa-johor-pes2017-tournament" TargetMode="External"/><Relationship Id="rId32928" Type="http://schemas.openxmlformats.org/officeDocument/2006/relationships/hyperlink" Target="https://www.esportsearnings.com/tournaments/5310-ozone-masters-league-summer-2014" TargetMode="External"/><Relationship Id="rId2660" Type="http://schemas.openxmlformats.org/officeDocument/2006/relationships/hyperlink" Target="https://www.esportsearnings.com/events/8580-brawlhalla-autumn-championship-2020" TargetMode="External"/><Relationship Id="rId9273" Type="http://schemas.openxmlformats.org/officeDocument/2006/relationships/hyperlink" Target="https://www.esportsearnings.com/tournaments/25957-grand-championship-cc-cup-7" TargetMode="External"/><Relationship Id="rId12254" Type="http://schemas.openxmlformats.org/officeDocument/2006/relationships/hyperlink" Target="https://www.esportsearnings.com/tournaments/47279-xsb-2021" TargetMode="External"/><Relationship Id="rId14703" Type="http://schemas.openxmlformats.org/officeDocument/2006/relationships/hyperlink" Target="https://www.esportsearnings.com/tournaments/41495-pandamonium-series-1" TargetMode="External"/><Relationship Id="rId26083" Type="http://schemas.openxmlformats.org/officeDocument/2006/relationships/hyperlink" Target="https://www.esportsearnings.com/tournaments/16936-cfl-smackdown-monthly-7-ssbm-singles" TargetMode="External"/><Relationship Id="rId30479" Type="http://schemas.openxmlformats.org/officeDocument/2006/relationships/hyperlink" Target="https://www.esportsearnings.com/tournaments/36379-go4pc-e-cup-10-ps4" TargetMode="External"/><Relationship Id="rId632" Type="http://schemas.openxmlformats.org/officeDocument/2006/relationships/hyperlink" Target="https://www.esportsearnings.com/events/8895-dreamhack-beyond-2021" TargetMode="External"/><Relationship Id="rId2313" Type="http://schemas.openxmlformats.org/officeDocument/2006/relationships/hyperlink" Target="https://www.esportsearnings.com/events/8354-epulze-global-dota-2-league-season-2" TargetMode="External"/><Relationship Id="rId17926" Type="http://schemas.openxmlformats.org/officeDocument/2006/relationships/hyperlink" Target="https://www.esportsearnings.com/tournaments/32936-go4blacksquad-europe-december-2018-finals" TargetMode="External"/><Relationship Id="rId5536" Type="http://schemas.openxmlformats.org/officeDocument/2006/relationships/hyperlink" Target="https://www.esportsearnings.com/tournaments/35972-gg-league-2019-kielce-offline-qualifier" TargetMode="External"/><Relationship Id="rId5883" Type="http://schemas.openxmlformats.org/officeDocument/2006/relationships/hyperlink" Target="https://www.esportsearnings.com/events/6743-trixs-spring-king" TargetMode="External"/><Relationship Id="rId15477" Type="http://schemas.openxmlformats.org/officeDocument/2006/relationships/hyperlink" Target="https://www.esportsearnings.com/tournaments/39770-gamebattles-apac-challengers-2000-series-tournament-5" TargetMode="External"/><Relationship Id="rId22693" Type="http://schemas.openxmlformats.org/officeDocument/2006/relationships/hyperlink" Target="https://www.esportsearnings.com/events/4309-the-summit-6" TargetMode="External"/><Relationship Id="rId3087" Type="http://schemas.openxmlformats.org/officeDocument/2006/relationships/hyperlink" Target="https://www.esportsearnings.com/events/8140-latam-championship" TargetMode="External"/><Relationship Id="rId22346" Type="http://schemas.openxmlformats.org/officeDocument/2006/relationships/hyperlink" Target="https://www.esportsearnings.com/tournaments/21568-bcxtras-us" TargetMode="External"/><Relationship Id="rId8759" Type="http://schemas.openxmlformats.org/officeDocument/2006/relationships/hyperlink" Target="https://www.esportsearnings.com/tournaments/27213-anggame-china-vs-sea-online-final" TargetMode="External"/><Relationship Id="rId14560" Type="http://schemas.openxmlformats.org/officeDocument/2006/relationships/hyperlink" Target="https://www.esportsearnings.com/tournaments/41898-yalalt-nadad-hamaatai" TargetMode="External"/><Relationship Id="rId25569" Type="http://schemas.openxmlformats.org/officeDocument/2006/relationships/hyperlink" Target="https://www.esportsearnings.com/tournaments/10499-play-it-cool" TargetMode="External"/><Relationship Id="rId32785" Type="http://schemas.openxmlformats.org/officeDocument/2006/relationships/hyperlink" Target="https://www.esportsearnings.com/tournaments/5392-faceit-spring-season-sunday-cup-6" TargetMode="External"/><Relationship Id="rId14213" Type="http://schemas.openxmlformats.org/officeDocument/2006/relationships/hyperlink" Target="https://www.esportsearnings.com/tournaments/42676-town-bell-cup-2" TargetMode="External"/><Relationship Id="rId17783" Type="http://schemas.openxmlformats.org/officeDocument/2006/relationships/hyperlink" Target="https://www.esportsearnings.com/tournaments/33056-all-hallows-cup-3" TargetMode="External"/><Relationship Id="rId28042" Type="http://schemas.openxmlformats.org/officeDocument/2006/relationships/hyperlink" Target="https://www.esportsearnings.com/tournaments/2592-solomid-na-invitational-5" TargetMode="External"/><Relationship Id="rId32438" Type="http://schemas.openxmlformats.org/officeDocument/2006/relationships/hyperlink" Target="https://www.esportsearnings.com/events/3001-game-show-dota-2-league-season-1" TargetMode="External"/><Relationship Id="rId2170" Type="http://schemas.openxmlformats.org/officeDocument/2006/relationships/hyperlink" Target="https://www.esportsearnings.com/tournaments/48389-the-fight-before-christmas" TargetMode="External"/><Relationship Id="rId7842" Type="http://schemas.openxmlformats.org/officeDocument/2006/relationships/hyperlink" Target="https://www.esportsearnings.com/tournaments/28949-amd-red-league-latam-south-finals-season-2" TargetMode="External"/><Relationship Id="rId17436" Type="http://schemas.openxmlformats.org/officeDocument/2006/relationships/hyperlink" Target="https://www.esportsearnings.com/tournaments/34185-qualifications-team-grand-est" TargetMode="External"/><Relationship Id="rId24652" Type="http://schemas.openxmlformats.org/officeDocument/2006/relationships/hyperlink" Target="https://www.esportsearnings.com/tournaments/17048-save-the-space-animals" TargetMode="External"/><Relationship Id="rId142" Type="http://schemas.openxmlformats.org/officeDocument/2006/relationships/hyperlink" Target="https://www.esportsearnings.com/tournaments/50101-eggwp-na-weekly-series-12" TargetMode="External"/><Relationship Id="rId5393" Type="http://schemas.openxmlformats.org/officeDocument/2006/relationships/hyperlink" Target="https://www.esportsearnings.com/events/7953-titled-arena-july-19" TargetMode="External"/><Relationship Id="rId10823" Type="http://schemas.openxmlformats.org/officeDocument/2006/relationships/hyperlink" Target="https://www.esportsearnings.com/tournaments/37997-gums-14-singles" TargetMode="External"/><Relationship Id="rId24305" Type="http://schemas.openxmlformats.org/officeDocument/2006/relationships/hyperlink" Target="https://www.esportsearnings.com/events/7651-titled-tuesday-january-2016" TargetMode="External"/><Relationship Id="rId31521" Type="http://schemas.openxmlformats.org/officeDocument/2006/relationships/hyperlink" Target="https://www.esportsearnings.com/tournaments/11047-colosos-del-nexo" TargetMode="External"/><Relationship Id="rId5046" Type="http://schemas.openxmlformats.org/officeDocument/2006/relationships/hyperlink" Target="https://www.esportsearnings.com/tournaments/37283-kitchen-ikenairs" TargetMode="External"/><Relationship Id="rId27875" Type="http://schemas.openxmlformats.org/officeDocument/2006/relationships/hyperlink" Target="https://www.esportsearnings.com/events/1430-joindota-masters-special-edition" TargetMode="External"/><Relationship Id="rId8269" Type="http://schemas.openxmlformats.org/officeDocument/2006/relationships/hyperlink" Target="https://www.esportsearnings.com/tournaments/28467-ar-play" TargetMode="External"/><Relationship Id="rId11597" Type="http://schemas.openxmlformats.org/officeDocument/2006/relationships/hyperlink" Target="https://www.esportsearnings.com/tournaments/50184-battle-royale-worlds-invitational-2021-north-america" TargetMode="External"/><Relationship Id="rId20915" Type="http://schemas.openxmlformats.org/officeDocument/2006/relationships/hyperlink" Target="https://www.esportsearnings.com/events/5084-ceotaku-2017" TargetMode="External"/><Relationship Id="rId25079" Type="http://schemas.openxmlformats.org/officeDocument/2006/relationships/hyperlink" Target="https://www.esportsearnings.com/tournaments/13362-asia-arena-cup" TargetMode="External"/><Relationship Id="rId27528" Type="http://schemas.openxmlformats.org/officeDocument/2006/relationships/hyperlink" Target="https://www.esportsearnings.com/tournaments/4689-lan-target-moscow" TargetMode="External"/><Relationship Id="rId32295" Type="http://schemas.openxmlformats.org/officeDocument/2006/relationships/hyperlink" Target="https://www.esportsearnings.com/events/4473-super-smash-sundays-28" TargetMode="External"/><Relationship Id="rId1656" Type="http://schemas.openxmlformats.org/officeDocument/2006/relationships/hyperlink" Target="https://www.esportsearnings.com/tournaments/45850-get-clipped-10" TargetMode="External"/><Relationship Id="rId14070" Type="http://schemas.openxmlformats.org/officeDocument/2006/relationships/hyperlink" Target="https://www.esportsearnings.com/tournaments/42895-the-collective-2" TargetMode="External"/><Relationship Id="rId19742" Type="http://schemas.openxmlformats.org/officeDocument/2006/relationships/hyperlink" Target="https://www.esportsearnings.com/events/5528-fight-pitt-8" TargetMode="External"/><Relationship Id="rId1309" Type="http://schemas.openxmlformats.org/officeDocument/2006/relationships/hyperlink" Target="https://www.esportsearnings.com/tournaments/46625-salzz-cup-3" TargetMode="External"/><Relationship Id="rId4879" Type="http://schemas.openxmlformats.org/officeDocument/2006/relationships/hyperlink" Target="https://www.esportsearnings.com/tournaments/37952-gatorlan-fall-2019-ssbu" TargetMode="External"/><Relationship Id="rId9801" Type="http://schemas.openxmlformats.org/officeDocument/2006/relationships/hyperlink" Target="https://www.esportsearnings.com/events/5040-wcs-2017-montreal" TargetMode="External"/><Relationship Id="rId10680" Type="http://schemas.openxmlformats.org/officeDocument/2006/relationships/hyperlink" Target="https://www.esportsearnings.com/tournaments/22787-paladins-masters-atlanta-spring-2017" TargetMode="External"/><Relationship Id="rId17293" Type="http://schemas.openxmlformats.org/officeDocument/2006/relationships/hyperlink" Target="https://www.esportsearnings.com/events/6683-vcs-spring-2019" TargetMode="External"/><Relationship Id="rId21689" Type="http://schemas.openxmlformats.org/officeDocument/2006/relationships/hyperlink" Target="https://www.esportsearnings.com/tournaments/23176-hnd-overwatch-open-vi" TargetMode="External"/><Relationship Id="rId26611" Type="http://schemas.openxmlformats.org/officeDocument/2006/relationships/hyperlink" Target="https://www.esportsearnings.com/events/2036-eps-poland-season-viii" TargetMode="External"/><Relationship Id="rId15" Type="http://schemas.openxmlformats.org/officeDocument/2006/relationships/hyperlink" Target="https://www.esportsearnings.com/events/9275-esea-cash-cup-winter-2021" TargetMode="External"/><Relationship Id="rId7352" Type="http://schemas.openxmlformats.org/officeDocument/2006/relationships/hyperlink" Target="https://www.esportsearnings.com/events/7978-lichess-titled-arena-8" TargetMode="External"/><Relationship Id="rId10333" Type="http://schemas.openxmlformats.org/officeDocument/2006/relationships/hyperlink" Target="https://www.esportsearnings.com/tournaments/25310-battlerekt-the-proving-grounds-europe-week-5" TargetMode="External"/><Relationship Id="rId24162" Type="http://schemas.openxmlformats.org/officeDocument/2006/relationships/hyperlink" Target="https://www.esportsearnings.com/events/4616-insalan-11" TargetMode="External"/><Relationship Id="rId29834" Type="http://schemas.openxmlformats.org/officeDocument/2006/relationships/hyperlink" Target="https://www.esportsearnings.com/events/3459-gfinity-csgo-sunday-cup" TargetMode="External"/><Relationship Id="rId7005" Type="http://schemas.openxmlformats.org/officeDocument/2006/relationships/hyperlink" Target="https://www.esportsearnings.com/tournaments/30900-freestar-cup-2018-december" TargetMode="External"/><Relationship Id="rId27385" Type="http://schemas.openxmlformats.org/officeDocument/2006/relationships/hyperlink" Target="https://www.esportsearnings.com/tournaments/6513-pax-prime-2013-smite-tournament" TargetMode="External"/><Relationship Id="rId31031" Type="http://schemas.openxmlformats.org/officeDocument/2006/relationships/hyperlink" Target="https://www.esportsearnings.com/tournaments/13449-war3-forever-cup" TargetMode="External"/><Relationship Id="rId3615" Type="http://schemas.openxmlformats.org/officeDocument/2006/relationships/hyperlink" Target="https://www.esportsearnings.com/events/8111-lcl-spring-2020" TargetMode="External"/><Relationship Id="rId3962" Type="http://schemas.openxmlformats.org/officeDocument/2006/relationships/hyperlink" Target="https://www.esportsearnings.com/tournaments/40504-get-banned-ii-ssbu" TargetMode="External"/><Relationship Id="rId13556" Type="http://schemas.openxmlformats.org/officeDocument/2006/relationships/hyperlink" Target="https://www.esportsearnings.com/tournaments/44126-timcon-mega" TargetMode="External"/><Relationship Id="rId20772" Type="http://schemas.openxmlformats.org/officeDocument/2006/relationships/hyperlink" Target="https://www.esportsearnings.com/events/5128-twitchcon-2017" TargetMode="External"/><Relationship Id="rId27038" Type="http://schemas.openxmlformats.org/officeDocument/2006/relationships/hyperlink" Target="https://www.esportsearnings.com/events/2942-cevo-season-3" TargetMode="External"/><Relationship Id="rId34254" Type="http://schemas.openxmlformats.org/officeDocument/2006/relationships/hyperlink" Target="https://www.esportsearnings.com/events/1642-1st-sospa-ranking-tournament" TargetMode="External"/><Relationship Id="rId1166" Type="http://schemas.openxmlformats.org/officeDocument/2006/relationships/hyperlink" Target="https://www.esportsearnings.com/tournaments/49564-pcl-2021-spring" TargetMode="External"/><Relationship Id="rId13209" Type="http://schemas.openxmlformats.org/officeDocument/2006/relationships/hyperlink" Target="https://www.esportsearnings.com/events/8423-rocket-league-summit-2" TargetMode="External"/><Relationship Id="rId16779" Type="http://schemas.openxmlformats.org/officeDocument/2006/relationships/hyperlink" Target="https://www.esportsearnings.com/events/6902-esl-anz-championship-season-8" TargetMode="External"/><Relationship Id="rId20425" Type="http://schemas.openxmlformats.org/officeDocument/2006/relationships/hyperlink" Target="https://www.esportsearnings.com/events/5188-esl-pro-league-s6" TargetMode="External"/><Relationship Id="rId23995" Type="http://schemas.openxmlformats.org/officeDocument/2006/relationships/hyperlink" Target="https://www.esportsearnings.com/tournaments/17470-the-industrial-rumble" TargetMode="External"/><Relationship Id="rId4389" Type="http://schemas.openxmlformats.org/officeDocument/2006/relationships/hyperlink" Target="https://www.esportsearnings.com/events/7352-fastfall" TargetMode="External"/><Relationship Id="rId6838" Type="http://schemas.openxmlformats.org/officeDocument/2006/relationships/hyperlink" Target="https://www.esportsearnings.com/events/4687-dat-blastzone" TargetMode="External"/><Relationship Id="rId19252" Type="http://schemas.openxmlformats.org/officeDocument/2006/relationships/hyperlink" Target="https://www.esportsearnings.com/events/7711-zerator-cup-tm" TargetMode="External"/><Relationship Id="rId23648" Type="http://schemas.openxmlformats.org/officeDocument/2006/relationships/hyperlink" Target="https://www.esportsearnings.com/events/3924-warrior-uae-esports-championship" TargetMode="External"/><Relationship Id="rId30864" Type="http://schemas.openxmlformats.org/officeDocument/2006/relationships/hyperlink" Target="https://www.esportsearnings.com/events/3536-sy-nations-cup-ii" TargetMode="External"/><Relationship Id="rId9311" Type="http://schemas.openxmlformats.org/officeDocument/2006/relationships/hyperlink" Target="https://www.esportsearnings.com/events/5244-superliga-2017" TargetMode="External"/><Relationship Id="rId10190" Type="http://schemas.openxmlformats.org/officeDocument/2006/relationships/hyperlink" Target="https://www.esportsearnings.com/tournaments/23779-strikers-of-newerth" TargetMode="External"/><Relationship Id="rId15862" Type="http://schemas.openxmlformats.org/officeDocument/2006/relationships/hyperlink" Target="https://www.esportsearnings.com/events/7899-titled-arena-october-19" TargetMode="External"/><Relationship Id="rId21199" Type="http://schemas.openxmlformats.org/officeDocument/2006/relationships/hyperlink" Target="https://www.esportsearnings.com/events/4941-olimoleague-july-2017" TargetMode="External"/><Relationship Id="rId26121" Type="http://schemas.openxmlformats.org/officeDocument/2006/relationships/hyperlink" Target="https://www.esportsearnings.com/events/1012-zotac-cup-starcraft-ii-europe" TargetMode="External"/><Relationship Id="rId29691" Type="http://schemas.openxmlformats.org/officeDocument/2006/relationships/hyperlink" Target="https://www.esportsearnings.com/events/6796-ecs-spring-2016" TargetMode="External"/><Relationship Id="rId30517" Type="http://schemas.openxmlformats.org/officeDocument/2006/relationships/hyperlink" Target="https://www.esportsearnings.com/tournaments/16090-twitch-warcraft-3-champions-league-season-1" TargetMode="External"/><Relationship Id="rId5921" Type="http://schemas.openxmlformats.org/officeDocument/2006/relationships/hyperlink" Target="https://www.esportsearnings.com/events/6739-headstomper-2019" TargetMode="External"/><Relationship Id="rId15515" Type="http://schemas.openxmlformats.org/officeDocument/2006/relationships/hyperlink" Target="https://www.esportsearnings.com/events/6915-mythic-championship-2019" TargetMode="External"/><Relationship Id="rId22731" Type="http://schemas.openxmlformats.org/officeDocument/2006/relationships/hyperlink" Target="https://www.esportsearnings.com/events/4489-ufsmash-2" TargetMode="External"/><Relationship Id="rId29344" Type="http://schemas.openxmlformats.org/officeDocument/2006/relationships/hyperlink" Target="https://www.esportsearnings.com/events/5440-kicker-cup" TargetMode="External"/><Relationship Id="rId3472" Type="http://schemas.openxmlformats.org/officeDocument/2006/relationships/hyperlink" Target="https://www.esportsearnings.com/events/7968-swiss-esports-league-spring-2020" TargetMode="External"/><Relationship Id="rId13066" Type="http://schemas.openxmlformats.org/officeDocument/2006/relationships/hyperlink" Target="https://www.esportsearnings.com/tournaments/45345-diabotical-sa-2v2-random-tdm" TargetMode="External"/><Relationship Id="rId20282" Type="http://schemas.openxmlformats.org/officeDocument/2006/relationships/hyperlink" Target="https://www.esportsearnings.com/tournaments/26788-all-days-invitational-1-0" TargetMode="External"/><Relationship Id="rId3125" Type="http://schemas.openxmlformats.org/officeDocument/2006/relationships/hyperlink" Target="https://www.esportsearnings.com/tournaments/44312-ela-liga-2020" TargetMode="External"/><Relationship Id="rId6695" Type="http://schemas.openxmlformats.org/officeDocument/2006/relationships/hyperlink" Target="https://www.esportsearnings.com/tournaments/33193-e-sport4u-double-elimination-23-eu-and-na" TargetMode="External"/><Relationship Id="rId16289" Type="http://schemas.openxmlformats.org/officeDocument/2006/relationships/hyperlink" Target="https://www.esportsearnings.com/tournaments/36916-huya-asia-championships" TargetMode="External"/><Relationship Id="rId18738" Type="http://schemas.openxmlformats.org/officeDocument/2006/relationships/hyperlink" Target="https://www.esportsearnings.com/tournaments/30551-2018-oce-sgs-fall-season" TargetMode="External"/><Relationship Id="rId25954" Type="http://schemas.openxmlformats.org/officeDocument/2006/relationships/hyperlink" Target="https://www.esportsearnings.com/tournaments/19398-super-nebulous-2" TargetMode="External"/><Relationship Id="rId6348" Type="http://schemas.openxmlformats.org/officeDocument/2006/relationships/hyperlink" Target="https://www.esportsearnings.com/tournaments/33363-douyu-pubg-golden-legends-season-6" TargetMode="External"/><Relationship Id="rId23158" Type="http://schemas.openxmlformats.org/officeDocument/2006/relationships/hyperlink" Target="https://www.esportsearnings.com/tournaments/19828-new-game-plus-68" TargetMode="External"/><Relationship Id="rId25607" Type="http://schemas.openxmlformats.org/officeDocument/2006/relationships/hyperlink" Target="https://www.esportsearnings.com/tournaments/21776-sss-mgc-2015-04-25" TargetMode="External"/><Relationship Id="rId30374" Type="http://schemas.openxmlformats.org/officeDocument/2006/relationships/hyperlink" Target="https://www.esportsearnings.com/tournaments/34473-clan-masters-invitational" TargetMode="External"/><Relationship Id="rId32823" Type="http://schemas.openxmlformats.org/officeDocument/2006/relationships/hyperlink" Target="https://www.esportsearnings.com/events/1904-insomnia51" TargetMode="External"/><Relationship Id="rId12899" Type="http://schemas.openxmlformats.org/officeDocument/2006/relationships/hyperlink" Target="https://www.esportsearnings.com/tournaments/46041-code-red-valorant-02252021" TargetMode="External"/><Relationship Id="rId17821" Type="http://schemas.openxmlformats.org/officeDocument/2006/relationships/hyperlink" Target="https://www.esportsearnings.com/tournaments/33005-january-jam" TargetMode="External"/><Relationship Id="rId30027" Type="http://schemas.openxmlformats.org/officeDocument/2006/relationships/hyperlink" Target="https://www.esportsearnings.com/tournaments/37655-go4pc-e-cup-22-one" TargetMode="External"/><Relationship Id="rId2958" Type="http://schemas.openxmlformats.org/officeDocument/2006/relationships/hyperlink" Target="https://www.esportsearnings.com/tournaments/42453-the-great-american-rivalry-division-1-season-1" TargetMode="External"/><Relationship Id="rId15372" Type="http://schemas.openxmlformats.org/officeDocument/2006/relationships/hyperlink" Target="https://www.esportsearnings.com/events/4722-afreeca-world-invitational" TargetMode="External"/><Relationship Id="rId33597" Type="http://schemas.openxmlformats.org/officeDocument/2006/relationships/hyperlink" Target="https://www.esportsearnings.com/events/3059-125-fps-april-league" TargetMode="External"/><Relationship Id="rId5431" Type="http://schemas.openxmlformats.org/officeDocument/2006/relationships/hyperlink" Target="https://www.esportsearnings.com/events/7015-the-pinnacle-2019" TargetMode="External"/><Relationship Id="rId15025" Type="http://schemas.openxmlformats.org/officeDocument/2006/relationships/hyperlink" Target="https://www.esportsearnings.com/tournaments/40923-bonjwa-fight-night-club" TargetMode="External"/><Relationship Id="rId18595" Type="http://schemas.openxmlformats.org/officeDocument/2006/relationships/hyperlink" Target="https://www.esportsearnings.com/tournaments/32676-secret-vs-am-bo5-showmatch" TargetMode="External"/><Relationship Id="rId22241" Type="http://schemas.openxmlformats.org/officeDocument/2006/relationships/hyperlink" Target="https://www.esportsearnings.com/tournaments/22004-north-america-5v5-2000-series-01-29-tournament" TargetMode="External"/><Relationship Id="rId27913" Type="http://schemas.openxmlformats.org/officeDocument/2006/relationships/hyperlink" Target="https://www.esportsearnings.com/events/4751-starladder-proseries-season-3" TargetMode="External"/><Relationship Id="rId8654" Type="http://schemas.openxmlformats.org/officeDocument/2006/relationships/hyperlink" Target="https://www.esportsearnings.com/events/5544-gpl-2018-season-1-premier-league" TargetMode="External"/><Relationship Id="rId11982" Type="http://schemas.openxmlformats.org/officeDocument/2006/relationships/hyperlink" Target="https://www.esportsearnings.com/tournaments/48319-rcc" TargetMode="External"/><Relationship Id="rId18248" Type="http://schemas.openxmlformats.org/officeDocument/2006/relationships/hyperlink" Target="https://www.esportsearnings.com/tournaments/34139-humble-founders-tournament" TargetMode="External"/><Relationship Id="rId25464" Type="http://schemas.openxmlformats.org/officeDocument/2006/relationships/hyperlink" Target="https://www.esportsearnings.com/tournaments/21230-dominaria" TargetMode="External"/><Relationship Id="rId32680" Type="http://schemas.openxmlformats.org/officeDocument/2006/relationships/hyperlink" Target="https://www.esportsearnings.com/tournaments/6019-riot-brazilian-champion-league-2014" TargetMode="External"/><Relationship Id="rId8307" Type="http://schemas.openxmlformats.org/officeDocument/2006/relationships/hyperlink" Target="https://www.esportsearnings.com/tournaments/27851-2v2-sanmao-cup" TargetMode="External"/><Relationship Id="rId11635" Type="http://schemas.openxmlformats.org/officeDocument/2006/relationships/hyperlink" Target="https://www.esportsearnings.com/events/9015-d2cl-2021-season-4" TargetMode="External"/><Relationship Id="rId25117" Type="http://schemas.openxmlformats.org/officeDocument/2006/relationships/hyperlink" Target="https://www.esportsearnings.com/events/2979-esl-sommermeisterschaft-2015-finals" TargetMode="External"/><Relationship Id="rId32333" Type="http://schemas.openxmlformats.org/officeDocument/2006/relationships/hyperlink" Target="https://www.esportsearnings.com/events/4470-super-smash-sundays-27" TargetMode="External"/><Relationship Id="rId14858" Type="http://schemas.openxmlformats.org/officeDocument/2006/relationships/hyperlink" Target="https://www.esportsearnings.com/tournaments/41145-amadeus-cup" TargetMode="External"/><Relationship Id="rId28687" Type="http://schemas.openxmlformats.org/officeDocument/2006/relationships/hyperlink" Target="https://www.esportsearnings.com/tournaments/20625-anykey-invitational-2016" TargetMode="External"/><Relationship Id="rId4917" Type="http://schemas.openxmlformats.org/officeDocument/2006/relationships/hyperlink" Target="https://www.esportsearnings.com/tournaments/37720-cfel-west-2019-season-2-finals" TargetMode="External"/><Relationship Id="rId17331" Type="http://schemas.openxmlformats.org/officeDocument/2006/relationships/hyperlink" Target="https://www.esportsearnings.com/tournaments/33663-world-cup-warmup-oceania" TargetMode="External"/><Relationship Id="rId21727" Type="http://schemas.openxmlformats.org/officeDocument/2006/relationships/hyperlink" Target="https://www.esportsearnings.com/events/4759-lpl-spring-2017" TargetMode="External"/><Relationship Id="rId787" Type="http://schemas.openxmlformats.org/officeDocument/2006/relationships/hyperlink" Target="https://www.esportsearnings.com/tournaments/49851-esl-pubg-masters-summer" TargetMode="External"/><Relationship Id="rId2468" Type="http://schemas.openxmlformats.org/officeDocument/2006/relationships/hyperlink" Target="https://www.esportsearnings.com/events/8276-titled-arena-october-20" TargetMode="External"/><Relationship Id="rId13941" Type="http://schemas.openxmlformats.org/officeDocument/2006/relationships/hyperlink" Target="https://www.esportsearnings.com/events/8198-ljl-summer-2020" TargetMode="External"/><Relationship Id="rId24200" Type="http://schemas.openxmlformats.org/officeDocument/2006/relationships/hyperlink" Target="https://www.esportsearnings.com/tournaments/16976-pghneoh-invitational" TargetMode="External"/><Relationship Id="rId27770" Type="http://schemas.openxmlformats.org/officeDocument/2006/relationships/hyperlink" Target="https://www.esportsearnings.com/events/2122-go4sc2-europe" TargetMode="External"/><Relationship Id="rId11492" Type="http://schemas.openxmlformats.org/officeDocument/2006/relationships/hyperlink" Target="https://www.esportsearnings.com/tournaments/49671-the-age-of-empire-royal" TargetMode="External"/><Relationship Id="rId20810" Type="http://schemas.openxmlformats.org/officeDocument/2006/relationships/hyperlink" Target="https://www.esportsearnings.com/tournaments/25219-the-manila-challenge" TargetMode="External"/><Relationship Id="rId27423" Type="http://schemas.openxmlformats.org/officeDocument/2006/relationships/hyperlink" Target="https://www.esportsearnings.com/tournaments/3166-plantronics-acl-melbourne" TargetMode="External"/><Relationship Id="rId31819" Type="http://schemas.openxmlformats.org/officeDocument/2006/relationships/hyperlink" Target="https://www.esportsearnings.com/tournaments/9503-iron-trophy-europe" TargetMode="External"/><Relationship Id="rId1551" Type="http://schemas.openxmlformats.org/officeDocument/2006/relationships/hyperlink" Target="https://www.esportsearnings.com/tournaments/46040-code-red-valorant-03252021" TargetMode="External"/><Relationship Id="rId8164" Type="http://schemas.openxmlformats.org/officeDocument/2006/relationships/hyperlink" Target="https://www.esportsearnings.com/events/5616-optic-arena-2018" TargetMode="External"/><Relationship Id="rId11145" Type="http://schemas.openxmlformats.org/officeDocument/2006/relationships/hyperlink" Target="https://www.esportsearnings.com/events/4482-gold-series-2016-grand-finals" TargetMode="External"/><Relationship Id="rId32190" Type="http://schemas.openxmlformats.org/officeDocument/2006/relationships/hyperlink" Target="https://www.esportsearnings.com/tournaments/27180-seacraft-weekly-30" TargetMode="External"/><Relationship Id="rId1204" Type="http://schemas.openxmlformats.org/officeDocument/2006/relationships/hyperlink" Target="https://www.esportsearnings.com/tournaments/46827-mexico-cup-2021-5th-edition" TargetMode="External"/><Relationship Id="rId4774" Type="http://schemas.openxmlformats.org/officeDocument/2006/relationships/hyperlink" Target="https://www.esportsearnings.com/tournaments/38875-pro-team-scrim" TargetMode="External"/><Relationship Id="rId14368" Type="http://schemas.openxmlformats.org/officeDocument/2006/relationships/hyperlink" Target="https://www.esportsearnings.com/tournaments/42645-ppc-summer-finals" TargetMode="External"/><Relationship Id="rId16817" Type="http://schemas.openxmlformats.org/officeDocument/2006/relationships/hyperlink" Target="https://www.esportsearnings.com/tournaments/35327-wsa-endgame" TargetMode="External"/><Relationship Id="rId21584" Type="http://schemas.openxmlformats.org/officeDocument/2006/relationships/hyperlink" Target="https://www.esportsearnings.com/events/3454-esl-sc2-americas-open" TargetMode="External"/><Relationship Id="rId28197" Type="http://schemas.openxmlformats.org/officeDocument/2006/relationships/hyperlink" Target="https://www.esportsearnings.com/events/3021-nlb-spring-2012" TargetMode="External"/><Relationship Id="rId4427" Type="http://schemas.openxmlformats.org/officeDocument/2006/relationships/hyperlink" Target="https://www.esportsearnings.com/events/8733-russian-major-league" TargetMode="External"/><Relationship Id="rId21237" Type="http://schemas.openxmlformats.org/officeDocument/2006/relationships/hyperlink" Target="https://www.esportsearnings.com/tournaments/42381-clash-league-july" TargetMode="External"/><Relationship Id="rId30902" Type="http://schemas.openxmlformats.org/officeDocument/2006/relationships/hyperlink" Target="https://www.esportsearnings.com/tournaments/34331-milan-games-week-2015" TargetMode="External"/><Relationship Id="rId297" Type="http://schemas.openxmlformats.org/officeDocument/2006/relationships/hyperlink" Target="https://www.esportsearnings.com/tournaments/49678-nomad-wars" TargetMode="External"/><Relationship Id="rId7997" Type="http://schemas.openxmlformats.org/officeDocument/2006/relationships/hyperlink" Target="https://www.esportsearnings.com/events/5974-starladder-ultimate-series-season-1" TargetMode="External"/><Relationship Id="rId10978" Type="http://schemas.openxmlformats.org/officeDocument/2006/relationships/hyperlink" Target="https://www.esportsearnings.com/tournaments/22155-ogs2-by-oregami" TargetMode="External"/><Relationship Id="rId15900" Type="http://schemas.openxmlformats.org/officeDocument/2006/relationships/hyperlink" Target="https://www.esportsearnings.com/events/7756-rov-pro-league-season-4" TargetMode="External"/><Relationship Id="rId26909" Type="http://schemas.openxmlformats.org/officeDocument/2006/relationships/hyperlink" Target="https://www.esportsearnings.com/events/2194-gfinity-starcraft-ii-weekly-cups" TargetMode="External"/><Relationship Id="rId13451" Type="http://schemas.openxmlformats.org/officeDocument/2006/relationships/hyperlink" Target="https://www.esportsearnings.com/events/7841-aorus-league-2020" TargetMode="External"/><Relationship Id="rId27280" Type="http://schemas.openxmlformats.org/officeDocument/2006/relationships/hyperlink" Target="https://www.esportsearnings.com/events/1595-wcs-2013-season-3-europe" TargetMode="External"/><Relationship Id="rId31676" Type="http://schemas.openxmlformats.org/officeDocument/2006/relationships/hyperlink" Target="https://www.esportsearnings.com/tournaments/17332-vsgc-weekly-4915" TargetMode="External"/><Relationship Id="rId3510" Type="http://schemas.openxmlformats.org/officeDocument/2006/relationships/hyperlink" Target="https://www.esportsearnings.com/events/8322-intothealphax-hot-streak" TargetMode="External"/><Relationship Id="rId13104" Type="http://schemas.openxmlformats.org/officeDocument/2006/relationships/hyperlink" Target="https://www.esportsearnings.com/tournaments/45080-duelhalla-cup-2" TargetMode="External"/><Relationship Id="rId16674" Type="http://schemas.openxmlformats.org/officeDocument/2006/relationships/hyperlink" Target="https://www.esportsearnings.com/tournaments/35696-koneistamo-19-ssbu-singles" TargetMode="External"/><Relationship Id="rId20320" Type="http://schemas.openxmlformats.org/officeDocument/2006/relationships/hyperlink" Target="https://www.esportsearnings.com/events/5227-esea-season-26" TargetMode="External"/><Relationship Id="rId23890" Type="http://schemas.openxmlformats.org/officeDocument/2006/relationships/hyperlink" Target="https://www.esportsearnings.com/events/3840-pound-2016" TargetMode="External"/><Relationship Id="rId31329" Type="http://schemas.openxmlformats.org/officeDocument/2006/relationships/hyperlink" Target="https://www.esportsearnings.com/tournaments/17460-new-game-plus-9" TargetMode="External"/><Relationship Id="rId1061" Type="http://schemas.openxmlformats.org/officeDocument/2006/relationships/hyperlink" Target="https://www.esportsearnings.com/events/8609-world-desert-championship" TargetMode="External"/><Relationship Id="rId6733" Type="http://schemas.openxmlformats.org/officeDocument/2006/relationships/hyperlink" Target="https://www.esportsearnings.com/tournaments/33470-checkmate-gamingelite-1200-3v3-search-and-destroy2019-01-05" TargetMode="External"/><Relationship Id="rId16327" Type="http://schemas.openxmlformats.org/officeDocument/2006/relationships/hyperlink" Target="https://www.esportsearnings.com/tournaments/37663-gg-bet-new-york-invitational" TargetMode="External"/><Relationship Id="rId23543" Type="http://schemas.openxmlformats.org/officeDocument/2006/relationships/hyperlink" Target="https://www.esportsearnings.com/events/3962-pxl-lan-45" TargetMode="External"/><Relationship Id="rId4284" Type="http://schemas.openxmlformats.org/officeDocument/2006/relationships/hyperlink" Target="https://www.esportsearnings.com/tournaments/39663-dragon-spirit-cup-2019" TargetMode="External"/><Relationship Id="rId9956" Type="http://schemas.openxmlformats.org/officeDocument/2006/relationships/hyperlink" Target="https://www.esportsearnings.com/tournaments/24502-sakurai-underground-6-2" TargetMode="External"/><Relationship Id="rId19897" Type="http://schemas.openxmlformats.org/officeDocument/2006/relationships/hyperlink" Target="https://www.esportsearnings.com/events/5379-olimoleague-february-2018" TargetMode="External"/><Relationship Id="rId21094" Type="http://schemas.openxmlformats.org/officeDocument/2006/relationships/hyperlink" Target="https://www.esportsearnings.com/tournaments/24447-wow-european-championship-finals-2017" TargetMode="External"/><Relationship Id="rId30412" Type="http://schemas.openxmlformats.org/officeDocument/2006/relationships/hyperlink" Target="https://www.esportsearnings.com/tournaments/15937-brazil-mega-cup-2015" TargetMode="External"/><Relationship Id="rId9609" Type="http://schemas.openxmlformats.org/officeDocument/2006/relationships/hyperlink" Target="https://www.esportsearnings.com/events/5117-starladder-and-i-league-invitational-3" TargetMode="External"/><Relationship Id="rId12937" Type="http://schemas.openxmlformats.org/officeDocument/2006/relationships/hyperlink" Target="https://www.esportsearnings.com/events/8886-lunar-phase-x-ggxxac-r-netplay-tourney" TargetMode="External"/><Relationship Id="rId26419" Type="http://schemas.openxmlformats.org/officeDocument/2006/relationships/hyperlink" Target="https://www.esportsearnings.com/tournaments/7123-sina-cup-season-5" TargetMode="External"/><Relationship Id="rId26766" Type="http://schemas.openxmlformats.org/officeDocument/2006/relationships/hyperlink" Target="https://www.esportsearnings.com/tournaments/38496-2v2-damage-duel-championship-2014" TargetMode="External"/><Relationship Id="rId33982" Type="http://schemas.openxmlformats.org/officeDocument/2006/relationships/hyperlink" Target="https://www.esportsearnings.com/events/1392-wcg-pan-american-championship-2012" TargetMode="External"/><Relationship Id="rId10488" Type="http://schemas.openxmlformats.org/officeDocument/2006/relationships/hyperlink" Target="https://www.esportsearnings.com/tournaments/49748-themista-vs-iammagic-bo9-showmatch" TargetMode="External"/><Relationship Id="rId15410" Type="http://schemas.openxmlformats.org/officeDocument/2006/relationships/hyperlink" Target="https://www.esportsearnings.com/tournaments/39707-downtown-smash" TargetMode="External"/><Relationship Id="rId18980" Type="http://schemas.openxmlformats.org/officeDocument/2006/relationships/hyperlink" Target="https://www.esportsearnings.com/events/5774-nordic-championship-summer-2018" TargetMode="External"/><Relationship Id="rId29989" Type="http://schemas.openxmlformats.org/officeDocument/2006/relationships/hyperlink" Target="https://www.esportsearnings.com/tournaments/21700-new-game-plus-44" TargetMode="External"/><Relationship Id="rId31186" Type="http://schemas.openxmlformats.org/officeDocument/2006/relationships/hyperlink" Target="https://www.esportsearnings.com/events/2796-gfinity-free-to-play-hearthstone-cups" TargetMode="External"/><Relationship Id="rId33635" Type="http://schemas.openxmlformats.org/officeDocument/2006/relationships/hyperlink" Target="https://www.esportsearnings.com/tournaments/3702-shootmania-launch-tournament" TargetMode="External"/><Relationship Id="rId3020" Type="http://schemas.openxmlformats.org/officeDocument/2006/relationships/hyperlink" Target="https://www.esportsearnings.com/tournaments/47288-rapani-open-1" TargetMode="External"/><Relationship Id="rId18633" Type="http://schemas.openxmlformats.org/officeDocument/2006/relationships/hyperlink" Target="https://www.esportsearnings.com/events/6874-sea-major-singapore-2018" TargetMode="External"/><Relationship Id="rId6590" Type="http://schemas.openxmlformats.org/officeDocument/2006/relationships/hyperlink" Target="https://www.esportsearnings.com/tournaments/35588-simfest-2019-slm" TargetMode="External"/><Relationship Id="rId16184" Type="http://schemas.openxmlformats.org/officeDocument/2006/relationships/hyperlink" Target="https://www.esportsearnings.com/events/5884-banshee-tournament" TargetMode="External"/><Relationship Id="rId25502" Type="http://schemas.openxmlformats.org/officeDocument/2006/relationships/hyperlink" Target="https://www.esportsearnings.com/tournaments/13222-brawlers-inn" TargetMode="External"/><Relationship Id="rId6243" Type="http://schemas.openxmlformats.org/officeDocument/2006/relationships/hyperlink" Target="https://www.esportsearnings.com/tournaments/38759-pam-shadowverse-open-march-cup-2019" TargetMode="External"/><Relationship Id="rId12794" Type="http://schemas.openxmlformats.org/officeDocument/2006/relationships/hyperlink" Target="https://www.esportsearnings.com/events/8564-dreamhack-open-march-2021" TargetMode="External"/><Relationship Id="rId23053" Type="http://schemas.openxmlformats.org/officeDocument/2006/relationships/hyperlink" Target="https://www.esportsearnings.com/tournaments/21062-2ggt-abadango-saga" TargetMode="External"/><Relationship Id="rId28725" Type="http://schemas.openxmlformats.org/officeDocument/2006/relationships/hyperlink" Target="https://www.esportsearnings.com/events/4302-gsl-cataclysm-balance-showcase-tournament" TargetMode="External"/><Relationship Id="rId2853" Type="http://schemas.openxmlformats.org/officeDocument/2006/relationships/hyperlink" Target="https://www.esportsearnings.com/events/8371-six-august-2020-major" TargetMode="External"/><Relationship Id="rId9466" Type="http://schemas.openxmlformats.org/officeDocument/2006/relationships/hyperlink" Target="https://www.esportsearnings.com/events/5125-strivewire-cash-cups" TargetMode="External"/><Relationship Id="rId12447" Type="http://schemas.openxmlformats.org/officeDocument/2006/relationships/hyperlink" Target="https://www.esportsearnings.com/tournaments/46615-sal-bois-no-gatekeepers-cup" TargetMode="External"/><Relationship Id="rId26276" Type="http://schemas.openxmlformats.org/officeDocument/2006/relationships/hyperlink" Target="https://www.esportsearnings.com/tournaments/24584-hf-all-stars-season-4" TargetMode="External"/><Relationship Id="rId33492" Type="http://schemas.openxmlformats.org/officeDocument/2006/relationships/hyperlink" Target="https://www.esportsearnings.com/events/3987-starladder-proseries-season-6" TargetMode="External"/><Relationship Id="rId825" Type="http://schemas.openxmlformats.org/officeDocument/2006/relationships/hyperlink" Target="https://www.esportsearnings.com/tournaments/48199-nixotica-dirt-cup-2" TargetMode="External"/><Relationship Id="rId2506" Type="http://schemas.openxmlformats.org/officeDocument/2006/relationships/hyperlink" Target="https://www.esportsearnings.com/tournaments/43904-predator-league-denmark" TargetMode="External"/><Relationship Id="rId9119" Type="http://schemas.openxmlformats.org/officeDocument/2006/relationships/hyperlink" Target="https://www.esportsearnings.com/tournaments/26790-mini-10-tourney" TargetMode="External"/><Relationship Id="rId29499" Type="http://schemas.openxmlformats.org/officeDocument/2006/relationships/hyperlink" Target="https://www.esportsearnings.com/tournaments/19963-friday-night-turnip-8" TargetMode="External"/><Relationship Id="rId33145" Type="http://schemas.openxmlformats.org/officeDocument/2006/relationships/hyperlink" Target="https://www.esportsearnings.com/tournaments/4254-nacl-season-1" TargetMode="External"/><Relationship Id="rId18490" Type="http://schemas.openxmlformats.org/officeDocument/2006/relationships/hyperlink" Target="https://www.esportsearnings.com/tournaments/30838-lanbit-light-2018" TargetMode="External"/><Relationship Id="rId22886" Type="http://schemas.openxmlformats.org/officeDocument/2006/relationships/hyperlink" Target="https://www.esportsearnings.com/tournaments/20288-copa-paladins-latinoamerica-2016" TargetMode="External"/><Relationship Id="rId5729" Type="http://schemas.openxmlformats.org/officeDocument/2006/relationships/hyperlink" Target="https://www.esportsearnings.com/tournaments/34954-vandoeuvre-in-game" TargetMode="External"/><Relationship Id="rId8202" Type="http://schemas.openxmlformats.org/officeDocument/2006/relationships/hyperlink" Target="https://www.esportsearnings.com/tournaments/28636-madison-regional-championships-2018" TargetMode="External"/><Relationship Id="rId11530" Type="http://schemas.openxmlformats.org/officeDocument/2006/relationships/hyperlink" Target="https://www.esportsearnings.com/tournaments/49329-gravity-cancel-podcast-halloween-havoc-brawlhalla-1v1" TargetMode="External"/><Relationship Id="rId18143" Type="http://schemas.openxmlformats.org/officeDocument/2006/relationships/hyperlink" Target="https://www.esportsearnings.com/tournaments/32636-esl-vodafone-championship-winter-2018" TargetMode="External"/><Relationship Id="rId22539" Type="http://schemas.openxmlformats.org/officeDocument/2006/relationships/hyperlink" Target="https://www.esportsearnings.com/events/4352-new-england-melee-arcadian" TargetMode="External"/><Relationship Id="rId14753" Type="http://schemas.openxmlformats.org/officeDocument/2006/relationships/hyperlink" Target="https://www.esportsearnings.com/tournaments/42415-ninyoi-discord-strength-list-season-1-finale" TargetMode="External"/><Relationship Id="rId25012" Type="http://schemas.openxmlformats.org/officeDocument/2006/relationships/hyperlink" Target="https://www.esportsearnings.com/events/3499-alberta-beat-down-v" TargetMode="External"/><Relationship Id="rId28582" Type="http://schemas.openxmlformats.org/officeDocument/2006/relationships/hyperlink" Target="https://www.esportsearnings.com/events/5638-capcom-cup-2016" TargetMode="External"/><Relationship Id="rId32978" Type="http://schemas.openxmlformats.org/officeDocument/2006/relationships/hyperlink" Target="https://www.esportsearnings.com/events/4200-super-smash-sundays-14" TargetMode="External"/><Relationship Id="rId4812" Type="http://schemas.openxmlformats.org/officeDocument/2006/relationships/hyperlink" Target="https://www.esportsearnings.com/events/8213-mettlestate-rog-invitational" TargetMode="External"/><Relationship Id="rId14406" Type="http://schemas.openxmlformats.org/officeDocument/2006/relationships/hyperlink" Target="https://www.esportsearnings.com/tournaments/42571-2020-atl-s1-day-3" TargetMode="External"/><Relationship Id="rId21622" Type="http://schemas.openxmlformats.org/officeDocument/2006/relationships/hyperlink" Target="https://www.esportsearnings.com/tournaments/23595-riddle-brawl-2-eu" TargetMode="External"/><Relationship Id="rId28235" Type="http://schemas.openxmlformats.org/officeDocument/2006/relationships/hyperlink" Target="https://www.esportsearnings.com/tournaments/3280-chanmanv-showmatch" TargetMode="External"/><Relationship Id="rId682" Type="http://schemas.openxmlformats.org/officeDocument/2006/relationships/hyperlink" Target="https://www.esportsearnings.com/events/8924-bts-pro-series-season-7" TargetMode="External"/><Relationship Id="rId2363" Type="http://schemas.openxmlformats.org/officeDocument/2006/relationships/hyperlink" Target="https://www.esportsearnings.com/tournaments/44223-noviscup-3" TargetMode="External"/><Relationship Id="rId17976" Type="http://schemas.openxmlformats.org/officeDocument/2006/relationships/hyperlink" Target="https://www.esportsearnings.com/events/6015-xiaoy-cup" TargetMode="External"/><Relationship Id="rId335" Type="http://schemas.openxmlformats.org/officeDocument/2006/relationships/hyperlink" Target="https://www.esportsearnings.com/tournaments/49343-the-greatt-cup" TargetMode="External"/><Relationship Id="rId2016" Type="http://schemas.openxmlformats.org/officeDocument/2006/relationships/hyperlink" Target="https://www.esportsearnings.com/events/8800-overwatch-contenders-2020-the-gauntlet" TargetMode="External"/><Relationship Id="rId5586" Type="http://schemas.openxmlformats.org/officeDocument/2006/relationships/hyperlink" Target="https://www.esportsearnings.com/tournaments/35381-e-sporticon-ssbu-singles" TargetMode="External"/><Relationship Id="rId17629" Type="http://schemas.openxmlformats.org/officeDocument/2006/relationships/hyperlink" Target="https://www.esportsearnings.com/tournaments/33437-battle-morale" TargetMode="External"/><Relationship Id="rId22396" Type="http://schemas.openxmlformats.org/officeDocument/2006/relationships/hyperlink" Target="https://www.esportsearnings.com/tournaments/21299-sg-melee-2016-12-29" TargetMode="External"/><Relationship Id="rId24845" Type="http://schemas.openxmlformats.org/officeDocument/2006/relationships/hyperlink" Target="https://www.esportsearnings.com/tournaments/15333-spicy-rice-cake-tournament-season-1" TargetMode="External"/><Relationship Id="rId5239" Type="http://schemas.openxmlformats.org/officeDocument/2006/relationships/hyperlink" Target="https://www.esportsearnings.com/tournaments/36412-oakbank-onslaught-singles" TargetMode="External"/><Relationship Id="rId11040" Type="http://schemas.openxmlformats.org/officeDocument/2006/relationships/hyperlink" Target="https://www.esportsearnings.com/tournaments/22058-2017-us-winter-championship-1v1" TargetMode="External"/><Relationship Id="rId22049" Type="http://schemas.openxmlformats.org/officeDocument/2006/relationships/hyperlink" Target="https://www.esportsearnings.com/tournaments/22364-esportsarcadetv-cup-2" TargetMode="External"/><Relationship Id="rId31714" Type="http://schemas.openxmlformats.org/officeDocument/2006/relationships/hyperlink" Target="https://www.esportsearnings.com/tournaments/20303-get-smashed-at-the-foundry-39" TargetMode="External"/><Relationship Id="rId16712" Type="http://schemas.openxmlformats.org/officeDocument/2006/relationships/hyperlink" Target="https://www.esportsearnings.com/events/7062-twitch-rivals-2019-battalion-1944" TargetMode="External"/><Relationship Id="rId28092" Type="http://schemas.openxmlformats.org/officeDocument/2006/relationships/hyperlink" Target="https://www.esportsearnings.com/tournaments/42239-kaolan-9" TargetMode="External"/><Relationship Id="rId1849" Type="http://schemas.openxmlformats.org/officeDocument/2006/relationships/hyperlink" Target="https://www.esportsearnings.com/tournaments/45438-marinelord-vs-thesniper-aoe-bo7-showmatch" TargetMode="External"/><Relationship Id="rId14263" Type="http://schemas.openxmlformats.org/officeDocument/2006/relationships/hyperlink" Target="https://www.esportsearnings.com/tournaments/45432-rf-gt3-endurance-series-2020" TargetMode="External"/><Relationship Id="rId19935" Type="http://schemas.openxmlformats.org/officeDocument/2006/relationships/hyperlink" Target="https://www.esportsearnings.com/events/3754-balkan-challenge-powered-by-gameagents" TargetMode="External"/><Relationship Id="rId32488" Type="http://schemas.openxmlformats.org/officeDocument/2006/relationships/hyperlink" Target="https://www.esportsearnings.com/events/2116-insomnia52" TargetMode="External"/><Relationship Id="rId192" Type="http://schemas.openxmlformats.org/officeDocument/2006/relationships/hyperlink" Target="https://www.esportsearnings.com/tournaments/50174-efuse-community-vanguard-showdown" TargetMode="External"/><Relationship Id="rId4322" Type="http://schemas.openxmlformats.org/officeDocument/2006/relationships/hyperlink" Target="https://www.esportsearnings.com/events/7622-mangos-birthday-bash" TargetMode="External"/><Relationship Id="rId7892" Type="http://schemas.openxmlformats.org/officeDocument/2006/relationships/hyperlink" Target="https://www.esportsearnings.com/tournaments/34425-oga-pit-season-1-north-america" TargetMode="External"/><Relationship Id="rId10873" Type="http://schemas.openxmlformats.org/officeDocument/2006/relationships/hyperlink" Target="https://www.esportsearnings.com/tournaments/25787-sg-melee-2017-03-09" TargetMode="External"/><Relationship Id="rId17486" Type="http://schemas.openxmlformats.org/officeDocument/2006/relationships/hyperlink" Target="https://www.esportsearnings.com/events/4994-gwent-masters-season-1" TargetMode="External"/><Relationship Id="rId21132" Type="http://schemas.openxmlformats.org/officeDocument/2006/relationships/hyperlink" Target="https://www.esportsearnings.com/events/4986-gpl-2017-season-3-premier-league" TargetMode="External"/><Relationship Id="rId26804" Type="http://schemas.openxmlformats.org/officeDocument/2006/relationships/hyperlink" Target="https://www.esportsearnings.com/tournaments/5830-lanexperience-18" TargetMode="External"/><Relationship Id="rId7545" Type="http://schemas.openxmlformats.org/officeDocument/2006/relationships/hyperlink" Target="https://www.esportsearnings.com/tournaments/30052-red-bull-campus-league" TargetMode="External"/><Relationship Id="rId10526" Type="http://schemas.openxmlformats.org/officeDocument/2006/relationships/hyperlink" Target="https://www.esportsearnings.com/tournaments/23089-lanexperience-24" TargetMode="External"/><Relationship Id="rId17139" Type="http://schemas.openxmlformats.org/officeDocument/2006/relationships/hyperlink" Target="https://www.esportsearnings.com/tournaments/34579-bpl-div1" TargetMode="External"/><Relationship Id="rId24355" Type="http://schemas.openxmlformats.org/officeDocument/2006/relationships/hyperlink" Target="https://www.esportsearnings.com/events/2406-go4heroes-eu" TargetMode="External"/><Relationship Id="rId31571" Type="http://schemas.openxmlformats.org/officeDocument/2006/relationships/hyperlink" Target="https://www.esportsearnings.com/events/5369-friday-night-fights" TargetMode="External"/><Relationship Id="rId5096" Type="http://schemas.openxmlformats.org/officeDocument/2006/relationships/hyperlink" Target="https://www.esportsearnings.com/events/4682-flex" TargetMode="External"/><Relationship Id="rId24008" Type="http://schemas.openxmlformats.org/officeDocument/2006/relationships/hyperlink" Target="https://www.esportsearnings.com/events/3782-shots-fired-2" TargetMode="External"/><Relationship Id="rId27578" Type="http://schemas.openxmlformats.org/officeDocument/2006/relationships/hyperlink" Target="https://www.esportsearnings.com/tournaments/9335-skylan-1" TargetMode="External"/><Relationship Id="rId31224" Type="http://schemas.openxmlformats.org/officeDocument/2006/relationships/hyperlink" Target="https://www.esportsearnings.com/tournaments/38956-street-fighter-x-tekken-evo-2015" TargetMode="External"/><Relationship Id="rId13749" Type="http://schemas.openxmlformats.org/officeDocument/2006/relationships/hyperlink" Target="https://www.esportsearnings.com/tournaments/43727-saint-smash-5" TargetMode="External"/><Relationship Id="rId20965" Type="http://schemas.openxmlformats.org/officeDocument/2006/relationships/hyperlink" Target="https://www.esportsearnings.com/tournaments/42736-pgs-cis-phase-2" TargetMode="External"/><Relationship Id="rId1359" Type="http://schemas.openxmlformats.org/officeDocument/2006/relationships/hyperlink" Target="https://www.esportsearnings.com/tournaments/46408-vanalia-cup" TargetMode="External"/><Relationship Id="rId3808" Type="http://schemas.openxmlformats.org/officeDocument/2006/relationships/hyperlink" Target="https://www.esportsearnings.com/tournaments/40842-ggbet-championship-2" TargetMode="External"/><Relationship Id="rId16222" Type="http://schemas.openxmlformats.org/officeDocument/2006/relationships/hyperlink" Target="https://www.esportsearnings.com/tournaments/37730-rivalcade-apex-legends-august-rumble" TargetMode="External"/><Relationship Id="rId19792" Type="http://schemas.openxmlformats.org/officeDocument/2006/relationships/hyperlink" Target="https://www.esportsearnings.com/tournaments/28525-hearthstone-wild-open-2018" TargetMode="External"/><Relationship Id="rId20618" Type="http://schemas.openxmlformats.org/officeDocument/2006/relationships/hyperlink" Target="https://www.esportsearnings.com/events/6752-escape-gaming-masters-series" TargetMode="External"/><Relationship Id="rId9851" Type="http://schemas.openxmlformats.org/officeDocument/2006/relationships/hyperlink" Target="https://www.esportsearnings.com/events/4800-playing-ducks-homemasters" TargetMode="External"/><Relationship Id="rId12832" Type="http://schemas.openxmlformats.org/officeDocument/2006/relationships/hyperlink" Target="https://www.esportsearnings.com/tournaments/45770-eggwp-weekly-series-1" TargetMode="External"/><Relationship Id="rId19445" Type="http://schemas.openxmlformats.org/officeDocument/2006/relationships/hyperlink" Target="https://www.esportsearnings.com/tournaments/27901-hearthstone-old-spice-tournament" TargetMode="External"/><Relationship Id="rId26661" Type="http://schemas.openxmlformats.org/officeDocument/2006/relationships/hyperlink" Target="https://www.esportsearnings.com/tournaments/34330-south-east-asia-major-2014-usfiv" TargetMode="External"/><Relationship Id="rId65" Type="http://schemas.openxmlformats.org/officeDocument/2006/relationships/hyperlink" Target="https://www.esportsearnings.com/tournaments/50488-nidhogg-cup-2021" TargetMode="External"/><Relationship Id="rId9504" Type="http://schemas.openxmlformats.org/officeDocument/2006/relationships/hyperlink" Target="https://www.esportsearnings.com/tournaments/29890-hotg-hrx-qualifier3" TargetMode="External"/><Relationship Id="rId10383" Type="http://schemas.openxmlformats.org/officeDocument/2006/relationships/hyperlink" Target="https://www.esportsearnings.com/events/4811-eleague-street-fighter-v-invitational" TargetMode="External"/><Relationship Id="rId26314" Type="http://schemas.openxmlformats.org/officeDocument/2006/relationships/hyperlink" Target="https://www.esportsearnings.com/tournaments/7430-foreigner-fun" TargetMode="External"/><Relationship Id="rId29884" Type="http://schemas.openxmlformats.org/officeDocument/2006/relationships/hyperlink" Target="https://www.esportsearnings.com/events/3820-cblol-summer-2016" TargetMode="External"/><Relationship Id="rId33530" Type="http://schemas.openxmlformats.org/officeDocument/2006/relationships/hyperlink" Target="https://www.esportsearnings.com/events/2246-glorious-arena-season-3" TargetMode="External"/><Relationship Id="rId7055" Type="http://schemas.openxmlformats.org/officeDocument/2006/relationships/hyperlink" Target="https://www.esportsearnings.com/tournaments/35527-starcraft-2-esen-open" TargetMode="External"/><Relationship Id="rId10036" Type="http://schemas.openxmlformats.org/officeDocument/2006/relationships/hyperlink" Target="https://www.esportsearnings.com/tournaments/24165-best-buddys" TargetMode="External"/><Relationship Id="rId29537" Type="http://schemas.openxmlformats.org/officeDocument/2006/relationships/hyperlink" Target="https://www.esportsearnings.com/tournaments/18785-owayo-masters" TargetMode="External"/><Relationship Id="rId31081" Type="http://schemas.openxmlformats.org/officeDocument/2006/relationships/hyperlink" Target="https://www.esportsearnings.com/tournaments/34076-lima-2015" TargetMode="External"/><Relationship Id="rId3665" Type="http://schemas.openxmlformats.org/officeDocument/2006/relationships/hyperlink" Target="https://www.esportsearnings.com/tournaments/41153-rpg-brawl" TargetMode="External"/><Relationship Id="rId13259" Type="http://schemas.openxmlformats.org/officeDocument/2006/relationships/hyperlink" Target="https://www.esportsearnings.com/events/9087-bluebird-rivals-mini-league" TargetMode="External"/><Relationship Id="rId15708" Type="http://schemas.openxmlformats.org/officeDocument/2006/relationships/hyperlink" Target="https://www.esportsearnings.com/tournaments/38974-red-bull-spain-saga-2019" TargetMode="External"/><Relationship Id="rId20475" Type="http://schemas.openxmlformats.org/officeDocument/2006/relationships/hyperlink" Target="https://www.esportsearnings.com/events/5289-eleague-cup-rocket-league" TargetMode="External"/><Relationship Id="rId22924" Type="http://schemas.openxmlformats.org/officeDocument/2006/relationships/hyperlink" Target="https://www.esportsearnings.com/tournaments/21571-mlg-gamebattles2k-seriesasia-pacific2016-10-16" TargetMode="External"/><Relationship Id="rId27088" Type="http://schemas.openxmlformats.org/officeDocument/2006/relationships/hyperlink" Target="https://www.esportsearnings.com/events/2186-lnl-winter-season-2014" TargetMode="External"/><Relationship Id="rId3318" Type="http://schemas.openxmlformats.org/officeDocument/2006/relationships/hyperlink" Target="https://www.esportsearnings.com/tournaments/43309-yo-vs-theviper-bo5-showmatch" TargetMode="External"/><Relationship Id="rId6888" Type="http://schemas.openxmlformats.org/officeDocument/2006/relationships/hyperlink" Target="https://www.esportsearnings.com/tournaments/30955-starcraft-2-central-asia-open-1" TargetMode="External"/><Relationship Id="rId20128" Type="http://schemas.openxmlformats.org/officeDocument/2006/relationships/hyperlink" Target="https://www.esportsearnings.com/tournaments/26771-grand-championship-cc-cup-8-5" TargetMode="External"/><Relationship Id="rId9361" Type="http://schemas.openxmlformats.org/officeDocument/2006/relationships/hyperlink" Target="https://www.esportsearnings.com/tournaments/25816-tcs-fall-2017" TargetMode="External"/><Relationship Id="rId23698" Type="http://schemas.openxmlformats.org/officeDocument/2006/relationships/hyperlink" Target="https://www.esportsearnings.com/tournaments/19908-friday-night-turnip-2" TargetMode="External"/><Relationship Id="rId26171" Type="http://schemas.openxmlformats.org/officeDocument/2006/relationships/hyperlink" Target="https://www.esportsearnings.com/tournaments/14280-5v5-cup-8" TargetMode="External"/><Relationship Id="rId28620" Type="http://schemas.openxmlformats.org/officeDocument/2006/relationships/hyperlink" Target="https://www.esportsearnings.com/events/4318-esl-wintermeisterschaft-2016-finals" TargetMode="External"/><Relationship Id="rId9014" Type="http://schemas.openxmlformats.org/officeDocument/2006/relationships/hyperlink" Target="https://www.esportsearnings.com/tournaments/26629-yahoo-gaming-celebrity-invitational-2018" TargetMode="External"/><Relationship Id="rId12342" Type="http://schemas.openxmlformats.org/officeDocument/2006/relationships/hyperlink" Target="https://www.esportsearnings.com/events/8720-titled-tuesday-may-2021" TargetMode="External"/><Relationship Id="rId30567" Type="http://schemas.openxmlformats.org/officeDocument/2006/relationships/hyperlink" Target="https://www.esportsearnings.com/tournaments/17050-kotn-4" TargetMode="External"/><Relationship Id="rId33040" Type="http://schemas.openxmlformats.org/officeDocument/2006/relationships/hyperlink" Target="https://www.esportsearnings.com/events/1964-ogn-champions-winter-2013-2014" TargetMode="External"/><Relationship Id="rId720" Type="http://schemas.openxmlformats.org/officeDocument/2006/relationships/hyperlink" Target="https://www.esportsearnings.com/tournaments/49393-african-championship-of-aoe3" TargetMode="External"/><Relationship Id="rId2401" Type="http://schemas.openxmlformats.org/officeDocument/2006/relationships/hyperlink" Target="https://www.esportsearnings.com/tournaments/44037-handr-24h-of-spa-2020-lmp" TargetMode="External"/><Relationship Id="rId5971" Type="http://schemas.openxmlformats.org/officeDocument/2006/relationships/hyperlink" Target="https://www.esportsearnings.com/events/7391-icarus-v" TargetMode="External"/><Relationship Id="rId15565" Type="http://schemas.openxmlformats.org/officeDocument/2006/relationships/hyperlink" Target="https://www.esportsearnings.com/events/7754-korea-king-pro-league-fall-2019" TargetMode="External"/><Relationship Id="rId22781" Type="http://schemas.openxmlformats.org/officeDocument/2006/relationships/hyperlink" Target="https://www.esportsearnings.com/events/4286-asus-rog-gamexpo-2016" TargetMode="External"/><Relationship Id="rId29394" Type="http://schemas.openxmlformats.org/officeDocument/2006/relationships/hyperlink" Target="https://www.esportsearnings.com/events/3998-starladder-female-stars-championship" TargetMode="External"/><Relationship Id="rId5624" Type="http://schemas.openxmlformats.org/officeDocument/2006/relationships/hyperlink" Target="https://www.esportsearnings.com/tournaments/36172-nca-juni-2019-ssbm-singles" TargetMode="External"/><Relationship Id="rId15218" Type="http://schemas.openxmlformats.org/officeDocument/2006/relationships/hyperlink" Target="https://www.esportsearnings.com/events/7766-olimoleague-january-2020" TargetMode="External"/><Relationship Id="rId18788" Type="http://schemas.openxmlformats.org/officeDocument/2006/relationships/hyperlink" Target="https://www.esportsearnings.com/tournaments/29779-fusion-bet-weekend-showdown" TargetMode="External"/><Relationship Id="rId22434" Type="http://schemas.openxmlformats.org/officeDocument/2006/relationships/hyperlink" Target="https://www.esportsearnings.com/events/4739-starladder-proseries-season-17" TargetMode="External"/><Relationship Id="rId29047" Type="http://schemas.openxmlformats.org/officeDocument/2006/relationships/hyperlink" Target="https://www.esportsearnings.com/tournaments/19801-fitm-3" TargetMode="External"/><Relationship Id="rId3175" Type="http://schemas.openxmlformats.org/officeDocument/2006/relationships/hyperlink" Target="https://www.esportsearnings.com/tournaments/42416-hitpoint-online-tournament-ultimate-3" TargetMode="External"/><Relationship Id="rId8847" Type="http://schemas.openxmlformats.org/officeDocument/2006/relationships/hyperlink" Target="https://www.esportsearnings.com/events/5564-cs-summit-2" TargetMode="External"/><Relationship Id="rId25657" Type="http://schemas.openxmlformats.org/officeDocument/2006/relationships/hyperlink" Target="https://www.esportsearnings.com/tournaments/9992-cgpl-season-3-csgo" TargetMode="External"/><Relationship Id="rId32873" Type="http://schemas.openxmlformats.org/officeDocument/2006/relationships/hyperlink" Target="https://www.esportsearnings.com/events/2049-basetradetv-money-peak-5" TargetMode="External"/><Relationship Id="rId6398" Type="http://schemas.openxmlformats.org/officeDocument/2006/relationships/hyperlink" Target="https://www.esportsearnings.com/tournaments/33280-grubhub-sunday-showdown-week-2" TargetMode="External"/><Relationship Id="rId11828" Type="http://schemas.openxmlformats.org/officeDocument/2006/relationships/hyperlink" Target="https://www.esportsearnings.com/tournaments/48813-alpha-pro-league-2021-playoffs" TargetMode="External"/><Relationship Id="rId28130" Type="http://schemas.openxmlformats.org/officeDocument/2006/relationships/hyperlink" Target="https://www.esportsearnings.com/events/1345-dreamhack-summer-2012" TargetMode="External"/><Relationship Id="rId32526" Type="http://schemas.openxmlformats.org/officeDocument/2006/relationships/hyperlink" Target="https://www.esportsearnings.com/tournaments/6603-cooler-master-showmatch-savjz-vs-reynad" TargetMode="External"/><Relationship Id="rId14301" Type="http://schemas.openxmlformats.org/officeDocument/2006/relationships/hyperlink" Target="https://www.esportsearnings.com/events/8065-mca-blitz-grand-prix-2020" TargetMode="External"/><Relationship Id="rId17871" Type="http://schemas.openxmlformats.org/officeDocument/2006/relationships/hyperlink" Target="https://www.esportsearnings.com/events/6504-honor-of-kings-champion-cup-winter-2018" TargetMode="External"/><Relationship Id="rId30077" Type="http://schemas.openxmlformats.org/officeDocument/2006/relationships/hyperlink" Target="https://www.esportsearnings.com/events/4355-kings-of-the-south-2" TargetMode="External"/><Relationship Id="rId230" Type="http://schemas.openxmlformats.org/officeDocument/2006/relationships/hyperlink" Target="https://www.esportsearnings.com/events/9130-esl-masters-espana-season-10" TargetMode="External"/><Relationship Id="rId7930" Type="http://schemas.openxmlformats.org/officeDocument/2006/relationships/hyperlink" Target="https://www.esportsearnings.com/tournaments/28733-keemstars-thursday-realm-royale-invitational" TargetMode="External"/><Relationship Id="rId10911" Type="http://schemas.openxmlformats.org/officeDocument/2006/relationships/hyperlink" Target="https://www.esportsearnings.com/events/6771-challenge-france-2017-spring" TargetMode="External"/><Relationship Id="rId17524" Type="http://schemas.openxmlformats.org/officeDocument/2006/relationships/hyperlink" Target="https://www.esportsearnings.com/tournaments/33421-fnb-2019-eu-2" TargetMode="External"/><Relationship Id="rId24740" Type="http://schemas.openxmlformats.org/officeDocument/2006/relationships/hyperlink" Target="https://www.esportsearnings.com/events/3438-alientech-csgo-titans-i" TargetMode="External"/><Relationship Id="rId5481" Type="http://schemas.openxmlformats.org/officeDocument/2006/relationships/hyperlink" Target="https://www.esportsearnings.com/tournaments/38839-gexcon-2019-rl" TargetMode="External"/><Relationship Id="rId15075" Type="http://schemas.openxmlformats.org/officeDocument/2006/relationships/hyperlink" Target="https://www.esportsearnings.com/tournaments/40629-brawl-stars-world-championship-2020-march-finals" TargetMode="External"/><Relationship Id="rId22291" Type="http://schemas.openxmlformats.org/officeDocument/2006/relationships/hyperlink" Target="https://www.esportsearnings.com/tournaments/22084-showmatch-series-1" TargetMode="External"/><Relationship Id="rId27963" Type="http://schemas.openxmlformats.org/officeDocument/2006/relationships/hyperlink" Target="https://www.esportsearnings.com/tournaments/23744-masters-francais-du-jeu-video-cs-1-6" TargetMode="External"/><Relationship Id="rId5134" Type="http://schemas.openxmlformats.org/officeDocument/2006/relationships/hyperlink" Target="https://www.esportsearnings.com/tournaments/41911-spawn-cup" TargetMode="External"/><Relationship Id="rId11685" Type="http://schemas.openxmlformats.org/officeDocument/2006/relationships/hyperlink" Target="https://www.esportsearnings.com/tournaments/49444-autumn-kickoff-hosted-by-falkthemup" TargetMode="External"/><Relationship Id="rId18298" Type="http://schemas.openxmlformats.org/officeDocument/2006/relationships/hyperlink" Target="https://www.esportsearnings.com/tournaments/38126-smashdash-xxviii-singles" TargetMode="External"/><Relationship Id="rId27616" Type="http://schemas.openxmlformats.org/officeDocument/2006/relationships/hyperlink" Target="https://www.esportsearnings.com/events/1469-raidcall-ems-one-spring-2013" TargetMode="External"/><Relationship Id="rId1744" Type="http://schemas.openxmlformats.org/officeDocument/2006/relationships/hyperlink" Target="https://www.esportsearnings.com/tournaments/45609-the-fuzwuz-invitational" TargetMode="External"/><Relationship Id="rId8357" Type="http://schemas.openxmlformats.org/officeDocument/2006/relationships/hyperlink" Target="https://www.esportsearnings.com/tournaments/27696-ecopa-france" TargetMode="External"/><Relationship Id="rId11338" Type="http://schemas.openxmlformats.org/officeDocument/2006/relationships/hyperlink" Target="https://www.esportsearnings.com/tournaments/50196-fuzer-aoe-iv-open" TargetMode="External"/><Relationship Id="rId25167" Type="http://schemas.openxmlformats.org/officeDocument/2006/relationships/hyperlink" Target="https://www.esportsearnings.com/tournaments/13129-hard-engage-1" TargetMode="External"/><Relationship Id="rId32383" Type="http://schemas.openxmlformats.org/officeDocument/2006/relationships/hyperlink" Target="https://www.esportsearnings.com/events/2398-avt-auckland-2014" TargetMode="External"/><Relationship Id="rId4967" Type="http://schemas.openxmlformats.org/officeDocument/2006/relationships/hyperlink" Target="https://www.esportsearnings.com/events/7266-lpl-summer-2019" TargetMode="External"/><Relationship Id="rId17381" Type="http://schemas.openxmlformats.org/officeDocument/2006/relationships/hyperlink" Target="https://www.esportsearnings.com/tournaments/33591-apex-legends-challenge-asia-cup-finals" TargetMode="External"/><Relationship Id="rId19830" Type="http://schemas.openxmlformats.org/officeDocument/2006/relationships/hyperlink" Target="https://www.esportsearnings.com/tournaments/33427-nes-s4-p" TargetMode="External"/><Relationship Id="rId32036" Type="http://schemas.openxmlformats.org/officeDocument/2006/relationships/hyperlink" Target="https://www.esportsearnings.com/events/3043-125-fps-showmatch" TargetMode="External"/><Relationship Id="rId7440" Type="http://schemas.openxmlformats.org/officeDocument/2006/relationships/hyperlink" Target="https://www.esportsearnings.com/events/5939-netparty-fyn-2018" TargetMode="External"/><Relationship Id="rId17034" Type="http://schemas.openxmlformats.org/officeDocument/2006/relationships/hyperlink" Target="https://www.esportsearnings.com/tournaments/36124-get-stomped-on-19" TargetMode="External"/><Relationship Id="rId21777" Type="http://schemas.openxmlformats.org/officeDocument/2006/relationships/hyperlink" Target="https://www.esportsearnings.com/events/4741-infoshow-lan-party-2017" TargetMode="External"/><Relationship Id="rId24250" Type="http://schemas.openxmlformats.org/officeDocument/2006/relationships/hyperlink" Target="https://www.esportsearnings.com/tournaments/30696-legacy-of-the-huns" TargetMode="External"/><Relationship Id="rId10421" Type="http://schemas.openxmlformats.org/officeDocument/2006/relationships/hyperlink" Target="https://www.esportsearnings.com/events/4876-fut-championship-2017-finals-2017" TargetMode="External"/><Relationship Id="rId13991" Type="http://schemas.openxmlformats.org/officeDocument/2006/relationships/hyperlink" Target="https://www.esportsearnings.com/tournaments/43144-lunium-1v1-cup" TargetMode="External"/><Relationship Id="rId29922" Type="http://schemas.openxmlformats.org/officeDocument/2006/relationships/hyperlink" Target="https://www.esportsearnings.com/tournaments/34564-treaty-titans-invitational" TargetMode="External"/><Relationship Id="rId13644" Type="http://schemas.openxmlformats.org/officeDocument/2006/relationships/hyperlink" Target="https://www.esportsearnings.com/events/8301-rush-b-fpl-cup" TargetMode="External"/><Relationship Id="rId20860" Type="http://schemas.openxmlformats.org/officeDocument/2006/relationships/hyperlink" Target="https://www.esportsearnings.com/tournaments/25121-hand-of-the-gods-fall-circuit-tuesdays-weekly-cup-3" TargetMode="External"/><Relationship Id="rId27473" Type="http://schemas.openxmlformats.org/officeDocument/2006/relationships/hyperlink" Target="https://www.esportsearnings.com/tournaments/4854-sea-vengeance-cup-2013-philippines" TargetMode="External"/><Relationship Id="rId31869" Type="http://schemas.openxmlformats.org/officeDocument/2006/relationships/hyperlink" Target="https://www.esportsearnings.com/tournaments/17301-tampa-never-sleeps-5" TargetMode="External"/><Relationship Id="rId3703" Type="http://schemas.openxmlformats.org/officeDocument/2006/relationships/hyperlink" Target="https://www.esportsearnings.com/events/7860-esl-pro-league-season-11" TargetMode="External"/><Relationship Id="rId11195" Type="http://schemas.openxmlformats.org/officeDocument/2006/relationships/hyperlink" Target="https://www.esportsearnings.com/tournaments/50703-atlanta-faze-pacific-pursuit" TargetMode="External"/><Relationship Id="rId16867" Type="http://schemas.openxmlformats.org/officeDocument/2006/relationships/hyperlink" Target="https://www.esportsearnings.com/tournaments/37961-king-of-india" TargetMode="External"/><Relationship Id="rId20513" Type="http://schemas.openxmlformats.org/officeDocument/2006/relationships/hyperlink" Target="https://www.esportsearnings.com/tournaments/25869-challenger-cup-1" TargetMode="External"/><Relationship Id="rId27126" Type="http://schemas.openxmlformats.org/officeDocument/2006/relationships/hyperlink" Target="https://www.esportsearnings.com/tournaments/40591-alienware-xmas-cup-2013" TargetMode="External"/><Relationship Id="rId34342" Type="http://schemas.openxmlformats.org/officeDocument/2006/relationships/hyperlink" Target="https://www.esportsearnings.com/events/1647-aclpro-2012-gold-coast" TargetMode="External"/><Relationship Id="rId1254" Type="http://schemas.openxmlformats.org/officeDocument/2006/relationships/hyperlink" Target="https://www.esportsearnings.com/events/8704-esl-australia-and-nz-championship-season-12" TargetMode="External"/><Relationship Id="rId6926" Type="http://schemas.openxmlformats.org/officeDocument/2006/relationships/hyperlink" Target="https://www.esportsearnings.com/events/5885-onpoong-starcraft-2-masters" TargetMode="External"/><Relationship Id="rId19340" Type="http://schemas.openxmlformats.org/officeDocument/2006/relationships/hyperlink" Target="https://www.esportsearnings.com/tournaments/28781-lanstory-cup-2018-chengdu" TargetMode="External"/><Relationship Id="rId23736" Type="http://schemas.openxmlformats.org/officeDocument/2006/relationships/hyperlink" Target="https://www.esportsearnings.com/tournaments/18899-bcs-2v2-clan-battle" TargetMode="External"/><Relationship Id="rId30952" Type="http://schemas.openxmlformats.org/officeDocument/2006/relationships/hyperlink" Target="https://www.esportsearnings.com/events/3233-enter-the-storm-cup-3" TargetMode="External"/><Relationship Id="rId4477" Type="http://schemas.openxmlformats.org/officeDocument/2006/relationships/hyperlink" Target="https://www.esportsearnings.com/tournaments/39053-battle-frontier-i-singles" TargetMode="External"/><Relationship Id="rId21287" Type="http://schemas.openxmlformats.org/officeDocument/2006/relationships/hyperlink" Target="https://www.esportsearnings.com/tournaments/23888-warpmeta-weeklies" TargetMode="External"/><Relationship Id="rId30605" Type="http://schemas.openxmlformats.org/officeDocument/2006/relationships/hyperlink" Target="https://www.esportsearnings.com/tournaments/20334-get-smashed-at-the-foundry-70" TargetMode="External"/><Relationship Id="rId15950" Type="http://schemas.openxmlformats.org/officeDocument/2006/relationships/hyperlink" Target="https://www.esportsearnings.com/tournaments/39798-aeon-esports-artifact-tournament-1" TargetMode="External"/><Relationship Id="rId26959" Type="http://schemas.openxmlformats.org/officeDocument/2006/relationships/hyperlink" Target="https://www.esportsearnings.com/tournaments/21458-shell-shocked-xiv" TargetMode="External"/><Relationship Id="rId15603" Type="http://schemas.openxmlformats.org/officeDocument/2006/relationships/hyperlink" Target="https://www.esportsearnings.com/events/7553-csgo-asia-championships-2019" TargetMode="External"/><Relationship Id="rId29432" Type="http://schemas.openxmlformats.org/officeDocument/2006/relationships/hyperlink" Target="https://www.esportsearnings.com/events/3977-esl-benelux-championship-summer-2016" TargetMode="External"/><Relationship Id="rId31379" Type="http://schemas.openxmlformats.org/officeDocument/2006/relationships/hyperlink" Target="https://www.esportsearnings.com/tournaments/20312-get-smashed-at-the-foundry-48" TargetMode="External"/><Relationship Id="rId33828" Type="http://schemas.openxmlformats.org/officeDocument/2006/relationships/hyperlink" Target="https://www.esportsearnings.com/events/3618-etf2l-6v6-season-13" TargetMode="External"/><Relationship Id="rId3560" Type="http://schemas.openxmlformats.org/officeDocument/2006/relationships/hyperlink" Target="https://www.esportsearnings.com/tournaments/43958-if3-5-2020-r4" TargetMode="External"/><Relationship Id="rId13154" Type="http://schemas.openxmlformats.org/officeDocument/2006/relationships/hyperlink" Target="https://www.esportsearnings.com/events/3258-rus-brain-cup" TargetMode="External"/><Relationship Id="rId18826" Type="http://schemas.openxmlformats.org/officeDocument/2006/relationships/hyperlink" Target="https://www.esportsearnings.com/tournaments/29653-nickmercs-sub-tournament-2018-09-09" TargetMode="External"/><Relationship Id="rId20370" Type="http://schemas.openxmlformats.org/officeDocument/2006/relationships/hyperlink" Target="https://www.esportsearnings.com/events/6778-six-lounge-series" TargetMode="External"/><Relationship Id="rId3213" Type="http://schemas.openxmlformats.org/officeDocument/2006/relationships/hyperlink" Target="https://www.esportsearnings.com/tournaments/42305-ultimate-naifu-wars-13" TargetMode="External"/><Relationship Id="rId6783" Type="http://schemas.openxmlformats.org/officeDocument/2006/relationships/hyperlink" Target="https://www.esportsearnings.com/events/7407-ultimate-smash-at-oneills" TargetMode="External"/><Relationship Id="rId16377" Type="http://schemas.openxmlformats.org/officeDocument/2006/relationships/hyperlink" Target="https://www.esportsearnings.com/events/7198-heroeshype-premier-series-season-1" TargetMode="External"/><Relationship Id="rId20023" Type="http://schemas.openxmlformats.org/officeDocument/2006/relationships/hyperlink" Target="https://www.esportsearnings.com/events/5401-smash-valley-vii-melee" TargetMode="External"/><Relationship Id="rId23593" Type="http://schemas.openxmlformats.org/officeDocument/2006/relationships/hyperlink" Target="https://www.esportsearnings.com/events/4514-super-smash-sundays-45" TargetMode="External"/><Relationship Id="rId32911" Type="http://schemas.openxmlformats.org/officeDocument/2006/relationships/hyperlink" Target="https://www.esportsearnings.com/tournaments/4948-vasacast-invitational-2014" TargetMode="External"/><Relationship Id="rId6436" Type="http://schemas.openxmlformats.org/officeDocument/2006/relationships/hyperlink" Target="https://www.esportsearnings.com/tournaments/33530-gamefest-2019-csgo" TargetMode="External"/><Relationship Id="rId23246" Type="http://schemas.openxmlformats.org/officeDocument/2006/relationships/hyperlink" Target="https://www.esportsearnings.com/events/4057-lck-summer-2016" TargetMode="External"/><Relationship Id="rId28918" Type="http://schemas.openxmlformats.org/officeDocument/2006/relationships/hyperlink" Target="https://www.esportsearnings.com/tournaments/20082-pesmy-oct16-pes2017-tournament" TargetMode="External"/><Relationship Id="rId30462" Type="http://schemas.openxmlformats.org/officeDocument/2006/relationships/hyperlink" Target="https://www.esportsearnings.com/tournaments/15840-gd-overwatch-eu-laststand" TargetMode="External"/><Relationship Id="rId9659" Type="http://schemas.openxmlformats.org/officeDocument/2006/relationships/hyperlink" Target="https://www.esportsearnings.com/tournaments/45316-darknoob-vs-king-marv-bo7-showmatch" TargetMode="External"/><Relationship Id="rId12987" Type="http://schemas.openxmlformats.org/officeDocument/2006/relationships/hyperlink" Target="https://www.esportsearnings.com/tournaments/45477-gamedock-predator-summer-slam-2021" TargetMode="External"/><Relationship Id="rId15460" Type="http://schemas.openxmlformats.org/officeDocument/2006/relationships/hyperlink" Target="https://www.esportsearnings.com/events/7589-russian-esports-cup-2019" TargetMode="External"/><Relationship Id="rId26469" Type="http://schemas.openxmlformats.org/officeDocument/2006/relationships/hyperlink" Target="https://www.esportsearnings.com/events/5043-omd-4" TargetMode="External"/><Relationship Id="rId30115" Type="http://schemas.openxmlformats.org/officeDocument/2006/relationships/hyperlink" Target="https://www.esportsearnings.com/events/3301-hon-tour-season-4-naeu" TargetMode="External"/><Relationship Id="rId33685" Type="http://schemas.openxmlformats.org/officeDocument/2006/relationships/hyperlink" Target="https://www.esportsearnings.com/events/2035-lan-ets-2013" TargetMode="External"/><Relationship Id="rId15113" Type="http://schemas.openxmlformats.org/officeDocument/2006/relationships/hyperlink" Target="https://www.esportsearnings.com/tournaments/40601-brouhaha-cup-na-00" TargetMode="External"/><Relationship Id="rId33338" Type="http://schemas.openxmlformats.org/officeDocument/2006/relationships/hyperlink" Target="https://www.esportsearnings.com/tournaments/16815-battle-of-four-2" TargetMode="External"/><Relationship Id="rId3070" Type="http://schemas.openxmlformats.org/officeDocument/2006/relationships/hyperlink" Target="https://www.esportsearnings.com/tournaments/42526-kookus-and-the-money-machine" TargetMode="External"/><Relationship Id="rId18683" Type="http://schemas.openxmlformats.org/officeDocument/2006/relationships/hyperlink" Target="https://www.esportsearnings.com/tournaments/35142-thunderstruck-2018-dbfz" TargetMode="External"/><Relationship Id="rId6293" Type="http://schemas.openxmlformats.org/officeDocument/2006/relationships/hyperlink" Target="https://www.esportsearnings.com/tournaments/38786-euro-shadowverse-open-march-cup-2019" TargetMode="External"/><Relationship Id="rId8742" Type="http://schemas.openxmlformats.org/officeDocument/2006/relationships/hyperlink" Target="https://www.esportsearnings.com/tournaments/27074-esporbet-com-promo-cup" TargetMode="External"/><Relationship Id="rId11723" Type="http://schemas.openxmlformats.org/officeDocument/2006/relationships/hyperlink" Target="https://www.esportsearnings.com/tournaments/49072-zandz-warzone-invitational" TargetMode="External"/><Relationship Id="rId18336" Type="http://schemas.openxmlformats.org/officeDocument/2006/relationships/hyperlink" Target="https://www.esportsearnings.com/tournaments/39037-dublin-games-festival-2018-rl" TargetMode="External"/><Relationship Id="rId25552" Type="http://schemas.openxmlformats.org/officeDocument/2006/relationships/hyperlink" Target="https://www.esportsearnings.com/tournaments/20307-get-smashed-at-the-foundry-43" TargetMode="External"/><Relationship Id="rId14946" Type="http://schemas.openxmlformats.org/officeDocument/2006/relationships/hyperlink" Target="https://www.esportsearnings.com/events/8236-battleriff-pro-league-season-6" TargetMode="External"/><Relationship Id="rId25205" Type="http://schemas.openxmlformats.org/officeDocument/2006/relationships/hyperlink" Target="https://www.esportsearnings.com/tournaments/12583-the-gauntlet-cup-2" TargetMode="External"/><Relationship Id="rId28775" Type="http://schemas.openxmlformats.org/officeDocument/2006/relationships/hyperlink" Target="https://www.esportsearnings.com/events/4289-esl-go4rocketleague-south-america" TargetMode="External"/><Relationship Id="rId32421" Type="http://schemas.openxmlformats.org/officeDocument/2006/relationships/hyperlink" Target="https://www.esportsearnings.com/events/2552-esl-uk-steelseries-community-challenge-season-2" TargetMode="External"/><Relationship Id="rId12497" Type="http://schemas.openxmlformats.org/officeDocument/2006/relationships/hyperlink" Target="https://www.esportsearnings.com/tournaments/46642-prodigy-cup" TargetMode="External"/><Relationship Id="rId21815" Type="http://schemas.openxmlformats.org/officeDocument/2006/relationships/hyperlink" Target="https://www.esportsearnings.com/tournaments/23051-sacramento-pokken-2017-2v2-tournament" TargetMode="External"/><Relationship Id="rId28428" Type="http://schemas.openxmlformats.org/officeDocument/2006/relationships/hyperlink" Target="https://www.esportsearnings.com/tournaments/21135-new-game-plus-82" TargetMode="External"/><Relationship Id="rId875" Type="http://schemas.openxmlformats.org/officeDocument/2006/relationships/hyperlink" Target="https://www.esportsearnings.com/tournaments/49272-alshababesports" TargetMode="External"/><Relationship Id="rId2556" Type="http://schemas.openxmlformats.org/officeDocument/2006/relationships/hyperlink" Target="https://www.esportsearnings.com/tournaments/46097-esports-arena-battlebliz" TargetMode="External"/><Relationship Id="rId9169" Type="http://schemas.openxmlformats.org/officeDocument/2006/relationships/hyperlink" Target="https://www.esportsearnings.com/tournaments/26199-mlg-gamebattles-2000-series-asia-pacific-2017-12-17" TargetMode="External"/><Relationship Id="rId33195" Type="http://schemas.openxmlformats.org/officeDocument/2006/relationships/hyperlink" Target="https://www.esportsearnings.com/tournaments/3874-msi-beat-it-2013-grand-finals" TargetMode="External"/><Relationship Id="rId528" Type="http://schemas.openxmlformats.org/officeDocument/2006/relationships/hyperlink" Target="https://www.esportsearnings.com/events/8987-bgs-esports-2021" TargetMode="External"/><Relationship Id="rId2209" Type="http://schemas.openxmlformats.org/officeDocument/2006/relationships/hyperlink" Target="https://www.esportsearnings.com/events/8360-dreamhack-open-november-2020" TargetMode="External"/><Relationship Id="rId5779" Type="http://schemas.openxmlformats.org/officeDocument/2006/relationships/hyperlink" Target="https://www.esportsearnings.com/events/7422-dramarlert-weekly-3v3" TargetMode="External"/><Relationship Id="rId18193" Type="http://schemas.openxmlformats.org/officeDocument/2006/relationships/hyperlink" Target="https://www.esportsearnings.com/tournaments/34559-esoc-time2micro-tourney" TargetMode="External"/><Relationship Id="rId22589" Type="http://schemas.openxmlformats.org/officeDocument/2006/relationships/hyperlink" Target="https://www.esportsearnings.com/events/4333-ugc-smash-open" TargetMode="External"/><Relationship Id="rId8252" Type="http://schemas.openxmlformats.org/officeDocument/2006/relationships/hyperlink" Target="https://www.esportsearnings.com/tournaments/28508-arms-random-7" TargetMode="External"/><Relationship Id="rId11580" Type="http://schemas.openxmlformats.org/officeDocument/2006/relationships/hyperlink" Target="https://www.esportsearnings.com/events/9018-the-international-10" TargetMode="External"/><Relationship Id="rId25062" Type="http://schemas.openxmlformats.org/officeDocument/2006/relationships/hyperlink" Target="https://www.esportsearnings.com/tournaments/13292-mgms-codaw-qualifier" TargetMode="External"/><Relationship Id="rId27511" Type="http://schemas.openxmlformats.org/officeDocument/2006/relationships/hyperlink" Target="https://www.esportsearnings.com/tournaments/4449-amd-inven-gamexperience" TargetMode="External"/><Relationship Id="rId31907" Type="http://schemas.openxmlformats.org/officeDocument/2006/relationships/hyperlink" Target="https://www.esportsearnings.com/tournaments/9610-taketv-beta-brawl" TargetMode="External"/><Relationship Id="rId11233" Type="http://schemas.openxmlformats.org/officeDocument/2006/relationships/hyperlink" Target="https://www.esportsearnings.com/tournaments/50585-continental-clash" TargetMode="External"/><Relationship Id="rId16905" Type="http://schemas.openxmlformats.org/officeDocument/2006/relationships/hyperlink" Target="https://www.esportsearnings.com/events/6918-smash-n-splash-5" TargetMode="External"/><Relationship Id="rId4862" Type="http://schemas.openxmlformats.org/officeDocument/2006/relationships/hyperlink" Target="https://www.esportsearnings.com/events/7205-fortnite-champion-series-season-x" TargetMode="External"/><Relationship Id="rId14456" Type="http://schemas.openxmlformats.org/officeDocument/2006/relationships/hyperlink" Target="https://www.esportsearnings.com/events/7731-twitch-rivals-2020-rainbow-six-siege" TargetMode="External"/><Relationship Id="rId21672" Type="http://schemas.openxmlformats.org/officeDocument/2006/relationships/hyperlink" Target="https://www.esportsearnings.com/tournaments/23181-pc-coolers-league-csgo" TargetMode="External"/><Relationship Id="rId28285" Type="http://schemas.openxmlformats.org/officeDocument/2006/relationships/hyperlink" Target="https://www.esportsearnings.com/tournaments/12070-raidcall-invitational-2" TargetMode="External"/><Relationship Id="rId4515" Type="http://schemas.openxmlformats.org/officeDocument/2006/relationships/hyperlink" Target="https://www.esportsearnings.com/tournaments/38981-jidba-vs-nicov-bo9-dm-showmatch" TargetMode="External"/><Relationship Id="rId14109" Type="http://schemas.openxmlformats.org/officeDocument/2006/relationships/hyperlink" Target="https://www.esportsearnings.com/events/8287-algs-super-regional-4" TargetMode="External"/><Relationship Id="rId17679" Type="http://schemas.openxmlformats.org/officeDocument/2006/relationships/hyperlink" Target="https://www.esportsearnings.com/events/6567-dreamhack-leipzig-2019" TargetMode="External"/><Relationship Id="rId21325" Type="http://schemas.openxmlformats.org/officeDocument/2006/relationships/hyperlink" Target="https://www.esportsearnings.com/tournaments/37992-gums-16-singles" TargetMode="External"/><Relationship Id="rId24895" Type="http://schemas.openxmlformats.org/officeDocument/2006/relationships/hyperlink" Target="https://www.esportsearnings.com/tournaments/14287-boxr-reflex-01" TargetMode="External"/><Relationship Id="rId385" Type="http://schemas.openxmlformats.org/officeDocument/2006/relationships/hyperlink" Target="https://www.esportsearnings.com/events/9039-npf-2021" TargetMode="External"/><Relationship Id="rId2066" Type="http://schemas.openxmlformats.org/officeDocument/2006/relationships/hyperlink" Target="https://www.esportsearnings.com/tournaments/44641-superbet-open" TargetMode="External"/><Relationship Id="rId7738" Type="http://schemas.openxmlformats.org/officeDocument/2006/relationships/hyperlink" Target="https://www.esportsearnings.com/tournaments/29285-qgc-august-2018" TargetMode="External"/><Relationship Id="rId24548" Type="http://schemas.openxmlformats.org/officeDocument/2006/relationships/hyperlink" Target="https://www.esportsearnings.com/events/5723-nvidia-dota-2-cis-cup-series" TargetMode="External"/><Relationship Id="rId31764" Type="http://schemas.openxmlformats.org/officeDocument/2006/relationships/hyperlink" Target="https://www.esportsearnings.com/tournaments/38230-ranked-racing-season-3-finale" TargetMode="External"/><Relationship Id="rId5289" Type="http://schemas.openxmlformats.org/officeDocument/2006/relationships/hyperlink" Target="https://www.esportsearnings.com/tournaments/36221-new-hairy-challenge-cup" TargetMode="External"/><Relationship Id="rId10719" Type="http://schemas.openxmlformats.org/officeDocument/2006/relationships/hyperlink" Target="https://www.esportsearnings.com/events/4713-hon-tour-2017" TargetMode="External"/><Relationship Id="rId11090" Type="http://schemas.openxmlformats.org/officeDocument/2006/relationships/hyperlink" Target="https://www.esportsearnings.com/events/4533-netparty-herning" TargetMode="External"/><Relationship Id="rId22099" Type="http://schemas.openxmlformats.org/officeDocument/2006/relationships/hyperlink" Target="https://www.esportsearnings.com/tournaments/26406-showmatch-series-4" TargetMode="External"/><Relationship Id="rId27021" Type="http://schemas.openxmlformats.org/officeDocument/2006/relationships/hyperlink" Target="https://www.esportsearnings.com/tournaments/4456-twitch-enders-game-tournament" TargetMode="External"/><Relationship Id="rId31417" Type="http://schemas.openxmlformats.org/officeDocument/2006/relationships/hyperlink" Target="https://www.esportsearnings.com/events/4535-dismantle" TargetMode="External"/><Relationship Id="rId16762" Type="http://schemas.openxmlformats.org/officeDocument/2006/relationships/hyperlink" Target="https://www.esportsearnings.com/tournaments/35416-sea-fire-championship-2019" TargetMode="External"/><Relationship Id="rId1899" Type="http://schemas.openxmlformats.org/officeDocument/2006/relationships/hyperlink" Target="https://www.esportsearnings.com/tournaments/45218-kuachicups-summer-1v1-arena" TargetMode="External"/><Relationship Id="rId4372" Type="http://schemas.openxmlformats.org/officeDocument/2006/relationships/hyperlink" Target="https://www.esportsearnings.com/tournaments/43534-gears-esports-2019-20-latam-fall-pro-league" TargetMode="External"/><Relationship Id="rId6821" Type="http://schemas.openxmlformats.org/officeDocument/2006/relationships/hyperlink" Target="https://www.esportsearnings.com/tournaments/32934-go4blacksquad-europe-cup-12" TargetMode="External"/><Relationship Id="rId16415" Type="http://schemas.openxmlformats.org/officeDocument/2006/relationships/hyperlink" Target="https://www.esportsearnings.com/tournaments/37136-xp-esports-auslan-anz-championships-2019" TargetMode="External"/><Relationship Id="rId19985" Type="http://schemas.openxmlformats.org/officeDocument/2006/relationships/hyperlink" Target="https://www.esportsearnings.com/tournaments/27478-blackpills-cup" TargetMode="External"/><Relationship Id="rId21182" Type="http://schemas.openxmlformats.org/officeDocument/2006/relationships/hyperlink" Target="https://www.esportsearnings.com/tournaments/24128-brawl-league-double-trouble-na" TargetMode="External"/><Relationship Id="rId23631" Type="http://schemas.openxmlformats.org/officeDocument/2006/relationships/hyperlink" Target="https://www.esportsearnings.com/tournaments/24481-sakurai-underground-4-9" TargetMode="External"/><Relationship Id="rId4025" Type="http://schemas.openxmlformats.org/officeDocument/2006/relationships/hyperlink" Target="https://www.esportsearnings.com/tournaments/40427-safe-on-shield-ii" TargetMode="External"/><Relationship Id="rId19638" Type="http://schemas.openxmlformats.org/officeDocument/2006/relationships/hyperlink" Target="https://www.esportsearnings.com/tournaments/42742-pgs-cis-phase-8" TargetMode="External"/><Relationship Id="rId26854" Type="http://schemas.openxmlformats.org/officeDocument/2006/relationships/hyperlink" Target="https://www.esportsearnings.com/events/2188-vcs-spring-2014" TargetMode="External"/><Relationship Id="rId30500" Type="http://schemas.openxmlformats.org/officeDocument/2006/relationships/hyperlink" Target="https://www.esportsearnings.com/events/3219-legacy-cup" TargetMode="External"/><Relationship Id="rId7595" Type="http://schemas.openxmlformats.org/officeDocument/2006/relationships/hyperlink" Target="https://www.esportsearnings.com/tournaments/29751-bebo-storm-tournament-2018-09-20" TargetMode="External"/><Relationship Id="rId10576" Type="http://schemas.openxmlformats.org/officeDocument/2006/relationships/hyperlink" Target="https://www.esportsearnings.com/tournaments/23016-stream-me-brawlhalla-legend-series-eu-1v1" TargetMode="External"/><Relationship Id="rId17189" Type="http://schemas.openxmlformats.org/officeDocument/2006/relationships/hyperlink" Target="https://www.esportsearnings.com/tournaments/35472-boomtv-take-no-prisoners-2019-04-25" TargetMode="External"/><Relationship Id="rId26507" Type="http://schemas.openxmlformats.org/officeDocument/2006/relationships/hyperlink" Target="https://www.esportsearnings.com/tournaments/12794-halo-gamescom-2014" TargetMode="External"/><Relationship Id="rId33723" Type="http://schemas.openxmlformats.org/officeDocument/2006/relationships/hyperlink" Target="https://www.esportsearnings.com/tournaments/2888-sea-league" TargetMode="External"/><Relationship Id="rId7248" Type="http://schemas.openxmlformats.org/officeDocument/2006/relationships/hyperlink" Target="https://www.esportsearnings.com/tournaments/32925-go4blacksquad-europe-october-2018-finals" TargetMode="External"/><Relationship Id="rId10229" Type="http://schemas.openxmlformats.org/officeDocument/2006/relationships/hyperlink" Target="https://www.esportsearnings.com/events/4813-infinite-challenge-cup-weekly" TargetMode="External"/><Relationship Id="rId13799" Type="http://schemas.openxmlformats.org/officeDocument/2006/relationships/hyperlink" Target="https://www.esportsearnings.com/tournaments/44637-wrang-of-fire" TargetMode="External"/><Relationship Id="rId24058" Type="http://schemas.openxmlformats.org/officeDocument/2006/relationships/hyperlink" Target="https://www.esportsearnings.com/tournaments/19555-old-fish" TargetMode="External"/><Relationship Id="rId31274" Type="http://schemas.openxmlformats.org/officeDocument/2006/relationships/hyperlink" Target="https://www.esportsearnings.com/events/2780-esl-sommermeisterschaft-2015-csgo-cup" TargetMode="External"/><Relationship Id="rId3858" Type="http://schemas.openxmlformats.org/officeDocument/2006/relationships/hyperlink" Target="https://www.esportsearnings.com/events/7704-west-svo-2020" TargetMode="External"/><Relationship Id="rId16272" Type="http://schemas.openxmlformats.org/officeDocument/2006/relationships/hyperlink" Target="https://www.esportsearnings.com/tournaments/37496-mk-pro-kompetition-online-cup-na-west" TargetMode="External"/><Relationship Id="rId18721" Type="http://schemas.openxmlformats.org/officeDocument/2006/relationships/hyperlink" Target="https://www.esportsearnings.com/tournaments/44434-go4csgo-europe-cup-323-powered-by-intel" TargetMode="External"/><Relationship Id="rId20668" Type="http://schemas.openxmlformats.org/officeDocument/2006/relationships/hyperlink" Target="https://www.esportsearnings.com/tournaments/25452-esport-united-community-rumble" TargetMode="External"/><Relationship Id="rId6331" Type="http://schemas.openxmlformats.org/officeDocument/2006/relationships/hyperlink" Target="https://www.esportsearnings.com/tournaments/40658-surfs-up-winter-invitational-2019" TargetMode="External"/><Relationship Id="rId23141" Type="http://schemas.openxmlformats.org/officeDocument/2006/relationships/hyperlink" Target="https://www.esportsearnings.com/events/4838-afreeca-starleague-season-1" TargetMode="External"/><Relationship Id="rId12882" Type="http://schemas.openxmlformats.org/officeDocument/2006/relationships/hyperlink" Target="https://www.esportsearnings.com/events/8416-rlcs-season-x-winter" TargetMode="External"/><Relationship Id="rId19495" Type="http://schemas.openxmlformats.org/officeDocument/2006/relationships/hyperlink" Target="https://www.esportsearnings.com/tournaments/28391-dl-ita-have-fun-tournament" TargetMode="External"/><Relationship Id="rId28813" Type="http://schemas.openxmlformats.org/officeDocument/2006/relationships/hyperlink" Target="https://www.esportsearnings.com/tournaments/20442-rat-race-november-2016" TargetMode="External"/><Relationship Id="rId30010" Type="http://schemas.openxmlformats.org/officeDocument/2006/relationships/hyperlink" Target="https://www.esportsearnings.com/tournaments/21895-smash-labs-weekly-2016-03-02" TargetMode="External"/><Relationship Id="rId2941" Type="http://schemas.openxmlformats.org/officeDocument/2006/relationships/hyperlink" Target="https://www.esportsearnings.com/events/8752-telia-masters-summer-2020" TargetMode="External"/><Relationship Id="rId9207" Type="http://schemas.openxmlformats.org/officeDocument/2006/relationships/hyperlink" Target="https://www.esportsearnings.com/events/5139-king-of-nordic-season-9" TargetMode="External"/><Relationship Id="rId9554" Type="http://schemas.openxmlformats.org/officeDocument/2006/relationships/hyperlink" Target="https://www.esportsearnings.com/tournaments/35365-oug-tournament-2017-tekken-7" TargetMode="External"/><Relationship Id="rId12535" Type="http://schemas.openxmlformats.org/officeDocument/2006/relationships/hyperlink" Target="https://www.esportsearnings.com/tournaments/46409-german-trackmania-cup-2021" TargetMode="External"/><Relationship Id="rId19148" Type="http://schemas.openxmlformats.org/officeDocument/2006/relationships/hyperlink" Target="https://www.esportsearnings.com/tournaments/41904-super-summer-mania-track-cup-4" TargetMode="External"/><Relationship Id="rId26364" Type="http://schemas.openxmlformats.org/officeDocument/2006/relationships/hyperlink" Target="https://www.esportsearnings.com/events/2920-copa-america-2014" TargetMode="External"/><Relationship Id="rId33580" Type="http://schemas.openxmlformats.org/officeDocument/2006/relationships/hyperlink" Target="https://www.esportsearnings.com/events/2436-cap-arena" TargetMode="External"/><Relationship Id="rId913" Type="http://schemas.openxmlformats.org/officeDocument/2006/relationships/hyperlink" Target="https://www.esportsearnings.com/tournaments/47727-egl-cod-warzone-cup-7721" TargetMode="External"/><Relationship Id="rId10086" Type="http://schemas.openxmlformats.org/officeDocument/2006/relationships/hyperlink" Target="https://www.esportsearnings.com/events/5630-fuse-finals" TargetMode="External"/><Relationship Id="rId15758" Type="http://schemas.openxmlformats.org/officeDocument/2006/relationships/hyperlink" Target="https://www.esportsearnings.com/tournaments/38903-soulcalibur-world-invitational" TargetMode="External"/><Relationship Id="rId22974" Type="http://schemas.openxmlformats.org/officeDocument/2006/relationships/hyperlink" Target="https://www.esportsearnings.com/events/4798-wgl-cis-2016-season-1" TargetMode="External"/><Relationship Id="rId26017" Type="http://schemas.openxmlformats.org/officeDocument/2006/relationships/hyperlink" Target="https://www.esportsearnings.com/tournaments/8811-neotv-star-invitational" TargetMode="External"/><Relationship Id="rId29587" Type="http://schemas.openxmlformats.org/officeDocument/2006/relationships/hyperlink" Target="https://www.esportsearnings.com/events/4381-2ggt-mexico-saga" TargetMode="External"/><Relationship Id="rId33233" Type="http://schemas.openxmlformats.org/officeDocument/2006/relationships/hyperlink" Target="https://www.esportsearnings.com/tournaments/24287-malta-esports-festival-2013-lol" TargetMode="External"/><Relationship Id="rId5817" Type="http://schemas.openxmlformats.org/officeDocument/2006/relationships/hyperlink" Target="https://www.esportsearnings.com/tournaments/38441-gote-4thekids-2019-bbctb" TargetMode="External"/><Relationship Id="rId18231" Type="http://schemas.openxmlformats.org/officeDocument/2006/relationships/hyperlink" Target="https://www.esportsearnings.com/events/7343-launch" TargetMode="External"/><Relationship Id="rId22627" Type="http://schemas.openxmlformats.org/officeDocument/2006/relationships/hyperlink" Target="https://www.esportsearnings.com/tournaments/20775-csgo-battlegrounds" TargetMode="External"/><Relationship Id="rId3368" Type="http://schemas.openxmlformats.org/officeDocument/2006/relationships/hyperlink" Target="https://www.esportsearnings.com/tournaments/41914-one-round-one-winner" TargetMode="External"/><Relationship Id="rId20178" Type="http://schemas.openxmlformats.org/officeDocument/2006/relationships/hyperlink" Target="https://www.esportsearnings.com/tournaments/26749-mid-tv-challenge-cup" TargetMode="External"/><Relationship Id="rId25100" Type="http://schemas.openxmlformats.org/officeDocument/2006/relationships/hyperlink" Target="https://www.esportsearnings.com/tournaments/13364-nxtgame-dota-2-invitational" TargetMode="External"/><Relationship Id="rId28670" Type="http://schemas.openxmlformats.org/officeDocument/2006/relationships/hyperlink" Target="https://www.esportsearnings.com/tournaments/39622-frc-s2-elite-cup-week-2" TargetMode="External"/><Relationship Id="rId12392" Type="http://schemas.openxmlformats.org/officeDocument/2006/relationships/hyperlink" Target="https://www.esportsearnings.com/tournaments/47281-gt-pro-series-s3" TargetMode="External"/><Relationship Id="rId14841" Type="http://schemas.openxmlformats.org/officeDocument/2006/relationships/hyperlink" Target="https://www.esportsearnings.com/events/7992-rgl-na-hl-season-5" TargetMode="External"/><Relationship Id="rId28323" Type="http://schemas.openxmlformats.org/officeDocument/2006/relationships/hyperlink" Target="https://www.esportsearnings.com/tournaments/5636-lanbauer-2012" TargetMode="External"/><Relationship Id="rId32719" Type="http://schemas.openxmlformats.org/officeDocument/2006/relationships/hyperlink" Target="https://www.esportsearnings.com/events/2229-esl-one-bf4-spring-season-2014" TargetMode="External"/><Relationship Id="rId770" Type="http://schemas.openxmlformats.org/officeDocument/2006/relationships/hyperlink" Target="https://www.esportsearnings.com/tournaments/48421-the-great-british-battle-off-2021" TargetMode="External"/><Relationship Id="rId2451" Type="http://schemas.openxmlformats.org/officeDocument/2006/relationships/hyperlink" Target="https://www.esportsearnings.com/events/8299-pgl-showdown-2020" TargetMode="External"/><Relationship Id="rId4900" Type="http://schemas.openxmlformats.org/officeDocument/2006/relationships/hyperlink" Target="https://www.esportsearnings.com/tournaments/37795-apex-legends-preseason-invitational" TargetMode="External"/><Relationship Id="rId9064" Type="http://schemas.openxmlformats.org/officeDocument/2006/relationships/hyperlink" Target="https://www.esportsearnings.com/tournaments/26412-warditv-new-year-cup-1" TargetMode="External"/><Relationship Id="rId12045" Type="http://schemas.openxmlformats.org/officeDocument/2006/relationships/hyperlink" Target="https://www.esportsearnings.com/events/8879-iem-season-xvi-cologne" TargetMode="External"/><Relationship Id="rId21710" Type="http://schemas.openxmlformats.org/officeDocument/2006/relationships/hyperlink" Target="https://www.esportsearnings.com/events/4760-dreamhack-austin-2017" TargetMode="External"/><Relationship Id="rId33090" Type="http://schemas.openxmlformats.org/officeDocument/2006/relationships/hyperlink" Target="https://www.esportsearnings.com/events/3368-esl-go4crossfire-europe" TargetMode="External"/><Relationship Id="rId423" Type="http://schemas.openxmlformats.org/officeDocument/2006/relationships/hyperlink" Target="https://www.esportsearnings.com/tournaments/50486-max-lan-3" TargetMode="External"/><Relationship Id="rId2104" Type="http://schemas.openxmlformats.org/officeDocument/2006/relationships/hyperlink" Target="https://www.esportsearnings.com/tournaments/44546-moselle-gaming-online-3" TargetMode="External"/><Relationship Id="rId17717" Type="http://schemas.openxmlformats.org/officeDocument/2006/relationships/hyperlink" Target="https://www.esportsearnings.com/tournaments/33340-montanablack-15k-tournament" TargetMode="External"/><Relationship Id="rId24933" Type="http://schemas.openxmlformats.org/officeDocument/2006/relationships/hyperlink" Target="https://www.esportsearnings.com/events/3261-mlg-pro-league-cod-aw-season-3" TargetMode="External"/><Relationship Id="rId29097" Type="http://schemas.openxmlformats.org/officeDocument/2006/relationships/hyperlink" Target="https://www.esportsearnings.com/tournaments/19709-stream-me-arena" TargetMode="External"/><Relationship Id="rId5674" Type="http://schemas.openxmlformats.org/officeDocument/2006/relationships/hyperlink" Target="https://www.esportsearnings.com/tournaments/36414-chriss-house-unist" TargetMode="External"/><Relationship Id="rId15268" Type="http://schemas.openxmlformats.org/officeDocument/2006/relationships/hyperlink" Target="https://www.esportsearnings.com/tournaments/40046-cyber-tiger-big" TargetMode="External"/><Relationship Id="rId22484" Type="http://schemas.openxmlformats.org/officeDocument/2006/relationships/hyperlink" Target="https://www.esportsearnings.com/tournaments/21314-socal-colosseum-6" TargetMode="External"/><Relationship Id="rId31802" Type="http://schemas.openxmlformats.org/officeDocument/2006/relationships/hyperlink" Target="https://www.esportsearnings.com/events/2424-go4trackmania-europe" TargetMode="External"/><Relationship Id="rId5327" Type="http://schemas.openxmlformats.org/officeDocument/2006/relationships/hyperlink" Target="https://www.esportsearnings.com/tournaments/36168-smash-academy-23" TargetMode="External"/><Relationship Id="rId8897" Type="http://schemas.openxmlformats.org/officeDocument/2006/relationships/hyperlink" Target="https://www.esportsearnings.com/events/5334-wesg-2017-south-american-finals" TargetMode="External"/><Relationship Id="rId11878" Type="http://schemas.openxmlformats.org/officeDocument/2006/relationships/hyperlink" Target="https://www.esportsearnings.com/tournaments/48700-latvian-league-2021" TargetMode="External"/><Relationship Id="rId22137" Type="http://schemas.openxmlformats.org/officeDocument/2006/relationships/hyperlink" Target="https://www.esportsearnings.com/tournaments/25589-friday-night-turnip-40" TargetMode="External"/><Relationship Id="rId27809" Type="http://schemas.openxmlformats.org/officeDocument/2006/relationships/hyperlink" Target="https://www.esportsearnings.com/events/1012-zotac-cup-starcraft-ii-europe" TargetMode="External"/><Relationship Id="rId1937" Type="http://schemas.openxmlformats.org/officeDocument/2006/relationships/hyperlink" Target="https://www.esportsearnings.com/events/8447-tempo-storm-vs-wwp-12-31-showmatches" TargetMode="External"/><Relationship Id="rId14351" Type="http://schemas.openxmlformats.org/officeDocument/2006/relationships/hyperlink" Target="https://www.esportsearnings.com/events/8074-bts-pro-series-season-2" TargetMode="External"/><Relationship Id="rId16800" Type="http://schemas.openxmlformats.org/officeDocument/2006/relationships/hyperlink" Target="https://www.esportsearnings.com/tournaments/35620-thereset-6-ssbu-doubles" TargetMode="External"/><Relationship Id="rId28180" Type="http://schemas.openxmlformats.org/officeDocument/2006/relationships/hyperlink" Target="https://www.esportsearnings.com/events/7829-techlabs-cup-belarus-2012" TargetMode="External"/><Relationship Id="rId32576" Type="http://schemas.openxmlformats.org/officeDocument/2006/relationships/hyperlink" Target="https://www.esportsearnings.com/tournaments/6370-tenerife-lan-party-2014" TargetMode="External"/><Relationship Id="rId4410" Type="http://schemas.openxmlformats.org/officeDocument/2006/relationships/hyperlink" Target="https://www.esportsearnings.com/events/7764-olimoleague-november-2019" TargetMode="External"/><Relationship Id="rId14004" Type="http://schemas.openxmlformats.org/officeDocument/2006/relationships/hyperlink" Target="https://www.esportsearnings.com/tournaments/43246-tippmixpro-hungarian-esport-festival" TargetMode="External"/><Relationship Id="rId21220" Type="http://schemas.openxmlformats.org/officeDocument/2006/relationships/hyperlink" Target="https://www.esportsearnings.com/events/4978-pgs-summer-2017" TargetMode="External"/><Relationship Id="rId32229" Type="http://schemas.openxmlformats.org/officeDocument/2006/relationships/hyperlink" Target="https://www.esportsearnings.com/tournaments/8012-bgch-2014-csgo" TargetMode="External"/><Relationship Id="rId280" Type="http://schemas.openxmlformats.org/officeDocument/2006/relationships/hyperlink" Target="https://www.esportsearnings.com/events/9273-fortnite-champion-series-chapter-2-season-8" TargetMode="External"/><Relationship Id="rId7980" Type="http://schemas.openxmlformats.org/officeDocument/2006/relationships/hyperlink" Target="https://www.esportsearnings.com/tournaments/28939-meta-weekly-28" TargetMode="External"/><Relationship Id="rId10961" Type="http://schemas.openxmlformats.org/officeDocument/2006/relationships/hyperlink" Target="https://www.esportsearnings.com/events/4580-2-torneio-2017" TargetMode="External"/><Relationship Id="rId17574" Type="http://schemas.openxmlformats.org/officeDocument/2006/relationships/hyperlink" Target="https://www.esportsearnings.com/tournaments/33601-ppl-csgo" TargetMode="External"/><Relationship Id="rId24790" Type="http://schemas.openxmlformats.org/officeDocument/2006/relationships/hyperlink" Target="https://www.esportsearnings.com/events/3413-starladder-starseries-hearthstone-season-1" TargetMode="External"/><Relationship Id="rId5184" Type="http://schemas.openxmlformats.org/officeDocument/2006/relationships/hyperlink" Target="https://www.esportsearnings.com/tournaments/36712-gameworks-preevo-2019-tekken-7-event" TargetMode="External"/><Relationship Id="rId7633" Type="http://schemas.openxmlformats.org/officeDocument/2006/relationships/hyperlink" Target="https://www.esportsearnings.com/events/5931-frag-o-matic-20-1" TargetMode="External"/><Relationship Id="rId10614" Type="http://schemas.openxmlformats.org/officeDocument/2006/relationships/hyperlink" Target="https://www.esportsearnings.com/tournaments/22951-umg-ps4-winter-team-ladder-playoffs" TargetMode="External"/><Relationship Id="rId17227" Type="http://schemas.openxmlformats.org/officeDocument/2006/relationships/hyperlink" Target="https://www.esportsearnings.com/tournaments/34044-calyptus-cup-fusion" TargetMode="External"/><Relationship Id="rId24443" Type="http://schemas.openxmlformats.org/officeDocument/2006/relationships/hyperlink" Target="https://www.esportsearnings.com/tournaments/36671-go4pc-e-cup-11-one" TargetMode="External"/><Relationship Id="rId13837" Type="http://schemas.openxmlformats.org/officeDocument/2006/relationships/hyperlink" Target="https://www.esportsearnings.com/tournaments/43484-zensports-3" TargetMode="External"/><Relationship Id="rId27666" Type="http://schemas.openxmlformats.org/officeDocument/2006/relationships/hyperlink" Target="https://www.esportsearnings.com/tournaments/2925-eizo-cup-2" TargetMode="External"/><Relationship Id="rId31312" Type="http://schemas.openxmlformats.org/officeDocument/2006/relationships/hyperlink" Target="https://www.esportsearnings.com/events/3145-rbbg-toronto-2015" TargetMode="External"/><Relationship Id="rId1794" Type="http://schemas.openxmlformats.org/officeDocument/2006/relationships/hyperlink" Target="https://www.esportsearnings.com/events/8502-cs-summit-7" TargetMode="External"/><Relationship Id="rId11388" Type="http://schemas.openxmlformats.org/officeDocument/2006/relationships/hyperlink" Target="https://www.esportsearnings.com/events/9155-ctwc-2021" TargetMode="External"/><Relationship Id="rId16310" Type="http://schemas.openxmlformats.org/officeDocument/2006/relationships/hyperlink" Target="https://www.esportsearnings.com/tournaments/39334-super-summer-slayem-na" TargetMode="External"/><Relationship Id="rId19880" Type="http://schemas.openxmlformats.org/officeDocument/2006/relationships/hyperlink" Target="https://www.esportsearnings.com/tournaments/27241-arms-random" TargetMode="External"/><Relationship Id="rId20706" Type="http://schemas.openxmlformats.org/officeDocument/2006/relationships/hyperlink" Target="https://www.esportsearnings.com/tournaments/28409-cfs-rnf-2017" TargetMode="External"/><Relationship Id="rId27319" Type="http://schemas.openxmlformats.org/officeDocument/2006/relationships/hyperlink" Target="https://www.esportsearnings.com/tournaments/13971-msi-beat-it-2013-chinese-qualifier" TargetMode="External"/><Relationship Id="rId1447" Type="http://schemas.openxmlformats.org/officeDocument/2006/relationships/hyperlink" Target="https://www.esportsearnings.com/tournaments/50268-perros-tournament" TargetMode="External"/><Relationship Id="rId19533" Type="http://schemas.openxmlformats.org/officeDocument/2006/relationships/hyperlink" Target="https://www.esportsearnings.com/tournaments/33553-wtcr-le-2018-mc-d3" TargetMode="External"/><Relationship Id="rId32086" Type="http://schemas.openxmlformats.org/officeDocument/2006/relationships/hyperlink" Target="https://www.esportsearnings.com/tournaments/8523-cdiscount-m-cup" TargetMode="External"/><Relationship Id="rId7490" Type="http://schemas.openxmlformats.org/officeDocument/2006/relationships/hyperlink" Target="https://www.esportsearnings.com/tournaments/30024-red-bull-factions-2018" TargetMode="External"/><Relationship Id="rId12920" Type="http://schemas.openxmlformats.org/officeDocument/2006/relationships/hyperlink" Target="https://www.esportsearnings.com/tournaments/46144-vss-week-44" TargetMode="External"/><Relationship Id="rId17084" Type="http://schemas.openxmlformats.org/officeDocument/2006/relationships/hyperlink" Target="https://www.esportsearnings.com/tournaments/34415-la-liga-esports-virtual-2019" TargetMode="External"/><Relationship Id="rId23929" Type="http://schemas.openxmlformats.org/officeDocument/2006/relationships/hyperlink" Target="https://www.esportsearnings.com/events/5807-super-nebulous-4" TargetMode="External"/><Relationship Id="rId26402" Type="http://schemas.openxmlformats.org/officeDocument/2006/relationships/hyperlink" Target="https://www.esportsearnings.com/tournaments/7503-brazil-gaming-league" TargetMode="External"/><Relationship Id="rId7143" Type="http://schemas.openxmlformats.org/officeDocument/2006/relationships/hyperlink" Target="https://www.esportsearnings.com/events/6005-wesg-2018-oceania-qualifier" TargetMode="External"/><Relationship Id="rId10124" Type="http://schemas.openxmlformats.org/officeDocument/2006/relationships/hyperlink" Target="https://www.esportsearnings.com/events/6805-lplol-2017-split-1" TargetMode="External"/><Relationship Id="rId10471" Type="http://schemas.openxmlformats.org/officeDocument/2006/relationships/hyperlink" Target="https://www.esportsearnings.com/events/4778-dreamhack-tours-2017" TargetMode="External"/><Relationship Id="rId29972" Type="http://schemas.openxmlformats.org/officeDocument/2006/relationships/hyperlink" Target="https://www.esportsearnings.com/tournaments/37882-go4pc-e-cup-24-ps4" TargetMode="External"/><Relationship Id="rId13694" Type="http://schemas.openxmlformats.org/officeDocument/2006/relationships/hyperlink" Target="https://www.esportsearnings.com/events/8285-predator-league" TargetMode="External"/><Relationship Id="rId27176" Type="http://schemas.openxmlformats.org/officeDocument/2006/relationships/hyperlink" Target="https://www.esportsearnings.com/events/1679-gsl-hot6ix-cup-2013" TargetMode="External"/><Relationship Id="rId29625" Type="http://schemas.openxmlformats.org/officeDocument/2006/relationships/hyperlink" Target="https://www.esportsearnings.com/tournaments/18626-ultimate-arena-13" TargetMode="External"/><Relationship Id="rId3753" Type="http://schemas.openxmlformats.org/officeDocument/2006/relationships/hyperlink" Target="https://www.esportsearnings.com/events/7849-ultraliga-season-3" TargetMode="External"/><Relationship Id="rId13347" Type="http://schemas.openxmlformats.org/officeDocument/2006/relationships/hyperlink" Target="https://www.esportsearnings.com/events/8104-netease-esports-x-tournament-winter-2020" TargetMode="External"/><Relationship Id="rId20563" Type="http://schemas.openxmlformats.org/officeDocument/2006/relationships/hyperlink" Target="https://www.esportsearnings.com/events/5794-2017-capcom-pro-tour" TargetMode="External"/><Relationship Id="rId34045" Type="http://schemas.openxmlformats.org/officeDocument/2006/relationships/hyperlink" Target="https://www.esportsearnings.com/events/1413-narcon-2012" TargetMode="External"/><Relationship Id="rId3406" Type="http://schemas.openxmlformats.org/officeDocument/2006/relationships/hyperlink" Target="https://www.esportsearnings.com/tournaments/43180-gillette-bomber-cup-2020" TargetMode="External"/><Relationship Id="rId6976" Type="http://schemas.openxmlformats.org/officeDocument/2006/relationships/hyperlink" Target="https://www.esportsearnings.com/tournaments/32711-cis-esports-league-challanger-december-part-1" TargetMode="External"/><Relationship Id="rId19390" Type="http://schemas.openxmlformats.org/officeDocument/2006/relationships/hyperlink" Target="https://www.esportsearnings.com/events/5680-hct-2018-austin" TargetMode="External"/><Relationship Id="rId20216" Type="http://schemas.openxmlformats.org/officeDocument/2006/relationships/hyperlink" Target="https://www.esportsearnings.com/tournaments/26755-dlpt-12" TargetMode="External"/><Relationship Id="rId23786" Type="http://schemas.openxmlformats.org/officeDocument/2006/relationships/hyperlink" Target="https://www.esportsearnings.com/events/4255-esl-mistrzostwa-polski-spring-2016" TargetMode="External"/><Relationship Id="rId6629" Type="http://schemas.openxmlformats.org/officeDocument/2006/relationships/hyperlink" Target="https://www.esportsearnings.com/tournaments/33229-the-next-gen-january" TargetMode="External"/><Relationship Id="rId12430" Type="http://schemas.openxmlformats.org/officeDocument/2006/relationships/hyperlink" Target="https://www.esportsearnings.com/tournaments/46698-co-op-tournament" TargetMode="External"/><Relationship Id="rId19043" Type="http://schemas.openxmlformats.org/officeDocument/2006/relationships/hyperlink" Target="https://www.esportsearnings.com/events/5725-dota-summit-9" TargetMode="External"/><Relationship Id="rId23439" Type="http://schemas.openxmlformats.org/officeDocument/2006/relationships/hyperlink" Target="https://www.esportsearnings.com/tournaments/18988-the-plays-na-weekly-3" TargetMode="External"/><Relationship Id="rId30655" Type="http://schemas.openxmlformats.org/officeDocument/2006/relationships/hyperlink" Target="https://www.esportsearnings.com/tournaments/17444-new-game-plus-29" TargetMode="External"/><Relationship Id="rId9102" Type="http://schemas.openxmlformats.org/officeDocument/2006/relationships/hyperlink" Target="https://www.esportsearnings.com/events/3952-esl-go4overwatch-europe" TargetMode="External"/><Relationship Id="rId29482" Type="http://schemas.openxmlformats.org/officeDocument/2006/relationships/hyperlink" Target="https://www.esportsearnings.com/events/3967-homestory-cup-xiii" TargetMode="External"/><Relationship Id="rId30308" Type="http://schemas.openxmlformats.org/officeDocument/2006/relationships/hyperlink" Target="https://www.esportsearnings.com/events/4827-gums-05" TargetMode="External"/><Relationship Id="rId33878" Type="http://schemas.openxmlformats.org/officeDocument/2006/relationships/hyperlink" Target="https://www.esportsearnings.com/events/1423-mlg-vs-proleague-invitational-2012" TargetMode="External"/><Relationship Id="rId15653" Type="http://schemas.openxmlformats.org/officeDocument/2006/relationships/hyperlink" Target="https://www.esportsearnings.com/tournaments/44480-game-osu-tourney-4" TargetMode="External"/><Relationship Id="rId29135" Type="http://schemas.openxmlformats.org/officeDocument/2006/relationships/hyperlink" Target="https://www.esportsearnings.com/events/3935-jcg-premier-league-2016-season" TargetMode="External"/><Relationship Id="rId3263" Type="http://schemas.openxmlformats.org/officeDocument/2006/relationships/hyperlink" Target="https://www.esportsearnings.com/tournaments/42119-10-laps-cup" TargetMode="External"/><Relationship Id="rId5712" Type="http://schemas.openxmlformats.org/officeDocument/2006/relationships/hyperlink" Target="https://www.esportsearnings.com/tournaments/39733-player-ones-1000-double-trouble-tournament" TargetMode="External"/><Relationship Id="rId15306" Type="http://schemas.openxmlformats.org/officeDocument/2006/relationships/hyperlink" Target="https://www.esportsearnings.com/tournaments/39901-argentum-cup" TargetMode="External"/><Relationship Id="rId18876" Type="http://schemas.openxmlformats.org/officeDocument/2006/relationships/hyperlink" Target="https://www.esportsearnings.com/events/5855-asian-games-2018" TargetMode="External"/><Relationship Id="rId20073" Type="http://schemas.openxmlformats.org/officeDocument/2006/relationships/hyperlink" Target="https://www.esportsearnings.com/events/5339-golden-championship-series-grand-final-2017" TargetMode="External"/><Relationship Id="rId22522" Type="http://schemas.openxmlformats.org/officeDocument/2006/relationships/hyperlink" Target="https://www.esportsearnings.com/tournaments/21534-chillax-pes2017-tournament-2-0" TargetMode="External"/><Relationship Id="rId8935" Type="http://schemas.openxmlformats.org/officeDocument/2006/relationships/hyperlink" Target="https://www.esportsearnings.com/events/5325-wesg-2017-africa-qualifiers" TargetMode="External"/><Relationship Id="rId11916" Type="http://schemas.openxmlformats.org/officeDocument/2006/relationships/hyperlink" Target="https://www.esportsearnings.com/events/9048-rocket-benelux-summer-showdown" TargetMode="External"/><Relationship Id="rId18529" Type="http://schemas.openxmlformats.org/officeDocument/2006/relationships/hyperlink" Target="https://www.esportsearnings.com/events/5984-insomnia-xx" TargetMode="External"/><Relationship Id="rId25745" Type="http://schemas.openxmlformats.org/officeDocument/2006/relationships/hyperlink" Target="https://www.esportsearnings.com/tournaments/14611-msi-csgo-march-cup-2015" TargetMode="External"/><Relationship Id="rId32961" Type="http://schemas.openxmlformats.org/officeDocument/2006/relationships/hyperlink" Target="https://www.esportsearnings.com/tournaments/15935-polybash-xiii" TargetMode="External"/><Relationship Id="rId6139" Type="http://schemas.openxmlformats.org/officeDocument/2006/relationships/hyperlink" Target="https://www.esportsearnings.com/events/7080-valor-series-season-3" TargetMode="External"/><Relationship Id="rId6486" Type="http://schemas.openxmlformats.org/officeDocument/2006/relationships/hyperlink" Target="https://www.esportsearnings.com/tournaments/33162-apex-arena-weekly-1" TargetMode="External"/><Relationship Id="rId23296" Type="http://schemas.openxmlformats.org/officeDocument/2006/relationships/hyperlink" Target="https://www.esportsearnings.com/tournaments/19252-ogs-overwatch-open-1" TargetMode="External"/><Relationship Id="rId28968" Type="http://schemas.openxmlformats.org/officeDocument/2006/relationships/hyperlink" Target="https://www.esportsearnings.com/tournaments/30639-iwcgps-2016" TargetMode="External"/><Relationship Id="rId32614" Type="http://schemas.openxmlformats.org/officeDocument/2006/relationships/hyperlink" Target="https://www.esportsearnings.com/events/3388-basetradetv-chairs4gaming-showmatch" TargetMode="External"/><Relationship Id="rId17612" Type="http://schemas.openxmlformats.org/officeDocument/2006/relationships/hyperlink" Target="https://www.esportsearnings.com/tournaments/38562-eliopes-super-smash-3" TargetMode="External"/><Relationship Id="rId30165" Type="http://schemas.openxmlformats.org/officeDocument/2006/relationships/hyperlink" Target="https://www.esportsearnings.com/events/3471-mineski-net" TargetMode="External"/><Relationship Id="rId2749" Type="http://schemas.openxmlformats.org/officeDocument/2006/relationships/hyperlink" Target="https://www.esportsearnings.com/events/8195-lcs-2020-summer" TargetMode="External"/><Relationship Id="rId15163" Type="http://schemas.openxmlformats.org/officeDocument/2006/relationships/hyperlink" Target="https://www.esportsearnings.com/tournaments/40524-eparadise-cup" TargetMode="External"/><Relationship Id="rId33388" Type="http://schemas.openxmlformats.org/officeDocument/2006/relationships/hyperlink" Target="https://www.esportsearnings.com/events/3014-gigabyte-nlb-summer-2013" TargetMode="External"/><Relationship Id="rId5222" Type="http://schemas.openxmlformats.org/officeDocument/2006/relationships/hyperlink" Target="https://www.esportsearnings.com/tournaments/36462-smash-berry-3" TargetMode="External"/><Relationship Id="rId8792" Type="http://schemas.openxmlformats.org/officeDocument/2006/relationships/hyperlink" Target="https://www.esportsearnings.com/tournaments/27080-winter-brawl-12" TargetMode="External"/><Relationship Id="rId18386" Type="http://schemas.openxmlformats.org/officeDocument/2006/relationships/hyperlink" Target="https://www.esportsearnings.com/events/6030-gamegune-19" TargetMode="External"/><Relationship Id="rId22032" Type="http://schemas.openxmlformats.org/officeDocument/2006/relationships/hyperlink" Target="https://www.esportsearnings.com/tournaments/22551-zotsmash-31" TargetMode="External"/><Relationship Id="rId8445" Type="http://schemas.openxmlformats.org/officeDocument/2006/relationships/hyperlink" Target="https://www.esportsearnings.com/tournaments/28251-meta-weekly-17" TargetMode="External"/><Relationship Id="rId11773" Type="http://schemas.openxmlformats.org/officeDocument/2006/relationships/hyperlink" Target="https://www.esportsearnings.com/tournaments/49338-osuro-tournament-2021" TargetMode="External"/><Relationship Id="rId18039" Type="http://schemas.openxmlformats.org/officeDocument/2006/relationships/hyperlink" Target="https://www.esportsearnings.com/tournaments/32622-master-monthly-cup-december" TargetMode="External"/><Relationship Id="rId25255" Type="http://schemas.openxmlformats.org/officeDocument/2006/relationships/hyperlink" Target="https://www.esportsearnings.com/events/2779-rocket-beans-tv-archon-cup" TargetMode="External"/><Relationship Id="rId27704" Type="http://schemas.openxmlformats.org/officeDocument/2006/relationships/hyperlink" Target="https://www.esportsearnings.com/tournaments/7205-mad-catz-vienna" TargetMode="External"/><Relationship Id="rId32471" Type="http://schemas.openxmlformats.org/officeDocument/2006/relationships/hyperlink" Target="https://www.esportsearnings.com/tournaments/6918-hitbox-arena-championship-2" TargetMode="External"/><Relationship Id="rId1832" Type="http://schemas.openxmlformats.org/officeDocument/2006/relationships/hyperlink" Target="https://www.esportsearnings.com/tournaments/45544-m2-world-championship" TargetMode="External"/><Relationship Id="rId11426" Type="http://schemas.openxmlformats.org/officeDocument/2006/relationships/hyperlink" Target="https://www.esportsearnings.com/events/9129-esl-mistrzostwa-polski-autumn-2021" TargetMode="External"/><Relationship Id="rId14996" Type="http://schemas.openxmlformats.org/officeDocument/2006/relationships/hyperlink" Target="https://www.esportsearnings.com/events/7938-dreamgoal-nowruz-free-cup" TargetMode="External"/><Relationship Id="rId32124" Type="http://schemas.openxmlformats.org/officeDocument/2006/relationships/hyperlink" Target="https://www.esportsearnings.com/tournaments/20285-get-smashed-at-the-foundry-27" TargetMode="External"/><Relationship Id="rId14649" Type="http://schemas.openxmlformats.org/officeDocument/2006/relationships/hyperlink" Target="https://www.esportsearnings.com/events/7974-futhead-tuesday-night-football" TargetMode="External"/><Relationship Id="rId21865" Type="http://schemas.openxmlformats.org/officeDocument/2006/relationships/hyperlink" Target="https://www.esportsearnings.com/tournaments/22794-mlg-2k-series-na-04-09" TargetMode="External"/><Relationship Id="rId28478" Type="http://schemas.openxmlformats.org/officeDocument/2006/relationships/hyperlink" Target="https://www.esportsearnings.com/tournaments/37716-absolut-random-cup" TargetMode="External"/><Relationship Id="rId4708" Type="http://schemas.openxmlformats.org/officeDocument/2006/relationships/hyperlink" Target="https://www.esportsearnings.com/tournaments/39920-npf-2019" TargetMode="External"/><Relationship Id="rId17122" Type="http://schemas.openxmlformats.org/officeDocument/2006/relationships/hyperlink" Target="https://www.esportsearnings.com/tournaments/34623-worten-game-ring-omen-invitational" TargetMode="External"/><Relationship Id="rId21518" Type="http://schemas.openxmlformats.org/officeDocument/2006/relationships/hyperlink" Target="https://www.esportsearnings.com/tournaments/30379-trevor-may-1v1-showdown" TargetMode="External"/><Relationship Id="rId578" Type="http://schemas.openxmlformats.org/officeDocument/2006/relationships/hyperlink" Target="https://www.esportsearnings.com/events/8962-esl-pro-league-season-14" TargetMode="External"/><Relationship Id="rId2259" Type="http://schemas.openxmlformats.org/officeDocument/2006/relationships/hyperlink" Target="https://www.esportsearnings.com/events/8052-dust2-dk-ligaer" TargetMode="External"/><Relationship Id="rId27561" Type="http://schemas.openxmlformats.org/officeDocument/2006/relationships/hyperlink" Target="https://www.esportsearnings.com/tournaments/4448-scan-and-nvidia-euw-invitational" TargetMode="External"/><Relationship Id="rId31957" Type="http://schemas.openxmlformats.org/officeDocument/2006/relationships/hyperlink" Target="https://www.esportsearnings.com/events/6827-international-invitational-tournament-4" TargetMode="External"/><Relationship Id="rId11283" Type="http://schemas.openxmlformats.org/officeDocument/2006/relationships/hyperlink" Target="https://www.esportsearnings.com/events/9220-copa-wallace" TargetMode="External"/><Relationship Id="rId13732" Type="http://schemas.openxmlformats.org/officeDocument/2006/relationships/hyperlink" Target="https://www.esportsearnings.com/tournaments/44341-players-tour-season-grand-finals-2020" TargetMode="External"/><Relationship Id="rId27214" Type="http://schemas.openxmlformats.org/officeDocument/2006/relationships/hyperlink" Target="https://www.esportsearnings.com/tournaments/7019-tls3" TargetMode="External"/><Relationship Id="rId1342" Type="http://schemas.openxmlformats.org/officeDocument/2006/relationships/hyperlink" Target="https://www.esportsearnings.com/tournaments/46423-datev-ultimate-series-prelude-1" TargetMode="External"/><Relationship Id="rId16955" Type="http://schemas.openxmlformats.org/officeDocument/2006/relationships/hyperlink" Target="https://www.esportsearnings.com/tournaments/49356-sunday-smackdown-9-aizamk-vs-iamsoldier" TargetMode="External"/><Relationship Id="rId20601" Type="http://schemas.openxmlformats.org/officeDocument/2006/relationships/hyperlink" Target="https://www.esportsearnings.com/events/5972-blacer-open" TargetMode="External"/><Relationship Id="rId16608" Type="http://schemas.openxmlformats.org/officeDocument/2006/relationships/hyperlink" Target="https://www.esportsearnings.com/events/6991-dreamhack-valencia-2019" TargetMode="External"/><Relationship Id="rId23824" Type="http://schemas.openxmlformats.org/officeDocument/2006/relationships/hyperlink" Target="https://www.esportsearnings.com/tournaments/23076-mwave-cgpl-autumn-2016" TargetMode="External"/><Relationship Id="rId4565" Type="http://schemas.openxmlformats.org/officeDocument/2006/relationships/hyperlink" Target="https://www.esportsearnings.com/tournaments/38958-clown-cup-2" TargetMode="External"/><Relationship Id="rId14159" Type="http://schemas.openxmlformats.org/officeDocument/2006/relationships/hyperlink" Target="https://www.esportsearnings.com/tournaments/42746-omen-wgr-challenge" TargetMode="External"/><Relationship Id="rId21375" Type="http://schemas.openxmlformats.org/officeDocument/2006/relationships/hyperlink" Target="https://www.esportsearnings.com/tournaments/25607-friday-night-turnip-58" TargetMode="External"/><Relationship Id="rId4218" Type="http://schemas.openxmlformats.org/officeDocument/2006/relationships/hyperlink" Target="https://www.esportsearnings.com/events/7547-99liga-season-13" TargetMode="External"/><Relationship Id="rId7788" Type="http://schemas.openxmlformats.org/officeDocument/2006/relationships/hyperlink" Target="https://www.esportsearnings.com/events/5773-hct-2018-germany" TargetMode="External"/><Relationship Id="rId10769" Type="http://schemas.openxmlformats.org/officeDocument/2006/relationships/hyperlink" Target="https://www.esportsearnings.com/events/4664-gsl-season-1-2017" TargetMode="External"/><Relationship Id="rId21028" Type="http://schemas.openxmlformats.org/officeDocument/2006/relationships/hyperlink" Target="https://www.esportsearnings.com/events/4981-netmasters" TargetMode="External"/><Relationship Id="rId24598" Type="http://schemas.openxmlformats.org/officeDocument/2006/relationships/hyperlink" Target="https://www.esportsearnings.com/events/3528-mvg-frame-perfect-series" TargetMode="External"/><Relationship Id="rId29520" Type="http://schemas.openxmlformats.org/officeDocument/2006/relationships/hyperlink" Target="https://www.esportsearnings.com/events/7109-gambler-monthly-2" TargetMode="External"/><Relationship Id="rId33916" Type="http://schemas.openxmlformats.org/officeDocument/2006/relationships/hyperlink" Target="https://www.esportsearnings.com/events/9157-iesf-2012-world-championship" TargetMode="External"/><Relationship Id="rId13242" Type="http://schemas.openxmlformats.org/officeDocument/2006/relationships/hyperlink" Target="https://www.esportsearnings.com/tournaments/45147-the-prez" TargetMode="External"/><Relationship Id="rId27071" Type="http://schemas.openxmlformats.org/officeDocument/2006/relationships/hyperlink" Target="https://www.esportsearnings.com/tournaments/5602-faceit-winter-season-sunday-cup-2" TargetMode="External"/><Relationship Id="rId31467" Type="http://schemas.openxmlformats.org/officeDocument/2006/relationships/hyperlink" Target="https://www.esportsearnings.com/events/3658-stunfest-2015" TargetMode="External"/><Relationship Id="rId3301" Type="http://schemas.openxmlformats.org/officeDocument/2006/relationships/hyperlink" Target="https://www.esportsearnings.com/events/8034-blast-bounty-hunt" TargetMode="External"/><Relationship Id="rId6871" Type="http://schemas.openxmlformats.org/officeDocument/2006/relationships/hyperlink" Target="https://www.esportsearnings.com/tournaments/30981-2018-has-left-the-game" TargetMode="External"/><Relationship Id="rId16465" Type="http://schemas.openxmlformats.org/officeDocument/2006/relationships/hyperlink" Target="https://www.esportsearnings.com/tournaments/39844-gamestop-proving-grounds-pubg" TargetMode="External"/><Relationship Id="rId18914" Type="http://schemas.openxmlformats.org/officeDocument/2006/relationships/hyperlink" Target="https://www.esportsearnings.com/events/5836-wcs-2018-montreal-qualifiers" TargetMode="External"/><Relationship Id="rId20111" Type="http://schemas.openxmlformats.org/officeDocument/2006/relationships/hyperlink" Target="https://www.esportsearnings.com/tournaments/28562-dallas-regional-championships-2018" TargetMode="External"/><Relationship Id="rId23681" Type="http://schemas.openxmlformats.org/officeDocument/2006/relationships/hyperlink" Target="https://www.esportsearnings.com/events/3906-dreamhack-tours-2016" TargetMode="External"/><Relationship Id="rId6524" Type="http://schemas.openxmlformats.org/officeDocument/2006/relationships/hyperlink" Target="https://www.esportsearnings.com/events/2122-go4sc2-europe" TargetMode="External"/><Relationship Id="rId16118" Type="http://schemas.openxmlformats.org/officeDocument/2006/relationships/hyperlink" Target="https://www.esportsearnings.com/events/7051-twitch-rivals-apex-legends-2019-2021" TargetMode="External"/><Relationship Id="rId23334" Type="http://schemas.openxmlformats.org/officeDocument/2006/relationships/hyperlink" Target="https://www.esportsearnings.com/events/4026-vcs-summer-2016" TargetMode="External"/><Relationship Id="rId30550" Type="http://schemas.openxmlformats.org/officeDocument/2006/relationships/hyperlink" Target="https://www.esportsearnings.com/tournaments/15513-rival-starcraft-ii-league-invitational" TargetMode="External"/><Relationship Id="rId4075" Type="http://schemas.openxmlformats.org/officeDocument/2006/relationships/hyperlink" Target="https://www.esportsearnings.com/tournaments/40665-bj-destruction-match-season-1-2020" TargetMode="External"/><Relationship Id="rId19688" Type="http://schemas.openxmlformats.org/officeDocument/2006/relationships/hyperlink" Target="https://www.esportsearnings.com/tournaments/37581-memes-and-dreams-invitational" TargetMode="External"/><Relationship Id="rId30203" Type="http://schemas.openxmlformats.org/officeDocument/2006/relationships/hyperlink" Target="https://www.esportsearnings.com/tournaments/37325-go4pc-e-cup-17-one" TargetMode="External"/><Relationship Id="rId7298" Type="http://schemas.openxmlformats.org/officeDocument/2006/relationships/hyperlink" Target="https://www.esportsearnings.com/events/5997-wcs-2018-global-finals" TargetMode="External"/><Relationship Id="rId9747" Type="http://schemas.openxmlformats.org/officeDocument/2006/relationships/hyperlink" Target="https://www.esportsearnings.com/tournaments/25668-friday-night-turnip-69" TargetMode="External"/><Relationship Id="rId12728" Type="http://schemas.openxmlformats.org/officeDocument/2006/relationships/hyperlink" Target="https://www.esportsearnings.com/tournaments/46018-logs-nightmare-4" TargetMode="External"/><Relationship Id="rId26557" Type="http://schemas.openxmlformats.org/officeDocument/2006/relationships/hyperlink" Target="https://www.esportsearnings.com/tournaments/6526-logitech-g-tournament-summer-2014" TargetMode="External"/><Relationship Id="rId33773" Type="http://schemas.openxmlformats.org/officeDocument/2006/relationships/hyperlink" Target="https://www.esportsearnings.com/events/3858-gosuleague-season-5" TargetMode="External"/><Relationship Id="rId10279" Type="http://schemas.openxmlformats.org/officeDocument/2006/relationships/hyperlink" Target="https://www.esportsearnings.com/tournaments/23625-mlg-2k-series-eu-06-11" TargetMode="External"/><Relationship Id="rId15201" Type="http://schemas.openxmlformats.org/officeDocument/2006/relationships/hyperlink" Target="https://www.esportsearnings.com/tournaments/40402-centaury-funtech-tournament" TargetMode="External"/><Relationship Id="rId18771" Type="http://schemas.openxmlformats.org/officeDocument/2006/relationships/hyperlink" Target="https://www.esportsearnings.com/tournaments/30457-e-sport4u-10-eu-and-na" TargetMode="External"/><Relationship Id="rId29030" Type="http://schemas.openxmlformats.org/officeDocument/2006/relationships/hyperlink" Target="https://www.esportsearnings.com/events/4139-gfinity-csgo-invitational-2016" TargetMode="External"/><Relationship Id="rId33426" Type="http://schemas.openxmlformats.org/officeDocument/2006/relationships/hyperlink" Target="https://www.esportsearnings.com/tournaments/9566-ebash-codbo2-aug-2013" TargetMode="External"/><Relationship Id="rId8830" Type="http://schemas.openxmlformats.org/officeDocument/2006/relationships/hyperlink" Target="https://www.esportsearnings.com/tournaments/46553-naifu-wars-civil-war-2" TargetMode="External"/><Relationship Id="rId18424" Type="http://schemas.openxmlformats.org/officeDocument/2006/relationships/hyperlink" Target="https://www.esportsearnings.com/events/5232-rlcs-season-6" TargetMode="External"/><Relationship Id="rId25640" Type="http://schemas.openxmlformats.org/officeDocument/2006/relationships/hyperlink" Target="https://www.esportsearnings.com/events/2987-cblol-summer-2015" TargetMode="External"/><Relationship Id="rId6381" Type="http://schemas.openxmlformats.org/officeDocument/2006/relationships/hyperlink" Target="https://www.esportsearnings.com/tournaments/33308-umg-apex-legends-series-week-1" TargetMode="External"/><Relationship Id="rId11811" Type="http://schemas.openxmlformats.org/officeDocument/2006/relationships/hyperlink" Target="https://www.esportsearnings.com/tournaments/50532-fanatec-esports-gt-pro-series-nurburgring-2021" TargetMode="External"/><Relationship Id="rId23191" Type="http://schemas.openxmlformats.org/officeDocument/2006/relationships/hyperlink" Target="https://www.esportsearnings.com/tournaments/19581-fnb-11" TargetMode="External"/><Relationship Id="rId6034" Type="http://schemas.openxmlformats.org/officeDocument/2006/relationships/hyperlink" Target="https://www.esportsearnings.com/events/6819-the-party-17" TargetMode="External"/><Relationship Id="rId19198" Type="http://schemas.openxmlformats.org/officeDocument/2006/relationships/hyperlink" Target="https://www.esportsearnings.com/tournaments/37027-lets-go-springfield-1-ssb-wii-u-singles" TargetMode="External"/><Relationship Id="rId28863" Type="http://schemas.openxmlformats.org/officeDocument/2006/relationships/hyperlink" Target="https://www.esportsearnings.com/events/4238-eclipse-2" TargetMode="External"/><Relationship Id="rId30060" Type="http://schemas.openxmlformats.org/officeDocument/2006/relationships/hyperlink" Target="https://www.esportsearnings.com/tournaments/17040-hearthstone-champions-league-season-2" TargetMode="External"/><Relationship Id="rId2991" Type="http://schemas.openxmlformats.org/officeDocument/2006/relationships/hyperlink" Target="https://www.esportsearnings.com/events/8139-clg-blitz-cup" TargetMode="External"/><Relationship Id="rId9257" Type="http://schemas.openxmlformats.org/officeDocument/2006/relationships/hyperlink" Target="https://www.esportsearnings.com/tournaments/26144-grand-championship-cc-cup-8" TargetMode="External"/><Relationship Id="rId12585" Type="http://schemas.openxmlformats.org/officeDocument/2006/relationships/hyperlink" Target="https://www.esportsearnings.com/events/8654-peacekeeper-elite-league-2021-season-1" TargetMode="External"/><Relationship Id="rId21903" Type="http://schemas.openxmlformats.org/officeDocument/2006/relationships/hyperlink" Target="https://www.esportsearnings.com/tournaments/24978-mega-smash-mondays-92" TargetMode="External"/><Relationship Id="rId26067" Type="http://schemas.openxmlformats.org/officeDocument/2006/relationships/hyperlink" Target="https://www.esportsearnings.com/events/2122-go4sc2-europe" TargetMode="External"/><Relationship Id="rId28516" Type="http://schemas.openxmlformats.org/officeDocument/2006/relationships/hyperlink" Target="https://www.esportsearnings.com/events/4027-esl-india-premiership-2016" TargetMode="External"/><Relationship Id="rId33283" Type="http://schemas.openxmlformats.org/officeDocument/2006/relationships/hyperlink" Target="https://www.esportsearnings.com/events/1803-wcg-korea-finals-2013" TargetMode="External"/><Relationship Id="rId963" Type="http://schemas.openxmlformats.org/officeDocument/2006/relationships/hyperlink" Target="https://www.esportsearnings.com/events/8674-get-clipped" TargetMode="External"/><Relationship Id="rId2644" Type="http://schemas.openxmlformats.org/officeDocument/2006/relationships/hyperlink" Target="https://www.esportsearnings.com/tournaments/43487-twelve-i-2020" TargetMode="External"/><Relationship Id="rId12238" Type="http://schemas.openxmlformats.org/officeDocument/2006/relationships/hyperlink" Target="https://www.esportsearnings.com/events/8825-peacekeeper-elite-league-2021-season-2" TargetMode="External"/><Relationship Id="rId616" Type="http://schemas.openxmlformats.org/officeDocument/2006/relationships/hyperlink" Target="https://www.esportsearnings.com/tournaments/50061-temple-hermes-edition" TargetMode="External"/><Relationship Id="rId5867" Type="http://schemas.openxmlformats.org/officeDocument/2006/relationships/hyperlink" Target="https://www.esportsearnings.com/events/6733-clash-of-the-hippo-series" TargetMode="External"/><Relationship Id="rId18281" Type="http://schemas.openxmlformats.org/officeDocument/2006/relationships/hyperlink" Target="https://www.esportsearnings.com/tournaments/40621-xre-xpal-season-2" TargetMode="External"/><Relationship Id="rId22677" Type="http://schemas.openxmlformats.org/officeDocument/2006/relationships/hyperlink" Target="https://www.esportsearnings.com/events/4306-dust2-dk-eoddset" TargetMode="External"/><Relationship Id="rId8340" Type="http://schemas.openxmlformats.org/officeDocument/2006/relationships/hyperlink" Target="https://www.esportsearnings.com/events/5540-nordsken-2018" TargetMode="External"/><Relationship Id="rId11321" Type="http://schemas.openxmlformats.org/officeDocument/2006/relationships/hyperlink" Target="https://www.esportsearnings.com/events/9182-d2cl-2021-season-5" TargetMode="External"/><Relationship Id="rId14891" Type="http://schemas.openxmlformats.org/officeDocument/2006/relationships/hyperlink" Target="https://www.esportsearnings.com/tournaments/41185-cyber-bet-cup" TargetMode="External"/><Relationship Id="rId25150" Type="http://schemas.openxmlformats.org/officeDocument/2006/relationships/hyperlink" Target="https://www.esportsearnings.com/tournaments/43079-bsk-poisns-boom-tournament" TargetMode="External"/><Relationship Id="rId4950" Type="http://schemas.openxmlformats.org/officeDocument/2006/relationships/hyperlink" Target="https://www.esportsearnings.com/tournaments/39025-penang-esports-festival-2019-tekken-7" TargetMode="External"/><Relationship Id="rId14544" Type="http://schemas.openxmlformats.org/officeDocument/2006/relationships/hyperlink" Target="https://www.esportsearnings.com/events/8155-gsl-season-1-2020" TargetMode="External"/><Relationship Id="rId21760" Type="http://schemas.openxmlformats.org/officeDocument/2006/relationships/hyperlink" Target="https://www.esportsearnings.com/tournaments/22998-mlg-2k-series-eu-04-23" TargetMode="External"/><Relationship Id="rId28373" Type="http://schemas.openxmlformats.org/officeDocument/2006/relationships/hyperlink" Target="https://www.esportsearnings.com/events/7232-weekly-cup-na" TargetMode="External"/><Relationship Id="rId32769" Type="http://schemas.openxmlformats.org/officeDocument/2006/relationships/hyperlink" Target="https://www.esportsearnings.com/tournaments/5469-lol-pro-league-season-i" TargetMode="External"/><Relationship Id="rId4603" Type="http://schemas.openxmlformats.org/officeDocument/2006/relationships/hyperlink" Target="https://www.esportsearnings.com/events/7463-smash-ultimate-summit-2" TargetMode="External"/><Relationship Id="rId12095" Type="http://schemas.openxmlformats.org/officeDocument/2006/relationships/hyperlink" Target="https://www.esportsearnings.com/tournaments/47761-counter-hit-ultimate-1" TargetMode="External"/><Relationship Id="rId21413" Type="http://schemas.openxmlformats.org/officeDocument/2006/relationships/hyperlink" Target="https://www.esportsearnings.com/tournaments/25606-friday-night-turnip-57" TargetMode="External"/><Relationship Id="rId28026" Type="http://schemas.openxmlformats.org/officeDocument/2006/relationships/hyperlink" Target="https://www.esportsearnings.com/tournaments/5639-firecore-4" TargetMode="External"/><Relationship Id="rId473" Type="http://schemas.openxmlformats.org/officeDocument/2006/relationships/hyperlink" Target="https://www.esportsearnings.com/tournaments/49025-diabotical-birthday-series-vintage-race" TargetMode="External"/><Relationship Id="rId2154" Type="http://schemas.openxmlformats.org/officeDocument/2006/relationships/hyperlink" Target="https://www.esportsearnings.com/tournaments/44465-krisb-aoe-4v4-men-vs-women-showmatch" TargetMode="External"/><Relationship Id="rId17767" Type="http://schemas.openxmlformats.org/officeDocument/2006/relationships/hyperlink" Target="https://www.esportsearnings.com/tournaments/33058-msc-2" TargetMode="External"/><Relationship Id="rId24983" Type="http://schemas.openxmlformats.org/officeDocument/2006/relationships/hyperlink" Target="https://www.esportsearnings.com/events/3180-acl-melbourne-2015" TargetMode="External"/><Relationship Id="rId126" Type="http://schemas.openxmlformats.org/officeDocument/2006/relationships/hyperlink" Target="https://www.esportsearnings.com/tournaments/50245-diabotical-birthday-series-asia-pacific-3" TargetMode="External"/><Relationship Id="rId5377" Type="http://schemas.openxmlformats.org/officeDocument/2006/relationships/hyperlink" Target="https://www.esportsearnings.com/events/7013-wcs-2019-summer" TargetMode="External"/><Relationship Id="rId7826" Type="http://schemas.openxmlformats.org/officeDocument/2006/relationships/hyperlink" Target="https://www.esportsearnings.com/events/5741-assembly-summer-2018" TargetMode="External"/><Relationship Id="rId10807" Type="http://schemas.openxmlformats.org/officeDocument/2006/relationships/hyperlink" Target="https://www.esportsearnings.com/tournaments/22499-asl-team-battle-season-1" TargetMode="External"/><Relationship Id="rId22187" Type="http://schemas.openxmlformats.org/officeDocument/2006/relationships/hyperlink" Target="https://www.esportsearnings.com/tournaments/23478-the-break-weekly-400" TargetMode="External"/><Relationship Id="rId24636" Type="http://schemas.openxmlformats.org/officeDocument/2006/relationships/hyperlink" Target="https://www.esportsearnings.com/tournaments/16331-spl-season-2-eu-challenger-cup-fall" TargetMode="External"/><Relationship Id="rId31852" Type="http://schemas.openxmlformats.org/officeDocument/2006/relationships/hyperlink" Target="https://www.esportsearnings.com/events/2726-gamers-for-giving-2015" TargetMode="External"/><Relationship Id="rId16850" Type="http://schemas.openxmlformats.org/officeDocument/2006/relationships/hyperlink" Target="https://www.esportsearnings.com/events/6877-russian-esports-championship-2019" TargetMode="External"/><Relationship Id="rId27859" Type="http://schemas.openxmlformats.org/officeDocument/2006/relationships/hyperlink" Target="https://www.esportsearnings.com/events/1867-blizzcon-2012" TargetMode="External"/><Relationship Id="rId31505" Type="http://schemas.openxmlformats.org/officeDocument/2006/relationships/hyperlink" Target="https://www.esportsearnings.com/tournaments/24595-deadman-cup-2" TargetMode="External"/><Relationship Id="rId1987" Type="http://schemas.openxmlformats.org/officeDocument/2006/relationships/hyperlink" Target="https://www.esportsearnings.com/tournaments/44701-knights-of-the-empire" TargetMode="External"/><Relationship Id="rId16503" Type="http://schemas.openxmlformats.org/officeDocument/2006/relationships/hyperlink" Target="https://www.esportsearnings.com/events/7360-smushy-peas" TargetMode="External"/><Relationship Id="rId4460" Type="http://schemas.openxmlformats.org/officeDocument/2006/relationships/hyperlink" Target="https://www.esportsearnings.com/events/8353-esl-adria-league-season-4" TargetMode="External"/><Relationship Id="rId14054" Type="http://schemas.openxmlformats.org/officeDocument/2006/relationships/hyperlink" Target="https://www.esportsearnings.com/tournaments/43037-captains-quarters-5" TargetMode="External"/><Relationship Id="rId21270" Type="http://schemas.openxmlformats.org/officeDocument/2006/relationships/hyperlink" Target="https://www.esportsearnings.com/events/4663-binary-dragons-cup" TargetMode="External"/><Relationship Id="rId32279" Type="http://schemas.openxmlformats.org/officeDocument/2006/relationships/hyperlink" Target="https://www.esportsearnings.com/events/2232-eps-germany-winter-2014-sc2-cup" TargetMode="External"/><Relationship Id="rId4113" Type="http://schemas.openxmlformats.org/officeDocument/2006/relationships/hyperlink" Target="https://www.esportsearnings.com/events/7895-titled-arena-january-20" TargetMode="External"/><Relationship Id="rId7683" Type="http://schemas.openxmlformats.org/officeDocument/2006/relationships/hyperlink" Target="https://www.esportsearnings.com/events/5900-summer-jam-12" TargetMode="External"/><Relationship Id="rId17277" Type="http://schemas.openxmlformats.org/officeDocument/2006/relationships/hyperlink" Target="https://www.esportsearnings.com/events/6692-cblol-summer-2019" TargetMode="External"/><Relationship Id="rId19726" Type="http://schemas.openxmlformats.org/officeDocument/2006/relationships/hyperlink" Target="https://www.esportsearnings.com/events/5302-gotv-gg-invitational" TargetMode="External"/><Relationship Id="rId24493" Type="http://schemas.openxmlformats.org/officeDocument/2006/relationships/hyperlink" Target="https://www.esportsearnings.com/tournaments/15833-htc-ascension" TargetMode="External"/><Relationship Id="rId26942" Type="http://schemas.openxmlformats.org/officeDocument/2006/relationships/hyperlink" Target="https://www.esportsearnings.com/tournaments/49727-deathmatch-cup" TargetMode="External"/><Relationship Id="rId7336" Type="http://schemas.openxmlformats.org/officeDocument/2006/relationships/hyperlink" Target="https://www.esportsearnings.com/tournaments/30458-e-sport4u-14-eu-and-na" TargetMode="External"/><Relationship Id="rId10664" Type="http://schemas.openxmlformats.org/officeDocument/2006/relationships/hyperlink" Target="https://www.esportsearnings.com/tournaments/22813-brazil-brawlhalla-series-tournament-1" TargetMode="External"/><Relationship Id="rId24146" Type="http://schemas.openxmlformats.org/officeDocument/2006/relationships/hyperlink" Target="https://www.esportsearnings.com/tournaments/21892-smash-labs-weekly-2016-02-10" TargetMode="External"/><Relationship Id="rId31362" Type="http://schemas.openxmlformats.org/officeDocument/2006/relationships/hyperlink" Target="https://www.esportsearnings.com/events/4551-smashnsplash" TargetMode="External"/><Relationship Id="rId33811" Type="http://schemas.openxmlformats.org/officeDocument/2006/relationships/hyperlink" Target="https://www.esportsearnings.com/events/1471-eps-germany-winter-2012-finals" TargetMode="External"/><Relationship Id="rId10317" Type="http://schemas.openxmlformats.org/officeDocument/2006/relationships/hyperlink" Target="https://www.esportsearnings.com/events/5221-smash-n-splash-3" TargetMode="External"/><Relationship Id="rId13887" Type="http://schemas.openxmlformats.org/officeDocument/2006/relationships/hyperlink" Target="https://www.esportsearnings.com/tournaments/43358-getcracked-3v3-wipeout-2" TargetMode="External"/><Relationship Id="rId29818" Type="http://schemas.openxmlformats.org/officeDocument/2006/relationships/hyperlink" Target="https://www.esportsearnings.com/events/3870-kalaxa-cup" TargetMode="External"/><Relationship Id="rId31015" Type="http://schemas.openxmlformats.org/officeDocument/2006/relationships/hyperlink" Target="https://www.esportsearnings.com/tournaments/13841-smash-wtf-2015-08-30" TargetMode="External"/><Relationship Id="rId3946" Type="http://schemas.openxmlformats.org/officeDocument/2006/relationships/hyperlink" Target="https://www.esportsearnings.com/events/7706-bashfest-2020" TargetMode="External"/><Relationship Id="rId16360" Type="http://schemas.openxmlformats.org/officeDocument/2006/relationships/hyperlink" Target="https://www.esportsearnings.com/tournaments/44481-coe-2019" TargetMode="External"/><Relationship Id="rId20756" Type="http://schemas.openxmlformats.org/officeDocument/2006/relationships/hyperlink" Target="https://www.esportsearnings.com/events/5130-pgl-open-bucharest-2017" TargetMode="External"/><Relationship Id="rId27369" Type="http://schemas.openxmlformats.org/officeDocument/2006/relationships/hyperlink" Target="https://www.esportsearnings.com/events/1549-eps-germany-summer-2013-finals" TargetMode="External"/><Relationship Id="rId1497" Type="http://schemas.openxmlformats.org/officeDocument/2006/relationships/hyperlink" Target="https://www.esportsearnings.com/events/8610-the-field-finale" TargetMode="External"/><Relationship Id="rId16013" Type="http://schemas.openxmlformats.org/officeDocument/2006/relationships/hyperlink" Target="https://www.esportsearnings.com/tournaments/38096-sc2-royal" TargetMode="External"/><Relationship Id="rId19583" Type="http://schemas.openxmlformats.org/officeDocument/2006/relationships/hyperlink" Target="https://www.esportsearnings.com/events/5515-hangzhou-starcraft-carnival-2018" TargetMode="External"/><Relationship Id="rId20409" Type="http://schemas.openxmlformats.org/officeDocument/2006/relationships/hyperlink" Target="https://www.esportsearnings.com/events/7596-titled-tuesday-december-2017" TargetMode="External"/><Relationship Id="rId23979" Type="http://schemas.openxmlformats.org/officeDocument/2006/relationships/hyperlink" Target="https://www.esportsearnings.com/tournaments/17512-gncup-summer-split-2016" TargetMode="External"/><Relationship Id="rId28901" Type="http://schemas.openxmlformats.org/officeDocument/2006/relationships/hyperlink" Target="https://www.esportsearnings.com/tournaments/20064-1st-annual-phizzurp-10k-umg-online" TargetMode="External"/><Relationship Id="rId34238" Type="http://schemas.openxmlformats.org/officeDocument/2006/relationships/hyperlink" Target="https://www.esportsearnings.com/events/1719-nsl-2012-season-1" TargetMode="External"/><Relationship Id="rId9642" Type="http://schemas.openxmlformats.org/officeDocument/2006/relationships/hyperlink" Target="https://www.esportsearnings.com/tournaments/25818-shrimp-cup" TargetMode="External"/><Relationship Id="rId12623" Type="http://schemas.openxmlformats.org/officeDocument/2006/relationships/hyperlink" Target="https://www.esportsearnings.com/tournaments/46172-eggwp-weekly-series-6" TargetMode="External"/><Relationship Id="rId12970" Type="http://schemas.openxmlformats.org/officeDocument/2006/relationships/hyperlink" Target="https://www.esportsearnings.com/tournaments/45564-getcracked-2v2-arena-2" TargetMode="External"/><Relationship Id="rId19236" Type="http://schemas.openxmlformats.org/officeDocument/2006/relationships/hyperlink" Target="https://www.esportsearnings.com/events/5676-pubg-global-invitational-2018-qualifiers" TargetMode="External"/><Relationship Id="rId26452" Type="http://schemas.openxmlformats.org/officeDocument/2006/relationships/hyperlink" Target="https://www.esportsearnings.com/tournaments/21409-epg-melee-monthly-2014-09-11" TargetMode="External"/><Relationship Id="rId30848" Type="http://schemas.openxmlformats.org/officeDocument/2006/relationships/hyperlink" Target="https://www.esportsearnings.com/events/3335-esl-one-new-york-2015" TargetMode="External"/><Relationship Id="rId7193" Type="http://schemas.openxmlformats.org/officeDocument/2006/relationships/hyperlink" Target="https://www.esportsearnings.com/tournaments/30694-swc-2019" TargetMode="External"/><Relationship Id="rId10174" Type="http://schemas.openxmlformats.org/officeDocument/2006/relationships/hyperlink" Target="https://www.esportsearnings.com/tournaments/23813-ztkfps-oceanic-duel-cup" TargetMode="External"/><Relationship Id="rId26105" Type="http://schemas.openxmlformats.org/officeDocument/2006/relationships/hyperlink" Target="https://www.esportsearnings.com/tournaments/20286-get-smashed-at-the-foundry-28" TargetMode="External"/><Relationship Id="rId29675" Type="http://schemas.openxmlformats.org/officeDocument/2006/relationships/hyperlink" Target="https://www.esportsearnings.com/events/3907-csgo-danmark-league" TargetMode="External"/><Relationship Id="rId33321" Type="http://schemas.openxmlformats.org/officeDocument/2006/relationships/hyperlink" Target="https://www.esportsearnings.com/events/1594-canada-cup-2013" TargetMode="External"/><Relationship Id="rId13397" Type="http://schemas.openxmlformats.org/officeDocument/2006/relationships/hyperlink" Target="https://www.esportsearnings.com/tournaments/49376-draft-league-2" TargetMode="External"/><Relationship Id="rId15846" Type="http://schemas.openxmlformats.org/officeDocument/2006/relationships/hyperlink" Target="https://www.esportsearnings.com/events/7848-douyu-yule-cup" TargetMode="External"/><Relationship Id="rId29328" Type="http://schemas.openxmlformats.org/officeDocument/2006/relationships/hyperlink" Target="https://www.esportsearnings.com/events/4024-eleague-season-1" TargetMode="External"/><Relationship Id="rId3456" Type="http://schemas.openxmlformats.org/officeDocument/2006/relationships/hyperlink" Target="https://www.esportsearnings.com/tournaments/41943-sgs-cup" TargetMode="External"/><Relationship Id="rId5905" Type="http://schemas.openxmlformats.org/officeDocument/2006/relationships/hyperlink" Target="https://www.esportsearnings.com/events/6761-player-one-elite-series-season-3" TargetMode="External"/><Relationship Id="rId20266" Type="http://schemas.openxmlformats.org/officeDocument/2006/relationships/hyperlink" Target="https://www.esportsearnings.com/events/5297-nsl-2017" TargetMode="External"/><Relationship Id="rId22715" Type="http://schemas.openxmlformats.org/officeDocument/2006/relationships/hyperlink" Target="https://www.esportsearnings.com/tournaments/20623-battlerekt-3v3-europe-1" TargetMode="External"/><Relationship Id="rId34095" Type="http://schemas.openxmlformats.org/officeDocument/2006/relationships/hyperlink" Target="https://www.esportsearnings.com/events/2502-egl-6-stockholm" TargetMode="External"/><Relationship Id="rId3109" Type="http://schemas.openxmlformats.org/officeDocument/2006/relationships/hyperlink" Target="https://www.esportsearnings.com/events/8100-mythic-invite-league" TargetMode="External"/><Relationship Id="rId25938" Type="http://schemas.openxmlformats.org/officeDocument/2006/relationships/hyperlink" Target="https://www.esportsearnings.com/tournaments/9050-mal-presents-the-beginning" TargetMode="External"/><Relationship Id="rId6679" Type="http://schemas.openxmlformats.org/officeDocument/2006/relationships/hyperlink" Target="https://www.esportsearnings.com/tournaments/32897-gamez-invitational-12-mc-vs-zanster" TargetMode="External"/><Relationship Id="rId12480" Type="http://schemas.openxmlformats.org/officeDocument/2006/relationships/hyperlink" Target="https://www.esportsearnings.com/events/8747-brawl-stars-championship-2021-emea-finals" TargetMode="External"/><Relationship Id="rId19093" Type="http://schemas.openxmlformats.org/officeDocument/2006/relationships/hyperlink" Target="https://www.esportsearnings.com/tournaments/34381-fight-in-rio-2018-the-slugfest" TargetMode="External"/><Relationship Id="rId23489" Type="http://schemas.openxmlformats.org/officeDocument/2006/relationships/hyperlink" Target="https://www.esportsearnings.com/events/3963-asus-rog-finals-10" TargetMode="External"/><Relationship Id="rId28411" Type="http://schemas.openxmlformats.org/officeDocument/2006/relationships/hyperlink" Target="https://www.esportsearnings.com/tournaments/21172-friday-night-turnip-33" TargetMode="External"/><Relationship Id="rId32807" Type="http://schemas.openxmlformats.org/officeDocument/2006/relationships/hyperlink" Target="https://www.esportsearnings.com/events/4204-super-smash-sundays-18" TargetMode="External"/><Relationship Id="rId9152" Type="http://schemas.openxmlformats.org/officeDocument/2006/relationships/hyperlink" Target="https://www.esportsearnings.com/events/5280-dust2-us-masters" TargetMode="External"/><Relationship Id="rId12133" Type="http://schemas.openxmlformats.org/officeDocument/2006/relationships/hyperlink" Target="https://www.esportsearnings.com/tournaments/47772-xp-game-fest-2021" TargetMode="External"/><Relationship Id="rId30358" Type="http://schemas.openxmlformats.org/officeDocument/2006/relationships/hyperlink" Target="https://www.esportsearnings.com/tournaments/17292-sss-mgc-2-1" TargetMode="External"/><Relationship Id="rId511" Type="http://schemas.openxmlformats.org/officeDocument/2006/relationships/hyperlink" Target="https://www.esportsearnings.com/tournaments/48988-brawl-on-the-moon" TargetMode="External"/><Relationship Id="rId5762" Type="http://schemas.openxmlformats.org/officeDocument/2006/relationships/hyperlink" Target="https://www.esportsearnings.com/tournaments/34836-oulunkylan-offstage-7-ssbu-singles" TargetMode="External"/><Relationship Id="rId15356" Type="http://schemas.openxmlformats.org/officeDocument/2006/relationships/hyperlink" Target="https://www.esportsearnings.com/events/7210-blazing-series" TargetMode="External"/><Relationship Id="rId17805" Type="http://schemas.openxmlformats.org/officeDocument/2006/relationships/hyperlink" Target="https://www.esportsearnings.com/tournaments/33084-atlantis-duo-tournament-1" TargetMode="External"/><Relationship Id="rId22572" Type="http://schemas.openxmlformats.org/officeDocument/2006/relationships/hyperlink" Target="https://www.esportsearnings.com/tournaments/21026-pioneer-cup-season-3" TargetMode="External"/><Relationship Id="rId29185" Type="http://schemas.openxmlformats.org/officeDocument/2006/relationships/hyperlink" Target="https://www.esportsearnings.com/tournaments/19537-sc2improve-team-league-season-6" TargetMode="External"/><Relationship Id="rId5415" Type="http://schemas.openxmlformats.org/officeDocument/2006/relationships/hyperlink" Target="https://www.esportsearnings.com/events/7364-celayork-fest-2019" TargetMode="External"/><Relationship Id="rId15009" Type="http://schemas.openxmlformats.org/officeDocument/2006/relationships/hyperlink" Target="https://www.esportsearnings.com/tournaments/40978-24h-series-esports-2020-tcr" TargetMode="External"/><Relationship Id="rId22225" Type="http://schemas.openxmlformats.org/officeDocument/2006/relationships/hyperlink" Target="https://www.esportsearnings.com/tournaments/24495-sakurai-underground-5-4" TargetMode="External"/><Relationship Id="rId8638" Type="http://schemas.openxmlformats.org/officeDocument/2006/relationships/hyperlink" Target="https://www.esportsearnings.com/tournaments/34231-moin-doubles" TargetMode="External"/><Relationship Id="rId8985" Type="http://schemas.openxmlformats.org/officeDocument/2006/relationships/hyperlink" Target="https://www.esportsearnings.com/tournaments/28052-psichodelica-cup-1" TargetMode="External"/><Relationship Id="rId11966" Type="http://schemas.openxmlformats.org/officeDocument/2006/relationships/hyperlink" Target="https://www.esportsearnings.com/tournaments/48335-clash-of-kings" TargetMode="External"/><Relationship Id="rId18579" Type="http://schemas.openxmlformats.org/officeDocument/2006/relationships/hyperlink" Target="https://www.esportsearnings.com/events/5963-starladder-sc2-ultimate-series" TargetMode="External"/><Relationship Id="rId25795" Type="http://schemas.openxmlformats.org/officeDocument/2006/relationships/hyperlink" Target="https://www.esportsearnings.com/tournaments/9649-boston-cod-clash" TargetMode="External"/><Relationship Id="rId6189" Type="http://schemas.openxmlformats.org/officeDocument/2006/relationships/hyperlink" Target="https://www.esportsearnings.com/tournaments/34532-sunday-smackdown-8-interjection-vs-rikikipu-coaching" TargetMode="External"/><Relationship Id="rId11619" Type="http://schemas.openxmlformats.org/officeDocument/2006/relationships/hyperlink" Target="https://www.esportsearnings.com/tournaments/49981-aom-1v1-summer-2021-tournament" TargetMode="External"/><Relationship Id="rId25448" Type="http://schemas.openxmlformats.org/officeDocument/2006/relationships/hyperlink" Target="https://www.esportsearnings.com/tournaments/10994-tuddinn-1-2015-lan-finals" TargetMode="External"/><Relationship Id="rId32664" Type="http://schemas.openxmlformats.org/officeDocument/2006/relationships/hyperlink" Target="https://www.esportsearnings.com/events/2720-reflexgt-12" TargetMode="External"/><Relationship Id="rId17662" Type="http://schemas.openxmlformats.org/officeDocument/2006/relationships/hyperlink" Target="https://www.esportsearnings.com/events/6589-toronto-brawlhalla-wave-breaker" TargetMode="External"/><Relationship Id="rId32317" Type="http://schemas.openxmlformats.org/officeDocument/2006/relationships/hyperlink" Target="https://www.esportsearnings.com/events/2244-thailand-grand-championship-2014" TargetMode="External"/><Relationship Id="rId2799" Type="http://schemas.openxmlformats.org/officeDocument/2006/relationships/hyperlink" Target="https://www.esportsearnings.com/events/8273-grandmasters-2020-season-2" TargetMode="External"/><Relationship Id="rId7721" Type="http://schemas.openxmlformats.org/officeDocument/2006/relationships/hyperlink" Target="https://www.esportsearnings.com/tournaments/42270-quickfire-nova-series-3-fortnite-duos" TargetMode="External"/><Relationship Id="rId10702" Type="http://schemas.openxmlformats.org/officeDocument/2006/relationships/hyperlink" Target="https://www.esportsearnings.com/tournaments/22902-esl-go4paladins-5-europe" TargetMode="External"/><Relationship Id="rId17315" Type="http://schemas.openxmlformats.org/officeDocument/2006/relationships/hyperlink" Target="https://www.esportsearnings.com/tournaments/33662-la-catalane-fortnite" TargetMode="External"/><Relationship Id="rId24531" Type="http://schemas.openxmlformats.org/officeDocument/2006/relationships/hyperlink" Target="https://www.esportsearnings.com/events/6059-etf2l-season-22-premiership-tier" TargetMode="External"/><Relationship Id="rId5272" Type="http://schemas.openxmlformats.org/officeDocument/2006/relationships/hyperlink" Target="https://www.esportsearnings.com/tournaments/36549-ec19-csgo" TargetMode="External"/><Relationship Id="rId22082" Type="http://schemas.openxmlformats.org/officeDocument/2006/relationships/hyperlink" Target="https://www.esportsearnings.com/tournaments/22347-me-las-vegas-2017" TargetMode="External"/><Relationship Id="rId27754" Type="http://schemas.openxmlformats.org/officeDocument/2006/relationships/hyperlink" Target="https://www.esportsearnings.com/events/1458-faceit-quake-live-sunday-cup" TargetMode="External"/><Relationship Id="rId31400" Type="http://schemas.openxmlformats.org/officeDocument/2006/relationships/hyperlink" Target="https://www.esportsearnings.com/tournaments/11208-vectorama-2015-csgo" TargetMode="External"/><Relationship Id="rId1882" Type="http://schemas.openxmlformats.org/officeDocument/2006/relationships/hyperlink" Target="https://www.esportsearnings.com/tournaments/45547-victorious-storm-1" TargetMode="External"/><Relationship Id="rId8495" Type="http://schemas.openxmlformats.org/officeDocument/2006/relationships/hyperlink" Target="https://www.esportsearnings.com/tournaments/49841-aomee-league-season-5" TargetMode="External"/><Relationship Id="rId11476" Type="http://schemas.openxmlformats.org/officeDocument/2006/relationships/hyperlink" Target="https://www.esportsearnings.com/events/9178-rcadia-smash" TargetMode="External"/><Relationship Id="rId13925" Type="http://schemas.openxmlformats.org/officeDocument/2006/relationships/hyperlink" Target="https://www.esportsearnings.com/tournaments/45088-rjz-shaft-arena-2" TargetMode="External"/><Relationship Id="rId18089" Type="http://schemas.openxmlformats.org/officeDocument/2006/relationships/hyperlink" Target="https://www.esportsearnings.com/events/6463-dreamhack-sevilla-2018" TargetMode="External"/><Relationship Id="rId27407" Type="http://schemas.openxmlformats.org/officeDocument/2006/relationships/hyperlink" Target="https://www.esportsearnings.com/events/1538-esea-s14-lan" TargetMode="External"/><Relationship Id="rId1535" Type="http://schemas.openxmlformats.org/officeDocument/2006/relationships/hyperlink" Target="https://www.esportsearnings.com/tournaments/46030-wwp-vs-vietnam-legends-bo5-showmatch" TargetMode="External"/><Relationship Id="rId8148" Type="http://schemas.openxmlformats.org/officeDocument/2006/relationships/hyperlink" Target="https://www.esportsearnings.com/events/5707-overwatch-pit-championship-season-3" TargetMode="External"/><Relationship Id="rId11129" Type="http://schemas.openxmlformats.org/officeDocument/2006/relationships/hyperlink" Target="https://www.esportsearnings.com/tournaments/21620-sg-melee-2017-01-12" TargetMode="External"/><Relationship Id="rId32174" Type="http://schemas.openxmlformats.org/officeDocument/2006/relationships/hyperlink" Target="https://www.esportsearnings.com/events/2607-benq-csgo-league-2014" TargetMode="External"/><Relationship Id="rId14699" Type="http://schemas.openxmlformats.org/officeDocument/2006/relationships/hyperlink" Target="https://www.esportsearnings.com/events/8322-intothealphax-hot-streak" TargetMode="External"/><Relationship Id="rId19621" Type="http://schemas.openxmlformats.org/officeDocument/2006/relationships/hyperlink" Target="https://www.esportsearnings.com/tournaments/27607-playfair-2018" TargetMode="External"/><Relationship Id="rId4758" Type="http://schemas.openxmlformats.org/officeDocument/2006/relationships/hyperlink" Target="https://www.esportsearnings.com/tournaments/38480-the-fall-classic-2019-doa6" TargetMode="External"/><Relationship Id="rId17172" Type="http://schemas.openxmlformats.org/officeDocument/2006/relationships/hyperlink" Target="https://www.esportsearnings.com/tournaments/34014-cfel-west-2019-season-1-group-stage-1" TargetMode="External"/><Relationship Id="rId21568" Type="http://schemas.openxmlformats.org/officeDocument/2006/relationships/hyperlink" Target="https://www.esportsearnings.com/tournaments/23593-vainglory-8-east-asia-spring-2017-championship" TargetMode="External"/><Relationship Id="rId7231" Type="http://schemas.openxmlformats.org/officeDocument/2006/relationships/hyperlink" Target="https://www.esportsearnings.com/tournaments/30553-mlg-gamebattles-2000-series-asia-pacific" TargetMode="External"/><Relationship Id="rId10212" Type="http://schemas.openxmlformats.org/officeDocument/2006/relationships/hyperlink" Target="https://www.esportsearnings.com/tournaments/23859-crossfire-global-invitational-2017-european-qualifier" TargetMode="External"/><Relationship Id="rId13782" Type="http://schemas.openxmlformats.org/officeDocument/2006/relationships/hyperlink" Target="https://www.esportsearnings.com/tournaments/43823-boomtv-1000-phizzurp-memorial-killrace" TargetMode="External"/><Relationship Id="rId24041" Type="http://schemas.openxmlformats.org/officeDocument/2006/relationships/hyperlink" Target="https://www.esportsearnings.com/events/3766-ios-pantamera-csgo-challenge-2016" TargetMode="External"/><Relationship Id="rId29713" Type="http://schemas.openxmlformats.org/officeDocument/2006/relationships/hyperlink" Target="https://www.esportsearnings.com/tournaments/22665-wsa3" TargetMode="External"/><Relationship Id="rId3841" Type="http://schemas.openxmlformats.org/officeDocument/2006/relationships/hyperlink" Target="https://www.esportsearnings.com/tournaments/40889-gameling-nations-cup" TargetMode="External"/><Relationship Id="rId13435" Type="http://schemas.openxmlformats.org/officeDocument/2006/relationships/hyperlink" Target="https://www.esportsearnings.com/tournaments/44343-test-tournament-series-november-eu" TargetMode="External"/><Relationship Id="rId20651" Type="http://schemas.openxmlformats.org/officeDocument/2006/relationships/hyperlink" Target="https://www.esportsearnings.com/events/5195-eleague-injustice-2-world-championship-2017" TargetMode="External"/><Relationship Id="rId27264" Type="http://schemas.openxmlformats.org/officeDocument/2006/relationships/hyperlink" Target="https://www.esportsearnings.com/events/1602-wcs-2013-season-3-america" TargetMode="External"/><Relationship Id="rId1392" Type="http://schemas.openxmlformats.org/officeDocument/2006/relationships/hyperlink" Target="https://www.esportsearnings.com/tournaments/46300-escaloading-cup" TargetMode="External"/><Relationship Id="rId20304" Type="http://schemas.openxmlformats.org/officeDocument/2006/relationships/hyperlink" Target="https://www.esportsearnings.com/tournaments/26614-yy-pubg-frying-pan-cup-season-3" TargetMode="External"/><Relationship Id="rId34133" Type="http://schemas.openxmlformats.org/officeDocument/2006/relationships/hyperlink" Target="https://www.esportsearnings.com/events/3756-hon-bangkok-tournament" TargetMode="External"/><Relationship Id="rId1045" Type="http://schemas.openxmlformats.org/officeDocument/2006/relationships/hyperlink" Target="https://www.esportsearnings.com/tournaments/47428-marcus-fans-cup" TargetMode="External"/><Relationship Id="rId16658" Type="http://schemas.openxmlformats.org/officeDocument/2006/relationships/hyperlink" Target="https://www.esportsearnings.com/tournaments/35693-dairantou-12-ssbb-singles" TargetMode="External"/><Relationship Id="rId19131" Type="http://schemas.openxmlformats.org/officeDocument/2006/relationships/hyperlink" Target="https://www.esportsearnings.com/events/5681-dreamhack-valencia-2018" TargetMode="External"/><Relationship Id="rId23874" Type="http://schemas.openxmlformats.org/officeDocument/2006/relationships/hyperlink" Target="https://www.esportsearnings.com/tournaments/18658-twitch-warcraft-3-champions-league-season-2" TargetMode="External"/><Relationship Id="rId4268" Type="http://schemas.openxmlformats.org/officeDocument/2006/relationships/hyperlink" Target="https://www.esportsearnings.com/events/7490-qi-banja-luka-2019" TargetMode="External"/><Relationship Id="rId6717" Type="http://schemas.openxmlformats.org/officeDocument/2006/relationships/hyperlink" Target="https://www.esportsearnings.com/tournaments/32869-pandatv-artifact-pioneer-tournament" TargetMode="External"/><Relationship Id="rId21078" Type="http://schemas.openxmlformats.org/officeDocument/2006/relationships/hyperlink" Target="https://www.esportsearnings.com/tournaments/24555-cfcl-pro-league-s2-month-2" TargetMode="External"/><Relationship Id="rId23527" Type="http://schemas.openxmlformats.org/officeDocument/2006/relationships/hyperlink" Target="https://www.esportsearnings.com/events/4528-emerald-city-iii" TargetMode="External"/><Relationship Id="rId26000" Type="http://schemas.openxmlformats.org/officeDocument/2006/relationships/hyperlink" Target="https://www.esportsearnings.com/events/2540-sweet-prologue" TargetMode="External"/><Relationship Id="rId30743" Type="http://schemas.openxmlformats.org/officeDocument/2006/relationships/hyperlink" Target="https://www.esportsearnings.com/events/3435-milan-games-week-2015-league-by-faceit" TargetMode="External"/><Relationship Id="rId15741" Type="http://schemas.openxmlformats.org/officeDocument/2006/relationships/hyperlink" Target="https://www.esportsearnings.com/events/7470-long-haul-league-season-1" TargetMode="External"/><Relationship Id="rId29570" Type="http://schemas.openxmlformats.org/officeDocument/2006/relationships/hyperlink" Target="https://www.esportsearnings.com/events/3934-adrenaline-open-cyber-cup" TargetMode="External"/><Relationship Id="rId33966" Type="http://schemas.openxmlformats.org/officeDocument/2006/relationships/hyperlink" Target="https://www.esportsearnings.com/events/1399-teamliquid-starleague-4" TargetMode="External"/><Relationship Id="rId5800" Type="http://schemas.openxmlformats.org/officeDocument/2006/relationships/hyperlink" Target="https://www.esportsearnings.com/tournaments/35038-smash-ultimate-israel-at-hype-4" TargetMode="External"/><Relationship Id="rId13292" Type="http://schemas.openxmlformats.org/officeDocument/2006/relationships/hyperlink" Target="https://www.esportsearnings.com/tournaments/44578-kosict-masters-2020" TargetMode="External"/><Relationship Id="rId18964" Type="http://schemas.openxmlformats.org/officeDocument/2006/relationships/hyperlink" Target="https://www.esportsearnings.com/events/7822-hcs-london-2018" TargetMode="External"/><Relationship Id="rId22610" Type="http://schemas.openxmlformats.org/officeDocument/2006/relationships/hyperlink" Target="https://www.esportsearnings.com/events/4051-alienware-monthly-melee" TargetMode="External"/><Relationship Id="rId29223" Type="http://schemas.openxmlformats.org/officeDocument/2006/relationships/hyperlink" Target="https://www.esportsearnings.com/events/4064-ground-zero" TargetMode="External"/><Relationship Id="rId33619" Type="http://schemas.openxmlformats.org/officeDocument/2006/relationships/hyperlink" Target="https://www.esportsearnings.com/events/2154-agl-5-nashville" TargetMode="External"/><Relationship Id="rId3351" Type="http://schemas.openxmlformats.org/officeDocument/2006/relationships/hyperlink" Target="https://www.esportsearnings.com/tournaments/45647-the-moshpit" TargetMode="External"/><Relationship Id="rId18617" Type="http://schemas.openxmlformats.org/officeDocument/2006/relationships/hyperlink" Target="https://www.esportsearnings.com/events/5973-epic-twenty-five" TargetMode="External"/><Relationship Id="rId20161" Type="http://schemas.openxmlformats.org/officeDocument/2006/relationships/hyperlink" Target="https://www.esportsearnings.com/tournaments/26741-hcs-anz-halowc-2018-qualifier-2" TargetMode="External"/><Relationship Id="rId25833" Type="http://schemas.openxmlformats.org/officeDocument/2006/relationships/hyperlink" Target="https://www.esportsearnings.com/tournaments/9505-eu-regional-finals-2015" TargetMode="External"/><Relationship Id="rId3004" Type="http://schemas.openxmlformats.org/officeDocument/2006/relationships/hyperlink" Target="https://www.esportsearnings.com/events/8117-call-of-duty-league-warzone-weekend" TargetMode="External"/><Relationship Id="rId6574" Type="http://schemas.openxmlformats.org/officeDocument/2006/relationships/hyperlink" Target="https://www.esportsearnings.com/tournaments/38991-fdj-masters-league-dbfz" TargetMode="External"/><Relationship Id="rId16168" Type="http://schemas.openxmlformats.org/officeDocument/2006/relationships/hyperlink" Target="https://www.esportsearnings.com/events/8255-benelux-premier-league-season-3" TargetMode="External"/><Relationship Id="rId23384" Type="http://schemas.openxmlformats.org/officeDocument/2006/relationships/hyperlink" Target="https://www.esportsearnings.com/tournaments/21397-tuk-house-tournament-2016-07-22" TargetMode="External"/><Relationship Id="rId32702" Type="http://schemas.openxmlformats.org/officeDocument/2006/relationships/hyperlink" Target="https://www.esportsearnings.com/events/7228-hflan-7" TargetMode="External"/><Relationship Id="rId6227" Type="http://schemas.openxmlformats.org/officeDocument/2006/relationships/hyperlink" Target="https://www.esportsearnings.com/events/6614-blackheart-cup" TargetMode="External"/><Relationship Id="rId9797" Type="http://schemas.openxmlformats.org/officeDocument/2006/relationships/hyperlink" Target="https://www.esportsearnings.com/events/4728-german-clash-liga" TargetMode="External"/><Relationship Id="rId23037" Type="http://schemas.openxmlformats.org/officeDocument/2006/relationships/hyperlink" Target="https://www.esportsearnings.com/events/4138-csl-2016" TargetMode="External"/><Relationship Id="rId30253" Type="http://schemas.openxmlformats.org/officeDocument/2006/relationships/hyperlink" Target="https://www.esportsearnings.com/tournaments/20365-get-smashed-at-the-foundry-77" TargetMode="External"/><Relationship Id="rId12778" Type="http://schemas.openxmlformats.org/officeDocument/2006/relationships/hyperlink" Target="https://www.esportsearnings.com/tournaments/45843-best-of-the-worst" TargetMode="External"/><Relationship Id="rId17700" Type="http://schemas.openxmlformats.org/officeDocument/2006/relationships/hyperlink" Target="https://www.esportsearnings.com/tournaments/33475-checkmate-gamingelite-1200-4v4-search-and-destroy2019-02-15" TargetMode="External"/><Relationship Id="rId28709" Type="http://schemas.openxmlformats.org/officeDocument/2006/relationships/hyperlink" Target="https://www.esportsearnings.com/tournaments/21381-tuk-house-tournament-2016-11-18" TargetMode="External"/><Relationship Id="rId29080" Type="http://schemas.openxmlformats.org/officeDocument/2006/relationships/hyperlink" Target="https://www.esportsearnings.com/tournaments/19652-bcs-week-13" TargetMode="External"/><Relationship Id="rId33476" Type="http://schemas.openxmlformats.org/officeDocument/2006/relationships/hyperlink" Target="https://www.esportsearnings.com/tournaments/12367-campus-party" TargetMode="External"/><Relationship Id="rId2837" Type="http://schemas.openxmlformats.org/officeDocument/2006/relationships/hyperlink" Target="https://www.esportsearnings.com/events/8051-fight-night-arena" TargetMode="External"/><Relationship Id="rId15251" Type="http://schemas.openxmlformats.org/officeDocument/2006/relationships/hyperlink" Target="https://www.esportsearnings.com/tournaments/40217-hypest-team-monthly-14-ssbu" TargetMode="External"/><Relationship Id="rId33129" Type="http://schemas.openxmlformats.org/officeDocument/2006/relationships/hyperlink" Target="https://www.esportsearnings.com/tournaments/37780-dailymotion-cup-2013" TargetMode="External"/><Relationship Id="rId809" Type="http://schemas.openxmlformats.org/officeDocument/2006/relationships/hyperlink" Target="https://www.esportsearnings.com/events/8899-gsl-2021-season-2" TargetMode="External"/><Relationship Id="rId5310" Type="http://schemas.openxmlformats.org/officeDocument/2006/relationships/hyperlink" Target="https://www.esportsearnings.com/tournaments/36210-nerdout-royale-rumble" TargetMode="External"/><Relationship Id="rId8880" Type="http://schemas.openxmlformats.org/officeDocument/2006/relationships/hyperlink" Target="https://www.esportsearnings.com/events/4913-overpower-cup" TargetMode="External"/><Relationship Id="rId11861" Type="http://schemas.openxmlformats.org/officeDocument/2006/relationships/hyperlink" Target="https://www.esportsearnings.com/tournaments/49173-the-grand-bamboo-battle-2021" TargetMode="External"/><Relationship Id="rId18474" Type="http://schemas.openxmlformats.org/officeDocument/2006/relationships/hyperlink" Target="https://www.esportsearnings.com/events/5996-blast-pro-series-copenhagen-2018" TargetMode="External"/><Relationship Id="rId22120" Type="http://schemas.openxmlformats.org/officeDocument/2006/relationships/hyperlink" Target="https://www.esportsearnings.com/events/4657-halowc-2017-qualifiers" TargetMode="External"/><Relationship Id="rId25690" Type="http://schemas.openxmlformats.org/officeDocument/2006/relationships/hyperlink" Target="https://www.esportsearnings.com/events/7865-titled-tuesday-april-2015" TargetMode="External"/><Relationship Id="rId1920" Type="http://schemas.openxmlformats.org/officeDocument/2006/relationships/hyperlink" Target="https://www.esportsearnings.com/tournaments/45083-the-sephiroth-gimvitational" TargetMode="External"/><Relationship Id="rId8533" Type="http://schemas.openxmlformats.org/officeDocument/2006/relationships/hyperlink" Target="https://www.esportsearnings.com/events/7800-cwl-pro-league-2018-stage-1" TargetMode="External"/><Relationship Id="rId11514" Type="http://schemas.openxmlformats.org/officeDocument/2006/relationships/hyperlink" Target="https://www.esportsearnings.com/events/9079-esl-turkiye-sampiyonas-summer-2021" TargetMode="External"/><Relationship Id="rId18127" Type="http://schemas.openxmlformats.org/officeDocument/2006/relationships/hyperlink" Target="https://www.esportsearnings.com/tournaments/30959-the-great-christmas-rumble" TargetMode="External"/><Relationship Id="rId25343" Type="http://schemas.openxmlformats.org/officeDocument/2006/relationships/hyperlink" Target="https://www.esportsearnings.com/events/5661-dscl-open" TargetMode="External"/><Relationship Id="rId6084" Type="http://schemas.openxmlformats.org/officeDocument/2006/relationships/hyperlink" Target="https://www.esportsearnings.com/events/6696-wsoe-6-dota-2-serenitys-destiny" TargetMode="External"/><Relationship Id="rId28566" Type="http://schemas.openxmlformats.org/officeDocument/2006/relationships/hyperlink" Target="https://www.esportsearnings.com/events/6733-clash-of-the-hippo-series" TargetMode="External"/><Relationship Id="rId32212" Type="http://schemas.openxmlformats.org/officeDocument/2006/relationships/hyperlink" Target="https://www.esportsearnings.com/events/3635-ktar-xi" TargetMode="External"/><Relationship Id="rId2694" Type="http://schemas.openxmlformats.org/officeDocument/2006/relationships/hyperlink" Target="https://www.esportsearnings.com/tournaments/43732-rf2-bmw-sim-cup-2020-r9" TargetMode="External"/><Relationship Id="rId12288" Type="http://schemas.openxmlformats.org/officeDocument/2006/relationships/hyperlink" Target="https://www.esportsearnings.com/events/8291-gll-community-cups" TargetMode="External"/><Relationship Id="rId14737" Type="http://schemas.openxmlformats.org/officeDocument/2006/relationships/hyperlink" Target="https://www.esportsearnings.com/tournaments/41346-lvl-clash" TargetMode="External"/><Relationship Id="rId17210" Type="http://schemas.openxmlformats.org/officeDocument/2006/relationships/hyperlink" Target="https://www.esportsearnings.com/events/6673-gsl-2019-super-tournament-1" TargetMode="External"/><Relationship Id="rId21953" Type="http://schemas.openxmlformats.org/officeDocument/2006/relationships/hyperlink" Target="https://www.esportsearnings.com/events/5005-d2cl-season-11" TargetMode="External"/><Relationship Id="rId28219" Type="http://schemas.openxmlformats.org/officeDocument/2006/relationships/hyperlink" Target="https://www.esportsearnings.com/tournaments/29758-nordic-masters-2012" TargetMode="External"/><Relationship Id="rId666" Type="http://schemas.openxmlformats.org/officeDocument/2006/relationships/hyperlink" Target="https://www.esportsearnings.com/events/8942-lck-summer-2021" TargetMode="External"/><Relationship Id="rId2347" Type="http://schemas.openxmlformats.org/officeDocument/2006/relationships/hyperlink" Target="https://www.esportsearnings.com/events/8328-frame-perfect-series-3-online" TargetMode="External"/><Relationship Id="rId21606" Type="http://schemas.openxmlformats.org/officeDocument/2006/relationships/hyperlink" Target="https://www.esportsearnings.com/events/4806-2ggc-greninja-saga" TargetMode="External"/><Relationship Id="rId319" Type="http://schemas.openxmlformats.org/officeDocument/2006/relationships/hyperlink" Target="https://www.esportsearnings.com/tournaments/49367-bmw-sim-gt-cup-2021-monza" TargetMode="External"/><Relationship Id="rId8390" Type="http://schemas.openxmlformats.org/officeDocument/2006/relationships/hyperlink" Target="https://www.esportsearnings.com/tournaments/47672-daut-vs-vivi-bo7-showmatch" TargetMode="External"/><Relationship Id="rId13820" Type="http://schemas.openxmlformats.org/officeDocument/2006/relationships/hyperlink" Target="https://www.esportsearnings.com/tournaments/46533-us-army-esports-tournament-ssbu" TargetMode="External"/><Relationship Id="rId24829" Type="http://schemas.openxmlformats.org/officeDocument/2006/relationships/hyperlink" Target="https://www.esportsearnings.com/tournaments/14561-cheesadelphia-1" TargetMode="External"/><Relationship Id="rId8043" Type="http://schemas.openxmlformats.org/officeDocument/2006/relationships/hyperlink" Target="https://www.esportsearnings.com/tournaments/29117-ionix-cup-2" TargetMode="External"/><Relationship Id="rId11371" Type="http://schemas.openxmlformats.org/officeDocument/2006/relationships/hyperlink" Target="https://www.esportsearnings.com/events/9137-iesf-world-championship-2021" TargetMode="External"/><Relationship Id="rId27302" Type="http://schemas.openxmlformats.org/officeDocument/2006/relationships/hyperlink" Target="https://www.esportsearnings.com/events/6909-mcr-2013" TargetMode="External"/><Relationship Id="rId1430" Type="http://schemas.openxmlformats.org/officeDocument/2006/relationships/hyperlink" Target="https://www.esportsearnings.com/tournaments/47401-apex-technologies-lmp2-league-s1" TargetMode="External"/><Relationship Id="rId11024" Type="http://schemas.openxmlformats.org/officeDocument/2006/relationships/hyperlink" Target="https://www.esportsearnings.com/tournaments/22060-2017-us-winter-championship-2v2" TargetMode="External"/><Relationship Id="rId14594" Type="http://schemas.openxmlformats.org/officeDocument/2006/relationships/hyperlink" Target="https://www.esportsearnings.com/tournaments/41864-omg-cup-3" TargetMode="External"/><Relationship Id="rId23912" Type="http://schemas.openxmlformats.org/officeDocument/2006/relationships/hyperlink" Target="https://www.esportsearnings.com/tournaments/28079-nwc3l-season-3" TargetMode="External"/><Relationship Id="rId4653" Type="http://schemas.openxmlformats.org/officeDocument/2006/relationships/hyperlink" Target="https://www.esportsearnings.com/tournaments/38613-mbl-vs-vivi-bo7-showmatch" TargetMode="External"/><Relationship Id="rId14247" Type="http://schemas.openxmlformats.org/officeDocument/2006/relationships/hyperlink" Target="https://www.esportsearnings.com/events/8159-clash-royale-league-spring-2020" TargetMode="External"/><Relationship Id="rId21463" Type="http://schemas.openxmlformats.org/officeDocument/2006/relationships/hyperlink" Target="https://www.esportsearnings.com/events/5123-starladder-proseries-season-19" TargetMode="External"/><Relationship Id="rId28076" Type="http://schemas.openxmlformats.org/officeDocument/2006/relationships/hyperlink" Target="https://www.esportsearnings.com/events/2743-smashers-reunion-melee-grande" TargetMode="External"/><Relationship Id="rId4306" Type="http://schemas.openxmlformats.org/officeDocument/2006/relationships/hyperlink" Target="https://www.esportsearnings.com/tournaments/39692-cod-mw-streamer-invitational" TargetMode="External"/><Relationship Id="rId7876" Type="http://schemas.openxmlformats.org/officeDocument/2006/relationships/hyperlink" Target="https://www.esportsearnings.com/tournaments/29514-ggd-nidocup3" TargetMode="External"/><Relationship Id="rId19919" Type="http://schemas.openxmlformats.org/officeDocument/2006/relationships/hyperlink" Target="https://www.esportsearnings.com/tournaments/27059-nes5" TargetMode="External"/><Relationship Id="rId21116" Type="http://schemas.openxmlformats.org/officeDocument/2006/relationships/hyperlink" Target="https://www.esportsearnings.com/tournaments/42723-pgs-cis-phase-1" TargetMode="External"/><Relationship Id="rId24686" Type="http://schemas.openxmlformats.org/officeDocument/2006/relationships/hyperlink" Target="https://www.esportsearnings.com/tournaments/15217-swelders-showmatch" TargetMode="External"/><Relationship Id="rId176" Type="http://schemas.openxmlformats.org/officeDocument/2006/relationships/hyperlink" Target="https://www.esportsearnings.com/events/8400-gamers-club-ligamasters-feminina" TargetMode="External"/><Relationship Id="rId7529" Type="http://schemas.openxmlformats.org/officeDocument/2006/relationships/hyperlink" Target="https://www.esportsearnings.com/tournaments/29877-games-clash-masters-2018" TargetMode="External"/><Relationship Id="rId10857" Type="http://schemas.openxmlformats.org/officeDocument/2006/relationships/hyperlink" Target="https://www.esportsearnings.com/events/4729-barrel-bash-ii" TargetMode="External"/><Relationship Id="rId24339" Type="http://schemas.openxmlformats.org/officeDocument/2006/relationships/hyperlink" Target="https://www.esportsearnings.com/events/2812-gfinity-csgo-free-to-play-cup" TargetMode="External"/><Relationship Id="rId31555" Type="http://schemas.openxmlformats.org/officeDocument/2006/relationships/hyperlink" Target="https://www.esportsearnings.com/events/3374-hkhk-lanparty-2015" TargetMode="External"/><Relationship Id="rId13330" Type="http://schemas.openxmlformats.org/officeDocument/2006/relationships/hyperlink" Target="https://www.esportsearnings.com/events/8042-twitch-rivals-20202021-call-of-duty" TargetMode="External"/><Relationship Id="rId31208" Type="http://schemas.openxmlformats.org/officeDocument/2006/relationships/hyperlink" Target="https://www.esportsearnings.com/tournaments/30393-esea-s19-na-id" TargetMode="External"/><Relationship Id="rId16553" Type="http://schemas.openxmlformats.org/officeDocument/2006/relationships/hyperlink" Target="https://www.esportsearnings.com/tournaments/39641-pubg-mobile-indonesia-national-championship-2019" TargetMode="External"/><Relationship Id="rId20949" Type="http://schemas.openxmlformats.org/officeDocument/2006/relationships/hyperlink" Target="https://www.esportsearnings.com/tournaments/28553-bremen-regional-championships-2017" TargetMode="External"/><Relationship Id="rId6612" Type="http://schemas.openxmlformats.org/officeDocument/2006/relationships/hyperlink" Target="https://www.esportsearnings.com/tournaments/33205-trix-brawl-bash-13" TargetMode="External"/><Relationship Id="rId16206" Type="http://schemas.openxmlformats.org/officeDocument/2006/relationships/hyperlink" Target="https://www.esportsearnings.com/events/8470-astronauts-3v3-cup" TargetMode="External"/><Relationship Id="rId19776" Type="http://schemas.openxmlformats.org/officeDocument/2006/relationships/hyperlink" Target="https://www.esportsearnings.com/events/5452-respawn-6" TargetMode="External"/><Relationship Id="rId23422" Type="http://schemas.openxmlformats.org/officeDocument/2006/relationships/hyperlink" Target="https://www.esportsearnings.com/tournaments/20967-loot-market-invitational" TargetMode="External"/><Relationship Id="rId26992" Type="http://schemas.openxmlformats.org/officeDocument/2006/relationships/hyperlink" Target="https://www.esportsearnings.com/events/1854-nemean-lan-2014" TargetMode="External"/><Relationship Id="rId4163" Type="http://schemas.openxmlformats.org/officeDocument/2006/relationships/hyperlink" Target="https://www.esportsearnings.com/tournaments/39785-dat-team-cup" TargetMode="External"/><Relationship Id="rId9835" Type="http://schemas.openxmlformats.org/officeDocument/2006/relationships/hyperlink" Target="https://www.esportsearnings.com/events/8773-girlgamer-esports-festival-2017" TargetMode="External"/><Relationship Id="rId19429" Type="http://schemas.openxmlformats.org/officeDocument/2006/relationships/hyperlink" Target="https://www.esportsearnings.com/events/8659-kayzr-league-spring-2018" TargetMode="External"/><Relationship Id="rId26645" Type="http://schemas.openxmlformats.org/officeDocument/2006/relationships/hyperlink" Target="https://www.esportsearnings.com/events/5665-mm-anoss-cup" TargetMode="External"/><Relationship Id="rId33861" Type="http://schemas.openxmlformats.org/officeDocument/2006/relationships/hyperlink" Target="https://www.esportsearnings.com/tournaments/2759-lone-star-clash-2-starcraft-ii" TargetMode="External"/><Relationship Id="rId49" Type="http://schemas.openxmlformats.org/officeDocument/2006/relationships/hyperlink" Target="https://www.esportsearnings.com/events/8466-rusaoc-cup-2021" TargetMode="External"/><Relationship Id="rId7386" Type="http://schemas.openxmlformats.org/officeDocument/2006/relationships/hyperlink" Target="https://www.esportsearnings.com/tournaments/30249-polbit-arena-2018" TargetMode="External"/><Relationship Id="rId10367" Type="http://schemas.openxmlformats.org/officeDocument/2006/relationships/hyperlink" Target="https://www.esportsearnings.com/tournaments/25875-8count-6" TargetMode="External"/><Relationship Id="rId12816" Type="http://schemas.openxmlformats.org/officeDocument/2006/relationships/hyperlink" Target="https://www.esportsearnings.com/tournaments/45912-epikwhale-cup" TargetMode="External"/><Relationship Id="rId24196" Type="http://schemas.openxmlformats.org/officeDocument/2006/relationships/hyperlink" Target="https://www.esportsearnings.com/tournaments/17022-birmingham-brawl-5" TargetMode="External"/><Relationship Id="rId33514" Type="http://schemas.openxmlformats.org/officeDocument/2006/relationships/hyperlink" Target="https://www.esportsearnings.com/events/2289-lpl-spring-2013" TargetMode="External"/><Relationship Id="rId7039" Type="http://schemas.openxmlformats.org/officeDocument/2006/relationships/hyperlink" Target="https://www.esportsearnings.com/events/6077-global-loot-league-season-3" TargetMode="External"/><Relationship Id="rId29868" Type="http://schemas.openxmlformats.org/officeDocument/2006/relationships/hyperlink" Target="https://www.esportsearnings.com/events/3784-esl-fruhlingsmeisterschaft-2016-sc2-cup" TargetMode="External"/><Relationship Id="rId31065" Type="http://schemas.openxmlformats.org/officeDocument/2006/relationships/hyperlink" Target="https://www.esportsearnings.com/events/3102-gamerz-smash-lab-14" TargetMode="External"/><Relationship Id="rId3996" Type="http://schemas.openxmlformats.org/officeDocument/2006/relationships/hyperlink" Target="https://www.esportsearnings.com/tournaments/40515-edivisie-20192020" TargetMode="External"/><Relationship Id="rId16063" Type="http://schemas.openxmlformats.org/officeDocument/2006/relationships/hyperlink" Target="https://www.esportsearnings.com/tournaments/37935-viet-nam-pro-league-2-playoffs" TargetMode="External"/><Relationship Id="rId18512" Type="http://schemas.openxmlformats.org/officeDocument/2006/relationships/hyperlink" Target="https://www.esportsearnings.com/events/6775-esoc-majors" TargetMode="External"/><Relationship Id="rId22908" Type="http://schemas.openxmlformats.org/officeDocument/2006/relationships/hyperlink" Target="https://www.esportsearnings.com/tournaments/20107-wardi-open-1" TargetMode="External"/><Relationship Id="rId34288" Type="http://schemas.openxmlformats.org/officeDocument/2006/relationships/hyperlink" Target="https://www.esportsearnings.com/tournaments/18058-dota2replays-brawl" TargetMode="External"/><Relationship Id="rId3649" Type="http://schemas.openxmlformats.org/officeDocument/2006/relationships/hyperlink" Target="https://www.esportsearnings.com/tournaments/41200-14aine-esport-trackmania" TargetMode="External"/><Relationship Id="rId6122" Type="http://schemas.openxmlformats.org/officeDocument/2006/relationships/hyperlink" Target="https://www.esportsearnings.com/events/7141-fut-champions-cup-2019-london" TargetMode="External"/><Relationship Id="rId20459" Type="http://schemas.openxmlformats.org/officeDocument/2006/relationships/hyperlink" Target="https://www.esportsearnings.com/tournaments/25959-ladies-starcraft-league" TargetMode="External"/><Relationship Id="rId28951" Type="http://schemas.openxmlformats.org/officeDocument/2006/relationships/hyperlink" Target="https://www.esportsearnings.com/tournaments/19915-barcelona-games-world-csgo-2016" TargetMode="External"/><Relationship Id="rId9692" Type="http://schemas.openxmlformats.org/officeDocument/2006/relationships/hyperlink" Target="https://www.esportsearnings.com/tournaments/25013-pc-coolers-league-csgo-season-2" TargetMode="External"/><Relationship Id="rId12673" Type="http://schemas.openxmlformats.org/officeDocument/2006/relationships/hyperlink" Target="https://www.esportsearnings.com/tournaments/46102-spring-2021-speedrun-72h-race" TargetMode="External"/><Relationship Id="rId19286" Type="http://schemas.openxmlformats.org/officeDocument/2006/relationships/hyperlink" Target="https://www.esportsearnings.com/tournaments/35494-smashadelphia-2018-pm-singles" TargetMode="External"/><Relationship Id="rId28604" Type="http://schemas.openxmlformats.org/officeDocument/2006/relationships/hyperlink" Target="https://www.esportsearnings.com/tournaments/21379-tuk-house-tournament-2016-12-02" TargetMode="External"/><Relationship Id="rId30898" Type="http://schemas.openxmlformats.org/officeDocument/2006/relationships/hyperlink" Target="https://www.esportsearnings.com/events/3452-h1z1-invitational-2015" TargetMode="External"/><Relationship Id="rId2732" Type="http://schemas.openxmlformats.org/officeDocument/2006/relationships/hyperlink" Target="https://www.esportsearnings.com/tournaments/43307-7cup" TargetMode="External"/><Relationship Id="rId9345" Type="http://schemas.openxmlformats.org/officeDocument/2006/relationships/hyperlink" Target="https://www.esportsearnings.com/events/5234-wesg-2017-europe-and-cis-finals" TargetMode="External"/><Relationship Id="rId12326" Type="http://schemas.openxmlformats.org/officeDocument/2006/relationships/hyperlink" Target="https://www.esportsearnings.com/events/8761-kayzr-league-spring-2021" TargetMode="External"/><Relationship Id="rId15896" Type="http://schemas.openxmlformats.org/officeDocument/2006/relationships/hyperlink" Target="https://www.esportsearnings.com/tournaments/38341-loot-frenzy" TargetMode="External"/><Relationship Id="rId26155" Type="http://schemas.openxmlformats.org/officeDocument/2006/relationships/hyperlink" Target="https://www.esportsearnings.com/tournaments/8481-theencounterlan-14" TargetMode="External"/><Relationship Id="rId33371" Type="http://schemas.openxmlformats.org/officeDocument/2006/relationships/hyperlink" Target="https://www.esportsearnings.com/tournaments/3375-halo-4-global-championship" TargetMode="External"/><Relationship Id="rId704" Type="http://schemas.openxmlformats.org/officeDocument/2006/relationships/hyperlink" Target="https://www.esportsearnings.com/tournaments/48740-ps4-open-series-weekly-qualifier-7" TargetMode="External"/><Relationship Id="rId5955" Type="http://schemas.openxmlformats.org/officeDocument/2006/relationships/hyperlink" Target="https://www.esportsearnings.com/tournaments/34128-solary-arena-2" TargetMode="External"/><Relationship Id="rId15549" Type="http://schemas.openxmlformats.org/officeDocument/2006/relationships/hyperlink" Target="https://www.esportsearnings.com/tournaments/39450-alpha-x-civil-war" TargetMode="External"/><Relationship Id="rId22765" Type="http://schemas.openxmlformats.org/officeDocument/2006/relationships/hyperlink" Target="https://www.esportsearnings.com/tournaments/22264-twitch-warcraft-3-champions-league-team-battle" TargetMode="External"/><Relationship Id="rId29378" Type="http://schemas.openxmlformats.org/officeDocument/2006/relationships/hyperlink" Target="https://www.esportsearnings.com/events/3800-douyu-cup" TargetMode="External"/><Relationship Id="rId33024" Type="http://schemas.openxmlformats.org/officeDocument/2006/relationships/hyperlink" Target="https://www.esportsearnings.com/events/2845-tcl-winter-2014" TargetMode="External"/><Relationship Id="rId5608" Type="http://schemas.openxmlformats.org/officeDocument/2006/relationships/hyperlink" Target="https://www.esportsearnings.com/events/7217-tcs-esports-league-season-2" TargetMode="External"/><Relationship Id="rId18022" Type="http://schemas.openxmlformats.org/officeDocument/2006/relationships/hyperlink" Target="https://www.esportsearnings.com/events/7341-super-splat-bros" TargetMode="External"/><Relationship Id="rId22418" Type="http://schemas.openxmlformats.org/officeDocument/2006/relationships/hyperlink" Target="https://www.esportsearnings.com/tournaments/21554-kitamen-kt-pes2017-tournament" TargetMode="External"/><Relationship Id="rId3159" Type="http://schemas.openxmlformats.org/officeDocument/2006/relationships/hyperlink" Target="https://www.esportsearnings.com/tournaments/43201-mrsavage-cup" TargetMode="External"/><Relationship Id="rId25988" Type="http://schemas.openxmlformats.org/officeDocument/2006/relationships/hyperlink" Target="https://www.esportsearnings.com/events/5409-wcs-2015-season-1-qualifier" TargetMode="External"/><Relationship Id="rId14632" Type="http://schemas.openxmlformats.org/officeDocument/2006/relationships/hyperlink" Target="https://www.esportsearnings.com/tournaments/41866-1000-prophecy-tournament-2" TargetMode="External"/><Relationship Id="rId28461" Type="http://schemas.openxmlformats.org/officeDocument/2006/relationships/hyperlink" Target="https://www.esportsearnings.com/events/1844-sc2-sea-masters-cup" TargetMode="External"/><Relationship Id="rId32857" Type="http://schemas.openxmlformats.org/officeDocument/2006/relationships/hyperlink" Target="https://www.esportsearnings.com/tournaments/38471-akina-weekly-8" TargetMode="External"/><Relationship Id="rId12183" Type="http://schemas.openxmlformats.org/officeDocument/2006/relationships/hyperlink" Target="https://www.esportsearnings.com/events/8873-masters-tour-2021-dalaran" TargetMode="External"/><Relationship Id="rId17855" Type="http://schemas.openxmlformats.org/officeDocument/2006/relationships/hyperlink" Target="https://www.esportsearnings.com/tournaments/33028-last-man-standing" TargetMode="External"/><Relationship Id="rId21501" Type="http://schemas.openxmlformats.org/officeDocument/2006/relationships/hyperlink" Target="https://www.esportsearnings.com/events/4833-overwatch-takeover-2" TargetMode="External"/><Relationship Id="rId28114" Type="http://schemas.openxmlformats.org/officeDocument/2006/relationships/hyperlink" Target="https://www.esportsearnings.com/events/1368-agl-june-invitational" TargetMode="External"/><Relationship Id="rId561" Type="http://schemas.openxmlformats.org/officeDocument/2006/relationships/hyperlink" Target="https://www.esportsearnings.com/tournaments/48897-diabotical-birthday-series-na-1" TargetMode="External"/><Relationship Id="rId2242" Type="http://schemas.openxmlformats.org/officeDocument/2006/relationships/hyperlink" Target="https://www.esportsearnings.com/events/8283-merkur-masters-season-2" TargetMode="External"/><Relationship Id="rId7914" Type="http://schemas.openxmlformats.org/officeDocument/2006/relationships/hyperlink" Target="https://www.esportsearnings.com/tournaments/28749-rivalry-cis-invitational" TargetMode="External"/><Relationship Id="rId17508" Type="http://schemas.openxmlformats.org/officeDocument/2006/relationships/hyperlink" Target="https://www.esportsearnings.com/tournaments/33425-esl-rs-mapfre-2019" TargetMode="External"/><Relationship Id="rId24724" Type="http://schemas.openxmlformats.org/officeDocument/2006/relationships/hyperlink" Target="https://www.esportsearnings.com/events/3980-nanyang-dota-2-championships" TargetMode="External"/><Relationship Id="rId31940" Type="http://schemas.openxmlformats.org/officeDocument/2006/relationships/hyperlink" Target="https://www.esportsearnings.com/events/3396-neo-canadia-5" TargetMode="External"/><Relationship Id="rId214" Type="http://schemas.openxmlformats.org/officeDocument/2006/relationships/hyperlink" Target="https://www.esportsearnings.com/tournaments/50500-steelseries-prime-cup" TargetMode="External"/><Relationship Id="rId5465" Type="http://schemas.openxmlformats.org/officeDocument/2006/relationships/hyperlink" Target="https://www.esportsearnings.com/tournaments/35687-brawl-on-the-bay" TargetMode="External"/><Relationship Id="rId15059" Type="http://schemas.openxmlformats.org/officeDocument/2006/relationships/hyperlink" Target="https://www.esportsearnings.com/events/6912-cycom-weeklies" TargetMode="External"/><Relationship Id="rId22275" Type="http://schemas.openxmlformats.org/officeDocument/2006/relationships/hyperlink" Target="https://www.esportsearnings.com/events/4590-esports-arena-rewind-2017" TargetMode="External"/><Relationship Id="rId5118" Type="http://schemas.openxmlformats.org/officeDocument/2006/relationships/hyperlink" Target="https://www.esportsearnings.com/tournaments/36921-roe-amazon-cup" TargetMode="External"/><Relationship Id="rId8688" Type="http://schemas.openxmlformats.org/officeDocument/2006/relationships/hyperlink" Target="https://www.esportsearnings.com/events/5380-wesg-2017" TargetMode="External"/><Relationship Id="rId25498" Type="http://schemas.openxmlformats.org/officeDocument/2006/relationships/hyperlink" Target="https://www.esportsearnings.com/tournaments/17249-zotsmash-7" TargetMode="External"/><Relationship Id="rId27947" Type="http://schemas.openxmlformats.org/officeDocument/2006/relationships/hyperlink" Target="https://www.esportsearnings.com/tournaments/4051-fan4fan-1" TargetMode="External"/><Relationship Id="rId11669" Type="http://schemas.openxmlformats.org/officeDocument/2006/relationships/hyperlink" Target="https://www.esportsearnings.com/tournaments/49093-esportal-anker-tournament" TargetMode="External"/><Relationship Id="rId32367" Type="http://schemas.openxmlformats.org/officeDocument/2006/relationships/hyperlink" Target="https://www.esportsearnings.com/tournaments/23025-dx-ranking-session-2" TargetMode="External"/><Relationship Id="rId1728" Type="http://schemas.openxmlformats.org/officeDocument/2006/relationships/hyperlink" Target="https://www.esportsearnings.com/tournaments/45801-mazer-gaming-gives-back-2" TargetMode="External"/><Relationship Id="rId4201" Type="http://schemas.openxmlformats.org/officeDocument/2006/relationships/hyperlink" Target="https://www.esportsearnings.com/events/7723-ea-champions-cup-winter-2019" TargetMode="External"/><Relationship Id="rId14142" Type="http://schemas.openxmlformats.org/officeDocument/2006/relationships/hyperlink" Target="https://www.esportsearnings.com/tournaments/44127-tastycups-qcon-home-doom-ii" TargetMode="External"/><Relationship Id="rId19814" Type="http://schemas.openxmlformats.org/officeDocument/2006/relationships/hyperlink" Target="https://www.esportsearnings.com/tournaments/28578-portland-regional-championships-2018" TargetMode="External"/><Relationship Id="rId21011" Type="http://schemas.openxmlformats.org/officeDocument/2006/relationships/hyperlink" Target="https://www.esportsearnings.com/events/7594-titled-tuesday-september-2017" TargetMode="External"/><Relationship Id="rId7771" Type="http://schemas.openxmlformats.org/officeDocument/2006/relationships/hyperlink" Target="https://www.esportsearnings.com/tournaments/29847-fnb-eu-4" TargetMode="External"/><Relationship Id="rId10752" Type="http://schemas.openxmlformats.org/officeDocument/2006/relationships/hyperlink" Target="https://www.esportsearnings.com/tournaments/22671-circuito-de-leyendas-sur-opening-season-2017" TargetMode="External"/><Relationship Id="rId17365" Type="http://schemas.openxmlformats.org/officeDocument/2006/relationships/hyperlink" Target="https://www.esportsearnings.com/tournaments/33700-int-cup-ua-az" TargetMode="External"/><Relationship Id="rId24581" Type="http://schemas.openxmlformats.org/officeDocument/2006/relationships/hyperlink" Target="https://www.esportsearnings.com/events/4021-rocket-royale" TargetMode="External"/><Relationship Id="rId7424" Type="http://schemas.openxmlformats.org/officeDocument/2006/relationships/hyperlink" Target="https://www.esportsearnings.com/tournaments/30151-mytime-pro-league" TargetMode="External"/><Relationship Id="rId10405" Type="http://schemas.openxmlformats.org/officeDocument/2006/relationships/hyperlink" Target="https://www.esportsearnings.com/tournaments/23304-mlg-2k-series-eu-05-21" TargetMode="External"/><Relationship Id="rId13975" Type="http://schemas.openxmlformats.org/officeDocument/2006/relationships/hyperlink" Target="https://www.esportsearnings.com/events/8176-challengers-korea-summer-2020" TargetMode="External"/><Relationship Id="rId17018" Type="http://schemas.openxmlformats.org/officeDocument/2006/relationships/hyperlink" Target="https://www.esportsearnings.com/tournaments/36563-proving-grounds-round-2-ssbu" TargetMode="External"/><Relationship Id="rId24234" Type="http://schemas.openxmlformats.org/officeDocument/2006/relationships/hyperlink" Target="https://www.esportsearnings.com/tournaments/16498-singapore-pro-league-2016-spring" TargetMode="External"/><Relationship Id="rId29906" Type="http://schemas.openxmlformats.org/officeDocument/2006/relationships/hyperlink" Target="https://www.esportsearnings.com/events/3742-2016-hct-winter" TargetMode="External"/><Relationship Id="rId31450" Type="http://schemas.openxmlformats.org/officeDocument/2006/relationships/hyperlink" Target="https://www.esportsearnings.com/tournaments/17252-zotsmash-8" TargetMode="External"/><Relationship Id="rId13628" Type="http://schemas.openxmlformats.org/officeDocument/2006/relationships/hyperlink" Target="https://www.esportsearnings.com/events/8637-dutch-league-country-finals-2020" TargetMode="External"/><Relationship Id="rId20844" Type="http://schemas.openxmlformats.org/officeDocument/2006/relationships/hyperlink" Target="https://www.esportsearnings.com/tournaments/25082-nordish-gaming-convention-masters-2017" TargetMode="External"/><Relationship Id="rId27457" Type="http://schemas.openxmlformats.org/officeDocument/2006/relationships/hyperlink" Target="https://www.esportsearnings.com/events/3616-etf2l-6v6-season-15" TargetMode="External"/><Relationship Id="rId31103" Type="http://schemas.openxmlformats.org/officeDocument/2006/relationships/hyperlink" Target="https://www.esportsearnings.com/tournaments/20214-heart-of-melee-3" TargetMode="External"/><Relationship Id="rId1585" Type="http://schemas.openxmlformats.org/officeDocument/2006/relationships/hyperlink" Target="https://www.esportsearnings.com/events/9044-movistar-liga-pro-gaming-season-8" TargetMode="External"/><Relationship Id="rId8198" Type="http://schemas.openxmlformats.org/officeDocument/2006/relationships/hyperlink" Target="https://www.esportsearnings.com/events/7142-fifa-global-series-2018-amsterdam" TargetMode="External"/><Relationship Id="rId11179" Type="http://schemas.openxmlformats.org/officeDocument/2006/relationships/hyperlink" Target="https://www.esportsearnings.com/events/7615-titled-tuesday-january-2017" TargetMode="External"/><Relationship Id="rId16101" Type="http://schemas.openxmlformats.org/officeDocument/2006/relationships/hyperlink" Target="https://www.esportsearnings.com/tournaments/43546-toyota-vec-2019" TargetMode="External"/><Relationship Id="rId34326" Type="http://schemas.openxmlformats.org/officeDocument/2006/relationships/hyperlink" Target="https://www.esportsearnings.com/events/1915-insalan-7" TargetMode="External"/><Relationship Id="rId1238" Type="http://schemas.openxmlformats.org/officeDocument/2006/relationships/hyperlink" Target="https://www.esportsearnings.com/tournaments/49965-ayah-vs-shadowfaxx-bo7-showmatch" TargetMode="External"/><Relationship Id="rId19671" Type="http://schemas.openxmlformats.org/officeDocument/2006/relationships/hyperlink" Target="https://www.esportsearnings.com/tournaments/28072-endless-cup-48" TargetMode="External"/><Relationship Id="rId7281" Type="http://schemas.openxmlformats.org/officeDocument/2006/relationships/hyperlink" Target="https://www.esportsearnings.com/tournaments/30432-mlg-gamebattles-2000-series-asia-pacific" TargetMode="External"/><Relationship Id="rId9730" Type="http://schemas.openxmlformats.org/officeDocument/2006/relationships/hyperlink" Target="https://www.esportsearnings.com/events/5098-geneva-gaming-convention-2017" TargetMode="External"/><Relationship Id="rId12711" Type="http://schemas.openxmlformats.org/officeDocument/2006/relationships/hyperlink" Target="https://www.esportsearnings.com/tournaments/46036-copa-nacional-2021-vol-1" TargetMode="External"/><Relationship Id="rId19324" Type="http://schemas.openxmlformats.org/officeDocument/2006/relationships/hyperlink" Target="https://www.esportsearnings.com/events/6489-moo-proleague" TargetMode="External"/><Relationship Id="rId24091" Type="http://schemas.openxmlformats.org/officeDocument/2006/relationships/hyperlink" Target="https://www.esportsearnings.com/events/4348-super-bit-wars-4" TargetMode="External"/><Relationship Id="rId26540" Type="http://schemas.openxmlformats.org/officeDocument/2006/relationships/hyperlink" Target="https://www.esportsearnings.com/events/6953-tesl-2014" TargetMode="External"/><Relationship Id="rId30936" Type="http://schemas.openxmlformats.org/officeDocument/2006/relationships/hyperlink" Target="https://www.esportsearnings.com/tournaments/18961-tiermonster-code-brawl-2-2v2" TargetMode="External"/><Relationship Id="rId10262" Type="http://schemas.openxmlformats.org/officeDocument/2006/relationships/hyperlink" Target="https://www.esportsearnings.com/events/4861-eleague-clash-for-cash-the-rematch" TargetMode="External"/><Relationship Id="rId15934" Type="http://schemas.openxmlformats.org/officeDocument/2006/relationships/hyperlink" Target="https://www.esportsearnings.com/tournaments/38271-high-roller-2-singles" TargetMode="External"/><Relationship Id="rId29763" Type="http://schemas.openxmlformats.org/officeDocument/2006/relationships/hyperlink" Target="https://www.esportsearnings.com/events/3878-htc-1vs1-invitational-by-pgl" TargetMode="External"/><Relationship Id="rId3891" Type="http://schemas.openxmlformats.org/officeDocument/2006/relationships/hyperlink" Target="https://www.esportsearnings.com/tournaments/43715-gears-esports-2019-20-mexico-city-major" TargetMode="External"/><Relationship Id="rId13485" Type="http://schemas.openxmlformats.org/officeDocument/2006/relationships/hyperlink" Target="https://www.esportsearnings.com/events/8361-titled-arena-november-20" TargetMode="External"/><Relationship Id="rId22803" Type="http://schemas.openxmlformats.org/officeDocument/2006/relationships/hyperlink" Target="https://www.esportsearnings.com/events/9255-hearthstone-world-championship-2016" TargetMode="External"/><Relationship Id="rId29416" Type="http://schemas.openxmlformats.org/officeDocument/2006/relationships/hyperlink" Target="https://www.esportsearnings.com/events/4003-cevo-beat-the-heat-csgo-tournament" TargetMode="External"/><Relationship Id="rId3544" Type="http://schemas.openxmlformats.org/officeDocument/2006/relationships/hyperlink" Target="https://www.esportsearnings.com/tournaments/41326-french-championship-spring-2020" TargetMode="External"/><Relationship Id="rId13138" Type="http://schemas.openxmlformats.org/officeDocument/2006/relationships/hyperlink" Target="https://www.esportsearnings.com/events/8375-titled-tuesday-december-2020" TargetMode="External"/><Relationship Id="rId20354" Type="http://schemas.openxmlformats.org/officeDocument/2006/relationships/hyperlink" Target="https://www.esportsearnings.com/tournaments/26210-loot-bet-nations-elite-esports-cup" TargetMode="External"/><Relationship Id="rId34183" Type="http://schemas.openxmlformats.org/officeDocument/2006/relationships/hyperlink" Target="https://www.esportsearnings.com/events/1309-wcs-2012-netherlands" TargetMode="External"/><Relationship Id="rId1095" Type="http://schemas.openxmlformats.org/officeDocument/2006/relationships/hyperlink" Target="https://www.esportsearnings.com/tournaments/47192-cornucopia-campaign-competition" TargetMode="External"/><Relationship Id="rId6767" Type="http://schemas.openxmlformats.org/officeDocument/2006/relationships/hyperlink" Target="https://www.esportsearnings.com/events/2278-esl-go4csgo" TargetMode="External"/><Relationship Id="rId19181" Type="http://schemas.openxmlformats.org/officeDocument/2006/relationships/hyperlink" Target="https://www.esportsearnings.com/tournaments/28589-nesa-2018" TargetMode="External"/><Relationship Id="rId20007" Type="http://schemas.openxmlformats.org/officeDocument/2006/relationships/hyperlink" Target="https://www.esportsearnings.com/events/7090-lyon-e-sport-11" TargetMode="External"/><Relationship Id="rId23577" Type="http://schemas.openxmlformats.org/officeDocument/2006/relationships/hyperlink" Target="https://www.esportsearnings.com/tournaments/21154-get-smashed-at-the-foundry-91" TargetMode="External"/><Relationship Id="rId30793" Type="http://schemas.openxmlformats.org/officeDocument/2006/relationships/hyperlink" Target="https://www.esportsearnings.com/events/3424-go4shardsofwar-europe" TargetMode="External"/><Relationship Id="rId9240" Type="http://schemas.openxmlformats.org/officeDocument/2006/relationships/hyperlink" Target="https://www.esportsearnings.com/tournaments/26125-interlan-2017" TargetMode="External"/><Relationship Id="rId26050" Type="http://schemas.openxmlformats.org/officeDocument/2006/relationships/hyperlink" Target="https://www.esportsearnings.com/events/2369-99damage-arena" TargetMode="External"/><Relationship Id="rId30446" Type="http://schemas.openxmlformats.org/officeDocument/2006/relationships/hyperlink" Target="https://www.esportsearnings.com/events/3473-xlg-dota-2" TargetMode="External"/><Relationship Id="rId12221" Type="http://schemas.openxmlformats.org/officeDocument/2006/relationships/hyperlink" Target="https://www.esportsearnings.com/tournaments/49006-battle-in-the-tavern-of-acknowledgement-season-2" TargetMode="External"/><Relationship Id="rId15791" Type="http://schemas.openxmlformats.org/officeDocument/2006/relationships/hyperlink" Target="https://www.esportsearnings.com/events/7480-regicide-rumble-3" TargetMode="External"/><Relationship Id="rId29273" Type="http://schemas.openxmlformats.org/officeDocument/2006/relationships/hyperlink" Target="https://www.esportsearnings.com/tournaments/21394-tuk-house-tournament-2016-08-12" TargetMode="External"/><Relationship Id="rId5850" Type="http://schemas.openxmlformats.org/officeDocument/2006/relationships/hyperlink" Target="https://www.esportsearnings.com/events/6714-rusaoc-cup-2019" TargetMode="External"/><Relationship Id="rId15444" Type="http://schemas.openxmlformats.org/officeDocument/2006/relationships/hyperlink" Target="https://www.esportsearnings.com/events/7562-dreamhack-sevilla-2019" TargetMode="External"/><Relationship Id="rId22660" Type="http://schemas.openxmlformats.org/officeDocument/2006/relationships/hyperlink" Target="https://www.esportsearnings.com/tournaments/20711-pa-fifa17-1st-open" TargetMode="External"/><Relationship Id="rId33669" Type="http://schemas.openxmlformats.org/officeDocument/2006/relationships/hyperlink" Target="https://www.esportsearnings.com/events/7012-alienware-arena-na-winter-invitational" TargetMode="External"/><Relationship Id="rId3054" Type="http://schemas.openxmlformats.org/officeDocument/2006/relationships/hyperlink" Target="https://www.esportsearnings.com/events/8242-warcraft-gold-league-2020-summer" TargetMode="External"/><Relationship Id="rId5503" Type="http://schemas.openxmlformats.org/officeDocument/2006/relationships/hyperlink" Target="https://www.esportsearnings.com/tournaments/35643-lescorxador-2" TargetMode="External"/><Relationship Id="rId18667" Type="http://schemas.openxmlformats.org/officeDocument/2006/relationships/hyperlink" Target="https://www.esportsearnings.com/events/5930-circus-e-sport-tour-2018" TargetMode="External"/><Relationship Id="rId22313" Type="http://schemas.openxmlformats.org/officeDocument/2006/relationships/hyperlink" Target="https://www.esportsearnings.com/events/4507-sweet-25" TargetMode="External"/><Relationship Id="rId25883" Type="http://schemas.openxmlformats.org/officeDocument/2006/relationships/hyperlink" Target="https://www.esportsearnings.com/tournaments/9303-king-of-majors" TargetMode="External"/><Relationship Id="rId8726" Type="http://schemas.openxmlformats.org/officeDocument/2006/relationships/hyperlink" Target="https://www.esportsearnings.com/tournaments/27821-toronto-brawlhalla-lan-4-1v1" TargetMode="External"/><Relationship Id="rId11707" Type="http://schemas.openxmlformats.org/officeDocument/2006/relationships/hyperlink" Target="https://www.esportsearnings.com/tournaments/48955-nz-cup" TargetMode="External"/><Relationship Id="rId25536" Type="http://schemas.openxmlformats.org/officeDocument/2006/relationships/hyperlink" Target="https://www.esportsearnings.com/events/2704-ghl-2015-preseason" TargetMode="External"/><Relationship Id="rId32752" Type="http://schemas.openxmlformats.org/officeDocument/2006/relationships/hyperlink" Target="https://www.esportsearnings.com/events/2050-basetradetv-money-peak-9" TargetMode="External"/><Relationship Id="rId6277" Type="http://schemas.openxmlformats.org/officeDocument/2006/relationships/hyperlink" Target="https://www.esportsearnings.com/tournaments/38565-eliopes-brawl-night-3" TargetMode="External"/><Relationship Id="rId23087" Type="http://schemas.openxmlformats.org/officeDocument/2006/relationships/hyperlink" Target="https://www.esportsearnings.com/events/4144-renes-cool-weekly-for-all-cool-and-not-cool-people" TargetMode="External"/><Relationship Id="rId28759" Type="http://schemas.openxmlformats.org/officeDocument/2006/relationships/hyperlink" Target="https://www.esportsearnings.com/tournaments/21167-friday-night-turnip-28" TargetMode="External"/><Relationship Id="rId32405" Type="http://schemas.openxmlformats.org/officeDocument/2006/relationships/hyperlink" Target="https://www.esportsearnings.com/tournaments/17300-guts-3" TargetMode="External"/><Relationship Id="rId2887" Type="http://schemas.openxmlformats.org/officeDocument/2006/relationships/hyperlink" Target="https://www.esportsearnings.com/tournaments/42871-desto-cup-2" TargetMode="External"/><Relationship Id="rId17750" Type="http://schemas.openxmlformats.org/officeDocument/2006/relationships/hyperlink" Target="https://www.esportsearnings.com/tournaments/34847-gfinity-fifa-series-feburary-2019" TargetMode="External"/><Relationship Id="rId859" Type="http://schemas.openxmlformats.org/officeDocument/2006/relationships/hyperlink" Target="https://www.esportsearnings.com/tournaments/48834-red-bull-campus-clutch-2021" TargetMode="External"/><Relationship Id="rId5360" Type="http://schemas.openxmlformats.org/officeDocument/2006/relationships/hyperlink" Target="https://www.esportsearnings.com/tournaments/36091-musimundo-gaming-week-2019" TargetMode="External"/><Relationship Id="rId17403" Type="http://schemas.openxmlformats.org/officeDocument/2006/relationships/hyperlink" Target="https://www.esportsearnings.com/tournaments/36517-clash-of-clans-world-championship-march-qualifier-2019" TargetMode="External"/><Relationship Id="rId22170" Type="http://schemas.openxmlformats.org/officeDocument/2006/relationships/hyperlink" Target="https://www.esportsearnings.com/events/6756-return-of-the-kings" TargetMode="External"/><Relationship Id="rId33179" Type="http://schemas.openxmlformats.org/officeDocument/2006/relationships/hyperlink" Target="https://www.esportsearnings.com/events/2281-masgamers-vi" TargetMode="External"/><Relationship Id="rId5013" Type="http://schemas.openxmlformats.org/officeDocument/2006/relationships/hyperlink" Target="https://www.esportsearnings.com/events/7046-esl-sommermeisterschaft-2019" TargetMode="External"/><Relationship Id="rId27842" Type="http://schemas.openxmlformats.org/officeDocument/2006/relationships/hyperlink" Target="https://www.esportsearnings.com/tournaments/19488-gamecreds-invitational" TargetMode="External"/><Relationship Id="rId1970" Type="http://schemas.openxmlformats.org/officeDocument/2006/relationships/hyperlink" Target="https://www.esportsearnings.com/events/7059-nili-aoe-showmatches" TargetMode="External"/><Relationship Id="rId8583" Type="http://schemas.openxmlformats.org/officeDocument/2006/relationships/hyperlink" Target="https://www.esportsearnings.com/events/5430-lcl-spring-2018" TargetMode="External"/><Relationship Id="rId11564" Type="http://schemas.openxmlformats.org/officeDocument/2006/relationships/hyperlink" Target="https://www.esportsearnings.com/tournaments/49180-eggwp-na-weekly-series-7" TargetMode="External"/><Relationship Id="rId18177" Type="http://schemas.openxmlformats.org/officeDocument/2006/relationships/hyperlink" Target="https://www.esportsearnings.com/tournaments/32651-wucg-hearthstone" TargetMode="External"/><Relationship Id="rId25393" Type="http://schemas.openxmlformats.org/officeDocument/2006/relationships/hyperlink" Target="https://www.esportsearnings.com/events/3210-brasil-mega-arena-rio-2015" TargetMode="External"/><Relationship Id="rId1623" Type="http://schemas.openxmlformats.org/officeDocument/2006/relationships/hyperlink" Target="https://www.esportsearnings.com/tournaments/45967-soku-saturday-200" TargetMode="External"/><Relationship Id="rId8236" Type="http://schemas.openxmlformats.org/officeDocument/2006/relationships/hyperlink" Target="https://www.esportsearnings.com/tournaments/28358-fifa-all-stars-challenge" TargetMode="External"/><Relationship Id="rId11217" Type="http://schemas.openxmlformats.org/officeDocument/2006/relationships/hyperlink" Target="https://www.esportsearnings.com/events/9271-teamliquid-starleague-8" TargetMode="External"/><Relationship Id="rId14787" Type="http://schemas.openxmlformats.org/officeDocument/2006/relationships/hyperlink" Target="https://www.esportsearnings.com/events/7907-valorant-na" TargetMode="External"/><Relationship Id="rId25046" Type="http://schemas.openxmlformats.org/officeDocument/2006/relationships/hyperlink" Target="https://www.esportsearnings.com/events/3130-rgn-pro-series" TargetMode="External"/><Relationship Id="rId32262" Type="http://schemas.openxmlformats.org/officeDocument/2006/relationships/hyperlink" Target="https://www.esportsearnings.com/events/4366-d2cl-season-4" TargetMode="External"/><Relationship Id="rId4846" Type="http://schemas.openxmlformats.org/officeDocument/2006/relationships/hyperlink" Target="https://www.esportsearnings.com/tournaments/40939-trymacs-invitational-tournament" TargetMode="External"/><Relationship Id="rId17260" Type="http://schemas.openxmlformats.org/officeDocument/2006/relationships/hyperlink" Target="https://www.esportsearnings.com/tournaments/33756-grubhub-sunday-showdown-week-8" TargetMode="External"/><Relationship Id="rId21656" Type="http://schemas.openxmlformats.org/officeDocument/2006/relationships/hyperlink" Target="https://www.esportsearnings.com/tournaments/25600-friday-night-turnip-51" TargetMode="External"/><Relationship Id="rId28269" Type="http://schemas.openxmlformats.org/officeDocument/2006/relationships/hyperlink" Target="https://www.esportsearnings.com/events/1366-agl-march-invitational" TargetMode="External"/><Relationship Id="rId2397" Type="http://schemas.openxmlformats.org/officeDocument/2006/relationships/hyperlink" Target="https://www.esportsearnings.com/tournaments/44070-getcracked-3v3-extinction-2" TargetMode="External"/><Relationship Id="rId21309" Type="http://schemas.openxmlformats.org/officeDocument/2006/relationships/hyperlink" Target="https://www.esportsearnings.com/tournaments/23838-game-stadium" TargetMode="External"/><Relationship Id="rId369" Type="http://schemas.openxmlformats.org/officeDocument/2006/relationships/hyperlink" Target="https://www.esportsearnings.com/tournaments/49169-asia-and-oceania-trackmania-championship-fall-2021" TargetMode="External"/><Relationship Id="rId10300" Type="http://schemas.openxmlformats.org/officeDocument/2006/relationships/hyperlink" Target="https://www.esportsearnings.com/tournaments/23598-gamersorigin-championship-series" TargetMode="External"/><Relationship Id="rId13870" Type="http://schemas.openxmlformats.org/officeDocument/2006/relationships/hyperlink" Target="https://www.esportsearnings.com/tournaments/43411-mystic-tgb-maremagnum" TargetMode="External"/><Relationship Id="rId24879" Type="http://schemas.openxmlformats.org/officeDocument/2006/relationships/hyperlink" Target="https://www.esportsearnings.com/events/4825-gums-03" TargetMode="External"/><Relationship Id="rId27352" Type="http://schemas.openxmlformats.org/officeDocument/2006/relationships/hyperlink" Target="https://www.esportsearnings.com/events/2719-reflexgt-11" TargetMode="External"/><Relationship Id="rId29801" Type="http://schemas.openxmlformats.org/officeDocument/2006/relationships/hyperlink" Target="https://www.esportsearnings.com/events/3860-lcs-2016-spring" TargetMode="External"/><Relationship Id="rId1480" Type="http://schemas.openxmlformats.org/officeDocument/2006/relationships/hyperlink" Target="https://www.esportsearnings.com/tournaments/46099-eggwp-weekly-series-5" TargetMode="External"/><Relationship Id="rId8093" Type="http://schemas.openxmlformats.org/officeDocument/2006/relationships/hyperlink" Target="https://www.esportsearnings.com/tournaments/28671-overwatch-omen-by-hp-trophy-with-eswc" TargetMode="External"/><Relationship Id="rId13523" Type="http://schemas.openxmlformats.org/officeDocument/2006/relationships/hyperlink" Target="https://www.esportsearnings.com/tournaments/50211-castermuse-narak-starleague-season-3" TargetMode="External"/><Relationship Id="rId27005" Type="http://schemas.openxmlformats.org/officeDocument/2006/relationships/hyperlink" Target="https://www.esportsearnings.com/events/1771-iem-viii-cologne" TargetMode="External"/><Relationship Id="rId31748" Type="http://schemas.openxmlformats.org/officeDocument/2006/relationships/hyperlink" Target="https://www.esportsearnings.com/tournaments/9709-na-quake-live-duel-cup-7-march" TargetMode="External"/><Relationship Id="rId34221" Type="http://schemas.openxmlformats.org/officeDocument/2006/relationships/hyperlink" Target="https://www.esportsearnings.com/events/1640-3rd-sospa-ranking-tournament" TargetMode="External"/><Relationship Id="rId1133" Type="http://schemas.openxmlformats.org/officeDocument/2006/relationships/hyperlink" Target="https://www.esportsearnings.com/tournaments/49966-voobly-champions-league-season-2-challengers-league" TargetMode="External"/><Relationship Id="rId11074" Type="http://schemas.openxmlformats.org/officeDocument/2006/relationships/hyperlink" Target="https://www.esportsearnings.com/events/4629-socal-colosseum-7" TargetMode="External"/><Relationship Id="rId16746" Type="http://schemas.openxmlformats.org/officeDocument/2006/relationships/hyperlink" Target="https://www.esportsearnings.com/tournaments/35512-jam-the-edge-4" TargetMode="External"/><Relationship Id="rId23962" Type="http://schemas.openxmlformats.org/officeDocument/2006/relationships/hyperlink" Target="https://www.esportsearnings.com/tournaments/17513-telkom-dgl-masters-cape-town" TargetMode="External"/><Relationship Id="rId6805" Type="http://schemas.openxmlformats.org/officeDocument/2006/relationships/hyperlink" Target="https://www.esportsearnings.com/events/6678-orbitar" TargetMode="External"/><Relationship Id="rId14297" Type="http://schemas.openxmlformats.org/officeDocument/2006/relationships/hyperlink" Target="https://www.esportsearnings.com/tournaments/42476-msi-cono-sur-league" TargetMode="External"/><Relationship Id="rId19969" Type="http://schemas.openxmlformats.org/officeDocument/2006/relationships/hyperlink" Target="https://www.esportsearnings.com/events/5359-epic-twenty-three" TargetMode="External"/><Relationship Id="rId23615" Type="http://schemas.openxmlformats.org/officeDocument/2006/relationships/hyperlink" Target="https://www.esportsearnings.com/events/3926-alientech-csgo-invitational" TargetMode="External"/><Relationship Id="rId30831" Type="http://schemas.openxmlformats.org/officeDocument/2006/relationships/hyperlink" Target="https://www.esportsearnings.com/events/3391-basetradetv-matcherino" TargetMode="External"/><Relationship Id="rId4356" Type="http://schemas.openxmlformats.org/officeDocument/2006/relationships/hyperlink" Target="https://www.esportsearnings.com/events/8927-esl-go4r6-benelux" TargetMode="External"/><Relationship Id="rId21166" Type="http://schemas.openxmlformats.org/officeDocument/2006/relationships/hyperlink" Target="https://www.esportsearnings.com/tournaments/25657-friday-night-turnip-63" TargetMode="External"/><Relationship Id="rId26838" Type="http://schemas.openxmlformats.org/officeDocument/2006/relationships/hyperlink" Target="https://www.esportsearnings.com/events/2030-the-gathering-2014" TargetMode="External"/><Relationship Id="rId4009" Type="http://schemas.openxmlformats.org/officeDocument/2006/relationships/hyperlink" Target="https://www.esportsearnings.com/tournaments/40525-hera-vs-liereyy-bo7-showmatch" TargetMode="External"/><Relationship Id="rId7579" Type="http://schemas.openxmlformats.org/officeDocument/2006/relationships/hyperlink" Target="https://www.esportsearnings.com/events/5360-arma-cup" TargetMode="External"/><Relationship Id="rId13380" Type="http://schemas.openxmlformats.org/officeDocument/2006/relationships/hyperlink" Target="https://www.esportsearnings.com/events/8373-twitch-rivals-2020-rogue-company" TargetMode="External"/><Relationship Id="rId24389" Type="http://schemas.openxmlformats.org/officeDocument/2006/relationships/hyperlink" Target="https://www.esportsearnings.com/events/3459-gfinity-csgo-sunday-cup" TargetMode="External"/><Relationship Id="rId29311" Type="http://schemas.openxmlformats.org/officeDocument/2006/relationships/hyperlink" Target="https://www.esportsearnings.com/tournaments/19281-gravycancel-na-invitational" TargetMode="External"/><Relationship Id="rId33707" Type="http://schemas.openxmlformats.org/officeDocument/2006/relationships/hyperlink" Target="https://www.esportsearnings.com/tournaments/3341-vasacast-invitational-2013" TargetMode="External"/><Relationship Id="rId13033" Type="http://schemas.openxmlformats.org/officeDocument/2006/relationships/hyperlink" Target="https://www.esportsearnings.com/tournaments/45389-and-ffa-tourney" TargetMode="External"/><Relationship Id="rId31258" Type="http://schemas.openxmlformats.org/officeDocument/2006/relationships/hyperlink" Target="https://www.esportsearnings.com/tournaments/14483-we-got-game-west-edmonton-mall-nhl-15-tournament" TargetMode="External"/><Relationship Id="rId18705" Type="http://schemas.openxmlformats.org/officeDocument/2006/relationships/hyperlink" Target="https://www.esportsearnings.com/tournaments/42682-pgs-sa-fall-split" TargetMode="External"/><Relationship Id="rId20999" Type="http://schemas.openxmlformats.org/officeDocument/2006/relationships/hyperlink" Target="https://www.esportsearnings.com/tournaments/37925-gums-17-doubles" TargetMode="External"/><Relationship Id="rId25921" Type="http://schemas.openxmlformats.org/officeDocument/2006/relationships/hyperlink" Target="https://www.esportsearnings.com/events/5558-battle-of-the-best" TargetMode="External"/><Relationship Id="rId6662" Type="http://schemas.openxmlformats.org/officeDocument/2006/relationships/hyperlink" Target="https://www.esportsearnings.com/events/6644-frosty-faustings-xi" TargetMode="External"/><Relationship Id="rId16256" Type="http://schemas.openxmlformats.org/officeDocument/2006/relationships/hyperlink" Target="https://www.esportsearnings.com/tournaments/37118-4seasons-gaming-qc-bash-elite" TargetMode="External"/><Relationship Id="rId23472" Type="http://schemas.openxmlformats.org/officeDocument/2006/relationships/hyperlink" Target="https://www.esportsearnings.com/tournaments/18908-king-of-nordics-challenger-cup-at-digitalityx" TargetMode="External"/><Relationship Id="rId6315" Type="http://schemas.openxmlformats.org/officeDocument/2006/relationships/hyperlink" Target="https://www.esportsearnings.com/tournaments/33733-barriere-smash-tournament" TargetMode="External"/><Relationship Id="rId9885" Type="http://schemas.openxmlformats.org/officeDocument/2006/relationships/hyperlink" Target="https://www.esportsearnings.com/tournaments/24624-shine-2017-brawlhalla-doubles" TargetMode="External"/><Relationship Id="rId12866" Type="http://schemas.openxmlformats.org/officeDocument/2006/relationships/hyperlink" Target="https://www.esportsearnings.com/events/8661-crusade-3v3" TargetMode="External"/><Relationship Id="rId19479" Type="http://schemas.openxmlformats.org/officeDocument/2006/relationships/hyperlink" Target="https://www.esportsearnings.com/tournaments/45396-accm-vs-bact-bo3-showmatch" TargetMode="External"/><Relationship Id="rId23125" Type="http://schemas.openxmlformats.org/officeDocument/2006/relationships/hyperlink" Target="https://www.esportsearnings.com/events/4134-melee-on-elm-street" TargetMode="External"/><Relationship Id="rId26695" Type="http://schemas.openxmlformats.org/officeDocument/2006/relationships/hyperlink" Target="https://www.esportsearnings.com/events/2722-the-summit-1" TargetMode="External"/><Relationship Id="rId30341" Type="http://schemas.openxmlformats.org/officeDocument/2006/relationships/hyperlink" Target="https://www.esportsearnings.com/tournaments/49735-fall-of-the-titans" TargetMode="External"/><Relationship Id="rId99" Type="http://schemas.openxmlformats.org/officeDocument/2006/relationships/hyperlink" Target="https://www.esportsearnings.com/tournaments/50302-eggwp-weekly-series-39" TargetMode="External"/><Relationship Id="rId2925" Type="http://schemas.openxmlformats.org/officeDocument/2006/relationships/hyperlink" Target="https://www.esportsearnings.com/tournaments/43529-corl-solo-series" TargetMode="External"/><Relationship Id="rId9538" Type="http://schemas.openxmlformats.org/officeDocument/2006/relationships/hyperlink" Target="https://www.esportsearnings.com/events/5185-too-hot-to-handle" TargetMode="External"/><Relationship Id="rId12519" Type="http://schemas.openxmlformats.org/officeDocument/2006/relationships/hyperlink" Target="https://www.esportsearnings.com/tournaments/47081-mid-week-rushy-3" TargetMode="External"/><Relationship Id="rId26348" Type="http://schemas.openxmlformats.org/officeDocument/2006/relationships/hyperlink" Target="https://www.esportsearnings.com/events/2763-viagame-house-cup" TargetMode="External"/><Relationship Id="rId33564" Type="http://schemas.openxmlformats.org/officeDocument/2006/relationships/hyperlink" Target="https://www.esportsearnings.com/tournaments/3035-curse-dota-2-invitational" TargetMode="External"/><Relationship Id="rId7089" Type="http://schemas.openxmlformats.org/officeDocument/2006/relationships/hyperlink" Target="https://www.esportsearnings.com/tournaments/30778-supernova-malta-2018" TargetMode="External"/><Relationship Id="rId18562" Type="http://schemas.openxmlformats.org/officeDocument/2006/relationships/hyperlink" Target="https://www.esportsearnings.com/events/7557-ect-2018" TargetMode="External"/><Relationship Id="rId33217" Type="http://schemas.openxmlformats.org/officeDocument/2006/relationships/hyperlink" Target="https://www.esportsearnings.com/events/4193-super-smash-sundays-8" TargetMode="External"/><Relationship Id="rId3699" Type="http://schemas.openxmlformats.org/officeDocument/2006/relationships/hyperlink" Target="https://www.esportsearnings.com/tournaments/46840-bunker-down-4" TargetMode="External"/><Relationship Id="rId8621" Type="http://schemas.openxmlformats.org/officeDocument/2006/relationships/hyperlink" Target="https://www.esportsearnings.com/events/5746-fec-preseason" TargetMode="External"/><Relationship Id="rId18215" Type="http://schemas.openxmlformats.org/officeDocument/2006/relationships/hyperlink" Target="https://www.esportsearnings.com/tournaments/33892-tekken-7-x-soulcalibur-vi-borneo-2018" TargetMode="External"/><Relationship Id="rId22958" Type="http://schemas.openxmlformats.org/officeDocument/2006/relationships/hyperlink" Target="https://www.esportsearnings.com/tournaments/49740-miraclehappens-1v1" TargetMode="External"/><Relationship Id="rId25431" Type="http://schemas.openxmlformats.org/officeDocument/2006/relationships/hyperlink" Target="https://www.esportsearnings.com/tournaments/11010-gameplan-weekend-tourney" TargetMode="External"/><Relationship Id="rId6172" Type="http://schemas.openxmlformats.org/officeDocument/2006/relationships/hyperlink" Target="https://www.esportsearnings.com/tournaments/36489-esl-clash-of-nations-2019" TargetMode="External"/><Relationship Id="rId11602" Type="http://schemas.openxmlformats.org/officeDocument/2006/relationships/hyperlink" Target="https://www.esportsearnings.com/tournaments/50045-girls-just-wanna-have-fun-community-cup" TargetMode="External"/><Relationship Id="rId32300" Type="http://schemas.openxmlformats.org/officeDocument/2006/relationships/hyperlink" Target="https://www.esportsearnings.com/events/2240-john-wick-invitational" TargetMode="External"/><Relationship Id="rId9395" Type="http://schemas.openxmlformats.org/officeDocument/2006/relationships/hyperlink" Target="https://www.esportsearnings.com/tournaments/25934-ulqui-cs-1" TargetMode="External"/><Relationship Id="rId14825" Type="http://schemas.openxmlformats.org/officeDocument/2006/relationships/hyperlink" Target="https://www.esportsearnings.com/tournaments/43268-bestnexpo-mash-off" TargetMode="External"/><Relationship Id="rId28654" Type="http://schemas.openxmlformats.org/officeDocument/2006/relationships/hyperlink" Target="https://www.esportsearnings.com/tournaments/20657-battlerekt-2v2-north-america-2" TargetMode="External"/><Relationship Id="rId2782" Type="http://schemas.openxmlformats.org/officeDocument/2006/relationships/hyperlink" Target="https://www.esportsearnings.com/tournaments/43367-ba-streamers-august" TargetMode="External"/><Relationship Id="rId9048" Type="http://schemas.openxmlformats.org/officeDocument/2006/relationships/hyperlink" Target="https://www.esportsearnings.com/tournaments/26726-epic-evans-kingly-joust-1" TargetMode="External"/><Relationship Id="rId12376" Type="http://schemas.openxmlformats.org/officeDocument/2006/relationships/hyperlink" Target="https://www.esportsearnings.com/events/8736-dpc-2021-na-season-2" TargetMode="External"/><Relationship Id="rId28307" Type="http://schemas.openxmlformats.org/officeDocument/2006/relationships/hyperlink" Target="https://www.esportsearnings.com/events/1790-esea-s10-lan" TargetMode="External"/><Relationship Id="rId33074" Type="http://schemas.openxmlformats.org/officeDocument/2006/relationships/hyperlink" Target="https://www.esportsearnings.com/events/1712-red-bull-ecl-2013" TargetMode="External"/><Relationship Id="rId754" Type="http://schemas.openxmlformats.org/officeDocument/2006/relationships/hyperlink" Target="https://www.esportsearnings.com/events/8994-hitpoint-masters-summer-2021" TargetMode="External"/><Relationship Id="rId2435" Type="http://schemas.openxmlformats.org/officeDocument/2006/relationships/hyperlink" Target="https://www.esportsearnings.com/tournaments/43913-academy-cup-2" TargetMode="External"/><Relationship Id="rId12029" Type="http://schemas.openxmlformats.org/officeDocument/2006/relationships/hyperlink" Target="https://www.esportsearnings.com/events/8888-intel-world-open-2021-street-fighter-v" TargetMode="External"/><Relationship Id="rId15599" Type="http://schemas.openxmlformats.org/officeDocument/2006/relationships/hyperlink" Target="https://www.esportsearnings.com/events/7764-olimoleague-november-2019" TargetMode="External"/><Relationship Id="rId24917" Type="http://schemas.openxmlformats.org/officeDocument/2006/relationships/hyperlink" Target="https://www.esportsearnings.com/tournaments/19500-epg-melee-weekly-2015-09-24" TargetMode="External"/><Relationship Id="rId407" Type="http://schemas.openxmlformats.org/officeDocument/2006/relationships/hyperlink" Target="https://www.esportsearnings.com/events/9010-les-trois-mousquetaires" TargetMode="External"/><Relationship Id="rId5658" Type="http://schemas.openxmlformats.org/officeDocument/2006/relationships/hyperlink" Target="https://www.esportsearnings.com/events/7403-nxne-game-land-smash-ultimate" TargetMode="External"/><Relationship Id="rId18072" Type="http://schemas.openxmlformats.org/officeDocument/2006/relationships/hyperlink" Target="https://www.esportsearnings.com/tournaments/30960-cmg-prodown-2018-12-1617" TargetMode="External"/><Relationship Id="rId22468" Type="http://schemas.openxmlformats.org/officeDocument/2006/relationships/hyperlink" Target="https://www.esportsearnings.com/events/3828-naeu-ladder-heroes" TargetMode="External"/><Relationship Id="rId8131" Type="http://schemas.openxmlformats.org/officeDocument/2006/relationships/hyperlink" Target="https://www.esportsearnings.com/tournaments/28341-wild-hunt-na-2" TargetMode="External"/><Relationship Id="rId11112" Type="http://schemas.openxmlformats.org/officeDocument/2006/relationships/hyperlink" Target="https://www.esportsearnings.com/events/4496-wesg-2016" TargetMode="External"/><Relationship Id="rId14682" Type="http://schemas.openxmlformats.org/officeDocument/2006/relationships/hyperlink" Target="https://www.esportsearnings.com/tournaments/41754-gamers-vs-corona" TargetMode="External"/><Relationship Id="rId28164" Type="http://schemas.openxmlformats.org/officeDocument/2006/relationships/hyperlink" Target="https://www.esportsearnings.com/tournaments/30221-defuse-open-1" TargetMode="External"/><Relationship Id="rId2292" Type="http://schemas.openxmlformats.org/officeDocument/2006/relationships/hyperlink" Target="https://www.esportsearnings.com/tournaments/45802-breakpoint-ultimate-finale" TargetMode="External"/><Relationship Id="rId4741" Type="http://schemas.openxmlformats.org/officeDocument/2006/relationships/hyperlink" Target="https://www.esportsearnings.com/events/9265-fpsthailand-csgo" TargetMode="External"/><Relationship Id="rId14335" Type="http://schemas.openxmlformats.org/officeDocument/2006/relationships/hyperlink" Target="https://www.esportsearnings.com/events/7667-membtv-showmatches" TargetMode="External"/><Relationship Id="rId21551" Type="http://schemas.openxmlformats.org/officeDocument/2006/relationships/hyperlink" Target="https://www.esportsearnings.com/events/4819-russian-e-sports-cup-2017" TargetMode="External"/><Relationship Id="rId264" Type="http://schemas.openxmlformats.org/officeDocument/2006/relationships/hyperlink" Target="https://www.esportsearnings.com/events/9065-eurat-rush-apex-legends" TargetMode="External"/><Relationship Id="rId7964" Type="http://schemas.openxmlformats.org/officeDocument/2006/relationships/hyperlink" Target="https://www.esportsearnings.com/events/5684-esl-masters-espana-2018-season-3" TargetMode="External"/><Relationship Id="rId10945" Type="http://schemas.openxmlformats.org/officeDocument/2006/relationships/hyperlink" Target="https://www.esportsearnings.com/tournaments/25799-incup-51" TargetMode="External"/><Relationship Id="rId17558" Type="http://schemas.openxmlformats.org/officeDocument/2006/relationships/hyperlink" Target="https://www.esportsearnings.com/tournaments/33307-ultimate-gamer-miami-fortnite-head-to-head" TargetMode="External"/><Relationship Id="rId21204" Type="http://schemas.openxmlformats.org/officeDocument/2006/relationships/hyperlink" Target="https://www.esportsearnings.com/tournaments/24074-xlg-copa-brasil-2017-finals" TargetMode="External"/><Relationship Id="rId24774" Type="http://schemas.openxmlformats.org/officeDocument/2006/relationships/hyperlink" Target="https://www.esportsearnings.com/events/2833-fragadelphia" TargetMode="External"/><Relationship Id="rId31990" Type="http://schemas.openxmlformats.org/officeDocument/2006/relationships/hyperlink" Target="https://www.esportsearnings.com/events/2540-sweet-prologue" TargetMode="External"/><Relationship Id="rId7617" Type="http://schemas.openxmlformats.org/officeDocument/2006/relationships/hyperlink" Target="https://www.esportsearnings.com/tournaments/30665-vs-gaming-tournaments-2018" TargetMode="External"/><Relationship Id="rId24427" Type="http://schemas.openxmlformats.org/officeDocument/2006/relationships/hyperlink" Target="https://www.esportsearnings.com/events/3615-ghl-2015-season-2" TargetMode="External"/><Relationship Id="rId27997" Type="http://schemas.openxmlformats.org/officeDocument/2006/relationships/hyperlink" Target="https://www.esportsearnings.com/events/1386-wcs-2012-south-korea" TargetMode="External"/><Relationship Id="rId31643" Type="http://schemas.openxmlformats.org/officeDocument/2006/relationships/hyperlink" Target="https://www.esportsearnings.com/events/5552-dingit-tv-invitational" TargetMode="External"/><Relationship Id="rId5168" Type="http://schemas.openxmlformats.org/officeDocument/2006/relationships/hyperlink" Target="https://www.esportsearnings.com/tournaments/36633-blitzkrieg-battle-north-america-season-1-finals" TargetMode="External"/><Relationship Id="rId16641" Type="http://schemas.openxmlformats.org/officeDocument/2006/relationships/hyperlink" Target="https://www.esportsearnings.com/tournaments/38622-sivs-fighter-tournament-7" TargetMode="External"/><Relationship Id="rId1778" Type="http://schemas.openxmlformats.org/officeDocument/2006/relationships/hyperlink" Target="https://www.esportsearnings.com/tournaments/45525-smashing-saturday" TargetMode="External"/><Relationship Id="rId6700" Type="http://schemas.openxmlformats.org/officeDocument/2006/relationships/hyperlink" Target="https://www.esportsearnings.com/tournaments/35080-skl-smashfest-4-doubles" TargetMode="External"/><Relationship Id="rId14192" Type="http://schemas.openxmlformats.org/officeDocument/2006/relationships/hyperlink" Target="https://www.esportsearnings.com/events/8582-brawlhalla-low-tier-city-midseason-championship-2020" TargetMode="External"/><Relationship Id="rId23510" Type="http://schemas.openxmlformats.org/officeDocument/2006/relationships/hyperlink" Target="https://www.esportsearnings.com/tournaments/18926-xfunction-challenge" TargetMode="External"/><Relationship Id="rId4251" Type="http://schemas.openxmlformats.org/officeDocument/2006/relationships/hyperlink" Target="https://www.esportsearnings.com/events/7577-cheeseadelphia-xi" TargetMode="External"/><Relationship Id="rId19864" Type="http://schemas.openxmlformats.org/officeDocument/2006/relationships/hyperlink" Target="https://www.esportsearnings.com/events/7438-draftstory-cup" TargetMode="External"/><Relationship Id="rId21061" Type="http://schemas.openxmlformats.org/officeDocument/2006/relationships/hyperlink" Target="https://www.esportsearnings.com/tournaments/24407-csbetgo-cup-1" TargetMode="External"/><Relationship Id="rId7474" Type="http://schemas.openxmlformats.org/officeDocument/2006/relationships/hyperlink" Target="https://www.esportsearnings.com/tournaments/33224-ige-south-asia-cup-2018" TargetMode="External"/><Relationship Id="rId9923" Type="http://schemas.openxmlformats.org/officeDocument/2006/relationships/hyperlink" Target="https://www.esportsearnings.com/tournaments/24345-gloot-cup-summer-2017-top-4" TargetMode="External"/><Relationship Id="rId12904" Type="http://schemas.openxmlformats.org/officeDocument/2006/relationships/hyperlink" Target="https://www.esportsearnings.com/tournaments/49347-campeonato-brasileiro-2021-1st-edition" TargetMode="External"/><Relationship Id="rId17068" Type="http://schemas.openxmlformats.org/officeDocument/2006/relationships/hyperlink" Target="https://www.esportsearnings.com/tournaments/34465-steel-city-showdown" TargetMode="External"/><Relationship Id="rId19517" Type="http://schemas.openxmlformats.org/officeDocument/2006/relationships/hyperlink" Target="https://www.esportsearnings.com/tournaments/34017-themax-vs-vivi-bo7-showmatch" TargetMode="External"/><Relationship Id="rId24284" Type="http://schemas.openxmlformats.org/officeDocument/2006/relationships/hyperlink" Target="https://www.esportsearnings.com/tournaments/18020-ultimate-arena-9" TargetMode="External"/><Relationship Id="rId26733" Type="http://schemas.openxmlformats.org/officeDocument/2006/relationships/hyperlink" Target="https://www.esportsearnings.com/events/4463-marstv-dota-2-league" TargetMode="External"/><Relationship Id="rId7127" Type="http://schemas.openxmlformats.org/officeDocument/2006/relationships/hyperlink" Target="https://www.esportsearnings.com/events/6023-esports-championship-series-season-6" TargetMode="External"/><Relationship Id="rId10455" Type="http://schemas.openxmlformats.org/officeDocument/2006/relationships/hyperlink" Target="https://www.esportsearnings.com/tournaments/23255-subaru-invitational-2017" TargetMode="External"/><Relationship Id="rId29956" Type="http://schemas.openxmlformats.org/officeDocument/2006/relationships/hyperlink" Target="https://www.esportsearnings.com/events/4683-highlander-con-fall-2019" TargetMode="External"/><Relationship Id="rId31153" Type="http://schemas.openxmlformats.org/officeDocument/2006/relationships/hyperlink" Target="https://www.esportsearnings.com/events/3376-ttu-e-sport-2015-suvi" TargetMode="External"/><Relationship Id="rId33602" Type="http://schemas.openxmlformats.org/officeDocument/2006/relationships/hyperlink" Target="https://www.esportsearnings.com/events/2081-esea-season-13" TargetMode="External"/><Relationship Id="rId10108" Type="http://schemas.openxmlformats.org/officeDocument/2006/relationships/hyperlink" Target="https://www.esportsearnings.com/tournaments/23817-2017-cwl-apac-last-chance-qualifier" TargetMode="External"/><Relationship Id="rId13678" Type="http://schemas.openxmlformats.org/officeDocument/2006/relationships/hyperlink" Target="https://www.esportsearnings.com/tournaments/43847-a-w-extreme-masters-asia-invitational" TargetMode="External"/><Relationship Id="rId18600" Type="http://schemas.openxmlformats.org/officeDocument/2006/relationships/hyperlink" Target="https://www.esportsearnings.com/tournaments/30941-fnb-na-6" TargetMode="External"/><Relationship Id="rId20894" Type="http://schemas.openxmlformats.org/officeDocument/2006/relationships/hyperlink" Target="https://www.esportsearnings.com/tournaments/24957-ne-esports" TargetMode="External"/><Relationship Id="rId29609" Type="http://schemas.openxmlformats.org/officeDocument/2006/relationships/hyperlink" Target="https://www.esportsearnings.com/events/3930-combo-breaker-2016" TargetMode="External"/><Relationship Id="rId3737" Type="http://schemas.openxmlformats.org/officeDocument/2006/relationships/hyperlink" Target="https://www.esportsearnings.com/tournaments/41977-endurance-duel-contest" TargetMode="External"/><Relationship Id="rId16151" Type="http://schemas.openxmlformats.org/officeDocument/2006/relationships/hyperlink" Target="https://www.esportsearnings.com/tournaments/37821-overwatch-mb-eurocup-fundraiser" TargetMode="External"/><Relationship Id="rId20547" Type="http://schemas.openxmlformats.org/officeDocument/2006/relationships/hyperlink" Target="https://www.esportsearnings.com/tournaments/25882-utime-challenger-cup" TargetMode="External"/><Relationship Id="rId1288" Type="http://schemas.openxmlformats.org/officeDocument/2006/relationships/hyperlink" Target="https://www.esportsearnings.com/events/9231-awc-2021-season-1" TargetMode="External"/><Relationship Id="rId6210" Type="http://schemas.openxmlformats.org/officeDocument/2006/relationships/hyperlink" Target="https://www.esportsearnings.com/tournaments/36169-torneo-nacional-smash-ultimate-quito" TargetMode="External"/><Relationship Id="rId9780" Type="http://schemas.openxmlformats.org/officeDocument/2006/relationships/hyperlink" Target="https://www.esportsearnings.com/tournaments/25728-especial-1000-inscritos-r-a-gamer" TargetMode="External"/><Relationship Id="rId19374" Type="http://schemas.openxmlformats.org/officeDocument/2006/relationships/hyperlink" Target="https://www.esportsearnings.com/tournaments/34020-paladins-1v1-cup" TargetMode="External"/><Relationship Id="rId23020" Type="http://schemas.openxmlformats.org/officeDocument/2006/relationships/hyperlink" Target="https://www.esportsearnings.com/tournaments/19837-gamesnet-cl-league-final-2016" TargetMode="External"/><Relationship Id="rId26590" Type="http://schemas.openxmlformats.org/officeDocument/2006/relationships/hyperlink" Target="https://www.esportsearnings.com/tournaments/6317-gorgn-vegas-lan" TargetMode="External"/><Relationship Id="rId30986" Type="http://schemas.openxmlformats.org/officeDocument/2006/relationships/hyperlink" Target="https://www.esportsearnings.com/tournaments/13737-winout-20000-csgo-championships" TargetMode="External"/><Relationship Id="rId34029" Type="http://schemas.openxmlformats.org/officeDocument/2006/relationships/hyperlink" Target="https://www.esportsearnings.com/events/1635-8th-sospa-ranking-tournament" TargetMode="External"/><Relationship Id="rId9433" Type="http://schemas.openxmlformats.org/officeDocument/2006/relationships/hyperlink" Target="https://www.esportsearnings.com/events/5196-homestory-cup-xvi" TargetMode="External"/><Relationship Id="rId12761" Type="http://schemas.openxmlformats.org/officeDocument/2006/relationships/hyperlink" Target="https://www.esportsearnings.com/events/8519-hidden-cup-4" TargetMode="External"/><Relationship Id="rId19027" Type="http://schemas.openxmlformats.org/officeDocument/2006/relationships/hyperlink" Target="https://www.esportsearnings.com/tournaments/40377-united-states-nationals-2018-stage-1-western-conference" TargetMode="External"/><Relationship Id="rId26243" Type="http://schemas.openxmlformats.org/officeDocument/2006/relationships/hyperlink" Target="https://www.esportsearnings.com/tournaments/21941-versus-monthly-rumble-november-2014" TargetMode="External"/><Relationship Id="rId30639" Type="http://schemas.openxmlformats.org/officeDocument/2006/relationships/hyperlink" Target="https://www.esportsearnings.com/events/3498-lol-kespa-cup-2015" TargetMode="External"/><Relationship Id="rId2820" Type="http://schemas.openxmlformats.org/officeDocument/2006/relationships/hyperlink" Target="https://www.esportsearnings.com/events/9020-movistar-liga-pro-gaming-season-5" TargetMode="External"/><Relationship Id="rId12414" Type="http://schemas.openxmlformats.org/officeDocument/2006/relationships/hyperlink" Target="https://www.esportsearnings.com/events/8790-organ-grinder-3" TargetMode="External"/><Relationship Id="rId15984" Type="http://schemas.openxmlformats.org/officeDocument/2006/relationships/hyperlink" Target="https://www.esportsearnings.com/tournaments/38065-true-believer-3-singles" TargetMode="External"/><Relationship Id="rId33112" Type="http://schemas.openxmlformats.org/officeDocument/2006/relationships/hyperlink" Target="https://www.esportsearnings.com/events/2158-tlc-summer-2013" TargetMode="External"/><Relationship Id="rId15637" Type="http://schemas.openxmlformats.org/officeDocument/2006/relationships/hyperlink" Target="https://www.esportsearnings.com/events/8028-rgl-na-sixes-season-1" TargetMode="External"/><Relationship Id="rId22853" Type="http://schemas.openxmlformats.org/officeDocument/2006/relationships/hyperlink" Target="https://www.esportsearnings.com/tournaments/20382-realm-hallows-end-invite-cup-1-europe" TargetMode="External"/><Relationship Id="rId29466" Type="http://schemas.openxmlformats.org/officeDocument/2006/relationships/hyperlink" Target="https://www.esportsearnings.com/tournaments/18912-the-plays-na-weekly-2" TargetMode="External"/><Relationship Id="rId3594" Type="http://schemas.openxmlformats.org/officeDocument/2006/relationships/hyperlink" Target="https://www.esportsearnings.com/tournaments/41978-mineshaft-weekly-2v2" TargetMode="External"/><Relationship Id="rId13188" Type="http://schemas.openxmlformats.org/officeDocument/2006/relationships/hyperlink" Target="https://www.esportsearnings.com/events/8465-extremesland-festival-2020" TargetMode="External"/><Relationship Id="rId18110" Type="http://schemas.openxmlformats.org/officeDocument/2006/relationships/hyperlink" Target="https://www.esportsearnings.com/tournaments/30930-maximal-artifact-monthly-cup-december-2018" TargetMode="External"/><Relationship Id="rId22506" Type="http://schemas.openxmlformats.org/officeDocument/2006/relationships/hyperlink" Target="https://www.esportsearnings.com/events/4359-99damage-liga-season-4" TargetMode="External"/><Relationship Id="rId29119" Type="http://schemas.openxmlformats.org/officeDocument/2006/relationships/hyperlink" Target="https://www.esportsearnings.com/tournaments/35319-mwc-4k-2016" TargetMode="External"/><Relationship Id="rId3247" Type="http://schemas.openxmlformats.org/officeDocument/2006/relationships/hyperlink" Target="https://www.esportsearnings.com/tournaments/42178-mgb-cup" TargetMode="External"/><Relationship Id="rId8919" Type="http://schemas.openxmlformats.org/officeDocument/2006/relationships/hyperlink" Target="https://www.esportsearnings.com/tournaments/26794-csesport-com-asia-invitational" TargetMode="External"/><Relationship Id="rId20057" Type="http://schemas.openxmlformats.org/officeDocument/2006/relationships/hyperlink" Target="https://www.esportsearnings.com/tournaments/36981-hypest-team-monthly-1-singles" TargetMode="External"/><Relationship Id="rId25729" Type="http://schemas.openxmlformats.org/officeDocument/2006/relationships/hyperlink" Target="https://www.esportsearnings.com/events/2490-esl-fruhlingsmeisterschaft-2015-hearthstone-cup" TargetMode="External"/><Relationship Id="rId32945" Type="http://schemas.openxmlformats.org/officeDocument/2006/relationships/hyperlink" Target="https://www.esportsearnings.com/tournaments/7012-41-starleague-season-1" TargetMode="External"/><Relationship Id="rId9290" Type="http://schemas.openxmlformats.org/officeDocument/2006/relationships/hyperlink" Target="https://www.esportsearnings.com/tournaments/26220-m-sport-nationals-hearthstone" TargetMode="External"/><Relationship Id="rId12271" Type="http://schemas.openxmlformats.org/officeDocument/2006/relationships/hyperlink" Target="https://www.esportsearnings.com/tournaments/49852-psl-season-9" TargetMode="External"/><Relationship Id="rId14720" Type="http://schemas.openxmlformats.org/officeDocument/2006/relationships/hyperlink" Target="https://www.esportsearnings.com/events/7923-esl-italia-championship-spring-2020" TargetMode="External"/><Relationship Id="rId28202" Type="http://schemas.openxmlformats.org/officeDocument/2006/relationships/hyperlink" Target="https://www.esportsearnings.com/events/1312-wcs-2012-belgium" TargetMode="External"/><Relationship Id="rId30496" Type="http://schemas.openxmlformats.org/officeDocument/2006/relationships/hyperlink" Target="https://www.esportsearnings.com/tournaments/18960-glory-of-the-n3wbs" TargetMode="External"/><Relationship Id="rId2330" Type="http://schemas.openxmlformats.org/officeDocument/2006/relationships/hyperlink" Target="https://www.esportsearnings.com/events/8333-glitchcon-2020" TargetMode="External"/><Relationship Id="rId17943" Type="http://schemas.openxmlformats.org/officeDocument/2006/relationships/hyperlink" Target="https://www.esportsearnings.com/tournaments/33959-yo-vs-vivi-bo7-showmatch" TargetMode="External"/><Relationship Id="rId30149" Type="http://schemas.openxmlformats.org/officeDocument/2006/relationships/hyperlink" Target="https://www.esportsearnings.com/tournaments/37490-go4pc-e-cup-19-one" TargetMode="External"/><Relationship Id="rId302" Type="http://schemas.openxmlformats.org/officeDocument/2006/relationships/hyperlink" Target="https://www.esportsearnings.com/tournaments/49442-edelweiss-monthly-cup-october-2021" TargetMode="External"/><Relationship Id="rId5553" Type="http://schemas.openxmlformats.org/officeDocument/2006/relationships/hyperlink" Target="https://www.esportsearnings.com/tournaments/36271-conquest-2019-accra" TargetMode="External"/><Relationship Id="rId15147" Type="http://schemas.openxmlformats.org/officeDocument/2006/relationships/hyperlink" Target="https://www.esportsearnings.com/events/7700-bailrigg-10" TargetMode="External"/><Relationship Id="rId15494" Type="http://schemas.openxmlformats.org/officeDocument/2006/relationships/hyperlink" Target="https://www.esportsearnings.com/tournaments/40319-dnk-cup-season-1" TargetMode="External"/><Relationship Id="rId22363" Type="http://schemas.openxmlformats.org/officeDocument/2006/relationships/hyperlink" Target="https://www.esportsearnings.com/tournaments/21590-runemedia-overwatch-grand-prix-season-3" TargetMode="External"/><Relationship Id="rId24812" Type="http://schemas.openxmlformats.org/officeDocument/2006/relationships/hyperlink" Target="https://www.esportsearnings.com/tournaments/15853-frostbytelan-2015" TargetMode="External"/><Relationship Id="rId5206" Type="http://schemas.openxmlformats.org/officeDocument/2006/relationships/hyperlink" Target="https://www.esportsearnings.com/tournaments/36470-formula-v-challenge-3-2019" TargetMode="External"/><Relationship Id="rId22016" Type="http://schemas.openxmlformats.org/officeDocument/2006/relationships/hyperlink" Target="https://www.esportsearnings.com/tournaments/22478-onog-major-austin-2017" TargetMode="External"/><Relationship Id="rId8776" Type="http://schemas.openxmlformats.org/officeDocument/2006/relationships/hyperlink" Target="https://www.esportsearnings.com/tournaments/42713-pgs-eu-phase-6" TargetMode="External"/><Relationship Id="rId11757" Type="http://schemas.openxmlformats.org/officeDocument/2006/relationships/hyperlink" Target="https://www.esportsearnings.com/events/9138-twitch-rivals-2021-guilty-gear-strive-" TargetMode="External"/><Relationship Id="rId25586" Type="http://schemas.openxmlformats.org/officeDocument/2006/relationships/hyperlink" Target="https://www.esportsearnings.com/tournaments/17330-vsgc-weekly-43015" TargetMode="External"/><Relationship Id="rId1816" Type="http://schemas.openxmlformats.org/officeDocument/2006/relationships/hyperlink" Target="https://www.esportsearnings.com/tournaments/45463-edelweiss-monthly-cup-january-2021" TargetMode="External"/><Relationship Id="rId8429" Type="http://schemas.openxmlformats.org/officeDocument/2006/relationships/hyperlink" Target="https://www.esportsearnings.com/events/5486-lpl-spring-2018" TargetMode="External"/><Relationship Id="rId14230" Type="http://schemas.openxmlformats.org/officeDocument/2006/relationships/hyperlink" Target="https://www.esportsearnings.com/tournaments/43730-rf2-bmw-sim-cup-2020-r7" TargetMode="External"/><Relationship Id="rId25239" Type="http://schemas.openxmlformats.org/officeDocument/2006/relationships/hyperlink" Target="https://www.esportsearnings.com/tournaments/20317-get-smashed-at-the-foundry-53" TargetMode="External"/><Relationship Id="rId32455" Type="http://schemas.openxmlformats.org/officeDocument/2006/relationships/hyperlink" Target="https://www.esportsearnings.com/events/2136-lcs-season-4-summer" TargetMode="External"/><Relationship Id="rId17453" Type="http://schemas.openxmlformats.org/officeDocument/2006/relationships/hyperlink" Target="https://www.esportsearnings.com/tournaments/33778-gtr-12h-of-sebring-2019-gt3" TargetMode="External"/><Relationship Id="rId19902" Type="http://schemas.openxmlformats.org/officeDocument/2006/relationships/hyperlink" Target="https://www.esportsearnings.com/tournaments/29135-beakon-long-island-splat" TargetMode="External"/><Relationship Id="rId21849" Type="http://schemas.openxmlformats.org/officeDocument/2006/relationships/hyperlink" Target="https://www.esportsearnings.com/tournaments/22950-umg-xbox-one-winter-team-ladder-playoffs" TargetMode="External"/><Relationship Id="rId32108" Type="http://schemas.openxmlformats.org/officeDocument/2006/relationships/hyperlink" Target="https://www.esportsearnings.com/events/2940-hcs-season-1" TargetMode="External"/><Relationship Id="rId7512" Type="http://schemas.openxmlformats.org/officeDocument/2006/relationships/hyperlink" Target="https://www.esportsearnings.com/tournaments/29908-gametoon-challenge" TargetMode="External"/><Relationship Id="rId10840" Type="http://schemas.openxmlformats.org/officeDocument/2006/relationships/hyperlink" Target="https://www.esportsearnings.com/tournaments/22449-rivalcade-weekly-4-europe" TargetMode="External"/><Relationship Id="rId17106" Type="http://schemas.openxmlformats.org/officeDocument/2006/relationships/hyperlink" Target="https://www.esportsearnings.com/tournaments/34409-dreamcon-gaming-arena-by-nexus-esports-ssbu" TargetMode="External"/><Relationship Id="rId24322" Type="http://schemas.openxmlformats.org/officeDocument/2006/relationships/hyperlink" Target="https://www.esportsearnings.com/tournaments/16719-ucc-hitbox-championship" TargetMode="External"/><Relationship Id="rId5063" Type="http://schemas.openxmlformats.org/officeDocument/2006/relationships/hyperlink" Target="https://www.esportsearnings.com/tournaments/42383-nitroshot-league-august-2" TargetMode="External"/><Relationship Id="rId27892" Type="http://schemas.openxmlformats.org/officeDocument/2006/relationships/hyperlink" Target="https://www.esportsearnings.com/events/3857-gosuleague-season-4" TargetMode="External"/><Relationship Id="rId8286" Type="http://schemas.openxmlformats.org/officeDocument/2006/relationships/hyperlink" Target="https://www.esportsearnings.com/events/1844-sc2-sea-masters-cup" TargetMode="External"/><Relationship Id="rId13716" Type="http://schemas.openxmlformats.org/officeDocument/2006/relationships/hyperlink" Target="https://www.esportsearnings.com/events/8907-north-american-league-2020-us-division" TargetMode="External"/><Relationship Id="rId20932" Type="http://schemas.openxmlformats.org/officeDocument/2006/relationships/hyperlink" Target="https://www.esportsearnings.com/tournaments/24824-hand-of-the-gods-fall-circuit-weekly-cup-2" TargetMode="External"/><Relationship Id="rId25096" Type="http://schemas.openxmlformats.org/officeDocument/2006/relationships/hyperlink" Target="https://www.esportsearnings.com/events/3135-crazy-hand-2015" TargetMode="External"/><Relationship Id="rId27545" Type="http://schemas.openxmlformats.org/officeDocument/2006/relationships/hyperlink" Target="https://www.esportsearnings.com/events/2023-eps-poland-season-vi" TargetMode="External"/><Relationship Id="rId1673" Type="http://schemas.openxmlformats.org/officeDocument/2006/relationships/hyperlink" Target="https://www.esportsearnings.com/events/9174-afreeca-starcraft-team-league-season-2" TargetMode="External"/><Relationship Id="rId11267" Type="http://schemas.openxmlformats.org/officeDocument/2006/relationships/hyperlink" Target="https://www.esportsearnings.com/events/9060-eurat-rush-rocket-league" TargetMode="External"/><Relationship Id="rId16939" Type="http://schemas.openxmlformats.org/officeDocument/2006/relationships/hyperlink" Target="https://www.esportsearnings.com/tournaments/35056-concrete-throwdown-2-ssbu" TargetMode="External"/><Relationship Id="rId1326" Type="http://schemas.openxmlformats.org/officeDocument/2006/relationships/hyperlink" Target="https://www.esportsearnings.com/tournaments/46467-final-mash-bros-xiii" TargetMode="External"/><Relationship Id="rId4896" Type="http://schemas.openxmlformats.org/officeDocument/2006/relationships/hyperlink" Target="https://www.esportsearnings.com/events/8293-umg-minecraft-mondays" TargetMode="External"/><Relationship Id="rId19412" Type="http://schemas.openxmlformats.org/officeDocument/2006/relationships/hyperlink" Target="https://www.esportsearnings.com/tournaments/35756-usf2000-hl-challenge-2018" TargetMode="External"/><Relationship Id="rId23808" Type="http://schemas.openxmlformats.org/officeDocument/2006/relationships/hyperlink" Target="https://www.esportsearnings.com/tournaments/39619-go4pc-e-cup-29-ps4" TargetMode="External"/><Relationship Id="rId32" Type="http://schemas.openxmlformats.org/officeDocument/2006/relationships/hyperlink" Target="https://www.esportsearnings.com/events/9276-99liga-season-18" TargetMode="External"/><Relationship Id="rId4549" Type="http://schemas.openxmlformats.org/officeDocument/2006/relationships/hyperlink" Target="https://www.esportsearnings.com/tournaments/39793-dakno-gaming-esports-day-ssbu" TargetMode="External"/><Relationship Id="rId10350" Type="http://schemas.openxmlformats.org/officeDocument/2006/relationships/hyperlink" Target="https://www.esportsearnings.com/tournaments/45386-go4pc-e-cup-87-pc" TargetMode="External"/><Relationship Id="rId21359" Type="http://schemas.openxmlformats.org/officeDocument/2006/relationships/hyperlink" Target="https://www.esportsearnings.com/tournaments/24373-probe-starcraft-league-june-edition" TargetMode="External"/><Relationship Id="rId29851" Type="http://schemas.openxmlformats.org/officeDocument/2006/relationships/hyperlink" Target="https://www.esportsearnings.com/tournaments/22065-coupe-de-france-r6s" TargetMode="External"/><Relationship Id="rId7022" Type="http://schemas.openxmlformats.org/officeDocument/2006/relationships/hyperlink" Target="https://www.esportsearnings.com/tournaments/30888-segula-tournament" TargetMode="External"/><Relationship Id="rId10003" Type="http://schemas.openxmlformats.org/officeDocument/2006/relationships/hyperlink" Target="https://www.esportsearnings.com/events/4959-asus-rog-tournament-2017-summer" TargetMode="External"/><Relationship Id="rId29504" Type="http://schemas.openxmlformats.org/officeDocument/2006/relationships/hyperlink" Target="https://www.esportsearnings.com/tournaments/21708-new-game-plus-58" TargetMode="External"/><Relationship Id="rId31798" Type="http://schemas.openxmlformats.org/officeDocument/2006/relationships/hyperlink" Target="https://www.esportsearnings.com/tournaments/20300-get-smashed-at-the-foundry-36" TargetMode="External"/><Relationship Id="rId3632" Type="http://schemas.openxmlformats.org/officeDocument/2006/relationships/hyperlink" Target="https://www.esportsearnings.com/tournaments/41944-sbarro" TargetMode="External"/><Relationship Id="rId13226" Type="http://schemas.openxmlformats.org/officeDocument/2006/relationships/hyperlink" Target="https://www.esportsearnings.com/tournaments/44658-albanian-legends-2020" TargetMode="External"/><Relationship Id="rId13573" Type="http://schemas.openxmlformats.org/officeDocument/2006/relationships/hyperlink" Target="https://www.esportsearnings.com/events/8318-algs-autumn-circuit-3" TargetMode="External"/><Relationship Id="rId27055" Type="http://schemas.openxmlformats.org/officeDocument/2006/relationships/hyperlink" Target="https://www.esportsearnings.com/tournaments/4235-1st-lovetv-bj-starleague" TargetMode="External"/><Relationship Id="rId34271" Type="http://schemas.openxmlformats.org/officeDocument/2006/relationships/hyperlink" Target="https://www.esportsearnings.com/tournaments/9271-showmatch-st-miss-vs-colagirl" TargetMode="External"/><Relationship Id="rId1183" Type="http://schemas.openxmlformats.org/officeDocument/2006/relationships/hyperlink" Target="https://www.esportsearnings.com/tournaments/48233-max-league-of-nations-1" TargetMode="External"/><Relationship Id="rId16796" Type="http://schemas.openxmlformats.org/officeDocument/2006/relationships/hyperlink" Target="https://www.esportsearnings.com/events/6897-starladder-and-imbatv-dota-2-minor-season-2" TargetMode="External"/><Relationship Id="rId20442" Type="http://schemas.openxmlformats.org/officeDocument/2006/relationships/hyperlink" Target="https://www.esportsearnings.com/tournaments/35098-deadman-invitational-winter-2017" TargetMode="External"/><Relationship Id="rId6855" Type="http://schemas.openxmlformats.org/officeDocument/2006/relationships/hyperlink" Target="https://www.esportsearnings.com/tournaments/33201-reindeer-royale" TargetMode="External"/><Relationship Id="rId16449" Type="http://schemas.openxmlformats.org/officeDocument/2006/relationships/hyperlink" Target="https://www.esportsearnings.com/tournaments/41861-ring-viewers-tourney-2v2" TargetMode="External"/><Relationship Id="rId23665" Type="http://schemas.openxmlformats.org/officeDocument/2006/relationships/hyperlink" Target="https://www.esportsearnings.com/events/3914-mlg-americas-minor-championship-2016-cologne" TargetMode="External"/><Relationship Id="rId30881" Type="http://schemas.openxmlformats.org/officeDocument/2006/relationships/hyperlink" Target="https://www.esportsearnings.com/tournaments/14334-longzhu-gaming-queen-invitational-2015-season-2" TargetMode="External"/><Relationship Id="rId4059" Type="http://schemas.openxmlformats.org/officeDocument/2006/relationships/hyperlink" Target="https://www.esportsearnings.com/events/7666-dreamleague-season-13" TargetMode="External"/><Relationship Id="rId6508" Type="http://schemas.openxmlformats.org/officeDocument/2006/relationships/hyperlink" Target="https://www.esportsearnings.com/tournaments/33945-ultimate-crush-counter-2019" TargetMode="External"/><Relationship Id="rId23318" Type="http://schemas.openxmlformats.org/officeDocument/2006/relationships/hyperlink" Target="https://www.esportsearnings.com/events/7638-titled-tuesday-august-2016" TargetMode="External"/><Relationship Id="rId26888" Type="http://schemas.openxmlformats.org/officeDocument/2006/relationships/hyperlink" Target="https://www.esportsearnings.com/tournaments/28422-2013-magic-online-championship" TargetMode="External"/><Relationship Id="rId30534" Type="http://schemas.openxmlformats.org/officeDocument/2006/relationships/hyperlink" Target="https://www.esportsearnings.com/tournaments/15648-capital-neo-gaming-cup-2015-lan-finals" TargetMode="External"/><Relationship Id="rId15532" Type="http://schemas.openxmlformats.org/officeDocument/2006/relationships/hyperlink" Target="https://www.esportsearnings.com/events/8378-svenska-elitserien" TargetMode="External"/><Relationship Id="rId29361" Type="http://schemas.openxmlformats.org/officeDocument/2006/relationships/hyperlink" Target="https://www.esportsearnings.com/events/4013-shoutcraft-kings-july-2016" TargetMode="External"/><Relationship Id="rId33757" Type="http://schemas.openxmlformats.org/officeDocument/2006/relationships/hyperlink" Target="https://www.esportsearnings.com/events/1410-4pl-play4dota2" TargetMode="External"/><Relationship Id="rId13083" Type="http://schemas.openxmlformats.org/officeDocument/2006/relationships/hyperlink" Target="https://www.esportsearnings.com/events/5694-osc-championship" TargetMode="External"/><Relationship Id="rId22401" Type="http://schemas.openxmlformats.org/officeDocument/2006/relationships/hyperlink" Target="https://www.esportsearnings.com/events/5600-mmom" TargetMode="External"/><Relationship Id="rId29014" Type="http://schemas.openxmlformats.org/officeDocument/2006/relationships/hyperlink" Target="https://www.esportsearnings.com/tournaments/39199-ultra-esports-titan-cup-v1" TargetMode="External"/><Relationship Id="rId3142" Type="http://schemas.openxmlformats.org/officeDocument/2006/relationships/hyperlink" Target="https://www.esportsearnings.com/tournaments/44311-eallesvanskan-2020" TargetMode="External"/><Relationship Id="rId18755" Type="http://schemas.openxmlformats.org/officeDocument/2006/relationships/hyperlink" Target="https://www.esportsearnings.com/events/7294-ceotaku-2018" TargetMode="External"/><Relationship Id="rId25971" Type="http://schemas.openxmlformats.org/officeDocument/2006/relationships/hyperlink" Target="https://www.esportsearnings.com/events/2542-the-flex-zone" TargetMode="External"/><Relationship Id="rId6365" Type="http://schemas.openxmlformats.org/officeDocument/2006/relationships/hyperlink" Target="https://www.esportsearnings.com/events/6599-smash-ultimate-summit" TargetMode="External"/><Relationship Id="rId8814" Type="http://schemas.openxmlformats.org/officeDocument/2006/relationships/hyperlink" Target="https://www.esportsearnings.com/events/6462-frag-o-matic-20-0" TargetMode="External"/><Relationship Id="rId18408" Type="http://schemas.openxmlformats.org/officeDocument/2006/relationships/hyperlink" Target="https://www.esportsearnings.com/events/6025-esl-anz-championship-season-2-dota-2" TargetMode="External"/><Relationship Id="rId23175" Type="http://schemas.openxmlformats.org/officeDocument/2006/relationships/hyperlink" Target="https://www.esportsearnings.com/events/4021-rocket-royale" TargetMode="External"/><Relationship Id="rId25624" Type="http://schemas.openxmlformats.org/officeDocument/2006/relationships/hyperlink" Target="https://www.esportsearnings.com/events/2644-eu-mlg-10k-series" TargetMode="External"/><Relationship Id="rId30391" Type="http://schemas.openxmlformats.org/officeDocument/2006/relationships/hyperlink" Target="https://www.esportsearnings.com/events/3649-tlc-winter-2015" TargetMode="External"/><Relationship Id="rId32840" Type="http://schemas.openxmlformats.org/officeDocument/2006/relationships/hyperlink" Target="https://www.esportsearnings.com/events/1894-mlg-call-of-duty-ghosts-league-season-1" TargetMode="External"/><Relationship Id="rId6018" Type="http://schemas.openxmlformats.org/officeDocument/2006/relationships/hyperlink" Target="https://www.esportsearnings.com/events/6979-faceit-global-summit-pubg-classic" TargetMode="External"/><Relationship Id="rId28847" Type="http://schemas.openxmlformats.org/officeDocument/2006/relationships/hyperlink" Target="https://www.esportsearnings.com/tournaments/20466-rivalcade-2v2-showdown-2" TargetMode="External"/><Relationship Id="rId30044" Type="http://schemas.openxmlformats.org/officeDocument/2006/relationships/hyperlink" Target="https://www.esportsearnings.com/tournaments/17340-go4mgo-latin-america-cup-january-2016-finals" TargetMode="External"/><Relationship Id="rId2975" Type="http://schemas.openxmlformats.org/officeDocument/2006/relationships/hyperlink" Target="https://www.esportsearnings.com/tournaments/45618-pubg-vietnam-series-2020-fall" TargetMode="External"/><Relationship Id="rId9588" Type="http://schemas.openxmlformats.org/officeDocument/2006/relationships/hyperlink" Target="https://www.esportsearnings.com/events/5120-ogn-overwatch-apex-season-5-challengers" TargetMode="External"/><Relationship Id="rId12569" Type="http://schemas.openxmlformats.org/officeDocument/2006/relationships/hyperlink" Target="https://www.esportsearnings.com/tournaments/47082-mid-week-rushy-2" TargetMode="External"/><Relationship Id="rId26398" Type="http://schemas.openxmlformats.org/officeDocument/2006/relationships/hyperlink" Target="https://www.esportsearnings.com/events/4230-smash-fort-1" TargetMode="External"/><Relationship Id="rId947" Type="http://schemas.openxmlformats.org/officeDocument/2006/relationships/hyperlink" Target="https://www.esportsearnings.com/tournaments/47644-call-of-duty-european-summer-series-finals" TargetMode="External"/><Relationship Id="rId2628" Type="http://schemas.openxmlformats.org/officeDocument/2006/relationships/hyperlink" Target="https://www.esportsearnings.com/tournaments/43539-racer-league-spa-2020" TargetMode="External"/><Relationship Id="rId15042" Type="http://schemas.openxmlformats.org/officeDocument/2006/relationships/hyperlink" Target="https://www.esportsearnings.com/tournaments/40901-onslaught-league-season-3" TargetMode="External"/><Relationship Id="rId27930" Type="http://schemas.openxmlformats.org/officeDocument/2006/relationships/hyperlink" Target="https://www.esportsearnings.com/events/1753-gamecreds-starcraft-ii-cup" TargetMode="External"/><Relationship Id="rId33267" Type="http://schemas.openxmlformats.org/officeDocument/2006/relationships/hyperlink" Target="https://www.esportsearnings.com/tournaments/3632-zowie-quake-live-challenge" TargetMode="External"/><Relationship Id="rId5101" Type="http://schemas.openxmlformats.org/officeDocument/2006/relationships/hyperlink" Target="https://www.esportsearnings.com/events/7168-the-counterpick" TargetMode="External"/><Relationship Id="rId8671" Type="http://schemas.openxmlformats.org/officeDocument/2006/relationships/hyperlink" Target="https://www.esportsearnings.com/tournaments/38301-aottg-race-series-singles" TargetMode="External"/><Relationship Id="rId18265" Type="http://schemas.openxmlformats.org/officeDocument/2006/relationships/hyperlink" Target="https://www.esportsearnings.com/events/6065-eleague-rocket-league-cup-2018" TargetMode="External"/><Relationship Id="rId25481" Type="http://schemas.openxmlformats.org/officeDocument/2006/relationships/hyperlink" Target="https://www.esportsearnings.com/tournaments/48118-egl-codaw-3k" TargetMode="External"/><Relationship Id="rId1711" Type="http://schemas.openxmlformats.org/officeDocument/2006/relationships/hyperlink" Target="https://www.esportsearnings.com/events/8539-dpc-2021-season-1-sea" TargetMode="External"/><Relationship Id="rId8324" Type="http://schemas.openxmlformats.org/officeDocument/2006/relationships/hyperlink" Target="https://www.esportsearnings.com/events/3837-prodota-cup-europe" TargetMode="External"/><Relationship Id="rId11652" Type="http://schemas.openxmlformats.org/officeDocument/2006/relationships/hyperlink" Target="https://www.esportsearnings.com/events/9028-overlap-cup" TargetMode="External"/><Relationship Id="rId25134" Type="http://schemas.openxmlformats.org/officeDocument/2006/relationships/hyperlink" Target="https://www.esportsearnings.com/events/2977-the-international-2015" TargetMode="External"/><Relationship Id="rId32350" Type="http://schemas.openxmlformats.org/officeDocument/2006/relationships/hyperlink" Target="https://www.esportsearnings.com/tournaments/7316-canada-cup-s3" TargetMode="External"/><Relationship Id="rId11305" Type="http://schemas.openxmlformats.org/officeDocument/2006/relationships/hyperlink" Target="https://www.esportsearnings.com/tournaments/50491-utt-arena-2021" TargetMode="External"/><Relationship Id="rId14875" Type="http://schemas.openxmlformats.org/officeDocument/2006/relationships/hyperlink" Target="https://www.esportsearnings.com/tournaments/41186-nex-play-from-home" TargetMode="External"/><Relationship Id="rId28357" Type="http://schemas.openxmlformats.org/officeDocument/2006/relationships/hyperlink" Target="https://www.esportsearnings.com/events/3760-garena-star-league-2012" TargetMode="External"/><Relationship Id="rId32003" Type="http://schemas.openxmlformats.org/officeDocument/2006/relationships/hyperlink" Target="https://www.esportsearnings.com/events/2421-ecl-2014-autumn" TargetMode="External"/><Relationship Id="rId2485" Type="http://schemas.openxmlformats.org/officeDocument/2006/relationships/hyperlink" Target="https://www.esportsearnings.com/events/5280-dust2-us-masters" TargetMode="External"/><Relationship Id="rId4934" Type="http://schemas.openxmlformats.org/officeDocument/2006/relationships/hyperlink" Target="https://www.esportsearnings.com/tournaments/37742-war-legend-back-to-school-invitational" TargetMode="External"/><Relationship Id="rId9098" Type="http://schemas.openxmlformats.org/officeDocument/2006/relationships/hyperlink" Target="https://www.esportsearnings.com/events/5846-vitalius-2v2-cup" TargetMode="External"/><Relationship Id="rId14528" Type="http://schemas.openxmlformats.org/officeDocument/2006/relationships/hyperlink" Target="https://www.esportsearnings.com/events/8714-cdc-minnesota-open-2020-2" TargetMode="External"/><Relationship Id="rId21744" Type="http://schemas.openxmlformats.org/officeDocument/2006/relationships/hyperlink" Target="https://www.esportsearnings.com/tournaments/23469-the-break-weekly-409" TargetMode="External"/><Relationship Id="rId457" Type="http://schemas.openxmlformats.org/officeDocument/2006/relationships/hyperlink" Target="https://www.esportsearnings.com/events/9003-finnish-esports-league-season-9" TargetMode="External"/><Relationship Id="rId2138" Type="http://schemas.openxmlformats.org/officeDocument/2006/relationships/hyperlink" Target="https://www.esportsearnings.com/tournaments/46084-battleriff-invitational-2" TargetMode="External"/><Relationship Id="rId12079" Type="http://schemas.openxmlformats.org/officeDocument/2006/relationships/hyperlink" Target="https://www.esportsearnings.com/tournaments/47947-eosq-3" TargetMode="External"/><Relationship Id="rId17001" Type="http://schemas.openxmlformats.org/officeDocument/2006/relationships/hyperlink" Target="https://www.esportsearnings.com/tournaments/36852-dash-dance-x-worm-2-singles" TargetMode="External"/><Relationship Id="rId24967" Type="http://schemas.openxmlformats.org/officeDocument/2006/relationships/hyperlink" Target="https://www.esportsearnings.com/tournaments/15705-uprise-champions-cup-season-3" TargetMode="External"/><Relationship Id="rId13611" Type="http://schemas.openxmlformats.org/officeDocument/2006/relationships/hyperlink" Target="https://www.esportsearnings.com/tournaments/43997-project-belgium-vs-kellar-bo5-showmatch" TargetMode="External"/><Relationship Id="rId27440" Type="http://schemas.openxmlformats.org/officeDocument/2006/relationships/hyperlink" Target="https://www.esportsearnings.com/events/1628-15th-sospa-ranking-tournament" TargetMode="External"/><Relationship Id="rId31836" Type="http://schemas.openxmlformats.org/officeDocument/2006/relationships/hyperlink" Target="https://www.esportsearnings.com/tournaments/9501-hsl-season-1-champions-league" TargetMode="External"/><Relationship Id="rId8181" Type="http://schemas.openxmlformats.org/officeDocument/2006/relationships/hyperlink" Target="https://www.esportsearnings.com/tournaments/32656-raceunion-porsche-201718-pro" TargetMode="External"/><Relationship Id="rId11162" Type="http://schemas.openxmlformats.org/officeDocument/2006/relationships/hyperlink" Target="https://www.esportsearnings.com/tournaments/21560-leaf-league-seeding" TargetMode="External"/><Relationship Id="rId1221" Type="http://schemas.openxmlformats.org/officeDocument/2006/relationships/hyperlink" Target="https://www.esportsearnings.com/tournaments/47077-zero-defense-arcadian-12" TargetMode="External"/><Relationship Id="rId4791" Type="http://schemas.openxmlformats.org/officeDocument/2006/relationships/hyperlink" Target="https://www.esportsearnings.com/events/7327-asia-communication-league" TargetMode="External"/><Relationship Id="rId14385" Type="http://schemas.openxmlformats.org/officeDocument/2006/relationships/hyperlink" Target="https://www.esportsearnings.com/tournaments/46660-descension-iii" TargetMode="External"/><Relationship Id="rId16834" Type="http://schemas.openxmlformats.org/officeDocument/2006/relationships/hyperlink" Target="https://www.esportsearnings.com/tournaments/35258-blitzkrieg-battle-europe-season-1-week-1" TargetMode="External"/><Relationship Id="rId4444" Type="http://schemas.openxmlformats.org/officeDocument/2006/relationships/hyperlink" Target="https://www.esportsearnings.com/tournaments/39243-valhalla-tm-cup-2" TargetMode="External"/><Relationship Id="rId14038" Type="http://schemas.openxmlformats.org/officeDocument/2006/relationships/hyperlink" Target="https://www.esportsearnings.com/tournaments/48208-for-the-guys-in-the-chat-1" TargetMode="External"/><Relationship Id="rId21254" Type="http://schemas.openxmlformats.org/officeDocument/2006/relationships/hyperlink" Target="https://www.esportsearnings.com/events/7121-tenerife-lan-party-2017" TargetMode="External"/><Relationship Id="rId23703" Type="http://schemas.openxmlformats.org/officeDocument/2006/relationships/hyperlink" Target="https://www.esportsearnings.com/tournaments/21905-smash-labs-weekly-2016-05-11" TargetMode="External"/><Relationship Id="rId10995" Type="http://schemas.openxmlformats.org/officeDocument/2006/relationships/hyperlink" Target="https://www.esportsearnings.com/events/4566-cevo-season-11" TargetMode="External"/><Relationship Id="rId26926" Type="http://schemas.openxmlformats.org/officeDocument/2006/relationships/hyperlink" Target="https://www.esportsearnings.com/events/1981-eps-germany-spring-2014-sc2-cup" TargetMode="External"/><Relationship Id="rId7667" Type="http://schemas.openxmlformats.org/officeDocument/2006/relationships/hyperlink" Target="https://www.esportsearnings.com/tournaments/29548-pax-west-geico-hearthstone-showdown-pro-vs-amateur" TargetMode="External"/><Relationship Id="rId10648" Type="http://schemas.openxmlformats.org/officeDocument/2006/relationships/hyperlink" Target="https://www.esportsearnings.com/tournaments/27326-ted-cup-1" TargetMode="External"/><Relationship Id="rId24477" Type="http://schemas.openxmlformats.org/officeDocument/2006/relationships/hyperlink" Target="https://www.esportsearnings.com/tournaments/15834-esl-overwatch-atlantic-invitational" TargetMode="External"/><Relationship Id="rId31693" Type="http://schemas.openxmlformats.org/officeDocument/2006/relationships/hyperlink" Target="https://www.esportsearnings.com/events/2931-spl-season-2-spring" TargetMode="External"/><Relationship Id="rId13121" Type="http://schemas.openxmlformats.org/officeDocument/2006/relationships/hyperlink" Target="https://www.esportsearnings.com/tournaments/45003-winter-2021-speedrun-author-medal-sprint" TargetMode="External"/><Relationship Id="rId16691" Type="http://schemas.openxmlformats.org/officeDocument/2006/relationships/hyperlink" Target="https://www.esportsearnings.com/tournaments/35861-korea-cup-monthly-june-2019" TargetMode="External"/><Relationship Id="rId31346" Type="http://schemas.openxmlformats.org/officeDocument/2006/relationships/hyperlink" Target="https://www.esportsearnings.com/tournaments/12766-or-lan" TargetMode="External"/><Relationship Id="rId6750" Type="http://schemas.openxmlformats.org/officeDocument/2006/relationships/hyperlink" Target="https://www.esportsearnings.com/tournaments/34147-ultimate-naifu-wars-2" TargetMode="External"/><Relationship Id="rId16344" Type="http://schemas.openxmlformats.org/officeDocument/2006/relationships/hyperlink" Target="https://www.esportsearnings.com/events/7149-fifa-eworld-cup-2019" TargetMode="External"/><Relationship Id="rId23560" Type="http://schemas.openxmlformats.org/officeDocument/2006/relationships/hyperlink" Target="https://www.esportsearnings.com/tournaments/19022-2016-sino-korean-carnival" TargetMode="External"/><Relationship Id="rId6403" Type="http://schemas.openxmlformats.org/officeDocument/2006/relationships/hyperlink" Target="https://www.esportsearnings.com/tournaments/35810-jjb-spring-cup" TargetMode="External"/><Relationship Id="rId9973" Type="http://schemas.openxmlformats.org/officeDocument/2006/relationships/hyperlink" Target="https://www.esportsearnings.com/events/4970-the-international-2017" TargetMode="External"/><Relationship Id="rId19567" Type="http://schemas.openxmlformats.org/officeDocument/2006/relationships/hyperlink" Target="https://www.esportsearnings.com/tournaments/47052-daut-vs-mbl-bo7-showmatch" TargetMode="External"/><Relationship Id="rId23213" Type="http://schemas.openxmlformats.org/officeDocument/2006/relationships/hyperlink" Target="https://www.esportsearnings.com/events/4074-power-lan-2016" TargetMode="External"/><Relationship Id="rId26783" Type="http://schemas.openxmlformats.org/officeDocument/2006/relationships/hyperlink" Target="https://www.esportsearnings.com/events/1982-eps-germany-spring-2014-finals" TargetMode="External"/><Relationship Id="rId9626" Type="http://schemas.openxmlformats.org/officeDocument/2006/relationships/hyperlink" Target="https://www.esportsearnings.com/tournaments/25165-igame-com-nordic-invitational-2" TargetMode="External"/><Relationship Id="rId12954" Type="http://schemas.openxmlformats.org/officeDocument/2006/relationships/hyperlink" Target="https://www.esportsearnings.com/tournaments/45524-main-factor-sessions" TargetMode="External"/><Relationship Id="rId26436" Type="http://schemas.openxmlformats.org/officeDocument/2006/relationships/hyperlink" Target="https://www.esportsearnings.com/tournaments/24581-zodiac-legends-cup" TargetMode="External"/><Relationship Id="rId33652" Type="http://schemas.openxmlformats.org/officeDocument/2006/relationships/hyperlink" Target="https://www.esportsearnings.com/events/5481-the-defense-season-3" TargetMode="External"/><Relationship Id="rId7177" Type="http://schemas.openxmlformats.org/officeDocument/2006/relationships/hyperlink" Target="https://www.esportsearnings.com/events/6035-dreamhack-open-atlanta-2018" TargetMode="External"/><Relationship Id="rId12607" Type="http://schemas.openxmlformats.org/officeDocument/2006/relationships/hyperlink" Target="https://www.esportsearnings.com/tournaments/46258-daut-vs-dracken-bo5-arena-showmatch" TargetMode="External"/><Relationship Id="rId33305" Type="http://schemas.openxmlformats.org/officeDocument/2006/relationships/hyperlink" Target="https://www.esportsearnings.com/tournaments/9609-epsilan-11" TargetMode="External"/><Relationship Id="rId10158" Type="http://schemas.openxmlformats.org/officeDocument/2006/relationships/hyperlink" Target="https://www.esportsearnings.com/events/4894-esl-masters-espana-spring-2017" TargetMode="External"/><Relationship Id="rId18650" Type="http://schemas.openxmlformats.org/officeDocument/2006/relationships/hyperlink" Target="https://www.esportsearnings.com/events/5935-brasil-game-cup-2018" TargetMode="External"/><Relationship Id="rId29659" Type="http://schemas.openxmlformats.org/officeDocument/2006/relationships/hyperlink" Target="https://www.esportsearnings.com/events/3917-toryuken-5" TargetMode="External"/><Relationship Id="rId3787" Type="http://schemas.openxmlformats.org/officeDocument/2006/relationships/hyperlink" Target="https://www.esportsearnings.com/tournaments/40920-korea-open-championship" TargetMode="External"/><Relationship Id="rId18303" Type="http://schemas.openxmlformats.org/officeDocument/2006/relationships/hyperlink" Target="https://www.esportsearnings.com/events/4912-ballistix-brawl-weekly" TargetMode="External"/><Relationship Id="rId20597" Type="http://schemas.openxmlformats.org/officeDocument/2006/relationships/hyperlink" Target="https://www.esportsearnings.com/events/5847-baltplay-open-cup-qualifiers" TargetMode="External"/><Relationship Id="rId34079" Type="http://schemas.openxmlformats.org/officeDocument/2006/relationships/hyperlink" Target="https://www.esportsearnings.com/events/1350-evo-2012" TargetMode="External"/><Relationship Id="rId6260" Type="http://schemas.openxmlformats.org/officeDocument/2006/relationships/hyperlink" Target="https://www.esportsearnings.com/tournaments/33448-dustin-expo-open" TargetMode="External"/><Relationship Id="rId23070" Type="http://schemas.openxmlformats.org/officeDocument/2006/relationships/hyperlink" Target="https://www.esportsearnings.com/tournaments/19725-lenovo-cup-1" TargetMode="External"/><Relationship Id="rId28742" Type="http://schemas.openxmlformats.org/officeDocument/2006/relationships/hyperlink" Target="https://www.esportsearnings.com/tournaments/20615-rouen-esport-lan-2016" TargetMode="External"/><Relationship Id="rId2870" Type="http://schemas.openxmlformats.org/officeDocument/2006/relationships/hyperlink" Target="https://www.esportsearnings.com/tournaments/43297-enascar-heat-pro-league-s2-finals" TargetMode="External"/><Relationship Id="rId9483" Type="http://schemas.openxmlformats.org/officeDocument/2006/relationships/hyperlink" Target="https://www.esportsearnings.com/tournaments/29891-hotg-hrx-qualifier4" TargetMode="External"/><Relationship Id="rId12464" Type="http://schemas.openxmlformats.org/officeDocument/2006/relationships/hyperlink" Target="https://www.esportsearnings.com/tournaments/46637-dash-bracket-12-sacrifice" TargetMode="External"/><Relationship Id="rId14913" Type="http://schemas.openxmlformats.org/officeDocument/2006/relationships/hyperlink" Target="https://www.esportsearnings.com/tournaments/41007-im-not-a-cow-cup-4" TargetMode="External"/><Relationship Id="rId19077" Type="http://schemas.openxmlformats.org/officeDocument/2006/relationships/hyperlink" Target="https://www.esportsearnings.com/tournaments/30574-gamegune-2018" TargetMode="External"/><Relationship Id="rId26293" Type="http://schemas.openxmlformats.org/officeDocument/2006/relationships/hyperlink" Target="https://www.esportsearnings.com/events/7871-titled-tuesday-october-2014" TargetMode="External"/><Relationship Id="rId30689" Type="http://schemas.openxmlformats.org/officeDocument/2006/relationships/hyperlink" Target="https://www.esportsearnings.com/tournaments/15602-maine-competitive-gaming-monthly-6" TargetMode="External"/><Relationship Id="rId842" Type="http://schemas.openxmlformats.org/officeDocument/2006/relationships/hyperlink" Target="https://www.esportsearnings.com/tournaments/48119-300-cmg-2v2-kill-race" TargetMode="External"/><Relationship Id="rId2523" Type="http://schemas.openxmlformats.org/officeDocument/2006/relationships/hyperlink" Target="https://www.esportsearnings.com/tournaments/43792-mildom-masters" TargetMode="External"/><Relationship Id="rId9136" Type="http://schemas.openxmlformats.org/officeDocument/2006/relationships/hyperlink" Target="https://www.esportsearnings.com/events/1844-sc2-sea-masters-cup" TargetMode="External"/><Relationship Id="rId12117" Type="http://schemas.openxmlformats.org/officeDocument/2006/relationships/hyperlink" Target="https://www.esportsearnings.com/events/8796-polish-esport-cup-summer-2021" TargetMode="External"/><Relationship Id="rId33162" Type="http://schemas.openxmlformats.org/officeDocument/2006/relationships/hyperlink" Target="https://www.esportsearnings.com/tournaments/6326-rgn-league-2013" TargetMode="External"/><Relationship Id="rId15687" Type="http://schemas.openxmlformats.org/officeDocument/2006/relationships/hyperlink" Target="https://www.esportsearnings.com/tournaments/39225-wesg-201920-uzbekistan-qualifier-csgo" TargetMode="External"/><Relationship Id="rId29169" Type="http://schemas.openxmlformats.org/officeDocument/2006/relationships/hyperlink" Target="https://www.esportsearnings.com/tournaments/19582-bcs-week-11" TargetMode="External"/><Relationship Id="rId3297" Type="http://schemas.openxmlformats.org/officeDocument/2006/relationships/hyperlink" Target="https://www.esportsearnings.com/events/8037-tipsport-cool-liga-season-7" TargetMode="External"/><Relationship Id="rId5746" Type="http://schemas.openxmlformats.org/officeDocument/2006/relationships/hyperlink" Target="https://www.esportsearnings.com/events/6833-adrenaline-cyber-league-2019" TargetMode="External"/><Relationship Id="rId18160" Type="http://schemas.openxmlformats.org/officeDocument/2006/relationships/hyperlink" Target="https://www.esportsearnings.com/tournaments/30933-tournament-of-power-1v1-1" TargetMode="External"/><Relationship Id="rId22556" Type="http://schemas.openxmlformats.org/officeDocument/2006/relationships/hyperlink" Target="https://www.esportsearnings.com/tournaments/20988-batstone-2" TargetMode="External"/><Relationship Id="rId8969" Type="http://schemas.openxmlformats.org/officeDocument/2006/relationships/hyperlink" Target="https://www.esportsearnings.com/tournaments/26730-cgc-2" TargetMode="External"/><Relationship Id="rId11200" Type="http://schemas.openxmlformats.org/officeDocument/2006/relationships/hyperlink" Target="https://www.esportsearnings.com/events/8746-blast-rising-2021" TargetMode="External"/><Relationship Id="rId14770" Type="http://schemas.openxmlformats.org/officeDocument/2006/relationships/hyperlink" Target="https://www.esportsearnings.com/tournaments/41310-buk-cakes-invitational-1" TargetMode="External"/><Relationship Id="rId22209" Type="http://schemas.openxmlformats.org/officeDocument/2006/relationships/hyperlink" Target="https://www.esportsearnings.com/tournaments/22062-igame-com-winter-invitational" TargetMode="External"/><Relationship Id="rId25779" Type="http://schemas.openxmlformats.org/officeDocument/2006/relationships/hyperlink" Target="https://www.esportsearnings.com/tournaments/12767-ego-aw-3" TargetMode="External"/><Relationship Id="rId32995" Type="http://schemas.openxmlformats.org/officeDocument/2006/relationships/hyperlink" Target="https://www.esportsearnings.com/events/1771-iem-viii-cologne" TargetMode="External"/><Relationship Id="rId14423" Type="http://schemas.openxmlformats.org/officeDocument/2006/relationships/hyperlink" Target="https://www.esportsearnings.com/tournaments/42219-jbl-csgo-championship" TargetMode="External"/><Relationship Id="rId28252" Type="http://schemas.openxmlformats.org/officeDocument/2006/relationships/hyperlink" Target="https://www.esportsearnings.com/tournaments/6635-esgn-intime-razer-championship-lan" TargetMode="External"/><Relationship Id="rId32648" Type="http://schemas.openxmlformats.org/officeDocument/2006/relationships/hyperlink" Target="https://www.esportsearnings.com/events/1972-mlg-anaheim-2014" TargetMode="External"/><Relationship Id="rId2380" Type="http://schemas.openxmlformats.org/officeDocument/2006/relationships/hyperlink" Target="https://www.esportsearnings.com/tournaments/44122-call-of-duty-warzone-champions-challenge" TargetMode="External"/><Relationship Id="rId17646" Type="http://schemas.openxmlformats.org/officeDocument/2006/relationships/hyperlink" Target="https://www.esportsearnings.com/tournaments/33694-pfaff-forza-motorsport-7-worldgaming-canadian-challenge" TargetMode="External"/><Relationship Id="rId17993" Type="http://schemas.openxmlformats.org/officeDocument/2006/relationships/hyperlink" Target="https://www.esportsearnings.com/tournaments/32671-loot-bet-bullet-blizzard" TargetMode="External"/><Relationship Id="rId24862" Type="http://schemas.openxmlformats.org/officeDocument/2006/relationships/hyperlink" Target="https://www.esportsearnings.com/events/3119-go4lol-brasil" TargetMode="External"/><Relationship Id="rId30199" Type="http://schemas.openxmlformats.org/officeDocument/2006/relationships/hyperlink" Target="https://www.esportsearnings.com/tournaments/20203-smash-the-cave-2-ssbm-singles" TargetMode="External"/><Relationship Id="rId352" Type="http://schemas.openxmlformats.org/officeDocument/2006/relationships/hyperlink" Target="https://www.esportsearnings.com/tournaments/50666-gpvwc-superleague-2021" TargetMode="External"/><Relationship Id="rId2033" Type="http://schemas.openxmlformats.org/officeDocument/2006/relationships/hyperlink" Target="https://www.esportsearnings.com/events/8875-wsoe-online-iv-hearthsthone-battlegrounds-10k" TargetMode="External"/><Relationship Id="rId7705" Type="http://schemas.openxmlformats.org/officeDocument/2006/relationships/hyperlink" Target="https://www.esportsearnings.com/events/6469-hitpoint-masters-season-10" TargetMode="External"/><Relationship Id="rId15197" Type="http://schemas.openxmlformats.org/officeDocument/2006/relationships/hyperlink" Target="https://www.esportsearnings.com/events/7817-esl-premium-series-dota-underlords" TargetMode="External"/><Relationship Id="rId24515" Type="http://schemas.openxmlformats.org/officeDocument/2006/relationships/hyperlink" Target="https://www.esportsearnings.com/tournaments/15839-the-crax-qualifier-1" TargetMode="External"/><Relationship Id="rId31731" Type="http://schemas.openxmlformats.org/officeDocument/2006/relationships/hyperlink" Target="https://www.esportsearnings.com/tournaments/9759-dustin-march-madness" TargetMode="External"/><Relationship Id="rId5256" Type="http://schemas.openxmlformats.org/officeDocument/2006/relationships/hyperlink" Target="https://www.esportsearnings.com/events/6888-faceit-pro-series-apex-legends" TargetMode="External"/><Relationship Id="rId22066" Type="http://schemas.openxmlformats.org/officeDocument/2006/relationships/hyperlink" Target="https://www.esportsearnings.com/events/5600-mmom" TargetMode="External"/><Relationship Id="rId8479" Type="http://schemas.openxmlformats.org/officeDocument/2006/relationships/hyperlink" Target="https://www.esportsearnings.com/events/6466-a1-esports-league-austria-season-1" TargetMode="External"/><Relationship Id="rId13909" Type="http://schemas.openxmlformats.org/officeDocument/2006/relationships/hyperlink" Target="https://www.esportsearnings.com/tournaments/43389-test-tournament-series-september-na" TargetMode="External"/><Relationship Id="rId25289" Type="http://schemas.openxmlformats.org/officeDocument/2006/relationships/hyperlink" Target="https://www.esportsearnings.com/events/2863-esports-festival-2015" TargetMode="External"/><Relationship Id="rId27738" Type="http://schemas.openxmlformats.org/officeDocument/2006/relationships/hyperlink" Target="https://www.esportsearnings.com/tournaments/42302-epsilan-10" TargetMode="External"/><Relationship Id="rId1866" Type="http://schemas.openxmlformats.org/officeDocument/2006/relationships/hyperlink" Target="https://www.esportsearnings.com/tournaments/45363-moon-studio-kagura-championship" TargetMode="External"/><Relationship Id="rId14280" Type="http://schemas.openxmlformats.org/officeDocument/2006/relationships/hyperlink" Target="https://www.esportsearnings.com/events/8128-the-kickoff" TargetMode="External"/><Relationship Id="rId19952" Type="http://schemas.openxmlformats.org/officeDocument/2006/relationships/hyperlink" Target="https://www.esportsearnings.com/tournaments/27034-pnp" TargetMode="External"/><Relationship Id="rId32158" Type="http://schemas.openxmlformats.org/officeDocument/2006/relationships/hyperlink" Target="https://www.esportsearnings.com/events/2226-gfinity-lol-weekly-cups" TargetMode="External"/><Relationship Id="rId1519" Type="http://schemas.openxmlformats.org/officeDocument/2006/relationships/hyperlink" Target="https://www.esportsearnings.com/events/8693-algs-winter-circuit-playoffs" TargetMode="External"/><Relationship Id="rId10890" Type="http://schemas.openxmlformats.org/officeDocument/2006/relationships/hyperlink" Target="https://www.esportsearnings.com/tournaments/36115-go4pc-e-cup-75-pc" TargetMode="External"/><Relationship Id="rId19605" Type="http://schemas.openxmlformats.org/officeDocument/2006/relationships/hyperlink" Target="https://www.esportsearnings.com/tournaments/27619-the-next-gen-brawlhalla-april-2018-1v1" TargetMode="External"/><Relationship Id="rId21899" Type="http://schemas.openxmlformats.org/officeDocument/2006/relationships/hyperlink" Target="https://www.esportsearnings.com/tournaments/22731-rivalcade-weekly-7-north-america" TargetMode="External"/><Relationship Id="rId26821" Type="http://schemas.openxmlformats.org/officeDocument/2006/relationships/hyperlink" Target="https://www.esportsearnings.com/events/2708-fighters-edge" TargetMode="External"/><Relationship Id="rId7562" Type="http://schemas.openxmlformats.org/officeDocument/2006/relationships/hyperlink" Target="https://www.esportsearnings.com/tournaments/33411-afreecatv-tekken-league-s2" TargetMode="External"/><Relationship Id="rId10543" Type="http://schemas.openxmlformats.org/officeDocument/2006/relationships/hyperlink" Target="https://www.esportsearnings.com/tournaments/23230-gottahaverocknrolls-overwatch-1000-tournament-series-finals" TargetMode="External"/><Relationship Id="rId17156" Type="http://schemas.openxmlformats.org/officeDocument/2006/relationships/hyperlink" Target="https://www.esportsearnings.com/events/6680-european-masters-spring-2019" TargetMode="External"/><Relationship Id="rId24372" Type="http://schemas.openxmlformats.org/officeDocument/2006/relationships/hyperlink" Target="https://www.esportsearnings.com/tournaments/16275-sector-one-invitational" TargetMode="External"/><Relationship Id="rId7215" Type="http://schemas.openxmlformats.org/officeDocument/2006/relationships/hyperlink" Target="https://www.esportsearnings.com/tournaments/34567-castle-siege-2018" TargetMode="External"/><Relationship Id="rId24025" Type="http://schemas.openxmlformats.org/officeDocument/2006/relationships/hyperlink" Target="https://www.esportsearnings.com/tournaments/19670-mmbm-2" TargetMode="External"/><Relationship Id="rId27595" Type="http://schemas.openxmlformats.org/officeDocument/2006/relationships/hyperlink" Target="https://www.esportsearnings.com/tournaments/4540-roccat-challenge" TargetMode="External"/><Relationship Id="rId31241" Type="http://schemas.openxmlformats.org/officeDocument/2006/relationships/hyperlink" Target="https://www.esportsearnings.com/events/2890-g-league-2015" TargetMode="External"/><Relationship Id="rId13766" Type="http://schemas.openxmlformats.org/officeDocument/2006/relationships/hyperlink" Target="https://www.esportsearnings.com/events/8289-algs-autumn-circuit-1" TargetMode="External"/><Relationship Id="rId20982" Type="http://schemas.openxmlformats.org/officeDocument/2006/relationships/hyperlink" Target="https://www.esportsearnings.com/tournaments/25718-jayrabian-cup-i" TargetMode="External"/><Relationship Id="rId27248" Type="http://schemas.openxmlformats.org/officeDocument/2006/relationships/hyperlink" Target="https://www.esportsearnings.com/events/5479-weplay-dota2-league" TargetMode="External"/><Relationship Id="rId1376" Type="http://schemas.openxmlformats.org/officeDocument/2006/relationships/hyperlink" Target="https://www.esportsearnings.com/tournaments/46434-neo-bet-cup-2021" TargetMode="External"/><Relationship Id="rId3825" Type="http://schemas.openxmlformats.org/officeDocument/2006/relationships/hyperlink" Target="https://www.esportsearnings.com/tournaments/43956-if3-5-2020-r2" TargetMode="External"/><Relationship Id="rId13419" Type="http://schemas.openxmlformats.org/officeDocument/2006/relationships/hyperlink" Target="https://www.esportsearnings.com/tournaments/44349-timechasers-trackmania-challenger-series" TargetMode="External"/><Relationship Id="rId16989" Type="http://schemas.openxmlformats.org/officeDocument/2006/relationships/hyperlink" Target="https://www.esportsearnings.com/tournaments/35038-smash-ultimate-israel-at-hype-4" TargetMode="External"/><Relationship Id="rId20635" Type="http://schemas.openxmlformats.org/officeDocument/2006/relationships/hyperlink" Target="https://www.esportsearnings.com/events/5198-tipped-off-12" TargetMode="External"/><Relationship Id="rId34117" Type="http://schemas.openxmlformats.org/officeDocument/2006/relationships/hyperlink" Target="https://www.esportsearnings.com/tournaments/8813-ldlc-nashors-trophy" TargetMode="External"/><Relationship Id="rId1029" Type="http://schemas.openxmlformats.org/officeDocument/2006/relationships/hyperlink" Target="https://www.esportsearnings.com/tournaments/47362-daut-vs-hera-bo9-showmatch" TargetMode="External"/><Relationship Id="rId19462" Type="http://schemas.openxmlformats.org/officeDocument/2006/relationships/hyperlink" Target="https://www.esportsearnings.com/tournaments/27874-esportsbetting-com-launch-invitational" TargetMode="External"/><Relationship Id="rId23858" Type="http://schemas.openxmlformats.org/officeDocument/2006/relationships/hyperlink" Target="https://www.esportsearnings.com/tournaments/21439-ackp" TargetMode="External"/><Relationship Id="rId82" Type="http://schemas.openxmlformats.org/officeDocument/2006/relationships/hyperlink" Target="https://www.esportsearnings.com/events/9196-copa-rakin" TargetMode="External"/><Relationship Id="rId4599" Type="http://schemas.openxmlformats.org/officeDocument/2006/relationships/hyperlink" Target="https://www.esportsearnings.com/events/7447-esl-one-hamburg-2019" TargetMode="External"/><Relationship Id="rId7072" Type="http://schemas.openxmlformats.org/officeDocument/2006/relationships/hyperlink" Target="https://www.esportsearnings.com/events/7988-rgl-na-hl-season-1" TargetMode="External"/><Relationship Id="rId9521" Type="http://schemas.openxmlformats.org/officeDocument/2006/relationships/hyperlink" Target="https://www.esportsearnings.com/events/5562-canada-cup-2017" TargetMode="External"/><Relationship Id="rId12502" Type="http://schemas.openxmlformats.org/officeDocument/2006/relationships/hyperlink" Target="https://www.esportsearnings.com/events/8755-brawl-stars-championship-2021-eeca-finals" TargetMode="External"/><Relationship Id="rId19115" Type="http://schemas.openxmlformats.org/officeDocument/2006/relationships/hyperlink" Target="https://www.esportsearnings.com/tournaments/30377-showmatch-r2k-vs-c4" TargetMode="External"/><Relationship Id="rId26331" Type="http://schemas.openxmlformats.org/officeDocument/2006/relationships/hyperlink" Target="https://www.esportsearnings.com/events/3176-bay-area-monthlies-i-got-5-on-it-" TargetMode="External"/><Relationship Id="rId30727" Type="http://schemas.openxmlformats.org/officeDocument/2006/relationships/hyperlink" Target="https://www.esportsearnings.com/tournaments/20332-get-smashed-at-the-foundry-68" TargetMode="External"/><Relationship Id="rId10053" Type="http://schemas.openxmlformats.org/officeDocument/2006/relationships/hyperlink" Target="https://www.esportsearnings.com/tournaments/24016-mega-smash-mondays-106" TargetMode="External"/><Relationship Id="rId15725" Type="http://schemas.openxmlformats.org/officeDocument/2006/relationships/hyperlink" Target="https://www.esportsearnings.com/tournaments/38948-smash-odyssey-antwerp-4-doubles" TargetMode="External"/><Relationship Id="rId29554" Type="http://schemas.openxmlformats.org/officeDocument/2006/relationships/hyperlink" Target="https://www.esportsearnings.com/tournaments/22689-mcgarena" TargetMode="External"/><Relationship Id="rId33200" Type="http://schemas.openxmlformats.org/officeDocument/2006/relationships/hyperlink" Target="https://www.esportsearnings.com/events/4246-fight-pitt-iii" TargetMode="External"/><Relationship Id="rId3682" Type="http://schemas.openxmlformats.org/officeDocument/2006/relationships/hyperlink" Target="https://www.esportsearnings.com/tournaments/46000-diablax-random-championship-season-3" TargetMode="External"/><Relationship Id="rId13276" Type="http://schemas.openxmlformats.org/officeDocument/2006/relationships/hyperlink" Target="https://www.esportsearnings.com/events/8444-afreecatv-pubg-league-2020-winter" TargetMode="External"/><Relationship Id="rId20492" Type="http://schemas.openxmlformats.org/officeDocument/2006/relationships/hyperlink" Target="https://www.esportsearnings.com/tournaments/25908-upset-city-dubs" TargetMode="External"/><Relationship Id="rId22941" Type="http://schemas.openxmlformats.org/officeDocument/2006/relationships/hyperlink" Target="https://www.esportsearnings.com/events/4178-league-of-sharks-championship-2016" TargetMode="External"/><Relationship Id="rId29207" Type="http://schemas.openxmlformats.org/officeDocument/2006/relationships/hyperlink" Target="https://www.esportsearnings.com/events/4070-lpl-summer-2016" TargetMode="External"/><Relationship Id="rId3335" Type="http://schemas.openxmlformats.org/officeDocument/2006/relationships/hyperlink" Target="https://www.esportsearnings.com/events/7929-battle-of-africa-2" TargetMode="External"/><Relationship Id="rId16499" Type="http://schemas.openxmlformats.org/officeDocument/2006/relationships/hyperlink" Target="https://www.esportsearnings.com/tournaments/36210-nerdout-royale-rumble" TargetMode="External"/><Relationship Id="rId18948" Type="http://schemas.openxmlformats.org/officeDocument/2006/relationships/hyperlink" Target="https://www.esportsearnings.com/events/5792-pubg-club-match-china-vs-korea" TargetMode="External"/><Relationship Id="rId20145" Type="http://schemas.openxmlformats.org/officeDocument/2006/relationships/hyperlink" Target="https://www.esportsearnings.com/events/7099-galaxy-battles-ii-emerging-worlds" TargetMode="External"/><Relationship Id="rId6558" Type="http://schemas.openxmlformats.org/officeDocument/2006/relationships/hyperlink" Target="https://www.esportsearnings.com/tournaments/33064-brow-cup-1" TargetMode="External"/><Relationship Id="rId23368" Type="http://schemas.openxmlformats.org/officeDocument/2006/relationships/hyperlink" Target="https://www.esportsearnings.com/events/4008-pgl-2016" TargetMode="External"/><Relationship Id="rId25817" Type="http://schemas.openxmlformats.org/officeDocument/2006/relationships/hyperlink" Target="https://www.esportsearnings.com/events/2553-pgs-spring-2015" TargetMode="External"/><Relationship Id="rId30584" Type="http://schemas.openxmlformats.org/officeDocument/2006/relationships/hyperlink" Target="https://www.esportsearnings.com/tournaments/22418-gamering-ru-2v2-tdm" TargetMode="External"/><Relationship Id="rId9031" Type="http://schemas.openxmlformats.org/officeDocument/2006/relationships/hyperlink" Target="https://www.esportsearnings.com/tournaments/26571-legend-series-north-america" TargetMode="External"/><Relationship Id="rId30237" Type="http://schemas.openxmlformats.org/officeDocument/2006/relationships/hyperlink" Target="https://www.esportsearnings.com/tournaments/36533-go4pc-e-cup-16-ps4" TargetMode="External"/><Relationship Id="rId12012" Type="http://schemas.openxmlformats.org/officeDocument/2006/relationships/hyperlink" Target="https://www.esportsearnings.com/tournaments/48265-gamingmalta-summerslam-rocket-league-2" TargetMode="External"/><Relationship Id="rId15582" Type="http://schemas.openxmlformats.org/officeDocument/2006/relationships/hyperlink" Target="https://www.esportsearnings.com/tournaments/40018-la-baguette-dor" TargetMode="External"/><Relationship Id="rId24900" Type="http://schemas.openxmlformats.org/officeDocument/2006/relationships/hyperlink" Target="https://www.esportsearnings.com/tournaments/14314-ga-lan-cup" TargetMode="External"/><Relationship Id="rId5641" Type="http://schemas.openxmlformats.org/officeDocument/2006/relationships/hyperlink" Target="https://www.esportsearnings.com/events/6878-wcg-2019-europe-qualifier" TargetMode="External"/><Relationship Id="rId15235" Type="http://schemas.openxmlformats.org/officeDocument/2006/relationships/hyperlink" Target="https://www.esportsearnings.com/events/7686-wesg-201920-oceania-qualifier" TargetMode="External"/><Relationship Id="rId22451" Type="http://schemas.openxmlformats.org/officeDocument/2006/relationships/hyperlink" Target="https://www.esportsearnings.com/events/3780-cfl-smackdown" TargetMode="External"/><Relationship Id="rId29064" Type="http://schemas.openxmlformats.org/officeDocument/2006/relationships/hyperlink" Target="https://www.esportsearnings.com/events/4116-esl-overwatch-king-of-the-hill" TargetMode="External"/><Relationship Id="rId3192" Type="http://schemas.openxmlformats.org/officeDocument/2006/relationships/hyperlink" Target="https://www.esportsearnings.com/tournaments/43200-amar-trios-cup" TargetMode="External"/><Relationship Id="rId8864" Type="http://schemas.openxmlformats.org/officeDocument/2006/relationships/hyperlink" Target="https://www.esportsearnings.com/tournaments/26889-xwc2018" TargetMode="External"/><Relationship Id="rId18458" Type="http://schemas.openxmlformats.org/officeDocument/2006/relationships/hyperlink" Target="https://www.esportsearnings.com/tournaments/30441-na-cwl-2000-series-11-0405" TargetMode="External"/><Relationship Id="rId22104" Type="http://schemas.openxmlformats.org/officeDocument/2006/relationships/hyperlink" Target="https://www.esportsearnings.com/events/7232-weekly-cup-na" TargetMode="External"/><Relationship Id="rId25674" Type="http://schemas.openxmlformats.org/officeDocument/2006/relationships/hyperlink" Target="https://www.esportsearnings.com/tournaments/42223-fbs-weekly-season-3" TargetMode="External"/><Relationship Id="rId32890" Type="http://schemas.openxmlformats.org/officeDocument/2006/relationships/hyperlink" Target="https://www.esportsearnings.com/events/2844-tcl-spring-2014" TargetMode="External"/><Relationship Id="rId8517" Type="http://schemas.openxmlformats.org/officeDocument/2006/relationships/hyperlink" Target="https://www.esportsearnings.com/events/6014-rlrs-season-5" TargetMode="External"/><Relationship Id="rId11845" Type="http://schemas.openxmlformats.org/officeDocument/2006/relationships/hyperlink" Target="https://www.esportsearnings.com/events/8937-smash-ultimate-summit-3" TargetMode="External"/><Relationship Id="rId25327" Type="http://schemas.openxmlformats.org/officeDocument/2006/relationships/hyperlink" Target="https://www.esportsearnings.com/tournaments/22580-gamers-gathering-4" TargetMode="External"/><Relationship Id="rId32543" Type="http://schemas.openxmlformats.org/officeDocument/2006/relationships/hyperlink" Target="https://www.esportsearnings.com/tournaments/21455-smash-clarendon-2014-08-01" TargetMode="External"/><Relationship Id="rId1904" Type="http://schemas.openxmlformats.org/officeDocument/2006/relationships/hyperlink" Target="https://www.esportsearnings.com/tournaments/49939-dod-winter-2v2-tournament" TargetMode="External"/><Relationship Id="rId6068" Type="http://schemas.openxmlformats.org/officeDocument/2006/relationships/hyperlink" Target="https://www.esportsearnings.com/tournaments/33747-charleroi-esports-2019" TargetMode="External"/><Relationship Id="rId28897" Type="http://schemas.openxmlformats.org/officeDocument/2006/relationships/hyperlink" Target="https://www.esportsearnings.com/tournaments/20132-new-game-plus-74" TargetMode="External"/><Relationship Id="rId30094" Type="http://schemas.openxmlformats.org/officeDocument/2006/relationships/hyperlink" Target="https://www.esportsearnings.com/tournaments/17018-sss-mgc-2-5" TargetMode="External"/><Relationship Id="rId17541" Type="http://schemas.openxmlformats.org/officeDocument/2006/relationships/hyperlink" Target="https://www.esportsearnings.com/tournaments/33350-healthpoint-cup-2019" TargetMode="External"/><Relationship Id="rId21937" Type="http://schemas.openxmlformats.org/officeDocument/2006/relationships/hyperlink" Target="https://www.esportsearnings.com/tournaments/22682-umg-online2017aprilprime-5k-4v4-search-and-destroy" TargetMode="External"/><Relationship Id="rId997" Type="http://schemas.openxmlformats.org/officeDocument/2006/relationships/hyperlink" Target="https://www.esportsearnings.com/events/8816-cdc-europe-2021" TargetMode="External"/><Relationship Id="rId2678" Type="http://schemas.openxmlformats.org/officeDocument/2006/relationships/hyperlink" Target="https://www.esportsearnings.com/tournaments/43391-getcracked-macguffin-2" TargetMode="External"/><Relationship Id="rId5151" Type="http://schemas.openxmlformats.org/officeDocument/2006/relationships/hyperlink" Target="https://www.esportsearnings.com/tournaments/38791-euro-shadowverse-open-august-cup-2019" TargetMode="External"/><Relationship Id="rId7600" Type="http://schemas.openxmlformats.org/officeDocument/2006/relationships/hyperlink" Target="https://www.esportsearnings.com/events/5790-gg-bet-summer" TargetMode="External"/><Relationship Id="rId15092" Type="http://schemas.openxmlformats.org/officeDocument/2006/relationships/hyperlink" Target="https://www.esportsearnings.com/tournaments/40776-heroeshearth-warcraft-3-invitational" TargetMode="External"/><Relationship Id="rId24410" Type="http://schemas.openxmlformats.org/officeDocument/2006/relationships/hyperlink" Target="https://www.esportsearnings.com/events/2369-99damage-arena" TargetMode="External"/><Relationship Id="rId27980" Type="http://schemas.openxmlformats.org/officeDocument/2006/relationships/hyperlink" Target="https://www.esportsearnings.com/tournaments/19487-battle-at-ministry-of-win-get-outplayed" TargetMode="External"/><Relationship Id="rId13804" Type="http://schemas.openxmlformats.org/officeDocument/2006/relationships/hyperlink" Target="https://www.esportsearnings.com/tournaments/43526-ayre-age-league-season-one" TargetMode="External"/><Relationship Id="rId27633" Type="http://schemas.openxmlformats.org/officeDocument/2006/relationships/hyperlink" Target="https://www.esportsearnings.com/events/2512-pxl-lan-37" TargetMode="External"/><Relationship Id="rId1761" Type="http://schemas.openxmlformats.org/officeDocument/2006/relationships/hyperlink" Target="https://www.esportsearnings.com/tournaments/45549-daut-vs-hera-bo7-showmatch" TargetMode="External"/><Relationship Id="rId8374" Type="http://schemas.openxmlformats.org/officeDocument/2006/relationships/hyperlink" Target="https://www.esportsearnings.com/tournaments/38302-aottg-race-series-grand-slam-singles" TargetMode="External"/><Relationship Id="rId11355" Type="http://schemas.openxmlformats.org/officeDocument/2006/relationships/hyperlink" Target="https://www.esportsearnings.com/events/9152-v4-future-sports-festival-budapest-2021" TargetMode="External"/><Relationship Id="rId25184" Type="http://schemas.openxmlformats.org/officeDocument/2006/relationships/hyperlink" Target="https://www.esportsearnings.com/events/2934-lms-2015-summer" TargetMode="External"/><Relationship Id="rId1414" Type="http://schemas.openxmlformats.org/officeDocument/2006/relationships/hyperlink" Target="https://www.esportsearnings.com/tournaments/46278-gamerlegion-vs-wwp-bo5-showmatch" TargetMode="External"/><Relationship Id="rId4984" Type="http://schemas.openxmlformats.org/officeDocument/2006/relationships/hyperlink" Target="https://www.esportsearnings.com/events/7262-dcl-august-2019" TargetMode="External"/><Relationship Id="rId8027" Type="http://schemas.openxmlformats.org/officeDocument/2006/relationships/hyperlink" Target="https://www.esportsearnings.com/events/7600-titled-tuesday-july-2018" TargetMode="External"/><Relationship Id="rId11008" Type="http://schemas.openxmlformats.org/officeDocument/2006/relationships/hyperlink" Target="https://www.esportsearnings.com/events/4665-2ggc-midwest-mayhem-saga" TargetMode="External"/><Relationship Id="rId14578" Type="http://schemas.openxmlformats.org/officeDocument/2006/relationships/hyperlink" Target="https://www.esportsearnings.com/tournaments/41867-1000-prophecy-tournament-3" TargetMode="External"/><Relationship Id="rId32053" Type="http://schemas.openxmlformats.org/officeDocument/2006/relationships/hyperlink" Target="https://www.esportsearnings.com/tournaments/8522-ego-aw-1" TargetMode="External"/><Relationship Id="rId4637" Type="http://schemas.openxmlformats.org/officeDocument/2006/relationships/hyperlink" Target="https://www.esportsearnings.com/events/7542-ect-2019" TargetMode="External"/><Relationship Id="rId17051" Type="http://schemas.openxmlformats.org/officeDocument/2006/relationships/hyperlink" Target="https://www.esportsearnings.com/events/6828-eleague-lqe-may-2019" TargetMode="External"/><Relationship Id="rId19500" Type="http://schemas.openxmlformats.org/officeDocument/2006/relationships/hyperlink" Target="https://www.esportsearnings.com/events/5537-pound-underground" TargetMode="External"/><Relationship Id="rId21447" Type="http://schemas.openxmlformats.org/officeDocument/2006/relationships/hyperlink" Target="https://www.esportsearnings.com/tournaments/23919-hoj" TargetMode="External"/><Relationship Id="rId21794" Type="http://schemas.openxmlformats.org/officeDocument/2006/relationships/hyperlink" Target="https://www.esportsearnings.com/tournaments/25793-sg-melee-2017-04-20" TargetMode="External"/><Relationship Id="rId2188" Type="http://schemas.openxmlformats.org/officeDocument/2006/relationships/hyperlink" Target="https://www.esportsearnings.com/events/8810-wcbc-season-3" TargetMode="External"/><Relationship Id="rId7110" Type="http://schemas.openxmlformats.org/officeDocument/2006/relationships/hyperlink" Target="https://www.esportsearnings.com/tournaments/30763-tcs-grand-finals-2018" TargetMode="External"/><Relationship Id="rId13661" Type="http://schemas.openxmlformats.org/officeDocument/2006/relationships/hyperlink" Target="https://www.esportsearnings.com/tournaments/50039-pcl-2020-fall" TargetMode="External"/><Relationship Id="rId27490" Type="http://schemas.openxmlformats.org/officeDocument/2006/relationships/hyperlink" Target="https://www.esportsearnings.com/events/5484-american-dota-league" TargetMode="External"/><Relationship Id="rId31886" Type="http://schemas.openxmlformats.org/officeDocument/2006/relationships/hyperlink" Target="https://www.esportsearnings.com/tournaments/23029-dx-ranking-session-6" TargetMode="External"/><Relationship Id="rId3720" Type="http://schemas.openxmlformats.org/officeDocument/2006/relationships/hyperlink" Target="https://www.esportsearnings.com/tournaments/41043-hope-development-cup-season-1" TargetMode="External"/><Relationship Id="rId13314" Type="http://schemas.openxmlformats.org/officeDocument/2006/relationships/hyperlink" Target="https://www.esportsearnings.com/events/8449-the-nicecactus-clash" TargetMode="External"/><Relationship Id="rId16884" Type="http://schemas.openxmlformats.org/officeDocument/2006/relationships/hyperlink" Target="https://www.esportsearnings.com/tournaments/42646-pml-spring-na" TargetMode="External"/><Relationship Id="rId20530" Type="http://schemas.openxmlformats.org/officeDocument/2006/relationships/hyperlink" Target="https://www.esportsearnings.com/tournaments/25846-reims-esport-2017" TargetMode="External"/><Relationship Id="rId27143" Type="http://schemas.openxmlformats.org/officeDocument/2006/relationships/hyperlink" Target="https://www.esportsearnings.com/events/3109-underdogs-sc2" TargetMode="External"/><Relationship Id="rId31539" Type="http://schemas.openxmlformats.org/officeDocument/2006/relationships/hyperlink" Target="https://www.esportsearnings.com/events/2676-kpl-2015-season-1" TargetMode="External"/><Relationship Id="rId1271" Type="http://schemas.openxmlformats.org/officeDocument/2006/relationships/hyperlink" Target="https://www.esportsearnings.com/tournaments/46624-hallis-vs-nili-bo5-showmatch" TargetMode="External"/><Relationship Id="rId6943" Type="http://schemas.openxmlformats.org/officeDocument/2006/relationships/hyperlink" Target="https://www.esportsearnings.com/tournaments/33631-aef-dota-2-premier-league-premier-division" TargetMode="External"/><Relationship Id="rId16537" Type="http://schemas.openxmlformats.org/officeDocument/2006/relationships/hyperlink" Target="https://www.esportsearnings.com/tournaments/36893-fight-in-rio-2019-ssbu-singles" TargetMode="External"/><Relationship Id="rId23753" Type="http://schemas.openxmlformats.org/officeDocument/2006/relationships/hyperlink" Target="https://www.esportsearnings.com/tournaments/26218-gibbet-almhult-finals-2016" TargetMode="External"/><Relationship Id="rId34012" Type="http://schemas.openxmlformats.org/officeDocument/2006/relationships/hyperlink" Target="https://www.esportsearnings.com/events/2392-in2lol-king-of-the-hill" TargetMode="External"/><Relationship Id="rId4494" Type="http://schemas.openxmlformats.org/officeDocument/2006/relationships/hyperlink" Target="https://www.esportsearnings.com/tournaments/39566-200-gua-sub-tour" TargetMode="External"/><Relationship Id="rId14088" Type="http://schemas.openxmlformats.org/officeDocument/2006/relationships/hyperlink" Target="https://www.esportsearnings.com/tournaments/43423-war-chest-team-league" TargetMode="External"/><Relationship Id="rId19010" Type="http://schemas.openxmlformats.org/officeDocument/2006/relationships/hyperlink" Target="https://www.esportsearnings.com/events/5742-gsl-vs-the-world-2018" TargetMode="External"/><Relationship Id="rId23406" Type="http://schemas.openxmlformats.org/officeDocument/2006/relationships/hyperlink" Target="https://www.esportsearnings.com/events/4007-tpl-summer-2016" TargetMode="External"/><Relationship Id="rId30622" Type="http://schemas.openxmlformats.org/officeDocument/2006/relationships/hyperlink" Target="https://www.esportsearnings.com/tournaments/21224-retro-start" TargetMode="External"/><Relationship Id="rId4147" Type="http://schemas.openxmlformats.org/officeDocument/2006/relationships/hyperlink" Target="https://www.esportsearnings.com/tournaments/39839-kit-2020-tekken-7-singles" TargetMode="External"/><Relationship Id="rId26976" Type="http://schemas.openxmlformats.org/officeDocument/2006/relationships/hyperlink" Target="https://www.esportsearnings.com/tournaments/4690-starbow-beta-invitational-tournament" TargetMode="External"/><Relationship Id="rId9819" Type="http://schemas.openxmlformats.org/officeDocument/2006/relationships/hyperlink" Target="https://www.esportsearnings.com/events/7474-bsb-september-2017" TargetMode="External"/><Relationship Id="rId10698" Type="http://schemas.openxmlformats.org/officeDocument/2006/relationships/hyperlink" Target="https://www.esportsearnings.com/tournaments/26142-yu-gi-oh-duel-league-1" TargetMode="External"/><Relationship Id="rId15620" Type="http://schemas.openxmlformats.org/officeDocument/2006/relationships/hyperlink" Target="https://www.esportsearnings.com/tournaments/39207-efrei-trackmania-cup-2019" TargetMode="External"/><Relationship Id="rId26629" Type="http://schemas.openxmlformats.org/officeDocument/2006/relationships/hyperlink" Target="https://www.esportsearnings.com/events/2364-ceo-2014" TargetMode="External"/><Relationship Id="rId29102" Type="http://schemas.openxmlformats.org/officeDocument/2006/relationships/hyperlink" Target="https://www.esportsearnings.com/tournaments/19812-pulsar-premier-league-season-3" TargetMode="External"/><Relationship Id="rId31396" Type="http://schemas.openxmlformats.org/officeDocument/2006/relationships/hyperlink" Target="https://www.esportsearnings.com/events/2773-marstv-dota-2-league-2015" TargetMode="External"/><Relationship Id="rId33845" Type="http://schemas.openxmlformats.org/officeDocument/2006/relationships/hyperlink" Target="https://www.esportsearnings.com/tournaments/5842-montpellier-in-game-2012" TargetMode="External"/><Relationship Id="rId13171" Type="http://schemas.openxmlformats.org/officeDocument/2006/relationships/hyperlink" Target="https://www.esportsearnings.com/events/8418-nicecactus-monthly-rl" TargetMode="External"/><Relationship Id="rId18843" Type="http://schemas.openxmlformats.org/officeDocument/2006/relationships/hyperlink" Target="https://www.esportsearnings.com/events/6444-summoners-inn-league-season-0-5" TargetMode="External"/><Relationship Id="rId31049" Type="http://schemas.openxmlformats.org/officeDocument/2006/relationships/hyperlink" Target="https://www.esportsearnings.com/events/3117-level-up-smash-8232015" TargetMode="External"/><Relationship Id="rId3230" Type="http://schemas.openxmlformats.org/officeDocument/2006/relationships/hyperlink" Target="https://www.esportsearnings.com/tournaments/42217-esl-anz-champs-2020-summer" TargetMode="External"/><Relationship Id="rId8902" Type="http://schemas.openxmlformats.org/officeDocument/2006/relationships/hyperlink" Target="https://www.esportsearnings.com/tournaments/37428-canadian-circuit-cup-4" TargetMode="External"/><Relationship Id="rId16394" Type="http://schemas.openxmlformats.org/officeDocument/2006/relationships/hyperlink" Target="https://www.esportsearnings.com/events/7049-esl-ukire-premiership-summer-2019" TargetMode="External"/><Relationship Id="rId20040" Type="http://schemas.openxmlformats.org/officeDocument/2006/relationships/hyperlink" Target="https://www.esportsearnings.com/tournaments/27083-game-plus-championship" TargetMode="External"/><Relationship Id="rId25712" Type="http://schemas.openxmlformats.org/officeDocument/2006/relationships/hyperlink" Target="https://www.esportsearnings.com/events/4517-mayhem-april-2015" TargetMode="External"/><Relationship Id="rId6453" Type="http://schemas.openxmlformats.org/officeDocument/2006/relationships/hyperlink" Target="https://www.esportsearnings.com/events/7088-lyon-e-sport-12" TargetMode="External"/><Relationship Id="rId16047" Type="http://schemas.openxmlformats.org/officeDocument/2006/relationships/hyperlink" Target="https://www.esportsearnings.com/tournaments/38770-pam-shadowverse-open-september-cup-2019" TargetMode="External"/><Relationship Id="rId23263" Type="http://schemas.openxmlformats.org/officeDocument/2006/relationships/hyperlink" Target="https://www.esportsearnings.com/tournaments/19308-barbie-brawl-8-aus" TargetMode="External"/><Relationship Id="rId28935" Type="http://schemas.openxmlformats.org/officeDocument/2006/relationships/hyperlink" Target="https://www.esportsearnings.com/events/4185-sss-blood-for-blood" TargetMode="External"/><Relationship Id="rId6106" Type="http://schemas.openxmlformats.org/officeDocument/2006/relationships/hyperlink" Target="https://www.esportsearnings.com/tournaments/33761-fnb-2019-na-3" TargetMode="External"/><Relationship Id="rId9676" Type="http://schemas.openxmlformats.org/officeDocument/2006/relationships/hyperlink" Target="https://www.esportsearnings.com/tournaments/18714-almeo-esports-cup" TargetMode="External"/><Relationship Id="rId26486" Type="http://schemas.openxmlformats.org/officeDocument/2006/relationships/hyperlink" Target="https://www.esportsearnings.com/events/5663-bw-reunion-tournament" TargetMode="External"/><Relationship Id="rId30132" Type="http://schemas.openxmlformats.org/officeDocument/2006/relationships/hyperlink" Target="https://www.esportsearnings.com/tournaments/16913-game-on-invitational" TargetMode="External"/><Relationship Id="rId2716" Type="http://schemas.openxmlformats.org/officeDocument/2006/relationships/hyperlink" Target="https://www.esportsearnings.com/events/6627-mythic-cup" TargetMode="External"/><Relationship Id="rId9329" Type="http://schemas.openxmlformats.org/officeDocument/2006/relationships/hyperlink" Target="https://www.esportsearnings.com/tournaments/29894-go4hotg-global-november-2017-finals" TargetMode="External"/><Relationship Id="rId12657" Type="http://schemas.openxmlformats.org/officeDocument/2006/relationships/hyperlink" Target="https://www.esportsearnings.com/tournaments/46163-teamfight-tactics-fates-championship" TargetMode="External"/><Relationship Id="rId15130" Type="http://schemas.openxmlformats.org/officeDocument/2006/relationships/hyperlink" Target="https://www.esportsearnings.com/tournaments/40565-super-smashpoint-3" TargetMode="External"/><Relationship Id="rId26139" Type="http://schemas.openxmlformats.org/officeDocument/2006/relationships/hyperlink" Target="https://www.esportsearnings.com/events/4259-counter-strike-online-world-championship-2014" TargetMode="External"/><Relationship Id="rId33355" Type="http://schemas.openxmlformats.org/officeDocument/2006/relationships/hyperlink" Target="https://www.esportsearnings.com/tournaments/3882-wel-2013-season-2" TargetMode="External"/><Relationship Id="rId33008" Type="http://schemas.openxmlformats.org/officeDocument/2006/relationships/hyperlink" Target="https://www.esportsearnings.com/events/2575-kings-of-the-north" TargetMode="External"/><Relationship Id="rId5939" Type="http://schemas.openxmlformats.org/officeDocument/2006/relationships/hyperlink" Target="https://www.esportsearnings.com/tournaments/34373-fragadelphia-online-2019-5th-year-anniversary" TargetMode="External"/><Relationship Id="rId11740" Type="http://schemas.openxmlformats.org/officeDocument/2006/relationships/hyperlink" Target="https://www.esportsearnings.com/events/9274-red-bull-wololo-5" TargetMode="External"/><Relationship Id="rId18353" Type="http://schemas.openxmlformats.org/officeDocument/2006/relationships/hyperlink" Target="https://www.esportsearnings.com/tournaments/32698-gigalactics-feast-of-fighting" TargetMode="External"/><Relationship Id="rId22749" Type="http://schemas.openxmlformats.org/officeDocument/2006/relationships/hyperlink" Target="https://www.esportsearnings.com/tournaments/20560-northern-arena-montreal-finals-gow-4" TargetMode="External"/><Relationship Id="rId8412" Type="http://schemas.openxmlformats.org/officeDocument/2006/relationships/hyperlink" Target="https://www.esportsearnings.com/tournaments/30532-reflex-arena-dv-online-cup-1" TargetMode="External"/><Relationship Id="rId14963" Type="http://schemas.openxmlformats.org/officeDocument/2006/relationships/hyperlink" Target="https://www.esportsearnings.com/tournaments/41174-kartoffelqueen-2" TargetMode="External"/><Relationship Id="rId18006" Type="http://schemas.openxmlformats.org/officeDocument/2006/relationships/hyperlink" Target="https://www.esportsearnings.com/tournaments/32649-artifact-masters-open-winter-2" TargetMode="External"/><Relationship Id="rId25222" Type="http://schemas.openxmlformats.org/officeDocument/2006/relationships/hyperlink" Target="https://www.esportsearnings.com/tournaments/19542-super-smash-dimanches-1" TargetMode="External"/><Relationship Id="rId28792" Type="http://schemas.openxmlformats.org/officeDocument/2006/relationships/hyperlink" Target="https://www.esportsearnings.com/events/4327-cusetown-beatdown-retrogamecon-2016" TargetMode="External"/><Relationship Id="rId14616" Type="http://schemas.openxmlformats.org/officeDocument/2006/relationships/hyperlink" Target="https://www.esportsearnings.com/tournaments/44063-9z-open" TargetMode="External"/><Relationship Id="rId21832" Type="http://schemas.openxmlformats.org/officeDocument/2006/relationships/hyperlink" Target="https://www.esportsearnings.com/tournaments/25596-friday-night-turnip-47" TargetMode="External"/><Relationship Id="rId28445" Type="http://schemas.openxmlformats.org/officeDocument/2006/relationships/hyperlink" Target="https://www.esportsearnings.com/events/4595-dust2-dk-masters" TargetMode="External"/><Relationship Id="rId892" Type="http://schemas.openxmlformats.org/officeDocument/2006/relationships/hyperlink" Target="https://www.esportsearnings.com/events/8871-knights-revival-tournament-2021" TargetMode="External"/><Relationship Id="rId2573" Type="http://schemas.openxmlformats.org/officeDocument/2006/relationships/hyperlink" Target="https://www.esportsearnings.com/tournaments/43636-code-red-among-us-10062020" TargetMode="External"/><Relationship Id="rId9186" Type="http://schemas.openxmlformats.org/officeDocument/2006/relationships/hyperlink" Target="https://www.esportsearnings.com/events/5568-arcamini-2" TargetMode="External"/><Relationship Id="rId12167" Type="http://schemas.openxmlformats.org/officeDocument/2006/relationships/hyperlink" Target="https://www.esportsearnings.com/events/8792-outback-legends" TargetMode="External"/><Relationship Id="rId545" Type="http://schemas.openxmlformats.org/officeDocument/2006/relationships/hyperlink" Target="https://www.esportsearnings.com/events/8784-esea-cash-cup-summer-2021" TargetMode="External"/><Relationship Id="rId2226" Type="http://schemas.openxmlformats.org/officeDocument/2006/relationships/hyperlink" Target="https://www.esportsearnings.com/events/8372-six-november-2020-major" TargetMode="External"/><Relationship Id="rId5796" Type="http://schemas.openxmlformats.org/officeDocument/2006/relationships/hyperlink" Target="https://www.esportsearnings.com/tournaments/35148-evscape-old-school-runescape-battle-royale" TargetMode="External"/><Relationship Id="rId17839" Type="http://schemas.openxmlformats.org/officeDocument/2006/relationships/hyperlink" Target="https://www.esportsearnings.com/tournaments/33017-north-american-dota-challengers-league-season-2" TargetMode="External"/><Relationship Id="rId5449" Type="http://schemas.openxmlformats.org/officeDocument/2006/relationships/hyperlink" Target="https://www.esportsearnings.com/tournaments/36045-elity-cup-1" TargetMode="External"/><Relationship Id="rId22259" Type="http://schemas.openxmlformats.org/officeDocument/2006/relationships/hyperlink" Target="https://www.esportsearnings.com/tournaments/21973-overwatch-winter-premiere" TargetMode="External"/><Relationship Id="rId24708" Type="http://schemas.openxmlformats.org/officeDocument/2006/relationships/hyperlink" Target="https://www.esportsearnings.com/events/7657-titled-tuesday-november-2015" TargetMode="External"/><Relationship Id="rId31924" Type="http://schemas.openxmlformats.org/officeDocument/2006/relationships/hyperlink" Target="https://www.esportsearnings.com/tournaments/9096-bridon-open-cup" TargetMode="External"/><Relationship Id="rId11250" Type="http://schemas.openxmlformats.org/officeDocument/2006/relationships/hyperlink" Target="https://www.esportsearnings.com/events/9225-liga-nacional-keres" TargetMode="External"/><Relationship Id="rId16922" Type="http://schemas.openxmlformats.org/officeDocument/2006/relationships/hyperlink" Target="https://www.esportsearnings.com/tournaments/34916-echampions-league-finals" TargetMode="External"/><Relationship Id="rId14473" Type="http://schemas.openxmlformats.org/officeDocument/2006/relationships/hyperlink" Target="https://www.esportsearnings.com/tournaments/42092-fragster-valorant-invitational" TargetMode="External"/><Relationship Id="rId32698" Type="http://schemas.openxmlformats.org/officeDocument/2006/relationships/hyperlink" Target="https://www.esportsearnings.com/tournaments/5878-wpc-2014" TargetMode="External"/><Relationship Id="rId4532" Type="http://schemas.openxmlformats.org/officeDocument/2006/relationships/hyperlink" Target="https://www.esportsearnings.com/tournaments/38936-free-fire-pro-league-brazil-season-3" TargetMode="External"/><Relationship Id="rId14126" Type="http://schemas.openxmlformats.org/officeDocument/2006/relationships/hyperlink" Target="https://www.esportsearnings.com/tournaments/43320-quakecon-at-home-2020" TargetMode="External"/><Relationship Id="rId17696" Type="http://schemas.openxmlformats.org/officeDocument/2006/relationships/hyperlink" Target="https://www.esportsearnings.com/tournaments/34058-shieldbreak-february-edition" TargetMode="External"/><Relationship Id="rId21342" Type="http://schemas.openxmlformats.org/officeDocument/2006/relationships/hyperlink" Target="https://www.esportsearnings.com/tournaments/23961-aus-championship-1" TargetMode="External"/><Relationship Id="rId2083" Type="http://schemas.openxmlformats.org/officeDocument/2006/relationships/hyperlink" Target="https://www.esportsearnings.com/events/9127-rocket-core" TargetMode="External"/><Relationship Id="rId7755" Type="http://schemas.openxmlformats.org/officeDocument/2006/relationships/hyperlink" Target="https://www.esportsearnings.com/events/3952-esl-go4overwatch-europe" TargetMode="External"/><Relationship Id="rId17349" Type="http://schemas.openxmlformats.org/officeDocument/2006/relationships/hyperlink" Target="https://www.esportsearnings.com/tournaments/34116-ultimate-invitational" TargetMode="External"/><Relationship Id="rId24565" Type="http://schemas.openxmlformats.org/officeDocument/2006/relationships/hyperlink" Target="https://www.esportsearnings.com/events/3579-crossfire-stars-invitational-brazil-2015" TargetMode="External"/><Relationship Id="rId31781" Type="http://schemas.openxmlformats.org/officeDocument/2006/relationships/hyperlink" Target="https://www.esportsearnings.com/tournaments/9663-sxsw-gaming-fighters-invitational" TargetMode="External"/><Relationship Id="rId7408" Type="http://schemas.openxmlformats.org/officeDocument/2006/relationships/hyperlink" Target="https://www.esportsearnings.com/events/5975-taiwan-excellence-gaming-cup-2018" TargetMode="External"/><Relationship Id="rId10736" Type="http://schemas.openxmlformats.org/officeDocument/2006/relationships/hyperlink" Target="https://www.esportsearnings.com/events/7467-bsb-april-2017" TargetMode="External"/><Relationship Id="rId24218" Type="http://schemas.openxmlformats.org/officeDocument/2006/relationships/hyperlink" Target="https://www.esportsearnings.com/events/3703-gpl-2015-grand-finals" TargetMode="External"/><Relationship Id="rId27788" Type="http://schemas.openxmlformats.org/officeDocument/2006/relationships/hyperlink" Target="https://www.esportsearnings.com/tournaments/6327-the-asia-2012" TargetMode="External"/><Relationship Id="rId31434" Type="http://schemas.openxmlformats.org/officeDocument/2006/relationships/hyperlink" Target="https://www.esportsearnings.com/tournaments/11044-hypespotting-3" TargetMode="External"/><Relationship Id="rId13959" Type="http://schemas.openxmlformats.org/officeDocument/2006/relationships/hyperlink" Target="https://www.esportsearnings.com/events/7950-wpl-puyo-puyo-tetris-open" TargetMode="External"/><Relationship Id="rId1569" Type="http://schemas.openxmlformats.org/officeDocument/2006/relationships/hyperlink" Target="https://www.esportsearnings.com/tournaments/49330-ffim-2021-spring" TargetMode="External"/><Relationship Id="rId16432" Type="http://schemas.openxmlformats.org/officeDocument/2006/relationships/hyperlink" Target="https://www.esportsearnings.com/tournaments/39698-rectify-gaming-outbreak-nutrition-summer-duo" TargetMode="External"/><Relationship Id="rId20828" Type="http://schemas.openxmlformats.org/officeDocument/2006/relationships/hyperlink" Target="https://www.esportsearnings.com/tournaments/25111-overwatch-pacific-championship-2017-season-2" TargetMode="External"/><Relationship Id="rId4042" Type="http://schemas.openxmlformats.org/officeDocument/2006/relationships/hyperlink" Target="https://www.esportsearnings.com/events/8551-equalizer-3" TargetMode="External"/><Relationship Id="rId19655" Type="http://schemas.openxmlformats.org/officeDocument/2006/relationships/hyperlink" Target="https://www.esportsearnings.com/tournaments/27809-thailand-esport-pro-league-2018" TargetMode="External"/><Relationship Id="rId23301" Type="http://schemas.openxmlformats.org/officeDocument/2006/relationships/hyperlink" Target="https://www.esportsearnings.com/events/4091-summit-2016" TargetMode="External"/><Relationship Id="rId26871" Type="http://schemas.openxmlformats.org/officeDocument/2006/relationships/hyperlink" Target="https://www.esportsearnings.com/events/2180-gpl-spring-2014" TargetMode="External"/><Relationship Id="rId9714" Type="http://schemas.openxmlformats.org/officeDocument/2006/relationships/hyperlink" Target="https://www.esportsearnings.com/events/5075-bowstring-tension-cup" TargetMode="External"/><Relationship Id="rId10593" Type="http://schemas.openxmlformats.org/officeDocument/2006/relationships/hyperlink" Target="https://www.esportsearnings.com/events/4747-tcl-winter-2017" TargetMode="External"/><Relationship Id="rId19308" Type="http://schemas.openxmlformats.org/officeDocument/2006/relationships/hyperlink" Target="https://www.esportsearnings.com/tournaments/28469-shadow-game-tourney" TargetMode="External"/><Relationship Id="rId26524" Type="http://schemas.openxmlformats.org/officeDocument/2006/relationships/hyperlink" Target="https://www.esportsearnings.com/events/2291-lspl-summer-2014" TargetMode="External"/><Relationship Id="rId33740" Type="http://schemas.openxmlformats.org/officeDocument/2006/relationships/hyperlink" Target="https://www.esportsearnings.com/tournaments/34867-riot-games-turkey-winter-tournament" TargetMode="External"/><Relationship Id="rId7265" Type="http://schemas.openxmlformats.org/officeDocument/2006/relationships/hyperlink" Target="https://www.esportsearnings.com/events/7605-titled-tuesday-november-2018" TargetMode="External"/><Relationship Id="rId10246" Type="http://schemas.openxmlformats.org/officeDocument/2006/relationships/hyperlink" Target="https://www.esportsearnings.com/events/4866-epic-twenty-one" TargetMode="External"/><Relationship Id="rId24075" Type="http://schemas.openxmlformats.org/officeDocument/2006/relationships/hyperlink" Target="https://www.esportsearnings.com/tournaments/16919-cracow-game-spot-winter-2016" TargetMode="External"/><Relationship Id="rId29747" Type="http://schemas.openxmlformats.org/officeDocument/2006/relationships/hyperlink" Target="https://www.esportsearnings.com/tournaments/21067-midwest-mayhem-2" TargetMode="External"/><Relationship Id="rId31291" Type="http://schemas.openxmlformats.org/officeDocument/2006/relationships/hyperlink" Target="https://www.esportsearnings.com/events/3222-montreal-comiccup" TargetMode="External"/><Relationship Id="rId3875" Type="http://schemas.openxmlformats.org/officeDocument/2006/relationships/hyperlink" Target="https://www.esportsearnings.com/events/7201-asian-dota2-gold-occupation-invitational-competition-2019" TargetMode="External"/><Relationship Id="rId13469" Type="http://schemas.openxmlformats.org/officeDocument/2006/relationships/hyperlink" Target="https://www.esportsearnings.com/events/8348-iem-xv-beijing-online" TargetMode="External"/><Relationship Id="rId15918" Type="http://schemas.openxmlformats.org/officeDocument/2006/relationships/hyperlink" Target="https://www.esportsearnings.com/tournaments/40995-advocate-underlords-tournament" TargetMode="External"/><Relationship Id="rId20685" Type="http://schemas.openxmlformats.org/officeDocument/2006/relationships/hyperlink" Target="https://www.esportsearnings.com/events/5156-2017-world-championship" TargetMode="External"/><Relationship Id="rId27298" Type="http://schemas.openxmlformats.org/officeDocument/2006/relationships/hyperlink" Target="https://www.esportsearnings.com/events/1600-gfinity-2-london-2013" TargetMode="External"/><Relationship Id="rId3528" Type="http://schemas.openxmlformats.org/officeDocument/2006/relationships/hyperlink" Target="https://www.esportsearnings.com/tournaments/41447-switchs-first-brawlhalla-tournament" TargetMode="External"/><Relationship Id="rId20338" Type="http://schemas.openxmlformats.org/officeDocument/2006/relationships/hyperlink" Target="https://www.esportsearnings.com/tournaments/26338-danjjing-star-league-season-1" TargetMode="External"/><Relationship Id="rId34167" Type="http://schemas.openxmlformats.org/officeDocument/2006/relationships/hyperlink" Target="https://www.esportsearnings.com/events/1319-mlg-spring-starcraft-ii-arena-2-2012" TargetMode="External"/><Relationship Id="rId1079" Type="http://schemas.openxmlformats.org/officeDocument/2006/relationships/hyperlink" Target="https://www.esportsearnings.com/tournaments/47231-kuachicups-2v2-tdm-1" TargetMode="External"/><Relationship Id="rId6001" Type="http://schemas.openxmlformats.org/officeDocument/2006/relationships/hyperlink" Target="https://www.esportsearnings.com/tournaments/37232-dota2-rainbow-cup-2" TargetMode="External"/><Relationship Id="rId9571" Type="http://schemas.openxmlformats.org/officeDocument/2006/relationships/hyperlink" Target="https://www.esportsearnings.com/tournaments/26079-smash-of-the-ages-26" TargetMode="External"/><Relationship Id="rId28830" Type="http://schemas.openxmlformats.org/officeDocument/2006/relationships/hyperlink" Target="https://www.esportsearnings.com/tournaments/21572-mlg-gamebattles2k-seriesasia-pacific2016-10-30" TargetMode="External"/><Relationship Id="rId9224" Type="http://schemas.openxmlformats.org/officeDocument/2006/relationships/hyperlink" Target="https://www.esportsearnings.com/events/5844-moocup" TargetMode="External"/><Relationship Id="rId12552" Type="http://schemas.openxmlformats.org/officeDocument/2006/relationships/hyperlink" Target="https://www.esportsearnings.com/tournaments/46397-collision-online-2021" TargetMode="External"/><Relationship Id="rId19165" Type="http://schemas.openxmlformats.org/officeDocument/2006/relationships/hyperlink" Target="https://www.esportsearnings.com/tournaments/46556-smashurai-dojo-finale" TargetMode="External"/><Relationship Id="rId26034" Type="http://schemas.openxmlformats.org/officeDocument/2006/relationships/hyperlink" Target="https://www.esportsearnings.com/events/1962-go4lol-euw" TargetMode="External"/><Relationship Id="rId26381" Type="http://schemas.openxmlformats.org/officeDocument/2006/relationships/hyperlink" Target="https://www.esportsearnings.com/tournaments/7295-connecting-professional-e-sports-1" TargetMode="External"/><Relationship Id="rId30777" Type="http://schemas.openxmlformats.org/officeDocument/2006/relationships/hyperlink" Target="https://www.esportsearnings.com/events/3417-mlg-world-finals-2015" TargetMode="External"/><Relationship Id="rId930" Type="http://schemas.openxmlformats.org/officeDocument/2006/relationships/hyperlink" Target="https://www.esportsearnings.com/events/8853-romanian-esports-league-season-3" TargetMode="External"/><Relationship Id="rId2611" Type="http://schemas.openxmlformats.org/officeDocument/2006/relationships/hyperlink" Target="https://www.esportsearnings.com/tournaments/43629-2020-pro-chess-league-finals" TargetMode="External"/><Relationship Id="rId12205" Type="http://schemas.openxmlformats.org/officeDocument/2006/relationships/hyperlink" Target="https://www.esportsearnings.com/tournaments/47455-temporada-de-patos-2021-clasificatorio-2" TargetMode="External"/><Relationship Id="rId15775" Type="http://schemas.openxmlformats.org/officeDocument/2006/relationships/hyperlink" Target="https://www.esportsearnings.com/tournaments/40613-united-states-nationals-2019-wild-card-western-conference" TargetMode="External"/><Relationship Id="rId22991" Type="http://schemas.openxmlformats.org/officeDocument/2006/relationships/hyperlink" Target="https://www.esportsearnings.com/events/4122-olimoleague-september-2016" TargetMode="External"/><Relationship Id="rId33250" Type="http://schemas.openxmlformats.org/officeDocument/2006/relationships/hyperlink" Target="https://www.esportsearnings.com/tournaments/30147-pxl-lan" TargetMode="External"/><Relationship Id="rId5834" Type="http://schemas.openxmlformats.org/officeDocument/2006/relationships/hyperlink" Target="https://www.esportsearnings.com/tournaments/35347-the-eternity-lan-6on6" TargetMode="External"/><Relationship Id="rId15428" Type="http://schemas.openxmlformats.org/officeDocument/2006/relationships/hyperlink" Target="https://www.esportsearnings.com/events/7575-clutch-br-league" TargetMode="External"/><Relationship Id="rId18998" Type="http://schemas.openxmlformats.org/officeDocument/2006/relationships/hyperlink" Target="https://www.esportsearnings.com/events/4609-prodota-cup-sea" TargetMode="External"/><Relationship Id="rId22644" Type="http://schemas.openxmlformats.org/officeDocument/2006/relationships/hyperlink" Target="https://www.esportsearnings.com/tournaments/20714-battlerekt-3v3-north-america-2" TargetMode="External"/><Relationship Id="rId29257" Type="http://schemas.openxmlformats.org/officeDocument/2006/relationships/hyperlink" Target="https://www.esportsearnings.com/tournaments/19292-gtl-tecnofields-2016" TargetMode="External"/><Relationship Id="rId3385" Type="http://schemas.openxmlformats.org/officeDocument/2006/relationships/hyperlink" Target="https://www.esportsearnings.com/tournaments/41912-the-online-olympus" TargetMode="External"/><Relationship Id="rId20195" Type="http://schemas.openxmlformats.org/officeDocument/2006/relationships/hyperlink" Target="https://www.esportsearnings.com/events/5526-we-tech-those-3" TargetMode="External"/><Relationship Id="rId25867" Type="http://schemas.openxmlformats.org/officeDocument/2006/relationships/hyperlink" Target="https://www.esportsearnings.com/events/2481-mlg-pro-league-cod-aw-season-1" TargetMode="External"/><Relationship Id="rId3038" Type="http://schemas.openxmlformats.org/officeDocument/2006/relationships/hyperlink" Target="https://www.esportsearnings.com/tournaments/43215-enascar-pro-league-s2-rl-xbox" TargetMode="External"/><Relationship Id="rId28340" Type="http://schemas.openxmlformats.org/officeDocument/2006/relationships/hyperlink" Target="https://www.esportsearnings.com/tournaments/29748-egp-2012" TargetMode="External"/><Relationship Id="rId32736" Type="http://schemas.openxmlformats.org/officeDocument/2006/relationships/hyperlink" Target="https://www.esportsearnings.com/tournaments/5861-faceit-spring-season-sunday-cup-8" TargetMode="External"/><Relationship Id="rId9081" Type="http://schemas.openxmlformats.org/officeDocument/2006/relationships/hyperlink" Target="https://www.esportsearnings.com/events/6895-rusaoc-cup-2017" TargetMode="External"/><Relationship Id="rId12062" Type="http://schemas.openxmlformats.org/officeDocument/2006/relationships/hyperlink" Target="https://www.esportsearnings.com/tournaments/48780-osrs-battle-royale-3-rookies" TargetMode="External"/><Relationship Id="rId14511" Type="http://schemas.openxmlformats.org/officeDocument/2006/relationships/hyperlink" Target="https://www.esportsearnings.com/events/8063-lvp-assault-division-2020" TargetMode="External"/><Relationship Id="rId30287" Type="http://schemas.openxmlformats.org/officeDocument/2006/relationships/hyperlink" Target="https://www.esportsearnings.com/tournaments/17272-ashwit-43" TargetMode="External"/><Relationship Id="rId440" Type="http://schemas.openxmlformats.org/officeDocument/2006/relationships/hyperlink" Target="https://www.esportsearnings.com/tournaments/49082-vulcan" TargetMode="External"/><Relationship Id="rId2121" Type="http://schemas.openxmlformats.org/officeDocument/2006/relationships/hyperlink" Target="https://www.esportsearnings.com/events/8396-gsl-2020-super-tournament-2" TargetMode="External"/><Relationship Id="rId17734" Type="http://schemas.openxmlformats.org/officeDocument/2006/relationships/hyperlink" Target="https://www.esportsearnings.com/events/7411-north-east-smash-arena-3" TargetMode="External"/><Relationship Id="rId24950" Type="http://schemas.openxmlformats.org/officeDocument/2006/relationships/hyperlink" Target="https://www.esportsearnings.com/tournaments/17329-winter-garden-weekly-91815" TargetMode="External"/><Relationship Id="rId5691" Type="http://schemas.openxmlformats.org/officeDocument/2006/relationships/hyperlink" Target="https://www.esportsearnings.com/tournaments/36577-esl-benelux-league-season-3-group-stage" TargetMode="External"/><Relationship Id="rId15285" Type="http://schemas.openxmlformats.org/officeDocument/2006/relationships/hyperlink" Target="https://www.esportsearnings.com/events/7649-crunch-cup-smash-vol-3" TargetMode="External"/><Relationship Id="rId24603" Type="http://schemas.openxmlformats.org/officeDocument/2006/relationships/hyperlink" Target="https://www.esportsearnings.com/events/2789-team-gravitys-fight-night-2015" TargetMode="External"/><Relationship Id="rId5344" Type="http://schemas.openxmlformats.org/officeDocument/2006/relationships/hyperlink" Target="https://www.esportsearnings.com/tournaments/36068-blitzkrieg-battle-europe-season-1-week-4" TargetMode="External"/><Relationship Id="rId11895" Type="http://schemas.openxmlformats.org/officeDocument/2006/relationships/hyperlink" Target="https://www.esportsearnings.com/events/8926-spiral-mountain" TargetMode="External"/><Relationship Id="rId22154" Type="http://schemas.openxmlformats.org/officeDocument/2006/relationships/hyperlink" Target="https://www.esportsearnings.com/events/4565-cwl-paris-open-eswc-2017" TargetMode="External"/><Relationship Id="rId27826" Type="http://schemas.openxmlformats.org/officeDocument/2006/relationships/hyperlink" Target="https://www.esportsearnings.com/events/2093-gstl-season-3-2012" TargetMode="External"/><Relationship Id="rId1954" Type="http://schemas.openxmlformats.org/officeDocument/2006/relationships/hyperlink" Target="https://www.esportsearnings.com/tournaments/50271-the-rotti-and-wardi-cup" TargetMode="External"/><Relationship Id="rId8567" Type="http://schemas.openxmlformats.org/officeDocument/2006/relationships/hyperlink" Target="https://www.esportsearnings.com/events/7597-titled-tuesday-april-2018" TargetMode="External"/><Relationship Id="rId11548" Type="http://schemas.openxmlformats.org/officeDocument/2006/relationships/hyperlink" Target="https://www.esportsearnings.com/tournaments/50273-warditv-hype-train" TargetMode="External"/><Relationship Id="rId25377" Type="http://schemas.openxmlformats.org/officeDocument/2006/relationships/hyperlink" Target="https://www.esportsearnings.com/events/3571-defend-this-house" TargetMode="External"/><Relationship Id="rId32593" Type="http://schemas.openxmlformats.org/officeDocument/2006/relationships/hyperlink" Target="https://www.esportsearnings.com/tournaments/6257-riot-2014-turkish-championship" TargetMode="External"/><Relationship Id="rId1607" Type="http://schemas.openxmlformats.org/officeDocument/2006/relationships/hyperlink" Target="https://www.esportsearnings.com/tournaments/45821-envysnakes-crew-collab-edition" TargetMode="External"/><Relationship Id="rId14021" Type="http://schemas.openxmlformats.org/officeDocument/2006/relationships/hyperlink" Target="https://www.esportsearnings.com/tournaments/43327-2020-atl-season-2-day-3" TargetMode="External"/><Relationship Id="rId32246" Type="http://schemas.openxmlformats.org/officeDocument/2006/relationships/hyperlink" Target="https://www.esportsearnings.com/events/2269-blizzcon-2014" TargetMode="External"/><Relationship Id="rId7650" Type="http://schemas.openxmlformats.org/officeDocument/2006/relationships/hyperlink" Target="https://www.esportsearnings.com/events/5867-lck-summer-2018" TargetMode="External"/><Relationship Id="rId17591" Type="http://schemas.openxmlformats.org/officeDocument/2006/relationships/hyperlink" Target="https://www.esportsearnings.com/events/6582-iem-season-xiii-katowice-major-2019" TargetMode="External"/><Relationship Id="rId21987" Type="http://schemas.openxmlformats.org/officeDocument/2006/relationships/hyperlink" Target="https://www.esportsearnings.com/tournaments/24063-probes-starcraft-league-april-edition" TargetMode="External"/><Relationship Id="rId7303" Type="http://schemas.openxmlformats.org/officeDocument/2006/relationships/hyperlink" Target="https://www.esportsearnings.com/tournaments/35404-esl-brasil-premier-league-season-1-pubg" TargetMode="External"/><Relationship Id="rId10631" Type="http://schemas.openxmlformats.org/officeDocument/2006/relationships/hyperlink" Target="https://www.esportsearnings.com/tournaments/25729-cc-cup-duel-links-brasil-off-meta-1" TargetMode="External"/><Relationship Id="rId17244" Type="http://schemas.openxmlformats.org/officeDocument/2006/relationships/hyperlink" Target="https://www.esportsearnings.com/tournaments/33828-fnb-2019-eu-4" TargetMode="External"/><Relationship Id="rId24460" Type="http://schemas.openxmlformats.org/officeDocument/2006/relationships/hyperlink" Target="https://www.esportsearnings.com/tournaments/21065-northeast-championships-16" TargetMode="External"/><Relationship Id="rId13854" Type="http://schemas.openxmlformats.org/officeDocument/2006/relationships/hyperlink" Target="https://www.esportsearnings.com/events/7564-farming-simulator-league-2019-20" TargetMode="External"/><Relationship Id="rId24113" Type="http://schemas.openxmlformats.org/officeDocument/2006/relationships/hyperlink" Target="https://www.esportsearnings.com/events/5405-captains-draft-3-0" TargetMode="External"/><Relationship Id="rId27683" Type="http://schemas.openxmlformats.org/officeDocument/2006/relationships/hyperlink" Target="https://www.esportsearnings.com/events/1463-mlg-winter-championship-2013" TargetMode="External"/><Relationship Id="rId3913" Type="http://schemas.openxmlformats.org/officeDocument/2006/relationships/hyperlink" Target="https://www.esportsearnings.com/events/7746-huya-csgo-pro-league" TargetMode="External"/><Relationship Id="rId8077" Type="http://schemas.openxmlformats.org/officeDocument/2006/relationships/hyperlink" Target="https://www.esportsearnings.com/tournaments/29003-sgl-2" TargetMode="External"/><Relationship Id="rId13507" Type="http://schemas.openxmlformats.org/officeDocument/2006/relationships/hyperlink" Target="https://www.esportsearnings.com/events/8338-oga-counter-pit-league" TargetMode="External"/><Relationship Id="rId20723" Type="http://schemas.openxmlformats.org/officeDocument/2006/relationships/hyperlink" Target="https://www.esportsearnings.com/tournaments/27222-probe-starcraft-league-october-edition" TargetMode="External"/><Relationship Id="rId27336" Type="http://schemas.openxmlformats.org/officeDocument/2006/relationships/hyperlink" Target="https://www.esportsearnings.com/tournaments/4497-espc-csgo-3" TargetMode="External"/><Relationship Id="rId1464" Type="http://schemas.openxmlformats.org/officeDocument/2006/relationships/hyperlink" Target="https://www.esportsearnings.com/tournaments/46165-waluigis-smash-down-1" TargetMode="External"/><Relationship Id="rId11058" Type="http://schemas.openxmlformats.org/officeDocument/2006/relationships/hyperlink" Target="https://www.esportsearnings.com/events/4556-eleague-major-2017" TargetMode="External"/><Relationship Id="rId19550" Type="http://schemas.openxmlformats.org/officeDocument/2006/relationships/hyperlink" Target="https://www.esportsearnings.com/tournaments/27684-gocase-challenge" TargetMode="External"/><Relationship Id="rId23946" Type="http://schemas.openxmlformats.org/officeDocument/2006/relationships/hyperlink" Target="https://www.esportsearnings.com/events/3795-enter-the-storm-na-cup-2" TargetMode="External"/><Relationship Id="rId34205" Type="http://schemas.openxmlformats.org/officeDocument/2006/relationships/hyperlink" Target="https://www.esportsearnings.com/events/1320-nvidia-game-festival-2012" TargetMode="External"/><Relationship Id="rId1117" Type="http://schemas.openxmlformats.org/officeDocument/2006/relationships/hyperlink" Target="https://www.esportsearnings.com/tournaments/47089-eggwp-weekly-series-13" TargetMode="External"/><Relationship Id="rId4687" Type="http://schemas.openxmlformats.org/officeDocument/2006/relationships/hyperlink" Target="https://www.esportsearnings.com/tournaments/49285-ffim-s2" TargetMode="External"/><Relationship Id="rId19203" Type="http://schemas.openxmlformats.org/officeDocument/2006/relationships/hyperlink" Target="https://www.esportsearnings.com/tournaments/28527-rpss-road-to-shine" TargetMode="External"/><Relationship Id="rId21497" Type="http://schemas.openxmlformats.org/officeDocument/2006/relationships/hyperlink" Target="https://www.esportsearnings.com/events/4839-mlg-las-vegas-open-2017" TargetMode="External"/><Relationship Id="rId30815" Type="http://schemas.openxmlformats.org/officeDocument/2006/relationships/hyperlink" Target="https://www.esportsearnings.com/events/4169-the-world-csgo-championships-2015" TargetMode="External"/><Relationship Id="rId7160" Type="http://schemas.openxmlformats.org/officeDocument/2006/relationships/hyperlink" Target="https://www.esportsearnings.com/tournaments/33035-renegade-cup-eu-rocketeers-thunderdome" TargetMode="External"/><Relationship Id="rId10141" Type="http://schemas.openxmlformats.org/officeDocument/2006/relationships/hyperlink" Target="https://www.esportsearnings.com/tournaments/25649-friday-night-turnip-59" TargetMode="External"/><Relationship Id="rId15813" Type="http://schemas.openxmlformats.org/officeDocument/2006/relationships/hyperlink" Target="https://www.esportsearnings.com/events/8231-twitch-rivals-2019-wwe-2k20" TargetMode="External"/><Relationship Id="rId27193" Type="http://schemas.openxmlformats.org/officeDocument/2006/relationships/hyperlink" Target="https://www.esportsearnings.com/events/3316-collision-7" TargetMode="External"/><Relationship Id="rId29642" Type="http://schemas.openxmlformats.org/officeDocument/2006/relationships/hyperlink" Target="https://www.esportsearnings.com/events/4462-coil-weekly-brawl" TargetMode="External"/><Relationship Id="rId31589" Type="http://schemas.openxmlformats.org/officeDocument/2006/relationships/hyperlink" Target="https://www.esportsearnings.com/events/2415-starladder-starseries-season-12" TargetMode="External"/><Relationship Id="rId3770" Type="http://schemas.openxmlformats.org/officeDocument/2006/relationships/hyperlink" Target="https://www.esportsearnings.com/events/8010-esports-balkan-league-season-6" TargetMode="External"/><Relationship Id="rId13364" Type="http://schemas.openxmlformats.org/officeDocument/2006/relationships/hyperlink" Target="https://www.esportsearnings.com/events/7670-bmw-120-2020" TargetMode="External"/><Relationship Id="rId20580" Type="http://schemas.openxmlformats.org/officeDocument/2006/relationships/hyperlink" Target="https://www.esportsearnings.com/tournaments/26197-no-johns-all-payne-2" TargetMode="External"/><Relationship Id="rId34062" Type="http://schemas.openxmlformats.org/officeDocument/2006/relationships/hyperlink" Target="https://www.esportsearnings.com/tournaments/6520-deutschlandpokal-2" TargetMode="External"/><Relationship Id="rId3423" Type="http://schemas.openxmlformats.org/officeDocument/2006/relationships/hyperlink" Target="https://www.esportsearnings.com/events/6775-esoc-majors" TargetMode="External"/><Relationship Id="rId6993" Type="http://schemas.openxmlformats.org/officeDocument/2006/relationships/hyperlink" Target="https://www.esportsearnings.com/tournaments/32584-moneyveo-cup" TargetMode="External"/><Relationship Id="rId13017" Type="http://schemas.openxmlformats.org/officeDocument/2006/relationships/hyperlink" Target="https://www.esportsearnings.com/events/7691-blast-premier-2020" TargetMode="External"/><Relationship Id="rId16587" Type="http://schemas.openxmlformats.org/officeDocument/2006/relationships/hyperlink" Target="https://www.esportsearnings.com/tournaments/38623-sivs-fighter-tournament-8" TargetMode="External"/><Relationship Id="rId20233" Type="http://schemas.openxmlformats.org/officeDocument/2006/relationships/hyperlink" Target="https://www.esportsearnings.com/tournaments/27794-toronto-brawlhalla-lan-event-2" TargetMode="External"/><Relationship Id="rId25905" Type="http://schemas.openxmlformats.org/officeDocument/2006/relationships/hyperlink" Target="https://www.esportsearnings.com/events/5398-dac-2015" TargetMode="External"/><Relationship Id="rId6646" Type="http://schemas.openxmlformats.org/officeDocument/2006/relationships/hyperlink" Target="https://www.esportsearnings.com/tournaments/33348-glitch-6" TargetMode="External"/><Relationship Id="rId19060" Type="http://schemas.openxmlformats.org/officeDocument/2006/relationships/hyperlink" Target="https://www.esportsearnings.com/events/5874-arena-of-valor-world-cup-2018" TargetMode="External"/><Relationship Id="rId23456" Type="http://schemas.openxmlformats.org/officeDocument/2006/relationships/hyperlink" Target="https://www.esportsearnings.com/tournaments/18920-breaking-lan-2016" TargetMode="External"/><Relationship Id="rId30672" Type="http://schemas.openxmlformats.org/officeDocument/2006/relationships/hyperlink" Target="https://www.esportsearnings.com/events/3474-neso-2015" TargetMode="External"/><Relationship Id="rId4197" Type="http://schemas.openxmlformats.org/officeDocument/2006/relationships/hyperlink" Target="https://www.esportsearnings.com/tournaments/40074-centaury-time-attack-tournament" TargetMode="External"/><Relationship Id="rId9869" Type="http://schemas.openxmlformats.org/officeDocument/2006/relationships/hyperlink" Target="https://www.esportsearnings.com/tournaments/24410-binary-dragons-prestige-lan" TargetMode="External"/><Relationship Id="rId12100" Type="http://schemas.openxmlformats.org/officeDocument/2006/relationships/hyperlink" Target="https://www.esportsearnings.com/tournaments/49271-naycup" TargetMode="External"/><Relationship Id="rId23109" Type="http://schemas.openxmlformats.org/officeDocument/2006/relationships/hyperlink" Target="https://www.esportsearnings.com/tournaments/20247-ccc-fall-weekly-1" TargetMode="External"/><Relationship Id="rId26679" Type="http://schemas.openxmlformats.org/officeDocument/2006/relationships/hyperlink" Target="https://www.esportsearnings.com/tournaments/21183-ugc-brawl-biweekly-11" TargetMode="External"/><Relationship Id="rId30325" Type="http://schemas.openxmlformats.org/officeDocument/2006/relationships/hyperlink" Target="https://www.esportsearnings.com/events/7189-shanghai-dota-2-open" TargetMode="External"/><Relationship Id="rId33895" Type="http://schemas.openxmlformats.org/officeDocument/2006/relationships/hyperlink" Target="https://www.esportsearnings.com/events/1417-gsl-season-4-2012" TargetMode="External"/><Relationship Id="rId15670" Type="http://schemas.openxmlformats.org/officeDocument/2006/relationships/hyperlink" Target="https://www.esportsearnings.com/tournaments/39091-free-fire-world-series-2019" TargetMode="External"/><Relationship Id="rId29152" Type="http://schemas.openxmlformats.org/officeDocument/2006/relationships/hyperlink" Target="https://www.esportsearnings.com/events/5085-brasil-game-cup-2016" TargetMode="External"/><Relationship Id="rId33548" Type="http://schemas.openxmlformats.org/officeDocument/2006/relationships/hyperlink" Target="https://www.esportsearnings.com/events/2519-zenith-2013" TargetMode="External"/><Relationship Id="rId2909" Type="http://schemas.openxmlformats.org/officeDocument/2006/relationships/hyperlink" Target="https://www.esportsearnings.com/tournaments/42855-uncivil-war-1st-edition" TargetMode="External"/><Relationship Id="rId3280" Type="http://schemas.openxmlformats.org/officeDocument/2006/relationships/hyperlink" Target="https://www.esportsearnings.com/tournaments/42231-codename-covert" TargetMode="External"/><Relationship Id="rId15323" Type="http://schemas.openxmlformats.org/officeDocument/2006/relationships/hyperlink" Target="https://www.esportsearnings.com/events/7646-overclocked-ultimate-iv" TargetMode="External"/><Relationship Id="rId18893" Type="http://schemas.openxmlformats.org/officeDocument/2006/relationships/hyperlink" Target="https://www.esportsearnings.com/events/5982-tcs-summer-2018" TargetMode="External"/><Relationship Id="rId20090" Type="http://schemas.openxmlformats.org/officeDocument/2006/relationships/hyperlink" Target="https://www.esportsearnings.com/tournaments/26841-bumaine-monthly-s4" TargetMode="External"/><Relationship Id="rId31099" Type="http://schemas.openxmlformats.org/officeDocument/2006/relationships/hyperlink" Target="https://www.esportsearnings.com/tournaments/21540-hearthlytics-open-14" TargetMode="External"/><Relationship Id="rId8952" Type="http://schemas.openxmlformats.org/officeDocument/2006/relationships/hyperlink" Target="https://www.esportsearnings.com/tournaments/26742-asia-pacific-predator-league-2018" TargetMode="External"/><Relationship Id="rId11933" Type="http://schemas.openxmlformats.org/officeDocument/2006/relationships/hyperlink" Target="https://www.esportsearnings.com/events/8904-d2cl-2021-season-2" TargetMode="External"/><Relationship Id="rId18546" Type="http://schemas.openxmlformats.org/officeDocument/2006/relationships/hyperlink" Target="https://www.esportsearnings.com/tournaments/33287-oug-tournament-2018-kof-xiv" TargetMode="External"/><Relationship Id="rId25762" Type="http://schemas.openxmlformats.org/officeDocument/2006/relationships/hyperlink" Target="https://www.esportsearnings.com/events/3688-wgl-ru-201415-season-3" TargetMode="External"/><Relationship Id="rId6156" Type="http://schemas.openxmlformats.org/officeDocument/2006/relationships/hyperlink" Target="https://www.esportsearnings.com/events/6626-esl-ukire-premiership-spring-2019" TargetMode="External"/><Relationship Id="rId8605" Type="http://schemas.openxmlformats.org/officeDocument/2006/relationships/hyperlink" Target="https://www.esportsearnings.com/events/5422-opl-2018-split-1" TargetMode="External"/><Relationship Id="rId16097" Type="http://schemas.openxmlformats.org/officeDocument/2006/relationships/hyperlink" Target="https://www.esportsearnings.com/tournaments/37871-mk-pro-kompetition-online-cup-na-europe" TargetMode="External"/><Relationship Id="rId25415" Type="http://schemas.openxmlformats.org/officeDocument/2006/relationships/hyperlink" Target="https://www.esportsearnings.com/events/4516-mayhem-june-2015" TargetMode="External"/><Relationship Id="rId28985" Type="http://schemas.openxmlformats.org/officeDocument/2006/relationships/hyperlink" Target="https://www.esportsearnings.com/events/4235-academy-gaming-overwatch-weekly" TargetMode="External"/><Relationship Id="rId32631" Type="http://schemas.openxmlformats.org/officeDocument/2006/relationships/hyperlink" Target="https://www.esportsearnings.com/tournaments/5963-azubu-crystal-cup" TargetMode="External"/><Relationship Id="rId14809" Type="http://schemas.openxmlformats.org/officeDocument/2006/relationships/hyperlink" Target="https://www.esportsearnings.com/events/7909-rov-pro-league-2020-summer" TargetMode="External"/><Relationship Id="rId28638" Type="http://schemas.openxmlformats.org/officeDocument/2006/relationships/hyperlink" Target="https://www.esportsearnings.com/events/4317-esl-seec-season-4" TargetMode="External"/><Relationship Id="rId30182" Type="http://schemas.openxmlformats.org/officeDocument/2006/relationships/hyperlink" Target="https://www.esportsearnings.com/events/3769-pax-arena" TargetMode="External"/><Relationship Id="rId2766" Type="http://schemas.openxmlformats.org/officeDocument/2006/relationships/hyperlink" Target="https://www.esportsearnings.com/tournaments/43295-peccd-2020" TargetMode="External"/><Relationship Id="rId9379" Type="http://schemas.openxmlformats.org/officeDocument/2006/relationships/hyperlink" Target="https://www.esportsearnings.com/events/5219-esl-benelux-championship-winter-2017" TargetMode="External"/><Relationship Id="rId15180" Type="http://schemas.openxmlformats.org/officeDocument/2006/relationships/hyperlink" Target="https://www.esportsearnings.com/events/7743-smash-summit-9" TargetMode="External"/><Relationship Id="rId26189" Type="http://schemas.openxmlformats.org/officeDocument/2006/relationships/hyperlink" Target="https://www.esportsearnings.com/events/4641-kartrider-league-battle-royal-2014" TargetMode="External"/><Relationship Id="rId738" Type="http://schemas.openxmlformats.org/officeDocument/2006/relationships/hyperlink" Target="https://www.esportsearnings.com/events/8993-lfl-summer-2021" TargetMode="External"/><Relationship Id="rId2419" Type="http://schemas.openxmlformats.org/officeDocument/2006/relationships/hyperlink" Target="https://www.esportsearnings.com/tournaments/43977-nerd-st-gamers-diabotical-duels-1" TargetMode="External"/><Relationship Id="rId5989" Type="http://schemas.openxmlformats.org/officeDocument/2006/relationships/hyperlink" Target="https://www.esportsearnings.com/tournaments/35856-korea-cup-monthly-april-2019" TargetMode="External"/><Relationship Id="rId22799" Type="http://schemas.openxmlformats.org/officeDocument/2006/relationships/hyperlink" Target="https://www.esportsearnings.com/events/4323-smash-summit-3" TargetMode="External"/><Relationship Id="rId33058" Type="http://schemas.openxmlformats.org/officeDocument/2006/relationships/hyperlink" Target="https://www.esportsearnings.com/events/4363-d2cl-season-1" TargetMode="External"/><Relationship Id="rId8462" Type="http://schemas.openxmlformats.org/officeDocument/2006/relationships/hyperlink" Target="https://www.esportsearnings.com/tournaments/29157-nhl-18-showdown-series-ps4" TargetMode="External"/><Relationship Id="rId11790" Type="http://schemas.openxmlformats.org/officeDocument/2006/relationships/hyperlink" Target="https://www.esportsearnings.com/events/8999-ldl-summer-2021" TargetMode="External"/><Relationship Id="rId18056" Type="http://schemas.openxmlformats.org/officeDocument/2006/relationships/hyperlink" Target="https://www.esportsearnings.com/tournaments/33036-renegade-cup-eu-neon-dream-the-confederation-cup" TargetMode="External"/><Relationship Id="rId25272" Type="http://schemas.openxmlformats.org/officeDocument/2006/relationships/hyperlink" Target="https://www.esportsearnings.com/events/2874-starladder-starseries-hearthstone-kick-off" TargetMode="External"/><Relationship Id="rId27721" Type="http://schemas.openxmlformats.org/officeDocument/2006/relationships/hyperlink" Target="https://www.esportsearnings.com/events/2060-mlg-steelseries-2012" TargetMode="External"/><Relationship Id="rId8115" Type="http://schemas.openxmlformats.org/officeDocument/2006/relationships/hyperlink" Target="https://www.esportsearnings.com/events/7044-csgo-asia-championships-2018" TargetMode="External"/><Relationship Id="rId11443" Type="http://schemas.openxmlformats.org/officeDocument/2006/relationships/hyperlink" Target="https://www.esportsearnings.com/events/9112-pgl-major-stockholm-2021" TargetMode="External"/><Relationship Id="rId32141" Type="http://schemas.openxmlformats.org/officeDocument/2006/relationships/hyperlink" Target="https://www.esportsearnings.com/events/4475-super-smash-sundays-29" TargetMode="External"/><Relationship Id="rId1502" Type="http://schemas.openxmlformats.org/officeDocument/2006/relationships/hyperlink" Target="https://www.esportsearnings.com/tournaments/46089-wwp-vs-heresy-bo5-showmatch" TargetMode="External"/><Relationship Id="rId14666" Type="http://schemas.openxmlformats.org/officeDocument/2006/relationships/hyperlink" Target="https://www.esportsearnings.com/tournaments/41714-annual-strawberry-classic" TargetMode="External"/><Relationship Id="rId21882" Type="http://schemas.openxmlformats.org/officeDocument/2006/relationships/hyperlink" Target="https://www.esportsearnings.com/events/4703-cblol-summer-2017" TargetMode="External"/><Relationship Id="rId28495" Type="http://schemas.openxmlformats.org/officeDocument/2006/relationships/hyperlink" Target="https://www.esportsearnings.com/events/4395-tuk-house-tournament-2016-12-15" TargetMode="External"/><Relationship Id="rId4725" Type="http://schemas.openxmlformats.org/officeDocument/2006/relationships/hyperlink" Target="https://www.esportsearnings.com/tournaments/38960-hm-e-wtcr-s-2019" TargetMode="External"/><Relationship Id="rId14319" Type="http://schemas.openxmlformats.org/officeDocument/2006/relationships/hyperlink" Target="https://www.esportsearnings.com/events/4418-hellcase-cup" TargetMode="External"/><Relationship Id="rId17889" Type="http://schemas.openxmlformats.org/officeDocument/2006/relationships/hyperlink" Target="https://www.esportsearnings.com/tournaments/35080-skl-smashfest-4-doubles" TargetMode="External"/><Relationship Id="rId21535" Type="http://schemas.openxmlformats.org/officeDocument/2006/relationships/hyperlink" Target="https://www.esportsearnings.com/events/4964-cwl-global-pro-league-2017-stage-1" TargetMode="External"/><Relationship Id="rId28148" Type="http://schemas.openxmlformats.org/officeDocument/2006/relationships/hyperlink" Target="https://www.esportsearnings.com/events/2112-ogn-champions-all-stars-2012" TargetMode="External"/><Relationship Id="rId595" Type="http://schemas.openxmlformats.org/officeDocument/2006/relationships/hyperlink" Target="https://www.esportsearnings.com/tournaments/48840-king-of-nomad-yo-vs-project-belgium-showmatch" TargetMode="External"/><Relationship Id="rId2276" Type="http://schemas.openxmlformats.org/officeDocument/2006/relationships/hyperlink" Target="https://www.esportsearnings.com/events/8351-esl-mistrzostwa-polski-fall-2020" TargetMode="External"/><Relationship Id="rId7948" Type="http://schemas.openxmlformats.org/officeDocument/2006/relationships/hyperlink" Target="https://www.esportsearnings.com/tournaments/33555-go4gunsofboom-europe-final-3" TargetMode="External"/><Relationship Id="rId24758" Type="http://schemas.openxmlformats.org/officeDocument/2006/relationships/hyperlink" Target="https://www.esportsearnings.com/tournaments/18947-2v2-clan-battle-tournament" TargetMode="External"/><Relationship Id="rId31974" Type="http://schemas.openxmlformats.org/officeDocument/2006/relationships/hyperlink" Target="https://www.esportsearnings.com/events/2402-eps-america-season-xi" TargetMode="External"/><Relationship Id="rId248" Type="http://schemas.openxmlformats.org/officeDocument/2006/relationships/hyperlink" Target="https://www.esportsearnings.com/tournaments/49917-forest-everything" TargetMode="External"/><Relationship Id="rId5499" Type="http://schemas.openxmlformats.org/officeDocument/2006/relationships/hyperlink" Target="https://www.esportsearnings.com/tournaments/35650-dual-smash-7-singles" TargetMode="External"/><Relationship Id="rId10929" Type="http://schemas.openxmlformats.org/officeDocument/2006/relationships/hyperlink" Target="https://www.esportsearnings.com/events/5381-frostbite-2017" TargetMode="External"/><Relationship Id="rId27231" Type="http://schemas.openxmlformats.org/officeDocument/2006/relationships/hyperlink" Target="https://www.esportsearnings.com/events/2782-etg-3" TargetMode="External"/><Relationship Id="rId31627" Type="http://schemas.openxmlformats.org/officeDocument/2006/relationships/hyperlink" Target="https://www.esportsearnings.com/tournaments/10578-titan-arena-iii" TargetMode="External"/><Relationship Id="rId13402" Type="http://schemas.openxmlformats.org/officeDocument/2006/relationships/hyperlink" Target="https://www.esportsearnings.com/tournaments/46319-esports-wtcr-asia-2020" TargetMode="External"/><Relationship Id="rId16972" Type="http://schemas.openxmlformats.org/officeDocument/2006/relationships/hyperlink" Target="https://www.esportsearnings.com/tournaments/35030-mena-championship-season-1-saudi-arabia" TargetMode="External"/><Relationship Id="rId34100" Type="http://schemas.openxmlformats.org/officeDocument/2006/relationships/hyperlink" Target="https://www.esportsearnings.com/events/1429-joindota-masters" TargetMode="External"/><Relationship Id="rId1012" Type="http://schemas.openxmlformats.org/officeDocument/2006/relationships/hyperlink" Target="https://www.esportsearnings.com/tournaments/49450-djuncan-cup-2021-soccar" TargetMode="External"/><Relationship Id="rId16625" Type="http://schemas.openxmlformats.org/officeDocument/2006/relationships/hyperlink" Target="https://www.esportsearnings.com/tournaments/35862-wellplayed-challenger" TargetMode="External"/><Relationship Id="rId23841" Type="http://schemas.openxmlformats.org/officeDocument/2006/relationships/hyperlink" Target="https://www.esportsearnings.com/events/3845-alientech-league-season-1" TargetMode="External"/><Relationship Id="rId4235" Type="http://schemas.openxmlformats.org/officeDocument/2006/relationships/hyperlink" Target="https://www.esportsearnings.com/events/5667-warditv-invitational" TargetMode="External"/><Relationship Id="rId4582" Type="http://schemas.openxmlformats.org/officeDocument/2006/relationships/hyperlink" Target="https://www.esportsearnings.com/tournaments/38828-red-bull-rise-of-the-elements-invitational" TargetMode="External"/><Relationship Id="rId14176" Type="http://schemas.openxmlformats.org/officeDocument/2006/relationships/hyperlink" Target="https://www.esportsearnings.com/tournaments/45090-rjz-international-aim-arena-1v1-1" TargetMode="External"/><Relationship Id="rId19848" Type="http://schemas.openxmlformats.org/officeDocument/2006/relationships/hyperlink" Target="https://www.esportsearnings.com/tournaments/27288-stage142-2018-csgo" TargetMode="External"/><Relationship Id="rId21392" Type="http://schemas.openxmlformats.org/officeDocument/2006/relationships/hyperlink" Target="https://www.esportsearnings.com/tournaments/23748-good-game-league" TargetMode="External"/><Relationship Id="rId30710" Type="http://schemas.openxmlformats.org/officeDocument/2006/relationships/hyperlink" Target="https://www.esportsearnings.com/tournaments/36112-go4pc-e-cup-5-ps4" TargetMode="External"/><Relationship Id="rId9907" Type="http://schemas.openxmlformats.org/officeDocument/2006/relationships/hyperlink" Target="https://www.esportsearnings.com/events/4999-challengers-korea-summer-2017" TargetMode="External"/><Relationship Id="rId10786" Type="http://schemas.openxmlformats.org/officeDocument/2006/relationships/hyperlink" Target="https://www.esportsearnings.com/tournaments/23186-fc-schalke-04-esports-cup" TargetMode="External"/><Relationship Id="rId17399" Type="http://schemas.openxmlformats.org/officeDocument/2006/relationships/hyperlink" Target="https://www.esportsearnings.com/tournaments/36169-torneo-nacional-smash-ultimate-quito" TargetMode="External"/><Relationship Id="rId21045" Type="http://schemas.openxmlformats.org/officeDocument/2006/relationships/hyperlink" Target="https://www.esportsearnings.com/tournaments/26081-knowhere-26-singles" TargetMode="External"/><Relationship Id="rId26717" Type="http://schemas.openxmlformats.org/officeDocument/2006/relationships/hyperlink" Target="https://www.esportsearnings.com/tournaments/5603-the-blast-2014" TargetMode="External"/><Relationship Id="rId33933" Type="http://schemas.openxmlformats.org/officeDocument/2006/relationships/hyperlink" Target="https://www.esportsearnings.com/tournaments/12077-gigabyte-nvidia-invitational-5" TargetMode="External"/><Relationship Id="rId7458" Type="http://schemas.openxmlformats.org/officeDocument/2006/relationships/hyperlink" Target="https://www.esportsearnings.com/tournaments/30448-thailand-community-exhibition" TargetMode="External"/><Relationship Id="rId10439" Type="http://schemas.openxmlformats.org/officeDocument/2006/relationships/hyperlink" Target="https://www.esportsearnings.com/tournaments/24969-mega-smash-mondays-97" TargetMode="External"/><Relationship Id="rId24268" Type="http://schemas.openxmlformats.org/officeDocument/2006/relationships/hyperlink" Target="https://www.esportsearnings.com/events/4969-esl-gow-pro-league-season-1" TargetMode="External"/><Relationship Id="rId31484" Type="http://schemas.openxmlformats.org/officeDocument/2006/relationships/hyperlink" Target="https://www.esportsearnings.com/tournaments/20309-get-smashed-at-the-foundry-45" TargetMode="External"/><Relationship Id="rId16482" Type="http://schemas.openxmlformats.org/officeDocument/2006/relationships/hyperlink" Target="https://www.esportsearnings.com/events/7005-trios-cash-cup" TargetMode="External"/><Relationship Id="rId18931" Type="http://schemas.openxmlformats.org/officeDocument/2006/relationships/hyperlink" Target="https://www.esportsearnings.com/tournaments/34228-omen-challenge-x-pubg-2018" TargetMode="External"/><Relationship Id="rId31137" Type="http://schemas.openxmlformats.org/officeDocument/2006/relationships/hyperlink" Target="https://www.esportsearnings.com/events/7674-titled-tuesday-august-2015" TargetMode="External"/><Relationship Id="rId6541" Type="http://schemas.openxmlformats.org/officeDocument/2006/relationships/hyperlink" Target="https://www.esportsearnings.com/tournaments/44433-go4csgo-5on5-poland-january-2019-finals" TargetMode="External"/><Relationship Id="rId16135" Type="http://schemas.openxmlformats.org/officeDocument/2006/relationships/hyperlink" Target="https://www.esportsearnings.com/tournaments/38870-logitech-g-challenge-2019-usa-q7-ps4" TargetMode="External"/><Relationship Id="rId20878" Type="http://schemas.openxmlformats.org/officeDocument/2006/relationships/hyperlink" Target="https://www.esportsearnings.com/tournaments/25004-mountain-dew-arena-2017" TargetMode="External"/><Relationship Id="rId23351" Type="http://schemas.openxmlformats.org/officeDocument/2006/relationships/hyperlink" Target="https://www.esportsearnings.com/tournaments/19280-gravycancel-eu-invitational" TargetMode="External"/><Relationship Id="rId25800" Type="http://schemas.openxmlformats.org/officeDocument/2006/relationships/hyperlink" Target="https://www.esportsearnings.com/tournaments/14508-thailand-esports-league-by-garena" TargetMode="External"/><Relationship Id="rId4092" Type="http://schemas.openxmlformats.org/officeDocument/2006/relationships/hyperlink" Target="https://www.esportsearnings.com/events/7448-the-brawl" TargetMode="External"/><Relationship Id="rId23004" Type="http://schemas.openxmlformats.org/officeDocument/2006/relationships/hyperlink" Target="https://www.esportsearnings.com/events/9262-european-regional-championship-2016" TargetMode="External"/><Relationship Id="rId30220" Type="http://schemas.openxmlformats.org/officeDocument/2006/relationships/hyperlink" Target="https://www.esportsearnings.com/tournaments/17294-sss-mgc-2-3" TargetMode="External"/><Relationship Id="rId9764" Type="http://schemas.openxmlformats.org/officeDocument/2006/relationships/hyperlink" Target="https://www.esportsearnings.com/tournaments/24767-esl-go4hotg-1-fall-circuit-cup-2017" TargetMode="External"/><Relationship Id="rId12745" Type="http://schemas.openxmlformats.org/officeDocument/2006/relationships/hyperlink" Target="https://www.esportsearnings.com/events/7934-johnnyboi-i-show-match" TargetMode="External"/><Relationship Id="rId19358" Type="http://schemas.openxmlformats.org/officeDocument/2006/relationships/hyperlink" Target="https://www.esportsearnings.com/tournaments/30560-summit-of-power" TargetMode="External"/><Relationship Id="rId26574" Type="http://schemas.openxmlformats.org/officeDocument/2006/relationships/hyperlink" Target="https://www.esportsearnings.com/tournaments/6424-stratk-hawkes-invitational" TargetMode="External"/><Relationship Id="rId33790" Type="http://schemas.openxmlformats.org/officeDocument/2006/relationships/hyperlink" Target="https://www.esportsearnings.com/events/1548-iem-vii-cologne" TargetMode="External"/><Relationship Id="rId2804" Type="http://schemas.openxmlformats.org/officeDocument/2006/relationships/hyperlink" Target="https://www.esportsearnings.com/events/8359-mythic-invitational-2020" TargetMode="External"/><Relationship Id="rId9417" Type="http://schemas.openxmlformats.org/officeDocument/2006/relationships/hyperlink" Target="https://www.esportsearnings.com/tournaments/38215-winter-akina-olympics" TargetMode="External"/><Relationship Id="rId10296" Type="http://schemas.openxmlformats.org/officeDocument/2006/relationships/hyperlink" Target="https://www.esportsearnings.com/tournaments/23653-telenor-csgo-bonanza-1" TargetMode="External"/><Relationship Id="rId15968" Type="http://schemas.openxmlformats.org/officeDocument/2006/relationships/hyperlink" Target="https://www.esportsearnings.com/events/7309-taiwan-excellence-esport-cup-2019" TargetMode="External"/><Relationship Id="rId26227" Type="http://schemas.openxmlformats.org/officeDocument/2006/relationships/hyperlink" Target="https://www.esportsearnings.com/tournaments/8818-125-fps-showmatch-k1llsen-vs-ash" TargetMode="External"/><Relationship Id="rId29797" Type="http://schemas.openxmlformats.org/officeDocument/2006/relationships/hyperlink" Target="https://www.esportsearnings.com/tournaments/39400-go4pc-e-cup-29-pc" TargetMode="External"/><Relationship Id="rId33443" Type="http://schemas.openxmlformats.org/officeDocument/2006/relationships/hyperlink" Target="https://www.esportsearnings.com/events/2182-tlc-spring-2013" TargetMode="External"/><Relationship Id="rId18441" Type="http://schemas.openxmlformats.org/officeDocument/2006/relationships/hyperlink" Target="https://www.esportsearnings.com/tournaments/32695-sydney-brawl-locals-2" TargetMode="External"/><Relationship Id="rId22837" Type="http://schemas.openxmlformats.org/officeDocument/2006/relationships/hyperlink" Target="https://www.esportsearnings.com/tournaments/20354-geforce-cup-2016" TargetMode="External"/><Relationship Id="rId3578" Type="http://schemas.openxmlformats.org/officeDocument/2006/relationships/hyperlink" Target="https://www.esportsearnings.com/events/9248-road-to-cybersport" TargetMode="External"/><Relationship Id="rId8500" Type="http://schemas.openxmlformats.org/officeDocument/2006/relationships/hyperlink" Target="https://www.esportsearnings.com/tournaments/28579-sindelfingen-regional-championships-2018" TargetMode="External"/><Relationship Id="rId20388" Type="http://schemas.openxmlformats.org/officeDocument/2006/relationships/hyperlink" Target="https://www.esportsearnings.com/tournaments/26190-ownit-csgo-winter-challenge-2017-finals" TargetMode="External"/><Relationship Id="rId25310" Type="http://schemas.openxmlformats.org/officeDocument/2006/relationships/hyperlink" Target="https://www.esportsearnings.com/events/2856-esl-championnat-national-spring-finals-2015" TargetMode="External"/><Relationship Id="rId6051" Type="http://schemas.openxmlformats.org/officeDocument/2006/relationships/hyperlink" Target="https://www.esportsearnings.com/tournaments/38796-seao-shadowverse-open-april-cup-2019" TargetMode="External"/><Relationship Id="rId28533" Type="http://schemas.openxmlformats.org/officeDocument/2006/relationships/hyperlink" Target="https://www.esportsearnings.com/events/4341-cgpl-season-9" TargetMode="External"/><Relationship Id="rId28880" Type="http://schemas.openxmlformats.org/officeDocument/2006/relationships/hyperlink" Target="https://www.esportsearnings.com/tournaments/22056-joke-lan-s16-overwatch" TargetMode="External"/><Relationship Id="rId9274" Type="http://schemas.openxmlformats.org/officeDocument/2006/relationships/hyperlink" Target="https://www.esportsearnings.com/tournaments/26021-na-cwl-2000-series-12-34" TargetMode="External"/><Relationship Id="rId14704" Type="http://schemas.openxmlformats.org/officeDocument/2006/relationships/hyperlink" Target="https://www.esportsearnings.com/events/8428-pmpl-spring-split-2020" TargetMode="External"/><Relationship Id="rId21920" Type="http://schemas.openxmlformats.org/officeDocument/2006/relationships/hyperlink" Target="https://www.esportsearnings.com/tournaments/22784-vainglory-8-north-america-spring-2017-split-1" TargetMode="External"/><Relationship Id="rId26084" Type="http://schemas.openxmlformats.org/officeDocument/2006/relationships/hyperlink" Target="https://www.esportsearnings.com/events/2355-g2a-com-december-cup" TargetMode="External"/><Relationship Id="rId32929" Type="http://schemas.openxmlformats.org/officeDocument/2006/relationships/hyperlink" Target="https://www.esportsearnings.com/events/4201-super-smash-sundays-15" TargetMode="External"/><Relationship Id="rId633" Type="http://schemas.openxmlformats.org/officeDocument/2006/relationships/hyperlink" Target="https://www.esportsearnings.com/tournaments/48723-hera-vs-jordan-bo7-showmatch" TargetMode="External"/><Relationship Id="rId980" Type="http://schemas.openxmlformats.org/officeDocument/2006/relationships/hyperlink" Target="https://www.esportsearnings.com/tournaments/47513-6x6-cc-campaign" TargetMode="External"/><Relationship Id="rId2314" Type="http://schemas.openxmlformats.org/officeDocument/2006/relationships/hyperlink" Target="https://www.esportsearnings.com/events/7238-epulze-monthly-cup" TargetMode="External"/><Relationship Id="rId2661" Type="http://schemas.openxmlformats.org/officeDocument/2006/relationships/hyperlink" Target="https://www.esportsearnings.com/tournaments/43738-chilly-mountain-ice-cold-eu-cup" TargetMode="External"/><Relationship Id="rId12255" Type="http://schemas.openxmlformats.org/officeDocument/2006/relationships/hyperlink" Target="https://www.esportsearnings.com/events/8793-afreeca-starleague-season-11" TargetMode="External"/><Relationship Id="rId17927" Type="http://schemas.openxmlformats.org/officeDocument/2006/relationships/hyperlink" Target="https://www.esportsearnings.com/tournaments/33623-korea-cup-monthly-december-2018" TargetMode="External"/><Relationship Id="rId5884" Type="http://schemas.openxmlformats.org/officeDocument/2006/relationships/hyperlink" Target="https://www.esportsearnings.com/tournaments/34443-umg-sunday-showdown-season-3-week-2" TargetMode="External"/><Relationship Id="rId15478" Type="http://schemas.openxmlformats.org/officeDocument/2006/relationships/hyperlink" Target="https://www.esportsearnings.com/events/8344-iesf-world-championships-2019" TargetMode="External"/><Relationship Id="rId22694" Type="http://schemas.openxmlformats.org/officeDocument/2006/relationships/hyperlink" Target="https://www.esportsearnings.com/tournaments/20719-vpl-korea-season-1" TargetMode="External"/><Relationship Id="rId3088" Type="http://schemas.openxmlformats.org/officeDocument/2006/relationships/hyperlink" Target="https://www.esportsearnings.com/tournaments/42568-pulse-invitational" TargetMode="External"/><Relationship Id="rId5537" Type="http://schemas.openxmlformats.org/officeDocument/2006/relationships/hyperlink" Target="https://www.esportsearnings.com/tournaments/36761-kamis-lookout-monthly-6" TargetMode="External"/><Relationship Id="rId22347" Type="http://schemas.openxmlformats.org/officeDocument/2006/relationships/hyperlink" Target="https://www.esportsearnings.com/tournaments/38002-gums-12-doubles" TargetMode="External"/><Relationship Id="rId8010" Type="http://schemas.openxmlformats.org/officeDocument/2006/relationships/hyperlink" Target="https://www.esportsearnings.com/tournaments/37028-lets-go-springfield-1-ssbm-singles" TargetMode="External"/><Relationship Id="rId14561" Type="http://schemas.openxmlformats.org/officeDocument/2006/relationships/hyperlink" Target="https://www.esportsearnings.com/events/8013-algs-online-tournaments-6" TargetMode="External"/><Relationship Id="rId28390" Type="http://schemas.openxmlformats.org/officeDocument/2006/relationships/hyperlink" Target="https://www.esportsearnings.com/events/4300-esl-go4battlerite-europe" TargetMode="External"/><Relationship Id="rId32786" Type="http://schemas.openxmlformats.org/officeDocument/2006/relationships/hyperlink" Target="https://www.esportsearnings.com/tournaments/5809-lanbit-spring-2014-gunnar-open" TargetMode="External"/><Relationship Id="rId4620" Type="http://schemas.openxmlformats.org/officeDocument/2006/relationships/hyperlink" Target="https://www.esportsearnings.com/tournaments/38720-sea-summit-2019" TargetMode="External"/><Relationship Id="rId14214" Type="http://schemas.openxmlformats.org/officeDocument/2006/relationships/hyperlink" Target="https://www.esportsearnings.com/tournaments/42649-vco-cup-of-nations-2020" TargetMode="External"/><Relationship Id="rId21430" Type="http://schemas.openxmlformats.org/officeDocument/2006/relationships/hyperlink" Target="https://www.esportsearnings.com/events/4870-ceo-2017" TargetMode="External"/><Relationship Id="rId28043" Type="http://schemas.openxmlformats.org/officeDocument/2006/relationships/hyperlink" Target="https://www.esportsearnings.com/events/1355-street-fighter-25th-ann-qualifier-1" TargetMode="External"/><Relationship Id="rId32439" Type="http://schemas.openxmlformats.org/officeDocument/2006/relationships/hyperlink" Target="https://www.esportsearnings.com/tournaments/9301-solo-mid-saturday" TargetMode="External"/><Relationship Id="rId490" Type="http://schemas.openxmlformats.org/officeDocument/2006/relationships/hyperlink" Target="https://www.esportsearnings.com/tournaments/49126-ps4-open-series-september-monthly-final" TargetMode="External"/><Relationship Id="rId2171" Type="http://schemas.openxmlformats.org/officeDocument/2006/relationships/hyperlink" Target="https://www.esportsearnings.com/tournaments/44499-the-pride-of-carantania" TargetMode="External"/><Relationship Id="rId17784" Type="http://schemas.openxmlformats.org/officeDocument/2006/relationships/hyperlink" Target="https://www.esportsearnings.com/tournaments/33044-cmg-prodown-2019-01-2627" TargetMode="External"/><Relationship Id="rId143" Type="http://schemas.openxmlformats.org/officeDocument/2006/relationships/hyperlink" Target="https://www.esportsearnings.com/tournaments/50093-eggwp-weekly-series-38" TargetMode="External"/><Relationship Id="rId5394" Type="http://schemas.openxmlformats.org/officeDocument/2006/relationships/hyperlink" Target="https://www.esportsearnings.com/tournaments/38348-world-cup-racers-5" TargetMode="External"/><Relationship Id="rId7843" Type="http://schemas.openxmlformats.org/officeDocument/2006/relationships/hyperlink" Target="https://www.esportsearnings.com/tournaments/28931-realm-royale-invitational-4" TargetMode="External"/><Relationship Id="rId10824" Type="http://schemas.openxmlformats.org/officeDocument/2006/relationships/hyperlink" Target="https://www.esportsearnings.com/tournaments/36982-kobra-lan-2017-vol-1-ssb-wii-u-singles" TargetMode="External"/><Relationship Id="rId17437" Type="http://schemas.openxmlformats.org/officeDocument/2006/relationships/hyperlink" Target="https://www.esportsearnings.com/tournaments/34966-smashwick-3-singles" TargetMode="External"/><Relationship Id="rId24653" Type="http://schemas.openxmlformats.org/officeDocument/2006/relationships/hyperlink" Target="https://www.esportsearnings.com/tournaments/15368-sombrero-gg-overwatch-cup-1" TargetMode="External"/><Relationship Id="rId5047" Type="http://schemas.openxmlformats.org/officeDocument/2006/relationships/hyperlink" Target="https://www.esportsearnings.com/tournaments/37293-rlp-unleashed" TargetMode="External"/><Relationship Id="rId24306" Type="http://schemas.openxmlformats.org/officeDocument/2006/relationships/hyperlink" Target="https://www.esportsearnings.com/tournaments/16280-monday-night-gauntlet-1" TargetMode="External"/><Relationship Id="rId27876" Type="http://schemas.openxmlformats.org/officeDocument/2006/relationships/hyperlink" Target="https://www.esportsearnings.com/tournaments/2777-stim-to-the-win-tournament" TargetMode="External"/><Relationship Id="rId31522" Type="http://schemas.openxmlformats.org/officeDocument/2006/relationships/hyperlink" Target="https://www.esportsearnings.com/events/4368-d2cl-season-5" TargetMode="External"/><Relationship Id="rId11598" Type="http://schemas.openxmlformats.org/officeDocument/2006/relationships/hyperlink" Target="https://www.esportsearnings.com/tournaments/49091-eggwp-na-weekly-series-6" TargetMode="External"/><Relationship Id="rId16520" Type="http://schemas.openxmlformats.org/officeDocument/2006/relationships/hyperlink" Target="https://www.esportsearnings.com/tournaments/36102-flowertown-rumble-4-dbfz" TargetMode="External"/><Relationship Id="rId20916" Type="http://schemas.openxmlformats.org/officeDocument/2006/relationships/hyperlink" Target="https://www.esportsearnings.com/events/4619-copa-america-2017" TargetMode="External"/><Relationship Id="rId27529" Type="http://schemas.openxmlformats.org/officeDocument/2006/relationships/hyperlink" Target="https://www.esportsearnings.com/events/4130-xanadu-pearl-edition" TargetMode="External"/><Relationship Id="rId1657" Type="http://schemas.openxmlformats.org/officeDocument/2006/relationships/hyperlink" Target="https://www.esportsearnings.com/tournaments/45851-insurgent-gilded" TargetMode="External"/><Relationship Id="rId14071" Type="http://schemas.openxmlformats.org/officeDocument/2006/relationships/hyperlink" Target="https://www.esportsearnings.com/tournaments/42872-academy-cup-1" TargetMode="External"/><Relationship Id="rId32296" Type="http://schemas.openxmlformats.org/officeDocument/2006/relationships/hyperlink" Target="https://www.esportsearnings.com/tournaments/26407-bogou-cup-grand-finals" TargetMode="External"/><Relationship Id="rId4130" Type="http://schemas.openxmlformats.org/officeDocument/2006/relationships/hyperlink" Target="https://www.esportsearnings.com/events/7632-weplay-bukovel-minor-2020" TargetMode="External"/><Relationship Id="rId9802" Type="http://schemas.openxmlformats.org/officeDocument/2006/relationships/hyperlink" Target="https://www.esportsearnings.com/events/5041-wesg-2017-chinese-finals" TargetMode="External"/><Relationship Id="rId17294" Type="http://schemas.openxmlformats.org/officeDocument/2006/relationships/hyperlink" Target="https://www.esportsearnings.com/tournaments/33775-yggdrasil-legends-1v1-2" TargetMode="External"/><Relationship Id="rId19743" Type="http://schemas.openxmlformats.org/officeDocument/2006/relationships/hyperlink" Target="https://www.esportsearnings.com/tournaments/27401-longzhu-king-of-pubg-championship" TargetMode="External"/><Relationship Id="rId16" Type="http://schemas.openxmlformats.org/officeDocument/2006/relationships/hyperlink" Target="https://www.esportsearnings.com/events/2833-fragadelphia" TargetMode="External"/><Relationship Id="rId7353" Type="http://schemas.openxmlformats.org/officeDocument/2006/relationships/hyperlink" Target="https://www.esportsearnings.com/events/5150-csgofast-com-cup" TargetMode="External"/><Relationship Id="rId10681" Type="http://schemas.openxmlformats.org/officeDocument/2006/relationships/hyperlink" Target="https://www.esportsearnings.com/tournaments/22812-riddle-brawl-1-eu" TargetMode="External"/><Relationship Id="rId24163" Type="http://schemas.openxmlformats.org/officeDocument/2006/relationships/hyperlink" Target="https://www.esportsearnings.com/tournaments/16662-kings-of-the-craft" TargetMode="External"/><Relationship Id="rId26612" Type="http://schemas.openxmlformats.org/officeDocument/2006/relationships/hyperlink" Target="https://www.esportsearnings.com/tournaments/6206-irongaming-finals-2014" TargetMode="External"/><Relationship Id="rId7006" Type="http://schemas.openxmlformats.org/officeDocument/2006/relationships/hyperlink" Target="https://www.esportsearnings.com/tournaments/32894-gamez-invitational-8-taeja-vs-parting" TargetMode="External"/><Relationship Id="rId10334" Type="http://schemas.openxmlformats.org/officeDocument/2006/relationships/hyperlink" Target="https://www.esportsearnings.com/tournaments/25603-friday-night-turnip-54" TargetMode="External"/><Relationship Id="rId29835" Type="http://schemas.openxmlformats.org/officeDocument/2006/relationships/hyperlink" Target="https://www.esportsearnings.com/events/3849-hflan-12" TargetMode="External"/><Relationship Id="rId31032" Type="http://schemas.openxmlformats.org/officeDocument/2006/relationships/hyperlink" Target="https://www.esportsearnings.com/tournaments/17328-ashwit-27" TargetMode="External"/><Relationship Id="rId3963" Type="http://schemas.openxmlformats.org/officeDocument/2006/relationships/hyperlink" Target="https://www.esportsearnings.com/events/7732-girlgamer-esports-festival-2019" TargetMode="External"/><Relationship Id="rId13557" Type="http://schemas.openxmlformats.org/officeDocument/2006/relationships/hyperlink" Target="https://www.esportsearnings.com/events/9228-agents-range" TargetMode="External"/><Relationship Id="rId20773" Type="http://schemas.openxmlformats.org/officeDocument/2006/relationships/hyperlink" Target="https://www.esportsearnings.com/tournaments/25672-friday-night-turnip-73" TargetMode="External"/><Relationship Id="rId27039" Type="http://schemas.openxmlformats.org/officeDocument/2006/relationships/hyperlink" Target="https://www.esportsearnings.com/tournaments/10431-sampex-project-m" TargetMode="External"/><Relationship Id="rId27386" Type="http://schemas.openxmlformats.org/officeDocument/2006/relationships/hyperlink" Target="https://www.esportsearnings.com/tournaments/4855-sea-vengeance-cup-2013-finals" TargetMode="External"/><Relationship Id="rId34255" Type="http://schemas.openxmlformats.org/officeDocument/2006/relationships/hyperlink" Target="https://www.esportsearnings.com/tournaments/7384-gameon-lan-2012" TargetMode="External"/><Relationship Id="rId3616" Type="http://schemas.openxmlformats.org/officeDocument/2006/relationships/hyperlink" Target="https://www.esportsearnings.com/tournaments/41343-mneb-season-2" TargetMode="External"/><Relationship Id="rId16030" Type="http://schemas.openxmlformats.org/officeDocument/2006/relationships/hyperlink" Target="https://www.esportsearnings.com/tournaments/38342-gran-torino-tournament-5" TargetMode="External"/><Relationship Id="rId20426" Type="http://schemas.openxmlformats.org/officeDocument/2006/relationships/hyperlink" Target="https://www.esportsearnings.com/tournaments/26740-gamersorigin-championship-series-iii" TargetMode="External"/><Relationship Id="rId23996" Type="http://schemas.openxmlformats.org/officeDocument/2006/relationships/hyperlink" Target="https://www.esportsearnings.com/tournaments/17544-click-storm-dota-2-league-1" TargetMode="External"/><Relationship Id="rId1167" Type="http://schemas.openxmlformats.org/officeDocument/2006/relationships/hyperlink" Target="https://www.esportsearnings.com/tournaments/47376-pubg-weekly-series-east-asia-phase-1" TargetMode="External"/><Relationship Id="rId6839" Type="http://schemas.openxmlformats.org/officeDocument/2006/relationships/hyperlink" Target="https://www.esportsearnings.com/events/4841-defiler-tour" TargetMode="External"/><Relationship Id="rId12640" Type="http://schemas.openxmlformats.org/officeDocument/2006/relationships/hyperlink" Target="https://www.esportsearnings.com/events/8744-wufl-season-1" TargetMode="External"/><Relationship Id="rId19253" Type="http://schemas.openxmlformats.org/officeDocument/2006/relationships/hyperlink" Target="https://www.esportsearnings.com/tournaments/30580-2018-oce-sgs-summer-season" TargetMode="External"/><Relationship Id="rId23649" Type="http://schemas.openxmlformats.org/officeDocument/2006/relationships/hyperlink" Target="https://www.esportsearnings.com/tournaments/18610-monster-watch" TargetMode="External"/><Relationship Id="rId30865" Type="http://schemas.openxmlformats.org/officeDocument/2006/relationships/hyperlink" Target="https://www.esportsearnings.com/events/3334-the-big-house-5" TargetMode="External"/><Relationship Id="rId9312" Type="http://schemas.openxmlformats.org/officeDocument/2006/relationships/hyperlink" Target="https://www.esportsearnings.com/events/3607-corsair-cup" TargetMode="External"/><Relationship Id="rId10191" Type="http://schemas.openxmlformats.org/officeDocument/2006/relationships/hyperlink" Target="https://www.esportsearnings.com/tournaments/23771-dolphincs-org-shoot-emup-playoffs-3" TargetMode="External"/><Relationship Id="rId26122" Type="http://schemas.openxmlformats.org/officeDocument/2006/relationships/hyperlink" Target="https://www.esportsearnings.com/events/5798-capcom-cup-2014" TargetMode="External"/><Relationship Id="rId29692" Type="http://schemas.openxmlformats.org/officeDocument/2006/relationships/hyperlink" Target="https://www.esportsearnings.com/events/5106-hang-chau-cup-2016" TargetMode="External"/><Relationship Id="rId30518" Type="http://schemas.openxmlformats.org/officeDocument/2006/relationships/hyperlink" Target="https://www.esportsearnings.com/events/3558-sltv-amseries-season-xiv" TargetMode="External"/><Relationship Id="rId15863" Type="http://schemas.openxmlformats.org/officeDocument/2006/relationships/hyperlink" Target="https://www.esportsearnings.com/tournaments/38411-dfy-star-league-season-1" TargetMode="External"/><Relationship Id="rId29345" Type="http://schemas.openxmlformats.org/officeDocument/2006/relationships/hyperlink" Target="https://www.esportsearnings.com/tournaments/40858-mr-cat-invitational-season-1" TargetMode="External"/><Relationship Id="rId3473" Type="http://schemas.openxmlformats.org/officeDocument/2006/relationships/hyperlink" Target="https://www.esportsearnings.com/events/7919-valorant-academy-europe" TargetMode="External"/><Relationship Id="rId5922" Type="http://schemas.openxmlformats.org/officeDocument/2006/relationships/hyperlink" Target="https://www.esportsearnings.com/events/6697-iem-season-xiv-sydney" TargetMode="External"/><Relationship Id="rId13067" Type="http://schemas.openxmlformats.org/officeDocument/2006/relationships/hyperlink" Target="https://www.esportsearnings.com/tournaments/45344-oneblade-gcc-cup" TargetMode="External"/><Relationship Id="rId15516" Type="http://schemas.openxmlformats.org/officeDocument/2006/relationships/hyperlink" Target="https://www.esportsearnings.com/events/7559-nationwars-2019" TargetMode="External"/><Relationship Id="rId20283" Type="http://schemas.openxmlformats.org/officeDocument/2006/relationships/hyperlink" Target="https://www.esportsearnings.com/events/5643-esl-sa-go4qc" TargetMode="External"/><Relationship Id="rId22732" Type="http://schemas.openxmlformats.org/officeDocument/2006/relationships/hyperlink" Target="https://www.esportsearnings.com/tournaments/20609-warcraft-iii-viki-cup-1" TargetMode="External"/><Relationship Id="rId3126" Type="http://schemas.openxmlformats.org/officeDocument/2006/relationships/hyperlink" Target="https://www.esportsearnings.com/events/8094-epic-30" TargetMode="External"/><Relationship Id="rId18739" Type="http://schemas.openxmlformats.org/officeDocument/2006/relationships/hyperlink" Target="https://www.esportsearnings.com/events/5904-aef-csgo" TargetMode="External"/><Relationship Id="rId25955" Type="http://schemas.openxmlformats.org/officeDocument/2006/relationships/hyperlink" Target="https://www.esportsearnings.com/tournaments/9041-alienware-area-51" TargetMode="External"/><Relationship Id="rId6696" Type="http://schemas.openxmlformats.org/officeDocument/2006/relationships/hyperlink" Target="https://www.esportsearnings.com/tournaments/32857-fresh-blood-cup-2" TargetMode="External"/><Relationship Id="rId25608" Type="http://schemas.openxmlformats.org/officeDocument/2006/relationships/hyperlink" Target="https://www.esportsearnings.com/events/3025-rottishowmatches-april-2015" TargetMode="External"/><Relationship Id="rId32824" Type="http://schemas.openxmlformats.org/officeDocument/2006/relationships/hyperlink" Target="https://www.esportsearnings.com/events/2137-lcs-season-4-spring" TargetMode="External"/><Relationship Id="rId6349" Type="http://schemas.openxmlformats.org/officeDocument/2006/relationships/hyperlink" Target="https://www.esportsearnings.com/tournaments/33314-euac19" TargetMode="External"/><Relationship Id="rId12150" Type="http://schemas.openxmlformats.org/officeDocument/2006/relationships/hyperlink" Target="https://www.esportsearnings.com/tournaments/48330-challenger-league-imola-2021" TargetMode="External"/><Relationship Id="rId23159" Type="http://schemas.openxmlformats.org/officeDocument/2006/relationships/hyperlink" Target="https://www.esportsearnings.com/events/4104-olimoleague-august-2016" TargetMode="External"/><Relationship Id="rId30375" Type="http://schemas.openxmlformats.org/officeDocument/2006/relationships/hyperlink" Target="https://www.esportsearnings.com/events/3652-cup-games4u-julcup" TargetMode="External"/><Relationship Id="rId2959" Type="http://schemas.openxmlformats.org/officeDocument/2006/relationships/hyperlink" Target="https://www.esportsearnings.com/tournaments/42834-30bomb-summer-cup-2020" TargetMode="External"/><Relationship Id="rId15373" Type="http://schemas.openxmlformats.org/officeDocument/2006/relationships/hyperlink" Target="https://www.esportsearnings.com/tournaments/39794-big-lab-holiday-edition" TargetMode="External"/><Relationship Id="rId17822" Type="http://schemas.openxmlformats.org/officeDocument/2006/relationships/hyperlink" Target="https://www.esportsearnings.com/events/7113-netease-esports-x-tournament-winter-2019" TargetMode="External"/><Relationship Id="rId30028" Type="http://schemas.openxmlformats.org/officeDocument/2006/relationships/hyperlink" Target="https://www.esportsearnings.com/tournaments/35926-go4pc-e-cup-22-pc" TargetMode="External"/><Relationship Id="rId33598" Type="http://schemas.openxmlformats.org/officeDocument/2006/relationships/hyperlink" Target="https://www.esportsearnings.com/tournaments/42236-virtual-lan-10-tm2s" TargetMode="External"/><Relationship Id="rId5432" Type="http://schemas.openxmlformats.org/officeDocument/2006/relationships/hyperlink" Target="https://www.esportsearnings.com/tournaments/36076-up-expo-game-2019" TargetMode="External"/><Relationship Id="rId15026" Type="http://schemas.openxmlformats.org/officeDocument/2006/relationships/hyperlink" Target="https://www.esportsearnings.com/tournaments/40750-esac-winter-season-2020" TargetMode="External"/><Relationship Id="rId22242" Type="http://schemas.openxmlformats.org/officeDocument/2006/relationships/hyperlink" Target="https://www.esportsearnings.com/events/4532-gsl-the-loser-strikes-back" TargetMode="External"/><Relationship Id="rId8655" Type="http://schemas.openxmlformats.org/officeDocument/2006/relationships/hyperlink" Target="https://www.esportsearnings.com/tournaments/27231-ma-2018-ssbm-singles" TargetMode="External"/><Relationship Id="rId11983" Type="http://schemas.openxmlformats.org/officeDocument/2006/relationships/hyperlink" Target="https://www.esportsearnings.com/tournaments/48326-spring-vs-survivalist-bo5-showmatch" TargetMode="External"/><Relationship Id="rId18249" Type="http://schemas.openxmlformats.org/officeDocument/2006/relationships/hyperlink" Target="https://www.esportsearnings.com/tournaments/33792-copa-ign-season-2-group-stage" TargetMode="External"/><Relationship Id="rId18596" Type="http://schemas.openxmlformats.org/officeDocument/2006/relationships/hyperlink" Target="https://www.esportsearnings.com/tournaments/30245-sydney-stimpack" TargetMode="External"/><Relationship Id="rId27914" Type="http://schemas.openxmlformats.org/officeDocument/2006/relationships/hyperlink" Target="https://www.esportsearnings.com/events/1415-wcs-2012-asia" TargetMode="External"/><Relationship Id="rId8308" Type="http://schemas.openxmlformats.org/officeDocument/2006/relationships/hyperlink" Target="https://www.esportsearnings.com/tournaments/27792-arab-gaming-championship-3" TargetMode="External"/><Relationship Id="rId11636" Type="http://schemas.openxmlformats.org/officeDocument/2006/relationships/hyperlink" Target="https://www.esportsearnings.com/tournaments/49063-fall-2021-speedrun-speedrun-showdown" TargetMode="External"/><Relationship Id="rId25118" Type="http://schemas.openxmlformats.org/officeDocument/2006/relationships/hyperlink" Target="https://www.esportsearnings.com/events/6775-esoc-majors" TargetMode="External"/><Relationship Id="rId25465" Type="http://schemas.openxmlformats.org/officeDocument/2006/relationships/hyperlink" Target="https://www.esportsearnings.com/events/2747-dreamhack-cod-swedish-championship-2015" TargetMode="External"/><Relationship Id="rId32681" Type="http://schemas.openxmlformats.org/officeDocument/2006/relationships/hyperlink" Target="https://www.esportsearnings.com/events/3503-sandisk-shoutcraft-invitational" TargetMode="External"/><Relationship Id="rId14859" Type="http://schemas.openxmlformats.org/officeDocument/2006/relationships/hyperlink" Target="https://www.esportsearnings.com/events/7882-astronauts-star-circuit-s1" TargetMode="External"/><Relationship Id="rId28688" Type="http://schemas.openxmlformats.org/officeDocument/2006/relationships/hyperlink" Target="https://www.esportsearnings.com/events/4637-battlegrounds-3" TargetMode="External"/><Relationship Id="rId32334" Type="http://schemas.openxmlformats.org/officeDocument/2006/relationships/hyperlink" Target="https://www.esportsearnings.com/events/2593-the-fall-classic-2014" TargetMode="External"/><Relationship Id="rId4918" Type="http://schemas.openxmlformats.org/officeDocument/2006/relationships/hyperlink" Target="https://www.esportsearnings.com/tournaments/37710-elity-cup-2" TargetMode="External"/><Relationship Id="rId17332" Type="http://schemas.openxmlformats.org/officeDocument/2006/relationships/hyperlink" Target="https://www.esportsearnings.com/tournaments/34962-elite-smash-00" TargetMode="External"/><Relationship Id="rId21728" Type="http://schemas.openxmlformats.org/officeDocument/2006/relationships/hyperlink" Target="https://www.esportsearnings.com/tournaments/23105-nexus-gaming-invitational" TargetMode="External"/><Relationship Id="rId788" Type="http://schemas.openxmlformats.org/officeDocument/2006/relationships/hyperlink" Target="https://www.esportsearnings.com/tournaments/48338-fcc-season-4-legendary-league" TargetMode="External"/><Relationship Id="rId2469" Type="http://schemas.openxmlformats.org/officeDocument/2006/relationships/hyperlink" Target="https://www.esportsearnings.com/events/7712-zerator-ffa-aoe2" TargetMode="External"/><Relationship Id="rId24201" Type="http://schemas.openxmlformats.org/officeDocument/2006/relationships/hyperlink" Target="https://www.esportsearnings.com/tournaments/18948-saturday-smackdown-2" TargetMode="External"/><Relationship Id="rId27771" Type="http://schemas.openxmlformats.org/officeDocument/2006/relationships/hyperlink" Target="https://www.esportsearnings.com/events/3745-hon-tour-season-1-naeu" TargetMode="External"/><Relationship Id="rId11493" Type="http://schemas.openxmlformats.org/officeDocument/2006/relationships/hyperlink" Target="https://www.esportsearnings.com/tournaments/49591-the-baktober-bash" TargetMode="External"/><Relationship Id="rId13942" Type="http://schemas.openxmlformats.org/officeDocument/2006/relationships/hyperlink" Target="https://www.esportsearnings.com/events/8968-nordic-championship" TargetMode="External"/><Relationship Id="rId27424" Type="http://schemas.openxmlformats.org/officeDocument/2006/relationships/hyperlink" Target="https://www.esportsearnings.com/events/4186-super-smash-sundays-1" TargetMode="External"/><Relationship Id="rId1552" Type="http://schemas.openxmlformats.org/officeDocument/2006/relationships/hyperlink" Target="https://www.esportsearnings.com/tournaments/46002-efuse-veterans-in-verdansk-2500-tournament" TargetMode="External"/><Relationship Id="rId8165" Type="http://schemas.openxmlformats.org/officeDocument/2006/relationships/hyperlink" Target="https://www.esportsearnings.com/events/4165-psistorm-gaming-cup" TargetMode="External"/><Relationship Id="rId11146" Type="http://schemas.openxmlformats.org/officeDocument/2006/relationships/hyperlink" Target="https://www.esportsearnings.com/events/5012-golden-championship-series-grand-final-2016" TargetMode="External"/><Relationship Id="rId20811" Type="http://schemas.openxmlformats.org/officeDocument/2006/relationships/hyperlink" Target="https://www.esportsearnings.com/tournaments/32818-2017-npas" TargetMode="External"/><Relationship Id="rId32191" Type="http://schemas.openxmlformats.org/officeDocument/2006/relationships/hyperlink" Target="https://www.esportsearnings.com/tournaments/8083-32-boys-1-cup" TargetMode="External"/><Relationship Id="rId1205" Type="http://schemas.openxmlformats.org/officeDocument/2006/relationships/hyperlink" Target="https://www.esportsearnings.com/tournaments/47112-the-queen-of-socotra" TargetMode="External"/><Relationship Id="rId16818" Type="http://schemas.openxmlformats.org/officeDocument/2006/relationships/hyperlink" Target="https://www.esportsearnings.com/tournaments/35309-2019-le-mans-esports-series-super-final" TargetMode="External"/><Relationship Id="rId28198" Type="http://schemas.openxmlformats.org/officeDocument/2006/relationships/hyperlink" Target="https://www.esportsearnings.com/tournaments/28455-ipl-ye-olde-map-tournament" TargetMode="External"/><Relationship Id="rId4775" Type="http://schemas.openxmlformats.org/officeDocument/2006/relationships/hyperlink" Target="https://www.esportsearnings.com/tournaments/38182-safe-on-shield-1-singles" TargetMode="External"/><Relationship Id="rId14369" Type="http://schemas.openxmlformats.org/officeDocument/2006/relationships/hyperlink" Target="https://www.esportsearnings.com/tournaments/42355-predator-winter-slam" TargetMode="External"/><Relationship Id="rId21585" Type="http://schemas.openxmlformats.org/officeDocument/2006/relationships/hyperlink" Target="https://www.esportsearnings.com/tournaments/25553-fighterstar-2017" TargetMode="External"/><Relationship Id="rId30903" Type="http://schemas.openxmlformats.org/officeDocument/2006/relationships/hyperlink" Target="https://www.esportsearnings.com/events/2614-zotac-cup-heroes-of-the-storm-europe" TargetMode="External"/><Relationship Id="rId298" Type="http://schemas.openxmlformats.org/officeDocument/2006/relationships/hyperlink" Target="https://www.esportsearnings.com/tournaments/49554-ooredoo-arena" TargetMode="External"/><Relationship Id="rId4428" Type="http://schemas.openxmlformats.org/officeDocument/2006/relationships/hyperlink" Target="https://www.esportsearnings.com/events/3939-underdogs-lol" TargetMode="External"/><Relationship Id="rId7998" Type="http://schemas.openxmlformats.org/officeDocument/2006/relationships/hyperlink" Target="https://www.esportsearnings.com/events/5715-superbou-2" TargetMode="External"/><Relationship Id="rId10979" Type="http://schemas.openxmlformats.org/officeDocument/2006/relationships/hyperlink" Target="https://www.esportsearnings.com/tournaments/22175-ping-zero-50" TargetMode="External"/><Relationship Id="rId21238" Type="http://schemas.openxmlformats.org/officeDocument/2006/relationships/hyperlink" Target="https://www.esportsearnings.com/events/5955-ghl-2017-summer" TargetMode="External"/><Relationship Id="rId29730" Type="http://schemas.openxmlformats.org/officeDocument/2006/relationships/hyperlink" Target="https://www.esportsearnings.com/events/3733-gsl-season-1-2016" TargetMode="External"/><Relationship Id="rId13452" Type="http://schemas.openxmlformats.org/officeDocument/2006/relationships/hyperlink" Target="https://www.esportsearnings.com/tournaments/44206-minnesota-rokkr-totinos-black-ops-brawl" TargetMode="External"/><Relationship Id="rId15901" Type="http://schemas.openxmlformats.org/officeDocument/2006/relationships/hyperlink" Target="https://www.esportsearnings.com/tournaments/38326-thunder-smash-3" TargetMode="External"/><Relationship Id="rId27281" Type="http://schemas.openxmlformats.org/officeDocument/2006/relationships/hyperlink" Target="https://www.esportsearnings.com/events/1652-aclpro-2013-season-3" TargetMode="External"/><Relationship Id="rId31677" Type="http://schemas.openxmlformats.org/officeDocument/2006/relationships/hyperlink" Target="https://www.esportsearnings.com/events/2431-challenger-series-spring-2015" TargetMode="External"/><Relationship Id="rId3511" Type="http://schemas.openxmlformats.org/officeDocument/2006/relationships/hyperlink" Target="https://www.esportsearnings.com/tournaments/41449-mandatory-cup" TargetMode="External"/><Relationship Id="rId13105" Type="http://schemas.openxmlformats.org/officeDocument/2006/relationships/hyperlink" Target="https://www.esportsearnings.com/tournaments/45158-felixaldi-vs-spring-bo5-showmatch" TargetMode="External"/><Relationship Id="rId20321" Type="http://schemas.openxmlformats.org/officeDocument/2006/relationships/hyperlink" Target="https://www.esportsearnings.com/tournaments/26254-knowhere-33-doubles" TargetMode="External"/><Relationship Id="rId34150" Type="http://schemas.openxmlformats.org/officeDocument/2006/relationships/hyperlink" Target="https://www.esportsearnings.com/tournaments/12071-raidcall-invitational-3" TargetMode="External"/><Relationship Id="rId1062" Type="http://schemas.openxmlformats.org/officeDocument/2006/relationships/hyperlink" Target="https://www.esportsearnings.com/events/8949-wpl-puyo-puyo-tetris-open-2021" TargetMode="External"/><Relationship Id="rId6734" Type="http://schemas.openxmlformats.org/officeDocument/2006/relationships/hyperlink" Target="https://www.esportsearnings.com/tournaments/34388-colorful-games-union-2019" TargetMode="External"/><Relationship Id="rId16675" Type="http://schemas.openxmlformats.org/officeDocument/2006/relationships/hyperlink" Target="https://www.esportsearnings.com/tournaments/35704-logitech-g-challenge-2019-usa-q2-pc" TargetMode="External"/><Relationship Id="rId23891" Type="http://schemas.openxmlformats.org/officeDocument/2006/relationships/hyperlink" Target="https://www.esportsearnings.com/events/3825-teamliquid-legacy-starleague-championship" TargetMode="External"/><Relationship Id="rId4285" Type="http://schemas.openxmlformats.org/officeDocument/2006/relationships/hyperlink" Target="https://www.esportsearnings.com/events/7566-esl-nationals-cesko-a-slovensko-season-2" TargetMode="External"/><Relationship Id="rId16328" Type="http://schemas.openxmlformats.org/officeDocument/2006/relationships/hyperlink" Target="https://www.esportsearnings.com/tournaments/36925-wednesday-wagers-w1" TargetMode="External"/><Relationship Id="rId19898" Type="http://schemas.openxmlformats.org/officeDocument/2006/relationships/hyperlink" Target="https://www.esportsearnings.com/tournaments/28320-duel-links-open-4" TargetMode="External"/><Relationship Id="rId21095" Type="http://schemas.openxmlformats.org/officeDocument/2006/relationships/hyperlink" Target="https://www.esportsearnings.com/tournaments/24380-arab-gaming-championship-2017-summer-open" TargetMode="External"/><Relationship Id="rId23544" Type="http://schemas.openxmlformats.org/officeDocument/2006/relationships/hyperlink" Target="https://www.esportsearnings.com/events/3950-razer-rising-stars-season-1" TargetMode="External"/><Relationship Id="rId30760" Type="http://schemas.openxmlformats.org/officeDocument/2006/relationships/hyperlink" Target="https://www.esportsearnings.com/tournaments/14899-mcsl-pro-gamer-tournament" TargetMode="External"/><Relationship Id="rId9957" Type="http://schemas.openxmlformats.org/officeDocument/2006/relationships/hyperlink" Target="https://www.esportsearnings.com/events/4971-shoutcraft-kings-august-2017" TargetMode="External"/><Relationship Id="rId12938" Type="http://schemas.openxmlformats.org/officeDocument/2006/relationships/hyperlink" Target="https://www.esportsearnings.com/tournaments/45600-mtp-cup" TargetMode="External"/><Relationship Id="rId26767" Type="http://schemas.openxmlformats.org/officeDocument/2006/relationships/hyperlink" Target="https://www.esportsearnings.com/tournaments/38495-1v1-damage-duel-championship-2014" TargetMode="External"/><Relationship Id="rId30413" Type="http://schemas.openxmlformats.org/officeDocument/2006/relationships/hyperlink" Target="https://www.esportsearnings.com/events/3999-operation-kinguin" TargetMode="External"/><Relationship Id="rId33983" Type="http://schemas.openxmlformats.org/officeDocument/2006/relationships/hyperlink" Target="https://www.esportsearnings.com/events/1634-9th-sospa-ranking-tournament" TargetMode="External"/><Relationship Id="rId10489" Type="http://schemas.openxmlformats.org/officeDocument/2006/relationships/hyperlink" Target="https://www.esportsearnings.com/tournaments/26041-torneio-8-dia-0705" TargetMode="External"/><Relationship Id="rId15411" Type="http://schemas.openxmlformats.org/officeDocument/2006/relationships/hyperlink" Target="https://www.esportsearnings.com/tournaments/40008-epcl-below-zero" TargetMode="External"/><Relationship Id="rId18981" Type="http://schemas.openxmlformats.org/officeDocument/2006/relationships/hyperlink" Target="https://www.esportsearnings.com/events/5768-quakecon-2018" TargetMode="External"/><Relationship Id="rId29240" Type="http://schemas.openxmlformats.org/officeDocument/2006/relationships/hyperlink" Target="https://www.esportsearnings.com/tournaments/19466-sss-mgc-3-6" TargetMode="External"/><Relationship Id="rId33636" Type="http://schemas.openxmlformats.org/officeDocument/2006/relationships/hyperlink" Target="https://www.esportsearnings.com/events/1465-starladder-starseries-season-5" TargetMode="External"/><Relationship Id="rId18634" Type="http://schemas.openxmlformats.org/officeDocument/2006/relationships/hyperlink" Target="https://www.esportsearnings.com/events/5936-starladder-and-i-league-csgo-season-6" TargetMode="External"/><Relationship Id="rId25850" Type="http://schemas.openxmlformats.org/officeDocument/2006/relationships/hyperlink" Target="https://www.esportsearnings.com/events/2557-olimoleague-february-2015" TargetMode="External"/><Relationship Id="rId31187" Type="http://schemas.openxmlformats.org/officeDocument/2006/relationships/hyperlink" Target="https://www.esportsearnings.com/tournaments/12578-hitbox-challenger-by-razer" TargetMode="External"/><Relationship Id="rId3021" Type="http://schemas.openxmlformats.org/officeDocument/2006/relationships/hyperlink" Target="https://www.esportsearnings.com/tournaments/46774-smash-the-router-3" TargetMode="External"/><Relationship Id="rId6591" Type="http://schemas.openxmlformats.org/officeDocument/2006/relationships/hyperlink" Target="https://www.esportsearnings.com/events/7345-frostfire-2019" TargetMode="External"/><Relationship Id="rId16185" Type="http://schemas.openxmlformats.org/officeDocument/2006/relationships/hyperlink" Target="https://www.esportsearnings.com/tournaments/37543-brawl-stars-world-championship-2019-latam-week-2" TargetMode="External"/><Relationship Id="rId25503" Type="http://schemas.openxmlformats.org/officeDocument/2006/relationships/hyperlink" Target="https://www.esportsearnings.com/events/3257-enthusiast-gaming-live" TargetMode="External"/><Relationship Id="rId6244" Type="http://schemas.openxmlformats.org/officeDocument/2006/relationships/hyperlink" Target="https://www.esportsearnings.com/events/6039-premier-tour-winter-2018" TargetMode="External"/><Relationship Id="rId23054" Type="http://schemas.openxmlformats.org/officeDocument/2006/relationships/hyperlink" Target="https://www.esportsearnings.com/events/4135-argentina-game-show-2016-finals" TargetMode="External"/><Relationship Id="rId30270" Type="http://schemas.openxmlformats.org/officeDocument/2006/relationships/hyperlink" Target="https://www.esportsearnings.com/events/4492-super-smash-sundays-39" TargetMode="External"/><Relationship Id="rId9467" Type="http://schemas.openxmlformats.org/officeDocument/2006/relationships/hyperlink" Target="https://www.esportsearnings.com/events/7595-titled-tuesday-november-2017" TargetMode="External"/><Relationship Id="rId12795" Type="http://schemas.openxmlformats.org/officeDocument/2006/relationships/hyperlink" Target="https://www.esportsearnings.com/tournaments/47397-edmc-2021" TargetMode="External"/><Relationship Id="rId26277" Type="http://schemas.openxmlformats.org/officeDocument/2006/relationships/hyperlink" Target="https://www.esportsearnings.com/tournaments/24288-malta-esports-festival-2014-lol" TargetMode="External"/><Relationship Id="rId28726" Type="http://schemas.openxmlformats.org/officeDocument/2006/relationships/hyperlink" Target="https://www.esportsearnings.com/tournaments/26940-lgcs-2016-console" TargetMode="External"/><Relationship Id="rId33493" Type="http://schemas.openxmlformats.org/officeDocument/2006/relationships/hyperlink" Target="https://www.esportsearnings.com/tournaments/16814-battle-of-four" TargetMode="External"/><Relationship Id="rId2854" Type="http://schemas.openxmlformats.org/officeDocument/2006/relationships/hyperlink" Target="https://www.esportsearnings.com/tournaments/44743-smash-odyssey-gzstage" TargetMode="External"/><Relationship Id="rId12448" Type="http://schemas.openxmlformats.org/officeDocument/2006/relationships/hyperlink" Target="https://www.esportsearnings.com/tournaments/48253-smile-cup-1" TargetMode="External"/><Relationship Id="rId33146" Type="http://schemas.openxmlformats.org/officeDocument/2006/relationships/hyperlink" Target="https://www.esportsearnings.com/events/3988-starladder-proseries-season-8" TargetMode="External"/><Relationship Id="rId826" Type="http://schemas.openxmlformats.org/officeDocument/2006/relationships/hyperlink" Target="https://www.esportsearnings.com/tournaments/48200-sounds-of-silence-hunting-competition" TargetMode="External"/><Relationship Id="rId2507" Type="http://schemas.openxmlformats.org/officeDocument/2006/relationships/hyperlink" Target="https://www.esportsearnings.com/tournaments/43844-racer-league-monza-2020" TargetMode="External"/><Relationship Id="rId18491" Type="http://schemas.openxmlformats.org/officeDocument/2006/relationships/hyperlink" Target="https://www.esportsearnings.com/tournaments/30413-northspawn-arena-2018-solo" TargetMode="External"/><Relationship Id="rId22887" Type="http://schemas.openxmlformats.org/officeDocument/2006/relationships/hyperlink" Target="https://www.esportsearnings.com/tournaments/20591-esl-clash-royale-mobcrush-cup-2-red" TargetMode="External"/><Relationship Id="rId8550" Type="http://schemas.openxmlformats.org/officeDocument/2006/relationships/hyperlink" Target="https://www.esportsearnings.com/tournaments/30919-cgpl-2018-season-1-playoffs" TargetMode="External"/><Relationship Id="rId11531" Type="http://schemas.openxmlformats.org/officeDocument/2006/relationships/hyperlink" Target="https://www.esportsearnings.com/events/9076-kayzr-league-fall-2021" TargetMode="External"/><Relationship Id="rId18144" Type="http://schemas.openxmlformats.org/officeDocument/2006/relationships/hyperlink" Target="https://www.esportsearnings.com/tournaments/30910-gamestop-christmas-invitational" TargetMode="External"/><Relationship Id="rId25360" Type="http://schemas.openxmlformats.org/officeDocument/2006/relationships/hyperlink" Target="https://www.esportsearnings.com/tournaments/38233-ranked-racing-season-6-finale" TargetMode="External"/><Relationship Id="rId8203" Type="http://schemas.openxmlformats.org/officeDocument/2006/relationships/hyperlink" Target="https://www.esportsearnings.com/tournaments/28312-mcs-ix" TargetMode="External"/><Relationship Id="rId25013" Type="http://schemas.openxmlformats.org/officeDocument/2006/relationships/hyperlink" Target="https://www.esportsearnings.com/events/2964-esl-go4evolve-eu" TargetMode="External"/><Relationship Id="rId28583" Type="http://schemas.openxmlformats.org/officeDocument/2006/relationships/hyperlink" Target="https://www.esportsearnings.com/events/4335-celestial-invitational-2016" TargetMode="External"/><Relationship Id="rId32979" Type="http://schemas.openxmlformats.org/officeDocument/2006/relationships/hyperlink" Target="https://www.esportsearnings.com/tournaments/38464-akina-weekly-2" TargetMode="External"/><Relationship Id="rId4813" Type="http://schemas.openxmlformats.org/officeDocument/2006/relationships/hyperlink" Target="https://www.esportsearnings.com/tournaments/38660-mpc-1-vs-kotp-3-superfinal" TargetMode="External"/><Relationship Id="rId14754" Type="http://schemas.openxmlformats.org/officeDocument/2006/relationships/hyperlink" Target="https://www.esportsearnings.com/tournaments/41468-soccer-gods-cup" TargetMode="External"/><Relationship Id="rId21970" Type="http://schemas.openxmlformats.org/officeDocument/2006/relationships/hyperlink" Target="https://www.esportsearnings.com/tournaments/22606-true-overwatch-elite-3" TargetMode="External"/><Relationship Id="rId28236" Type="http://schemas.openxmlformats.org/officeDocument/2006/relationships/hyperlink" Target="https://www.esportsearnings.com/events/1197-dreamhack-stockholm-2012" TargetMode="External"/><Relationship Id="rId683" Type="http://schemas.openxmlformats.org/officeDocument/2006/relationships/hyperlink" Target="https://www.esportsearnings.com/events/8594-call-of-duty-league-2021-season" TargetMode="External"/><Relationship Id="rId2364" Type="http://schemas.openxmlformats.org/officeDocument/2006/relationships/hyperlink" Target="https://www.esportsearnings.com/tournaments/45085-rjz-eu-aim-arena-2v2-2" TargetMode="External"/><Relationship Id="rId14407" Type="http://schemas.openxmlformats.org/officeDocument/2006/relationships/hyperlink" Target="https://www.esportsearnings.com/tournaments/42758-draft-my-back" TargetMode="External"/><Relationship Id="rId17977" Type="http://schemas.openxmlformats.org/officeDocument/2006/relationships/hyperlink" Target="https://www.esportsearnings.com/events/5884-banshee-tournament" TargetMode="External"/><Relationship Id="rId21623" Type="http://schemas.openxmlformats.org/officeDocument/2006/relationships/hyperlink" Target="https://www.esportsearnings.com/tournaments/23279-cobx-indian-esports-championship-2017" TargetMode="External"/><Relationship Id="rId336" Type="http://schemas.openxmlformats.org/officeDocument/2006/relationships/hyperlink" Target="https://www.esportsearnings.com/tournaments/49335-yuki-aim-tournament" TargetMode="External"/><Relationship Id="rId2017" Type="http://schemas.openxmlformats.org/officeDocument/2006/relationships/hyperlink" Target="https://www.esportsearnings.com/tournaments/46008-pittsburgh-knights-before-christmas" TargetMode="External"/><Relationship Id="rId5587" Type="http://schemas.openxmlformats.org/officeDocument/2006/relationships/hyperlink" Target="https://www.esportsearnings.com/events/6903-epic-twenty-seven" TargetMode="External"/><Relationship Id="rId24846" Type="http://schemas.openxmlformats.org/officeDocument/2006/relationships/hyperlink" Target="https://www.esportsearnings.com/events/2797-esl-go4fifa-eu-fifa-15-xbox-one" TargetMode="External"/><Relationship Id="rId8060" Type="http://schemas.openxmlformats.org/officeDocument/2006/relationships/hyperlink" Target="https://www.esportsearnings.com/events/5730-gpl-2018-season-3-premier-league" TargetMode="External"/><Relationship Id="rId22397" Type="http://schemas.openxmlformats.org/officeDocument/2006/relationships/hyperlink" Target="https://www.esportsearnings.com/events/4437-smash-power-9-15" TargetMode="External"/><Relationship Id="rId31715" Type="http://schemas.openxmlformats.org/officeDocument/2006/relationships/hyperlink" Target="https://www.esportsearnings.com/tournaments/9829-2v2-ting-cup" TargetMode="External"/><Relationship Id="rId11041" Type="http://schemas.openxmlformats.org/officeDocument/2006/relationships/hyperlink" Target="https://www.esportsearnings.com/tournaments/34235-continental-war" TargetMode="External"/><Relationship Id="rId16713" Type="http://schemas.openxmlformats.org/officeDocument/2006/relationships/hyperlink" Target="https://www.esportsearnings.com/tournaments/35563-zbt-invitational" TargetMode="External"/><Relationship Id="rId1100" Type="http://schemas.openxmlformats.org/officeDocument/2006/relationships/hyperlink" Target="https://www.esportsearnings.com/tournaments/47196-xsb-practise" TargetMode="External"/><Relationship Id="rId4670" Type="http://schemas.openxmlformats.org/officeDocument/2006/relationships/hyperlink" Target="https://www.esportsearnings.com/events/8486-esm-rl-cup" TargetMode="External"/><Relationship Id="rId14264" Type="http://schemas.openxmlformats.org/officeDocument/2006/relationships/hyperlink" Target="https://www.esportsearnings.com/events/8212-twitch-rivals-2020-rocket-arena" TargetMode="External"/><Relationship Id="rId21480" Type="http://schemas.openxmlformats.org/officeDocument/2006/relationships/hyperlink" Target="https://www.esportsearnings.com/events/4851-vectorama-2017" TargetMode="External"/><Relationship Id="rId28093" Type="http://schemas.openxmlformats.org/officeDocument/2006/relationships/hyperlink" Target="https://www.esportsearnings.com/tournaments/2591-solomid-na-invitational-4" TargetMode="External"/><Relationship Id="rId32489" Type="http://schemas.openxmlformats.org/officeDocument/2006/relationships/hyperlink" Target="https://www.esportsearnings.com/tournaments/6835-moscow-quake-lan-party-19-2v2-ca" TargetMode="External"/><Relationship Id="rId4323" Type="http://schemas.openxmlformats.org/officeDocument/2006/relationships/hyperlink" Target="https://www.esportsearnings.com/tournaments/39648-master-cup-portugal-2019" TargetMode="External"/><Relationship Id="rId7893" Type="http://schemas.openxmlformats.org/officeDocument/2006/relationships/hyperlink" Target="https://www.esportsearnings.com/tournaments/30321-varena-dota-2-challenge" TargetMode="External"/><Relationship Id="rId17487" Type="http://schemas.openxmlformats.org/officeDocument/2006/relationships/hyperlink" Target="https://www.esportsearnings.com/tournaments/35442-hcs-invitational-2019" TargetMode="External"/><Relationship Id="rId19936" Type="http://schemas.openxmlformats.org/officeDocument/2006/relationships/hyperlink" Target="https://www.esportsearnings.com/tournaments/27212-bishkek-stars-league-7" TargetMode="External"/><Relationship Id="rId21133" Type="http://schemas.openxmlformats.org/officeDocument/2006/relationships/hyperlink" Target="https://www.esportsearnings.com/events/4983-iesf-world-championships-2017-qualifier" TargetMode="External"/><Relationship Id="rId193" Type="http://schemas.openxmlformats.org/officeDocument/2006/relationships/hyperlink" Target="https://www.esportsearnings.com/events/9030-twitch-rivals-2021-golf-with-your-friend" TargetMode="External"/><Relationship Id="rId7546" Type="http://schemas.openxmlformats.org/officeDocument/2006/relationships/hyperlink" Target="https://www.esportsearnings.com/tournaments/33102-valor-cup-season-3" TargetMode="External"/><Relationship Id="rId10874" Type="http://schemas.openxmlformats.org/officeDocument/2006/relationships/hyperlink" Target="https://www.esportsearnings.com/tournaments/22341-coil-overdrive-18" TargetMode="External"/><Relationship Id="rId24356" Type="http://schemas.openxmlformats.org/officeDocument/2006/relationships/hyperlink" Target="https://www.esportsearnings.com/events/2407-go4heroes-na" TargetMode="External"/><Relationship Id="rId26805" Type="http://schemas.openxmlformats.org/officeDocument/2006/relationships/hyperlink" Target="https://www.esportsearnings.com/tournaments/5391-no-dice-gaming-invitational-4" TargetMode="External"/><Relationship Id="rId31572" Type="http://schemas.openxmlformats.org/officeDocument/2006/relationships/hyperlink" Target="https://www.esportsearnings.com/tournaments/24282-indy-cup-2" TargetMode="External"/><Relationship Id="rId5097" Type="http://schemas.openxmlformats.org/officeDocument/2006/relationships/hyperlink" Target="https://www.esportsearnings.com/events/7171-na-academy-league-summer-2019" TargetMode="External"/><Relationship Id="rId10527" Type="http://schemas.openxmlformats.org/officeDocument/2006/relationships/hyperlink" Target="https://www.esportsearnings.com/tournaments/23087-mlg-2k-series-apac-04-30" TargetMode="External"/><Relationship Id="rId24009" Type="http://schemas.openxmlformats.org/officeDocument/2006/relationships/hyperlink" Target="https://www.esportsearnings.com/events/4497-super-smash-sundays-42" TargetMode="External"/><Relationship Id="rId31225" Type="http://schemas.openxmlformats.org/officeDocument/2006/relationships/hyperlink" Target="https://www.esportsearnings.com/events/6451-balkan-championship-2" TargetMode="External"/><Relationship Id="rId13000" Type="http://schemas.openxmlformats.org/officeDocument/2006/relationships/hyperlink" Target="https://www.esportsearnings.com/events/8595-gsl-2021-super-tournament-1" TargetMode="External"/><Relationship Id="rId16570" Type="http://schemas.openxmlformats.org/officeDocument/2006/relationships/hyperlink" Target="https://www.esportsearnings.com/events/7166-hots-league-revival-2" TargetMode="External"/><Relationship Id="rId20966" Type="http://schemas.openxmlformats.org/officeDocument/2006/relationships/hyperlink" Target="https://www.esportsearnings.com/events/5124-starladder-proseries-season-20" TargetMode="External"/><Relationship Id="rId27579" Type="http://schemas.openxmlformats.org/officeDocument/2006/relationships/hyperlink" Target="https://www.esportsearnings.com/tournaments/3678-8th-sonictv-bj-starleague" TargetMode="External"/><Relationship Id="rId3809" Type="http://schemas.openxmlformats.org/officeDocument/2006/relationships/hyperlink" Target="https://www.esportsearnings.com/tournaments/40900-refresh-season-1-2020" TargetMode="External"/><Relationship Id="rId16223" Type="http://schemas.openxmlformats.org/officeDocument/2006/relationships/hyperlink" Target="https://www.esportsearnings.com/tournaments/40060-rocket-league-wgn-north-american-championship-finals" TargetMode="External"/><Relationship Id="rId19793" Type="http://schemas.openxmlformats.org/officeDocument/2006/relationships/hyperlink" Target="https://www.esportsearnings.com/tournaments/28390-jayrabian-cup-v" TargetMode="External"/><Relationship Id="rId20619" Type="http://schemas.openxmlformats.org/officeDocument/2006/relationships/hyperlink" Target="https://www.esportsearnings.com/tournaments/25523-gears-esports-fall-regionals-london" TargetMode="External"/><Relationship Id="rId4180" Type="http://schemas.openxmlformats.org/officeDocument/2006/relationships/hyperlink" Target="https://www.esportsearnings.com/events/8424-peacekeeper-elite-championship-2019" TargetMode="External"/><Relationship Id="rId9852" Type="http://schemas.openxmlformats.org/officeDocument/2006/relationships/hyperlink" Target="https://www.esportsearnings.com/events/5024-taco-cup" TargetMode="External"/><Relationship Id="rId19446" Type="http://schemas.openxmlformats.org/officeDocument/2006/relationships/hyperlink" Target="https://www.esportsearnings.com/tournaments/28344-mlm-1-card-tournament-2" TargetMode="External"/><Relationship Id="rId26662" Type="http://schemas.openxmlformats.org/officeDocument/2006/relationships/hyperlink" Target="https://www.esportsearnings.com/tournaments/28684-steelseries-starcraft-ii-league" TargetMode="External"/><Relationship Id="rId66" Type="http://schemas.openxmlformats.org/officeDocument/2006/relationships/hyperlink" Target="https://www.esportsearnings.com/events/9226-scl" TargetMode="External"/><Relationship Id="rId9505" Type="http://schemas.openxmlformats.org/officeDocument/2006/relationships/hyperlink" Target="https://www.esportsearnings.com/events/7022-sy-nations-cup-iii" TargetMode="External"/><Relationship Id="rId10384" Type="http://schemas.openxmlformats.org/officeDocument/2006/relationships/hyperlink" Target="https://www.esportsearnings.com/tournaments/25602-friday-night-turnip-53" TargetMode="External"/><Relationship Id="rId12833" Type="http://schemas.openxmlformats.org/officeDocument/2006/relationships/hyperlink" Target="https://www.esportsearnings.com/tournaments/45785-esport-tour-pro-spring-2021" TargetMode="External"/><Relationship Id="rId26315" Type="http://schemas.openxmlformats.org/officeDocument/2006/relationships/hyperlink" Target="https://www.esportsearnings.com/events/2121-starladder-proseries-season-10" TargetMode="External"/><Relationship Id="rId29885" Type="http://schemas.openxmlformats.org/officeDocument/2006/relationships/hyperlink" Target="https://www.esportsearnings.com/events/3713-filthy-na-cup" TargetMode="External"/><Relationship Id="rId33531" Type="http://schemas.openxmlformats.org/officeDocument/2006/relationships/hyperlink" Target="https://www.esportsearnings.com/tournaments/4528-fnatic-fragout-csgo-season-2" TargetMode="External"/><Relationship Id="rId7056" Type="http://schemas.openxmlformats.org/officeDocument/2006/relationships/hyperlink" Target="https://www.esportsearnings.com/tournaments/32674-yo-vs-vivi-bo7-showmatch" TargetMode="External"/><Relationship Id="rId10037" Type="http://schemas.openxmlformats.org/officeDocument/2006/relationships/hyperlink" Target="https://www.esportsearnings.com/events/6719-brcc-winter-2017" TargetMode="External"/><Relationship Id="rId29538" Type="http://schemas.openxmlformats.org/officeDocument/2006/relationships/hyperlink" Target="https://www.esportsearnings.com/events/3824-yoggi-yalla-cup" TargetMode="External"/><Relationship Id="rId31082" Type="http://schemas.openxmlformats.org/officeDocument/2006/relationships/hyperlink" Target="https://www.esportsearnings.com/tournaments/13035-nip-tv-female-challenge" TargetMode="External"/><Relationship Id="rId3666" Type="http://schemas.openxmlformats.org/officeDocument/2006/relationships/hyperlink" Target="https://www.esportsearnings.com/tournaments/41242-soontm-challenge-2" TargetMode="External"/><Relationship Id="rId15709" Type="http://schemas.openxmlformats.org/officeDocument/2006/relationships/hyperlink" Target="https://www.esportsearnings.com/tournaments/39149-rf24h-rerun-2019-gte" TargetMode="External"/><Relationship Id="rId16080" Type="http://schemas.openxmlformats.org/officeDocument/2006/relationships/hyperlink" Target="https://www.esportsearnings.com/events/8221-twitch-rivals-2019-borderlands-3" TargetMode="External"/><Relationship Id="rId22925" Type="http://schemas.openxmlformats.org/officeDocument/2006/relationships/hyperlink" Target="https://www.esportsearnings.com/tournaments/20043-mvp-league-1" TargetMode="External"/><Relationship Id="rId27089" Type="http://schemas.openxmlformats.org/officeDocument/2006/relationships/hyperlink" Target="https://www.esportsearnings.com/events/2383-umg-philadelphia-2014" TargetMode="External"/><Relationship Id="rId3319" Type="http://schemas.openxmlformats.org/officeDocument/2006/relationships/hyperlink" Target="https://www.esportsearnings.com/tournaments/42376-2020-atl-s1-day-1" TargetMode="External"/><Relationship Id="rId20476" Type="http://schemas.openxmlformats.org/officeDocument/2006/relationships/hyperlink" Target="https://www.esportsearnings.com/tournaments/25932-gears-pro-circuit-dallas-open" TargetMode="External"/><Relationship Id="rId6889" Type="http://schemas.openxmlformats.org/officeDocument/2006/relationships/hyperlink" Target="https://www.esportsearnings.com/tournaments/41913-sunday-dirt-cup-2" TargetMode="External"/><Relationship Id="rId12690" Type="http://schemas.openxmlformats.org/officeDocument/2006/relationships/hyperlink" Target="https://www.esportsearnings.com/tournaments/46131-snow-fort-masters" TargetMode="External"/><Relationship Id="rId20129" Type="http://schemas.openxmlformats.org/officeDocument/2006/relationships/hyperlink" Target="https://www.esportsearnings.com/tournaments/26894-hcs-anz-halowc-2018-qualifier-3" TargetMode="External"/><Relationship Id="rId23699" Type="http://schemas.openxmlformats.org/officeDocument/2006/relationships/hyperlink" Target="https://www.esportsearnings.com/tournaments/19118-physeks-1v1-strikeout" TargetMode="External"/><Relationship Id="rId28621" Type="http://schemas.openxmlformats.org/officeDocument/2006/relationships/hyperlink" Target="https://www.esportsearnings.com/tournaments/43563-formula-simracing-world-championship-2016" TargetMode="External"/><Relationship Id="rId9362" Type="http://schemas.openxmlformats.org/officeDocument/2006/relationships/hyperlink" Target="https://www.esportsearnings.com/tournaments/25815-ttt-3" TargetMode="External"/><Relationship Id="rId12343" Type="http://schemas.openxmlformats.org/officeDocument/2006/relationships/hyperlink" Target="https://www.esportsearnings.com/events/8695-champion-trio-cash-cup-c2s6" TargetMode="External"/><Relationship Id="rId26172" Type="http://schemas.openxmlformats.org/officeDocument/2006/relationships/hyperlink" Target="https://www.esportsearnings.com/tournaments/8207-circuito-game7" TargetMode="External"/><Relationship Id="rId30568" Type="http://schemas.openxmlformats.org/officeDocument/2006/relationships/hyperlink" Target="https://www.esportsearnings.com/events/3537-midwest-cup" TargetMode="External"/><Relationship Id="rId721" Type="http://schemas.openxmlformats.org/officeDocument/2006/relationships/hyperlink" Target="https://www.esportsearnings.com/tournaments/48583-biogaming-summer-open-2021" TargetMode="External"/><Relationship Id="rId2402" Type="http://schemas.openxmlformats.org/officeDocument/2006/relationships/hyperlink" Target="https://www.esportsearnings.com/tournaments/44330-indus-cup" TargetMode="External"/><Relationship Id="rId5972" Type="http://schemas.openxmlformats.org/officeDocument/2006/relationships/hyperlink" Target="https://www.esportsearnings.com/tournaments/34153-lotto-puchar-zdobywcow-pucharow-2019" TargetMode="External"/><Relationship Id="rId9015" Type="http://schemas.openxmlformats.org/officeDocument/2006/relationships/hyperlink" Target="https://www.esportsearnings.com/tournaments/26661-ncs-11218" TargetMode="External"/><Relationship Id="rId15566" Type="http://schemas.openxmlformats.org/officeDocument/2006/relationships/hyperlink" Target="https://www.esportsearnings.com/events/7537-long-haul-league-season-2" TargetMode="External"/><Relationship Id="rId22782" Type="http://schemas.openxmlformats.org/officeDocument/2006/relationships/hyperlink" Target="https://www.esportsearnings.com/events/7981-challenge-cup" TargetMode="External"/><Relationship Id="rId29395" Type="http://schemas.openxmlformats.org/officeDocument/2006/relationships/hyperlink" Target="https://www.esportsearnings.com/events/4000-the-summit-5" TargetMode="External"/><Relationship Id="rId33041" Type="http://schemas.openxmlformats.org/officeDocument/2006/relationships/hyperlink" Target="https://www.esportsearnings.com/tournaments/4261-quakesm" TargetMode="External"/><Relationship Id="rId5625" Type="http://schemas.openxmlformats.org/officeDocument/2006/relationships/hyperlink" Target="https://www.esportsearnings.com/tournaments/36171-nca-juni-2019-ssbu-singles" TargetMode="External"/><Relationship Id="rId15219" Type="http://schemas.openxmlformats.org/officeDocument/2006/relationships/hyperlink" Target="https://www.esportsearnings.com/events/7688-titled-tuesday-february-2020" TargetMode="External"/><Relationship Id="rId22435" Type="http://schemas.openxmlformats.org/officeDocument/2006/relationships/hyperlink" Target="https://www.esportsearnings.com/tournaments/21188-tuk-house-tournament-2016-12-21" TargetMode="External"/><Relationship Id="rId29048" Type="http://schemas.openxmlformats.org/officeDocument/2006/relationships/hyperlink" Target="https://www.esportsearnings.com/tournaments/19785-king-of-94-wi-2016" TargetMode="External"/><Relationship Id="rId3176" Type="http://schemas.openxmlformats.org/officeDocument/2006/relationships/hyperlink" Target="https://www.esportsearnings.com/tournaments/42311-loyalty-cup" TargetMode="External"/><Relationship Id="rId18789" Type="http://schemas.openxmlformats.org/officeDocument/2006/relationships/hyperlink" Target="https://www.esportsearnings.com/events/5790-gg-bet-summer" TargetMode="External"/><Relationship Id="rId6399" Type="http://schemas.openxmlformats.org/officeDocument/2006/relationships/hyperlink" Target="https://www.esportsearnings.com/events/6587-hct-201819-winter-championship" TargetMode="External"/><Relationship Id="rId8848" Type="http://schemas.openxmlformats.org/officeDocument/2006/relationships/hyperlink" Target="https://www.esportsearnings.com/tournaments/26904-duel-links-cs-9" TargetMode="External"/><Relationship Id="rId11829" Type="http://schemas.openxmlformats.org/officeDocument/2006/relationships/hyperlink" Target="https://www.esportsearnings.com/events/9230-awc-2021-season-2" TargetMode="External"/><Relationship Id="rId25658" Type="http://schemas.openxmlformats.org/officeDocument/2006/relationships/hyperlink" Target="https://www.esportsearnings.com/events/3034-enter-the-storm-cup-1" TargetMode="External"/><Relationship Id="rId32874" Type="http://schemas.openxmlformats.org/officeDocument/2006/relationships/hyperlink" Target="https://www.esportsearnings.com/tournaments/5090-fnatic-fragout-csgo-season-3" TargetMode="External"/><Relationship Id="rId14302" Type="http://schemas.openxmlformats.org/officeDocument/2006/relationships/hyperlink" Target="https://www.esportsearnings.com/events/3939-underdogs-lol" TargetMode="External"/><Relationship Id="rId17872" Type="http://schemas.openxmlformats.org/officeDocument/2006/relationships/hyperlink" Target="https://www.esportsearnings.com/tournaments/32871-hunt-wave-league" TargetMode="External"/><Relationship Id="rId28131" Type="http://schemas.openxmlformats.org/officeDocument/2006/relationships/hyperlink" Target="https://www.esportsearnings.com/events/1637-6th-sospa-ranking-tournament" TargetMode="External"/><Relationship Id="rId30078" Type="http://schemas.openxmlformats.org/officeDocument/2006/relationships/hyperlink" Target="https://www.esportsearnings.com/tournaments/16933-nordic-masters-2016" TargetMode="External"/><Relationship Id="rId32527" Type="http://schemas.openxmlformats.org/officeDocument/2006/relationships/hyperlink" Target="https://www.esportsearnings.com/events/3016-itenjoy-nlb-summer-2014" TargetMode="External"/><Relationship Id="rId7931" Type="http://schemas.openxmlformats.org/officeDocument/2006/relationships/hyperlink" Target="https://www.esportsearnings.com/tournaments/30298-the-basetrade-bubba-burger-brawl" TargetMode="External"/><Relationship Id="rId17525" Type="http://schemas.openxmlformats.org/officeDocument/2006/relationships/hyperlink" Target="https://www.esportsearnings.com/events/6565-king-of-nordic-season-13" TargetMode="External"/><Relationship Id="rId24741" Type="http://schemas.openxmlformats.org/officeDocument/2006/relationships/hyperlink" Target="https://www.esportsearnings.com/events/3439-esl-uk-premiership-season-2" TargetMode="External"/><Relationship Id="rId231" Type="http://schemas.openxmlformats.org/officeDocument/2006/relationships/hyperlink" Target="https://www.esportsearnings.com/tournaments/50519-gt-world-challenge-esports-europe-sprint-series-2021" TargetMode="External"/><Relationship Id="rId5482" Type="http://schemas.openxmlformats.org/officeDocument/2006/relationships/hyperlink" Target="https://www.esportsearnings.com/tournaments/35663-gexcon-2019-ncs-major" TargetMode="External"/><Relationship Id="rId10912" Type="http://schemas.openxmlformats.org/officeDocument/2006/relationships/hyperlink" Target="https://www.esportsearnings.com/tournaments/22262-ewcl-22" TargetMode="External"/><Relationship Id="rId15076" Type="http://schemas.openxmlformats.org/officeDocument/2006/relationships/hyperlink" Target="https://www.esportsearnings.com/events/8713-cdc-los-angeles-open-2020" TargetMode="External"/><Relationship Id="rId22292" Type="http://schemas.openxmlformats.org/officeDocument/2006/relationships/hyperlink" Target="https://www.esportsearnings.com/tournaments/21789-douyutv-nga-cup-season-2" TargetMode="External"/><Relationship Id="rId31610" Type="http://schemas.openxmlformats.org/officeDocument/2006/relationships/hyperlink" Target="https://www.esportsearnings.com/events/2634-esea-s18-lan" TargetMode="External"/><Relationship Id="rId5135" Type="http://schemas.openxmlformats.org/officeDocument/2006/relationships/hyperlink" Target="https://www.esportsearnings.com/events/7645-speed-chess-championship-2019-series" TargetMode="External"/><Relationship Id="rId18299" Type="http://schemas.openxmlformats.org/officeDocument/2006/relationships/hyperlink" Target="https://www.esportsearnings.com/tournaments/30763-tcs-grand-finals-2018" TargetMode="External"/><Relationship Id="rId27617" Type="http://schemas.openxmlformats.org/officeDocument/2006/relationships/hyperlink" Target="https://www.esportsearnings.com/tournaments/13924-showmatch-int-vs-cis-2" TargetMode="External"/><Relationship Id="rId27964" Type="http://schemas.openxmlformats.org/officeDocument/2006/relationships/hyperlink" Target="https://www.esportsearnings.com/tournaments/2638-ace-dota-pro-league-2012-season-1" TargetMode="External"/><Relationship Id="rId8358" Type="http://schemas.openxmlformats.org/officeDocument/2006/relationships/hyperlink" Target="https://www.esportsearnings.com/tournaments/28253-meta-weekly-19" TargetMode="External"/><Relationship Id="rId11686" Type="http://schemas.openxmlformats.org/officeDocument/2006/relationships/hyperlink" Target="https://www.esportsearnings.com/events/9227-awc-2021-grand-finals" TargetMode="External"/><Relationship Id="rId25168" Type="http://schemas.openxmlformats.org/officeDocument/2006/relationships/hyperlink" Target="https://www.esportsearnings.com/tournaments/21542-hearthlytics-open-12" TargetMode="External"/><Relationship Id="rId32384" Type="http://schemas.openxmlformats.org/officeDocument/2006/relationships/hyperlink" Target="https://www.esportsearnings.com/events/2730-i-league-season-1" TargetMode="External"/><Relationship Id="rId1745" Type="http://schemas.openxmlformats.org/officeDocument/2006/relationships/hyperlink" Target="https://www.esportsearnings.com/events/8465-extremesland-festival-2020" TargetMode="External"/><Relationship Id="rId11339" Type="http://schemas.openxmlformats.org/officeDocument/2006/relationships/hyperlink" Target="https://www.esportsearnings.com/tournaments/50461-hcs-australia-new-zealand-open-series-1120-212021" TargetMode="External"/><Relationship Id="rId19831" Type="http://schemas.openxmlformats.org/officeDocument/2006/relationships/hyperlink" Target="https://www.esportsearnings.com/events/5438-pgl-pubg-spring-invitational-2018" TargetMode="External"/><Relationship Id="rId32037" Type="http://schemas.openxmlformats.org/officeDocument/2006/relationships/hyperlink" Target="https://www.esportsearnings.com/events/2435-friday-night-bad-manners-koth" TargetMode="External"/><Relationship Id="rId4968" Type="http://schemas.openxmlformats.org/officeDocument/2006/relationships/hyperlink" Target="https://www.esportsearnings.com/events/6555-rog-arena-iran-2019" TargetMode="External"/><Relationship Id="rId17382" Type="http://schemas.openxmlformats.org/officeDocument/2006/relationships/hyperlink" Target="https://www.esportsearnings.com/tournaments/33638-apex-on-dlive-tournament-3" TargetMode="External"/><Relationship Id="rId21778" Type="http://schemas.openxmlformats.org/officeDocument/2006/relationships/hyperlink" Target="https://www.esportsearnings.com/events/4740-lck-spring-2017" TargetMode="External"/><Relationship Id="rId26700" Type="http://schemas.openxmlformats.org/officeDocument/2006/relationships/hyperlink" Target="https://www.esportsearnings.com/tournaments/8045-showmatch-stephano-vs-polt" TargetMode="External"/><Relationship Id="rId7441" Type="http://schemas.openxmlformats.org/officeDocument/2006/relationships/hyperlink" Target="https://www.esportsearnings.com/tournaments/30122-occitania-gaming-convention-fortnite" TargetMode="External"/><Relationship Id="rId10422" Type="http://schemas.openxmlformats.org/officeDocument/2006/relationships/hyperlink" Target="https://www.esportsearnings.com/events/4847-prefire-the-league" TargetMode="External"/><Relationship Id="rId13992" Type="http://schemas.openxmlformats.org/officeDocument/2006/relationships/hyperlink" Target="https://www.esportsearnings.com/tournaments/43164-mystic-tgb-hospitalet" TargetMode="External"/><Relationship Id="rId17035" Type="http://schemas.openxmlformats.org/officeDocument/2006/relationships/hyperlink" Target="https://www.esportsearnings.com/events/6856-liquid-apex-proving-grounds" TargetMode="External"/><Relationship Id="rId24251" Type="http://schemas.openxmlformats.org/officeDocument/2006/relationships/hyperlink" Target="https://www.esportsearnings.com/events/3694-mlg-americas-minor-championship-2016-columbus" TargetMode="External"/><Relationship Id="rId29923" Type="http://schemas.openxmlformats.org/officeDocument/2006/relationships/hyperlink" Target="https://www.esportsearnings.com/events/3453-asl-bacon-infinity-weekly-cup" TargetMode="External"/><Relationship Id="rId13645" Type="http://schemas.openxmlformats.org/officeDocument/2006/relationships/hyperlink" Target="https://www.esportsearnings.com/tournaments/50146-seoul-cup-ogn-supermatch-2020" TargetMode="External"/><Relationship Id="rId20861" Type="http://schemas.openxmlformats.org/officeDocument/2006/relationships/hyperlink" Target="https://www.esportsearnings.com/events/6480-masters-coliseum-2" TargetMode="External"/><Relationship Id="rId27474" Type="http://schemas.openxmlformats.org/officeDocument/2006/relationships/hyperlink" Target="https://www.esportsearnings.com/tournaments/17131-alienware-arena-hon-challenge-eu" TargetMode="External"/><Relationship Id="rId31120" Type="http://schemas.openxmlformats.org/officeDocument/2006/relationships/hyperlink" Target="https://www.esportsearnings.com/events/2992-opl-2015-split-2" TargetMode="External"/><Relationship Id="rId3704" Type="http://schemas.openxmlformats.org/officeDocument/2006/relationships/hyperlink" Target="https://www.esportsearnings.com/tournaments/41059-fragadelphia-social-distancing-1" TargetMode="External"/><Relationship Id="rId11196" Type="http://schemas.openxmlformats.org/officeDocument/2006/relationships/hyperlink" Target="https://www.esportsearnings.com/tournaments/50728-esea-na-csgo-advanced-season-39-playoffs" TargetMode="External"/><Relationship Id="rId20514" Type="http://schemas.openxmlformats.org/officeDocument/2006/relationships/hyperlink" Target="https://www.esportsearnings.com/tournaments/25881-cyberfest-2017" TargetMode="External"/><Relationship Id="rId27127" Type="http://schemas.openxmlformats.org/officeDocument/2006/relationships/hyperlink" Target="https://www.esportsearnings.com/events/1689-bitcoin-starcraft-challenge" TargetMode="External"/><Relationship Id="rId34343" Type="http://schemas.openxmlformats.org/officeDocument/2006/relationships/hyperlink" Target="https://www.esportsearnings.com/events/1023-iem-vi-kiev" TargetMode="External"/><Relationship Id="rId1255" Type="http://schemas.openxmlformats.org/officeDocument/2006/relationships/hyperlink" Target="https://www.esportsearnings.com/tournaments/46656-french-womens-tournament" TargetMode="External"/><Relationship Id="rId16868" Type="http://schemas.openxmlformats.org/officeDocument/2006/relationships/hyperlink" Target="https://www.esportsearnings.com/events/6861-ksl-season-3-2019" TargetMode="External"/><Relationship Id="rId4478" Type="http://schemas.openxmlformats.org/officeDocument/2006/relationships/hyperlink" Target="https://www.esportsearnings.com/tournaments/39051-big-lab-2-singles" TargetMode="External"/><Relationship Id="rId6927" Type="http://schemas.openxmlformats.org/officeDocument/2006/relationships/hyperlink" Target="https://www.esportsearnings.com/events/9051-owc-2018" TargetMode="External"/><Relationship Id="rId9400" Type="http://schemas.openxmlformats.org/officeDocument/2006/relationships/hyperlink" Target="https://www.esportsearnings.com/tournaments/36983-kobra-lan-2017-vol-2-ssb-wii-u-singles" TargetMode="External"/><Relationship Id="rId19341" Type="http://schemas.openxmlformats.org/officeDocument/2006/relationships/hyperlink" Target="https://www.esportsearnings.com/tournaments/28331-xl-moche-fifa" TargetMode="External"/><Relationship Id="rId21288" Type="http://schemas.openxmlformats.org/officeDocument/2006/relationships/hyperlink" Target="https://www.esportsearnings.com/events/5037-wcs-2017-valencia" TargetMode="External"/><Relationship Id="rId23737" Type="http://schemas.openxmlformats.org/officeDocument/2006/relationships/hyperlink" Target="https://www.esportsearnings.com/events/3884-cevo-season-9" TargetMode="External"/><Relationship Id="rId30953" Type="http://schemas.openxmlformats.org/officeDocument/2006/relationships/hyperlink" Target="https://www.esportsearnings.com/events/3362-gold-series-2015-tianjin" TargetMode="External"/><Relationship Id="rId15951" Type="http://schemas.openxmlformats.org/officeDocument/2006/relationships/hyperlink" Target="https://www.esportsearnings.com/tournaments/38493-aottg-country-world-cup-2019" TargetMode="External"/><Relationship Id="rId26210" Type="http://schemas.openxmlformats.org/officeDocument/2006/relationships/hyperlink" Target="https://www.esportsearnings.com/events/2308-insomnia53" TargetMode="External"/><Relationship Id="rId29780" Type="http://schemas.openxmlformats.org/officeDocument/2006/relationships/hyperlink" Target="https://www.esportsearnings.com/events/3839-wcs-2016-spring-regional-challengers" TargetMode="External"/><Relationship Id="rId30606" Type="http://schemas.openxmlformats.org/officeDocument/2006/relationships/hyperlink" Target="https://www.esportsearnings.com/events/3511-global-grand-masters" TargetMode="External"/><Relationship Id="rId15604" Type="http://schemas.openxmlformats.org/officeDocument/2006/relationships/hyperlink" Target="https://www.esportsearnings.com/events/7519-domino-effect" TargetMode="External"/><Relationship Id="rId22820" Type="http://schemas.openxmlformats.org/officeDocument/2006/relationships/hyperlink" Target="https://www.esportsearnings.com/tournaments/20471-new-game-plus-75" TargetMode="External"/><Relationship Id="rId29433" Type="http://schemas.openxmlformats.org/officeDocument/2006/relationships/hyperlink" Target="https://www.esportsearnings.com/tournaments/19965-friday-night-turnip-10" TargetMode="External"/><Relationship Id="rId33829" Type="http://schemas.openxmlformats.org/officeDocument/2006/relationships/hyperlink" Target="https://www.esportsearnings.com/tournaments/14187-hon-visa-qiwi-wallet-cup-1" TargetMode="External"/><Relationship Id="rId3561" Type="http://schemas.openxmlformats.org/officeDocument/2006/relationships/hyperlink" Target="https://www.esportsearnings.com/events/7943-liga-latinoamerica-2020-opening" TargetMode="External"/><Relationship Id="rId13155" Type="http://schemas.openxmlformats.org/officeDocument/2006/relationships/hyperlink" Target="https://www.esportsearnings.com/events/8697-salt-mine-underground" TargetMode="External"/><Relationship Id="rId20371" Type="http://schemas.openxmlformats.org/officeDocument/2006/relationships/hyperlink" Target="https://www.esportsearnings.com/tournaments/26271-tenacity-holiday-smash-singles" TargetMode="External"/><Relationship Id="rId3214" Type="http://schemas.openxmlformats.org/officeDocument/2006/relationships/hyperlink" Target="https://www.esportsearnings.com/tournaments/42280-asia-champions-league" TargetMode="External"/><Relationship Id="rId6784" Type="http://schemas.openxmlformats.org/officeDocument/2006/relationships/hyperlink" Target="https://www.esportsearnings.com/tournaments/35750-ultimate-smash-at-oneills-ssbm-singles" TargetMode="External"/><Relationship Id="rId16378" Type="http://schemas.openxmlformats.org/officeDocument/2006/relationships/hyperlink" Target="https://www.esportsearnings.com/events/7008-joindota-league-season-16" TargetMode="External"/><Relationship Id="rId18827" Type="http://schemas.openxmlformats.org/officeDocument/2006/relationships/hyperlink" Target="https://www.esportsearnings.com/events/5901-street-grand-battle-2018" TargetMode="External"/><Relationship Id="rId20024" Type="http://schemas.openxmlformats.org/officeDocument/2006/relationships/hyperlink" Target="https://www.esportsearnings.com/tournaments/26915-cwl-2018-season-national-circuit-australia-stage-1" TargetMode="External"/><Relationship Id="rId23594" Type="http://schemas.openxmlformats.org/officeDocument/2006/relationships/hyperlink" Target="https://www.esportsearnings.com/tournaments/18702-tuddinn-2-2016-lan-finals" TargetMode="External"/><Relationship Id="rId6437" Type="http://schemas.openxmlformats.org/officeDocument/2006/relationships/hyperlink" Target="https://www.esportsearnings.com/tournaments/33523-gamefest-2019-fortnite" TargetMode="External"/><Relationship Id="rId23247" Type="http://schemas.openxmlformats.org/officeDocument/2006/relationships/hyperlink" Target="https://www.esportsearnings.com/events/3537-midwest-cup" TargetMode="External"/><Relationship Id="rId30463" Type="http://schemas.openxmlformats.org/officeDocument/2006/relationships/hyperlink" Target="https://www.esportsearnings.com/tournaments/15860-weplay-hearthstone-league" TargetMode="External"/><Relationship Id="rId32912" Type="http://schemas.openxmlformats.org/officeDocument/2006/relationships/hyperlink" Target="https://www.esportsearnings.com/tournaments/26510-crossfire-ozone-cup-iii" TargetMode="External"/><Relationship Id="rId12988" Type="http://schemas.openxmlformats.org/officeDocument/2006/relationships/hyperlink" Target="https://www.esportsearnings.com/events/8504-kings-of-the-north" TargetMode="External"/><Relationship Id="rId17910" Type="http://schemas.openxmlformats.org/officeDocument/2006/relationships/hyperlink" Target="https://www.esportsearnings.com/tournaments/33627-gamebird-fest-2019-r6s-proleague-pk" TargetMode="External"/><Relationship Id="rId28919" Type="http://schemas.openxmlformats.org/officeDocument/2006/relationships/hyperlink" Target="https://www.esportsearnings.com/events/3913-playzone-league" TargetMode="External"/><Relationship Id="rId29290" Type="http://schemas.openxmlformats.org/officeDocument/2006/relationships/hyperlink" Target="https://www.esportsearnings.com/events/4480-rlcs-season-1" TargetMode="External"/><Relationship Id="rId30116" Type="http://schemas.openxmlformats.org/officeDocument/2006/relationships/hyperlink" Target="https://www.esportsearnings.com/events/3729-kickstart-6" TargetMode="External"/><Relationship Id="rId15461" Type="http://schemas.openxmlformats.org/officeDocument/2006/relationships/hyperlink" Target="https://www.esportsearnings.com/tournaments/46096-smashn-warp-2" TargetMode="External"/><Relationship Id="rId33339" Type="http://schemas.openxmlformats.org/officeDocument/2006/relationships/hyperlink" Target="https://www.esportsearnings.com/tournaments/6023-esl-balkans-league-season-v-lol" TargetMode="External"/><Relationship Id="rId33686" Type="http://schemas.openxmlformats.org/officeDocument/2006/relationships/hyperlink" Target="https://www.esportsearnings.com/events/3061-125-fps-february-league" TargetMode="External"/><Relationship Id="rId3071" Type="http://schemas.openxmlformats.org/officeDocument/2006/relationships/hyperlink" Target="https://www.esportsearnings.com/tournaments/42520-mingo-cup" TargetMode="External"/><Relationship Id="rId5520" Type="http://schemas.openxmlformats.org/officeDocument/2006/relationships/hyperlink" Target="https://www.esportsearnings.com/tournaments/37662-fel-overwatch-cup-2019" TargetMode="External"/><Relationship Id="rId15114" Type="http://schemas.openxmlformats.org/officeDocument/2006/relationships/hyperlink" Target="https://www.esportsearnings.com/events/8712-cdc-paris-open-2020" TargetMode="External"/><Relationship Id="rId18684" Type="http://schemas.openxmlformats.org/officeDocument/2006/relationships/hyperlink" Target="https://www.esportsearnings.com/tournaments/33117-ugri-challenge-3on3" TargetMode="External"/><Relationship Id="rId22330" Type="http://schemas.openxmlformats.org/officeDocument/2006/relationships/hyperlink" Target="https://www.esportsearnings.com/events/4465-esl-one-genting-2017" TargetMode="External"/><Relationship Id="rId8743" Type="http://schemas.openxmlformats.org/officeDocument/2006/relationships/hyperlink" Target="https://www.esportsearnings.com/tournaments/32918-time-attack-2018-porsche" TargetMode="External"/><Relationship Id="rId11724" Type="http://schemas.openxmlformats.org/officeDocument/2006/relationships/hyperlink" Target="https://www.esportsearnings.com/tournaments/50662-bmw-sim-m2-cup-2021-season-3-r4" TargetMode="External"/><Relationship Id="rId18337" Type="http://schemas.openxmlformats.org/officeDocument/2006/relationships/hyperlink" Target="https://www.esportsearnings.com/tournaments/30842-dublin-games-festival-2018-squad" TargetMode="External"/><Relationship Id="rId25553" Type="http://schemas.openxmlformats.org/officeDocument/2006/relationships/hyperlink" Target="https://www.esportsearnings.com/events/2687-kespa-cup-season-1-2015" TargetMode="External"/><Relationship Id="rId6294" Type="http://schemas.openxmlformats.org/officeDocument/2006/relationships/hyperlink" Target="https://www.esportsearnings.com/events/6602-final-round-2019" TargetMode="External"/><Relationship Id="rId25206" Type="http://schemas.openxmlformats.org/officeDocument/2006/relationships/hyperlink" Target="https://www.esportsearnings.com/tournaments/12543-izaktv-summer-cup-2015" TargetMode="External"/><Relationship Id="rId28776" Type="http://schemas.openxmlformats.org/officeDocument/2006/relationships/hyperlink" Target="https://www.esportsearnings.com/events/6775-esoc-majors" TargetMode="External"/><Relationship Id="rId32422" Type="http://schemas.openxmlformats.org/officeDocument/2006/relationships/hyperlink" Target="https://www.esportsearnings.com/tournaments/20275-get-smashed-at-the-foundry-17" TargetMode="External"/><Relationship Id="rId12498" Type="http://schemas.openxmlformats.org/officeDocument/2006/relationships/hyperlink" Target="https://www.esportsearnings.com/tournaments/46625-salzz-cup-3" TargetMode="External"/><Relationship Id="rId14947" Type="http://schemas.openxmlformats.org/officeDocument/2006/relationships/hyperlink" Target="https://www.esportsearnings.com/events/8257-belgian-league-spring-2020" TargetMode="External"/><Relationship Id="rId28429" Type="http://schemas.openxmlformats.org/officeDocument/2006/relationships/hyperlink" Target="https://www.esportsearnings.com/events/8554-regicide-rumble-1" TargetMode="External"/><Relationship Id="rId876" Type="http://schemas.openxmlformats.org/officeDocument/2006/relationships/hyperlink" Target="https://www.esportsearnings.com/events/8872-domination-league" TargetMode="External"/><Relationship Id="rId2557" Type="http://schemas.openxmlformats.org/officeDocument/2006/relationships/hyperlink" Target="https://www.esportsearnings.com/events/8045-overwatch-league-2020" TargetMode="External"/><Relationship Id="rId17420" Type="http://schemas.openxmlformats.org/officeDocument/2006/relationships/hyperlink" Target="https://www.esportsearnings.com/events/7212-full-bloom-5" TargetMode="External"/><Relationship Id="rId21816" Type="http://schemas.openxmlformats.org/officeDocument/2006/relationships/hyperlink" Target="https://www.esportsearnings.com/events/4795-spl-2017-spring" TargetMode="External"/><Relationship Id="rId33196" Type="http://schemas.openxmlformats.org/officeDocument/2006/relationships/hyperlink" Target="https://www.esportsearnings.com/events/5694-osc-championship" TargetMode="External"/><Relationship Id="rId529" Type="http://schemas.openxmlformats.org/officeDocument/2006/relationships/hyperlink" Target="https://www.esportsearnings.com/tournaments/49459-ffml-s4-div-2" TargetMode="External"/><Relationship Id="rId5030" Type="http://schemas.openxmlformats.org/officeDocument/2006/relationships/hyperlink" Target="https://www.esportsearnings.com/tournaments/37401-metropolis-dota2-cup" TargetMode="External"/><Relationship Id="rId11581" Type="http://schemas.openxmlformats.org/officeDocument/2006/relationships/hyperlink" Target="https://www.esportsearnings.com/tournaments/49264-zs-x-rjz-2v2-3" TargetMode="External"/><Relationship Id="rId18194" Type="http://schemas.openxmlformats.org/officeDocument/2006/relationships/hyperlink" Target="https://www.esportsearnings.com/tournaments/30900-freestar-cup-2018-december" TargetMode="External"/><Relationship Id="rId27512" Type="http://schemas.openxmlformats.org/officeDocument/2006/relationships/hyperlink" Target="https://www.esportsearnings.com/tournaments/11412-greek-cod-championship-2013" TargetMode="External"/><Relationship Id="rId31908" Type="http://schemas.openxmlformats.org/officeDocument/2006/relationships/hyperlink" Target="https://www.esportsearnings.com/events/3384-basetradetv-two-vs-twournament" TargetMode="External"/><Relationship Id="rId1640" Type="http://schemas.openxmlformats.org/officeDocument/2006/relationships/hyperlink" Target="https://www.esportsearnings.com/events/9278-awc-2021-season-1-cups" TargetMode="External"/><Relationship Id="rId8253" Type="http://schemas.openxmlformats.org/officeDocument/2006/relationships/hyperlink" Target="https://www.esportsearnings.com/tournaments/27903-c-internet-csgo-amature-tournament-2018" TargetMode="External"/><Relationship Id="rId11234" Type="http://schemas.openxmlformats.org/officeDocument/2006/relationships/hyperlink" Target="https://www.esportsearnings.com/tournaments/50576-7even-cup" TargetMode="External"/><Relationship Id="rId25063" Type="http://schemas.openxmlformats.org/officeDocument/2006/relationships/hyperlink" Target="https://www.esportsearnings.com/events/3113-nexus-cup-eternal-conflict" TargetMode="External"/><Relationship Id="rId4863" Type="http://schemas.openxmlformats.org/officeDocument/2006/relationships/hyperlink" Target="https://www.esportsearnings.com/tournaments/37927-games-clash-masters-2019" TargetMode="External"/><Relationship Id="rId14457" Type="http://schemas.openxmlformats.org/officeDocument/2006/relationships/hyperlink" Target="https://www.esportsearnings.com/tournaments/45450-fgs-rankings-20-xb1" TargetMode="External"/><Relationship Id="rId16906" Type="http://schemas.openxmlformats.org/officeDocument/2006/relationships/hyperlink" Target="https://www.esportsearnings.com/tournaments/35277-the-nationals-season-1-finale" TargetMode="External"/><Relationship Id="rId21673" Type="http://schemas.openxmlformats.org/officeDocument/2006/relationships/hyperlink" Target="https://www.esportsearnings.com/tournaments/24499-sakurai-underground-5-7" TargetMode="External"/><Relationship Id="rId28286" Type="http://schemas.openxmlformats.org/officeDocument/2006/relationships/hyperlink" Target="https://www.esportsearnings.com/tournaments/3279-red-bull-lan-1" TargetMode="External"/><Relationship Id="rId4516" Type="http://schemas.openxmlformats.org/officeDocument/2006/relationships/hyperlink" Target="https://www.esportsearnings.com/events/7484-lol-2019-world-championship" TargetMode="External"/><Relationship Id="rId21326" Type="http://schemas.openxmlformats.org/officeDocument/2006/relationships/hyperlink" Target="https://www.esportsearnings.com/tournaments/23918-ncs" TargetMode="External"/><Relationship Id="rId386" Type="http://schemas.openxmlformats.org/officeDocument/2006/relationships/hyperlink" Target="https://www.esportsearnings.com/tournaments/49209-ple-gg-valorant-polish-circuit" TargetMode="External"/><Relationship Id="rId2067" Type="http://schemas.openxmlformats.org/officeDocument/2006/relationships/hyperlink" Target="https://www.esportsearnings.com/tournaments/44739-theatre-of-dreams" TargetMode="External"/><Relationship Id="rId7739" Type="http://schemas.openxmlformats.org/officeDocument/2006/relationships/hyperlink" Target="https://www.esportsearnings.com/tournaments/39399-quickfire-nova-series-3-fifa-18" TargetMode="External"/><Relationship Id="rId24896" Type="http://schemas.openxmlformats.org/officeDocument/2006/relationships/hyperlink" Target="https://www.esportsearnings.com/events/2798-esl-go4fifa-germany-cup-fifa-15-pc" TargetMode="External"/><Relationship Id="rId11091" Type="http://schemas.openxmlformats.org/officeDocument/2006/relationships/hyperlink" Target="https://www.esportsearnings.com/tournaments/22290-omen-dota-2-cup" TargetMode="External"/><Relationship Id="rId13540" Type="http://schemas.openxmlformats.org/officeDocument/2006/relationships/hyperlink" Target="https://www.esportsearnings.com/events/5599-master-league-portugal" TargetMode="External"/><Relationship Id="rId24549" Type="http://schemas.openxmlformats.org/officeDocument/2006/relationships/hyperlink" Target="https://www.esportsearnings.com/tournaments/17041-rubicon-4" TargetMode="External"/><Relationship Id="rId27022" Type="http://schemas.openxmlformats.org/officeDocument/2006/relationships/hyperlink" Target="https://www.esportsearnings.com/events/3681-wgl-na-201314-season-3" TargetMode="External"/><Relationship Id="rId31418" Type="http://schemas.openxmlformats.org/officeDocument/2006/relationships/hyperlink" Target="https://www.esportsearnings.com/events/3255-dvda-10" TargetMode="External"/><Relationship Id="rId31765" Type="http://schemas.openxmlformats.org/officeDocument/2006/relationships/hyperlink" Target="https://www.esportsearnings.com/tournaments/20301-get-smashed-at-the-foundry-37" TargetMode="External"/><Relationship Id="rId1150" Type="http://schemas.openxmlformats.org/officeDocument/2006/relationships/hyperlink" Target="https://www.esportsearnings.com/tournaments/47070-superleage-1v1-3" TargetMode="External"/><Relationship Id="rId16763" Type="http://schemas.openxmlformats.org/officeDocument/2006/relationships/hyperlink" Target="https://www.esportsearnings.com/events/8272-twitch-rivals-2019-stardew-valley" TargetMode="External"/><Relationship Id="rId6822" Type="http://schemas.openxmlformats.org/officeDocument/2006/relationships/hyperlink" Target="https://www.esportsearnings.com/tournaments/32882-h-cup-season-11" TargetMode="External"/><Relationship Id="rId16416" Type="http://schemas.openxmlformats.org/officeDocument/2006/relationships/hyperlink" Target="https://www.esportsearnings.com/tournaments/36720-acgl-season-1-mk11" TargetMode="External"/><Relationship Id="rId19986" Type="http://schemas.openxmlformats.org/officeDocument/2006/relationships/hyperlink" Target="https://www.esportsearnings.com/tournaments/27287-dlpt-14" TargetMode="External"/><Relationship Id="rId23632" Type="http://schemas.openxmlformats.org/officeDocument/2006/relationships/hyperlink" Target="https://www.esportsearnings.com/tournaments/20003-the-deck-gauntlet-2" TargetMode="External"/><Relationship Id="rId4373" Type="http://schemas.openxmlformats.org/officeDocument/2006/relationships/hyperlink" Target="https://www.esportsearnings.com/tournaments/40564-gpc-2020-na-alpha-fall-quarter-pro-league" TargetMode="External"/><Relationship Id="rId19639" Type="http://schemas.openxmlformats.org/officeDocument/2006/relationships/hyperlink" Target="https://www.esportsearnings.com/events/5477-99damage-liga-season-8" TargetMode="External"/><Relationship Id="rId21183" Type="http://schemas.openxmlformats.org/officeDocument/2006/relationships/hyperlink" Target="https://www.esportsearnings.com/events/7472-bsb-august-2017" TargetMode="External"/><Relationship Id="rId26855" Type="http://schemas.openxmlformats.org/officeDocument/2006/relationships/hyperlink" Target="https://www.esportsearnings.com/tournaments/5193-voronezh-cup-2014" TargetMode="External"/><Relationship Id="rId30501" Type="http://schemas.openxmlformats.org/officeDocument/2006/relationships/hyperlink" Target="https://www.esportsearnings.com/events/6433-lplol-2015-grand-final" TargetMode="External"/><Relationship Id="rId4026" Type="http://schemas.openxmlformats.org/officeDocument/2006/relationships/hyperlink" Target="https://www.esportsearnings.com/tournaments/40777-readmore-wc3-reforged-open-cup-2" TargetMode="External"/><Relationship Id="rId7596" Type="http://schemas.openxmlformats.org/officeDocument/2006/relationships/hyperlink" Target="https://www.esportsearnings.com/tournaments/29800-player-one-esports-2v2" TargetMode="External"/><Relationship Id="rId10577" Type="http://schemas.openxmlformats.org/officeDocument/2006/relationships/hyperlink" Target="https://www.esportsearnings.com/events/4754-tga-hero-of-cities-season-12" TargetMode="External"/><Relationship Id="rId26508" Type="http://schemas.openxmlformats.org/officeDocument/2006/relationships/hyperlink" Target="https://www.esportsearnings.com/tournaments/6734-ironforum-night-hearthstone-tournament" TargetMode="External"/><Relationship Id="rId33724" Type="http://schemas.openxmlformats.org/officeDocument/2006/relationships/hyperlink" Target="https://www.esportsearnings.com/tournaments/8397-asia-starcraft-league" TargetMode="External"/><Relationship Id="rId7249" Type="http://schemas.openxmlformats.org/officeDocument/2006/relationships/hyperlink" Target="https://www.esportsearnings.com/events/6009-microsoft-store-north-american-championship" TargetMode="External"/><Relationship Id="rId13050" Type="http://schemas.openxmlformats.org/officeDocument/2006/relationships/hyperlink" Target="https://www.esportsearnings.com/events/8732-european-league-2020" TargetMode="External"/><Relationship Id="rId24059" Type="http://schemas.openxmlformats.org/officeDocument/2006/relationships/hyperlink" Target="https://www.esportsearnings.com/events/3831-olimoleague-february-2016" TargetMode="External"/><Relationship Id="rId31275" Type="http://schemas.openxmlformats.org/officeDocument/2006/relationships/hyperlink" Target="https://www.esportsearnings.com/events/2781-esl-sommermeisterschaft-2015-hearthstone-cup" TargetMode="External"/><Relationship Id="rId18722" Type="http://schemas.openxmlformats.org/officeDocument/2006/relationships/hyperlink" Target="https://www.esportsearnings.com/events/5908-gsl-2018-super-tournament-2" TargetMode="External"/><Relationship Id="rId3859" Type="http://schemas.openxmlformats.org/officeDocument/2006/relationships/hyperlink" Target="https://www.esportsearnings.com/tournaments/40767-basetradetv-january-series-finals" TargetMode="External"/><Relationship Id="rId16273" Type="http://schemas.openxmlformats.org/officeDocument/2006/relationships/hyperlink" Target="https://www.esportsearnings.com/events/7359-monza-ignition-speed-festival" TargetMode="External"/><Relationship Id="rId20669" Type="http://schemas.openxmlformats.org/officeDocument/2006/relationships/hyperlink" Target="https://www.esportsearnings.com/events/5151-esports-world-convention-2017-paris-games-week" TargetMode="External"/><Relationship Id="rId6332" Type="http://schemas.openxmlformats.org/officeDocument/2006/relationships/hyperlink" Target="https://www.esportsearnings.com/tournaments/33408-umg-apex-legends-series-week-2" TargetMode="External"/><Relationship Id="rId12883" Type="http://schemas.openxmlformats.org/officeDocument/2006/relationships/hyperlink" Target="https://www.esportsearnings.com/tournaments/45695-saftslurper-time-attack-cup-2" TargetMode="External"/><Relationship Id="rId19496" Type="http://schemas.openxmlformats.org/officeDocument/2006/relationships/hyperlink" Target="https://www.esportsearnings.com/tournaments/27851-2v2-sanmao-cup" TargetMode="External"/><Relationship Id="rId23142" Type="http://schemas.openxmlformats.org/officeDocument/2006/relationships/hyperlink" Target="https://www.esportsearnings.com/tournaments/20709-all-my-edge-guards-are-reads" TargetMode="External"/><Relationship Id="rId28814" Type="http://schemas.openxmlformats.org/officeDocument/2006/relationships/hyperlink" Target="https://www.esportsearnings.com/events/7617-titled-tuesday-november-2016" TargetMode="External"/><Relationship Id="rId2942" Type="http://schemas.openxmlformats.org/officeDocument/2006/relationships/hyperlink" Target="https://www.esportsearnings.com/tournaments/42841-tournament-arc" TargetMode="External"/><Relationship Id="rId9555" Type="http://schemas.openxmlformats.org/officeDocument/2006/relationships/hyperlink" Target="https://www.esportsearnings.com/events/4609-prodota-cup-sea" TargetMode="External"/><Relationship Id="rId12536" Type="http://schemas.openxmlformats.org/officeDocument/2006/relationships/hyperlink" Target="https://www.esportsearnings.com/events/7850-huya-darkhorse-league" TargetMode="External"/><Relationship Id="rId19149" Type="http://schemas.openxmlformats.org/officeDocument/2006/relationships/hyperlink" Target="https://www.esportsearnings.com/tournaments/28696-tokyo-in-tulsa-2018" TargetMode="External"/><Relationship Id="rId26365" Type="http://schemas.openxmlformats.org/officeDocument/2006/relationships/hyperlink" Target="https://www.esportsearnings.com/tournaments/24242-fan4fan-7" TargetMode="External"/><Relationship Id="rId30011" Type="http://schemas.openxmlformats.org/officeDocument/2006/relationships/hyperlink" Target="https://www.esportsearnings.com/tournaments/18364-gametribe-ut4-cup" TargetMode="External"/><Relationship Id="rId33581" Type="http://schemas.openxmlformats.org/officeDocument/2006/relationships/hyperlink" Target="https://www.esportsearnings.com/tournaments/40642-caparena-2" TargetMode="External"/><Relationship Id="rId914" Type="http://schemas.openxmlformats.org/officeDocument/2006/relationships/hyperlink" Target="https://www.esportsearnings.com/tournaments/47752-topanga-championship-3-2021" TargetMode="External"/><Relationship Id="rId9208" Type="http://schemas.openxmlformats.org/officeDocument/2006/relationships/hyperlink" Target="https://www.esportsearnings.com/tournaments/28860-mygwent-cup-3" TargetMode="External"/><Relationship Id="rId10087" Type="http://schemas.openxmlformats.org/officeDocument/2006/relationships/hyperlink" Target="https://www.esportsearnings.com/tournaments/24104-method-na-major" TargetMode="External"/><Relationship Id="rId26018" Type="http://schemas.openxmlformats.org/officeDocument/2006/relationships/hyperlink" Target="https://www.esportsearnings.com/tournaments/8752-scan-hearthstone-invitational" TargetMode="External"/><Relationship Id="rId29588" Type="http://schemas.openxmlformats.org/officeDocument/2006/relationships/hyperlink" Target="https://www.esportsearnings.com/tournaments/18703-aoc-csgo-challenge" TargetMode="External"/><Relationship Id="rId33234" Type="http://schemas.openxmlformats.org/officeDocument/2006/relationships/hyperlink" Target="https://www.esportsearnings.com/tournaments/39270-malta-esports-festival-2013-fifa-14" TargetMode="External"/><Relationship Id="rId5818" Type="http://schemas.openxmlformats.org/officeDocument/2006/relationships/hyperlink" Target="https://www.esportsearnings.com/tournaments/38439-gote-4thekids-2019-dbfz" TargetMode="External"/><Relationship Id="rId15759" Type="http://schemas.openxmlformats.org/officeDocument/2006/relationships/hyperlink" Target="https://www.esportsearnings.com/tournaments/39172-this-tournament-didnt-happen" TargetMode="External"/><Relationship Id="rId18232" Type="http://schemas.openxmlformats.org/officeDocument/2006/relationships/hyperlink" Target="https://www.esportsearnings.com/tournaments/33628-madden-nfl-19-classic" TargetMode="External"/><Relationship Id="rId22975" Type="http://schemas.openxmlformats.org/officeDocument/2006/relationships/hyperlink" Target="https://www.esportsearnings.com/tournaments/19937-bcs-week-16" TargetMode="External"/><Relationship Id="rId3369" Type="http://schemas.openxmlformats.org/officeDocument/2006/relationships/hyperlink" Target="https://www.esportsearnings.com/tournaments/41930-xosmic-crest-season-2" TargetMode="External"/><Relationship Id="rId20179" Type="http://schemas.openxmlformats.org/officeDocument/2006/relationships/hyperlink" Target="https://www.esportsearnings.com/tournaments/26714-yo-vs-vivi-bo7-200-showmatch" TargetMode="External"/><Relationship Id="rId22628" Type="http://schemas.openxmlformats.org/officeDocument/2006/relationships/hyperlink" Target="https://www.esportsearnings.com/events/4319-esl-benelux-championship-winter-2016" TargetMode="External"/><Relationship Id="rId25101" Type="http://schemas.openxmlformats.org/officeDocument/2006/relationships/hyperlink" Target="https://www.esportsearnings.com/tournaments/13112-shot-invitational" TargetMode="External"/><Relationship Id="rId14842" Type="http://schemas.openxmlformats.org/officeDocument/2006/relationships/hyperlink" Target="https://www.esportsearnings.com/tournaments/41229-samsung-valorant-cup" TargetMode="External"/><Relationship Id="rId28671" Type="http://schemas.openxmlformats.org/officeDocument/2006/relationships/hyperlink" Target="https://www.esportsearnings.com/events/2406-go4heroes-eu" TargetMode="External"/><Relationship Id="rId4901" Type="http://schemas.openxmlformats.org/officeDocument/2006/relationships/hyperlink" Target="https://www.esportsearnings.com/events/7425-esl-indonesia-championship-season-2" TargetMode="External"/><Relationship Id="rId9065" Type="http://schemas.openxmlformats.org/officeDocument/2006/relationships/hyperlink" Target="https://www.esportsearnings.com/tournaments/26424-amd-red-league-latam-south" TargetMode="External"/><Relationship Id="rId12393" Type="http://schemas.openxmlformats.org/officeDocument/2006/relationships/hyperlink" Target="https://www.esportsearnings.com/tournaments/46827-mexico-cup-2021-5th-edition" TargetMode="External"/><Relationship Id="rId21711" Type="http://schemas.openxmlformats.org/officeDocument/2006/relationships/hyperlink" Target="https://www.esportsearnings.com/events/7482-egc-1-strike-the-balance" TargetMode="External"/><Relationship Id="rId28324" Type="http://schemas.openxmlformats.org/officeDocument/2006/relationships/hyperlink" Target="https://www.esportsearnings.com/tournaments/5790-lolpro-com-curse-invitational" TargetMode="External"/><Relationship Id="rId33091" Type="http://schemas.openxmlformats.org/officeDocument/2006/relationships/hyperlink" Target="https://www.esportsearnings.com/events/2278-esl-go4csgo" TargetMode="External"/><Relationship Id="rId771" Type="http://schemas.openxmlformats.org/officeDocument/2006/relationships/hyperlink" Target="https://www.esportsearnings.com/tournaments/48339-efuse-erena-community-showdown-invitational-08-05-2021" TargetMode="External"/><Relationship Id="rId2452" Type="http://schemas.openxmlformats.org/officeDocument/2006/relationships/hyperlink" Target="https://www.esportsearnings.com/events/8961-pmpl-fall-split-2020" TargetMode="External"/><Relationship Id="rId12046" Type="http://schemas.openxmlformats.org/officeDocument/2006/relationships/hyperlink" Target="https://www.esportsearnings.com/events/9150-incheon-challenge-cup-2021" TargetMode="External"/><Relationship Id="rId17718" Type="http://schemas.openxmlformats.org/officeDocument/2006/relationships/hyperlink" Target="https://www.esportsearnings.com/tournaments/39723-player-ones-1000-duo-tournament" TargetMode="External"/><Relationship Id="rId24934" Type="http://schemas.openxmlformats.org/officeDocument/2006/relationships/hyperlink" Target="https://www.esportsearnings.com/events/2790-rising-tornado" TargetMode="External"/><Relationship Id="rId424" Type="http://schemas.openxmlformats.org/officeDocument/2006/relationships/hyperlink" Target="https://www.esportsearnings.com/events/9007-occitanie-esports-2021" TargetMode="External"/><Relationship Id="rId2105" Type="http://schemas.openxmlformats.org/officeDocument/2006/relationships/hyperlink" Target="https://www.esportsearnings.com/tournaments/44545-new-hairy-challenge-cup-2" TargetMode="External"/><Relationship Id="rId5675" Type="http://schemas.openxmlformats.org/officeDocument/2006/relationships/hyperlink" Target="https://www.esportsearnings.com/events/6816-esportal-global" TargetMode="External"/><Relationship Id="rId15269" Type="http://schemas.openxmlformats.org/officeDocument/2006/relationships/hyperlink" Target="https://www.esportsearnings.com/tournaments/40056-formula-v-challenge-final-201920" TargetMode="External"/><Relationship Id="rId22485" Type="http://schemas.openxmlformats.org/officeDocument/2006/relationships/hyperlink" Target="https://www.esportsearnings.com/tournaments/30279-the-crown-duel" TargetMode="External"/><Relationship Id="rId29098" Type="http://schemas.openxmlformats.org/officeDocument/2006/relationships/hyperlink" Target="https://www.esportsearnings.com/tournaments/21390-tuk-house-tournament-2016-09-16" TargetMode="External"/><Relationship Id="rId31803" Type="http://schemas.openxmlformats.org/officeDocument/2006/relationships/hyperlink" Target="https://www.esportsearnings.com/events/2940-hcs-season-1" TargetMode="External"/><Relationship Id="rId5328" Type="http://schemas.openxmlformats.org/officeDocument/2006/relationships/hyperlink" Target="https://www.esportsearnings.com/tournaments/36083-amargeddon" TargetMode="External"/><Relationship Id="rId8898" Type="http://schemas.openxmlformats.org/officeDocument/2006/relationships/hyperlink" Target="https://www.esportsearnings.com/events/5306-afreecatv-pubg-league-pilot-season" TargetMode="External"/><Relationship Id="rId22138" Type="http://schemas.openxmlformats.org/officeDocument/2006/relationships/hyperlink" Target="https://www.esportsearnings.com/events/8555-regicide-rumble-2" TargetMode="External"/><Relationship Id="rId11879" Type="http://schemas.openxmlformats.org/officeDocument/2006/relationships/hyperlink" Target="https://www.esportsearnings.com/tournaments/48661-seagame-2021" TargetMode="External"/><Relationship Id="rId16801" Type="http://schemas.openxmlformats.org/officeDocument/2006/relationships/hyperlink" Target="https://www.esportsearnings.com/tournaments/35619-thereset-6-ssbu-singles" TargetMode="External"/><Relationship Id="rId28181" Type="http://schemas.openxmlformats.org/officeDocument/2006/relationships/hyperlink" Target="https://www.esportsearnings.com/tournaments/27375-the-blast" TargetMode="External"/><Relationship Id="rId32577" Type="http://schemas.openxmlformats.org/officeDocument/2006/relationships/hyperlink" Target="https://www.esportsearnings.com/tournaments/6364-dailymotion-challenger-cup" TargetMode="External"/><Relationship Id="rId1938" Type="http://schemas.openxmlformats.org/officeDocument/2006/relationships/hyperlink" Target="https://www.esportsearnings.com/events/8463-the-field-season-5" TargetMode="External"/><Relationship Id="rId14352" Type="http://schemas.openxmlformats.org/officeDocument/2006/relationships/hyperlink" Target="https://www.esportsearnings.com/events/8453-italian-spring-cup-2020" TargetMode="External"/><Relationship Id="rId281" Type="http://schemas.openxmlformats.org/officeDocument/2006/relationships/hyperlink" Target="https://www.esportsearnings.com/events/9264-fpsthailand-valorant" TargetMode="External"/><Relationship Id="rId4411" Type="http://schemas.openxmlformats.org/officeDocument/2006/relationships/hyperlink" Target="https://www.esportsearnings.com/events/6992-twitch-rivals-2019-lol" TargetMode="External"/><Relationship Id="rId7981" Type="http://schemas.openxmlformats.org/officeDocument/2006/relationships/hyperlink" Target="https://www.esportsearnings.com/events/5672-esl-seec-season-7" TargetMode="External"/><Relationship Id="rId10962" Type="http://schemas.openxmlformats.org/officeDocument/2006/relationships/hyperlink" Target="https://www.esportsearnings.com/events/6751-anime-ascension-2017" TargetMode="External"/><Relationship Id="rId14005" Type="http://schemas.openxmlformats.org/officeDocument/2006/relationships/hyperlink" Target="https://www.esportsearnings.com/tournaments/43166-zlan-2020" TargetMode="External"/><Relationship Id="rId17575" Type="http://schemas.openxmlformats.org/officeDocument/2006/relationships/hyperlink" Target="https://www.esportsearnings.com/tournaments/34127-solary-arena-1" TargetMode="External"/><Relationship Id="rId21221" Type="http://schemas.openxmlformats.org/officeDocument/2006/relationships/hyperlink" Target="https://www.esportsearnings.com/tournaments/27101-reach-for-the-sky" TargetMode="External"/><Relationship Id="rId24791" Type="http://schemas.openxmlformats.org/officeDocument/2006/relationships/hyperlink" Target="https://www.esportsearnings.com/events/4485-super-smash-sundays-34" TargetMode="External"/><Relationship Id="rId7634" Type="http://schemas.openxmlformats.org/officeDocument/2006/relationships/hyperlink" Target="https://www.esportsearnings.com/tournaments/33558-go4gunsofboom-europe-final-5" TargetMode="External"/><Relationship Id="rId10615" Type="http://schemas.openxmlformats.org/officeDocument/2006/relationships/hyperlink" Target="https://www.esportsearnings.com/tournaments/28108-war3-forever-double-cup-33" TargetMode="External"/><Relationship Id="rId17228" Type="http://schemas.openxmlformats.org/officeDocument/2006/relationships/hyperlink" Target="https://www.esportsearnings.com/events/6949-cheeseadelphia-9" TargetMode="External"/><Relationship Id="rId24444" Type="http://schemas.openxmlformats.org/officeDocument/2006/relationships/hyperlink" Target="https://www.esportsearnings.com/tournaments/35838-go4pc-e-cup-11-pc" TargetMode="External"/><Relationship Id="rId31660" Type="http://schemas.openxmlformats.org/officeDocument/2006/relationships/hyperlink" Target="https://www.esportsearnings.com/tournaments/9998-vietnam-all-stars-challenger-2015" TargetMode="External"/><Relationship Id="rId5185" Type="http://schemas.openxmlformats.org/officeDocument/2006/relationships/hyperlink" Target="https://www.esportsearnings.com/tournaments/36630-goku-vs-f1re-bo5-showmatch" TargetMode="External"/><Relationship Id="rId27667" Type="http://schemas.openxmlformats.org/officeDocument/2006/relationships/hyperlink" Target="https://www.esportsearnings.com/tournaments/42191-endurance-4h-solo-dirt" TargetMode="External"/><Relationship Id="rId31313" Type="http://schemas.openxmlformats.org/officeDocument/2006/relationships/hyperlink" Target="https://www.esportsearnings.com/tournaments/21635-smash-fight-club-8" TargetMode="External"/><Relationship Id="rId1795" Type="http://schemas.openxmlformats.org/officeDocument/2006/relationships/hyperlink" Target="https://www.esportsearnings.com/tournaments/45492-daut-vs-tatoh-bo5-showmatch" TargetMode="External"/><Relationship Id="rId11389" Type="http://schemas.openxmlformats.org/officeDocument/2006/relationships/hyperlink" Target="https://www.esportsearnings.com/events/9126-dreamhack-open-november-2021" TargetMode="External"/><Relationship Id="rId13838" Type="http://schemas.openxmlformats.org/officeDocument/2006/relationships/hyperlink" Target="https://www.esportsearnings.com/tournaments/43614-1000-gtd-nexus-link-2v2-kill-race-09232020" TargetMode="External"/><Relationship Id="rId16311" Type="http://schemas.openxmlformats.org/officeDocument/2006/relationships/hyperlink" Target="https://www.esportsearnings.com/tournaments/36838-sync-x-hyperx-cup" TargetMode="External"/><Relationship Id="rId1448" Type="http://schemas.openxmlformats.org/officeDocument/2006/relationships/hyperlink" Target="https://www.esportsearnings.com/tournaments/46210-sobek-vs-whitecourt-bo5-showmatch" TargetMode="External"/><Relationship Id="rId19881" Type="http://schemas.openxmlformats.org/officeDocument/2006/relationships/hyperlink" Target="https://www.esportsearnings.com/tournaments/27283-cc2" TargetMode="External"/><Relationship Id="rId20707" Type="http://schemas.openxmlformats.org/officeDocument/2006/relationships/hyperlink" Target="https://www.esportsearnings.com/events/8703-challenger-league-year-2-season-3" TargetMode="External"/><Relationship Id="rId32087" Type="http://schemas.openxmlformats.org/officeDocument/2006/relationships/hyperlink" Target="https://www.esportsearnings.com/events/2798-esl-go4fifa-germany-cup-fifa-15-pc" TargetMode="External"/><Relationship Id="rId7491" Type="http://schemas.openxmlformats.org/officeDocument/2006/relationships/hyperlink" Target="https://www.esportsearnings.com/events/3929-stream-me-gauntlet" TargetMode="External"/><Relationship Id="rId9940" Type="http://schemas.openxmlformats.org/officeDocument/2006/relationships/hyperlink" Target="https://www.esportsearnings.com/tournaments/24316-sea-masters-cup-100sea-anz-qualifier" TargetMode="External"/><Relationship Id="rId12921" Type="http://schemas.openxmlformats.org/officeDocument/2006/relationships/hyperlink" Target="https://www.esportsearnings.com/tournaments/45661-waypoint-mini-hunt" TargetMode="External"/><Relationship Id="rId17085" Type="http://schemas.openxmlformats.org/officeDocument/2006/relationships/hyperlink" Target="https://www.esportsearnings.com/events/6745-ldl-spring-2019" TargetMode="External"/><Relationship Id="rId19534" Type="http://schemas.openxmlformats.org/officeDocument/2006/relationships/hyperlink" Target="https://www.esportsearnings.com/tournaments/33554-wtcr-le-2018-mc-d4" TargetMode="External"/><Relationship Id="rId26750" Type="http://schemas.openxmlformats.org/officeDocument/2006/relationships/hyperlink" Target="https://www.esportsearnings.com/events/4206-super-smash-sundays-20" TargetMode="External"/><Relationship Id="rId7144" Type="http://schemas.openxmlformats.org/officeDocument/2006/relationships/hyperlink" Target="https://www.esportsearnings.com/tournaments/35147-all-stars-pvp-championship" TargetMode="External"/><Relationship Id="rId10472" Type="http://schemas.openxmlformats.org/officeDocument/2006/relationships/hyperlink" Target="https://www.esportsearnings.com/events/4785-loot-bet-cup" TargetMode="External"/><Relationship Id="rId26403" Type="http://schemas.openxmlformats.org/officeDocument/2006/relationships/hyperlink" Target="https://www.esportsearnings.com/events/2209-dreamhack-stockholm-2014" TargetMode="External"/><Relationship Id="rId29973" Type="http://schemas.openxmlformats.org/officeDocument/2006/relationships/hyperlink" Target="https://www.esportsearnings.com/events/3787-gold-series-2016-guangzhou" TargetMode="External"/><Relationship Id="rId31170" Type="http://schemas.openxmlformats.org/officeDocument/2006/relationships/hyperlink" Target="https://www.esportsearnings.com/tournaments/14948-gnomejon-archon-cup-1" TargetMode="External"/><Relationship Id="rId10125" Type="http://schemas.openxmlformats.org/officeDocument/2006/relationships/hyperlink" Target="https://www.esportsearnings.com/events/4907-mars-dota-2-league-2017" TargetMode="External"/><Relationship Id="rId13695" Type="http://schemas.openxmlformats.org/officeDocument/2006/relationships/hyperlink" Target="https://www.esportsearnings.com/tournaments/43904-predator-league-denmark" TargetMode="External"/><Relationship Id="rId29626" Type="http://schemas.openxmlformats.org/officeDocument/2006/relationships/hyperlink" Target="https://www.esportsearnings.com/tournaments/18655-warcraft-nations-championship-2016" TargetMode="External"/><Relationship Id="rId3754" Type="http://schemas.openxmlformats.org/officeDocument/2006/relationships/hyperlink" Target="https://www.esportsearnings.com/tournaments/41108-warditv-we-sold-out" TargetMode="External"/><Relationship Id="rId13348" Type="http://schemas.openxmlformats.org/officeDocument/2006/relationships/hyperlink" Target="https://www.esportsearnings.com/events/8067-numberone" TargetMode="External"/><Relationship Id="rId20564" Type="http://schemas.openxmlformats.org/officeDocument/2006/relationships/hyperlink" Target="https://www.esportsearnings.com/tournaments/26581-bi-monthly-brawl-season-1-division-1" TargetMode="External"/><Relationship Id="rId27177" Type="http://schemas.openxmlformats.org/officeDocument/2006/relationships/hyperlink" Target="https://www.esportsearnings.com/events/1800-liga-exodo-2013" TargetMode="External"/><Relationship Id="rId3407" Type="http://schemas.openxmlformats.org/officeDocument/2006/relationships/hyperlink" Target="https://www.esportsearnings.com/tournaments/41877-hr-masters-2020-season-1" TargetMode="External"/><Relationship Id="rId6977" Type="http://schemas.openxmlformats.org/officeDocument/2006/relationships/hyperlink" Target="https://www.esportsearnings.com/tournaments/32713-cis-esports-league-pro-december-part-1" TargetMode="External"/><Relationship Id="rId19391" Type="http://schemas.openxmlformats.org/officeDocument/2006/relationships/hyperlink" Target="https://www.esportsearnings.com/tournaments/28636-madison-regional-championships-2018" TargetMode="External"/><Relationship Id="rId20217" Type="http://schemas.openxmlformats.org/officeDocument/2006/relationships/hyperlink" Target="https://www.esportsearnings.com/tournaments/26748-duel-links-cs-7" TargetMode="External"/><Relationship Id="rId23787" Type="http://schemas.openxmlformats.org/officeDocument/2006/relationships/hyperlink" Target="https://www.esportsearnings.com/events/3876-lck-spring-2016" TargetMode="External"/><Relationship Id="rId34046" Type="http://schemas.openxmlformats.org/officeDocument/2006/relationships/hyperlink" Target="https://www.esportsearnings.com/tournaments/9259-absolute-arena-invitational" TargetMode="External"/><Relationship Id="rId9450" Type="http://schemas.openxmlformats.org/officeDocument/2006/relationships/hyperlink" Target="https://www.esportsearnings.com/tournaments/25500-blitz-twister-cup-2017" TargetMode="External"/><Relationship Id="rId19044" Type="http://schemas.openxmlformats.org/officeDocument/2006/relationships/hyperlink" Target="https://www.esportsearnings.com/events/5721-eleague-csgo-premier-2018" TargetMode="External"/><Relationship Id="rId26260" Type="http://schemas.openxmlformats.org/officeDocument/2006/relationships/hyperlink" Target="https://www.esportsearnings.com/events/2585-kings-of-the-north-3" TargetMode="External"/><Relationship Id="rId30656" Type="http://schemas.openxmlformats.org/officeDocument/2006/relationships/hyperlink" Target="https://www.esportsearnings.com/tournaments/38237-ranked-racing-season-10-finale-year-1-final" TargetMode="External"/><Relationship Id="rId9103" Type="http://schemas.openxmlformats.org/officeDocument/2006/relationships/hyperlink" Target="https://www.esportsearnings.com/events/4966-hols-cup" TargetMode="External"/><Relationship Id="rId12431" Type="http://schemas.openxmlformats.org/officeDocument/2006/relationships/hyperlink" Target="https://www.esportsearnings.com/tournaments/49964-legends-of-tomorrow-1" TargetMode="External"/><Relationship Id="rId30309" Type="http://schemas.openxmlformats.org/officeDocument/2006/relationships/hyperlink" Target="https://www.esportsearnings.com/tournaments/16471-hunger-cup" TargetMode="External"/><Relationship Id="rId15654" Type="http://schemas.openxmlformats.org/officeDocument/2006/relationships/hyperlink" Target="https://www.esportsearnings.com/tournaments/39575-glg-lan-winter-edition" TargetMode="External"/><Relationship Id="rId22870" Type="http://schemas.openxmlformats.org/officeDocument/2006/relationships/hyperlink" Target="https://www.esportsearnings.com/tournaments/20508-battlerite-hispania-europe-1" TargetMode="External"/><Relationship Id="rId29483" Type="http://schemas.openxmlformats.org/officeDocument/2006/relationships/hyperlink" Target="https://www.esportsearnings.com/tournaments/18905-italian-spring-cup-2016" TargetMode="External"/><Relationship Id="rId33879" Type="http://schemas.openxmlformats.org/officeDocument/2006/relationships/hyperlink" Target="https://www.esportsearnings.com/tournaments/10537-360icons-farewell-mw3" TargetMode="External"/><Relationship Id="rId5713" Type="http://schemas.openxmlformats.org/officeDocument/2006/relationships/hyperlink" Target="https://www.esportsearnings.com/events/4060-ravenz-cup" TargetMode="External"/><Relationship Id="rId15307" Type="http://schemas.openxmlformats.org/officeDocument/2006/relationships/hyperlink" Target="https://www.esportsearnings.com/tournaments/39900-auscraft" TargetMode="External"/><Relationship Id="rId18877" Type="http://schemas.openxmlformats.org/officeDocument/2006/relationships/hyperlink" Target="https://www.esportsearnings.com/events/8258-benelux-premier-league-season-1" TargetMode="External"/><Relationship Id="rId22523" Type="http://schemas.openxmlformats.org/officeDocument/2006/relationships/hyperlink" Target="https://www.esportsearnings.com/tournaments/22740-cos" TargetMode="External"/><Relationship Id="rId29136" Type="http://schemas.openxmlformats.org/officeDocument/2006/relationships/hyperlink" Target="https://www.esportsearnings.com/events/4126-mass-madness-11" TargetMode="External"/><Relationship Id="rId3264" Type="http://schemas.openxmlformats.org/officeDocument/2006/relationships/hyperlink" Target="https://www.esportsearnings.com/tournaments/42570-2020-atl-s1-day-2" TargetMode="External"/><Relationship Id="rId8936" Type="http://schemas.openxmlformats.org/officeDocument/2006/relationships/hyperlink" Target="https://www.esportsearnings.com/tournaments/36877-canadian-circuit-cup-3" TargetMode="External"/><Relationship Id="rId20074" Type="http://schemas.openxmlformats.org/officeDocument/2006/relationships/hyperlink" Target="https://www.esportsearnings.com/events/5546-gpl-2017-grand-finals" TargetMode="External"/><Relationship Id="rId25746" Type="http://schemas.openxmlformats.org/officeDocument/2006/relationships/hyperlink" Target="https://www.esportsearnings.com/events/2591-tpl-spring-2015" TargetMode="External"/><Relationship Id="rId32962" Type="http://schemas.openxmlformats.org/officeDocument/2006/relationships/hyperlink" Target="https://www.esportsearnings.com/events/2511-pxl-lan-39" TargetMode="External"/><Relationship Id="rId6487" Type="http://schemas.openxmlformats.org/officeDocument/2006/relationships/hyperlink" Target="https://www.esportsearnings.com/tournaments/33132-asia-pacific-predator-league-2019" TargetMode="External"/><Relationship Id="rId11917" Type="http://schemas.openxmlformats.org/officeDocument/2006/relationships/hyperlink" Target="https://www.esportsearnings.com/tournaments/48576-ultimate-wanted-3-singles" TargetMode="External"/><Relationship Id="rId23297" Type="http://schemas.openxmlformats.org/officeDocument/2006/relationships/hyperlink" Target="https://www.esportsearnings.com/tournaments/19272-pioneer-cup-season-2" TargetMode="External"/><Relationship Id="rId28969" Type="http://schemas.openxmlformats.org/officeDocument/2006/relationships/hyperlink" Target="https://www.esportsearnings.com/tournaments/36979-outsmashed-iii-singles" TargetMode="External"/><Relationship Id="rId32615" Type="http://schemas.openxmlformats.org/officeDocument/2006/relationships/hyperlink" Target="https://www.esportsearnings.com/tournaments/6559-boradota-stars" TargetMode="External"/><Relationship Id="rId17960" Type="http://schemas.openxmlformats.org/officeDocument/2006/relationships/hyperlink" Target="https://www.esportsearnings.com/tournaments/32881-h-cup-season-12" TargetMode="External"/><Relationship Id="rId30166" Type="http://schemas.openxmlformats.org/officeDocument/2006/relationships/hyperlink" Target="https://www.esportsearnings.com/tournaments/21891-smash-labs-weekly-2016-02-03" TargetMode="External"/><Relationship Id="rId2000" Type="http://schemas.openxmlformats.org/officeDocument/2006/relationships/hyperlink" Target="https://www.esportsearnings.com/events/8524-fifa-econtinental-cup-2020" TargetMode="External"/><Relationship Id="rId5570" Type="http://schemas.openxmlformats.org/officeDocument/2006/relationships/hyperlink" Target="https://www.esportsearnings.com/events/6908-esl-seec-season-9" TargetMode="External"/><Relationship Id="rId15164" Type="http://schemas.openxmlformats.org/officeDocument/2006/relationships/hyperlink" Target="https://www.esportsearnings.com/tournaments/40478-warditv-team-liquid-map-contest-tournament-6" TargetMode="External"/><Relationship Id="rId17613" Type="http://schemas.openxmlformats.org/officeDocument/2006/relationships/hyperlink" Target="https://www.esportsearnings.com/tournaments/33295-fnb-2019-eu-1" TargetMode="External"/><Relationship Id="rId22380" Type="http://schemas.openxmlformats.org/officeDocument/2006/relationships/hyperlink" Target="https://www.esportsearnings.com/events/3816-esea-rank-s-na" TargetMode="External"/><Relationship Id="rId33389" Type="http://schemas.openxmlformats.org/officeDocument/2006/relationships/hyperlink" Target="https://www.esportsearnings.com/tournaments/22956-super-league-2nd-season" TargetMode="External"/><Relationship Id="rId5223" Type="http://schemas.openxmlformats.org/officeDocument/2006/relationships/hyperlink" Target="https://www.esportsearnings.com/tournaments/36426-solary-circuit-azureum-singles" TargetMode="External"/><Relationship Id="rId22033" Type="http://schemas.openxmlformats.org/officeDocument/2006/relationships/hyperlink" Target="https://www.esportsearnings.com/events/4625-4-torneio-2017" TargetMode="External"/><Relationship Id="rId8793" Type="http://schemas.openxmlformats.org/officeDocument/2006/relationships/hyperlink" Target="https://www.esportsearnings.com/tournaments/29526-winter-brawl-12" TargetMode="External"/><Relationship Id="rId11774" Type="http://schemas.openxmlformats.org/officeDocument/2006/relationships/hyperlink" Target="https://www.esportsearnings.com/tournaments/48854-summer-games-2021-open-bracket" TargetMode="External"/><Relationship Id="rId18387" Type="http://schemas.openxmlformats.org/officeDocument/2006/relationships/hyperlink" Target="https://www.esportsearnings.com/tournaments/32892-gamez-invitational-5-poland-vs-france" TargetMode="External"/><Relationship Id="rId27705" Type="http://schemas.openxmlformats.org/officeDocument/2006/relationships/hyperlink" Target="https://www.esportsearnings.com/tournaments/4642-nemean-lan-2013" TargetMode="External"/><Relationship Id="rId1833" Type="http://schemas.openxmlformats.org/officeDocument/2006/relationships/hyperlink" Target="https://www.esportsearnings.com/tournaments/49954-psw-east-asia-pre-season" TargetMode="External"/><Relationship Id="rId8446" Type="http://schemas.openxmlformats.org/officeDocument/2006/relationships/hyperlink" Target="https://www.esportsearnings.com/events/8404-split-b-tuesdays-showmatches" TargetMode="External"/><Relationship Id="rId11427" Type="http://schemas.openxmlformats.org/officeDocument/2006/relationships/hyperlink" Target="https://www.esportsearnings.com/events/8964-wcbc-weeklies" TargetMode="External"/><Relationship Id="rId14997" Type="http://schemas.openxmlformats.org/officeDocument/2006/relationships/hyperlink" Target="https://www.esportsearnings.com/tournaments/40842-ggbet-championship-2" TargetMode="External"/><Relationship Id="rId25256" Type="http://schemas.openxmlformats.org/officeDocument/2006/relationships/hyperlink" Target="https://www.esportsearnings.com/events/2892-smite-pro-league-season-2-hitbox-invitational" TargetMode="External"/><Relationship Id="rId32472" Type="http://schemas.openxmlformats.org/officeDocument/2006/relationships/hyperlink" Target="https://www.esportsearnings.com/tournaments/6847-summer-series-1" TargetMode="External"/><Relationship Id="rId17470" Type="http://schemas.openxmlformats.org/officeDocument/2006/relationships/hyperlink" Target="https://www.esportsearnings.com/tournaments/33504-strong-esports-1k-invitational-series-2-qualifier" TargetMode="External"/><Relationship Id="rId21866" Type="http://schemas.openxmlformats.org/officeDocument/2006/relationships/hyperlink" Target="https://www.esportsearnings.com/tournaments/22786-mlg-gamebattles2000-seriesasia-pacific" TargetMode="External"/><Relationship Id="rId28479" Type="http://schemas.openxmlformats.org/officeDocument/2006/relationships/hyperlink" Target="https://www.esportsearnings.com/tournaments/22162-asus-gamesfest" TargetMode="External"/><Relationship Id="rId32125" Type="http://schemas.openxmlformats.org/officeDocument/2006/relationships/hyperlink" Target="https://www.esportsearnings.com/events/3763-heroes-of-newerth-cyber-league" TargetMode="External"/><Relationship Id="rId4709" Type="http://schemas.openxmlformats.org/officeDocument/2006/relationships/hyperlink" Target="https://www.esportsearnings.com/tournaments/38373-ovk-autumn-tournament-2019" TargetMode="External"/><Relationship Id="rId17123" Type="http://schemas.openxmlformats.org/officeDocument/2006/relationships/hyperlink" Target="https://www.esportsearnings.com/events/6709-argeking-cup-iii" TargetMode="External"/><Relationship Id="rId21519" Type="http://schemas.openxmlformats.org/officeDocument/2006/relationships/hyperlink" Target="https://www.esportsearnings.com/events/4822-zotac-cup-masters" TargetMode="External"/><Relationship Id="rId579" Type="http://schemas.openxmlformats.org/officeDocument/2006/relationships/hyperlink" Target="https://www.esportsearnings.com/events/8950-exiled-heroes" TargetMode="External"/><Relationship Id="rId5080" Type="http://schemas.openxmlformats.org/officeDocument/2006/relationships/hyperlink" Target="https://www.esportsearnings.com/tournaments/37126-level-up-dota-tournament" TargetMode="External"/><Relationship Id="rId10510" Type="http://schemas.openxmlformats.org/officeDocument/2006/relationships/hyperlink" Target="https://www.esportsearnings.com/tournaments/23445-battlerekt-the-proving-grounds-europe-week-1" TargetMode="External"/><Relationship Id="rId13733" Type="http://schemas.openxmlformats.org/officeDocument/2006/relationships/hyperlink" Target="https://www.esportsearnings.com/events/8525-rov-pro-league-2020-winter" TargetMode="External"/><Relationship Id="rId27562" Type="http://schemas.openxmlformats.org/officeDocument/2006/relationships/hyperlink" Target="https://www.esportsearnings.com/events/1477-wcs-2013-season-1-korea" TargetMode="External"/><Relationship Id="rId31958" Type="http://schemas.openxmlformats.org/officeDocument/2006/relationships/hyperlink" Target="https://www.esportsearnings.com/events/2541-paragon-2015" TargetMode="External"/><Relationship Id="rId1690" Type="http://schemas.openxmlformats.org/officeDocument/2006/relationships/hyperlink" Target="https://www.esportsearnings.com/events/8443-master-of-socotra" TargetMode="External"/><Relationship Id="rId11284" Type="http://schemas.openxmlformats.org/officeDocument/2006/relationships/hyperlink" Target="https://www.esportsearnings.com/tournaments/50306-diabotical-wipeout-league-season-2" TargetMode="External"/><Relationship Id="rId16956" Type="http://schemas.openxmlformats.org/officeDocument/2006/relationships/hyperlink" Target="https://www.esportsearnings.com/events/6830-telialigaen-spring-2019" TargetMode="External"/><Relationship Id="rId20602" Type="http://schemas.openxmlformats.org/officeDocument/2006/relationships/hyperlink" Target="https://www.esportsearnings.com/tournaments/26122-blood-in-the-streets-americas" TargetMode="External"/><Relationship Id="rId27215" Type="http://schemas.openxmlformats.org/officeDocument/2006/relationships/hyperlink" Target="https://www.esportsearnings.com/tournaments/13969-msi-beat-it-2013-sea-qualifier" TargetMode="External"/><Relationship Id="rId1343" Type="http://schemas.openxmlformats.org/officeDocument/2006/relationships/hyperlink" Target="https://www.esportsearnings.com/tournaments/46420-eggsistential-crisis-final-exam-week" TargetMode="External"/><Relationship Id="rId16609" Type="http://schemas.openxmlformats.org/officeDocument/2006/relationships/hyperlink" Target="https://www.esportsearnings.com/tournaments/37471-e-sport4u-double-elimination-47-eu-and-na" TargetMode="External"/><Relationship Id="rId23825" Type="http://schemas.openxmlformats.org/officeDocument/2006/relationships/hyperlink" Target="https://www.esportsearnings.com/events/3852-pgl-national-division-season-1" TargetMode="External"/><Relationship Id="rId4566" Type="http://schemas.openxmlformats.org/officeDocument/2006/relationships/hyperlink" Target="https://www.esportsearnings.com/events/7458-grandmasters-2019-global-finals" TargetMode="External"/><Relationship Id="rId21376" Type="http://schemas.openxmlformats.org/officeDocument/2006/relationships/hyperlink" Target="https://www.esportsearnings.com/events/4985-gpl-2017-season-2-premier-league" TargetMode="External"/><Relationship Id="rId4219" Type="http://schemas.openxmlformats.org/officeDocument/2006/relationships/hyperlink" Target="https://www.esportsearnings.com/tournaments/39666-beary-cup-winter-edition" TargetMode="External"/><Relationship Id="rId7789" Type="http://schemas.openxmlformats.org/officeDocument/2006/relationships/hyperlink" Target="https://www.esportsearnings.com/tournaments/43388-moscow-fighting-arena-2018-tekken-7" TargetMode="External"/><Relationship Id="rId10020" Type="http://schemas.openxmlformats.org/officeDocument/2006/relationships/hyperlink" Target="https://www.esportsearnings.com/events/6945-cheeseadelphia-5" TargetMode="External"/><Relationship Id="rId13590" Type="http://schemas.openxmlformats.org/officeDocument/2006/relationships/hyperlink" Target="https://www.esportsearnings.com/tournaments/44037-handr-24h-of-spa-2020-lmp" TargetMode="External"/><Relationship Id="rId21029" Type="http://schemas.openxmlformats.org/officeDocument/2006/relationships/hyperlink" Target="https://www.esportsearnings.com/events/5088-red-bull-smash-gods-and-gatekeepers" TargetMode="External"/><Relationship Id="rId24599" Type="http://schemas.openxmlformats.org/officeDocument/2006/relationships/hyperlink" Target="https://www.esportsearnings.com/events/3517-the-frankfurt-major-2015" TargetMode="External"/><Relationship Id="rId29521" Type="http://schemas.openxmlformats.org/officeDocument/2006/relationships/hyperlink" Target="https://www.esportsearnings.com/tournaments/22571-salty-arena-cup-u-1" TargetMode="External"/><Relationship Id="rId33917" Type="http://schemas.openxmlformats.org/officeDocument/2006/relationships/hyperlink" Target="https://www.esportsearnings.com/events/1975-ems-season-x" TargetMode="External"/><Relationship Id="rId13243" Type="http://schemas.openxmlformats.org/officeDocument/2006/relationships/hyperlink" Target="https://www.esportsearnings.com/events/8399-titled-arena-december-20" TargetMode="External"/><Relationship Id="rId27072" Type="http://schemas.openxmlformats.org/officeDocument/2006/relationships/hyperlink" Target="https://www.esportsearnings.com/tournaments/6108-intel-christmas-cup" TargetMode="External"/><Relationship Id="rId31468" Type="http://schemas.openxmlformats.org/officeDocument/2006/relationships/hyperlink" Target="https://www.esportsearnings.com/events/2742-uprise-champions-cup-season-2" TargetMode="External"/><Relationship Id="rId3302" Type="http://schemas.openxmlformats.org/officeDocument/2006/relationships/hyperlink" Target="https://www.esportsearnings.com/tournaments/42061-centaury-solo-tech-tournament" TargetMode="External"/><Relationship Id="rId18915" Type="http://schemas.openxmlformats.org/officeDocument/2006/relationships/hyperlink" Target="https://www.esportsearnings.com/events/5614-zotac-cup-master-2018" TargetMode="External"/><Relationship Id="rId20112" Type="http://schemas.openxmlformats.org/officeDocument/2006/relationships/hyperlink" Target="https://www.esportsearnings.com/events/5327-dreamhack-leipzig-2018" TargetMode="External"/><Relationship Id="rId6872" Type="http://schemas.openxmlformats.org/officeDocument/2006/relationships/hyperlink" Target="https://www.esportsearnings.com/tournaments/32659-ferrari-challenge-2018-am" TargetMode="External"/><Relationship Id="rId16466" Type="http://schemas.openxmlformats.org/officeDocument/2006/relationships/hyperlink" Target="https://www.esportsearnings.com/tournaments/36629-gbeto-cup" TargetMode="External"/><Relationship Id="rId23682" Type="http://schemas.openxmlformats.org/officeDocument/2006/relationships/hyperlink" Target="https://www.esportsearnings.com/tournaments/28363-2015-magic-online-championship" TargetMode="External"/><Relationship Id="rId4076" Type="http://schemas.openxmlformats.org/officeDocument/2006/relationships/hyperlink" Target="https://www.esportsearnings.com/tournaments/40282-wx-winter-invitational-2020" TargetMode="External"/><Relationship Id="rId6525" Type="http://schemas.openxmlformats.org/officeDocument/2006/relationships/hyperlink" Target="https://www.esportsearnings.com/tournaments/47088-heroes-invitational-2019" TargetMode="External"/><Relationship Id="rId16119" Type="http://schemas.openxmlformats.org/officeDocument/2006/relationships/hyperlink" Target="https://www.esportsearnings.com/tournaments/38781-people-premier-league" TargetMode="External"/><Relationship Id="rId19689" Type="http://schemas.openxmlformats.org/officeDocument/2006/relationships/hyperlink" Target="https://www.esportsearnings.com/tournaments/28579-sindelfingen-regional-championships-2018" TargetMode="External"/><Relationship Id="rId23335" Type="http://schemas.openxmlformats.org/officeDocument/2006/relationships/hyperlink" Target="https://www.esportsearnings.com/tournaments/23124-vpgame-pro-league-season-2" TargetMode="External"/><Relationship Id="rId30551" Type="http://schemas.openxmlformats.org/officeDocument/2006/relationships/hyperlink" Target="https://www.esportsearnings.com/events/3596-topanga-league-5" TargetMode="External"/><Relationship Id="rId9748" Type="http://schemas.openxmlformats.org/officeDocument/2006/relationships/hyperlink" Target="https://www.esportsearnings.com/tournaments/24876-smite-prime-hand-of-the-gods-2017-09-22" TargetMode="External"/><Relationship Id="rId12729" Type="http://schemas.openxmlformats.org/officeDocument/2006/relationships/hyperlink" Target="https://www.esportsearnings.com/tournaments/46306-march-madness" TargetMode="External"/><Relationship Id="rId26558" Type="http://schemas.openxmlformats.org/officeDocument/2006/relationships/hyperlink" Target="https://www.esportsearnings.com/events/5749-acer-teamstory-cup" TargetMode="External"/><Relationship Id="rId30204" Type="http://schemas.openxmlformats.org/officeDocument/2006/relationships/hyperlink" Target="https://www.esportsearnings.com/tournaments/35893-go4pc-e-cup-17-pc" TargetMode="External"/><Relationship Id="rId33774" Type="http://schemas.openxmlformats.org/officeDocument/2006/relationships/hyperlink" Target="https://www.esportsearnings.com/events/1739-ems-winter-2012" TargetMode="External"/><Relationship Id="rId7299" Type="http://schemas.openxmlformats.org/officeDocument/2006/relationships/hyperlink" Target="https://www.esportsearnings.com/events/6637-gameon-baltic-esports-league-season-1" TargetMode="External"/><Relationship Id="rId15202" Type="http://schemas.openxmlformats.org/officeDocument/2006/relationships/hyperlink" Target="https://www.esportsearnings.com/tournaments/40401-cioumtv-cup" TargetMode="External"/><Relationship Id="rId29031" Type="http://schemas.openxmlformats.org/officeDocument/2006/relationships/hyperlink" Target="https://www.esportsearnings.com/events/4242-glitch-2" TargetMode="External"/><Relationship Id="rId33427" Type="http://schemas.openxmlformats.org/officeDocument/2006/relationships/hyperlink" Target="https://www.esportsearnings.com/events/1505-quakecon-2013" TargetMode="External"/><Relationship Id="rId18772" Type="http://schemas.openxmlformats.org/officeDocument/2006/relationships/hyperlink" Target="https://www.esportsearnings.com/events/9095-gfinity-australia-challenger-series-season-2" TargetMode="External"/><Relationship Id="rId6382" Type="http://schemas.openxmlformats.org/officeDocument/2006/relationships/hyperlink" Target="https://www.esportsearnings.com/tournaments/33299-yggdrasil-legends-2v2" TargetMode="External"/><Relationship Id="rId8831" Type="http://schemas.openxmlformats.org/officeDocument/2006/relationships/hyperlink" Target="https://www.esportsearnings.com/events/4533-netparty-herning" TargetMode="External"/><Relationship Id="rId11812" Type="http://schemas.openxmlformats.org/officeDocument/2006/relationships/hyperlink" Target="https://www.esportsearnings.com/tournaments/48768-golden-egg-cup-2" TargetMode="External"/><Relationship Id="rId18425" Type="http://schemas.openxmlformats.org/officeDocument/2006/relationships/hyperlink" Target="https://www.esportsearnings.com/tournaments/30543-suning-invitational-tournament" TargetMode="External"/><Relationship Id="rId23192" Type="http://schemas.openxmlformats.org/officeDocument/2006/relationships/hyperlink" Target="https://www.esportsearnings.com/tournaments/19973-friday-night-turnip-18" TargetMode="External"/><Relationship Id="rId25641" Type="http://schemas.openxmlformats.org/officeDocument/2006/relationships/hyperlink" Target="https://www.esportsearnings.com/tournaments/10072-dngit-csgo-invitational" TargetMode="External"/><Relationship Id="rId6035" Type="http://schemas.openxmlformats.org/officeDocument/2006/relationships/hyperlink" Target="https://www.esportsearnings.com/tournaments/35305-thermycup-3" TargetMode="External"/><Relationship Id="rId28864" Type="http://schemas.openxmlformats.org/officeDocument/2006/relationships/hyperlink" Target="https://www.esportsearnings.com/events/4146-epicenter-2016" TargetMode="External"/><Relationship Id="rId30061" Type="http://schemas.openxmlformats.org/officeDocument/2006/relationships/hyperlink" Target="https://www.esportsearnings.com/tournaments/17178-zotsmash-15" TargetMode="External"/><Relationship Id="rId32510" Type="http://schemas.openxmlformats.org/officeDocument/2006/relationships/hyperlink" Target="https://www.esportsearnings.com/events/3386-basetradetv-queen-of-the-hill-showmatch" TargetMode="External"/><Relationship Id="rId2992" Type="http://schemas.openxmlformats.org/officeDocument/2006/relationships/hyperlink" Target="https://www.esportsearnings.com/tournaments/44306-fifa-20-summer-series-asia" TargetMode="External"/><Relationship Id="rId9258" Type="http://schemas.openxmlformats.org/officeDocument/2006/relationships/hyperlink" Target="https://www.esportsearnings.com/tournaments/26427-lud-esports-cup" TargetMode="External"/><Relationship Id="rId12586" Type="http://schemas.openxmlformats.org/officeDocument/2006/relationships/hyperlink" Target="https://www.esportsearnings.com/events/8647-rafael-pais-series" TargetMode="External"/><Relationship Id="rId19199" Type="http://schemas.openxmlformats.org/officeDocument/2006/relationships/hyperlink" Target="https://www.esportsearnings.com/tournaments/37028-lets-go-springfield-1-ssbm-singles" TargetMode="External"/><Relationship Id="rId21904" Type="http://schemas.openxmlformats.org/officeDocument/2006/relationships/hyperlink" Target="https://www.esportsearnings.com/events/5060-aoe-pro-master-2017" TargetMode="External"/><Relationship Id="rId28517" Type="http://schemas.openxmlformats.org/officeDocument/2006/relationships/hyperlink" Target="https://www.esportsearnings.com/tournaments/20884-esport-superstars" TargetMode="External"/><Relationship Id="rId964" Type="http://schemas.openxmlformats.org/officeDocument/2006/relationships/hyperlink" Target="https://www.esportsearnings.com/tournaments/47746-guilty-gear-strive-psn-launch-tournament" TargetMode="External"/><Relationship Id="rId2645" Type="http://schemas.openxmlformats.org/officeDocument/2006/relationships/hyperlink" Target="https://www.esportsearnings.com/tournaments/43522-zensports-xdc-1" TargetMode="External"/><Relationship Id="rId12239" Type="http://schemas.openxmlformats.org/officeDocument/2006/relationships/hyperlink" Target="https://www.esportsearnings.com/events/9143-sazka-eleague-spring-2021" TargetMode="External"/><Relationship Id="rId26068" Type="http://schemas.openxmlformats.org/officeDocument/2006/relationships/hyperlink" Target="https://www.esportsearnings.com/events/2358-iem-ix-cologne" TargetMode="External"/><Relationship Id="rId33284" Type="http://schemas.openxmlformats.org/officeDocument/2006/relationships/hyperlink" Target="https://www.esportsearnings.com/events/1626-17th-sospa-ranking-tournament" TargetMode="External"/><Relationship Id="rId617" Type="http://schemas.openxmlformats.org/officeDocument/2006/relationships/hyperlink" Target="https://www.esportsearnings.com/events/9176-the-goose-house" TargetMode="External"/><Relationship Id="rId5868" Type="http://schemas.openxmlformats.org/officeDocument/2006/relationships/hyperlink" Target="https://www.esportsearnings.com/tournaments/35526-cotsai" TargetMode="External"/><Relationship Id="rId18282" Type="http://schemas.openxmlformats.org/officeDocument/2006/relationships/hyperlink" Target="https://www.esportsearnings.com/tournaments/32846-alienware-game-arena-na-2018" TargetMode="External"/><Relationship Id="rId22678" Type="http://schemas.openxmlformats.org/officeDocument/2006/relationships/hyperlink" Target="https://www.esportsearnings.com/events/5427-esl-go4r6-pc-na" TargetMode="External"/><Relationship Id="rId27600" Type="http://schemas.openxmlformats.org/officeDocument/2006/relationships/hyperlink" Target="https://www.esportsearnings.com/tournaments/36056-atod-showdown-3" TargetMode="External"/><Relationship Id="rId8341" Type="http://schemas.openxmlformats.org/officeDocument/2006/relationships/hyperlink" Target="https://www.esportsearnings.com/events/5966-smashcorts-4" TargetMode="External"/><Relationship Id="rId11322" Type="http://schemas.openxmlformats.org/officeDocument/2006/relationships/hyperlink" Target="https://www.esportsearnings.com/tournaments/50557-bearded-brawls-30" TargetMode="External"/><Relationship Id="rId25151" Type="http://schemas.openxmlformats.org/officeDocument/2006/relationships/hyperlink" Target="https://www.esportsearnings.com/events/3030-challengestone-3" TargetMode="External"/><Relationship Id="rId14892" Type="http://schemas.openxmlformats.org/officeDocument/2006/relationships/hyperlink" Target="https://www.esportsearnings.com/events/7860-esl-pro-league-season-11" TargetMode="External"/><Relationship Id="rId28374" Type="http://schemas.openxmlformats.org/officeDocument/2006/relationships/hyperlink" Target="https://www.esportsearnings.com/events/7423-weekly-cup-na-3v3" TargetMode="External"/><Relationship Id="rId32020" Type="http://schemas.openxmlformats.org/officeDocument/2006/relationships/hyperlink" Target="https://www.esportsearnings.com/events/2559-go4gw2-na" TargetMode="External"/><Relationship Id="rId4951" Type="http://schemas.openxmlformats.org/officeDocument/2006/relationships/hyperlink" Target="https://www.esportsearnings.com/tournaments/37796-ppl-2019" TargetMode="External"/><Relationship Id="rId12096" Type="http://schemas.openxmlformats.org/officeDocument/2006/relationships/hyperlink" Target="https://www.esportsearnings.com/tournaments/47762-devil-child-cup-3" TargetMode="External"/><Relationship Id="rId14545" Type="http://schemas.openxmlformats.org/officeDocument/2006/relationships/hyperlink" Target="https://www.esportsearnings.com/events/8664-kayzr-league-spring-2020" TargetMode="External"/><Relationship Id="rId21761" Type="http://schemas.openxmlformats.org/officeDocument/2006/relationships/hyperlink" Target="https://www.esportsearnings.com/tournaments/23021-mlg-2k-series-na-04-23" TargetMode="External"/><Relationship Id="rId28027" Type="http://schemas.openxmlformats.org/officeDocument/2006/relationships/hyperlink" Target="https://www.esportsearnings.com/events/1360-mlg-summer-lol-arena-2012" TargetMode="External"/><Relationship Id="rId474" Type="http://schemas.openxmlformats.org/officeDocument/2006/relationships/hyperlink" Target="https://www.esportsearnings.com/tournaments/49032-elemental-summit-high-ground" TargetMode="External"/><Relationship Id="rId2155" Type="http://schemas.openxmlformats.org/officeDocument/2006/relationships/hyperlink" Target="https://www.esportsearnings.com/events/3555-liga-profissional" TargetMode="External"/><Relationship Id="rId4604" Type="http://schemas.openxmlformats.org/officeDocument/2006/relationships/hyperlink" Target="https://www.esportsearnings.com/events/7446-starladder-and-i-league-csgo-season-8" TargetMode="External"/><Relationship Id="rId17768" Type="http://schemas.openxmlformats.org/officeDocument/2006/relationships/hyperlink" Target="https://www.esportsearnings.com/tournaments/33702-overwatch-omen-by-hp-assembly-winter-2019" TargetMode="External"/><Relationship Id="rId21414" Type="http://schemas.openxmlformats.org/officeDocument/2006/relationships/hyperlink" Target="https://www.esportsearnings.com/tournaments/29025-overwatch-spring-open" TargetMode="External"/><Relationship Id="rId24984" Type="http://schemas.openxmlformats.org/officeDocument/2006/relationships/hyperlink" Target="https://www.esportsearnings.com/tournaments/18963-brawlhalla-september-1v1-tournament" TargetMode="External"/><Relationship Id="rId127" Type="http://schemas.openxmlformats.org/officeDocument/2006/relationships/hyperlink" Target="https://www.esportsearnings.com/tournaments/50228-edelweiss-monthly-cup-november-2021" TargetMode="External"/><Relationship Id="rId7827" Type="http://schemas.openxmlformats.org/officeDocument/2006/relationships/hyperlink" Target="https://www.esportsearnings.com/tournaments/36861-canadian-nationals-season-1" TargetMode="External"/><Relationship Id="rId10808" Type="http://schemas.openxmlformats.org/officeDocument/2006/relationships/hyperlink" Target="https://www.esportsearnings.com/events/4638-china-cup" TargetMode="External"/><Relationship Id="rId24637" Type="http://schemas.openxmlformats.org/officeDocument/2006/relationships/hyperlink" Target="https://www.esportsearnings.com/events/4487-super-smash-sundays-36" TargetMode="External"/><Relationship Id="rId31853" Type="http://schemas.openxmlformats.org/officeDocument/2006/relationships/hyperlink" Target="https://www.esportsearnings.com/events/5557-heroes-of-cards" TargetMode="External"/><Relationship Id="rId5378" Type="http://schemas.openxmlformats.org/officeDocument/2006/relationships/hyperlink" Target="https://www.esportsearnings.com/tournaments/36300-baggel-productions-mystery-game-tournament" TargetMode="External"/><Relationship Id="rId22188" Type="http://schemas.openxmlformats.org/officeDocument/2006/relationships/hyperlink" Target="https://www.esportsearnings.com/tournaments/22101-allstar-cup-2013" TargetMode="External"/><Relationship Id="rId27110" Type="http://schemas.openxmlformats.org/officeDocument/2006/relationships/hyperlink" Target="https://www.esportsearnings.com/events/4660-ktar-8" TargetMode="External"/><Relationship Id="rId31506" Type="http://schemas.openxmlformats.org/officeDocument/2006/relationships/hyperlink" Target="https://www.esportsearnings.com/events/2705-g2a-com-showmatch" TargetMode="External"/><Relationship Id="rId1988" Type="http://schemas.openxmlformats.org/officeDocument/2006/relationships/hyperlink" Target="https://www.esportsearnings.com/events/8606-2021-bullet-chess-championship" TargetMode="External"/><Relationship Id="rId16851" Type="http://schemas.openxmlformats.org/officeDocument/2006/relationships/hyperlink" Target="https://www.esportsearnings.com/tournaments/49357-sunday-smackdown-10-bwinner-vs-tedere12" TargetMode="External"/><Relationship Id="rId4461" Type="http://schemas.openxmlformats.org/officeDocument/2006/relationships/hyperlink" Target="https://www.esportsearnings.com/events/7505-esl-dutch-championship-winter-2019" TargetMode="External"/><Relationship Id="rId6910" Type="http://schemas.openxmlformats.org/officeDocument/2006/relationships/hyperlink" Target="https://www.esportsearnings.com/events/7105-gfinity-elite-series-au-season-2" TargetMode="External"/><Relationship Id="rId14055" Type="http://schemas.openxmlformats.org/officeDocument/2006/relationships/hyperlink" Target="https://www.esportsearnings.com/tournaments/43739-mda-x-andbox-valorant-open" TargetMode="External"/><Relationship Id="rId16504" Type="http://schemas.openxmlformats.org/officeDocument/2006/relationships/hyperlink" Target="https://www.esportsearnings.com/tournaments/36149-spheriz-cup-5" TargetMode="External"/><Relationship Id="rId21271" Type="http://schemas.openxmlformats.org/officeDocument/2006/relationships/hyperlink" Target="https://www.esportsearnings.com/tournaments/23920-cgpl-infinite-warfare-season-2-professional-playoffs" TargetMode="External"/><Relationship Id="rId23720" Type="http://schemas.openxmlformats.org/officeDocument/2006/relationships/hyperlink" Target="https://www.esportsearnings.com/events/4349-new-fish" TargetMode="External"/><Relationship Id="rId4114" Type="http://schemas.openxmlformats.org/officeDocument/2006/relationships/hyperlink" Target="https://www.esportsearnings.com/events/7844-sector-mostbet-season-1" TargetMode="External"/><Relationship Id="rId19727" Type="http://schemas.openxmlformats.org/officeDocument/2006/relationships/hyperlink" Target="https://www.esportsearnings.com/events/5441-gsl-2018-super-tournament-1" TargetMode="External"/><Relationship Id="rId26943" Type="http://schemas.openxmlformats.org/officeDocument/2006/relationships/hyperlink" Target="https://www.esportsearnings.com/tournaments/17280-egc-2014" TargetMode="External"/><Relationship Id="rId7337" Type="http://schemas.openxmlformats.org/officeDocument/2006/relationships/hyperlink" Target="https://www.esportsearnings.com/tournaments/30364-esports-world-convention-2018" TargetMode="External"/><Relationship Id="rId7684" Type="http://schemas.openxmlformats.org/officeDocument/2006/relationships/hyperlink" Target="https://www.esportsearnings.com/tournaments/29530-supreme-masters-switzerland-2018" TargetMode="External"/><Relationship Id="rId10665" Type="http://schemas.openxmlformats.org/officeDocument/2006/relationships/hyperlink" Target="https://www.esportsearnings.com/events/3780-cfl-smackdown" TargetMode="External"/><Relationship Id="rId17278" Type="http://schemas.openxmlformats.org/officeDocument/2006/relationships/hyperlink" Target="https://www.esportsearnings.com/tournaments/33780-e-sport4u-double-elimination-35-eu-and-na" TargetMode="External"/><Relationship Id="rId24494" Type="http://schemas.openxmlformats.org/officeDocument/2006/relationships/hyperlink" Target="https://www.esportsearnings.com/events/3354-lvp-season-9" TargetMode="External"/><Relationship Id="rId33812" Type="http://schemas.openxmlformats.org/officeDocument/2006/relationships/hyperlink" Target="https://www.esportsearnings.com/events/1440-nasl-season-4" TargetMode="External"/><Relationship Id="rId10318" Type="http://schemas.openxmlformats.org/officeDocument/2006/relationships/hyperlink" Target="https://www.esportsearnings.com/tournaments/23596-snasgold-2" TargetMode="External"/><Relationship Id="rId13888" Type="http://schemas.openxmlformats.org/officeDocument/2006/relationships/hyperlink" Target="https://www.esportsearnings.com/events/8288-algs-super-regional-playoffs" TargetMode="External"/><Relationship Id="rId18810" Type="http://schemas.openxmlformats.org/officeDocument/2006/relationships/hyperlink" Target="https://www.esportsearnings.com/tournaments/30456-e-sport4u-9-eu-and-na" TargetMode="External"/><Relationship Id="rId24147" Type="http://schemas.openxmlformats.org/officeDocument/2006/relationships/hyperlink" Target="https://www.esportsearnings.com/events/3690-e-frag-rising-stars-series-1" TargetMode="External"/><Relationship Id="rId29819" Type="http://schemas.openxmlformats.org/officeDocument/2006/relationships/hyperlink" Target="https://www.esportsearnings.com/events/3224-the-bts-series" TargetMode="External"/><Relationship Id="rId31363" Type="http://schemas.openxmlformats.org/officeDocument/2006/relationships/hyperlink" Target="https://www.esportsearnings.com/tournaments/14149-south-signal-invitational-2015" TargetMode="External"/><Relationship Id="rId3947" Type="http://schemas.openxmlformats.org/officeDocument/2006/relationships/hyperlink" Target="https://www.esportsearnings.com/events/7789-cdc-atlanta-open-2020" TargetMode="External"/><Relationship Id="rId16361" Type="http://schemas.openxmlformats.org/officeDocument/2006/relationships/hyperlink" Target="https://www.esportsearnings.com/tournaments/39389-eden-esports-nova-series-5-fifa-19" TargetMode="External"/><Relationship Id="rId20757" Type="http://schemas.openxmlformats.org/officeDocument/2006/relationships/hyperlink" Target="https://www.esportsearnings.com/events/6802-point-blank-2017-international-championship" TargetMode="External"/><Relationship Id="rId31016" Type="http://schemas.openxmlformats.org/officeDocument/2006/relationships/hyperlink" Target="https://www.esportsearnings.com/events/3572-smym-16" TargetMode="External"/><Relationship Id="rId1498" Type="http://schemas.openxmlformats.org/officeDocument/2006/relationships/hyperlink" Target="https://www.esportsearnings.com/tournaments/46103-zain-esports-final-clash-2021" TargetMode="External"/><Relationship Id="rId6420" Type="http://schemas.openxmlformats.org/officeDocument/2006/relationships/hyperlink" Target="https://www.esportsearnings.com/tournaments/33276-wes-1k-invitational-north-american-qualifier" TargetMode="External"/><Relationship Id="rId9990" Type="http://schemas.openxmlformats.org/officeDocument/2006/relationships/hyperlink" Target="https://www.esportsearnings.com/events/6668-viennality-2017" TargetMode="External"/><Relationship Id="rId16014" Type="http://schemas.openxmlformats.org/officeDocument/2006/relationships/hyperlink" Target="https://www.esportsearnings.com/events/7056-scouting-grounds-circuit-2019-open-qualifier" TargetMode="External"/><Relationship Id="rId19584" Type="http://schemas.openxmlformats.org/officeDocument/2006/relationships/hyperlink" Target="https://www.esportsearnings.com/events/7598-titled-tuesday-may-2018" TargetMode="External"/><Relationship Id="rId23230" Type="http://schemas.openxmlformats.org/officeDocument/2006/relationships/hyperlink" Target="https://www.esportsearnings.com/events/4059-cgpl-season-8" TargetMode="External"/><Relationship Id="rId34239" Type="http://schemas.openxmlformats.org/officeDocument/2006/relationships/hyperlink" Target="https://www.esportsearnings.com/events/3734-polarfluke-sc2-monthly" TargetMode="External"/><Relationship Id="rId9643" Type="http://schemas.openxmlformats.org/officeDocument/2006/relationships/hyperlink" Target="https://www.esportsearnings.com/tournaments/25126-telkom-dgl-masters-2017-season-2-masters-cup" TargetMode="External"/><Relationship Id="rId12971" Type="http://schemas.openxmlformats.org/officeDocument/2006/relationships/hyperlink" Target="https://www.esportsearnings.com/tournaments/45509-terra-nova" TargetMode="External"/><Relationship Id="rId19237" Type="http://schemas.openxmlformats.org/officeDocument/2006/relationships/hyperlink" Target="https://www.esportsearnings.com/tournaments/28530-vodacom-4u-cup" TargetMode="External"/><Relationship Id="rId26453" Type="http://schemas.openxmlformats.org/officeDocument/2006/relationships/hyperlink" Target="https://www.esportsearnings.com/tournaments/20274-get-smashed-at-the-foundry-16" TargetMode="External"/><Relationship Id="rId28902" Type="http://schemas.openxmlformats.org/officeDocument/2006/relationships/hyperlink" Target="https://www.esportsearnings.com/tournaments/32705-2016-inpas" TargetMode="External"/><Relationship Id="rId7194" Type="http://schemas.openxmlformats.org/officeDocument/2006/relationships/hyperlink" Target="https://www.esportsearnings.com/events/6032-the-kuala-lumpur-major-2018" TargetMode="External"/><Relationship Id="rId10175" Type="http://schemas.openxmlformats.org/officeDocument/2006/relationships/hyperlink" Target="https://www.esportsearnings.com/events/5176-apollo-vii" TargetMode="External"/><Relationship Id="rId12624" Type="http://schemas.openxmlformats.org/officeDocument/2006/relationships/hyperlink" Target="https://www.esportsearnings.com/events/8623-esl-pro-league-season-13" TargetMode="External"/><Relationship Id="rId26106" Type="http://schemas.openxmlformats.org/officeDocument/2006/relationships/hyperlink" Target="https://www.esportsearnings.com/events/2345-eps-france-season-xiii-finals" TargetMode="External"/><Relationship Id="rId30849" Type="http://schemas.openxmlformats.org/officeDocument/2006/relationships/hyperlink" Target="https://www.esportsearnings.com/tournaments/14478-esportsarena-25k-invitational" TargetMode="External"/><Relationship Id="rId33322" Type="http://schemas.openxmlformats.org/officeDocument/2006/relationships/hyperlink" Target="https://www.esportsearnings.com/tournaments/36057-gigabyte-dota-2-summer-cup" TargetMode="External"/><Relationship Id="rId15847" Type="http://schemas.openxmlformats.org/officeDocument/2006/relationships/hyperlink" Target="https://www.esportsearnings.com/events/8530-esl-la-league-season-4" TargetMode="External"/><Relationship Id="rId29676" Type="http://schemas.openxmlformats.org/officeDocument/2006/relationships/hyperlink" Target="https://www.esportsearnings.com/events/3872-esea-season-21" TargetMode="External"/><Relationship Id="rId5906" Type="http://schemas.openxmlformats.org/officeDocument/2006/relationships/hyperlink" Target="https://www.esportsearnings.com/events/6854-rlrs-season-7" TargetMode="External"/><Relationship Id="rId13398" Type="http://schemas.openxmlformats.org/officeDocument/2006/relationships/hyperlink" Target="https://www.esportsearnings.com/events/8360-dreamhack-open-november-2020" TargetMode="External"/><Relationship Id="rId18320" Type="http://schemas.openxmlformats.org/officeDocument/2006/relationships/hyperlink" Target="https://www.esportsearnings.com/tournaments/32883-h-cup-season-10" TargetMode="External"/><Relationship Id="rId22716" Type="http://schemas.openxmlformats.org/officeDocument/2006/relationships/hyperlink" Target="https://www.esportsearnings.com/events/4768-blade-and-soul-2016-world-championship" TargetMode="External"/><Relationship Id="rId29329" Type="http://schemas.openxmlformats.org/officeDocument/2006/relationships/hyperlink" Target="https://www.esportsearnings.com/tournaments/19593-fighterx-tournament" TargetMode="External"/><Relationship Id="rId34096" Type="http://schemas.openxmlformats.org/officeDocument/2006/relationships/hyperlink" Target="https://www.esportsearnings.com/events/1791-esea-s11-lan" TargetMode="External"/><Relationship Id="rId3457" Type="http://schemas.openxmlformats.org/officeDocument/2006/relationships/hyperlink" Target="https://www.esportsearnings.com/tournaments/49853-psl-season-6" TargetMode="External"/><Relationship Id="rId20267" Type="http://schemas.openxmlformats.org/officeDocument/2006/relationships/hyperlink" Target="https://www.esportsearnings.com/events/5695-peopleimages-starcraft-league" TargetMode="External"/><Relationship Id="rId25939" Type="http://schemas.openxmlformats.org/officeDocument/2006/relationships/hyperlink" Target="https://www.esportsearnings.com/events/2413-2015-mlg-x-games-aspen" TargetMode="External"/><Relationship Id="rId12481" Type="http://schemas.openxmlformats.org/officeDocument/2006/relationships/hyperlink" Target="https://www.esportsearnings.com/events/8748-brawl-stars-championship-2021-na-and-latam-n-finals" TargetMode="External"/><Relationship Id="rId14930" Type="http://schemas.openxmlformats.org/officeDocument/2006/relationships/hyperlink" Target="https://www.esportsearnings.com/tournaments/41014-trackmania-masters-team-cup-2020" TargetMode="External"/><Relationship Id="rId19094" Type="http://schemas.openxmlformats.org/officeDocument/2006/relationships/hyperlink" Target="https://www.esportsearnings.com/events/8772-girlgamer-esports-festival-2018" TargetMode="External"/><Relationship Id="rId28412" Type="http://schemas.openxmlformats.org/officeDocument/2006/relationships/hyperlink" Target="https://www.esportsearnings.com/events/7934-johnnyboi-i-show-match" TargetMode="External"/><Relationship Id="rId32808" Type="http://schemas.openxmlformats.org/officeDocument/2006/relationships/hyperlink" Target="https://www.esportsearnings.com/events/2914-super-smash-sundays-ec-3" TargetMode="External"/><Relationship Id="rId2540" Type="http://schemas.openxmlformats.org/officeDocument/2006/relationships/hyperlink" Target="https://www.esportsearnings.com/tournaments/43783-king-of-battles-international-championship" TargetMode="External"/><Relationship Id="rId9153" Type="http://schemas.openxmlformats.org/officeDocument/2006/relationships/hyperlink" Target="https://www.esportsearnings.com/events/4797-esl-india-premiership-2017" TargetMode="External"/><Relationship Id="rId12134" Type="http://schemas.openxmlformats.org/officeDocument/2006/relationships/hyperlink" Target="https://www.esportsearnings.com/tournaments/47697-accm-vs-slam-bo7-showmatch" TargetMode="External"/><Relationship Id="rId30359" Type="http://schemas.openxmlformats.org/officeDocument/2006/relationships/hyperlink" Target="https://www.esportsearnings.com/tournaments/16245----why-not-100-cup" TargetMode="External"/><Relationship Id="rId512" Type="http://schemas.openxmlformats.org/officeDocument/2006/relationships/hyperlink" Target="https://www.esportsearnings.com/tournaments/48987-danger-inc-xvi" TargetMode="External"/><Relationship Id="rId17806" Type="http://schemas.openxmlformats.org/officeDocument/2006/relationships/hyperlink" Target="https://www.esportsearnings.com/tournaments/33029-australian-open-2019-fortnite" TargetMode="External"/><Relationship Id="rId29186" Type="http://schemas.openxmlformats.org/officeDocument/2006/relationships/hyperlink" Target="https://www.esportsearnings.com/events/3006-xfunction-masters" TargetMode="External"/><Relationship Id="rId5763" Type="http://schemas.openxmlformats.org/officeDocument/2006/relationships/hyperlink" Target="https://www.esportsearnings.com/tournaments/36105-pegaso" TargetMode="External"/><Relationship Id="rId15357" Type="http://schemas.openxmlformats.org/officeDocument/2006/relationships/hyperlink" Target="https://www.esportsearnings.com/events/7901-obao-elite-challenge" TargetMode="External"/><Relationship Id="rId22573" Type="http://schemas.openxmlformats.org/officeDocument/2006/relationships/hyperlink" Target="https://www.esportsearnings.com/events/7130-prl-rivals-na-3v3" TargetMode="External"/><Relationship Id="rId5416" Type="http://schemas.openxmlformats.org/officeDocument/2006/relationships/hyperlink" Target="https://www.esportsearnings.com/events/8156-clash-royale-league-spring-2019" TargetMode="External"/><Relationship Id="rId8986" Type="http://schemas.openxmlformats.org/officeDocument/2006/relationships/hyperlink" Target="https://www.esportsearnings.com/tournaments/26731-x-gains-yu-gi-oh-tournament-2" TargetMode="External"/><Relationship Id="rId11967" Type="http://schemas.openxmlformats.org/officeDocument/2006/relationships/hyperlink" Target="https://www.esportsearnings.com/tournaments/48360-east-european-egames-2021" TargetMode="External"/><Relationship Id="rId22226" Type="http://schemas.openxmlformats.org/officeDocument/2006/relationships/hyperlink" Target="https://www.esportsearnings.com/events/5560-six-invitational-2017" TargetMode="External"/><Relationship Id="rId25796" Type="http://schemas.openxmlformats.org/officeDocument/2006/relationships/hyperlink" Target="https://www.esportsearnings.com/tournaments/9677-dingit-tv-monthly-championship" TargetMode="External"/><Relationship Id="rId8639" Type="http://schemas.openxmlformats.org/officeDocument/2006/relationships/hyperlink" Target="https://www.esportsearnings.com/tournaments/34230-moin-singles" TargetMode="External"/><Relationship Id="rId14440" Type="http://schemas.openxmlformats.org/officeDocument/2006/relationships/hyperlink" Target="https://www.esportsearnings.com/tournaments/42185-bj-destruction-match-season-2" TargetMode="External"/><Relationship Id="rId25449" Type="http://schemas.openxmlformats.org/officeDocument/2006/relationships/hyperlink" Target="https://www.esportsearnings.com/tournaments/11045-valtra-smash-tournament" TargetMode="External"/><Relationship Id="rId32665" Type="http://schemas.openxmlformats.org/officeDocument/2006/relationships/hyperlink" Target="https://www.esportsearnings.com/events/2532-sss-lock-in" TargetMode="External"/><Relationship Id="rId17663" Type="http://schemas.openxmlformats.org/officeDocument/2006/relationships/hyperlink" Target="https://www.esportsearnings.com/tournaments/33466-checkmate-gamingelite-1000-2v2-search-and-destroy2019-02-22" TargetMode="External"/><Relationship Id="rId32318" Type="http://schemas.openxmlformats.org/officeDocument/2006/relationships/hyperlink" Target="https://www.esportsearnings.com/tournaments/10645-the-breakout-invitational-3" TargetMode="External"/><Relationship Id="rId2050" Type="http://schemas.openxmlformats.org/officeDocument/2006/relationships/hyperlink" Target="https://www.esportsearnings.com/events/8435-pnwcc-opening-blitz" TargetMode="External"/><Relationship Id="rId7722" Type="http://schemas.openxmlformats.org/officeDocument/2006/relationships/hyperlink" Target="https://www.esportsearnings.com/tournaments/29551-rocket-league-universal-open-season-2" TargetMode="External"/><Relationship Id="rId17316" Type="http://schemas.openxmlformats.org/officeDocument/2006/relationships/hyperlink" Target="https://www.esportsearnings.com/tournaments/33703-la-catalane-2019" TargetMode="External"/><Relationship Id="rId24532" Type="http://schemas.openxmlformats.org/officeDocument/2006/relationships/hyperlink" Target="https://www.esportsearnings.com/tournaments/18363-fps-gaming-lans-online-1-day-cup" TargetMode="External"/><Relationship Id="rId5273" Type="http://schemas.openxmlformats.org/officeDocument/2006/relationships/hyperlink" Target="https://www.esportsearnings.com/tournaments/36670-esl-rs-mapfre-s2-2019" TargetMode="External"/><Relationship Id="rId10703" Type="http://schemas.openxmlformats.org/officeDocument/2006/relationships/hyperlink" Target="https://www.esportsearnings.com/tournaments/22820-game-in-pro-2017" TargetMode="External"/><Relationship Id="rId22083" Type="http://schemas.openxmlformats.org/officeDocument/2006/relationships/hyperlink" Target="https://www.esportsearnings.com/tournaments/22272-mlg-gamebattles2000-serieseurope2017-03-05" TargetMode="External"/><Relationship Id="rId31401" Type="http://schemas.openxmlformats.org/officeDocument/2006/relationships/hyperlink" Target="https://www.esportsearnings.com/events/4125-bring-all-the-hype" TargetMode="External"/><Relationship Id="rId8496" Type="http://schemas.openxmlformats.org/officeDocument/2006/relationships/hyperlink" Target="https://www.esportsearnings.com/events/5467-fut-champions-cup-2018-manchester" TargetMode="External"/><Relationship Id="rId13926" Type="http://schemas.openxmlformats.org/officeDocument/2006/relationships/hyperlink" Target="https://www.esportsearnings.com/tournaments/43294-waks-test-cup" TargetMode="External"/><Relationship Id="rId27755" Type="http://schemas.openxmlformats.org/officeDocument/2006/relationships/hyperlink" Target="https://www.esportsearnings.com/events/3213-nsl-2012-season-2" TargetMode="External"/><Relationship Id="rId1883" Type="http://schemas.openxmlformats.org/officeDocument/2006/relationships/hyperlink" Target="https://www.esportsearnings.com/tournaments/45326-vulkan-fight-series" TargetMode="External"/><Relationship Id="rId8149" Type="http://schemas.openxmlformats.org/officeDocument/2006/relationships/hyperlink" Target="https://www.esportsearnings.com/events/6518-valor-series-season-1" TargetMode="External"/><Relationship Id="rId11477" Type="http://schemas.openxmlformats.org/officeDocument/2006/relationships/hyperlink" Target="https://www.esportsearnings.com/tournaments/49847-trackmania-russian-tournament-season-2" TargetMode="External"/><Relationship Id="rId27408" Type="http://schemas.openxmlformats.org/officeDocument/2006/relationships/hyperlink" Target="https://www.esportsearnings.com/tournaments/13926-garena-hon-1x1-cup-1" TargetMode="External"/><Relationship Id="rId32175" Type="http://schemas.openxmlformats.org/officeDocument/2006/relationships/hyperlink" Target="https://www.esportsearnings.com/tournaments/42206-daves-21-cup-season-1" TargetMode="External"/><Relationship Id="rId1536" Type="http://schemas.openxmlformats.org/officeDocument/2006/relationships/hyperlink" Target="https://www.esportsearnings.com/tournaments/46049-eosq-1" TargetMode="External"/><Relationship Id="rId19622" Type="http://schemas.openxmlformats.org/officeDocument/2006/relationships/hyperlink" Target="https://www.esportsearnings.com/tournaments/27620-the-next-gen-brawlhalla-april-2018-2v2" TargetMode="External"/><Relationship Id="rId4759" Type="http://schemas.openxmlformats.org/officeDocument/2006/relationships/hyperlink" Target="https://www.esportsearnings.com/events/7408-ultimate-fighting-arena-2019" TargetMode="External"/><Relationship Id="rId10560" Type="http://schemas.openxmlformats.org/officeDocument/2006/relationships/hyperlink" Target="https://www.esportsearnings.com/events/5492-cs-summit" TargetMode="External"/><Relationship Id="rId17173" Type="http://schemas.openxmlformats.org/officeDocument/2006/relationships/hyperlink" Target="https://www.esportsearnings.com/tournaments/34093-cup-6-europe" TargetMode="External"/><Relationship Id="rId21569" Type="http://schemas.openxmlformats.org/officeDocument/2006/relationships/hyperlink" Target="https://www.esportsearnings.com/tournaments/24102-wow-australia-and-new-zealand-finals" TargetMode="External"/><Relationship Id="rId7232" Type="http://schemas.openxmlformats.org/officeDocument/2006/relationships/hyperlink" Target="https://www.esportsearnings.com/tournaments/30554-mlg-gamebattles-2000-series-europe" TargetMode="External"/><Relationship Id="rId10213" Type="http://schemas.openxmlformats.org/officeDocument/2006/relationships/hyperlink" Target="https://www.esportsearnings.com/tournaments/49749-deities-of-death-vs-french-team" TargetMode="External"/><Relationship Id="rId24042" Type="http://schemas.openxmlformats.org/officeDocument/2006/relationships/hyperlink" Target="https://www.esportsearnings.com/events/7092-lyon-e-sport-9" TargetMode="External"/><Relationship Id="rId13783" Type="http://schemas.openxmlformats.org/officeDocument/2006/relationships/hyperlink" Target="https://www.esportsearnings.com/tournaments/44424-dbt-french-cup-2" TargetMode="External"/><Relationship Id="rId27265" Type="http://schemas.openxmlformats.org/officeDocument/2006/relationships/hyperlink" Target="https://www.esportsearnings.com/tournaments/12226-tl-open-2-hearthstone-eu" TargetMode="External"/><Relationship Id="rId29714" Type="http://schemas.openxmlformats.org/officeDocument/2006/relationships/hyperlink" Target="https://www.esportsearnings.com/tournaments/22666-wsa3-dubs" TargetMode="External"/><Relationship Id="rId1393" Type="http://schemas.openxmlformats.org/officeDocument/2006/relationships/hyperlink" Target="https://www.esportsearnings.com/tournaments/46314-esportal-grand-finals-2021" TargetMode="External"/><Relationship Id="rId3842" Type="http://schemas.openxmlformats.org/officeDocument/2006/relationships/hyperlink" Target="https://www.esportsearnings.com/tournaments/40741-legends-of-runeterra-invitational-2020" TargetMode="External"/><Relationship Id="rId13436" Type="http://schemas.openxmlformats.org/officeDocument/2006/relationships/hyperlink" Target="https://www.esportsearnings.com/tournaments/47874-the-kolosseum-ultimate" TargetMode="External"/><Relationship Id="rId20652" Type="http://schemas.openxmlformats.org/officeDocument/2006/relationships/hyperlink" Target="https://www.esportsearnings.com/tournaments/25675-friday-night-turnip-76" TargetMode="External"/><Relationship Id="rId34134" Type="http://schemas.openxmlformats.org/officeDocument/2006/relationships/hyperlink" Target="https://www.esportsearnings.com/events/1329-mlg-spring-championship-2012" TargetMode="External"/><Relationship Id="rId1046" Type="http://schemas.openxmlformats.org/officeDocument/2006/relationships/hyperlink" Target="https://www.esportsearnings.com/tournaments/47454-maruchan-gaming-series" TargetMode="External"/><Relationship Id="rId16659" Type="http://schemas.openxmlformats.org/officeDocument/2006/relationships/hyperlink" Target="https://www.esportsearnings.com/tournaments/35695-dairantou-12-ssbm-doubes" TargetMode="External"/><Relationship Id="rId20305" Type="http://schemas.openxmlformats.org/officeDocument/2006/relationships/hyperlink" Target="https://www.esportsearnings.com/tournaments/26304-douyutv-asia-invitational-season-2" TargetMode="External"/><Relationship Id="rId23875" Type="http://schemas.openxmlformats.org/officeDocument/2006/relationships/hyperlink" Target="https://www.esportsearnings.com/tournaments/18119-lol-pro-preselection-league" TargetMode="External"/><Relationship Id="rId6718" Type="http://schemas.openxmlformats.org/officeDocument/2006/relationships/hyperlink" Target="https://www.esportsearnings.com/events/6008-asia-pacific-predator-league-2019" TargetMode="External"/><Relationship Id="rId19132" Type="http://schemas.openxmlformats.org/officeDocument/2006/relationships/hyperlink" Target="https://www.esportsearnings.com/tournaments/43387-fv-x-sea-major-malaysia-2018-tekken-7" TargetMode="External"/><Relationship Id="rId23528" Type="http://schemas.openxmlformats.org/officeDocument/2006/relationships/hyperlink" Target="https://www.esportsearnings.com/tournaments/18797-esl-silesia-open-championships" TargetMode="External"/><Relationship Id="rId30744" Type="http://schemas.openxmlformats.org/officeDocument/2006/relationships/hyperlink" Target="https://www.esportsearnings.com/tournaments/16528-rival-starcraft-ii-league-3" TargetMode="External"/><Relationship Id="rId4269" Type="http://schemas.openxmlformats.org/officeDocument/2006/relationships/hyperlink" Target="https://www.esportsearnings.com/events/7991-rgl-na-hl-season-4" TargetMode="External"/><Relationship Id="rId10070" Type="http://schemas.openxmlformats.org/officeDocument/2006/relationships/hyperlink" Target="https://www.esportsearnings.com/tournaments/24062-probe-starcraft-league-winter-lan" TargetMode="External"/><Relationship Id="rId15742" Type="http://schemas.openxmlformats.org/officeDocument/2006/relationships/hyperlink" Target="https://www.esportsearnings.com/events/7059-nili-aoe-showmatches" TargetMode="External"/><Relationship Id="rId21079" Type="http://schemas.openxmlformats.org/officeDocument/2006/relationships/hyperlink" Target="https://www.esportsearnings.com/events/5006-d2cl-season-12" TargetMode="External"/><Relationship Id="rId26001" Type="http://schemas.openxmlformats.org/officeDocument/2006/relationships/hyperlink" Target="https://www.esportsearnings.com/events/2397-ugc-st-louis-2015" TargetMode="External"/><Relationship Id="rId29571" Type="http://schemas.openxmlformats.org/officeDocument/2006/relationships/hyperlink" Target="https://www.esportsearnings.com/events/6452-balkan-championship-3" TargetMode="External"/><Relationship Id="rId33967" Type="http://schemas.openxmlformats.org/officeDocument/2006/relationships/hyperlink" Target="https://www.esportsearnings.com/tournaments/2565-eps-berlin-open" TargetMode="External"/><Relationship Id="rId5801" Type="http://schemas.openxmlformats.org/officeDocument/2006/relationships/hyperlink" Target="https://www.esportsearnings.com/tournaments/35053-code-red-4" TargetMode="External"/><Relationship Id="rId13293" Type="http://schemas.openxmlformats.org/officeDocument/2006/relationships/hyperlink" Target="https://www.esportsearnings.com/tournaments/44546-moselle-gaming-online-3" TargetMode="External"/><Relationship Id="rId22611" Type="http://schemas.openxmlformats.org/officeDocument/2006/relationships/hyperlink" Target="https://www.esportsearnings.com/tournaments/21171-friday-night-turnip-31" TargetMode="External"/><Relationship Id="rId29224" Type="http://schemas.openxmlformats.org/officeDocument/2006/relationships/hyperlink" Target="https://www.esportsearnings.com/events/4133-heir-3" TargetMode="External"/><Relationship Id="rId3352" Type="http://schemas.openxmlformats.org/officeDocument/2006/relationships/hyperlink" Target="https://www.esportsearnings.com/events/8032-twitch-rivals-2020-valorant" TargetMode="External"/><Relationship Id="rId18965" Type="http://schemas.openxmlformats.org/officeDocument/2006/relationships/hyperlink" Target="https://www.esportsearnings.com/events/5781-esl-mistrzostwa-polski-esea-season-28" TargetMode="External"/><Relationship Id="rId20162" Type="http://schemas.openxmlformats.org/officeDocument/2006/relationships/hyperlink" Target="https://www.esportsearnings.com/tournaments/26682-huya-destiny-cup" TargetMode="External"/><Relationship Id="rId3005" Type="http://schemas.openxmlformats.org/officeDocument/2006/relationships/hyperlink" Target="https://www.esportsearnings.com/events/7790-call-of-duty-league-2020-season" TargetMode="External"/><Relationship Id="rId6575" Type="http://schemas.openxmlformats.org/officeDocument/2006/relationships/hyperlink" Target="https://www.esportsearnings.com/tournaments/34256-low-key-stacked-6-pm-doubles" TargetMode="External"/><Relationship Id="rId16169" Type="http://schemas.openxmlformats.org/officeDocument/2006/relationships/hyperlink" Target="https://www.esportsearnings.com/tournaments/37542-brawl-stars-world-championship-2019-europe-week-2" TargetMode="External"/><Relationship Id="rId18618" Type="http://schemas.openxmlformats.org/officeDocument/2006/relationships/hyperlink" Target="https://www.esportsearnings.com/events/5639-esl-india-premiership-2018" TargetMode="External"/><Relationship Id="rId23385" Type="http://schemas.openxmlformats.org/officeDocument/2006/relationships/hyperlink" Target="https://www.esportsearnings.com/tournaments/22011-battleriff-showmatch-trump-vs-amaz" TargetMode="External"/><Relationship Id="rId25834" Type="http://schemas.openxmlformats.org/officeDocument/2006/relationships/hyperlink" Target="https://www.esportsearnings.com/events/5184-fantasy-expo-challenge-season-0-finals" TargetMode="External"/><Relationship Id="rId6228" Type="http://schemas.openxmlformats.org/officeDocument/2006/relationships/hyperlink" Target="https://www.esportsearnings.com/tournaments/36677-california-classic-2" TargetMode="External"/><Relationship Id="rId23038" Type="http://schemas.openxmlformats.org/officeDocument/2006/relationships/hyperlink" Target="https://www.esportsearnings.com/events/3969-extremesland-zowie-asia-csgo-2016" TargetMode="External"/><Relationship Id="rId30254" Type="http://schemas.openxmlformats.org/officeDocument/2006/relationships/hyperlink" Target="https://www.esportsearnings.com/tournaments/21693-new-game-plus-36" TargetMode="External"/><Relationship Id="rId32703" Type="http://schemas.openxmlformats.org/officeDocument/2006/relationships/hyperlink" Target="https://www.esportsearnings.com/events/5064-northern" TargetMode="External"/><Relationship Id="rId9798" Type="http://schemas.openxmlformats.org/officeDocument/2006/relationships/hyperlink" Target="https://www.esportsearnings.com/tournaments/25574-mexican-cup-1st-edition" TargetMode="External"/><Relationship Id="rId12779" Type="http://schemas.openxmlformats.org/officeDocument/2006/relationships/hyperlink" Target="https://www.esportsearnings.com/events/9084-bluebird-rivals-weekly-bash" TargetMode="External"/><Relationship Id="rId17701" Type="http://schemas.openxmlformats.org/officeDocument/2006/relationships/hyperlink" Target="https://www.esportsearnings.com/tournaments/33133-code-red-1" TargetMode="External"/><Relationship Id="rId2838" Type="http://schemas.openxmlformats.org/officeDocument/2006/relationships/hyperlink" Target="https://www.esportsearnings.com/events/8218-teeps-trials" TargetMode="External"/><Relationship Id="rId15252" Type="http://schemas.openxmlformats.org/officeDocument/2006/relationships/hyperlink" Target="https://www.esportsearnings.com/tournaments/40412-ranked-hoops-2v2-1k" TargetMode="External"/><Relationship Id="rId29081" Type="http://schemas.openxmlformats.org/officeDocument/2006/relationships/hyperlink" Target="https://www.esportsearnings.com/tournaments/19686-bfs-chapter-1-the-return-of-darby" TargetMode="External"/><Relationship Id="rId33477" Type="http://schemas.openxmlformats.org/officeDocument/2006/relationships/hyperlink" Target="https://www.esportsearnings.com/tournaments/5163-francophone-championship-season-3" TargetMode="External"/><Relationship Id="rId5311" Type="http://schemas.openxmlformats.org/officeDocument/2006/relationships/hyperlink" Target="https://www.esportsearnings.com/tournaments/36727-pressure-2" TargetMode="External"/><Relationship Id="rId8881" Type="http://schemas.openxmlformats.org/officeDocument/2006/relationships/hyperlink" Target="https://www.esportsearnings.com/tournaments/26840-ecenter-copernicup-2018" TargetMode="External"/><Relationship Id="rId18475" Type="http://schemas.openxmlformats.org/officeDocument/2006/relationships/hyperlink" Target="https://www.esportsearnings.com/events/5998-blizzcon-2018" TargetMode="External"/><Relationship Id="rId22121" Type="http://schemas.openxmlformats.org/officeDocument/2006/relationships/hyperlink" Target="https://www.esportsearnings.com/tournaments/22380-japan-e-sports-championships-2017" TargetMode="External"/><Relationship Id="rId25691" Type="http://schemas.openxmlformats.org/officeDocument/2006/relationships/hyperlink" Target="https://www.esportsearnings.com/tournaments/34036-beauty-10-ssbm-doubles" TargetMode="External"/><Relationship Id="rId8534" Type="http://schemas.openxmlformats.org/officeDocument/2006/relationships/hyperlink" Target="https://www.esportsearnings.com/events/7258-cybergamer-pro-league-season-13" TargetMode="External"/><Relationship Id="rId11862" Type="http://schemas.openxmlformats.org/officeDocument/2006/relationships/hyperlink" Target="https://www.esportsearnings.com/tournaments/49978-the-king-of-the-gods" TargetMode="External"/><Relationship Id="rId18128" Type="http://schemas.openxmlformats.org/officeDocument/2006/relationships/hyperlink" Target="https://www.esportsearnings.com/events/7361-ultimate-collision" TargetMode="External"/><Relationship Id="rId25344" Type="http://schemas.openxmlformats.org/officeDocument/2006/relationships/hyperlink" Target="https://www.esportsearnings.com/events/2848-esl-heroes-major-league-season-2" TargetMode="External"/><Relationship Id="rId32560" Type="http://schemas.openxmlformats.org/officeDocument/2006/relationships/hyperlink" Target="https://www.esportsearnings.com/tournaments/6515-riot-2014-brazil-regional-finals" TargetMode="External"/><Relationship Id="rId1921" Type="http://schemas.openxmlformats.org/officeDocument/2006/relationships/hyperlink" Target="https://www.esportsearnings.com/tournaments/45572-wcaa-winter-challenge-cup-2020" TargetMode="External"/><Relationship Id="rId6085" Type="http://schemas.openxmlformats.org/officeDocument/2006/relationships/hyperlink" Target="https://www.esportsearnings.com/tournaments/34447-afreecatv-bj-destruction-season-1" TargetMode="External"/><Relationship Id="rId11515" Type="http://schemas.openxmlformats.org/officeDocument/2006/relationships/hyperlink" Target="https://www.esportsearnings.com/tournaments/49362-ffim-2021-fall" TargetMode="External"/><Relationship Id="rId32213" Type="http://schemas.openxmlformats.org/officeDocument/2006/relationships/hyperlink" Target="https://www.esportsearnings.com/events/2255-latin-america-cup-2014" TargetMode="External"/><Relationship Id="rId14738" Type="http://schemas.openxmlformats.org/officeDocument/2006/relationships/hyperlink" Target="https://www.esportsearnings.com/events/8922-nsg-openmonthly-2020-valorant" TargetMode="External"/><Relationship Id="rId21954" Type="http://schemas.openxmlformats.org/officeDocument/2006/relationships/hyperlink" Target="https://www.esportsearnings.com/tournaments/49750-fox-and-iamjoe-and-sh3lty-vs-herroop-and-icaro-and-kimo" TargetMode="External"/><Relationship Id="rId28567" Type="http://schemas.openxmlformats.org/officeDocument/2006/relationships/hyperlink" Target="https://www.esportsearnings.com/events/4374-counter-strike-online-world-championship-2016" TargetMode="External"/><Relationship Id="rId2695" Type="http://schemas.openxmlformats.org/officeDocument/2006/relationships/hyperlink" Target="https://www.esportsearnings.com/events/8239-battleriff-pro-league-season-9" TargetMode="External"/><Relationship Id="rId12289" Type="http://schemas.openxmlformats.org/officeDocument/2006/relationships/hyperlink" Target="https://www.esportsearnings.com/tournaments/47196-xsb-practise" TargetMode="External"/><Relationship Id="rId17211" Type="http://schemas.openxmlformats.org/officeDocument/2006/relationships/hyperlink" Target="https://www.esportsearnings.com/tournaments/35453-hflan-melee-edition-2019-doubles" TargetMode="External"/><Relationship Id="rId21607" Type="http://schemas.openxmlformats.org/officeDocument/2006/relationships/hyperlink" Target="https://www.esportsearnings.com/tournaments/25743-aquecimento-para-o-campeonato-mundial" TargetMode="External"/><Relationship Id="rId667" Type="http://schemas.openxmlformats.org/officeDocument/2006/relationships/hyperlink" Target="https://www.esportsearnings.com/tournaments/48725-mesa-pro-series-finals-2021" TargetMode="External"/><Relationship Id="rId2348" Type="http://schemas.openxmlformats.org/officeDocument/2006/relationships/hyperlink" Target="https://www.esportsearnings.com/events/8482-garena-challenger-series-summer-2020" TargetMode="External"/><Relationship Id="rId13821" Type="http://schemas.openxmlformats.org/officeDocument/2006/relationships/hyperlink" Target="https://www.esportsearnings.com/events/8225-vs-gaming-masters-2020" TargetMode="External"/><Relationship Id="rId27650" Type="http://schemas.openxmlformats.org/officeDocument/2006/relationships/hyperlink" Target="https://www.esportsearnings.com/events/1474-eps-germany-spring-2013-sc2-cup" TargetMode="External"/><Relationship Id="rId8391" Type="http://schemas.openxmlformats.org/officeDocument/2006/relationships/hyperlink" Target="https://www.esportsearnings.com/tournaments/28252-meta-weekly-18" TargetMode="External"/><Relationship Id="rId11372" Type="http://schemas.openxmlformats.org/officeDocument/2006/relationships/hyperlink" Target="https://www.esportsearnings.com/tournaments/50129-minnesota-rokkr-50k-battle-of-the-champions" TargetMode="External"/><Relationship Id="rId27303" Type="http://schemas.openxmlformats.org/officeDocument/2006/relationships/hyperlink" Target="https://www.esportsearnings.com/events/1930-netparty-fyn-14" TargetMode="External"/><Relationship Id="rId1431" Type="http://schemas.openxmlformats.org/officeDocument/2006/relationships/hyperlink" Target="https://www.esportsearnings.com/events/9031-apl-nationals" TargetMode="External"/><Relationship Id="rId8044" Type="http://schemas.openxmlformats.org/officeDocument/2006/relationships/hyperlink" Target="https://www.esportsearnings.com/tournaments/28528-meta-18" TargetMode="External"/><Relationship Id="rId11025" Type="http://schemas.openxmlformats.org/officeDocument/2006/relationships/hyperlink" Target="https://www.esportsearnings.com/events/4567-assembly-winter-2017" TargetMode="External"/><Relationship Id="rId14595" Type="http://schemas.openxmlformats.org/officeDocument/2006/relationships/hyperlink" Target="https://www.esportsearnings.com/tournaments/43180-gillette-bomber-cup-2020" TargetMode="External"/><Relationship Id="rId32070" Type="http://schemas.openxmlformats.org/officeDocument/2006/relationships/hyperlink" Target="https://www.esportsearnings.com/events/3813-xmg-captains-draft-2-0" TargetMode="External"/><Relationship Id="rId4654" Type="http://schemas.openxmlformats.org/officeDocument/2006/relationships/hyperlink" Target="https://www.esportsearnings.com/tournaments/38539-mexican-gaming-championship" TargetMode="External"/><Relationship Id="rId14248" Type="http://schemas.openxmlformats.org/officeDocument/2006/relationships/hyperlink" Target="https://www.esportsearnings.com/tournaments/49460-dutchies-esports-tournament" TargetMode="External"/><Relationship Id="rId21464" Type="http://schemas.openxmlformats.org/officeDocument/2006/relationships/hyperlink" Target="https://www.esportsearnings.com/events/5048-2ggc-nairo-saga" TargetMode="External"/><Relationship Id="rId23913" Type="http://schemas.openxmlformats.org/officeDocument/2006/relationships/hyperlink" Target="https://www.esportsearnings.com/events/3814-tpl-spring-2016" TargetMode="External"/><Relationship Id="rId28077" Type="http://schemas.openxmlformats.org/officeDocument/2006/relationships/hyperlink" Target="https://www.esportsearnings.com/events/1451-starladder-starseries-season-2" TargetMode="External"/><Relationship Id="rId4307" Type="http://schemas.openxmlformats.org/officeDocument/2006/relationships/hyperlink" Target="https://www.esportsearnings.com/tournaments/42386-glory-rocket-cup-december-2" TargetMode="External"/><Relationship Id="rId21117" Type="http://schemas.openxmlformats.org/officeDocument/2006/relationships/hyperlink" Target="https://www.esportsearnings.com/tournaments/27731-pokemon-2017-world-championships" TargetMode="External"/><Relationship Id="rId177" Type="http://schemas.openxmlformats.org/officeDocument/2006/relationships/hyperlink" Target="https://www.esportsearnings.com/tournaments/50521-gt-world-challenge-esports-america-endurance-series-2021" TargetMode="External"/><Relationship Id="rId7877" Type="http://schemas.openxmlformats.org/officeDocument/2006/relationships/hyperlink" Target="https://www.esportsearnings.com/events/5731-hct-2018-tokyo" TargetMode="External"/><Relationship Id="rId10858" Type="http://schemas.openxmlformats.org/officeDocument/2006/relationships/hyperlink" Target="https://www.esportsearnings.com/tournaments/34562-basement-time-to-micro-tournament" TargetMode="External"/><Relationship Id="rId24687" Type="http://schemas.openxmlformats.org/officeDocument/2006/relationships/hyperlink" Target="https://www.esportsearnings.com/events/3475-the-smash-summit" TargetMode="External"/><Relationship Id="rId13331" Type="http://schemas.openxmlformats.org/officeDocument/2006/relationships/hyperlink" Target="https://www.esportsearnings.com/tournaments/44493-cupra-e-racing-competition-2020" TargetMode="External"/><Relationship Id="rId27160" Type="http://schemas.openxmlformats.org/officeDocument/2006/relationships/hyperlink" Target="https://www.esportsearnings.com/events/1690-fragbite-masters-2013" TargetMode="External"/><Relationship Id="rId31556" Type="http://schemas.openxmlformats.org/officeDocument/2006/relationships/hyperlink" Target="https://www.esportsearnings.com/tournaments/10498-insidedota-challenge-2" TargetMode="External"/><Relationship Id="rId6960" Type="http://schemas.openxmlformats.org/officeDocument/2006/relationships/hyperlink" Target="https://www.esportsearnings.com/tournaments/34265-low-key-stacked-5-pm-doubles" TargetMode="External"/><Relationship Id="rId16554" Type="http://schemas.openxmlformats.org/officeDocument/2006/relationships/hyperlink" Target="https://www.esportsearnings.com/tournaments/38578-pubg-mobile-malaysia-national-championship-2019" TargetMode="External"/><Relationship Id="rId20200" Type="http://schemas.openxmlformats.org/officeDocument/2006/relationships/hyperlink" Target="https://www.esportsearnings.com/tournaments/26893-hcs-anz-halowc-2018-qualifier-1" TargetMode="External"/><Relationship Id="rId23770" Type="http://schemas.openxmlformats.org/officeDocument/2006/relationships/hyperlink" Target="https://www.esportsearnings.com/tournaments/18274-dingit-starcraft-ii-invitational-season-4" TargetMode="External"/><Relationship Id="rId31209" Type="http://schemas.openxmlformats.org/officeDocument/2006/relationships/hyperlink" Target="https://www.esportsearnings.com/events/2957-esea-season-19" TargetMode="External"/><Relationship Id="rId6613" Type="http://schemas.openxmlformats.org/officeDocument/2006/relationships/hyperlink" Target="https://www.esportsearnings.com/tournaments/35898-vahlalla-tm-cup" TargetMode="External"/><Relationship Id="rId16207" Type="http://schemas.openxmlformats.org/officeDocument/2006/relationships/hyperlink" Target="https://www.esportsearnings.com/tournaments/49859-ayah-vs-nulgath-bo5-showmatch" TargetMode="External"/><Relationship Id="rId23423" Type="http://schemas.openxmlformats.org/officeDocument/2006/relationships/hyperlink" Target="https://www.esportsearnings.com/tournaments/19527-new-game-plus-61" TargetMode="External"/><Relationship Id="rId4164" Type="http://schemas.openxmlformats.org/officeDocument/2006/relationships/hyperlink" Target="https://www.esportsearnings.com/events/3497-faceit-pro-league-csgo" TargetMode="External"/><Relationship Id="rId9836" Type="http://schemas.openxmlformats.org/officeDocument/2006/relationships/hyperlink" Target="https://www.esportsearnings.com/tournaments/29564-junpei-cup-2017" TargetMode="External"/><Relationship Id="rId19777" Type="http://schemas.openxmlformats.org/officeDocument/2006/relationships/hyperlink" Target="https://www.esportsearnings.com/tournaments/27258-rmc-na-4" TargetMode="External"/><Relationship Id="rId26993" Type="http://schemas.openxmlformats.org/officeDocument/2006/relationships/hyperlink" Target="https://www.esportsearnings.com/events/4538-southwest-justice-2" TargetMode="External"/><Relationship Id="rId7387" Type="http://schemas.openxmlformats.org/officeDocument/2006/relationships/hyperlink" Target="https://www.esportsearnings.com/tournaments/30761-pubg-mobile-indonesia-national-championship" TargetMode="External"/><Relationship Id="rId12817" Type="http://schemas.openxmlformats.org/officeDocument/2006/relationships/hyperlink" Target="https://www.esportsearnings.com/tournaments/45807-galaxy-gambit-x-collision-12" TargetMode="External"/><Relationship Id="rId24197" Type="http://schemas.openxmlformats.org/officeDocument/2006/relationships/hyperlink" Target="https://www.esportsearnings.com/events/4524-emerald-city-i" TargetMode="External"/><Relationship Id="rId26646" Type="http://schemas.openxmlformats.org/officeDocument/2006/relationships/hyperlink" Target="https://www.esportsearnings.com/events/4365-d2cl-season-3" TargetMode="External"/><Relationship Id="rId33862" Type="http://schemas.openxmlformats.org/officeDocument/2006/relationships/hyperlink" Target="https://www.esportsearnings.com/tournaments/2767-tales-of-the-lane" TargetMode="External"/><Relationship Id="rId10368" Type="http://schemas.openxmlformats.org/officeDocument/2006/relationships/hyperlink" Target="https://www.esportsearnings.com/tournaments/23425-avilo-balance-mod-tourney" TargetMode="External"/><Relationship Id="rId18860" Type="http://schemas.openxmlformats.org/officeDocument/2006/relationships/hyperlink" Target="https://www.esportsearnings.com/tournaments/33933-broadcaster-royale" TargetMode="External"/><Relationship Id="rId29869" Type="http://schemas.openxmlformats.org/officeDocument/2006/relationships/hyperlink" Target="https://www.esportsearnings.com/events/3834-opl-2016-split-1" TargetMode="External"/><Relationship Id="rId31066" Type="http://schemas.openxmlformats.org/officeDocument/2006/relationships/hyperlink" Target="https://www.esportsearnings.com/tournaments/13293-gameworks-4v4-lan" TargetMode="External"/><Relationship Id="rId33515" Type="http://schemas.openxmlformats.org/officeDocument/2006/relationships/hyperlink" Target="https://www.esportsearnings.com/tournaments/25495-pg-finals-2013" TargetMode="External"/><Relationship Id="rId3997" Type="http://schemas.openxmlformats.org/officeDocument/2006/relationships/hyperlink" Target="https://www.esportsearnings.com/tournaments/40514-emls-stage-2" TargetMode="External"/><Relationship Id="rId11900" Type="http://schemas.openxmlformats.org/officeDocument/2006/relationships/hyperlink" Target="https://www.esportsearnings.com/tournaments/50483-battleriff-berserker-invitational" TargetMode="External"/><Relationship Id="rId18513" Type="http://schemas.openxmlformats.org/officeDocument/2006/relationships/hyperlink" Target="https://www.esportsearnings.com/tournaments/43564-formula-simracing-world-championship-2018" TargetMode="External"/><Relationship Id="rId22909" Type="http://schemas.openxmlformats.org/officeDocument/2006/relationships/hyperlink" Target="https://www.esportsearnings.com/tournaments/38138-mdks-racing-akina-4" TargetMode="External"/><Relationship Id="rId6470" Type="http://schemas.openxmlformats.org/officeDocument/2006/relationships/hyperlink" Target="https://www.esportsearnings.com/tournaments/33191-revival-of-wsa" TargetMode="External"/><Relationship Id="rId16064" Type="http://schemas.openxmlformats.org/officeDocument/2006/relationships/hyperlink" Target="https://www.esportsearnings.com/events/7308-vs-gaming-masters-2019" TargetMode="External"/><Relationship Id="rId23280" Type="http://schemas.openxmlformats.org/officeDocument/2006/relationships/hyperlink" Target="https://www.esportsearnings.com/events/4038-the-international-2016" TargetMode="External"/><Relationship Id="rId28952" Type="http://schemas.openxmlformats.org/officeDocument/2006/relationships/hyperlink" Target="https://www.esportsearnings.com/tournaments/29769-dgc-2016" TargetMode="External"/><Relationship Id="rId34289" Type="http://schemas.openxmlformats.org/officeDocument/2006/relationships/hyperlink" Target="https://www.esportsearnings.com/tournaments/27428-epsilan-8" TargetMode="External"/><Relationship Id="rId6123" Type="http://schemas.openxmlformats.org/officeDocument/2006/relationships/hyperlink" Target="https://www.esportsearnings.com/tournaments/33692-ggcircuit-spring-wan-tournament" TargetMode="External"/><Relationship Id="rId9693" Type="http://schemas.openxmlformats.org/officeDocument/2006/relationships/hyperlink" Target="https://www.esportsearnings.com/events/5092-takes-penthouse-party-3" TargetMode="External"/><Relationship Id="rId12674" Type="http://schemas.openxmlformats.org/officeDocument/2006/relationships/hyperlink" Target="https://www.esportsearnings.com/tournaments/47696-summer-2021-speedrun-72h-race" TargetMode="External"/><Relationship Id="rId19287" Type="http://schemas.openxmlformats.org/officeDocument/2006/relationships/hyperlink" Target="https://www.esportsearnings.com/tournaments/35499-smashadelphia-2018-ssb4-doubles" TargetMode="External"/><Relationship Id="rId28605" Type="http://schemas.openxmlformats.org/officeDocument/2006/relationships/hyperlink" Target="https://www.esportsearnings.com/events/4440-smash-power-9-11" TargetMode="External"/><Relationship Id="rId30899" Type="http://schemas.openxmlformats.org/officeDocument/2006/relationships/hyperlink" Target="https://www.esportsearnings.com/tournaments/34332-ko-fighting-game-festival-2015" TargetMode="External"/><Relationship Id="rId2733" Type="http://schemas.openxmlformats.org/officeDocument/2006/relationships/hyperlink" Target="https://www.esportsearnings.com/tournaments/43353-mbl-vs-vivi-bo5-showmatch" TargetMode="External"/><Relationship Id="rId9346" Type="http://schemas.openxmlformats.org/officeDocument/2006/relationships/hyperlink" Target="https://www.esportsearnings.com/events/5235-blast-pro-series-copenhagen-2017" TargetMode="External"/><Relationship Id="rId12327" Type="http://schemas.openxmlformats.org/officeDocument/2006/relationships/hyperlink" Target="https://www.esportsearnings.com/tournaments/47119-lurrkers-sub-tourney-6-the-casual" TargetMode="External"/><Relationship Id="rId26156" Type="http://schemas.openxmlformats.org/officeDocument/2006/relationships/hyperlink" Target="https://www.esportsearnings.com/events/3594-topanga-league-4" TargetMode="External"/><Relationship Id="rId33372" Type="http://schemas.openxmlformats.org/officeDocument/2006/relationships/hyperlink" Target="https://www.esportsearnings.com/events/2138-lcs-season-3-summer" TargetMode="External"/><Relationship Id="rId705" Type="http://schemas.openxmlformats.org/officeDocument/2006/relationships/hyperlink" Target="https://www.esportsearnings.com/tournaments/48685-quake-world-championship-2021" TargetMode="External"/><Relationship Id="rId15897" Type="http://schemas.openxmlformats.org/officeDocument/2006/relationships/hyperlink" Target="https://www.esportsearnings.com/tournaments/39920-npf-2019" TargetMode="External"/><Relationship Id="rId29379" Type="http://schemas.openxmlformats.org/officeDocument/2006/relationships/hyperlink" Target="https://www.esportsearnings.com/tournaments/21913-smash-labs-weekly-2016-07-20" TargetMode="External"/><Relationship Id="rId33025" Type="http://schemas.openxmlformats.org/officeDocument/2006/relationships/hyperlink" Target="https://www.esportsearnings.com/events/1750-assembly-winter-2014" TargetMode="External"/><Relationship Id="rId5956" Type="http://schemas.openxmlformats.org/officeDocument/2006/relationships/hyperlink" Target="https://www.esportsearnings.com/tournaments/34154-121-minor" TargetMode="External"/><Relationship Id="rId18370" Type="http://schemas.openxmlformats.org/officeDocument/2006/relationships/hyperlink" Target="https://www.esportsearnings.com/events/6042-hct-2018-atlanta" TargetMode="External"/><Relationship Id="rId22766" Type="http://schemas.openxmlformats.org/officeDocument/2006/relationships/hyperlink" Target="https://www.esportsearnings.com/tournaments/20618-uci-quarterly-1" TargetMode="External"/><Relationship Id="rId5609" Type="http://schemas.openxmlformats.org/officeDocument/2006/relationships/hyperlink" Target="https://www.esportsearnings.com/tournaments/35622-thereset-6-ssbm-doubles" TargetMode="External"/><Relationship Id="rId11410" Type="http://schemas.openxmlformats.org/officeDocument/2006/relationships/hyperlink" Target="https://www.esportsearnings.com/tournaments/50522-gt-world-challenge-esports-asia-endurance-series-2021" TargetMode="External"/><Relationship Id="rId14980" Type="http://schemas.openxmlformats.org/officeDocument/2006/relationships/hyperlink" Target="https://www.esportsearnings.com/tournaments/43948-quarantined-llb" TargetMode="External"/><Relationship Id="rId18023" Type="http://schemas.openxmlformats.org/officeDocument/2006/relationships/hyperlink" Target="https://www.esportsearnings.com/tournaments/32616-trymacs-duo-vs-squad" TargetMode="External"/><Relationship Id="rId22419" Type="http://schemas.openxmlformats.org/officeDocument/2006/relationships/hyperlink" Target="https://www.esportsearnings.com/events/3952-esl-go4overwatch-europe" TargetMode="External"/><Relationship Id="rId25989" Type="http://schemas.openxmlformats.org/officeDocument/2006/relationships/hyperlink" Target="https://www.esportsearnings.com/events/2430-asl-season-3" TargetMode="External"/><Relationship Id="rId14633" Type="http://schemas.openxmlformats.org/officeDocument/2006/relationships/hyperlink" Target="https://www.esportsearnings.com/tournaments/41753-betway-csgo-asia-masters" TargetMode="External"/><Relationship Id="rId28462" Type="http://schemas.openxmlformats.org/officeDocument/2006/relationships/hyperlink" Target="https://www.esportsearnings.com/events/4391-seatstory-cup-vi" TargetMode="External"/><Relationship Id="rId32858" Type="http://schemas.openxmlformats.org/officeDocument/2006/relationships/hyperlink" Target="https://www.esportsearnings.com/events/1999-eps-cis-season-i" TargetMode="External"/><Relationship Id="rId2590" Type="http://schemas.openxmlformats.org/officeDocument/2006/relationships/hyperlink" Target="https://www.esportsearnings.com/tournaments/43753-m-kolosseum-3" TargetMode="External"/><Relationship Id="rId12184" Type="http://schemas.openxmlformats.org/officeDocument/2006/relationships/hyperlink" Target="https://www.esportsearnings.com/tournaments/47451-baka-bro-down" TargetMode="External"/><Relationship Id="rId21502" Type="http://schemas.openxmlformats.org/officeDocument/2006/relationships/hyperlink" Target="https://www.esportsearnings.com/tournaments/24370-probe-starcraft-league-may-edition" TargetMode="External"/><Relationship Id="rId28115" Type="http://schemas.openxmlformats.org/officeDocument/2006/relationships/hyperlink" Target="https://www.esportsearnings.com/tournaments/12072-eclypsia-cup-1" TargetMode="External"/><Relationship Id="rId562" Type="http://schemas.openxmlformats.org/officeDocument/2006/relationships/hyperlink" Target="https://www.esportsearnings.com/events/9184-legends-of-runeterra-world-championship-2021" TargetMode="External"/><Relationship Id="rId2243" Type="http://schemas.openxmlformats.org/officeDocument/2006/relationships/hyperlink" Target="https://www.esportsearnings.com/tournaments/49382-rtm-games-week-omen-lan-party" TargetMode="External"/><Relationship Id="rId7915" Type="http://schemas.openxmlformats.org/officeDocument/2006/relationships/hyperlink" Target="https://www.esportsearnings.com/events/5727-scl-2018-summer" TargetMode="External"/><Relationship Id="rId17856" Type="http://schemas.openxmlformats.org/officeDocument/2006/relationships/hyperlink" Target="https://www.esportsearnings.com/tournaments/34060-shieldbreak-january-edition-ultimate-doubles" TargetMode="External"/><Relationship Id="rId215" Type="http://schemas.openxmlformats.org/officeDocument/2006/relationships/hyperlink" Target="https://www.esportsearnings.com/tournaments/50108-taiwan-arena-clown-cup-1" TargetMode="External"/><Relationship Id="rId5466" Type="http://schemas.openxmlformats.org/officeDocument/2006/relationships/hyperlink" Target="https://www.esportsearnings.com/events/6972-ceo-2019" TargetMode="External"/><Relationship Id="rId17509" Type="http://schemas.openxmlformats.org/officeDocument/2006/relationships/hyperlink" Target="https://www.esportsearnings.com/tournaments/33351-final-round-2019-bbctb" TargetMode="External"/><Relationship Id="rId22276" Type="http://schemas.openxmlformats.org/officeDocument/2006/relationships/hyperlink" Target="https://www.esportsearnings.com/tournaments/21801-gears-pro-circuit-new-mexico-open" TargetMode="External"/><Relationship Id="rId24725" Type="http://schemas.openxmlformats.org/officeDocument/2006/relationships/hyperlink" Target="https://www.esportsearnings.com/events/4486-super-smash-sundays-35" TargetMode="External"/><Relationship Id="rId31941" Type="http://schemas.openxmlformats.org/officeDocument/2006/relationships/hyperlink" Target="https://www.esportsearnings.com/events/2556-olimoleague-january-2015" TargetMode="External"/><Relationship Id="rId5119" Type="http://schemas.openxmlformats.org/officeDocument/2006/relationships/hyperlink" Target="https://www.esportsearnings.com/tournaments/38802-seao-shadowverse-open-august-cup-2019" TargetMode="External"/><Relationship Id="rId27948" Type="http://schemas.openxmlformats.org/officeDocument/2006/relationships/hyperlink" Target="https://www.esportsearnings.com/tournaments/2658-solomid-na-invitational-10" TargetMode="External"/><Relationship Id="rId8689" Type="http://schemas.openxmlformats.org/officeDocument/2006/relationships/hyperlink" Target="https://www.esportsearnings.com/tournaments/27177-aoe-de-trial-cup-season-2" TargetMode="External"/><Relationship Id="rId14490" Type="http://schemas.openxmlformats.org/officeDocument/2006/relationships/hyperlink" Target="https://www.esportsearnings.com/events/8034-blast-bounty-hunt" TargetMode="External"/><Relationship Id="rId25499" Type="http://schemas.openxmlformats.org/officeDocument/2006/relationships/hyperlink" Target="https://www.esportsearnings.com/events/3252-dvda-9" TargetMode="External"/><Relationship Id="rId1729" Type="http://schemas.openxmlformats.org/officeDocument/2006/relationships/hyperlink" Target="https://www.esportsearnings.com/events/8536-quarantined-rapport-3" TargetMode="External"/><Relationship Id="rId14143" Type="http://schemas.openxmlformats.org/officeDocument/2006/relationships/hyperlink" Target="https://www.esportsearnings.com/tournaments/42802-rise-of-legion-india-2020" TargetMode="External"/><Relationship Id="rId19815" Type="http://schemas.openxmlformats.org/officeDocument/2006/relationships/hyperlink" Target="https://www.esportsearnings.com/events/5666-warditv-team-league-season-7" TargetMode="External"/><Relationship Id="rId32368" Type="http://schemas.openxmlformats.org/officeDocument/2006/relationships/hyperlink" Target="https://www.esportsearnings.com/events/2220-eswc-2014-china-qualifier" TargetMode="External"/><Relationship Id="rId4202" Type="http://schemas.openxmlformats.org/officeDocument/2006/relationships/hyperlink" Target="https://www.esportsearnings.com/events/7569-epicenter-2019" TargetMode="External"/><Relationship Id="rId7772" Type="http://schemas.openxmlformats.org/officeDocument/2006/relationships/hyperlink" Target="https://www.esportsearnings.com/tournaments/29186-gamers-com-mt-aoc-solo-series-fortnite-tournament-1" TargetMode="External"/><Relationship Id="rId10753" Type="http://schemas.openxmlformats.org/officeDocument/2006/relationships/hyperlink" Target="https://www.esportsearnings.com/tournaments/25797-incup-52" TargetMode="External"/><Relationship Id="rId17366" Type="http://schemas.openxmlformats.org/officeDocument/2006/relationships/hyperlink" Target="https://www.esportsearnings.com/events/6628-iskandar-investment-esports-carnival-2019" TargetMode="External"/><Relationship Id="rId21012" Type="http://schemas.openxmlformats.org/officeDocument/2006/relationships/hyperlink" Target="https://www.esportsearnings.com/tournaments/38134-wcr3" TargetMode="External"/><Relationship Id="rId24582" Type="http://schemas.openxmlformats.org/officeDocument/2006/relationships/hyperlink" Target="https://www.esportsearnings.com/tournaments/15669-sgb-2015" TargetMode="External"/><Relationship Id="rId33900" Type="http://schemas.openxmlformats.org/officeDocument/2006/relationships/hyperlink" Target="https://www.esportsearnings.com/tournaments/14198-hon-3x3-cup-almaty-tour-2" TargetMode="External"/><Relationship Id="rId7425" Type="http://schemas.openxmlformats.org/officeDocument/2006/relationships/hyperlink" Target="https://www.esportsearnings.com/events/5949-wsoe-dota-2-showdown-2018" TargetMode="External"/><Relationship Id="rId10406" Type="http://schemas.openxmlformats.org/officeDocument/2006/relationships/hyperlink" Target="https://www.esportsearnings.com/tournaments/23292-mlg-gamebattles-2000-series-asia-pacific" TargetMode="External"/><Relationship Id="rId17019" Type="http://schemas.openxmlformats.org/officeDocument/2006/relationships/hyperlink" Target="https://www.esportsearnings.com/tournaments/35017-rlcs-season-7-gfinity-rocket-league-oceanic-masters" TargetMode="External"/><Relationship Id="rId24235" Type="http://schemas.openxmlformats.org/officeDocument/2006/relationships/hyperlink" Target="https://www.esportsearnings.com/tournaments/16494-galatics-new-year-cup-2016" TargetMode="External"/><Relationship Id="rId31451" Type="http://schemas.openxmlformats.org/officeDocument/2006/relationships/hyperlink" Target="https://www.esportsearnings.com/tournaments/11007-aoc-and-rapoo-masters-championships" TargetMode="External"/><Relationship Id="rId13976" Type="http://schemas.openxmlformats.org/officeDocument/2006/relationships/hyperlink" Target="https://www.esportsearnings.com/events/8358-necropolis-grail-tournament" TargetMode="External"/><Relationship Id="rId27458" Type="http://schemas.openxmlformats.org/officeDocument/2006/relationships/hyperlink" Target="https://www.esportsearnings.com/events/5480-the-defense-season-4" TargetMode="External"/><Relationship Id="rId29907" Type="http://schemas.openxmlformats.org/officeDocument/2006/relationships/hyperlink" Target="https://www.esportsearnings.com/events/4379-2ggt-fow-saga" TargetMode="External"/><Relationship Id="rId31104" Type="http://schemas.openxmlformats.org/officeDocument/2006/relationships/hyperlink" Target="https://www.esportsearnings.com/tournaments/14044-2x2-cup-artemonusa" TargetMode="External"/><Relationship Id="rId1586" Type="http://schemas.openxmlformats.org/officeDocument/2006/relationships/hyperlink" Target="https://www.esportsearnings.com/tournaments/46015-spooki-smash-bday-bash" TargetMode="External"/><Relationship Id="rId8199" Type="http://schemas.openxmlformats.org/officeDocument/2006/relationships/hyperlink" Target="https://www.esportsearnings.com/events/8727-gameathlon-5" TargetMode="External"/><Relationship Id="rId13629" Type="http://schemas.openxmlformats.org/officeDocument/2006/relationships/hyperlink" Target="https://www.esportsearnings.com/events/8865-first-attack-2020" TargetMode="External"/><Relationship Id="rId20845" Type="http://schemas.openxmlformats.org/officeDocument/2006/relationships/hyperlink" Target="https://www.esportsearnings.com/tournaments/42518-scuf-gaming-botg-series-modern-warfare-2" TargetMode="External"/><Relationship Id="rId34327" Type="http://schemas.openxmlformats.org/officeDocument/2006/relationships/hyperlink" Target="https://www.esportsearnings.com/tournaments/36673-mobafire-king-of-the-union" TargetMode="External"/><Relationship Id="rId1239" Type="http://schemas.openxmlformats.org/officeDocument/2006/relationships/hyperlink" Target="https://www.esportsearnings.com/tournaments/46731-checkmate-gaming-2000-invitational-2v2-kill-race-2021-05-11" TargetMode="External"/><Relationship Id="rId16102" Type="http://schemas.openxmlformats.org/officeDocument/2006/relationships/hyperlink" Target="https://www.esportsearnings.com/events/7286-vcs-summer-2019" TargetMode="External"/><Relationship Id="rId19672" Type="http://schemas.openxmlformats.org/officeDocument/2006/relationships/hyperlink" Target="https://www.esportsearnings.com/tournaments/30216-esea-season-27-north-america-invite-division" TargetMode="External"/><Relationship Id="rId9731" Type="http://schemas.openxmlformats.org/officeDocument/2006/relationships/hyperlink" Target="https://www.esportsearnings.com/tournaments/24934-geneva-gaming-csgo-convention-2017" TargetMode="External"/><Relationship Id="rId12712" Type="http://schemas.openxmlformats.org/officeDocument/2006/relationships/hyperlink" Target="https://www.esportsearnings.com/tournaments/46019-eggwp-weekly-series-4" TargetMode="External"/><Relationship Id="rId19325" Type="http://schemas.openxmlformats.org/officeDocument/2006/relationships/hyperlink" Target="https://www.esportsearnings.com/events/5941-smashville-7" TargetMode="External"/><Relationship Id="rId26541" Type="http://schemas.openxmlformats.org/officeDocument/2006/relationships/hyperlink" Target="https://www.esportsearnings.com/events/1983-dragon-invitational-tournament" TargetMode="External"/><Relationship Id="rId30937" Type="http://schemas.openxmlformats.org/officeDocument/2006/relationships/hyperlink" Target="https://www.esportsearnings.com/tournaments/17326-ashwit-29" TargetMode="External"/><Relationship Id="rId7282" Type="http://schemas.openxmlformats.org/officeDocument/2006/relationships/hyperlink" Target="https://www.esportsearnings.com/tournaments/30436-omen-by-hp-challenger-series-2018" TargetMode="External"/><Relationship Id="rId10263" Type="http://schemas.openxmlformats.org/officeDocument/2006/relationships/hyperlink" Target="https://www.esportsearnings.com/events/4867-esl-brasil-premier-league-season-3" TargetMode="External"/><Relationship Id="rId24092" Type="http://schemas.openxmlformats.org/officeDocument/2006/relationships/hyperlink" Target="https://www.esportsearnings.com/events/3761-ucc-russia-1" TargetMode="External"/><Relationship Id="rId29764" Type="http://schemas.openxmlformats.org/officeDocument/2006/relationships/hyperlink" Target="https://www.esportsearnings.com/tournaments/19666-mmbm-3" TargetMode="External"/><Relationship Id="rId33410" Type="http://schemas.openxmlformats.org/officeDocument/2006/relationships/hyperlink" Target="https://www.esportsearnings.com/tournaments/3165-apg-premier-league-season-2" TargetMode="External"/><Relationship Id="rId3892" Type="http://schemas.openxmlformats.org/officeDocument/2006/relationships/hyperlink" Target="https://www.esportsearnings.com/events/8569-heartland-showdown-2020" TargetMode="External"/><Relationship Id="rId13486" Type="http://schemas.openxmlformats.org/officeDocument/2006/relationships/hyperlink" Target="https://www.esportsearnings.com/tournaments/49934-redo-vs-squash-bo7-showmatch" TargetMode="External"/><Relationship Id="rId15935" Type="http://schemas.openxmlformats.org/officeDocument/2006/relationships/hyperlink" Target="https://www.esportsearnings.com/tournaments/38985-logitech-g-challenge-2019-f-pc" TargetMode="External"/><Relationship Id="rId29417" Type="http://schemas.openxmlformats.org/officeDocument/2006/relationships/hyperlink" Target="https://www.esportsearnings.com/events/4586-crossfire-stars-invitational-china-2016" TargetMode="External"/><Relationship Id="rId3545" Type="http://schemas.openxmlformats.org/officeDocument/2006/relationships/hyperlink" Target="https://www.esportsearnings.com/tournaments/43532-gears-esports-2019-20-na-spring-pro-league" TargetMode="External"/><Relationship Id="rId13139" Type="http://schemas.openxmlformats.org/officeDocument/2006/relationships/hyperlink" Target="https://www.esportsearnings.com/tournaments/45258-v8-supercars-championship-2020" TargetMode="External"/><Relationship Id="rId20355" Type="http://schemas.openxmlformats.org/officeDocument/2006/relationships/hyperlink" Target="https://www.esportsearnings.com/events/6801-lplol-2017-grand-final" TargetMode="External"/><Relationship Id="rId22804" Type="http://schemas.openxmlformats.org/officeDocument/2006/relationships/hyperlink" Target="https://www.esportsearnings.com/events/4642-kartrider-league-dual-race-2016" TargetMode="External"/><Relationship Id="rId34184" Type="http://schemas.openxmlformats.org/officeDocument/2006/relationships/hyperlink" Target="https://www.esportsearnings.com/tournaments/4071-3rd-generation-icc" TargetMode="External"/><Relationship Id="rId1096" Type="http://schemas.openxmlformats.org/officeDocument/2006/relationships/hyperlink" Target="https://www.esportsearnings.com/tournaments/49968-deathmatch-league-season-1" TargetMode="External"/><Relationship Id="rId19182" Type="http://schemas.openxmlformats.org/officeDocument/2006/relationships/hyperlink" Target="https://www.esportsearnings.com/tournaments/34472-oga-pit-season-1-latin-america" TargetMode="External"/><Relationship Id="rId20008" Type="http://schemas.openxmlformats.org/officeDocument/2006/relationships/hyperlink" Target="https://www.esportsearnings.com/tournaments/27997-lyon-e-sport-11-fortnite" TargetMode="External"/><Relationship Id="rId6768" Type="http://schemas.openxmlformats.org/officeDocument/2006/relationships/hyperlink" Target="https://www.esportsearnings.com/tournaments/32766-fresh-blood-cup-1" TargetMode="External"/><Relationship Id="rId9241" Type="http://schemas.openxmlformats.org/officeDocument/2006/relationships/hyperlink" Target="https://www.esportsearnings.com/tournaments/26191-madden-18-jaguars-championship" TargetMode="External"/><Relationship Id="rId23578" Type="http://schemas.openxmlformats.org/officeDocument/2006/relationships/hyperlink" Target="https://www.esportsearnings.com/events/7640-titled-tuesday-june-2016" TargetMode="External"/><Relationship Id="rId26051" Type="http://schemas.openxmlformats.org/officeDocument/2006/relationships/hyperlink" Target="https://www.esportsearnings.com/events/5391-dpl-season-2" TargetMode="External"/><Relationship Id="rId28500" Type="http://schemas.openxmlformats.org/officeDocument/2006/relationships/hyperlink" Target="https://www.esportsearnings.com/events/2989-csgo-champions-league" TargetMode="External"/><Relationship Id="rId30794" Type="http://schemas.openxmlformats.org/officeDocument/2006/relationships/hyperlink" Target="https://www.esportsearnings.com/events/3377-egrizzly-baltic-league" TargetMode="External"/><Relationship Id="rId12222" Type="http://schemas.openxmlformats.org/officeDocument/2006/relationships/hyperlink" Target="https://www.esportsearnings.com/tournaments/47319-hugo-crypto-race" TargetMode="External"/><Relationship Id="rId15792" Type="http://schemas.openxmlformats.org/officeDocument/2006/relationships/hyperlink" Target="https://www.esportsearnings.com/events/7463-smash-ultimate-summit-2" TargetMode="External"/><Relationship Id="rId30447" Type="http://schemas.openxmlformats.org/officeDocument/2006/relationships/hyperlink" Target="https://www.esportsearnings.com/tournaments/15972-cbl-bo3-kickoff" TargetMode="External"/><Relationship Id="rId600" Type="http://schemas.openxmlformats.org/officeDocument/2006/relationships/hyperlink" Target="https://www.esportsearnings.com/tournaments/49510-efuse-erena-community-showdown-invitational-09-08-2021" TargetMode="External"/><Relationship Id="rId5851" Type="http://schemas.openxmlformats.org/officeDocument/2006/relationships/hyperlink" Target="https://www.esportsearnings.com/tournaments/34597-sogeti-esports-series-ssbu" TargetMode="External"/><Relationship Id="rId15445" Type="http://schemas.openxmlformats.org/officeDocument/2006/relationships/hyperlink" Target="https://www.esportsearnings.com/tournaments/41085-eeg-malta-3-0-2019" TargetMode="External"/><Relationship Id="rId22661" Type="http://schemas.openxmlformats.org/officeDocument/2006/relationships/hyperlink" Target="https://www.esportsearnings.com/events/2955-quickshot-arena" TargetMode="External"/><Relationship Id="rId29274" Type="http://schemas.openxmlformats.org/officeDocument/2006/relationships/hyperlink" Target="https://www.esportsearnings.com/events/4037-betway" TargetMode="External"/><Relationship Id="rId5504" Type="http://schemas.openxmlformats.org/officeDocument/2006/relationships/hyperlink" Target="https://www.esportsearnings.com/events/7006-liga-pro-gaming-2019" TargetMode="External"/><Relationship Id="rId18668" Type="http://schemas.openxmlformats.org/officeDocument/2006/relationships/hyperlink" Target="https://www.esportsearnings.com/events/4595-dust2-dk-masters" TargetMode="External"/><Relationship Id="rId22314" Type="http://schemas.openxmlformats.org/officeDocument/2006/relationships/hyperlink" Target="https://www.esportsearnings.com/tournaments/21669-the-road-to-genesis" TargetMode="External"/><Relationship Id="rId25884" Type="http://schemas.openxmlformats.org/officeDocument/2006/relationships/hyperlink" Target="https://www.esportsearnings.com/tournaments/9592-silent-gamers-ctf-cup-1" TargetMode="External"/><Relationship Id="rId3055" Type="http://schemas.openxmlformats.org/officeDocument/2006/relationships/hyperlink" Target="https://www.esportsearnings.com/tournaments/42584-weplay-invitational" TargetMode="External"/><Relationship Id="rId8727" Type="http://schemas.openxmlformats.org/officeDocument/2006/relationships/hyperlink" Target="https://www.esportsearnings.com/tournaments/27467-egl-pro-league-season-i" TargetMode="External"/><Relationship Id="rId25537" Type="http://schemas.openxmlformats.org/officeDocument/2006/relationships/hyperlink" Target="https://www.esportsearnings.com/tournaments/10658-heroes-of-the-storm-team-league" TargetMode="External"/><Relationship Id="rId32753" Type="http://schemas.openxmlformats.org/officeDocument/2006/relationships/hyperlink" Target="https://www.esportsearnings.com/events/1856-fight-night" TargetMode="External"/><Relationship Id="rId6278" Type="http://schemas.openxmlformats.org/officeDocument/2006/relationships/hyperlink" Target="https://www.esportsearnings.com/events/7154-esl-la-league-season-2" TargetMode="External"/><Relationship Id="rId11708" Type="http://schemas.openxmlformats.org/officeDocument/2006/relationships/hyperlink" Target="https://www.esportsearnings.com/events/8939-overwatch-league-2021" TargetMode="External"/><Relationship Id="rId23088" Type="http://schemas.openxmlformats.org/officeDocument/2006/relationships/hyperlink" Target="https://www.esportsearnings.com/events/4120-syracuse-smash-biweekly-27" TargetMode="External"/><Relationship Id="rId28010" Type="http://schemas.openxmlformats.org/officeDocument/2006/relationships/hyperlink" Target="https://www.esportsearnings.com/events/3631-alberta-beat-down-3" TargetMode="External"/><Relationship Id="rId32406" Type="http://schemas.openxmlformats.org/officeDocument/2006/relationships/hyperlink" Target="https://www.esportsearnings.com/events/2206-lgs-season-1" TargetMode="External"/><Relationship Id="rId17751" Type="http://schemas.openxmlformats.org/officeDocument/2006/relationships/hyperlink" Target="https://www.esportsearnings.com/events/6724-king-of-the-desert-2" TargetMode="External"/><Relationship Id="rId110" Type="http://schemas.openxmlformats.org/officeDocument/2006/relationships/hyperlink" Target="https://www.esportsearnings.com/events/8413-omen-retake" TargetMode="External"/><Relationship Id="rId2888" Type="http://schemas.openxmlformats.org/officeDocument/2006/relationships/hyperlink" Target="https://www.esportsearnings.com/events/8078-dreamhack-open-summer-2020" TargetMode="External"/><Relationship Id="rId7810" Type="http://schemas.openxmlformats.org/officeDocument/2006/relationships/hyperlink" Target="https://www.esportsearnings.com/tournaments/29022-realm-royale-invitational-5" TargetMode="External"/><Relationship Id="rId17404" Type="http://schemas.openxmlformats.org/officeDocument/2006/relationships/hyperlink" Target="https://www.esportsearnings.com/tournaments/33580-code-red-3" TargetMode="External"/><Relationship Id="rId24620" Type="http://schemas.openxmlformats.org/officeDocument/2006/relationships/hyperlink" Target="https://www.esportsearnings.com/tournaments/15393-archon-all-stars-tournament" TargetMode="External"/><Relationship Id="rId5361" Type="http://schemas.openxmlformats.org/officeDocument/2006/relationships/hyperlink" Target="https://www.esportsearnings.com/events/7379-neogeo-world-tour-2-global-finals" TargetMode="External"/><Relationship Id="rId22171" Type="http://schemas.openxmlformats.org/officeDocument/2006/relationships/hyperlink" Target="https://www.esportsearnings.com/tournaments/24688-the-legacy-cup" TargetMode="External"/><Relationship Id="rId27843" Type="http://schemas.openxmlformats.org/officeDocument/2006/relationships/hyperlink" Target="https://www.esportsearnings.com/events/1435-dreamhack-winter-2012" TargetMode="External"/><Relationship Id="rId1971" Type="http://schemas.openxmlformats.org/officeDocument/2006/relationships/hyperlink" Target="https://www.esportsearnings.com/tournaments/45293-huya-master-invitational" TargetMode="External"/><Relationship Id="rId5014" Type="http://schemas.openxmlformats.org/officeDocument/2006/relationships/hyperlink" Target="https://www.esportsearnings.com/events/7211-prism" TargetMode="External"/><Relationship Id="rId8584" Type="http://schemas.openxmlformats.org/officeDocument/2006/relationships/hyperlink" Target="https://www.esportsearnings.com/tournaments/28475-norcal-regionals-2018" TargetMode="External"/><Relationship Id="rId11565" Type="http://schemas.openxmlformats.org/officeDocument/2006/relationships/hyperlink" Target="https://www.esportsearnings.com/tournaments/49171-eggwp-weekly-series-33" TargetMode="External"/><Relationship Id="rId18178" Type="http://schemas.openxmlformats.org/officeDocument/2006/relationships/hyperlink" Target="https://www.esportsearnings.com/events/5897-astronauts-2v2-cup" TargetMode="External"/><Relationship Id="rId25394" Type="http://schemas.openxmlformats.org/officeDocument/2006/relationships/hyperlink" Target="https://www.esportsearnings.com/tournaments/11199-draemong-starleague" TargetMode="External"/><Relationship Id="rId1624" Type="http://schemas.openxmlformats.org/officeDocument/2006/relationships/hyperlink" Target="https://www.esportsearnings.com/tournaments/45805-starlights-smash-bash" TargetMode="External"/><Relationship Id="rId8237" Type="http://schemas.openxmlformats.org/officeDocument/2006/relationships/hyperlink" Target="https://www.esportsearnings.com/tournaments/40620-geek-days-cup-2018" TargetMode="External"/><Relationship Id="rId11218" Type="http://schemas.openxmlformats.org/officeDocument/2006/relationships/hyperlink" Target="https://www.esportsearnings.com/events/9017-trackmania-grand-league-fall-2021" TargetMode="External"/><Relationship Id="rId25047" Type="http://schemas.openxmlformats.org/officeDocument/2006/relationships/hyperlink" Target="https://www.esportsearnings.com/tournaments/21538-hearthlytics-open-16" TargetMode="External"/><Relationship Id="rId32263" Type="http://schemas.openxmlformats.org/officeDocument/2006/relationships/hyperlink" Target="https://www.esportsearnings.com/events/2265-dreamhack-masters-bucharest-2014" TargetMode="External"/><Relationship Id="rId14788" Type="http://schemas.openxmlformats.org/officeDocument/2006/relationships/hyperlink" Target="https://www.esportsearnings.com/tournaments/41286-g2-esports-european-brawl" TargetMode="External"/><Relationship Id="rId17261" Type="http://schemas.openxmlformats.org/officeDocument/2006/relationships/hyperlink" Target="https://www.esportsearnings.com/events/6639-gsl-season-1-2019" TargetMode="External"/><Relationship Id="rId19710" Type="http://schemas.openxmlformats.org/officeDocument/2006/relationships/hyperlink" Target="https://www.esportsearnings.com/tournaments/27493-ucc-ggorigin-iem-season-xiii-sydney-qualifier" TargetMode="External"/><Relationship Id="rId2398" Type="http://schemas.openxmlformats.org/officeDocument/2006/relationships/hyperlink" Target="https://www.esportsearnings.com/events/8335-gsl-2020-season-3" TargetMode="External"/><Relationship Id="rId4847" Type="http://schemas.openxmlformats.org/officeDocument/2006/relationships/hyperlink" Target="https://www.esportsearnings.com/tournaments/37990-ultimate-naifu-wars-6" TargetMode="External"/><Relationship Id="rId7320" Type="http://schemas.openxmlformats.org/officeDocument/2006/relationships/hyperlink" Target="https://www.esportsearnings.com/tournaments/33476-checkmate-gamingelite-1500-3v3-search-and-destroy2018-10-28" TargetMode="External"/><Relationship Id="rId21657" Type="http://schemas.openxmlformats.org/officeDocument/2006/relationships/hyperlink" Target="https://www.esportsearnings.com/tournaments/38536-1v1-speed-duel-championship-2017" TargetMode="External"/><Relationship Id="rId24130" Type="http://schemas.openxmlformats.org/officeDocument/2006/relationships/hyperlink" Target="https://www.esportsearnings.com/events/3903-gfinity-play-like-a-legend-season-1-2016" TargetMode="External"/><Relationship Id="rId10301" Type="http://schemas.openxmlformats.org/officeDocument/2006/relationships/hyperlink" Target="https://www.esportsearnings.com/events/9212-crossfire-pro-league-2017-season-10" TargetMode="External"/><Relationship Id="rId13871" Type="http://schemas.openxmlformats.org/officeDocument/2006/relationships/hyperlink" Target="https://www.esportsearnings.com/tournaments/43420-open-2-0-beta-tournament-3" TargetMode="External"/><Relationship Id="rId29802" Type="http://schemas.openxmlformats.org/officeDocument/2006/relationships/hyperlink" Target="https://www.esportsearnings.com/events/3859-lms-spring-2016" TargetMode="External"/><Relationship Id="rId3930" Type="http://schemas.openxmlformats.org/officeDocument/2006/relationships/hyperlink" Target="https://www.esportsearnings.com/events/7721-lantrek-2020" TargetMode="External"/><Relationship Id="rId8094" Type="http://schemas.openxmlformats.org/officeDocument/2006/relationships/hyperlink" Target="https://www.esportsearnings.com/tournaments/28445-pmu-challenge-2018" TargetMode="External"/><Relationship Id="rId13524" Type="http://schemas.openxmlformats.org/officeDocument/2006/relationships/hyperlink" Target="https://www.esportsearnings.com/tournaments/44189-douyutv-csgo-summit" TargetMode="External"/><Relationship Id="rId20740" Type="http://schemas.openxmlformats.org/officeDocument/2006/relationships/hyperlink" Target="https://www.esportsearnings.com/tournaments/25872-rps" TargetMode="External"/><Relationship Id="rId27353" Type="http://schemas.openxmlformats.org/officeDocument/2006/relationships/hyperlink" Target="https://www.esportsearnings.com/events/4189-super-smash-sundays-4" TargetMode="External"/><Relationship Id="rId31749" Type="http://schemas.openxmlformats.org/officeDocument/2006/relationships/hyperlink" Target="https://www.esportsearnings.com/tournaments/9706-nantarena-15-1" TargetMode="External"/><Relationship Id="rId1481" Type="http://schemas.openxmlformats.org/officeDocument/2006/relationships/hyperlink" Target="https://www.esportsearnings.com/tournaments/46091-garena-invitational-2021" TargetMode="External"/><Relationship Id="rId11075" Type="http://schemas.openxmlformats.org/officeDocument/2006/relationships/hyperlink" Target="https://www.esportsearnings.com/tournaments/22377-friday-night-turnip-36" TargetMode="External"/><Relationship Id="rId16747" Type="http://schemas.openxmlformats.org/officeDocument/2006/relationships/hyperlink" Target="https://www.esportsearnings.com/events/7030-korea-king-pro-league-spring-2019" TargetMode="External"/><Relationship Id="rId23963" Type="http://schemas.openxmlformats.org/officeDocument/2006/relationships/hyperlink" Target="https://www.esportsearnings.com/events/3794-vcs-spring-2016" TargetMode="External"/><Relationship Id="rId27006" Type="http://schemas.openxmlformats.org/officeDocument/2006/relationships/hyperlink" Target="https://www.esportsearnings.com/tournaments/4593-mlg-gameon-enders-game-tournament" TargetMode="External"/><Relationship Id="rId34222" Type="http://schemas.openxmlformats.org/officeDocument/2006/relationships/hyperlink" Target="https://www.esportsearnings.com/events/5511-cevo-north-america-css-pro-season-13" TargetMode="External"/><Relationship Id="rId1134" Type="http://schemas.openxmlformats.org/officeDocument/2006/relationships/hyperlink" Target="https://www.esportsearnings.com/tournaments/49967-voobly-champions-league-season-2-champions-league" TargetMode="External"/><Relationship Id="rId6806" Type="http://schemas.openxmlformats.org/officeDocument/2006/relationships/hyperlink" Target="https://www.esportsearnings.com/events/5700-qiwi-team-play" TargetMode="External"/><Relationship Id="rId14298" Type="http://schemas.openxmlformats.org/officeDocument/2006/relationships/hyperlink" Target="https://www.esportsearnings.com/events/8100-mythic-invite-league" TargetMode="External"/><Relationship Id="rId19220" Type="http://schemas.openxmlformats.org/officeDocument/2006/relationships/hyperlink" Target="https://www.esportsearnings.com/tournaments/33550-go4gunsofboom-europe-final-2" TargetMode="External"/><Relationship Id="rId23616" Type="http://schemas.openxmlformats.org/officeDocument/2006/relationships/hyperlink" Target="https://www.esportsearnings.com/events/4539-arcamelee-1" TargetMode="External"/><Relationship Id="rId30832" Type="http://schemas.openxmlformats.org/officeDocument/2006/relationships/hyperlink" Target="https://www.esportsearnings.com/events/3381-mlg-amateur-1k-series" TargetMode="External"/><Relationship Id="rId4357" Type="http://schemas.openxmlformats.org/officeDocument/2006/relationships/hyperlink" Target="https://www.esportsearnings.com/events/7635-titled-tuesday-december-2019" TargetMode="External"/><Relationship Id="rId21167" Type="http://schemas.openxmlformats.org/officeDocument/2006/relationships/hyperlink" Target="https://www.esportsearnings.com/events/4509-polygon-invitational" TargetMode="External"/><Relationship Id="rId15830" Type="http://schemas.openxmlformats.org/officeDocument/2006/relationships/hyperlink" Target="https://www.esportsearnings.com/events/7678-gsa-leaguegsa-nationals" TargetMode="External"/><Relationship Id="rId26839" Type="http://schemas.openxmlformats.org/officeDocument/2006/relationships/hyperlink" Target="https://www.esportsearnings.com/events/1899-copenhagen-games-2014" TargetMode="External"/><Relationship Id="rId13381" Type="http://schemas.openxmlformats.org/officeDocument/2006/relationships/hyperlink" Target="https://www.esportsearnings.com/events/9263-fel-valorant-cup" TargetMode="External"/><Relationship Id="rId29312" Type="http://schemas.openxmlformats.org/officeDocument/2006/relationships/hyperlink" Target="https://www.esportsearnings.com/events/4612-hcs-pro-league-na-summer-2016" TargetMode="External"/><Relationship Id="rId31259" Type="http://schemas.openxmlformats.org/officeDocument/2006/relationships/hyperlink" Target="https://www.esportsearnings.com/events/2880-wtfox" TargetMode="External"/><Relationship Id="rId33708" Type="http://schemas.openxmlformats.org/officeDocument/2006/relationships/hyperlink" Target="https://www.esportsearnings.com/events/5696-aaa-pro-challenge" TargetMode="External"/><Relationship Id="rId3440" Type="http://schemas.openxmlformats.org/officeDocument/2006/relationships/hyperlink" Target="https://www.esportsearnings.com/events/8292-valhalla-invitational" TargetMode="External"/><Relationship Id="rId13034" Type="http://schemas.openxmlformats.org/officeDocument/2006/relationships/hyperlink" Target="https://www.esportsearnings.com/tournaments/45406-daniel-vs-miguel-bo7-showmatch" TargetMode="External"/><Relationship Id="rId18706" Type="http://schemas.openxmlformats.org/officeDocument/2006/relationships/hyperlink" Target="https://www.esportsearnings.com/tournaments/30304-reshuffle-madness" TargetMode="External"/><Relationship Id="rId20250" Type="http://schemas.openxmlformats.org/officeDocument/2006/relationships/hyperlink" Target="https://www.esportsearnings.com/events/3497-faceit-pro-league-csgo" TargetMode="External"/><Relationship Id="rId25922" Type="http://schemas.openxmlformats.org/officeDocument/2006/relationships/hyperlink" Target="https://www.esportsearnings.com/events/2423-apex-2015" TargetMode="External"/><Relationship Id="rId6663" Type="http://schemas.openxmlformats.org/officeDocument/2006/relationships/hyperlink" Target="https://www.esportsearnings.com/events/6502-gamez-invitational" TargetMode="External"/><Relationship Id="rId16257" Type="http://schemas.openxmlformats.org/officeDocument/2006/relationships/hyperlink" Target="https://www.esportsearnings.com/tournaments/36976-awakening-5-ssbm-doubles" TargetMode="External"/><Relationship Id="rId23473" Type="http://schemas.openxmlformats.org/officeDocument/2006/relationships/hyperlink" Target="https://www.esportsearnings.com/events/6434-lplol-2016-split-1" TargetMode="External"/><Relationship Id="rId6316" Type="http://schemas.openxmlformats.org/officeDocument/2006/relationships/hyperlink" Target="https://www.esportsearnings.com/tournaments/33920-cup-1-europe" TargetMode="External"/><Relationship Id="rId9886" Type="http://schemas.openxmlformats.org/officeDocument/2006/relationships/hyperlink" Target="https://www.esportsearnings.com/tournaments/24625-shine-2017-brawlhalla-singles" TargetMode="External"/><Relationship Id="rId23126" Type="http://schemas.openxmlformats.org/officeDocument/2006/relationships/hyperlink" Target="https://www.esportsearnings.com/tournaments/19848-mid-south-championships-mkx" TargetMode="External"/><Relationship Id="rId26696" Type="http://schemas.openxmlformats.org/officeDocument/2006/relationships/hyperlink" Target="https://www.esportsearnings.com/events/2183-tlc-spring-2014" TargetMode="External"/><Relationship Id="rId30342" Type="http://schemas.openxmlformats.org/officeDocument/2006/relationships/hyperlink" Target="https://www.esportsearnings.com/events/3259-gera-cup" TargetMode="External"/><Relationship Id="rId9539" Type="http://schemas.openxmlformats.org/officeDocument/2006/relationships/hyperlink" Target="https://www.esportsearnings.com/tournaments/25763-ttt-2" TargetMode="External"/><Relationship Id="rId12867" Type="http://schemas.openxmlformats.org/officeDocument/2006/relationships/hyperlink" Target="https://www.esportsearnings.com/tournaments/45714-cure-rare-disease-charity-invitational" TargetMode="External"/><Relationship Id="rId15340" Type="http://schemas.openxmlformats.org/officeDocument/2006/relationships/hyperlink" Target="https://www.esportsearnings.com/tournaments/39838-mayhem-winter-classic-2020" TargetMode="External"/><Relationship Id="rId26349" Type="http://schemas.openxmlformats.org/officeDocument/2006/relationships/hyperlink" Target="https://www.esportsearnings.com/events/2076-wcs-2014-season-3-north-america" TargetMode="External"/><Relationship Id="rId33565" Type="http://schemas.openxmlformats.org/officeDocument/2006/relationships/hyperlink" Target="https://www.esportsearnings.com/events/1486-ect-v" TargetMode="External"/><Relationship Id="rId2926" Type="http://schemas.openxmlformats.org/officeDocument/2006/relationships/hyperlink" Target="https://www.esportsearnings.com/tournaments/42830-cup-of-beer-6" TargetMode="External"/><Relationship Id="rId33218" Type="http://schemas.openxmlformats.org/officeDocument/2006/relationships/hyperlink" Target="https://www.esportsearnings.com/events/1997-techlabs-cup-grand-final-2013" TargetMode="External"/><Relationship Id="rId11950" Type="http://schemas.openxmlformats.org/officeDocument/2006/relationships/hyperlink" Target="https://www.esportsearnings.com/tournaments/48407-the-courtyard-queens-cup" TargetMode="External"/><Relationship Id="rId18563" Type="http://schemas.openxmlformats.org/officeDocument/2006/relationships/hyperlink" Target="https://www.esportsearnings.com/events/6072-esl-masters-spain-2018-finals" TargetMode="External"/><Relationship Id="rId22959" Type="http://schemas.openxmlformats.org/officeDocument/2006/relationships/hyperlink" Target="https://www.esportsearnings.com/tournaments/19995-taiwan-hong-kong-and-macao-open-2016" TargetMode="External"/><Relationship Id="rId6173" Type="http://schemas.openxmlformats.org/officeDocument/2006/relationships/hyperlink" Target="https://www.esportsearnings.com/tournaments/39960-gaming-gen-7" TargetMode="External"/><Relationship Id="rId8622" Type="http://schemas.openxmlformats.org/officeDocument/2006/relationships/hyperlink" Target="https://www.esportsearnings.com/tournaments/27302-game-plus-championship" TargetMode="External"/><Relationship Id="rId11603" Type="http://schemas.openxmlformats.org/officeDocument/2006/relationships/hyperlink" Target="https://www.esportsearnings.com/events/8553-gjirafa50-masters-league" TargetMode="External"/><Relationship Id="rId18216" Type="http://schemas.openxmlformats.org/officeDocument/2006/relationships/hyperlink" Target="https://www.esportsearnings.com/tournaments/30905-trymacs-solo-vs-squad" TargetMode="External"/><Relationship Id="rId25432" Type="http://schemas.openxmlformats.org/officeDocument/2006/relationships/hyperlink" Target="https://www.esportsearnings.com/tournaments/13910-garena-koth-2" TargetMode="External"/><Relationship Id="rId14826" Type="http://schemas.openxmlformats.org/officeDocument/2006/relationships/hyperlink" Target="https://www.esportsearnings.com/events/7915-esl-brasil-premier-league-season-12" TargetMode="External"/><Relationship Id="rId28655" Type="http://schemas.openxmlformats.org/officeDocument/2006/relationships/hyperlink" Target="https://www.esportsearnings.com/tournaments/20666-elimination-mode-2-0" TargetMode="External"/><Relationship Id="rId32301" Type="http://schemas.openxmlformats.org/officeDocument/2006/relationships/hyperlink" Target="https://www.esportsearnings.com/events/3606-judgehype-cup" TargetMode="External"/><Relationship Id="rId2783" Type="http://schemas.openxmlformats.org/officeDocument/2006/relationships/hyperlink" Target="https://www.esportsearnings.com/tournaments/43196-kcup" TargetMode="External"/><Relationship Id="rId9396" Type="http://schemas.openxmlformats.org/officeDocument/2006/relationships/hyperlink" Target="https://www.esportsearnings.com/events/5207-wegl-2017" TargetMode="External"/><Relationship Id="rId12377" Type="http://schemas.openxmlformats.org/officeDocument/2006/relationships/hyperlink" Target="https://www.esportsearnings.com/events/8737-dpc-2021-season-2" TargetMode="External"/><Relationship Id="rId28308" Type="http://schemas.openxmlformats.org/officeDocument/2006/relationships/hyperlink" Target="https://www.esportsearnings.com/tournaments/30148-esea-season-10-north-america-invite-division" TargetMode="External"/><Relationship Id="rId755" Type="http://schemas.openxmlformats.org/officeDocument/2006/relationships/hyperlink" Target="https://www.esportsearnings.com/events/8832-nsg-summer-championship" TargetMode="External"/><Relationship Id="rId2436" Type="http://schemas.openxmlformats.org/officeDocument/2006/relationships/hyperlink" Target="https://www.esportsearnings.com/tournaments/47656-aoeliga-season-1" TargetMode="External"/><Relationship Id="rId9049" Type="http://schemas.openxmlformats.org/officeDocument/2006/relationships/hyperlink" Target="https://www.esportsearnings.com/tournaments/26712-heart-vs-vivi-bo7-200-showmatch" TargetMode="External"/><Relationship Id="rId33075" Type="http://schemas.openxmlformats.org/officeDocument/2006/relationships/hyperlink" Target="https://www.esportsearnings.com/events/1458-faceit-quake-live-sunday-cup" TargetMode="External"/><Relationship Id="rId408" Type="http://schemas.openxmlformats.org/officeDocument/2006/relationships/hyperlink" Target="https://www.esportsearnings.com/tournaments/50184-battle-royale-worlds-invitational-2021-north-america" TargetMode="External"/><Relationship Id="rId5659" Type="http://schemas.openxmlformats.org/officeDocument/2006/relationships/hyperlink" Target="https://www.esportsearnings.com/events/4165-psistorm-gaming-cup" TargetMode="External"/><Relationship Id="rId18073" Type="http://schemas.openxmlformats.org/officeDocument/2006/relationships/hyperlink" Target="https://www.esportsearnings.com/events/6429-esl-brasil-premier-league-season-7" TargetMode="External"/><Relationship Id="rId22469" Type="http://schemas.openxmlformats.org/officeDocument/2006/relationships/hyperlink" Target="https://www.esportsearnings.com/events/9049-owc-2016" TargetMode="External"/><Relationship Id="rId24918" Type="http://schemas.openxmlformats.org/officeDocument/2006/relationships/hyperlink" Target="https://www.esportsearnings.com/tournaments/17299-epg-project-m-weekly-2015-09-24-project-m" TargetMode="External"/><Relationship Id="rId8132" Type="http://schemas.openxmlformats.org/officeDocument/2006/relationships/hyperlink" Target="https://www.esportsearnings.com/tournaments/28336-will-cup-3-5" TargetMode="External"/><Relationship Id="rId11460" Type="http://schemas.openxmlformats.org/officeDocument/2006/relationships/hyperlink" Target="https://www.esportsearnings.com/tournaments/49592-legiqn-dumpster-derby" TargetMode="External"/><Relationship Id="rId11113" Type="http://schemas.openxmlformats.org/officeDocument/2006/relationships/hyperlink" Target="https://www.esportsearnings.com/events/4501-2ggc-genesis-saga" TargetMode="External"/><Relationship Id="rId14683" Type="http://schemas.openxmlformats.org/officeDocument/2006/relationships/hyperlink" Target="https://www.esportsearnings.com/tournaments/42667-gtr24h-ss-r2-2020" TargetMode="External"/><Relationship Id="rId4742" Type="http://schemas.openxmlformats.org/officeDocument/2006/relationships/hyperlink" Target="https://www.esportsearnings.com/tournaments/38318-gameforce-masters-2019" TargetMode="External"/><Relationship Id="rId14336" Type="http://schemas.openxmlformats.org/officeDocument/2006/relationships/hyperlink" Target="https://www.esportsearnings.com/tournaments/42572-2020-atl-s1-day-4" TargetMode="External"/><Relationship Id="rId21552" Type="http://schemas.openxmlformats.org/officeDocument/2006/relationships/hyperlink" Target="https://www.esportsearnings.com/tournaments/23586-sugarlan-11" TargetMode="External"/><Relationship Id="rId28165" Type="http://schemas.openxmlformats.org/officeDocument/2006/relationships/hyperlink" Target="https://www.esportsearnings.com/events/1343-e-sport-sm-may-qualifier" TargetMode="External"/><Relationship Id="rId2293" Type="http://schemas.openxmlformats.org/officeDocument/2006/relationships/hyperlink" Target="https://www.esportsearnings.com/tournaments/44254-getcracked-duel-challenge" TargetMode="External"/><Relationship Id="rId7965" Type="http://schemas.openxmlformats.org/officeDocument/2006/relationships/hyperlink" Target="https://www.esportsearnings.com/tournaments/38222-global-loot-league-wingman-iv-americas" TargetMode="External"/><Relationship Id="rId17559" Type="http://schemas.openxmlformats.org/officeDocument/2006/relationships/hyperlink" Target="https://www.esportsearnings.com/tournaments/33331-e-sport4u-double-elimination-31-eu-and-na" TargetMode="External"/><Relationship Id="rId21205" Type="http://schemas.openxmlformats.org/officeDocument/2006/relationships/hyperlink" Target="https://www.esportsearnings.com/tournaments/24384-4seasons-gaming-duel-warmup-2" TargetMode="External"/><Relationship Id="rId24775" Type="http://schemas.openxmlformats.org/officeDocument/2006/relationships/hyperlink" Target="https://www.esportsearnings.com/tournaments/14872-sudamerican-master-3" TargetMode="External"/><Relationship Id="rId31991" Type="http://schemas.openxmlformats.org/officeDocument/2006/relationships/hyperlink" Target="https://www.esportsearnings.com/events/2397-ugc-st-louis-2015" TargetMode="External"/><Relationship Id="rId265" Type="http://schemas.openxmlformats.org/officeDocument/2006/relationships/hyperlink" Target="https://www.esportsearnings.com/tournaments/49985-winter-is-coming" TargetMode="External"/><Relationship Id="rId7618" Type="http://schemas.openxmlformats.org/officeDocument/2006/relationships/hyperlink" Target="https://www.esportsearnings.com/tournaments/29768-vsgc-2018" TargetMode="External"/><Relationship Id="rId10946" Type="http://schemas.openxmlformats.org/officeDocument/2006/relationships/hyperlink" Target="https://www.esportsearnings.com/events/4600-mass-madness-15" TargetMode="External"/><Relationship Id="rId24428" Type="http://schemas.openxmlformats.org/officeDocument/2006/relationships/hyperlink" Target="https://www.esportsearnings.com/tournaments/23282-heroes-battle-arena" TargetMode="External"/><Relationship Id="rId31644" Type="http://schemas.openxmlformats.org/officeDocument/2006/relationships/hyperlink" Target="https://www.esportsearnings.com/tournaments/17250-game-over-xiii" TargetMode="External"/><Relationship Id="rId5169" Type="http://schemas.openxmlformats.org/officeDocument/2006/relationships/hyperlink" Target="https://www.esportsearnings.com/tournaments/36680-briscraft-2019" TargetMode="External"/><Relationship Id="rId27998" Type="http://schemas.openxmlformats.org/officeDocument/2006/relationships/hyperlink" Target="https://www.esportsearnings.com/tournaments/2577-beyondthesummit-world-tour" TargetMode="External"/><Relationship Id="rId16642" Type="http://schemas.openxmlformats.org/officeDocument/2006/relationships/hyperlink" Target="https://www.esportsearnings.com/tournaments/35884-pubg-europe-league-contenders-2019-phase-2" TargetMode="External"/><Relationship Id="rId1779" Type="http://schemas.openxmlformats.org/officeDocument/2006/relationships/hyperlink" Target="https://www.esportsearnings.com/tournaments/45514-test-tournament-series-january-eu" TargetMode="External"/><Relationship Id="rId4252" Type="http://schemas.openxmlformats.org/officeDocument/2006/relationships/hyperlink" Target="https://www.esportsearnings.com/tournaments/39643-chim-se-di-nang-v-memo-bo15-showmatch" TargetMode="External"/><Relationship Id="rId6701" Type="http://schemas.openxmlformats.org/officeDocument/2006/relationships/hyperlink" Target="https://www.esportsearnings.com/tournaments/35079-skl-smashfest-4-singles" TargetMode="External"/><Relationship Id="rId14193" Type="http://schemas.openxmlformats.org/officeDocument/2006/relationships/hyperlink" Target="https://www.esportsearnings.com/events/8117-call-of-duty-league-warzone-weekend" TargetMode="External"/><Relationship Id="rId19865" Type="http://schemas.openxmlformats.org/officeDocument/2006/relationships/hyperlink" Target="https://www.esportsearnings.com/events/5400-final-round-2018" TargetMode="External"/><Relationship Id="rId23511" Type="http://schemas.openxmlformats.org/officeDocument/2006/relationships/hyperlink" Target="https://www.esportsearnings.com/tournaments/21909-smash-labs-weekly-2016-06-22" TargetMode="External"/><Relationship Id="rId9924" Type="http://schemas.openxmlformats.org/officeDocument/2006/relationships/hyperlink" Target="https://www.esportsearnings.com/events/5095-heir-4" TargetMode="External"/><Relationship Id="rId12905" Type="http://schemas.openxmlformats.org/officeDocument/2006/relationships/hyperlink" Target="https://www.esportsearnings.com/tournaments/45673-cbaoe-2021-1" TargetMode="External"/><Relationship Id="rId19518" Type="http://schemas.openxmlformats.org/officeDocument/2006/relationships/hyperlink" Target="https://www.esportsearnings.com/tournaments/28634-toronto-regional-championships-2018" TargetMode="External"/><Relationship Id="rId21062" Type="http://schemas.openxmlformats.org/officeDocument/2006/relationships/hyperlink" Target="https://www.esportsearnings.com/events/4841-defiler-tour" TargetMode="External"/><Relationship Id="rId26734" Type="http://schemas.openxmlformats.org/officeDocument/2006/relationships/hyperlink" Target="https://www.esportsearnings.com/tournaments/13573-lynden-smash-2" TargetMode="External"/><Relationship Id="rId33950" Type="http://schemas.openxmlformats.org/officeDocument/2006/relationships/hyperlink" Target="https://www.esportsearnings.com/tournaments/2657-solomid-na-invitational-9" TargetMode="External"/><Relationship Id="rId7475" Type="http://schemas.openxmlformats.org/officeDocument/2006/relationships/hyperlink" Target="https://www.esportsearnings.com/tournaments/30015-cote-15" TargetMode="External"/><Relationship Id="rId10456" Type="http://schemas.openxmlformats.org/officeDocument/2006/relationships/hyperlink" Target="https://www.esportsearnings.com/events/7203-telenorligaen-spring-2017-division-1" TargetMode="External"/><Relationship Id="rId17069" Type="http://schemas.openxmlformats.org/officeDocument/2006/relationships/hyperlink" Target="https://www.esportsearnings.com/tournaments/34541-steel-city-showdown-singles" TargetMode="External"/><Relationship Id="rId24285" Type="http://schemas.openxmlformats.org/officeDocument/2006/relationships/hyperlink" Target="https://www.esportsearnings.com/tournaments/16367-ussr-esports-new-year-cup" TargetMode="External"/><Relationship Id="rId29957" Type="http://schemas.openxmlformats.org/officeDocument/2006/relationships/hyperlink" Target="https://www.esportsearnings.com/tournaments/17511-komplett-barcraft-experience-final" TargetMode="External"/><Relationship Id="rId33603" Type="http://schemas.openxmlformats.org/officeDocument/2006/relationships/hyperlink" Target="https://www.esportsearnings.com/events/1468-esea-season-13-global-finals" TargetMode="External"/><Relationship Id="rId7128" Type="http://schemas.openxmlformats.org/officeDocument/2006/relationships/hyperlink" Target="https://www.esportsearnings.com/tournaments/30750-fcsm-open-cup" TargetMode="External"/><Relationship Id="rId10109" Type="http://schemas.openxmlformats.org/officeDocument/2006/relationships/hyperlink" Target="https://www.esportsearnings.com/events/5015-2017-hct-spring" TargetMode="External"/><Relationship Id="rId13679" Type="http://schemas.openxmlformats.org/officeDocument/2006/relationships/hyperlink" Target="https://www.esportsearnings.com/tournaments/46095-angers-geekfest-2020" TargetMode="External"/><Relationship Id="rId20895" Type="http://schemas.openxmlformats.org/officeDocument/2006/relationships/hyperlink" Target="https://www.esportsearnings.com/events/5089-rog-cool-league-season-2" TargetMode="External"/><Relationship Id="rId31154" Type="http://schemas.openxmlformats.org/officeDocument/2006/relationships/hyperlink" Target="https://www.esportsearnings.com/events/2956-assembly-summer-2015" TargetMode="External"/><Relationship Id="rId3738" Type="http://schemas.openxmlformats.org/officeDocument/2006/relationships/hyperlink" Target="https://www.esportsearnings.com/tournaments/44718-evening-endurance-test-2020-04-04" TargetMode="External"/><Relationship Id="rId16152" Type="http://schemas.openxmlformats.org/officeDocument/2006/relationships/hyperlink" Target="https://www.esportsearnings.com/events/7393-push-the-limit" TargetMode="External"/><Relationship Id="rId18601" Type="http://schemas.openxmlformats.org/officeDocument/2006/relationships/hyperlink" Target="https://www.esportsearnings.com/tournaments/30258-huya-destiny-cup-2018" TargetMode="External"/><Relationship Id="rId20548" Type="http://schemas.openxmlformats.org/officeDocument/2006/relationships/hyperlink" Target="https://www.esportsearnings.com/tournaments/25826-cgc-1" TargetMode="External"/><Relationship Id="rId1289" Type="http://schemas.openxmlformats.org/officeDocument/2006/relationships/hyperlink" Target="https://www.esportsearnings.com/tournaments/46786-bmw-120-2021-road-atlanta" TargetMode="External"/><Relationship Id="rId6211" Type="http://schemas.openxmlformats.org/officeDocument/2006/relationships/hyperlink" Target="https://www.esportsearnings.com/tournaments/33595-umg-apex-legends-series-week-4" TargetMode="External"/><Relationship Id="rId23021" Type="http://schemas.openxmlformats.org/officeDocument/2006/relationships/hyperlink" Target="https://www.esportsearnings.com/events/4160-heroes-super-league-2016-season-3" TargetMode="External"/><Relationship Id="rId9781" Type="http://schemas.openxmlformats.org/officeDocument/2006/relationships/hyperlink" Target="https://www.esportsearnings.com/tournaments/26219-gibbet-2017-nordic-lan" TargetMode="External"/><Relationship Id="rId12762" Type="http://schemas.openxmlformats.org/officeDocument/2006/relationships/hyperlink" Target="https://www.esportsearnings.com/events/8626-hitpoint-masters-spring-2021" TargetMode="External"/><Relationship Id="rId19375" Type="http://schemas.openxmlformats.org/officeDocument/2006/relationships/hyperlink" Target="https://www.esportsearnings.com/tournaments/28260-saudicom-ramadan-tournament" TargetMode="External"/><Relationship Id="rId26591" Type="http://schemas.openxmlformats.org/officeDocument/2006/relationships/hyperlink" Target="https://www.esportsearnings.com/events/3387-basetradetv-last-minute-showmatch" TargetMode="External"/><Relationship Id="rId30987" Type="http://schemas.openxmlformats.org/officeDocument/2006/relationships/hyperlink" Target="https://www.esportsearnings.com/tournaments/13903-oletvoittaja" TargetMode="External"/><Relationship Id="rId2821" Type="http://schemas.openxmlformats.org/officeDocument/2006/relationships/hyperlink" Target="https://www.esportsearnings.com/tournaments/43127-multiverse-cup" TargetMode="External"/><Relationship Id="rId9434" Type="http://schemas.openxmlformats.org/officeDocument/2006/relationships/hyperlink" Target="https://www.esportsearnings.com/tournaments/29893-hotg-hrx-qualifier6" TargetMode="External"/><Relationship Id="rId12415" Type="http://schemas.openxmlformats.org/officeDocument/2006/relationships/hyperlink" Target="https://www.esportsearnings.com/tournaments/47078-rushdown-revolt-throwdown-20" TargetMode="External"/><Relationship Id="rId15985" Type="http://schemas.openxmlformats.org/officeDocument/2006/relationships/hyperlink" Target="https://www.esportsearnings.com/tournaments/50684-asia-pacific-regional-finals-2019" TargetMode="External"/><Relationship Id="rId19028" Type="http://schemas.openxmlformats.org/officeDocument/2006/relationships/hyperlink" Target="https://www.esportsearnings.com/tournaments/29621-etf2l-s30" TargetMode="External"/><Relationship Id="rId26244" Type="http://schemas.openxmlformats.org/officeDocument/2006/relationships/hyperlink" Target="https://www.esportsearnings.com/tournaments/7905-rgn-set-csgo" TargetMode="External"/><Relationship Id="rId33460" Type="http://schemas.openxmlformats.org/officeDocument/2006/relationships/hyperlink" Target="https://www.esportsearnings.com/events/1488-dreamhack-valencia-2013" TargetMode="External"/><Relationship Id="rId15638" Type="http://schemas.openxmlformats.org/officeDocument/2006/relationships/hyperlink" Target="https://www.esportsearnings.com/tournaments/39173-this-tournament-didnt-happen" TargetMode="External"/><Relationship Id="rId22854" Type="http://schemas.openxmlformats.org/officeDocument/2006/relationships/hyperlink" Target="https://www.esportsearnings.com/events/4251-socal-colosseum-5" TargetMode="External"/><Relationship Id="rId29467" Type="http://schemas.openxmlformats.org/officeDocument/2006/relationships/hyperlink" Target="https://www.esportsearnings.com/tournaments/19964-friday-night-turnip-9" TargetMode="External"/><Relationship Id="rId33113" Type="http://schemas.openxmlformats.org/officeDocument/2006/relationships/hyperlink" Target="https://www.esportsearnings.com/tournaments/6109-ttl-2013-championship" TargetMode="External"/><Relationship Id="rId3595" Type="http://schemas.openxmlformats.org/officeDocument/2006/relationships/hyperlink" Target="https://www.esportsearnings.com/tournaments/41295-sector-dota-2-season-2" TargetMode="External"/><Relationship Id="rId13189" Type="http://schemas.openxmlformats.org/officeDocument/2006/relationships/hyperlink" Target="https://www.esportsearnings.com/events/8524-fifa-econtinental-cup-2020" TargetMode="External"/><Relationship Id="rId18111" Type="http://schemas.openxmlformats.org/officeDocument/2006/relationships/hyperlink" Target="https://www.esportsearnings.com/tournaments/30918-mlg-gamebattles-2000-series-apac" TargetMode="External"/><Relationship Id="rId22507" Type="http://schemas.openxmlformats.org/officeDocument/2006/relationships/hyperlink" Target="https://www.esportsearnings.com/events/4322-douyu-star-invitational" TargetMode="External"/><Relationship Id="rId3248" Type="http://schemas.openxmlformats.org/officeDocument/2006/relationships/hyperlink" Target="https://www.esportsearnings.com/tournaments/42179-the-big-trees" TargetMode="External"/><Relationship Id="rId20058" Type="http://schemas.openxmlformats.org/officeDocument/2006/relationships/hyperlink" Target="https://www.esportsearnings.com/tournaments/26883-nemc-2018" TargetMode="External"/><Relationship Id="rId28550" Type="http://schemas.openxmlformats.org/officeDocument/2006/relationships/hyperlink" Target="https://www.esportsearnings.com/events/4101-shang-gan-ling" TargetMode="External"/><Relationship Id="rId9291" Type="http://schemas.openxmlformats.org/officeDocument/2006/relationships/hyperlink" Target="https://www.esportsearnings.com/tournaments/26221-m-sport-nationals-power-rangers-legacy-wars" TargetMode="External"/><Relationship Id="rId14721" Type="http://schemas.openxmlformats.org/officeDocument/2006/relationships/hyperlink" Target="https://www.esportsearnings.com/events/7924-telia-esports-series-season-3" TargetMode="External"/><Relationship Id="rId28203" Type="http://schemas.openxmlformats.org/officeDocument/2006/relationships/hyperlink" Target="https://www.esportsearnings.com/events/1313-wcs-2012-brazil" TargetMode="External"/><Relationship Id="rId30497" Type="http://schemas.openxmlformats.org/officeDocument/2006/relationships/hyperlink" Target="https://www.esportsearnings.com/events/3552-gosugamers-overwatch-weekly-eu" TargetMode="External"/><Relationship Id="rId32946" Type="http://schemas.openxmlformats.org/officeDocument/2006/relationships/hyperlink" Target="https://www.esportsearnings.com/tournaments/17353-avalon-iii" TargetMode="External"/><Relationship Id="rId650" Type="http://schemas.openxmlformats.org/officeDocument/2006/relationships/hyperlink" Target="https://www.esportsearnings.com/tournaments/48722-mrplanner-vs-survivalist-bo7-showmatch" TargetMode="External"/><Relationship Id="rId2331" Type="http://schemas.openxmlformats.org/officeDocument/2006/relationships/hyperlink" Target="https://www.esportsearnings.com/events/8593-grathwrang-showmatches" TargetMode="External"/><Relationship Id="rId12272" Type="http://schemas.openxmlformats.org/officeDocument/2006/relationships/hyperlink" Target="https://www.esportsearnings.com/tournaments/47289-rapani-open-2" TargetMode="External"/><Relationship Id="rId17944" Type="http://schemas.openxmlformats.org/officeDocument/2006/relationships/hyperlink" Target="https://www.esportsearnings.com/tournaments/35156-dream-smash-ultimate-5" TargetMode="External"/><Relationship Id="rId303" Type="http://schemas.openxmlformats.org/officeDocument/2006/relationships/hyperlink" Target="https://www.esportsearnings.com/tournaments/49671-the-age-of-empire-royal" TargetMode="External"/><Relationship Id="rId15495" Type="http://schemas.openxmlformats.org/officeDocument/2006/relationships/hyperlink" Target="https://www.esportsearnings.com/tournaments/39692-cod-mw-streamer-invitational" TargetMode="External"/><Relationship Id="rId24813" Type="http://schemas.openxmlformats.org/officeDocument/2006/relationships/hyperlink" Target="https://www.esportsearnings.com/tournaments/35941-go4pc-e-cup-2-one" TargetMode="External"/><Relationship Id="rId5554" Type="http://schemas.openxmlformats.org/officeDocument/2006/relationships/hyperlink" Target="https://www.esportsearnings.com/events/7918-esea-rank-s-eu" TargetMode="External"/><Relationship Id="rId15148" Type="http://schemas.openxmlformats.org/officeDocument/2006/relationships/hyperlink" Target="https://www.esportsearnings.com/tournaments/40825-batavia-brawl-season-1-brawl-1" TargetMode="External"/><Relationship Id="rId22364" Type="http://schemas.openxmlformats.org/officeDocument/2006/relationships/hyperlink" Target="https://www.esportsearnings.com/tournaments/21477-sg-melee-2017-01-05" TargetMode="External"/><Relationship Id="rId5207" Type="http://schemas.openxmlformats.org/officeDocument/2006/relationships/hyperlink" Target="https://www.esportsearnings.com/events/7055-fortnite-world-cup-finals-2019" TargetMode="External"/><Relationship Id="rId8777" Type="http://schemas.openxmlformats.org/officeDocument/2006/relationships/hyperlink" Target="https://www.esportsearnings.com/tournaments/27065-pre-adi-warm-up-tournament" TargetMode="External"/><Relationship Id="rId11758" Type="http://schemas.openxmlformats.org/officeDocument/2006/relationships/hyperlink" Target="https://www.esportsearnings.com/events/6786-copa-chilena" TargetMode="External"/><Relationship Id="rId22017" Type="http://schemas.openxmlformats.org/officeDocument/2006/relationships/hyperlink" Target="https://www.esportsearnings.com/events/4639-pgs-spring-2017" TargetMode="External"/><Relationship Id="rId25587" Type="http://schemas.openxmlformats.org/officeDocument/2006/relationships/hyperlink" Target="https://www.esportsearnings.com/events/2671-iet-2015" TargetMode="External"/><Relationship Id="rId1817" Type="http://schemas.openxmlformats.org/officeDocument/2006/relationships/hyperlink" Target="https://www.esportsearnings.com/tournaments/45496-nameless-boomer-bash" TargetMode="External"/><Relationship Id="rId14231" Type="http://schemas.openxmlformats.org/officeDocument/2006/relationships/hyperlink" Target="https://www.esportsearnings.com/tournaments/43541-gtr24h-ss-r7-2020" TargetMode="External"/><Relationship Id="rId28060" Type="http://schemas.openxmlformats.org/officeDocument/2006/relationships/hyperlink" Target="https://www.esportsearnings.com/events/2753-epic-nine" TargetMode="External"/><Relationship Id="rId32456" Type="http://schemas.openxmlformats.org/officeDocument/2006/relationships/hyperlink" Target="https://www.esportsearnings.com/events/2126-2nd-hong-kong-esports-tournament" TargetMode="External"/><Relationship Id="rId19903" Type="http://schemas.openxmlformats.org/officeDocument/2006/relationships/hyperlink" Target="https://www.esportsearnings.com/tournaments/29503-canada-east-championship-eglx" TargetMode="External"/><Relationship Id="rId21100" Type="http://schemas.openxmlformats.org/officeDocument/2006/relationships/hyperlink" Target="https://www.esportsearnings.com/tournaments/24556-crossfire-europe-finals-gamescom-2017" TargetMode="External"/><Relationship Id="rId32109" Type="http://schemas.openxmlformats.org/officeDocument/2006/relationships/hyperlink" Target="https://www.esportsearnings.com/events/2675-kinguin-for-charity-christmas-edition-2014" TargetMode="External"/><Relationship Id="rId160" Type="http://schemas.openxmlformats.org/officeDocument/2006/relationships/hyperlink" Target="https://www.esportsearnings.com/events/7995-red-bull-flick" TargetMode="External"/><Relationship Id="rId7860" Type="http://schemas.openxmlformats.org/officeDocument/2006/relationships/hyperlink" Target="https://www.esportsearnings.com/events/6432-lplol-2018-split-2" TargetMode="External"/><Relationship Id="rId10841" Type="http://schemas.openxmlformats.org/officeDocument/2006/relationships/hyperlink" Target="https://www.esportsearnings.com/tournaments/22458-rivalcade-weekly-4-north-america" TargetMode="External"/><Relationship Id="rId17454" Type="http://schemas.openxmlformats.org/officeDocument/2006/relationships/hyperlink" Target="https://www.esportsearnings.com/tournaments/33777-gtr-12h-of-sebring-2019-gte" TargetMode="External"/><Relationship Id="rId24670" Type="http://schemas.openxmlformats.org/officeDocument/2006/relationships/hyperlink" Target="https://www.esportsearnings.com/events/3366-esl-wintermeisterschaft-2015-csgo-cup" TargetMode="External"/><Relationship Id="rId5064" Type="http://schemas.openxmlformats.org/officeDocument/2006/relationships/hyperlink" Target="https://www.esportsearnings.com/tournaments/37872-oga-pubg-pit-invitational-season-4" TargetMode="External"/><Relationship Id="rId7513" Type="http://schemas.openxmlformats.org/officeDocument/2006/relationships/hyperlink" Target="https://www.esportsearnings.com/events/6040-olimoleague-september-2018" TargetMode="External"/><Relationship Id="rId17107" Type="http://schemas.openxmlformats.org/officeDocument/2006/relationships/hyperlink" Target="https://www.esportsearnings.com/events/6722-esl-turkiye-sampiyonas-winter-2019" TargetMode="External"/><Relationship Id="rId24323" Type="http://schemas.openxmlformats.org/officeDocument/2006/relationships/hyperlink" Target="https://www.esportsearnings.com/tournaments/17271-ashwit-42" TargetMode="External"/><Relationship Id="rId27893" Type="http://schemas.openxmlformats.org/officeDocument/2006/relationships/hyperlink" Target="https://www.esportsearnings.com/tournaments/14200-hon-3x3-cup-almaty-tour-4" TargetMode="External"/><Relationship Id="rId13717" Type="http://schemas.openxmlformats.org/officeDocument/2006/relationships/hyperlink" Target="https://www.esportsearnings.com/tournaments/43952-rf2-bmw-sim-cup-2020-r10" TargetMode="External"/><Relationship Id="rId20933" Type="http://schemas.openxmlformats.org/officeDocument/2006/relationships/hyperlink" Target="https://www.esportsearnings.com/events/5988-logitech-g-challenge-2017" TargetMode="External"/><Relationship Id="rId27546" Type="http://schemas.openxmlformats.org/officeDocument/2006/relationships/hyperlink" Target="https://www.esportsearnings.com/tournaments/5435-solid-gaming-2-lan" TargetMode="External"/><Relationship Id="rId1674" Type="http://schemas.openxmlformats.org/officeDocument/2006/relationships/hyperlink" Target="https://www.esportsearnings.com/events/8687-algs-winter-circuit-3" TargetMode="External"/><Relationship Id="rId8287" Type="http://schemas.openxmlformats.org/officeDocument/2006/relationships/hyperlink" Target="https://www.esportsearnings.com/events/5728-scs-spring-finals-2018" TargetMode="External"/><Relationship Id="rId11268" Type="http://schemas.openxmlformats.org/officeDocument/2006/relationships/hyperlink" Target="https://www.esportsearnings.com/events/9198-gsl-2021-super-tournament-3" TargetMode="External"/><Relationship Id="rId19760" Type="http://schemas.openxmlformats.org/officeDocument/2006/relationships/hyperlink" Target="https://www.esportsearnings.com/events/5412-gamers-assembly-2018" TargetMode="External"/><Relationship Id="rId25097" Type="http://schemas.openxmlformats.org/officeDocument/2006/relationships/hyperlink" Target="https://www.esportsearnings.com/tournaments/13116-cwes-summer-cup-2015" TargetMode="External"/><Relationship Id="rId1327" Type="http://schemas.openxmlformats.org/officeDocument/2006/relationships/hyperlink" Target="https://www.esportsearnings.com/tournaments/46575-andorin-and-schlumpf666-vs-flylikedjango-and-blackrock-showmatch" TargetMode="External"/><Relationship Id="rId4897" Type="http://schemas.openxmlformats.org/officeDocument/2006/relationships/hyperlink" Target="https://www.esportsearnings.com/tournaments/38347-wcsleague-knockout-cs-2019" TargetMode="External"/><Relationship Id="rId19413" Type="http://schemas.openxmlformats.org/officeDocument/2006/relationships/hyperlink" Target="https://www.esportsearnings.com/tournaments/28254-meta-weekly-22" TargetMode="External"/><Relationship Id="rId33" Type="http://schemas.openxmlformats.org/officeDocument/2006/relationships/hyperlink" Target="https://www.esportsearnings.com/tournaments/50697-ags-cup-2021" TargetMode="External"/><Relationship Id="rId7370" Type="http://schemas.openxmlformats.org/officeDocument/2006/relationships/hyperlink" Target="https://www.esportsearnings.com/events/7517-ctwc-2018" TargetMode="External"/><Relationship Id="rId12800" Type="http://schemas.openxmlformats.org/officeDocument/2006/relationships/hyperlink" Target="https://www.esportsearnings.com/events/8600-masters-tour-2021-ironforge" TargetMode="External"/><Relationship Id="rId23809" Type="http://schemas.openxmlformats.org/officeDocument/2006/relationships/hyperlink" Target="https://www.esportsearnings.com/events/3867-infoshow-lan-party-2016" TargetMode="External"/><Relationship Id="rId24180" Type="http://schemas.openxmlformats.org/officeDocument/2006/relationships/hyperlink" Target="https://www.esportsearnings.com/tournaments/17039-super-test-tuesday" TargetMode="External"/><Relationship Id="rId7023" Type="http://schemas.openxmlformats.org/officeDocument/2006/relationships/hyperlink" Target="https://www.esportsearnings.com/tournaments/35743-silver-city-smash-launch-tournament" TargetMode="External"/><Relationship Id="rId10351" Type="http://schemas.openxmlformats.org/officeDocument/2006/relationships/hyperlink" Target="https://www.esportsearnings.com/tournaments/47308-go4pc-e-cup-88-pc" TargetMode="External"/><Relationship Id="rId29852" Type="http://schemas.openxmlformats.org/officeDocument/2006/relationships/hyperlink" Target="https://www.esportsearnings.com/events/4527-emerald-city-2" TargetMode="External"/><Relationship Id="rId3980" Type="http://schemas.openxmlformats.org/officeDocument/2006/relationships/hyperlink" Target="https://www.esportsearnings.com/events/7702-fair-civs-cup" TargetMode="External"/><Relationship Id="rId10004" Type="http://schemas.openxmlformats.org/officeDocument/2006/relationships/hyperlink" Target="https://www.esportsearnings.com/events/4852-esportssm-fi-2017" TargetMode="External"/><Relationship Id="rId13574" Type="http://schemas.openxmlformats.org/officeDocument/2006/relationships/hyperlink" Target="https://www.esportsearnings.com/events/8959-european-challenger-league-2020" TargetMode="External"/><Relationship Id="rId20790" Type="http://schemas.openxmlformats.org/officeDocument/2006/relationships/hyperlink" Target="https://www.esportsearnings.com/events/5119-epic-twenty-two" TargetMode="External"/><Relationship Id="rId27056" Type="http://schemas.openxmlformats.org/officeDocument/2006/relationships/hyperlink" Target="https://www.esportsearnings.com/events/1725-apex-2014" TargetMode="External"/><Relationship Id="rId29505" Type="http://schemas.openxmlformats.org/officeDocument/2006/relationships/hyperlink" Target="https://www.esportsearnings.com/events/5953-hgc-2016-summer-finals" TargetMode="External"/><Relationship Id="rId31799" Type="http://schemas.openxmlformats.org/officeDocument/2006/relationships/hyperlink" Target="https://www.esportsearnings.com/tournaments/9581-root-gaming-hearthstone-invitational" TargetMode="External"/><Relationship Id="rId34272" Type="http://schemas.openxmlformats.org/officeDocument/2006/relationships/hyperlink" Target="https://www.esportsearnings.com/tournaments/6608-tembakan-lan-2012" TargetMode="External"/><Relationship Id="rId1184" Type="http://schemas.openxmlformats.org/officeDocument/2006/relationships/hyperlink" Target="https://www.esportsearnings.com/events/8739-oga-dpc-south-america-season-2" TargetMode="External"/><Relationship Id="rId3633" Type="http://schemas.openxmlformats.org/officeDocument/2006/relationships/hyperlink" Target="https://www.esportsearnings.com/events/7965-stayathomestory-cup-wc3" TargetMode="External"/><Relationship Id="rId13227" Type="http://schemas.openxmlformats.org/officeDocument/2006/relationships/hyperlink" Target="https://www.esportsearnings.com/tournaments/44629-bestiary-winter-cup" TargetMode="External"/><Relationship Id="rId16797" Type="http://schemas.openxmlformats.org/officeDocument/2006/relationships/hyperlink" Target="https://www.esportsearnings.com/events/7217-tcs-esports-league-season-2" TargetMode="External"/><Relationship Id="rId20443" Type="http://schemas.openxmlformats.org/officeDocument/2006/relationships/hyperlink" Target="https://www.esportsearnings.com/tournaments/26621-douyu-pubg-gold-series-season-2" TargetMode="External"/><Relationship Id="rId6856" Type="http://schemas.openxmlformats.org/officeDocument/2006/relationships/hyperlink" Target="https://www.esportsearnings.com/events/6438-seatstory-cup-x" TargetMode="External"/><Relationship Id="rId19270" Type="http://schemas.openxmlformats.org/officeDocument/2006/relationships/hyperlink" Target="https://www.esportsearnings.com/tournaments/35417-coupe-de-france-2018" TargetMode="External"/><Relationship Id="rId23666" Type="http://schemas.openxmlformats.org/officeDocument/2006/relationships/hyperlink" Target="https://www.esportsearnings.com/tournaments/22185-ozfortress-season-15-premier" TargetMode="External"/><Relationship Id="rId30882" Type="http://schemas.openxmlformats.org/officeDocument/2006/relationships/hyperlink" Target="https://www.esportsearnings.com/tournaments/19467-new-game-plus-23" TargetMode="External"/><Relationship Id="rId6509" Type="http://schemas.openxmlformats.org/officeDocument/2006/relationships/hyperlink" Target="https://www.esportsearnings.com/tournaments/34380-ultimate-crush-counter-2019" TargetMode="External"/><Relationship Id="rId12310" Type="http://schemas.openxmlformats.org/officeDocument/2006/relationships/hyperlink" Target="https://www.esportsearnings.com/events/8573-esea-cash-cup-spring-2021" TargetMode="External"/><Relationship Id="rId23319" Type="http://schemas.openxmlformats.org/officeDocument/2006/relationships/hyperlink" Target="https://www.esportsearnings.com/events/3971-esl-brasil-premier-league-season-1" TargetMode="External"/><Relationship Id="rId26889" Type="http://schemas.openxmlformats.org/officeDocument/2006/relationships/hyperlink" Target="https://www.esportsearnings.com/tournaments/38470-akina-weekly-7" TargetMode="External"/><Relationship Id="rId30535" Type="http://schemas.openxmlformats.org/officeDocument/2006/relationships/hyperlink" Target="https://www.esportsearnings.com/events/3544-dreamhack-winter-2015" TargetMode="External"/><Relationship Id="rId15880" Type="http://schemas.openxmlformats.org/officeDocument/2006/relationships/hyperlink" Target="https://www.esportsearnings.com/events/8849-nitro-league-season-4" TargetMode="External"/><Relationship Id="rId29362" Type="http://schemas.openxmlformats.org/officeDocument/2006/relationships/hyperlink" Target="https://www.esportsearnings.com/events/4069-tlc-summer-2016" TargetMode="External"/><Relationship Id="rId33758" Type="http://schemas.openxmlformats.org/officeDocument/2006/relationships/hyperlink" Target="https://www.esportsearnings.com/events/2409-go4lol-eune" TargetMode="External"/><Relationship Id="rId3490" Type="http://schemas.openxmlformats.org/officeDocument/2006/relationships/hyperlink" Target="https://www.esportsearnings.com/tournaments/41723-ultimate-naifu-wars-11" TargetMode="External"/><Relationship Id="rId13084" Type="http://schemas.openxmlformats.org/officeDocument/2006/relationships/hyperlink" Target="https://www.esportsearnings.com/tournaments/46501-2021-ive-got-ballz-400" TargetMode="External"/><Relationship Id="rId15533" Type="http://schemas.openxmlformats.org/officeDocument/2006/relationships/hyperlink" Target="https://www.esportsearnings.com/tournaments/42498-the-nexus-arabia-2019-main-event" TargetMode="External"/><Relationship Id="rId29015" Type="http://schemas.openxmlformats.org/officeDocument/2006/relationships/hyperlink" Target="https://www.esportsearnings.com/tournaments/19916-yuwan-cup" TargetMode="External"/><Relationship Id="rId3143" Type="http://schemas.openxmlformats.org/officeDocument/2006/relationships/hyperlink" Target="https://www.esportsearnings.com/tournaments/42637-paladins-french-league" TargetMode="External"/><Relationship Id="rId18756" Type="http://schemas.openxmlformats.org/officeDocument/2006/relationships/hyperlink" Target="https://www.esportsearnings.com/tournaments/45563-circus-invitational-golden-crown-bracket" TargetMode="External"/><Relationship Id="rId22402" Type="http://schemas.openxmlformats.org/officeDocument/2006/relationships/hyperlink" Target="https://www.esportsearnings.com/tournaments/28156-mooxmas-cup-2016" TargetMode="External"/><Relationship Id="rId25972" Type="http://schemas.openxmlformats.org/officeDocument/2006/relationships/hyperlink" Target="https://www.esportsearnings.com/events/2741-uprise-champions-cup-season-1" TargetMode="External"/><Relationship Id="rId8815" Type="http://schemas.openxmlformats.org/officeDocument/2006/relationships/hyperlink" Target="https://www.esportsearnings.com/events/5378-halowc-2018-qualifier-mlg-orlando-2018" TargetMode="External"/><Relationship Id="rId18409" Type="http://schemas.openxmlformats.org/officeDocument/2006/relationships/hyperlink" Target="https://www.esportsearnings.com/events/6020-esl-anz-championship-season-7" TargetMode="External"/><Relationship Id="rId25625" Type="http://schemas.openxmlformats.org/officeDocument/2006/relationships/hyperlink" Target="https://www.esportsearnings.com/tournaments/13909-garena-koth-1" TargetMode="External"/><Relationship Id="rId32841" Type="http://schemas.openxmlformats.org/officeDocument/2006/relationships/hyperlink" Target="https://www.esportsearnings.com/tournaments/21430-smash-brothers-university-2-5" TargetMode="External"/><Relationship Id="rId6366" Type="http://schemas.openxmlformats.org/officeDocument/2006/relationships/hyperlink" Target="https://www.esportsearnings.com/events/6593-starladder-and-imbatv-dota-2-minor-season-1" TargetMode="External"/><Relationship Id="rId23176" Type="http://schemas.openxmlformats.org/officeDocument/2006/relationships/hyperlink" Target="https://www.esportsearnings.com/events/4150-syracuse-smash-biweekly-26" TargetMode="External"/><Relationship Id="rId28848" Type="http://schemas.openxmlformats.org/officeDocument/2006/relationships/hyperlink" Target="https://www.esportsearnings.com/tournaments/21384-tuk-house-tournament-2016-10-28" TargetMode="External"/><Relationship Id="rId30392" Type="http://schemas.openxmlformats.org/officeDocument/2006/relationships/hyperlink" Target="https://www.esportsearnings.com/events/3630-wca-2015" TargetMode="External"/><Relationship Id="rId2976" Type="http://schemas.openxmlformats.org/officeDocument/2006/relationships/hyperlink" Target="https://www.esportsearnings.com/tournaments/42772-rage-japan-tournament" TargetMode="External"/><Relationship Id="rId6019" Type="http://schemas.openxmlformats.org/officeDocument/2006/relationships/hyperlink" Target="https://www.esportsearnings.com/tournaments/41461-ftv-llb-stunfest-qualifier" TargetMode="External"/><Relationship Id="rId9589" Type="http://schemas.openxmlformats.org/officeDocument/2006/relationships/hyperlink" Target="https://www.esportsearnings.com/events/4595-dust2-dk-masters" TargetMode="External"/><Relationship Id="rId15390" Type="http://schemas.openxmlformats.org/officeDocument/2006/relationships/hyperlink" Target="https://www.esportsearnings.com/events/7723-ea-champions-cup-winter-2019" TargetMode="External"/><Relationship Id="rId26399" Type="http://schemas.openxmlformats.org/officeDocument/2006/relationships/hyperlink" Target="https://www.esportsearnings.com/events/4469-super-smash-sundays-26" TargetMode="External"/><Relationship Id="rId30045" Type="http://schemas.openxmlformats.org/officeDocument/2006/relationships/hyperlink" Target="https://www.esportsearnings.com/tournaments/17179-goodgame-overwatch-cup-1" TargetMode="External"/><Relationship Id="rId948" Type="http://schemas.openxmlformats.org/officeDocument/2006/relationships/hyperlink" Target="https://www.esportsearnings.com/tournaments/47643-game-in-liege-2" TargetMode="External"/><Relationship Id="rId2629" Type="http://schemas.openxmlformats.org/officeDocument/2006/relationships/hyperlink" Target="https://www.esportsearnings.com/tournaments/43502-smash-contest-dokomi-2020" TargetMode="External"/><Relationship Id="rId15043" Type="http://schemas.openxmlformats.org/officeDocument/2006/relationships/hyperlink" Target="https://www.esportsearnings.com/events/7780-pmco-spring-split-2020" TargetMode="External"/><Relationship Id="rId33268" Type="http://schemas.openxmlformats.org/officeDocument/2006/relationships/hyperlink" Target="https://www.esportsearnings.com/tournaments/21875-the-break-smash-bi-weekly-02" TargetMode="External"/><Relationship Id="rId5102" Type="http://schemas.openxmlformats.org/officeDocument/2006/relationships/hyperlink" Target="https://www.esportsearnings.com/tournaments/36917-asia-challenger-league-season-1" TargetMode="External"/><Relationship Id="rId8672" Type="http://schemas.openxmlformats.org/officeDocument/2006/relationships/hyperlink" Target="https://www.esportsearnings.com/tournaments/28577-charlotte-regional-championships-2018" TargetMode="External"/><Relationship Id="rId18266" Type="http://schemas.openxmlformats.org/officeDocument/2006/relationships/hyperlink" Target="https://www.esportsearnings.com/events/6056-esl-belgian-championship-winter-2018" TargetMode="External"/><Relationship Id="rId25482" Type="http://schemas.openxmlformats.org/officeDocument/2006/relationships/hyperlink" Target="https://www.esportsearnings.com/tournaments/15591-mcg-1" TargetMode="External"/><Relationship Id="rId27931" Type="http://schemas.openxmlformats.org/officeDocument/2006/relationships/hyperlink" Target="https://www.esportsearnings.com/events/2394-4pl-play4fame-monthly-finals" TargetMode="External"/><Relationship Id="rId8325" Type="http://schemas.openxmlformats.org/officeDocument/2006/relationships/hyperlink" Target="https://www.esportsearnings.com/tournaments/27859-smite-masters-2018" TargetMode="External"/><Relationship Id="rId11653" Type="http://schemas.openxmlformats.org/officeDocument/2006/relationships/hyperlink" Target="https://www.esportsearnings.com/events/9279-peacekeeper-elite-league-2021-season-3" TargetMode="External"/><Relationship Id="rId25135" Type="http://schemas.openxmlformats.org/officeDocument/2006/relationships/hyperlink" Target="https://www.esportsearnings.com/events/1763-zotac-cup-hearthstone-north-america" TargetMode="External"/><Relationship Id="rId32351" Type="http://schemas.openxmlformats.org/officeDocument/2006/relationships/hyperlink" Target="https://www.esportsearnings.com/events/1959-epicgear-cup" TargetMode="External"/><Relationship Id="rId1712" Type="http://schemas.openxmlformats.org/officeDocument/2006/relationships/hyperlink" Target="https://www.esportsearnings.com/events/8544-dreamleague-season-14" TargetMode="External"/><Relationship Id="rId11306" Type="http://schemas.openxmlformats.org/officeDocument/2006/relationships/hyperlink" Target="https://www.esportsearnings.com/events/9190-valorant-circuito-de-elite" TargetMode="External"/><Relationship Id="rId14876" Type="http://schemas.openxmlformats.org/officeDocument/2006/relationships/hyperlink" Target="https://www.esportsearnings.com/tournaments/41113-t1-x-nerd-street-gamers-amateur-open" TargetMode="External"/><Relationship Id="rId32004" Type="http://schemas.openxmlformats.org/officeDocument/2006/relationships/hyperlink" Target="https://www.esportsearnings.com/events/7869-titled-tuesday-december-2014" TargetMode="External"/><Relationship Id="rId4935" Type="http://schemas.openxmlformats.org/officeDocument/2006/relationships/hyperlink" Target="https://www.esportsearnings.com/tournaments/38681-adac-srs-2019" TargetMode="External"/><Relationship Id="rId9099" Type="http://schemas.openxmlformats.org/officeDocument/2006/relationships/hyperlink" Target="https://www.esportsearnings.com/events/4493-basetradetv-star-league" TargetMode="External"/><Relationship Id="rId14529" Type="http://schemas.openxmlformats.org/officeDocument/2006/relationships/hyperlink" Target="https://www.esportsearnings.com/events/8026-esl-one-birmingham-2020-online" TargetMode="External"/><Relationship Id="rId21745" Type="http://schemas.openxmlformats.org/officeDocument/2006/relationships/hyperlink" Target="https://www.esportsearnings.com/events/7581-titled-tuesday-april-2017" TargetMode="External"/><Relationship Id="rId28358" Type="http://schemas.openxmlformats.org/officeDocument/2006/relationships/hyperlink" Target="https://www.esportsearnings.com/events/1723-lantrek-2012" TargetMode="External"/><Relationship Id="rId2486" Type="http://schemas.openxmlformats.org/officeDocument/2006/relationships/hyperlink" Target="https://www.esportsearnings.com/events/8732-european-league-2020" TargetMode="External"/><Relationship Id="rId17002" Type="http://schemas.openxmlformats.org/officeDocument/2006/relationships/hyperlink" Target="https://www.esportsearnings.com/events/7265-dcl-impromtu-tournament" TargetMode="External"/><Relationship Id="rId24968" Type="http://schemas.openxmlformats.org/officeDocument/2006/relationships/hyperlink" Target="https://www.esportsearnings.com/tournaments/17216-vsgc-weekly-2015-09-13" TargetMode="External"/><Relationship Id="rId458" Type="http://schemas.openxmlformats.org/officeDocument/2006/relationships/hyperlink" Target="https://www.esportsearnings.com/tournaments/49045-iem-season-xvi-fall-cis" TargetMode="External"/><Relationship Id="rId2139" Type="http://schemas.openxmlformats.org/officeDocument/2006/relationships/hyperlink" Target="https://www.esportsearnings.com/events/8407-uci-cycling-esports-world-championships-2020" TargetMode="External"/><Relationship Id="rId27441" Type="http://schemas.openxmlformats.org/officeDocument/2006/relationships/hyperlink" Target="https://www.esportsearnings.com/events/3032-season-3-latin-america-regional-qualifier" TargetMode="External"/><Relationship Id="rId31837" Type="http://schemas.openxmlformats.org/officeDocument/2006/relationships/hyperlink" Target="https://www.esportsearnings.com/events/1429-joindota-masters" TargetMode="External"/><Relationship Id="rId8182" Type="http://schemas.openxmlformats.org/officeDocument/2006/relationships/hyperlink" Target="https://www.esportsearnings.com/tournaments/28299-blitzkrieg-eu-community-league" TargetMode="External"/><Relationship Id="rId11163" Type="http://schemas.openxmlformats.org/officeDocument/2006/relationships/hyperlink" Target="https://www.esportsearnings.com/tournaments/21544-nexus-gaming-weekly-cups-north-america-3v3-cup-8" TargetMode="External"/><Relationship Id="rId13612" Type="http://schemas.openxmlformats.org/officeDocument/2006/relationships/hyperlink" Target="https://www.esportsearnings.com/tournaments/44146-women-of-the-erena-part-3" TargetMode="External"/><Relationship Id="rId34310" Type="http://schemas.openxmlformats.org/officeDocument/2006/relationships/hyperlink" Target="https://www.esportsearnings.com/events/1365-agl-february-invitational" TargetMode="External"/><Relationship Id="rId1222" Type="http://schemas.openxmlformats.org/officeDocument/2006/relationships/hyperlink" Target="https://www.esportsearnings.com/events/8711-coca-cola-breakpoint-ultimate-online" TargetMode="External"/><Relationship Id="rId16835" Type="http://schemas.openxmlformats.org/officeDocument/2006/relationships/hyperlink" Target="https://www.esportsearnings.com/tournaments/39744-chicken-hunt" TargetMode="External"/><Relationship Id="rId4792" Type="http://schemas.openxmlformats.org/officeDocument/2006/relationships/hyperlink" Target="https://www.esportsearnings.com/tournaments/38596-eeg-fifa-20-fut-tournament-2" TargetMode="External"/><Relationship Id="rId14386" Type="http://schemas.openxmlformats.org/officeDocument/2006/relationships/hyperlink" Target="https://www.esportsearnings.com/tournaments/42315-free-fire-pro-league-thailand-season-2" TargetMode="External"/><Relationship Id="rId23704" Type="http://schemas.openxmlformats.org/officeDocument/2006/relationships/hyperlink" Target="https://www.esportsearnings.com/tournaments/21152-get-smashed-at-the-foundry-89" TargetMode="External"/><Relationship Id="rId30920" Type="http://schemas.openxmlformats.org/officeDocument/2006/relationships/hyperlink" Target="https://www.esportsearnings.com/events/3022-esl-go4s-k-i-l-l-eu" TargetMode="External"/><Relationship Id="rId4445" Type="http://schemas.openxmlformats.org/officeDocument/2006/relationships/hyperlink" Target="https://www.esportsearnings.com/tournaments/39351-wesg-201920-hong-kong-qualifier-csgo" TargetMode="External"/><Relationship Id="rId10996" Type="http://schemas.openxmlformats.org/officeDocument/2006/relationships/hyperlink" Target="https://www.esportsearnings.com/events/2975-smash-xanadu" TargetMode="External"/><Relationship Id="rId14039" Type="http://schemas.openxmlformats.org/officeDocument/2006/relationships/hyperlink" Target="https://www.esportsearnings.com/events/8822-nitro-league-season-6" TargetMode="External"/><Relationship Id="rId21255" Type="http://schemas.openxmlformats.org/officeDocument/2006/relationships/hyperlink" Target="https://www.esportsearnings.com/events/5222-dash-dancers-dawn" TargetMode="External"/><Relationship Id="rId26927" Type="http://schemas.openxmlformats.org/officeDocument/2006/relationships/hyperlink" Target="https://www.esportsearnings.com/events/1935-euw-challenger-series" TargetMode="External"/><Relationship Id="rId7668" Type="http://schemas.openxmlformats.org/officeDocument/2006/relationships/hyperlink" Target="https://www.esportsearnings.com/tournaments/30459-toronto-brawlhalla-circuit-opener" TargetMode="External"/><Relationship Id="rId10649" Type="http://schemas.openxmlformats.org/officeDocument/2006/relationships/hyperlink" Target="https://www.esportsearnings.com/tournaments/22903-esl-go4paladins-6-europe" TargetMode="External"/><Relationship Id="rId24478" Type="http://schemas.openxmlformats.org/officeDocument/2006/relationships/hyperlink" Target="https://www.esportsearnings.com/events/2409-go4lol-eune" TargetMode="External"/><Relationship Id="rId29400" Type="http://schemas.openxmlformats.org/officeDocument/2006/relationships/hyperlink" Target="https://www.esportsearnings.com/events/6706-brcc-winter-2016" TargetMode="External"/><Relationship Id="rId31694" Type="http://schemas.openxmlformats.org/officeDocument/2006/relationships/hyperlink" Target="https://www.esportsearnings.com/events/2924-the-gathering-2015" TargetMode="External"/><Relationship Id="rId13122" Type="http://schemas.openxmlformats.org/officeDocument/2006/relationships/hyperlink" Target="https://www.esportsearnings.com/events/3497-faceit-pro-league-csgo" TargetMode="External"/><Relationship Id="rId31347" Type="http://schemas.openxmlformats.org/officeDocument/2006/relationships/hyperlink" Target="https://www.esportsearnings.com/tournaments/34067-switzerland-gone-wild-week-1" TargetMode="External"/><Relationship Id="rId6751" Type="http://schemas.openxmlformats.org/officeDocument/2006/relationships/hyperlink" Target="https://www.esportsearnings.com/events/7329-weplay-dota-2-winter-madness" TargetMode="External"/><Relationship Id="rId16345" Type="http://schemas.openxmlformats.org/officeDocument/2006/relationships/hyperlink" Target="https://www.esportsearnings.com/tournaments/36621-final-warning-tmprs-birthday-bash" TargetMode="External"/><Relationship Id="rId16692" Type="http://schemas.openxmlformats.org/officeDocument/2006/relationships/hyperlink" Target="https://www.esportsearnings.com/tournaments/35643-lescorxador-2" TargetMode="External"/><Relationship Id="rId23561" Type="http://schemas.openxmlformats.org/officeDocument/2006/relationships/hyperlink" Target="https://www.esportsearnings.com/events/3946-esl-mkx-pro-league-season-3-finals" TargetMode="External"/><Relationship Id="rId6404" Type="http://schemas.openxmlformats.org/officeDocument/2006/relationships/hyperlink" Target="https://www.esportsearnings.com/tournaments/33275-mlg-gamebattles-1000-series-apac" TargetMode="External"/><Relationship Id="rId23214" Type="http://schemas.openxmlformats.org/officeDocument/2006/relationships/hyperlink" Target="https://www.esportsearnings.com/events/4073-shoutcraft-kings-august-2016" TargetMode="External"/><Relationship Id="rId30430" Type="http://schemas.openxmlformats.org/officeDocument/2006/relationships/hyperlink" Target="https://www.esportsearnings.com/tournaments/15882-game-on-asian-invitational" TargetMode="External"/><Relationship Id="rId9974" Type="http://schemas.openxmlformats.org/officeDocument/2006/relationships/hyperlink" Target="https://www.esportsearnings.com/events/9090-throwdowntv-rocket-league-challenge-season-3" TargetMode="External"/><Relationship Id="rId12955" Type="http://schemas.openxmlformats.org/officeDocument/2006/relationships/hyperlink" Target="https://www.esportsearnings.com/tournaments/45552-mobil-1-cup-by-etepalai" TargetMode="External"/><Relationship Id="rId19568" Type="http://schemas.openxmlformats.org/officeDocument/2006/relationships/hyperlink" Target="https://www.esportsearnings.com/tournaments/28675-filthy-na-cup-weekly-final-event" TargetMode="External"/><Relationship Id="rId26784" Type="http://schemas.openxmlformats.org/officeDocument/2006/relationships/hyperlink" Target="https://www.esportsearnings.com/tournaments/21866-southwest-revenge-gunsmoke" TargetMode="External"/><Relationship Id="rId7178" Type="http://schemas.openxmlformats.org/officeDocument/2006/relationships/hyperlink" Target="https://www.esportsearnings.com/tournaments/30645-gears-pro-circuit-columbus-invitational-2018" TargetMode="External"/><Relationship Id="rId9627" Type="http://schemas.openxmlformats.org/officeDocument/2006/relationships/hyperlink" Target="https://www.esportsearnings.com/tournaments/28038-pg-cup-7" TargetMode="External"/><Relationship Id="rId12608" Type="http://schemas.openxmlformats.org/officeDocument/2006/relationships/hyperlink" Target="https://www.esportsearnings.com/tournaments/46284-clxgaming-duo-tournament-04142021" TargetMode="External"/><Relationship Id="rId26437" Type="http://schemas.openxmlformats.org/officeDocument/2006/relationships/hyperlink" Target="https://www.esportsearnings.com/tournaments/7080-alienware-fall-brawl-1v1-tournament" TargetMode="External"/><Relationship Id="rId33653" Type="http://schemas.openxmlformats.org/officeDocument/2006/relationships/hyperlink" Target="https://www.esportsearnings.com/tournaments/7017-tls1" TargetMode="External"/><Relationship Id="rId10159" Type="http://schemas.openxmlformats.org/officeDocument/2006/relationships/hyperlink" Target="https://www.esportsearnings.com/events/4900-eswc-summer-2017" TargetMode="External"/><Relationship Id="rId18651" Type="http://schemas.openxmlformats.org/officeDocument/2006/relationships/hyperlink" Target="https://www.esportsearnings.com/tournaments/33488-checkmate-gaming-elite-2500-5v5-sandd-2018-10-12" TargetMode="External"/><Relationship Id="rId33306" Type="http://schemas.openxmlformats.org/officeDocument/2006/relationships/hyperlink" Target="https://www.esportsearnings.com/tournaments/4053-fan4fan-3" TargetMode="External"/><Relationship Id="rId3788" Type="http://schemas.openxmlformats.org/officeDocument/2006/relationships/hyperlink" Target="https://www.esportsearnings.com/tournaments/44710-la-passione-italiana" TargetMode="External"/><Relationship Id="rId8710" Type="http://schemas.openxmlformats.org/officeDocument/2006/relationships/hyperlink" Target="https://www.esportsearnings.com/tournaments/28787-1000-fortnite-tournament" TargetMode="External"/><Relationship Id="rId18304" Type="http://schemas.openxmlformats.org/officeDocument/2006/relationships/hyperlink" Target="https://www.esportsearnings.com/tournaments/30758-brainscans-net-launch-day-tournament" TargetMode="External"/><Relationship Id="rId20598" Type="http://schemas.openxmlformats.org/officeDocument/2006/relationships/hyperlink" Target="https://www.esportsearnings.com/tournaments/25754-esl-au-and-nz-championship-2017-season-3-finals" TargetMode="External"/><Relationship Id="rId25520" Type="http://schemas.openxmlformats.org/officeDocument/2006/relationships/hyperlink" Target="https://www.esportsearnings.com/tournaments/10718-smash-phd-melee" TargetMode="External"/><Relationship Id="rId6261" Type="http://schemas.openxmlformats.org/officeDocument/2006/relationships/hyperlink" Target="https://www.esportsearnings.com/tournaments/33522-e-sport4u-double-elimination-33-eu-and-na" TargetMode="External"/><Relationship Id="rId23071" Type="http://schemas.openxmlformats.org/officeDocument/2006/relationships/hyperlink" Target="https://www.esportsearnings.com/events/4124-sc2sea-osc-all-stars-weekly" TargetMode="External"/><Relationship Id="rId9484" Type="http://schemas.openxmlformats.org/officeDocument/2006/relationships/hyperlink" Target="https://www.esportsearnings.com/tournaments/25769-madden-18-canadian-challenge-by-world-gaming" TargetMode="External"/><Relationship Id="rId14914" Type="http://schemas.openxmlformats.org/officeDocument/2006/relationships/hyperlink" Target="https://www.esportsearnings.com/tournaments/42505-rf2-bmw-sim-cup-2020-r4" TargetMode="External"/><Relationship Id="rId19078" Type="http://schemas.openxmlformats.org/officeDocument/2006/relationships/hyperlink" Target="https://www.esportsearnings.com/tournaments/29183-gamers-com-mt-fortnite-duo-series-3" TargetMode="External"/><Relationship Id="rId26294" Type="http://schemas.openxmlformats.org/officeDocument/2006/relationships/hyperlink" Target="https://www.esportsearnings.com/events/2235-eps-germany-winter-2014-csgo-cup" TargetMode="External"/><Relationship Id="rId28743" Type="http://schemas.openxmlformats.org/officeDocument/2006/relationships/hyperlink" Target="https://www.esportsearnings.com/tournaments/20563-route-66-cup" TargetMode="External"/><Relationship Id="rId2871" Type="http://schemas.openxmlformats.org/officeDocument/2006/relationships/hyperlink" Target="https://www.esportsearnings.com/tournaments/43543-gtr24h-ss-r9-2020" TargetMode="External"/><Relationship Id="rId9137" Type="http://schemas.openxmlformats.org/officeDocument/2006/relationships/hyperlink" Target="https://www.esportsearnings.com/events/3929-stream-me-gauntlet" TargetMode="External"/><Relationship Id="rId12465" Type="http://schemas.openxmlformats.org/officeDocument/2006/relationships/hyperlink" Target="https://www.esportsearnings.com/events/8805-gsl-2021-season-1" TargetMode="External"/><Relationship Id="rId33163" Type="http://schemas.openxmlformats.org/officeDocument/2006/relationships/hyperlink" Target="https://www.esportsearnings.com/tournaments/7346-clash-of-the-titans" TargetMode="External"/><Relationship Id="rId843" Type="http://schemas.openxmlformats.org/officeDocument/2006/relationships/hyperlink" Target="https://www.esportsearnings.com/tournaments/48064-im-12-btw" TargetMode="External"/><Relationship Id="rId2524" Type="http://schemas.openxmlformats.org/officeDocument/2006/relationships/hyperlink" Target="https://www.esportsearnings.com/tournaments/44719-the-tajo-hillclimb" TargetMode="External"/><Relationship Id="rId12118" Type="http://schemas.openxmlformats.org/officeDocument/2006/relationships/hyperlink" Target="https://www.esportsearnings.com/tournaments/50718-rog-estonia-s1" TargetMode="External"/><Relationship Id="rId15688" Type="http://schemas.openxmlformats.org/officeDocument/2006/relationships/hyperlink" Target="https://www.esportsearnings.com/tournaments/39346-liga-portuguesa-grand-final-2019" TargetMode="External"/><Relationship Id="rId5747" Type="http://schemas.openxmlformats.org/officeDocument/2006/relationships/hyperlink" Target="https://www.esportsearnings.com/events/7342-breakout-spring-2019" TargetMode="External"/><Relationship Id="rId18161" Type="http://schemas.openxmlformats.org/officeDocument/2006/relationships/hyperlink" Target="https://www.esportsearnings.com/tournaments/34146-ultimate-naifu-wars-1" TargetMode="External"/><Relationship Id="rId22557" Type="http://schemas.openxmlformats.org/officeDocument/2006/relationships/hyperlink" Target="https://www.esportsearnings.com/tournaments/20848-battlerekt-europe-2v2-season-1-week-2" TargetMode="External"/><Relationship Id="rId3298" Type="http://schemas.openxmlformats.org/officeDocument/2006/relationships/hyperlink" Target="https://www.esportsearnings.com/tournaments/42279-warditv-spring-championship-2020" TargetMode="External"/><Relationship Id="rId8220" Type="http://schemas.openxmlformats.org/officeDocument/2006/relationships/hyperlink" Target="https://www.esportsearnings.com/events/5976-starladder-proseries-season-23" TargetMode="External"/><Relationship Id="rId11201" Type="http://schemas.openxmlformats.org/officeDocument/2006/relationships/hyperlink" Target="https://www.esportsearnings.com/events/9267-call-of-duty-mobile-world-championship-2021" TargetMode="External"/><Relationship Id="rId25030" Type="http://schemas.openxmlformats.org/officeDocument/2006/relationships/hyperlink" Target="https://www.esportsearnings.com/tournaments/21208-tecnobar-3" TargetMode="External"/><Relationship Id="rId32996" Type="http://schemas.openxmlformats.org/officeDocument/2006/relationships/hyperlink" Target="https://www.esportsearnings.com/tournaments/4593-mlg-gameon-enders-game-tournament" TargetMode="External"/><Relationship Id="rId4830" Type="http://schemas.openxmlformats.org/officeDocument/2006/relationships/hyperlink" Target="https://www.esportsearnings.com/tournaments/38114-ultimate-mayhem-2-clutch23-smash-season-2-singles" TargetMode="External"/><Relationship Id="rId14424" Type="http://schemas.openxmlformats.org/officeDocument/2006/relationships/hyperlink" Target="https://www.esportsearnings.com/tournaments/42183-jlp-cup" TargetMode="External"/><Relationship Id="rId14771" Type="http://schemas.openxmlformats.org/officeDocument/2006/relationships/hyperlink" Target="https://www.esportsearnings.com/tournaments/42057-chipotle-challenger-series-i-2020-warzone" TargetMode="External"/><Relationship Id="rId28253" Type="http://schemas.openxmlformats.org/officeDocument/2006/relationships/hyperlink" Target="https://www.esportsearnings.com/tournaments/9263-dlcompare-pro-cup-1" TargetMode="External"/><Relationship Id="rId32649" Type="http://schemas.openxmlformats.org/officeDocument/2006/relationships/hyperlink" Target="https://www.esportsearnings.com/tournaments/5774-oceania-regionals-winter-2014" TargetMode="External"/><Relationship Id="rId2381" Type="http://schemas.openxmlformats.org/officeDocument/2006/relationships/hyperlink" Target="https://www.esportsearnings.com/events/8929-esports-arena-series-e-season-1-apex-legends" TargetMode="External"/><Relationship Id="rId17994" Type="http://schemas.openxmlformats.org/officeDocument/2006/relationships/hyperlink" Target="https://www.esportsearnings.com/events/6678-orbitar" TargetMode="External"/><Relationship Id="rId21640" Type="http://schemas.openxmlformats.org/officeDocument/2006/relationships/hyperlink" Target="https://www.esportsearnings.com/tournaments/23251-mlg-2k-series-na-05-14" TargetMode="External"/><Relationship Id="rId353" Type="http://schemas.openxmlformats.org/officeDocument/2006/relationships/hyperlink" Target="https://www.esportsearnings.com/events/8914-north-american-league-2021-season" TargetMode="External"/><Relationship Id="rId2034" Type="http://schemas.openxmlformats.org/officeDocument/2006/relationships/hyperlink" Target="https://www.esportsearnings.com/events/7662-yalla-cup-2020" TargetMode="External"/><Relationship Id="rId15198" Type="http://schemas.openxmlformats.org/officeDocument/2006/relationships/hyperlink" Target="https://www.esportsearnings.com/tournaments/40525-hera-vs-liereyy-bo7-showmatch" TargetMode="External"/><Relationship Id="rId17647" Type="http://schemas.openxmlformats.org/officeDocument/2006/relationships/hyperlink" Target="https://www.esportsearnings.com/tournaments/39724-player-ones-1000-duo-tournament" TargetMode="External"/><Relationship Id="rId24863" Type="http://schemas.openxmlformats.org/officeDocument/2006/relationships/hyperlink" Target="https://www.esportsearnings.com/tournaments/47575-go4lol-las-27" TargetMode="External"/><Relationship Id="rId5257" Type="http://schemas.openxmlformats.org/officeDocument/2006/relationships/hyperlink" Target="https://www.esportsearnings.com/tournaments/37210-pre-factor-mc-carthys-gaming-day-ssbu" TargetMode="External"/><Relationship Id="rId7706" Type="http://schemas.openxmlformats.org/officeDocument/2006/relationships/hyperlink" Target="https://www.esportsearnings.com/tournaments/29655-mlm-48" TargetMode="External"/><Relationship Id="rId22067" Type="http://schemas.openxmlformats.org/officeDocument/2006/relationships/hyperlink" Target="https://www.esportsearnings.com/tournaments/22303-rivalcade-weekly-3-europe" TargetMode="External"/><Relationship Id="rId24516" Type="http://schemas.openxmlformats.org/officeDocument/2006/relationships/hyperlink" Target="https://www.esportsearnings.com/tournaments/18965-uz-1v1-extravaganza" TargetMode="External"/><Relationship Id="rId31732" Type="http://schemas.openxmlformats.org/officeDocument/2006/relationships/hyperlink" Target="https://www.esportsearnings.com/events/2605-esportfest-march-2015" TargetMode="External"/><Relationship Id="rId16730" Type="http://schemas.openxmlformats.org/officeDocument/2006/relationships/hyperlink" Target="https://www.esportsearnings.com/events/7140-occitanie-esports-2019" TargetMode="External"/><Relationship Id="rId27739" Type="http://schemas.openxmlformats.org/officeDocument/2006/relationships/hyperlink" Target="https://www.esportsearnings.com/events/1456-iem-vii-sao-paulo" TargetMode="External"/><Relationship Id="rId1867" Type="http://schemas.openxmlformats.org/officeDocument/2006/relationships/hyperlink" Target="https://www.esportsearnings.com/tournaments/45359-mythic-winter-cup-2021" TargetMode="External"/><Relationship Id="rId14281" Type="http://schemas.openxmlformats.org/officeDocument/2006/relationships/hyperlink" Target="https://www.esportsearnings.com/tournaments/42538-vinchester-vs-miguel-bo5-showmatch" TargetMode="External"/><Relationship Id="rId4340" Type="http://schemas.openxmlformats.org/officeDocument/2006/relationships/hyperlink" Target="https://www.esportsearnings.com/tournaments/39544-lightning-volume-3-singles" TargetMode="External"/><Relationship Id="rId19953" Type="http://schemas.openxmlformats.org/officeDocument/2006/relationships/hyperlink" Target="https://www.esportsearnings.com/tournaments/27043-quake2-ignition-2018" TargetMode="External"/><Relationship Id="rId21150" Type="http://schemas.openxmlformats.org/officeDocument/2006/relationships/hyperlink" Target="https://www.esportsearnings.com/events/4980-tlc-summer-2017" TargetMode="External"/><Relationship Id="rId32159" Type="http://schemas.openxmlformats.org/officeDocument/2006/relationships/hyperlink" Target="https://www.esportsearnings.com/events/2222-millenium-showmatches-csgo" TargetMode="External"/><Relationship Id="rId7563" Type="http://schemas.openxmlformats.org/officeDocument/2006/relationships/hyperlink" Target="https://www.esportsearnings.com/tournaments/30293-battle-for-the-cis" TargetMode="External"/><Relationship Id="rId10891" Type="http://schemas.openxmlformats.org/officeDocument/2006/relationships/hyperlink" Target="https://www.esportsearnings.com/events/4594-iem-xi-world-championship" TargetMode="External"/><Relationship Id="rId17157" Type="http://schemas.openxmlformats.org/officeDocument/2006/relationships/hyperlink" Target="https://www.esportsearnings.com/tournaments/44479-game-osu-tourney-3" TargetMode="External"/><Relationship Id="rId19606" Type="http://schemas.openxmlformats.org/officeDocument/2006/relationships/hyperlink" Target="https://www.esportsearnings.com/events/9089-throwdown-esports-rocket-league-challenge-season-5" TargetMode="External"/><Relationship Id="rId24373" Type="http://schemas.openxmlformats.org/officeDocument/2006/relationships/hyperlink" Target="https://www.esportsearnings.com/tournaments/17463-winter-garden-melee-37" TargetMode="External"/><Relationship Id="rId26822" Type="http://schemas.openxmlformats.org/officeDocument/2006/relationships/hyperlink" Target="https://www.esportsearnings.com/events/2174-gsl-global-championship-2014" TargetMode="External"/><Relationship Id="rId7216" Type="http://schemas.openxmlformats.org/officeDocument/2006/relationships/hyperlink" Target="https://www.esportsearnings.com/events/8144-clash-royale-league-fall-2018" TargetMode="External"/><Relationship Id="rId10544" Type="http://schemas.openxmlformats.org/officeDocument/2006/relationships/hyperlink" Target="https://www.esportsearnings.com/events/4575-king-of-nordic-season-6" TargetMode="External"/><Relationship Id="rId24026" Type="http://schemas.openxmlformats.org/officeDocument/2006/relationships/hyperlink" Target="https://www.esportsearnings.com/tournaments/17232-age-campinas-csgo" TargetMode="External"/><Relationship Id="rId31242" Type="http://schemas.openxmlformats.org/officeDocument/2006/relationships/hyperlink" Target="https://www.esportsearnings.com/events/2878-gfinity-summer-masters-i-2015" TargetMode="External"/><Relationship Id="rId13767" Type="http://schemas.openxmlformats.org/officeDocument/2006/relationships/hyperlink" Target="https://www.esportsearnings.com/tournaments/43654-tinytaps-game-changer-tournament" TargetMode="External"/><Relationship Id="rId20983" Type="http://schemas.openxmlformats.org/officeDocument/2006/relationships/hyperlink" Target="https://www.esportsearnings.com/events/4889-cbe-2017" TargetMode="External"/><Relationship Id="rId27596" Type="http://schemas.openxmlformats.org/officeDocument/2006/relationships/hyperlink" Target="https://www.esportsearnings.com/tournaments/33413-tekken-strike" TargetMode="External"/><Relationship Id="rId3826" Type="http://schemas.openxmlformats.org/officeDocument/2006/relationships/hyperlink" Target="https://www.esportsearnings.com/tournaments/45091-rjz-eu-aim-arena-1v1-2" TargetMode="External"/><Relationship Id="rId16240" Type="http://schemas.openxmlformats.org/officeDocument/2006/relationships/hyperlink" Target="https://www.esportsearnings.com/events/7405-u-smash-arena-exodus" TargetMode="External"/><Relationship Id="rId20636" Type="http://schemas.openxmlformats.org/officeDocument/2006/relationships/hyperlink" Target="https://www.esportsearnings.com/tournaments/29098-tmpl-season-1" TargetMode="External"/><Relationship Id="rId27249" Type="http://schemas.openxmlformats.org/officeDocument/2006/relationships/hyperlink" Target="https://www.esportsearnings.com/events/1868-blizzcon-2013" TargetMode="External"/><Relationship Id="rId1377" Type="http://schemas.openxmlformats.org/officeDocument/2006/relationships/hyperlink" Target="https://www.esportsearnings.com/tournaments/46386-smash-n-smiles" TargetMode="External"/><Relationship Id="rId19463" Type="http://schemas.openxmlformats.org/officeDocument/2006/relationships/hyperlink" Target="https://www.esportsearnings.com/tournaments/27910-european-arms-open-1" TargetMode="External"/><Relationship Id="rId23859" Type="http://schemas.openxmlformats.org/officeDocument/2006/relationships/hyperlink" Target="https://www.esportsearnings.com/tournaments/18957-cerebrawl-1v1-tournament-1" TargetMode="External"/><Relationship Id="rId34118" Type="http://schemas.openxmlformats.org/officeDocument/2006/relationships/hyperlink" Target="https://www.esportsearnings.com/events/2293-tga-grand-prix-summer-2012" TargetMode="External"/><Relationship Id="rId83" Type="http://schemas.openxmlformats.org/officeDocument/2006/relationships/hyperlink" Target="https://www.esportsearnings.com/events/9195-esa-open-fire" TargetMode="External"/><Relationship Id="rId9522" Type="http://schemas.openxmlformats.org/officeDocument/2006/relationships/hyperlink" Target="https://www.esportsearnings.com/events/5183-clutch-city-clash-2" TargetMode="External"/><Relationship Id="rId12503" Type="http://schemas.openxmlformats.org/officeDocument/2006/relationships/hyperlink" Target="https://www.esportsearnings.com/events/8765-brawl-stars-championship-2021-sesa-anz-finals" TargetMode="External"/><Relationship Id="rId12850" Type="http://schemas.openxmlformats.org/officeDocument/2006/relationships/hyperlink" Target="https://www.esportsearnings.com/tournaments/49377-giveuanxiety-vs-kaister-bo5-showmatch" TargetMode="External"/><Relationship Id="rId19116" Type="http://schemas.openxmlformats.org/officeDocument/2006/relationships/hyperlink" Target="https://www.esportsearnings.com/tournaments/28754-danjjing-star-league-season-3" TargetMode="External"/><Relationship Id="rId26332" Type="http://schemas.openxmlformats.org/officeDocument/2006/relationships/hyperlink" Target="https://www.esportsearnings.com/events/4450-mayhem-oct-2014" TargetMode="External"/><Relationship Id="rId30728" Type="http://schemas.openxmlformats.org/officeDocument/2006/relationships/hyperlink" Target="https://www.esportsearnings.com/events/3450-kung-fu-cup-2015-season-2" TargetMode="External"/><Relationship Id="rId7073" Type="http://schemas.openxmlformats.org/officeDocument/2006/relationships/hyperlink" Target="https://www.esportsearnings.com/tournaments/30784-bts-weekend-tournament-sunday-1" TargetMode="External"/><Relationship Id="rId10054" Type="http://schemas.openxmlformats.org/officeDocument/2006/relationships/hyperlink" Target="https://www.esportsearnings.com/tournaments/23989-amd-red-league-latam-north" TargetMode="External"/><Relationship Id="rId29555" Type="http://schemas.openxmlformats.org/officeDocument/2006/relationships/hyperlink" Target="https://www.esportsearnings.com/tournaments/21440-robam-boss-of-warcraft-3-2016-qualifier" TargetMode="External"/><Relationship Id="rId33201" Type="http://schemas.openxmlformats.org/officeDocument/2006/relationships/hyperlink" Target="https://www.esportsearnings.com/events/2087-gstl-season-2-2013" TargetMode="External"/><Relationship Id="rId3683" Type="http://schemas.openxmlformats.org/officeDocument/2006/relationships/hyperlink" Target="https://www.esportsearnings.com/tournaments/41128-abu-dhabi-super-blitz-challenge" TargetMode="External"/><Relationship Id="rId15726" Type="http://schemas.openxmlformats.org/officeDocument/2006/relationships/hyperlink" Target="https://www.esportsearnings.com/tournaments/38947-smash-odyssey-antwerp-4-singles" TargetMode="External"/><Relationship Id="rId22942" Type="http://schemas.openxmlformats.org/officeDocument/2006/relationships/hyperlink" Target="https://www.esportsearnings.com/tournaments/20128-logitech-challenge-brasil-2016" TargetMode="External"/><Relationship Id="rId29208" Type="http://schemas.openxmlformats.org/officeDocument/2006/relationships/hyperlink" Target="https://www.esportsearnings.com/events/4103-ogn-hearthstone-masters-kr-season-6" TargetMode="External"/><Relationship Id="rId3336" Type="http://schemas.openxmlformats.org/officeDocument/2006/relationships/hyperlink" Target="https://www.esportsearnings.com/tournaments/42040-bombastic-starleague-9" TargetMode="External"/><Relationship Id="rId13277" Type="http://schemas.openxmlformats.org/officeDocument/2006/relationships/hyperlink" Target="https://www.esportsearnings.com/tournaments/44551-asian-legend-challenge-league-2020" TargetMode="External"/><Relationship Id="rId18949" Type="http://schemas.openxmlformats.org/officeDocument/2006/relationships/hyperlink" Target="https://www.esportsearnings.com/tournaments/29231-red-reserve-invitational-2" TargetMode="External"/><Relationship Id="rId20146" Type="http://schemas.openxmlformats.org/officeDocument/2006/relationships/hyperlink" Target="https://www.esportsearnings.com/tournaments/26796-gaming-x-pubg-championship-series-1" TargetMode="External"/><Relationship Id="rId20493" Type="http://schemas.openxmlformats.org/officeDocument/2006/relationships/hyperlink" Target="https://www.esportsearnings.com/tournaments/25909-upset-city-singles" TargetMode="External"/><Relationship Id="rId25818" Type="http://schemas.openxmlformats.org/officeDocument/2006/relationships/hyperlink" Target="https://www.esportsearnings.com/tournaments/9698-solo-king-korean-1v1-tournament" TargetMode="External"/><Relationship Id="rId6559" Type="http://schemas.openxmlformats.org/officeDocument/2006/relationships/hyperlink" Target="https://www.esportsearnings.com/tournaments/33066-gears-pro-circuit-mexico-city-2019" TargetMode="External"/><Relationship Id="rId12360" Type="http://schemas.openxmlformats.org/officeDocument/2006/relationships/hyperlink" Target="https://www.esportsearnings.com/events/8742-six-invitational-2021" TargetMode="External"/><Relationship Id="rId23369" Type="http://schemas.openxmlformats.org/officeDocument/2006/relationships/hyperlink" Target="https://www.esportsearnings.com/tournaments/24484-sakurai-underground-4-12" TargetMode="External"/><Relationship Id="rId30585" Type="http://schemas.openxmlformats.org/officeDocument/2006/relationships/hyperlink" Target="https://www.esportsearnings.com/events/3521-gfinity-csgo-uk-championship" TargetMode="External"/><Relationship Id="rId9032" Type="http://schemas.openxmlformats.org/officeDocument/2006/relationships/hyperlink" Target="https://www.esportsearnings.com/tournaments/26564-let-your-teammate-die" TargetMode="External"/><Relationship Id="rId12013" Type="http://schemas.openxmlformats.org/officeDocument/2006/relationships/hyperlink" Target="https://www.esportsearnings.com/tournaments/48931-i-league-2021-season-1" TargetMode="External"/><Relationship Id="rId15583" Type="http://schemas.openxmlformats.org/officeDocument/2006/relationships/hyperlink" Target="https://www.esportsearnings.com/tournaments/39953-league-of-schools-2019" TargetMode="External"/><Relationship Id="rId30238" Type="http://schemas.openxmlformats.org/officeDocument/2006/relationships/hyperlink" Target="https://www.esportsearnings.com/events/5148-ha-noi-open-5" TargetMode="External"/><Relationship Id="rId5642" Type="http://schemas.openxmlformats.org/officeDocument/2006/relationships/hyperlink" Target="https://www.esportsearnings.com/tournaments/38298-vs-gaming-championship" TargetMode="External"/><Relationship Id="rId15236" Type="http://schemas.openxmlformats.org/officeDocument/2006/relationships/hyperlink" Target="https://www.esportsearnings.com/tournaments/40772-303-royale-pro-league-season-1" TargetMode="External"/><Relationship Id="rId22452" Type="http://schemas.openxmlformats.org/officeDocument/2006/relationships/hyperlink" Target="https://www.esportsearnings.com/events/4375-china-top-2016" TargetMode="External"/><Relationship Id="rId24901" Type="http://schemas.openxmlformats.org/officeDocument/2006/relationships/hyperlink" Target="https://www.esportsearnings.com/events/3296-gfinity-champion-of-champions-2015" TargetMode="External"/><Relationship Id="rId29065" Type="http://schemas.openxmlformats.org/officeDocument/2006/relationships/hyperlink" Target="https://www.esportsearnings.com/tournaments/21162-get-smashed-at-the-foundry-99" TargetMode="External"/><Relationship Id="rId3193" Type="http://schemas.openxmlformats.org/officeDocument/2006/relationships/hyperlink" Target="https://www.esportsearnings.com/tournaments/42312-artifact-championship-series-season-2" TargetMode="External"/><Relationship Id="rId22105" Type="http://schemas.openxmlformats.org/officeDocument/2006/relationships/hyperlink" Target="https://www.esportsearnings.com/tournaments/22442-esl-go4paladins-1-europe" TargetMode="External"/><Relationship Id="rId8865" Type="http://schemas.openxmlformats.org/officeDocument/2006/relationships/hyperlink" Target="https://www.esportsearnings.com/tournaments/39556-afd-orlando" TargetMode="External"/><Relationship Id="rId11846" Type="http://schemas.openxmlformats.org/officeDocument/2006/relationships/hyperlink" Target="https://www.esportsearnings.com/tournaments/48718-swt-2021-central-america-regional-finals-melee" TargetMode="External"/><Relationship Id="rId18459" Type="http://schemas.openxmlformats.org/officeDocument/2006/relationships/hyperlink" Target="https://www.esportsearnings.com/tournaments/33818-theviper-vs-daut-bo37-showmatch" TargetMode="External"/><Relationship Id="rId25675" Type="http://schemas.openxmlformats.org/officeDocument/2006/relationships/hyperlink" Target="https://www.esportsearnings.com/events/2625-latin-america-cup-2015-opening-cup" TargetMode="External"/><Relationship Id="rId32891" Type="http://schemas.openxmlformats.org/officeDocument/2006/relationships/hyperlink" Target="https://www.esportsearnings.com/events/3053-125-fps-march-league" TargetMode="External"/><Relationship Id="rId1905" Type="http://schemas.openxmlformats.org/officeDocument/2006/relationships/hyperlink" Target="https://www.esportsearnings.com/tournaments/45198-blackrocks-esports-2020" TargetMode="External"/><Relationship Id="rId6069" Type="http://schemas.openxmlformats.org/officeDocument/2006/relationships/hyperlink" Target="https://www.esportsearnings.com/tournaments/33795-cyber-arena-king-of-baku-5x5-csgo" TargetMode="External"/><Relationship Id="rId8518" Type="http://schemas.openxmlformats.org/officeDocument/2006/relationships/hyperlink" Target="https://www.esportsearnings.com/events/5591-stream-me-pubg-invitational" TargetMode="External"/><Relationship Id="rId25328" Type="http://schemas.openxmlformats.org/officeDocument/2006/relationships/hyperlink" Target="https://www.esportsearnings.com/tournaments/36639-gamergy-3-open-bracket" TargetMode="External"/><Relationship Id="rId28898" Type="http://schemas.openxmlformats.org/officeDocument/2006/relationships/hyperlink" Target="https://www.esportsearnings.com/tournaments/20107-wardi-open-1" TargetMode="External"/><Relationship Id="rId30095" Type="http://schemas.openxmlformats.org/officeDocument/2006/relationships/hyperlink" Target="https://www.esportsearnings.com/tournaments/17368-ubc-cup-2016" TargetMode="External"/><Relationship Id="rId32544" Type="http://schemas.openxmlformats.org/officeDocument/2006/relationships/hyperlink" Target="https://www.esportsearnings.com/tournaments/9699-18touch-all-master" TargetMode="External"/><Relationship Id="rId17542" Type="http://schemas.openxmlformats.org/officeDocument/2006/relationships/hyperlink" Target="https://www.esportsearnings.com/tournaments/34870-heroes-lounge-nut-cup" TargetMode="External"/><Relationship Id="rId21938" Type="http://schemas.openxmlformats.org/officeDocument/2006/relationships/hyperlink" Target="https://www.esportsearnings.com/tournaments/25594-friday-night-turnip-45" TargetMode="External"/><Relationship Id="rId998" Type="http://schemas.openxmlformats.org/officeDocument/2006/relationships/hyperlink" Target="https://www.esportsearnings.com/events/8710-cdc-north-america-2021" TargetMode="External"/><Relationship Id="rId2679" Type="http://schemas.openxmlformats.org/officeDocument/2006/relationships/hyperlink" Target="https://www.esportsearnings.com/tournaments/43430-gle-x-oracion-tournament" TargetMode="External"/><Relationship Id="rId7601" Type="http://schemas.openxmlformats.org/officeDocument/2006/relationships/hyperlink" Target="https://www.esportsearnings.com/events/5844-moocup" TargetMode="External"/><Relationship Id="rId15093" Type="http://schemas.openxmlformats.org/officeDocument/2006/relationships/hyperlink" Target="https://www.esportsearnings.com/tournaments/40627-juked-diabotical-duel-cup-1-qualifier" TargetMode="External"/><Relationship Id="rId24411" Type="http://schemas.openxmlformats.org/officeDocument/2006/relationships/hyperlink" Target="https://www.esportsearnings.com/tournaments/17270-ashwit-41" TargetMode="External"/><Relationship Id="rId27981" Type="http://schemas.openxmlformats.org/officeDocument/2006/relationships/hyperlink" Target="https://www.esportsearnings.com/events/1401-eps-germany-summer-2012-finals" TargetMode="External"/><Relationship Id="rId5152" Type="http://schemas.openxmlformats.org/officeDocument/2006/relationships/hyperlink" Target="https://www.esportsearnings.com/events/7085-evo-2019" TargetMode="External"/><Relationship Id="rId27634" Type="http://schemas.openxmlformats.org/officeDocument/2006/relationships/hyperlink" Target="https://www.esportsearnings.com/tournaments/2918-2013-mlg-winter-championship-exhibition" TargetMode="External"/><Relationship Id="rId1762" Type="http://schemas.openxmlformats.org/officeDocument/2006/relationships/hyperlink" Target="https://www.esportsearnings.com/tournaments/45540-altel-cyber-games-cis-season-3-pro-division" TargetMode="External"/><Relationship Id="rId8375" Type="http://schemas.openxmlformats.org/officeDocument/2006/relationships/hyperlink" Target="https://www.esportsearnings.com/events/6708-classic-cup" TargetMode="External"/><Relationship Id="rId13805" Type="http://schemas.openxmlformats.org/officeDocument/2006/relationships/hyperlink" Target="https://www.esportsearnings.com/tournaments/43538-challenger-league-spa-2020" TargetMode="External"/><Relationship Id="rId25185" Type="http://schemas.openxmlformats.org/officeDocument/2006/relationships/hyperlink" Target="https://www.esportsearnings.com/tournaments/24361-malta-esports-festival-2015-lol" TargetMode="External"/><Relationship Id="rId1415" Type="http://schemas.openxmlformats.org/officeDocument/2006/relationships/hyperlink" Target="https://www.esportsearnings.com/tournaments/47084-kenny-returns" TargetMode="External"/><Relationship Id="rId8028" Type="http://schemas.openxmlformats.org/officeDocument/2006/relationships/hyperlink" Target="https://www.esportsearnings.com/tournaments/30886-z-tournament" TargetMode="External"/><Relationship Id="rId11009" Type="http://schemas.openxmlformats.org/officeDocument/2006/relationships/hyperlink" Target="https://www.esportsearnings.com/events/4582-apollo-ii" TargetMode="External"/><Relationship Id="rId11356" Type="http://schemas.openxmlformats.org/officeDocument/2006/relationships/hyperlink" Target="https://www.esportsearnings.com/tournaments/50216-xdwc-2021" TargetMode="External"/><Relationship Id="rId32054" Type="http://schemas.openxmlformats.org/officeDocument/2006/relationships/hyperlink" Target="https://www.esportsearnings.com/tournaments/11027-esl-pro-series-season-ix-csgo" TargetMode="External"/><Relationship Id="rId4985" Type="http://schemas.openxmlformats.org/officeDocument/2006/relationships/hyperlink" Target="https://www.esportsearnings.com/events/5736-escape-champions-league" TargetMode="External"/><Relationship Id="rId14579" Type="http://schemas.openxmlformats.org/officeDocument/2006/relationships/hyperlink" Target="https://www.esportsearnings.com/events/7838-2020-elix" TargetMode="External"/><Relationship Id="rId19501" Type="http://schemas.openxmlformats.org/officeDocument/2006/relationships/hyperlink" Target="https://www.esportsearnings.com/events/5536-birdielan-28" TargetMode="External"/><Relationship Id="rId21795" Type="http://schemas.openxmlformats.org/officeDocument/2006/relationships/hyperlink" Target="https://www.esportsearnings.com/events/4739-starladder-proseries-season-17" TargetMode="External"/><Relationship Id="rId2189" Type="http://schemas.openxmlformats.org/officeDocument/2006/relationships/hyperlink" Target="https://www.esportsearnings.com/tournaments/44432-paladins-world-championship-na-2020" TargetMode="External"/><Relationship Id="rId4638" Type="http://schemas.openxmlformats.org/officeDocument/2006/relationships/hyperlink" Target="https://www.esportsearnings.com/events/7412-eglx-2019-rising-stars" TargetMode="External"/><Relationship Id="rId17052" Type="http://schemas.openxmlformats.org/officeDocument/2006/relationships/hyperlink" Target="https://www.esportsearnings.com/tournaments/35081-smashin-n-relaxin-500-member-celebration-singles-tournament" TargetMode="External"/><Relationship Id="rId21448" Type="http://schemas.openxmlformats.org/officeDocument/2006/relationships/hyperlink" Target="https://www.esportsearnings.com/tournaments/36958-legend-series-season-1" TargetMode="External"/><Relationship Id="rId29940" Type="http://schemas.openxmlformats.org/officeDocument/2006/relationships/hyperlink" Target="https://www.esportsearnings.com/tournaments/17549-gigabyte-top-league-3-finals" TargetMode="External"/><Relationship Id="rId7111" Type="http://schemas.openxmlformats.org/officeDocument/2006/relationships/hyperlink" Target="https://www.esportsearnings.com/events/7423-weekly-cup-na-3v3" TargetMode="External"/><Relationship Id="rId13662" Type="http://schemas.openxmlformats.org/officeDocument/2006/relationships/hyperlink" Target="https://www.esportsearnings.com/events/7951-wpl-tetr-io-open" TargetMode="External"/><Relationship Id="rId27491" Type="http://schemas.openxmlformats.org/officeDocument/2006/relationships/hyperlink" Target="https://www.esportsearnings.com/tournaments/3072-alienware-cup-2013-season-1" TargetMode="External"/><Relationship Id="rId31887" Type="http://schemas.openxmlformats.org/officeDocument/2006/relationships/hyperlink" Target="https://www.esportsearnings.com/tournaments/38229-ranked-racing-season-2-finale" TargetMode="External"/><Relationship Id="rId3721" Type="http://schemas.openxmlformats.org/officeDocument/2006/relationships/hyperlink" Target="https://www.esportsearnings.com/events/7857-la-ligue-francaise-spring-2020" TargetMode="External"/><Relationship Id="rId13315" Type="http://schemas.openxmlformats.org/officeDocument/2006/relationships/hyperlink" Target="https://www.esportsearnings.com/tournaments/44548-argentina-game-show-2020-csgo-invitational" TargetMode="External"/><Relationship Id="rId20531" Type="http://schemas.openxmlformats.org/officeDocument/2006/relationships/hyperlink" Target="https://www.esportsearnings.com/tournaments/28558-san-jose-regional-championships-2017" TargetMode="External"/><Relationship Id="rId27144" Type="http://schemas.openxmlformats.org/officeDocument/2006/relationships/hyperlink" Target="https://www.esportsearnings.com/events/5749-acer-teamstory-cup" TargetMode="External"/><Relationship Id="rId1272" Type="http://schemas.openxmlformats.org/officeDocument/2006/relationships/hyperlink" Target="https://www.esportsearnings.com/events/8650-wpl-tec-open" TargetMode="External"/><Relationship Id="rId16885" Type="http://schemas.openxmlformats.org/officeDocument/2006/relationships/hyperlink" Target="https://www.esportsearnings.com/events/7621-titled-tuesday-june-2019" TargetMode="External"/><Relationship Id="rId34013" Type="http://schemas.openxmlformats.org/officeDocument/2006/relationships/hyperlink" Target="https://www.esportsearnings.com/events/1361-mlg-summer-fighter-arena" TargetMode="External"/><Relationship Id="rId4495" Type="http://schemas.openxmlformats.org/officeDocument/2006/relationships/hyperlink" Target="https://www.esportsearnings.com/events/7974-futhead-tuesday-night-football" TargetMode="External"/><Relationship Id="rId6944" Type="http://schemas.openxmlformats.org/officeDocument/2006/relationships/hyperlink" Target="https://www.esportsearnings.com/tournaments/32609-bearys-cup-winter-edition-1" TargetMode="External"/><Relationship Id="rId14089" Type="http://schemas.openxmlformats.org/officeDocument/2006/relationships/hyperlink" Target="https://www.esportsearnings.com/tournaments/42894-zinc-tank-3" TargetMode="External"/><Relationship Id="rId16538" Type="http://schemas.openxmlformats.org/officeDocument/2006/relationships/hyperlink" Target="https://www.esportsearnings.com/events/8722-gameathlon-2019-summer" TargetMode="External"/><Relationship Id="rId19011" Type="http://schemas.openxmlformats.org/officeDocument/2006/relationships/hyperlink" Target="https://www.esportsearnings.com/events/5755-hct-2018-taichung" TargetMode="External"/><Relationship Id="rId23754" Type="http://schemas.openxmlformats.org/officeDocument/2006/relationships/hyperlink" Target="https://www.esportsearnings.com/tournaments/19040-goodgame-league-of-legends-cup-1" TargetMode="External"/><Relationship Id="rId30970" Type="http://schemas.openxmlformats.org/officeDocument/2006/relationships/hyperlink" Target="https://www.esportsearnings.com/tournaments/20324-get-smashed-at-the-foundry-60" TargetMode="External"/><Relationship Id="rId4148" Type="http://schemas.openxmlformats.org/officeDocument/2006/relationships/hyperlink" Target="https://www.esportsearnings.com/events/7611-lol-kespa-cup-2019" TargetMode="External"/><Relationship Id="rId23407" Type="http://schemas.openxmlformats.org/officeDocument/2006/relationships/hyperlink" Target="https://www.esportsearnings.com/tournaments/19102-bcs-week-4" TargetMode="External"/><Relationship Id="rId26977" Type="http://schemas.openxmlformats.org/officeDocument/2006/relationships/hyperlink" Target="https://www.esportsearnings.com/events/3177-stony-brook-biweeklies-9" TargetMode="External"/><Relationship Id="rId30623" Type="http://schemas.openxmlformats.org/officeDocument/2006/relationships/hyperlink" Target="https://www.esportsearnings.com/events/3504-sandisk-shoutcraft-invitational-ii" TargetMode="External"/><Relationship Id="rId10699" Type="http://schemas.openxmlformats.org/officeDocument/2006/relationships/hyperlink" Target="https://www.esportsearnings.com/tournaments/24697-europe-3v3" TargetMode="External"/><Relationship Id="rId15621" Type="http://schemas.openxmlformats.org/officeDocument/2006/relationships/hyperlink" Target="https://www.esportsearnings.com/events/7536-esl-india-premiership-fall-2019" TargetMode="External"/><Relationship Id="rId29450" Type="http://schemas.openxmlformats.org/officeDocument/2006/relationships/hyperlink" Target="https://www.esportsearnings.com/events/4004-g-series" TargetMode="External"/><Relationship Id="rId33846" Type="http://schemas.openxmlformats.org/officeDocument/2006/relationships/hyperlink" Target="https://www.esportsearnings.com/tournaments/8814-prog4mer-league-season-1" TargetMode="External"/><Relationship Id="rId13172" Type="http://schemas.openxmlformats.org/officeDocument/2006/relationships/hyperlink" Target="https://www.esportsearnings.com/tournaments/44722-toronto-ultra-payout-holiday-feast" TargetMode="External"/><Relationship Id="rId18844" Type="http://schemas.openxmlformats.org/officeDocument/2006/relationships/hyperlink" Target="https://www.esportsearnings.com/tournaments/49844-aomaot-1v1-summer-2018-championship" TargetMode="External"/><Relationship Id="rId29103" Type="http://schemas.openxmlformats.org/officeDocument/2006/relationships/hyperlink" Target="https://www.esportsearnings.com/tournaments/19639-new-game-plus-69" TargetMode="External"/><Relationship Id="rId31397" Type="http://schemas.openxmlformats.org/officeDocument/2006/relationships/hyperlink" Target="https://www.esportsearnings.com/events/2774-mlg-pro-league-cod-aw-season-2" TargetMode="External"/><Relationship Id="rId3231" Type="http://schemas.openxmlformats.org/officeDocument/2006/relationships/hyperlink" Target="https://www.esportsearnings.com/tournaments/42220-g2-esports-invitational" TargetMode="External"/><Relationship Id="rId8903" Type="http://schemas.openxmlformats.org/officeDocument/2006/relationships/hyperlink" Target="https://www.esportsearnings.com/tournaments/26895-hcs-anz-halowc-2018-qualifier-4" TargetMode="External"/><Relationship Id="rId16395" Type="http://schemas.openxmlformats.org/officeDocument/2006/relationships/hyperlink" Target="https://www.esportsearnings.com/tournaments/36470-formula-v-challenge-3-2019" TargetMode="External"/><Relationship Id="rId20041" Type="http://schemas.openxmlformats.org/officeDocument/2006/relationships/hyperlink" Target="https://www.esportsearnings.com/tournaments/27319-gera-forever-cup" TargetMode="External"/><Relationship Id="rId25713" Type="http://schemas.openxmlformats.org/officeDocument/2006/relationships/hyperlink" Target="https://www.esportsearnings.com/tournaments/21775-sss-mgc-2015-04-04" TargetMode="External"/><Relationship Id="rId6454" Type="http://schemas.openxmlformats.org/officeDocument/2006/relationships/hyperlink" Target="https://www.esportsearnings.com/events/6570-mdl-macau-2019" TargetMode="External"/><Relationship Id="rId16048" Type="http://schemas.openxmlformats.org/officeDocument/2006/relationships/hyperlink" Target="https://www.esportsearnings.com/events/9247-awc-summer-finals-2019" TargetMode="External"/><Relationship Id="rId23264" Type="http://schemas.openxmlformats.org/officeDocument/2006/relationships/hyperlink" Target="https://www.esportsearnings.com/events/4078-cevo-august-altercation-csgo-tournament" TargetMode="External"/><Relationship Id="rId30480" Type="http://schemas.openxmlformats.org/officeDocument/2006/relationships/hyperlink" Target="https://www.esportsearnings.com/events/3614-gold-series-2015-chongqing" TargetMode="External"/><Relationship Id="rId6107" Type="http://schemas.openxmlformats.org/officeDocument/2006/relationships/hyperlink" Target="https://www.esportsearnings.com/events/6853-challengers-korea-spring-2019" TargetMode="External"/><Relationship Id="rId9677" Type="http://schemas.openxmlformats.org/officeDocument/2006/relationships/hyperlink" Target="https://www.esportsearnings.com/tournaments/25023-cfs-national-finals" TargetMode="External"/><Relationship Id="rId26487" Type="http://schemas.openxmlformats.org/officeDocument/2006/relationships/hyperlink" Target="https://www.esportsearnings.com/events/2140-challenger-series-summer-2014" TargetMode="External"/><Relationship Id="rId28936" Type="http://schemas.openxmlformats.org/officeDocument/2006/relationships/hyperlink" Target="https://www.esportsearnings.com/events/4184-the-fall-arcadian" TargetMode="External"/><Relationship Id="rId30133" Type="http://schemas.openxmlformats.org/officeDocument/2006/relationships/hyperlink" Target="https://www.esportsearnings.com/events/3600-rgn-european-open" TargetMode="External"/><Relationship Id="rId12658" Type="http://schemas.openxmlformats.org/officeDocument/2006/relationships/hyperlink" Target="https://www.esportsearnings.com/events/8606-2021-bullet-chess-championship" TargetMode="External"/><Relationship Id="rId33356" Type="http://schemas.openxmlformats.org/officeDocument/2006/relationships/hyperlink" Target="https://www.esportsearnings.com/tournaments/6141-mobafire-challenger-series-season-1" TargetMode="External"/><Relationship Id="rId2717" Type="http://schemas.openxmlformats.org/officeDocument/2006/relationships/hyperlink" Target="https://www.esportsearnings.com/events/8209-pubg-continental-series-2" TargetMode="External"/><Relationship Id="rId15131" Type="http://schemas.openxmlformats.org/officeDocument/2006/relationships/hyperlink" Target="https://www.esportsearnings.com/events/8613-wcbc-season-1" TargetMode="External"/><Relationship Id="rId33009" Type="http://schemas.openxmlformats.org/officeDocument/2006/relationships/hyperlink" Target="https://www.esportsearnings.com/tournaments/5582-socal-revival-1" TargetMode="External"/><Relationship Id="rId8760" Type="http://schemas.openxmlformats.org/officeDocument/2006/relationships/hyperlink" Target="https://www.esportsearnings.com/tournaments/27995-barriere-esport-tour-2018" TargetMode="External"/><Relationship Id="rId11741" Type="http://schemas.openxmlformats.org/officeDocument/2006/relationships/hyperlink" Target="https://www.esportsearnings.com/tournaments/49433-risewithus-good-night-series-finals" TargetMode="External"/><Relationship Id="rId18354" Type="http://schemas.openxmlformats.org/officeDocument/2006/relationships/hyperlink" Target="https://www.esportsearnings.com/events/7986-rgl-eu-p7-season-2" TargetMode="External"/><Relationship Id="rId22000" Type="http://schemas.openxmlformats.org/officeDocument/2006/relationships/hyperlink" Target="https://www.esportsearnings.com/events/4654-esl-uk-premiership-spring-2017" TargetMode="External"/><Relationship Id="rId25570" Type="http://schemas.openxmlformats.org/officeDocument/2006/relationships/hyperlink" Target="https://www.esportsearnings.com/tournaments/10503-scan-invitational-2" TargetMode="External"/><Relationship Id="rId1800" Type="http://schemas.openxmlformats.org/officeDocument/2006/relationships/hyperlink" Target="https://www.esportsearnings.com/events/8505-lcs-2021-lock-in" TargetMode="External"/><Relationship Id="rId8413" Type="http://schemas.openxmlformats.org/officeDocument/2006/relationships/hyperlink" Target="https://www.esportsearnings.com/events/7957-rgl-na-p7-season-3" TargetMode="External"/><Relationship Id="rId18007" Type="http://schemas.openxmlformats.org/officeDocument/2006/relationships/hyperlink" Target="https://www.esportsearnings.com/events/6442-demacia-cup-winter-2018" TargetMode="External"/><Relationship Id="rId25223" Type="http://schemas.openxmlformats.org/officeDocument/2006/relationships/hyperlink" Target="https://www.esportsearnings.com/tournaments/14285-the-onslaught-2" TargetMode="External"/><Relationship Id="rId28793" Type="http://schemas.openxmlformats.org/officeDocument/2006/relationships/hyperlink" Target="https://www.esportsearnings.com/events/9255-hearthstone-world-championship-2016" TargetMode="External"/><Relationship Id="rId14964" Type="http://schemas.openxmlformats.org/officeDocument/2006/relationships/hyperlink" Target="https://www.esportsearnings.com/events/7854-lcl-open-cup-spring-2020" TargetMode="External"/><Relationship Id="rId28446" Type="http://schemas.openxmlformats.org/officeDocument/2006/relationships/hyperlink" Target="https://www.esportsearnings.com/events/4932-ea-champions-cup-winter-2016" TargetMode="External"/><Relationship Id="rId893" Type="http://schemas.openxmlformats.org/officeDocument/2006/relationships/hyperlink" Target="https://www.esportsearnings.com/events/8864-levelup-arena-2" TargetMode="External"/><Relationship Id="rId2574" Type="http://schemas.openxmlformats.org/officeDocument/2006/relationships/hyperlink" Target="https://www.esportsearnings.com/events/9196-copa-rakin" TargetMode="External"/><Relationship Id="rId9187" Type="http://schemas.openxmlformats.org/officeDocument/2006/relationships/hyperlink" Target="https://www.esportsearnings.com/tournaments/26313-circuito-universitario-panamericano-2017" TargetMode="External"/><Relationship Id="rId12168" Type="http://schemas.openxmlformats.org/officeDocument/2006/relationships/hyperlink" Target="https://www.esportsearnings.com/events/8856-the-stampede-series" TargetMode="External"/><Relationship Id="rId14617" Type="http://schemas.openxmlformats.org/officeDocument/2006/relationships/hyperlink" Target="https://www.esportsearnings.com/events/8480-arena-of-glory-spring-2020" TargetMode="External"/><Relationship Id="rId21833" Type="http://schemas.openxmlformats.org/officeDocument/2006/relationships/hyperlink" Target="https://www.esportsearnings.com/events/4719-lspl-spring-2017" TargetMode="External"/><Relationship Id="rId546" Type="http://schemas.openxmlformats.org/officeDocument/2006/relationships/hyperlink" Target="https://www.esportsearnings.com/events/8983-european-masters-summer-2021" TargetMode="External"/><Relationship Id="rId2227" Type="http://schemas.openxmlformats.org/officeDocument/2006/relationships/hyperlink" Target="https://www.esportsearnings.com/tournaments/44351-solary-cup-november-2020" TargetMode="External"/><Relationship Id="rId5797" Type="http://schemas.openxmlformats.org/officeDocument/2006/relationships/hyperlink" Target="https://www.esportsearnings.com/events/6829-huyatv-sharpshooter-cup" TargetMode="External"/><Relationship Id="rId8270" Type="http://schemas.openxmlformats.org/officeDocument/2006/relationships/hyperlink" Target="https://www.esportsearnings.com/events/5604-bam-10" TargetMode="External"/><Relationship Id="rId13700" Type="http://schemas.openxmlformats.org/officeDocument/2006/relationships/hyperlink" Target="https://www.esportsearnings.com/tournaments/44221-20r-eu-3v3-tournament" TargetMode="External"/><Relationship Id="rId24709" Type="http://schemas.openxmlformats.org/officeDocument/2006/relationships/hyperlink" Target="https://www.esportsearnings.com/events/3109-underdogs-sc2" TargetMode="External"/><Relationship Id="rId31925" Type="http://schemas.openxmlformats.org/officeDocument/2006/relationships/hyperlink" Target="https://www.esportsearnings.com/events/2395-the-uk-challenge-winter-20142015" TargetMode="External"/><Relationship Id="rId11251" Type="http://schemas.openxmlformats.org/officeDocument/2006/relationships/hyperlink" Target="https://www.esportsearnings.com/events/9124-meta-plays-season-1" TargetMode="External"/><Relationship Id="rId16923" Type="http://schemas.openxmlformats.org/officeDocument/2006/relationships/hyperlink" Target="https://www.esportsearnings.com/tournaments/38617-sivs-fighter-tournament-2" TargetMode="External"/><Relationship Id="rId25080" Type="http://schemas.openxmlformats.org/officeDocument/2006/relationships/hyperlink" Target="https://www.esportsearnings.com/events/3068-mlg-3v3-rocket-league" TargetMode="External"/><Relationship Id="rId1310" Type="http://schemas.openxmlformats.org/officeDocument/2006/relationships/hyperlink" Target="https://www.esportsearnings.com/tournaments/48960-spring-clean-up" TargetMode="External"/><Relationship Id="rId4880" Type="http://schemas.openxmlformats.org/officeDocument/2006/relationships/hyperlink" Target="https://www.esportsearnings.com/tournaments/38962-giga-bite-cafe-lan" TargetMode="External"/><Relationship Id="rId14474" Type="http://schemas.openxmlformats.org/officeDocument/2006/relationships/hyperlink" Target="https://www.esportsearnings.com/events/8036-gamers-club-redragon-challenge" TargetMode="External"/><Relationship Id="rId21690" Type="http://schemas.openxmlformats.org/officeDocument/2006/relationships/hyperlink" Target="https://www.esportsearnings.com/tournaments/23227-japan-smash-cup-2017" TargetMode="External"/><Relationship Id="rId32699" Type="http://schemas.openxmlformats.org/officeDocument/2006/relationships/hyperlink" Target="https://www.esportsearnings.com/events/3393-acl-brisbane-2014" TargetMode="External"/><Relationship Id="rId4533" Type="http://schemas.openxmlformats.org/officeDocument/2006/relationships/hyperlink" Target="https://www.esportsearnings.com/tournaments/39112-gamebattles-apac-challengers-2000-series-tournament-1" TargetMode="External"/><Relationship Id="rId14127" Type="http://schemas.openxmlformats.org/officeDocument/2006/relationships/hyperlink" Target="https://www.esportsearnings.com/events/7995-red-bull-flick" TargetMode="External"/><Relationship Id="rId17697" Type="http://schemas.openxmlformats.org/officeDocument/2006/relationships/hyperlink" Target="https://www.esportsearnings.com/tournaments/33945-ultimate-crush-counter-2019" TargetMode="External"/><Relationship Id="rId21343" Type="http://schemas.openxmlformats.org/officeDocument/2006/relationships/hyperlink" Target="https://www.esportsearnings.com/tournaments/23803-bcs-summer-slam-na-final" TargetMode="External"/><Relationship Id="rId2084" Type="http://schemas.openxmlformats.org/officeDocument/2006/relationships/hyperlink" Target="https://www.esportsearnings.com/events/8821-tcs-esports-league-international-masters-2020" TargetMode="External"/><Relationship Id="rId7756" Type="http://schemas.openxmlformats.org/officeDocument/2006/relationships/hyperlink" Target="https://www.esportsearnings.com/tournaments/29187-gamers-comt-aoc-solo-series-fortnite-tournament-2" TargetMode="External"/><Relationship Id="rId24566" Type="http://schemas.openxmlformats.org/officeDocument/2006/relationships/hyperlink" Target="https://www.esportsearnings.com/events/3525-demacia-cup-grand-finals-2015" TargetMode="External"/><Relationship Id="rId31782" Type="http://schemas.openxmlformats.org/officeDocument/2006/relationships/hyperlink" Target="https://www.esportsearnings.com/tournaments/13956-the-onslaught" TargetMode="External"/><Relationship Id="rId7409" Type="http://schemas.openxmlformats.org/officeDocument/2006/relationships/hyperlink" Target="https://www.esportsearnings.com/events/5972-blacer-open" TargetMode="External"/><Relationship Id="rId10737" Type="http://schemas.openxmlformats.org/officeDocument/2006/relationships/hyperlink" Target="https://www.esportsearnings.com/tournaments/24929-dubai-x-vg-bootcamp" TargetMode="External"/><Relationship Id="rId24219" Type="http://schemas.openxmlformats.org/officeDocument/2006/relationships/hyperlink" Target="https://www.esportsearnings.com/events/3669-halowc-2016-qualifiers" TargetMode="External"/><Relationship Id="rId31435" Type="http://schemas.openxmlformats.org/officeDocument/2006/relationships/hyperlink" Target="https://www.esportsearnings.com/events/2738-i-league-season-3" TargetMode="External"/><Relationship Id="rId13210" Type="http://schemas.openxmlformats.org/officeDocument/2006/relationships/hyperlink" Target="https://www.esportsearnings.com/tournaments/44660-santa-cow-cup" TargetMode="External"/><Relationship Id="rId16780" Type="http://schemas.openxmlformats.org/officeDocument/2006/relationships/hyperlink" Target="https://www.esportsearnings.com/events/6901-esl-dutch-championship-summer-2019" TargetMode="External"/><Relationship Id="rId27789" Type="http://schemas.openxmlformats.org/officeDocument/2006/relationships/hyperlink" Target="https://www.esportsearnings.com/events/1447-gsl-blizzard-cup-2012" TargetMode="External"/><Relationship Id="rId16433" Type="http://schemas.openxmlformats.org/officeDocument/2006/relationships/hyperlink" Target="https://www.esportsearnings.com/tournaments/36401-salziger-spucknapf-6" TargetMode="External"/><Relationship Id="rId20829" Type="http://schemas.openxmlformats.org/officeDocument/2006/relationships/hyperlink" Target="https://www.esportsearnings.com/events/5104-puchar-polski-cybersport-season-2" TargetMode="External"/><Relationship Id="rId4390" Type="http://schemas.openxmlformats.org/officeDocument/2006/relationships/hyperlink" Target="https://www.esportsearnings.com/tournaments/39410-going-ham-3" TargetMode="External"/><Relationship Id="rId19656" Type="http://schemas.openxmlformats.org/officeDocument/2006/relationships/hyperlink" Target="https://www.esportsearnings.com/tournaments/27572-the-mro-battalion-1944-open" TargetMode="External"/><Relationship Id="rId23302" Type="http://schemas.openxmlformats.org/officeDocument/2006/relationships/hyperlink" Target="https://www.esportsearnings.com/events/4549-super-smash-sundays-50" TargetMode="External"/><Relationship Id="rId26872" Type="http://schemas.openxmlformats.org/officeDocument/2006/relationships/hyperlink" Target="https://www.esportsearnings.com/tournaments/16674-infoshow-lan-party-2014" TargetMode="External"/><Relationship Id="rId4043" Type="http://schemas.openxmlformats.org/officeDocument/2006/relationships/hyperlink" Target="https://www.esportsearnings.com/tournaments/40312-get-in-the-game-2020-singles" TargetMode="External"/><Relationship Id="rId9715" Type="http://schemas.openxmlformats.org/officeDocument/2006/relationships/hyperlink" Target="https://www.esportsearnings.com/tournaments/24924-basetradetv-showmatch-clem-vs-denver" TargetMode="External"/><Relationship Id="rId10594" Type="http://schemas.openxmlformats.org/officeDocument/2006/relationships/hyperlink" Target="https://www.esportsearnings.com/events/4735-challengers-korea-spring-2017" TargetMode="External"/><Relationship Id="rId19309" Type="http://schemas.openxmlformats.org/officeDocument/2006/relationships/hyperlink" Target="https://www.esportsearnings.com/tournaments/28335-battlerite-pro-league-season-1" TargetMode="External"/><Relationship Id="rId26525" Type="http://schemas.openxmlformats.org/officeDocument/2006/relationships/hyperlink" Target="https://www.esportsearnings.com/tournaments/7062-star-ladder-sea-preseason" TargetMode="External"/><Relationship Id="rId33741" Type="http://schemas.openxmlformats.org/officeDocument/2006/relationships/hyperlink" Target="https://www.esportsearnings.com/tournaments/4498-ryulan-2013" TargetMode="External"/><Relationship Id="rId7266" Type="http://schemas.openxmlformats.org/officeDocument/2006/relationships/hyperlink" Target="https://www.esportsearnings.com/tournaments/30779-west-ham-united-esports-cup-powered-by-basset-and-gold-3-ps4" TargetMode="External"/><Relationship Id="rId10247" Type="http://schemas.openxmlformats.org/officeDocument/2006/relationships/hyperlink" Target="https://www.esportsearnings.com/tournaments/34203-forza-racing-championship-season-3-grand-final" TargetMode="External"/><Relationship Id="rId24076" Type="http://schemas.openxmlformats.org/officeDocument/2006/relationships/hyperlink" Target="https://www.esportsearnings.com/events/3752-enter-the-storm-cup-4" TargetMode="External"/><Relationship Id="rId31292" Type="http://schemas.openxmlformats.org/officeDocument/2006/relationships/hyperlink" Target="https://www.esportsearnings.com/events/2858-ovs-esportfest-july-2015" TargetMode="External"/><Relationship Id="rId15919" Type="http://schemas.openxmlformats.org/officeDocument/2006/relationships/hyperlink" Target="https://www.esportsearnings.com/events/7450-afreecatv-warcraft-league-2019-season-1" TargetMode="External"/><Relationship Id="rId27299" Type="http://schemas.openxmlformats.org/officeDocument/2006/relationships/hyperlink" Target="https://www.esportsearnings.com/events/1599-iem-viii-new-york" TargetMode="External"/><Relationship Id="rId29748" Type="http://schemas.openxmlformats.org/officeDocument/2006/relationships/hyperlink" Target="https://www.esportsearnings.com/tournaments/18443-socal-colosseum-1" TargetMode="External"/><Relationship Id="rId3876" Type="http://schemas.openxmlformats.org/officeDocument/2006/relationships/hyperlink" Target="https://www.esportsearnings.com/events/7848-douyu-yule-cup" TargetMode="External"/><Relationship Id="rId16290" Type="http://schemas.openxmlformats.org/officeDocument/2006/relationships/hyperlink" Target="https://www.esportsearnings.com/events/7168-the-counterpick" TargetMode="External"/><Relationship Id="rId20686" Type="http://schemas.openxmlformats.org/officeDocument/2006/relationships/hyperlink" Target="https://www.esportsearnings.com/tournaments/33545-6cup-2017" TargetMode="External"/><Relationship Id="rId34168" Type="http://schemas.openxmlformats.org/officeDocument/2006/relationships/hyperlink" Target="https://www.esportsearnings.com/tournaments/27376-nexen-2012" TargetMode="External"/><Relationship Id="rId3529" Type="http://schemas.openxmlformats.org/officeDocument/2006/relationships/hyperlink" Target="https://www.esportsearnings.com/tournaments/41388-typhoods-cup" TargetMode="External"/><Relationship Id="rId6002" Type="http://schemas.openxmlformats.org/officeDocument/2006/relationships/hyperlink" Target="https://www.esportsearnings.com/tournaments/34334-fandom-legends-mtg-arena-3" TargetMode="External"/><Relationship Id="rId20339" Type="http://schemas.openxmlformats.org/officeDocument/2006/relationships/hyperlink" Target="https://www.esportsearnings.com/events/5272-dota-summit-8" TargetMode="External"/><Relationship Id="rId28831" Type="http://schemas.openxmlformats.org/officeDocument/2006/relationships/hyperlink" Target="https://www.esportsearnings.com/tournaments/20380-nexus-cup-halloween-season" TargetMode="External"/><Relationship Id="rId9572" Type="http://schemas.openxmlformats.org/officeDocument/2006/relationships/hyperlink" Target="https://www.esportsearnings.com/tournaments/25265-st-petersburg-governors-cup" TargetMode="External"/><Relationship Id="rId12553" Type="http://schemas.openxmlformats.org/officeDocument/2006/relationships/hyperlink" Target="https://www.esportsearnings.com/tournaments/46398-combobros-7" TargetMode="External"/><Relationship Id="rId19166" Type="http://schemas.openxmlformats.org/officeDocument/2006/relationships/hyperlink" Target="https://www.esportsearnings.com/events/5640-umg-friday-fortnite" TargetMode="External"/><Relationship Id="rId26382" Type="http://schemas.openxmlformats.org/officeDocument/2006/relationships/hyperlink" Target="https://www.esportsearnings.com/tournaments/7291-eizo-cup-12" TargetMode="External"/><Relationship Id="rId30778" Type="http://schemas.openxmlformats.org/officeDocument/2006/relationships/hyperlink" Target="https://www.esportsearnings.com/events/3416-pxl-lan-44" TargetMode="External"/><Relationship Id="rId931" Type="http://schemas.openxmlformats.org/officeDocument/2006/relationships/hyperlink" Target="https://www.esportsearnings.com/events/8838-starladder-cis-rmr-2021" TargetMode="External"/><Relationship Id="rId2612" Type="http://schemas.openxmlformats.org/officeDocument/2006/relationships/hyperlink" Target="https://www.esportsearnings.com/tournaments/43856-303-royale-3-contenders" TargetMode="External"/><Relationship Id="rId9225" Type="http://schemas.openxmlformats.org/officeDocument/2006/relationships/hyperlink" Target="https://www.esportsearnings.com/tournaments/42739-pgs-cis-phase-5" TargetMode="External"/><Relationship Id="rId12206" Type="http://schemas.openxmlformats.org/officeDocument/2006/relationships/hyperlink" Target="https://www.esportsearnings.com/events/8862-titled-arena-june-21" TargetMode="External"/><Relationship Id="rId15776" Type="http://schemas.openxmlformats.org/officeDocument/2006/relationships/hyperlink" Target="https://www.esportsearnings.com/events/7763-olimoleague-october-2019" TargetMode="External"/><Relationship Id="rId26035" Type="http://schemas.openxmlformats.org/officeDocument/2006/relationships/hyperlink" Target="https://www.esportsearnings.com/events/5161-ha-noi-open-4" TargetMode="External"/><Relationship Id="rId33251" Type="http://schemas.openxmlformats.org/officeDocument/2006/relationships/hyperlink" Target="https://www.esportsearnings.com/events/2202-rbbg-new-york-qualifiers-2013" TargetMode="External"/><Relationship Id="rId5835" Type="http://schemas.openxmlformats.org/officeDocument/2006/relationships/hyperlink" Target="https://www.esportsearnings.com/tournaments/34614-umg-sunday-showdown-season-3-week-3" TargetMode="External"/><Relationship Id="rId15429" Type="http://schemas.openxmlformats.org/officeDocument/2006/relationships/hyperlink" Target="https://www.esportsearnings.com/events/8025-hots-league-revival-4" TargetMode="External"/><Relationship Id="rId22645" Type="http://schemas.openxmlformats.org/officeDocument/2006/relationships/hyperlink" Target="https://www.esportsearnings.com/events/6772-challenge-france-2016-winter" TargetMode="External"/><Relationship Id="rId22992" Type="http://schemas.openxmlformats.org/officeDocument/2006/relationships/hyperlink" Target="https://www.esportsearnings.com/events/5111-quang-ong-2016" TargetMode="External"/><Relationship Id="rId29258" Type="http://schemas.openxmlformats.org/officeDocument/2006/relationships/hyperlink" Target="https://www.esportsearnings.com/events/4055-lcl-summer-2016" TargetMode="External"/><Relationship Id="rId3386" Type="http://schemas.openxmlformats.org/officeDocument/2006/relationships/hyperlink" Target="https://www.esportsearnings.com/tournaments/43206-wgl-2020-summer-may-pro-division" TargetMode="External"/><Relationship Id="rId18999" Type="http://schemas.openxmlformats.org/officeDocument/2006/relationships/hyperlink" Target="https://www.esportsearnings.com/tournaments/29022-realm-royale-invitational-5" TargetMode="External"/><Relationship Id="rId20196" Type="http://schemas.openxmlformats.org/officeDocument/2006/relationships/hyperlink" Target="https://www.esportsearnings.com/events/5313-wesg-2017-asia-pacific-finals" TargetMode="External"/><Relationship Id="rId3039" Type="http://schemas.openxmlformats.org/officeDocument/2006/relationships/hyperlink" Target="https://www.esportsearnings.com/tournaments/44304-fifa-20-summer-series-oce" TargetMode="External"/><Relationship Id="rId25868" Type="http://schemas.openxmlformats.org/officeDocument/2006/relationships/hyperlink" Target="https://www.esportsearnings.com/tournaments/9593-na-quake-live-duel-cup-6-february" TargetMode="External"/><Relationship Id="rId9082" Type="http://schemas.openxmlformats.org/officeDocument/2006/relationships/hyperlink" Target="https://www.esportsearnings.com/tournaments/26419-tmbr-saga-dubs" TargetMode="External"/><Relationship Id="rId14512" Type="http://schemas.openxmlformats.org/officeDocument/2006/relationships/hyperlink" Target="https://www.esportsearnings.com/tournaments/42036-one-round-one-winner-2" TargetMode="External"/><Relationship Id="rId28341" Type="http://schemas.openxmlformats.org/officeDocument/2006/relationships/hyperlink" Target="https://www.esportsearnings.com/tournaments/41168-alienware-cup-17" TargetMode="External"/><Relationship Id="rId30288" Type="http://schemas.openxmlformats.org/officeDocument/2006/relationships/hyperlink" Target="https://www.esportsearnings.com/events/3708-ecl-2015-autumn" TargetMode="External"/><Relationship Id="rId32737" Type="http://schemas.openxmlformats.org/officeDocument/2006/relationships/hyperlink" Target="https://www.esportsearnings.com/events/3654-otafest-assault-ii" TargetMode="External"/><Relationship Id="rId12063" Type="http://schemas.openxmlformats.org/officeDocument/2006/relationships/hyperlink" Target="https://www.esportsearnings.com/events/8785-pinnacle-cup" TargetMode="External"/><Relationship Id="rId17735" Type="http://schemas.openxmlformats.org/officeDocument/2006/relationships/hyperlink" Target="https://www.esportsearnings.com/tournaments/35190-salty-arena-cup-ultimate-1-doubles" TargetMode="External"/><Relationship Id="rId24951" Type="http://schemas.openxmlformats.org/officeDocument/2006/relationships/hyperlink" Target="https://www.esportsearnings.com/events/3237-alientech-csgo-european-cup" TargetMode="External"/><Relationship Id="rId441" Type="http://schemas.openxmlformats.org/officeDocument/2006/relationships/hyperlink" Target="https://www.esportsearnings.com/tournaments/49107-dojo-7" TargetMode="External"/><Relationship Id="rId2122" Type="http://schemas.openxmlformats.org/officeDocument/2006/relationships/hyperlink" Target="https://www.esportsearnings.com/events/7850-huya-darkhorse-league" TargetMode="External"/><Relationship Id="rId5692" Type="http://schemas.openxmlformats.org/officeDocument/2006/relationships/hyperlink" Target="https://www.esportsearnings.com/tournaments/35048-lightspeed-cup-5" TargetMode="External"/><Relationship Id="rId15286" Type="http://schemas.openxmlformats.org/officeDocument/2006/relationships/hyperlink" Target="https://www.esportsearnings.com/tournaments/40066-daniell-vs-project-belgium-bo5-showmatch" TargetMode="External"/><Relationship Id="rId24604" Type="http://schemas.openxmlformats.org/officeDocument/2006/relationships/hyperlink" Target="https://www.esportsearnings.com/tournaments/16486-time2win-invitational-hon" TargetMode="External"/><Relationship Id="rId31820" Type="http://schemas.openxmlformats.org/officeDocument/2006/relationships/hyperlink" Target="https://www.esportsearnings.com/tournaments/10046-41-starleague-season-3" TargetMode="External"/><Relationship Id="rId5345" Type="http://schemas.openxmlformats.org/officeDocument/2006/relationships/hyperlink" Target="https://www.esportsearnings.com/tournaments/37472-e-sport4u-double-elimination-48-eu-and-na" TargetMode="External"/><Relationship Id="rId22155" Type="http://schemas.openxmlformats.org/officeDocument/2006/relationships/hyperlink" Target="https://www.esportsearnings.com/events/4607-d2cl-season-10" TargetMode="External"/><Relationship Id="rId8568" Type="http://schemas.openxmlformats.org/officeDocument/2006/relationships/hyperlink" Target="https://www.esportsearnings.com/tournaments/28239-back-from-the-grave" TargetMode="External"/><Relationship Id="rId11896" Type="http://schemas.openxmlformats.org/officeDocument/2006/relationships/hyperlink" Target="https://www.esportsearnings.com/events/8977-titled-arena-august-21" TargetMode="External"/><Relationship Id="rId25378" Type="http://schemas.openxmlformats.org/officeDocument/2006/relationships/hyperlink" Target="https://www.esportsearnings.com/tournaments/11539-ebash-codaw-jun-2015" TargetMode="External"/><Relationship Id="rId27827" Type="http://schemas.openxmlformats.org/officeDocument/2006/relationships/hyperlink" Target="https://www.esportsearnings.com/events/1441-street-fighter-25th-ann-grand-finals" TargetMode="External"/><Relationship Id="rId32594" Type="http://schemas.openxmlformats.org/officeDocument/2006/relationships/hyperlink" Target="https://www.esportsearnings.com/tournaments/38955-street-fighter-x-tekken-evo-2014" TargetMode="External"/><Relationship Id="rId1955" Type="http://schemas.openxmlformats.org/officeDocument/2006/relationships/hyperlink" Target="https://www.esportsearnings.com/tournaments/44795-binance-super-cup-2020" TargetMode="External"/><Relationship Id="rId11549" Type="http://schemas.openxmlformats.org/officeDocument/2006/relationships/hyperlink" Target="https://www.esportsearnings.com/events/9097-2021-junior-speed-chess-championship" TargetMode="External"/><Relationship Id="rId32247" Type="http://schemas.openxmlformats.org/officeDocument/2006/relationships/hyperlink" Target="https://www.esportsearnings.com/tournaments/17465-dont-take-my-stock-3" TargetMode="External"/><Relationship Id="rId1608" Type="http://schemas.openxmlformats.org/officeDocument/2006/relationships/hyperlink" Target="https://www.esportsearnings.com/events/8565-esl-india-premiership-winter-2020" TargetMode="External"/><Relationship Id="rId14022" Type="http://schemas.openxmlformats.org/officeDocument/2006/relationships/hyperlink" Target="https://www.esportsearnings.com/tournaments/43245-88steam-streamer-carnival" TargetMode="External"/><Relationship Id="rId17592" Type="http://schemas.openxmlformats.org/officeDocument/2006/relationships/hyperlink" Target="https://www.esportsearnings.com/tournaments/35810-jjb-spring-cup" TargetMode="External"/><Relationship Id="rId21988" Type="http://schemas.openxmlformats.org/officeDocument/2006/relationships/hyperlink" Target="https://www.esportsearnings.com/tournaments/25789-sg-melee-2017-03-23" TargetMode="External"/><Relationship Id="rId26910" Type="http://schemas.openxmlformats.org/officeDocument/2006/relationships/hyperlink" Target="https://www.esportsearnings.com/tournaments/5103-nacl-season-2" TargetMode="External"/><Relationship Id="rId7651" Type="http://schemas.openxmlformats.org/officeDocument/2006/relationships/hyperlink" Target="https://www.esportsearnings.com/tournaments/29594-scuf-gaming-showdown-invitationnal" TargetMode="External"/><Relationship Id="rId10632" Type="http://schemas.openxmlformats.org/officeDocument/2006/relationships/hyperlink" Target="https://www.esportsearnings.com/events/4723-copenhagen-games-2017" TargetMode="External"/><Relationship Id="rId17245" Type="http://schemas.openxmlformats.org/officeDocument/2006/relationships/hyperlink" Target="https://www.esportsearnings.com/tournaments/33794-air-royale-tournament" TargetMode="External"/><Relationship Id="rId24461" Type="http://schemas.openxmlformats.org/officeDocument/2006/relationships/hyperlink" Target="https://www.esportsearnings.com/tournaments/17043-rubicon-5" TargetMode="External"/><Relationship Id="rId7304" Type="http://schemas.openxmlformats.org/officeDocument/2006/relationships/hyperlink" Target="https://www.esportsearnings.com/tournaments/30611-ew0lfz-balance-map-bonanza-1" TargetMode="External"/><Relationship Id="rId24114" Type="http://schemas.openxmlformats.org/officeDocument/2006/relationships/hyperlink" Target="https://www.esportsearnings.com/tournaments/16868-rgn-winter-classic-ii" TargetMode="External"/><Relationship Id="rId27684" Type="http://schemas.openxmlformats.org/officeDocument/2006/relationships/hyperlink" Target="https://www.esportsearnings.com/events/1470-raidcall-ems-one-spring-cups-2013" TargetMode="External"/><Relationship Id="rId31330" Type="http://schemas.openxmlformats.org/officeDocument/2006/relationships/hyperlink" Target="https://www.esportsearnings.com/events/2850-ogn-hearthstone-masters-kr-season-2" TargetMode="External"/><Relationship Id="rId3914" Type="http://schemas.openxmlformats.org/officeDocument/2006/relationships/hyperlink" Target="https://www.esportsearnings.com/tournaments/40662-kubo-esports-cup-spring-invitational" TargetMode="External"/><Relationship Id="rId13508" Type="http://schemas.openxmlformats.org/officeDocument/2006/relationships/hyperlink" Target="https://www.esportsearnings.com/tournaments/44195-optic-chicago-cold-war-launch-event" TargetMode="External"/><Relationship Id="rId13855" Type="http://schemas.openxmlformats.org/officeDocument/2006/relationships/hyperlink" Target="https://www.esportsearnings.com/tournaments/43413-juked-gg-na-launch-cup" TargetMode="External"/><Relationship Id="rId20724" Type="http://schemas.openxmlformats.org/officeDocument/2006/relationships/hyperlink" Target="https://www.esportsearnings.com/tournaments/25338-red-bull-coliseum-csgo-season-2" TargetMode="External"/><Relationship Id="rId27337" Type="http://schemas.openxmlformats.org/officeDocument/2006/relationships/hyperlink" Target="https://www.esportsearnings.com/tournaments/24280-pc-na-wypasie" TargetMode="External"/><Relationship Id="rId1465" Type="http://schemas.openxmlformats.org/officeDocument/2006/relationships/hyperlink" Target="https://www.esportsearnings.com/tournaments/46193-wwp-vs-suomi-bo5-showmatch" TargetMode="External"/><Relationship Id="rId8078" Type="http://schemas.openxmlformats.org/officeDocument/2006/relationships/hyperlink" Target="https://www.esportsearnings.com/events/5716-2gg-hyrule-saga" TargetMode="External"/><Relationship Id="rId11059" Type="http://schemas.openxmlformats.org/officeDocument/2006/relationships/hyperlink" Target="https://www.esportsearnings.com/tournaments/35956-go4pc-e-cup-70-pc" TargetMode="External"/><Relationship Id="rId34206" Type="http://schemas.openxmlformats.org/officeDocument/2006/relationships/hyperlink" Target="https://www.esportsearnings.com/events/1342-e-sport-sm-april-qualifier" TargetMode="External"/><Relationship Id="rId1118" Type="http://schemas.openxmlformats.org/officeDocument/2006/relationships/hyperlink" Target="https://www.esportsearnings.com/tournaments/47113-ellies-charity-invitational-2" TargetMode="External"/><Relationship Id="rId4688" Type="http://schemas.openxmlformats.org/officeDocument/2006/relationships/hyperlink" Target="https://www.esportsearnings.com/tournaments/38429-kubburinn-2019" TargetMode="External"/><Relationship Id="rId19551" Type="http://schemas.openxmlformats.org/officeDocument/2006/relationships/hyperlink" Target="https://www.esportsearnings.com/tournaments/27774-vs-gaming-festival" TargetMode="External"/><Relationship Id="rId21498" Type="http://schemas.openxmlformats.org/officeDocument/2006/relationships/hyperlink" Target="https://www.esportsearnings.com/tournaments/23713-northern-fights-mkxl-regional-qualifier" TargetMode="External"/><Relationship Id="rId23947" Type="http://schemas.openxmlformats.org/officeDocument/2006/relationships/hyperlink" Target="https://www.esportsearnings.com/tournaments/20342-eu-winter-live-championship-2016" TargetMode="External"/><Relationship Id="rId7161" Type="http://schemas.openxmlformats.org/officeDocument/2006/relationships/hyperlink" Target="https://www.esportsearnings.com/events/7180-rokk-cup" TargetMode="External"/><Relationship Id="rId9610" Type="http://schemas.openxmlformats.org/officeDocument/2006/relationships/hyperlink" Target="https://www.esportsearnings.com/tournaments/25823-tutpup-24-h-tournament" TargetMode="External"/><Relationship Id="rId19204" Type="http://schemas.openxmlformats.org/officeDocument/2006/relationships/hyperlink" Target="https://www.esportsearnings.com/tournaments/40717-scotsmans-1k-followers-party" TargetMode="External"/><Relationship Id="rId26420" Type="http://schemas.openxmlformats.org/officeDocument/2006/relationships/hyperlink" Target="https://www.esportsearnings.com/events/2538-tipped-off-10" TargetMode="External"/><Relationship Id="rId29990" Type="http://schemas.openxmlformats.org/officeDocument/2006/relationships/hyperlink" Target="https://www.esportsearnings.com/events/4663-binary-dragons-cup" TargetMode="External"/><Relationship Id="rId30816" Type="http://schemas.openxmlformats.org/officeDocument/2006/relationships/hyperlink" Target="https://www.esportsearnings.com/tournaments/19664-tsu-7" TargetMode="External"/><Relationship Id="rId10142" Type="http://schemas.openxmlformats.org/officeDocument/2006/relationships/hyperlink" Target="https://www.esportsearnings.com/events/4773-king-of-nordic-season-7" TargetMode="External"/><Relationship Id="rId15814" Type="http://schemas.openxmlformats.org/officeDocument/2006/relationships/hyperlink" Target="https://www.esportsearnings.com/tournaments/42717-pml-fall-split-eu" TargetMode="External"/><Relationship Id="rId29643" Type="http://schemas.openxmlformats.org/officeDocument/2006/relationships/hyperlink" Target="https://www.esportsearnings.com/tournaments/21153-get-smashed-at-the-foundry-90" TargetMode="External"/><Relationship Id="rId3771" Type="http://schemas.openxmlformats.org/officeDocument/2006/relationships/hyperlink" Target="https://www.esportsearnings.com/tournaments/44711-friday-evening-race-2020-03-29" TargetMode="External"/><Relationship Id="rId13365" Type="http://schemas.openxmlformats.org/officeDocument/2006/relationships/hyperlink" Target="https://www.esportsearnings.com/tournaments/44492-bmw-sim-live-2020" TargetMode="External"/><Relationship Id="rId20581" Type="http://schemas.openxmlformats.org/officeDocument/2006/relationships/hyperlink" Target="https://www.esportsearnings.com/tournaments/25755-omen-strike-one-2017" TargetMode="External"/><Relationship Id="rId27194" Type="http://schemas.openxmlformats.org/officeDocument/2006/relationships/hyperlink" Target="https://www.esportsearnings.com/tournaments/26508-crossfire-ozone-cup-i" TargetMode="External"/><Relationship Id="rId3424" Type="http://schemas.openxmlformats.org/officeDocument/2006/relationships/hyperlink" Target="https://www.esportsearnings.com/tournaments/42532-king-of-the-huns-classic-cup" TargetMode="External"/><Relationship Id="rId6994" Type="http://schemas.openxmlformats.org/officeDocument/2006/relationships/hyperlink" Target="https://www.esportsearnings.com/events/7969-rgl-na-p7-season-5" TargetMode="External"/><Relationship Id="rId13018" Type="http://schemas.openxmlformats.org/officeDocument/2006/relationships/hyperlink" Target="https://www.esportsearnings.com/events/7888-cheeseadelphia-online" TargetMode="External"/><Relationship Id="rId16588" Type="http://schemas.openxmlformats.org/officeDocument/2006/relationships/hyperlink" Target="https://www.esportsearnings.com/events/7004-starladder-proseries-season-27" TargetMode="External"/><Relationship Id="rId20234" Type="http://schemas.openxmlformats.org/officeDocument/2006/relationships/hyperlink" Target="https://www.esportsearnings.com/tournaments/26729-x-gains-yu-gi-oh-tournament-1" TargetMode="External"/><Relationship Id="rId34063" Type="http://schemas.openxmlformats.org/officeDocument/2006/relationships/hyperlink" Target="https://www.esportsearnings.com/events/1347-nasl-season-3" TargetMode="External"/><Relationship Id="rId6647" Type="http://schemas.openxmlformats.org/officeDocument/2006/relationships/hyperlink" Target="https://www.esportsearnings.com/events/6508-ibuypower-masters-iv" TargetMode="External"/><Relationship Id="rId19061" Type="http://schemas.openxmlformats.org/officeDocument/2006/relationships/hyperlink" Target="https://www.esportsearnings.com/tournaments/29021-asian-dota-2-league-au-series-2" TargetMode="External"/><Relationship Id="rId23457" Type="http://schemas.openxmlformats.org/officeDocument/2006/relationships/hyperlink" Target="https://www.esportsearnings.com/events/5052-enter-the-sahara" TargetMode="External"/><Relationship Id="rId25906" Type="http://schemas.openxmlformats.org/officeDocument/2006/relationships/hyperlink" Target="https://www.esportsearnings.com/events/4270-insalan-10" TargetMode="External"/><Relationship Id="rId30673" Type="http://schemas.openxmlformats.org/officeDocument/2006/relationships/hyperlink" Target="https://www.esportsearnings.com/events/5045-omd-6" TargetMode="External"/><Relationship Id="rId4198" Type="http://schemas.openxmlformats.org/officeDocument/2006/relationships/hyperlink" Target="https://www.esportsearnings.com/tournaments/39703-christmas-asteri-cup" TargetMode="External"/><Relationship Id="rId9120" Type="http://schemas.openxmlformats.org/officeDocument/2006/relationships/hyperlink" Target="https://www.esportsearnings.com/events/5255-onpoong-ultimate-battle" TargetMode="External"/><Relationship Id="rId30326" Type="http://schemas.openxmlformats.org/officeDocument/2006/relationships/hyperlink" Target="https://www.esportsearnings.com/events/3224-the-bts-series" TargetMode="External"/><Relationship Id="rId12101" Type="http://schemas.openxmlformats.org/officeDocument/2006/relationships/hyperlink" Target="https://www.esportsearnings.com/events/8891-winner-stays-july-2021" TargetMode="External"/><Relationship Id="rId15671" Type="http://schemas.openxmlformats.org/officeDocument/2006/relationships/hyperlink" Target="https://www.esportsearnings.com/tournaments/39113-gamebattles-apac-challengers-2000-series-tournament-2" TargetMode="External"/><Relationship Id="rId29153" Type="http://schemas.openxmlformats.org/officeDocument/2006/relationships/hyperlink" Target="https://www.esportsearnings.com/tournaments/19583-mnb-2" TargetMode="External"/><Relationship Id="rId33896" Type="http://schemas.openxmlformats.org/officeDocument/2006/relationships/hyperlink" Target="https://www.esportsearnings.com/tournaments/4072-pgs-2012" TargetMode="External"/><Relationship Id="rId5730" Type="http://schemas.openxmlformats.org/officeDocument/2006/relationships/hyperlink" Target="https://www.esportsearnings.com/tournaments/43703-womens-esports-league-season-1" TargetMode="External"/><Relationship Id="rId15324" Type="http://schemas.openxmlformats.org/officeDocument/2006/relationships/hyperlink" Target="https://www.esportsearnings.com/tournaments/40136-sns50" TargetMode="External"/><Relationship Id="rId18894" Type="http://schemas.openxmlformats.org/officeDocument/2006/relationships/hyperlink" Target="https://www.esportsearnings.com/events/6469-hitpoint-masters-season-10" TargetMode="External"/><Relationship Id="rId22540" Type="http://schemas.openxmlformats.org/officeDocument/2006/relationships/hyperlink" Target="https://www.esportsearnings.com/tournaments/24075-sea-major-2016-malaysia" TargetMode="External"/><Relationship Id="rId33549" Type="http://schemas.openxmlformats.org/officeDocument/2006/relationships/hyperlink" Target="https://www.esportsearnings.com/events/3058-125-fps-may-league" TargetMode="External"/><Relationship Id="rId3281" Type="http://schemas.openxmlformats.org/officeDocument/2006/relationships/hyperlink" Target="https://www.esportsearnings.com/tournaments/50446-cwc-2020" TargetMode="External"/><Relationship Id="rId8953" Type="http://schemas.openxmlformats.org/officeDocument/2006/relationships/hyperlink" Target="https://www.esportsearnings.com/tournaments/26990-bombastic-starleague-3" TargetMode="External"/><Relationship Id="rId18547" Type="http://schemas.openxmlformats.org/officeDocument/2006/relationships/hyperlink" Target="https://www.esportsearnings.com/tournaments/33286-oug-tournament-2018-tekken-7" TargetMode="External"/><Relationship Id="rId20091" Type="http://schemas.openxmlformats.org/officeDocument/2006/relationships/hyperlink" Target="https://www.esportsearnings.com/tournaments/37428-canadian-circuit-cup-4" TargetMode="External"/><Relationship Id="rId25763" Type="http://schemas.openxmlformats.org/officeDocument/2006/relationships/hyperlink" Target="https://www.esportsearnings.com/events/2817-2015-starcraft-ii-starleague-season-1" TargetMode="External"/><Relationship Id="rId8606" Type="http://schemas.openxmlformats.org/officeDocument/2006/relationships/hyperlink" Target="https://www.esportsearnings.com/events/5815-qc-mediamarkt-tournament" TargetMode="External"/><Relationship Id="rId11934" Type="http://schemas.openxmlformats.org/officeDocument/2006/relationships/hyperlink" Target="https://www.esportsearnings.com/events/8931-dutch-league-summer-2021" TargetMode="External"/><Relationship Id="rId16098" Type="http://schemas.openxmlformats.org/officeDocument/2006/relationships/hyperlink" Target="https://www.esportsearnings.com/events/7287-streamers-invitational-by-nationwars" TargetMode="External"/><Relationship Id="rId25416" Type="http://schemas.openxmlformats.org/officeDocument/2006/relationships/hyperlink" Target="https://www.esportsearnings.com/tournaments/22576-off-the-lan" TargetMode="External"/><Relationship Id="rId28986" Type="http://schemas.openxmlformats.org/officeDocument/2006/relationships/hyperlink" Target="https://www.esportsearnings.com/events/4156-kespa-cup-2016" TargetMode="External"/><Relationship Id="rId32632" Type="http://schemas.openxmlformats.org/officeDocument/2006/relationships/hyperlink" Target="https://www.esportsearnings.com/events/1989-wcs-2014-season-2-korea" TargetMode="External"/><Relationship Id="rId6157" Type="http://schemas.openxmlformats.org/officeDocument/2006/relationships/hyperlink" Target="https://www.esportsearnings.com/events/7086-la-ligue-francaise-spring-2019" TargetMode="External"/><Relationship Id="rId28639" Type="http://schemas.openxmlformats.org/officeDocument/2006/relationships/hyperlink" Target="https://www.esportsearnings.com/tournaments/34339-eternal-cup-1" TargetMode="External"/><Relationship Id="rId30183" Type="http://schemas.openxmlformats.org/officeDocument/2006/relationships/hyperlink" Target="https://www.esportsearnings.com/events/3710-pgl-europe-minor-championship-2016-columbus" TargetMode="External"/><Relationship Id="rId2767" Type="http://schemas.openxmlformats.org/officeDocument/2006/relationships/hyperlink" Target="https://www.esportsearnings.com/tournaments/46780-rarity-found-invitational" TargetMode="External"/><Relationship Id="rId15181" Type="http://schemas.openxmlformats.org/officeDocument/2006/relationships/hyperlink" Target="https://www.esportsearnings.com/tournaments/40474-thailand-celestial-cup" TargetMode="External"/><Relationship Id="rId17630" Type="http://schemas.openxmlformats.org/officeDocument/2006/relationships/hyperlink" Target="https://www.esportsearnings.com/events/6842-cencal-standoff-2019" TargetMode="External"/><Relationship Id="rId739" Type="http://schemas.openxmlformats.org/officeDocument/2006/relationships/hyperlink" Target="https://www.esportsearnings.com/tournaments/48585-babaorum-vs-modri-bo5-arena-showmatch" TargetMode="External"/><Relationship Id="rId5240" Type="http://schemas.openxmlformats.org/officeDocument/2006/relationships/hyperlink" Target="https://www.esportsearnings.com/tournaments/36392-overextend-singles" TargetMode="External"/><Relationship Id="rId22050" Type="http://schemas.openxmlformats.org/officeDocument/2006/relationships/hyperlink" Target="https://www.esportsearnings.com/tournaments/22460-final-round-20" TargetMode="External"/><Relationship Id="rId33059" Type="http://schemas.openxmlformats.org/officeDocument/2006/relationships/hyperlink" Target="https://www.esportsearnings.com/events/2082-esea-season-15" TargetMode="External"/><Relationship Id="rId11791" Type="http://schemas.openxmlformats.org/officeDocument/2006/relationships/hyperlink" Target="https://www.esportsearnings.com/tournaments/49890-battlegrounds-smash-cup-season-5" TargetMode="External"/><Relationship Id="rId27722" Type="http://schemas.openxmlformats.org/officeDocument/2006/relationships/hyperlink" Target="https://www.esportsearnings.com/tournaments/6518-mst-8" TargetMode="External"/><Relationship Id="rId1850" Type="http://schemas.openxmlformats.org/officeDocument/2006/relationships/hyperlink" Target="https://www.esportsearnings.com/tournaments/48168-50-dollar-map" TargetMode="External"/><Relationship Id="rId8463" Type="http://schemas.openxmlformats.org/officeDocument/2006/relationships/hyperlink" Target="https://www.esportsearnings.com/tournaments/29156-nhl-18-showdown-series-xbox-one" TargetMode="External"/><Relationship Id="rId11444" Type="http://schemas.openxmlformats.org/officeDocument/2006/relationships/hyperlink" Target="https://www.esportsearnings.com/events/9167-red-bull-home-ground-2" TargetMode="External"/><Relationship Id="rId18057" Type="http://schemas.openxmlformats.org/officeDocument/2006/relationships/hyperlink" Target="https://www.esportsearnings.com/tournaments/32673-taiwan-vs-turkey-bo7-showmatch" TargetMode="External"/><Relationship Id="rId25273" Type="http://schemas.openxmlformats.org/officeDocument/2006/relationships/hyperlink" Target="https://www.esportsearnings.com/events/2788-esl-sommermeisterschaft-2015-fifa-cup" TargetMode="External"/><Relationship Id="rId1503" Type="http://schemas.openxmlformats.org/officeDocument/2006/relationships/hyperlink" Target="https://www.esportsearnings.com/tournaments/48165-cattywampus" TargetMode="External"/><Relationship Id="rId8116" Type="http://schemas.openxmlformats.org/officeDocument/2006/relationships/hyperlink" Target="https://www.esportsearnings.com/events/5629-dreamhack-open-summer-2018" TargetMode="External"/><Relationship Id="rId14667" Type="http://schemas.openxmlformats.org/officeDocument/2006/relationships/hyperlink" Target="https://www.esportsearnings.com/events/7967-b2w-weekly-cup" TargetMode="External"/><Relationship Id="rId21883" Type="http://schemas.openxmlformats.org/officeDocument/2006/relationships/hyperlink" Target="https://www.esportsearnings.com/events/4704-copa-latinoamerica-sur-2017-opening" TargetMode="External"/><Relationship Id="rId28496" Type="http://schemas.openxmlformats.org/officeDocument/2006/relationships/hyperlink" Target="https://www.esportsearnings.com/events/4359-99damage-liga-season-4" TargetMode="External"/><Relationship Id="rId32142" Type="http://schemas.openxmlformats.org/officeDocument/2006/relationships/hyperlink" Target="https://www.esportsearnings.com/events/6954-tesl-2014-2015" TargetMode="External"/><Relationship Id="rId4726" Type="http://schemas.openxmlformats.org/officeDocument/2006/relationships/hyperlink" Target="https://www.esportsearnings.com/events/7136-national-pubg-league-contenders-2019" TargetMode="External"/><Relationship Id="rId17140" Type="http://schemas.openxmlformats.org/officeDocument/2006/relationships/hyperlink" Target="https://www.esportsearnings.com/tournaments/35944-brewmasters-cup" TargetMode="External"/><Relationship Id="rId21536" Type="http://schemas.openxmlformats.org/officeDocument/2006/relationships/hyperlink" Target="https://www.esportsearnings.com/events/4011-esl-anz-championship-season-1-ow" TargetMode="External"/><Relationship Id="rId28149" Type="http://schemas.openxmlformats.org/officeDocument/2006/relationships/hyperlink" Target="https://www.esportsearnings.com/tournaments/6226-becsl-ii" TargetMode="External"/><Relationship Id="rId596" Type="http://schemas.openxmlformats.org/officeDocument/2006/relationships/hyperlink" Target="https://www.esportsearnings.com/events/8957-komplett-back-to-gaming" TargetMode="External"/><Relationship Id="rId2277" Type="http://schemas.openxmlformats.org/officeDocument/2006/relationships/hyperlink" Target="https://www.esportsearnings.com/tournaments/44721-esm-2020" TargetMode="External"/><Relationship Id="rId249" Type="http://schemas.openxmlformats.org/officeDocument/2006/relationships/hyperlink" Target="https://www.esportsearnings.com/tournaments/49809-gamers-assembly-halloween-edition-2021-trackmania" TargetMode="External"/><Relationship Id="rId7949" Type="http://schemas.openxmlformats.org/officeDocument/2006/relationships/hyperlink" Target="https://www.esportsearnings.com/tournaments/28945-hcs-3" TargetMode="External"/><Relationship Id="rId13750" Type="http://schemas.openxmlformats.org/officeDocument/2006/relationships/hyperlink" Target="https://www.esportsearnings.com/tournaments/47189-sstjs-throwdown-2" TargetMode="External"/><Relationship Id="rId24759" Type="http://schemas.openxmlformats.org/officeDocument/2006/relationships/hyperlink" Target="https://www.esportsearnings.com/tournaments/15150-anz-showdown" TargetMode="External"/><Relationship Id="rId27232" Type="http://schemas.openxmlformats.org/officeDocument/2006/relationships/hyperlink" Target="https://www.esportsearnings.com/events/2439-mlg-250-series" TargetMode="External"/><Relationship Id="rId31975" Type="http://schemas.openxmlformats.org/officeDocument/2006/relationships/hyperlink" Target="https://www.esportsearnings.com/events/2355-g2a-com-december-cup" TargetMode="External"/><Relationship Id="rId13403" Type="http://schemas.openxmlformats.org/officeDocument/2006/relationships/hyperlink" Target="https://www.esportsearnings.com/events/8363-farming-simulator-league-season-3" TargetMode="External"/><Relationship Id="rId16973" Type="http://schemas.openxmlformats.org/officeDocument/2006/relationships/hyperlink" Target="https://www.esportsearnings.com/tournaments/36013-redwolf-saga-13" TargetMode="External"/><Relationship Id="rId31628" Type="http://schemas.openxmlformats.org/officeDocument/2006/relationships/hyperlink" Target="https://www.esportsearnings.com/tournaments/42237-virtual-lan-14-tm2s" TargetMode="External"/><Relationship Id="rId34101" Type="http://schemas.openxmlformats.org/officeDocument/2006/relationships/hyperlink" Target="https://www.esportsearnings.com/events/1433-wcs-2012-chile" TargetMode="External"/><Relationship Id="rId1013" Type="http://schemas.openxmlformats.org/officeDocument/2006/relationships/hyperlink" Target="https://www.esportsearnings.com/tournaments/47441-exem-proving-grounds-rocket-league-1" TargetMode="External"/><Relationship Id="rId1360" Type="http://schemas.openxmlformats.org/officeDocument/2006/relationships/hyperlink" Target="https://www.esportsearnings.com/tournaments/46407-wrak-cup" TargetMode="External"/><Relationship Id="rId16626" Type="http://schemas.openxmlformats.org/officeDocument/2006/relationships/hyperlink" Target="https://www.esportsearnings.com/tournaments/38037-esl-rs-mapfre-rp-2019" TargetMode="External"/><Relationship Id="rId23842" Type="http://schemas.openxmlformats.org/officeDocument/2006/relationships/hyperlink" Target="https://www.esportsearnings.com/tournaments/18038-elements-cup-1" TargetMode="External"/><Relationship Id="rId4583" Type="http://schemas.openxmlformats.org/officeDocument/2006/relationships/hyperlink" Target="https://www.esportsearnings.com/events/8232-twitch-rivals-2019-dead-by-daylight" TargetMode="External"/><Relationship Id="rId14177" Type="http://schemas.openxmlformats.org/officeDocument/2006/relationships/hyperlink" Target="https://www.esportsearnings.com/tournaments/42722-asteri-small-hunting-competition-2" TargetMode="External"/><Relationship Id="rId19849" Type="http://schemas.openxmlformats.org/officeDocument/2006/relationships/hyperlink" Target="https://www.esportsearnings.com/tournaments/29509-aoe-online-viet-trung-2" TargetMode="External"/><Relationship Id="rId21393" Type="http://schemas.openxmlformats.org/officeDocument/2006/relationships/hyperlink" Target="https://www.esportsearnings.com/events/4887-hellenic-csgo-league" TargetMode="External"/><Relationship Id="rId30711" Type="http://schemas.openxmlformats.org/officeDocument/2006/relationships/hyperlink" Target="https://www.esportsearnings.com/tournaments/15247-iron-gaming-daytona-2015" TargetMode="External"/><Relationship Id="rId4236" Type="http://schemas.openxmlformats.org/officeDocument/2006/relationships/hyperlink" Target="https://www.esportsearnings.com/events/7712-zerator-ffa-aoe2" TargetMode="External"/><Relationship Id="rId9908" Type="http://schemas.openxmlformats.org/officeDocument/2006/relationships/hyperlink" Target="https://www.esportsearnings.com/tournaments/25664-friday-night-turnip-65" TargetMode="External"/><Relationship Id="rId21046" Type="http://schemas.openxmlformats.org/officeDocument/2006/relationships/hyperlink" Target="https://www.esportsearnings.com/events/5017-lpl-summer-2017" TargetMode="External"/><Relationship Id="rId26718" Type="http://schemas.openxmlformats.org/officeDocument/2006/relationships/hyperlink" Target="https://www.esportsearnings.com/tournaments/17290-jax-runbax" TargetMode="External"/><Relationship Id="rId33934" Type="http://schemas.openxmlformats.org/officeDocument/2006/relationships/hyperlink" Target="https://www.esportsearnings.com/tournaments/16693-alienware-2012-battlegrounds" TargetMode="External"/><Relationship Id="rId7459" Type="http://schemas.openxmlformats.org/officeDocument/2006/relationships/hyperlink" Target="https://www.esportsearnings.com/tournaments/30113-trackmania-open-series" TargetMode="External"/><Relationship Id="rId10787" Type="http://schemas.openxmlformats.org/officeDocument/2006/relationships/hyperlink" Target="https://www.esportsearnings.com/events/4668-full-bloom-3" TargetMode="External"/><Relationship Id="rId13260" Type="http://schemas.openxmlformats.org/officeDocument/2006/relationships/hyperlink" Target="https://www.esportsearnings.com/tournaments/44610-dash-bracket-5" TargetMode="External"/><Relationship Id="rId24269" Type="http://schemas.openxmlformats.org/officeDocument/2006/relationships/hyperlink" Target="https://www.esportsearnings.com/tournaments/16341-fulcrum-gamers-league-finals" TargetMode="External"/><Relationship Id="rId31485" Type="http://schemas.openxmlformats.org/officeDocument/2006/relationships/hyperlink" Target="https://www.esportsearnings.com/tournaments/17240-new-game-plus-4" TargetMode="External"/><Relationship Id="rId18932" Type="http://schemas.openxmlformats.org/officeDocument/2006/relationships/hyperlink" Target="https://www.esportsearnings.com/tournaments/29279-return-of-the-legends-2018" TargetMode="External"/><Relationship Id="rId31138" Type="http://schemas.openxmlformats.org/officeDocument/2006/relationships/hyperlink" Target="https://www.esportsearnings.com/tournaments/13123-hots-topachat-tournament" TargetMode="External"/><Relationship Id="rId16483" Type="http://schemas.openxmlformats.org/officeDocument/2006/relationships/hyperlink" Target="https://www.esportsearnings.com/tournaments/37508-trixs-summer-samurai-showdown-2v2" TargetMode="External"/><Relationship Id="rId20879" Type="http://schemas.openxmlformats.org/officeDocument/2006/relationships/hyperlink" Target="https://www.esportsearnings.com/tournaments/28842-mythic-dungeon-invitational-2017" TargetMode="External"/><Relationship Id="rId25801" Type="http://schemas.openxmlformats.org/officeDocument/2006/relationships/hyperlink" Target="https://www.esportsearnings.com/tournaments/21795-warehouse-throwdown-2015-03-14" TargetMode="External"/><Relationship Id="rId4093" Type="http://schemas.openxmlformats.org/officeDocument/2006/relationships/hyperlink" Target="https://www.esportsearnings.com/tournaments/40033-ultimate-gaiden-16" TargetMode="External"/><Relationship Id="rId6542" Type="http://schemas.openxmlformats.org/officeDocument/2006/relationships/hyperlink" Target="https://www.esportsearnings.com/tournaments/33100-heart-of-battle" TargetMode="External"/><Relationship Id="rId16136" Type="http://schemas.openxmlformats.org/officeDocument/2006/relationships/hyperlink" Target="https://www.esportsearnings.com/tournaments/37620-louvard-game-4-3" TargetMode="External"/><Relationship Id="rId23352" Type="http://schemas.openxmlformats.org/officeDocument/2006/relationships/hyperlink" Target="https://www.esportsearnings.com/events/4019-cevo-starprime-cyborwars-2016" TargetMode="External"/><Relationship Id="rId9765" Type="http://schemas.openxmlformats.org/officeDocument/2006/relationships/hyperlink" Target="https://www.esportsearnings.com/events/5055-esl-one-new-york-2017" TargetMode="External"/><Relationship Id="rId12746" Type="http://schemas.openxmlformats.org/officeDocument/2006/relationships/hyperlink" Target="https://www.esportsearnings.com/tournaments/46014-kookus-and-the-milkshake-machine-41" TargetMode="External"/><Relationship Id="rId19359" Type="http://schemas.openxmlformats.org/officeDocument/2006/relationships/hyperlink" Target="https://www.esportsearnings.com/tournaments/28397-swedish-championship-2018-finals" TargetMode="External"/><Relationship Id="rId23005" Type="http://schemas.openxmlformats.org/officeDocument/2006/relationships/hyperlink" Target="https://www.esportsearnings.com/events/4158-gigacon-prime-2016-championship" TargetMode="External"/><Relationship Id="rId26575" Type="http://schemas.openxmlformats.org/officeDocument/2006/relationships/hyperlink" Target="https://www.esportsearnings.com/events/2132-the-international-2014" TargetMode="External"/><Relationship Id="rId30221" Type="http://schemas.openxmlformats.org/officeDocument/2006/relationships/hyperlink" Target="https://www.esportsearnings.com/tournaments/16499-vant36-5-national-starleague" TargetMode="External"/><Relationship Id="rId33791" Type="http://schemas.openxmlformats.org/officeDocument/2006/relationships/hyperlink" Target="https://www.esportsearnings.com/tournaments/3090-machinima-frag-cup-iv" TargetMode="External"/><Relationship Id="rId2805" Type="http://schemas.openxmlformats.org/officeDocument/2006/relationships/hyperlink" Target="https://www.esportsearnings.com/tournaments/43379-open-low-elo-cups-low-elo" TargetMode="External"/><Relationship Id="rId9418" Type="http://schemas.openxmlformats.org/officeDocument/2006/relationships/hyperlink" Target="https://www.esportsearnings.com/tournaments/25569-na-cwl-2000-series-11-1213" TargetMode="External"/><Relationship Id="rId10297" Type="http://schemas.openxmlformats.org/officeDocument/2006/relationships/hyperlink" Target="https://www.esportsearnings.com/tournaments/24982-the-break-weekly-415" TargetMode="External"/><Relationship Id="rId26228" Type="http://schemas.openxmlformats.org/officeDocument/2006/relationships/hyperlink" Target="https://www.esportsearnings.com/events/3508-tga-hon" TargetMode="External"/><Relationship Id="rId29798" Type="http://schemas.openxmlformats.org/officeDocument/2006/relationships/hyperlink" Target="https://www.esportsearnings.com/tournaments/39619-go4pc-e-cup-29-ps4" TargetMode="External"/><Relationship Id="rId33444" Type="http://schemas.openxmlformats.org/officeDocument/2006/relationships/hyperlink" Target="https://www.esportsearnings.com/events/3313-rescue-3" TargetMode="External"/><Relationship Id="rId15969" Type="http://schemas.openxmlformats.org/officeDocument/2006/relationships/hyperlink" Target="https://www.esportsearnings.com/events/5640-umg-friday-fortnite" TargetMode="External"/><Relationship Id="rId3579" Type="http://schemas.openxmlformats.org/officeDocument/2006/relationships/hyperlink" Target="https://www.esportsearnings.com/events/7881-tobys-tryhard-thursday" TargetMode="External"/><Relationship Id="rId8501" Type="http://schemas.openxmlformats.org/officeDocument/2006/relationships/hyperlink" Target="https://www.esportsearnings.com/events/5460-starladder-and-imbatv-invitational-5" TargetMode="External"/><Relationship Id="rId18442" Type="http://schemas.openxmlformats.org/officeDocument/2006/relationships/hyperlink" Target="https://www.esportsearnings.com/events/6517-valor-series-season-2" TargetMode="External"/><Relationship Id="rId20389" Type="http://schemas.openxmlformats.org/officeDocument/2006/relationships/hyperlink" Target="https://www.esportsearnings.com/events/7239-resf-dota-2-online-cups" TargetMode="External"/><Relationship Id="rId22838" Type="http://schemas.openxmlformats.org/officeDocument/2006/relationships/hyperlink" Target="https://www.esportsearnings.com/events/4253-insomnia-xviii" TargetMode="External"/><Relationship Id="rId6052" Type="http://schemas.openxmlformats.org/officeDocument/2006/relationships/hyperlink" Target="https://www.esportsearnings.com/events/6784-the-gathering-2019" TargetMode="External"/><Relationship Id="rId25311" Type="http://schemas.openxmlformats.org/officeDocument/2006/relationships/hyperlink" Target="https://www.esportsearnings.com/tournaments/49734-iammagic-vs-themistagreco-showmatch" TargetMode="External"/><Relationship Id="rId28881" Type="http://schemas.openxmlformats.org/officeDocument/2006/relationships/hyperlink" Target="https://www.esportsearnings.com/tournaments/20220-log-on-crossfire-tournament-1" TargetMode="External"/><Relationship Id="rId9275" Type="http://schemas.openxmlformats.org/officeDocument/2006/relationships/hyperlink" Target="https://www.esportsearnings.com/tournaments/25966-squad-duels-december" TargetMode="External"/><Relationship Id="rId14705" Type="http://schemas.openxmlformats.org/officeDocument/2006/relationships/hyperlink" Target="https://www.esportsearnings.com/events/7904-rlss" TargetMode="External"/><Relationship Id="rId21921" Type="http://schemas.openxmlformats.org/officeDocument/2006/relationships/hyperlink" Target="https://www.esportsearnings.com/tournaments/22712-vainglory-8-southeast-asia-spring-2017-split-1" TargetMode="External"/><Relationship Id="rId28534" Type="http://schemas.openxmlformats.org/officeDocument/2006/relationships/hyperlink" Target="https://www.esportsearnings.com/tournaments/21088-couchwarriors-december-2016" TargetMode="External"/><Relationship Id="rId981" Type="http://schemas.openxmlformats.org/officeDocument/2006/relationships/hyperlink" Target="https://www.esportsearnings.com/events/8969-aorus-league-valorant" TargetMode="External"/><Relationship Id="rId2662" Type="http://schemas.openxmlformats.org/officeDocument/2006/relationships/hyperlink" Target="https://www.esportsearnings.com/tournaments/49891-douyu-pubg-golden-legends-season-10" TargetMode="External"/><Relationship Id="rId12256" Type="http://schemas.openxmlformats.org/officeDocument/2006/relationships/hyperlink" Target="https://www.esportsearnings.com/tournaments/47657-aoeliga-season-3" TargetMode="External"/><Relationship Id="rId17928" Type="http://schemas.openxmlformats.org/officeDocument/2006/relationships/hyperlink" Target="https://www.esportsearnings.com/tournaments/32843-loot-bet-winter-masters" TargetMode="External"/><Relationship Id="rId26085" Type="http://schemas.openxmlformats.org/officeDocument/2006/relationships/hyperlink" Target="https://www.esportsearnings.com/tournaments/8927-gliwice-quake-live-lan-party-2" TargetMode="External"/><Relationship Id="rId634" Type="http://schemas.openxmlformats.org/officeDocument/2006/relationships/hyperlink" Target="https://www.esportsearnings.com/tournaments/48715-hkc-summer-split" TargetMode="External"/><Relationship Id="rId2315" Type="http://schemas.openxmlformats.org/officeDocument/2006/relationships/hyperlink" Target="https://www.esportsearnings.com/tournaments/47274-esl-mobile-open-season-6" TargetMode="External"/><Relationship Id="rId5885" Type="http://schemas.openxmlformats.org/officeDocument/2006/relationships/hyperlink" Target="https://www.esportsearnings.com/tournaments/34468-vbl-championships" TargetMode="External"/><Relationship Id="rId15479" Type="http://schemas.openxmlformats.org/officeDocument/2006/relationships/hyperlink" Target="https://www.esportsearnings.com/events/7747-king-pro-league-fall-2019" TargetMode="External"/><Relationship Id="rId22695" Type="http://schemas.openxmlformats.org/officeDocument/2006/relationships/hyperlink" Target="https://www.esportsearnings.com/tournaments/20674-vsl-team-league" TargetMode="External"/><Relationship Id="rId5538" Type="http://schemas.openxmlformats.org/officeDocument/2006/relationships/hyperlink" Target="https://www.esportsearnings.com/tournaments/35604-logitech-g-challenge-2019-usa-q1-pc" TargetMode="External"/><Relationship Id="rId22348" Type="http://schemas.openxmlformats.org/officeDocument/2006/relationships/hyperlink" Target="https://www.esportsearnings.com/tournaments/38001-gums-12-singles" TargetMode="External"/><Relationship Id="rId3089" Type="http://schemas.openxmlformats.org/officeDocument/2006/relationships/hyperlink" Target="https://www.esportsearnings.com/events/8084-razer-sea-invitational-2020" TargetMode="External"/><Relationship Id="rId8011" Type="http://schemas.openxmlformats.org/officeDocument/2006/relationships/hyperlink" Target="https://www.esportsearnings.com/tournaments/28849-nickmercs-sub-tournament-2018-07-07" TargetMode="External"/><Relationship Id="rId28391" Type="http://schemas.openxmlformats.org/officeDocument/2006/relationships/hyperlink" Target="https://www.esportsearnings.com/events/5600-mmom" TargetMode="External"/><Relationship Id="rId32787" Type="http://schemas.openxmlformats.org/officeDocument/2006/relationships/hyperlink" Target="https://www.esportsearnings.com/events/1966-lone-star-clash-3" TargetMode="External"/><Relationship Id="rId14562" Type="http://schemas.openxmlformats.org/officeDocument/2006/relationships/hyperlink" Target="https://www.esportsearnings.com/tournaments/44759-aorus-cup" TargetMode="External"/><Relationship Id="rId28044" Type="http://schemas.openxmlformats.org/officeDocument/2006/relationships/hyperlink" Target="https://www.esportsearnings.com/tournaments/35989-the-premier-league-masters" TargetMode="External"/><Relationship Id="rId491" Type="http://schemas.openxmlformats.org/officeDocument/2006/relationships/hyperlink" Target="https://www.esportsearnings.com/events/8976-titled-tuesday-september-2021" TargetMode="External"/><Relationship Id="rId2172" Type="http://schemas.openxmlformats.org/officeDocument/2006/relationships/hyperlink" Target="https://www.esportsearnings.com/events/8628-uniza-masters-2020" TargetMode="External"/><Relationship Id="rId4621" Type="http://schemas.openxmlformats.org/officeDocument/2006/relationships/hyperlink" Target="https://www.esportsearnings.com/tournaments/39644-thanhtuk9acntt-v-blackwolt-bo9-showmatch" TargetMode="External"/><Relationship Id="rId14215" Type="http://schemas.openxmlformats.org/officeDocument/2006/relationships/hyperlink" Target="https://www.esportsearnings.com/tournaments/42639-whiskey-wall-on-wheels-doubles" TargetMode="External"/><Relationship Id="rId17785" Type="http://schemas.openxmlformats.org/officeDocument/2006/relationships/hyperlink" Target="https://www.esportsearnings.com/tournaments/33027-conexoes-game-brasil" TargetMode="External"/><Relationship Id="rId21431" Type="http://schemas.openxmlformats.org/officeDocument/2006/relationships/hyperlink" Target="https://www.esportsearnings.com/events/6786-copa-chilena" TargetMode="External"/><Relationship Id="rId144" Type="http://schemas.openxmlformats.org/officeDocument/2006/relationships/hyperlink" Target="https://www.esportsearnings.com/events/9168-eladies-valorant-cup" TargetMode="External"/><Relationship Id="rId7844" Type="http://schemas.openxmlformats.org/officeDocument/2006/relationships/hyperlink" Target="https://www.esportsearnings.com/tournaments/28943-meta-weekly-31" TargetMode="External"/><Relationship Id="rId10825" Type="http://schemas.openxmlformats.org/officeDocument/2006/relationships/hyperlink" Target="https://www.esportsearnings.com/tournaments/22558-msi-tournament-series-i-uae" TargetMode="External"/><Relationship Id="rId17438" Type="http://schemas.openxmlformats.org/officeDocument/2006/relationships/hyperlink" Target="https://www.esportsearnings.com/tournaments/40070-synnex-myanmar-game-show-2019" TargetMode="External"/><Relationship Id="rId24654" Type="http://schemas.openxmlformats.org/officeDocument/2006/relationships/hyperlink" Target="https://www.esportsearnings.com/tournaments/15357-totinos-invitational" TargetMode="External"/><Relationship Id="rId31870" Type="http://schemas.openxmlformats.org/officeDocument/2006/relationships/hyperlink" Target="https://www.esportsearnings.com/events/4544-vmr3" TargetMode="External"/><Relationship Id="rId5395" Type="http://schemas.openxmlformats.org/officeDocument/2006/relationships/hyperlink" Target="https://www.esportsearnings.com/tournaments/36386-wsa-endgame" TargetMode="External"/><Relationship Id="rId24307" Type="http://schemas.openxmlformats.org/officeDocument/2006/relationships/hyperlink" Target="https://www.esportsearnings.com/events/3237-alientech-csgo-european-cup" TargetMode="External"/><Relationship Id="rId27877" Type="http://schemas.openxmlformats.org/officeDocument/2006/relationships/hyperlink" Target="https://www.esportsearnings.com/events/2245-glorious-arena-season-2" TargetMode="External"/><Relationship Id="rId31523" Type="http://schemas.openxmlformats.org/officeDocument/2006/relationships/hyperlink" Target="https://www.esportsearnings.com/events/2695-esl-see-championship-2015" TargetMode="External"/><Relationship Id="rId5048" Type="http://schemas.openxmlformats.org/officeDocument/2006/relationships/hyperlink" Target="https://www.esportsearnings.com/tournaments/37290-smash-en-seine-5" TargetMode="External"/><Relationship Id="rId11599" Type="http://schemas.openxmlformats.org/officeDocument/2006/relationships/hyperlink" Target="https://www.esportsearnings.com/tournaments/49087-eggwp-weekly-series-32" TargetMode="External"/><Relationship Id="rId1658" Type="http://schemas.openxmlformats.org/officeDocument/2006/relationships/hyperlink" Target="https://www.esportsearnings.com/events/8788-organ-grinder-1" TargetMode="External"/><Relationship Id="rId14072" Type="http://schemas.openxmlformats.org/officeDocument/2006/relationships/hyperlink" Target="https://www.esportsearnings.com/tournaments/42934-allied-esports-odyssey" TargetMode="External"/><Relationship Id="rId16521" Type="http://schemas.openxmlformats.org/officeDocument/2006/relationships/hyperlink" Target="https://www.esportsearnings.com/tournaments/36101-flowertown-rumble-4-pm" TargetMode="External"/><Relationship Id="rId20917" Type="http://schemas.openxmlformats.org/officeDocument/2006/relationships/hyperlink" Target="https://www.esportsearnings.com/events/4973-esea-season-25" TargetMode="External"/><Relationship Id="rId32297" Type="http://schemas.openxmlformats.org/officeDocument/2006/relationships/hyperlink" Target="https://www.esportsearnings.com/tournaments/16930-cfl-smackdown-monthly-6-pm-singles" TargetMode="External"/><Relationship Id="rId4131" Type="http://schemas.openxmlformats.org/officeDocument/2006/relationships/hyperlink" Target="https://www.esportsearnings.com/tournaments/40182-world-rally-championship-2020" TargetMode="External"/><Relationship Id="rId19744" Type="http://schemas.openxmlformats.org/officeDocument/2006/relationships/hyperlink" Target="https://www.esportsearnings.com/events/7439-prl-rivals-eu" TargetMode="External"/><Relationship Id="rId26960" Type="http://schemas.openxmlformats.org/officeDocument/2006/relationships/hyperlink" Target="https://www.esportsearnings.com/tournaments/4791-sina-cup-supernova-season-3" TargetMode="External"/><Relationship Id="rId7354" Type="http://schemas.openxmlformats.org/officeDocument/2006/relationships/hyperlink" Target="https://www.esportsearnings.com/events/5986-esl-one-hamburg-2018" TargetMode="External"/><Relationship Id="rId9803" Type="http://schemas.openxmlformats.org/officeDocument/2006/relationships/hyperlink" Target="https://www.esportsearnings.com/tournaments/25296-worldgaming-canadian-championship-series-2017-oakville" TargetMode="External"/><Relationship Id="rId10682" Type="http://schemas.openxmlformats.org/officeDocument/2006/relationships/hyperlink" Target="https://www.esportsearnings.com/events/4936-road-to-apex" TargetMode="External"/><Relationship Id="rId17295" Type="http://schemas.openxmlformats.org/officeDocument/2006/relationships/hyperlink" Target="https://www.esportsearnings.com/tournaments/33761-fnb-2019-na-3" TargetMode="External"/><Relationship Id="rId26613" Type="http://schemas.openxmlformats.org/officeDocument/2006/relationships/hyperlink" Target="https://www.esportsearnings.com/events/2522-kings-of-cali-4" TargetMode="External"/><Relationship Id="rId17" Type="http://schemas.openxmlformats.org/officeDocument/2006/relationships/hyperlink" Target="https://www.esportsearnings.com/tournaments/50688-history-buffs-2v2" TargetMode="External"/><Relationship Id="rId7007" Type="http://schemas.openxmlformats.org/officeDocument/2006/relationships/hyperlink" Target="https://www.esportsearnings.com/tournaments/32895-gamez-invitational-9-clem-vs-bly" TargetMode="External"/><Relationship Id="rId10335" Type="http://schemas.openxmlformats.org/officeDocument/2006/relationships/hyperlink" Target="https://www.esportsearnings.com/events/4855-pes-2017-world-finals" TargetMode="External"/><Relationship Id="rId24164" Type="http://schemas.openxmlformats.org/officeDocument/2006/relationships/hyperlink" Target="https://www.esportsearnings.com/events/3718-plonsk-e-sport-challenge-winter-edition" TargetMode="External"/><Relationship Id="rId29836" Type="http://schemas.openxmlformats.org/officeDocument/2006/relationships/hyperlink" Target="https://www.esportsearnings.com/events/4403-jigoku-weekend" TargetMode="External"/><Relationship Id="rId31380" Type="http://schemas.openxmlformats.org/officeDocument/2006/relationships/hyperlink" Target="https://www.esportsearnings.com/tournaments/11320-hitbox-arena-showdown-invitational" TargetMode="External"/><Relationship Id="rId3964" Type="http://schemas.openxmlformats.org/officeDocument/2006/relationships/hyperlink" Target="https://www.esportsearnings.com/tournaments/40489-parka-cup" TargetMode="External"/><Relationship Id="rId13558" Type="http://schemas.openxmlformats.org/officeDocument/2006/relationships/hyperlink" Target="https://www.esportsearnings.com/events/9084-bluebird-rivals-weekly-bash" TargetMode="External"/><Relationship Id="rId20774" Type="http://schemas.openxmlformats.org/officeDocument/2006/relationships/hyperlink" Target="https://www.esportsearnings.com/tournaments/38173-grail-quest-2017" TargetMode="External"/><Relationship Id="rId27387" Type="http://schemas.openxmlformats.org/officeDocument/2006/relationships/hyperlink" Target="https://www.esportsearnings.com/events/7834-techlabs-cup-ukraine-2013" TargetMode="External"/><Relationship Id="rId31033" Type="http://schemas.openxmlformats.org/officeDocument/2006/relationships/hyperlink" Target="https://www.esportsearnings.com/tournaments/13442-cs-select-27" TargetMode="External"/><Relationship Id="rId1" Type="http://schemas.openxmlformats.org/officeDocument/2006/relationships/hyperlink" Target="https://www.esportsearnings.com/tournaments/50726-nos-x-joogsquad-warzone-tournament" TargetMode="External"/><Relationship Id="rId3617" Type="http://schemas.openxmlformats.org/officeDocument/2006/relationships/hyperlink" Target="https://www.esportsearnings.com/events/7914-pubg-champions-league-2020-spring" TargetMode="External"/><Relationship Id="rId16031" Type="http://schemas.openxmlformats.org/officeDocument/2006/relationships/hyperlink" Target="https://www.esportsearnings.com/events/7313-gsl-season-3-2019" TargetMode="External"/><Relationship Id="rId20427" Type="http://schemas.openxmlformats.org/officeDocument/2006/relationships/hyperlink" Target="https://www.esportsearnings.com/events/5265-gcwc-2017" TargetMode="External"/><Relationship Id="rId23997" Type="http://schemas.openxmlformats.org/officeDocument/2006/relationships/hyperlink" Target="https://www.esportsearnings.com/tournaments/20497-get-smashed-at-the-foundry-83" TargetMode="External"/><Relationship Id="rId34256" Type="http://schemas.openxmlformats.org/officeDocument/2006/relationships/hyperlink" Target="https://www.esportsearnings.com/events/1772-ipl-tournament-of-champions" TargetMode="External"/><Relationship Id="rId1168" Type="http://schemas.openxmlformats.org/officeDocument/2006/relationships/hyperlink" Target="https://www.esportsearnings.com/events/9144-red-bull-kumite-2021-london" TargetMode="External"/><Relationship Id="rId9660" Type="http://schemas.openxmlformats.org/officeDocument/2006/relationships/hyperlink" Target="https://www.esportsearnings.com/events/5114-esl-brasil-premier-league-season-4" TargetMode="External"/><Relationship Id="rId19254" Type="http://schemas.openxmlformats.org/officeDocument/2006/relationships/hyperlink" Target="https://www.esportsearnings.com/tournaments/28512-meta-weekly-26" TargetMode="External"/><Relationship Id="rId26470" Type="http://schemas.openxmlformats.org/officeDocument/2006/relationships/hyperlink" Target="https://www.esportsearnings.com/tournaments/6975-pax-prime-showdown-h2a" TargetMode="External"/><Relationship Id="rId30866" Type="http://schemas.openxmlformats.org/officeDocument/2006/relationships/hyperlink" Target="https://www.esportsearnings.com/events/3340-the-wavedashers-2" TargetMode="External"/><Relationship Id="rId9313" Type="http://schemas.openxmlformats.org/officeDocument/2006/relationships/hyperlink" Target="https://www.esportsearnings.com/events/7310-master-and-apprentices" TargetMode="External"/><Relationship Id="rId10192" Type="http://schemas.openxmlformats.org/officeDocument/2006/relationships/hyperlink" Target="https://www.esportsearnings.com/tournaments/24137-faceit-fadecase-challenge" TargetMode="External"/><Relationship Id="rId12641" Type="http://schemas.openxmlformats.org/officeDocument/2006/relationships/hyperlink" Target="https://www.esportsearnings.com/tournaments/46256-bruh-vs-goku-bo7-showmatch" TargetMode="External"/><Relationship Id="rId26123" Type="http://schemas.openxmlformats.org/officeDocument/2006/relationships/hyperlink" Target="https://www.esportsearnings.com/events/2327-demacia-cup-season-2" TargetMode="External"/><Relationship Id="rId30519" Type="http://schemas.openxmlformats.org/officeDocument/2006/relationships/hyperlink" Target="https://www.esportsearnings.com/tournaments/15668-am2pro-peterborough" TargetMode="External"/><Relationship Id="rId2700" Type="http://schemas.openxmlformats.org/officeDocument/2006/relationships/hyperlink" Target="https://www.esportsearnings.com/tournaments/43362-blast-invitational" TargetMode="External"/><Relationship Id="rId15864" Type="http://schemas.openxmlformats.org/officeDocument/2006/relationships/hyperlink" Target="https://www.esportsearnings.com/tournaments/38410-game-underground-ultimate-weekly-s04w03" TargetMode="External"/><Relationship Id="rId29693" Type="http://schemas.openxmlformats.org/officeDocument/2006/relationships/hyperlink" Target="https://www.esportsearnings.com/tournaments/21905-smash-labs-weekly-2016-05-11" TargetMode="External"/><Relationship Id="rId5923" Type="http://schemas.openxmlformats.org/officeDocument/2006/relationships/hyperlink" Target="https://www.esportsearnings.com/events/7339-king" TargetMode="External"/><Relationship Id="rId15517" Type="http://schemas.openxmlformats.org/officeDocument/2006/relationships/hyperlink" Target="https://www.esportsearnings.com/events/9098-nordic-gaming-tournaments" TargetMode="External"/><Relationship Id="rId22733" Type="http://schemas.openxmlformats.org/officeDocument/2006/relationships/hyperlink" Target="https://www.esportsearnings.com/events/3911-wca-2016-cn-qualifiers" TargetMode="External"/><Relationship Id="rId29346" Type="http://schemas.openxmlformats.org/officeDocument/2006/relationships/hyperlink" Target="https://www.esportsearnings.com/tournaments/19529-new-game-plus-63" TargetMode="External"/><Relationship Id="rId3474" Type="http://schemas.openxmlformats.org/officeDocument/2006/relationships/hyperlink" Target="https://www.esportsearnings.com/tournaments/41683-valorant-challenge" TargetMode="External"/><Relationship Id="rId13068" Type="http://schemas.openxmlformats.org/officeDocument/2006/relationships/hyperlink" Target="https://www.esportsearnings.com/events/8487-salzz-showmatches" TargetMode="External"/><Relationship Id="rId20284" Type="http://schemas.openxmlformats.org/officeDocument/2006/relationships/hyperlink" Target="https://www.esportsearnings.com/tournaments/26417-mother-russia-2" TargetMode="External"/><Relationship Id="rId25956" Type="http://schemas.openxmlformats.org/officeDocument/2006/relationships/hyperlink" Target="https://www.esportsearnings.com/tournaments/9058-gaminglive-and-nvidia-showmatch" TargetMode="External"/><Relationship Id="rId3127" Type="http://schemas.openxmlformats.org/officeDocument/2006/relationships/hyperlink" Target="https://www.esportsearnings.com/tournaments/45233-fel-avoin-cs-liiga-3" TargetMode="External"/><Relationship Id="rId6697" Type="http://schemas.openxmlformats.org/officeDocument/2006/relationships/hyperlink" Target="https://www.esportsearnings.com/tournaments/32860-fw-omen" TargetMode="External"/><Relationship Id="rId25609" Type="http://schemas.openxmlformats.org/officeDocument/2006/relationships/hyperlink" Target="https://www.esportsearnings.com/events/2666-g-guard-challenge" TargetMode="External"/><Relationship Id="rId32825" Type="http://schemas.openxmlformats.org/officeDocument/2006/relationships/hyperlink" Target="https://www.esportsearnings.com/events/2011-national-eps-season-ix" TargetMode="External"/><Relationship Id="rId9170" Type="http://schemas.openxmlformats.org/officeDocument/2006/relationships/hyperlink" Target="https://www.esportsearnings.com/tournaments/26162-moche-tpgo" TargetMode="External"/><Relationship Id="rId12151" Type="http://schemas.openxmlformats.org/officeDocument/2006/relationships/hyperlink" Target="https://www.esportsearnings.com/tournaments/47556-eggwp-weekly-series-17" TargetMode="External"/><Relationship Id="rId14600" Type="http://schemas.openxmlformats.org/officeDocument/2006/relationships/hyperlink" Target="https://www.esportsearnings.com/tournaments/42643-ppc-phase-1-na" TargetMode="External"/><Relationship Id="rId30376" Type="http://schemas.openxmlformats.org/officeDocument/2006/relationships/hyperlink" Target="https://www.esportsearnings.com/events/3648-esl-nordic-nationals-season-1" TargetMode="External"/><Relationship Id="rId2210" Type="http://schemas.openxmlformats.org/officeDocument/2006/relationships/hyperlink" Target="https://www.esportsearnings.com/events/8365-esl-italia-championship-winter-2020" TargetMode="External"/><Relationship Id="rId17823" Type="http://schemas.openxmlformats.org/officeDocument/2006/relationships/hyperlink" Target="https://www.esportsearnings.com/tournaments/33037-renegade-cup-eu-ember-series" TargetMode="External"/><Relationship Id="rId30029" Type="http://schemas.openxmlformats.org/officeDocument/2006/relationships/hyperlink" Target="https://www.esportsearnings.com/tournaments/36653-go4pc-e-cup-22-ps4" TargetMode="External"/><Relationship Id="rId33599" Type="http://schemas.openxmlformats.org/officeDocument/2006/relationships/hyperlink" Target="https://www.esportsearnings.com/tournaments/5467-solomid-eu-invitational-4" TargetMode="External"/><Relationship Id="rId5433" Type="http://schemas.openxmlformats.org/officeDocument/2006/relationships/hyperlink" Target="https://www.esportsearnings.com/events/7014-viennality-2k19" TargetMode="External"/><Relationship Id="rId5780" Type="http://schemas.openxmlformats.org/officeDocument/2006/relationships/hyperlink" Target="https://www.esportsearnings.com/events/7069-garena-challenger-series-spring-2019" TargetMode="External"/><Relationship Id="rId15374" Type="http://schemas.openxmlformats.org/officeDocument/2006/relationships/hyperlink" Target="https://www.esportsearnings.com/tournaments/39781-egb-siberian-frost" TargetMode="External"/><Relationship Id="rId22590" Type="http://schemas.openxmlformats.org/officeDocument/2006/relationships/hyperlink" Target="https://www.esportsearnings.com/tournaments/21943-xlg-supercup-2016" TargetMode="External"/><Relationship Id="rId11984" Type="http://schemas.openxmlformats.org/officeDocument/2006/relationships/hyperlink" Target="https://www.esportsearnings.com/tournaments/48322-swt-2021-south-america-regional-finals" TargetMode="External"/><Relationship Id="rId15027" Type="http://schemas.openxmlformats.org/officeDocument/2006/relationships/hyperlink" Target="https://www.esportsearnings.com/tournaments/40749-im-not-a-cow-cup-1" TargetMode="External"/><Relationship Id="rId18597" Type="http://schemas.openxmlformats.org/officeDocument/2006/relationships/hyperlink" Target="https://www.esportsearnings.com/events/5975-taiwan-excellence-gaming-cup-2018" TargetMode="External"/><Relationship Id="rId22243" Type="http://schemas.openxmlformats.org/officeDocument/2006/relationships/hyperlink" Target="https://www.esportsearnings.com/tournaments/21993-cup-ballistix" TargetMode="External"/><Relationship Id="rId27915" Type="http://schemas.openxmlformats.org/officeDocument/2006/relationships/hyperlink" Target="https://www.esportsearnings.com/tournaments/32655-2012-iwcgps" TargetMode="External"/><Relationship Id="rId8656" Type="http://schemas.openxmlformats.org/officeDocument/2006/relationships/hyperlink" Target="https://www.esportsearnings.com/tournaments/29658-maine-arcadian" TargetMode="External"/><Relationship Id="rId11637" Type="http://schemas.openxmlformats.org/officeDocument/2006/relationships/hyperlink" Target="https://www.esportsearnings.com/tournaments/50663-bmw-sim-m2-cup-2021-season-3-r5" TargetMode="External"/><Relationship Id="rId25466" Type="http://schemas.openxmlformats.org/officeDocument/2006/relationships/hyperlink" Target="https://www.esportsearnings.com/tournaments/10840-epicgl-codaw-3k" TargetMode="External"/><Relationship Id="rId32682" Type="http://schemas.openxmlformats.org/officeDocument/2006/relationships/hyperlink" Target="https://www.esportsearnings.com/events/2533-super-sweet" TargetMode="External"/><Relationship Id="rId8309" Type="http://schemas.openxmlformats.org/officeDocument/2006/relationships/hyperlink" Target="https://www.esportsearnings.com/tournaments/27841-eligue-1" TargetMode="External"/><Relationship Id="rId14110" Type="http://schemas.openxmlformats.org/officeDocument/2006/relationships/hyperlink" Target="https://www.esportsearnings.com/events/8252-belgian-league-summer-2020" TargetMode="External"/><Relationship Id="rId17680" Type="http://schemas.openxmlformats.org/officeDocument/2006/relationships/hyperlink" Target="https://www.esportsearnings.com/tournaments/34413-emls-series-two-finals" TargetMode="External"/><Relationship Id="rId25119" Type="http://schemas.openxmlformats.org/officeDocument/2006/relationships/hyperlink" Target="https://www.esportsearnings.com/events/2980-gfinity-starcraft-2-summer-masters-i-2015" TargetMode="External"/><Relationship Id="rId28689" Type="http://schemas.openxmlformats.org/officeDocument/2006/relationships/hyperlink" Target="https://www.esportsearnings.com/tournaments/20624-battlerekt-3v3-north-america-1" TargetMode="External"/><Relationship Id="rId32335" Type="http://schemas.openxmlformats.org/officeDocument/2006/relationships/hyperlink" Target="https://www.esportsearnings.com/events/2354-the-telkom-dgl-championship-2014" TargetMode="External"/><Relationship Id="rId4919" Type="http://schemas.openxmlformats.org/officeDocument/2006/relationships/hyperlink" Target="https://www.esportsearnings.com/events/8039-fortuna-cool-league-season-6" TargetMode="External"/><Relationship Id="rId17333" Type="http://schemas.openxmlformats.org/officeDocument/2006/relationships/hyperlink" Target="https://www.esportsearnings.com/tournaments/33768-fw-shield" TargetMode="External"/><Relationship Id="rId21729" Type="http://schemas.openxmlformats.org/officeDocument/2006/relationships/hyperlink" Target="https://www.esportsearnings.com/events/4856-pes-2017-regional-finals" TargetMode="External"/><Relationship Id="rId789" Type="http://schemas.openxmlformats.org/officeDocument/2006/relationships/hyperlink" Target="https://www.esportsearnings.com/tournaments/48356-ironwar-2021" TargetMode="External"/><Relationship Id="rId5290" Type="http://schemas.openxmlformats.org/officeDocument/2006/relationships/hyperlink" Target="https://www.esportsearnings.com/tournaments/36319-nippon-nation-2019-esport-singles" TargetMode="External"/><Relationship Id="rId10720" Type="http://schemas.openxmlformats.org/officeDocument/2006/relationships/hyperlink" Target="https://www.esportsearnings.com/events/4878-madden-challenge-2017" TargetMode="External"/><Relationship Id="rId24202" Type="http://schemas.openxmlformats.org/officeDocument/2006/relationships/hyperlink" Target="https://www.esportsearnings.com/tournaments/16555-x-games-aspen-2016" TargetMode="External"/><Relationship Id="rId13943" Type="http://schemas.openxmlformats.org/officeDocument/2006/relationships/hyperlink" Target="https://www.esportsearnings.com/events/8185-omega-league-europe-division" TargetMode="External"/><Relationship Id="rId27772" Type="http://schemas.openxmlformats.org/officeDocument/2006/relationships/hyperlink" Target="https://www.esportsearnings.com/events/1607-the-revenge" TargetMode="External"/><Relationship Id="rId8166" Type="http://schemas.openxmlformats.org/officeDocument/2006/relationships/hyperlink" Target="https://www.esportsearnings.com/tournaments/28264-red-dragon-championship" TargetMode="External"/><Relationship Id="rId11494" Type="http://schemas.openxmlformats.org/officeDocument/2006/relationships/hyperlink" Target="https://www.esportsearnings.com/tournaments/49421-hercules-tires-invitational" TargetMode="External"/><Relationship Id="rId20812" Type="http://schemas.openxmlformats.org/officeDocument/2006/relationships/hyperlink" Target="https://www.esportsearnings.com/events/5703-esl-anz-championship-season-5" TargetMode="External"/><Relationship Id="rId27425" Type="http://schemas.openxmlformats.org/officeDocument/2006/relationships/hyperlink" Target="https://www.esportsearnings.com/events/2131-the-international-2013" TargetMode="External"/><Relationship Id="rId32192" Type="http://schemas.openxmlformats.org/officeDocument/2006/relationships/hyperlink" Target="https://www.esportsearnings.com/events/2304-esl-one-bf4-fall-season-2014" TargetMode="External"/><Relationship Id="rId1553" Type="http://schemas.openxmlformats.org/officeDocument/2006/relationships/hyperlink" Target="https://www.esportsearnings.com/tournaments/46370-formula-e-accelerate-2021" TargetMode="External"/><Relationship Id="rId11147" Type="http://schemas.openxmlformats.org/officeDocument/2006/relationships/hyperlink" Target="https://www.esportsearnings.com/events/4466-gpl-2016-grand-finals" TargetMode="External"/><Relationship Id="rId16819" Type="http://schemas.openxmlformats.org/officeDocument/2006/relationships/hyperlink" Target="https://www.esportsearnings.com/tournaments/35321-deadman-invitational-spring-2019-re-run" TargetMode="External"/><Relationship Id="rId1206" Type="http://schemas.openxmlformats.org/officeDocument/2006/relationships/hyperlink" Target="https://www.esportsearnings.com/tournaments/49007-battle-in-the-tavern-of-acknowledgement-season-1" TargetMode="External"/><Relationship Id="rId4776" Type="http://schemas.openxmlformats.org/officeDocument/2006/relationships/hyperlink" Target="https://www.esportsearnings.com/events/7386-esl-thailand-championship-season-2" TargetMode="External"/><Relationship Id="rId17190" Type="http://schemas.openxmlformats.org/officeDocument/2006/relationships/hyperlink" Target="https://www.esportsearnings.com/tournaments/37232-dota2-rainbow-cup-2" TargetMode="External"/><Relationship Id="rId21586" Type="http://schemas.openxmlformats.org/officeDocument/2006/relationships/hyperlink" Target="https://www.esportsearnings.com/events/4820-geek-days-lille-2017" TargetMode="External"/><Relationship Id="rId28199" Type="http://schemas.openxmlformats.org/officeDocument/2006/relationships/hyperlink" Target="https://www.esportsearnings.com/tournaments/35318-expert-ffa-showmatch" TargetMode="External"/><Relationship Id="rId30904" Type="http://schemas.openxmlformats.org/officeDocument/2006/relationships/hyperlink" Target="https://www.esportsearnings.com/tournaments/17325-ashwit-30" TargetMode="External"/><Relationship Id="rId4429" Type="http://schemas.openxmlformats.org/officeDocument/2006/relationships/hyperlink" Target="https://www.esportsearnings.com/events/7527-ywc-2k19" TargetMode="External"/><Relationship Id="rId7999" Type="http://schemas.openxmlformats.org/officeDocument/2006/relationships/hyperlink" Target="https://www.esportsearnings.com/tournaments/28544-trung-viet-2018-2vs2-assy" TargetMode="External"/><Relationship Id="rId10230" Type="http://schemas.openxmlformats.org/officeDocument/2006/relationships/hyperlink" Target="https://www.esportsearnings.com/events/3950-razer-rising-stars-season-1" TargetMode="External"/><Relationship Id="rId21239" Type="http://schemas.openxmlformats.org/officeDocument/2006/relationships/hyperlink" Target="https://www.esportsearnings.com/events/5320-nexus-cup-2017-summer" TargetMode="External"/><Relationship Id="rId29731" Type="http://schemas.openxmlformats.org/officeDocument/2006/relationships/hyperlink" Target="https://www.esportsearnings.com/events/3363-hon-tour-season-4-cis" TargetMode="External"/><Relationship Id="rId299" Type="http://schemas.openxmlformats.org/officeDocument/2006/relationships/hyperlink" Target="https://www.esportsearnings.com/tournaments/49921-ps4-open-series-weekly-qualifier-16" TargetMode="External"/><Relationship Id="rId15902" Type="http://schemas.openxmlformats.org/officeDocument/2006/relationships/hyperlink" Target="https://www.esportsearnings.com/tournaments/38472-vanguard-bonus-stage" TargetMode="External"/><Relationship Id="rId27282" Type="http://schemas.openxmlformats.org/officeDocument/2006/relationships/hyperlink" Target="https://www.esportsearnings.com/tournaments/6129-cybersport-league-2013" TargetMode="External"/><Relationship Id="rId31678" Type="http://schemas.openxmlformats.org/officeDocument/2006/relationships/hyperlink" Target="https://www.esportsearnings.com/tournaments/9958-battle-of-the-ladder-heroes-march" TargetMode="External"/><Relationship Id="rId3512" Type="http://schemas.openxmlformats.org/officeDocument/2006/relationships/hyperlink" Target="https://www.esportsearnings.com/tournaments/42866-no-tilt-league-special-edition" TargetMode="External"/><Relationship Id="rId13453" Type="http://schemas.openxmlformats.org/officeDocument/2006/relationships/hyperlink" Target="https://www.esportsearnings.com/events/8326-titled-tuesday-november-2020" TargetMode="External"/><Relationship Id="rId34151" Type="http://schemas.openxmlformats.org/officeDocument/2006/relationships/hyperlink" Target="https://www.esportsearnings.com/events/1442-msi-pro-cup-10" TargetMode="External"/><Relationship Id="rId1063" Type="http://schemas.openxmlformats.org/officeDocument/2006/relationships/hyperlink" Target="https://www.esportsearnings.com/tournaments/47271-nysl-warzonemania-ii" TargetMode="External"/><Relationship Id="rId13106" Type="http://schemas.openxmlformats.org/officeDocument/2006/relationships/hyperlink" Target="https://www.esportsearnings.com/tournaments/45084-hot-pot-masters-championship" TargetMode="External"/><Relationship Id="rId16676" Type="http://schemas.openxmlformats.org/officeDocument/2006/relationships/hyperlink" Target="https://www.esportsearnings.com/tournaments/35702-logitech-g-challenge-2019-usa-q2-ps4" TargetMode="External"/><Relationship Id="rId20322" Type="http://schemas.openxmlformats.org/officeDocument/2006/relationships/hyperlink" Target="https://www.esportsearnings.com/events/3555-liga-profissional" TargetMode="External"/><Relationship Id="rId23892" Type="http://schemas.openxmlformats.org/officeDocument/2006/relationships/hyperlink" Target="https://www.esportsearnings.com/events/4708-wwg-st-louis-2016" TargetMode="External"/><Relationship Id="rId4286" Type="http://schemas.openxmlformats.org/officeDocument/2006/relationships/hyperlink" Target="https://www.esportsearnings.com/tournaments/40975-esl-rs-mapfre-season-3" TargetMode="External"/><Relationship Id="rId6735" Type="http://schemas.openxmlformats.org/officeDocument/2006/relationships/hyperlink" Target="https://www.esportsearnings.com/tournaments/33192-e-sport4u-double-elimination-22-eu-and-na" TargetMode="External"/><Relationship Id="rId16329" Type="http://schemas.openxmlformats.org/officeDocument/2006/relationships/hyperlink" Target="https://www.esportsearnings.com/tournaments/37202-facecheck-by-gg-bet" TargetMode="External"/><Relationship Id="rId19899" Type="http://schemas.openxmlformats.org/officeDocument/2006/relationships/hyperlink" Target="https://www.esportsearnings.com/tournaments/28787-1000-fortnite-tournament" TargetMode="External"/><Relationship Id="rId23545" Type="http://schemas.openxmlformats.org/officeDocument/2006/relationships/hyperlink" Target="https://www.esportsearnings.com/events/4881-madden-nfl-16-championship" TargetMode="External"/><Relationship Id="rId30761" Type="http://schemas.openxmlformats.org/officeDocument/2006/relationships/hyperlink" Target="https://www.esportsearnings.com/events/4020-mlg-pro-league-season-1-rl" TargetMode="External"/><Relationship Id="rId9958" Type="http://schemas.openxmlformats.org/officeDocument/2006/relationships/hyperlink" Target="https://www.esportsearnings.com/events/6670-summer-jam-xi" TargetMode="External"/><Relationship Id="rId12939" Type="http://schemas.openxmlformats.org/officeDocument/2006/relationships/hyperlink" Target="https://www.esportsearnings.com/tournaments/45612-umzansi-esports-league-summer-2020" TargetMode="External"/><Relationship Id="rId21096" Type="http://schemas.openxmlformats.org/officeDocument/2006/relationships/hyperlink" Target="https://www.esportsearnings.com/events/4999-challengers-korea-summer-2017" TargetMode="External"/><Relationship Id="rId26768" Type="http://schemas.openxmlformats.org/officeDocument/2006/relationships/hyperlink" Target="https://www.esportsearnings.com/tournaments/49728-pk-aot-tournament-4" TargetMode="External"/><Relationship Id="rId30414" Type="http://schemas.openxmlformats.org/officeDocument/2006/relationships/hyperlink" Target="https://www.esportsearnings.com/events/3846-wednesday-night-fights" TargetMode="External"/><Relationship Id="rId33984" Type="http://schemas.openxmlformats.org/officeDocument/2006/relationships/hyperlink" Target="https://www.esportsearnings.com/events/1388-campus-party-europe-in-berlin" TargetMode="External"/><Relationship Id="rId15412" Type="http://schemas.openxmlformats.org/officeDocument/2006/relationships/hyperlink" Target="https://www.esportsearnings.com/events/7238-epulze-monthly-cup" TargetMode="External"/><Relationship Id="rId29241" Type="http://schemas.openxmlformats.org/officeDocument/2006/relationships/hyperlink" Target="https://www.esportsearnings.com/events/4061-unrivaled" TargetMode="External"/><Relationship Id="rId33637" Type="http://schemas.openxmlformats.org/officeDocument/2006/relationships/hyperlink" Target="https://www.esportsearnings.com/events/3617-etf2l-6v6-season-14" TargetMode="External"/><Relationship Id="rId18982" Type="http://schemas.openxmlformats.org/officeDocument/2006/relationships/hyperlink" Target="https://www.esportsearnings.com/events/5801-super-smash-con-2018" TargetMode="External"/><Relationship Id="rId31188" Type="http://schemas.openxmlformats.org/officeDocument/2006/relationships/hyperlink" Target="https://www.esportsearnings.com/tournaments/39275-malta-esports-festival-2015-fifa-15" TargetMode="External"/><Relationship Id="rId3022" Type="http://schemas.openxmlformats.org/officeDocument/2006/relationships/hyperlink" Target="https://www.esportsearnings.com/events/8804-spain-nationals" TargetMode="External"/><Relationship Id="rId6592" Type="http://schemas.openxmlformats.org/officeDocument/2006/relationships/hyperlink" Target="https://www.esportsearnings.com/tournaments/34152-frostfire-2019-pokken-singles" TargetMode="External"/><Relationship Id="rId16186" Type="http://schemas.openxmlformats.org/officeDocument/2006/relationships/hyperlink" Target="https://www.esportsearnings.com/events/4676-fighters-showdown-2" TargetMode="External"/><Relationship Id="rId18635" Type="http://schemas.openxmlformats.org/officeDocument/2006/relationships/hyperlink" Target="https://www.esportsearnings.com/events/5944-the-script-episode-1-race-to-the-finish" TargetMode="External"/><Relationship Id="rId25851" Type="http://schemas.openxmlformats.org/officeDocument/2006/relationships/hyperlink" Target="https://www.esportsearnings.com/tournaments/9500-titan-arena" TargetMode="External"/><Relationship Id="rId6245" Type="http://schemas.openxmlformats.org/officeDocument/2006/relationships/hyperlink" Target="https://www.esportsearnings.com/tournaments/33719-pubg-southeast-asia-championship-2019-phase-1" TargetMode="External"/><Relationship Id="rId23055" Type="http://schemas.openxmlformats.org/officeDocument/2006/relationships/hyperlink" Target="https://www.esportsearnings.com/tournaments/19789-bcs-week-14" TargetMode="External"/><Relationship Id="rId25504" Type="http://schemas.openxmlformats.org/officeDocument/2006/relationships/hyperlink" Target="https://www.esportsearnings.com/tournaments/10720-gaming-gen-4" TargetMode="External"/><Relationship Id="rId30271" Type="http://schemas.openxmlformats.org/officeDocument/2006/relationships/hyperlink" Target="https://www.esportsearnings.com/tournaments/16347-taiwan-afreeca-lotv-open" TargetMode="External"/><Relationship Id="rId32720" Type="http://schemas.openxmlformats.org/officeDocument/2006/relationships/hyperlink" Target="https://www.esportsearnings.com/tournaments/5862-faceit-spring-season-sunday-cup-9" TargetMode="External"/><Relationship Id="rId12796" Type="http://schemas.openxmlformats.org/officeDocument/2006/relationships/hyperlink" Target="https://www.esportsearnings.com/tournaments/45821-envysnakes-crew-collab-edition" TargetMode="External"/><Relationship Id="rId28727" Type="http://schemas.openxmlformats.org/officeDocument/2006/relationships/hyperlink" Target="https://www.esportsearnings.com/tournaments/26939-lgcs-2016-pc" TargetMode="External"/><Relationship Id="rId2855" Type="http://schemas.openxmlformats.org/officeDocument/2006/relationships/hyperlink" Target="https://www.esportsearnings.com/tournaments/45025-blink-esports-battleground-online-1" TargetMode="External"/><Relationship Id="rId9468" Type="http://schemas.openxmlformats.org/officeDocument/2006/relationships/hyperlink" Target="https://www.esportsearnings.com/tournaments/25772-squidstorm-2017" TargetMode="External"/><Relationship Id="rId12449" Type="http://schemas.openxmlformats.org/officeDocument/2006/relationships/hyperlink" Target="https://www.esportsearnings.com/tournaments/46699-turkish-league" TargetMode="External"/><Relationship Id="rId26278" Type="http://schemas.openxmlformats.org/officeDocument/2006/relationships/hyperlink" Target="https://www.esportsearnings.com/tournaments/39150-malta-esports-festival-2014-csgo" TargetMode="External"/><Relationship Id="rId33494" Type="http://schemas.openxmlformats.org/officeDocument/2006/relationships/hyperlink" Target="https://www.esportsearnings.com/events/1514-ceo-2013" TargetMode="External"/><Relationship Id="rId827" Type="http://schemas.openxmlformats.org/officeDocument/2006/relationships/hyperlink" Target="https://www.esportsearnings.com/events/8804-spain-nationals" TargetMode="External"/><Relationship Id="rId2508" Type="http://schemas.openxmlformats.org/officeDocument/2006/relationships/hyperlink" Target="https://www.esportsearnings.com/events/8280-rainmaker-open" TargetMode="External"/><Relationship Id="rId18492" Type="http://schemas.openxmlformats.org/officeDocument/2006/relationships/hyperlink" Target="https://www.esportsearnings.com/tournaments/35404-esl-brasil-premier-league-season-1-pubg" TargetMode="External"/><Relationship Id="rId22888" Type="http://schemas.openxmlformats.org/officeDocument/2006/relationships/hyperlink" Target="https://www.esportsearnings.com/events/4542-front-range-monthlies-1" TargetMode="External"/><Relationship Id="rId27810" Type="http://schemas.openxmlformats.org/officeDocument/2006/relationships/hyperlink" Target="https://www.esportsearnings.com/tournaments/49582-aot-fan-patch-tournament" TargetMode="External"/><Relationship Id="rId33147" Type="http://schemas.openxmlformats.org/officeDocument/2006/relationships/hyperlink" Target="https://www.esportsearnings.com/events/2264-zotac-cup-fifa" TargetMode="External"/><Relationship Id="rId8551" Type="http://schemas.openxmlformats.org/officeDocument/2006/relationships/hyperlink" Target="https://www.esportsearnings.com/tournaments/27596-circuito-nacional-argentina-opening-2018" TargetMode="External"/><Relationship Id="rId18145" Type="http://schemas.openxmlformats.org/officeDocument/2006/relationships/hyperlink" Target="https://www.esportsearnings.com/events/7499-hard-read" TargetMode="External"/><Relationship Id="rId25361" Type="http://schemas.openxmlformats.org/officeDocument/2006/relationships/hyperlink" Target="https://www.esportsearnings.com/events/2814-ecl-2015-spring" TargetMode="External"/><Relationship Id="rId8204" Type="http://schemas.openxmlformats.org/officeDocument/2006/relationships/hyperlink" Target="https://www.esportsearnings.com/events/7146-occitanie-esports-2018" TargetMode="External"/><Relationship Id="rId11532" Type="http://schemas.openxmlformats.org/officeDocument/2006/relationships/hyperlink" Target="https://www.esportsearnings.com/tournaments/49538-liga-talents-2021" TargetMode="External"/><Relationship Id="rId25014" Type="http://schemas.openxmlformats.org/officeDocument/2006/relationships/hyperlink" Target="https://www.esportsearnings.com/tournaments/14584-esl-southeast-asia-legends-season-16" TargetMode="External"/><Relationship Id="rId32230" Type="http://schemas.openxmlformats.org/officeDocument/2006/relationships/hyperlink" Target="https://www.esportsearnings.com/events/3401-cusetown-beatdown-3" TargetMode="External"/><Relationship Id="rId14755" Type="http://schemas.openxmlformats.org/officeDocument/2006/relationships/hyperlink" Target="https://www.esportsearnings.com/tournaments/41416-swaggercup" TargetMode="External"/><Relationship Id="rId21971" Type="http://schemas.openxmlformats.org/officeDocument/2006/relationships/hyperlink" Target="https://www.esportsearnings.com/tournaments/22615-australian-open-series-tournament-1" TargetMode="External"/><Relationship Id="rId28237" Type="http://schemas.openxmlformats.org/officeDocument/2006/relationships/hyperlink" Target="https://www.esportsearnings.com/tournaments/17135-iron-storm-xii-hon" TargetMode="External"/><Relationship Id="rId28584" Type="http://schemas.openxmlformats.org/officeDocument/2006/relationships/hyperlink" Target="https://www.esportsearnings.com/events/5661-dscl-open" TargetMode="External"/><Relationship Id="rId684" Type="http://schemas.openxmlformats.org/officeDocument/2006/relationships/hyperlink" Target="https://www.esportsearnings.com/tournaments/49445-desa-community-open" TargetMode="External"/><Relationship Id="rId2365" Type="http://schemas.openxmlformats.org/officeDocument/2006/relationships/hyperlink" Target="https://www.esportsearnings.com/events/6896-t90official-showmatches" TargetMode="External"/><Relationship Id="rId4814" Type="http://schemas.openxmlformats.org/officeDocument/2006/relationships/hyperlink" Target="https://www.esportsearnings.com/tournaments/38189-msi-gaming-arena-2019" TargetMode="External"/><Relationship Id="rId14408" Type="http://schemas.openxmlformats.org/officeDocument/2006/relationships/hyperlink" Target="https://www.esportsearnings.com/tournaments/42670-gtr24h-ss-r5-2020" TargetMode="External"/><Relationship Id="rId17978" Type="http://schemas.openxmlformats.org/officeDocument/2006/relationships/hyperlink" Target="https://www.esportsearnings.com/events/6749-demeyesred-showmatches" TargetMode="External"/><Relationship Id="rId21624" Type="http://schemas.openxmlformats.org/officeDocument/2006/relationships/hyperlink" Target="https://www.esportsearnings.com/events/5956-ghl-2017-spring" TargetMode="External"/><Relationship Id="rId337" Type="http://schemas.openxmlformats.org/officeDocument/2006/relationships/hyperlink" Target="https://www.esportsearnings.com/tournaments/50501-1v1-turn-based-lemnis-gate" TargetMode="External"/><Relationship Id="rId2018" Type="http://schemas.openxmlformats.org/officeDocument/2006/relationships/hyperlink" Target="https://www.esportsearnings.com/events/8537-pubg-japan-series-winter-invitational-2020" TargetMode="External"/><Relationship Id="rId24847" Type="http://schemas.openxmlformats.org/officeDocument/2006/relationships/hyperlink" Target="https://www.esportsearnings.com/tournaments/20329-get-smashed-at-the-foundry-65" TargetMode="External"/><Relationship Id="rId5588" Type="http://schemas.openxmlformats.org/officeDocument/2006/relationships/hyperlink" Target="https://www.esportsearnings.com/events/6904-esl-adria-league-season-3" TargetMode="External"/><Relationship Id="rId22398" Type="http://schemas.openxmlformats.org/officeDocument/2006/relationships/hyperlink" Target="https://www.esportsearnings.com/events/4461-coil-overdrive" TargetMode="External"/><Relationship Id="rId27320" Type="http://schemas.openxmlformats.org/officeDocument/2006/relationships/hyperlink" Target="https://www.esportsearnings.com/tournaments/6131-philips-league-of-legends-tournament" TargetMode="External"/><Relationship Id="rId31716" Type="http://schemas.openxmlformats.org/officeDocument/2006/relationships/hyperlink" Target="https://www.esportsearnings.com/tournaments/9861-4seasonsgaming-summer-duel-finals" TargetMode="External"/><Relationship Id="rId8061" Type="http://schemas.openxmlformats.org/officeDocument/2006/relationships/hyperlink" Target="https://www.esportsearnings.com/tournaments/28451-quickfire-fifa18-world-cup-face-off" TargetMode="External"/><Relationship Id="rId11042" Type="http://schemas.openxmlformats.org/officeDocument/2006/relationships/hyperlink" Target="https://www.esportsearnings.com/tournaments/22118-esl-premium-only-battlerite-1on1-cup-1-europe" TargetMode="External"/><Relationship Id="rId1101" Type="http://schemas.openxmlformats.org/officeDocument/2006/relationships/hyperlink" Target="https://www.esportsearnings.com/tournaments/47215-dark-vs-repard-bo7-showmatch" TargetMode="External"/><Relationship Id="rId4671" Type="http://schemas.openxmlformats.org/officeDocument/2006/relationships/hyperlink" Target="https://www.esportsearnings.com/tournaments/42141-level-cup-2" TargetMode="External"/><Relationship Id="rId14265" Type="http://schemas.openxmlformats.org/officeDocument/2006/relationships/hyperlink" Target="https://www.esportsearnings.com/tournaments/42606-daut-vs-hera-bo5-showmatch" TargetMode="External"/><Relationship Id="rId16714" Type="http://schemas.openxmlformats.org/officeDocument/2006/relationships/hyperlink" Target="https://www.esportsearnings.com/events/6808-alpha-x-pro-series" TargetMode="External"/><Relationship Id="rId21481" Type="http://schemas.openxmlformats.org/officeDocument/2006/relationships/hyperlink" Target="https://www.esportsearnings.com/tournaments/25604-friday-night-turnip-55" TargetMode="External"/><Relationship Id="rId23930" Type="http://schemas.openxmlformats.org/officeDocument/2006/relationships/hyperlink" Target="https://www.esportsearnings.com/events/3799-the-gathering-2016" TargetMode="External"/><Relationship Id="rId28094" Type="http://schemas.openxmlformats.org/officeDocument/2006/relationships/hyperlink" Target="https://www.esportsearnings.com/events/1239-the-arena-dota-2-invitational" TargetMode="External"/><Relationship Id="rId4324" Type="http://schemas.openxmlformats.org/officeDocument/2006/relationships/hyperlink" Target="https://www.esportsearnings.com/tournaments/39652-meta-alfa" TargetMode="External"/><Relationship Id="rId19937" Type="http://schemas.openxmlformats.org/officeDocument/2006/relationships/hyperlink" Target="https://www.esportsearnings.com/tournaments/28183-esoc-aoeo-spartan-wars-2018" TargetMode="External"/><Relationship Id="rId21134" Type="http://schemas.openxmlformats.org/officeDocument/2006/relationships/hyperlink" Target="https://www.esportsearnings.com/events/2544-ibuypower-invitational" TargetMode="External"/><Relationship Id="rId194" Type="http://schemas.openxmlformats.org/officeDocument/2006/relationships/hyperlink" Target="https://www.esportsearnings.com/tournaments/50235-arenas-stadium-singles" TargetMode="External"/><Relationship Id="rId7894" Type="http://schemas.openxmlformats.org/officeDocument/2006/relationships/hyperlink" Target="https://www.esportsearnings.com/events/5957-qgc-pubg-invitational-season-1" TargetMode="External"/><Relationship Id="rId10875" Type="http://schemas.openxmlformats.org/officeDocument/2006/relationships/hyperlink" Target="https://www.esportsearnings.com/events/7326-gfinity-weekly-cup-na-3v3" TargetMode="External"/><Relationship Id="rId17488" Type="http://schemas.openxmlformats.org/officeDocument/2006/relationships/hyperlink" Target="https://www.esportsearnings.com/events/6732-king-of-the-hippos-series" TargetMode="External"/><Relationship Id="rId26806" Type="http://schemas.openxmlformats.org/officeDocument/2006/relationships/hyperlink" Target="https://www.esportsearnings.com/events/5299-joindota-league-season-1" TargetMode="External"/><Relationship Id="rId5098" Type="http://schemas.openxmlformats.org/officeDocument/2006/relationships/hyperlink" Target="https://www.esportsearnings.com/events/7180-rokk-cup" TargetMode="External"/><Relationship Id="rId7547" Type="http://schemas.openxmlformats.org/officeDocument/2006/relationships/hyperlink" Target="https://www.esportsearnings.com/tournaments/34070-zumo-de-abedul-2018-pm-doubles" TargetMode="External"/><Relationship Id="rId10528" Type="http://schemas.openxmlformats.org/officeDocument/2006/relationships/hyperlink" Target="https://www.esportsearnings.com/tournaments/23099-mlg-2k-series-na-04-30" TargetMode="External"/><Relationship Id="rId24357" Type="http://schemas.openxmlformats.org/officeDocument/2006/relationships/hyperlink" Target="https://www.esportsearnings.com/tournaments/36747-go4pc-e-cup-13-one" TargetMode="External"/><Relationship Id="rId31573" Type="http://schemas.openxmlformats.org/officeDocument/2006/relationships/hyperlink" Target="https://www.esportsearnings.com/events/2678-lck-spring-2015" TargetMode="External"/><Relationship Id="rId13001" Type="http://schemas.openxmlformats.org/officeDocument/2006/relationships/hyperlink" Target="https://www.esportsearnings.com/tournaments/45491-project-belgium-vs-sitaux-bo7-showmatch" TargetMode="External"/><Relationship Id="rId16571" Type="http://schemas.openxmlformats.org/officeDocument/2006/relationships/hyperlink" Target="https://www.esportsearnings.com/tournaments/36021-jetstream-premiere-cup" TargetMode="External"/><Relationship Id="rId20967" Type="http://schemas.openxmlformats.org/officeDocument/2006/relationships/hyperlink" Target="https://www.esportsearnings.com/tournaments/35376-tekken-grand-battle-2017" TargetMode="External"/><Relationship Id="rId31226" Type="http://schemas.openxmlformats.org/officeDocument/2006/relationships/hyperlink" Target="https://www.esportsearnings.com/events/2226-gfinity-lol-weekly-cups" TargetMode="External"/><Relationship Id="rId6630" Type="http://schemas.openxmlformats.org/officeDocument/2006/relationships/hyperlink" Target="https://www.esportsearnings.com/events/7413-ultimate-forest-city-frenzy" TargetMode="External"/><Relationship Id="rId16224" Type="http://schemas.openxmlformats.org/officeDocument/2006/relationships/hyperlink" Target="https://www.esportsearnings.com/events/7227-shine-2019" TargetMode="External"/><Relationship Id="rId23440" Type="http://schemas.openxmlformats.org/officeDocument/2006/relationships/hyperlink" Target="https://www.esportsearnings.com/tournaments/19493-the-workshop-7" TargetMode="External"/><Relationship Id="rId4181" Type="http://schemas.openxmlformats.org/officeDocument/2006/relationships/hyperlink" Target="https://www.esportsearnings.com/events/8532-pubg-japan-series-winter-invitational-2019" TargetMode="External"/><Relationship Id="rId9853" Type="http://schemas.openxmlformats.org/officeDocument/2006/relationships/hyperlink" Target="https://www.esportsearnings.com/tournaments/25665-friday-night-turnip-66" TargetMode="External"/><Relationship Id="rId19447" Type="http://schemas.openxmlformats.org/officeDocument/2006/relationships/hyperlink" Target="https://www.esportsearnings.com/tournaments/27908-rpss-witching-hour" TargetMode="External"/><Relationship Id="rId19794" Type="http://schemas.openxmlformats.org/officeDocument/2006/relationships/hyperlink" Target="https://www.esportsearnings.com/events/5422-opl-2018-split-1" TargetMode="External"/><Relationship Id="rId67" Type="http://schemas.openxmlformats.org/officeDocument/2006/relationships/hyperlink" Target="https://www.esportsearnings.com/tournaments/50453-diabotical-birthday-series-europe-6" TargetMode="External"/><Relationship Id="rId9506" Type="http://schemas.openxmlformats.org/officeDocument/2006/relationships/hyperlink" Target="https://www.esportsearnings.com/events/5159-wcs-2017-global-finals" TargetMode="External"/><Relationship Id="rId12834" Type="http://schemas.openxmlformats.org/officeDocument/2006/relationships/hyperlink" Target="https://www.esportsearnings.com/tournaments/45804-four-loko-fight-night" TargetMode="External"/><Relationship Id="rId26316" Type="http://schemas.openxmlformats.org/officeDocument/2006/relationships/hyperlink" Target="https://www.esportsearnings.com/events/2238-wecg-2014" TargetMode="External"/><Relationship Id="rId26663" Type="http://schemas.openxmlformats.org/officeDocument/2006/relationships/hyperlink" Target="https://www.esportsearnings.com/events/1998-eps-cis-season-ii" TargetMode="External"/><Relationship Id="rId33532" Type="http://schemas.openxmlformats.org/officeDocument/2006/relationships/hyperlink" Target="https://www.esportsearnings.com/events/1655-raidcall-ems-one-summer-cups-2013" TargetMode="External"/><Relationship Id="rId7057" Type="http://schemas.openxmlformats.org/officeDocument/2006/relationships/hyperlink" Target="https://www.esportsearnings.com/events/7156-esl-la-league-season-1" TargetMode="External"/><Relationship Id="rId10385" Type="http://schemas.openxmlformats.org/officeDocument/2006/relationships/hyperlink" Target="https://www.esportsearnings.com/events/4051-alienware-monthly-melee" TargetMode="External"/><Relationship Id="rId29886" Type="http://schemas.openxmlformats.org/officeDocument/2006/relationships/hyperlink" Target="https://www.esportsearnings.com/tournaments/24285-indy-cup-5" TargetMode="External"/><Relationship Id="rId31083" Type="http://schemas.openxmlformats.org/officeDocument/2006/relationships/hyperlink" Target="https://www.esportsearnings.com/events/3111-rc1" TargetMode="External"/><Relationship Id="rId10038" Type="http://schemas.openxmlformats.org/officeDocument/2006/relationships/hyperlink" Target="https://www.esportsearnings.com/tournaments/25724-grand-championship-cc-cup-3" TargetMode="External"/><Relationship Id="rId18530" Type="http://schemas.openxmlformats.org/officeDocument/2006/relationships/hyperlink" Target="https://www.esportsearnings.com/events/6026-jib-pubg-sea-championship-2018" TargetMode="External"/><Relationship Id="rId22926" Type="http://schemas.openxmlformats.org/officeDocument/2006/relationships/hyperlink" Target="https://www.esportsearnings.com/events/3980-nanyang-dota-2-championships" TargetMode="External"/><Relationship Id="rId29539" Type="http://schemas.openxmlformats.org/officeDocument/2006/relationships/hyperlink" Target="https://www.esportsearnings.com/tournaments/19382-europe-2016-spring-live-championship" TargetMode="External"/><Relationship Id="rId3667" Type="http://schemas.openxmlformats.org/officeDocument/2006/relationships/hyperlink" Target="https://www.esportsearnings.com/tournaments/46243-va-esports-online-open" TargetMode="External"/><Relationship Id="rId16081" Type="http://schemas.openxmlformats.org/officeDocument/2006/relationships/hyperlink" Target="https://www.esportsearnings.com/tournaments/38792-euro-shadowverse-open-september-cup-2019" TargetMode="External"/><Relationship Id="rId20477" Type="http://schemas.openxmlformats.org/officeDocument/2006/relationships/hyperlink" Target="https://www.esportsearnings.com/tournaments/26196-go4hotg-global-cup-10" TargetMode="External"/><Relationship Id="rId6140" Type="http://schemas.openxmlformats.org/officeDocument/2006/relationships/hyperlink" Target="https://www.esportsearnings.com/events/6659-wcs-2019-winter" TargetMode="External"/><Relationship Id="rId12691" Type="http://schemas.openxmlformats.org/officeDocument/2006/relationships/hyperlink" Target="https://www.esportsearnings.com/tournaments/46089-wwp-vs-heresy-bo5-showmatch" TargetMode="External"/><Relationship Id="rId28622" Type="http://schemas.openxmlformats.org/officeDocument/2006/relationships/hyperlink" Target="https://www.esportsearnings.com/tournaments/33705-frc-s2-consolation-cup-week-3" TargetMode="External"/><Relationship Id="rId2750" Type="http://schemas.openxmlformats.org/officeDocument/2006/relationships/hyperlink" Target="https://www.esportsearnings.com/events/8234-ldl-summer-2020" TargetMode="External"/><Relationship Id="rId9363" Type="http://schemas.openxmlformats.org/officeDocument/2006/relationships/hyperlink" Target="https://www.esportsearnings.com/events/5226-china-top-2017-shenzen" TargetMode="External"/><Relationship Id="rId12344" Type="http://schemas.openxmlformats.org/officeDocument/2006/relationships/hyperlink" Target="https://www.esportsearnings.com/tournaments/47170-classicpro-vs-project-belgium-bo7-showmatch" TargetMode="External"/><Relationship Id="rId26173" Type="http://schemas.openxmlformats.org/officeDocument/2006/relationships/hyperlink" Target="https://www.esportsearnings.com/events/3610-etf2l-6v6-season-19" TargetMode="External"/><Relationship Id="rId30569" Type="http://schemas.openxmlformats.org/officeDocument/2006/relationships/hyperlink" Target="https://www.esportsearnings.com/events/3530-northwest-majors-drop-zone" TargetMode="External"/><Relationship Id="rId722" Type="http://schemas.openxmlformats.org/officeDocument/2006/relationships/hyperlink" Target="https://www.esportsearnings.com/tournaments/49364-bmw-sim-gt-cup-2021-cota" TargetMode="External"/><Relationship Id="rId2403" Type="http://schemas.openxmlformats.org/officeDocument/2006/relationships/hyperlink" Target="https://www.esportsearnings.com/tournaments/44049-shooting-stars-dm-showmatch" TargetMode="External"/><Relationship Id="rId9016" Type="http://schemas.openxmlformats.org/officeDocument/2006/relationships/hyperlink" Target="https://www.esportsearnings.com/tournaments/26725-pds-smol-tournament-8" TargetMode="External"/><Relationship Id="rId29396" Type="http://schemas.openxmlformats.org/officeDocument/2006/relationships/hyperlink" Target="https://www.esportsearnings.com/events/4007-tpl-summer-2016" TargetMode="External"/><Relationship Id="rId33042" Type="http://schemas.openxmlformats.org/officeDocument/2006/relationships/hyperlink" Target="https://www.esportsearnings.com/events/1160-zotac-cup-warcraft-iii" TargetMode="External"/><Relationship Id="rId5973" Type="http://schemas.openxmlformats.org/officeDocument/2006/relationships/hyperlink" Target="https://www.esportsearnings.com/tournaments/36776-metamorph-2-0" TargetMode="External"/><Relationship Id="rId15567" Type="http://schemas.openxmlformats.org/officeDocument/2006/relationships/hyperlink" Target="https://www.esportsearnings.com/tournaments/50484-max-lan-1" TargetMode="External"/><Relationship Id="rId22783" Type="http://schemas.openxmlformats.org/officeDocument/2006/relationships/hyperlink" Target="https://www.esportsearnings.com/tournaments/24269-dota2-pl-lan-2016" TargetMode="External"/><Relationship Id="rId29049" Type="http://schemas.openxmlformats.org/officeDocument/2006/relationships/hyperlink" Target="https://www.esportsearnings.com/tournaments/22105-occitan-championship-series-2016" TargetMode="External"/><Relationship Id="rId3177" Type="http://schemas.openxmlformats.org/officeDocument/2006/relationships/hyperlink" Target="https://www.esportsearnings.com/tournaments/42313-ncbz-private-cup" TargetMode="External"/><Relationship Id="rId5626" Type="http://schemas.openxmlformats.org/officeDocument/2006/relationships/hyperlink" Target="https://www.esportsearnings.com/tournaments/35355-ncs-minor-denver-june-2019" TargetMode="External"/><Relationship Id="rId18040" Type="http://schemas.openxmlformats.org/officeDocument/2006/relationships/hyperlink" Target="https://www.esportsearnings.com/events/6455-monkey-warz" TargetMode="External"/><Relationship Id="rId22436" Type="http://schemas.openxmlformats.org/officeDocument/2006/relationships/hyperlink" Target="https://www.esportsearnings.com/tournaments/38211-akina-world-championship" TargetMode="External"/><Relationship Id="rId8849" Type="http://schemas.openxmlformats.org/officeDocument/2006/relationships/hyperlink" Target="https://www.esportsearnings.com/events/8229-essentials-tf-season-1-monthly-cup-february" TargetMode="External"/><Relationship Id="rId14650" Type="http://schemas.openxmlformats.org/officeDocument/2006/relationships/hyperlink" Target="https://www.esportsearnings.com/tournaments/41651-hephaestus-cup" TargetMode="External"/><Relationship Id="rId25659" Type="http://schemas.openxmlformats.org/officeDocument/2006/relationships/hyperlink" Target="https://www.esportsearnings.com/events/2617-esl-pro-league-winter-2014-2015" TargetMode="External"/><Relationship Id="rId32875" Type="http://schemas.openxmlformats.org/officeDocument/2006/relationships/hyperlink" Target="https://www.esportsearnings.com/tournaments/5849-faceit-winter-season-finals" TargetMode="External"/><Relationship Id="rId14303" Type="http://schemas.openxmlformats.org/officeDocument/2006/relationships/hyperlink" Target="https://www.esportsearnings.com/tournaments/42635-wirtuals-mapping-competition" TargetMode="External"/><Relationship Id="rId28132" Type="http://schemas.openxmlformats.org/officeDocument/2006/relationships/hyperlink" Target="https://www.esportsearnings.com/events/1335-e-sport-sm" TargetMode="External"/><Relationship Id="rId32528" Type="http://schemas.openxmlformats.org/officeDocument/2006/relationships/hyperlink" Target="https://www.esportsearnings.com/events/2932-spl-kick-off" TargetMode="External"/><Relationship Id="rId2260" Type="http://schemas.openxmlformats.org/officeDocument/2006/relationships/hyperlink" Target="https://www.esportsearnings.com/tournaments/45620-onslaught-league-season-5-november" TargetMode="External"/><Relationship Id="rId7932" Type="http://schemas.openxmlformats.org/officeDocument/2006/relationships/hyperlink" Target="https://www.esportsearnings.com/tournaments/28756-realm-royale-invitational-1" TargetMode="External"/><Relationship Id="rId17873" Type="http://schemas.openxmlformats.org/officeDocument/2006/relationships/hyperlink" Target="https://www.esportsearnings.com/events/6501-national-pubg-league-preseason" TargetMode="External"/><Relationship Id="rId30079" Type="http://schemas.openxmlformats.org/officeDocument/2006/relationships/hyperlink" Target="https://www.esportsearnings.com/tournaments/16974-queen-city-melee-18" TargetMode="External"/><Relationship Id="rId232" Type="http://schemas.openxmlformats.org/officeDocument/2006/relationships/hyperlink" Target="https://www.esportsearnings.com/tournaments/50175-nysl-25k-crossfire" TargetMode="External"/><Relationship Id="rId5483" Type="http://schemas.openxmlformats.org/officeDocument/2006/relationships/hyperlink" Target="https://www.esportsearnings.com/events/6984-homestory-cup-xix" TargetMode="External"/><Relationship Id="rId10913" Type="http://schemas.openxmlformats.org/officeDocument/2006/relationships/hyperlink" Target="https://www.esportsearnings.com/tournaments/25590-friday-night-turnip-41" TargetMode="External"/><Relationship Id="rId15077" Type="http://schemas.openxmlformats.org/officeDocument/2006/relationships/hyperlink" Target="https://www.esportsearnings.com/tournaments/40926-empires-showdown-invitational-charity-tournament" TargetMode="External"/><Relationship Id="rId17526" Type="http://schemas.openxmlformats.org/officeDocument/2006/relationships/hyperlink" Target="https://www.esportsearnings.com/tournaments/33492-apeksin-legendat" TargetMode="External"/><Relationship Id="rId22293" Type="http://schemas.openxmlformats.org/officeDocument/2006/relationships/hyperlink" Target="https://www.esportsearnings.com/tournaments/21796-sg-melee-2017-01-19" TargetMode="External"/><Relationship Id="rId24742" Type="http://schemas.openxmlformats.org/officeDocument/2006/relationships/hyperlink" Target="https://www.esportsearnings.com/events/3437-game-show-open-tele2-grand-final" TargetMode="External"/><Relationship Id="rId5136" Type="http://schemas.openxmlformats.org/officeDocument/2006/relationships/hyperlink" Target="https://www.esportsearnings.com/tournaments/36924-delete" TargetMode="External"/><Relationship Id="rId27965" Type="http://schemas.openxmlformats.org/officeDocument/2006/relationships/hyperlink" Target="https://www.esportsearnings.com/tournaments/12076-gigabyte-nvidia-invitational-4" TargetMode="External"/><Relationship Id="rId31611" Type="http://schemas.openxmlformats.org/officeDocument/2006/relationships/hyperlink" Target="https://www.esportsearnings.com/tournaments/30394-esea-s18-na-id" TargetMode="External"/><Relationship Id="rId8359" Type="http://schemas.openxmlformats.org/officeDocument/2006/relationships/hyperlink" Target="https://www.esportsearnings.com/events/5548-olimoleague-april-2018" TargetMode="External"/><Relationship Id="rId11687" Type="http://schemas.openxmlformats.org/officeDocument/2006/relationships/hyperlink" Target="https://www.esportsearnings.com/events/9153-bts-pro-series-season-8" TargetMode="External"/><Relationship Id="rId25169" Type="http://schemas.openxmlformats.org/officeDocument/2006/relationships/hyperlink" Target="https://www.esportsearnings.com/tournaments/20318-get-smashed-at-the-foundry-54" TargetMode="External"/><Relationship Id="rId27618" Type="http://schemas.openxmlformats.org/officeDocument/2006/relationships/hyperlink" Target="https://www.esportsearnings.com/events/2389-umg-st-louis-2013" TargetMode="External"/><Relationship Id="rId1746" Type="http://schemas.openxmlformats.org/officeDocument/2006/relationships/hyperlink" Target="https://www.esportsearnings.com/events/8521-la-coupe" TargetMode="External"/><Relationship Id="rId14160" Type="http://schemas.openxmlformats.org/officeDocument/2006/relationships/hyperlink" Target="https://www.esportsearnings.com/events/8671-open-tour-benelux-2020" TargetMode="External"/><Relationship Id="rId19832" Type="http://schemas.openxmlformats.org/officeDocument/2006/relationships/hyperlink" Target="https://www.esportsearnings.com/tournaments/27815-philippine-pro-gaming-league-2018" TargetMode="External"/><Relationship Id="rId32038" Type="http://schemas.openxmlformats.org/officeDocument/2006/relationships/hyperlink" Target="https://www.esportsearnings.com/events/2396-2014-cga-major-league" TargetMode="External"/><Relationship Id="rId32385" Type="http://schemas.openxmlformats.org/officeDocument/2006/relationships/hyperlink" Target="https://www.esportsearnings.com/events/2391-mlg-2k-series" TargetMode="External"/><Relationship Id="rId4969" Type="http://schemas.openxmlformats.org/officeDocument/2006/relationships/hyperlink" Target="https://www.esportsearnings.com/events/7065-twitch-rivals-2019-teamfight-tactics" TargetMode="External"/><Relationship Id="rId10770" Type="http://schemas.openxmlformats.org/officeDocument/2006/relationships/hyperlink" Target="https://www.esportsearnings.com/events/4669-halo-world-championship-2017" TargetMode="External"/><Relationship Id="rId17383" Type="http://schemas.openxmlformats.org/officeDocument/2006/relationships/hyperlink" Target="https://www.esportsearnings.com/tournaments/33976-bigwinsmash-ultimate-showdown-4" TargetMode="External"/><Relationship Id="rId21779" Type="http://schemas.openxmlformats.org/officeDocument/2006/relationships/hyperlink" Target="https://www.esportsearnings.com/tournaments/23005-overwatch-geforce-cup-middle-east" TargetMode="External"/><Relationship Id="rId26701" Type="http://schemas.openxmlformats.org/officeDocument/2006/relationships/hyperlink" Target="https://www.esportsearnings.com/tournaments/21457-smash-clarendon-2014-06-06" TargetMode="External"/><Relationship Id="rId7442" Type="http://schemas.openxmlformats.org/officeDocument/2006/relationships/hyperlink" Target="https://www.esportsearnings.com/tournaments/30101-omen-csgo-eurogamer-challenge-2018" TargetMode="External"/><Relationship Id="rId10423" Type="http://schemas.openxmlformats.org/officeDocument/2006/relationships/hyperlink" Target="https://www.esportsearnings.com/events/4802-starladder-and-i-league-invitational-2" TargetMode="External"/><Relationship Id="rId17036" Type="http://schemas.openxmlformats.org/officeDocument/2006/relationships/hyperlink" Target="https://www.esportsearnings.com/tournaments/34677-pivip-championship" TargetMode="External"/><Relationship Id="rId24252" Type="http://schemas.openxmlformats.org/officeDocument/2006/relationships/hyperlink" Target="https://www.esportsearnings.com/events/3692-pizza-gg-showmatches" TargetMode="External"/><Relationship Id="rId13993" Type="http://schemas.openxmlformats.org/officeDocument/2006/relationships/hyperlink" Target="https://www.esportsearnings.com/events/8359-mythic-invitational-2020" TargetMode="External"/><Relationship Id="rId27475" Type="http://schemas.openxmlformats.org/officeDocument/2006/relationships/hyperlink" Target="https://www.esportsearnings.com/tournaments/17130-alienware-arena-hon-challenge-na" TargetMode="External"/><Relationship Id="rId29924" Type="http://schemas.openxmlformats.org/officeDocument/2006/relationships/hyperlink" Target="https://www.esportsearnings.com/tournaments/20499-get-smashed-at-the-foundry-84" TargetMode="External"/><Relationship Id="rId31121" Type="http://schemas.openxmlformats.org/officeDocument/2006/relationships/hyperlink" Target="https://www.esportsearnings.com/tournaments/14045-smilecup-lotv" TargetMode="External"/><Relationship Id="rId11197" Type="http://schemas.openxmlformats.org/officeDocument/2006/relationships/hyperlink" Target="https://www.esportsearnings.com/tournaments/50693-capoch-vs-hera-bo7-showmatch" TargetMode="External"/><Relationship Id="rId13646" Type="http://schemas.openxmlformats.org/officeDocument/2006/relationships/hyperlink" Target="https://www.esportsearnings.com/tournaments/44222-team-cillerian-nightmare-cup" TargetMode="External"/><Relationship Id="rId20862" Type="http://schemas.openxmlformats.org/officeDocument/2006/relationships/hyperlink" Target="https://www.esportsearnings.com/tournaments/26949-pro-league-year-2-season-3-asia-pacific-australia-and-new-zealand" TargetMode="External"/><Relationship Id="rId27128" Type="http://schemas.openxmlformats.org/officeDocument/2006/relationships/hyperlink" Target="https://www.esportsearnings.com/tournaments/6115-e-sports-ranking-season-4" TargetMode="External"/><Relationship Id="rId34344" Type="http://schemas.openxmlformats.org/officeDocument/2006/relationships/hyperlink" Target="https://www.esportsearnings.com/events/2715-reflexgt-7" TargetMode="External"/><Relationship Id="rId1256" Type="http://schemas.openxmlformats.org/officeDocument/2006/relationships/hyperlink" Target="https://www.esportsearnings.com/events/9175-girls-house" TargetMode="External"/><Relationship Id="rId3705" Type="http://schemas.openxmlformats.org/officeDocument/2006/relationships/hyperlink" Target="https://www.esportsearnings.com/tournaments/41062-gdolph-eu-showdown-1" TargetMode="External"/><Relationship Id="rId16869" Type="http://schemas.openxmlformats.org/officeDocument/2006/relationships/hyperlink" Target="https://www.esportsearnings.com/events/7353-lightning-the-new-spark" TargetMode="External"/><Relationship Id="rId20515" Type="http://schemas.openxmlformats.org/officeDocument/2006/relationships/hyperlink" Target="https://www.esportsearnings.com/tournaments/43552-essentials-tf-season-0-monthly-cup-2" TargetMode="External"/><Relationship Id="rId6928" Type="http://schemas.openxmlformats.org/officeDocument/2006/relationships/hyperlink" Target="https://www.esportsearnings.com/tournaments/30929-paws-2" TargetMode="External"/><Relationship Id="rId19342" Type="http://schemas.openxmlformats.org/officeDocument/2006/relationships/hyperlink" Target="https://www.esportsearnings.com/events/5606-china-dota2-supermajor" TargetMode="External"/><Relationship Id="rId23738" Type="http://schemas.openxmlformats.org/officeDocument/2006/relationships/hyperlink" Target="https://www.esportsearnings.com/tournaments/18422-deadeye-bounty-league-2" TargetMode="External"/><Relationship Id="rId30954" Type="http://schemas.openxmlformats.org/officeDocument/2006/relationships/hyperlink" Target="https://www.esportsearnings.com/tournaments/30164-rog-extreme-gaming-2" TargetMode="External"/><Relationship Id="rId4479" Type="http://schemas.openxmlformats.org/officeDocument/2006/relationships/hyperlink" Target="https://www.esportsearnings.com/tournaments/47422-bswc-2019" TargetMode="External"/><Relationship Id="rId9401" Type="http://schemas.openxmlformats.org/officeDocument/2006/relationships/hyperlink" Target="https://www.esportsearnings.com/tournaments/25692-moche-lpgo" TargetMode="External"/><Relationship Id="rId10280" Type="http://schemas.openxmlformats.org/officeDocument/2006/relationships/hyperlink" Target="https://www.esportsearnings.com/tournaments/25609-osc-sea-weekly-34" TargetMode="External"/><Relationship Id="rId21289" Type="http://schemas.openxmlformats.org/officeDocument/2006/relationships/hyperlink" Target="https://www.esportsearnings.com/events/4520-xwcs1617" TargetMode="External"/><Relationship Id="rId26211" Type="http://schemas.openxmlformats.org/officeDocument/2006/relationships/hyperlink" Target="https://www.esportsearnings.com/events/2761-life-child-invitational" TargetMode="External"/><Relationship Id="rId29781" Type="http://schemas.openxmlformats.org/officeDocument/2006/relationships/hyperlink" Target="https://www.esportsearnings.com/events/3715-qpad-king-of-nordic-season-3" TargetMode="External"/><Relationship Id="rId30607" Type="http://schemas.openxmlformats.org/officeDocument/2006/relationships/hyperlink" Target="https://www.esportsearnings.com/tournaments/17443-new-game-plus-30" TargetMode="External"/><Relationship Id="rId15952" Type="http://schemas.openxmlformats.org/officeDocument/2006/relationships/hyperlink" Target="https://www.esportsearnings.com/tournaments/38881-carrefour-madrid-2-2019" TargetMode="External"/><Relationship Id="rId29434" Type="http://schemas.openxmlformats.org/officeDocument/2006/relationships/hyperlink" Target="https://www.esportsearnings.com/events/3993-g-league-2016" TargetMode="External"/><Relationship Id="rId3562" Type="http://schemas.openxmlformats.org/officeDocument/2006/relationships/hyperlink" Target="https://www.esportsearnings.com/events/7906-lpl-spring-2020" TargetMode="External"/><Relationship Id="rId13156" Type="http://schemas.openxmlformats.org/officeDocument/2006/relationships/hyperlink" Target="https://www.esportsearnings.com/tournaments/44802-zensports-december-duel-cup-eu" TargetMode="External"/><Relationship Id="rId15605" Type="http://schemas.openxmlformats.org/officeDocument/2006/relationships/hyperlink" Target="https://www.esportsearnings.com/events/7523-esl-ukire-premiership-winter-2019" TargetMode="External"/><Relationship Id="rId20372" Type="http://schemas.openxmlformats.org/officeDocument/2006/relationships/hyperlink" Target="https://www.esportsearnings.com/events/5343-the-holiday-bash-smash-invitational" TargetMode="External"/><Relationship Id="rId22821" Type="http://schemas.openxmlformats.org/officeDocument/2006/relationships/hyperlink" Target="https://www.esportsearnings.com/events/4700-ogn-overwatch-apex-season-1-challengers" TargetMode="External"/><Relationship Id="rId3215" Type="http://schemas.openxmlformats.org/officeDocument/2006/relationships/hyperlink" Target="https://www.esportsearnings.com/tournaments/42276-aynduro-cup" TargetMode="External"/><Relationship Id="rId6785" Type="http://schemas.openxmlformats.org/officeDocument/2006/relationships/hyperlink" Target="https://www.esportsearnings.com/events/7406-ultimate-wanted-1" TargetMode="External"/><Relationship Id="rId18828" Type="http://schemas.openxmlformats.org/officeDocument/2006/relationships/hyperlink" Target="https://www.esportsearnings.com/tournaments/34079-vivaldi-autumn-64-doubles" TargetMode="External"/><Relationship Id="rId20025" Type="http://schemas.openxmlformats.org/officeDocument/2006/relationships/hyperlink" Target="https://www.esportsearnings.com/tournaments/28096-friday-random-fun-cup" TargetMode="External"/><Relationship Id="rId6438" Type="http://schemas.openxmlformats.org/officeDocument/2006/relationships/hyperlink" Target="https://www.esportsearnings.com/tournaments/33527-all-stars-cup-2019" TargetMode="External"/><Relationship Id="rId16379" Type="http://schemas.openxmlformats.org/officeDocument/2006/relationships/hyperlink" Target="https://www.esportsearnings.com/tournaments/36546-sim-racing-esm-2019-final" TargetMode="External"/><Relationship Id="rId23595" Type="http://schemas.openxmlformats.org/officeDocument/2006/relationships/hyperlink" Target="https://www.esportsearnings.com/events/4174-vipl-season-3" TargetMode="External"/><Relationship Id="rId32913" Type="http://schemas.openxmlformats.org/officeDocument/2006/relationships/hyperlink" Target="https://www.esportsearnings.com/tournaments/10313-east-asian-championship-2014" TargetMode="External"/><Relationship Id="rId12989" Type="http://schemas.openxmlformats.org/officeDocument/2006/relationships/hyperlink" Target="https://www.esportsearnings.com/events/8505-lcs-2021-lock-in" TargetMode="External"/><Relationship Id="rId17911" Type="http://schemas.openxmlformats.org/officeDocument/2006/relationships/hyperlink" Target="https://www.esportsearnings.com/events/6685-kumite-in-tennessee-2019" TargetMode="External"/><Relationship Id="rId23248" Type="http://schemas.openxmlformats.org/officeDocument/2006/relationships/hyperlink" Target="https://www.esportsearnings.com/tournaments/19356-seafood-saturday-3v3" TargetMode="External"/><Relationship Id="rId30117" Type="http://schemas.openxmlformats.org/officeDocument/2006/relationships/hyperlink" Target="https://www.esportsearnings.com/tournaments/46881-mwc-7k-2016" TargetMode="External"/><Relationship Id="rId30464" Type="http://schemas.openxmlformats.org/officeDocument/2006/relationships/hyperlink" Target="https://www.esportsearnings.com/tournaments/20361-get-smashed-at-the-foundry-73" TargetMode="External"/><Relationship Id="rId15462" Type="http://schemas.openxmlformats.org/officeDocument/2006/relationships/hyperlink" Target="https://www.esportsearnings.com/events/7574-swiss-esports-league-fall-season-2019" TargetMode="External"/><Relationship Id="rId29291" Type="http://schemas.openxmlformats.org/officeDocument/2006/relationships/hyperlink" Target="https://www.esportsearnings.com/events/4091-summit-2016" TargetMode="External"/><Relationship Id="rId33687" Type="http://schemas.openxmlformats.org/officeDocument/2006/relationships/hyperlink" Target="https://www.esportsearnings.com/events/3291-rescue-2" TargetMode="External"/><Relationship Id="rId5521" Type="http://schemas.openxmlformats.org/officeDocument/2006/relationships/hyperlink" Target="https://www.esportsearnings.com/events/9257-finnish-esports-league-season-6" TargetMode="External"/><Relationship Id="rId15115" Type="http://schemas.openxmlformats.org/officeDocument/2006/relationships/hyperlink" Target="https://www.esportsearnings.com/tournaments/41234-gbeto-cup-ii" TargetMode="External"/><Relationship Id="rId18685" Type="http://schemas.openxmlformats.org/officeDocument/2006/relationships/hyperlink" Target="https://www.esportsearnings.com/tournaments/29965-y-games-2018" TargetMode="External"/><Relationship Id="rId22331" Type="http://schemas.openxmlformats.org/officeDocument/2006/relationships/hyperlink" Target="https://www.esportsearnings.com/events/4603-ghl-2016-grand-finals" TargetMode="External"/><Relationship Id="rId3072" Type="http://schemas.openxmlformats.org/officeDocument/2006/relationships/hyperlink" Target="https://www.esportsearnings.com/tournaments/42549-leon-open-2020" TargetMode="External"/><Relationship Id="rId8744" Type="http://schemas.openxmlformats.org/officeDocument/2006/relationships/hyperlink" Target="https://www.esportsearnings.com/tournaments/28449-2017-magic-online-championship" TargetMode="External"/><Relationship Id="rId18338" Type="http://schemas.openxmlformats.org/officeDocument/2006/relationships/hyperlink" Target="https://www.esportsearnings.com/events/6049-esl-adria-league-season-2" TargetMode="External"/><Relationship Id="rId25554" Type="http://schemas.openxmlformats.org/officeDocument/2006/relationships/hyperlink" Target="https://www.esportsearnings.com/tournaments/17238-new-game-plus-2" TargetMode="External"/><Relationship Id="rId32770" Type="http://schemas.openxmlformats.org/officeDocument/2006/relationships/hyperlink" Target="https://www.esportsearnings.com/events/4205-super-smash-sundays-19" TargetMode="External"/><Relationship Id="rId6295" Type="http://schemas.openxmlformats.org/officeDocument/2006/relationships/hyperlink" Target="https://www.esportsearnings.com/events/6630-ftvoc3" TargetMode="External"/><Relationship Id="rId11725" Type="http://schemas.openxmlformats.org/officeDocument/2006/relationships/hyperlink" Target="https://www.esportsearnings.com/tournaments/50056-smile-cup-3" TargetMode="External"/><Relationship Id="rId25207" Type="http://schemas.openxmlformats.org/officeDocument/2006/relationships/hyperlink" Target="https://www.esportsearnings.com/events/3471-mineski-net" TargetMode="External"/><Relationship Id="rId32423" Type="http://schemas.openxmlformats.org/officeDocument/2006/relationships/hyperlink" Target="https://www.esportsearnings.com/tournaments/7097-iesf-asian-championships" TargetMode="External"/><Relationship Id="rId14948" Type="http://schemas.openxmlformats.org/officeDocument/2006/relationships/hyperlink" Target="https://www.esportsearnings.com/events/8570-brawlhalla-ceo-dreamland-online-2020" TargetMode="External"/><Relationship Id="rId28777" Type="http://schemas.openxmlformats.org/officeDocument/2006/relationships/hyperlink" Target="https://www.esportsearnings.com/events/4281-esportsarena-showdown" TargetMode="External"/><Relationship Id="rId12499" Type="http://schemas.openxmlformats.org/officeDocument/2006/relationships/hyperlink" Target="https://www.esportsearnings.com/tournaments/48960-spring-clean-up" TargetMode="External"/><Relationship Id="rId17421" Type="http://schemas.openxmlformats.org/officeDocument/2006/relationships/hyperlink" Target="https://www.esportsearnings.com/tournaments/35537-gamers-for-giving-2019-halo-3" TargetMode="External"/><Relationship Id="rId21817" Type="http://schemas.openxmlformats.org/officeDocument/2006/relationships/hyperlink" Target="https://www.esportsearnings.com/events/5442-tag-heuer-virtuelle-bundesliga" TargetMode="External"/><Relationship Id="rId33197" Type="http://schemas.openxmlformats.org/officeDocument/2006/relationships/hyperlink" Target="https://www.esportsearnings.com/events/2205-rbbg-grand-finals-new-york-2013" TargetMode="External"/><Relationship Id="rId877" Type="http://schemas.openxmlformats.org/officeDocument/2006/relationships/hyperlink" Target="https://www.esportsearnings.com/tournaments/47923-toronto-ultra-25k-payout" TargetMode="External"/><Relationship Id="rId2558" Type="http://schemas.openxmlformats.org/officeDocument/2006/relationships/hyperlink" Target="https://www.esportsearnings.com/tournaments/43917-pittsburgh-knights-boomer-bowl" TargetMode="External"/><Relationship Id="rId27860" Type="http://schemas.openxmlformats.org/officeDocument/2006/relationships/hyperlink" Target="https://www.esportsearnings.com/events/2175-gpl-season-1" TargetMode="External"/><Relationship Id="rId5031" Type="http://schemas.openxmlformats.org/officeDocument/2006/relationships/hyperlink" Target="https://www.esportsearnings.com/events/7220-nordic-championship-summer-2019" TargetMode="External"/><Relationship Id="rId11582" Type="http://schemas.openxmlformats.org/officeDocument/2006/relationships/hyperlink" Target="https://www.esportsearnings.com/tournaments/49168-chilled-cup-2-silver-tournament" TargetMode="External"/><Relationship Id="rId18195" Type="http://schemas.openxmlformats.org/officeDocument/2006/relationships/hyperlink" Target="https://www.esportsearnings.com/tournaments/32894-gamez-invitational-8-taeja-vs-parting" TargetMode="External"/><Relationship Id="rId27513" Type="http://schemas.openxmlformats.org/officeDocument/2006/relationships/hyperlink" Target="https://www.esportsearnings.com/tournaments/4852-sea-vengeance-cup-2013-malaysia" TargetMode="External"/><Relationship Id="rId31909" Type="http://schemas.openxmlformats.org/officeDocument/2006/relationships/hyperlink" Target="https://www.esportsearnings.com/tournaments/20296-get-smashed-at-the-foundry-32" TargetMode="External"/><Relationship Id="rId1641" Type="http://schemas.openxmlformats.org/officeDocument/2006/relationships/hyperlink" Target="https://www.esportsearnings.com/tournaments/45767-bugz-cup-2" TargetMode="External"/><Relationship Id="rId8254" Type="http://schemas.openxmlformats.org/officeDocument/2006/relationships/hyperlink" Target="https://www.esportsearnings.com/events/5585-e-fire-league-vietnam-championship" TargetMode="External"/><Relationship Id="rId11235" Type="http://schemas.openxmlformats.org/officeDocument/2006/relationships/hyperlink" Target="https://www.esportsearnings.com/events/9229-master-of-hyperrandom" TargetMode="External"/><Relationship Id="rId20900" Type="http://schemas.openxmlformats.org/officeDocument/2006/relationships/hyperlink" Target="https://www.esportsearnings.com/events/5014-fantasy-expo-challenge-season-4" TargetMode="External"/><Relationship Id="rId25064" Type="http://schemas.openxmlformats.org/officeDocument/2006/relationships/hyperlink" Target="https://www.esportsearnings.com/tournaments/21237-nintienda-3" TargetMode="External"/><Relationship Id="rId32280" Type="http://schemas.openxmlformats.org/officeDocument/2006/relationships/hyperlink" Target="https://www.esportsearnings.com/events/2231-eps-germany-winter-2014-lol-cup" TargetMode="External"/><Relationship Id="rId4864" Type="http://schemas.openxmlformats.org/officeDocument/2006/relationships/hyperlink" Target="https://www.esportsearnings.com/tournaments/37905-heras-bo21-showmatch" TargetMode="External"/><Relationship Id="rId16907" Type="http://schemas.openxmlformats.org/officeDocument/2006/relationships/hyperlink" Target="https://www.esportsearnings.com/tournaments/35042-true-believer-1-doubles" TargetMode="External"/><Relationship Id="rId28287" Type="http://schemas.openxmlformats.org/officeDocument/2006/relationships/hyperlink" Target="https://www.esportsearnings.com/events/6765-lan-ets-2012" TargetMode="External"/><Relationship Id="rId4517" Type="http://schemas.openxmlformats.org/officeDocument/2006/relationships/hyperlink" Target="https://www.esportsearnings.com/events/7496-mcr-2019" TargetMode="External"/><Relationship Id="rId14458" Type="http://schemas.openxmlformats.org/officeDocument/2006/relationships/hyperlink" Target="https://www.esportsearnings.com/events/7994-imbatv-csgo-league-season-1" TargetMode="External"/><Relationship Id="rId21674" Type="http://schemas.openxmlformats.org/officeDocument/2006/relationships/hyperlink" Target="https://www.esportsearnings.com/tournaments/23210-stream-me-brawlhalla-legend-series-eu-2v2" TargetMode="External"/><Relationship Id="rId387" Type="http://schemas.openxmlformats.org/officeDocument/2006/relationships/hyperlink" Target="https://www.esportsearnings.com/events/9042-rov-pro-league-2021-winter" TargetMode="External"/><Relationship Id="rId2068" Type="http://schemas.openxmlformats.org/officeDocument/2006/relationships/hyperlink" Target="https://www.esportsearnings.com/events/8412-u-s-chess-championship-online-qualifier" TargetMode="External"/><Relationship Id="rId21327" Type="http://schemas.openxmlformats.org/officeDocument/2006/relationships/hyperlink" Target="https://www.esportsearnings.com/events/5224-super-rubicon-1" TargetMode="External"/><Relationship Id="rId24897" Type="http://schemas.openxmlformats.org/officeDocument/2006/relationships/hyperlink" Target="https://www.esportsearnings.com/events/2803-esl-go4fifa-germany-cup-fifa-15-ps4" TargetMode="External"/><Relationship Id="rId13541" Type="http://schemas.openxmlformats.org/officeDocument/2006/relationships/hyperlink" Target="https://www.esportsearnings.com/tournaments/44138-meio-norte-games-2020" TargetMode="External"/><Relationship Id="rId27370" Type="http://schemas.openxmlformats.org/officeDocument/2006/relationships/hyperlink" Target="https://www.esportsearnings.com/events/3239-garena-hon-series-cis" TargetMode="External"/><Relationship Id="rId31766" Type="http://schemas.openxmlformats.org/officeDocument/2006/relationships/hyperlink" Target="https://www.esportsearnings.com/tournaments/9684-hitbox-eu-championship" TargetMode="External"/><Relationship Id="rId3600" Type="http://schemas.openxmlformats.org/officeDocument/2006/relationships/hyperlink" Target="https://www.esportsearnings.com/tournaments/43661-gears-esports-2019-20-eu-spring-pro-league" TargetMode="External"/><Relationship Id="rId11092" Type="http://schemas.openxmlformats.org/officeDocument/2006/relationships/hyperlink" Target="https://www.esportsearnings.com/events/5135-russian-e-sports-cup-2016" TargetMode="External"/><Relationship Id="rId16764" Type="http://schemas.openxmlformats.org/officeDocument/2006/relationships/hyperlink" Target="https://www.esportsearnings.com/events/7162-wcg-2019-china-qualifier" TargetMode="External"/><Relationship Id="rId20410" Type="http://schemas.openxmlformats.org/officeDocument/2006/relationships/hyperlink" Target="https://www.esportsearnings.com/events/5897-astronauts-2v2-cup" TargetMode="External"/><Relationship Id="rId23980" Type="http://schemas.openxmlformats.org/officeDocument/2006/relationships/hyperlink" Target="https://www.esportsearnings.com/events/2648-go4dota2-eu" TargetMode="External"/><Relationship Id="rId27023" Type="http://schemas.openxmlformats.org/officeDocument/2006/relationships/hyperlink" Target="https://www.esportsearnings.com/tournaments/5948-125-fps-showmatch-k1llsen-vs-fraze" TargetMode="External"/><Relationship Id="rId31419" Type="http://schemas.openxmlformats.org/officeDocument/2006/relationships/hyperlink" Target="https://www.esportsearnings.com/events/2769-ege-2015" TargetMode="External"/><Relationship Id="rId1151" Type="http://schemas.openxmlformats.org/officeDocument/2006/relationships/hyperlink" Target="https://www.esportsearnings.com/tournaments/47053-women-of-the-erena-v1sionaries" TargetMode="External"/><Relationship Id="rId6823" Type="http://schemas.openxmlformats.org/officeDocument/2006/relationships/hyperlink" Target="https://www.esportsearnings.com/events/6971-jjb-cup--the-china-hope-series-2" TargetMode="External"/><Relationship Id="rId16417" Type="http://schemas.openxmlformats.org/officeDocument/2006/relationships/hyperlink" Target="https://www.esportsearnings.com/events/5904-aef-csgo" TargetMode="External"/><Relationship Id="rId23633" Type="http://schemas.openxmlformats.org/officeDocument/2006/relationships/hyperlink" Target="https://www.esportsearnings.com/tournaments/25464-the-intercontinentals-2016" TargetMode="External"/><Relationship Id="rId4374" Type="http://schemas.openxmlformats.org/officeDocument/2006/relationships/hyperlink" Target="https://www.esportsearnings.com/tournaments/40588-gpc-2020-na-bravo-fall-quarter-pro-league" TargetMode="External"/><Relationship Id="rId19987" Type="http://schemas.openxmlformats.org/officeDocument/2006/relationships/hyperlink" Target="https://www.esportsearnings.com/events/9094-gfinity-australia-challenger-series-season-1" TargetMode="External"/><Relationship Id="rId21184" Type="http://schemas.openxmlformats.org/officeDocument/2006/relationships/hyperlink" Target="https://www.esportsearnings.com/events/5180-fifa-interactive-world-club-cup-2017" TargetMode="External"/><Relationship Id="rId30502" Type="http://schemas.openxmlformats.org/officeDocument/2006/relationships/hyperlink" Target="https://www.esportsearnings.com/tournaments/29795-razer-arena-monthly-mayhem-november-2015-eu" TargetMode="External"/><Relationship Id="rId4027" Type="http://schemas.openxmlformats.org/officeDocument/2006/relationships/hyperlink" Target="https://www.esportsearnings.com/tournaments/40366-ice-challenge-2020" TargetMode="External"/><Relationship Id="rId7597" Type="http://schemas.openxmlformats.org/officeDocument/2006/relationships/hyperlink" Target="https://www.esportsearnings.com/tournaments/49355-saturday-smackdown-boneng-vs-goongoon" TargetMode="External"/><Relationship Id="rId26856" Type="http://schemas.openxmlformats.org/officeDocument/2006/relationships/hyperlink" Target="https://www.esportsearnings.com/tournaments/7387-vox-play-1-csgo" TargetMode="External"/><Relationship Id="rId10578" Type="http://schemas.openxmlformats.org/officeDocument/2006/relationships/hyperlink" Target="https://www.esportsearnings.com/tournaments/26036-torneio-6-dia-2304" TargetMode="External"/><Relationship Id="rId15500" Type="http://schemas.openxmlformats.org/officeDocument/2006/relationships/hyperlink" Target="https://www.esportsearnings.com/tournaments/39550-conquerors-insignia-2019" TargetMode="External"/><Relationship Id="rId26509" Type="http://schemas.openxmlformats.org/officeDocument/2006/relationships/hyperlink" Target="https://www.esportsearnings.com/events/2537-low-tier-city-2" TargetMode="External"/><Relationship Id="rId31276" Type="http://schemas.openxmlformats.org/officeDocument/2006/relationships/hyperlink" Target="https://www.esportsearnings.com/events/2861-wca-2015-cn-qualifiers" TargetMode="External"/><Relationship Id="rId33725" Type="http://schemas.openxmlformats.org/officeDocument/2006/relationships/hyperlink" Target="https://www.esportsearnings.com/events/1457-ipl-d-i-c-e-showdown" TargetMode="External"/><Relationship Id="rId13051" Type="http://schemas.openxmlformats.org/officeDocument/2006/relationships/hyperlink" Target="https://www.esportsearnings.com/tournaments/45346-french-championship-2021" TargetMode="External"/><Relationship Id="rId18723" Type="http://schemas.openxmlformats.org/officeDocument/2006/relationships/hyperlink" Target="https://www.esportsearnings.com/events/6729-hidden-cup" TargetMode="External"/><Relationship Id="rId3110" Type="http://schemas.openxmlformats.org/officeDocument/2006/relationships/hyperlink" Target="https://www.esportsearnings.com/tournaments/44156-women-of-the-erena-part-1" TargetMode="External"/><Relationship Id="rId6680" Type="http://schemas.openxmlformats.org/officeDocument/2006/relationships/hyperlink" Target="https://www.esportsearnings.com/tournaments/33106-ggcircuit-winter-wan-tournament" TargetMode="External"/><Relationship Id="rId16274" Type="http://schemas.openxmlformats.org/officeDocument/2006/relationships/hyperlink" Target="https://www.esportsearnings.com/events/7173-rocket-league-summit-1" TargetMode="External"/><Relationship Id="rId23490" Type="http://schemas.openxmlformats.org/officeDocument/2006/relationships/hyperlink" Target="https://www.esportsearnings.com/events/3966-ceo-2016" TargetMode="External"/><Relationship Id="rId6333" Type="http://schemas.openxmlformats.org/officeDocument/2006/relationships/hyperlink" Target="https://www.esportsearnings.com/tournaments/33342-code-red-fortnite-tournament-2019-03-15" TargetMode="External"/><Relationship Id="rId19497" Type="http://schemas.openxmlformats.org/officeDocument/2006/relationships/hyperlink" Target="https://www.esportsearnings.com/tournaments/27792-arab-gaming-championship-3" TargetMode="External"/><Relationship Id="rId23143" Type="http://schemas.openxmlformats.org/officeDocument/2006/relationships/hyperlink" Target="https://www.esportsearnings.com/tournaments/37161-ggcup-2016" TargetMode="External"/><Relationship Id="rId28815" Type="http://schemas.openxmlformats.org/officeDocument/2006/relationships/hyperlink" Target="https://www.esportsearnings.com/events/4249-eswc-2016" TargetMode="External"/><Relationship Id="rId9556" Type="http://schemas.openxmlformats.org/officeDocument/2006/relationships/hyperlink" Target="https://www.esportsearnings.com/tournaments/38125-10th-ptt-cup" TargetMode="External"/><Relationship Id="rId12884" Type="http://schemas.openxmlformats.org/officeDocument/2006/relationships/hyperlink" Target="https://www.esportsearnings.com/tournaments/45719-smashcade-online-18" TargetMode="External"/><Relationship Id="rId26366" Type="http://schemas.openxmlformats.org/officeDocument/2006/relationships/hyperlink" Target="https://www.esportsearnings.com/events/2998-game-show-csgo-league-season-1" TargetMode="External"/><Relationship Id="rId30012" Type="http://schemas.openxmlformats.org/officeDocument/2006/relationships/hyperlink" Target="https://www.esportsearnings.com/tournaments/21699-new-game-plus-43" TargetMode="External"/><Relationship Id="rId33582" Type="http://schemas.openxmlformats.org/officeDocument/2006/relationships/hyperlink" Target="https://www.esportsearnings.com/tournaments/3608-eizo-cup-3" TargetMode="External"/><Relationship Id="rId915" Type="http://schemas.openxmlformats.org/officeDocument/2006/relationships/hyperlink" Target="https://www.esportsearnings.com/tournaments/47925-warditv-team-liquid-map-contest-tournament-7" TargetMode="External"/><Relationship Id="rId2943" Type="http://schemas.openxmlformats.org/officeDocument/2006/relationships/hyperlink" Target="https://www.esportsearnings.com/events/8705-csgo-prohouse-wuxi-villa-cup" TargetMode="External"/><Relationship Id="rId9209" Type="http://schemas.openxmlformats.org/officeDocument/2006/relationships/hyperlink" Target="https://www.esportsearnings.com/events/5288-starladder-proseries-season-21" TargetMode="External"/><Relationship Id="rId10088" Type="http://schemas.openxmlformats.org/officeDocument/2006/relationships/hyperlink" Target="https://www.esportsearnings.com/events/4060-ravenz-cup" TargetMode="External"/><Relationship Id="rId12537" Type="http://schemas.openxmlformats.org/officeDocument/2006/relationships/hyperlink" Target="https://www.esportsearnings.com/events/8632-lcs-2021-spring" TargetMode="External"/><Relationship Id="rId15010" Type="http://schemas.openxmlformats.org/officeDocument/2006/relationships/hyperlink" Target="https://www.esportsearnings.com/tournaments/40996-back2warcraft-korean-invitational" TargetMode="External"/><Relationship Id="rId26019" Type="http://schemas.openxmlformats.org/officeDocument/2006/relationships/hyperlink" Target="https://www.esportsearnings.com/events/3036-the-pinnacle" TargetMode="External"/><Relationship Id="rId29589" Type="http://schemas.openxmlformats.org/officeDocument/2006/relationships/hyperlink" Target="https://www.esportsearnings.com/tournaments/21437-hearthstone-xtra-cup" TargetMode="External"/><Relationship Id="rId33235" Type="http://schemas.openxmlformats.org/officeDocument/2006/relationships/hyperlink" Target="https://www.esportsearnings.com/events/2259-nest-2013" TargetMode="External"/><Relationship Id="rId18580" Type="http://schemas.openxmlformats.org/officeDocument/2006/relationships/hyperlink" Target="https://www.esportsearnings.com/tournaments/30777-west-ham-united-esports-cup-powered-by-basset-and-gold-2-xb1" TargetMode="External"/><Relationship Id="rId22976" Type="http://schemas.openxmlformats.org/officeDocument/2006/relationships/hyperlink" Target="https://www.esportsearnings.com/tournaments/19909-capital-neo-gaming-tournament-2016" TargetMode="External"/><Relationship Id="rId5819" Type="http://schemas.openxmlformats.org/officeDocument/2006/relationships/hyperlink" Target="https://www.esportsearnings.com/tournaments/38442-gote-4thekids-2019-roa" TargetMode="External"/><Relationship Id="rId6190" Type="http://schemas.openxmlformats.org/officeDocument/2006/relationships/hyperlink" Target="https://www.esportsearnings.com/tournaments/33697-tournament-of-future-champions-march-eu" TargetMode="External"/><Relationship Id="rId11620" Type="http://schemas.openxmlformats.org/officeDocument/2006/relationships/hyperlink" Target="https://www.esportsearnings.com/events/9006-belgian-league-country-finals-2021" TargetMode="External"/><Relationship Id="rId18233" Type="http://schemas.openxmlformats.org/officeDocument/2006/relationships/hyperlink" Target="https://www.esportsearnings.com/tournaments/32772-maine-smash-mashup" TargetMode="External"/><Relationship Id="rId22629" Type="http://schemas.openxmlformats.org/officeDocument/2006/relationships/hyperlink" Target="https://www.esportsearnings.com/events/4568-esl-go4r6-pc-europe" TargetMode="External"/><Relationship Id="rId14843" Type="http://schemas.openxmlformats.org/officeDocument/2006/relationships/hyperlink" Target="https://www.esportsearnings.com/tournaments/41702-world-cyber-athletics-arena-2020-all-stars-invitational" TargetMode="External"/><Relationship Id="rId25102" Type="http://schemas.openxmlformats.org/officeDocument/2006/relationships/hyperlink" Target="https://www.esportsearnings.com/tournaments/15604-ssbbq" TargetMode="External"/><Relationship Id="rId28672" Type="http://schemas.openxmlformats.org/officeDocument/2006/relationships/hyperlink" Target="https://www.esportsearnings.com/events/4627-hcs-las-vegas-2016" TargetMode="External"/><Relationship Id="rId4902" Type="http://schemas.openxmlformats.org/officeDocument/2006/relationships/hyperlink" Target="https://www.esportsearnings.com/events/7289-esl-turkiye-sampiyonas-summer-2019" TargetMode="External"/><Relationship Id="rId12394" Type="http://schemas.openxmlformats.org/officeDocument/2006/relationships/hyperlink" Target="https://www.esportsearnings.com/tournaments/47112-the-queen-of-socotra" TargetMode="External"/><Relationship Id="rId21712" Type="http://schemas.openxmlformats.org/officeDocument/2006/relationships/hyperlink" Target="https://www.esportsearnings.com/events/7873-ego-urban-iw" TargetMode="External"/><Relationship Id="rId28325" Type="http://schemas.openxmlformats.org/officeDocument/2006/relationships/hyperlink" Target="https://www.esportsearnings.com/tournaments/37866-play-n-trade-25k-mw3-ffa-2012" TargetMode="External"/><Relationship Id="rId772" Type="http://schemas.openxmlformats.org/officeDocument/2006/relationships/hyperlink" Target="https://www.esportsearnings.com/events/8794-next-level-battle-circuit-online-edition" TargetMode="External"/><Relationship Id="rId2453" Type="http://schemas.openxmlformats.org/officeDocument/2006/relationships/hyperlink" Target="https://www.esportsearnings.com/events/8118-regional-major-rankings-rio-major-2020" TargetMode="External"/><Relationship Id="rId9066" Type="http://schemas.openxmlformats.org/officeDocument/2006/relationships/hyperlink" Target="https://www.esportsearnings.com/tournaments/26463-apac-cwl-2000-series-12-30-17" TargetMode="External"/><Relationship Id="rId12047" Type="http://schemas.openxmlformats.org/officeDocument/2006/relationships/hyperlink" Target="https://www.esportsearnings.com/tournaments/48167-predator-winter-slam-2021" TargetMode="External"/><Relationship Id="rId33092" Type="http://schemas.openxmlformats.org/officeDocument/2006/relationships/hyperlink" Target="https://www.esportsearnings.com/tournaments/13939-garena-new-year-2014-cup" TargetMode="External"/><Relationship Id="rId425" Type="http://schemas.openxmlformats.org/officeDocument/2006/relationships/hyperlink" Target="https://www.esportsearnings.com/tournaments/50117-pjc-2021-final" TargetMode="External"/><Relationship Id="rId2106" Type="http://schemas.openxmlformats.org/officeDocument/2006/relationships/hyperlink" Target="https://www.esportsearnings.com/events/8442-outback-rumble" TargetMode="External"/><Relationship Id="rId5676" Type="http://schemas.openxmlformats.org/officeDocument/2006/relationships/hyperlink" Target="https://www.esportsearnings.com/tournaments/38789-euro-shadowverse-open-june-cup-2019" TargetMode="External"/><Relationship Id="rId17719" Type="http://schemas.openxmlformats.org/officeDocument/2006/relationships/hyperlink" Target="https://www.esportsearnings.com/tournaments/35957-podium-daytona-500-2019" TargetMode="External"/><Relationship Id="rId18090" Type="http://schemas.openxmlformats.org/officeDocument/2006/relationships/hyperlink" Target="https://www.esportsearnings.com/events/6024-esea-season-29" TargetMode="External"/><Relationship Id="rId22486" Type="http://schemas.openxmlformats.org/officeDocument/2006/relationships/hyperlink" Target="https://www.esportsearnings.com/events/4715-the-gauntlet-season-2" TargetMode="External"/><Relationship Id="rId24935" Type="http://schemas.openxmlformats.org/officeDocument/2006/relationships/hyperlink" Target="https://www.esportsearnings.com/events/3337-road-to-blizzcon-2015-regional-prequalifiers-hearthstone" TargetMode="External"/><Relationship Id="rId29099" Type="http://schemas.openxmlformats.org/officeDocument/2006/relationships/hyperlink" Target="https://www.esportsearnings.com/tournaments/20247-ccc-fall-weekly-1" TargetMode="External"/><Relationship Id="rId5329" Type="http://schemas.openxmlformats.org/officeDocument/2006/relationships/hyperlink" Target="https://www.esportsearnings.com/tournaments/36129-gameagents-league-season-3-playoffs" TargetMode="External"/><Relationship Id="rId22139" Type="http://schemas.openxmlformats.org/officeDocument/2006/relationships/hyperlink" Target="https://www.esportsearnings.com/events/4632-showdowngg-take-the-shot-monthly" TargetMode="External"/><Relationship Id="rId31804" Type="http://schemas.openxmlformats.org/officeDocument/2006/relationships/hyperlink" Target="https://www.esportsearnings.com/events/2555-lan-ets-2015" TargetMode="External"/><Relationship Id="rId8899" Type="http://schemas.openxmlformats.org/officeDocument/2006/relationships/hyperlink" Target="https://www.esportsearnings.com/events/5337-assembly-winter-2018" TargetMode="External"/><Relationship Id="rId11130" Type="http://schemas.openxmlformats.org/officeDocument/2006/relationships/hyperlink" Target="https://www.esportsearnings.com/tournaments/21606-good-gaming-2017-na-overwatch-series-2" TargetMode="External"/><Relationship Id="rId16802" Type="http://schemas.openxmlformats.org/officeDocument/2006/relationships/hyperlink" Target="https://www.esportsearnings.com/tournaments/35456-wetecthose-9-ssbm-singles" TargetMode="External"/><Relationship Id="rId1939" Type="http://schemas.openxmlformats.org/officeDocument/2006/relationships/hyperlink" Target="https://www.esportsearnings.com/tournaments/45032-trackmania-speedrun-challenge-4" TargetMode="External"/><Relationship Id="rId14353" Type="http://schemas.openxmlformats.org/officeDocument/2006/relationships/hyperlink" Target="https://www.esportsearnings.com/events/8076-beyond-epic" TargetMode="External"/><Relationship Id="rId28182" Type="http://schemas.openxmlformats.org/officeDocument/2006/relationships/hyperlink" Target="https://www.esportsearnings.com/tournaments/41167-alienware-cup-22" TargetMode="External"/><Relationship Id="rId32578" Type="http://schemas.openxmlformats.org/officeDocument/2006/relationships/hyperlink" Target="https://www.esportsearnings.com/events/2046-eps-germany-summer-2014-sc2-cup" TargetMode="External"/><Relationship Id="rId4412" Type="http://schemas.openxmlformats.org/officeDocument/2006/relationships/hyperlink" Target="https://www.esportsearnings.com/events/8446-aov-international-championship-2019" TargetMode="External"/><Relationship Id="rId7982" Type="http://schemas.openxmlformats.org/officeDocument/2006/relationships/hyperlink" Target="https://www.esportsearnings.com/tournaments/41903-nitro-cup" TargetMode="External"/><Relationship Id="rId14006" Type="http://schemas.openxmlformats.org/officeDocument/2006/relationships/hyperlink" Target="https://www.esportsearnings.com/events/8171-animevo-2020" TargetMode="External"/><Relationship Id="rId17576" Type="http://schemas.openxmlformats.org/officeDocument/2006/relationships/hyperlink" Target="https://www.esportsearnings.com/events/7181-olimoleague-february-2019" TargetMode="External"/><Relationship Id="rId21222" Type="http://schemas.openxmlformats.org/officeDocument/2006/relationships/hyperlink" Target="https://www.esportsearnings.com/tournaments/24073-sea-major-2017-thailand" TargetMode="External"/><Relationship Id="rId24792" Type="http://schemas.openxmlformats.org/officeDocument/2006/relationships/hyperlink" Target="https://www.esportsearnings.com/tournaments/16373-continental-rumble" TargetMode="External"/><Relationship Id="rId282" Type="http://schemas.openxmlformats.org/officeDocument/2006/relationships/hyperlink" Target="https://www.esportsearnings.com/events/9209-garena-challenger-series-summer-2021" TargetMode="External"/><Relationship Id="rId7635" Type="http://schemas.openxmlformats.org/officeDocument/2006/relationships/hyperlink" Target="https://www.esportsearnings.com/events/5870-lcs-2018-summer" TargetMode="External"/><Relationship Id="rId10963" Type="http://schemas.openxmlformats.org/officeDocument/2006/relationships/hyperlink" Target="https://www.esportsearnings.com/events/4577-beast-7" TargetMode="External"/><Relationship Id="rId17229" Type="http://schemas.openxmlformats.org/officeDocument/2006/relationships/hyperlink" Target="https://www.esportsearnings.com/events/6650-copenhagen-games-2019" TargetMode="External"/><Relationship Id="rId24445" Type="http://schemas.openxmlformats.org/officeDocument/2006/relationships/hyperlink" Target="https://www.esportsearnings.com/tournaments/36505-go4pc-e-cup-11-ps4" TargetMode="External"/><Relationship Id="rId31661" Type="http://schemas.openxmlformats.org/officeDocument/2006/relationships/hyperlink" Target="https://www.esportsearnings.com/events/5410-wcs-2015-season-2-qualifier" TargetMode="External"/><Relationship Id="rId5186" Type="http://schemas.openxmlformats.org/officeDocument/2006/relationships/hyperlink" Target="https://www.esportsearnings.com/tournaments/38626-sivs-fighter-tournament-11" TargetMode="External"/><Relationship Id="rId10616" Type="http://schemas.openxmlformats.org/officeDocument/2006/relationships/hyperlink" Target="https://www.esportsearnings.com/tournaments/23169-aef-dota-2-league-season-one-division-1" TargetMode="External"/><Relationship Id="rId27668" Type="http://schemas.openxmlformats.org/officeDocument/2006/relationships/hyperlink" Target="https://www.esportsearnings.com/tournaments/3043-sk-gaming-trophy" TargetMode="External"/><Relationship Id="rId31314" Type="http://schemas.openxmlformats.org/officeDocument/2006/relationships/hyperlink" Target="https://www.esportsearnings.com/events/2677-wcs-2015-season-2" TargetMode="External"/><Relationship Id="rId13839" Type="http://schemas.openxmlformats.org/officeDocument/2006/relationships/hyperlink" Target="https://www.esportsearnings.com/tournaments/43483-aorus-xtreme-showdown-france" TargetMode="External"/><Relationship Id="rId1449" Type="http://schemas.openxmlformats.org/officeDocument/2006/relationships/hyperlink" Target="https://www.esportsearnings.com/tournaments/46209-the-warchief-club" TargetMode="External"/><Relationship Id="rId1796" Type="http://schemas.openxmlformats.org/officeDocument/2006/relationships/hyperlink" Target="https://www.esportsearnings.com/events/8503-dreamhack-open-january-2021" TargetMode="External"/><Relationship Id="rId16312" Type="http://schemas.openxmlformats.org/officeDocument/2006/relationships/hyperlink" Target="https://www.esportsearnings.com/tournaments/36825-who-is-2" TargetMode="External"/><Relationship Id="rId19882" Type="http://schemas.openxmlformats.org/officeDocument/2006/relationships/hyperlink" Target="https://www.esportsearnings.com/tournaments/35099-deadman-invitational-spring-2018" TargetMode="External"/><Relationship Id="rId20708" Type="http://schemas.openxmlformats.org/officeDocument/2006/relationships/hyperlink" Target="https://www.esportsearnings.com/events/5172-crossfire-competitive-league-elite-season-ii" TargetMode="External"/><Relationship Id="rId32088" Type="http://schemas.openxmlformats.org/officeDocument/2006/relationships/hyperlink" Target="https://www.esportsearnings.com/events/1429-joindota-masters" TargetMode="External"/><Relationship Id="rId9941" Type="http://schemas.openxmlformats.org/officeDocument/2006/relationships/hyperlink" Target="https://www.esportsearnings.com/tournaments/24286-unikrn-tv-australian-showdown" TargetMode="External"/><Relationship Id="rId12922" Type="http://schemas.openxmlformats.org/officeDocument/2006/relationships/hyperlink" Target="https://www.esportsearnings.com/tournaments/45623-darj-trackmania-cup" TargetMode="External"/><Relationship Id="rId19535" Type="http://schemas.openxmlformats.org/officeDocument/2006/relationships/hyperlink" Target="https://www.esportsearnings.com/tournaments/27769-gfinity-au-ps4" TargetMode="External"/><Relationship Id="rId26751" Type="http://schemas.openxmlformats.org/officeDocument/2006/relationships/hyperlink" Target="https://www.esportsearnings.com/tournaments/10644-the-breakout-invitational-2" TargetMode="External"/><Relationship Id="rId7492" Type="http://schemas.openxmlformats.org/officeDocument/2006/relationships/hyperlink" Target="https://www.esportsearnings.com/events/5926-takes-penthouse-party-4" TargetMode="External"/><Relationship Id="rId10473" Type="http://schemas.openxmlformats.org/officeDocument/2006/relationships/hyperlink" Target="https://www.esportsearnings.com/tournaments/24970-mega-smash-mondays-96" TargetMode="External"/><Relationship Id="rId17086" Type="http://schemas.openxmlformats.org/officeDocument/2006/relationships/hyperlink" Target="https://www.esportsearnings.com/tournaments/38573-mcs-5-tekken-national-cup" TargetMode="External"/><Relationship Id="rId26404" Type="http://schemas.openxmlformats.org/officeDocument/2006/relationships/hyperlink" Target="https://www.esportsearnings.com/tournaments/23024-dx-ranking-session-1" TargetMode="External"/><Relationship Id="rId29974" Type="http://schemas.openxmlformats.org/officeDocument/2006/relationships/hyperlink" Target="https://www.esportsearnings.com/events/3850-hgc-2016-spring-regionals" TargetMode="External"/><Relationship Id="rId33620" Type="http://schemas.openxmlformats.org/officeDocument/2006/relationships/hyperlink" Target="https://www.esportsearnings.com/tournaments/35323-battle-for-1-theviper-vs-daut-bo21" TargetMode="External"/><Relationship Id="rId7145" Type="http://schemas.openxmlformats.org/officeDocument/2006/relationships/hyperlink" Target="https://www.esportsearnings.com/tournaments/32693-brawl-monthly-south-america-1" TargetMode="External"/><Relationship Id="rId10126" Type="http://schemas.openxmlformats.org/officeDocument/2006/relationships/hyperlink" Target="https://www.esportsearnings.com/tournaments/23845-mlg-2k-series-na-07-09" TargetMode="External"/><Relationship Id="rId13696" Type="http://schemas.openxmlformats.org/officeDocument/2006/relationships/hyperlink" Target="https://www.esportsearnings.com/tournaments/43844-racer-league-monza-2020" TargetMode="External"/><Relationship Id="rId29627" Type="http://schemas.openxmlformats.org/officeDocument/2006/relationships/hyperlink" Target="https://www.esportsearnings.com/tournaments/19846-worldgaming-canadian-championships-sfv" TargetMode="External"/><Relationship Id="rId31171" Type="http://schemas.openxmlformats.org/officeDocument/2006/relationships/hyperlink" Target="https://www.esportsearnings.com/events/2946-hcs-season-2" TargetMode="External"/><Relationship Id="rId3755" Type="http://schemas.openxmlformats.org/officeDocument/2006/relationships/hyperlink" Target="https://www.esportsearnings.com/events/8256-dutch-league-spring-2020" TargetMode="External"/><Relationship Id="rId13349" Type="http://schemas.openxmlformats.org/officeDocument/2006/relationships/hyperlink" Target="https://www.esportsearnings.com/events/9014-owc-2020" TargetMode="External"/><Relationship Id="rId20565" Type="http://schemas.openxmlformats.org/officeDocument/2006/relationships/hyperlink" Target="https://www.esportsearnings.com/tournaments/27157-box-boxers-treasure-hoard" TargetMode="External"/><Relationship Id="rId27178" Type="http://schemas.openxmlformats.org/officeDocument/2006/relationships/hyperlink" Target="https://www.esportsearnings.com/tournaments/27204-prague-mind-sports-sc2-invitational" TargetMode="External"/><Relationship Id="rId3408" Type="http://schemas.openxmlformats.org/officeDocument/2006/relationships/hyperlink" Target="https://www.esportsearnings.com/tournaments/42175-os-x-redbull-invitational-3" TargetMode="External"/><Relationship Id="rId20218" Type="http://schemas.openxmlformats.org/officeDocument/2006/relationships/hyperlink" Target="https://www.esportsearnings.com/events/5227-esea-season-26" TargetMode="External"/><Relationship Id="rId34047" Type="http://schemas.openxmlformats.org/officeDocument/2006/relationships/hyperlink" Target="https://www.esportsearnings.com/events/1407-antec-attack" TargetMode="External"/><Relationship Id="rId6978" Type="http://schemas.openxmlformats.org/officeDocument/2006/relationships/hyperlink" Target="https://www.esportsearnings.com/events/5439-douyu-super-league" TargetMode="External"/><Relationship Id="rId19392" Type="http://schemas.openxmlformats.org/officeDocument/2006/relationships/hyperlink" Target="https://www.esportsearnings.com/tournaments/28312-mcs-ix" TargetMode="External"/><Relationship Id="rId23788" Type="http://schemas.openxmlformats.org/officeDocument/2006/relationships/hyperlink" Target="https://www.esportsearnings.com/events/3874-lpl-spring-2016" TargetMode="External"/><Relationship Id="rId28710" Type="http://schemas.openxmlformats.org/officeDocument/2006/relationships/hyperlink" Target="https://www.esportsearnings.com/events/5800-2016-capcom-pro-tour" TargetMode="External"/><Relationship Id="rId9104" Type="http://schemas.openxmlformats.org/officeDocument/2006/relationships/hyperlink" Target="https://www.esportsearnings.com/tournaments/26315-liereyy-vs-yo-bo7-200-showmatch" TargetMode="External"/><Relationship Id="rId9451" Type="http://schemas.openxmlformats.org/officeDocument/2006/relationships/hyperlink" Target="https://www.esportsearnings.com/tournaments/41469-ced-cup" TargetMode="External"/><Relationship Id="rId12432" Type="http://schemas.openxmlformats.org/officeDocument/2006/relationships/hyperlink" Target="https://www.esportsearnings.com/tournaments/46657-ror-vs-wwp-bo5-showmatch" TargetMode="External"/><Relationship Id="rId19045" Type="http://schemas.openxmlformats.org/officeDocument/2006/relationships/hyperlink" Target="https://www.esportsearnings.com/tournaments/29005-global-2v2-fortnite-1nd-tournament-9151" TargetMode="External"/><Relationship Id="rId26261" Type="http://schemas.openxmlformats.org/officeDocument/2006/relationships/hyperlink" Target="https://www.esportsearnings.com/tournaments/38494-oceanias-fastest" TargetMode="External"/><Relationship Id="rId30657" Type="http://schemas.openxmlformats.org/officeDocument/2006/relationships/hyperlink" Target="https://www.esportsearnings.com/tournaments/27092-sea-dragon-battle-season-3" TargetMode="External"/><Relationship Id="rId810" Type="http://schemas.openxmlformats.org/officeDocument/2006/relationships/hyperlink" Target="https://www.esportsearnings.com/tournaments/48285-invie-2021" TargetMode="External"/><Relationship Id="rId15655" Type="http://schemas.openxmlformats.org/officeDocument/2006/relationships/hyperlink" Target="https://www.esportsearnings.com/events/5461-goexanimo-csgo" TargetMode="External"/><Relationship Id="rId22871" Type="http://schemas.openxmlformats.org/officeDocument/2006/relationships/hyperlink" Target="https://www.esportsearnings.com/tournaments/22304-challenger-cup-season-3-eu-fall" TargetMode="External"/><Relationship Id="rId29484" Type="http://schemas.openxmlformats.org/officeDocument/2006/relationships/hyperlink" Target="https://www.esportsearnings.com/events/3883-lvp-season-10" TargetMode="External"/><Relationship Id="rId33130" Type="http://schemas.openxmlformats.org/officeDocument/2006/relationships/hyperlink" Target="https://www.esportsearnings.com/events/1752-eps-france-season-xi" TargetMode="External"/><Relationship Id="rId5714" Type="http://schemas.openxmlformats.org/officeDocument/2006/relationships/hyperlink" Target="https://www.esportsearnings.com/tournaments/35073-revival-of-smash-station-4-ultimate" TargetMode="External"/><Relationship Id="rId15308" Type="http://schemas.openxmlformats.org/officeDocument/2006/relationships/hyperlink" Target="https://www.esportsearnings.com/tournaments/41727-eliga-2020" TargetMode="External"/><Relationship Id="rId22524" Type="http://schemas.openxmlformats.org/officeDocument/2006/relationships/hyperlink" Target="https://www.esportsearnings.com/events/4392-eden" TargetMode="External"/><Relationship Id="rId29137" Type="http://schemas.openxmlformats.org/officeDocument/2006/relationships/hyperlink" Target="https://www.esportsearnings.com/tournaments/19761-tgl-9-5" TargetMode="External"/><Relationship Id="rId3265" Type="http://schemas.openxmlformats.org/officeDocument/2006/relationships/hyperlink" Target="https://www.esportsearnings.com/events/8072-lof-x-dts-invitational-series" TargetMode="External"/><Relationship Id="rId8937" Type="http://schemas.openxmlformats.org/officeDocument/2006/relationships/hyperlink" Target="https://www.esportsearnings.com/tournaments/26798-geforce-cup-2017-gcc-and-mena-finals" TargetMode="External"/><Relationship Id="rId18878" Type="http://schemas.openxmlformats.org/officeDocument/2006/relationships/hyperlink" Target="https://www.esportsearnings.com/tournaments/30454-e-sport4u-7-eu-and-na" TargetMode="External"/><Relationship Id="rId20075" Type="http://schemas.openxmlformats.org/officeDocument/2006/relationships/hyperlink" Target="https://www.esportsearnings.com/tournaments/26834-jayrabian-cup-iv" TargetMode="External"/><Relationship Id="rId25747" Type="http://schemas.openxmlformats.org/officeDocument/2006/relationships/hyperlink" Target="https://www.esportsearnings.com/tournaments/9979-dingit-showdown-series-one-1" TargetMode="External"/><Relationship Id="rId6488" Type="http://schemas.openxmlformats.org/officeDocument/2006/relationships/hyperlink" Target="https://www.esportsearnings.com/tournaments/34582-asia-pacific-predator-league-2019" TargetMode="External"/><Relationship Id="rId11918" Type="http://schemas.openxmlformats.org/officeDocument/2006/relationships/hyperlink" Target="https://www.esportsearnings.com/tournaments/49156-usa-states-cup-2021" TargetMode="External"/><Relationship Id="rId23298" Type="http://schemas.openxmlformats.org/officeDocument/2006/relationships/hyperlink" Target="https://www.esportsearnings.com/tournaments/36547-pokken-bay-area" TargetMode="External"/><Relationship Id="rId28220" Type="http://schemas.openxmlformats.org/officeDocument/2006/relationships/hyperlink" Target="https://www.esportsearnings.com/events/1452-starladder-starseries-season-1" TargetMode="External"/><Relationship Id="rId32616" Type="http://schemas.openxmlformats.org/officeDocument/2006/relationships/hyperlink" Target="https://www.esportsearnings.com/events/4854-pes-2014-world-finals" TargetMode="External"/><Relationship Id="rId32963" Type="http://schemas.openxmlformats.org/officeDocument/2006/relationships/hyperlink" Target="https://www.esportsearnings.com/events/1817-socal-regionals-2014" TargetMode="External"/><Relationship Id="rId17961" Type="http://schemas.openxmlformats.org/officeDocument/2006/relationships/hyperlink" Target="https://www.esportsearnings.com/tournaments/32854-ha-noi-open-7-2vs2-random" TargetMode="External"/><Relationship Id="rId30167" Type="http://schemas.openxmlformats.org/officeDocument/2006/relationships/hyperlink" Target="https://www.esportsearnings.com/tournaments/20367-get-smashed-at-the-foundry-79" TargetMode="External"/><Relationship Id="rId320" Type="http://schemas.openxmlformats.org/officeDocument/2006/relationships/hyperlink" Target="https://www.esportsearnings.com/tournaments/49323-datev-ultimate-series-conquest-singles" TargetMode="External"/><Relationship Id="rId2001" Type="http://schemas.openxmlformats.org/officeDocument/2006/relationships/hyperlink" Target="https://www.esportsearnings.com/events/9022-finnish-esports-league-r6-liiga-season-3" TargetMode="External"/><Relationship Id="rId17614" Type="http://schemas.openxmlformats.org/officeDocument/2006/relationships/hyperlink" Target="https://www.esportsearnings.com/tournaments/33496-gods-of-boom-kick-off-2019" TargetMode="External"/><Relationship Id="rId24830" Type="http://schemas.openxmlformats.org/officeDocument/2006/relationships/hyperlink" Target="https://www.esportsearnings.com/tournaments/14538-crowns-counter-strike-invitational" TargetMode="External"/><Relationship Id="rId5571" Type="http://schemas.openxmlformats.org/officeDocument/2006/relationships/hyperlink" Target="https://www.esportsearnings.com/tournaments/40904-gamergy-gg-series-2019" TargetMode="External"/><Relationship Id="rId15165" Type="http://schemas.openxmlformats.org/officeDocument/2006/relationships/hyperlink" Target="https://www.esportsearnings.com/tournaments/40473-2020-new-year-mayhem" TargetMode="External"/><Relationship Id="rId22381" Type="http://schemas.openxmlformats.org/officeDocument/2006/relationships/hyperlink" Target="https://www.esportsearnings.com/events/3497-faceit-pro-league-csgo" TargetMode="External"/><Relationship Id="rId5224" Type="http://schemas.openxmlformats.org/officeDocument/2006/relationships/hyperlink" Target="https://www.esportsearnings.com/tournaments/36461-thunder-smash-2-invitational" TargetMode="External"/><Relationship Id="rId8794" Type="http://schemas.openxmlformats.org/officeDocument/2006/relationships/hyperlink" Target="https://www.esportsearnings.com/events/5805-xanadu-end-of-an-era" TargetMode="External"/><Relationship Id="rId11775" Type="http://schemas.openxmlformats.org/officeDocument/2006/relationships/hyperlink" Target="https://www.esportsearnings.com/tournaments/48855-summer-games-2021-premiere-bracket" TargetMode="External"/><Relationship Id="rId18388" Type="http://schemas.openxmlformats.org/officeDocument/2006/relationships/hyperlink" Target="https://www.esportsearnings.com/events/6031-mneb-season-1" TargetMode="External"/><Relationship Id="rId22034" Type="http://schemas.openxmlformats.org/officeDocument/2006/relationships/hyperlink" Target="https://www.esportsearnings.com/tournaments/22559-awakelan-2017" TargetMode="External"/><Relationship Id="rId27706" Type="http://schemas.openxmlformats.org/officeDocument/2006/relationships/hyperlink" Target="https://www.esportsearnings.com/events/1504-assembly-winter-2013" TargetMode="External"/><Relationship Id="rId1834" Type="http://schemas.openxmlformats.org/officeDocument/2006/relationships/hyperlink" Target="https://www.esportsearnings.com/events/8526-red-bull-wololo-3" TargetMode="External"/><Relationship Id="rId8447" Type="http://schemas.openxmlformats.org/officeDocument/2006/relationships/hyperlink" Target="https://www.esportsearnings.com/tournaments/34013-tatoh-daut-vs-themax-villese-bo5-showmatch" TargetMode="External"/><Relationship Id="rId11428" Type="http://schemas.openxmlformats.org/officeDocument/2006/relationships/hyperlink" Target="https://www.esportsearnings.com/events/9169-afreeca-starleague-season-12" TargetMode="External"/><Relationship Id="rId25257" Type="http://schemas.openxmlformats.org/officeDocument/2006/relationships/hyperlink" Target="https://www.esportsearnings.com/events/2831-starladder-starseries-season-13" TargetMode="External"/><Relationship Id="rId32473" Type="http://schemas.openxmlformats.org/officeDocument/2006/relationships/hyperlink" Target="https://www.esportsearnings.com/tournaments/20272-get-smashed-at-the-foundry-14" TargetMode="External"/><Relationship Id="rId14998" Type="http://schemas.openxmlformats.org/officeDocument/2006/relationships/hyperlink" Target="https://www.esportsearnings.com/tournaments/40900-refresh-season-1-2020" TargetMode="External"/><Relationship Id="rId19920" Type="http://schemas.openxmlformats.org/officeDocument/2006/relationships/hyperlink" Target="https://www.esportsearnings.com/tournaments/28067-wc3-alive-cup-2" TargetMode="External"/><Relationship Id="rId32126" Type="http://schemas.openxmlformats.org/officeDocument/2006/relationships/hyperlink" Target="https://www.esportsearnings.com/events/3285-hon-tour-season-3-cis" TargetMode="External"/><Relationship Id="rId17471" Type="http://schemas.openxmlformats.org/officeDocument/2006/relationships/hyperlink" Target="https://www.esportsearnings.com/tournaments/33518-ecs-s7-na-series-2" TargetMode="External"/><Relationship Id="rId21867" Type="http://schemas.openxmlformats.org/officeDocument/2006/relationships/hyperlink" Target="https://www.esportsearnings.com/tournaments/22819-overwatch-omen-cup-by-hp" TargetMode="External"/><Relationship Id="rId5081" Type="http://schemas.openxmlformats.org/officeDocument/2006/relationships/hyperlink" Target="https://www.esportsearnings.com/events/6985-masters-tour-2019-seoul" TargetMode="External"/><Relationship Id="rId7530" Type="http://schemas.openxmlformats.org/officeDocument/2006/relationships/hyperlink" Target="https://www.esportsearnings.com/tournaments/29883-gears-pro-circuit-san-diego-2018" TargetMode="External"/><Relationship Id="rId10511" Type="http://schemas.openxmlformats.org/officeDocument/2006/relationships/hyperlink" Target="https://www.esportsearnings.com/events/4771-betscsgo-cup" TargetMode="External"/><Relationship Id="rId17124" Type="http://schemas.openxmlformats.org/officeDocument/2006/relationships/hyperlink" Target="https://www.esportsearnings.com/tournaments/34279-bact-vs-hera-bo5-showmatch" TargetMode="External"/><Relationship Id="rId24340" Type="http://schemas.openxmlformats.org/officeDocument/2006/relationships/hyperlink" Target="https://www.esportsearnings.com/events/6848-mega-smash-mondays" TargetMode="External"/><Relationship Id="rId13734" Type="http://schemas.openxmlformats.org/officeDocument/2006/relationships/hyperlink" Target="https://www.esportsearnings.com/events/9142-sazka-eleague-summer-2020" TargetMode="External"/><Relationship Id="rId20950" Type="http://schemas.openxmlformats.org/officeDocument/2006/relationships/hyperlink" Target="https://www.esportsearnings.com/events/5229-cevo-cratearena-september-showdown-csgo-tournament" TargetMode="External"/><Relationship Id="rId27563" Type="http://schemas.openxmlformats.org/officeDocument/2006/relationships/hyperlink" Target="https://www.esportsearnings.com/tournaments/21873-project-az-melee" TargetMode="External"/><Relationship Id="rId31959" Type="http://schemas.openxmlformats.org/officeDocument/2006/relationships/hyperlink" Target="https://www.esportsearnings.com/tournaments/17147-soldiers-of-newerth-ritter-net" TargetMode="External"/><Relationship Id="rId1691" Type="http://schemas.openxmlformats.org/officeDocument/2006/relationships/hyperlink" Target="https://www.esportsearnings.com/tournaments/47480-mediterranean-esports-tournament-1" TargetMode="External"/><Relationship Id="rId11285" Type="http://schemas.openxmlformats.org/officeDocument/2006/relationships/hyperlink" Target="https://www.esportsearnings.com/tournaments/50543-digital-motorsports-world-cup-2021" TargetMode="External"/><Relationship Id="rId20603" Type="http://schemas.openxmlformats.org/officeDocument/2006/relationships/hyperlink" Target="https://www.esportsearnings.com/tournaments/25621-cybergamer-intermediate-season-12-playoffs" TargetMode="External"/><Relationship Id="rId27216" Type="http://schemas.openxmlformats.org/officeDocument/2006/relationships/hyperlink" Target="https://www.esportsearnings.com/events/2020-roccat-king-of-the-hill-2013-2014" TargetMode="External"/><Relationship Id="rId1344" Type="http://schemas.openxmlformats.org/officeDocument/2006/relationships/hyperlink" Target="https://www.esportsearnings.com/tournaments/46404-eggwp-weekly-series-8" TargetMode="External"/><Relationship Id="rId16957" Type="http://schemas.openxmlformats.org/officeDocument/2006/relationships/hyperlink" Target="https://www.esportsearnings.com/tournaments/47126-twc-2019" TargetMode="External"/><Relationship Id="rId19430" Type="http://schemas.openxmlformats.org/officeDocument/2006/relationships/hyperlink" Target="https://www.esportsearnings.com/tournaments/27949-metztorii-2018" TargetMode="External"/><Relationship Id="rId50" Type="http://schemas.openxmlformats.org/officeDocument/2006/relationships/hyperlink" Target="https://www.esportsearnings.com/events/8042-twitch-rivals-20202021-call-of-duty" TargetMode="External"/><Relationship Id="rId4567" Type="http://schemas.openxmlformats.org/officeDocument/2006/relationships/hyperlink" Target="https://www.esportsearnings.com/events/8107-insomnia-egypt-2019" TargetMode="External"/><Relationship Id="rId21377" Type="http://schemas.openxmlformats.org/officeDocument/2006/relationships/hyperlink" Target="https://www.esportsearnings.com/tournaments/23959-gravy-cancel-2v2" TargetMode="External"/><Relationship Id="rId23826" Type="http://schemas.openxmlformats.org/officeDocument/2006/relationships/hyperlink" Target="https://www.esportsearnings.com/tournaments/42157-trackmania-turbo-launch-tournament" TargetMode="External"/><Relationship Id="rId7040" Type="http://schemas.openxmlformats.org/officeDocument/2006/relationships/hyperlink" Target="https://www.esportsearnings.com/events/6939-golden-championship-series-winter-2018" TargetMode="External"/><Relationship Id="rId10021" Type="http://schemas.openxmlformats.org/officeDocument/2006/relationships/hyperlink" Target="https://www.esportsearnings.com/events/4962-cwl-global-pro-league-2017-stage-2" TargetMode="External"/><Relationship Id="rId13591" Type="http://schemas.openxmlformats.org/officeDocument/2006/relationships/hyperlink" Target="https://www.esportsearnings.com/tournaments/44330-indus-cup" TargetMode="External"/><Relationship Id="rId27073" Type="http://schemas.openxmlformats.org/officeDocument/2006/relationships/hyperlink" Target="https://www.esportsearnings.com/tournaments/4186-pinnacle-sports-pro-am" TargetMode="External"/><Relationship Id="rId29522" Type="http://schemas.openxmlformats.org/officeDocument/2006/relationships/hyperlink" Target="https://www.esportsearnings.com/events/7240-weekly-cups-eu" TargetMode="External"/><Relationship Id="rId33918" Type="http://schemas.openxmlformats.org/officeDocument/2006/relationships/hyperlink" Target="https://www.esportsearnings.com/tournaments/37849-sy-cup-international" TargetMode="External"/><Relationship Id="rId3650" Type="http://schemas.openxmlformats.org/officeDocument/2006/relationships/hyperlink" Target="https://www.esportsearnings.com/tournaments/41192-ltm" TargetMode="External"/><Relationship Id="rId13244" Type="http://schemas.openxmlformats.org/officeDocument/2006/relationships/hyperlink" Target="https://www.esportsearnings.com/events/9059-topdesk-hero-league" TargetMode="External"/><Relationship Id="rId18916" Type="http://schemas.openxmlformats.org/officeDocument/2006/relationships/hyperlink" Target="https://www.esportsearnings.com/tournaments/29815-brawlhalla-brz-championship-2" TargetMode="External"/><Relationship Id="rId20460" Type="http://schemas.openxmlformats.org/officeDocument/2006/relationships/hyperlink" Target="https://www.esportsearnings.com/events/5254-olimoleague-november-2017" TargetMode="External"/><Relationship Id="rId31469" Type="http://schemas.openxmlformats.org/officeDocument/2006/relationships/hyperlink" Target="https://www.esportsearnings.com/tournaments/10972-whatyouplay-season-cup" TargetMode="External"/><Relationship Id="rId3303" Type="http://schemas.openxmlformats.org/officeDocument/2006/relationships/hyperlink" Target="https://www.esportsearnings.com/tournaments/42086-cfel-west-2020-season-1" TargetMode="External"/><Relationship Id="rId6873" Type="http://schemas.openxmlformats.org/officeDocument/2006/relationships/hyperlink" Target="https://www.esportsearnings.com/tournaments/32660-ferrari-challenge-2018-pro" TargetMode="External"/><Relationship Id="rId16467" Type="http://schemas.openxmlformats.org/officeDocument/2006/relationships/hyperlink" Target="https://www.esportsearnings.com/events/7042-gll-grand-slam-pubg-classic" TargetMode="External"/><Relationship Id="rId20113" Type="http://schemas.openxmlformats.org/officeDocument/2006/relationships/hyperlink" Target="https://www.esportsearnings.com/events/5330-eleague-major-boston-2018" TargetMode="External"/><Relationship Id="rId23683" Type="http://schemas.openxmlformats.org/officeDocument/2006/relationships/hyperlink" Target="https://www.esportsearnings.com/tournaments/18761-2016-eu-cwl-challenge-division-stage-2-esl-event-1" TargetMode="External"/><Relationship Id="rId6526" Type="http://schemas.openxmlformats.org/officeDocument/2006/relationships/hyperlink" Target="https://www.esportsearnings.com/events/6767-lan-ets-2019" TargetMode="External"/><Relationship Id="rId23336" Type="http://schemas.openxmlformats.org/officeDocument/2006/relationships/hyperlink" Target="https://www.esportsearnings.com/events/3908-wesg-2016-chinese-regionals" TargetMode="External"/><Relationship Id="rId30552" Type="http://schemas.openxmlformats.org/officeDocument/2006/relationships/hyperlink" Target="https://www.esportsearnings.com/events/3526-alientech-allstars" TargetMode="External"/><Relationship Id="rId4077" Type="http://schemas.openxmlformats.org/officeDocument/2006/relationships/hyperlink" Target="https://www.esportsearnings.com/tournaments/40461-2020-chinese-new-year-cup" TargetMode="External"/><Relationship Id="rId9749" Type="http://schemas.openxmlformats.org/officeDocument/2006/relationships/hyperlink" Target="https://www.esportsearnings.com/tournaments/35561-uk-invitational-2017" TargetMode="External"/><Relationship Id="rId26559" Type="http://schemas.openxmlformats.org/officeDocument/2006/relationships/hyperlink" Target="https://www.esportsearnings.com/tournaments/7805-ael-dallas-2014" TargetMode="External"/><Relationship Id="rId30205" Type="http://schemas.openxmlformats.org/officeDocument/2006/relationships/hyperlink" Target="https://www.esportsearnings.com/tournaments/36534-go4pc-e-cup-17-ps4" TargetMode="External"/><Relationship Id="rId33775" Type="http://schemas.openxmlformats.org/officeDocument/2006/relationships/hyperlink" Target="https://www.esportsearnings.com/events/3239-garena-hon-series-cis" TargetMode="External"/><Relationship Id="rId15550" Type="http://schemas.openxmlformats.org/officeDocument/2006/relationships/hyperlink" Target="https://www.esportsearnings.com/tournaments/47973-blitzkrieg-battle-12" TargetMode="External"/><Relationship Id="rId29032" Type="http://schemas.openxmlformats.org/officeDocument/2006/relationships/hyperlink" Target="https://www.esportsearnings.com/tournaments/19798-kings-of-the-north-season-3" TargetMode="External"/><Relationship Id="rId33428" Type="http://schemas.openxmlformats.org/officeDocument/2006/relationships/hyperlink" Target="https://www.esportsearnings.com/events/3033-season-3-latin-america-regional-finals" TargetMode="External"/><Relationship Id="rId3160" Type="http://schemas.openxmlformats.org/officeDocument/2006/relationships/hyperlink" Target="https://www.esportsearnings.com/tournaments/42328-yakkil-notrain-cup" TargetMode="External"/><Relationship Id="rId15203" Type="http://schemas.openxmlformats.org/officeDocument/2006/relationships/hyperlink" Target="https://www.esportsearnings.com/tournaments/40393-dragon-ball-fighterz-world-tour-finals-2019-20" TargetMode="External"/><Relationship Id="rId18773" Type="http://schemas.openxmlformats.org/officeDocument/2006/relationships/hyperlink" Target="https://www.esportsearnings.com/tournaments/39325-ggcircuit-10k-test-server-event-duos" TargetMode="External"/><Relationship Id="rId8832" Type="http://schemas.openxmlformats.org/officeDocument/2006/relationships/hyperlink" Target="https://www.esportsearnings.com/tournaments/26914-rpss-ha-dubs" TargetMode="External"/><Relationship Id="rId11813" Type="http://schemas.openxmlformats.org/officeDocument/2006/relationships/hyperlink" Target="https://www.esportsearnings.com/events/8953-heartbeat" TargetMode="External"/><Relationship Id="rId18426" Type="http://schemas.openxmlformats.org/officeDocument/2006/relationships/hyperlink" Target="https://www.esportsearnings.com/events/9108-tweakers-gaming-live-2018" TargetMode="External"/><Relationship Id="rId25642" Type="http://schemas.openxmlformats.org/officeDocument/2006/relationships/hyperlink" Target="https://www.esportsearnings.com/tournaments/17476-invictus-41815" TargetMode="External"/><Relationship Id="rId6036" Type="http://schemas.openxmlformats.org/officeDocument/2006/relationships/hyperlink" Target="https://www.esportsearnings.com/tournaments/35375-aef-dpl-season-2-premier-division-finals" TargetMode="External"/><Relationship Id="rId6383" Type="http://schemas.openxmlformats.org/officeDocument/2006/relationships/hyperlink" Target="https://www.esportsearnings.com/tournaments/49286-ffim-s1" TargetMode="External"/><Relationship Id="rId23193" Type="http://schemas.openxmlformats.org/officeDocument/2006/relationships/hyperlink" Target="https://www.esportsearnings.com/events/4089-gg-masters" TargetMode="External"/><Relationship Id="rId28865" Type="http://schemas.openxmlformats.org/officeDocument/2006/relationships/hyperlink" Target="https://www.esportsearnings.com/tournaments/20235-esports-arena-black-ops-3-final-salute" TargetMode="External"/><Relationship Id="rId32511" Type="http://schemas.openxmlformats.org/officeDocument/2006/relationships/hyperlink" Target="https://www.esportsearnings.com/events/2230-esl-one-bf4-summer-season-2014" TargetMode="External"/><Relationship Id="rId2993" Type="http://schemas.openxmlformats.org/officeDocument/2006/relationships/hyperlink" Target="https://www.esportsearnings.com/events/8102-oga-dota-pit-2020-season-2" TargetMode="External"/><Relationship Id="rId12587" Type="http://schemas.openxmlformats.org/officeDocument/2006/relationships/hyperlink" Target="https://www.esportsearnings.com/tournaments/49379-table-topper-2" TargetMode="External"/><Relationship Id="rId28518" Type="http://schemas.openxmlformats.org/officeDocument/2006/relationships/hyperlink" Target="https://www.esportsearnings.com/events/4343-esports-championship-series-season-2" TargetMode="External"/><Relationship Id="rId30062" Type="http://schemas.openxmlformats.org/officeDocument/2006/relationships/hyperlink" Target="https://www.esportsearnings.com/events/3750-asl-season-6" TargetMode="External"/><Relationship Id="rId965" Type="http://schemas.openxmlformats.org/officeDocument/2006/relationships/hyperlink" Target="https://www.esportsearnings.com/events/8588-moscow-cybersport-series-3" TargetMode="External"/><Relationship Id="rId2646" Type="http://schemas.openxmlformats.org/officeDocument/2006/relationships/hyperlink" Target="https://www.esportsearnings.com/tournaments/44425-dbt-french-cup-1" TargetMode="External"/><Relationship Id="rId9259" Type="http://schemas.openxmlformats.org/officeDocument/2006/relationships/hyperlink" Target="https://www.esportsearnings.com/tournaments/26762-mcs-iv" TargetMode="External"/><Relationship Id="rId15060" Type="http://schemas.openxmlformats.org/officeDocument/2006/relationships/hyperlink" Target="https://www.esportsearnings.com/events/7745-dota-summit-12" TargetMode="External"/><Relationship Id="rId21905" Type="http://schemas.openxmlformats.org/officeDocument/2006/relationships/hyperlink" Target="https://www.esportsearnings.com/tournaments/25555-duplicate-of-httpswww-esportsearnings-comtournaments22802-sonic-boom-2017-sfv" TargetMode="External"/><Relationship Id="rId26069" Type="http://schemas.openxmlformats.org/officeDocument/2006/relationships/hyperlink" Target="https://www.esportsearnings.com/events/3009-kung-fu-cup-2014-season-1" TargetMode="External"/><Relationship Id="rId33285" Type="http://schemas.openxmlformats.org/officeDocument/2006/relationships/hyperlink" Target="https://www.esportsearnings.com/tournaments/32654-2013-niswc" TargetMode="External"/><Relationship Id="rId618" Type="http://schemas.openxmlformats.org/officeDocument/2006/relationships/hyperlink" Target="https://www.esportsearnings.com/tournaments/48793-trackmania-american-open" TargetMode="External"/><Relationship Id="rId5869" Type="http://schemas.openxmlformats.org/officeDocument/2006/relationships/hyperlink" Target="https://www.esportsearnings.com/tournaments/35652-dual-smash-6-singles" TargetMode="External"/><Relationship Id="rId18283" Type="http://schemas.openxmlformats.org/officeDocument/2006/relationships/hyperlink" Target="https://www.esportsearnings.com/tournaments/30944-aoc-test-tournament" TargetMode="External"/><Relationship Id="rId8342" Type="http://schemas.openxmlformats.org/officeDocument/2006/relationships/hyperlink" Target="https://www.esportsearnings.com/tournaments/33501-wtcr-le-2018-mc-d1" TargetMode="External"/><Relationship Id="rId11670" Type="http://schemas.openxmlformats.org/officeDocument/2006/relationships/hyperlink" Target="https://www.esportsearnings.com/tournaments/50652-simracing-community-trophy-2021" TargetMode="External"/><Relationship Id="rId22679" Type="http://schemas.openxmlformats.org/officeDocument/2006/relationships/hyperlink" Target="https://www.esportsearnings.com/events/4589-faceit-6v6-opening-tournament" TargetMode="External"/><Relationship Id="rId25152" Type="http://schemas.openxmlformats.org/officeDocument/2006/relationships/hyperlink" Target="https://www.esportsearnings.com/tournaments/12765-cn-vs-na-challenge" TargetMode="External"/><Relationship Id="rId27601" Type="http://schemas.openxmlformats.org/officeDocument/2006/relationships/hyperlink" Target="https://www.esportsearnings.com/tournaments/6042-dell-invitational-cup-ii" TargetMode="External"/><Relationship Id="rId11323" Type="http://schemas.openxmlformats.org/officeDocument/2006/relationships/hyperlink" Target="https://www.esportsearnings.com/events/9177-box-fight-championship" TargetMode="External"/><Relationship Id="rId14893" Type="http://schemas.openxmlformats.org/officeDocument/2006/relationships/hyperlink" Target="https://www.esportsearnings.com/tournaments/41059-fragadelphia-social-distancing-1" TargetMode="External"/><Relationship Id="rId32021" Type="http://schemas.openxmlformats.org/officeDocument/2006/relationships/hyperlink" Target="https://www.esportsearnings.com/events/2406-go4heroes-eu" TargetMode="External"/><Relationship Id="rId4952" Type="http://schemas.openxmlformats.org/officeDocument/2006/relationships/hyperlink" Target="https://www.esportsearnings.com/tournaments/37679-pubg-mobile-star-challenge-2019" TargetMode="External"/><Relationship Id="rId14546" Type="http://schemas.openxmlformats.org/officeDocument/2006/relationships/hyperlink" Target="https://www.esportsearnings.com/tournaments/41994-oceanic-esports-league" TargetMode="External"/><Relationship Id="rId21762" Type="http://schemas.openxmlformats.org/officeDocument/2006/relationships/hyperlink" Target="https://www.esportsearnings.com/tournaments/23058-mlg-gamebattles2000-seriesnorth-america" TargetMode="External"/><Relationship Id="rId28375" Type="http://schemas.openxmlformats.org/officeDocument/2006/relationships/hyperlink" Target="https://www.esportsearnings.com/tournaments/34092-aoc-champions-league-2016" TargetMode="External"/><Relationship Id="rId4605" Type="http://schemas.openxmlformats.org/officeDocument/2006/relationships/hyperlink" Target="https://www.esportsearnings.com/tournaments/38760-tokyo-tekken-masters-2019" TargetMode="External"/><Relationship Id="rId12097" Type="http://schemas.openxmlformats.org/officeDocument/2006/relationships/hyperlink" Target="https://www.esportsearnings.com/tournaments/47784-g2-euro-cup" TargetMode="External"/><Relationship Id="rId17769" Type="http://schemas.openxmlformats.org/officeDocument/2006/relationships/hyperlink" Target="https://www.esportsearnings.com/tournaments/34055-rite-of-the-rose-ii-doubles" TargetMode="External"/><Relationship Id="rId21415" Type="http://schemas.openxmlformats.org/officeDocument/2006/relationships/hyperlink" Target="https://www.esportsearnings.com/tournaments/23736-tuddinn-spring-2017-lan-finals" TargetMode="External"/><Relationship Id="rId24985" Type="http://schemas.openxmlformats.org/officeDocument/2006/relationships/hyperlink" Target="https://www.esportsearnings.com/tournaments/16392-cg-lan-4" TargetMode="External"/><Relationship Id="rId28028" Type="http://schemas.openxmlformats.org/officeDocument/2006/relationships/hyperlink" Target="https://www.esportsearnings.com/tournaments/2576-prodota2-league-season-1" TargetMode="External"/><Relationship Id="rId475" Type="http://schemas.openxmlformats.org/officeDocument/2006/relationships/hyperlink" Target="https://www.esportsearnings.com/events/9001-esl-swiss-league-season-6" TargetMode="External"/><Relationship Id="rId2156" Type="http://schemas.openxmlformats.org/officeDocument/2006/relationships/hyperlink" Target="https://www.esportsearnings.com/tournaments/44487-moselle-gaming-online-2" TargetMode="External"/><Relationship Id="rId7828" Type="http://schemas.openxmlformats.org/officeDocument/2006/relationships/hyperlink" Target="https://www.esportsearnings.com/tournaments/29510-e-sport4u-double-elimination-6-eu-and-na" TargetMode="External"/><Relationship Id="rId24638" Type="http://schemas.openxmlformats.org/officeDocument/2006/relationships/hyperlink" Target="https://www.esportsearnings.com/tournaments/40350-the-empire-collective-cup-gold-league" TargetMode="External"/><Relationship Id="rId31854" Type="http://schemas.openxmlformats.org/officeDocument/2006/relationships/hyperlink" Target="https://www.esportsearnings.com/events/3285-hon-tour-season-3-cis" TargetMode="External"/><Relationship Id="rId128" Type="http://schemas.openxmlformats.org/officeDocument/2006/relationships/hyperlink" Target="https://www.esportsearnings.com/tournaments/50240-efuse-black-friday-search-and-save-invitational" TargetMode="External"/><Relationship Id="rId5379" Type="http://schemas.openxmlformats.org/officeDocument/2006/relationships/hyperlink" Target="https://www.esportsearnings.com/tournaments/36113-carrefore-et-a-coruna-19" TargetMode="External"/><Relationship Id="rId10809" Type="http://schemas.openxmlformats.org/officeDocument/2006/relationships/hyperlink" Target="https://www.esportsearnings.com/events/7792-cwl-dallas-open-2017" TargetMode="External"/><Relationship Id="rId11180" Type="http://schemas.openxmlformats.org/officeDocument/2006/relationships/hyperlink" Target="https://www.esportsearnings.com/events/4479-zagreb-gaming-arena" TargetMode="External"/><Relationship Id="rId22189" Type="http://schemas.openxmlformats.org/officeDocument/2006/relationships/hyperlink" Target="https://www.esportsearnings.com/events/4570-1-torneio-2017" TargetMode="External"/><Relationship Id="rId27111" Type="http://schemas.openxmlformats.org/officeDocument/2006/relationships/hyperlink" Target="https://www.esportsearnings.com/events/2167-nsl-season-2" TargetMode="External"/><Relationship Id="rId31507" Type="http://schemas.openxmlformats.org/officeDocument/2006/relationships/hyperlink" Target="https://www.esportsearnings.com/tournaments/16334-lanbit-spring-2015-gunnar-open" TargetMode="External"/><Relationship Id="rId16852" Type="http://schemas.openxmlformats.org/officeDocument/2006/relationships/hyperlink" Target="https://www.esportsearnings.com/events/7267-taipei-major-2019" TargetMode="External"/><Relationship Id="rId1989" Type="http://schemas.openxmlformats.org/officeDocument/2006/relationships/hyperlink" Target="https://www.esportsearnings.com/events/8312-2v2-world-cup-2020" TargetMode="External"/><Relationship Id="rId6911" Type="http://schemas.openxmlformats.org/officeDocument/2006/relationships/hyperlink" Target="https://www.esportsearnings.com/tournaments/32933-go4blacksquad-europe-cup-11" TargetMode="External"/><Relationship Id="rId16505" Type="http://schemas.openxmlformats.org/officeDocument/2006/relationships/hyperlink" Target="https://www.esportsearnings.com/tournaments/36236-tlp-tenerife-summer-ssbu" TargetMode="External"/><Relationship Id="rId23721" Type="http://schemas.openxmlformats.org/officeDocument/2006/relationships/hyperlink" Target="https://www.esportsearnings.com/tournaments/18493-overwatch-portugal-beta-cup" TargetMode="External"/><Relationship Id="rId4462" Type="http://schemas.openxmlformats.org/officeDocument/2006/relationships/hyperlink" Target="https://www.esportsearnings.com/events/8392-esl-mobile-open-usa-coc" TargetMode="External"/><Relationship Id="rId14056" Type="http://schemas.openxmlformats.org/officeDocument/2006/relationships/hyperlink" Target="https://www.esportsearnings.com/events/9119-nicecactus-weekly-cups-1v1-rl" TargetMode="External"/><Relationship Id="rId19728" Type="http://schemas.openxmlformats.org/officeDocument/2006/relationships/hyperlink" Target="https://www.esportsearnings.com/tournaments/27592-lega-prima-stagione-3" TargetMode="External"/><Relationship Id="rId21272" Type="http://schemas.openxmlformats.org/officeDocument/2006/relationships/hyperlink" Target="https://www.esportsearnings.com/events/4905-dreamhack-valencia-2017" TargetMode="External"/><Relationship Id="rId26944" Type="http://schemas.openxmlformats.org/officeDocument/2006/relationships/hyperlink" Target="https://www.esportsearnings.com/tournaments/35324-masters-of-arabia-2v2-edition" TargetMode="External"/><Relationship Id="rId4115" Type="http://schemas.openxmlformats.org/officeDocument/2006/relationships/hyperlink" Target="https://www.esportsearnings.com/events/7660-2020-puzzle-battle-world-championship" TargetMode="External"/><Relationship Id="rId7685" Type="http://schemas.openxmlformats.org/officeDocument/2006/relationships/hyperlink" Target="https://www.esportsearnings.com/events/6860-ultimate-fighting-arena-2018" TargetMode="External"/><Relationship Id="rId10666" Type="http://schemas.openxmlformats.org/officeDocument/2006/relationships/hyperlink" Target="https://www.esportsearnings.com/tournaments/22751-cgpl-iw-season-1-cgp-playoffs" TargetMode="External"/><Relationship Id="rId17279" Type="http://schemas.openxmlformats.org/officeDocument/2006/relationships/hyperlink" Target="https://www.esportsearnings.com/tournaments/38787-euro-shadowverse-open-april-cup-2019" TargetMode="External"/><Relationship Id="rId24495" Type="http://schemas.openxmlformats.org/officeDocument/2006/relationships/hyperlink" Target="https://www.esportsearnings.com/events/3724-mlg-pro-league-championship-2015" TargetMode="External"/><Relationship Id="rId33813" Type="http://schemas.openxmlformats.org/officeDocument/2006/relationships/hyperlink" Target="https://www.esportsearnings.com/events/1512-thor-open-2012" TargetMode="External"/><Relationship Id="rId7338" Type="http://schemas.openxmlformats.org/officeDocument/2006/relationships/hyperlink" Target="https://www.esportsearnings.com/tournaments/30711-gamers-premier-nation-season-3" TargetMode="External"/><Relationship Id="rId10319" Type="http://schemas.openxmlformats.org/officeDocument/2006/relationships/hyperlink" Target="https://www.esportsearnings.com/tournaments/24061-ubc-esports-presents-battle-of-bc-2-smash-4-doubles" TargetMode="External"/><Relationship Id="rId24148" Type="http://schemas.openxmlformats.org/officeDocument/2006/relationships/hyperlink" Target="https://www.esportsearnings.com/tournaments/20368-get-smashed-at-the-foundry-80" TargetMode="External"/><Relationship Id="rId31364" Type="http://schemas.openxmlformats.org/officeDocument/2006/relationships/hyperlink" Target="https://www.esportsearnings.com/events/2928-spl-season-2-masters-sao-paulo" TargetMode="External"/><Relationship Id="rId3948" Type="http://schemas.openxmlformats.org/officeDocument/2006/relationships/hyperlink" Target="https://www.esportsearnings.com/events/7701-dreamhack-anaheim-2020" TargetMode="External"/><Relationship Id="rId13889" Type="http://schemas.openxmlformats.org/officeDocument/2006/relationships/hyperlink" Target="https://www.esportsearnings.com/tournaments/43362-blast-invitational" TargetMode="External"/><Relationship Id="rId16362" Type="http://schemas.openxmlformats.org/officeDocument/2006/relationships/hyperlink" Target="https://www.esportsearnings.com/tournaments/36691-exp-invitational-apex-legends-at-x-games-minneapolis" TargetMode="External"/><Relationship Id="rId18811" Type="http://schemas.openxmlformats.org/officeDocument/2006/relationships/hyperlink" Target="https://www.esportsearnings.com/events/5877-gsl-season-3-2018" TargetMode="External"/><Relationship Id="rId31017" Type="http://schemas.openxmlformats.org/officeDocument/2006/relationships/hyperlink" Target="https://www.esportsearnings.com/events/3142-sonictv-bj-starleague-with-ogn-2" TargetMode="External"/><Relationship Id="rId1499" Type="http://schemas.openxmlformats.org/officeDocument/2006/relationships/hyperlink" Target="https://www.esportsearnings.com/tournaments/46094-dreekly-1" TargetMode="External"/><Relationship Id="rId6421" Type="http://schemas.openxmlformats.org/officeDocument/2006/relationships/hyperlink" Target="https://www.esportsearnings.com/tournaments/33255-brainscans-league-finals-2" TargetMode="External"/><Relationship Id="rId16015" Type="http://schemas.openxmlformats.org/officeDocument/2006/relationships/hyperlink" Target="https://www.esportsearnings.com/tournaments/38631-sfl-pro-us-2019-season-1-mid-season-championship" TargetMode="External"/><Relationship Id="rId20758" Type="http://schemas.openxmlformats.org/officeDocument/2006/relationships/hyperlink" Target="https://www.esportsearnings.com/tournaments/25259-point-blank-2017-international-womens-championship" TargetMode="External"/><Relationship Id="rId23231" Type="http://schemas.openxmlformats.org/officeDocument/2006/relationships/hyperlink" Target="https://www.esportsearnings.com/events/4023-e-sports-festival-2016" TargetMode="External"/><Relationship Id="rId9991" Type="http://schemas.openxmlformats.org/officeDocument/2006/relationships/hyperlink" Target="https://www.esportsearnings.com/events/4954-assembly-summer-2017" TargetMode="External"/><Relationship Id="rId12972" Type="http://schemas.openxmlformats.org/officeDocument/2006/relationships/hyperlink" Target="https://www.esportsearnings.com/tournaments/45502-dash-bracket-8" TargetMode="External"/><Relationship Id="rId19585" Type="http://schemas.openxmlformats.org/officeDocument/2006/relationships/hyperlink" Target="https://www.esportsearnings.com/tournaments/28069-wc3-alive-fun-cup-1" TargetMode="External"/><Relationship Id="rId28903" Type="http://schemas.openxmlformats.org/officeDocument/2006/relationships/hyperlink" Target="https://www.esportsearnings.com/events/4181-apac-premier-2016" TargetMode="External"/><Relationship Id="rId30100" Type="http://schemas.openxmlformats.org/officeDocument/2006/relationships/hyperlink" Target="https://www.esportsearnings.com/tournaments/17217-winter-garden-melee-44" TargetMode="External"/><Relationship Id="rId7195" Type="http://schemas.openxmlformats.org/officeDocument/2006/relationships/hyperlink" Target="https://www.esportsearnings.com/events/6486-ea-champions-cup-winter-2018" TargetMode="External"/><Relationship Id="rId9644" Type="http://schemas.openxmlformats.org/officeDocument/2006/relationships/hyperlink" Target="https://www.esportsearnings.com/events/5168-the-big-house-7" TargetMode="External"/><Relationship Id="rId12625" Type="http://schemas.openxmlformats.org/officeDocument/2006/relationships/hyperlink" Target="https://www.esportsearnings.com/tournaments/46227-faze-clan-elite-cup" TargetMode="External"/><Relationship Id="rId19238" Type="http://schemas.openxmlformats.org/officeDocument/2006/relationships/hyperlink" Target="https://www.esportsearnings.com/events/5675-afreecatv-pubg-league-season-2" TargetMode="External"/><Relationship Id="rId26454" Type="http://schemas.openxmlformats.org/officeDocument/2006/relationships/hyperlink" Target="https://www.esportsearnings.com/events/2210-bountyhunter-series" TargetMode="External"/><Relationship Id="rId33670" Type="http://schemas.openxmlformats.org/officeDocument/2006/relationships/hyperlink" Target="https://www.esportsearnings.com/events/1801-nicegametv-battle-royal-season-2" TargetMode="External"/><Relationship Id="rId10176" Type="http://schemas.openxmlformats.org/officeDocument/2006/relationships/hyperlink" Target="https://www.esportsearnings.com/events/5094-bad-moon-rising-2" TargetMode="External"/><Relationship Id="rId15848" Type="http://schemas.openxmlformats.org/officeDocument/2006/relationships/hyperlink" Target="https://www.esportsearnings.com/events/8106-insomnia-dubai-2019" TargetMode="External"/><Relationship Id="rId26107" Type="http://schemas.openxmlformats.org/officeDocument/2006/relationships/hyperlink" Target="https://www.esportsearnings.com/tournaments/8386-esec-2014" TargetMode="External"/><Relationship Id="rId29677" Type="http://schemas.openxmlformats.org/officeDocument/2006/relationships/hyperlink" Target="https://www.esportsearnings.com/events/3880-esl-pro-league-s3" TargetMode="External"/><Relationship Id="rId33323" Type="http://schemas.openxmlformats.org/officeDocument/2006/relationships/hyperlink" Target="https://www.esportsearnings.com/tournaments/30283-kset-e-sports-lan-3" TargetMode="External"/><Relationship Id="rId5907" Type="http://schemas.openxmlformats.org/officeDocument/2006/relationships/hyperlink" Target="https://www.esportsearnings.com/tournaments/40546-zlive-duel-series-1" TargetMode="External"/><Relationship Id="rId13399" Type="http://schemas.openxmlformats.org/officeDocument/2006/relationships/hyperlink" Target="https://www.esportsearnings.com/events/8365-esl-italia-championship-winter-2020" TargetMode="External"/><Relationship Id="rId18321" Type="http://schemas.openxmlformats.org/officeDocument/2006/relationships/hyperlink" Target="https://www.esportsearnings.com/events/6464-hflan-17" TargetMode="External"/><Relationship Id="rId22717" Type="http://schemas.openxmlformats.org/officeDocument/2006/relationships/hyperlink" Target="https://www.esportsearnings.com/tournaments/21168-friday-night-turnip-29" TargetMode="External"/><Relationship Id="rId3458" Type="http://schemas.openxmlformats.org/officeDocument/2006/relationships/hyperlink" Target="https://www.esportsearnings.com/tournaments/41700-cc-master-cup-2" TargetMode="External"/><Relationship Id="rId20268" Type="http://schemas.openxmlformats.org/officeDocument/2006/relationships/hyperlink" Target="https://www.esportsearnings.com/events/5267-prodota-cup-china" TargetMode="External"/><Relationship Id="rId34097" Type="http://schemas.openxmlformats.org/officeDocument/2006/relationships/hyperlink" Target="https://www.esportsearnings.com/tournaments/30150-esea-season-11-north-america-invite-division" TargetMode="External"/><Relationship Id="rId14931" Type="http://schemas.openxmlformats.org/officeDocument/2006/relationships/hyperlink" Target="https://www.esportsearnings.com/tournaments/40953-huya-super-league-2" TargetMode="External"/><Relationship Id="rId19095" Type="http://schemas.openxmlformats.org/officeDocument/2006/relationships/hyperlink" Target="https://www.esportsearnings.com/events/3353-go4hearthstone-europe" TargetMode="External"/><Relationship Id="rId28760" Type="http://schemas.openxmlformats.org/officeDocument/2006/relationships/hyperlink" Target="https://www.esportsearnings.com/tournaments/20561-playtourney-com-battlerite-europe-final" TargetMode="External"/><Relationship Id="rId9154" Type="http://schemas.openxmlformats.org/officeDocument/2006/relationships/hyperlink" Target="https://www.esportsearnings.com/events/6479-esl-italia-championship-winter-2017" TargetMode="External"/><Relationship Id="rId12482" Type="http://schemas.openxmlformats.org/officeDocument/2006/relationships/hyperlink" Target="https://www.esportsearnings.com/tournaments/49009-brawlhalla-na-and-eu-tournament-4" TargetMode="External"/><Relationship Id="rId21800" Type="http://schemas.openxmlformats.org/officeDocument/2006/relationships/hyperlink" Target="https://www.esportsearnings.com/tournaments/42379-clash-league-march" TargetMode="External"/><Relationship Id="rId28413" Type="http://schemas.openxmlformats.org/officeDocument/2006/relationships/hyperlink" Target="https://www.esportsearnings.com/tournaments/21189-tuk-house-tournament-2016-12-23" TargetMode="External"/><Relationship Id="rId32809" Type="http://schemas.openxmlformats.org/officeDocument/2006/relationships/hyperlink" Target="https://www.esportsearnings.com/tournaments/36060-zotac-starleague-2014" TargetMode="External"/><Relationship Id="rId33180" Type="http://schemas.openxmlformats.org/officeDocument/2006/relationships/hyperlink" Target="https://www.esportsearnings.com/events/1674-starcraft-asian-open-2013" TargetMode="External"/><Relationship Id="rId860" Type="http://schemas.openxmlformats.org/officeDocument/2006/relationships/hyperlink" Target="https://www.esportsearnings.com/events/8882-smash-summit-11" TargetMode="External"/><Relationship Id="rId2541" Type="http://schemas.openxmlformats.org/officeDocument/2006/relationships/hyperlink" Target="https://www.esportsearnings.com/events/8175-liga-de-videojuegos-profesional-la-copa-2020" TargetMode="External"/><Relationship Id="rId12135" Type="http://schemas.openxmlformats.org/officeDocument/2006/relationships/hyperlink" Target="https://www.esportsearnings.com/tournaments/47648-smixies-duos-invitational" TargetMode="External"/><Relationship Id="rId17807" Type="http://schemas.openxmlformats.org/officeDocument/2006/relationships/hyperlink" Target="https://www.esportsearnings.com/tournaments/33673-esports-international-challenge-cup-japan-elite-vs-asian-elite" TargetMode="External"/><Relationship Id="rId513" Type="http://schemas.openxmlformats.org/officeDocument/2006/relationships/hyperlink" Target="https://www.esportsearnings.com/tournaments/48964-diabotical-birthday-series-na-race" TargetMode="External"/><Relationship Id="rId5764" Type="http://schemas.openxmlformats.org/officeDocument/2006/relationships/hyperlink" Target="https://www.esportsearnings.com/tournaments/39732-player-ones-1000-double-trouble-tournament" TargetMode="External"/><Relationship Id="rId15358" Type="http://schemas.openxmlformats.org/officeDocument/2006/relationships/hyperlink" Target="https://www.esportsearnings.com/events/7514-b3h-artifact-tournaments" TargetMode="External"/><Relationship Id="rId22574" Type="http://schemas.openxmlformats.org/officeDocument/2006/relationships/hyperlink" Target="https://www.esportsearnings.com/tournaments/20828-2016-world-championship" TargetMode="External"/><Relationship Id="rId29187" Type="http://schemas.openxmlformats.org/officeDocument/2006/relationships/hyperlink" Target="https://www.esportsearnings.com/events/4077-insomnia58" TargetMode="External"/><Relationship Id="rId5417" Type="http://schemas.openxmlformats.org/officeDocument/2006/relationships/hyperlink" Target="https://www.esportsearnings.com/tournaments/39294-classic-cup-assyria-in-ashes" TargetMode="External"/><Relationship Id="rId8987" Type="http://schemas.openxmlformats.org/officeDocument/2006/relationships/hyperlink" Target="https://www.esportsearnings.com/tournaments/26758-all-days-invitational-2-0" TargetMode="External"/><Relationship Id="rId22227" Type="http://schemas.openxmlformats.org/officeDocument/2006/relationships/hyperlink" Target="https://www.esportsearnings.com/tournaments/22025-strivewire-monthly-overwatch-brawl-february" TargetMode="External"/><Relationship Id="rId25797" Type="http://schemas.openxmlformats.org/officeDocument/2006/relationships/hyperlink" Target="https://www.esportsearnings.com/tournaments/19556-kobralan-2015" TargetMode="External"/><Relationship Id="rId11968" Type="http://schemas.openxmlformats.org/officeDocument/2006/relationships/hyperlink" Target="https://www.esportsearnings.com/tournaments/48337-freakinchris-vs-kelar-bo7-showmatch" TargetMode="External"/><Relationship Id="rId14441" Type="http://schemas.openxmlformats.org/officeDocument/2006/relationships/hyperlink" Target="https://www.esportsearnings.com/tournaments/46663-captains-quarters-2" TargetMode="External"/><Relationship Id="rId28270" Type="http://schemas.openxmlformats.org/officeDocument/2006/relationships/hyperlink" Target="https://www.esportsearnings.com/tournaments/16816-icsa-tv-opening-cup" TargetMode="External"/><Relationship Id="rId32666" Type="http://schemas.openxmlformats.org/officeDocument/2006/relationships/hyperlink" Target="https://www.esportsearnings.com/events/4209-super-smash-sundays-22" TargetMode="External"/><Relationship Id="rId4500" Type="http://schemas.openxmlformats.org/officeDocument/2006/relationships/hyperlink" Target="https://www.esportsearnings.com/events/8217-twitch-rivals-2019-halo-reach" TargetMode="External"/><Relationship Id="rId21310" Type="http://schemas.openxmlformats.org/officeDocument/2006/relationships/hyperlink" Target="https://www.esportsearnings.com/tournaments/23820-game-stadium-csgo-2017" TargetMode="External"/><Relationship Id="rId32319" Type="http://schemas.openxmlformats.org/officeDocument/2006/relationships/hyperlink" Target="https://www.esportsearnings.com/tournaments/7486-the-reality-xv" TargetMode="External"/><Relationship Id="rId370" Type="http://schemas.openxmlformats.org/officeDocument/2006/relationships/hyperlink" Target="https://www.esportsearnings.com/tournaments/49703-ces-open-2021" TargetMode="External"/><Relationship Id="rId2051" Type="http://schemas.openxmlformats.org/officeDocument/2006/relationships/hyperlink" Target="https://www.esportsearnings.com/events/5228-sp-gaming-tournament" TargetMode="External"/><Relationship Id="rId17664" Type="http://schemas.openxmlformats.org/officeDocument/2006/relationships/hyperlink" Target="https://www.esportsearnings.com/tournaments/33169-code-red-fortnite-tournament-22022019" TargetMode="External"/><Relationship Id="rId24880" Type="http://schemas.openxmlformats.org/officeDocument/2006/relationships/hyperlink" Target="https://www.esportsearnings.com/events/3011-jcg-premier-league-2015-season" TargetMode="External"/><Relationship Id="rId5274" Type="http://schemas.openxmlformats.org/officeDocument/2006/relationships/hyperlink" Target="https://www.esportsearnings.com/tournaments/36240-europe-minor-championship-berlin-2019" TargetMode="External"/><Relationship Id="rId7723" Type="http://schemas.openxmlformats.org/officeDocument/2006/relationships/hyperlink" Target="https://www.esportsearnings.com/events/5837-shine-2018" TargetMode="External"/><Relationship Id="rId10704" Type="http://schemas.openxmlformats.org/officeDocument/2006/relationships/hyperlink" Target="https://www.esportsearnings.com/tournaments/22738-israel-gamein-championship" TargetMode="External"/><Relationship Id="rId17317" Type="http://schemas.openxmlformats.org/officeDocument/2006/relationships/hyperlink" Target="https://www.esportsearnings.com/tournaments/33874-la-catalane-2019-smash-ultimate" TargetMode="External"/><Relationship Id="rId22084" Type="http://schemas.openxmlformats.org/officeDocument/2006/relationships/hyperlink" Target="https://www.esportsearnings.com/tournaments/22274-mlg-gamebattles2000-seriesnorth-america2017-03-05" TargetMode="External"/><Relationship Id="rId24533" Type="http://schemas.openxmlformats.org/officeDocument/2006/relationships/hyperlink" Target="https://www.esportsearnings.com/tournaments/15838-gcd-pro-league-1" TargetMode="External"/><Relationship Id="rId13927" Type="http://schemas.openxmlformats.org/officeDocument/2006/relationships/hyperlink" Target="https://www.esportsearnings.com/events/8080-esea-season-34" TargetMode="External"/><Relationship Id="rId27756" Type="http://schemas.openxmlformats.org/officeDocument/2006/relationships/hyperlink" Target="https://www.esportsearnings.com/events/1169-mlg-prizefights" TargetMode="External"/><Relationship Id="rId31402" Type="http://schemas.openxmlformats.org/officeDocument/2006/relationships/hyperlink" Target="https://www.esportsearnings.com/events/2770-faceit-sea-launch-cup" TargetMode="External"/><Relationship Id="rId1884" Type="http://schemas.openxmlformats.org/officeDocument/2006/relationships/hyperlink" Target="https://www.esportsearnings.com/tournaments/45545-wadis-shadow-brawl" TargetMode="External"/><Relationship Id="rId8497" Type="http://schemas.openxmlformats.org/officeDocument/2006/relationships/hyperlink" Target="https://www.esportsearnings.com/events/6027-global-loot-league-wingman-ii" TargetMode="External"/><Relationship Id="rId11478" Type="http://schemas.openxmlformats.org/officeDocument/2006/relationships/hyperlink" Target="https://www.esportsearnings.com/events/9111-vct-2021-last-chance-qualifier" TargetMode="External"/><Relationship Id="rId16400" Type="http://schemas.openxmlformats.org/officeDocument/2006/relationships/hyperlink" Target="https://www.esportsearnings.com/tournaments/37859-glitch-tournament" TargetMode="External"/><Relationship Id="rId27409" Type="http://schemas.openxmlformats.org/officeDocument/2006/relationships/hyperlink" Target="https://www.esportsearnings.com/events/2178-gpl-summer-2013" TargetMode="External"/><Relationship Id="rId1537" Type="http://schemas.openxmlformats.org/officeDocument/2006/relationships/hyperlink" Target="https://www.esportsearnings.com/events/8602-esports-balkan-league-season-8" TargetMode="External"/><Relationship Id="rId19970" Type="http://schemas.openxmlformats.org/officeDocument/2006/relationships/hyperlink" Target="https://www.esportsearnings.com/tournaments/26967-epsilan-15" TargetMode="External"/><Relationship Id="rId32176" Type="http://schemas.openxmlformats.org/officeDocument/2006/relationships/hyperlink" Target="https://www.esportsearnings.com/tournaments/27142-domination-cup" TargetMode="External"/><Relationship Id="rId4010" Type="http://schemas.openxmlformats.org/officeDocument/2006/relationships/hyperlink" Target="https://www.esportsearnings.com/tournaments/40398-aeon-esports-artifact-tournament-2" TargetMode="External"/><Relationship Id="rId7580" Type="http://schemas.openxmlformats.org/officeDocument/2006/relationships/hyperlink" Target="https://www.esportsearnings.com/tournaments/30012-asia-pacific-regional-finals-2018" TargetMode="External"/><Relationship Id="rId17174" Type="http://schemas.openxmlformats.org/officeDocument/2006/relationships/hyperlink" Target="https://www.esportsearnings.com/tournaments/35669-dual-smash-5" TargetMode="External"/><Relationship Id="rId19623" Type="http://schemas.openxmlformats.org/officeDocument/2006/relationships/hyperlink" Target="https://www.esportsearnings.com/tournaments/28371-all-day-invitational-5-0" TargetMode="External"/><Relationship Id="rId24390" Type="http://schemas.openxmlformats.org/officeDocument/2006/relationships/hyperlink" Target="https://www.esportsearnings.com/tournaments/36746-go4pc-e-cup-12-one" TargetMode="External"/><Relationship Id="rId7233" Type="http://schemas.openxmlformats.org/officeDocument/2006/relationships/hyperlink" Target="https://www.esportsearnings.com/tournaments/30536-nsg-academy-underwatch" TargetMode="External"/><Relationship Id="rId10561" Type="http://schemas.openxmlformats.org/officeDocument/2006/relationships/hyperlink" Target="https://www.esportsearnings.com/events/4749-deaf-e-sports-league-1-temporada-2017" TargetMode="External"/><Relationship Id="rId24043" Type="http://schemas.openxmlformats.org/officeDocument/2006/relationships/hyperlink" Target="https://www.esportsearnings.com/tournaments/17315-nemeanlan-2016" TargetMode="External"/><Relationship Id="rId10214" Type="http://schemas.openxmlformats.org/officeDocument/2006/relationships/hyperlink" Target="https://www.esportsearnings.com/events/4886-esl-benelux-championship-summer-2017" TargetMode="External"/><Relationship Id="rId13784" Type="http://schemas.openxmlformats.org/officeDocument/2006/relationships/hyperlink" Target="https://www.esportsearnings.com/tournaments/43750-chipotle-challenger-series-iii-2020-fortnite" TargetMode="External"/><Relationship Id="rId29715" Type="http://schemas.openxmlformats.org/officeDocument/2006/relationships/hyperlink" Target="https://www.esportsearnings.com/tournaments/18458-zotcade-16" TargetMode="External"/><Relationship Id="rId3843" Type="http://schemas.openxmlformats.org/officeDocument/2006/relationships/hyperlink" Target="https://www.esportsearnings.com/tournaments/40729-4sg-diabotical-challenger-duel-1" TargetMode="External"/><Relationship Id="rId13437" Type="http://schemas.openxmlformats.org/officeDocument/2006/relationships/hyperlink" Target="https://www.esportsearnings.com/tournaments/44342-unkup" TargetMode="External"/><Relationship Id="rId20653" Type="http://schemas.openxmlformats.org/officeDocument/2006/relationships/hyperlink" Target="https://www.esportsearnings.com/tournaments/25779-pandatv-bamboo-cup" TargetMode="External"/><Relationship Id="rId27266" Type="http://schemas.openxmlformats.org/officeDocument/2006/relationships/hyperlink" Target="https://www.esportsearnings.com/events/1625-18th-sospa-ranking-tournament" TargetMode="External"/><Relationship Id="rId1394" Type="http://schemas.openxmlformats.org/officeDocument/2006/relationships/hyperlink" Target="https://www.esportsearnings.com/events/8945-lpl-spring-2021" TargetMode="External"/><Relationship Id="rId19480" Type="http://schemas.openxmlformats.org/officeDocument/2006/relationships/hyperlink" Target="https://www.esportsearnings.com/tournaments/28538-cta-may-19th-2018" TargetMode="External"/><Relationship Id="rId20306" Type="http://schemas.openxmlformats.org/officeDocument/2006/relationships/hyperlink" Target="https://www.esportsearnings.com/tournaments/26249-duel-links-cs-5" TargetMode="External"/><Relationship Id="rId23876" Type="http://schemas.openxmlformats.org/officeDocument/2006/relationships/hyperlink" Target="https://www.esportsearnings.com/tournaments/21900-smash-labs-weekly-2016-04-06" TargetMode="External"/><Relationship Id="rId34135" Type="http://schemas.openxmlformats.org/officeDocument/2006/relationships/hyperlink" Target="https://www.esportsearnings.com/events/1330-the-arena-quake-live-invitational-2" TargetMode="External"/><Relationship Id="rId1047" Type="http://schemas.openxmlformats.org/officeDocument/2006/relationships/hyperlink" Target="https://www.esportsearnings.com/tournaments/47303-mixed-team-showmatch-2" TargetMode="External"/><Relationship Id="rId6719" Type="http://schemas.openxmlformats.org/officeDocument/2006/relationships/hyperlink" Target="https://www.esportsearnings.com/tournaments/41910-astrocamus-cup" TargetMode="External"/><Relationship Id="rId12520" Type="http://schemas.openxmlformats.org/officeDocument/2006/relationships/hyperlink" Target="https://www.esportsearnings.com/tournaments/46480-russia-f-cup-3" TargetMode="External"/><Relationship Id="rId19133" Type="http://schemas.openxmlformats.org/officeDocument/2006/relationships/hyperlink" Target="https://www.esportsearnings.com/tournaments/28613-gallantry-summer-event" TargetMode="External"/><Relationship Id="rId23529" Type="http://schemas.openxmlformats.org/officeDocument/2006/relationships/hyperlink" Target="https://www.esportsearnings.com/events/7821-esportsm-2016" TargetMode="External"/><Relationship Id="rId30745" Type="http://schemas.openxmlformats.org/officeDocument/2006/relationships/hyperlink" Target="https://www.esportsearnings.com/tournaments/14983-virtual-lan-15" TargetMode="External"/><Relationship Id="rId7090" Type="http://schemas.openxmlformats.org/officeDocument/2006/relationships/hyperlink" Target="https://www.esportsearnings.com/tournaments/33323-twt-finals-2018" TargetMode="External"/><Relationship Id="rId10071" Type="http://schemas.openxmlformats.org/officeDocument/2006/relationships/hyperlink" Target="https://www.esportsearnings.com/events/5036-safe-haven-5" TargetMode="External"/><Relationship Id="rId26002" Type="http://schemas.openxmlformats.org/officeDocument/2006/relationships/hyperlink" Target="https://www.esportsearnings.com/events/2380-umg-orlando-2015" TargetMode="External"/><Relationship Id="rId29572" Type="http://schemas.openxmlformats.org/officeDocument/2006/relationships/hyperlink" Target="https://www.esportsearnings.com/events/4222-dg-summer-clash" TargetMode="External"/><Relationship Id="rId33968" Type="http://schemas.openxmlformats.org/officeDocument/2006/relationships/hyperlink" Target="https://www.esportsearnings.com/tournaments/5877-inuria-championship-summer" TargetMode="External"/><Relationship Id="rId13294" Type="http://schemas.openxmlformats.org/officeDocument/2006/relationships/hyperlink" Target="https://www.esportsearnings.com/tournaments/44545-new-hairy-challenge-cup-2" TargetMode="External"/><Relationship Id="rId15743" Type="http://schemas.openxmlformats.org/officeDocument/2006/relationships/hyperlink" Target="https://www.esportsearnings.com/tournaments/39006-omen-challenger-series-2019" TargetMode="External"/><Relationship Id="rId29225" Type="http://schemas.openxmlformats.org/officeDocument/2006/relationships/hyperlink" Target="https://www.esportsearnings.com/events/4063-lms-summer-2016" TargetMode="External"/><Relationship Id="rId3353" Type="http://schemas.openxmlformats.org/officeDocument/2006/relationships/hyperlink" Target="https://www.esportsearnings.com/tournaments/43076-capoch-vs-sobek-bo5-showmatch" TargetMode="External"/><Relationship Id="rId5802" Type="http://schemas.openxmlformats.org/officeDocument/2006/relationships/hyperlink" Target="https://www.esportsearnings.com/tournaments/34894-vivi-vs-yo-bo5-showmatch" TargetMode="External"/><Relationship Id="rId18966" Type="http://schemas.openxmlformats.org/officeDocument/2006/relationships/hyperlink" Target="https://www.esportsearnings.com/tournaments/29185-gamers-com-mt-aoc-duo-series-fortnite-tournament-5" TargetMode="External"/><Relationship Id="rId20163" Type="http://schemas.openxmlformats.org/officeDocument/2006/relationships/hyperlink" Target="https://www.esportsearnings.com/tournaments/27220-respawn-community-cup" TargetMode="External"/><Relationship Id="rId22612" Type="http://schemas.openxmlformats.org/officeDocument/2006/relationships/hyperlink" Target="https://www.esportsearnings.com/events/4109-gauntlet-fight-for-the-crown" TargetMode="External"/><Relationship Id="rId3006" Type="http://schemas.openxmlformats.org/officeDocument/2006/relationships/hyperlink" Target="https://www.esportsearnings.com/events/8717-cdc-toronto-open-2020-2" TargetMode="External"/><Relationship Id="rId18619" Type="http://schemas.openxmlformats.org/officeDocument/2006/relationships/hyperlink" Target="https://www.esportsearnings.com/events/5940-esl-pro-european-championship-2018" TargetMode="External"/><Relationship Id="rId25835" Type="http://schemas.openxmlformats.org/officeDocument/2006/relationships/hyperlink" Target="https://www.esportsearnings.com/tournaments/9527-go-female-league-2015" TargetMode="External"/><Relationship Id="rId6576" Type="http://schemas.openxmlformats.org/officeDocument/2006/relationships/hyperlink" Target="https://www.esportsearnings.com/tournaments/34233-low-key-stacked-6-pm-singles" TargetMode="External"/><Relationship Id="rId23386" Type="http://schemas.openxmlformats.org/officeDocument/2006/relationships/hyperlink" Target="https://www.esportsearnings.com/tournaments/19274-pro-gamer-league-2016-summer" TargetMode="External"/><Relationship Id="rId32704" Type="http://schemas.openxmlformats.org/officeDocument/2006/relationships/hyperlink" Target="https://www.esportsearnings.com/tournaments/5579-pcsg-2014" TargetMode="External"/><Relationship Id="rId6229" Type="http://schemas.openxmlformats.org/officeDocument/2006/relationships/hyperlink" Target="https://www.esportsearnings.com/tournaments/33620-columbus-blue-jackets-nhl-19" TargetMode="External"/><Relationship Id="rId9799" Type="http://schemas.openxmlformats.org/officeDocument/2006/relationships/hyperlink" Target="https://www.esportsearnings.com/tournaments/24647-omen-by-hp-comiccon-bulgaria-2017" TargetMode="External"/><Relationship Id="rId12030" Type="http://schemas.openxmlformats.org/officeDocument/2006/relationships/hyperlink" Target="https://www.esportsearnings.com/tournaments/48145-karnage-clans-warzone-clash" TargetMode="External"/><Relationship Id="rId23039" Type="http://schemas.openxmlformats.org/officeDocument/2006/relationships/hyperlink" Target="https://www.esportsearnings.com/tournaments/19794-finding-our-dad" TargetMode="External"/><Relationship Id="rId30255" Type="http://schemas.openxmlformats.org/officeDocument/2006/relationships/hyperlink" Target="https://www.esportsearnings.com/tournaments/16370-red-dot-invitational" TargetMode="External"/><Relationship Id="rId2839" Type="http://schemas.openxmlformats.org/officeDocument/2006/relationships/hyperlink" Target="https://www.esportsearnings.com/events/8205-rgl-na-hl-season-6" TargetMode="External"/><Relationship Id="rId15253" Type="http://schemas.openxmlformats.org/officeDocument/2006/relationships/hyperlink" Target="https://www.esportsearnings.com/tournaments/40163-4-seasons-tournament-winter-2020" TargetMode="External"/><Relationship Id="rId17702" Type="http://schemas.openxmlformats.org/officeDocument/2006/relationships/hyperlink" Target="https://www.esportsearnings.com/tournaments/38560-eliopes-super-smash-1" TargetMode="External"/><Relationship Id="rId29082" Type="http://schemas.openxmlformats.org/officeDocument/2006/relationships/hyperlink" Target="https://www.esportsearnings.com/tournaments/20136-dairly-beloved" TargetMode="External"/><Relationship Id="rId33478" Type="http://schemas.openxmlformats.org/officeDocument/2006/relationships/hyperlink" Target="https://www.esportsearnings.com/tournaments/3089-resp-su-russia-cup-2013-finals" TargetMode="External"/><Relationship Id="rId5312" Type="http://schemas.openxmlformats.org/officeDocument/2006/relationships/hyperlink" Target="https://www.esportsearnings.com/events/7239-resf-dota-2-online-cups" TargetMode="External"/><Relationship Id="rId22122" Type="http://schemas.openxmlformats.org/officeDocument/2006/relationships/hyperlink" Target="https://www.esportsearnings.com/tournaments/22203-mlg-gamebattles2000-seriesasia-pacific2017-02-26" TargetMode="External"/><Relationship Id="rId8535" Type="http://schemas.openxmlformats.org/officeDocument/2006/relationships/hyperlink" Target="https://www.esportsearnings.com/events/5437-esl-fruhlingsmeisterschaft-2018" TargetMode="External"/><Relationship Id="rId8882" Type="http://schemas.openxmlformats.org/officeDocument/2006/relationships/hyperlink" Target="https://www.esportsearnings.com/tournaments/26860-gamersorigin-championship-series-iv" TargetMode="External"/><Relationship Id="rId11863" Type="http://schemas.openxmlformats.org/officeDocument/2006/relationships/hyperlink" Target="https://www.esportsearnings.com/tournaments/50376-ten-tekken7-team-league-2021" TargetMode="External"/><Relationship Id="rId18476" Type="http://schemas.openxmlformats.org/officeDocument/2006/relationships/hyperlink" Target="https://www.esportsearnings.com/tournaments/36865-canadian-nationals-season-2" TargetMode="External"/><Relationship Id="rId25692" Type="http://schemas.openxmlformats.org/officeDocument/2006/relationships/hyperlink" Target="https://www.esportsearnings.com/tournaments/21262-beauty-10-ssbm-singles" TargetMode="External"/><Relationship Id="rId1922" Type="http://schemas.openxmlformats.org/officeDocument/2006/relationships/hyperlink" Target="https://www.esportsearnings.com/tournaments/45089-winter-2021-speedrun-48h-race" TargetMode="External"/><Relationship Id="rId6086" Type="http://schemas.openxmlformats.org/officeDocument/2006/relationships/hyperlink" Target="https://www.esportsearnings.com/events/9034-asia-pro-league-season-3" TargetMode="External"/><Relationship Id="rId11516" Type="http://schemas.openxmlformats.org/officeDocument/2006/relationships/hyperlink" Target="https://www.esportsearnings.com/tournaments/49344-liga-argentina-3-1ra-division" TargetMode="External"/><Relationship Id="rId18129" Type="http://schemas.openxmlformats.org/officeDocument/2006/relationships/hyperlink" Target="https://www.esportsearnings.com/tournaments/32803-united-states-nationals-2018" TargetMode="External"/><Relationship Id="rId25345" Type="http://schemas.openxmlformats.org/officeDocument/2006/relationships/hyperlink" Target="https://www.esportsearnings.com/events/2830-esl-one-frankfurt-2015" TargetMode="External"/><Relationship Id="rId32561" Type="http://schemas.openxmlformats.org/officeDocument/2006/relationships/hyperlink" Target="https://www.esportsearnings.com/tournaments/44858-komplett-barcraft-experience" TargetMode="External"/><Relationship Id="rId14739" Type="http://schemas.openxmlformats.org/officeDocument/2006/relationships/hyperlink" Target="https://www.esportsearnings.com/events/8197-pcs-2020-spring-season" TargetMode="External"/><Relationship Id="rId21955" Type="http://schemas.openxmlformats.org/officeDocument/2006/relationships/hyperlink" Target="https://www.esportsearnings.com/events/4694-frozen-phoenix-2017" TargetMode="External"/><Relationship Id="rId28568" Type="http://schemas.openxmlformats.org/officeDocument/2006/relationships/hyperlink" Target="https://www.esportsearnings.com/events/4372-crossfire-stars-2016-grand-final" TargetMode="External"/><Relationship Id="rId32214" Type="http://schemas.openxmlformats.org/officeDocument/2006/relationships/hyperlink" Target="https://www.esportsearnings.com/tournaments/8076-norcraft-cup-season-2" TargetMode="External"/><Relationship Id="rId2696" Type="http://schemas.openxmlformats.org/officeDocument/2006/relationships/hyperlink" Target="https://www.esportsearnings.com/tournaments/43401-copa-compumundo-gaming" TargetMode="External"/><Relationship Id="rId17212" Type="http://schemas.openxmlformats.org/officeDocument/2006/relationships/hyperlink" Target="https://www.esportsearnings.com/tournaments/35452-hflan-melee-edition-2019-singles" TargetMode="External"/><Relationship Id="rId21608" Type="http://schemas.openxmlformats.org/officeDocument/2006/relationships/hyperlink" Target="https://www.esportsearnings.com/tournaments/25740-cc-cup-duel-links-brasil-03" TargetMode="External"/><Relationship Id="rId668" Type="http://schemas.openxmlformats.org/officeDocument/2006/relationships/hyperlink" Target="https://www.esportsearnings.com/tournaments/49105-metztorii-2021" TargetMode="External"/><Relationship Id="rId2349" Type="http://schemas.openxmlformats.org/officeDocument/2006/relationships/hyperlink" Target="https://www.esportsearnings.com/events/8325-golden-league-fpl-cup" TargetMode="External"/><Relationship Id="rId27651" Type="http://schemas.openxmlformats.org/officeDocument/2006/relationships/hyperlink" Target="https://www.esportsearnings.com/events/1687-svenska-e-sportcupen-2013-norrkoping" TargetMode="External"/><Relationship Id="rId8392" Type="http://schemas.openxmlformats.org/officeDocument/2006/relationships/hyperlink" Target="https://www.esportsearnings.com/tournaments/28373-non-meta-tournament-8" TargetMode="External"/><Relationship Id="rId11373" Type="http://schemas.openxmlformats.org/officeDocument/2006/relationships/hyperlink" Target="https://www.esportsearnings.com/tournaments/50471-dallara-iracing-grand-prix-championship-2021" TargetMode="External"/><Relationship Id="rId13822" Type="http://schemas.openxmlformats.org/officeDocument/2006/relationships/hyperlink" Target="https://www.esportsearnings.com/events/8129-wpl-classic-tetris-open" TargetMode="External"/><Relationship Id="rId27304" Type="http://schemas.openxmlformats.org/officeDocument/2006/relationships/hyperlink" Target="https://www.esportsearnings.com/events/1603-starladder-starseries-season-7" TargetMode="External"/><Relationship Id="rId1432" Type="http://schemas.openxmlformats.org/officeDocument/2006/relationships/hyperlink" Target="https://www.esportsearnings.com/tournaments/46180-baltic-trackmania-league-spring-2021-playoffs" TargetMode="External"/><Relationship Id="rId8045" Type="http://schemas.openxmlformats.org/officeDocument/2006/relationships/hyperlink" Target="https://www.esportsearnings.com/tournaments/28519-msi-mgaxsns-grand-league-final" TargetMode="External"/><Relationship Id="rId11026" Type="http://schemas.openxmlformats.org/officeDocument/2006/relationships/hyperlink" Target="https://www.esportsearnings.com/tournaments/24849-ecenter-copernicup-2017" TargetMode="External"/><Relationship Id="rId32071" Type="http://schemas.openxmlformats.org/officeDocument/2006/relationships/hyperlink" Target="https://www.esportsearnings.com/tournaments/17636-xmg-captains-draft-2-0-all-star-all-random-death-match" TargetMode="External"/><Relationship Id="rId14596" Type="http://schemas.openxmlformats.org/officeDocument/2006/relationships/hyperlink" Target="https://www.esportsearnings.com/tournaments/41877-hr-masters-2020-season-1" TargetMode="External"/><Relationship Id="rId23914" Type="http://schemas.openxmlformats.org/officeDocument/2006/relationships/hyperlink" Target="https://www.esportsearnings.com/tournaments/19668-tsu-8" TargetMode="External"/><Relationship Id="rId28078" Type="http://schemas.openxmlformats.org/officeDocument/2006/relationships/hyperlink" Target="https://www.esportsearnings.com/events/1348-wcs-2012-canada" TargetMode="External"/><Relationship Id="rId4655" Type="http://schemas.openxmlformats.org/officeDocument/2006/relationships/hyperlink" Target="https://www.esportsearnings.com/events/7453-pubg-japan-series-season-4" TargetMode="External"/><Relationship Id="rId14249" Type="http://schemas.openxmlformats.org/officeDocument/2006/relationships/hyperlink" Target="https://www.esportsearnings.com/events/9118-nicecactus-weekly-cups-2v2-rl" TargetMode="External"/><Relationship Id="rId21465" Type="http://schemas.openxmlformats.org/officeDocument/2006/relationships/hyperlink" Target="https://www.esportsearnings.com/tournaments/26281-esports-ge-launch-cup-2017" TargetMode="External"/><Relationship Id="rId178" Type="http://schemas.openxmlformats.org/officeDocument/2006/relationships/hyperlink" Target="https://www.esportsearnings.com/tournaments/50515-ps4-open-series-weekly-qualifier-19" TargetMode="External"/><Relationship Id="rId4308" Type="http://schemas.openxmlformats.org/officeDocument/2006/relationships/hyperlink" Target="https://www.esportsearnings.com/tournaments/42162-no-rush-november-nr20-tournament" TargetMode="External"/><Relationship Id="rId7878" Type="http://schemas.openxmlformats.org/officeDocument/2006/relationships/hyperlink" Target="https://www.esportsearnings.com/tournaments/39316-malta-cyber-series-4-fifa-18" TargetMode="External"/><Relationship Id="rId10859" Type="http://schemas.openxmlformats.org/officeDocument/2006/relationships/hyperlink" Target="https://www.esportsearnings.com/events/6707-brcc-summer-2017" TargetMode="External"/><Relationship Id="rId21118" Type="http://schemas.openxmlformats.org/officeDocument/2006/relationships/hyperlink" Target="https://www.esportsearnings.com/tournaments/24298-2017-pokken-tournament-world-championships" TargetMode="External"/><Relationship Id="rId24688" Type="http://schemas.openxmlformats.org/officeDocument/2006/relationships/hyperlink" Target="https://www.esportsearnings.com/events/3477-tipped-off-11" TargetMode="External"/><Relationship Id="rId29610" Type="http://schemas.openxmlformats.org/officeDocument/2006/relationships/hyperlink" Target="https://www.esportsearnings.com/events/3928-esl-seec-season-3" TargetMode="External"/><Relationship Id="rId13332" Type="http://schemas.openxmlformats.org/officeDocument/2006/relationships/hyperlink" Target="https://www.esportsearnings.com/tournaments/44456-1v1-sub-tournament-by-chefssef" TargetMode="External"/><Relationship Id="rId27161" Type="http://schemas.openxmlformats.org/officeDocument/2006/relationships/hyperlink" Target="https://www.esportsearnings.com/tournaments/4947-gaming-dk-league-championship-2013" TargetMode="External"/><Relationship Id="rId31557" Type="http://schemas.openxmlformats.org/officeDocument/2006/relationships/hyperlink" Target="https://www.esportsearnings.com/tournaments/10500-lanexperience-20" TargetMode="External"/><Relationship Id="rId20201" Type="http://schemas.openxmlformats.org/officeDocument/2006/relationships/hyperlink" Target="https://www.esportsearnings.com/tournaments/26777-jayrabian-cup-iii" TargetMode="External"/><Relationship Id="rId34030" Type="http://schemas.openxmlformats.org/officeDocument/2006/relationships/hyperlink" Target="https://www.esportsearnings.com/tournaments/2453-ecc-poland" TargetMode="External"/><Relationship Id="rId6961" Type="http://schemas.openxmlformats.org/officeDocument/2006/relationships/hyperlink" Target="https://www.esportsearnings.com/tournaments/34266-low-key-stacked-5-pm-singles" TargetMode="External"/><Relationship Id="rId16555" Type="http://schemas.openxmlformats.org/officeDocument/2006/relationships/hyperlink" Target="https://www.esportsearnings.com/tournaments/48653-red-bull-rise-till-dawn-featuring-halo-3" TargetMode="External"/><Relationship Id="rId23771" Type="http://schemas.openxmlformats.org/officeDocument/2006/relationships/hyperlink" Target="https://www.esportsearnings.com/events/3877-esl-one-manila-2016" TargetMode="External"/><Relationship Id="rId4165" Type="http://schemas.openxmlformats.org/officeDocument/2006/relationships/hyperlink" Target="https://www.esportsearnings.com/tournaments/39764-gg-year-2019" TargetMode="External"/><Relationship Id="rId6614" Type="http://schemas.openxmlformats.org/officeDocument/2006/relationships/hyperlink" Target="https://www.esportsearnings.com/events/6526-wsoe-4-the-rocket-league-showdown" TargetMode="External"/><Relationship Id="rId16208" Type="http://schemas.openxmlformats.org/officeDocument/2006/relationships/hyperlink" Target="https://www.esportsearnings.com/events/7243-insomnia65" TargetMode="External"/><Relationship Id="rId19778" Type="http://schemas.openxmlformats.org/officeDocument/2006/relationships/hyperlink" Target="https://www.esportsearnings.com/events/6514-rov-pro-league-season-1" TargetMode="External"/><Relationship Id="rId23424" Type="http://schemas.openxmlformats.org/officeDocument/2006/relationships/hyperlink" Target="https://www.esportsearnings.com/tournaments/49739-aot-spring-tournament" TargetMode="External"/><Relationship Id="rId26994" Type="http://schemas.openxmlformats.org/officeDocument/2006/relationships/hyperlink" Target="https://www.esportsearnings.com/tournaments/5866-zowie-quake-live-challange-2" TargetMode="External"/><Relationship Id="rId30640" Type="http://schemas.openxmlformats.org/officeDocument/2006/relationships/hyperlink" Target="https://www.esportsearnings.com/events/3510-mshc" TargetMode="External"/><Relationship Id="rId9837" Type="http://schemas.openxmlformats.org/officeDocument/2006/relationships/hyperlink" Target="https://www.esportsearnings.com/events/5023-lcl-summer-2017" TargetMode="External"/><Relationship Id="rId12818" Type="http://schemas.openxmlformats.org/officeDocument/2006/relationships/hyperlink" Target="https://www.esportsearnings.com/events/8559-snow-sweet-snow-2" TargetMode="External"/><Relationship Id="rId26647" Type="http://schemas.openxmlformats.org/officeDocument/2006/relationships/hyperlink" Target="https://www.esportsearnings.com/tournaments/42081-myrevenge-cup-2" TargetMode="External"/><Relationship Id="rId33863" Type="http://schemas.openxmlformats.org/officeDocument/2006/relationships/hyperlink" Target="https://www.esportsearnings.com/tournaments/39269-gamerslan-fifa-13-tournament" TargetMode="External"/><Relationship Id="rId7388" Type="http://schemas.openxmlformats.org/officeDocument/2006/relationships/hyperlink" Target="https://www.esportsearnings.com/events/3807-sc2online-community-open" TargetMode="External"/><Relationship Id="rId10369" Type="http://schemas.openxmlformats.org/officeDocument/2006/relationships/hyperlink" Target="https://www.esportsearnings.com/tournaments/9534-boostadelphia-2v2-lan" TargetMode="External"/><Relationship Id="rId18861" Type="http://schemas.openxmlformats.org/officeDocument/2006/relationships/hyperlink" Target="https://www.esportsearnings.com/tournaments/29850-cote-10" TargetMode="External"/><Relationship Id="rId24198" Type="http://schemas.openxmlformats.org/officeDocument/2006/relationships/hyperlink" Target="https://www.esportsearnings.com/events/4455-mass-madness-6" TargetMode="External"/><Relationship Id="rId29120" Type="http://schemas.openxmlformats.org/officeDocument/2006/relationships/hyperlink" Target="https://www.esportsearnings.com/events/4117-nexus-cup-china-korea-training-tournament" TargetMode="External"/><Relationship Id="rId33516" Type="http://schemas.openxmlformats.org/officeDocument/2006/relationships/hyperlink" Target="https://www.esportsearnings.com/events/2295-tga-grand-prix-summer-2013" TargetMode="External"/><Relationship Id="rId3998" Type="http://schemas.openxmlformats.org/officeDocument/2006/relationships/hyperlink" Target="https://www.esportsearnings.com/tournaments/40430-fair-game-12-singles" TargetMode="External"/><Relationship Id="rId8920" Type="http://schemas.openxmlformats.org/officeDocument/2006/relationships/hyperlink" Target="https://www.esportsearnings.com/tournaments/26800-qiwi-team-play-winter-2017" TargetMode="External"/><Relationship Id="rId18514" Type="http://schemas.openxmlformats.org/officeDocument/2006/relationships/hyperlink" Target="https://www.esportsearnings.com/events/5887-fortnite-fall-skirmish-series-2018" TargetMode="External"/><Relationship Id="rId25730" Type="http://schemas.openxmlformats.org/officeDocument/2006/relationships/hyperlink" Target="https://www.esportsearnings.com/tournaments/9980-the-plantronics-invitational" TargetMode="External"/><Relationship Id="rId31067" Type="http://schemas.openxmlformats.org/officeDocument/2006/relationships/hyperlink" Target="https://www.esportsearnings.com/tournaments/13224-showmatch-jaedong-vs-pilipili" TargetMode="External"/><Relationship Id="rId6471" Type="http://schemas.openxmlformats.org/officeDocument/2006/relationships/hyperlink" Target="https://www.esportsearnings.com/tournaments/33230-the-next-gen-febuary" TargetMode="External"/><Relationship Id="rId11901" Type="http://schemas.openxmlformats.org/officeDocument/2006/relationships/hyperlink" Target="https://www.esportsearnings.com/tournaments/48644-swaggs-warzone-summer-invitational" TargetMode="External"/><Relationship Id="rId16065" Type="http://schemas.openxmlformats.org/officeDocument/2006/relationships/hyperlink" Target="https://www.esportsearnings.com/tournaments/37884-avd-masters-2019" TargetMode="External"/><Relationship Id="rId23281" Type="http://schemas.openxmlformats.org/officeDocument/2006/relationships/hyperlink" Target="https://www.esportsearnings.com/tournaments/19307-fnb-8" TargetMode="External"/><Relationship Id="rId6124" Type="http://schemas.openxmlformats.org/officeDocument/2006/relationships/hyperlink" Target="https://www.esportsearnings.com/events/6497-go4artifact-americas" TargetMode="External"/><Relationship Id="rId9694" Type="http://schemas.openxmlformats.org/officeDocument/2006/relationships/hyperlink" Target="https://www.esportsearnings.com/events/5103-the-fall-classic-2017" TargetMode="External"/><Relationship Id="rId19288" Type="http://schemas.openxmlformats.org/officeDocument/2006/relationships/hyperlink" Target="https://www.esportsearnings.com/tournaments/35498-smashadelphia-2018-ssb4-singles" TargetMode="External"/><Relationship Id="rId28953" Type="http://schemas.openxmlformats.org/officeDocument/2006/relationships/hyperlink" Target="https://www.esportsearnings.com/tournaments/19926-gears-of-war-4-5v5-early-access" TargetMode="External"/><Relationship Id="rId30150" Type="http://schemas.openxmlformats.org/officeDocument/2006/relationships/hyperlink" Target="https://www.esportsearnings.com/tournaments/35895-go4pc-e-cup-19-pc" TargetMode="External"/><Relationship Id="rId9347" Type="http://schemas.openxmlformats.org/officeDocument/2006/relationships/hyperlink" Target="https://www.esportsearnings.com/tournaments/25878-challenge-of-the-gods-2017" TargetMode="External"/><Relationship Id="rId12675" Type="http://schemas.openxmlformats.org/officeDocument/2006/relationships/hyperlink" Target="https://www.esportsearnings.com/tournaments/46129-tarreo-community-league" TargetMode="External"/><Relationship Id="rId26157" Type="http://schemas.openxmlformats.org/officeDocument/2006/relationships/hyperlink" Target="https://www.esportsearnings.com/events/2325-yard-red-festival" TargetMode="External"/><Relationship Id="rId28606" Type="http://schemas.openxmlformats.org/officeDocument/2006/relationships/hyperlink" Target="https://www.esportsearnings.com/events/3953-esl-go4overwatch-france" TargetMode="External"/><Relationship Id="rId33373" Type="http://schemas.openxmlformats.org/officeDocument/2006/relationships/hyperlink" Target="https://www.esportsearnings.com/tournaments/6433-mfjv-2013" TargetMode="External"/><Relationship Id="rId2734" Type="http://schemas.openxmlformats.org/officeDocument/2006/relationships/hyperlink" Target="https://www.esportsearnings.com/tournaments/45087-rjz-rocket-arena-1v1-1" TargetMode="External"/><Relationship Id="rId12328" Type="http://schemas.openxmlformats.org/officeDocument/2006/relationships/hyperlink" Target="https://www.esportsearnings.com/tournaments/47087-pandemic-anniversary-series-finale" TargetMode="External"/><Relationship Id="rId15898" Type="http://schemas.openxmlformats.org/officeDocument/2006/relationships/hyperlink" Target="https://www.esportsearnings.com/tournaments/38373-ovk-autumn-tournament-2019" TargetMode="External"/><Relationship Id="rId33026" Type="http://schemas.openxmlformats.org/officeDocument/2006/relationships/hyperlink" Target="https://www.esportsearnings.com/tournaments/9295-campionato-italiano-personal-gamer-2" TargetMode="External"/><Relationship Id="rId706" Type="http://schemas.openxmlformats.org/officeDocument/2006/relationships/hyperlink" Target="https://www.esportsearnings.com/events/8926-spiral-mountain" TargetMode="External"/><Relationship Id="rId5957" Type="http://schemas.openxmlformats.org/officeDocument/2006/relationships/hyperlink" Target="https://www.esportsearnings.com/events/6807-alpha-x-mvp-cup" TargetMode="External"/><Relationship Id="rId18371" Type="http://schemas.openxmlformats.org/officeDocument/2006/relationships/hyperlink" Target="https://www.esportsearnings.com/tournaments/43285-ice-cup-finals" TargetMode="External"/><Relationship Id="rId22767" Type="http://schemas.openxmlformats.org/officeDocument/2006/relationships/hyperlink" Target="https://www.esportsearnings.com/tournaments/22832-umaine" TargetMode="External"/><Relationship Id="rId8430" Type="http://schemas.openxmlformats.org/officeDocument/2006/relationships/hyperlink" Target="https://www.esportsearnings.com/tournaments/28645-maplestone-league" TargetMode="External"/><Relationship Id="rId11411" Type="http://schemas.openxmlformats.org/officeDocument/2006/relationships/hyperlink" Target="https://www.esportsearnings.com/tournaments/50036-korea-vs-japan-showmatch" TargetMode="External"/><Relationship Id="rId18024" Type="http://schemas.openxmlformats.org/officeDocument/2006/relationships/hyperlink" Target="https://www.esportsearnings.com/events/6441-ultraliga-season-0" TargetMode="External"/><Relationship Id="rId25240" Type="http://schemas.openxmlformats.org/officeDocument/2006/relationships/hyperlink" Target="https://www.esportsearnings.com/tournaments/17457-new-game-plus-12" TargetMode="External"/><Relationship Id="rId14981" Type="http://schemas.openxmlformats.org/officeDocument/2006/relationships/hyperlink" Target="https://www.esportsearnings.com/tournaments/40902-the-european-invitational" TargetMode="External"/><Relationship Id="rId28463" Type="http://schemas.openxmlformats.org/officeDocument/2006/relationships/hyperlink" Target="https://www.esportsearnings.com/events/5121-starladder-proseries-season-16" TargetMode="External"/><Relationship Id="rId32859" Type="http://schemas.openxmlformats.org/officeDocument/2006/relationships/hyperlink" Target="https://www.esportsearnings.com/tournaments/36061-espl-season-one" TargetMode="External"/><Relationship Id="rId2591" Type="http://schemas.openxmlformats.org/officeDocument/2006/relationships/hyperlink" Target="https://www.esportsearnings.com/tournaments/43754-mystic-tgb-placa-centre-online-tournament" TargetMode="External"/><Relationship Id="rId12185" Type="http://schemas.openxmlformats.org/officeDocument/2006/relationships/hyperlink" Target="https://www.esportsearnings.com/tournaments/47442-boxbox-and-btmc-showmatch" TargetMode="External"/><Relationship Id="rId14634" Type="http://schemas.openxmlformats.org/officeDocument/2006/relationships/hyperlink" Target="https://www.esportsearnings.com/events/7996-birdielan-30" TargetMode="External"/><Relationship Id="rId21850" Type="http://schemas.openxmlformats.org/officeDocument/2006/relationships/hyperlink" Target="https://www.esportsearnings.com/events/5019-a-new-challenger-approaching" TargetMode="External"/><Relationship Id="rId28116" Type="http://schemas.openxmlformats.org/officeDocument/2006/relationships/hyperlink" Target="https://www.esportsearnings.com/tournaments/2590-solomid-na-invitational-3" TargetMode="External"/><Relationship Id="rId563" Type="http://schemas.openxmlformats.org/officeDocument/2006/relationships/hyperlink" Target="https://www.esportsearnings.com/tournaments/49129-ps4-open-series-weekly-qualifier-11" TargetMode="External"/><Relationship Id="rId2244" Type="http://schemas.openxmlformats.org/officeDocument/2006/relationships/hyperlink" Target="https://www.esportsearnings.com/events/8364-rusaoc-cup-2020" TargetMode="External"/><Relationship Id="rId17857" Type="http://schemas.openxmlformats.org/officeDocument/2006/relationships/hyperlink" Target="https://www.esportsearnings.com/tournaments/34059-shieldbreak-january-edition-ultimate-singles" TargetMode="External"/><Relationship Id="rId21503" Type="http://schemas.openxmlformats.org/officeDocument/2006/relationships/hyperlink" Target="https://www.esportsearnings.com/events/4843-ptak-warsaw-expo-2017" TargetMode="External"/><Relationship Id="rId216" Type="http://schemas.openxmlformats.org/officeDocument/2006/relationships/hyperlink" Target="https://www.esportsearnings.com/tournaments/50017-tma-hunting-campaign" TargetMode="External"/><Relationship Id="rId7916" Type="http://schemas.openxmlformats.org/officeDocument/2006/relationships/hyperlink" Target="https://www.esportsearnings.com/tournaments/29196-spheriz-cup-4" TargetMode="External"/><Relationship Id="rId24726" Type="http://schemas.openxmlformats.org/officeDocument/2006/relationships/hyperlink" Target="https://www.esportsearnings.com/events/3440-wca-2015-eu-open-qualifiers" TargetMode="External"/><Relationship Id="rId31942" Type="http://schemas.openxmlformats.org/officeDocument/2006/relationships/hyperlink" Target="https://www.esportsearnings.com/events/3150-smash-for-smiles-2" TargetMode="External"/><Relationship Id="rId5467" Type="http://schemas.openxmlformats.org/officeDocument/2006/relationships/hyperlink" Target="https://www.esportsearnings.com/tournaments/44298-clash-of-clans-world-championship-june-qualifier-2019" TargetMode="External"/><Relationship Id="rId16940" Type="http://schemas.openxmlformats.org/officeDocument/2006/relationships/hyperlink" Target="https://www.esportsearnings.com/events/6831-cs-summit-4" TargetMode="External"/><Relationship Id="rId22277" Type="http://schemas.openxmlformats.org/officeDocument/2006/relationships/hyperlink" Target="https://www.esportsearnings.com/events/4521-genesis-4" TargetMode="External"/><Relationship Id="rId27949" Type="http://schemas.openxmlformats.org/officeDocument/2006/relationships/hyperlink" Target="https://www.esportsearnings.com/events/2101-2011-2012-proleague-season-2" TargetMode="External"/><Relationship Id="rId14491" Type="http://schemas.openxmlformats.org/officeDocument/2006/relationships/hyperlink" Target="https://www.esportsearnings.com/tournaments/42061-centaury-solo-tech-tournament" TargetMode="External"/><Relationship Id="rId4550" Type="http://schemas.openxmlformats.org/officeDocument/2006/relationships/hyperlink" Target="https://www.esportsearnings.com/tournaments/38865-dg-play-iii" TargetMode="External"/><Relationship Id="rId14144" Type="http://schemas.openxmlformats.org/officeDocument/2006/relationships/hyperlink" Target="https://www.esportsearnings.com/tournaments/42836-steal-the-show-5" TargetMode="External"/><Relationship Id="rId21360" Type="http://schemas.openxmlformats.org/officeDocument/2006/relationships/hyperlink" Target="https://www.esportsearnings.com/tournaments/24501-sakurai-underground-6-1" TargetMode="External"/><Relationship Id="rId32369" Type="http://schemas.openxmlformats.org/officeDocument/2006/relationships/hyperlink" Target="https://www.esportsearnings.com/tournaments/30284-kset-e-sports-lan-4" TargetMode="External"/><Relationship Id="rId4203" Type="http://schemas.openxmlformats.org/officeDocument/2006/relationships/hyperlink" Target="https://www.esportsearnings.com/events/7516-european-champions-cup" TargetMode="External"/><Relationship Id="rId7773" Type="http://schemas.openxmlformats.org/officeDocument/2006/relationships/hyperlink" Target="https://www.esportsearnings.com/events/7963-rgl-na-p7-season-4" TargetMode="External"/><Relationship Id="rId17367" Type="http://schemas.openxmlformats.org/officeDocument/2006/relationships/hyperlink" Target="https://www.esportsearnings.com/events/6625-liga-portuguesa-spring-2019" TargetMode="External"/><Relationship Id="rId19816" Type="http://schemas.openxmlformats.org/officeDocument/2006/relationships/hyperlink" Target="https://www.esportsearnings.com/events/4893-australian-esports-masters" TargetMode="External"/><Relationship Id="rId21013" Type="http://schemas.openxmlformats.org/officeDocument/2006/relationships/hyperlink" Target="https://www.esportsearnings.com/tournaments/24731-hand-of-the-gods-pax-west-open-2017" TargetMode="External"/><Relationship Id="rId24583" Type="http://schemas.openxmlformats.org/officeDocument/2006/relationships/hyperlink" Target="https://www.esportsearnings.com/events/3559-spl-season-2-super-regionals" TargetMode="External"/><Relationship Id="rId7426" Type="http://schemas.openxmlformats.org/officeDocument/2006/relationships/hyperlink" Target="https://www.esportsearnings.com/events/5692-btsl" TargetMode="External"/><Relationship Id="rId10754" Type="http://schemas.openxmlformats.org/officeDocument/2006/relationships/hyperlink" Target="https://www.esportsearnings.com/tournaments/22620-rivalcade-weekly-6-europe" TargetMode="External"/><Relationship Id="rId24236" Type="http://schemas.openxmlformats.org/officeDocument/2006/relationships/hyperlink" Target="https://www.esportsearnings.com/tournaments/21695-new-game-plus-37" TargetMode="External"/><Relationship Id="rId31452" Type="http://schemas.openxmlformats.org/officeDocument/2006/relationships/hyperlink" Target="https://www.esportsearnings.com/events/2748-bam-7" TargetMode="External"/><Relationship Id="rId33901" Type="http://schemas.openxmlformats.org/officeDocument/2006/relationships/hyperlink" Target="https://www.esportsearnings.com/events/1931-netparty-fyn-13" TargetMode="External"/><Relationship Id="rId10407" Type="http://schemas.openxmlformats.org/officeDocument/2006/relationships/hyperlink" Target="https://www.esportsearnings.com/tournaments/23350-mlg-gamebattles-2000-series-north-america-2017-05-21" TargetMode="External"/><Relationship Id="rId13977" Type="http://schemas.openxmlformats.org/officeDocument/2006/relationships/hyperlink" Target="https://www.esportsearnings.com/tournaments/44218-sbl-4" TargetMode="External"/><Relationship Id="rId29908" Type="http://schemas.openxmlformats.org/officeDocument/2006/relationships/hyperlink" Target="https://www.esportsearnings.com/events/6705-brcc-summer-2016" TargetMode="External"/><Relationship Id="rId31105" Type="http://schemas.openxmlformats.org/officeDocument/2006/relationships/hyperlink" Target="https://www.esportsearnings.com/events/2983-egl-dallas-10k" TargetMode="External"/><Relationship Id="rId16450" Type="http://schemas.openxmlformats.org/officeDocument/2006/relationships/hyperlink" Target="https://www.esportsearnings.com/tournaments/49855-iammagic-vs-iamjoe-bo5-showmatch" TargetMode="External"/><Relationship Id="rId20846" Type="http://schemas.openxmlformats.org/officeDocument/2006/relationships/hyperlink" Target="https://www.esportsearnings.com/tournaments/43382-tekken-extreme-tournament-2017" TargetMode="External"/><Relationship Id="rId27459" Type="http://schemas.openxmlformats.org/officeDocument/2006/relationships/hyperlink" Target="https://www.esportsearnings.com/tournaments/3141-amd-premier-league-season-2" TargetMode="External"/><Relationship Id="rId1587" Type="http://schemas.openxmlformats.org/officeDocument/2006/relationships/hyperlink" Target="https://www.esportsearnings.com/tournaments/48184-the-urban-gauntlet" TargetMode="External"/><Relationship Id="rId16103" Type="http://schemas.openxmlformats.org/officeDocument/2006/relationships/hyperlink" Target="https://www.esportsearnings.com/events/7194-99liga-season-12" TargetMode="External"/><Relationship Id="rId19673" Type="http://schemas.openxmlformats.org/officeDocument/2006/relationships/hyperlink" Target="https://www.esportsearnings.com/tournaments/34011-liereyy-vs-yo-bo7-showmatch" TargetMode="External"/><Relationship Id="rId34328" Type="http://schemas.openxmlformats.org/officeDocument/2006/relationships/hyperlink" Target="https://www.esportsearnings.com/events/1024-iem-season-vi-sao-paulo" TargetMode="External"/><Relationship Id="rId4060" Type="http://schemas.openxmlformats.org/officeDocument/2006/relationships/hyperlink" Target="https://www.esportsearnings.com/events/7681-evo-2020-japan" TargetMode="External"/><Relationship Id="rId9732" Type="http://schemas.openxmlformats.org/officeDocument/2006/relationships/hyperlink" Target="https://www.esportsearnings.com/events/6732-king-of-the-hippos-series" TargetMode="External"/><Relationship Id="rId19326" Type="http://schemas.openxmlformats.org/officeDocument/2006/relationships/hyperlink" Target="https://www.esportsearnings.com/tournaments/28361-superliga-2018-finals" TargetMode="External"/><Relationship Id="rId26542" Type="http://schemas.openxmlformats.org/officeDocument/2006/relationships/hyperlink" Target="https://www.esportsearnings.com/tournaments/6722-cga-2014-hong-kong" TargetMode="External"/><Relationship Id="rId30938" Type="http://schemas.openxmlformats.org/officeDocument/2006/relationships/hyperlink" Target="https://www.esportsearnings.com/tournaments/13981-leveldown-championship" TargetMode="External"/><Relationship Id="rId7283" Type="http://schemas.openxmlformats.org/officeDocument/2006/relationships/hyperlink" Target="https://www.esportsearnings.com/tournaments/30440-ppmc" TargetMode="External"/><Relationship Id="rId10264" Type="http://schemas.openxmlformats.org/officeDocument/2006/relationships/hyperlink" Target="https://www.esportsearnings.com/tournaments/25605-friday-night-turnip-56" TargetMode="External"/><Relationship Id="rId12713" Type="http://schemas.openxmlformats.org/officeDocument/2006/relationships/hyperlink" Target="https://www.esportsearnings.com/events/8556-elisa-nordic-championship-2021" TargetMode="External"/><Relationship Id="rId24093" Type="http://schemas.openxmlformats.org/officeDocument/2006/relationships/hyperlink" Target="https://www.esportsearnings.com/tournaments/16907-41-starleague-season-4" TargetMode="External"/><Relationship Id="rId33411" Type="http://schemas.openxmlformats.org/officeDocument/2006/relationships/hyperlink" Target="https://www.esportsearnings.com/events/2654-egl-10-sheffield" TargetMode="External"/><Relationship Id="rId15936" Type="http://schemas.openxmlformats.org/officeDocument/2006/relationships/hyperlink" Target="https://www.esportsearnings.com/tournaments/38984-logitech-g-challenge-2019-f-ps4" TargetMode="External"/><Relationship Id="rId29418" Type="http://schemas.openxmlformats.org/officeDocument/2006/relationships/hyperlink" Target="https://www.esportsearnings.com/events/6744-deathmatch-world-cup" TargetMode="External"/><Relationship Id="rId29765" Type="http://schemas.openxmlformats.org/officeDocument/2006/relationships/hyperlink" Target="https://www.esportsearnings.com/tournaments/18270-onog-pax-east-major" TargetMode="External"/><Relationship Id="rId3893" Type="http://schemas.openxmlformats.org/officeDocument/2006/relationships/hyperlink" Target="https://www.esportsearnings.com/tournaments/40630-juked-diabotical-duel-cup-1" TargetMode="External"/><Relationship Id="rId13487" Type="http://schemas.openxmlformats.org/officeDocument/2006/relationships/hyperlink" Target="https://www.esportsearnings.com/tournaments/44196-toronto-ultra-coldish-war" TargetMode="External"/><Relationship Id="rId22805" Type="http://schemas.openxmlformats.org/officeDocument/2006/relationships/hyperlink" Target="https://www.esportsearnings.com/events/4344-kill-roy-volume-2" TargetMode="External"/><Relationship Id="rId34185" Type="http://schemas.openxmlformats.org/officeDocument/2006/relationships/hyperlink" Target="https://www.esportsearnings.com/events/1296-scan-invitational" TargetMode="External"/><Relationship Id="rId1097" Type="http://schemas.openxmlformats.org/officeDocument/2006/relationships/hyperlink" Target="https://www.esportsearnings.com/events/8567-lvp-unity-cup-2021" TargetMode="External"/><Relationship Id="rId3546" Type="http://schemas.openxmlformats.org/officeDocument/2006/relationships/hyperlink" Target="https://www.esportsearnings.com/tournaments/45637-gears-esports-2019-20-spring-quarter-europe-online-major" TargetMode="External"/><Relationship Id="rId20356" Type="http://schemas.openxmlformats.org/officeDocument/2006/relationships/hyperlink" Target="https://www.esportsearnings.com/tournaments/26159-maximus-cup-2017" TargetMode="External"/><Relationship Id="rId6769" Type="http://schemas.openxmlformats.org/officeDocument/2006/relationships/hyperlink" Target="https://www.esportsearnings.com/tournaments/32935-go4blacksquad-europe-cup-13" TargetMode="External"/><Relationship Id="rId12570" Type="http://schemas.openxmlformats.org/officeDocument/2006/relationships/hyperlink" Target="https://www.esportsearnings.com/tournaments/46363-moselle-gaming-online-easter-2" TargetMode="External"/><Relationship Id="rId19183" Type="http://schemas.openxmlformats.org/officeDocument/2006/relationships/hyperlink" Target="https://www.esportsearnings.com/events/5673-rift-rivals-2018" TargetMode="External"/><Relationship Id="rId20009" Type="http://schemas.openxmlformats.org/officeDocument/2006/relationships/hyperlink" Target="https://www.esportsearnings.com/tournaments/28559-malmo-regional-championships-2018" TargetMode="External"/><Relationship Id="rId23579" Type="http://schemas.openxmlformats.org/officeDocument/2006/relationships/hyperlink" Target="https://www.esportsearnings.com/events/3944-cevo-summer-bash-csgo-tournament" TargetMode="External"/><Relationship Id="rId28501" Type="http://schemas.openxmlformats.org/officeDocument/2006/relationships/hyperlink" Target="https://www.esportsearnings.com/events/2122-go4sc2-europe" TargetMode="External"/><Relationship Id="rId30795" Type="http://schemas.openxmlformats.org/officeDocument/2006/relationships/hyperlink" Target="https://www.esportsearnings.com/tournaments/20330-get-smashed-at-the-foundry-66" TargetMode="External"/><Relationship Id="rId9242" Type="http://schemas.openxmlformats.org/officeDocument/2006/relationships/hyperlink" Target="https://www.esportsearnings.com/events/5262-mdl-macau-2017" TargetMode="External"/><Relationship Id="rId12223" Type="http://schemas.openxmlformats.org/officeDocument/2006/relationships/hyperlink" Target="https://www.esportsearnings.com/tournaments/49384-kaister-vs-ageofkiller-grudge-match" TargetMode="External"/><Relationship Id="rId15793" Type="http://schemas.openxmlformats.org/officeDocument/2006/relationships/hyperlink" Target="https://www.esportsearnings.com/events/7446-starladder-and-i-league-csgo-season-8" TargetMode="External"/><Relationship Id="rId26052" Type="http://schemas.openxmlformats.org/officeDocument/2006/relationships/hyperlink" Target="https://www.esportsearnings.com/events/2395-the-uk-challenge-winter-20142015" TargetMode="External"/><Relationship Id="rId30448" Type="http://schemas.openxmlformats.org/officeDocument/2006/relationships/hyperlink" Target="https://www.esportsearnings.com/events/3470-cevo-season-8" TargetMode="External"/><Relationship Id="rId601" Type="http://schemas.openxmlformats.org/officeDocument/2006/relationships/hyperlink" Target="https://www.esportsearnings.com/events/8999-ldl-summer-2021" TargetMode="External"/><Relationship Id="rId5852" Type="http://schemas.openxmlformats.org/officeDocument/2006/relationships/hyperlink" Target="https://www.esportsearnings.com/tournaments/35584-wes-global" TargetMode="External"/><Relationship Id="rId15446" Type="http://schemas.openxmlformats.org/officeDocument/2006/relationships/hyperlink" Target="https://www.esportsearnings.com/events/7549-esea-season-32" TargetMode="External"/><Relationship Id="rId22662" Type="http://schemas.openxmlformats.org/officeDocument/2006/relationships/hyperlink" Target="https://www.esportsearnings.com/tournaments/21380-tuk-house-tournament-2016-11-25" TargetMode="External"/><Relationship Id="rId29275" Type="http://schemas.openxmlformats.org/officeDocument/2006/relationships/hyperlink" Target="https://www.esportsearnings.com/tournaments/21915-smash-labs-weekly-2016-08-10" TargetMode="External"/><Relationship Id="rId5505" Type="http://schemas.openxmlformats.org/officeDocument/2006/relationships/hyperlink" Target="https://www.esportsearnings.com/tournaments/35642-mad-arcadian" TargetMode="External"/><Relationship Id="rId22315" Type="http://schemas.openxmlformats.org/officeDocument/2006/relationships/hyperlink" Target="https://www.esportsearnings.com/tournaments/21634-friday-night-turnip-35" TargetMode="External"/><Relationship Id="rId3056" Type="http://schemas.openxmlformats.org/officeDocument/2006/relationships/hyperlink" Target="https://www.esportsearnings.com/tournaments/42585-breakpoint-ultimate-four" TargetMode="External"/><Relationship Id="rId18669" Type="http://schemas.openxmlformats.org/officeDocument/2006/relationships/hyperlink" Target="https://www.esportsearnings.com/tournaments/30020-esl-euro-cup-2018" TargetMode="External"/><Relationship Id="rId25885" Type="http://schemas.openxmlformats.org/officeDocument/2006/relationships/hyperlink" Target="https://www.esportsearnings.com/tournaments/9300-two-vs-twournament-v2-2" TargetMode="External"/><Relationship Id="rId6279" Type="http://schemas.openxmlformats.org/officeDocument/2006/relationships/hyperlink" Target="https://www.esportsearnings.com/tournaments/33486-fnb-2019-na-2" TargetMode="External"/><Relationship Id="rId8728" Type="http://schemas.openxmlformats.org/officeDocument/2006/relationships/hyperlink" Target="https://www.esportsearnings.com/events/5366-legends-series-spring-2018" TargetMode="External"/><Relationship Id="rId11709" Type="http://schemas.openxmlformats.org/officeDocument/2006/relationships/hyperlink" Target="https://www.esportsearnings.com/tournaments/49130-ps4-open-series-weekly-qualifier-12" TargetMode="External"/><Relationship Id="rId23089" Type="http://schemas.openxmlformats.org/officeDocument/2006/relationships/hyperlink" Target="https://www.esportsearnings.com/tournaments/21557-well-played-10" TargetMode="External"/><Relationship Id="rId25538" Type="http://schemas.openxmlformats.org/officeDocument/2006/relationships/hyperlink" Target="https://www.esportsearnings.com/events/3898-mid-season-invitational-2015" TargetMode="External"/><Relationship Id="rId32754" Type="http://schemas.openxmlformats.org/officeDocument/2006/relationships/hyperlink" Target="https://www.esportsearnings.com/tournaments/6505-king-of-the-iron" TargetMode="External"/><Relationship Id="rId12080" Type="http://schemas.openxmlformats.org/officeDocument/2006/relationships/hyperlink" Target="https://www.esportsearnings.com/tournaments/47965-gamers-gathering-2021-ssbu-singles" TargetMode="External"/><Relationship Id="rId17752" Type="http://schemas.openxmlformats.org/officeDocument/2006/relationships/hyperlink" Target="https://www.esportsearnings.com/events/8347-red-bull-m-e-o-season-1" TargetMode="External"/><Relationship Id="rId28011" Type="http://schemas.openxmlformats.org/officeDocument/2006/relationships/hyperlink" Target="https://www.esportsearnings.com/tournaments/12075-gigabyte-nvidia-invitational-3" TargetMode="External"/><Relationship Id="rId32407" Type="http://schemas.openxmlformats.org/officeDocument/2006/relationships/hyperlink" Target="https://www.esportsearnings.com/events/1965-lol-japan-league-2014" TargetMode="External"/><Relationship Id="rId2889" Type="http://schemas.openxmlformats.org/officeDocument/2006/relationships/hyperlink" Target="https://www.esportsearnings.com/tournaments/42923-esl-anz-champs-2020-fall" TargetMode="External"/><Relationship Id="rId7811" Type="http://schemas.openxmlformats.org/officeDocument/2006/relationships/hyperlink" Target="https://www.esportsearnings.com/events/5756-olimoleague-july-2018" TargetMode="External"/><Relationship Id="rId17405" Type="http://schemas.openxmlformats.org/officeDocument/2006/relationships/hyperlink" Target="https://www.esportsearnings.com/tournaments/33593-csw-season-2-king-of-the-hill-sfv-ae" TargetMode="External"/><Relationship Id="rId24621" Type="http://schemas.openxmlformats.org/officeDocument/2006/relationships/hyperlink" Target="https://www.esportsearnings.com/tournaments/15383-eclipse-ssbm-doubles" TargetMode="External"/><Relationship Id="rId111" Type="http://schemas.openxmlformats.org/officeDocument/2006/relationships/hyperlink" Target="https://www.esportsearnings.com/events/9205-owc-2021" TargetMode="External"/><Relationship Id="rId5362" Type="http://schemas.openxmlformats.org/officeDocument/2006/relationships/hyperlink" Target="https://www.esportsearnings.com/events/7038-new-world-championship-2019" TargetMode="External"/><Relationship Id="rId22172" Type="http://schemas.openxmlformats.org/officeDocument/2006/relationships/hyperlink" Target="https://www.esportsearnings.com/events/4585-unicon-2017" TargetMode="External"/><Relationship Id="rId5015" Type="http://schemas.openxmlformats.org/officeDocument/2006/relationships/hyperlink" Target="https://www.esportsearnings.com/events/7128-ultraliga-season-2" TargetMode="External"/><Relationship Id="rId8585" Type="http://schemas.openxmlformats.org/officeDocument/2006/relationships/hyperlink" Target="https://www.esportsearnings.com/tournaments/27299-norcal-regionals-2018-tekken-7" TargetMode="External"/><Relationship Id="rId18179" Type="http://schemas.openxmlformats.org/officeDocument/2006/relationships/hyperlink" Target="https://www.esportsearnings.com/events/8052-dust2-dk-ligaer" TargetMode="External"/><Relationship Id="rId25395" Type="http://schemas.openxmlformats.org/officeDocument/2006/relationships/hyperlink" Target="https://www.esportsearnings.com/events/2775-dreamhack-cod-nordic-championship-2015" TargetMode="External"/><Relationship Id="rId27844" Type="http://schemas.openxmlformats.org/officeDocument/2006/relationships/hyperlink" Target="https://www.esportsearnings.com/events/1434-iem-vii-singapore" TargetMode="External"/><Relationship Id="rId1972" Type="http://schemas.openxmlformats.org/officeDocument/2006/relationships/hyperlink" Target="https://www.esportsearnings.com/events/8433-saudi-eleagues-2020" TargetMode="External"/><Relationship Id="rId8238" Type="http://schemas.openxmlformats.org/officeDocument/2006/relationships/hyperlink" Target="https://www.esportsearnings.com/tournaments/33526-helios-gaming-festival" TargetMode="External"/><Relationship Id="rId11566" Type="http://schemas.openxmlformats.org/officeDocument/2006/relationships/hyperlink" Target="https://www.esportsearnings.com/tournaments/50107-empirematics-gold-championship" TargetMode="External"/><Relationship Id="rId25048" Type="http://schemas.openxmlformats.org/officeDocument/2006/relationships/hyperlink" Target="https://www.esportsearnings.com/events/3205-wednesday-night-melee-08262015" TargetMode="External"/><Relationship Id="rId32264" Type="http://schemas.openxmlformats.org/officeDocument/2006/relationships/hyperlink" Target="https://www.esportsearnings.com/events/2262-eswc-2014" TargetMode="External"/><Relationship Id="rId1625" Type="http://schemas.openxmlformats.org/officeDocument/2006/relationships/hyperlink" Target="https://www.esportsearnings.com/events/8810-wcbc-season-3" TargetMode="External"/><Relationship Id="rId11219" Type="http://schemas.openxmlformats.org/officeDocument/2006/relationships/hyperlink" Target="https://www.esportsearnings.com/events/9272-valorant-champions-2021" TargetMode="External"/><Relationship Id="rId14789" Type="http://schemas.openxmlformats.org/officeDocument/2006/relationships/hyperlink" Target="https://www.esportsearnings.com/tournaments/43661-gears-esports-2019-20-eu-spring-pro-league" TargetMode="External"/><Relationship Id="rId19711" Type="http://schemas.openxmlformats.org/officeDocument/2006/relationships/hyperlink" Target="https://www.esportsearnings.com/events/3368-esl-go4crossfire-europe" TargetMode="External"/><Relationship Id="rId4848" Type="http://schemas.openxmlformats.org/officeDocument/2006/relationships/hyperlink" Target="https://www.esportsearnings.com/events/7323-weplay-reshuffle-madness-2019" TargetMode="External"/><Relationship Id="rId17262" Type="http://schemas.openxmlformats.org/officeDocument/2006/relationships/hyperlink" Target="https://www.esportsearnings.com/events/6710-hidden-cup-2" TargetMode="External"/><Relationship Id="rId21658" Type="http://schemas.openxmlformats.org/officeDocument/2006/relationships/hyperlink" Target="https://www.esportsearnings.com/tournaments/23889-niu-league-2017-season-2" TargetMode="External"/><Relationship Id="rId2399" Type="http://schemas.openxmlformats.org/officeDocument/2006/relationships/hyperlink" Target="https://www.esportsearnings.com/tournaments/44039-handr-24h-of-spa-2020-gt3" TargetMode="External"/><Relationship Id="rId7321" Type="http://schemas.openxmlformats.org/officeDocument/2006/relationships/hyperlink" Target="https://www.esportsearnings.com/tournaments/30768-continental-cup" TargetMode="External"/><Relationship Id="rId10302" Type="http://schemas.openxmlformats.org/officeDocument/2006/relationships/hyperlink" Target="https://www.esportsearnings.com/events/4832-demacia-cup-2017" TargetMode="External"/><Relationship Id="rId13872" Type="http://schemas.openxmlformats.org/officeDocument/2006/relationships/hyperlink" Target="https://www.esportsearnings.com/events/8262-pnwcc-jackpot" TargetMode="External"/><Relationship Id="rId24131" Type="http://schemas.openxmlformats.org/officeDocument/2006/relationships/hyperlink" Target="https://www.esportsearnings.com/tournaments/17343-go4mgo-asia-january-monthly-finals" TargetMode="External"/><Relationship Id="rId29803" Type="http://schemas.openxmlformats.org/officeDocument/2006/relationships/hyperlink" Target="https://www.esportsearnings.com/tournaments/18086-mwave-cybergamer-premier-league-autumn-2016" TargetMode="External"/><Relationship Id="rId3931" Type="http://schemas.openxmlformats.org/officeDocument/2006/relationships/hyperlink" Target="https://www.esportsearnings.com/events/7727-lyon-e-sport-13" TargetMode="External"/><Relationship Id="rId13525" Type="http://schemas.openxmlformats.org/officeDocument/2006/relationships/hyperlink" Target="https://www.esportsearnings.com/tournaments/44184-eglx-x-luminosity-among-us-tournament-11132020" TargetMode="External"/><Relationship Id="rId20741" Type="http://schemas.openxmlformats.org/officeDocument/2006/relationships/hyperlink" Target="https://www.esportsearnings.com/tournaments/25332-taiwan-excellence-gaming-cup-2017" TargetMode="External"/><Relationship Id="rId27354" Type="http://schemas.openxmlformats.org/officeDocument/2006/relationships/hyperlink" Target="https://www.esportsearnings.com/tournaments/7848-the-medieval-wars-2013" TargetMode="External"/><Relationship Id="rId31000" Type="http://schemas.openxmlformats.org/officeDocument/2006/relationships/hyperlink" Target="https://www.esportsearnings.com/events/7672-titled-tuesday-september-2015" TargetMode="External"/><Relationship Id="rId1482" Type="http://schemas.openxmlformats.org/officeDocument/2006/relationships/hyperlink" Target="https://www.esportsearnings.com/events/8604-one-esports-singapore-major-2021" TargetMode="External"/><Relationship Id="rId8095" Type="http://schemas.openxmlformats.org/officeDocument/2006/relationships/hyperlink" Target="https://www.esportsearnings.com/events/5625-polska-liga-esportowa-season-3" TargetMode="External"/><Relationship Id="rId11076" Type="http://schemas.openxmlformats.org/officeDocument/2006/relationships/hyperlink" Target="https://www.esportsearnings.com/tournaments/25782-sg-melee-2017-01-26" TargetMode="External"/><Relationship Id="rId27007" Type="http://schemas.openxmlformats.org/officeDocument/2006/relationships/hyperlink" Target="https://www.esportsearnings.com/tournaments/7130-netparty-winter-2014" TargetMode="External"/><Relationship Id="rId34223" Type="http://schemas.openxmlformats.org/officeDocument/2006/relationships/hyperlink" Target="https://www.esportsearnings.com/tournaments/28472-scvrush-event" TargetMode="External"/><Relationship Id="rId1135" Type="http://schemas.openxmlformats.org/officeDocument/2006/relationships/hyperlink" Target="https://www.esportsearnings.com/tournaments/47117-zapzone-tournament-4" TargetMode="External"/><Relationship Id="rId14299" Type="http://schemas.openxmlformats.org/officeDocument/2006/relationships/hyperlink" Target="https://www.esportsearnings.com/tournaments/44156-women-of-the-erena-part-1" TargetMode="External"/><Relationship Id="rId16748" Type="http://schemas.openxmlformats.org/officeDocument/2006/relationships/hyperlink" Target="https://www.esportsearnings.com/tournaments/35501-pcc-endgame" TargetMode="External"/><Relationship Id="rId23964" Type="http://schemas.openxmlformats.org/officeDocument/2006/relationships/hyperlink" Target="https://www.esportsearnings.com/tournaments/17504-battle-of-the-5-gods" TargetMode="External"/><Relationship Id="rId4358" Type="http://schemas.openxmlformats.org/officeDocument/2006/relationships/hyperlink" Target="https://www.esportsearnings.com/events/7882-astronauts-star-circuit-s1" TargetMode="External"/><Relationship Id="rId6807" Type="http://schemas.openxmlformats.org/officeDocument/2006/relationships/hyperlink" Target="https://www.esportsearnings.com/tournaments/32856-rethink-esport-cup" TargetMode="External"/><Relationship Id="rId19221" Type="http://schemas.openxmlformats.org/officeDocument/2006/relationships/hyperlink" Target="https://www.esportsearnings.com/tournaments/32678-nac-promo-3v3-tyrant-vs-am-showmatch" TargetMode="External"/><Relationship Id="rId21168" Type="http://schemas.openxmlformats.org/officeDocument/2006/relationships/hyperlink" Target="https://www.esportsearnings.com/tournaments/24132-mega-smash-mondays-108" TargetMode="External"/><Relationship Id="rId23617" Type="http://schemas.openxmlformats.org/officeDocument/2006/relationships/hyperlink" Target="https://www.esportsearnings.com/events/3925-asean-games-2016" TargetMode="External"/><Relationship Id="rId30833" Type="http://schemas.openxmlformats.org/officeDocument/2006/relationships/hyperlink" Target="https://www.esportsearnings.com/events/2439-mlg-250-series" TargetMode="External"/><Relationship Id="rId15831" Type="http://schemas.openxmlformats.org/officeDocument/2006/relationships/hyperlink" Target="https://www.esportsearnings.com/events/8024-hots-league-revival-3" TargetMode="External"/><Relationship Id="rId29660" Type="http://schemas.openxmlformats.org/officeDocument/2006/relationships/hyperlink" Target="https://www.esportsearnings.com/events/3918-wcs-2016-korean-cross-finals-season-1" TargetMode="External"/><Relationship Id="rId13382" Type="http://schemas.openxmlformats.org/officeDocument/2006/relationships/hyperlink" Target="https://www.esportsearnings.com/events/8834-iesf-world-championships-2020-qualifiers" TargetMode="External"/><Relationship Id="rId22700" Type="http://schemas.openxmlformats.org/officeDocument/2006/relationships/hyperlink" Target="https://www.esportsearnings.com/tournaments/20634-chillax-pes2017-nov-tournament" TargetMode="External"/><Relationship Id="rId29313" Type="http://schemas.openxmlformats.org/officeDocument/2006/relationships/hyperlink" Target="https://www.esportsearnings.com/events/4025-iem-xi-shanghai" TargetMode="External"/><Relationship Id="rId33709" Type="http://schemas.openxmlformats.org/officeDocument/2006/relationships/hyperlink" Target="https://www.esportsearnings.com/events/3301-hon-tour-season-4-naeu" TargetMode="External"/><Relationship Id="rId3441" Type="http://schemas.openxmlformats.org/officeDocument/2006/relationships/hyperlink" Target="https://www.esportsearnings.com/events/7920-valorant-academy-north-america" TargetMode="External"/><Relationship Id="rId13035" Type="http://schemas.openxmlformats.org/officeDocument/2006/relationships/hyperlink" Target="https://www.esportsearnings.com/tournaments/46137-dash-bracket-7-north-america" TargetMode="External"/><Relationship Id="rId20251" Type="http://schemas.openxmlformats.org/officeDocument/2006/relationships/hyperlink" Target="https://www.esportsearnings.com/events/6978-faceit-pro-league-dota-2" TargetMode="External"/><Relationship Id="rId34080" Type="http://schemas.openxmlformats.org/officeDocument/2006/relationships/hyperlink" Target="https://www.esportsearnings.com/tournaments/8048-femme-fatale-starcraft-2-cup" TargetMode="External"/><Relationship Id="rId6664" Type="http://schemas.openxmlformats.org/officeDocument/2006/relationships/hyperlink" Target="https://www.esportsearnings.com/tournaments/33696-jaynes-tournament-of-future-champions-january-na" TargetMode="External"/><Relationship Id="rId16258" Type="http://schemas.openxmlformats.org/officeDocument/2006/relationships/hyperlink" Target="https://www.esportsearnings.com/tournaments/36977-awakening-5-ssbm-singles" TargetMode="External"/><Relationship Id="rId18707" Type="http://schemas.openxmlformats.org/officeDocument/2006/relationships/hyperlink" Target="https://www.esportsearnings.com/events/7604-titled-tuesday-october-2018" TargetMode="External"/><Relationship Id="rId23474" Type="http://schemas.openxmlformats.org/officeDocument/2006/relationships/hyperlink" Target="https://www.esportsearnings.com/tournaments/22574-neokan-party-2" TargetMode="External"/><Relationship Id="rId25923" Type="http://schemas.openxmlformats.org/officeDocument/2006/relationships/hyperlink" Target="https://www.esportsearnings.com/tournaments/9168-clutch-con-2015" TargetMode="External"/><Relationship Id="rId30690" Type="http://schemas.openxmlformats.org/officeDocument/2006/relationships/hyperlink" Target="https://www.esportsearnings.com/tournaments/15603-mcg-6-doubles" TargetMode="External"/><Relationship Id="rId6317" Type="http://schemas.openxmlformats.org/officeDocument/2006/relationships/hyperlink" Target="https://www.esportsearnings.com/tournaments/35668-dual-smash-4" TargetMode="External"/><Relationship Id="rId9887" Type="http://schemas.openxmlformats.org/officeDocument/2006/relationships/hyperlink" Target="https://www.esportsearnings.com/tournaments/24477-weil-er-kann-8" TargetMode="External"/><Relationship Id="rId23127" Type="http://schemas.openxmlformats.org/officeDocument/2006/relationships/hyperlink" Target="https://www.esportsearnings.com/tournaments/19600-mpgl-southeast-asian-championship" TargetMode="External"/><Relationship Id="rId30343" Type="http://schemas.openxmlformats.org/officeDocument/2006/relationships/hyperlink" Target="https://www.esportsearnings.com/events/2638-go4bf4-europe" TargetMode="External"/><Relationship Id="rId12868" Type="http://schemas.openxmlformats.org/officeDocument/2006/relationships/hyperlink" Target="https://www.esportsearnings.com/events/8546-dpc-2021-na-season-1" TargetMode="External"/><Relationship Id="rId26697" Type="http://schemas.openxmlformats.org/officeDocument/2006/relationships/hyperlink" Target="https://www.esportsearnings.com/tournaments/17439-no-jeans" TargetMode="External"/><Relationship Id="rId29170" Type="http://schemas.openxmlformats.org/officeDocument/2006/relationships/hyperlink" Target="https://www.esportsearnings.com/tournaments/37217-breakout-5-ssb-wii-u-singles" TargetMode="External"/><Relationship Id="rId2927" Type="http://schemas.openxmlformats.org/officeDocument/2006/relationships/hyperlink" Target="https://www.esportsearnings.com/tournaments/42835-faze-clan-invitational" TargetMode="External"/><Relationship Id="rId15341" Type="http://schemas.openxmlformats.org/officeDocument/2006/relationships/hyperlink" Target="https://www.esportsearnings.com/tournaments/39859-the-pizza-pie-season-2" TargetMode="External"/><Relationship Id="rId33566" Type="http://schemas.openxmlformats.org/officeDocument/2006/relationships/hyperlink" Target="https://www.esportsearnings.com/events/2428-nvidia-game-festival-2013" TargetMode="External"/><Relationship Id="rId5400" Type="http://schemas.openxmlformats.org/officeDocument/2006/relationships/hyperlink" Target="https://www.esportsearnings.com/tournaments/35923-sierra-yuki-cup" TargetMode="External"/><Relationship Id="rId8970" Type="http://schemas.openxmlformats.org/officeDocument/2006/relationships/hyperlink" Target="https://www.esportsearnings.com/tournaments/26756-dlpt-13" TargetMode="External"/><Relationship Id="rId11951" Type="http://schemas.openxmlformats.org/officeDocument/2006/relationships/hyperlink" Target="https://www.esportsearnings.com/tournaments/48423-babaorum-vs-dracken-bo7-showmatch" TargetMode="External"/><Relationship Id="rId18564" Type="http://schemas.openxmlformats.org/officeDocument/2006/relationships/hyperlink" Target="https://www.esportsearnings.com/events/5789-extremesland-zowie-asia-2018" TargetMode="External"/><Relationship Id="rId22210" Type="http://schemas.openxmlformats.org/officeDocument/2006/relationships/hyperlink" Target="https://www.esportsearnings.com/events/7457-weekly-cup-na-2v2" TargetMode="External"/><Relationship Id="rId25780" Type="http://schemas.openxmlformats.org/officeDocument/2006/relationships/hyperlink" Target="https://www.esportsearnings.com/tournaments/9651-epsilan-12" TargetMode="External"/><Relationship Id="rId33219" Type="http://schemas.openxmlformats.org/officeDocument/2006/relationships/hyperlink" Target="https://www.esportsearnings.com/events/3680-wgl-na-201314-season-2" TargetMode="External"/><Relationship Id="rId8623" Type="http://schemas.openxmlformats.org/officeDocument/2006/relationships/hyperlink" Target="https://www.esportsearnings.com/tournaments/27264-paladins-global-series-brazil-phase-7-finals" TargetMode="External"/><Relationship Id="rId11604" Type="http://schemas.openxmlformats.org/officeDocument/2006/relationships/hyperlink" Target="https://www.esportsearnings.com/tournaments/49117-holy-cup" TargetMode="External"/><Relationship Id="rId18217" Type="http://schemas.openxmlformats.org/officeDocument/2006/relationships/hyperlink" Target="https://www.esportsearnings.com/tournaments/30891-varena-artifact-league" TargetMode="External"/><Relationship Id="rId25433" Type="http://schemas.openxmlformats.org/officeDocument/2006/relationships/hyperlink" Target="https://www.esportsearnings.com/events/2778-goml-2015" TargetMode="External"/><Relationship Id="rId6174" Type="http://schemas.openxmlformats.org/officeDocument/2006/relationships/hyperlink" Target="https://www.esportsearnings.com/tournaments/33629-gg-bet-afl-frag-hunters" TargetMode="External"/><Relationship Id="rId28656" Type="http://schemas.openxmlformats.org/officeDocument/2006/relationships/hyperlink" Target="https://www.esportsearnings.com/tournaments/20656-battlerekt-2v2-europe-2" TargetMode="External"/><Relationship Id="rId32302" Type="http://schemas.openxmlformats.org/officeDocument/2006/relationships/hyperlink" Target="https://www.esportsearnings.com/tournaments/7405-liga-cybersport-starcraft-ii" TargetMode="External"/><Relationship Id="rId2784" Type="http://schemas.openxmlformats.org/officeDocument/2006/relationships/hyperlink" Target="https://www.esportsearnings.com/events/8199-polish-invitational" TargetMode="External"/><Relationship Id="rId9397" Type="http://schemas.openxmlformats.org/officeDocument/2006/relationships/hyperlink" Target="https://www.esportsearnings.com/tournaments/25732-8count-9" TargetMode="External"/><Relationship Id="rId12378" Type="http://schemas.openxmlformats.org/officeDocument/2006/relationships/hyperlink" Target="https://www.esportsearnings.com/tournaments/47033-pcs4-na-group-stage" TargetMode="External"/><Relationship Id="rId14827" Type="http://schemas.openxmlformats.org/officeDocument/2006/relationships/hyperlink" Target="https://www.esportsearnings.com/events/8842-italian-rocket-championship-season-4" TargetMode="External"/><Relationship Id="rId28309" Type="http://schemas.openxmlformats.org/officeDocument/2006/relationships/hyperlink" Target="https://www.esportsearnings.com/tournaments/5166-firecore-3" TargetMode="External"/><Relationship Id="rId756" Type="http://schemas.openxmlformats.org/officeDocument/2006/relationships/hyperlink" Target="https://www.esportsearnings.com/events/8934-prime-league-summer-2021" TargetMode="External"/><Relationship Id="rId2437" Type="http://schemas.openxmlformats.org/officeDocument/2006/relationships/hyperlink" Target="https://www.esportsearnings.com/tournaments/44177-atlanta-faze-black-ops-4-invitational" TargetMode="External"/><Relationship Id="rId17300" Type="http://schemas.openxmlformats.org/officeDocument/2006/relationships/hyperlink" Target="https://www.esportsearnings.com/events/8233-twitch-rivals-2019-sekiro" TargetMode="External"/><Relationship Id="rId33076" Type="http://schemas.openxmlformats.org/officeDocument/2006/relationships/hyperlink" Target="https://www.esportsearnings.com/tournaments/5632-faceit-winter-season-sunday-cup-1" TargetMode="External"/><Relationship Id="rId409" Type="http://schemas.openxmlformats.org/officeDocument/2006/relationships/hyperlink" Target="https://www.esportsearnings.com/tournaments/49091-eggwp-na-weekly-series-6" TargetMode="External"/><Relationship Id="rId13910" Type="http://schemas.openxmlformats.org/officeDocument/2006/relationships/hyperlink" Target="https://www.esportsearnings.com/tournaments/47722-the-craze-for-camelot-vol-0" TargetMode="External"/><Relationship Id="rId24919" Type="http://schemas.openxmlformats.org/officeDocument/2006/relationships/hyperlink" Target="https://www.esportsearnings.com/events/2981-wca-2015-eu-qualifiers" TargetMode="External"/><Relationship Id="rId8480" Type="http://schemas.openxmlformats.org/officeDocument/2006/relationships/hyperlink" Target="https://www.esportsearnings.com/tournaments/27576-tarlac-esports-league-season-2" TargetMode="External"/><Relationship Id="rId11461" Type="http://schemas.openxmlformats.org/officeDocument/2006/relationships/hyperlink" Target="https://www.esportsearnings.com/tournaments/49896-aoma-esports-unleashed" TargetMode="External"/><Relationship Id="rId18074" Type="http://schemas.openxmlformats.org/officeDocument/2006/relationships/hyperlink" Target="https://www.esportsearnings.com/tournaments/30961-eu-cwl-2000-series-2018-12-1617" TargetMode="External"/><Relationship Id="rId25290" Type="http://schemas.openxmlformats.org/officeDocument/2006/relationships/hyperlink" Target="https://www.esportsearnings.com/events/3574-exp-2015" TargetMode="External"/><Relationship Id="rId1520" Type="http://schemas.openxmlformats.org/officeDocument/2006/relationships/hyperlink" Target="https://www.esportsearnings.com/tournaments/46038-baka-bro-down-3500" TargetMode="External"/><Relationship Id="rId8133" Type="http://schemas.openxmlformats.org/officeDocument/2006/relationships/hyperlink" Target="https://www.esportsearnings.com/tournaments/28432-brawlhalla-australia-championship" TargetMode="External"/><Relationship Id="rId11114" Type="http://schemas.openxmlformats.org/officeDocument/2006/relationships/hyperlink" Target="https://www.esportsearnings.com/events/4508-atlantic-extravaganza-2017" TargetMode="External"/><Relationship Id="rId14684" Type="http://schemas.openxmlformats.org/officeDocument/2006/relationships/hyperlink" Target="https://www.esportsearnings.com/tournaments/41701-warcraft-survival-battle-season-2" TargetMode="External"/><Relationship Id="rId4743" Type="http://schemas.openxmlformats.org/officeDocument/2006/relationships/hyperlink" Target="https://www.esportsearnings.com/tournaments/38353-gameforce-masters-2019-finals" TargetMode="External"/><Relationship Id="rId14337" Type="http://schemas.openxmlformats.org/officeDocument/2006/relationships/hyperlink" Target="https://www.esportsearnings.com/tournaments/49929-aomee-league-season-8" TargetMode="External"/><Relationship Id="rId21553" Type="http://schemas.openxmlformats.org/officeDocument/2006/relationships/hyperlink" Target="https://www.esportsearnings.com/events/5806-the-bigger-balc" TargetMode="External"/><Relationship Id="rId28166" Type="http://schemas.openxmlformats.org/officeDocument/2006/relationships/hyperlink" Target="https://www.esportsearnings.com/events/3541-ospl-training" TargetMode="External"/><Relationship Id="rId2294" Type="http://schemas.openxmlformats.org/officeDocument/2006/relationships/hyperlink" Target="https://www.esportsearnings.com/tournaments/44283-m-kolosseum-4" TargetMode="External"/><Relationship Id="rId21206" Type="http://schemas.openxmlformats.org/officeDocument/2006/relationships/hyperlink" Target="https://www.esportsearnings.com/tournaments/24094-bloodlust-2017" TargetMode="External"/><Relationship Id="rId266" Type="http://schemas.openxmlformats.org/officeDocument/2006/relationships/hyperlink" Target="https://www.esportsearnings.com/tournaments/49923-ps4-open-series-october-monthly-final" TargetMode="External"/><Relationship Id="rId7619" Type="http://schemas.openxmlformats.org/officeDocument/2006/relationships/hyperlink" Target="https://www.esportsearnings.com/tournaments/38304-world-cup-racers-4" TargetMode="External"/><Relationship Id="rId7966" Type="http://schemas.openxmlformats.org/officeDocument/2006/relationships/hyperlink" Target="https://www.esportsearnings.com/tournaments/39553-global-loot-league-wingman-iv-eu-cis" TargetMode="External"/><Relationship Id="rId10947" Type="http://schemas.openxmlformats.org/officeDocument/2006/relationships/hyperlink" Target="https://www.esportsearnings.com/tournaments/22527-wsa8" TargetMode="External"/><Relationship Id="rId24776" Type="http://schemas.openxmlformats.org/officeDocument/2006/relationships/hyperlink" Target="https://www.esportsearnings.com/events/3516-2015-classic-tetris-world-championship" TargetMode="External"/><Relationship Id="rId31992" Type="http://schemas.openxmlformats.org/officeDocument/2006/relationships/hyperlink" Target="https://www.esportsearnings.com/events/2380-umg-orlando-2015" TargetMode="External"/><Relationship Id="rId13420" Type="http://schemas.openxmlformats.org/officeDocument/2006/relationships/hyperlink" Target="https://www.esportsearnings.com/tournaments/44498-torneo-nacional-espanol-2020" TargetMode="External"/><Relationship Id="rId16990" Type="http://schemas.openxmlformats.org/officeDocument/2006/relationships/hyperlink" Target="https://www.esportsearnings.com/tournaments/35053-code-red-4" TargetMode="External"/><Relationship Id="rId24429" Type="http://schemas.openxmlformats.org/officeDocument/2006/relationships/hyperlink" Target="https://www.esportsearnings.com/tournaments/17255-new-game-plus-34" TargetMode="External"/><Relationship Id="rId27999" Type="http://schemas.openxmlformats.org/officeDocument/2006/relationships/hyperlink" Target="https://www.esportsearnings.com/events/5634-playhem-eu-daily" TargetMode="External"/><Relationship Id="rId31645" Type="http://schemas.openxmlformats.org/officeDocument/2006/relationships/hyperlink" Target="https://www.esportsearnings.com/events/2621-esea-season-18" TargetMode="External"/><Relationship Id="rId1030" Type="http://schemas.openxmlformats.org/officeDocument/2006/relationships/hyperlink" Target="https://www.esportsearnings.com/events/8219-vikkstars-warzone-showdown" TargetMode="External"/><Relationship Id="rId16643" Type="http://schemas.openxmlformats.org/officeDocument/2006/relationships/hyperlink" Target="https://www.esportsearnings.com/tournaments/35868-tft-thursday" TargetMode="External"/><Relationship Id="rId6702" Type="http://schemas.openxmlformats.org/officeDocument/2006/relationships/hyperlink" Target="https://www.esportsearnings.com/events/7384-sparrowsrum-sub-tournament" TargetMode="External"/><Relationship Id="rId14194" Type="http://schemas.openxmlformats.org/officeDocument/2006/relationships/hyperlink" Target="https://www.esportsearnings.com/events/7790-call-of-duty-league-2020-season" TargetMode="External"/><Relationship Id="rId19866" Type="http://schemas.openxmlformats.org/officeDocument/2006/relationships/hyperlink" Target="https://www.esportsearnings.com/events/5384-gameagents-cup" TargetMode="External"/><Relationship Id="rId23512" Type="http://schemas.openxmlformats.org/officeDocument/2006/relationships/hyperlink" Target="https://www.esportsearnings.com/events/3957-dreamhack-summer-2016" TargetMode="External"/><Relationship Id="rId4253" Type="http://schemas.openxmlformats.org/officeDocument/2006/relationships/hyperlink" Target="https://www.esportsearnings.com/tournaments/39682-classic-cup-fight-of-the-hittite" TargetMode="External"/><Relationship Id="rId9925" Type="http://schemas.openxmlformats.org/officeDocument/2006/relationships/hyperlink" Target="https://www.esportsearnings.com/tournaments/24644-inkstorm" TargetMode="External"/><Relationship Id="rId19519" Type="http://schemas.openxmlformats.org/officeDocument/2006/relationships/hyperlink" Target="https://www.esportsearnings.com/tournaments/47127-twc-2018" TargetMode="External"/><Relationship Id="rId21063" Type="http://schemas.openxmlformats.org/officeDocument/2006/relationships/hyperlink" Target="https://www.esportsearnings.com/tournaments/25460-dynamo-kyiv-summer-cup-2017" TargetMode="External"/><Relationship Id="rId26735" Type="http://schemas.openxmlformats.org/officeDocument/2006/relationships/hyperlink" Target="https://www.esportsearnings.com/events/1950-ogn-champions-spring-2014" TargetMode="External"/><Relationship Id="rId33951" Type="http://schemas.openxmlformats.org/officeDocument/2006/relationships/hyperlink" Target="https://www.esportsearnings.com/events/3595-topanga-league-2" TargetMode="External"/><Relationship Id="rId7476" Type="http://schemas.openxmlformats.org/officeDocument/2006/relationships/hyperlink" Target="https://www.esportsearnings.com/events/5965-raid-skirmish-overwatch" TargetMode="External"/><Relationship Id="rId10457" Type="http://schemas.openxmlformats.org/officeDocument/2006/relationships/hyperlink" Target="https://www.esportsearnings.com/tournaments/23254-umg-daytona-2017" TargetMode="External"/><Relationship Id="rId12906" Type="http://schemas.openxmlformats.org/officeDocument/2006/relationships/hyperlink" Target="https://www.esportsearnings.com/tournaments/49451-esports-nederland-esports-all-stars" TargetMode="External"/><Relationship Id="rId24286" Type="http://schemas.openxmlformats.org/officeDocument/2006/relationships/hyperlink" Target="https://www.esportsearnings.com/events/4176-vipl-season-2" TargetMode="External"/><Relationship Id="rId33604" Type="http://schemas.openxmlformats.org/officeDocument/2006/relationships/hyperlink" Target="https://www.esportsearnings.com/tournaments/4496-espc-csgo-2" TargetMode="External"/><Relationship Id="rId7129" Type="http://schemas.openxmlformats.org/officeDocument/2006/relationships/hyperlink" Target="https://www.esportsearnings.com/tournaments/30733-game-planet-royal-mix" TargetMode="External"/><Relationship Id="rId29958" Type="http://schemas.openxmlformats.org/officeDocument/2006/relationships/hyperlink" Target="https://www.esportsearnings.com/events/4389-midwest-mayhem" TargetMode="External"/><Relationship Id="rId31155" Type="http://schemas.openxmlformats.org/officeDocument/2006/relationships/hyperlink" Target="https://www.esportsearnings.com/events/3683-scr-6" TargetMode="External"/><Relationship Id="rId18602" Type="http://schemas.openxmlformats.org/officeDocument/2006/relationships/hyperlink" Target="https://www.esportsearnings.com/tournaments/40388-united-states-nationals-2018-stage-3-eastern-conference" TargetMode="External"/><Relationship Id="rId20896" Type="http://schemas.openxmlformats.org/officeDocument/2006/relationships/hyperlink" Target="https://www.esportsearnings.com/events/5127-shoutcraft-kings-september-2017" TargetMode="External"/><Relationship Id="rId3739" Type="http://schemas.openxmlformats.org/officeDocument/2006/relationships/hyperlink" Target="https://www.esportsearnings.com/tournaments/44951-micromania-tournament" TargetMode="External"/><Relationship Id="rId16153" Type="http://schemas.openxmlformats.org/officeDocument/2006/relationships/hyperlink" Target="https://www.esportsearnings.com/tournaments/38803-seao-shadowverse-open-september-cup-2019" TargetMode="External"/><Relationship Id="rId20549" Type="http://schemas.openxmlformats.org/officeDocument/2006/relationships/hyperlink" Target="https://www.esportsearnings.com/events/6943-gfinity-weekly-cup-europe-3v3" TargetMode="External"/><Relationship Id="rId6212" Type="http://schemas.openxmlformats.org/officeDocument/2006/relationships/hyperlink" Target="https://www.esportsearnings.com/tournaments/33634-wgc-2019-invitational" TargetMode="External"/><Relationship Id="rId9782" Type="http://schemas.openxmlformats.org/officeDocument/2006/relationships/hyperlink" Target="https://www.esportsearnings.com/events/5051-gsl-season-3-2017" TargetMode="External"/><Relationship Id="rId12763" Type="http://schemas.openxmlformats.org/officeDocument/2006/relationships/hyperlink" Target="https://www.esportsearnings.com/events/8612-lan-ets-2021" TargetMode="External"/><Relationship Id="rId19376" Type="http://schemas.openxmlformats.org/officeDocument/2006/relationships/hyperlink" Target="https://www.esportsearnings.com/tournaments/30282-sc2-premier-league" TargetMode="External"/><Relationship Id="rId23022" Type="http://schemas.openxmlformats.org/officeDocument/2006/relationships/hyperlink" Target="https://www.esportsearnings.com/tournaments/22572-salty-arena-cup-u-2" TargetMode="External"/><Relationship Id="rId26592" Type="http://schemas.openxmlformats.org/officeDocument/2006/relationships/hyperlink" Target="https://www.esportsearnings.com/events/2017-eps-germany-summer-2014-csgo-cup" TargetMode="External"/><Relationship Id="rId30988" Type="http://schemas.openxmlformats.org/officeDocument/2006/relationships/hyperlink" Target="https://www.esportsearnings.com/tournaments/13660-2015-msi-woman-starcraft2-league" TargetMode="External"/><Relationship Id="rId2822" Type="http://schemas.openxmlformats.org/officeDocument/2006/relationships/hyperlink" Target="https://www.esportsearnings.com/tournaments/43436-pcml-eu-august" TargetMode="External"/><Relationship Id="rId9435" Type="http://schemas.openxmlformats.org/officeDocument/2006/relationships/hyperlink" Target="https://www.esportsearnings.com/tournaments/25539-ibp-masters-showdown" TargetMode="External"/><Relationship Id="rId12416" Type="http://schemas.openxmlformats.org/officeDocument/2006/relationships/hyperlink" Target="https://www.esportsearnings.com/tournaments/46740-the-airlock-charity-smash-tourney" TargetMode="External"/><Relationship Id="rId19029" Type="http://schemas.openxmlformats.org/officeDocument/2006/relationships/hyperlink" Target="https://www.esportsearnings.com/tournaments/28928-keemstars-thursday-realm-royale-invitational-2" TargetMode="External"/><Relationship Id="rId26245" Type="http://schemas.openxmlformats.org/officeDocument/2006/relationships/hyperlink" Target="https://www.esportsearnings.com/tournaments/20282-get-smashed-at-the-foundry-24" TargetMode="External"/><Relationship Id="rId33461" Type="http://schemas.openxmlformats.org/officeDocument/2006/relationships/hyperlink" Target="https://www.esportsearnings.com/events/2088-gstl-season-1-2013" TargetMode="External"/><Relationship Id="rId15986" Type="http://schemas.openxmlformats.org/officeDocument/2006/relationships/hyperlink" Target="https://www.esportsearnings.com/events/7333-blink-fighting-fest-2019" TargetMode="External"/><Relationship Id="rId29468" Type="http://schemas.openxmlformats.org/officeDocument/2006/relationships/hyperlink" Target="https://www.esportsearnings.com/events/4052-king-of-the-watch-europe" TargetMode="External"/><Relationship Id="rId33114" Type="http://schemas.openxmlformats.org/officeDocument/2006/relationships/hyperlink" Target="https://www.esportsearnings.com/tournaments/6110-ttl-2014-winter" TargetMode="External"/><Relationship Id="rId3596" Type="http://schemas.openxmlformats.org/officeDocument/2006/relationships/hyperlink" Target="https://www.esportsearnings.com/events/7905-sunway-sitges-international-online-chess-open" TargetMode="External"/><Relationship Id="rId15639" Type="http://schemas.openxmlformats.org/officeDocument/2006/relationships/hyperlink" Target="https://www.esportsearnings.com/tournaments/39299-gfinity-supercars-eseries-2019" TargetMode="External"/><Relationship Id="rId18112" Type="http://schemas.openxmlformats.org/officeDocument/2006/relationships/hyperlink" Target="https://www.esportsearnings.com/events/6605-northeast-championship-19" TargetMode="External"/><Relationship Id="rId22855" Type="http://schemas.openxmlformats.org/officeDocument/2006/relationships/hyperlink" Target="https://www.esportsearnings.com/tournaments/21826-fnb-19" TargetMode="External"/><Relationship Id="rId3249" Type="http://schemas.openxmlformats.org/officeDocument/2006/relationships/hyperlink" Target="https://www.esportsearnings.com/tournaments/42233-the-brawl-10k" TargetMode="External"/><Relationship Id="rId20059" Type="http://schemas.openxmlformats.org/officeDocument/2006/relationships/hyperlink" Target="https://www.esportsearnings.com/tournaments/37171-super-smashpoint-2-ssb-wii-u-doubles" TargetMode="External"/><Relationship Id="rId22508" Type="http://schemas.openxmlformats.org/officeDocument/2006/relationships/hyperlink" Target="https://www.esportsearnings.com/events/4370-hearthstone-kespa-cup-2016" TargetMode="External"/><Relationship Id="rId9292" Type="http://schemas.openxmlformats.org/officeDocument/2006/relationships/hyperlink" Target="https://www.esportsearnings.com/tournaments/25946-mlg-gamebattles-2000-series-asia-pacific" TargetMode="External"/><Relationship Id="rId14722" Type="http://schemas.openxmlformats.org/officeDocument/2006/relationships/hyperlink" Target="https://www.esportsearnings.com/tournaments/41377-flash-cup" TargetMode="External"/><Relationship Id="rId28551" Type="http://schemas.openxmlformats.org/officeDocument/2006/relationships/hyperlink" Target="https://www.esportsearnings.com/events/4439-smash-power-9-12" TargetMode="External"/><Relationship Id="rId32947" Type="http://schemas.openxmlformats.org/officeDocument/2006/relationships/hyperlink" Target="https://www.esportsearnings.com/tournaments/17352-body-bag" TargetMode="External"/><Relationship Id="rId12273" Type="http://schemas.openxmlformats.org/officeDocument/2006/relationships/hyperlink" Target="https://www.esportsearnings.com/tournaments/47248-rpgtom-tournament" TargetMode="External"/><Relationship Id="rId17945" Type="http://schemas.openxmlformats.org/officeDocument/2006/relationships/hyperlink" Target="https://www.esportsearnings.com/events/5439-douyu-super-league" TargetMode="External"/><Relationship Id="rId28204" Type="http://schemas.openxmlformats.org/officeDocument/2006/relationships/hyperlink" Target="https://www.esportsearnings.com/tournaments/7416-burzumlan-2012" TargetMode="External"/><Relationship Id="rId30498" Type="http://schemas.openxmlformats.org/officeDocument/2006/relationships/hyperlink" Target="https://www.esportsearnings.com/events/4052-king-of-the-watch-europe" TargetMode="External"/><Relationship Id="rId651" Type="http://schemas.openxmlformats.org/officeDocument/2006/relationships/hyperlink" Target="https://www.esportsearnings.com/events/9146-nitro-league-season-9" TargetMode="External"/><Relationship Id="rId2332" Type="http://schemas.openxmlformats.org/officeDocument/2006/relationships/hyperlink" Target="https://www.esportsearnings.com/events/8343-movistar-liga-pro-gaming-season-6" TargetMode="External"/><Relationship Id="rId15496" Type="http://schemas.openxmlformats.org/officeDocument/2006/relationships/hyperlink" Target="https://www.esportsearnings.com/tournaments/42386-glory-rocket-cup-december-2" TargetMode="External"/><Relationship Id="rId24814" Type="http://schemas.openxmlformats.org/officeDocument/2006/relationships/hyperlink" Target="https://www.esportsearnings.com/tournaments/35790-go4pc-e-cup-2-pc" TargetMode="External"/><Relationship Id="rId304" Type="http://schemas.openxmlformats.org/officeDocument/2006/relationships/hyperlink" Target="https://www.esportsearnings.com/tournaments/49591-the-baktober-bash" TargetMode="External"/><Relationship Id="rId5555" Type="http://schemas.openxmlformats.org/officeDocument/2006/relationships/hyperlink" Target="https://www.esportsearnings.com/tournaments/36543-esl-benelux-league-season-3-finals" TargetMode="External"/><Relationship Id="rId15149" Type="http://schemas.openxmlformats.org/officeDocument/2006/relationships/hyperlink" Target="https://www.esportsearnings.com/tournaments/40498-centaury-dirt-tournament" TargetMode="External"/><Relationship Id="rId22365" Type="http://schemas.openxmlformats.org/officeDocument/2006/relationships/hyperlink" Target="https://www.esportsearnings.com/tournaments/22236-faith-cup-2" TargetMode="External"/><Relationship Id="rId5208" Type="http://schemas.openxmlformats.org/officeDocument/2006/relationships/hyperlink" Target="https://www.esportsearnings.com/tournaments/36468-frank-and-son-tournament-7-doubles" TargetMode="External"/><Relationship Id="rId8778" Type="http://schemas.openxmlformats.org/officeDocument/2006/relationships/hyperlink" Target="https://www.esportsearnings.com/events/5377-halowc-2018-qualifier-gfinity-london" TargetMode="External"/><Relationship Id="rId22018" Type="http://schemas.openxmlformats.org/officeDocument/2006/relationships/hyperlink" Target="https://www.esportsearnings.com/events/4635-shoutcraft-kings-march-2017" TargetMode="External"/><Relationship Id="rId25588" Type="http://schemas.openxmlformats.org/officeDocument/2006/relationships/hyperlink" Target="https://www.esportsearnings.com/tournaments/17237-new-game-plus-1" TargetMode="External"/><Relationship Id="rId11759" Type="http://schemas.openxmlformats.org/officeDocument/2006/relationships/hyperlink" Target="https://www.esportsearnings.com/events/9013-d2cl-2021-season-3" TargetMode="External"/><Relationship Id="rId28061" Type="http://schemas.openxmlformats.org/officeDocument/2006/relationships/hyperlink" Target="https://www.esportsearnings.com/events/1969-leaguecraft-ggclassic" TargetMode="External"/><Relationship Id="rId32457" Type="http://schemas.openxmlformats.org/officeDocument/2006/relationships/hyperlink" Target="https://www.esportsearnings.com/tournaments/13117-cwes-summer-cup-2014" TargetMode="External"/><Relationship Id="rId1818" Type="http://schemas.openxmlformats.org/officeDocument/2006/relationships/hyperlink" Target="https://www.esportsearnings.com/tournaments/45469-suomi-vs-gamerlegion-bo7-showmatch" TargetMode="External"/><Relationship Id="rId14232" Type="http://schemas.openxmlformats.org/officeDocument/2006/relationships/hyperlink" Target="https://www.esportsearnings.com/events/8095-womens-speed-chess-championship-2020" TargetMode="External"/><Relationship Id="rId19904" Type="http://schemas.openxmlformats.org/officeDocument/2006/relationships/hyperlink" Target="https://www.esportsearnings.com/events/5375-cwl-atlanta-open-2018" TargetMode="External"/><Relationship Id="rId161" Type="http://schemas.openxmlformats.org/officeDocument/2006/relationships/hyperlink" Target="https://www.esportsearnings.com/tournaments/50206-seaef-dota2-championship-2021" TargetMode="External"/><Relationship Id="rId7861" Type="http://schemas.openxmlformats.org/officeDocument/2006/relationships/hyperlink" Target="https://www.esportsearnings.com/tournaments/38987-malta-cyber-series-4-csgo" TargetMode="External"/><Relationship Id="rId10842" Type="http://schemas.openxmlformats.org/officeDocument/2006/relationships/hyperlink" Target="https://www.esportsearnings.com/tournaments/25028-mega-smash-mondays-89" TargetMode="External"/><Relationship Id="rId17455" Type="http://schemas.openxmlformats.org/officeDocument/2006/relationships/hyperlink" Target="https://www.esportsearnings.com/tournaments/33776-gtr-12h-of-sebring-2019-lmp2" TargetMode="External"/><Relationship Id="rId21101" Type="http://schemas.openxmlformats.org/officeDocument/2006/relationships/hyperlink" Target="https://www.esportsearnings.com/events/4991-lspl-summer-2017" TargetMode="External"/><Relationship Id="rId24671" Type="http://schemas.openxmlformats.org/officeDocument/2006/relationships/hyperlink" Target="https://www.esportsearnings.com/events/3367-esl-wintermeisterschaft-2015-hearthstone-cup" TargetMode="External"/><Relationship Id="rId7514" Type="http://schemas.openxmlformats.org/officeDocument/2006/relationships/hyperlink" Target="https://www.esportsearnings.com/tournaments/42691-pgs-eu-fall-split" TargetMode="External"/><Relationship Id="rId17108" Type="http://schemas.openxmlformats.org/officeDocument/2006/relationships/hyperlink" Target="https://www.esportsearnings.com/tournaments/34490-esports-arena-hall-of-heroes" TargetMode="External"/><Relationship Id="rId24324" Type="http://schemas.openxmlformats.org/officeDocument/2006/relationships/hyperlink" Target="https://www.esportsearnings.com/events/3346-esl-go4csgo-nordic" TargetMode="External"/><Relationship Id="rId27894" Type="http://schemas.openxmlformats.org/officeDocument/2006/relationships/hyperlink" Target="https://www.esportsearnings.com/events/1558-lvp-season-3" TargetMode="External"/><Relationship Id="rId31540" Type="http://schemas.openxmlformats.org/officeDocument/2006/relationships/hyperlink" Target="https://www.esportsearnings.com/events/2692-tga-grand-prix-summer-2015" TargetMode="External"/><Relationship Id="rId5065" Type="http://schemas.openxmlformats.org/officeDocument/2006/relationships/hyperlink" Target="https://www.esportsearnings.com/tournaments/37120-the-new-england-circuit-finale" TargetMode="External"/><Relationship Id="rId27547" Type="http://schemas.openxmlformats.org/officeDocument/2006/relationships/hyperlink" Target="https://www.esportsearnings.com/events/1479-wcs-2013-season-1-finals" TargetMode="External"/><Relationship Id="rId1675" Type="http://schemas.openxmlformats.org/officeDocument/2006/relationships/hyperlink" Target="https://www.esportsearnings.com/tournaments/48948-ambush-female-winter-cup-2021" TargetMode="External"/><Relationship Id="rId8288" Type="http://schemas.openxmlformats.org/officeDocument/2006/relationships/hyperlink" Target="https://www.esportsearnings.com/events/5228-sp-gaming-tournament" TargetMode="External"/><Relationship Id="rId11269" Type="http://schemas.openxmlformats.org/officeDocument/2006/relationships/hyperlink" Target="https://www.esportsearnings.com/events/8972-pinnacle-fall-series" TargetMode="External"/><Relationship Id="rId13718" Type="http://schemas.openxmlformats.org/officeDocument/2006/relationships/hyperlink" Target="https://www.esportsearnings.com/events/8266-twitch-rivals-2020-trackmania" TargetMode="External"/><Relationship Id="rId20934" Type="http://schemas.openxmlformats.org/officeDocument/2006/relationships/hyperlink" Target="https://www.esportsearnings.com/tournaments/24911-mediamarkt-scr-moscow-offline-tournament" TargetMode="External"/><Relationship Id="rId25098" Type="http://schemas.openxmlformats.org/officeDocument/2006/relationships/hyperlink" Target="https://www.esportsearnings.com/tournaments/13105-egu-cod-lan-3" TargetMode="External"/><Relationship Id="rId1328" Type="http://schemas.openxmlformats.org/officeDocument/2006/relationships/hyperlink" Target="https://www.esportsearnings.com/tournaments/46482-boomtv-code-red-tournament" TargetMode="External"/><Relationship Id="rId19761" Type="http://schemas.openxmlformats.org/officeDocument/2006/relationships/hyperlink" Target="https://www.esportsearnings.com/events/5416-insomnia62" TargetMode="External"/><Relationship Id="rId4898" Type="http://schemas.openxmlformats.org/officeDocument/2006/relationships/hyperlink" Target="https://www.esportsearnings.com/tournaments/37789-a1-gaming-league-finals" TargetMode="External"/><Relationship Id="rId7371" Type="http://schemas.openxmlformats.org/officeDocument/2006/relationships/hyperlink" Target="https://www.esportsearnings.com/events/5959-cybergamer-pro-league-season-15" TargetMode="External"/><Relationship Id="rId9820" Type="http://schemas.openxmlformats.org/officeDocument/2006/relationships/hyperlink" Target="https://www.esportsearnings.com/tournaments/25579-cross-border-esport-2017" TargetMode="External"/><Relationship Id="rId12801" Type="http://schemas.openxmlformats.org/officeDocument/2006/relationships/hyperlink" Target="https://www.esportsearnings.com/tournaments/46872-nsg-x-darkzero-pro-am" TargetMode="External"/><Relationship Id="rId19414" Type="http://schemas.openxmlformats.org/officeDocument/2006/relationships/hyperlink" Target="https://www.esportsearnings.com/events/5967-beat-invitational-season-4" TargetMode="External"/><Relationship Id="rId24181" Type="http://schemas.openxmlformats.org/officeDocument/2006/relationships/hyperlink" Target="https://www.esportsearnings.com/events/7650-titled-tuesday-february-2016" TargetMode="External"/><Relationship Id="rId26630" Type="http://schemas.openxmlformats.org/officeDocument/2006/relationships/hyperlink" Target="https://www.esportsearnings.com/events/2032-esea-s16-lan" TargetMode="External"/><Relationship Id="rId34" Type="http://schemas.openxmlformats.org/officeDocument/2006/relationships/hyperlink" Target="https://www.esportsearnings.com/tournaments/50668-minor-league-esports-trackmania-open" TargetMode="External"/><Relationship Id="rId7024" Type="http://schemas.openxmlformats.org/officeDocument/2006/relationships/hyperlink" Target="https://www.esportsearnings.com/events/7344-smashadelphia-ultimate" TargetMode="External"/><Relationship Id="rId10352" Type="http://schemas.openxmlformats.org/officeDocument/2006/relationships/hyperlink" Target="https://www.esportsearnings.com/tournaments/23581-lanbit-csgo-2017" TargetMode="External"/><Relationship Id="rId29853" Type="http://schemas.openxmlformats.org/officeDocument/2006/relationships/hyperlink" Target="https://www.esportsearnings.com/events/3842-gums-07" TargetMode="External"/><Relationship Id="rId31050" Type="http://schemas.openxmlformats.org/officeDocument/2006/relationships/hyperlink" Target="https://www.esportsearnings.com/events/3081-lpl-summer-2015" TargetMode="External"/><Relationship Id="rId3981" Type="http://schemas.openxmlformats.org/officeDocument/2006/relationships/hyperlink" Target="https://www.esportsearnings.com/events/8059-fragleague-season-3" TargetMode="External"/><Relationship Id="rId10005" Type="http://schemas.openxmlformats.org/officeDocument/2006/relationships/hyperlink" Target="https://www.esportsearnings.com/tournaments/25654-friday-night-turnip-62" TargetMode="External"/><Relationship Id="rId13575" Type="http://schemas.openxmlformats.org/officeDocument/2006/relationships/hyperlink" Target="https://www.esportsearnings.com/events/8223-platform-cash-cup-pc-chapter-2-season-4" TargetMode="External"/><Relationship Id="rId20791" Type="http://schemas.openxmlformats.org/officeDocument/2006/relationships/hyperlink" Target="https://www.esportsearnings.com/tournaments/25188-esl-go4hotg-fall-circuit-cup-2017-finals" TargetMode="External"/><Relationship Id="rId29506" Type="http://schemas.openxmlformats.org/officeDocument/2006/relationships/hyperlink" Target="https://www.esportsearnings.com/tournaments/19672-mmbm-5" TargetMode="External"/><Relationship Id="rId3634" Type="http://schemas.openxmlformats.org/officeDocument/2006/relationships/hyperlink" Target="https://www.esportsearnings.com/tournaments/43733-the-race-all-star-championship-series" TargetMode="External"/><Relationship Id="rId13228" Type="http://schemas.openxmlformats.org/officeDocument/2006/relationships/hyperlink" Target="https://www.esportsearnings.com/tournaments/44643-flashe-super-slam-2020" TargetMode="External"/><Relationship Id="rId16798" Type="http://schemas.openxmlformats.org/officeDocument/2006/relationships/hyperlink" Target="https://www.esportsearnings.com/tournaments/35622-thereset-6-ssbm-doubles" TargetMode="External"/><Relationship Id="rId20444" Type="http://schemas.openxmlformats.org/officeDocument/2006/relationships/hyperlink" Target="https://www.esportsearnings.com/events/5661-dscl-open" TargetMode="External"/><Relationship Id="rId27057" Type="http://schemas.openxmlformats.org/officeDocument/2006/relationships/hyperlink" Target="https://www.esportsearnings.com/tournaments/9062-ebash-codghosts-jan-2014" TargetMode="External"/><Relationship Id="rId34273" Type="http://schemas.openxmlformats.org/officeDocument/2006/relationships/hyperlink" Target="https://www.esportsearnings.com/tournaments/3614-axslav-vs-siphonn-50-showmatch" TargetMode="External"/><Relationship Id="rId1185" Type="http://schemas.openxmlformats.org/officeDocument/2006/relationships/hyperlink" Target="https://www.esportsearnings.com/tournaments/47017-babaorum-vs-project-belgium-bo5-showmatch" TargetMode="External"/><Relationship Id="rId6857" Type="http://schemas.openxmlformats.org/officeDocument/2006/relationships/hyperlink" Target="https://www.esportsearnings.com/tournaments/32884-tinkoff-dota-cup" TargetMode="External"/><Relationship Id="rId19271" Type="http://schemas.openxmlformats.org/officeDocument/2006/relationships/hyperlink" Target="https://www.esportsearnings.com/tournaments/28624-cresmos-hearthstone-championship" TargetMode="External"/><Relationship Id="rId23667" Type="http://schemas.openxmlformats.org/officeDocument/2006/relationships/hyperlink" Target="https://www.esportsearnings.com/events/4733-paradigm-shift" TargetMode="External"/><Relationship Id="rId30883" Type="http://schemas.openxmlformats.org/officeDocument/2006/relationships/hyperlink" Target="https://www.esportsearnings.com/events/8338-oga-counter-pit-league" TargetMode="External"/><Relationship Id="rId9330" Type="http://schemas.openxmlformats.org/officeDocument/2006/relationships/hyperlink" Target="https://www.esportsearnings.com/events/5129-gwentie-pie-elite-challenge" TargetMode="External"/><Relationship Id="rId26140" Type="http://schemas.openxmlformats.org/officeDocument/2006/relationships/hyperlink" Target="https://www.esportsearnings.com/events/3578-crossfire-stars-2014-grand-final" TargetMode="External"/><Relationship Id="rId30536" Type="http://schemas.openxmlformats.org/officeDocument/2006/relationships/hyperlink" Target="https://www.esportsearnings.com/events/3548-esl-s-k-i-l-l-pro-league-season-2" TargetMode="External"/><Relationship Id="rId12311" Type="http://schemas.openxmlformats.org/officeDocument/2006/relationships/hyperlink" Target="https://www.esportsearnings.com/events/8719-esl-meisterschaft-spring-2021" TargetMode="External"/><Relationship Id="rId15881" Type="http://schemas.openxmlformats.org/officeDocument/2006/relationships/hyperlink" Target="https://www.esportsearnings.com/events/7410-north-east-smash-arena-4" TargetMode="External"/><Relationship Id="rId5940" Type="http://schemas.openxmlformats.org/officeDocument/2006/relationships/hyperlink" Target="https://www.esportsearnings.com/tournaments/34257-move-taunt-and-parry-1" TargetMode="External"/><Relationship Id="rId15534" Type="http://schemas.openxmlformats.org/officeDocument/2006/relationships/hyperlink" Target="https://www.esportsearnings.com/tournaments/39594-utt-arena-2019-ssbu" TargetMode="External"/><Relationship Id="rId22750" Type="http://schemas.openxmlformats.org/officeDocument/2006/relationships/hyperlink" Target="https://www.esportsearnings.com/events/5651-pro-league-year-1-season-3" TargetMode="External"/><Relationship Id="rId29363" Type="http://schemas.openxmlformats.org/officeDocument/2006/relationships/hyperlink" Target="https://www.esportsearnings.com/tournaments/21064-2ggt-ktar-saga" TargetMode="External"/><Relationship Id="rId33759" Type="http://schemas.openxmlformats.org/officeDocument/2006/relationships/hyperlink" Target="https://www.esportsearnings.com/events/1962-go4lol-euw" TargetMode="External"/><Relationship Id="rId3491" Type="http://schemas.openxmlformats.org/officeDocument/2006/relationships/hyperlink" Target="https://www.esportsearnings.com/events/7940-dota2-professional-league-2020" TargetMode="External"/><Relationship Id="rId13085" Type="http://schemas.openxmlformats.org/officeDocument/2006/relationships/hyperlink" Target="https://www.esportsearnings.com/tournaments/46043-avgl-fall-2020" TargetMode="External"/><Relationship Id="rId18757" Type="http://schemas.openxmlformats.org/officeDocument/2006/relationships/hyperlink" Target="https://www.esportsearnings.com/events/5355-copa-america-2018" TargetMode="External"/><Relationship Id="rId22403" Type="http://schemas.openxmlformats.org/officeDocument/2006/relationships/hyperlink" Target="https://www.esportsearnings.com/events/4934-nexus-cup-grand-finals-2016" TargetMode="External"/><Relationship Id="rId25973" Type="http://schemas.openxmlformats.org/officeDocument/2006/relationships/hyperlink" Target="https://www.esportsearnings.com/events/3633-final-battle" TargetMode="External"/><Relationship Id="rId29016" Type="http://schemas.openxmlformats.org/officeDocument/2006/relationships/hyperlink" Target="https://www.esportsearnings.com/events/4171-eleague-overwatch-open" TargetMode="External"/><Relationship Id="rId3144" Type="http://schemas.openxmlformats.org/officeDocument/2006/relationships/hyperlink" Target="https://www.esportsearnings.com/tournaments/46223-solary-grand-prix-3-by-predator" TargetMode="External"/><Relationship Id="rId8816" Type="http://schemas.openxmlformats.org/officeDocument/2006/relationships/hyperlink" Target="https://www.esportsearnings.com/events/6998-league-of-rockets" TargetMode="External"/><Relationship Id="rId25626" Type="http://schemas.openxmlformats.org/officeDocument/2006/relationships/hyperlink" Target="https://www.esportsearnings.com/events/2632-gfinity-hearthstone-spring-masters-ii-2015" TargetMode="External"/><Relationship Id="rId32842" Type="http://schemas.openxmlformats.org/officeDocument/2006/relationships/hyperlink" Target="https://www.esportsearnings.com/events/4203-super-smash-sundays-17" TargetMode="External"/><Relationship Id="rId6367" Type="http://schemas.openxmlformats.org/officeDocument/2006/relationships/hyperlink" Target="https://www.esportsearnings.com/tournaments/34531-sunday-smackdown-7-lukas-l99-vs-iamsoldier" TargetMode="External"/><Relationship Id="rId23177" Type="http://schemas.openxmlformats.org/officeDocument/2006/relationships/hyperlink" Target="https://www.esportsearnings.com/tournaments/19795-200-beats-per-minute" TargetMode="External"/><Relationship Id="rId30393" Type="http://schemas.openxmlformats.org/officeDocument/2006/relationships/hyperlink" Target="https://www.esportsearnings.com/tournaments/15955-afkg-mena-championship" TargetMode="External"/><Relationship Id="rId17840" Type="http://schemas.openxmlformats.org/officeDocument/2006/relationships/hyperlink" Target="https://www.esportsearnings.com/events/6494-overwatch-contenders-2018-season-3" TargetMode="External"/><Relationship Id="rId28849" Type="http://schemas.openxmlformats.org/officeDocument/2006/relationships/hyperlink" Target="https://www.esportsearnings.com/events/4853-underdogs-overwatch" TargetMode="External"/><Relationship Id="rId30046" Type="http://schemas.openxmlformats.org/officeDocument/2006/relationships/hyperlink" Target="https://www.esportsearnings.com/events/4828-gums-06" TargetMode="External"/><Relationship Id="rId2977" Type="http://schemas.openxmlformats.org/officeDocument/2006/relationships/hyperlink" Target="https://www.esportsearnings.com/tournaments/42725-super-smash-galaxy" TargetMode="External"/><Relationship Id="rId5450" Type="http://schemas.openxmlformats.org/officeDocument/2006/relationships/hyperlink" Target="https://www.esportsearnings.com/tournaments/39565-june-gua-sub-tour" TargetMode="External"/><Relationship Id="rId15044" Type="http://schemas.openxmlformats.org/officeDocument/2006/relationships/hyperlink" Target="https://www.esportsearnings.com/tournaments/40722-restart-cup" TargetMode="External"/><Relationship Id="rId15391" Type="http://schemas.openxmlformats.org/officeDocument/2006/relationships/hyperlink" Target="https://www.esportsearnings.com/events/7569-epicenter-2019" TargetMode="External"/><Relationship Id="rId22260" Type="http://schemas.openxmlformats.org/officeDocument/2006/relationships/hyperlink" Target="https://www.esportsearnings.com/tournaments/21951-overwatch-xtra-cup" TargetMode="External"/><Relationship Id="rId33269" Type="http://schemas.openxmlformats.org/officeDocument/2006/relationships/hyperlink" Target="https://www.esportsearnings.com/events/2151-esl-euro-series-summer-2013" TargetMode="External"/><Relationship Id="rId949" Type="http://schemas.openxmlformats.org/officeDocument/2006/relationships/hyperlink" Target="https://www.esportsearnings.com/tournaments/47655-masters-league-cobra-car-division" TargetMode="External"/><Relationship Id="rId5103" Type="http://schemas.openxmlformats.org/officeDocument/2006/relationships/hyperlink" Target="https://www.esportsearnings.com/tournaments/36898-loot-betdota" TargetMode="External"/><Relationship Id="rId27932" Type="http://schemas.openxmlformats.org/officeDocument/2006/relationships/hyperlink" Target="https://www.esportsearnings.com/tournaments/15126-dreamhon-redemption" TargetMode="External"/><Relationship Id="rId8673" Type="http://schemas.openxmlformats.org/officeDocument/2006/relationships/hyperlink" Target="https://www.esportsearnings.com/tournaments/28238-3k-sunday-showdown" TargetMode="External"/><Relationship Id="rId11654" Type="http://schemas.openxmlformats.org/officeDocument/2006/relationships/hyperlink" Target="https://www.esportsearnings.com/events/9134-pubg-continental-series-5" TargetMode="External"/><Relationship Id="rId18267" Type="http://schemas.openxmlformats.org/officeDocument/2006/relationships/hyperlink" Target="https://www.esportsearnings.com/events/6061-etf2l-season-31-premiership" TargetMode="External"/><Relationship Id="rId25483" Type="http://schemas.openxmlformats.org/officeDocument/2006/relationships/hyperlink" Target="https://www.esportsearnings.com/tournaments/38516-1v1-speed-duel-championship-2015" TargetMode="External"/><Relationship Id="rId1713" Type="http://schemas.openxmlformats.org/officeDocument/2006/relationships/hyperlink" Target="https://www.esportsearnings.com/tournaments/45666-moselle-gaming-online-winter" TargetMode="External"/><Relationship Id="rId8326" Type="http://schemas.openxmlformats.org/officeDocument/2006/relationships/hyperlink" Target="https://www.esportsearnings.com/tournaments/27860-sml-spring-finals-2018" TargetMode="External"/><Relationship Id="rId11307" Type="http://schemas.openxmlformats.org/officeDocument/2006/relationships/hyperlink" Target="https://www.esportsearnings.com/events/9228-agents-range" TargetMode="External"/><Relationship Id="rId14877" Type="http://schemas.openxmlformats.org/officeDocument/2006/relationships/hyperlink" Target="https://www.esportsearnings.com/events/7875-pro-league-season-11" TargetMode="External"/><Relationship Id="rId25136" Type="http://schemas.openxmlformats.org/officeDocument/2006/relationships/hyperlink" Target="https://www.esportsearnings.com/events/2974-esl-one-battlefield-4-summer-season-2015" TargetMode="External"/><Relationship Id="rId32352" Type="http://schemas.openxmlformats.org/officeDocument/2006/relationships/hyperlink" Target="https://www.esportsearnings.com/tournaments/7319-areena-6-csgo" TargetMode="External"/><Relationship Id="rId4936" Type="http://schemas.openxmlformats.org/officeDocument/2006/relationships/hyperlink" Target="https://www.esportsearnings.com/tournaments/38482-anzcb-test-tournament" TargetMode="External"/><Relationship Id="rId17350" Type="http://schemas.openxmlformats.org/officeDocument/2006/relationships/hyperlink" Target="https://www.esportsearnings.com/events/7182-olimoleague-march-2019" TargetMode="External"/><Relationship Id="rId21746" Type="http://schemas.openxmlformats.org/officeDocument/2006/relationships/hyperlink" Target="https://www.esportsearnings.com/tournaments/23040-basetradetv-darers-cup" TargetMode="External"/><Relationship Id="rId28359" Type="http://schemas.openxmlformats.org/officeDocument/2006/relationships/hyperlink" Target="https://www.esportsearnings.com/tournaments/30153-rockstar-world-cup-2012" TargetMode="External"/><Relationship Id="rId32005" Type="http://schemas.openxmlformats.org/officeDocument/2006/relationships/hyperlink" Target="https://www.esportsearnings.com/tournaments/8552-eizo-holiday-brawl" TargetMode="External"/><Relationship Id="rId2487" Type="http://schemas.openxmlformats.org/officeDocument/2006/relationships/hyperlink" Target="https://www.esportsearnings.com/tournaments/43858-faze-clan-among-us-in-vent-ational" TargetMode="External"/><Relationship Id="rId17003" Type="http://schemas.openxmlformats.org/officeDocument/2006/relationships/hyperlink" Target="https://www.esportsearnings.com/events/6780-dreamhack-open-tours-2019" TargetMode="External"/><Relationship Id="rId459" Type="http://schemas.openxmlformats.org/officeDocument/2006/relationships/hyperlink" Target="https://www.esportsearnings.com/tournaments/49031-iem-season-xvi-fall-oceania" TargetMode="External"/><Relationship Id="rId13960" Type="http://schemas.openxmlformats.org/officeDocument/2006/relationships/hyperlink" Target="https://www.esportsearnings.com/tournaments/43244-amar-invitational" TargetMode="External"/><Relationship Id="rId24969" Type="http://schemas.openxmlformats.org/officeDocument/2006/relationships/hyperlink" Target="https://www.esportsearnings.com/events/2952-wcs-2015-season-3" TargetMode="External"/><Relationship Id="rId8183" Type="http://schemas.openxmlformats.org/officeDocument/2006/relationships/hyperlink" Target="https://www.esportsearnings.com/tournaments/28352-dlpw-14" TargetMode="External"/><Relationship Id="rId13613" Type="http://schemas.openxmlformats.org/officeDocument/2006/relationships/hyperlink" Target="https://www.esportsearnings.com/tournaments/47911-20k-bo2-invitational" TargetMode="External"/><Relationship Id="rId27442" Type="http://schemas.openxmlformats.org/officeDocument/2006/relationships/hyperlink" Target="https://www.esportsearnings.com/tournaments/3148-2013-mlg-summer-invite" TargetMode="External"/><Relationship Id="rId31838" Type="http://schemas.openxmlformats.org/officeDocument/2006/relationships/hyperlink" Target="https://www.esportsearnings.com/events/2524-lantrek-2015" TargetMode="External"/><Relationship Id="rId1570" Type="http://schemas.openxmlformats.org/officeDocument/2006/relationships/hyperlink" Target="https://www.esportsearnings.com/tournaments/45895-fly-high-rocket-arena-1v1" TargetMode="External"/><Relationship Id="rId11164" Type="http://schemas.openxmlformats.org/officeDocument/2006/relationships/hyperlink" Target="https://www.esportsearnings.com/events/4467-smash-conference-lxix" TargetMode="External"/><Relationship Id="rId16836" Type="http://schemas.openxmlformats.org/officeDocument/2006/relationships/hyperlink" Target="https://www.esportsearnings.com/tournaments/36729-cote-42" TargetMode="External"/><Relationship Id="rId34311" Type="http://schemas.openxmlformats.org/officeDocument/2006/relationships/hyperlink" Target="https://www.esportsearnings.com/events/1108-assembly-winter-2012" TargetMode="External"/><Relationship Id="rId1223" Type="http://schemas.openxmlformats.org/officeDocument/2006/relationships/hyperlink" Target="https://www.esportsearnings.com/tournaments/48207-for-the-guys-in-the-chat-2" TargetMode="External"/><Relationship Id="rId4793" Type="http://schemas.openxmlformats.org/officeDocument/2006/relationships/hyperlink" Target="https://www.esportsearnings.com/events/4675-gamecon-mumbai" TargetMode="External"/><Relationship Id="rId14387" Type="http://schemas.openxmlformats.org/officeDocument/2006/relationships/hyperlink" Target="https://www.esportsearnings.com/tournaments/42370-japan-community-league-2020" TargetMode="External"/><Relationship Id="rId23705" Type="http://schemas.openxmlformats.org/officeDocument/2006/relationships/hyperlink" Target="https://www.esportsearnings.com/events/3346-esl-go4csgo-nordic" TargetMode="External"/><Relationship Id="rId30921" Type="http://schemas.openxmlformats.org/officeDocument/2006/relationships/hyperlink" Target="https://www.esportsearnings.com/events/3253-htc-throwdown" TargetMode="External"/><Relationship Id="rId4446" Type="http://schemas.openxmlformats.org/officeDocument/2006/relationships/hyperlink" Target="https://www.esportsearnings.com/tournaments/39277-battlegrounds-brawl" TargetMode="External"/><Relationship Id="rId21256" Type="http://schemas.openxmlformats.org/officeDocument/2006/relationships/hyperlink" Target="https://www.esportsearnings.com/events/4939-dreamleague-season-7" TargetMode="External"/><Relationship Id="rId7669" Type="http://schemas.openxmlformats.org/officeDocument/2006/relationships/hyperlink" Target="https://www.esportsearnings.com/tournaments/32995-warface-k-i-w-i-pro-league" TargetMode="External"/><Relationship Id="rId10997" Type="http://schemas.openxmlformats.org/officeDocument/2006/relationships/hyperlink" Target="https://www.esportsearnings.com/events/6950-kinguin-for-charity-with-paysafecard" TargetMode="External"/><Relationship Id="rId24479" Type="http://schemas.openxmlformats.org/officeDocument/2006/relationships/hyperlink" Target="https://www.esportsearnings.com/tournaments/21239-nintienda-5" TargetMode="External"/><Relationship Id="rId26928" Type="http://schemas.openxmlformats.org/officeDocument/2006/relationships/hyperlink" Target="https://www.esportsearnings.com/tournaments/39147-gamers-com-mt-steelseries-csgo-tournament" TargetMode="External"/><Relationship Id="rId29401" Type="http://schemas.openxmlformats.org/officeDocument/2006/relationships/hyperlink" Target="https://www.esportsearnings.com/events/3996-dreamhack-valencia-2016" TargetMode="External"/><Relationship Id="rId31695" Type="http://schemas.openxmlformats.org/officeDocument/2006/relationships/hyperlink" Target="https://www.esportsearnings.com/events/6822-the-party-13" TargetMode="External"/><Relationship Id="rId13123" Type="http://schemas.openxmlformats.org/officeDocument/2006/relationships/hyperlink" Target="https://www.esportsearnings.com/tournaments/45079-hera-vs-k4sva-bo7-showmatch" TargetMode="External"/><Relationship Id="rId13470" Type="http://schemas.openxmlformats.org/officeDocument/2006/relationships/hyperlink" Target="https://www.esportsearnings.com/tournaments/44540-inglorious-best-nerds" TargetMode="External"/><Relationship Id="rId31348" Type="http://schemas.openxmlformats.org/officeDocument/2006/relationships/hyperlink" Target="https://www.esportsearnings.com/events/3027-rottishowmatches-june-2015" TargetMode="External"/><Relationship Id="rId1080" Type="http://schemas.openxmlformats.org/officeDocument/2006/relationships/hyperlink" Target="https://www.esportsearnings.com/tournaments/50181-pgct-1" TargetMode="External"/><Relationship Id="rId16693" Type="http://schemas.openxmlformats.org/officeDocument/2006/relationships/hyperlink" Target="https://www.esportsearnings.com/events/7006-liga-pro-gaming-2019" TargetMode="External"/><Relationship Id="rId6752" Type="http://schemas.openxmlformats.org/officeDocument/2006/relationships/hyperlink" Target="https://www.esportsearnings.com/tournaments/33525-leafs-gaming-finals" TargetMode="External"/><Relationship Id="rId16346" Type="http://schemas.openxmlformats.org/officeDocument/2006/relationships/hyperlink" Target="https://www.esportsearnings.com/events/7126-lcl-open-cup-summer-2019" TargetMode="External"/><Relationship Id="rId23562" Type="http://schemas.openxmlformats.org/officeDocument/2006/relationships/hyperlink" Target="https://www.esportsearnings.com/events/3955-insomnia-ireland" TargetMode="External"/><Relationship Id="rId6405" Type="http://schemas.openxmlformats.org/officeDocument/2006/relationships/hyperlink" Target="https://www.esportsearnings.com/tournaments/39725-player-ones-1000-duo-tournament" TargetMode="External"/><Relationship Id="rId9975" Type="http://schemas.openxmlformats.org/officeDocument/2006/relationships/hyperlink" Target="https://www.esportsearnings.com/tournaments/33592-ze2017-tekken-7" TargetMode="External"/><Relationship Id="rId12956" Type="http://schemas.openxmlformats.org/officeDocument/2006/relationships/hyperlink" Target="https://www.esportsearnings.com/events/8701-nsg-winter-championship" TargetMode="External"/><Relationship Id="rId19569" Type="http://schemas.openxmlformats.org/officeDocument/2006/relationships/hyperlink" Target="https://www.esportsearnings.com/tournaments/28343-mlm-tri-masters" TargetMode="External"/><Relationship Id="rId23215" Type="http://schemas.openxmlformats.org/officeDocument/2006/relationships/hyperlink" Target="https://www.esportsearnings.com/tournaments/19972-friday-night-turnip-17" TargetMode="External"/><Relationship Id="rId26785" Type="http://schemas.openxmlformats.org/officeDocument/2006/relationships/hyperlink" Target="https://www.esportsearnings.com/tournaments/19660-tsu" TargetMode="External"/><Relationship Id="rId30431" Type="http://schemas.openxmlformats.org/officeDocument/2006/relationships/hyperlink" Target="https://www.esportsearnings.com/tournaments/25611-gdynia-game-festival-2015" TargetMode="External"/><Relationship Id="rId9628" Type="http://schemas.openxmlformats.org/officeDocument/2006/relationships/hyperlink" Target="https://www.esportsearnings.com/tournaments/25167-csgo-thailand-master-2017" TargetMode="External"/><Relationship Id="rId12609" Type="http://schemas.openxmlformats.org/officeDocument/2006/relationships/hyperlink" Target="https://www.esportsearnings.com/tournaments/47085-mid-week-rushy-1" TargetMode="External"/><Relationship Id="rId26438" Type="http://schemas.openxmlformats.org/officeDocument/2006/relationships/hyperlink" Target="https://www.esportsearnings.com/events/2159-dreamhack-moscow-2014" TargetMode="External"/><Relationship Id="rId33654" Type="http://schemas.openxmlformats.org/officeDocument/2006/relationships/hyperlink" Target="https://www.esportsearnings.com/events/3060-125-fps-march-league" TargetMode="External"/><Relationship Id="rId7179" Type="http://schemas.openxmlformats.org/officeDocument/2006/relationships/hyperlink" Target="https://www.esportsearnings.com/tournaments/32927-go4blacksquad-europe-cup-7" TargetMode="External"/><Relationship Id="rId33307" Type="http://schemas.openxmlformats.org/officeDocument/2006/relationships/hyperlink" Target="https://www.esportsearnings.com/events/2247-glorious-arena-season-4" TargetMode="External"/><Relationship Id="rId3789" Type="http://schemas.openxmlformats.org/officeDocument/2006/relationships/hyperlink" Target="https://www.esportsearnings.com/tournaments/44709-miata-mayhem" TargetMode="External"/><Relationship Id="rId18652" Type="http://schemas.openxmlformats.org/officeDocument/2006/relationships/hyperlink" Target="https://www.esportsearnings.com/tournaments/33467-checkmate-gamingelite-1000-5v5-search-and-destroy2018-10-12" TargetMode="External"/><Relationship Id="rId20599" Type="http://schemas.openxmlformats.org/officeDocument/2006/relationships/hyperlink" Target="https://www.esportsearnings.com/tournaments/25701-umg-4v4-variant-prime" TargetMode="External"/><Relationship Id="rId6262" Type="http://schemas.openxmlformats.org/officeDocument/2006/relationships/hyperlink" Target="https://www.esportsearnings.com/tournaments/34115-event-by-ori-victory-road-singles" TargetMode="External"/><Relationship Id="rId8711" Type="http://schemas.openxmlformats.org/officeDocument/2006/relationships/hyperlink" Target="https://www.esportsearnings.com/tournaments/27099-alienware-league-russia" TargetMode="External"/><Relationship Id="rId18305" Type="http://schemas.openxmlformats.org/officeDocument/2006/relationships/hyperlink" Target="https://www.esportsearnings.com/tournaments/30904-trymacs-duo-tournament" TargetMode="External"/><Relationship Id="rId23072" Type="http://schemas.openxmlformats.org/officeDocument/2006/relationships/hyperlink" Target="https://www.esportsearnings.com/tournaments/19731-sg-melee-9-22-16" TargetMode="External"/><Relationship Id="rId25521" Type="http://schemas.openxmlformats.org/officeDocument/2006/relationships/hyperlink" Target="https://www.esportsearnings.com/tournaments/38514-1v1-damage-duel-championship-2015" TargetMode="External"/><Relationship Id="rId14915" Type="http://schemas.openxmlformats.org/officeDocument/2006/relationships/hyperlink" Target="https://www.esportsearnings.com/tournaments/41132-spring-skirmish-na-1" TargetMode="External"/><Relationship Id="rId28744" Type="http://schemas.openxmlformats.org/officeDocument/2006/relationships/hyperlink" Target="https://www.esportsearnings.com/events/4298-starladder-regional-minor-championship-cis-eleague-major-2017" TargetMode="External"/><Relationship Id="rId2872" Type="http://schemas.openxmlformats.org/officeDocument/2006/relationships/hyperlink" Target="https://www.esportsearnings.com/tournaments/42953-money-in-the-bank" TargetMode="External"/><Relationship Id="rId9485" Type="http://schemas.openxmlformats.org/officeDocument/2006/relationships/hyperlink" Target="https://www.esportsearnings.com/events/6549-mediaxp-americas-minor-boston-2018" TargetMode="External"/><Relationship Id="rId12466" Type="http://schemas.openxmlformats.org/officeDocument/2006/relationships/hyperlink" Target="https://www.esportsearnings.com/tournaments/46622-hera-vs-jordan-bo5-showmatch" TargetMode="External"/><Relationship Id="rId19079" Type="http://schemas.openxmlformats.org/officeDocument/2006/relationships/hyperlink" Target="https://www.esportsearnings.com/events/5719-ghl-2018-season-3" TargetMode="External"/><Relationship Id="rId26295" Type="http://schemas.openxmlformats.org/officeDocument/2006/relationships/hyperlink" Target="https://www.esportsearnings.com/tournaments/7429-against-the-odds" TargetMode="External"/><Relationship Id="rId844" Type="http://schemas.openxmlformats.org/officeDocument/2006/relationships/hyperlink" Target="https://www.esportsearnings.com/tournaments/48997-ajmorrs-popup-tournament-3" TargetMode="External"/><Relationship Id="rId2525" Type="http://schemas.openxmlformats.org/officeDocument/2006/relationships/hyperlink" Target="https://www.esportsearnings.com/events/8147-funspark-ulti-2020" TargetMode="External"/><Relationship Id="rId9138" Type="http://schemas.openxmlformats.org/officeDocument/2006/relationships/hyperlink" Target="https://www.esportsearnings.com/events/5306-afreecatv-pubg-league-pilot-season" TargetMode="External"/><Relationship Id="rId12119" Type="http://schemas.openxmlformats.org/officeDocument/2006/relationships/hyperlink" Target="https://www.esportsearnings.com/events/8853-romanian-esports-league-season-3" TargetMode="External"/><Relationship Id="rId15689" Type="http://schemas.openxmlformats.org/officeDocument/2006/relationships/hyperlink" Target="https://www.esportsearnings.com/events/8217-twitch-rivals-2019-halo-reach" TargetMode="External"/><Relationship Id="rId33164" Type="http://schemas.openxmlformats.org/officeDocument/2006/relationships/hyperlink" Target="https://www.esportsearnings.com/events/4258-counter-strike-online-world-championship-2013" TargetMode="External"/><Relationship Id="rId5748" Type="http://schemas.openxmlformats.org/officeDocument/2006/relationships/hyperlink" Target="https://www.esportsearnings.com/events/6840-combo-breaker-2019" TargetMode="External"/><Relationship Id="rId18162" Type="http://schemas.openxmlformats.org/officeDocument/2006/relationships/hyperlink" Target="https://www.esportsearnings.com/tournaments/35751-well-playd-04-singles" TargetMode="External"/><Relationship Id="rId22558" Type="http://schemas.openxmlformats.org/officeDocument/2006/relationships/hyperlink" Target="https://www.esportsearnings.com/tournaments/20857-battlerekt-north-america-2v2-season-1-week-2" TargetMode="External"/><Relationship Id="rId3299" Type="http://schemas.openxmlformats.org/officeDocument/2006/relationships/hyperlink" Target="https://www.esportsearnings.com/tournaments/42122-wesl-x-toonation" TargetMode="External"/><Relationship Id="rId8221" Type="http://schemas.openxmlformats.org/officeDocument/2006/relationships/hyperlink" Target="https://www.esportsearnings.com/tournaments/28640-quan-hung-tranh-ba-2018" TargetMode="External"/><Relationship Id="rId11202" Type="http://schemas.openxmlformats.org/officeDocument/2006/relationships/hyperlink" Target="https://www.esportsearnings.com/tournaments/50681-eggwp-na-weekly-series-15" TargetMode="External"/><Relationship Id="rId25031" Type="http://schemas.openxmlformats.org/officeDocument/2006/relationships/hyperlink" Target="https://www.esportsearnings.com/tournaments/13641-ultimate-arena-6" TargetMode="External"/><Relationship Id="rId14772" Type="http://schemas.openxmlformats.org/officeDocument/2006/relationships/hyperlink" Target="https://www.esportsearnings.com/events/7916-efire-master-league-season-2" TargetMode="External"/><Relationship Id="rId28254" Type="http://schemas.openxmlformats.org/officeDocument/2006/relationships/hyperlink" Target="https://www.esportsearnings.com/events/2378-eu-craftcup" TargetMode="External"/><Relationship Id="rId32997" Type="http://schemas.openxmlformats.org/officeDocument/2006/relationships/hyperlink" Target="https://www.esportsearnings.com/tournaments/7130-netparty-winter-2014" TargetMode="External"/><Relationship Id="rId2382" Type="http://schemas.openxmlformats.org/officeDocument/2006/relationships/hyperlink" Target="https://www.esportsearnings.com/events/8590-wegl-weibo-cup-2020-s5" TargetMode="External"/><Relationship Id="rId4831" Type="http://schemas.openxmlformats.org/officeDocument/2006/relationships/hyperlink" Target="https://www.esportsearnings.com/tournaments/38039-2019-pesc" TargetMode="External"/><Relationship Id="rId14425" Type="http://schemas.openxmlformats.org/officeDocument/2006/relationships/hyperlink" Target="https://www.esportsearnings.com/tournaments/46046-na-challenger-cup-1" TargetMode="External"/><Relationship Id="rId17995" Type="http://schemas.openxmlformats.org/officeDocument/2006/relationships/hyperlink" Target="https://www.esportsearnings.com/events/5700-qiwi-team-play" TargetMode="External"/><Relationship Id="rId21641" Type="http://schemas.openxmlformats.org/officeDocument/2006/relationships/hyperlink" Target="https://www.esportsearnings.com/tournaments/23351-mlg-gamebattles-2000-series-north-america-2017-05-14" TargetMode="External"/><Relationship Id="rId354" Type="http://schemas.openxmlformats.org/officeDocument/2006/relationships/hyperlink" Target="https://www.esportsearnings.com/events/9040-v4-future-sports-festival-2021" TargetMode="External"/><Relationship Id="rId2035" Type="http://schemas.openxmlformats.org/officeDocument/2006/relationships/hyperlink" Target="https://www.esportsearnings.com/tournaments/49864-aim-gods-invitational" TargetMode="External"/><Relationship Id="rId17648" Type="http://schemas.openxmlformats.org/officeDocument/2006/relationships/hyperlink" Target="https://www.esportsearnings.com/tournaments/34530-sunday-smackdown-6-miggo1999-vs-tabben" TargetMode="External"/><Relationship Id="rId24864" Type="http://schemas.openxmlformats.org/officeDocument/2006/relationships/hyperlink" Target="https://www.esportsearnings.com/tournaments/35927-go4pc-e-cup-1-one" TargetMode="External"/><Relationship Id="rId7707" Type="http://schemas.openxmlformats.org/officeDocument/2006/relationships/hyperlink" Target="https://www.esportsearnings.com/events/5803-aoede-vnc" TargetMode="External"/><Relationship Id="rId15199" Type="http://schemas.openxmlformats.org/officeDocument/2006/relationships/hyperlink" Target="https://www.esportsearnings.com/tournaments/40398-aeon-esports-artifact-tournament-2" TargetMode="External"/><Relationship Id="rId24517" Type="http://schemas.openxmlformats.org/officeDocument/2006/relationships/hyperlink" Target="https://www.esportsearnings.com/tournaments/17268-ashwit-39" TargetMode="External"/><Relationship Id="rId31733" Type="http://schemas.openxmlformats.org/officeDocument/2006/relationships/hyperlink" Target="https://www.esportsearnings.com/tournaments/9796-iron-gaming-4v4-advanced-warfare-xbone" TargetMode="External"/><Relationship Id="rId5258" Type="http://schemas.openxmlformats.org/officeDocument/2006/relationships/hyperlink" Target="https://www.esportsearnings.com/tournaments/36385-redrain-cup-season-4" TargetMode="External"/><Relationship Id="rId22068" Type="http://schemas.openxmlformats.org/officeDocument/2006/relationships/hyperlink" Target="https://www.esportsearnings.com/tournaments/22302-rivalcade-weekly-3-north-america" TargetMode="External"/><Relationship Id="rId1868" Type="http://schemas.openxmlformats.org/officeDocument/2006/relationships/hyperlink" Target="https://www.esportsearnings.com/tournaments/45471-naimans-artifact-world-championship-2020" TargetMode="External"/><Relationship Id="rId14282" Type="http://schemas.openxmlformats.org/officeDocument/2006/relationships/hyperlink" Target="https://www.esportsearnings.com/tournaments/42567-vitality-european-open" TargetMode="External"/><Relationship Id="rId16731" Type="http://schemas.openxmlformats.org/officeDocument/2006/relationships/hyperlink" Target="https://www.esportsearnings.com/events/6927-playzone-challenge-2019" TargetMode="External"/><Relationship Id="rId4341" Type="http://schemas.openxmlformats.org/officeDocument/2006/relationships/hyperlink" Target="https://www.esportsearnings.com/events/6748-nidotour" TargetMode="External"/><Relationship Id="rId19954" Type="http://schemas.openxmlformats.org/officeDocument/2006/relationships/hyperlink" Target="https://www.esportsearnings.com/tournaments/45319-vivi-vs-theyo-bo5-showmatch" TargetMode="External"/><Relationship Id="rId21151" Type="http://schemas.openxmlformats.org/officeDocument/2006/relationships/hyperlink" Target="https://www.esportsearnings.com/tournaments/24207-tuddinn-hringurinn-2017" TargetMode="External"/><Relationship Id="rId23600" Type="http://schemas.openxmlformats.org/officeDocument/2006/relationships/hyperlink" Target="https://www.esportsearnings.com/events/3933-msi-gaming-baltic-pro-league" TargetMode="External"/><Relationship Id="rId10892" Type="http://schemas.openxmlformats.org/officeDocument/2006/relationships/hyperlink" Target="https://www.esportsearnings.com/events/7091-lyon-e-sport-10" TargetMode="External"/><Relationship Id="rId19607" Type="http://schemas.openxmlformats.org/officeDocument/2006/relationships/hyperlink" Target="https://www.esportsearnings.com/tournaments/29782-twt-korea-masters-2018" TargetMode="External"/><Relationship Id="rId26823" Type="http://schemas.openxmlformats.org/officeDocument/2006/relationships/hyperlink" Target="https://www.esportsearnings.com/events/3056-125-fps-april-league" TargetMode="External"/><Relationship Id="rId7564" Type="http://schemas.openxmlformats.org/officeDocument/2006/relationships/hyperlink" Target="https://www.esportsearnings.com/tournaments/30772-ccs-championship-series-season-3-eu" TargetMode="External"/><Relationship Id="rId10545" Type="http://schemas.openxmlformats.org/officeDocument/2006/relationships/hyperlink" Target="https://www.esportsearnings.com/events/4914-vsl-season-1" TargetMode="External"/><Relationship Id="rId17158" Type="http://schemas.openxmlformats.org/officeDocument/2006/relationships/hyperlink" Target="https://www.esportsearnings.com/tournaments/34098-grubhub-sunday-showdown-week-10" TargetMode="External"/><Relationship Id="rId24374" Type="http://schemas.openxmlformats.org/officeDocument/2006/relationships/hyperlink" Target="https://www.esportsearnings.com/events/2740-dngit-2000-weekly-cup" TargetMode="External"/><Relationship Id="rId31590" Type="http://schemas.openxmlformats.org/officeDocument/2006/relationships/hyperlink" Target="https://www.esportsearnings.com/events/2685-super-nebulous-3" TargetMode="External"/><Relationship Id="rId7217" Type="http://schemas.openxmlformats.org/officeDocument/2006/relationships/hyperlink" Target="https://www.esportsearnings.com/events/7454-climax-of-night" TargetMode="External"/><Relationship Id="rId13768" Type="http://schemas.openxmlformats.org/officeDocument/2006/relationships/hyperlink" Target="https://www.esportsearnings.com/tournaments/43664-umzansi-esports-league-csgo-spring-2020" TargetMode="External"/><Relationship Id="rId20984" Type="http://schemas.openxmlformats.org/officeDocument/2006/relationships/hyperlink" Target="https://www.esportsearnings.com/events/5038-dreamhack-montreal-2017" TargetMode="External"/><Relationship Id="rId24027" Type="http://schemas.openxmlformats.org/officeDocument/2006/relationships/hyperlink" Target="https://www.esportsearnings.com/tournaments/17233-age-campinas-lol" TargetMode="External"/><Relationship Id="rId27597" Type="http://schemas.openxmlformats.org/officeDocument/2006/relationships/hyperlink" Target="https://www.esportsearnings.com/events/1490-ugc-niagara-2" TargetMode="External"/><Relationship Id="rId31243" Type="http://schemas.openxmlformats.org/officeDocument/2006/relationships/hyperlink" Target="https://www.esportsearnings.com/events/2882-godzilla-cup" TargetMode="External"/><Relationship Id="rId3827" Type="http://schemas.openxmlformats.org/officeDocument/2006/relationships/hyperlink" Target="https://www.esportsearnings.com/tournaments/46777-smash-the-router" TargetMode="External"/><Relationship Id="rId16241" Type="http://schemas.openxmlformats.org/officeDocument/2006/relationships/hyperlink" Target="https://www.esportsearnings.com/tournaments/37491-vrs-gt-iwc-2019" TargetMode="External"/><Relationship Id="rId20637" Type="http://schemas.openxmlformats.org/officeDocument/2006/relationships/hyperlink" Target="https://www.esportsearnings.com/tournaments/26204-triton-smash-sundays-33" TargetMode="External"/><Relationship Id="rId1378" Type="http://schemas.openxmlformats.org/officeDocument/2006/relationships/hyperlink" Target="https://www.esportsearnings.com/tournaments/46383-proving-grounds-invitational" TargetMode="External"/><Relationship Id="rId6300" Type="http://schemas.openxmlformats.org/officeDocument/2006/relationships/hyperlink" Target="https://www.esportsearnings.com/events/6557-mainlineggs-ancient-wars" TargetMode="External"/><Relationship Id="rId9870" Type="http://schemas.openxmlformats.org/officeDocument/2006/relationships/hyperlink" Target="https://www.esportsearnings.com/tournaments/25065-bl-summer-season-showdown" TargetMode="External"/><Relationship Id="rId19464" Type="http://schemas.openxmlformats.org/officeDocument/2006/relationships/hyperlink" Target="https://www.esportsearnings.com/events/7150-fifa-eclub-world-cup-2018" TargetMode="External"/><Relationship Id="rId23110" Type="http://schemas.openxmlformats.org/officeDocument/2006/relationships/hyperlink" Target="https://www.esportsearnings.com/tournaments/19759-hog-70" TargetMode="External"/><Relationship Id="rId26680" Type="http://schemas.openxmlformats.org/officeDocument/2006/relationships/hyperlink" Target="https://www.esportsearnings.com/tournaments/21429-ugc-melee-biweekly-5" TargetMode="External"/><Relationship Id="rId34119" Type="http://schemas.openxmlformats.org/officeDocument/2006/relationships/hyperlink" Target="https://www.esportsearnings.com/tournaments/7020-isl-3" TargetMode="External"/><Relationship Id="rId84" Type="http://schemas.openxmlformats.org/officeDocument/2006/relationships/hyperlink" Target="https://www.esportsearnings.com/events/8767-gamers-club-liga-serie-a" TargetMode="External"/><Relationship Id="rId9523" Type="http://schemas.openxmlformats.org/officeDocument/2006/relationships/hyperlink" Target="https://www.esportsearnings.com/tournaments/25329-crossfire-stars-invitational-vietnam-2017" TargetMode="External"/><Relationship Id="rId12851" Type="http://schemas.openxmlformats.org/officeDocument/2006/relationships/hyperlink" Target="https://www.esportsearnings.com/events/8776-lantrek-2021" TargetMode="External"/><Relationship Id="rId19117" Type="http://schemas.openxmlformats.org/officeDocument/2006/relationships/hyperlink" Target="https://www.esportsearnings.com/tournaments/41909-monster-hunt-cup" TargetMode="External"/><Relationship Id="rId26333" Type="http://schemas.openxmlformats.org/officeDocument/2006/relationships/hyperlink" Target="https://www.esportsearnings.com/tournaments/7375-yy-chinese-soloqueue-challenge-2014" TargetMode="External"/><Relationship Id="rId2910" Type="http://schemas.openxmlformats.org/officeDocument/2006/relationships/hyperlink" Target="https://www.esportsearnings.com/tournaments/42878-afreecatv-asia-invitational-summer" TargetMode="External"/><Relationship Id="rId7074" Type="http://schemas.openxmlformats.org/officeDocument/2006/relationships/hyperlink" Target="https://www.esportsearnings.com/tournaments/32718-cote-23" TargetMode="External"/><Relationship Id="rId12504" Type="http://schemas.openxmlformats.org/officeDocument/2006/relationships/hyperlink" Target="https://www.esportsearnings.com/tournaments/47051-digitec-playground-session-gold-league" TargetMode="External"/><Relationship Id="rId30729" Type="http://schemas.openxmlformats.org/officeDocument/2006/relationships/hyperlink" Target="https://www.esportsearnings.com/events/2580-lycan-league" TargetMode="External"/><Relationship Id="rId33202" Type="http://schemas.openxmlformats.org/officeDocument/2006/relationships/hyperlink" Target="https://www.esportsearnings.com/tournaments/17489-suomen-starcraft-liiga-season-1" TargetMode="External"/><Relationship Id="rId10055" Type="http://schemas.openxmlformats.org/officeDocument/2006/relationships/hyperlink" Target="https://www.esportsearnings.com/tournaments/24676-bits-1" TargetMode="External"/><Relationship Id="rId15727" Type="http://schemas.openxmlformats.org/officeDocument/2006/relationships/hyperlink" Target="https://www.esportsearnings.com/tournaments/38973-tatoh-vs-daut-bo9-showmatch" TargetMode="External"/><Relationship Id="rId22943" Type="http://schemas.openxmlformats.org/officeDocument/2006/relationships/hyperlink" Target="https://www.esportsearnings.com/tournaments/20021-ownit-csgo-challenge" TargetMode="External"/><Relationship Id="rId29556" Type="http://schemas.openxmlformats.org/officeDocument/2006/relationships/hyperlink" Target="https://www.esportsearnings.com/events/3945-vectorama-2016" TargetMode="External"/><Relationship Id="rId3684" Type="http://schemas.openxmlformats.org/officeDocument/2006/relationships/hyperlink" Target="https://www.esportsearnings.com/tournaments/41235-banter-blitz-cup" TargetMode="External"/><Relationship Id="rId13278" Type="http://schemas.openxmlformats.org/officeDocument/2006/relationships/hyperlink" Target="https://www.esportsearnings.com/events/7691-blast-premier-2020" TargetMode="External"/><Relationship Id="rId18200" Type="http://schemas.openxmlformats.org/officeDocument/2006/relationships/hyperlink" Target="https://www.esportsearnings.com/tournaments/38811-gocamp" TargetMode="External"/><Relationship Id="rId20494" Type="http://schemas.openxmlformats.org/officeDocument/2006/relationships/hyperlink" Target="https://www.esportsearnings.com/events/5256-wesg-2017-asian-qualifiers" TargetMode="External"/><Relationship Id="rId29209" Type="http://schemas.openxmlformats.org/officeDocument/2006/relationships/hyperlink" Target="https://www.esportsearnings.com/tournaments/21392-tuk-house-tournament-2016-08-26" TargetMode="External"/><Relationship Id="rId3337" Type="http://schemas.openxmlformats.org/officeDocument/2006/relationships/hyperlink" Target="https://www.esportsearnings.com/events/8585-brawlhalla-combo-breaker-online-2020" TargetMode="External"/><Relationship Id="rId20147" Type="http://schemas.openxmlformats.org/officeDocument/2006/relationships/hyperlink" Target="https://www.esportsearnings.com/events/5332-genesis-5" TargetMode="External"/><Relationship Id="rId25819" Type="http://schemas.openxmlformats.org/officeDocument/2006/relationships/hyperlink" Target="https://www.esportsearnings.com/tournaments/9806-abuget-cup-2015" TargetMode="External"/><Relationship Id="rId9380" Type="http://schemas.openxmlformats.org/officeDocument/2006/relationships/hyperlink" Target="https://www.esportsearnings.com/tournaments/25771-eu-cwl-2000-series-11-19" TargetMode="External"/><Relationship Id="rId12361" Type="http://schemas.openxmlformats.org/officeDocument/2006/relationships/hyperlink" Target="https://www.esportsearnings.com/tournaments/46968-solary-cup-may-2021" TargetMode="External"/><Relationship Id="rId14810" Type="http://schemas.openxmlformats.org/officeDocument/2006/relationships/hyperlink" Target="https://www.esportsearnings.com/tournaments/41272-sigul-pro-league" TargetMode="External"/><Relationship Id="rId26190" Type="http://schemas.openxmlformats.org/officeDocument/2006/relationships/hyperlink" Target="https://www.esportsearnings.com/tournaments/21449-super-nebulous" TargetMode="External"/><Relationship Id="rId30586" Type="http://schemas.openxmlformats.org/officeDocument/2006/relationships/hyperlink" Target="https://www.esportsearnings.com/events/3520-gpl-2015-international-challenge" TargetMode="External"/><Relationship Id="rId2420" Type="http://schemas.openxmlformats.org/officeDocument/2006/relationships/hyperlink" Target="https://www.esportsearnings.com/tournaments/44000-trackmania-speedrun-challenge-2" TargetMode="External"/><Relationship Id="rId9033" Type="http://schemas.openxmlformats.org/officeDocument/2006/relationships/hyperlink" Target="https://www.esportsearnings.com/tournaments/26616-mlg-gamebattles-2000-series-asia-pacific" TargetMode="External"/><Relationship Id="rId12014" Type="http://schemas.openxmlformats.org/officeDocument/2006/relationships/hyperlink" Target="https://www.esportsearnings.com/tournaments/48199-nixotica-dirt-cup-2" TargetMode="External"/><Relationship Id="rId30239" Type="http://schemas.openxmlformats.org/officeDocument/2006/relationships/hyperlink" Target="https://www.esportsearnings.com/events/3731-kumite-in-tennessee-2016" TargetMode="External"/><Relationship Id="rId5990" Type="http://schemas.openxmlformats.org/officeDocument/2006/relationships/hyperlink" Target="https://www.esportsearnings.com/tournaments/34114-madden-19-bowl" TargetMode="External"/><Relationship Id="rId15584" Type="http://schemas.openxmlformats.org/officeDocument/2006/relationships/hyperlink" Target="https://www.esportsearnings.com/events/7853-premier-tour-winter-2019" TargetMode="External"/><Relationship Id="rId24902" Type="http://schemas.openxmlformats.org/officeDocument/2006/relationships/hyperlink" Target="https://www.esportsearnings.com/events/3419-helix" TargetMode="External"/><Relationship Id="rId29066" Type="http://schemas.openxmlformats.org/officeDocument/2006/relationships/hyperlink" Target="https://www.esportsearnings.com/tournaments/19674-new-game-plus-70" TargetMode="External"/><Relationship Id="rId3194" Type="http://schemas.openxmlformats.org/officeDocument/2006/relationships/hyperlink" Target="https://www.esportsearnings.com/tournaments/42307-bold-cup-5" TargetMode="External"/><Relationship Id="rId5643" Type="http://schemas.openxmlformats.org/officeDocument/2006/relationships/hyperlink" Target="https://www.esportsearnings.com/tournaments/35265-allied-esports-vegas-minor-2019" TargetMode="External"/><Relationship Id="rId15237" Type="http://schemas.openxmlformats.org/officeDocument/2006/relationships/hyperlink" Target="https://www.esportsearnings.com/tournaments/45506-moscow-cybersport-tournament" TargetMode="External"/><Relationship Id="rId22453" Type="http://schemas.openxmlformats.org/officeDocument/2006/relationships/hyperlink" Target="https://www.esportsearnings.com/tournaments/21041-china-top-2016-wc3" TargetMode="External"/><Relationship Id="rId8866" Type="http://schemas.openxmlformats.org/officeDocument/2006/relationships/hyperlink" Target="https://www.esportsearnings.com/events/5353-esports-arizona-talking-stick-resort" TargetMode="External"/><Relationship Id="rId11847" Type="http://schemas.openxmlformats.org/officeDocument/2006/relationships/hyperlink" Target="https://www.esportsearnings.com/tournaments/48710-taraaf-rounds" TargetMode="External"/><Relationship Id="rId22106" Type="http://schemas.openxmlformats.org/officeDocument/2006/relationships/hyperlink" Target="https://www.esportsearnings.com/tournaments/25786-sg-melee-2017-03-02" TargetMode="External"/><Relationship Id="rId25676" Type="http://schemas.openxmlformats.org/officeDocument/2006/relationships/hyperlink" Target="https://www.esportsearnings.com/events/2633-mortal-kombat-x-fatal-8-exhibition" TargetMode="External"/><Relationship Id="rId32892" Type="http://schemas.openxmlformats.org/officeDocument/2006/relationships/hyperlink" Target="https://www.esportsearnings.com/events/3661-asl-season-1" TargetMode="External"/><Relationship Id="rId1906" Type="http://schemas.openxmlformats.org/officeDocument/2006/relationships/hyperlink" Target="https://www.esportsearnings.com/tournaments/45245-hera-vs-yo-bo7-showmatch" TargetMode="External"/><Relationship Id="rId8519" Type="http://schemas.openxmlformats.org/officeDocument/2006/relationships/hyperlink" Target="https://www.esportsearnings.com/events/5456-esl-major-league-spring-playoffs-2018" TargetMode="External"/><Relationship Id="rId14320" Type="http://schemas.openxmlformats.org/officeDocument/2006/relationships/hyperlink" Target="https://www.esportsearnings.com/tournaments/49372-incogs-empire-cup-2" TargetMode="External"/><Relationship Id="rId25329" Type="http://schemas.openxmlformats.org/officeDocument/2006/relationships/hyperlink" Target="https://www.esportsearnings.com/events/2849-hungry-games-showmatch" TargetMode="External"/><Relationship Id="rId28899" Type="http://schemas.openxmlformats.org/officeDocument/2006/relationships/hyperlink" Target="https://www.esportsearnings.com/tournaments/38138-mdks-racing-akina-4" TargetMode="External"/><Relationship Id="rId32545" Type="http://schemas.openxmlformats.org/officeDocument/2006/relationships/hyperlink" Target="https://www.esportsearnings.com/events/2196-rbbg-global-qualifiers-2014" TargetMode="External"/><Relationship Id="rId17543" Type="http://schemas.openxmlformats.org/officeDocument/2006/relationships/hyperlink" Target="https://www.esportsearnings.com/tournaments/33537-infinite-legends-championship" TargetMode="External"/><Relationship Id="rId17890" Type="http://schemas.openxmlformats.org/officeDocument/2006/relationships/hyperlink" Target="https://www.esportsearnings.com/tournaments/35079-skl-smashfest-4-singles" TargetMode="External"/><Relationship Id="rId30096" Type="http://schemas.openxmlformats.org/officeDocument/2006/relationships/hyperlink" Target="https://www.esportsearnings.com/tournaments/17038-cybbet-race-wars" TargetMode="External"/><Relationship Id="rId999" Type="http://schemas.openxmlformats.org/officeDocument/2006/relationships/hyperlink" Target="https://www.esportsearnings.com/tournaments/47450-conquerors-trackmania-team-cup-2021" TargetMode="External"/><Relationship Id="rId7602" Type="http://schemas.openxmlformats.org/officeDocument/2006/relationships/hyperlink" Target="https://www.esportsearnings.com/tournaments/32581-adac-gt500" TargetMode="External"/><Relationship Id="rId10930" Type="http://schemas.openxmlformats.org/officeDocument/2006/relationships/hyperlink" Target="https://www.esportsearnings.com/tournaments/36116-go4pc-e-cup-74-pc" TargetMode="External"/><Relationship Id="rId15094" Type="http://schemas.openxmlformats.org/officeDocument/2006/relationships/hyperlink" Target="https://www.esportsearnings.com/tournaments/40713-la-lan-2" TargetMode="External"/><Relationship Id="rId21939" Type="http://schemas.openxmlformats.org/officeDocument/2006/relationships/hyperlink" Target="https://www.esportsearnings.com/tournaments/22721-esl-go4paladins-europe-march-2017-finals" TargetMode="External"/><Relationship Id="rId24412" Type="http://schemas.openxmlformats.org/officeDocument/2006/relationships/hyperlink" Target="https://www.esportsearnings.com/events/6943-gfinity-weekly-cup-europe-3v3" TargetMode="External"/><Relationship Id="rId5153" Type="http://schemas.openxmlformats.org/officeDocument/2006/relationships/hyperlink" Target="https://www.esportsearnings.com/events/7400-fete" TargetMode="External"/><Relationship Id="rId27982" Type="http://schemas.openxmlformats.org/officeDocument/2006/relationships/hyperlink" Target="https://www.esportsearnings.com/events/2130-the-international-2012" TargetMode="External"/><Relationship Id="rId8376" Type="http://schemas.openxmlformats.org/officeDocument/2006/relationships/hyperlink" Target="https://www.esportsearnings.com/events/5523-cosmic-shine-2018" TargetMode="External"/><Relationship Id="rId13806" Type="http://schemas.openxmlformats.org/officeDocument/2006/relationships/hyperlink" Target="https://www.esportsearnings.com/tournaments/44293-clash-of-clans-world-championship-4-qualifier-2020" TargetMode="External"/><Relationship Id="rId25186" Type="http://schemas.openxmlformats.org/officeDocument/2006/relationships/hyperlink" Target="https://www.esportsearnings.com/tournaments/39195-malta-esports-festival-2015-csgo" TargetMode="External"/><Relationship Id="rId27635" Type="http://schemas.openxmlformats.org/officeDocument/2006/relationships/hyperlink" Target="https://www.esportsearnings.com/tournaments/4645-ipl-summer-promotion-qualifier" TargetMode="External"/><Relationship Id="rId1763" Type="http://schemas.openxmlformats.org/officeDocument/2006/relationships/hyperlink" Target="https://www.esportsearnings.com/tournaments/45530-german-championship-2021" TargetMode="External"/><Relationship Id="rId8029" Type="http://schemas.openxmlformats.org/officeDocument/2006/relationships/hyperlink" Target="https://www.esportsearnings.com/tournaments/28505-dlmo-4" TargetMode="External"/><Relationship Id="rId11357" Type="http://schemas.openxmlformats.org/officeDocument/2006/relationships/hyperlink" Target="https://www.esportsearnings.com/tournaments/50098-xivs-north-america-rumble" TargetMode="External"/><Relationship Id="rId32055" Type="http://schemas.openxmlformats.org/officeDocument/2006/relationships/hyperlink" Target="https://www.esportsearnings.com/events/2539-forte-2" TargetMode="External"/><Relationship Id="rId1416" Type="http://schemas.openxmlformats.org/officeDocument/2006/relationships/hyperlink" Target="https://www.esportsearnings.com/tournaments/46259-accm-vs-bact-bo5-showmatch" TargetMode="External"/><Relationship Id="rId4986" Type="http://schemas.openxmlformats.org/officeDocument/2006/relationships/hyperlink" Target="https://www.esportsearnings.com/events/2278-esl-go4csgo" TargetMode="External"/><Relationship Id="rId19502" Type="http://schemas.openxmlformats.org/officeDocument/2006/relationships/hyperlink" Target="https://www.esportsearnings.com/tournaments/27738-copa-gamer-comic-con-2018" TargetMode="External"/><Relationship Id="rId21796" Type="http://schemas.openxmlformats.org/officeDocument/2006/relationships/hyperlink" Target="https://www.esportsearnings.com/events/5027-gold-series-2017-spring" TargetMode="External"/><Relationship Id="rId4639" Type="http://schemas.openxmlformats.org/officeDocument/2006/relationships/hyperlink" Target="https://www.esportsearnings.com/tournaments/38594-egx-capcom-pro-tour-eu-regional-final-2019-sfvae" TargetMode="External"/><Relationship Id="rId10440" Type="http://schemas.openxmlformats.org/officeDocument/2006/relationships/hyperlink" Target="https://www.esportsearnings.com/events/7130-prl-rivals-na-3v3" TargetMode="External"/><Relationship Id="rId17053" Type="http://schemas.openxmlformats.org/officeDocument/2006/relationships/hyperlink" Target="https://www.esportsearnings.com/tournaments/34750-tsea-link-summer-smash-ssbm-singles" TargetMode="External"/><Relationship Id="rId21449" Type="http://schemas.openxmlformats.org/officeDocument/2006/relationships/hyperlink" Target="https://www.esportsearnings.com/tournaments/26075-yu-gi-oh-duel-league-3" TargetMode="External"/><Relationship Id="rId7112" Type="http://schemas.openxmlformats.org/officeDocument/2006/relationships/hyperlink" Target="https://www.esportsearnings.com/tournaments/41905-asteri-cup-2018-11-30" TargetMode="External"/><Relationship Id="rId27492" Type="http://schemas.openxmlformats.org/officeDocument/2006/relationships/hyperlink" Target="https://www.esportsearnings.com/tournaments/6043-dell-invitational-cup-iii" TargetMode="External"/><Relationship Id="rId29941" Type="http://schemas.openxmlformats.org/officeDocument/2006/relationships/hyperlink" Target="https://www.esportsearnings.com/tournaments/47572-go4lol-las-51" TargetMode="External"/><Relationship Id="rId31888" Type="http://schemas.openxmlformats.org/officeDocument/2006/relationships/hyperlink" Target="https://www.esportsearnings.com/tournaments/34050-ssb-im-studio" TargetMode="External"/><Relationship Id="rId13663" Type="http://schemas.openxmlformats.org/officeDocument/2006/relationships/hyperlink" Target="https://www.esportsearnings.com/events/8803-asia-pacific-league-2020" TargetMode="External"/><Relationship Id="rId27145" Type="http://schemas.openxmlformats.org/officeDocument/2006/relationships/hyperlink" Target="https://www.esportsearnings.com/tournaments/6552-eizo-cup-10" TargetMode="External"/><Relationship Id="rId1273" Type="http://schemas.openxmlformats.org/officeDocument/2006/relationships/hyperlink" Target="https://www.esportsearnings.com/tournaments/48371-athenas-challenge-2021" TargetMode="External"/><Relationship Id="rId3722" Type="http://schemas.openxmlformats.org/officeDocument/2006/relationships/hyperlink" Target="https://www.esportsearnings.com/tournaments/41036-nrg-and-friends-valorant-tournament" TargetMode="External"/><Relationship Id="rId13316" Type="http://schemas.openxmlformats.org/officeDocument/2006/relationships/hyperlink" Target="https://www.esportsearnings.com/events/8445-artosis-showmatch-series" TargetMode="External"/><Relationship Id="rId16886" Type="http://schemas.openxmlformats.org/officeDocument/2006/relationships/hyperlink" Target="https://www.esportsearnings.com/events/6883-wcg-2019-americas-qualifier" TargetMode="External"/><Relationship Id="rId20532" Type="http://schemas.openxmlformats.org/officeDocument/2006/relationships/hyperlink" Target="https://www.esportsearnings.com/events/4993-the-gwentlemens-open" TargetMode="External"/><Relationship Id="rId34014" Type="http://schemas.openxmlformats.org/officeDocument/2006/relationships/hyperlink" Target="https://www.esportsearnings.com/tournaments/2593-solomid-na-invitational-6" TargetMode="External"/><Relationship Id="rId6945" Type="http://schemas.openxmlformats.org/officeDocument/2006/relationships/hyperlink" Target="https://www.esportsearnings.com/events/6079-blast-pro-series-lisbon-2018" TargetMode="External"/><Relationship Id="rId16539" Type="http://schemas.openxmlformats.org/officeDocument/2006/relationships/hyperlink" Target="https://www.esportsearnings.com/events/7003-good-game-league-2019" TargetMode="External"/><Relationship Id="rId23755" Type="http://schemas.openxmlformats.org/officeDocument/2006/relationships/hyperlink" Target="https://www.esportsearnings.com/tournaments/18939-legacy-bcs-grand-finals" TargetMode="External"/><Relationship Id="rId30971" Type="http://schemas.openxmlformats.org/officeDocument/2006/relationships/hyperlink" Target="https://www.esportsearnings.com/tournaments/17450-new-game-plus-20" TargetMode="External"/><Relationship Id="rId4496" Type="http://schemas.openxmlformats.org/officeDocument/2006/relationships/hyperlink" Target="https://www.esportsearnings.com/events/7479-rise-to-glory" TargetMode="External"/><Relationship Id="rId19012" Type="http://schemas.openxmlformats.org/officeDocument/2006/relationships/hyperlink" Target="https://www.esportsearnings.com/tournaments/29012-musimundo-gaming-week-2018" TargetMode="External"/><Relationship Id="rId23408" Type="http://schemas.openxmlformats.org/officeDocument/2006/relationships/hyperlink" Target="https://www.esportsearnings.com/tournaments/19306-bcs-week-8" TargetMode="External"/><Relationship Id="rId26978" Type="http://schemas.openxmlformats.org/officeDocument/2006/relationships/hyperlink" Target="https://www.esportsearnings.com/events/3055-125-fps-february-league" TargetMode="External"/><Relationship Id="rId30624" Type="http://schemas.openxmlformats.org/officeDocument/2006/relationships/hyperlink" Target="https://www.esportsearnings.com/events/3500-seatstory-cup-iv" TargetMode="External"/><Relationship Id="rId4149" Type="http://schemas.openxmlformats.org/officeDocument/2006/relationships/hyperlink" Target="https://www.esportsearnings.com/events/7592-long-haul-league-season-3" TargetMode="External"/><Relationship Id="rId15622" Type="http://schemas.openxmlformats.org/officeDocument/2006/relationships/hyperlink" Target="https://www.esportsearnings.com/events/7520-esl-swiss-league-season-2" TargetMode="External"/><Relationship Id="rId29451" Type="http://schemas.openxmlformats.org/officeDocument/2006/relationships/hyperlink" Target="https://www.esportsearnings.com/events/3992-gfinity-summer-masters-2016" TargetMode="External"/><Relationship Id="rId33847" Type="http://schemas.openxmlformats.org/officeDocument/2006/relationships/hyperlink" Target="https://www.esportsearnings.com/events/2506-revival-of-melee-5" TargetMode="External"/><Relationship Id="rId13173" Type="http://schemas.openxmlformats.org/officeDocument/2006/relationships/hyperlink" Target="https://www.esportsearnings.com/events/8644-greek-legends-league-winter-2020" TargetMode="External"/><Relationship Id="rId29104" Type="http://schemas.openxmlformats.org/officeDocument/2006/relationships/hyperlink" Target="https://www.esportsearnings.com/tournaments/19760-pichu-season-2-episode-3" TargetMode="External"/><Relationship Id="rId31398" Type="http://schemas.openxmlformats.org/officeDocument/2006/relationships/hyperlink" Target="https://www.esportsearnings.com/tournaments/16485-naeu-5v5-cup-25" TargetMode="External"/><Relationship Id="rId3232" Type="http://schemas.openxmlformats.org/officeDocument/2006/relationships/hyperlink" Target="https://www.esportsearnings.com/tournaments/42184-gaming-prive-the-race-tournament" TargetMode="External"/><Relationship Id="rId16396" Type="http://schemas.openxmlformats.org/officeDocument/2006/relationships/hyperlink" Target="https://www.esportsearnings.com/events/7055-fortnite-world-cup-finals-2019" TargetMode="External"/><Relationship Id="rId18845" Type="http://schemas.openxmlformats.org/officeDocument/2006/relationships/hyperlink" Target="https://www.esportsearnings.com/tournaments/29592-bebo-x-nerdout-storm-tournament-2018-09-06" TargetMode="External"/><Relationship Id="rId20042" Type="http://schemas.openxmlformats.org/officeDocument/2006/relationships/hyperlink" Target="https://www.esportsearnings.com/events/5350-hct-2018-germany" TargetMode="External"/><Relationship Id="rId6455" Type="http://schemas.openxmlformats.org/officeDocument/2006/relationships/hyperlink" Target="https://www.esportsearnings.com/events/6575-national-pubg-league-2019-royale-phase-1" TargetMode="External"/><Relationship Id="rId8904" Type="http://schemas.openxmlformats.org/officeDocument/2006/relationships/hyperlink" Target="https://www.esportsearnings.com/tournaments/26873-jhb-minor-lan" TargetMode="External"/><Relationship Id="rId16049" Type="http://schemas.openxmlformats.org/officeDocument/2006/relationships/hyperlink" Target="https://www.esportsearnings.com/tournaments/37920-calyptus-cup-begone" TargetMode="External"/><Relationship Id="rId23265" Type="http://schemas.openxmlformats.org/officeDocument/2006/relationships/hyperlink" Target="https://www.esportsearnings.com/tournaments/19808-dianjinghu-cup-season-1" TargetMode="External"/><Relationship Id="rId25714" Type="http://schemas.openxmlformats.org/officeDocument/2006/relationships/hyperlink" Target="https://www.esportsearnings.com/events/3243-sweet-xx" TargetMode="External"/><Relationship Id="rId30481" Type="http://schemas.openxmlformats.org/officeDocument/2006/relationships/hyperlink" Target="https://www.esportsearnings.com/events/3556-gosugamers-overwatch-weekly-na" TargetMode="External"/><Relationship Id="rId32930" Type="http://schemas.openxmlformats.org/officeDocument/2006/relationships/hyperlink" Target="https://www.esportsearnings.com/tournaments/4825-9th-sonictv-bj-starleague" TargetMode="External"/><Relationship Id="rId6108" Type="http://schemas.openxmlformats.org/officeDocument/2006/relationships/hyperlink" Target="https://www.esportsearnings.com/tournaments/33729-cooler-cup-2" TargetMode="External"/><Relationship Id="rId28937" Type="http://schemas.openxmlformats.org/officeDocument/2006/relationships/hyperlink" Target="https://www.esportsearnings.com/tournaments/49741-ayah-vs-themis-showmatch" TargetMode="External"/><Relationship Id="rId30134" Type="http://schemas.openxmlformats.org/officeDocument/2006/relationships/hyperlink" Target="https://www.esportsearnings.com/events/3720-99damage-masters-4" TargetMode="External"/><Relationship Id="rId9678" Type="http://schemas.openxmlformats.org/officeDocument/2006/relationships/hyperlink" Target="https://www.esportsearnings.com/tournaments/25003-crossfire-elite-league-2017-season-2" TargetMode="External"/><Relationship Id="rId12659" Type="http://schemas.openxmlformats.org/officeDocument/2006/relationships/hyperlink" Target="https://www.esportsearnings.com/tournaments/46138-dash-bracket-11-diabotical" TargetMode="External"/><Relationship Id="rId26488" Type="http://schemas.openxmlformats.org/officeDocument/2006/relationships/hyperlink" Target="https://www.esportsearnings.com/tournaments/6850-hyperx-invitational" TargetMode="External"/><Relationship Id="rId2718" Type="http://schemas.openxmlformats.org/officeDocument/2006/relationships/hyperlink" Target="https://www.esportsearnings.com/tournaments/43365-pulse-series" TargetMode="External"/><Relationship Id="rId15132" Type="http://schemas.openxmlformats.org/officeDocument/2006/relationships/hyperlink" Target="https://www.esportsearnings.com/tournaments/40656-ilg-season-3-grand-finale" TargetMode="External"/><Relationship Id="rId33357" Type="http://schemas.openxmlformats.org/officeDocument/2006/relationships/hyperlink" Target="https://www.esportsearnings.com/tournaments/44948-arabia-16-1v1s-tournament" TargetMode="External"/><Relationship Id="rId8761" Type="http://schemas.openxmlformats.org/officeDocument/2006/relationships/hyperlink" Target="https://www.esportsearnings.com/events/5364-eleague-tekken-team-takedown" TargetMode="External"/><Relationship Id="rId18355" Type="http://schemas.openxmlformats.org/officeDocument/2006/relationships/hyperlink" Target="https://www.esportsearnings.com/tournaments/30664-cmg-prodown-2018-11-1819" TargetMode="External"/><Relationship Id="rId22001" Type="http://schemas.openxmlformats.org/officeDocument/2006/relationships/hyperlink" Target="https://www.esportsearnings.com/tournaments/22507-fnac-overwatch-challenge-2" TargetMode="External"/><Relationship Id="rId25571" Type="http://schemas.openxmlformats.org/officeDocument/2006/relationships/hyperlink" Target="https://www.esportsearnings.com/tournaments/10996-sumis-sunday-series" TargetMode="External"/><Relationship Id="rId8414" Type="http://schemas.openxmlformats.org/officeDocument/2006/relationships/hyperlink" Target="https://www.esportsearnings.com/events/5521-super-smash-sundays-64" TargetMode="External"/><Relationship Id="rId11742" Type="http://schemas.openxmlformats.org/officeDocument/2006/relationships/hyperlink" Target="https://www.esportsearnings.com/tournaments/48935-rushbee-2021" TargetMode="External"/><Relationship Id="rId18008" Type="http://schemas.openxmlformats.org/officeDocument/2006/relationships/hyperlink" Target="https://www.esportsearnings.com/events/6439-dreamhack-mumbai-invitational-2018" TargetMode="External"/><Relationship Id="rId25224" Type="http://schemas.openxmlformats.org/officeDocument/2006/relationships/hyperlink" Target="https://www.esportsearnings.com/tournaments/19667-tsu-6" TargetMode="External"/><Relationship Id="rId32440" Type="http://schemas.openxmlformats.org/officeDocument/2006/relationships/hyperlink" Target="https://www.esportsearnings.com/events/2157-tlc-summer-2014" TargetMode="External"/><Relationship Id="rId1801" Type="http://schemas.openxmlformats.org/officeDocument/2006/relationships/hyperlink" Target="https://www.esportsearnings.com/tournaments/45493-modri-vs-theviper-bo7-arena-showmatch" TargetMode="External"/><Relationship Id="rId14965" Type="http://schemas.openxmlformats.org/officeDocument/2006/relationships/hyperlink" Target="https://www.esportsearnings.com/tournaments/40960-megogo-open-playoffs" TargetMode="External"/><Relationship Id="rId28794" Type="http://schemas.openxmlformats.org/officeDocument/2006/relationships/hyperlink" Target="https://www.esportsearnings.com/events/4642-kartrider-league-dual-race-2016" TargetMode="External"/><Relationship Id="rId9188" Type="http://schemas.openxmlformats.org/officeDocument/2006/relationships/hyperlink" Target="https://www.esportsearnings.com/events/4687-dat-blastzone" TargetMode="External"/><Relationship Id="rId14618" Type="http://schemas.openxmlformats.org/officeDocument/2006/relationships/hyperlink" Target="https://www.esportsearnings.com/events/8049-cdc-seattle-open-2020" TargetMode="External"/><Relationship Id="rId21834" Type="http://schemas.openxmlformats.org/officeDocument/2006/relationships/hyperlink" Target="https://www.esportsearnings.com/events/5705-overwatch-pit-championship-season-1" TargetMode="External"/><Relationship Id="rId28447" Type="http://schemas.openxmlformats.org/officeDocument/2006/relationships/hyperlink" Target="https://www.esportsearnings.com/events/3454-esl-sc2-americas-open" TargetMode="External"/><Relationship Id="rId894" Type="http://schemas.openxmlformats.org/officeDocument/2006/relationships/hyperlink" Target="https://www.esportsearnings.com/events/9024-lg-ultragear-fight-night" TargetMode="External"/><Relationship Id="rId2575" Type="http://schemas.openxmlformats.org/officeDocument/2006/relationships/hyperlink" Target="https://www.esportsearnings.com/events/8224-esl-pro-league-season-12" TargetMode="External"/><Relationship Id="rId12169" Type="http://schemas.openxmlformats.org/officeDocument/2006/relationships/hyperlink" Target="https://www.esportsearnings.com/tournaments/47513-6x6-cc-campaign" TargetMode="External"/><Relationship Id="rId547" Type="http://schemas.openxmlformats.org/officeDocument/2006/relationships/hyperlink" Target="https://www.esportsearnings.com/tournaments/49079-hue-invitational-2021" TargetMode="External"/><Relationship Id="rId2228" Type="http://schemas.openxmlformats.org/officeDocument/2006/relationships/hyperlink" Target="https://www.esportsearnings.com/tournaments/44490-tetr-io-cup-1" TargetMode="External"/><Relationship Id="rId5798" Type="http://schemas.openxmlformats.org/officeDocument/2006/relationships/hyperlink" Target="https://www.esportsearnings.com/tournaments/34887-rpg-nightcup-20" TargetMode="External"/><Relationship Id="rId13701" Type="http://schemas.openxmlformats.org/officeDocument/2006/relationships/hyperlink" Target="https://www.esportsearnings.com/tournaments/43766-kuachicups-instagib-duel" TargetMode="External"/><Relationship Id="rId27530" Type="http://schemas.openxmlformats.org/officeDocument/2006/relationships/hyperlink" Target="https://www.esportsearnings.com/events/1489-e-sport-sm-2013-finals" TargetMode="External"/><Relationship Id="rId31926" Type="http://schemas.openxmlformats.org/officeDocument/2006/relationships/hyperlink" Target="https://www.esportsearnings.com/events/7868-titled-tuesday-january-2015" TargetMode="External"/><Relationship Id="rId8271" Type="http://schemas.openxmlformats.org/officeDocument/2006/relationships/hyperlink" Target="https://www.esportsearnings.com/tournaments/28368-duel-links-cs-13" TargetMode="External"/><Relationship Id="rId11252" Type="http://schemas.openxmlformats.org/officeDocument/2006/relationships/hyperlink" Target="https://www.esportsearnings.com/events/8919-moscow-cybersport-series-4" TargetMode="External"/><Relationship Id="rId25081" Type="http://schemas.openxmlformats.org/officeDocument/2006/relationships/hyperlink" Target="https://www.esportsearnings.com/tournaments/38235-ranked-racing-season-8-finale" TargetMode="External"/><Relationship Id="rId1311" Type="http://schemas.openxmlformats.org/officeDocument/2006/relationships/hyperlink" Target="https://www.esportsearnings.com/tournaments/46580-wcaa-spring-sunshine-cup" TargetMode="External"/><Relationship Id="rId4881" Type="http://schemas.openxmlformats.org/officeDocument/2006/relationships/hyperlink" Target="https://www.esportsearnings.com/events/7311-gll-house-cup" TargetMode="External"/><Relationship Id="rId14475" Type="http://schemas.openxmlformats.org/officeDocument/2006/relationships/hyperlink" Target="https://www.esportsearnings.com/tournaments/42116-lynx-gaming-community-tournament" TargetMode="External"/><Relationship Id="rId16924" Type="http://schemas.openxmlformats.org/officeDocument/2006/relationships/hyperlink" Target="https://www.esportsearnings.com/tournaments/37578-warditv-european-league" TargetMode="External"/><Relationship Id="rId4534" Type="http://schemas.openxmlformats.org/officeDocument/2006/relationships/hyperlink" Target="https://www.esportsearnings.com/tournaments/41933-hc-cup-rpg" TargetMode="External"/><Relationship Id="rId14128" Type="http://schemas.openxmlformats.org/officeDocument/2006/relationships/hyperlink" Target="https://www.esportsearnings.com/tournaments/43596-riotcokes-1v1-hidden-tournament" TargetMode="External"/><Relationship Id="rId21344" Type="http://schemas.openxmlformats.org/officeDocument/2006/relationships/hyperlink" Target="https://www.esportsearnings.com/events/5199-canada-cup-vancouver-2017" TargetMode="External"/><Relationship Id="rId21691" Type="http://schemas.openxmlformats.org/officeDocument/2006/relationships/hyperlink" Target="https://www.esportsearnings.com/tournaments/23231-overwatch-sea-tournament" TargetMode="External"/><Relationship Id="rId2085" Type="http://schemas.openxmlformats.org/officeDocument/2006/relationships/hyperlink" Target="https://www.esportsearnings.com/events/8455-tcs-esports-league-season-5" TargetMode="External"/><Relationship Id="rId17698" Type="http://schemas.openxmlformats.org/officeDocument/2006/relationships/hyperlink" Target="https://www.esportsearnings.com/tournaments/34380-ultimate-crush-counter-2019" TargetMode="External"/><Relationship Id="rId7757" Type="http://schemas.openxmlformats.org/officeDocument/2006/relationships/hyperlink" Target="https://www.esportsearnings.com/events/5793-hct-2018-buenos-aires" TargetMode="External"/><Relationship Id="rId10738" Type="http://schemas.openxmlformats.org/officeDocument/2006/relationships/hyperlink" Target="https://www.esportsearnings.com/tournaments/22704-eight-count-5-singles" TargetMode="External"/><Relationship Id="rId24567" Type="http://schemas.openxmlformats.org/officeDocument/2006/relationships/hyperlink" Target="https://www.esportsearnings.com/tournaments/15774-doigcup-2" TargetMode="External"/><Relationship Id="rId31783" Type="http://schemas.openxmlformats.org/officeDocument/2006/relationships/hyperlink" Target="https://www.esportsearnings.com/tournaments/19662-tsu-4" TargetMode="External"/><Relationship Id="rId13211" Type="http://schemas.openxmlformats.org/officeDocument/2006/relationships/hyperlink" Target="https://www.esportsearnings.com/events/8327-smash-bowl-mmxxi" TargetMode="External"/><Relationship Id="rId16781" Type="http://schemas.openxmlformats.org/officeDocument/2006/relationships/hyperlink" Target="https://www.esportsearnings.com/tournaments/35986-esl-myandsg-championship-season-1" TargetMode="External"/><Relationship Id="rId27040" Type="http://schemas.openxmlformats.org/officeDocument/2006/relationships/hyperlink" Target="https://www.esportsearnings.com/tournaments/24793-veterans-of-the-clash-voc" TargetMode="External"/><Relationship Id="rId31436" Type="http://schemas.openxmlformats.org/officeDocument/2006/relationships/hyperlink" Target="https://www.esportsearnings.com/events/2760-olimoleague-may-2015" TargetMode="External"/><Relationship Id="rId6840" Type="http://schemas.openxmlformats.org/officeDocument/2006/relationships/hyperlink" Target="https://www.esportsearnings.com/events/7412-eglx-2019-rising-stars" TargetMode="External"/><Relationship Id="rId16434" Type="http://schemas.openxmlformats.org/officeDocument/2006/relationships/hyperlink" Target="https://www.esportsearnings.com/tournaments/38605-saturday-league-season-1-contender-division" TargetMode="External"/><Relationship Id="rId23650" Type="http://schemas.openxmlformats.org/officeDocument/2006/relationships/hyperlink" Target="https://www.esportsearnings.com/tournaments/18609-overwatchparty-summer-series-1" TargetMode="External"/><Relationship Id="rId4391" Type="http://schemas.openxmlformats.org/officeDocument/2006/relationships/hyperlink" Target="https://www.esportsearnings.com/tournaments/39634-if1-2019" TargetMode="External"/><Relationship Id="rId23303" Type="http://schemas.openxmlformats.org/officeDocument/2006/relationships/hyperlink" Target="https://www.esportsearnings.com/events/5744-ting-open" TargetMode="External"/><Relationship Id="rId4044" Type="http://schemas.openxmlformats.org/officeDocument/2006/relationships/hyperlink" Target="https://www.esportsearnings.com/events/7676-manchester-conquest-6" TargetMode="External"/><Relationship Id="rId19657" Type="http://schemas.openxmlformats.org/officeDocument/2006/relationships/hyperlink" Target="https://www.esportsearnings.com/tournaments/27589-brawlhalla-spring-championship-1v1" TargetMode="External"/><Relationship Id="rId26873" Type="http://schemas.openxmlformats.org/officeDocument/2006/relationships/hyperlink" Target="https://www.esportsearnings.com/tournaments/5143-oceania-regionals-autumn-2014" TargetMode="External"/><Relationship Id="rId7267" Type="http://schemas.openxmlformats.org/officeDocument/2006/relationships/hyperlink" Target="https://www.esportsearnings.com/tournaments/38303-aottg-race-series-1v1-world-finals" TargetMode="External"/><Relationship Id="rId9716" Type="http://schemas.openxmlformats.org/officeDocument/2006/relationships/hyperlink" Target="https://www.esportsearnings.com/events/5954-ghl-2017-fall" TargetMode="External"/><Relationship Id="rId10595" Type="http://schemas.openxmlformats.org/officeDocument/2006/relationships/hyperlink" Target="https://www.esportsearnings.com/tournaments/25597-friday-night-turnip-48" TargetMode="External"/><Relationship Id="rId24077" Type="http://schemas.openxmlformats.org/officeDocument/2006/relationships/hyperlink" Target="https://www.esportsearnings.com/events/3749-epic-seventeen" TargetMode="External"/><Relationship Id="rId26526" Type="http://schemas.openxmlformats.org/officeDocument/2006/relationships/hyperlink" Target="https://www.esportsearnings.com/events/2089-rotterdam-showmatches" TargetMode="External"/><Relationship Id="rId31293" Type="http://schemas.openxmlformats.org/officeDocument/2006/relationships/hyperlink" Target="https://www.esportsearnings.com/tournaments/12362-titan-arena-iv" TargetMode="External"/><Relationship Id="rId33742" Type="http://schemas.openxmlformats.org/officeDocument/2006/relationships/hyperlink" Target="https://www.esportsearnings.com/tournaments/3060-eset-winter-masters-2012" TargetMode="External"/><Relationship Id="rId10248" Type="http://schemas.openxmlformats.org/officeDocument/2006/relationships/hyperlink" Target="https://www.esportsearnings.com/events/7104-galaxy-battles" TargetMode="External"/><Relationship Id="rId18740" Type="http://schemas.openxmlformats.org/officeDocument/2006/relationships/hyperlink" Target="https://www.esportsearnings.com/events/5496-curse-trials" TargetMode="External"/><Relationship Id="rId29749" Type="http://schemas.openxmlformats.org/officeDocument/2006/relationships/hyperlink" Target="https://www.esportsearnings.com/tournaments/29933-overwatch-open-romania" TargetMode="External"/><Relationship Id="rId3877" Type="http://schemas.openxmlformats.org/officeDocument/2006/relationships/hyperlink" Target="https://www.esportsearnings.com/tournaments/45092-rjz-duel-1" TargetMode="External"/><Relationship Id="rId16291" Type="http://schemas.openxmlformats.org/officeDocument/2006/relationships/hyperlink" Target="https://www.esportsearnings.com/tournaments/36917-asia-challenger-league-season-1" TargetMode="External"/><Relationship Id="rId20687" Type="http://schemas.openxmlformats.org/officeDocument/2006/relationships/hyperlink" Target="https://www.esportsearnings.com/tournaments/27103-arms-hazard-lan-2017" TargetMode="External"/><Relationship Id="rId6350" Type="http://schemas.openxmlformats.org/officeDocument/2006/relationships/hyperlink" Target="https://www.esportsearnings.com/events/6594-fut-champions-cup-2019-singapore" TargetMode="External"/><Relationship Id="rId23160" Type="http://schemas.openxmlformats.org/officeDocument/2006/relationships/hyperlink" Target="https://www.esportsearnings.com/events/4451-onog-2016" TargetMode="External"/><Relationship Id="rId28832" Type="http://schemas.openxmlformats.org/officeDocument/2006/relationships/hyperlink" Target="https://www.esportsearnings.com/tournaments/28081-nwc3l-season-5" TargetMode="External"/><Relationship Id="rId34169" Type="http://schemas.openxmlformats.org/officeDocument/2006/relationships/hyperlink" Target="https://www.esportsearnings.com/tournaments/41435-nj-halo-codzilla-2012" TargetMode="External"/><Relationship Id="rId2960" Type="http://schemas.openxmlformats.org/officeDocument/2006/relationships/hyperlink" Target="https://www.esportsearnings.com/events/9173-afreecatv-starcraft-team-league-season-1" TargetMode="External"/><Relationship Id="rId6003" Type="http://schemas.openxmlformats.org/officeDocument/2006/relationships/hyperlink" Target="https://www.esportsearnings.com/tournaments/33930-iq-cup" TargetMode="External"/><Relationship Id="rId9573" Type="http://schemas.openxmlformats.org/officeDocument/2006/relationships/hyperlink" Target="https://www.esportsearnings.com/tournaments/25470-the-major-league-2017" TargetMode="External"/><Relationship Id="rId19167" Type="http://schemas.openxmlformats.org/officeDocument/2006/relationships/hyperlink" Target="https://www.esportsearnings.com/tournaments/29566-extreme-streamer-showdown-season-2" TargetMode="External"/><Relationship Id="rId26383" Type="http://schemas.openxmlformats.org/officeDocument/2006/relationships/hyperlink" Target="https://www.esportsearnings.com/tournaments/7289-eu8-theres-more" TargetMode="External"/><Relationship Id="rId30779" Type="http://schemas.openxmlformats.org/officeDocument/2006/relationships/hyperlink" Target="https://www.esportsearnings.com/events/4232-smash-brabant-tournament-4" TargetMode="External"/><Relationship Id="rId932" Type="http://schemas.openxmlformats.org/officeDocument/2006/relationships/hyperlink" Target="https://www.esportsearnings.com/tournaments/47770-tippmixpro-masters-2021" TargetMode="External"/><Relationship Id="rId2613" Type="http://schemas.openxmlformats.org/officeDocument/2006/relationships/hyperlink" Target="https://www.esportsearnings.com/tournaments/43510-altel-cyber-games-season-2" TargetMode="External"/><Relationship Id="rId9226" Type="http://schemas.openxmlformats.org/officeDocument/2006/relationships/hyperlink" Target="https://www.esportsearnings.com/tournaments/36909-sol-league-season-1" TargetMode="External"/><Relationship Id="rId12207" Type="http://schemas.openxmlformats.org/officeDocument/2006/relationships/hyperlink" Target="https://www.esportsearnings.com/events/8814-upea-ukrainian-cup-2021" TargetMode="External"/><Relationship Id="rId12554" Type="http://schemas.openxmlformats.org/officeDocument/2006/relationships/hyperlink" Target="https://www.esportsearnings.com/tournaments/46392-esport-students-series-2021-trackmania" TargetMode="External"/><Relationship Id="rId26036" Type="http://schemas.openxmlformats.org/officeDocument/2006/relationships/hyperlink" Target="https://www.esportsearnings.com/events/2418-lms-2015-spring" TargetMode="External"/><Relationship Id="rId33252" Type="http://schemas.openxmlformats.org/officeDocument/2006/relationships/hyperlink" Target="https://www.esportsearnings.com/events/1844-sc2-sea-masters-cup" TargetMode="External"/><Relationship Id="rId15777" Type="http://schemas.openxmlformats.org/officeDocument/2006/relationships/hyperlink" Target="https://www.esportsearnings.com/events/5700-qiwi-team-play" TargetMode="External"/><Relationship Id="rId22993" Type="http://schemas.openxmlformats.org/officeDocument/2006/relationships/hyperlink" Target="https://www.esportsearnings.com/events/7618-titled-tuesday-october-2016" TargetMode="External"/><Relationship Id="rId29259" Type="http://schemas.openxmlformats.org/officeDocument/2006/relationships/hyperlink" Target="https://www.esportsearnings.com/events/4085-super-smash-con-2016" TargetMode="External"/><Relationship Id="rId3387" Type="http://schemas.openxmlformats.org/officeDocument/2006/relationships/hyperlink" Target="https://www.esportsearnings.com/tournaments/41931-wuhek-fast-cup" TargetMode="External"/><Relationship Id="rId5836" Type="http://schemas.openxmlformats.org/officeDocument/2006/relationships/hyperlink" Target="https://www.esportsearnings.com/events/6783-wcs-2019-spring" TargetMode="External"/><Relationship Id="rId18250" Type="http://schemas.openxmlformats.org/officeDocument/2006/relationships/hyperlink" Target="https://www.esportsearnings.com/events/6070-fragleague-2018" TargetMode="External"/><Relationship Id="rId22646" Type="http://schemas.openxmlformats.org/officeDocument/2006/relationships/hyperlink" Target="https://www.esportsearnings.com/events/4296-dreamhack-winter-2016" TargetMode="External"/><Relationship Id="rId14860" Type="http://schemas.openxmlformats.org/officeDocument/2006/relationships/hyperlink" Target="https://www.esportsearnings.com/tournaments/41144-best-of-aandc-cup" TargetMode="External"/><Relationship Id="rId20197" Type="http://schemas.openxmlformats.org/officeDocument/2006/relationships/hyperlink" Target="https://www.esportsearnings.com/tournaments/26710-ace-gaming-lan-4" TargetMode="External"/><Relationship Id="rId25869" Type="http://schemas.openxmlformats.org/officeDocument/2006/relationships/hyperlink" Target="https://www.esportsearnings.com/tournaments/16732-raise-your-game" TargetMode="External"/><Relationship Id="rId14513" Type="http://schemas.openxmlformats.org/officeDocument/2006/relationships/hyperlink" Target="https://www.esportsearnings.com/tournaments/42052-pubg-continental-series-1-korean-qualifier" TargetMode="External"/><Relationship Id="rId28342" Type="http://schemas.openxmlformats.org/officeDocument/2006/relationships/hyperlink" Target="https://www.esportsearnings.com/tournaments/4073-kingston-trilogy-tour-2012" TargetMode="External"/><Relationship Id="rId32738" Type="http://schemas.openxmlformats.org/officeDocument/2006/relationships/hyperlink" Target="https://www.esportsearnings.com/tournaments/38033-republic-of-fighters-3-doubles" TargetMode="External"/><Relationship Id="rId2470" Type="http://schemas.openxmlformats.org/officeDocument/2006/relationships/hyperlink" Target="https://www.esportsearnings.com/tournaments/43902-ape-valorant-battle" TargetMode="External"/><Relationship Id="rId9083" Type="http://schemas.openxmlformats.org/officeDocument/2006/relationships/hyperlink" Target="https://www.esportsearnings.com/events/5667-warditv-invitational" TargetMode="External"/><Relationship Id="rId12064" Type="http://schemas.openxmlformats.org/officeDocument/2006/relationships/hyperlink" Target="https://www.esportsearnings.com/tournaments/49272-alshababesports" TargetMode="External"/><Relationship Id="rId30289" Type="http://schemas.openxmlformats.org/officeDocument/2006/relationships/hyperlink" Target="https://www.esportsearnings.com/events/2638-go4bf4-europe" TargetMode="External"/><Relationship Id="rId442" Type="http://schemas.openxmlformats.org/officeDocument/2006/relationships/hyperlink" Target="https://www.esportsearnings.com/tournaments/49100-kuvo-onetap-fall-2021" TargetMode="External"/><Relationship Id="rId2123" Type="http://schemas.openxmlformats.org/officeDocument/2006/relationships/hyperlink" Target="https://www.esportsearnings.com/tournaments/44523-mixit-game-day" TargetMode="External"/><Relationship Id="rId5693" Type="http://schemas.openxmlformats.org/officeDocument/2006/relationships/hyperlink" Target="https://www.esportsearnings.com/events/6968-ghl-2019-season-1" TargetMode="External"/><Relationship Id="rId15287" Type="http://schemas.openxmlformats.org/officeDocument/2006/relationships/hyperlink" Target="https://www.esportsearnings.com/events/7653-frosty-faustings-xii" TargetMode="External"/><Relationship Id="rId17736" Type="http://schemas.openxmlformats.org/officeDocument/2006/relationships/hyperlink" Target="https://www.esportsearnings.com/tournaments/35189-salty-arena-cup-ultimate-1-singles" TargetMode="External"/><Relationship Id="rId24952" Type="http://schemas.openxmlformats.org/officeDocument/2006/relationships/hyperlink" Target="https://www.esportsearnings.com/events/5315-crossfire-stars-national-finals-2015" TargetMode="External"/><Relationship Id="rId5346" Type="http://schemas.openxmlformats.org/officeDocument/2006/relationships/hyperlink" Target="https://www.esportsearnings.com/events/7053-eleague-gears-summer-series-invitational" TargetMode="External"/><Relationship Id="rId22156" Type="http://schemas.openxmlformats.org/officeDocument/2006/relationships/hyperlink" Target="https://www.esportsearnings.com/events/4579-dreamhack-masters-las-vegas-2017" TargetMode="External"/><Relationship Id="rId24605" Type="http://schemas.openxmlformats.org/officeDocument/2006/relationships/hyperlink" Target="https://www.esportsearnings.com/tournaments/15428-cis-lan-championship-2" TargetMode="External"/><Relationship Id="rId31821" Type="http://schemas.openxmlformats.org/officeDocument/2006/relationships/hyperlink" Target="https://www.esportsearnings.com/tournaments/9471-canada-cup-s4" TargetMode="External"/><Relationship Id="rId11897" Type="http://schemas.openxmlformats.org/officeDocument/2006/relationships/hyperlink" Target="https://www.esportsearnings.com/tournaments/48712-welcome-to-noisick-showmatch" TargetMode="External"/><Relationship Id="rId27828" Type="http://schemas.openxmlformats.org/officeDocument/2006/relationships/hyperlink" Target="https://www.esportsearnings.com/tournaments/35992-gest-challenge-2012" TargetMode="External"/><Relationship Id="rId1956" Type="http://schemas.openxmlformats.org/officeDocument/2006/relationships/hyperlink" Target="https://www.esportsearnings.com/tournaments/44803-glorious-players-tournament" TargetMode="External"/><Relationship Id="rId8569" Type="http://schemas.openxmlformats.org/officeDocument/2006/relationships/hyperlink" Target="https://www.esportsearnings.com/events/5428-bets-net-challenger-series" TargetMode="External"/><Relationship Id="rId14370" Type="http://schemas.openxmlformats.org/officeDocument/2006/relationships/hyperlink" Target="https://www.esportsearnings.com/tournaments/45542-pubg-mobile-campus-championship-ukraine-2020" TargetMode="External"/><Relationship Id="rId25379" Type="http://schemas.openxmlformats.org/officeDocument/2006/relationships/hyperlink" Target="https://www.esportsearnings.com/events/2883-esport-club-munich-cup" TargetMode="External"/><Relationship Id="rId32595" Type="http://schemas.openxmlformats.org/officeDocument/2006/relationships/hyperlink" Target="https://www.esportsearnings.com/events/3050-125-fps-prequakecon14-cup" TargetMode="External"/><Relationship Id="rId1609" Type="http://schemas.openxmlformats.org/officeDocument/2006/relationships/hyperlink" Target="https://www.esportsearnings.com/tournaments/47753-fav-cup-2021" TargetMode="External"/><Relationship Id="rId14023" Type="http://schemas.openxmlformats.org/officeDocument/2006/relationships/hyperlink" Target="https://www.esportsearnings.com/events/8011-esports-arena-apex-legends-tournament" TargetMode="External"/><Relationship Id="rId17593" Type="http://schemas.openxmlformats.org/officeDocument/2006/relationships/hyperlink" Target="https://www.esportsearnings.com/tournaments/33275-mlg-gamebattles-1000-series-apac" TargetMode="External"/><Relationship Id="rId21989" Type="http://schemas.openxmlformats.org/officeDocument/2006/relationships/hyperlink" Target="https://www.esportsearnings.com/tournaments/22624-wsa10" TargetMode="External"/><Relationship Id="rId26911" Type="http://schemas.openxmlformats.org/officeDocument/2006/relationships/hyperlink" Target="https://www.esportsearnings.com/tournaments/38469-akina-weekly-6" TargetMode="External"/><Relationship Id="rId32248" Type="http://schemas.openxmlformats.org/officeDocument/2006/relationships/hyperlink" Target="https://www.esportsearnings.com/tournaments/21451-fayettnam-5" TargetMode="External"/><Relationship Id="rId7652" Type="http://schemas.openxmlformats.org/officeDocument/2006/relationships/hyperlink" Target="https://www.esportsearnings.com/tournaments/29593-bebo-head-to-head-match" TargetMode="External"/><Relationship Id="rId10980" Type="http://schemas.openxmlformats.org/officeDocument/2006/relationships/hyperlink" Target="https://www.esportsearnings.com/tournaments/22171-pro-rivalry-league-2v2-rivals-cup-18" TargetMode="External"/><Relationship Id="rId17246" Type="http://schemas.openxmlformats.org/officeDocument/2006/relationships/hyperlink" Target="https://www.esportsearnings.com/tournaments/34333-fandom-legends-mtg-arena-2" TargetMode="External"/><Relationship Id="rId24462" Type="http://schemas.openxmlformats.org/officeDocument/2006/relationships/hyperlink" Target="https://www.esportsearnings.com/tournaments/15858-the-king-of-iron-fist-tournament-2015" TargetMode="External"/><Relationship Id="rId7305" Type="http://schemas.openxmlformats.org/officeDocument/2006/relationships/hyperlink" Target="https://www.esportsearnings.com/tournaments/30400-italian-esports-open-2018" TargetMode="External"/><Relationship Id="rId10633" Type="http://schemas.openxmlformats.org/officeDocument/2006/relationships/hyperlink" Target="https://www.esportsearnings.com/events/4727-fight-pitt-7" TargetMode="External"/><Relationship Id="rId24115" Type="http://schemas.openxmlformats.org/officeDocument/2006/relationships/hyperlink" Target="https://www.esportsearnings.com/tournaments/21893-smash-labs-weekly-2016-02-17" TargetMode="External"/><Relationship Id="rId27685" Type="http://schemas.openxmlformats.org/officeDocument/2006/relationships/hyperlink" Target="https://www.esportsearnings.com/tournaments/15068-sbhl" TargetMode="External"/><Relationship Id="rId31331" Type="http://schemas.openxmlformats.org/officeDocument/2006/relationships/hyperlink" Target="https://www.esportsearnings.com/tournaments/12118-dingit-hearthstone-invitational-1" TargetMode="External"/><Relationship Id="rId13856" Type="http://schemas.openxmlformats.org/officeDocument/2006/relationships/hyperlink" Target="https://www.esportsearnings.com/tournaments/43439-leo-vegas-csgo-open" TargetMode="External"/><Relationship Id="rId27338" Type="http://schemas.openxmlformats.org/officeDocument/2006/relationships/hyperlink" Target="https://www.esportsearnings.com/tournaments/3653-techlabs-cup-2013-season-3" TargetMode="External"/><Relationship Id="rId1466" Type="http://schemas.openxmlformats.org/officeDocument/2006/relationships/hyperlink" Target="https://www.esportsearnings.com/tournaments/46152-galaxy-gambit-x-collision-15" TargetMode="External"/><Relationship Id="rId3915" Type="http://schemas.openxmlformats.org/officeDocument/2006/relationships/hyperlink" Target="https://www.esportsearnings.com/tournaments/40615-state-of-quake-sacrifice-league-finals" TargetMode="External"/><Relationship Id="rId8079" Type="http://schemas.openxmlformats.org/officeDocument/2006/relationships/hyperlink" Target="https://www.esportsearnings.com/tournaments/29221-amazon-mobile-masters" TargetMode="External"/><Relationship Id="rId13509" Type="http://schemas.openxmlformats.org/officeDocument/2006/relationships/hyperlink" Target="https://www.esportsearnings.com/events/8427-peacekeeper-elite-championship-2020" TargetMode="External"/><Relationship Id="rId20725" Type="http://schemas.openxmlformats.org/officeDocument/2006/relationships/hyperlink" Target="https://www.esportsearnings.com/events/5083-strivewires-championship-series" TargetMode="External"/><Relationship Id="rId34207" Type="http://schemas.openxmlformats.org/officeDocument/2006/relationships/hyperlink" Target="https://www.esportsearnings.com/events/1288-eps-germany-spring-season-2012-finals" TargetMode="External"/><Relationship Id="rId1119" Type="http://schemas.openxmlformats.org/officeDocument/2006/relationships/hyperlink" Target="https://www.esportsearnings.com/events/8768-epic-cis-league-spring-2021" TargetMode="External"/><Relationship Id="rId19552" Type="http://schemas.openxmlformats.org/officeDocument/2006/relationships/hyperlink" Target="https://www.esportsearnings.com/events/5522-epicenter-xl" TargetMode="External"/><Relationship Id="rId23948" Type="http://schemas.openxmlformats.org/officeDocument/2006/relationships/hyperlink" Target="https://www.esportsearnings.com/events/4984-fantasy-expo-challenge-season-2-finals" TargetMode="External"/><Relationship Id="rId4689" Type="http://schemas.openxmlformats.org/officeDocument/2006/relationships/hyperlink" Target="https://www.esportsearnings.com/tournaments/38430-liga-portuguesa-cs-taca-da-liga-2019" TargetMode="External"/><Relationship Id="rId9611" Type="http://schemas.openxmlformats.org/officeDocument/2006/relationships/hyperlink" Target="https://www.esportsearnings.com/tournaments/28556-vancouver-regional-championships-2017" TargetMode="External"/><Relationship Id="rId10490" Type="http://schemas.openxmlformats.org/officeDocument/2006/relationships/hyperlink" Target="https://www.esportsearnings.com/events/5174-apollo-v" TargetMode="External"/><Relationship Id="rId19205" Type="http://schemas.openxmlformats.org/officeDocument/2006/relationships/hyperlink" Target="https://www.esportsearnings.com/tournaments/28976-all-day-invitational-7-0" TargetMode="External"/><Relationship Id="rId21499" Type="http://schemas.openxmlformats.org/officeDocument/2006/relationships/hyperlink" Target="https://www.esportsearnings.com/tournaments/23714-northern-fights-sfv-regional-qualifier" TargetMode="External"/><Relationship Id="rId26421" Type="http://schemas.openxmlformats.org/officeDocument/2006/relationships/hyperlink" Target="https://www.esportsearnings.com/tournaments/7188-zowie-open-sunday-cup-1" TargetMode="External"/><Relationship Id="rId29991" Type="http://schemas.openxmlformats.org/officeDocument/2006/relationships/hyperlink" Target="https://www.esportsearnings.com/events/3778-ucc-europe" TargetMode="External"/><Relationship Id="rId30817" Type="http://schemas.openxmlformats.org/officeDocument/2006/relationships/hyperlink" Target="https://www.esportsearnings.com/tournaments/14547-video-game-fest-2015-csgo" TargetMode="External"/><Relationship Id="rId7162" Type="http://schemas.openxmlformats.org/officeDocument/2006/relationships/hyperlink" Target="https://www.esportsearnings.com/tournaments/43713-2018-boost-mobile-supercars-e-series" TargetMode="External"/><Relationship Id="rId10143" Type="http://schemas.openxmlformats.org/officeDocument/2006/relationships/hyperlink" Target="https://www.esportsearnings.com/tournaments/23901-battlerekt-the-proving-grounds-europe-week-10" TargetMode="External"/><Relationship Id="rId29644" Type="http://schemas.openxmlformats.org/officeDocument/2006/relationships/hyperlink" Target="https://www.esportsearnings.com/tournaments/21707-new-game-plus-54" TargetMode="External"/><Relationship Id="rId3772" Type="http://schemas.openxmlformats.org/officeDocument/2006/relationships/hyperlink" Target="https://www.esportsearnings.com/events/8643-greek-legends-league-spring-2020" TargetMode="External"/><Relationship Id="rId13366" Type="http://schemas.openxmlformats.org/officeDocument/2006/relationships/hyperlink" Target="https://www.esportsearnings.com/events/8436-cccsa-online-fair-play-open-4" TargetMode="External"/><Relationship Id="rId15815" Type="http://schemas.openxmlformats.org/officeDocument/2006/relationships/hyperlink" Target="https://www.esportsearnings.com/tournaments/42648-pml-fall-split-na" TargetMode="External"/><Relationship Id="rId20582" Type="http://schemas.openxmlformats.org/officeDocument/2006/relationships/hyperlink" Target="https://www.esportsearnings.com/events/5653-pro-league-year-2-season-3" TargetMode="External"/><Relationship Id="rId27195" Type="http://schemas.openxmlformats.org/officeDocument/2006/relationships/hyperlink" Target="https://www.esportsearnings.com/events/1664-dreamhack-winter-2013" TargetMode="External"/><Relationship Id="rId3425" Type="http://schemas.openxmlformats.org/officeDocument/2006/relationships/hyperlink" Target="https://www.esportsearnings.com/tournaments/41834-woo-nos-sc-cs-2020" TargetMode="External"/><Relationship Id="rId13019" Type="http://schemas.openxmlformats.org/officeDocument/2006/relationships/hyperlink" Target="https://www.esportsearnings.com/tournaments/45430-duelhalla-cup-3" TargetMode="External"/><Relationship Id="rId20235" Type="http://schemas.openxmlformats.org/officeDocument/2006/relationships/hyperlink" Target="https://www.esportsearnings.com/tournaments/49840-2017-holiday-tournament" TargetMode="External"/><Relationship Id="rId34064" Type="http://schemas.openxmlformats.org/officeDocument/2006/relationships/hyperlink" Target="https://www.esportsearnings.com/tournaments/2768-ritmix-rsl-1" TargetMode="External"/><Relationship Id="rId6995" Type="http://schemas.openxmlformats.org/officeDocument/2006/relationships/hyperlink" Target="https://www.esportsearnings.com/events/3109-underdogs-sc2" TargetMode="External"/><Relationship Id="rId16589" Type="http://schemas.openxmlformats.org/officeDocument/2006/relationships/hyperlink" Target="https://www.esportsearnings.com/tournaments/35923-sierra-yuki-cup" TargetMode="External"/><Relationship Id="rId25907" Type="http://schemas.openxmlformats.org/officeDocument/2006/relationships/hyperlink" Target="https://www.esportsearnings.com/tournaments/9345-msi-challenge-tournament" TargetMode="External"/><Relationship Id="rId4199" Type="http://schemas.openxmlformats.org/officeDocument/2006/relationships/hyperlink" Target="https://www.esportsearnings.com/tournaments/39861-alpha-pro-series-xmas-showdown-3" TargetMode="External"/><Relationship Id="rId6648" Type="http://schemas.openxmlformats.org/officeDocument/2006/relationships/hyperlink" Target="https://www.esportsearnings.com/events/6509-java-collegiate" TargetMode="External"/><Relationship Id="rId9121" Type="http://schemas.openxmlformats.org/officeDocument/2006/relationships/hyperlink" Target="https://www.esportsearnings.com/events/7675-strong-legs-cup" TargetMode="External"/><Relationship Id="rId19062" Type="http://schemas.openxmlformats.org/officeDocument/2006/relationships/hyperlink" Target="https://www.esportsearnings.com/tournaments/28913-e-sport4u-double-elimination-5-eu-and-na" TargetMode="External"/><Relationship Id="rId23458" Type="http://schemas.openxmlformats.org/officeDocument/2006/relationships/hyperlink" Target="https://www.esportsearnings.com/events/3976-esl-france-championship-summer-2016" TargetMode="External"/><Relationship Id="rId30674" Type="http://schemas.openxmlformats.org/officeDocument/2006/relationships/hyperlink" Target="https://www.esportsearnings.com/events/3538-pgl-dota-2-pro-am" TargetMode="External"/><Relationship Id="rId12102" Type="http://schemas.openxmlformats.org/officeDocument/2006/relationships/hyperlink" Target="https://www.esportsearnings.com/tournaments/47727-egl-cod-warzone-cup-7721" TargetMode="External"/><Relationship Id="rId15672" Type="http://schemas.openxmlformats.org/officeDocument/2006/relationships/hyperlink" Target="https://www.esportsearnings.com/tournaments/39052-gran-torino-tournament-7" TargetMode="External"/><Relationship Id="rId30327" Type="http://schemas.openxmlformats.org/officeDocument/2006/relationships/hyperlink" Target="https://www.esportsearnings.com/events/3519-dngit-asia" TargetMode="External"/><Relationship Id="rId33897" Type="http://schemas.openxmlformats.org/officeDocument/2006/relationships/hyperlink" Target="https://www.esportsearnings.com/events/1416-asus-rog-the-gd-invitational" TargetMode="External"/><Relationship Id="rId5731" Type="http://schemas.openxmlformats.org/officeDocument/2006/relationships/hyperlink" Target="https://www.esportsearnings.com/tournaments/48952-womens-esports-league-season-1" TargetMode="External"/><Relationship Id="rId15325" Type="http://schemas.openxmlformats.org/officeDocument/2006/relationships/hyperlink" Target="https://www.esportsearnings.com/tournaments/39951-arrrmando-invitational" TargetMode="External"/><Relationship Id="rId18895" Type="http://schemas.openxmlformats.org/officeDocument/2006/relationships/hyperlink" Target="https://www.esportsearnings.com/tournaments/29655-mlm-48" TargetMode="External"/><Relationship Id="rId22541" Type="http://schemas.openxmlformats.org/officeDocument/2006/relationships/hyperlink" Target="https://www.esportsearnings.com/events/4340-alientech-league-season-2" TargetMode="External"/><Relationship Id="rId29154" Type="http://schemas.openxmlformats.org/officeDocument/2006/relationships/hyperlink" Target="https://www.esportsearnings.com/events/4098-99damage-liga-season-3" TargetMode="External"/><Relationship Id="rId3282" Type="http://schemas.openxmlformats.org/officeDocument/2006/relationships/hyperlink" Target="https://www.esportsearnings.com/events/8023-dreamhack-masters-spring-2020" TargetMode="External"/><Relationship Id="rId8954" Type="http://schemas.openxmlformats.org/officeDocument/2006/relationships/hyperlink" Target="https://www.esportsearnings.com/events/6946-cheeseadelphia-6" TargetMode="External"/><Relationship Id="rId18548" Type="http://schemas.openxmlformats.org/officeDocument/2006/relationships/hyperlink" Target="https://www.esportsearnings.com/tournaments/32767-2018-npais" TargetMode="External"/><Relationship Id="rId20092" Type="http://schemas.openxmlformats.org/officeDocument/2006/relationships/hyperlink" Target="https://www.esportsearnings.com/tournaments/26895-hcs-anz-halowc-2018-qualifier-4" TargetMode="External"/><Relationship Id="rId25764" Type="http://schemas.openxmlformats.org/officeDocument/2006/relationships/hyperlink" Target="https://www.esportsearnings.com/tournaments/23030-dx-ranking-session-7" TargetMode="External"/><Relationship Id="rId32980" Type="http://schemas.openxmlformats.org/officeDocument/2006/relationships/hyperlink" Target="https://www.esportsearnings.com/tournaments/40604-alienware-cup-38" TargetMode="External"/><Relationship Id="rId8607" Type="http://schemas.openxmlformats.org/officeDocument/2006/relationships/hyperlink" Target="https://www.esportsearnings.com/tournaments/27274-wdc-sweden-2018" TargetMode="External"/><Relationship Id="rId11935" Type="http://schemas.openxmlformats.org/officeDocument/2006/relationships/hyperlink" Target="https://www.esportsearnings.com/tournaments/48683-belgian-league-summer-2021" TargetMode="External"/><Relationship Id="rId16099" Type="http://schemas.openxmlformats.org/officeDocument/2006/relationships/hyperlink" Target="https://www.esportsearnings.com/tournaments/38266-tokyo-game-show-2019-doa6" TargetMode="External"/><Relationship Id="rId25417" Type="http://schemas.openxmlformats.org/officeDocument/2006/relationships/hyperlink" Target="https://www.esportsearnings.com/events/3228-soa-2015" TargetMode="External"/><Relationship Id="rId32633" Type="http://schemas.openxmlformats.org/officeDocument/2006/relationships/hyperlink" Target="https://www.esportsearnings.com/events/3051-125-fps-june-league" TargetMode="External"/><Relationship Id="rId6158" Type="http://schemas.openxmlformats.org/officeDocument/2006/relationships/hyperlink" Target="https://www.esportsearnings.com/tournaments/42142-level-cup-1" TargetMode="External"/><Relationship Id="rId28987" Type="http://schemas.openxmlformats.org/officeDocument/2006/relationships/hyperlink" Target="https://www.esportsearnings.com/events/4141-adrenaline-cyber-league-2016" TargetMode="External"/><Relationship Id="rId30184" Type="http://schemas.openxmlformats.org/officeDocument/2006/relationships/hyperlink" Target="https://www.esportsearnings.com/events/4748-2ggt-the-false-awakens" TargetMode="External"/><Relationship Id="rId17631" Type="http://schemas.openxmlformats.org/officeDocument/2006/relationships/hyperlink" Target="https://www.esportsearnings.com/tournaments/34156-delfino-razzia-ultimate-2" TargetMode="External"/><Relationship Id="rId2768" Type="http://schemas.openxmlformats.org/officeDocument/2006/relationships/hyperlink" Target="https://www.esportsearnings.com/tournaments/43262-showmatch-pbe-set-4" TargetMode="External"/><Relationship Id="rId15182" Type="http://schemas.openxmlformats.org/officeDocument/2006/relationships/hyperlink" Target="https://www.esportsearnings.com/tournaments/40476-trackmania-fullspeed-league-season-1" TargetMode="External"/><Relationship Id="rId24500" Type="http://schemas.openxmlformats.org/officeDocument/2006/relationships/hyperlink" Target="https://www.esportsearnings.com/events/5407-the-defense-season-5" TargetMode="External"/><Relationship Id="rId5241" Type="http://schemas.openxmlformats.org/officeDocument/2006/relationships/hyperlink" Target="https://www.esportsearnings.com/tournaments/37579-qlash-sc2-invitational-2" TargetMode="External"/><Relationship Id="rId11792" Type="http://schemas.openxmlformats.org/officeDocument/2006/relationships/hyperlink" Target="https://www.esportsearnings.com/tournaments/50661-bmw-sim-m2-cup-2021-season-3-r3" TargetMode="External"/><Relationship Id="rId22051" Type="http://schemas.openxmlformats.org/officeDocument/2006/relationships/hyperlink" Target="https://www.esportsearnings.com/tournaments/24689-masters-of-arabia-2v2" TargetMode="External"/><Relationship Id="rId27723" Type="http://schemas.openxmlformats.org/officeDocument/2006/relationships/hyperlink" Target="https://www.esportsearnings.com/tournaments/3640-a-fistful-of-tangoes" TargetMode="External"/><Relationship Id="rId1851" Type="http://schemas.openxmlformats.org/officeDocument/2006/relationships/hyperlink" Target="https://www.esportsearnings.com/tournaments/45372-dash-bracket-7-europe" TargetMode="External"/><Relationship Id="rId8464" Type="http://schemas.openxmlformats.org/officeDocument/2006/relationships/hyperlink" Target="https://www.esportsearnings.com/tournaments/30375-professionals-tournament" TargetMode="External"/><Relationship Id="rId11445" Type="http://schemas.openxmlformats.org/officeDocument/2006/relationships/hyperlink" Target="https://www.esportsearnings.com/events/8917-redragon-latam-series-2021" TargetMode="External"/><Relationship Id="rId18058" Type="http://schemas.openxmlformats.org/officeDocument/2006/relationships/hyperlink" Target="https://www.esportsearnings.com/events/5667-warditv-invitational" TargetMode="External"/><Relationship Id="rId25274" Type="http://schemas.openxmlformats.org/officeDocument/2006/relationships/hyperlink" Target="https://www.esportsearnings.com/tournaments/21519-hearthlytics-open-9" TargetMode="External"/><Relationship Id="rId32490" Type="http://schemas.openxmlformats.org/officeDocument/2006/relationships/hyperlink" Target="https://www.esportsearnings.com/tournaments/6834-moscow-quake-lan-party-19-duel" TargetMode="External"/><Relationship Id="rId1504" Type="http://schemas.openxmlformats.org/officeDocument/2006/relationships/hyperlink" Target="https://www.esportsearnings.com/events/8605-gcs-cup" TargetMode="External"/><Relationship Id="rId8117" Type="http://schemas.openxmlformats.org/officeDocument/2006/relationships/hyperlink" Target="https://www.esportsearnings.com/tournaments/33548-go4gunsofboom-europe-final-1" TargetMode="External"/><Relationship Id="rId28497" Type="http://schemas.openxmlformats.org/officeDocument/2006/relationships/hyperlink" Target="https://www.esportsearnings.com/events/4322-douyu-star-invitational" TargetMode="External"/><Relationship Id="rId32143" Type="http://schemas.openxmlformats.org/officeDocument/2006/relationships/hyperlink" Target="https://www.esportsearnings.com/tournaments/19535-the-come-up-2014" TargetMode="External"/><Relationship Id="rId14668" Type="http://schemas.openxmlformats.org/officeDocument/2006/relationships/hyperlink" Target="https://www.esportsearnings.com/events/7971-brcc-summer-2020" TargetMode="External"/><Relationship Id="rId21884" Type="http://schemas.openxmlformats.org/officeDocument/2006/relationships/hyperlink" Target="https://www.esportsearnings.com/tournaments/22753-cybergamer-pro-league-season-10" TargetMode="External"/><Relationship Id="rId597" Type="http://schemas.openxmlformats.org/officeDocument/2006/relationships/hyperlink" Target="https://www.esportsearnings.com/events/8971-oga-dota-pit-invitational" TargetMode="External"/><Relationship Id="rId2278" Type="http://schemas.openxmlformats.org/officeDocument/2006/relationships/hyperlink" Target="https://www.esportsearnings.com/tournaments/45915-eu-encore" TargetMode="External"/><Relationship Id="rId4727" Type="http://schemas.openxmlformats.org/officeDocument/2006/relationships/hyperlink" Target="https://www.esportsearnings.com/events/7980-rgl-na-p7-season-7" TargetMode="External"/><Relationship Id="rId7200" Type="http://schemas.openxmlformats.org/officeDocument/2006/relationships/hyperlink" Target="https://www.esportsearnings.com/events/6074-moscow-cup-2018" TargetMode="External"/><Relationship Id="rId17141" Type="http://schemas.openxmlformats.org/officeDocument/2006/relationships/hyperlink" Target="https://www.esportsearnings.com/events/7183-olimoleague-april-2019" TargetMode="External"/><Relationship Id="rId21537" Type="http://schemas.openxmlformats.org/officeDocument/2006/relationships/hyperlink" Target="https://www.esportsearnings.com/tournaments/24245-esport-now-2017" TargetMode="External"/><Relationship Id="rId13751" Type="http://schemas.openxmlformats.org/officeDocument/2006/relationships/hyperlink" Target="https://www.esportsearnings.com/events/8339-trondelan-2020" TargetMode="External"/><Relationship Id="rId24010" Type="http://schemas.openxmlformats.org/officeDocument/2006/relationships/hyperlink" Target="https://www.esportsearnings.com/tournaments/17554-the-link-2016" TargetMode="External"/><Relationship Id="rId27580" Type="http://schemas.openxmlformats.org/officeDocument/2006/relationships/hyperlink" Target="https://www.esportsearnings.com/events/3311-crossfire-ii" TargetMode="External"/><Relationship Id="rId31976" Type="http://schemas.openxmlformats.org/officeDocument/2006/relationships/hyperlink" Target="https://www.esportsearnings.com/tournaments/8929-na-duel-cup-5-january" TargetMode="External"/><Relationship Id="rId3810" Type="http://schemas.openxmlformats.org/officeDocument/2006/relationships/hyperlink" Target="https://www.esportsearnings.com/events/7839-algs-online-tournaments-2" TargetMode="External"/><Relationship Id="rId13404" Type="http://schemas.openxmlformats.org/officeDocument/2006/relationships/hyperlink" Target="https://www.esportsearnings.com/tournaments/44384-free-fire-continental-series-2020-asia" TargetMode="External"/><Relationship Id="rId16974" Type="http://schemas.openxmlformats.org/officeDocument/2006/relationships/hyperlink" Target="https://www.esportsearnings.com/tournaments/34832-seal-the-deal-squad-assault" TargetMode="External"/><Relationship Id="rId20620" Type="http://schemas.openxmlformats.org/officeDocument/2006/relationships/hyperlink" Target="https://www.esportsearnings.com/tournaments/25613-good-line-open-2017-kemerovo" TargetMode="External"/><Relationship Id="rId27233" Type="http://schemas.openxmlformats.org/officeDocument/2006/relationships/hyperlink" Target="https://www.esportsearnings.com/tournaments/4134-eizo-hearthstone-cup" TargetMode="External"/><Relationship Id="rId31629" Type="http://schemas.openxmlformats.org/officeDocument/2006/relationships/hyperlink" Target="https://www.esportsearnings.com/tournaments/10077-vpgame-pro-league" TargetMode="External"/><Relationship Id="rId1361" Type="http://schemas.openxmlformats.org/officeDocument/2006/relationships/hyperlink" Target="https://www.esportsearnings.com/tournaments/46561-20000-operation-atlantic-tournament-na" TargetMode="External"/><Relationship Id="rId16627" Type="http://schemas.openxmlformats.org/officeDocument/2006/relationships/hyperlink" Target="https://www.esportsearnings.com/tournaments/37860-esports-ukraine-csgo-solo-june-finals" TargetMode="External"/><Relationship Id="rId23843" Type="http://schemas.openxmlformats.org/officeDocument/2006/relationships/hyperlink" Target="https://www.esportsearnings.com/events/4345-frame-one" TargetMode="External"/><Relationship Id="rId34102" Type="http://schemas.openxmlformats.org/officeDocument/2006/relationships/hyperlink" Target="https://www.esportsearnings.com/events/1404-wcs-2012-uk" TargetMode="External"/><Relationship Id="rId1014" Type="http://schemas.openxmlformats.org/officeDocument/2006/relationships/hyperlink" Target="https://www.esportsearnings.com/tournaments/47492-hope-2021" TargetMode="External"/><Relationship Id="rId4584" Type="http://schemas.openxmlformats.org/officeDocument/2006/relationships/hyperlink" Target="https://www.esportsearnings.com/events/7851-challenger-league-season-10" TargetMode="External"/><Relationship Id="rId14178" Type="http://schemas.openxmlformats.org/officeDocument/2006/relationships/hyperlink" Target="https://www.esportsearnings.com/tournaments/43198-bugha-throwback-cup-europe" TargetMode="External"/><Relationship Id="rId19100" Type="http://schemas.openxmlformats.org/officeDocument/2006/relationships/hyperlink" Target="https://www.esportsearnings.com/tournaments/29541-red-bull-rise-till-dawn" TargetMode="External"/><Relationship Id="rId21394" Type="http://schemas.openxmlformats.org/officeDocument/2006/relationships/hyperlink" Target="https://www.esportsearnings.com/events/5293-lvp-season-12" TargetMode="External"/><Relationship Id="rId30712" Type="http://schemas.openxmlformats.org/officeDocument/2006/relationships/hyperlink" Target="https://www.esportsearnings.com/tournaments/24363-malta-cyber-series-1-lol" TargetMode="External"/><Relationship Id="rId4237" Type="http://schemas.openxmlformats.org/officeDocument/2006/relationships/hyperlink" Target="https://www.esportsearnings.com/events/7660-2020-puzzle-battle-world-championship" TargetMode="External"/><Relationship Id="rId21047" Type="http://schemas.openxmlformats.org/officeDocument/2006/relationships/hyperlink" Target="https://www.esportsearnings.com/tournaments/24436-nvidia-csgo-challenge" TargetMode="External"/><Relationship Id="rId9909" Type="http://schemas.openxmlformats.org/officeDocument/2006/relationships/hyperlink" Target="https://www.esportsearnings.com/tournaments/26080-knowhere-25-singles" TargetMode="External"/><Relationship Id="rId10788" Type="http://schemas.openxmlformats.org/officeDocument/2006/relationships/hyperlink" Target="https://www.esportsearnings.com/tournaments/25221-grand-magus-cup" TargetMode="External"/><Relationship Id="rId15710" Type="http://schemas.openxmlformats.org/officeDocument/2006/relationships/hyperlink" Target="https://www.esportsearnings.com/tournaments/39148-rf24h-rerun-2019-lmp-2" TargetMode="External"/><Relationship Id="rId26719" Type="http://schemas.openxmlformats.org/officeDocument/2006/relationships/hyperlink" Target="https://www.esportsearnings.com/events/5934-tavern-takeover" TargetMode="External"/><Relationship Id="rId27090" Type="http://schemas.openxmlformats.org/officeDocument/2006/relationships/hyperlink" Target="https://www.esportsearnings.com/tournaments/5843-fridge-series-duel-cup-3" TargetMode="External"/><Relationship Id="rId31486" Type="http://schemas.openxmlformats.org/officeDocument/2006/relationships/hyperlink" Target="https://www.esportsearnings.com/events/2728-ogn-hearthstone-masters-kr-special-match" TargetMode="External"/><Relationship Id="rId33935" Type="http://schemas.openxmlformats.org/officeDocument/2006/relationships/hyperlink" Target="https://www.esportsearnings.com/tournaments/12285-asia-e-sports-cup-2012-counter-strike" TargetMode="External"/><Relationship Id="rId13261" Type="http://schemas.openxmlformats.org/officeDocument/2006/relationships/hyperlink" Target="https://www.esportsearnings.com/tournaments/44638-f1-esports-pro-series-2020" TargetMode="External"/><Relationship Id="rId18933" Type="http://schemas.openxmlformats.org/officeDocument/2006/relationships/hyperlink" Target="https://www.esportsearnings.com/tournaments/34643-esl-ukire-summer-skirmish-t7" TargetMode="External"/><Relationship Id="rId31139" Type="http://schemas.openxmlformats.org/officeDocument/2006/relationships/hyperlink" Target="https://www.esportsearnings.com/events/2969-acer-predator-masters-season-1" TargetMode="External"/><Relationship Id="rId3320" Type="http://schemas.openxmlformats.org/officeDocument/2006/relationships/hyperlink" Target="https://www.esportsearnings.com/tournaments/44217-bcc-1" TargetMode="External"/><Relationship Id="rId6890" Type="http://schemas.openxmlformats.org/officeDocument/2006/relationships/hyperlink" Target="https://www.esportsearnings.com/tournaments/32604-alienware-cup-russia-2018" TargetMode="External"/><Relationship Id="rId16484" Type="http://schemas.openxmlformats.org/officeDocument/2006/relationships/hyperlink" Target="https://www.esportsearnings.com/tournaments/36848-vegas-esport-championship" TargetMode="External"/><Relationship Id="rId20130" Type="http://schemas.openxmlformats.org/officeDocument/2006/relationships/hyperlink" Target="https://www.esportsearnings.com/tournaments/43399-liereyy-vs-theviper-bo7-showmatch" TargetMode="External"/><Relationship Id="rId25802" Type="http://schemas.openxmlformats.org/officeDocument/2006/relationships/hyperlink" Target="https://www.esportsearnings.com/events/2558-gfinity-hearthstone-spring-masters-i-2015" TargetMode="External"/><Relationship Id="rId6543" Type="http://schemas.openxmlformats.org/officeDocument/2006/relationships/hyperlink" Target="https://www.esportsearnings.com/tournaments/33099-manchester-mayhem-2" TargetMode="External"/><Relationship Id="rId16137" Type="http://schemas.openxmlformats.org/officeDocument/2006/relationships/hyperlink" Target="https://www.esportsearnings.com/tournaments/40468-louvardgame-4-3-siege" TargetMode="External"/><Relationship Id="rId23353" Type="http://schemas.openxmlformats.org/officeDocument/2006/relationships/hyperlink" Target="https://www.esportsearnings.com/events/4022-global-grand-masters-season-1" TargetMode="External"/><Relationship Id="rId4094" Type="http://schemas.openxmlformats.org/officeDocument/2006/relationships/hyperlink" Target="https://www.esportsearnings.com/tournaments/40475-wcaa-2020-international-university-competition" TargetMode="External"/><Relationship Id="rId9766" Type="http://schemas.openxmlformats.org/officeDocument/2006/relationships/hyperlink" Target="https://www.esportsearnings.com/tournaments/27963-esoc-warchiefs-classic" TargetMode="External"/><Relationship Id="rId23006" Type="http://schemas.openxmlformats.org/officeDocument/2006/relationships/hyperlink" Target="https://www.esportsearnings.com/events/4212-h1z1-invitational-2016" TargetMode="External"/><Relationship Id="rId26576" Type="http://schemas.openxmlformats.org/officeDocument/2006/relationships/hyperlink" Target="https://www.esportsearnings.com/events/3392-acl-sydney-2014" TargetMode="External"/><Relationship Id="rId30222" Type="http://schemas.openxmlformats.org/officeDocument/2006/relationships/hyperlink" Target="https://www.esportsearnings.com/tournaments/17023-ashwit-45" TargetMode="External"/><Relationship Id="rId33792" Type="http://schemas.openxmlformats.org/officeDocument/2006/relationships/hyperlink" Target="https://www.esportsearnings.com/events/1705-northcon-2012" TargetMode="External"/><Relationship Id="rId9419" Type="http://schemas.openxmlformats.org/officeDocument/2006/relationships/hyperlink" Target="https://www.esportsearnings.com/tournaments/42738-pgs-cis-phase-4" TargetMode="External"/><Relationship Id="rId10298" Type="http://schemas.openxmlformats.org/officeDocument/2006/relationships/hyperlink" Target="https://www.esportsearnings.com/events/7583-titled-tuesday-june-2017" TargetMode="External"/><Relationship Id="rId12747" Type="http://schemas.openxmlformats.org/officeDocument/2006/relationships/hyperlink" Target="https://www.esportsearnings.com/events/8634-ultraliga-season-5" TargetMode="External"/><Relationship Id="rId26229" Type="http://schemas.openxmlformats.org/officeDocument/2006/relationships/hyperlink" Target="https://www.esportsearnings.com/tournaments/7968-caseking-king-of-kings" TargetMode="External"/><Relationship Id="rId33445" Type="http://schemas.openxmlformats.org/officeDocument/2006/relationships/hyperlink" Target="https://www.esportsearnings.com/tournaments/4564-season-3-turkish-championship" TargetMode="External"/><Relationship Id="rId2806" Type="http://schemas.openxmlformats.org/officeDocument/2006/relationships/hyperlink" Target="https://www.esportsearnings.com/tournaments/43378-open-low-elo-cups-mid-elo" TargetMode="External"/><Relationship Id="rId15220" Type="http://schemas.openxmlformats.org/officeDocument/2006/relationships/hyperlink" Target="https://www.esportsearnings.com/tournaments/40938-australian-open-2020" TargetMode="External"/><Relationship Id="rId18790" Type="http://schemas.openxmlformats.org/officeDocument/2006/relationships/hyperlink" Target="https://www.esportsearnings.com/events/5844-moocup" TargetMode="External"/><Relationship Id="rId29799" Type="http://schemas.openxmlformats.org/officeDocument/2006/relationships/hyperlink" Target="https://www.esportsearnings.com/events/3867-infoshow-lan-party-2016" TargetMode="External"/><Relationship Id="rId11830" Type="http://schemas.openxmlformats.org/officeDocument/2006/relationships/hyperlink" Target="https://www.esportsearnings.com/tournaments/49366-bmw-sim-gt-cup-2021-bathurst" TargetMode="External"/><Relationship Id="rId18443" Type="http://schemas.openxmlformats.org/officeDocument/2006/relationships/hyperlink" Target="https://www.esportsearnings.com/tournaments/30616-gladiator-cup-china-season-2" TargetMode="External"/><Relationship Id="rId22839" Type="http://schemas.openxmlformats.org/officeDocument/2006/relationships/hyperlink" Target="https://www.esportsearnings.com/tournaments/20401-lanex-23" TargetMode="External"/><Relationship Id="rId6053" Type="http://schemas.openxmlformats.org/officeDocument/2006/relationships/hyperlink" Target="https://www.esportsearnings.com/tournaments/34583-betway-asian-dota-2-league" TargetMode="External"/><Relationship Id="rId8502" Type="http://schemas.openxmlformats.org/officeDocument/2006/relationships/hyperlink" Target="https://www.esportsearnings.com/tournaments/27494-xinhua-electronic-sports-conference" TargetMode="External"/><Relationship Id="rId25312" Type="http://schemas.openxmlformats.org/officeDocument/2006/relationships/hyperlink" Target="https://www.esportsearnings.com/events/2922-league-one-na" TargetMode="External"/><Relationship Id="rId28882" Type="http://schemas.openxmlformats.org/officeDocument/2006/relationships/hyperlink" Target="https://www.esportsearnings.com/events/4237-mass-madness-12" TargetMode="External"/><Relationship Id="rId14706" Type="http://schemas.openxmlformats.org/officeDocument/2006/relationships/hyperlink" Target="https://www.esportsearnings.com/events/7925-telialigaen-spring-2020" TargetMode="External"/><Relationship Id="rId21922" Type="http://schemas.openxmlformats.org/officeDocument/2006/relationships/hyperlink" Target="https://www.esportsearnings.com/events/4692-vcs-spring-2017" TargetMode="External"/><Relationship Id="rId28535" Type="http://schemas.openxmlformats.org/officeDocument/2006/relationships/hyperlink" Target="https://www.esportsearnings.com/tournaments/22201-hnd-overwatch-open-iv" TargetMode="External"/><Relationship Id="rId982" Type="http://schemas.openxmlformats.org/officeDocument/2006/relationships/hyperlink" Target="https://www.esportsearnings.com/tournaments/47514-atlanta-faze-umg-champions-warzone-series-2021" TargetMode="External"/><Relationship Id="rId2663" Type="http://schemas.openxmlformats.org/officeDocument/2006/relationships/hyperlink" Target="https://www.esportsearnings.com/events/8211-dreamhack-sc2-masters-2020-fall" TargetMode="External"/><Relationship Id="rId9276" Type="http://schemas.openxmlformats.org/officeDocument/2006/relationships/hyperlink" Target="https://www.esportsearnings.com/tournaments/29853-time-attack-2017-410-sprint" TargetMode="External"/><Relationship Id="rId12257" Type="http://schemas.openxmlformats.org/officeDocument/2006/relationships/hyperlink" Target="https://www.esportsearnings.com/tournaments/50012-bilibili-pubg-asia-cup" TargetMode="External"/><Relationship Id="rId26086" Type="http://schemas.openxmlformats.org/officeDocument/2006/relationships/hyperlink" Target="https://www.esportsearnings.com/events/2353-kdl-season-4" TargetMode="External"/><Relationship Id="rId635" Type="http://schemas.openxmlformats.org/officeDocument/2006/relationships/hyperlink" Target="https://www.esportsearnings.com/tournaments/50272-the-rotti-and-wardi-cup-2" TargetMode="External"/><Relationship Id="rId2316" Type="http://schemas.openxmlformats.org/officeDocument/2006/relationships/hyperlink" Target="https://www.esportsearnings.com/events/8493-iberian-cup-2020" TargetMode="External"/><Relationship Id="rId5886" Type="http://schemas.openxmlformats.org/officeDocument/2006/relationships/hyperlink" Target="https://www.esportsearnings.com/tournaments/35243-w-league-2018-playoffs" TargetMode="External"/><Relationship Id="rId17929" Type="http://schemas.openxmlformats.org/officeDocument/2006/relationships/hyperlink" Target="https://www.esportsearnings.com/tournaments/32771-manchester-mayhem" TargetMode="External"/><Relationship Id="rId22696" Type="http://schemas.openxmlformats.org/officeDocument/2006/relationships/hyperlink" Target="https://www.esportsearnings.com/events/4066-wca-2016-eu-qualifiers" TargetMode="External"/><Relationship Id="rId5539" Type="http://schemas.openxmlformats.org/officeDocument/2006/relationships/hyperlink" Target="https://www.esportsearnings.com/tournaments/35603-logitech-g-challenge-2019-usa-q1-ps4" TargetMode="External"/><Relationship Id="rId22349" Type="http://schemas.openxmlformats.org/officeDocument/2006/relationships/hyperlink" Target="https://www.esportsearnings.com/tournaments/21494-haste-overwatch-qualifier-1" TargetMode="External"/><Relationship Id="rId8012" Type="http://schemas.openxmlformats.org/officeDocument/2006/relationships/hyperlink" Target="https://www.esportsearnings.com/tournaments/28670-overwatch-campeonato-de-portugal" TargetMode="External"/><Relationship Id="rId11340" Type="http://schemas.openxmlformats.org/officeDocument/2006/relationships/hyperlink" Target="https://www.esportsearnings.com/tournaments/50457-hcs-europe-open-series-1120-212021" TargetMode="External"/><Relationship Id="rId14563" Type="http://schemas.openxmlformats.org/officeDocument/2006/relationships/hyperlink" Target="https://www.esportsearnings.com/tournaments/41883-china-dota2-professional-league-season-2" TargetMode="External"/><Relationship Id="rId28392" Type="http://schemas.openxmlformats.org/officeDocument/2006/relationships/hyperlink" Target="https://www.esportsearnings.com/tournaments/28156-mooxmas-cup-2016" TargetMode="External"/><Relationship Id="rId32788" Type="http://schemas.openxmlformats.org/officeDocument/2006/relationships/hyperlink" Target="https://www.esportsearnings.com/events/3133-northwest-majors-vi" TargetMode="External"/><Relationship Id="rId4622" Type="http://schemas.openxmlformats.org/officeDocument/2006/relationships/hyperlink" Target="https://www.esportsearnings.com/tournaments/40587-united-states-nationals-2019-stage-3-eastern-conference" TargetMode="External"/><Relationship Id="rId14216" Type="http://schemas.openxmlformats.org/officeDocument/2006/relationships/hyperlink" Target="https://www.esportsearnings.com/events/7711-zerator-cup-tm" TargetMode="External"/><Relationship Id="rId17786" Type="http://schemas.openxmlformats.org/officeDocument/2006/relationships/hyperlink" Target="https://www.esportsearnings.com/tournaments/33076-cote-27" TargetMode="External"/><Relationship Id="rId21432" Type="http://schemas.openxmlformats.org/officeDocument/2006/relationships/hyperlink" Target="https://www.esportsearnings.com/events/4963-cwl-anaheim-open-2017" TargetMode="External"/><Relationship Id="rId28045" Type="http://schemas.openxmlformats.org/officeDocument/2006/relationships/hyperlink" Target="https://www.esportsearnings.com/tournaments/25836-umg-fort-lee-2012" TargetMode="External"/><Relationship Id="rId492" Type="http://schemas.openxmlformats.org/officeDocument/2006/relationships/hyperlink" Target="https://www.esportsearnings.com/tournaments/49055-epic-showmatch-1-bigmaloe-vs-kanetetv" TargetMode="External"/><Relationship Id="rId2173" Type="http://schemas.openxmlformats.org/officeDocument/2006/relationships/hyperlink" Target="https://www.esportsearnings.com/events/8440-warcraft-gold-league-2020-winter" TargetMode="External"/><Relationship Id="rId7845" Type="http://schemas.openxmlformats.org/officeDocument/2006/relationships/hyperlink" Target="https://www.esportsearnings.com/tournaments/28929-realm-royale-invitational-3" TargetMode="External"/><Relationship Id="rId17439" Type="http://schemas.openxmlformats.org/officeDocument/2006/relationships/hyperlink" Target="https://www.esportsearnings.com/tournaments/34186-the-box" TargetMode="External"/><Relationship Id="rId24655" Type="http://schemas.openxmlformats.org/officeDocument/2006/relationships/hyperlink" Target="https://www.esportsearnings.com/events/3505-wca-2015-global-wild-card" TargetMode="External"/><Relationship Id="rId31871" Type="http://schemas.openxmlformats.org/officeDocument/2006/relationships/hyperlink" Target="https://www.esportsearnings.com/events/3249-dvda-7" TargetMode="External"/><Relationship Id="rId145" Type="http://schemas.openxmlformats.org/officeDocument/2006/relationships/hyperlink" Target="https://www.esportsearnings.com/events/9131-esl-meisterschaft-autumn-2021" TargetMode="External"/><Relationship Id="rId5396" Type="http://schemas.openxmlformats.org/officeDocument/2006/relationships/hyperlink" Target="https://www.esportsearnings.com/tournaments/35960-cooler-cup-3" TargetMode="External"/><Relationship Id="rId10826" Type="http://schemas.openxmlformats.org/officeDocument/2006/relationships/hyperlink" Target="https://www.esportsearnings.com/events/4662-norcal-arcadian-4" TargetMode="External"/><Relationship Id="rId24308" Type="http://schemas.openxmlformats.org/officeDocument/2006/relationships/hyperlink" Target="https://www.esportsearnings.com/events/4380-dismantle-2" TargetMode="External"/><Relationship Id="rId31524" Type="http://schemas.openxmlformats.org/officeDocument/2006/relationships/hyperlink" Target="https://www.esportsearnings.com/events/3239-garena-hon-series-cis" TargetMode="External"/><Relationship Id="rId5049" Type="http://schemas.openxmlformats.org/officeDocument/2006/relationships/hyperlink" Target="https://www.esportsearnings.com/events/7215-summer-games-2" TargetMode="External"/><Relationship Id="rId27878" Type="http://schemas.openxmlformats.org/officeDocument/2006/relationships/hyperlink" Target="https://www.esportsearnings.com/events/2001-national-eps-season-iv" TargetMode="External"/><Relationship Id="rId16522" Type="http://schemas.openxmlformats.org/officeDocument/2006/relationships/hyperlink" Target="https://www.esportsearnings.com/tournaments/36098-flowertown-rumble-4-ssbm" TargetMode="External"/><Relationship Id="rId20918" Type="http://schemas.openxmlformats.org/officeDocument/2006/relationships/hyperlink" Target="https://www.esportsearnings.com/tournaments/24904-esl-go4hotg-2-fall-circuit-cup-2017" TargetMode="External"/><Relationship Id="rId32298" Type="http://schemas.openxmlformats.org/officeDocument/2006/relationships/hyperlink" Target="https://www.esportsearnings.com/tournaments/16929-cfl-smackdown-monthly-6-ssbm-singles" TargetMode="External"/><Relationship Id="rId1659" Type="http://schemas.openxmlformats.org/officeDocument/2006/relationships/hyperlink" Target="https://www.esportsearnings.com/events/8541-wesg-2021-female-latin-america" TargetMode="External"/><Relationship Id="rId4132" Type="http://schemas.openxmlformats.org/officeDocument/2006/relationships/hyperlink" Target="https://www.esportsearnings.com/tournaments/40181-world-rx-championship-2020" TargetMode="External"/><Relationship Id="rId14073" Type="http://schemas.openxmlformats.org/officeDocument/2006/relationships/hyperlink" Target="https://www.esportsearnings.com/events/8718-call-of-duty-challengers-finals-2020" TargetMode="External"/><Relationship Id="rId19745" Type="http://schemas.openxmlformats.org/officeDocument/2006/relationships/hyperlink" Target="https://www.esportsearnings.com/events/5434-vcs-spring-2018" TargetMode="External"/><Relationship Id="rId26961" Type="http://schemas.openxmlformats.org/officeDocument/2006/relationships/hyperlink" Target="https://www.esportsearnings.com/events/1839-nicegametv-battle-royal-season-3" TargetMode="External"/><Relationship Id="rId9804" Type="http://schemas.openxmlformats.org/officeDocument/2006/relationships/hyperlink" Target="https://www.esportsearnings.com/tournaments/24635-wow-north-american-championship-finals-2017" TargetMode="External"/><Relationship Id="rId10683" Type="http://schemas.openxmlformats.org/officeDocument/2006/relationships/hyperlink" Target="https://www.esportsearnings.com/events/4707-smash-rivalries" TargetMode="External"/><Relationship Id="rId17296" Type="http://schemas.openxmlformats.org/officeDocument/2006/relationships/hyperlink" Target="https://www.esportsearnings.com/events/6853-challengers-korea-spring-2019" TargetMode="External"/><Relationship Id="rId26614" Type="http://schemas.openxmlformats.org/officeDocument/2006/relationships/hyperlink" Target="https://www.esportsearnings.com/events/2953-lancraft-summer-2014" TargetMode="External"/><Relationship Id="rId33830" Type="http://schemas.openxmlformats.org/officeDocument/2006/relationships/hyperlink" Target="https://www.esportsearnings.com/events/1633-10th-sospa-ranking-tournament" TargetMode="External"/><Relationship Id="rId18" Type="http://schemas.openxmlformats.org/officeDocument/2006/relationships/hyperlink" Target="https://www.esportsearnings.com/events/9269-iem-season-xvi-winter" TargetMode="External"/><Relationship Id="rId7355" Type="http://schemas.openxmlformats.org/officeDocument/2006/relationships/hyperlink" Target="https://www.esportsearnings.com/events/6550-renegade-cup-eu" TargetMode="External"/><Relationship Id="rId10336" Type="http://schemas.openxmlformats.org/officeDocument/2006/relationships/hyperlink" Target="https://www.esportsearnings.com/events/6755-allstars" TargetMode="External"/><Relationship Id="rId24165" Type="http://schemas.openxmlformats.org/officeDocument/2006/relationships/hyperlink" Target="https://www.esportsearnings.com/tournaments/18968-ren-1v1-for-glory-tournament-1" TargetMode="External"/><Relationship Id="rId29837" Type="http://schemas.openxmlformats.org/officeDocument/2006/relationships/hyperlink" Target="https://www.esportsearnings.com/tournaments/24265-legends-factory-poznan-2016" TargetMode="External"/><Relationship Id="rId31381" Type="http://schemas.openxmlformats.org/officeDocument/2006/relationships/hyperlink" Target="https://www.esportsearnings.com/tournaments/17243-new-game-plus-7" TargetMode="External"/><Relationship Id="rId3965" Type="http://schemas.openxmlformats.org/officeDocument/2006/relationships/hyperlink" Target="https://www.esportsearnings.com/tournaments/40522-rise-i" TargetMode="External"/><Relationship Id="rId7008" Type="http://schemas.openxmlformats.org/officeDocument/2006/relationships/hyperlink" Target="https://www.esportsearnings.com/tournaments/34577-go-malta-esports-festival-2018" TargetMode="External"/><Relationship Id="rId13559" Type="http://schemas.openxmlformats.org/officeDocument/2006/relationships/hyperlink" Target="https://www.esportsearnings.com/tournaments/46385-champions-for-charity" TargetMode="External"/><Relationship Id="rId27388" Type="http://schemas.openxmlformats.org/officeDocument/2006/relationships/hyperlink" Target="https://www.esportsearnings.com/tournaments/12657-the-nest-alienware-cup" TargetMode="External"/><Relationship Id="rId31034" Type="http://schemas.openxmlformats.org/officeDocument/2006/relationships/hyperlink" Target="https://www.esportsearnings.com/tournaments/15598-matcherino-sjow-vs-spo" TargetMode="External"/><Relationship Id="rId3618" Type="http://schemas.openxmlformats.org/officeDocument/2006/relationships/hyperlink" Target="https://www.esportsearnings.com/tournaments/41270-random-cup-2" TargetMode="External"/><Relationship Id="rId16032" Type="http://schemas.openxmlformats.org/officeDocument/2006/relationships/hyperlink" Target="https://www.esportsearnings.com/tournaments/40183-milan-games-week-2019" TargetMode="External"/><Relationship Id="rId20428" Type="http://schemas.openxmlformats.org/officeDocument/2006/relationships/hyperlink" Target="https://www.esportsearnings.com/events/5283-gold-club-world-championship-2017" TargetMode="External"/><Relationship Id="rId20775" Type="http://schemas.openxmlformats.org/officeDocument/2006/relationships/hyperlink" Target="https://www.esportsearnings.com/events/5001-king-of-nordic-season-8" TargetMode="External"/><Relationship Id="rId34257" Type="http://schemas.openxmlformats.org/officeDocument/2006/relationships/hyperlink" Target="https://www.esportsearnings.com/events/1323-onog-i2-starcraft-2-invitational" TargetMode="External"/><Relationship Id="rId2" Type="http://schemas.openxmlformats.org/officeDocument/2006/relationships/hyperlink" Target="https://www.esportsearnings.com/tournaments/50725-wirtual-mapping-competition" TargetMode="External"/><Relationship Id="rId1169" Type="http://schemas.openxmlformats.org/officeDocument/2006/relationships/hyperlink" Target="https://www.esportsearnings.com/events/8561-rlcs-season-x-spring" TargetMode="External"/><Relationship Id="rId23998" Type="http://schemas.openxmlformats.org/officeDocument/2006/relationships/hyperlink" Target="https://www.esportsearnings.com/tournaments/21896-smash-labs-weekly-2016-03-09" TargetMode="External"/><Relationship Id="rId28920" Type="http://schemas.openxmlformats.org/officeDocument/2006/relationships/hyperlink" Target="https://www.esportsearnings.com/tournaments/20073-ren-1v1-for-glory-3" TargetMode="External"/><Relationship Id="rId9661" Type="http://schemas.openxmlformats.org/officeDocument/2006/relationships/hyperlink" Target="https://www.esportsearnings.com/tournaments/25670-friday-night-turnip-71" TargetMode="External"/><Relationship Id="rId12642" Type="http://schemas.openxmlformats.org/officeDocument/2006/relationships/hyperlink" Target="https://www.esportsearnings.com/tournaments/49388-esoc-march-subscriber-tournament" TargetMode="External"/><Relationship Id="rId19255" Type="http://schemas.openxmlformats.org/officeDocument/2006/relationships/hyperlink" Target="https://www.esportsearnings.com/tournaments/28612-mpgl-asian-championship-2018" TargetMode="External"/><Relationship Id="rId26471" Type="http://schemas.openxmlformats.org/officeDocument/2006/relationships/hyperlink" Target="https://www.esportsearnings.com/events/4214-super-smash-sundays-24" TargetMode="External"/><Relationship Id="rId30867" Type="http://schemas.openxmlformats.org/officeDocument/2006/relationships/hyperlink" Target="https://www.esportsearnings.com/tournaments/14466-xlg-2" TargetMode="External"/><Relationship Id="rId2701" Type="http://schemas.openxmlformats.org/officeDocument/2006/relationships/hyperlink" Target="https://www.esportsearnings.com/tournaments/43656-call-of-duty-league-2020-all-star-weekend" TargetMode="External"/><Relationship Id="rId9314" Type="http://schemas.openxmlformats.org/officeDocument/2006/relationships/hyperlink" Target="https://www.esportsearnings.com/tournaments/30294-thermycup-1" TargetMode="External"/><Relationship Id="rId10193" Type="http://schemas.openxmlformats.org/officeDocument/2006/relationships/hyperlink" Target="https://www.esportsearnings.com/events/5057-smash4qc-weekly" TargetMode="External"/><Relationship Id="rId15865" Type="http://schemas.openxmlformats.org/officeDocument/2006/relationships/hyperlink" Target="https://www.esportsearnings.com/events/6964-synthesis" TargetMode="External"/><Relationship Id="rId26124" Type="http://schemas.openxmlformats.org/officeDocument/2006/relationships/hyperlink" Target="https://www.esportsearnings.com/tournaments/23027-dx-ranking-session-4" TargetMode="External"/><Relationship Id="rId29694" Type="http://schemas.openxmlformats.org/officeDocument/2006/relationships/hyperlink" Target="https://www.esportsearnings.com/tournaments/21152-get-smashed-at-the-foundry-89" TargetMode="External"/><Relationship Id="rId33340" Type="http://schemas.openxmlformats.org/officeDocument/2006/relationships/hyperlink" Target="https://www.esportsearnings.com/tournaments/13970-msi-beat-it-2013-oceanic-qualifier" TargetMode="External"/><Relationship Id="rId5924" Type="http://schemas.openxmlformats.org/officeDocument/2006/relationships/hyperlink" Target="https://www.esportsearnings.com/tournaments/39729-player-ones-1000-double-trouble-tournament" TargetMode="External"/><Relationship Id="rId15518" Type="http://schemas.openxmlformats.org/officeDocument/2006/relationships/hyperlink" Target="https://www.esportsearnings.com/tournaments/40907-oga-pit-season-3" TargetMode="External"/><Relationship Id="rId22734" Type="http://schemas.openxmlformats.org/officeDocument/2006/relationships/hyperlink" Target="https://www.esportsearnings.com/events/4860-clan-masters-the-final-showdown" TargetMode="External"/><Relationship Id="rId29347" Type="http://schemas.openxmlformats.org/officeDocument/2006/relationships/hyperlink" Target="https://www.esportsearnings.com/events/3479-underdogs-csgo" TargetMode="External"/><Relationship Id="rId3475" Type="http://schemas.openxmlformats.org/officeDocument/2006/relationships/hyperlink" Target="https://www.esportsearnings.com/tournaments/41696-1000-prophecy-tournament-1" TargetMode="External"/><Relationship Id="rId13069" Type="http://schemas.openxmlformats.org/officeDocument/2006/relationships/hyperlink" Target="https://www.esportsearnings.com/tournaments/45546-smashcade-online-17" TargetMode="External"/><Relationship Id="rId20285" Type="http://schemas.openxmlformats.org/officeDocument/2006/relationships/hyperlink" Target="https://www.esportsearnings.com/events/3837-prodota-cup-europe" TargetMode="External"/><Relationship Id="rId3128" Type="http://schemas.openxmlformats.org/officeDocument/2006/relationships/hyperlink" Target="https://www.esportsearnings.com/events/8086-finnish-esports-league-season-8" TargetMode="External"/><Relationship Id="rId6698" Type="http://schemas.openxmlformats.org/officeDocument/2006/relationships/hyperlink" Target="https://www.esportsearnings.com/tournaments/33970-otb-ii-ssbu" TargetMode="External"/><Relationship Id="rId25957" Type="http://schemas.openxmlformats.org/officeDocument/2006/relationships/hyperlink" Target="https://www.esportsearnings.com/tournaments/9026-nvidia-showmatch-csgo" TargetMode="External"/><Relationship Id="rId28430" Type="http://schemas.openxmlformats.org/officeDocument/2006/relationships/hyperlink" Target="https://www.esportsearnings.com/tournaments/21108-rivalcade-arena-spectacular-2016-12-20" TargetMode="External"/><Relationship Id="rId9171" Type="http://schemas.openxmlformats.org/officeDocument/2006/relationships/hyperlink" Target="https://www.esportsearnings.com/events/3828-naeu-ladder-heroes" TargetMode="External"/><Relationship Id="rId14601" Type="http://schemas.openxmlformats.org/officeDocument/2006/relationships/hyperlink" Target="https://www.esportsearnings.com/tournaments/41871-silkway-cup" TargetMode="External"/><Relationship Id="rId30377" Type="http://schemas.openxmlformats.org/officeDocument/2006/relationships/hyperlink" Target="https://www.esportsearnings.com/events/3632-forte-3" TargetMode="External"/><Relationship Id="rId32826" Type="http://schemas.openxmlformats.org/officeDocument/2006/relationships/hyperlink" Target="https://www.esportsearnings.com/events/2592-norcal-regionals-2014" TargetMode="External"/><Relationship Id="rId530" Type="http://schemas.openxmlformats.org/officeDocument/2006/relationships/hyperlink" Target="https://www.esportsearnings.com/tournaments/49427-aoeo-legends-tournament" TargetMode="External"/><Relationship Id="rId2211" Type="http://schemas.openxmlformats.org/officeDocument/2006/relationships/hyperlink" Target="https://www.esportsearnings.com/events/8392-esl-mobile-open-usa-coc" TargetMode="External"/><Relationship Id="rId12152" Type="http://schemas.openxmlformats.org/officeDocument/2006/relationships/hyperlink" Target="https://www.esportsearnings.com/events/8674-get-clipped" TargetMode="External"/><Relationship Id="rId17824" Type="http://schemas.openxmlformats.org/officeDocument/2006/relationships/hyperlink" Target="https://www.esportsearnings.com/tournaments/36195-dream-smash-ultimate-7" TargetMode="External"/><Relationship Id="rId5781" Type="http://schemas.openxmlformats.org/officeDocument/2006/relationships/hyperlink" Target="https://www.esportsearnings.com/events/6813-king-of-the-sauna" TargetMode="External"/><Relationship Id="rId15375" Type="http://schemas.openxmlformats.org/officeDocument/2006/relationships/hyperlink" Target="https://www.esportsearnings.com/events/7677-esea-rank-g-na" TargetMode="External"/><Relationship Id="rId22591" Type="http://schemas.openxmlformats.org/officeDocument/2006/relationships/hyperlink" Target="https://www.esportsearnings.com/tournaments/20814-basetradetv-cup" TargetMode="External"/><Relationship Id="rId5434" Type="http://schemas.openxmlformats.org/officeDocument/2006/relationships/hyperlink" Target="https://www.esportsearnings.com/tournaments/36075-vs-gaming-league-championships-2019" TargetMode="External"/><Relationship Id="rId15028" Type="http://schemas.openxmlformats.org/officeDocument/2006/relationships/hyperlink" Target="https://www.esportsearnings.com/events/2590-next-level-battle-circuit" TargetMode="External"/><Relationship Id="rId18598" Type="http://schemas.openxmlformats.org/officeDocument/2006/relationships/hyperlink" Target="https://www.esportsearnings.com/events/5972-blacer-open" TargetMode="External"/><Relationship Id="rId22244" Type="http://schemas.openxmlformats.org/officeDocument/2006/relationships/hyperlink" Target="https://www.esportsearnings.com/events/4557-basetradetv-matcherino-nerchio-vs-byun" TargetMode="External"/><Relationship Id="rId27916" Type="http://schemas.openxmlformats.org/officeDocument/2006/relationships/hyperlink" Target="https://www.esportsearnings.com/tournaments/3679-7th-sonictv-bj-starleague" TargetMode="External"/><Relationship Id="rId8657" Type="http://schemas.openxmlformats.org/officeDocument/2006/relationships/hyperlink" Target="https://www.esportsearnings.com/tournaments/27542-maine-arcadian-2018" TargetMode="External"/><Relationship Id="rId11638" Type="http://schemas.openxmlformats.org/officeDocument/2006/relationships/hyperlink" Target="https://www.esportsearnings.com/events/8366-champions-chess-tour-2021" TargetMode="External"/><Relationship Id="rId11985" Type="http://schemas.openxmlformats.org/officeDocument/2006/relationships/hyperlink" Target="https://www.esportsearnings.com/tournaments/48315-the-squawk-circuit-finals" TargetMode="External"/><Relationship Id="rId25467" Type="http://schemas.openxmlformats.org/officeDocument/2006/relationships/hyperlink" Target="https://www.esportsearnings.com/events/2744-esl-uk-premiership-spring-2015" TargetMode="External"/><Relationship Id="rId32683" Type="http://schemas.openxmlformats.org/officeDocument/2006/relationships/hyperlink" Target="https://www.esportsearnings.com/events/2846-tcl-summer-2014" TargetMode="External"/><Relationship Id="rId14111" Type="http://schemas.openxmlformats.org/officeDocument/2006/relationships/hyperlink" Target="https://www.esportsearnings.com/events/8509-12th-ptt-cup" TargetMode="External"/><Relationship Id="rId32336" Type="http://schemas.openxmlformats.org/officeDocument/2006/relationships/hyperlink" Target="https://www.esportsearnings.com/tournaments/42286-thegxl-invitational-2014" TargetMode="External"/><Relationship Id="rId17681" Type="http://schemas.openxmlformats.org/officeDocument/2006/relationships/hyperlink" Target="https://www.esportsearnings.com/events/6642-evo-japan-2019" TargetMode="External"/><Relationship Id="rId5291" Type="http://schemas.openxmlformats.org/officeDocument/2006/relationships/hyperlink" Target="https://www.esportsearnings.com/events/7314-paradigm-shift" TargetMode="External"/><Relationship Id="rId7740" Type="http://schemas.openxmlformats.org/officeDocument/2006/relationships/hyperlink" Target="https://www.esportsearnings.com/events/5819-the-international-2018" TargetMode="External"/><Relationship Id="rId10721" Type="http://schemas.openxmlformats.org/officeDocument/2006/relationships/hyperlink" Target="https://www.esportsearnings.com/tournaments/22691-mega8-autumn-cup" TargetMode="External"/><Relationship Id="rId17334" Type="http://schemas.openxmlformats.org/officeDocument/2006/relationships/hyperlink" Target="https://www.esportsearnings.com/tournaments/33980-gatorlan-spring-2019-ssbu-singles" TargetMode="External"/><Relationship Id="rId24550" Type="http://schemas.openxmlformats.org/officeDocument/2006/relationships/hyperlink" Target="https://www.esportsearnings.com/tournaments/18360-twister-cup-1" TargetMode="External"/><Relationship Id="rId13944" Type="http://schemas.openxmlformats.org/officeDocument/2006/relationships/hyperlink" Target="https://www.esportsearnings.com/tournaments/43274-salzz-cup-1" TargetMode="External"/><Relationship Id="rId24203" Type="http://schemas.openxmlformats.org/officeDocument/2006/relationships/hyperlink" Target="https://www.esportsearnings.com/events/3523-gfinity-call-of-duty-ps4-cup" TargetMode="External"/><Relationship Id="rId27773" Type="http://schemas.openxmlformats.org/officeDocument/2006/relationships/hyperlink" Target="https://www.esportsearnings.com/events/2387-umg-chicago-2012" TargetMode="External"/><Relationship Id="rId11495" Type="http://schemas.openxmlformats.org/officeDocument/2006/relationships/hyperlink" Target="https://www.esportsearnings.com/tournaments/49676-kavern-kombat-1" TargetMode="External"/><Relationship Id="rId20813" Type="http://schemas.openxmlformats.org/officeDocument/2006/relationships/hyperlink" Target="https://www.esportsearnings.com/tournaments/25190-esl-go4paladins-26-europe" TargetMode="External"/><Relationship Id="rId27426" Type="http://schemas.openxmlformats.org/officeDocument/2006/relationships/hyperlink" Target="https://www.esportsearnings.com/events/2385-umg-atlanta-2013" TargetMode="External"/><Relationship Id="rId1554" Type="http://schemas.openxmlformats.org/officeDocument/2006/relationships/hyperlink" Target="https://www.esportsearnings.com/events/9032-lfl-spring-2021" TargetMode="External"/><Relationship Id="rId8167" Type="http://schemas.openxmlformats.org/officeDocument/2006/relationships/hyperlink" Target="https://www.esportsearnings.com/events/5488-rlcs-season-5" TargetMode="External"/><Relationship Id="rId11148" Type="http://schemas.openxmlformats.org/officeDocument/2006/relationships/hyperlink" Target="https://www.esportsearnings.com/events/6845-kumite-in-tennessee-2017" TargetMode="External"/><Relationship Id="rId32193" Type="http://schemas.openxmlformats.org/officeDocument/2006/relationships/hyperlink" Target="https://www.esportsearnings.com/tournaments/8996-fco-aw-1" TargetMode="External"/><Relationship Id="rId1207" Type="http://schemas.openxmlformats.org/officeDocument/2006/relationships/hyperlink" Target="https://www.esportsearnings.com/tournaments/50468-bmw-120-2021-nurburgring" TargetMode="External"/><Relationship Id="rId4777" Type="http://schemas.openxmlformats.org/officeDocument/2006/relationships/hyperlink" Target="https://www.esportsearnings.com/tournaments/38610-heras-bo7-2vs2-showmatch" TargetMode="External"/><Relationship Id="rId17191" Type="http://schemas.openxmlformats.org/officeDocument/2006/relationships/hyperlink" Target="https://www.esportsearnings.com/tournaments/34334-fandom-legends-mtg-arena-3" TargetMode="External"/><Relationship Id="rId19640" Type="http://schemas.openxmlformats.org/officeDocument/2006/relationships/hyperlink" Target="https://www.esportsearnings.com/tournaments/27590-brawlhalla-spring-championship-2v2" TargetMode="External"/><Relationship Id="rId21587" Type="http://schemas.openxmlformats.org/officeDocument/2006/relationships/hyperlink" Target="https://www.esportsearnings.com/tournaments/36465-go4pc-e-cup-86-pc" TargetMode="External"/><Relationship Id="rId7250" Type="http://schemas.openxmlformats.org/officeDocument/2006/relationships/hyperlink" Target="https://www.esportsearnings.com/events/6977-paladins-world-championship-2019" TargetMode="External"/><Relationship Id="rId24060" Type="http://schemas.openxmlformats.org/officeDocument/2006/relationships/hyperlink" Target="https://www.esportsearnings.com/tournaments/17205-one-hit-club-weekly-na-2" TargetMode="External"/><Relationship Id="rId30905" Type="http://schemas.openxmlformats.org/officeDocument/2006/relationships/hyperlink" Target="https://www.esportsearnings.com/events/3307-dreamhack-stockholm-2015" TargetMode="External"/><Relationship Id="rId10231" Type="http://schemas.openxmlformats.org/officeDocument/2006/relationships/hyperlink" Target="https://www.esportsearnings.com/tournaments/25074-the-break-weekly-417" TargetMode="External"/><Relationship Id="rId15903" Type="http://schemas.openxmlformats.org/officeDocument/2006/relationships/hyperlink" Target="https://www.esportsearnings.com/tournaments/41475-afd-fragcup-1" TargetMode="External"/><Relationship Id="rId29732" Type="http://schemas.openxmlformats.org/officeDocument/2006/relationships/hyperlink" Target="https://www.esportsearnings.com/tournaments/18381-lanex-22" TargetMode="External"/><Relationship Id="rId3860" Type="http://schemas.openxmlformats.org/officeDocument/2006/relationships/hyperlink" Target="https://www.esportsearnings.com/events/7749-dont-stomp-on-me" TargetMode="External"/><Relationship Id="rId13454" Type="http://schemas.openxmlformats.org/officeDocument/2006/relationships/hyperlink" Target="https://www.esportsearnings.com/events/8193-twitch-rivals-2020-escape-from-tarkov" TargetMode="External"/><Relationship Id="rId20670" Type="http://schemas.openxmlformats.org/officeDocument/2006/relationships/hyperlink" Target="https://www.esportsearnings.com/tournaments/25443-experience-league-2017" TargetMode="External"/><Relationship Id="rId27283" Type="http://schemas.openxmlformats.org/officeDocument/2006/relationships/hyperlink" Target="https://www.esportsearnings.com/tournaments/6130-plantronics-acl-sydney" TargetMode="External"/><Relationship Id="rId31679" Type="http://schemas.openxmlformats.org/officeDocument/2006/relationships/hyperlink" Target="https://www.esportsearnings.com/tournaments/20304-get-smashed-at-the-foundry-40" TargetMode="External"/><Relationship Id="rId34152" Type="http://schemas.openxmlformats.org/officeDocument/2006/relationships/hyperlink" Target="https://www.esportsearnings.com/tournaments/2588-solomid-na-invitational-1" TargetMode="External"/><Relationship Id="rId3513" Type="http://schemas.openxmlformats.org/officeDocument/2006/relationships/hyperlink" Target="https://www.esportsearnings.com/tournaments/45619-onslaught-league-season-4" TargetMode="External"/><Relationship Id="rId13107" Type="http://schemas.openxmlformats.org/officeDocument/2006/relationships/hyperlink" Target="https://www.esportsearnings.com/events/8434-nicecactus-weekly-cups-rl" TargetMode="External"/><Relationship Id="rId16677" Type="http://schemas.openxmlformats.org/officeDocument/2006/relationships/hyperlink" Target="https://www.esportsearnings.com/tournaments/35729-nomad-summer-showdown" TargetMode="External"/><Relationship Id="rId20323" Type="http://schemas.openxmlformats.org/officeDocument/2006/relationships/hyperlink" Target="https://www.esportsearnings.com/tournaments/28157-mooxmas-cup-2017" TargetMode="External"/><Relationship Id="rId23893" Type="http://schemas.openxmlformats.org/officeDocument/2006/relationships/hyperlink" Target="https://www.esportsearnings.com/events/3829-basetradetv-chairs4gaming-cup" TargetMode="External"/><Relationship Id="rId1064" Type="http://schemas.openxmlformats.org/officeDocument/2006/relationships/hyperlink" Target="https://www.esportsearnings.com/tournaments/49970-aomee-advanced-tournament" TargetMode="External"/><Relationship Id="rId6736" Type="http://schemas.openxmlformats.org/officeDocument/2006/relationships/hyperlink" Target="https://www.esportsearnings.com/events/6461-esl-csgo-ukire-premiership-winter-2018" TargetMode="External"/><Relationship Id="rId19150" Type="http://schemas.openxmlformats.org/officeDocument/2006/relationships/hyperlink" Target="https://www.esportsearnings.com/events/5686-wsoe-pubg-pan-continental-2018" TargetMode="External"/><Relationship Id="rId23546" Type="http://schemas.openxmlformats.org/officeDocument/2006/relationships/hyperlink" Target="https://www.esportsearnings.com/events/3460-mixbot-pro-league-invite" TargetMode="External"/><Relationship Id="rId30762" Type="http://schemas.openxmlformats.org/officeDocument/2006/relationships/hyperlink" Target="https://www.esportsearnings.com/tournaments/17445-new-game-plus-26" TargetMode="External"/><Relationship Id="rId4287" Type="http://schemas.openxmlformats.org/officeDocument/2006/relationships/hyperlink" Target="https://www.esportsearnings.com/tournaments/39613-evoleaf-cup" TargetMode="External"/><Relationship Id="rId9959" Type="http://schemas.openxmlformats.org/officeDocument/2006/relationships/hyperlink" Target="https://www.esportsearnings.com/events/5065-super-smash-con-2017" TargetMode="External"/><Relationship Id="rId21097" Type="http://schemas.openxmlformats.org/officeDocument/2006/relationships/hyperlink" Target="https://www.esportsearnings.com/tournaments/25664-friday-night-turnip-65" TargetMode="External"/><Relationship Id="rId26769" Type="http://schemas.openxmlformats.org/officeDocument/2006/relationships/hyperlink" Target="https://www.esportsearnings.com/tournaments/27500-season-1-latam-regional-championship" TargetMode="External"/><Relationship Id="rId30415" Type="http://schemas.openxmlformats.org/officeDocument/2006/relationships/hyperlink" Target="https://www.esportsearnings.com/events/5061-aoe-viet-trung-2015" TargetMode="External"/><Relationship Id="rId33985" Type="http://schemas.openxmlformats.org/officeDocument/2006/relationships/hyperlink" Target="https://www.esportsearnings.com/tournaments/29753-gunnar-challenge-cup" TargetMode="External"/><Relationship Id="rId15760" Type="http://schemas.openxmlformats.org/officeDocument/2006/relationships/hyperlink" Target="https://www.esportsearnings.com/events/6564-trackmania-grand-league-beta-season" TargetMode="External"/><Relationship Id="rId29242" Type="http://schemas.openxmlformats.org/officeDocument/2006/relationships/hyperlink" Target="https://www.esportsearnings.com/tournaments/21479-ashwit-72-pm-singles" TargetMode="External"/><Relationship Id="rId33638" Type="http://schemas.openxmlformats.org/officeDocument/2006/relationships/hyperlink" Target="https://www.esportsearnings.com/tournaments/5162-francophone-championship-season-2" TargetMode="External"/><Relationship Id="rId3370" Type="http://schemas.openxmlformats.org/officeDocument/2006/relationships/hyperlink" Target="https://www.esportsearnings.com/tournaments/43241-ba-esports-may" TargetMode="External"/><Relationship Id="rId15413" Type="http://schemas.openxmlformats.org/officeDocument/2006/relationships/hyperlink" Target="https://www.esportsearnings.com/events/4736-have-at-you" TargetMode="External"/><Relationship Id="rId18983" Type="http://schemas.openxmlformats.org/officeDocument/2006/relationships/hyperlink" Target="https://www.esportsearnings.com/tournaments/29086-vodafone-summer-2018" TargetMode="External"/><Relationship Id="rId20180" Type="http://schemas.openxmlformats.org/officeDocument/2006/relationships/hyperlink" Target="https://www.esportsearnings.com/tournaments/26754-meta-weekly-3" TargetMode="External"/><Relationship Id="rId31189" Type="http://schemas.openxmlformats.org/officeDocument/2006/relationships/hyperlink" Target="https://www.esportsearnings.com/tournaments/15593-mcg-3" TargetMode="External"/><Relationship Id="rId3023" Type="http://schemas.openxmlformats.org/officeDocument/2006/relationships/hyperlink" Target="https://www.esportsearnings.com/tournaments/42655-thunder-series-final" TargetMode="External"/><Relationship Id="rId18636" Type="http://schemas.openxmlformats.org/officeDocument/2006/relationships/hyperlink" Target="https://www.esportsearnings.com/events/9092-throwdown-esports-rloc-season-6" TargetMode="External"/><Relationship Id="rId25852" Type="http://schemas.openxmlformats.org/officeDocument/2006/relationships/hyperlink" Target="https://www.esportsearnings.com/events/3049-125-fps-season-22-pro-league" TargetMode="External"/><Relationship Id="rId6593" Type="http://schemas.openxmlformats.org/officeDocument/2006/relationships/hyperlink" Target="https://www.esportsearnings.com/tournaments/33043-masters-of-rome" TargetMode="External"/><Relationship Id="rId16187" Type="http://schemas.openxmlformats.org/officeDocument/2006/relationships/hyperlink" Target="https://www.esportsearnings.com/events/7244-lck-summer-2019" TargetMode="External"/><Relationship Id="rId25505" Type="http://schemas.openxmlformats.org/officeDocument/2006/relationships/hyperlink" Target="https://www.esportsearnings.com/events/2721-gfinity-csgo-spring-masters-ii-2015" TargetMode="External"/><Relationship Id="rId32721" Type="http://schemas.openxmlformats.org/officeDocument/2006/relationships/hyperlink" Target="https://www.esportsearnings.com/events/7235-lord-of-the-arena" TargetMode="External"/><Relationship Id="rId6246" Type="http://schemas.openxmlformats.org/officeDocument/2006/relationships/hyperlink" Target="https://www.esportsearnings.com/tournaments/37975-qihl-auto-chess-masters-2" TargetMode="External"/><Relationship Id="rId12797" Type="http://schemas.openxmlformats.org/officeDocument/2006/relationships/hyperlink" Target="https://www.esportsearnings.com/events/8565-esl-india-premiership-winter-2020" TargetMode="External"/><Relationship Id="rId23056" Type="http://schemas.openxmlformats.org/officeDocument/2006/relationships/hyperlink" Target="https://www.esportsearnings.com/tournaments/21840-female-starcraft-league-season-1" TargetMode="External"/><Relationship Id="rId28728" Type="http://schemas.openxmlformats.org/officeDocument/2006/relationships/hyperlink" Target="https://www.esportsearnings.com/events/4041-asus-rog-master-2016" TargetMode="External"/><Relationship Id="rId30272" Type="http://schemas.openxmlformats.org/officeDocument/2006/relationships/hyperlink" Target="https://www.esportsearnings.com/tournaments/21210-tecnobar-5" TargetMode="External"/><Relationship Id="rId2856" Type="http://schemas.openxmlformats.org/officeDocument/2006/relationships/hyperlink" Target="https://www.esportsearnings.com/tournaments/43044-breakpoint-ultimate-five" TargetMode="External"/><Relationship Id="rId9469" Type="http://schemas.openxmlformats.org/officeDocument/2006/relationships/hyperlink" Target="https://www.esportsearnings.com/events/3040-125-fps-sunday-cup" TargetMode="External"/><Relationship Id="rId15270" Type="http://schemas.openxmlformats.org/officeDocument/2006/relationships/hyperlink" Target="https://www.esportsearnings.com/events/7685-fut-champions-cup-stage-3-atlanta-2020" TargetMode="External"/><Relationship Id="rId26279" Type="http://schemas.openxmlformats.org/officeDocument/2006/relationships/hyperlink" Target="https://www.esportsearnings.com/events/2261-msi-beat-it-2014" TargetMode="External"/><Relationship Id="rId33495" Type="http://schemas.openxmlformats.org/officeDocument/2006/relationships/hyperlink" Target="https://www.esportsearnings.com/events/4268-k1-league-2013-season-3" TargetMode="External"/><Relationship Id="rId828" Type="http://schemas.openxmlformats.org/officeDocument/2006/relationships/hyperlink" Target="https://www.esportsearnings.com/tournaments/48198-the-courtyard-discovery-cup" TargetMode="External"/><Relationship Id="rId2509" Type="http://schemas.openxmlformats.org/officeDocument/2006/relationships/hyperlink" Target="https://www.esportsearnings.com/events/8281-sazka-eleague-fall-2021" TargetMode="External"/><Relationship Id="rId33148" Type="http://schemas.openxmlformats.org/officeDocument/2006/relationships/hyperlink" Target="https://www.esportsearnings.com/events/1012-zotac-cup-starcraft-ii-europe" TargetMode="External"/><Relationship Id="rId8552" Type="http://schemas.openxmlformats.org/officeDocument/2006/relationships/hyperlink" Target="https://www.esportsearnings.com/events/5431-dac-2018" TargetMode="External"/><Relationship Id="rId11880" Type="http://schemas.openxmlformats.org/officeDocument/2006/relationships/hyperlink" Target="https://www.esportsearnings.com/events/8928-six-mexico-major-2021" TargetMode="External"/><Relationship Id="rId18146" Type="http://schemas.openxmlformats.org/officeDocument/2006/relationships/hyperlink" Target="https://www.esportsearnings.com/events/6506-korea-king-pro-league-fall-2018" TargetMode="External"/><Relationship Id="rId18493" Type="http://schemas.openxmlformats.org/officeDocument/2006/relationships/hyperlink" Target="https://www.esportsearnings.com/tournaments/30611-ew0lfz-balance-map-bonanza-1" TargetMode="External"/><Relationship Id="rId22889" Type="http://schemas.openxmlformats.org/officeDocument/2006/relationships/hyperlink" Target="https://www.esportsearnings.com/tournaments/30725-ibgts-2016" TargetMode="External"/><Relationship Id="rId27811" Type="http://schemas.openxmlformats.org/officeDocument/2006/relationships/hyperlink" Target="https://www.esportsearnings.com/events/3170-campbell-x-tournament" TargetMode="External"/><Relationship Id="rId8205" Type="http://schemas.openxmlformats.org/officeDocument/2006/relationships/hyperlink" Target="https://www.esportsearnings.com/events/5595-pubg-china-pro-invitational-2018" TargetMode="External"/><Relationship Id="rId11533" Type="http://schemas.openxmlformats.org/officeDocument/2006/relationships/hyperlink" Target="https://www.esportsearnings.com/tournaments/49360-ps4-open-series-weekly-qualifier-15" TargetMode="External"/><Relationship Id="rId25015" Type="http://schemas.openxmlformats.org/officeDocument/2006/relationships/hyperlink" Target="https://www.esportsearnings.com/tournaments/13858-garena-season-cup-4" TargetMode="External"/><Relationship Id="rId25362" Type="http://schemas.openxmlformats.org/officeDocument/2006/relationships/hyperlink" Target="https://www.esportsearnings.com/tournaments/20313-get-smashed-at-the-foundry-49" TargetMode="External"/><Relationship Id="rId14756" Type="http://schemas.openxmlformats.org/officeDocument/2006/relationships/hyperlink" Target="https://www.esportsearnings.com/tournaments/42230-the-brawl-invitational" TargetMode="External"/><Relationship Id="rId21972" Type="http://schemas.openxmlformats.org/officeDocument/2006/relationships/hyperlink" Target="https://www.esportsearnings.com/tournaments/25742-c-c-cup-brasil-duel-links" TargetMode="External"/><Relationship Id="rId28585" Type="http://schemas.openxmlformats.org/officeDocument/2006/relationships/hyperlink" Target="https://www.esportsearnings.com/tournaments/20813-dvm-overwatch-cup" TargetMode="External"/><Relationship Id="rId32231" Type="http://schemas.openxmlformats.org/officeDocument/2006/relationships/hyperlink" Target="https://www.esportsearnings.com/tournaments/9064-ebash-codaw-nov-2014" TargetMode="External"/><Relationship Id="rId4815" Type="http://schemas.openxmlformats.org/officeDocument/2006/relationships/hyperlink" Target="https://www.esportsearnings.com/events/7382-national-pubg-league-2019-phase-3" TargetMode="External"/><Relationship Id="rId14409" Type="http://schemas.openxmlformats.org/officeDocument/2006/relationships/hyperlink" Target="https://www.esportsearnings.com/tournaments/42335-wave-esports-invitational-cup-season-1" TargetMode="External"/><Relationship Id="rId17979" Type="http://schemas.openxmlformats.org/officeDocument/2006/relationships/hyperlink" Target="https://www.esportsearnings.com/events/7668-esea-rank-g-eu" TargetMode="External"/><Relationship Id="rId21625" Type="http://schemas.openxmlformats.org/officeDocument/2006/relationships/hyperlink" Target="https://www.esportsearnings.com/tournaments/23466-the-break-weekly-412" TargetMode="External"/><Relationship Id="rId28238" Type="http://schemas.openxmlformats.org/officeDocument/2006/relationships/hyperlink" Target="https://www.esportsearnings.com/events/1201-mlg-spring-starcraft-ii-arena-1-2012" TargetMode="External"/><Relationship Id="rId685" Type="http://schemas.openxmlformats.org/officeDocument/2006/relationships/hyperlink" Target="https://www.esportsearnings.com/tournaments/48635-eggwp-weekly-series-25" TargetMode="External"/><Relationship Id="rId2366" Type="http://schemas.openxmlformats.org/officeDocument/2006/relationships/hyperlink" Target="https://www.esportsearnings.com/tournaments/44144-the-dragonstar-vs-angelinajolie-bo5-showmatch" TargetMode="External"/><Relationship Id="rId24848" Type="http://schemas.openxmlformats.org/officeDocument/2006/relationships/hyperlink" Target="https://www.esportsearnings.com/tournaments/17447-new-game-plus-24" TargetMode="External"/><Relationship Id="rId338" Type="http://schemas.openxmlformats.org/officeDocument/2006/relationships/hyperlink" Target="https://www.esportsearnings.com/tournaments/49744-daut-vs-hera-bo9-showmatch" TargetMode="External"/><Relationship Id="rId2019" Type="http://schemas.openxmlformats.org/officeDocument/2006/relationships/hyperlink" Target="https://www.esportsearnings.com/events/8485-pubg-mobile-global-championship-season-0" TargetMode="External"/><Relationship Id="rId5589" Type="http://schemas.openxmlformats.org/officeDocument/2006/relationships/hyperlink" Target="https://www.esportsearnings.com/events/7011-esl-anz-championship-season-3-dota-2" TargetMode="External"/><Relationship Id="rId11390" Type="http://schemas.openxmlformats.org/officeDocument/2006/relationships/hyperlink" Target="https://www.esportsearnings.com/events/9043-dreamhack-sc2-masters-2021-winter" TargetMode="External"/><Relationship Id="rId22399" Type="http://schemas.openxmlformats.org/officeDocument/2006/relationships/hyperlink" Target="https://www.esportsearnings.com/events/7873-ego-urban-iw" TargetMode="External"/><Relationship Id="rId27321" Type="http://schemas.openxmlformats.org/officeDocument/2006/relationships/hyperlink" Target="https://www.esportsearnings.com/events/4190-super-smash-sundays-5" TargetMode="External"/><Relationship Id="rId31717" Type="http://schemas.openxmlformats.org/officeDocument/2006/relationships/hyperlink" Target="https://www.esportsearnings.com/events/3251-dvda-8" TargetMode="External"/><Relationship Id="rId8062" Type="http://schemas.openxmlformats.org/officeDocument/2006/relationships/hyperlink" Target="https://www.esportsearnings.com/tournaments/28599-uc3" TargetMode="External"/><Relationship Id="rId11043" Type="http://schemas.openxmlformats.org/officeDocument/2006/relationships/hyperlink" Target="https://www.esportsearnings.com/events/4782-fut-championship-2017-season-1-eu" TargetMode="External"/><Relationship Id="rId1102" Type="http://schemas.openxmlformats.org/officeDocument/2006/relationships/hyperlink" Target="https://www.esportsearnings.com/tournaments/48493-fanatec-esports-gt-pro-series-paul-ricard-2021" TargetMode="External"/><Relationship Id="rId16715" Type="http://schemas.openxmlformats.org/officeDocument/2006/relationships/hyperlink" Target="https://www.esportsearnings.com/events/5360-arma-cup" TargetMode="External"/><Relationship Id="rId23931" Type="http://schemas.openxmlformats.org/officeDocument/2006/relationships/hyperlink" Target="https://www.esportsearnings.com/events/3802-tlc-masters-cup-2016-season-1" TargetMode="External"/><Relationship Id="rId28095" Type="http://schemas.openxmlformats.org/officeDocument/2006/relationships/hyperlink" Target="https://www.esportsearnings.com/events/5483-the-premier-league" TargetMode="External"/><Relationship Id="rId4672" Type="http://schemas.openxmlformats.org/officeDocument/2006/relationships/hyperlink" Target="https://www.esportsearnings.com/tournaments/39099-omg-cup" TargetMode="External"/><Relationship Id="rId14266" Type="http://schemas.openxmlformats.org/officeDocument/2006/relationships/hyperlink" Target="https://www.esportsearnings.com/tournaments/42605-hera-vs-k4sva-bo5-showmatch" TargetMode="External"/><Relationship Id="rId19938" Type="http://schemas.openxmlformats.org/officeDocument/2006/relationships/hyperlink" Target="https://www.esportsearnings.com/events/5415-gaming-winterfest-2018" TargetMode="External"/><Relationship Id="rId21482" Type="http://schemas.openxmlformats.org/officeDocument/2006/relationships/hyperlink" Target="https://www.esportsearnings.com/events/4846-farmskins-championship" TargetMode="External"/><Relationship Id="rId30800" Type="http://schemas.openxmlformats.org/officeDocument/2006/relationships/hyperlink" Target="https://www.esportsearnings.com/events/4841-defiler-tour" TargetMode="External"/><Relationship Id="rId195" Type="http://schemas.openxmlformats.org/officeDocument/2006/relationships/hyperlink" Target="https://www.esportsearnings.com/tournaments/50312-art-to-play-2021" TargetMode="External"/><Relationship Id="rId4325" Type="http://schemas.openxmlformats.org/officeDocument/2006/relationships/hyperlink" Target="https://www.esportsearnings.com/events/9019-movistar-liga-pro-gaming-season-2" TargetMode="External"/><Relationship Id="rId7895" Type="http://schemas.openxmlformats.org/officeDocument/2006/relationships/hyperlink" Target="https://www.esportsearnings.com/tournaments/28757-realm-royale-invitational-2" TargetMode="External"/><Relationship Id="rId10876" Type="http://schemas.openxmlformats.org/officeDocument/2006/relationships/hyperlink" Target="https://www.esportsearnings.com/events/7481-mid-week-madness" TargetMode="External"/><Relationship Id="rId17489" Type="http://schemas.openxmlformats.org/officeDocument/2006/relationships/hyperlink" Target="https://www.esportsearnings.com/events/6557-mainlineggs-ancient-wars" TargetMode="External"/><Relationship Id="rId21135" Type="http://schemas.openxmlformats.org/officeDocument/2006/relationships/hyperlink" Target="https://www.esportsearnings.com/tournaments/24266-4seasons-gaming-2v2-tdm-cup-1" TargetMode="External"/><Relationship Id="rId26807" Type="http://schemas.openxmlformats.org/officeDocument/2006/relationships/hyperlink" Target="https://www.esportsearnings.com/tournaments/21925-get-smashed-at-the-foundry-3" TargetMode="External"/><Relationship Id="rId7548" Type="http://schemas.openxmlformats.org/officeDocument/2006/relationships/hyperlink" Target="https://www.esportsearnings.com/tournaments/34069-zumo-de-abedul-2018-pm-singles" TargetMode="External"/><Relationship Id="rId10529" Type="http://schemas.openxmlformats.org/officeDocument/2006/relationships/hyperlink" Target="https://www.esportsearnings.com/tournaments/23098-mlg-gamebattles-2000-seriesnorth-america" TargetMode="External"/><Relationship Id="rId24358" Type="http://schemas.openxmlformats.org/officeDocument/2006/relationships/hyperlink" Target="https://www.esportsearnings.com/tournaments/35840-go4pc-e-cup-13-pc" TargetMode="External"/><Relationship Id="rId31574" Type="http://schemas.openxmlformats.org/officeDocument/2006/relationships/hyperlink" Target="https://www.esportsearnings.com/tournaments/17234-the-break-38" TargetMode="External"/><Relationship Id="rId5099" Type="http://schemas.openxmlformats.org/officeDocument/2006/relationships/hyperlink" Target="https://www.esportsearnings.com/tournaments/38628-sivs-fighter-tournament-13" TargetMode="External"/><Relationship Id="rId13002" Type="http://schemas.openxmlformats.org/officeDocument/2006/relationships/hyperlink" Target="https://www.esportsearnings.com/tournaments/47723-street-fighter-league-pro-jp-2020" TargetMode="External"/><Relationship Id="rId31227" Type="http://schemas.openxmlformats.org/officeDocument/2006/relationships/hyperlink" Target="https://www.esportsearnings.com/tournaments/21522-hearthlytics-open-10" TargetMode="External"/><Relationship Id="rId6631" Type="http://schemas.openxmlformats.org/officeDocument/2006/relationships/hyperlink" Target="https://www.esportsearnings.com/tournaments/33473-checkmate-gamingelite-1200-4v4-search-and-destroy2019-01-25" TargetMode="External"/><Relationship Id="rId16572" Type="http://schemas.openxmlformats.org/officeDocument/2006/relationships/hyperlink" Target="https://www.esportsearnings.com/tournaments/36012-jump-in-the-pool" TargetMode="External"/><Relationship Id="rId20968" Type="http://schemas.openxmlformats.org/officeDocument/2006/relationships/hyperlink" Target="https://www.esportsearnings.com/tournaments/24717-daut-vs-viper-bo21" TargetMode="External"/><Relationship Id="rId4182" Type="http://schemas.openxmlformats.org/officeDocument/2006/relationships/hyperlink" Target="https://www.esportsearnings.com/events/6896-t90official-showmatches" TargetMode="External"/><Relationship Id="rId16225" Type="http://schemas.openxmlformats.org/officeDocument/2006/relationships/hyperlink" Target="https://www.esportsearnings.com/tournaments/40921-star-pubg-tournament-season-2019" TargetMode="External"/><Relationship Id="rId19795" Type="http://schemas.openxmlformats.org/officeDocument/2006/relationships/hyperlink" Target="https://www.esportsearnings.com/events/5815-qc-mediamarkt-tournament" TargetMode="External"/><Relationship Id="rId23441" Type="http://schemas.openxmlformats.org/officeDocument/2006/relationships/hyperlink" Target="https://www.esportsearnings.com/events/3984-wcs-2016-summer-regional-challengers" TargetMode="External"/><Relationship Id="rId9854" Type="http://schemas.openxmlformats.org/officeDocument/2006/relationships/hyperlink" Target="https://www.esportsearnings.com/tournaments/24448-great-british-starleague-1" TargetMode="External"/><Relationship Id="rId12835" Type="http://schemas.openxmlformats.org/officeDocument/2006/relationships/hyperlink" Target="https://www.esportsearnings.com/tournaments/45769-kuachicups-macguffin-league" TargetMode="External"/><Relationship Id="rId19448" Type="http://schemas.openxmlformats.org/officeDocument/2006/relationships/hyperlink" Target="https://www.esportsearnings.com/tournaments/27909-rpss-witching-hour-doubles" TargetMode="External"/><Relationship Id="rId26664" Type="http://schemas.openxmlformats.org/officeDocument/2006/relationships/hyperlink" Target="https://www.esportsearnings.com/tournaments/20221-resurrection" TargetMode="External"/><Relationship Id="rId30310" Type="http://schemas.openxmlformats.org/officeDocument/2006/relationships/hyperlink" Target="https://www.esportsearnings.com/events/4131-oaklands-very-own-back-ii-back" TargetMode="External"/><Relationship Id="rId33880" Type="http://schemas.openxmlformats.org/officeDocument/2006/relationships/hyperlink" Target="https://www.esportsearnings.com/events/1422-canada-cup-2012" TargetMode="External"/><Relationship Id="rId68" Type="http://schemas.openxmlformats.org/officeDocument/2006/relationships/hyperlink" Target="https://www.esportsearnings.com/tournaments/50517-getcracked-qc-4v4-sacrifice-draft" TargetMode="External"/><Relationship Id="rId7058" Type="http://schemas.openxmlformats.org/officeDocument/2006/relationships/hyperlink" Target="https://www.esportsearnings.com/events/8472-astronauts-1v1-cup" TargetMode="External"/><Relationship Id="rId9507" Type="http://schemas.openxmlformats.org/officeDocument/2006/relationships/hyperlink" Target="https://www.esportsearnings.com/tournaments/47978-1000-wwii-kickoff" TargetMode="External"/><Relationship Id="rId10386" Type="http://schemas.openxmlformats.org/officeDocument/2006/relationships/hyperlink" Target="https://www.esportsearnings.com/tournaments/25242-dota-2-beat-invitational-season-8" TargetMode="External"/><Relationship Id="rId26317" Type="http://schemas.openxmlformats.org/officeDocument/2006/relationships/hyperlink" Target="https://www.esportsearnings.com/events/2128-csgo-legends-series" TargetMode="External"/><Relationship Id="rId29887" Type="http://schemas.openxmlformats.org/officeDocument/2006/relationships/hyperlink" Target="https://www.esportsearnings.com/tournaments/39280-malta-cyber-series-2-fifa-16" TargetMode="External"/><Relationship Id="rId33533" Type="http://schemas.openxmlformats.org/officeDocument/2006/relationships/hyperlink" Target="https://www.esportsearnings.com/tournaments/28679-2013-gigabyte-pro-league" TargetMode="External"/><Relationship Id="rId10039" Type="http://schemas.openxmlformats.org/officeDocument/2006/relationships/hyperlink" Target="https://www.esportsearnings.com/tournaments/24056-msi-challenge" TargetMode="External"/><Relationship Id="rId18531" Type="http://schemas.openxmlformats.org/officeDocument/2006/relationships/hyperlink" Target="https://www.esportsearnings.com/events/8089-la-liga-season-1" TargetMode="External"/><Relationship Id="rId22927" Type="http://schemas.openxmlformats.org/officeDocument/2006/relationships/hyperlink" Target="https://www.esportsearnings.com/events/5370-nexus-games" TargetMode="External"/><Relationship Id="rId31084" Type="http://schemas.openxmlformats.org/officeDocument/2006/relationships/hyperlink" Target="https://www.esportsearnings.com/events/3230-summit-2015" TargetMode="External"/><Relationship Id="rId3668" Type="http://schemas.openxmlformats.org/officeDocument/2006/relationships/hyperlink" Target="https://www.esportsearnings.com/tournaments/41328-6-open-cup-2020" TargetMode="External"/><Relationship Id="rId16082" Type="http://schemas.openxmlformats.org/officeDocument/2006/relationships/hyperlink" Target="https://www.esportsearnings.com/tournaments/38297-faceit-pro-league-north-america-september-week-2-2019" TargetMode="External"/><Relationship Id="rId20478" Type="http://schemas.openxmlformats.org/officeDocument/2006/relationships/hyperlink" Target="https://www.esportsearnings.com/events/5067-gwent-slam" TargetMode="External"/><Relationship Id="rId25400" Type="http://schemas.openxmlformats.org/officeDocument/2006/relationships/hyperlink" Target="https://www.esportsearnings.com/tournaments/11185-firstgametv-dota-2-cup" TargetMode="External"/><Relationship Id="rId6141" Type="http://schemas.openxmlformats.org/officeDocument/2006/relationships/hyperlink" Target="https://www.esportsearnings.com/tournaments/34160-wgn-championship-series-2019-grand-finals" TargetMode="External"/><Relationship Id="rId28970" Type="http://schemas.openxmlformats.org/officeDocument/2006/relationships/hyperlink" Target="https://www.esportsearnings.com/tournaments/21368-project-m-at-the-big-house-2" TargetMode="External"/><Relationship Id="rId9364" Type="http://schemas.openxmlformats.org/officeDocument/2006/relationships/hyperlink" Target="https://www.esportsearnings.com/events/5618-pg-fun-cup" TargetMode="External"/><Relationship Id="rId12692" Type="http://schemas.openxmlformats.org/officeDocument/2006/relationships/hyperlink" Target="https://www.esportsearnings.com/tournaments/48165-cattywampus" TargetMode="External"/><Relationship Id="rId26174" Type="http://schemas.openxmlformats.org/officeDocument/2006/relationships/hyperlink" Target="https://www.esportsearnings.com/events/4628-gfinity-halo-2-anniversary-lan-championship" TargetMode="External"/><Relationship Id="rId28623" Type="http://schemas.openxmlformats.org/officeDocument/2006/relationships/hyperlink" Target="https://www.esportsearnings.com/events/3979-international-gaming-league-2016" TargetMode="External"/><Relationship Id="rId33390" Type="http://schemas.openxmlformats.org/officeDocument/2006/relationships/hyperlink" Target="https://www.esportsearnings.com/events/3062-125-fps-one-map-cup" TargetMode="External"/><Relationship Id="rId2751" Type="http://schemas.openxmlformats.org/officeDocument/2006/relationships/hyperlink" Target="https://www.esportsearnings.com/events/8194-lec-2020-summer" TargetMode="External"/><Relationship Id="rId9017" Type="http://schemas.openxmlformats.org/officeDocument/2006/relationships/hyperlink" Target="https://www.esportsearnings.com/tournaments/26737-new-ban-list-tournament" TargetMode="External"/><Relationship Id="rId12345" Type="http://schemas.openxmlformats.org/officeDocument/2006/relationships/hyperlink" Target="https://www.esportsearnings.com/tournaments/47036-challenger-league-zandvoort-2021" TargetMode="External"/><Relationship Id="rId33043" Type="http://schemas.openxmlformats.org/officeDocument/2006/relationships/hyperlink" Target="https://www.esportsearnings.com/events/5657-dreamhack-open-kick-off-2014" TargetMode="External"/><Relationship Id="rId723" Type="http://schemas.openxmlformats.org/officeDocument/2006/relationships/hyperlink" Target="https://www.esportsearnings.com/tournaments/48566-eggwp-weekly-series-24" TargetMode="External"/><Relationship Id="rId2404" Type="http://schemas.openxmlformats.org/officeDocument/2006/relationships/hyperlink" Target="https://www.esportsearnings.com/tournaments/44275-show-your-valor" TargetMode="External"/><Relationship Id="rId5974" Type="http://schemas.openxmlformats.org/officeDocument/2006/relationships/hyperlink" Target="https://www.esportsearnings.com/tournaments/34342-ncs-minor-gex-csgo-showcase" TargetMode="External"/><Relationship Id="rId15568" Type="http://schemas.openxmlformats.org/officeDocument/2006/relationships/hyperlink" Target="https://www.esportsearnings.com/events/8903-northeast-championship-20" TargetMode="External"/><Relationship Id="rId22784" Type="http://schemas.openxmlformats.org/officeDocument/2006/relationships/hyperlink" Target="https://www.esportsearnings.com/events/4285-esl-anz-championship-season-2" TargetMode="External"/><Relationship Id="rId29397" Type="http://schemas.openxmlformats.org/officeDocument/2006/relationships/hyperlink" Target="https://www.esportsearnings.com/tournaments/19102-bcs-week-4" TargetMode="External"/><Relationship Id="rId5627" Type="http://schemas.openxmlformats.org/officeDocument/2006/relationships/hyperlink" Target="https://www.esportsearnings.com/tournaments/37751-smash-the-panda" TargetMode="External"/><Relationship Id="rId18041" Type="http://schemas.openxmlformats.org/officeDocument/2006/relationships/hyperlink" Target="https://www.esportsearnings.com/tournaments/33068-nyxl" TargetMode="External"/><Relationship Id="rId22437" Type="http://schemas.openxmlformats.org/officeDocument/2006/relationships/hyperlink" Target="https://www.esportsearnings.com/events/4390-esl-major-spain-winter-2016" TargetMode="External"/><Relationship Id="rId3178" Type="http://schemas.openxmlformats.org/officeDocument/2006/relationships/hyperlink" Target="https://www.esportsearnings.com/events/8079-next-pro" TargetMode="External"/><Relationship Id="rId8100" Type="http://schemas.openxmlformats.org/officeDocument/2006/relationships/hyperlink" Target="https://www.esportsearnings.com/tournaments/35500-smashadelphia-2018-ssbb-singles" TargetMode="External"/><Relationship Id="rId28480" Type="http://schemas.openxmlformats.org/officeDocument/2006/relationships/hyperlink" Target="https://www.esportsearnings.com/tournaments/21276-battlerekt-north-america-3v3-season-1-week-3" TargetMode="External"/><Relationship Id="rId32876" Type="http://schemas.openxmlformats.org/officeDocument/2006/relationships/hyperlink" Target="https://www.esportsearnings.com/tournaments/21927-get-smashed-at-the-foundry-1" TargetMode="External"/><Relationship Id="rId4710" Type="http://schemas.openxmlformats.org/officeDocument/2006/relationships/hyperlink" Target="https://www.esportsearnings.com/events/6981-pubg-korea-league-2019" TargetMode="External"/><Relationship Id="rId14651" Type="http://schemas.openxmlformats.org/officeDocument/2006/relationships/hyperlink" Target="https://www.esportsearnings.com/tournaments/45248-the-next-generation-cup" TargetMode="External"/><Relationship Id="rId28133" Type="http://schemas.openxmlformats.org/officeDocument/2006/relationships/hyperlink" Target="https://www.esportsearnings.com/events/1344-gigabyte-esports-lan" TargetMode="External"/><Relationship Id="rId32529" Type="http://schemas.openxmlformats.org/officeDocument/2006/relationships/hyperlink" Target="https://www.esportsearnings.com/tournaments/23057-super-league-3rd-season-grand-final" TargetMode="External"/><Relationship Id="rId580" Type="http://schemas.openxmlformats.org/officeDocument/2006/relationships/hyperlink" Target="https://www.esportsearnings.com/events/8973-insane-fastcup" TargetMode="External"/><Relationship Id="rId2261" Type="http://schemas.openxmlformats.org/officeDocument/2006/relationships/hyperlink" Target="https://www.esportsearnings.com/events/8969-aorus-league-valorant" TargetMode="External"/><Relationship Id="rId14304" Type="http://schemas.openxmlformats.org/officeDocument/2006/relationships/hyperlink" Target="https://www.esportsearnings.com/tournaments/44314-eligue-1-finals" TargetMode="External"/><Relationship Id="rId17874" Type="http://schemas.openxmlformats.org/officeDocument/2006/relationships/hyperlink" Target="https://www.esportsearnings.com/tournaments/32867-ocl-draft-cup-2" TargetMode="External"/><Relationship Id="rId21520" Type="http://schemas.openxmlformats.org/officeDocument/2006/relationships/hyperlink" Target="https://www.esportsearnings.com/tournaments/23775-zotac-cup-qualifier-1-north-america" TargetMode="External"/><Relationship Id="rId233" Type="http://schemas.openxmlformats.org/officeDocument/2006/relationships/hyperlink" Target="https://www.esportsearnings.com/tournaments/50542-cupra-2021" TargetMode="External"/><Relationship Id="rId5484" Type="http://schemas.openxmlformats.org/officeDocument/2006/relationships/hyperlink" Target="https://www.esportsearnings.com/events/6962-kalashnikov-cup" TargetMode="External"/><Relationship Id="rId7933" Type="http://schemas.openxmlformats.org/officeDocument/2006/relationships/hyperlink" Target="https://www.esportsearnings.com/tournaments/28941-meta-weekly-29" TargetMode="External"/><Relationship Id="rId10914" Type="http://schemas.openxmlformats.org/officeDocument/2006/relationships/hyperlink" Target="https://www.esportsearnings.com/events/7024-intel-challenge-katowice-2017" TargetMode="External"/><Relationship Id="rId17527" Type="http://schemas.openxmlformats.org/officeDocument/2006/relationships/hyperlink" Target="https://www.esportsearnings.com/tournaments/33600-ludus-event-1" TargetMode="External"/><Relationship Id="rId24743" Type="http://schemas.openxmlformats.org/officeDocument/2006/relationships/hyperlink" Target="https://www.esportsearnings.com/tournaments/15025-games-academy-latin-cup" TargetMode="External"/><Relationship Id="rId5137" Type="http://schemas.openxmlformats.org/officeDocument/2006/relationships/hyperlink" Target="https://www.esportsearnings.com/tournaments/38627-sivs-fighter-tournament-12" TargetMode="External"/><Relationship Id="rId15078" Type="http://schemas.openxmlformats.org/officeDocument/2006/relationships/hyperlink" Target="https://www.esportsearnings.com/tournaments/40657-final-kombat-2020" TargetMode="External"/><Relationship Id="rId22294" Type="http://schemas.openxmlformats.org/officeDocument/2006/relationships/hyperlink" Target="https://www.esportsearnings.com/tournaments/28180-moocup-69" TargetMode="External"/><Relationship Id="rId27966" Type="http://schemas.openxmlformats.org/officeDocument/2006/relationships/hyperlink" Target="https://www.esportsearnings.com/tournaments/28438-nvidia-sc2-hots-cup" TargetMode="External"/><Relationship Id="rId31612" Type="http://schemas.openxmlformats.org/officeDocument/2006/relationships/hyperlink" Target="https://www.esportsearnings.com/events/2668-esl-one-bf4-spring-season-2015" TargetMode="External"/><Relationship Id="rId11688" Type="http://schemas.openxmlformats.org/officeDocument/2006/relationships/hyperlink" Target="https://www.esportsearnings.com/tournaments/49001-djangos-deadly-weekend" TargetMode="External"/><Relationship Id="rId16610" Type="http://schemas.openxmlformats.org/officeDocument/2006/relationships/hyperlink" Target="https://www.esportsearnings.com/events/6905-esl-one-cologne-2019" TargetMode="External"/><Relationship Id="rId27619" Type="http://schemas.openxmlformats.org/officeDocument/2006/relationships/hyperlink" Target="https://www.esportsearnings.com/tournaments/40641-alienware-cup-31" TargetMode="External"/><Relationship Id="rId1747" Type="http://schemas.openxmlformats.org/officeDocument/2006/relationships/hyperlink" Target="https://www.esportsearnings.com/tournaments/45605-lords-of-the-arena" TargetMode="External"/><Relationship Id="rId14161" Type="http://schemas.openxmlformats.org/officeDocument/2006/relationships/hyperlink" Target="https://www.esportsearnings.com/events/8670-open-tour-france-2020" TargetMode="External"/><Relationship Id="rId32386" Type="http://schemas.openxmlformats.org/officeDocument/2006/relationships/hyperlink" Target="https://www.esportsearnings.com/events/2211-national-eps-season-x" TargetMode="External"/><Relationship Id="rId4220" Type="http://schemas.openxmlformats.org/officeDocument/2006/relationships/hyperlink" Target="https://www.esportsearnings.com/events/6912-cycom-weeklies" TargetMode="External"/><Relationship Id="rId7790" Type="http://schemas.openxmlformats.org/officeDocument/2006/relationships/hyperlink" Target="https://www.esportsearnings.com/events/5981-moscow-mayor-cup-2018" TargetMode="External"/><Relationship Id="rId17384" Type="http://schemas.openxmlformats.org/officeDocument/2006/relationships/hyperlink" Target="https://www.esportsearnings.com/events/7427-blink-respawn" TargetMode="External"/><Relationship Id="rId19833" Type="http://schemas.openxmlformats.org/officeDocument/2006/relationships/hyperlink" Target="https://www.esportsearnings.com/tournaments/27775-sol-league-season-2" TargetMode="External"/><Relationship Id="rId21030" Type="http://schemas.openxmlformats.org/officeDocument/2006/relationships/hyperlink" Target="https://www.esportsearnings.com/tournaments/26076-smash-of-the-ages-4" TargetMode="External"/><Relationship Id="rId32039" Type="http://schemas.openxmlformats.org/officeDocument/2006/relationships/hyperlink" Target="https://www.esportsearnings.com/events/2590-next-level-battle-circuit" TargetMode="External"/><Relationship Id="rId7443" Type="http://schemas.openxmlformats.org/officeDocument/2006/relationships/hyperlink" Target="https://www.esportsearnings.com/events/5942-pgl-pubg-fall-invitational-2018" TargetMode="External"/><Relationship Id="rId10771" Type="http://schemas.openxmlformats.org/officeDocument/2006/relationships/hyperlink" Target="https://www.esportsearnings.com/tournaments/22561-i-3-starcraft-showmatch" TargetMode="External"/><Relationship Id="rId17037" Type="http://schemas.openxmlformats.org/officeDocument/2006/relationships/hyperlink" Target="https://www.esportsearnings.com/tournaments/34678-pvp-com-launch-event" TargetMode="External"/><Relationship Id="rId24253" Type="http://schemas.openxmlformats.org/officeDocument/2006/relationships/hyperlink" Target="https://www.esportsearnings.com/events/3647-go4halo-na" TargetMode="External"/><Relationship Id="rId26702" Type="http://schemas.openxmlformats.org/officeDocument/2006/relationships/hyperlink" Target="https://www.esportsearnings.com/events/2052-basetradetv-money-peak-11" TargetMode="External"/><Relationship Id="rId10424" Type="http://schemas.openxmlformats.org/officeDocument/2006/relationships/hyperlink" Target="https://www.esportsearnings.com/events/4801-telenorligaen-spring-2017" TargetMode="External"/><Relationship Id="rId13994" Type="http://schemas.openxmlformats.org/officeDocument/2006/relationships/hyperlink" Target="https://www.esportsearnings.com/tournaments/43379-open-low-elo-cups-low-elo" TargetMode="External"/><Relationship Id="rId29925" Type="http://schemas.openxmlformats.org/officeDocument/2006/relationships/hyperlink" Target="https://www.esportsearnings.com/tournaments/17565-metatrone-cup-overwatch-1" TargetMode="External"/><Relationship Id="rId31122" Type="http://schemas.openxmlformats.org/officeDocument/2006/relationships/hyperlink" Target="https://www.esportsearnings.com/tournaments/22240-socal-series-2" TargetMode="External"/><Relationship Id="rId13647" Type="http://schemas.openxmlformats.org/officeDocument/2006/relationships/hyperlink" Target="https://www.esportsearnings.com/tournaments/43915-timcon-monthly-2" TargetMode="External"/><Relationship Id="rId20863" Type="http://schemas.openxmlformats.org/officeDocument/2006/relationships/hyperlink" Target="https://www.esportsearnings.com/events/7585-titled-tuesday-october-2017" TargetMode="External"/><Relationship Id="rId27476" Type="http://schemas.openxmlformats.org/officeDocument/2006/relationships/hyperlink" Target="https://www.esportsearnings.com/tournaments/17132-hon-invitational" TargetMode="External"/><Relationship Id="rId3706" Type="http://schemas.openxmlformats.org/officeDocument/2006/relationships/hyperlink" Target="https://www.esportsearnings.com/tournaments/41060-jjb-spring-cup-season-2" TargetMode="External"/><Relationship Id="rId11198" Type="http://schemas.openxmlformats.org/officeDocument/2006/relationships/hyperlink" Target="https://www.esportsearnings.com/tournaments/50710-2021-atl-grand-final" TargetMode="External"/><Relationship Id="rId16120" Type="http://schemas.openxmlformats.org/officeDocument/2006/relationships/hyperlink" Target="https://www.esportsearnings.com/tournaments/37858-ewron-royale-tournament" TargetMode="External"/><Relationship Id="rId19690" Type="http://schemas.openxmlformats.org/officeDocument/2006/relationships/hyperlink" Target="https://www.esportsearnings.com/events/5460-starladder-and-imbatv-invitational-5" TargetMode="External"/><Relationship Id="rId20516" Type="http://schemas.openxmlformats.org/officeDocument/2006/relationships/hyperlink" Target="https://www.esportsearnings.com/tournaments/25831-fcdb-cup-2017" TargetMode="External"/><Relationship Id="rId27129" Type="http://schemas.openxmlformats.org/officeDocument/2006/relationships/hyperlink" Target="https://www.esportsearnings.com/events/2021-geforce-campus-league-autumn" TargetMode="External"/><Relationship Id="rId34345" Type="http://schemas.openxmlformats.org/officeDocument/2006/relationships/hyperlink" Target="https://www.esportsearnings.com/tournaments/4924-sc2-arena-1" TargetMode="External"/><Relationship Id="rId1257" Type="http://schemas.openxmlformats.org/officeDocument/2006/relationships/hyperlink" Target="https://www.esportsearnings.com/tournaments/46644-monthly-tsun-attack-3" TargetMode="External"/><Relationship Id="rId6929" Type="http://schemas.openxmlformats.org/officeDocument/2006/relationships/hyperlink" Target="https://www.esportsearnings.com/tournaments/30931-porsche-summit-2018" TargetMode="External"/><Relationship Id="rId19343" Type="http://schemas.openxmlformats.org/officeDocument/2006/relationships/hyperlink" Target="https://www.esportsearnings.com/events/5609-douyu-pubg-gold-series-season-4" TargetMode="External"/><Relationship Id="rId23739" Type="http://schemas.openxmlformats.org/officeDocument/2006/relationships/hyperlink" Target="https://www.esportsearnings.com/events/3931-enthusiast-gaming-live-expo-2016" TargetMode="External"/><Relationship Id="rId30955" Type="http://schemas.openxmlformats.org/officeDocument/2006/relationships/hyperlink" Target="https://www.esportsearnings.com/tournaments/13986-spotimes-starleague" TargetMode="External"/><Relationship Id="rId9402" Type="http://schemas.openxmlformats.org/officeDocument/2006/relationships/hyperlink" Target="https://www.esportsearnings.com/tournaments/25689-second-annual-memorial-10k-snd" TargetMode="External"/><Relationship Id="rId10281" Type="http://schemas.openxmlformats.org/officeDocument/2006/relationships/hyperlink" Target="https://www.esportsearnings.com/tournaments/24387-overwatch-cybergamer-oce-circuit-professional" TargetMode="External"/><Relationship Id="rId12730" Type="http://schemas.openxmlformats.org/officeDocument/2006/relationships/hyperlink" Target="https://www.esportsearnings.com/tournaments/46026-nili-vs-aoe-italia-showmatch" TargetMode="External"/><Relationship Id="rId26212" Type="http://schemas.openxmlformats.org/officeDocument/2006/relationships/hyperlink" Target="https://www.esportsearnings.com/events/2440-mlg-10k-series" TargetMode="External"/><Relationship Id="rId29782" Type="http://schemas.openxmlformats.org/officeDocument/2006/relationships/hyperlink" Target="https://www.esportsearnings.com/tournaments/18141-starline-league" TargetMode="External"/><Relationship Id="rId30608" Type="http://schemas.openxmlformats.org/officeDocument/2006/relationships/hyperlink" Target="https://www.esportsearnings.com/events/2368-benq-all-star-showmatches" TargetMode="External"/><Relationship Id="rId15953" Type="http://schemas.openxmlformats.org/officeDocument/2006/relationships/hyperlink" Target="https://www.esportsearnings.com/tournaments/38172-centaury-mini-tech-tournament" TargetMode="External"/><Relationship Id="rId29435" Type="http://schemas.openxmlformats.org/officeDocument/2006/relationships/hyperlink" Target="https://www.esportsearnings.com/tournaments/23163-sea-kappa-invitational-season-2" TargetMode="External"/><Relationship Id="rId3563" Type="http://schemas.openxmlformats.org/officeDocument/2006/relationships/hyperlink" Target="https://www.esportsearnings.com/events/7910-netease-esports-x-tournament-spring-2020" TargetMode="External"/><Relationship Id="rId15606" Type="http://schemas.openxmlformats.org/officeDocument/2006/relationships/hyperlink" Target="https://www.esportsearnings.com/events/7564-farming-simulator-league-2019-20" TargetMode="External"/><Relationship Id="rId22822" Type="http://schemas.openxmlformats.org/officeDocument/2006/relationships/hyperlink" Target="https://www.esportsearnings.com/events/4271-olimoleague-october-2016" TargetMode="External"/><Relationship Id="rId3216" Type="http://schemas.openxmlformats.org/officeDocument/2006/relationships/hyperlink" Target="https://www.esportsearnings.com/tournaments/42396-fusion-new-rivals" TargetMode="External"/><Relationship Id="rId13157" Type="http://schemas.openxmlformats.org/officeDocument/2006/relationships/hyperlink" Target="https://www.esportsearnings.com/tournaments/44853-hisouten-end-of-the-year-tournament-2020" TargetMode="External"/><Relationship Id="rId18829" Type="http://schemas.openxmlformats.org/officeDocument/2006/relationships/hyperlink" Target="https://www.esportsearnings.com/tournaments/34078-vivaldi-autumn-64-singles" TargetMode="External"/><Relationship Id="rId20373" Type="http://schemas.openxmlformats.org/officeDocument/2006/relationships/hyperlink" Target="https://www.esportsearnings.com/events/7423-weekly-cup-na-3v3" TargetMode="External"/><Relationship Id="rId6786" Type="http://schemas.openxmlformats.org/officeDocument/2006/relationships/hyperlink" Target="https://www.esportsearnings.com/events/6458-wsoe-3-featuring-fortnite" TargetMode="External"/><Relationship Id="rId20026" Type="http://schemas.openxmlformats.org/officeDocument/2006/relationships/hyperlink" Target="https://www.esportsearnings.com/tournaments/27069-the-house-vs-korea-1" TargetMode="External"/><Relationship Id="rId23596" Type="http://schemas.openxmlformats.org/officeDocument/2006/relationships/hyperlink" Target="https://www.esportsearnings.com/tournaments/18706-xfinity-hearthstone-invitational-ii" TargetMode="External"/><Relationship Id="rId32914" Type="http://schemas.openxmlformats.org/officeDocument/2006/relationships/hyperlink" Target="https://www.esportsearnings.com/tournaments/5164-francophone-championship-season-4" TargetMode="External"/><Relationship Id="rId6439" Type="http://schemas.openxmlformats.org/officeDocument/2006/relationships/hyperlink" Target="https://www.esportsearnings.com/tournaments/33208-apex-arena-weekly-2" TargetMode="External"/><Relationship Id="rId12240" Type="http://schemas.openxmlformats.org/officeDocument/2006/relationships/hyperlink" Target="https://www.esportsearnings.com/tournaments/47304-smash-it-up" TargetMode="External"/><Relationship Id="rId23249" Type="http://schemas.openxmlformats.org/officeDocument/2006/relationships/hyperlink" Target="https://www.esportsearnings.com/tournaments/19546-socal-colosseum-3-colothreeum" TargetMode="External"/><Relationship Id="rId30465" Type="http://schemas.openxmlformats.org/officeDocument/2006/relationships/hyperlink" Target="https://www.esportsearnings.com/tournaments/17441-new-game-plus-33" TargetMode="External"/><Relationship Id="rId15463" Type="http://schemas.openxmlformats.org/officeDocument/2006/relationships/hyperlink" Target="https://www.esportsearnings.com/tournaments/40944-trymacs-invitational-tournament-2" TargetMode="External"/><Relationship Id="rId17912" Type="http://schemas.openxmlformats.org/officeDocument/2006/relationships/hyperlink" Target="https://www.esportsearnings.com/tournaments/32742-mlg-gamebattles-2000-series-apac" TargetMode="External"/><Relationship Id="rId29292" Type="http://schemas.openxmlformats.org/officeDocument/2006/relationships/hyperlink" Target="https://www.esportsearnings.com/events/4549-super-smash-sundays-50" TargetMode="External"/><Relationship Id="rId30118" Type="http://schemas.openxmlformats.org/officeDocument/2006/relationships/hyperlink" Target="https://www.esportsearnings.com/events/3712-wcs-2016-winter-regional-challengers" TargetMode="External"/><Relationship Id="rId33688" Type="http://schemas.openxmlformats.org/officeDocument/2006/relationships/hyperlink" Target="https://www.esportsearnings.com/tournaments/2924-eizo-cup-1" TargetMode="External"/><Relationship Id="rId5522" Type="http://schemas.openxmlformats.org/officeDocument/2006/relationships/hyperlink" Target="https://www.esportsearnings.com/tournaments/42384-glory-rocket-cup-june-4" TargetMode="External"/><Relationship Id="rId15116" Type="http://schemas.openxmlformats.org/officeDocument/2006/relationships/hyperlink" Target="https://www.esportsearnings.com/events/7733-global-loot-league-season-4" TargetMode="External"/><Relationship Id="rId22332" Type="http://schemas.openxmlformats.org/officeDocument/2006/relationships/hyperlink" Target="https://www.esportsearnings.com/events/2648-go4dota2-eu" TargetMode="External"/><Relationship Id="rId3073" Type="http://schemas.openxmlformats.org/officeDocument/2006/relationships/hyperlink" Target="https://www.esportsearnings.com/tournaments/43199-mongraal-cup" TargetMode="External"/><Relationship Id="rId18686" Type="http://schemas.openxmlformats.org/officeDocument/2006/relationships/hyperlink" Target="https://www.esportsearnings.com/tournaments/30935-dragons-arena" TargetMode="External"/><Relationship Id="rId6296" Type="http://schemas.openxmlformats.org/officeDocument/2006/relationships/hyperlink" Target="https://www.esportsearnings.com/tournaments/33394-grubhub-sunday-showdown-week-4" TargetMode="External"/><Relationship Id="rId8745" Type="http://schemas.openxmlformats.org/officeDocument/2006/relationships/hyperlink" Target="https://www.esportsearnings.com/tournaments/27096-adaptation-win-ter-takes-all" TargetMode="External"/><Relationship Id="rId11726" Type="http://schemas.openxmlformats.org/officeDocument/2006/relationships/hyperlink" Target="https://www.esportsearnings.com/tournaments/50650-adac-digital-gt500-2021" TargetMode="External"/><Relationship Id="rId18339" Type="http://schemas.openxmlformats.org/officeDocument/2006/relationships/hyperlink" Target="https://www.esportsearnings.com/tournaments/36541-esl-benelux-league-season-2-finals" TargetMode="External"/><Relationship Id="rId25555" Type="http://schemas.openxmlformats.org/officeDocument/2006/relationships/hyperlink" Target="https://www.esportsearnings.com/events/2961-storm-league-2015-season-1" TargetMode="External"/><Relationship Id="rId32771" Type="http://schemas.openxmlformats.org/officeDocument/2006/relationships/hyperlink" Target="https://www.esportsearnings.com/events/2048-basetradetv-money-peak-8-starbow" TargetMode="External"/><Relationship Id="rId14949" Type="http://schemas.openxmlformats.org/officeDocument/2006/relationships/hyperlink" Target="https://www.esportsearnings.com/tournaments/42939-faceit-pro-league-csgo" TargetMode="External"/><Relationship Id="rId25208" Type="http://schemas.openxmlformats.org/officeDocument/2006/relationships/hyperlink" Target="https://www.esportsearnings.com/tournaments/12540-sea-dragon-battle-2" TargetMode="External"/><Relationship Id="rId28778" Type="http://schemas.openxmlformats.org/officeDocument/2006/relationships/hyperlink" Target="https://www.esportsearnings.com/tournaments/20587-gameniax-pes2017-tournament" TargetMode="External"/><Relationship Id="rId32424" Type="http://schemas.openxmlformats.org/officeDocument/2006/relationships/hyperlink" Target="https://www.esportsearnings.com/tournaments/12464-sea-dragon-battle-1" TargetMode="External"/><Relationship Id="rId17422" Type="http://schemas.openxmlformats.org/officeDocument/2006/relationships/hyperlink" Target="https://www.esportsearnings.com/tournaments/34848-gfinity-lqe-march" TargetMode="External"/><Relationship Id="rId21818" Type="http://schemas.openxmlformats.org/officeDocument/2006/relationships/hyperlink" Target="https://www.esportsearnings.com/events/6821-the-party-15" TargetMode="External"/><Relationship Id="rId878" Type="http://schemas.openxmlformats.org/officeDocument/2006/relationships/hyperlink" Target="https://www.esportsearnings.com/tournaments/47998-villese-vs-zuppi-bo5-showmatch" TargetMode="External"/><Relationship Id="rId2559" Type="http://schemas.openxmlformats.org/officeDocument/2006/relationships/hyperlink" Target="https://www.esportsearnings.com/tournaments/44598-rjz-rookie-aim-arena-1v1-1" TargetMode="External"/><Relationship Id="rId33198" Type="http://schemas.openxmlformats.org/officeDocument/2006/relationships/hyperlink" Target="https://www.esportsearnings.com/events/4495-southwestern-justice" TargetMode="External"/><Relationship Id="rId5032" Type="http://schemas.openxmlformats.org/officeDocument/2006/relationships/hyperlink" Target="https://www.esportsearnings.com/tournaments/38768-pam-shadowverse-open-august-cup-2019" TargetMode="External"/><Relationship Id="rId18196" Type="http://schemas.openxmlformats.org/officeDocument/2006/relationships/hyperlink" Target="https://www.esportsearnings.com/tournaments/32895-gamez-invitational-9-clem-vs-bly" TargetMode="External"/><Relationship Id="rId27514" Type="http://schemas.openxmlformats.org/officeDocument/2006/relationships/hyperlink" Target="https://www.esportsearnings.com/tournaments/4851-sea-vengeance-cup-2013-singapore" TargetMode="External"/><Relationship Id="rId27861" Type="http://schemas.openxmlformats.org/officeDocument/2006/relationships/hyperlink" Target="https://www.esportsearnings.com/tournaments/28477-prog4mer-league-season-1" TargetMode="External"/><Relationship Id="rId8255" Type="http://schemas.openxmlformats.org/officeDocument/2006/relationships/hyperlink" Target="https://www.esportsearnings.com/events/7070-garena-challenger-series-spring-2018" TargetMode="External"/><Relationship Id="rId11583" Type="http://schemas.openxmlformats.org/officeDocument/2006/relationships/hyperlink" Target="https://www.esportsearnings.com/events/9270-codm-masters-china-season-2" TargetMode="External"/><Relationship Id="rId20901" Type="http://schemas.openxmlformats.org/officeDocument/2006/relationships/hyperlink" Target="https://www.esportsearnings.com/tournaments/25669-friday-night-turnip-70" TargetMode="External"/><Relationship Id="rId25065" Type="http://schemas.openxmlformats.org/officeDocument/2006/relationships/hyperlink" Target="https://www.esportsearnings.com/tournaments/13258-on-art-challenge-series-season-2" TargetMode="External"/><Relationship Id="rId32281" Type="http://schemas.openxmlformats.org/officeDocument/2006/relationships/hyperlink" Target="https://www.esportsearnings.com/tournaments/20280-get-smashed-at-the-foundry-22" TargetMode="External"/><Relationship Id="rId1642" Type="http://schemas.openxmlformats.org/officeDocument/2006/relationships/hyperlink" Target="https://www.esportsearnings.com/events/8890-dreamhack-wc3-open-regional-championship" TargetMode="External"/><Relationship Id="rId11236" Type="http://schemas.openxmlformats.org/officeDocument/2006/relationships/hyperlink" Target="https://www.esportsearnings.com/events/9120-oceanic-weekly" TargetMode="External"/><Relationship Id="rId16908" Type="http://schemas.openxmlformats.org/officeDocument/2006/relationships/hyperlink" Target="https://www.esportsearnings.com/tournaments/35041-true-believer-1-singles" TargetMode="External"/><Relationship Id="rId28288" Type="http://schemas.openxmlformats.org/officeDocument/2006/relationships/hyperlink" Target="https://www.esportsearnings.com/tournaments/1308-lone-star-clash" TargetMode="External"/><Relationship Id="rId4865" Type="http://schemas.openxmlformats.org/officeDocument/2006/relationships/hyperlink" Target="https://www.esportsearnings.com/events/7300-ldl-summer-2019" TargetMode="External"/><Relationship Id="rId14459" Type="http://schemas.openxmlformats.org/officeDocument/2006/relationships/hyperlink" Target="https://www.esportsearnings.com/events/8210-twitch-rivals-2020-fifa" TargetMode="External"/><Relationship Id="rId21675" Type="http://schemas.openxmlformats.org/officeDocument/2006/relationships/hyperlink" Target="https://www.esportsearnings.com/events/5091-takes-penthouse-party-2" TargetMode="External"/><Relationship Id="rId388" Type="http://schemas.openxmlformats.org/officeDocument/2006/relationships/hyperlink" Target="https://www.esportsearnings.com/tournaments/49258-spelet-gaming-academy" TargetMode="External"/><Relationship Id="rId2069" Type="http://schemas.openxmlformats.org/officeDocument/2006/relationships/hyperlink" Target="https://www.esportsearnings.com/tournaments/44613-zensports-december-team-cup-eu" TargetMode="External"/><Relationship Id="rId4518" Type="http://schemas.openxmlformats.org/officeDocument/2006/relationships/hyperlink" Target="https://www.esportsearnings.com/events/7713-pro-league-season-10" TargetMode="External"/><Relationship Id="rId21328" Type="http://schemas.openxmlformats.org/officeDocument/2006/relationships/hyperlink" Target="https://www.esportsearnings.com/tournaments/23962-easternmediagg-presents-brawl-a-palooza" TargetMode="External"/><Relationship Id="rId24898" Type="http://schemas.openxmlformats.org/officeDocument/2006/relationships/hyperlink" Target="https://www.esportsearnings.com/events/2805-esl-go4fifa-germany-cup-fifa-15-xbox-one" TargetMode="External"/><Relationship Id="rId29820" Type="http://schemas.openxmlformats.org/officeDocument/2006/relationships/hyperlink" Target="https://www.esportsearnings.com/tournaments/20500-get-smashed-at-the-foundry-86" TargetMode="External"/><Relationship Id="rId13542" Type="http://schemas.openxmlformats.org/officeDocument/2006/relationships/hyperlink" Target="https://www.esportsearnings.com/tournaments/44145-tournament-champions-league-2020" TargetMode="External"/><Relationship Id="rId27371" Type="http://schemas.openxmlformats.org/officeDocument/2006/relationships/hyperlink" Target="https://www.esportsearnings.com/tournaments/6139-ggla-challenger-arena-4" TargetMode="External"/><Relationship Id="rId31767" Type="http://schemas.openxmlformats.org/officeDocument/2006/relationships/hyperlink" Target="https://www.esportsearnings.com/events/2586-bad-moon-rising" TargetMode="External"/><Relationship Id="rId3601" Type="http://schemas.openxmlformats.org/officeDocument/2006/relationships/hyperlink" Target="https://www.esportsearnings.com/tournaments/43536-gears-esports-2019-20-latam-spring-pro-league" TargetMode="External"/><Relationship Id="rId11093" Type="http://schemas.openxmlformats.org/officeDocument/2006/relationships/hyperlink" Target="https://www.esportsearnings.com/events/7825-ugc-st-louis-2017" TargetMode="External"/><Relationship Id="rId20411" Type="http://schemas.openxmlformats.org/officeDocument/2006/relationships/hyperlink" Target="https://www.esportsearnings.com/events/5264-esports-european-league" TargetMode="External"/><Relationship Id="rId27024" Type="http://schemas.openxmlformats.org/officeDocument/2006/relationships/hyperlink" Target="https://www.esportsearnings.com/tournaments/4458-cga-major-league-winter-2013" TargetMode="External"/><Relationship Id="rId34240" Type="http://schemas.openxmlformats.org/officeDocument/2006/relationships/hyperlink" Target="https://www.esportsearnings.com/tournaments/28770-razer-invitational-showcase" TargetMode="External"/><Relationship Id="rId1152" Type="http://schemas.openxmlformats.org/officeDocument/2006/relationships/hyperlink" Target="https://www.esportsearnings.com/tournaments/47171-good-game-vs-dracken-bo7-showmatch" TargetMode="External"/><Relationship Id="rId16765" Type="http://schemas.openxmlformats.org/officeDocument/2006/relationships/hyperlink" Target="https://www.esportsearnings.com/tournaments/35582-cis-esports-league-challanger-june-part-1" TargetMode="External"/><Relationship Id="rId23981" Type="http://schemas.openxmlformats.org/officeDocument/2006/relationships/hyperlink" Target="https://www.esportsearnings.com/tournaments/37820-go4pc-e-cup-24-one" TargetMode="External"/><Relationship Id="rId4375" Type="http://schemas.openxmlformats.org/officeDocument/2006/relationships/hyperlink" Target="https://www.esportsearnings.com/events/8625-iberian-cup-2019" TargetMode="External"/><Relationship Id="rId6824" Type="http://schemas.openxmlformats.org/officeDocument/2006/relationships/hyperlink" Target="https://www.esportsearnings.com/tournaments/34144-not-everyone-is-here" TargetMode="External"/><Relationship Id="rId16418" Type="http://schemas.openxmlformats.org/officeDocument/2006/relationships/hyperlink" Target="https://www.esportsearnings.com/tournaments/36396-bsg-old-fashioned-iii-singles" TargetMode="External"/><Relationship Id="rId19988" Type="http://schemas.openxmlformats.org/officeDocument/2006/relationships/hyperlink" Target="https://www.esportsearnings.com/tournaments/28095-lifeline-tournament-main-event" TargetMode="External"/><Relationship Id="rId21185" Type="http://schemas.openxmlformats.org/officeDocument/2006/relationships/hyperlink" Target="https://www.esportsearnings.com/tournaments/37215-invasion-18-ssb-wii-u-doubles" TargetMode="External"/><Relationship Id="rId23634" Type="http://schemas.openxmlformats.org/officeDocument/2006/relationships/hyperlink" Target="https://www.esportsearnings.com/tournaments/18632-thecheesemaster-1" TargetMode="External"/><Relationship Id="rId30850" Type="http://schemas.openxmlformats.org/officeDocument/2006/relationships/hyperlink" Target="https://www.esportsearnings.com/tournaments/14827-game-show-global-esports-cup-season-1-cis-qualifier" TargetMode="External"/><Relationship Id="rId4028" Type="http://schemas.openxmlformats.org/officeDocument/2006/relationships/hyperlink" Target="https://www.esportsearnings.com/tournaments/40408-great-universe-cup" TargetMode="External"/><Relationship Id="rId26857" Type="http://schemas.openxmlformats.org/officeDocument/2006/relationships/hyperlink" Target="https://www.esportsearnings.com/events/1890-wcs-2014-season-1-europe" TargetMode="External"/><Relationship Id="rId30503" Type="http://schemas.openxmlformats.org/officeDocument/2006/relationships/hyperlink" Target="https://www.esportsearnings.com/tournaments/30979-starcraft2-fi-5v-cup" TargetMode="External"/><Relationship Id="rId7598" Type="http://schemas.openxmlformats.org/officeDocument/2006/relationships/hyperlink" Target="https://www.esportsearnings.com/events/5933-ghl-2018-season-4" TargetMode="External"/><Relationship Id="rId10579" Type="http://schemas.openxmlformats.org/officeDocument/2006/relationships/hyperlink" Target="https://www.esportsearnings.com/tournaments/23035-vietnam-samsung-championship-csgo-final" TargetMode="External"/><Relationship Id="rId15501" Type="http://schemas.openxmlformats.org/officeDocument/2006/relationships/hyperlink" Target="https://www.esportsearnings.com/events/7552-dreamhack-delhi-invitational-2019" TargetMode="External"/><Relationship Id="rId29330" Type="http://schemas.openxmlformats.org/officeDocument/2006/relationships/hyperlink" Target="https://www.esportsearnings.com/tournaments/21431-hearthstone-inven-tournament" TargetMode="External"/><Relationship Id="rId33726" Type="http://schemas.openxmlformats.org/officeDocument/2006/relationships/hyperlink" Target="https://www.esportsearnings.com/tournaments/6034-clg-premier-series" TargetMode="External"/><Relationship Id="rId13052" Type="http://schemas.openxmlformats.org/officeDocument/2006/relationships/hyperlink" Target="https://www.esportsearnings.com/tournaments/45342-kuachicups-summer-2v2-tdm" TargetMode="External"/><Relationship Id="rId18724" Type="http://schemas.openxmlformats.org/officeDocument/2006/relationships/hyperlink" Target="https://www.esportsearnings.com/events/5907-iesf-world-championships-2018-qualifier" TargetMode="External"/><Relationship Id="rId31277" Type="http://schemas.openxmlformats.org/officeDocument/2006/relationships/hyperlink" Target="https://www.esportsearnings.com/events/2870-asus-finals-8" TargetMode="External"/><Relationship Id="rId3111" Type="http://schemas.openxmlformats.org/officeDocument/2006/relationships/hyperlink" Target="https://www.esportsearnings.com/tournaments/42671-gtr24h-ss-r6-2020" TargetMode="External"/><Relationship Id="rId6681" Type="http://schemas.openxmlformats.org/officeDocument/2006/relationships/hyperlink" Target="https://www.esportsearnings.com/tournaments/32930-go4blacksquad-europe-champions-cup-2019" TargetMode="External"/><Relationship Id="rId16275" Type="http://schemas.openxmlformats.org/officeDocument/2006/relationships/hyperlink" Target="https://www.esportsearnings.com/events/7322-six-major-raleigh-2019" TargetMode="External"/><Relationship Id="rId23491" Type="http://schemas.openxmlformats.org/officeDocument/2006/relationships/hyperlink" Target="https://www.esportsearnings.com/events/3961-esports-championship-series-season-1" TargetMode="External"/><Relationship Id="rId25940" Type="http://schemas.openxmlformats.org/officeDocument/2006/relationships/hyperlink" Target="https://www.esportsearnings.com/tournaments/9109-dota-regions-season-2" TargetMode="External"/><Relationship Id="rId6334" Type="http://schemas.openxmlformats.org/officeDocument/2006/relationships/hyperlink" Target="https://www.esportsearnings.com/tournaments/38564-eliopes-brawl-night-2" TargetMode="External"/><Relationship Id="rId23144" Type="http://schemas.openxmlformats.org/officeDocument/2006/relationships/hyperlink" Target="https://www.esportsearnings.com/events/4106-gsl-season-2-2016" TargetMode="External"/><Relationship Id="rId30360" Type="http://schemas.openxmlformats.org/officeDocument/2006/relationships/hyperlink" Target="https://www.esportsearnings.com/tournaments/16075-community-open-tournament-season-2" TargetMode="External"/><Relationship Id="rId9557" Type="http://schemas.openxmlformats.org/officeDocument/2006/relationships/hyperlink" Target="https://www.esportsearnings.com/events/5253-olimoleague-october-2017" TargetMode="External"/><Relationship Id="rId12885" Type="http://schemas.openxmlformats.org/officeDocument/2006/relationships/hyperlink" Target="https://www.esportsearnings.com/tournaments/45880-topanga-evo-hillclimb" TargetMode="External"/><Relationship Id="rId19498" Type="http://schemas.openxmlformats.org/officeDocument/2006/relationships/hyperlink" Target="https://www.esportsearnings.com/tournaments/27841-eligue-1" TargetMode="External"/><Relationship Id="rId26367" Type="http://schemas.openxmlformats.org/officeDocument/2006/relationships/hyperlink" Target="https://www.esportsearnings.com/events/2233-gigacon-2014" TargetMode="External"/><Relationship Id="rId28816" Type="http://schemas.openxmlformats.org/officeDocument/2006/relationships/hyperlink" Target="https://www.esportsearnings.com/tournaments/20665-gametribe-duel-series" TargetMode="External"/><Relationship Id="rId30013" Type="http://schemas.openxmlformats.org/officeDocument/2006/relationships/hyperlink" Target="https://www.esportsearnings.com/events/7642-titled-tuesday-march-2016" TargetMode="External"/><Relationship Id="rId2944" Type="http://schemas.openxmlformats.org/officeDocument/2006/relationships/hyperlink" Target="https://www.esportsearnings.com/tournaments/48993-dangerinc-community-tournament-xiii" TargetMode="External"/><Relationship Id="rId12538" Type="http://schemas.openxmlformats.org/officeDocument/2006/relationships/hyperlink" Target="https://www.esportsearnings.com/events/9110-nicecactus-valorant" TargetMode="External"/><Relationship Id="rId33236" Type="http://schemas.openxmlformats.org/officeDocument/2006/relationships/hyperlink" Target="https://www.esportsearnings.com/events/2166-nsl-season-1" TargetMode="External"/><Relationship Id="rId33583" Type="http://schemas.openxmlformats.org/officeDocument/2006/relationships/hyperlink" Target="https://www.esportsearnings.com/tournaments/17129-invitational-the-runic-shift-hon" TargetMode="External"/><Relationship Id="rId916" Type="http://schemas.openxmlformats.org/officeDocument/2006/relationships/hyperlink" Target="https://www.esportsearnings.com/tournaments/47893-championnat-francophone-2" TargetMode="External"/><Relationship Id="rId10089" Type="http://schemas.openxmlformats.org/officeDocument/2006/relationships/hyperlink" Target="https://www.esportsearnings.com/tournaments/24317-2017-esl-anz-cup-july" TargetMode="External"/><Relationship Id="rId15011" Type="http://schemas.openxmlformats.org/officeDocument/2006/relationships/hyperlink" Target="https://www.esportsearnings.com/tournaments/46245-final-floof" TargetMode="External"/><Relationship Id="rId18581" Type="http://schemas.openxmlformats.org/officeDocument/2006/relationships/hyperlink" Target="https://www.esportsearnings.com/events/7206-x-bet-co-rampage-series" TargetMode="External"/><Relationship Id="rId22977" Type="http://schemas.openxmlformats.org/officeDocument/2006/relationships/hyperlink" Target="https://www.esportsearnings.com/events/4094-eswc-2016-qualifier" TargetMode="External"/><Relationship Id="rId8640" Type="http://schemas.openxmlformats.org/officeDocument/2006/relationships/hyperlink" Target="https://www.esportsearnings.com/tournaments/33480-nes-s4-gt" TargetMode="External"/><Relationship Id="rId11621" Type="http://schemas.openxmlformats.org/officeDocument/2006/relationships/hyperlink" Target="https://www.esportsearnings.com/events/4686-coca-cola-breakpoint-ultimate" TargetMode="External"/><Relationship Id="rId18234" Type="http://schemas.openxmlformats.org/officeDocument/2006/relationships/hyperlink" Target="https://www.esportsearnings.com/tournaments/39322-malta-esports-festival-2018-fifa-19" TargetMode="External"/><Relationship Id="rId25450" Type="http://schemas.openxmlformats.org/officeDocument/2006/relationships/hyperlink" Target="https://www.esportsearnings.com/tournaments/10970-alienware-area-51-cup-2" TargetMode="External"/><Relationship Id="rId6191" Type="http://schemas.openxmlformats.org/officeDocument/2006/relationships/hyperlink" Target="https://www.esportsearnings.com/events/6695-wsoe-5-hearthstone-the-return-of-jia" TargetMode="External"/><Relationship Id="rId25103" Type="http://schemas.openxmlformats.org/officeDocument/2006/relationships/hyperlink" Target="https://www.esportsearnings.com/tournaments/38040-wcr" TargetMode="External"/><Relationship Id="rId28673" Type="http://schemas.openxmlformats.org/officeDocument/2006/relationships/hyperlink" Target="https://www.esportsearnings.com/events/4311-homestory-cup-xiv" TargetMode="External"/><Relationship Id="rId12395" Type="http://schemas.openxmlformats.org/officeDocument/2006/relationships/hyperlink" Target="https://www.esportsearnings.com/tournaments/49007-battle-in-the-tavern-of-acknowledgement-season-1" TargetMode="External"/><Relationship Id="rId14844" Type="http://schemas.openxmlformats.org/officeDocument/2006/relationships/hyperlink" Target="https://www.esportsearnings.com/tournaments/41166-cascade-leagues-weekly-cup-eu-2" TargetMode="External"/><Relationship Id="rId28326" Type="http://schemas.openxmlformats.org/officeDocument/2006/relationships/hyperlink" Target="https://www.esportsearnings.com/tournaments/4641-nemean-lan-2012" TargetMode="External"/><Relationship Id="rId773" Type="http://schemas.openxmlformats.org/officeDocument/2006/relationships/hyperlink" Target="https://www.esportsearnings.com/events/8905-arena-kings-season-7" TargetMode="External"/><Relationship Id="rId2454" Type="http://schemas.openxmlformats.org/officeDocument/2006/relationships/hyperlink" Target="https://www.esportsearnings.com/events/8395-rlcs-season-x-fall" TargetMode="External"/><Relationship Id="rId4903" Type="http://schemas.openxmlformats.org/officeDocument/2006/relationships/hyperlink" Target="https://www.esportsearnings.com/events/7885-exodus-2" TargetMode="External"/><Relationship Id="rId9067" Type="http://schemas.openxmlformats.org/officeDocument/2006/relationships/hyperlink" Target="https://www.esportsearnings.com/tournaments/26357-duel-links-cs-6" TargetMode="External"/><Relationship Id="rId12048" Type="http://schemas.openxmlformats.org/officeDocument/2006/relationships/hyperlink" Target="https://www.esportsearnings.com/tournaments/48834-red-bull-campus-clutch-2021" TargetMode="External"/><Relationship Id="rId21713" Type="http://schemas.openxmlformats.org/officeDocument/2006/relationships/hyperlink" Target="https://www.esportsearnings.com/events/4764-esl-mistrzostwa-polski-spring-2017" TargetMode="External"/><Relationship Id="rId33093" Type="http://schemas.openxmlformats.org/officeDocument/2006/relationships/hyperlink" Target="https://www.esportsearnings.com/events/2409-go4lol-eune" TargetMode="External"/><Relationship Id="rId426" Type="http://schemas.openxmlformats.org/officeDocument/2006/relationships/hyperlink" Target="https://www.esportsearnings.com/tournaments/49113-prodigy-cup-2" TargetMode="External"/><Relationship Id="rId2107" Type="http://schemas.openxmlformats.org/officeDocument/2006/relationships/hyperlink" Target="https://www.esportsearnings.com/tournaments/46502-qpl-s2-stage-1-finals" TargetMode="External"/><Relationship Id="rId24936" Type="http://schemas.openxmlformats.org/officeDocument/2006/relationships/hyperlink" Target="https://www.esportsearnings.com/tournaments/22579-smashdown-4" TargetMode="External"/><Relationship Id="rId5677" Type="http://schemas.openxmlformats.org/officeDocument/2006/relationships/hyperlink" Target="https://www.esportsearnings.com/events/8662-kayzr-league-spring-2019" TargetMode="External"/><Relationship Id="rId18091" Type="http://schemas.openxmlformats.org/officeDocument/2006/relationships/hyperlink" Target="https://www.esportsearnings.com/events/6084-esl-italia-championship-winter-2018" TargetMode="External"/><Relationship Id="rId22487" Type="http://schemas.openxmlformats.org/officeDocument/2006/relationships/hyperlink" Target="https://www.esportsearnings.com/events/4346-wca-2016" TargetMode="External"/><Relationship Id="rId31805" Type="http://schemas.openxmlformats.org/officeDocument/2006/relationships/hyperlink" Target="https://www.esportsearnings.com/events/2554-legends-cyber-arena" TargetMode="External"/><Relationship Id="rId8150" Type="http://schemas.openxmlformats.org/officeDocument/2006/relationships/hyperlink" Target="https://www.esportsearnings.com/events/6776-esoc-grand-tour-season-1" TargetMode="External"/><Relationship Id="rId11131" Type="http://schemas.openxmlformats.org/officeDocument/2006/relationships/hyperlink" Target="https://www.esportsearnings.com/events/5919-good-gaming-series-eu-2017" TargetMode="External"/><Relationship Id="rId4760" Type="http://schemas.openxmlformats.org/officeDocument/2006/relationships/hyperlink" Target="https://www.esportsearnings.com/tournaments/39458-w-league-europe-2019" TargetMode="External"/><Relationship Id="rId14354" Type="http://schemas.openxmlformats.org/officeDocument/2006/relationships/hyperlink" Target="https://www.esportsearnings.com/events/8584-brawlhalla-summer-championship-2020" TargetMode="External"/><Relationship Id="rId16803" Type="http://schemas.openxmlformats.org/officeDocument/2006/relationships/hyperlink" Target="https://www.esportsearnings.com/tournaments/35457-wetecthose-9-ssbu-doubles" TargetMode="External"/><Relationship Id="rId21570" Type="http://schemas.openxmlformats.org/officeDocument/2006/relationships/hyperlink" Target="https://www.esportsearnings.com/tournaments/24932-al-ain-ramadan-championship" TargetMode="External"/><Relationship Id="rId28183" Type="http://schemas.openxmlformats.org/officeDocument/2006/relationships/hyperlink" Target="https://www.esportsearnings.com/tournaments/34168-birdielan-22" TargetMode="External"/><Relationship Id="rId32579" Type="http://schemas.openxmlformats.org/officeDocument/2006/relationships/hyperlink" Target="https://www.esportsearnings.com/events/2047-eps-germany-summer-2014-lol-cup" TargetMode="External"/><Relationship Id="rId4413" Type="http://schemas.openxmlformats.org/officeDocument/2006/relationships/hyperlink" Target="https://www.esportsearnings.com/tournaments/47972-blitzkrieg-battle-11" TargetMode="External"/><Relationship Id="rId7983" Type="http://schemas.openxmlformats.org/officeDocument/2006/relationships/hyperlink" Target="https://www.esportsearnings.com/events/5757-olimoleague-summer-finals-2018" TargetMode="External"/><Relationship Id="rId14007" Type="http://schemas.openxmlformats.org/officeDocument/2006/relationships/hyperlink" Target="https://www.esportsearnings.com/events/8184-liga-latinoamerica-2020-closing" TargetMode="External"/><Relationship Id="rId21223" Type="http://schemas.openxmlformats.org/officeDocument/2006/relationships/hyperlink" Target="https://www.esportsearnings.com/tournaments/24103-wow-apac-finals-2017" TargetMode="External"/><Relationship Id="rId283" Type="http://schemas.openxmlformats.org/officeDocument/2006/relationships/hyperlink" Target="https://www.esportsearnings.com/tournaments/49552-hamishegi-fall-2021" TargetMode="External"/><Relationship Id="rId7636" Type="http://schemas.openxmlformats.org/officeDocument/2006/relationships/hyperlink" Target="https://www.esportsearnings.com/events/5883-lgc-season-4" TargetMode="External"/><Relationship Id="rId10964" Type="http://schemas.openxmlformats.org/officeDocument/2006/relationships/hyperlink" Target="https://www.esportsearnings.com/events/4584-cg-lan-6" TargetMode="External"/><Relationship Id="rId17577" Type="http://schemas.openxmlformats.org/officeDocument/2006/relationships/hyperlink" Target="https://www.esportsearnings.com/events/7609-titled-tuesday-march-2019" TargetMode="External"/><Relationship Id="rId24793" Type="http://schemas.openxmlformats.org/officeDocument/2006/relationships/hyperlink" Target="https://www.esportsearnings.com/tournaments/15744-extra-life-charity-smash-4-tournament" TargetMode="External"/><Relationship Id="rId5187" Type="http://schemas.openxmlformats.org/officeDocument/2006/relationships/hyperlink" Target="https://www.esportsearnings.com/tournaments/36562-the-storm-2019-singles" TargetMode="External"/><Relationship Id="rId10617" Type="http://schemas.openxmlformats.org/officeDocument/2006/relationships/hyperlink" Target="https://www.esportsearnings.com/events/4726-ceo-dreamland" TargetMode="External"/><Relationship Id="rId24446" Type="http://schemas.openxmlformats.org/officeDocument/2006/relationships/hyperlink" Target="https://www.esportsearnings.com/events/3363-hon-tour-season-4-cis" TargetMode="External"/><Relationship Id="rId31315" Type="http://schemas.openxmlformats.org/officeDocument/2006/relationships/hyperlink" Target="https://www.esportsearnings.com/tournaments/12261-arena-xp" TargetMode="External"/><Relationship Id="rId31662" Type="http://schemas.openxmlformats.org/officeDocument/2006/relationships/hyperlink" Target="https://www.esportsearnings.com/tournaments/10804-anicend-amsterdam-5k" TargetMode="External"/><Relationship Id="rId16660" Type="http://schemas.openxmlformats.org/officeDocument/2006/relationships/hyperlink" Target="https://www.esportsearnings.com/tournaments/35694-dairantou-12-ssbm-singles" TargetMode="External"/><Relationship Id="rId27669" Type="http://schemas.openxmlformats.org/officeDocument/2006/relationships/hyperlink" Target="https://www.esportsearnings.com/events/1555-esl-pro-series-spain-season-x" TargetMode="External"/><Relationship Id="rId1797" Type="http://schemas.openxmlformats.org/officeDocument/2006/relationships/hyperlink" Target="https://www.esportsearnings.com/events/8854-frosty-faustings-xiii" TargetMode="External"/><Relationship Id="rId16313" Type="http://schemas.openxmlformats.org/officeDocument/2006/relationships/hyperlink" Target="https://www.esportsearnings.com/tournaments/36844-akihabara-kandamyoujin-cup" TargetMode="External"/><Relationship Id="rId19883" Type="http://schemas.openxmlformats.org/officeDocument/2006/relationships/hyperlink" Target="https://www.esportsearnings.com/tournaments/27261-halowc-mexico-city-2018-finals" TargetMode="External"/><Relationship Id="rId20709" Type="http://schemas.openxmlformats.org/officeDocument/2006/relationships/hyperlink" Target="https://www.esportsearnings.com/tournaments/25761-kott-october" TargetMode="External"/><Relationship Id="rId32089" Type="http://schemas.openxmlformats.org/officeDocument/2006/relationships/hyperlink" Target="https://www.esportsearnings.com/tournaments/10765-nacl-new-years-kick-off-tournament" TargetMode="External"/><Relationship Id="rId4270" Type="http://schemas.openxmlformats.org/officeDocument/2006/relationships/hyperlink" Target="https://www.esportsearnings.com/events/7498-rlcs-season-8" TargetMode="External"/><Relationship Id="rId9942" Type="http://schemas.openxmlformats.org/officeDocument/2006/relationships/hyperlink" Target="https://www.esportsearnings.com/tournaments/27104-the-ramen-bowl" TargetMode="External"/><Relationship Id="rId19536" Type="http://schemas.openxmlformats.org/officeDocument/2006/relationships/hyperlink" Target="https://www.esportsearnings.com/tournaments/27768-gfinity-au-xbox" TargetMode="External"/><Relationship Id="rId21080" Type="http://schemas.openxmlformats.org/officeDocument/2006/relationships/hyperlink" Target="https://www.esportsearnings.com/tournaments/24931-dubai-dojo-2" TargetMode="External"/><Relationship Id="rId26752" Type="http://schemas.openxmlformats.org/officeDocument/2006/relationships/hyperlink" Target="https://www.esportsearnings.com/events/3017-bigfile-nlb-spring-2014" TargetMode="External"/><Relationship Id="rId7493" Type="http://schemas.openxmlformats.org/officeDocument/2006/relationships/hyperlink" Target="https://www.esportsearnings.com/events/5927-the-big-house-8" TargetMode="External"/><Relationship Id="rId10474" Type="http://schemas.openxmlformats.org/officeDocument/2006/relationships/hyperlink" Target="https://www.esportsearnings.com/events/4777-4gamers-omen-masters" TargetMode="External"/><Relationship Id="rId12923" Type="http://schemas.openxmlformats.org/officeDocument/2006/relationships/hyperlink" Target="https://www.esportsearnings.com/tournaments/49440-duo-masters-cup-i" TargetMode="External"/><Relationship Id="rId17087" Type="http://schemas.openxmlformats.org/officeDocument/2006/relationships/hyperlink" Target="https://www.esportsearnings.com/tournaments/34451-ncs-minor-philadelphia" TargetMode="External"/><Relationship Id="rId26405" Type="http://schemas.openxmlformats.org/officeDocument/2006/relationships/hyperlink" Target="https://www.esportsearnings.com/tournaments/7505-emc-season-2" TargetMode="External"/><Relationship Id="rId33621" Type="http://schemas.openxmlformats.org/officeDocument/2006/relationships/hyperlink" Target="https://www.esportsearnings.com/events/2520-kings-of-cali-2" TargetMode="External"/><Relationship Id="rId7146" Type="http://schemas.openxmlformats.org/officeDocument/2006/relationships/hyperlink" Target="https://www.esportsearnings.com/tournaments/30843-dublin-games-festival-2018-duo" TargetMode="External"/><Relationship Id="rId10127" Type="http://schemas.openxmlformats.org/officeDocument/2006/relationships/hyperlink" Target="https://www.esportsearnings.com/tournaments/23815-nesa-2017" TargetMode="External"/><Relationship Id="rId29975" Type="http://schemas.openxmlformats.org/officeDocument/2006/relationships/hyperlink" Target="https://www.esportsearnings.com/events/4555-kickstart-7" TargetMode="External"/><Relationship Id="rId31172" Type="http://schemas.openxmlformats.org/officeDocument/2006/relationships/hyperlink" Target="https://www.esportsearnings.com/events/2951-lancraft-2015" TargetMode="External"/><Relationship Id="rId13697" Type="http://schemas.openxmlformats.org/officeDocument/2006/relationships/hyperlink" Target="https://www.esportsearnings.com/events/8280-rainmaker-open" TargetMode="External"/><Relationship Id="rId27179" Type="http://schemas.openxmlformats.org/officeDocument/2006/relationships/hyperlink" Target="https://www.esportsearnings.com/events/1682-raidcall-ems-one-fall-2013" TargetMode="External"/><Relationship Id="rId29628" Type="http://schemas.openxmlformats.org/officeDocument/2006/relationships/hyperlink" Target="https://www.esportsearnings.com/tournaments/18628-xsc-s1" TargetMode="External"/><Relationship Id="rId3756" Type="http://schemas.openxmlformats.org/officeDocument/2006/relationships/hyperlink" Target="https://www.esportsearnings.com/tournaments/49879-aom-1v1-winter-2020-tournament" TargetMode="External"/><Relationship Id="rId16170" Type="http://schemas.openxmlformats.org/officeDocument/2006/relationships/hyperlink" Target="https://www.esportsearnings.com/tournaments/38474-celtic-throwdown-2019-sfvae" TargetMode="External"/><Relationship Id="rId20566" Type="http://schemas.openxmlformats.org/officeDocument/2006/relationships/hyperlink" Target="https://www.esportsearnings.com/tournaments/25884-detroit-open" TargetMode="External"/><Relationship Id="rId34048" Type="http://schemas.openxmlformats.org/officeDocument/2006/relationships/hyperlink" Target="https://www.esportsearnings.com/tournaments/17492-absolutearena-invitational" TargetMode="External"/><Relationship Id="rId3409" Type="http://schemas.openxmlformats.org/officeDocument/2006/relationships/hyperlink" Target="https://www.esportsearnings.com/tournaments/42644-ppc-phase-1-br" TargetMode="External"/><Relationship Id="rId6979" Type="http://schemas.openxmlformats.org/officeDocument/2006/relationships/hyperlink" Target="https://www.esportsearnings.com/events/5519-kung-fu-cup-2018-weekly" TargetMode="External"/><Relationship Id="rId12780" Type="http://schemas.openxmlformats.org/officeDocument/2006/relationships/hyperlink" Target="https://www.esportsearnings.com/tournaments/46017-galaxy-gambit-x-collision-13" TargetMode="External"/><Relationship Id="rId19393" Type="http://schemas.openxmlformats.org/officeDocument/2006/relationships/hyperlink" Target="https://www.esportsearnings.com/events/7146-occitanie-esports-2018" TargetMode="External"/><Relationship Id="rId20219" Type="http://schemas.openxmlformats.org/officeDocument/2006/relationships/hyperlink" Target="https://www.esportsearnings.com/tournaments/26636-hand-of-the-gods-founders-tournament" TargetMode="External"/><Relationship Id="rId23789" Type="http://schemas.openxmlformats.org/officeDocument/2006/relationships/hyperlink" Target="https://www.esportsearnings.com/tournaments/18261-the-dome-cs-go-tournament" TargetMode="External"/><Relationship Id="rId28711" Type="http://schemas.openxmlformats.org/officeDocument/2006/relationships/hyperlink" Target="https://www.esportsearnings.com/events/4304-olimoleague-grand-final" TargetMode="External"/><Relationship Id="rId9452" Type="http://schemas.openxmlformats.org/officeDocument/2006/relationships/hyperlink" Target="https://www.esportsearnings.com/tournaments/25568-duel-links-meta-sub-tournament" TargetMode="External"/><Relationship Id="rId12433" Type="http://schemas.openxmlformats.org/officeDocument/2006/relationships/hyperlink" Target="https://www.esportsearnings.com/tournaments/49963-the-best-of-the-best-tournament" TargetMode="External"/><Relationship Id="rId19046" Type="http://schemas.openxmlformats.org/officeDocument/2006/relationships/hyperlink" Target="https://www.esportsearnings.com/tournaments/33505-guns-of-boom-european-invitational" TargetMode="External"/><Relationship Id="rId26262" Type="http://schemas.openxmlformats.org/officeDocument/2006/relationships/hyperlink" Target="https://www.esportsearnings.com/events/2268-wcs-2014-global-finals" TargetMode="External"/><Relationship Id="rId30658" Type="http://schemas.openxmlformats.org/officeDocument/2006/relationships/hyperlink" Target="https://www.esportsearnings.com/events/3479-underdogs-csgo" TargetMode="External"/><Relationship Id="rId811" Type="http://schemas.openxmlformats.org/officeDocument/2006/relationships/hyperlink" Target="https://www.esportsearnings.com/events/8894-the-delicious-showmatches" TargetMode="External"/><Relationship Id="rId9105" Type="http://schemas.openxmlformats.org/officeDocument/2006/relationships/hyperlink" Target="https://www.esportsearnings.com/tournaments/40719-micromachine-cup-christmas-edition" TargetMode="External"/><Relationship Id="rId29485" Type="http://schemas.openxmlformats.org/officeDocument/2006/relationships/hyperlink" Target="https://www.esportsearnings.com/tournaments/18852-og-invitational" TargetMode="External"/><Relationship Id="rId33131" Type="http://schemas.openxmlformats.org/officeDocument/2006/relationships/hyperlink" Target="https://www.esportsearnings.com/tournaments/5973-esec-2013-csgo" TargetMode="External"/><Relationship Id="rId5715" Type="http://schemas.openxmlformats.org/officeDocument/2006/relationships/hyperlink" Target="https://www.esportsearnings.com/events/7970-rgl-na-p7-season-6" TargetMode="External"/><Relationship Id="rId15309" Type="http://schemas.openxmlformats.org/officeDocument/2006/relationships/hyperlink" Target="https://www.esportsearnings.com/events/7902-elite-challenge-s2" TargetMode="External"/><Relationship Id="rId15656" Type="http://schemas.openxmlformats.org/officeDocument/2006/relationships/hyperlink" Target="https://www.esportsearnings.com/events/7560-hflan-19" TargetMode="External"/><Relationship Id="rId22872" Type="http://schemas.openxmlformats.org/officeDocument/2006/relationships/hyperlink" Target="https://www.esportsearnings.com/tournaments/20228-come-to-papa-2" TargetMode="External"/><Relationship Id="rId29138" Type="http://schemas.openxmlformats.org/officeDocument/2006/relationships/hyperlink" Target="https://www.esportsearnings.com/tournaments/19700-the-art-of-warfare-2" TargetMode="External"/><Relationship Id="rId3266" Type="http://schemas.openxmlformats.org/officeDocument/2006/relationships/hyperlink" Target="https://www.esportsearnings.com/tournaments/42506-rf2-bmw-sim-cup-2020-r5" TargetMode="External"/><Relationship Id="rId18879" Type="http://schemas.openxmlformats.org/officeDocument/2006/relationships/hyperlink" Target="https://www.esportsearnings.com/tournaments/29743-emcup-domowka" TargetMode="External"/><Relationship Id="rId20076" Type="http://schemas.openxmlformats.org/officeDocument/2006/relationships/hyperlink" Target="https://www.esportsearnings.com/events/5882-lgc-season-3" TargetMode="External"/><Relationship Id="rId22525" Type="http://schemas.openxmlformats.org/officeDocument/2006/relationships/hyperlink" Target="https://www.esportsearnings.com/events/4342-esl-france-championship-winter-2016" TargetMode="External"/><Relationship Id="rId6489" Type="http://schemas.openxmlformats.org/officeDocument/2006/relationships/hyperlink" Target="https://www.esportsearnings.com/events/7196-battleriff-pro-league-season-1" TargetMode="External"/><Relationship Id="rId8938" Type="http://schemas.openxmlformats.org/officeDocument/2006/relationships/hyperlink" Target="https://www.esportsearnings.com/tournaments/26782-gir-promotional" TargetMode="External"/><Relationship Id="rId11919" Type="http://schemas.openxmlformats.org/officeDocument/2006/relationships/hyperlink" Target="https://www.esportsearnings.com/tournaments/48578-ace-x-icelandic-open-2021" TargetMode="External"/><Relationship Id="rId25748" Type="http://schemas.openxmlformats.org/officeDocument/2006/relationships/hyperlink" Target="https://www.esportsearnings.com/events/2576-taketvs-heroes-battle" TargetMode="External"/><Relationship Id="rId32964" Type="http://schemas.openxmlformats.org/officeDocument/2006/relationships/hyperlink" Target="https://www.esportsearnings.com/tournaments/4788-war3tv-open-cup-2" TargetMode="External"/><Relationship Id="rId12290" Type="http://schemas.openxmlformats.org/officeDocument/2006/relationships/hyperlink" Target="https://www.esportsearnings.com/tournaments/47215-dark-vs-repard-bo7-showmatch" TargetMode="External"/><Relationship Id="rId17962" Type="http://schemas.openxmlformats.org/officeDocument/2006/relationships/hyperlink" Target="https://www.esportsearnings.com/tournaments/32853-ha-noi-open-7-4vs4-random" TargetMode="External"/><Relationship Id="rId23299" Type="http://schemas.openxmlformats.org/officeDocument/2006/relationships/hyperlink" Target="https://www.esportsearnings.com/events/4033-quakecon-2016" TargetMode="External"/><Relationship Id="rId28221" Type="http://schemas.openxmlformats.org/officeDocument/2006/relationships/hyperlink" Target="https://www.esportsearnings.com/events/1285-the-arena-starcraft-ii-invitational" TargetMode="External"/><Relationship Id="rId32617" Type="http://schemas.openxmlformats.org/officeDocument/2006/relationships/hyperlink" Target="https://www.esportsearnings.com/tournaments/5586-challenger-faceoff-2" TargetMode="External"/><Relationship Id="rId17615" Type="http://schemas.openxmlformats.org/officeDocument/2006/relationships/hyperlink" Target="https://www.esportsearnings.com/tournaments/34177-i-wanna-smash-xi" TargetMode="External"/><Relationship Id="rId24831" Type="http://schemas.openxmlformats.org/officeDocument/2006/relationships/hyperlink" Target="https://www.esportsearnings.com/tournaments/17401-esl-evolve-major-league-2015" TargetMode="External"/><Relationship Id="rId30168" Type="http://schemas.openxmlformats.org/officeDocument/2006/relationships/hyperlink" Target="https://www.esportsearnings.com/events/3711-iem-x-taipei" TargetMode="External"/><Relationship Id="rId321" Type="http://schemas.openxmlformats.org/officeDocument/2006/relationships/hyperlink" Target="https://www.esportsearnings.com/tournaments/49314-eggwp-na-weekly-series-8" TargetMode="External"/><Relationship Id="rId2002" Type="http://schemas.openxmlformats.org/officeDocument/2006/relationships/hyperlink" Target="https://www.esportsearnings.com/tournaments/44747-french-rumble" TargetMode="External"/><Relationship Id="rId5572" Type="http://schemas.openxmlformats.org/officeDocument/2006/relationships/hyperlink" Target="https://www.esportsearnings.com/tournaments/38620-sivs-fighter-tournament-5" TargetMode="External"/><Relationship Id="rId15166" Type="http://schemas.openxmlformats.org/officeDocument/2006/relationships/hyperlink" Target="https://www.esportsearnings.com/events/8831-anime-ascension-2020" TargetMode="External"/><Relationship Id="rId22382" Type="http://schemas.openxmlformats.org/officeDocument/2006/relationships/hyperlink" Target="https://www.esportsearnings.com/tournaments/21559-nagaming-launch-tournament" TargetMode="External"/><Relationship Id="rId31700" Type="http://schemas.openxmlformats.org/officeDocument/2006/relationships/hyperlink" Target="https://www.esportsearnings.com/tournaments/13852-csgo-mini-lan" TargetMode="External"/><Relationship Id="rId5225" Type="http://schemas.openxmlformats.org/officeDocument/2006/relationships/hyperlink" Target="https://www.esportsearnings.com/tournaments/36460-thunder-smash-2-singles" TargetMode="External"/><Relationship Id="rId8795" Type="http://schemas.openxmlformats.org/officeDocument/2006/relationships/hyperlink" Target="https://www.esportsearnings.com/tournaments/29539-adp-cup" TargetMode="External"/><Relationship Id="rId18389" Type="http://schemas.openxmlformats.org/officeDocument/2006/relationships/hyperlink" Target="https://www.esportsearnings.com/events/6074-moscow-cup-2018" TargetMode="External"/><Relationship Id="rId22035" Type="http://schemas.openxmlformats.org/officeDocument/2006/relationships/hyperlink" Target="https://www.esportsearnings.com/tournaments/42145-exes-trackmania-championship" TargetMode="External"/><Relationship Id="rId8448" Type="http://schemas.openxmlformats.org/officeDocument/2006/relationships/hyperlink" Target="https://www.esportsearnings.com/events/5476-forcedrop-net-cup" TargetMode="External"/><Relationship Id="rId11776" Type="http://schemas.openxmlformats.org/officeDocument/2006/relationships/hyperlink" Target="https://www.esportsearnings.com/tournaments/49443-tarmac-online-sessions-1" TargetMode="External"/><Relationship Id="rId25258" Type="http://schemas.openxmlformats.org/officeDocument/2006/relationships/hyperlink" Target="https://www.esportsearnings.com/tournaments/12437-team3v-csgo-series" TargetMode="External"/><Relationship Id="rId27707" Type="http://schemas.openxmlformats.org/officeDocument/2006/relationships/hyperlink" Target="https://www.esportsearnings.com/events/2146-ogn-club-masters-2013" TargetMode="External"/><Relationship Id="rId32474" Type="http://schemas.openxmlformats.org/officeDocument/2006/relationships/hyperlink" Target="https://www.esportsearnings.com/events/7103-megafon-battle-arena" TargetMode="External"/><Relationship Id="rId1835" Type="http://schemas.openxmlformats.org/officeDocument/2006/relationships/hyperlink" Target="https://www.esportsearnings.com/tournaments/45511-fgs-21-europe-regional-qualifier-2-xb1" TargetMode="External"/><Relationship Id="rId11429" Type="http://schemas.openxmlformats.org/officeDocument/2006/relationships/hyperlink" Target="https://www.esportsearnings.com/tournaments/50120-aoc-masters-2021" TargetMode="External"/><Relationship Id="rId14999" Type="http://schemas.openxmlformats.org/officeDocument/2006/relationships/hyperlink" Target="https://www.esportsearnings.com/events/7839-algs-online-tournaments-2" TargetMode="External"/><Relationship Id="rId19921" Type="http://schemas.openxmlformats.org/officeDocument/2006/relationships/hyperlink" Target="https://www.esportsearnings.com/tournaments/27297-will-cup-2" TargetMode="External"/><Relationship Id="rId32127" Type="http://schemas.openxmlformats.org/officeDocument/2006/relationships/hyperlink" Target="https://www.esportsearnings.com/tournaments/34038-beauty-9-ssbm-doubles" TargetMode="External"/><Relationship Id="rId17472" Type="http://schemas.openxmlformats.org/officeDocument/2006/relationships/hyperlink" Target="https://www.esportsearnings.com/tournaments/41292-varena-dota-2-league-china-season-1" TargetMode="External"/><Relationship Id="rId21868" Type="http://schemas.openxmlformats.org/officeDocument/2006/relationships/hyperlink" Target="https://www.esportsearnings.com/tournaments/22878-ovk-easter-tournament-2017" TargetMode="External"/><Relationship Id="rId7531" Type="http://schemas.openxmlformats.org/officeDocument/2006/relationships/hyperlink" Target="https://www.esportsearnings.com/tournaments/29869-giant-cup" TargetMode="External"/><Relationship Id="rId10512" Type="http://schemas.openxmlformats.org/officeDocument/2006/relationships/hyperlink" Target="https://www.esportsearnings.com/events/8707-challenger-league-year-2-season-1" TargetMode="External"/><Relationship Id="rId17125" Type="http://schemas.openxmlformats.org/officeDocument/2006/relationships/hyperlink" Target="https://www.esportsearnings.com/tournaments/34255-brawlhalla-pro-series-na" TargetMode="External"/><Relationship Id="rId24341" Type="http://schemas.openxmlformats.org/officeDocument/2006/relationships/hyperlink" Target="https://www.esportsearnings.com/events/3650-olimoleague-winter-2015" TargetMode="External"/><Relationship Id="rId5082" Type="http://schemas.openxmlformats.org/officeDocument/2006/relationships/hyperlink" Target="https://www.esportsearnings.com/tournaments/37143-meta-19-summer" TargetMode="External"/><Relationship Id="rId27564" Type="http://schemas.openxmlformats.org/officeDocument/2006/relationships/hyperlink" Target="https://www.esportsearnings.com/events/1630-13th-sospa-ranking-tournament" TargetMode="External"/><Relationship Id="rId31210" Type="http://schemas.openxmlformats.org/officeDocument/2006/relationships/hyperlink" Target="https://www.esportsearnings.com/events/2904-evo-2015" TargetMode="External"/><Relationship Id="rId1692" Type="http://schemas.openxmlformats.org/officeDocument/2006/relationships/hyperlink" Target="https://www.esportsearnings.com/tournaments/45710-nerd-st-gamers-diabotical-duels-2" TargetMode="External"/><Relationship Id="rId11286" Type="http://schemas.openxmlformats.org/officeDocument/2006/relationships/hyperlink" Target="https://www.esportsearnings.com/events/9201-dreamhack-winter-2021" TargetMode="External"/><Relationship Id="rId13735" Type="http://schemas.openxmlformats.org/officeDocument/2006/relationships/hyperlink" Target="https://www.esportsearnings.com/tournaments/43711-test-tournament-series-october-na" TargetMode="External"/><Relationship Id="rId20951" Type="http://schemas.openxmlformats.org/officeDocument/2006/relationships/hyperlink" Target="https://www.esportsearnings.com/tournaments/24732-csgo-gameon-2017" TargetMode="External"/><Relationship Id="rId27217" Type="http://schemas.openxmlformats.org/officeDocument/2006/relationships/hyperlink" Target="https://www.esportsearnings.com/tournaments/4896-the-breakout-invitational" TargetMode="External"/><Relationship Id="rId1345" Type="http://schemas.openxmlformats.org/officeDocument/2006/relationships/hyperlink" Target="https://www.esportsearnings.com/tournaments/50038-esl-pubg-masters-spring" TargetMode="External"/><Relationship Id="rId16958" Type="http://schemas.openxmlformats.org/officeDocument/2006/relationships/hyperlink" Target="https://www.esportsearnings.com/tournaments/36857-ultimate-sel-3-doubles" TargetMode="External"/><Relationship Id="rId20604" Type="http://schemas.openxmlformats.org/officeDocument/2006/relationships/hyperlink" Target="https://www.esportsearnings.com/tournaments/27902-overwatch-team-story-chapter-3" TargetMode="External"/><Relationship Id="rId4568" Type="http://schemas.openxmlformats.org/officeDocument/2006/relationships/hyperlink" Target="https://www.esportsearnings.com/events/7624-overwatch-world-cup-2019" TargetMode="External"/><Relationship Id="rId19431" Type="http://schemas.openxmlformats.org/officeDocument/2006/relationships/hyperlink" Target="https://www.esportsearnings.com/tournaments/27966-mlg-gamebattles-2000-series-asia-pacific" TargetMode="External"/><Relationship Id="rId23827" Type="http://schemas.openxmlformats.org/officeDocument/2006/relationships/hyperlink" Target="https://www.esportsearnings.com/tournaments/21523-argent-squire-38" TargetMode="External"/><Relationship Id="rId51" Type="http://schemas.openxmlformats.org/officeDocument/2006/relationships/hyperlink" Target="https://www.esportsearnings.com/events/9224-ceo-2021" TargetMode="External"/><Relationship Id="rId7041" Type="http://schemas.openxmlformats.org/officeDocument/2006/relationships/hyperlink" Target="https://www.esportsearnings.com/tournaments/30876-hd-master-cup" TargetMode="External"/><Relationship Id="rId21378" Type="http://schemas.openxmlformats.org/officeDocument/2006/relationships/hyperlink" Target="https://www.esportsearnings.com/tournaments/37194-overwatch-geforce-cup-bahrain" TargetMode="External"/><Relationship Id="rId26300" Type="http://schemas.openxmlformats.org/officeDocument/2006/relationships/hyperlink" Target="https://www.esportsearnings.com/tournaments/7436-lanex-19" TargetMode="External"/><Relationship Id="rId29870" Type="http://schemas.openxmlformats.org/officeDocument/2006/relationships/hyperlink" Target="https://www.esportsearnings.com/tournaments/17728-dust-league-season-2" TargetMode="External"/><Relationship Id="rId10022" Type="http://schemas.openxmlformats.org/officeDocument/2006/relationships/hyperlink" Target="https://www.esportsearnings.com/tournaments/24306-essentials-tf-one-night-cup-1" TargetMode="External"/><Relationship Id="rId13592" Type="http://schemas.openxmlformats.org/officeDocument/2006/relationships/hyperlink" Target="https://www.esportsearnings.com/tournaments/44049-shooting-stars-dm-showmatch" TargetMode="External"/><Relationship Id="rId22910" Type="http://schemas.openxmlformats.org/officeDocument/2006/relationships/hyperlink" Target="https://www.esportsearnings.com/tournaments/20130-zotsmash-24" TargetMode="External"/><Relationship Id="rId29523" Type="http://schemas.openxmlformats.org/officeDocument/2006/relationships/hyperlink" Target="https://www.esportsearnings.com/tournaments/22669-wsa4" TargetMode="External"/><Relationship Id="rId33919" Type="http://schemas.openxmlformats.org/officeDocument/2006/relationships/hyperlink" Target="https://www.esportsearnings.com/events/8053-alienware-arena-battlegrounds-2012" TargetMode="External"/><Relationship Id="rId3651" Type="http://schemas.openxmlformats.org/officeDocument/2006/relationships/hyperlink" Target="https://www.esportsearnings.com/events/7889-algs-online-tournaments-4" TargetMode="External"/><Relationship Id="rId13245" Type="http://schemas.openxmlformats.org/officeDocument/2006/relationships/hyperlink" Target="https://www.esportsearnings.com/tournaments/45425-visu-kouluturnaus-csgo-2020" TargetMode="External"/><Relationship Id="rId20461" Type="http://schemas.openxmlformats.org/officeDocument/2006/relationships/hyperlink" Target="https://www.esportsearnings.com/tournaments/26022-eu-cwl-2000-series-12-34" TargetMode="External"/><Relationship Id="rId27074" Type="http://schemas.openxmlformats.org/officeDocument/2006/relationships/hyperlink" Target="https://www.esportsearnings.com/tournaments/9019-polish-dota-2-online-championships" TargetMode="External"/><Relationship Id="rId34290" Type="http://schemas.openxmlformats.org/officeDocument/2006/relationships/hyperlink" Target="https://www.esportsearnings.com/tournaments/28755-razer-dota-2-tournament" TargetMode="External"/><Relationship Id="rId3304" Type="http://schemas.openxmlformats.org/officeDocument/2006/relationships/hyperlink" Target="https://www.esportsearnings.com/tournaments/42066-free-fire-asia-all-stars-pros" TargetMode="External"/><Relationship Id="rId6874" Type="http://schemas.openxmlformats.org/officeDocument/2006/relationships/hyperlink" Target="https://www.esportsearnings.com/tournaments/32613-last-to-leave-minecraft-server-wins-1000-2" TargetMode="External"/><Relationship Id="rId16468" Type="http://schemas.openxmlformats.org/officeDocument/2006/relationships/hyperlink" Target="https://www.esportsearnings.com/tournaments/36282-grand-grenade" TargetMode="External"/><Relationship Id="rId18917" Type="http://schemas.openxmlformats.org/officeDocument/2006/relationships/hyperlink" Target="https://www.esportsearnings.com/tournaments/29813-brawlhalla-sea-championship-2" TargetMode="External"/><Relationship Id="rId20114" Type="http://schemas.openxmlformats.org/officeDocument/2006/relationships/hyperlink" Target="https://www.esportsearnings.com/events/5328-esl-one-genting-2018" TargetMode="External"/><Relationship Id="rId23684" Type="http://schemas.openxmlformats.org/officeDocument/2006/relationships/hyperlink" Target="https://www.esportsearnings.com/events/3915-bam-8" TargetMode="External"/><Relationship Id="rId6527" Type="http://schemas.openxmlformats.org/officeDocument/2006/relationships/hyperlink" Target="https://www.esportsearnings.com/tournaments/33322-mlg-gamebattles-1000-series-apac" TargetMode="External"/><Relationship Id="rId23337" Type="http://schemas.openxmlformats.org/officeDocument/2006/relationships/hyperlink" Target="https://www.esportsearnings.com/tournaments/19207-bcs-week-6" TargetMode="External"/><Relationship Id="rId30553" Type="http://schemas.openxmlformats.org/officeDocument/2006/relationships/hyperlink" Target="https://www.esportsearnings.com/tournaments/15468-benq-csgo-asia-cup-2015" TargetMode="External"/><Relationship Id="rId4078" Type="http://schemas.openxmlformats.org/officeDocument/2006/relationships/hyperlink" Target="https://www.esportsearnings.com/tournaments/42989-bact-vs-slam-showmatch" TargetMode="External"/><Relationship Id="rId9000" Type="http://schemas.openxmlformats.org/officeDocument/2006/relationships/hyperlink" Target="https://www.esportsearnings.com/events/5312-malaysia-cyber-games-2018" TargetMode="External"/><Relationship Id="rId30206" Type="http://schemas.openxmlformats.org/officeDocument/2006/relationships/hyperlink" Target="https://www.esportsearnings.com/events/3701-gold-series-2015-grand-finals" TargetMode="External"/><Relationship Id="rId15551" Type="http://schemas.openxmlformats.org/officeDocument/2006/relationships/hyperlink" Target="https://www.esportsearnings.com/tournaments/39478-cyberlife-csgo-finals" TargetMode="External"/><Relationship Id="rId29380" Type="http://schemas.openxmlformats.org/officeDocument/2006/relationships/hyperlink" Target="https://www.esportsearnings.com/events/3990-starladder-proseries-season-15" TargetMode="External"/><Relationship Id="rId33776" Type="http://schemas.openxmlformats.org/officeDocument/2006/relationships/hyperlink" Target="https://www.esportsearnings.com/tournaments/6221-gunnar-invitational" TargetMode="External"/><Relationship Id="rId5610" Type="http://schemas.openxmlformats.org/officeDocument/2006/relationships/hyperlink" Target="https://www.esportsearnings.com/tournaments/35621-thereset-6-ssbm-singles" TargetMode="External"/><Relationship Id="rId15204" Type="http://schemas.openxmlformats.org/officeDocument/2006/relationships/hyperlink" Target="https://www.esportsearnings.com/events/7725-fifa-eclub-world-cup-2020" TargetMode="External"/><Relationship Id="rId18774" Type="http://schemas.openxmlformats.org/officeDocument/2006/relationships/hyperlink" Target="https://www.esportsearnings.com/tournaments/29784-overwatch-saudi-regional-tournament" TargetMode="External"/><Relationship Id="rId22420" Type="http://schemas.openxmlformats.org/officeDocument/2006/relationships/hyperlink" Target="https://www.esportsearnings.com/events/2993-esl-go4rocketleague-eu" TargetMode="External"/><Relationship Id="rId25990" Type="http://schemas.openxmlformats.org/officeDocument/2006/relationships/hyperlink" Target="https://www.esportsearnings.com/tournaments/15123-g1k-socal-lan-1" TargetMode="External"/><Relationship Id="rId29033" Type="http://schemas.openxmlformats.org/officeDocument/2006/relationships/hyperlink" Target="https://www.esportsearnings.com/tournaments/19771-masters-of-bacon-qualifier-1" TargetMode="External"/><Relationship Id="rId33429" Type="http://schemas.openxmlformats.org/officeDocument/2006/relationships/hyperlink" Target="https://www.esportsearnings.com/events/3057-125-fps-july-league" TargetMode="External"/><Relationship Id="rId3161" Type="http://schemas.openxmlformats.org/officeDocument/2006/relationships/hyperlink" Target="https://www.esportsearnings.com/tournaments/42625-2020-firecracker-200" TargetMode="External"/><Relationship Id="rId8833" Type="http://schemas.openxmlformats.org/officeDocument/2006/relationships/hyperlink" Target="https://www.esportsearnings.com/tournaments/26913-rpss-ha-saga" TargetMode="External"/><Relationship Id="rId18427" Type="http://schemas.openxmlformats.org/officeDocument/2006/relationships/hyperlink" Target="https://www.esportsearnings.com/tournaments/38309-aottg-race-series-2v2-world-finals" TargetMode="External"/><Relationship Id="rId25643" Type="http://schemas.openxmlformats.org/officeDocument/2006/relationships/hyperlink" Target="https://www.esportsearnings.com/tournaments/10217-r1secup" TargetMode="External"/><Relationship Id="rId6384" Type="http://schemas.openxmlformats.org/officeDocument/2006/relationships/hyperlink" Target="https://www.esportsearnings.com/events/6762-player-one-elite-series-season-2" TargetMode="External"/><Relationship Id="rId11814" Type="http://schemas.openxmlformats.org/officeDocument/2006/relationships/hyperlink" Target="https://www.esportsearnings.com/events/6961-icelandic-esports-league" TargetMode="External"/><Relationship Id="rId23194" Type="http://schemas.openxmlformats.org/officeDocument/2006/relationships/hyperlink" Target="https://www.esportsearnings.com/tournaments/19804-hog-68" TargetMode="External"/><Relationship Id="rId28866" Type="http://schemas.openxmlformats.org/officeDocument/2006/relationships/hyperlink" Target="https://www.esportsearnings.com/tournaments/20219-gears-of-war-4-mlg-launch-invitational" TargetMode="External"/><Relationship Id="rId32512" Type="http://schemas.openxmlformats.org/officeDocument/2006/relationships/hyperlink" Target="https://www.esportsearnings.com/tournaments/6675-pughcraft-invitational-1" TargetMode="External"/><Relationship Id="rId6037" Type="http://schemas.openxmlformats.org/officeDocument/2006/relationships/hyperlink" Target="https://www.esportsearnings.com/events/6717-brcc-summer-2019" TargetMode="External"/><Relationship Id="rId28519" Type="http://schemas.openxmlformats.org/officeDocument/2006/relationships/hyperlink" Target="https://www.esportsearnings.com/tournaments/33708-forza-racing-championship-season-2-grand-final" TargetMode="External"/><Relationship Id="rId30063" Type="http://schemas.openxmlformats.org/officeDocument/2006/relationships/hyperlink" Target="https://www.esportsearnings.com/events/3779-beast-6" TargetMode="External"/><Relationship Id="rId966" Type="http://schemas.openxmlformats.org/officeDocument/2006/relationships/hyperlink" Target="https://www.esportsearnings.com/tournaments/47721-pmpl-s1-2021-emea-championship" TargetMode="External"/><Relationship Id="rId2647" Type="http://schemas.openxmlformats.org/officeDocument/2006/relationships/hyperlink" Target="https://www.esportsearnings.com/tournaments/43500-derpus-online-tournament-2020" TargetMode="External"/><Relationship Id="rId2994" Type="http://schemas.openxmlformats.org/officeDocument/2006/relationships/hyperlink" Target="https://www.esportsearnings.com/tournaments/42875-spike-cup" TargetMode="External"/><Relationship Id="rId12588" Type="http://schemas.openxmlformats.org/officeDocument/2006/relationships/hyperlink" Target="https://www.esportsearnings.com/tournaments/46308-ubiteam-tech-tournament" TargetMode="External"/><Relationship Id="rId15061" Type="http://schemas.openxmlformats.org/officeDocument/2006/relationships/hyperlink" Target="https://www.esportsearnings.com/tournaments/41087-galaxies-showcase" TargetMode="External"/><Relationship Id="rId17510" Type="http://schemas.openxmlformats.org/officeDocument/2006/relationships/hyperlink" Target="https://www.esportsearnings.com/tournaments/36125-get-stomped-on-18" TargetMode="External"/><Relationship Id="rId21906" Type="http://schemas.openxmlformats.org/officeDocument/2006/relationships/hyperlink" Target="https://www.esportsearnings.com/tournaments/22699-gears-pro-circuit-atlantic-city-open-2017" TargetMode="External"/><Relationship Id="rId33286" Type="http://schemas.openxmlformats.org/officeDocument/2006/relationships/hyperlink" Target="https://www.esportsearnings.com/events/4841-defiler-tour" TargetMode="External"/><Relationship Id="rId619" Type="http://schemas.openxmlformats.org/officeDocument/2006/relationships/hyperlink" Target="https://www.esportsearnings.com/tournaments/48787-turbo-cup" TargetMode="External"/><Relationship Id="rId5120" Type="http://schemas.openxmlformats.org/officeDocument/2006/relationships/hyperlink" Target="https://www.esportsearnings.com/events/7131-super-smash-con-2019" TargetMode="External"/><Relationship Id="rId8690" Type="http://schemas.openxmlformats.org/officeDocument/2006/relationships/hyperlink" Target="https://www.esportsearnings.com/events/5569-arcamini-3" TargetMode="External"/><Relationship Id="rId11671" Type="http://schemas.openxmlformats.org/officeDocument/2006/relationships/hyperlink" Target="https://www.esportsearnings.com/events/9069-lg-ultragear-warzone-invitationals" TargetMode="External"/><Relationship Id="rId18284" Type="http://schemas.openxmlformats.org/officeDocument/2006/relationships/hyperlink" Target="https://www.esportsearnings.com/tournaments/30773-bts-weekend-tournament-saturday-1" TargetMode="External"/><Relationship Id="rId27602" Type="http://schemas.openxmlformats.org/officeDocument/2006/relationships/hyperlink" Target="https://www.esportsearnings.com/tournaments/7168-intels-socal-lanfest-2013-csgo" TargetMode="External"/><Relationship Id="rId1730" Type="http://schemas.openxmlformats.org/officeDocument/2006/relationships/hyperlink" Target="https://www.esportsearnings.com/tournaments/45667-saftslurper-time-attack-cup-1" TargetMode="External"/><Relationship Id="rId8343" Type="http://schemas.openxmlformats.org/officeDocument/2006/relationships/hyperlink" Target="https://www.esportsearnings.com/tournaments/33552-wtcr-le-2018-mc-d2" TargetMode="External"/><Relationship Id="rId11324" Type="http://schemas.openxmlformats.org/officeDocument/2006/relationships/hyperlink" Target="https://www.esportsearnings.com/events/9194-bluebird-rivals-spring-brawl" TargetMode="External"/><Relationship Id="rId14894" Type="http://schemas.openxmlformats.org/officeDocument/2006/relationships/hyperlink" Target="https://www.esportsearnings.com/tournaments/41062-gdolph-eu-showdown-1" TargetMode="External"/><Relationship Id="rId25153" Type="http://schemas.openxmlformats.org/officeDocument/2006/relationships/hyperlink" Target="https://www.esportsearnings.com/tournaments/12764-douyu-tv-csgo-masters-s1" TargetMode="External"/><Relationship Id="rId4953" Type="http://schemas.openxmlformats.org/officeDocument/2006/relationships/hyperlink" Target="https://www.esportsearnings.com/events/7272-starladder-berlin-major-2019" TargetMode="External"/><Relationship Id="rId14547" Type="http://schemas.openxmlformats.org/officeDocument/2006/relationships/hyperlink" Target="https://www.esportsearnings.com/tournaments/42038-prophecy-10k-1-june-2020" TargetMode="External"/><Relationship Id="rId21763" Type="http://schemas.openxmlformats.org/officeDocument/2006/relationships/hyperlink" Target="https://www.esportsearnings.com/tournaments/23000-overwatch-rumble" TargetMode="External"/><Relationship Id="rId28376" Type="http://schemas.openxmlformats.org/officeDocument/2006/relationships/hyperlink" Target="https://www.esportsearnings.com/events/4329-basetradetv-mkga" TargetMode="External"/><Relationship Id="rId32022" Type="http://schemas.openxmlformats.org/officeDocument/2006/relationships/hyperlink" Target="https://www.esportsearnings.com/events/2407-go4heroes-na" TargetMode="External"/><Relationship Id="rId4606" Type="http://schemas.openxmlformats.org/officeDocument/2006/relationships/hyperlink" Target="https://www.esportsearnings.com/events/7452-a1-esports-league-austria-season-4" TargetMode="External"/><Relationship Id="rId12098" Type="http://schemas.openxmlformats.org/officeDocument/2006/relationships/hyperlink" Target="https://www.esportsearnings.com/tournaments/47775-levelup-code-red-lua2-edition" TargetMode="External"/><Relationship Id="rId17020" Type="http://schemas.openxmlformats.org/officeDocument/2006/relationships/hyperlink" Target="https://www.esportsearnings.com/tournaments/35151-sogeti-esports-series-2019" TargetMode="External"/><Relationship Id="rId21416" Type="http://schemas.openxmlformats.org/officeDocument/2006/relationships/hyperlink" Target="https://www.esportsearnings.com/events/5241-hcs-pro-league-na-summer-2017" TargetMode="External"/><Relationship Id="rId28029" Type="http://schemas.openxmlformats.org/officeDocument/2006/relationships/hyperlink" Target="https://www.esportsearnings.com/tournaments/14181-touch-the-hon-moscow" TargetMode="External"/><Relationship Id="rId476" Type="http://schemas.openxmlformats.org/officeDocument/2006/relationships/hyperlink" Target="https://www.esportsearnings.com/tournaments/49065-miami-dome-na-1v1s-2" TargetMode="External"/><Relationship Id="rId2157" Type="http://schemas.openxmlformats.org/officeDocument/2006/relationships/hyperlink" Target="https://www.esportsearnings.com/tournaments/44807-mountain-top-2" TargetMode="External"/><Relationship Id="rId24986" Type="http://schemas.openxmlformats.org/officeDocument/2006/relationships/hyperlink" Target="https://www.esportsearnings.com/events/3189-egaming-csgo-championship" TargetMode="External"/><Relationship Id="rId129" Type="http://schemas.openxmlformats.org/officeDocument/2006/relationships/hyperlink" Target="https://www.esportsearnings.com/events/9263-fel-valorant-cup" TargetMode="External"/><Relationship Id="rId7829" Type="http://schemas.openxmlformats.org/officeDocument/2006/relationships/hyperlink" Target="https://www.esportsearnings.com/tournaments/28969-euao2" TargetMode="External"/><Relationship Id="rId13630" Type="http://schemas.openxmlformats.org/officeDocument/2006/relationships/hyperlink" Target="https://www.esportsearnings.com/tournaments/44836-identity-v-southeast-asia-2020" TargetMode="External"/><Relationship Id="rId24639" Type="http://schemas.openxmlformats.org/officeDocument/2006/relationships/hyperlink" Target="https://www.esportsearnings.com/tournaments/40349-the-empire-collective-cup-platinum-league" TargetMode="External"/><Relationship Id="rId31855" Type="http://schemas.openxmlformats.org/officeDocument/2006/relationships/hyperlink" Target="https://www.esportsearnings.com/events/2602-jcg-premier-league-2014-season" TargetMode="External"/><Relationship Id="rId11181" Type="http://schemas.openxmlformats.org/officeDocument/2006/relationships/hyperlink" Target="https://www.esportsearnings.com/tournaments/22014-2017-na-overwatch-series-4" TargetMode="External"/><Relationship Id="rId16853" Type="http://schemas.openxmlformats.org/officeDocument/2006/relationships/hyperlink" Target="https://www.esportsearnings.com/tournaments/35380-tamppaus-2019-ssbm-singles" TargetMode="External"/><Relationship Id="rId27112" Type="http://schemas.openxmlformats.org/officeDocument/2006/relationships/hyperlink" Target="https://www.esportsearnings.com/tournaments/24304-roccat-league-of-legends-tournament" TargetMode="External"/><Relationship Id="rId31508" Type="http://schemas.openxmlformats.org/officeDocument/2006/relationships/hyperlink" Target="https://www.esportsearnings.com/tournaments/10721-rctic-paiva" TargetMode="External"/><Relationship Id="rId1240" Type="http://schemas.openxmlformats.org/officeDocument/2006/relationships/hyperlink" Target="https://www.esportsearnings.com/tournaments/46697-suomi-vs-wwp-bo5-showmatch" TargetMode="External"/><Relationship Id="rId6912" Type="http://schemas.openxmlformats.org/officeDocument/2006/relationships/hyperlink" Target="https://www.esportsearnings.com/events/5461-goexanimo-csgo" TargetMode="External"/><Relationship Id="rId16506" Type="http://schemas.openxmlformats.org/officeDocument/2006/relationships/hyperlink" Target="https://www.esportsearnings.com/tournaments/36235-tlp-tenerife-summer-t7" TargetMode="External"/><Relationship Id="rId23722" Type="http://schemas.openxmlformats.org/officeDocument/2006/relationships/hyperlink" Target="https://www.esportsearnings.com/events/5649-pro-league-year-1-season-1" TargetMode="External"/><Relationship Id="rId4463" Type="http://schemas.openxmlformats.org/officeDocument/2006/relationships/hyperlink" Target="https://www.esportsearnings.com/events/7192-extremesland-csgo-asia-2019" TargetMode="External"/><Relationship Id="rId14057" Type="http://schemas.openxmlformats.org/officeDocument/2006/relationships/hyperlink" Target="https://www.esportsearnings.com/events/7948-magnus-carlsen-chess-tour" TargetMode="External"/><Relationship Id="rId19729" Type="http://schemas.openxmlformats.org/officeDocument/2006/relationships/hyperlink" Target="https://www.esportsearnings.com/tournaments/27813-meta18" TargetMode="External"/><Relationship Id="rId21273" Type="http://schemas.openxmlformats.org/officeDocument/2006/relationships/hyperlink" Target="https://www.esportsearnings.com/events/4910-evo-2017" TargetMode="External"/><Relationship Id="rId26945" Type="http://schemas.openxmlformats.org/officeDocument/2006/relationships/hyperlink" Target="https://www.esportsearnings.com/events/2019-basetradetv-money-peak-4" TargetMode="External"/><Relationship Id="rId4116" Type="http://schemas.openxmlformats.org/officeDocument/2006/relationships/hyperlink" Target="https://www.esportsearnings.com/events/6624-aorus-league-2019" TargetMode="External"/><Relationship Id="rId7686" Type="http://schemas.openxmlformats.org/officeDocument/2006/relationships/hyperlink" Target="https://www.esportsearnings.com/tournaments/29720-whcompare-invitational-1" TargetMode="External"/><Relationship Id="rId24496" Type="http://schemas.openxmlformats.org/officeDocument/2006/relationships/hyperlink" Target="https://www.esportsearnings.com/tournaments/15765-northern-arena-2015" TargetMode="External"/><Relationship Id="rId33814" Type="http://schemas.openxmlformats.org/officeDocument/2006/relationships/hyperlink" Target="https://www.esportsearnings.com/tournaments/5161-francophone-championship-season-1" TargetMode="External"/><Relationship Id="rId7339" Type="http://schemas.openxmlformats.org/officeDocument/2006/relationships/hyperlink" Target="https://www.esportsearnings.com/tournaments/33560-go4gunsofboom-europe-cup-17" TargetMode="External"/><Relationship Id="rId10667" Type="http://schemas.openxmlformats.org/officeDocument/2006/relationships/hyperlink" Target="https://www.esportsearnings.com/tournaments/22774-esports-arena-iw-april-open" TargetMode="External"/><Relationship Id="rId13140" Type="http://schemas.openxmlformats.org/officeDocument/2006/relationships/hyperlink" Target="https://www.esportsearnings.com/events/8377-dracken-battle-royale-events" TargetMode="External"/><Relationship Id="rId24149" Type="http://schemas.openxmlformats.org/officeDocument/2006/relationships/hyperlink" Target="https://www.esportsearnings.com/tournaments/16673-luck-fadder-maps-showmatch-1" TargetMode="External"/><Relationship Id="rId31365" Type="http://schemas.openxmlformats.org/officeDocument/2006/relationships/hyperlink" Target="https://www.esportsearnings.com/events/2811-tlc-spring-2015" TargetMode="External"/><Relationship Id="rId18812" Type="http://schemas.openxmlformats.org/officeDocument/2006/relationships/hyperlink" Target="https://www.esportsearnings.com/events/5879-lms-summer-2018" TargetMode="External"/><Relationship Id="rId31018" Type="http://schemas.openxmlformats.org/officeDocument/2006/relationships/hyperlink" Target="https://www.esportsearnings.com/tournaments/13772-south-east-asia-dota-2-championship" TargetMode="External"/><Relationship Id="rId3949" Type="http://schemas.openxmlformats.org/officeDocument/2006/relationships/hyperlink" Target="https://www.esportsearnings.com/events/7705-epic-twenty-nine" TargetMode="External"/><Relationship Id="rId16363" Type="http://schemas.openxmlformats.org/officeDocument/2006/relationships/hyperlink" Target="https://www.esportsearnings.com/events/7351-hand-of-the-king" TargetMode="External"/><Relationship Id="rId20759" Type="http://schemas.openxmlformats.org/officeDocument/2006/relationships/hyperlink" Target="https://www.esportsearnings.com/tournaments/26110-rg-lan-2017-fall" TargetMode="External"/><Relationship Id="rId6422" Type="http://schemas.openxmlformats.org/officeDocument/2006/relationships/hyperlink" Target="https://www.esportsearnings.com/tournaments/33334-code-red-2" TargetMode="External"/><Relationship Id="rId9992" Type="http://schemas.openxmlformats.org/officeDocument/2006/relationships/hyperlink" Target="https://www.esportsearnings.com/tournaments/24110-brawl-league-double-trouble-eu" TargetMode="External"/><Relationship Id="rId12973" Type="http://schemas.openxmlformats.org/officeDocument/2006/relationships/hyperlink" Target="https://www.esportsearnings.com/tournaments/45499-swiss-esports-league-trackmania-winter-cup" TargetMode="External"/><Relationship Id="rId16016" Type="http://schemas.openxmlformats.org/officeDocument/2006/relationships/hyperlink" Target="https://www.esportsearnings.com/events/7448-the-brawl" TargetMode="External"/><Relationship Id="rId19586" Type="http://schemas.openxmlformats.org/officeDocument/2006/relationships/hyperlink" Target="https://www.esportsearnings.com/events/6725-battle-of-africa" TargetMode="External"/><Relationship Id="rId23232" Type="http://schemas.openxmlformats.org/officeDocument/2006/relationships/hyperlink" Target="https://www.esportsearnings.com/events/4081-endgame" TargetMode="External"/><Relationship Id="rId28904" Type="http://schemas.openxmlformats.org/officeDocument/2006/relationships/hyperlink" Target="https://www.esportsearnings.com/events/3732-copa-america-2016" TargetMode="External"/><Relationship Id="rId9645" Type="http://schemas.openxmlformats.org/officeDocument/2006/relationships/hyperlink" Target="https://www.esportsearnings.com/tournaments/43381-twfighter-major-2017-tekken-7" TargetMode="External"/><Relationship Id="rId12626" Type="http://schemas.openxmlformats.org/officeDocument/2006/relationships/hyperlink" Target="https://www.esportsearnings.com/tournaments/46704-gt3-night-endurance-2021" TargetMode="External"/><Relationship Id="rId19239" Type="http://schemas.openxmlformats.org/officeDocument/2006/relationships/hyperlink" Target="https://www.esportsearnings.com/tournaments/28509-arms-random-8" TargetMode="External"/><Relationship Id="rId26455" Type="http://schemas.openxmlformats.org/officeDocument/2006/relationships/hyperlink" Target="https://www.esportsearnings.com/tournaments/27321-bogou-cup-august-final" TargetMode="External"/><Relationship Id="rId30101" Type="http://schemas.openxmlformats.org/officeDocument/2006/relationships/hyperlink" Target="https://www.esportsearnings.com/tournaments/37713-masters-of-arena-3" TargetMode="External"/><Relationship Id="rId33671" Type="http://schemas.openxmlformats.org/officeDocument/2006/relationships/hyperlink" Target="https://www.esportsearnings.com/tournaments/5465-solomid-eu-invitational-2" TargetMode="External"/><Relationship Id="rId7196" Type="http://schemas.openxmlformats.org/officeDocument/2006/relationships/hyperlink" Target="https://www.esportsearnings.com/tournaments/33797-f1-esports-2018" TargetMode="External"/><Relationship Id="rId10177" Type="http://schemas.openxmlformats.org/officeDocument/2006/relationships/hyperlink" Target="https://www.esportsearnings.com/tournaments/23958-bcs-summer-slam-eu-final" TargetMode="External"/><Relationship Id="rId26108" Type="http://schemas.openxmlformats.org/officeDocument/2006/relationships/hyperlink" Target="https://www.esportsearnings.com/tournaments/8376-rgn-winter-classic-2014-csgo" TargetMode="External"/><Relationship Id="rId29678" Type="http://schemas.openxmlformats.org/officeDocument/2006/relationships/hyperlink" Target="https://www.esportsearnings.com/events/3922-ghl-2016-season-1" TargetMode="External"/><Relationship Id="rId33324" Type="http://schemas.openxmlformats.org/officeDocument/2006/relationships/hyperlink" Target="https://www.esportsearnings.com/tournaments/7169-na-revival-2013-csgo" TargetMode="External"/><Relationship Id="rId15849" Type="http://schemas.openxmlformats.org/officeDocument/2006/relationships/hyperlink" Target="https://www.esportsearnings.com/events/7057-playing-with-fire" TargetMode="External"/><Relationship Id="rId3459" Type="http://schemas.openxmlformats.org/officeDocument/2006/relationships/hyperlink" Target="https://www.esportsearnings.com/events/7962-cyber-bet-cup-spring-series" TargetMode="External"/><Relationship Id="rId5908" Type="http://schemas.openxmlformats.org/officeDocument/2006/relationships/hyperlink" Target="https://www.esportsearnings.com/tournaments/34358-lightspeed-cup-1" TargetMode="External"/><Relationship Id="rId18322" Type="http://schemas.openxmlformats.org/officeDocument/2006/relationships/hyperlink" Target="https://www.esportsearnings.com/tournaments/30719-hflan-17-fortnite" TargetMode="External"/><Relationship Id="rId20269" Type="http://schemas.openxmlformats.org/officeDocument/2006/relationships/hyperlink" Target="https://www.esportsearnings.com/tournaments/26418-rps-tmbr-saga" TargetMode="External"/><Relationship Id="rId22718" Type="http://schemas.openxmlformats.org/officeDocument/2006/relationships/hyperlink" Target="https://www.esportsearnings.com/tournaments/39197-spawn-point-cup-malta" TargetMode="External"/><Relationship Id="rId34098" Type="http://schemas.openxmlformats.org/officeDocument/2006/relationships/hyperlink" Target="https://www.esportsearnings.com/events/3855-gosuleague-season-2" TargetMode="External"/><Relationship Id="rId14932" Type="http://schemas.openxmlformats.org/officeDocument/2006/relationships/hyperlink" Target="https://www.esportsearnings.com/tournaments/44717-nordschleife-gt3-cup" TargetMode="External"/><Relationship Id="rId28761" Type="http://schemas.openxmlformats.org/officeDocument/2006/relationships/hyperlink" Target="https://www.esportsearnings.com/tournaments/20698-playtourney-com-battlerite-north-america-final" TargetMode="External"/><Relationship Id="rId9155" Type="http://schemas.openxmlformats.org/officeDocument/2006/relationships/hyperlink" Target="https://www.esportsearnings.com/events/5277-esl-wintermeisterschaft-2017" TargetMode="External"/><Relationship Id="rId12483" Type="http://schemas.openxmlformats.org/officeDocument/2006/relationships/hyperlink" Target="https://www.esportsearnings.com/events/8683-capochs-24-hour-stream-showmatches" TargetMode="External"/><Relationship Id="rId19096" Type="http://schemas.openxmlformats.org/officeDocument/2006/relationships/hyperlink" Target="https://www.esportsearnings.com/events/5679-minor-faceit-major-london-2018" TargetMode="External"/><Relationship Id="rId21801" Type="http://schemas.openxmlformats.org/officeDocument/2006/relationships/hyperlink" Target="https://www.esportsearnings.com/events/4724-gamers-assembly-2017" TargetMode="External"/><Relationship Id="rId28414" Type="http://schemas.openxmlformats.org/officeDocument/2006/relationships/hyperlink" Target="https://www.esportsearnings.com/tournaments/21114-battlerekt-europe-2v2-season-1-week-4" TargetMode="External"/><Relationship Id="rId861" Type="http://schemas.openxmlformats.org/officeDocument/2006/relationships/hyperlink" Target="https://www.esportsearnings.com/events/8889-wgl-summer-2021" TargetMode="External"/><Relationship Id="rId2542" Type="http://schemas.openxmlformats.org/officeDocument/2006/relationships/hyperlink" Target="https://www.esportsearnings.com/tournaments/43761-majstrovstva-sr-2020" TargetMode="External"/><Relationship Id="rId12136" Type="http://schemas.openxmlformats.org/officeDocument/2006/relationships/hyperlink" Target="https://www.esportsearnings.com/tournaments/47644-call-of-duty-european-summer-series-finals" TargetMode="External"/><Relationship Id="rId17808" Type="http://schemas.openxmlformats.org/officeDocument/2006/relationships/hyperlink" Target="https://www.esportsearnings.com/events/7647-geeks-gone-wild" TargetMode="External"/><Relationship Id="rId33181" Type="http://schemas.openxmlformats.org/officeDocument/2006/relationships/hyperlink" Target="https://www.esportsearnings.com/events/1666-world-cyber-games-2013" TargetMode="External"/><Relationship Id="rId514" Type="http://schemas.openxmlformats.org/officeDocument/2006/relationships/hyperlink" Target="https://www.esportsearnings.com/tournaments/48963-diabotical-birthday-series-sa-1" TargetMode="External"/><Relationship Id="rId5765" Type="http://schemas.openxmlformats.org/officeDocument/2006/relationships/hyperlink" Target="https://www.esportsearnings.com/tournaments/36086-road-to-awc-2019-thailand" TargetMode="External"/><Relationship Id="rId15359" Type="http://schemas.openxmlformats.org/officeDocument/2006/relationships/hyperlink" Target="https://www.esportsearnings.com/events/8430-bw-jeez-weekly" TargetMode="External"/><Relationship Id="rId22575" Type="http://schemas.openxmlformats.org/officeDocument/2006/relationships/hyperlink" Target="https://www.esportsearnings.com/events/4850-balkan-pro-league" TargetMode="External"/><Relationship Id="rId29188" Type="http://schemas.openxmlformats.org/officeDocument/2006/relationships/hyperlink" Target="https://www.esportsearnings.com/tournaments/19490-mnb-1-us" TargetMode="External"/><Relationship Id="rId5418" Type="http://schemas.openxmlformats.org/officeDocument/2006/relationships/hyperlink" Target="https://www.esportsearnings.com/tournaments/35896-diabloo-tournament-02" TargetMode="External"/><Relationship Id="rId8988" Type="http://schemas.openxmlformats.org/officeDocument/2006/relationships/hyperlink" Target="https://www.esportsearnings.com/tournaments/26687-immortal-legendz-1v1-conti" TargetMode="External"/><Relationship Id="rId22228" Type="http://schemas.openxmlformats.org/officeDocument/2006/relationships/hyperlink" Target="https://www.esportsearnings.com/tournaments/22057-2017-eu-winter-championship-1v1" TargetMode="External"/><Relationship Id="rId11969" Type="http://schemas.openxmlformats.org/officeDocument/2006/relationships/hyperlink" Target="https://www.esportsearnings.com/tournaments/48742-ps4-open-series-july-monthly-final" TargetMode="External"/><Relationship Id="rId25798" Type="http://schemas.openxmlformats.org/officeDocument/2006/relationships/hyperlink" Target="https://www.esportsearnings.com/events/4518-mayhem-march-2015" TargetMode="External"/><Relationship Id="rId28271" Type="http://schemas.openxmlformats.org/officeDocument/2006/relationships/hyperlink" Target="https://www.esportsearnings.com/events/5635-playhem-na-daily" TargetMode="External"/><Relationship Id="rId32667" Type="http://schemas.openxmlformats.org/officeDocument/2006/relationships/hyperlink" Target="https://www.esportsearnings.com/events/3063-125-fps-one-map-cup" TargetMode="External"/><Relationship Id="rId14442" Type="http://schemas.openxmlformats.org/officeDocument/2006/relationships/hyperlink" Target="https://www.esportsearnings.com/events/8998-chess-com-pogchamps" TargetMode="External"/><Relationship Id="rId371" Type="http://schemas.openxmlformats.org/officeDocument/2006/relationships/hyperlink" Target="https://www.esportsearnings.com/tournaments/49370-chess-super-league" TargetMode="External"/><Relationship Id="rId2052" Type="http://schemas.openxmlformats.org/officeDocument/2006/relationships/hyperlink" Target="https://www.esportsearnings.com/tournaments/46904-steelseries-rival-cup" TargetMode="External"/><Relationship Id="rId4501" Type="http://schemas.openxmlformats.org/officeDocument/2006/relationships/hyperlink" Target="https://www.esportsearnings.com/tournaments/39094-god-league-1" TargetMode="External"/><Relationship Id="rId17665" Type="http://schemas.openxmlformats.org/officeDocument/2006/relationships/hyperlink" Target="https://www.esportsearnings.com/tournaments/38561-eliopes-super-smash-2" TargetMode="External"/><Relationship Id="rId21311" Type="http://schemas.openxmlformats.org/officeDocument/2006/relationships/hyperlink" Target="https://www.esportsearnings.com/events/5655-genesis-red" TargetMode="External"/><Relationship Id="rId24881" Type="http://schemas.openxmlformats.org/officeDocument/2006/relationships/hyperlink" Target="https://www.esportsearnings.com/events/3433-olimoleague-september-2015" TargetMode="External"/><Relationship Id="rId7724" Type="http://schemas.openxmlformats.org/officeDocument/2006/relationships/hyperlink" Target="https://www.esportsearnings.com/events/5843-sunday-es-bet-invitational" TargetMode="External"/><Relationship Id="rId10705" Type="http://schemas.openxmlformats.org/officeDocument/2006/relationships/hyperlink" Target="https://www.esportsearnings.com/tournaments/25791-sg-melee-2017-04-06" TargetMode="External"/><Relationship Id="rId17318" Type="http://schemas.openxmlformats.org/officeDocument/2006/relationships/hyperlink" Target="https://www.esportsearnings.com/tournaments/33714-mars-apex-challenge" TargetMode="External"/><Relationship Id="rId24534" Type="http://schemas.openxmlformats.org/officeDocument/2006/relationships/hyperlink" Target="https://www.esportsearnings.com/events/3647-go4halo-na" TargetMode="External"/><Relationship Id="rId31750" Type="http://schemas.openxmlformats.org/officeDocument/2006/relationships/hyperlink" Target="https://www.esportsearnings.com/tournaments/16526-rival-starcraft-ii-league-1" TargetMode="External"/><Relationship Id="rId5275" Type="http://schemas.openxmlformats.org/officeDocument/2006/relationships/hyperlink" Target="https://www.esportsearnings.com/tournaments/36268-gamepolis-fortnite-duo" TargetMode="External"/><Relationship Id="rId22085" Type="http://schemas.openxmlformats.org/officeDocument/2006/relationships/hyperlink" Target="https://www.esportsearnings.com/tournaments/22324-mr-cat-invitational-season-2" TargetMode="External"/><Relationship Id="rId27757" Type="http://schemas.openxmlformats.org/officeDocument/2006/relationships/hyperlink" Target="https://www.esportsearnings.com/events/5693-playhem-showmatches" TargetMode="External"/><Relationship Id="rId31403" Type="http://schemas.openxmlformats.org/officeDocument/2006/relationships/hyperlink" Target="https://www.esportsearnings.com/tournaments/23973-kakutop-league-ii" TargetMode="External"/><Relationship Id="rId1885" Type="http://schemas.openxmlformats.org/officeDocument/2006/relationships/hyperlink" Target="https://www.esportsearnings.com/tournaments/45351-zaid-vs-fur-bo5-showmatch" TargetMode="External"/><Relationship Id="rId8498" Type="http://schemas.openxmlformats.org/officeDocument/2006/relationships/hyperlink" Target="https://www.esportsearnings.com/events/6475-halo-world-championship-2018" TargetMode="External"/><Relationship Id="rId11479" Type="http://schemas.openxmlformats.org/officeDocument/2006/relationships/hyperlink" Target="https://www.esportsearnings.com/tournaments/50019-zs-x-rjz-10" TargetMode="External"/><Relationship Id="rId13928" Type="http://schemas.openxmlformats.org/officeDocument/2006/relationships/hyperlink" Target="https://www.esportsearnings.com/tournaments/48375-gaming-culture-invitational-convergence-2020" TargetMode="External"/><Relationship Id="rId1538" Type="http://schemas.openxmlformats.org/officeDocument/2006/relationships/hyperlink" Target="https://www.esportsearnings.com/tournaments/46010-getcracked-4v4-aim-arena-classic-1" TargetMode="External"/><Relationship Id="rId16401" Type="http://schemas.openxmlformats.org/officeDocument/2006/relationships/hyperlink" Target="https://www.esportsearnings.com/tournaments/36568-international-college-cup-2019" TargetMode="External"/><Relationship Id="rId19971" Type="http://schemas.openxmlformats.org/officeDocument/2006/relationships/hyperlink" Target="https://www.esportsearnings.com/events/5354-esl-one-katowice-2018" TargetMode="External"/><Relationship Id="rId32177" Type="http://schemas.openxmlformats.org/officeDocument/2006/relationships/hyperlink" Target="https://www.esportsearnings.com/events/2310-dreamhack-winter-2014" TargetMode="External"/><Relationship Id="rId4011" Type="http://schemas.openxmlformats.org/officeDocument/2006/relationships/hyperlink" Target="https://www.esportsearnings.com/events/7791-cdc-london-open-2020" TargetMode="External"/><Relationship Id="rId19624" Type="http://schemas.openxmlformats.org/officeDocument/2006/relationships/hyperlink" Target="https://www.esportsearnings.com/events/5980-esl-challenger-league-season-7" TargetMode="External"/><Relationship Id="rId26840" Type="http://schemas.openxmlformats.org/officeDocument/2006/relationships/hyperlink" Target="https://www.esportsearnings.com/events/4550-fight-pitt-iv" TargetMode="External"/><Relationship Id="rId7234" Type="http://schemas.openxmlformats.org/officeDocument/2006/relationships/hyperlink" Target="https://www.esportsearnings.com/tournaments/36784-qc-community-tournament-open-slipgate-na-3" TargetMode="External"/><Relationship Id="rId7581" Type="http://schemas.openxmlformats.org/officeDocument/2006/relationships/hyperlink" Target="https://www.esportsearnings.com/tournaments/34077-bergen-e-clash-singles" TargetMode="External"/><Relationship Id="rId10562" Type="http://schemas.openxmlformats.org/officeDocument/2006/relationships/hyperlink" Target="https://www.esportsearnings.com/tournaments/36312-go4pc-e-cup-82-pc" TargetMode="External"/><Relationship Id="rId17175" Type="http://schemas.openxmlformats.org/officeDocument/2006/relationships/hyperlink" Target="https://www.esportsearnings.com/tournaments/34025-enhance-masters-championship-final" TargetMode="External"/><Relationship Id="rId24391" Type="http://schemas.openxmlformats.org/officeDocument/2006/relationships/hyperlink" Target="https://www.esportsearnings.com/tournaments/35839-go4pc-e-cup-12-pc" TargetMode="External"/><Relationship Id="rId10215" Type="http://schemas.openxmlformats.org/officeDocument/2006/relationships/hyperlink" Target="https://www.esportsearnings.com/events/4885-esl-seec-season-5" TargetMode="External"/><Relationship Id="rId13785" Type="http://schemas.openxmlformats.org/officeDocument/2006/relationships/hyperlink" Target="https://www.esportsearnings.com/tournaments/43598-epcm-wastebin-wars-2" TargetMode="External"/><Relationship Id="rId24044" Type="http://schemas.openxmlformats.org/officeDocument/2006/relationships/hyperlink" Target="https://www.esportsearnings.com/events/3767-pgl-spring-tavern-tales-2016" TargetMode="External"/><Relationship Id="rId29716" Type="http://schemas.openxmlformats.org/officeDocument/2006/relationships/hyperlink" Target="https://www.esportsearnings.com/events/4088-esl-major-league-spring-playoffs-2016" TargetMode="External"/><Relationship Id="rId31260" Type="http://schemas.openxmlformats.org/officeDocument/2006/relationships/hyperlink" Target="https://www.esportsearnings.com/events/2873-2015-starcraft-ii-starleague-season-3" TargetMode="External"/><Relationship Id="rId3844" Type="http://schemas.openxmlformats.org/officeDocument/2006/relationships/hyperlink" Target="https://www.esportsearnings.com/tournaments/40727-arena-of-blood" TargetMode="External"/><Relationship Id="rId13438" Type="http://schemas.openxmlformats.org/officeDocument/2006/relationships/hyperlink" Target="https://www.esportsearnings.com/tournaments/49935-voobly-league-season-1-champions-league" TargetMode="External"/><Relationship Id="rId20654" Type="http://schemas.openxmlformats.org/officeDocument/2006/relationships/hyperlink" Target="https://www.esportsearnings.com/events/5237-speed-cup-by-momcards" TargetMode="External"/><Relationship Id="rId27267" Type="http://schemas.openxmlformats.org/officeDocument/2006/relationships/hyperlink" Target="https://www.esportsearnings.com/events/7305-starswar-league-season-3" TargetMode="External"/><Relationship Id="rId1395" Type="http://schemas.openxmlformats.org/officeDocument/2006/relationships/hyperlink" Target="https://www.esportsearnings.com/tournaments/46334-nixotica-dirt-cup" TargetMode="External"/><Relationship Id="rId19481" Type="http://schemas.openxmlformats.org/officeDocument/2006/relationships/hyperlink" Target="https://www.esportsearnings.com/tournaments/28355-dlpt-17" TargetMode="External"/><Relationship Id="rId20307" Type="http://schemas.openxmlformats.org/officeDocument/2006/relationships/hyperlink" Target="https://www.esportsearnings.com/tournaments/26245-hearthstone-all-star-invitational-2017" TargetMode="External"/><Relationship Id="rId34136" Type="http://schemas.openxmlformats.org/officeDocument/2006/relationships/hyperlink" Target="https://www.esportsearnings.com/events/1331-wcs-2012-usa" TargetMode="External"/><Relationship Id="rId1048" Type="http://schemas.openxmlformats.org/officeDocument/2006/relationships/hyperlink" Target="https://www.esportsearnings.com/tournaments/47366-msi-cono-sur-league-2021" TargetMode="External"/><Relationship Id="rId9540" Type="http://schemas.openxmlformats.org/officeDocument/2006/relationships/hyperlink" Target="https://www.esportsearnings.com/events/4071-vsl-korea" TargetMode="External"/><Relationship Id="rId19134" Type="http://schemas.openxmlformats.org/officeDocument/2006/relationships/hyperlink" Target="https://www.esportsearnings.com/tournaments/28625-gears-new-orleans-open-2018" TargetMode="External"/><Relationship Id="rId23877" Type="http://schemas.openxmlformats.org/officeDocument/2006/relationships/hyperlink" Target="https://www.esportsearnings.com/events/3783-esl-fruhlingsmeisterschaft-2016-lol-cup" TargetMode="External"/><Relationship Id="rId26350" Type="http://schemas.openxmlformats.org/officeDocument/2006/relationships/hyperlink" Target="https://www.esportsearnings.com/tournaments/8891-zowie-2v2-tdm-invitational" TargetMode="External"/><Relationship Id="rId7091" Type="http://schemas.openxmlformats.org/officeDocument/2006/relationships/hyperlink" Target="https://www.esportsearnings.com/events/5989-wesg-2018-american-qualifier" TargetMode="External"/><Relationship Id="rId10072" Type="http://schemas.openxmlformats.org/officeDocument/2006/relationships/hyperlink" Target="https://www.esportsearnings.com/tournaments/29197-spheriz-cup-1" TargetMode="External"/><Relationship Id="rId12521" Type="http://schemas.openxmlformats.org/officeDocument/2006/relationships/hyperlink" Target="https://www.esportsearnings.com/events/8797-dreamhack-community-clash-fighting-games-s3" TargetMode="External"/><Relationship Id="rId26003" Type="http://schemas.openxmlformats.org/officeDocument/2006/relationships/hyperlink" Target="https://www.esportsearnings.com/tournaments/17355-collision-xi" TargetMode="External"/><Relationship Id="rId30746" Type="http://schemas.openxmlformats.org/officeDocument/2006/relationships/hyperlink" Target="https://www.esportsearnings.com/tournaments/40740-virtual-lan-15-tm2s" TargetMode="External"/><Relationship Id="rId15744" Type="http://schemas.openxmlformats.org/officeDocument/2006/relationships/hyperlink" Target="https://www.esportsearnings.com/tournaments/40603-pubg-mobile-japan-championship-season-2" TargetMode="External"/><Relationship Id="rId22960" Type="http://schemas.openxmlformats.org/officeDocument/2006/relationships/hyperlink" Target="https://www.esportsearnings.com/events/9261-american-regional-championship-2016" TargetMode="External"/><Relationship Id="rId29573" Type="http://schemas.openxmlformats.org/officeDocument/2006/relationships/hyperlink" Target="https://www.esportsearnings.com/tournaments/20646-every-damn-sunday-cup-3" TargetMode="External"/><Relationship Id="rId33969" Type="http://schemas.openxmlformats.org/officeDocument/2006/relationships/hyperlink" Target="https://www.esportsearnings.com/events/1829-asus-open-2012-summer-cup" TargetMode="External"/><Relationship Id="rId5803" Type="http://schemas.openxmlformats.org/officeDocument/2006/relationships/hyperlink" Target="https://www.esportsearnings.com/tournaments/39743-chicken-hunt" TargetMode="External"/><Relationship Id="rId13295" Type="http://schemas.openxmlformats.org/officeDocument/2006/relationships/hyperlink" Target="https://www.esportsearnings.com/events/8442-outback-rumble" TargetMode="External"/><Relationship Id="rId18967" Type="http://schemas.openxmlformats.org/officeDocument/2006/relationships/hyperlink" Target="https://www.esportsearnings.com/events/8338-oga-counter-pit-league" TargetMode="External"/><Relationship Id="rId22613" Type="http://schemas.openxmlformats.org/officeDocument/2006/relationships/hyperlink" Target="https://www.esportsearnings.com/tournaments/30978-starcraft2-fi-6v-cup" TargetMode="External"/><Relationship Id="rId29226" Type="http://schemas.openxmlformats.org/officeDocument/2006/relationships/hyperlink" Target="https://www.esportsearnings.com/tournaments/19354-lupus-cup-1-eu" TargetMode="External"/><Relationship Id="rId3354" Type="http://schemas.openxmlformats.org/officeDocument/2006/relationships/hyperlink" Target="https://www.esportsearnings.com/events/9202-fragleague-cup-valorant" TargetMode="External"/><Relationship Id="rId20164" Type="http://schemas.openxmlformats.org/officeDocument/2006/relationships/hyperlink" Target="https://www.esportsearnings.com/tournaments/26700-rps-br-doubles" TargetMode="External"/><Relationship Id="rId25836" Type="http://schemas.openxmlformats.org/officeDocument/2006/relationships/hyperlink" Target="https://www.esportsearnings.com/tournaments/12605-hawaii-game-league-1" TargetMode="External"/><Relationship Id="rId3007" Type="http://schemas.openxmlformats.org/officeDocument/2006/relationships/hyperlink" Target="https://www.esportsearnings.com/tournaments/42673-challenger-league-red-bull-ring-2020" TargetMode="External"/><Relationship Id="rId6577" Type="http://schemas.openxmlformats.org/officeDocument/2006/relationships/hyperlink" Target="https://www.esportsearnings.com/events/7357-mecha" TargetMode="External"/><Relationship Id="rId23387" Type="http://schemas.openxmlformats.org/officeDocument/2006/relationships/hyperlink" Target="https://www.esportsearnings.com/events/4006-challenger-series-summer-2016" TargetMode="External"/><Relationship Id="rId32705" Type="http://schemas.openxmlformats.org/officeDocument/2006/relationships/hyperlink" Target="https://www.esportsearnings.com/events/2534-sktar-3" TargetMode="External"/><Relationship Id="rId9050" Type="http://schemas.openxmlformats.org/officeDocument/2006/relationships/hyperlink" Target="https://www.esportsearnings.com/events/7579-speed-chess-championship-2017" TargetMode="External"/><Relationship Id="rId12031" Type="http://schemas.openxmlformats.org/officeDocument/2006/relationships/hyperlink" Target="https://www.esportsearnings.com/tournaments/48119-300-cmg-2v2-kill-race" TargetMode="External"/><Relationship Id="rId30256" Type="http://schemas.openxmlformats.org/officeDocument/2006/relationships/hyperlink" Target="https://www.esportsearnings.com/events/3011-jcg-premier-league-2015-season" TargetMode="External"/><Relationship Id="rId17703" Type="http://schemas.openxmlformats.org/officeDocument/2006/relationships/hyperlink" Target="https://www.esportsearnings.com/events/6562-fortnite-secret-skirmish-series-2019" TargetMode="External"/><Relationship Id="rId29083" Type="http://schemas.openxmlformats.org/officeDocument/2006/relationships/hyperlink" Target="https://www.esportsearnings.com/tournaments/19713-gamer-sensei-open-2" TargetMode="External"/><Relationship Id="rId33479" Type="http://schemas.openxmlformats.org/officeDocument/2006/relationships/hyperlink" Target="https://www.esportsearnings.com/tournaments/25150-netwars-hots-cup-2" TargetMode="External"/><Relationship Id="rId5660" Type="http://schemas.openxmlformats.org/officeDocument/2006/relationships/hyperlink" Target="https://www.esportsearnings.com/events/7139-pubg-champions-league-2019-spring" TargetMode="External"/><Relationship Id="rId15254" Type="http://schemas.openxmlformats.org/officeDocument/2006/relationships/hyperlink" Target="https://www.esportsearnings.com/tournaments/40162-big-lab-3-singles" TargetMode="External"/><Relationship Id="rId22470" Type="http://schemas.openxmlformats.org/officeDocument/2006/relationships/hyperlink" Target="https://www.esportsearnings.com/events/9088-rl-oceania-3v3-weekly" TargetMode="External"/><Relationship Id="rId5313" Type="http://schemas.openxmlformats.org/officeDocument/2006/relationships/hyperlink" Target="https://www.esportsearnings.com/tournaments/36234-smash-jam-ii" TargetMode="External"/><Relationship Id="rId8883" Type="http://schemas.openxmlformats.org/officeDocument/2006/relationships/hyperlink" Target="https://www.esportsearnings.com/events/5347-ghl-2017-grand-finals" TargetMode="External"/><Relationship Id="rId11864" Type="http://schemas.openxmlformats.org/officeDocument/2006/relationships/hyperlink" Target="https://www.esportsearnings.com/tournaments/48703-ironwar-grand-prix-2021" TargetMode="External"/><Relationship Id="rId18477" Type="http://schemas.openxmlformats.org/officeDocument/2006/relationships/hyperlink" Target="https://www.esportsearnings.com/tournaments/33463-checkmate-gamingelite-1000-2v2-search-and-destroy2018-11-03" TargetMode="External"/><Relationship Id="rId22123" Type="http://schemas.openxmlformats.org/officeDocument/2006/relationships/hyperlink" Target="https://www.esportsearnings.com/tournaments/22207-mlg-gamebattles2000-serieseurope2017-02-26" TargetMode="External"/><Relationship Id="rId25693" Type="http://schemas.openxmlformats.org/officeDocument/2006/relationships/hyperlink" Target="https://www.esportsearnings.com/events/2597-gamers-assembly-2015" TargetMode="External"/><Relationship Id="rId1923" Type="http://schemas.openxmlformats.org/officeDocument/2006/relationships/hyperlink" Target="https://www.esportsearnings.com/events/8419-winters-war" TargetMode="External"/><Relationship Id="rId8536" Type="http://schemas.openxmlformats.org/officeDocument/2006/relationships/hyperlink" Target="https://www.esportsearnings.com/tournaments/27483-gears-pro-circuit-las-vegas-open-2018" TargetMode="External"/><Relationship Id="rId11517" Type="http://schemas.openxmlformats.org/officeDocument/2006/relationships/hyperlink" Target="https://www.esportsearnings.com/events/9164-masters-tour-2021-stormwind" TargetMode="External"/><Relationship Id="rId25346" Type="http://schemas.openxmlformats.org/officeDocument/2006/relationships/hyperlink" Target="https://www.esportsearnings.com/events/2832-gfinity-free-to-play-sc2-cup" TargetMode="External"/><Relationship Id="rId32562" Type="http://schemas.openxmlformats.org/officeDocument/2006/relationships/hyperlink" Target="https://www.esportsearnings.com/tournaments/6471-the-big-one" TargetMode="External"/><Relationship Id="rId6087" Type="http://schemas.openxmlformats.org/officeDocument/2006/relationships/hyperlink" Target="https://www.esportsearnings.com/events/6643-blast-pro-series-miami-2019" TargetMode="External"/><Relationship Id="rId17560" Type="http://schemas.openxmlformats.org/officeDocument/2006/relationships/hyperlink" Target="https://www.esportsearnings.com/tournaments/33915-elysium-yggdrasil" TargetMode="External"/><Relationship Id="rId28569" Type="http://schemas.openxmlformats.org/officeDocument/2006/relationships/hyperlink" Target="https://www.esportsearnings.com/tournaments/25382-esl-anz-major-cup-5" TargetMode="External"/><Relationship Id="rId32215" Type="http://schemas.openxmlformats.org/officeDocument/2006/relationships/hyperlink" Target="https://www.esportsearnings.com/tournaments/8014-challenger-faceoff-3" TargetMode="External"/><Relationship Id="rId2697" Type="http://schemas.openxmlformats.org/officeDocument/2006/relationships/hyperlink" Target="https://www.esportsearnings.com/tournaments/43459-exw-inv-1" TargetMode="External"/><Relationship Id="rId17213" Type="http://schemas.openxmlformats.org/officeDocument/2006/relationships/hyperlink" Target="https://www.esportsearnings.com/events/6662-lol-sea-tour-spring-2019" TargetMode="External"/><Relationship Id="rId21609" Type="http://schemas.openxmlformats.org/officeDocument/2006/relationships/hyperlink" Target="https://www.esportsearnings.com/tournaments/25926-fsc" TargetMode="External"/><Relationship Id="rId21956" Type="http://schemas.openxmlformats.org/officeDocument/2006/relationships/hyperlink" Target="https://www.esportsearnings.com/tournaments/26141-game-over-tournament-2017" TargetMode="External"/><Relationship Id="rId669" Type="http://schemas.openxmlformats.org/officeDocument/2006/relationships/hyperlink" Target="https://www.esportsearnings.com/events/8968-nordic-championship" TargetMode="External"/><Relationship Id="rId5170" Type="http://schemas.openxmlformats.org/officeDocument/2006/relationships/hyperlink" Target="https://www.esportsearnings.com/tournaments/36616-calyptus-cup-x-purple-age" TargetMode="External"/><Relationship Id="rId10600" Type="http://schemas.openxmlformats.org/officeDocument/2006/relationships/hyperlink" Target="https://www.esportsearnings.com/events/4755-dota2-professional-league-season-3" TargetMode="External"/><Relationship Id="rId8393" Type="http://schemas.openxmlformats.org/officeDocument/2006/relationships/hyperlink" Target="https://www.esportsearnings.com/tournaments/38538-1v1-damage-duel-championship-2018" TargetMode="External"/><Relationship Id="rId13823" Type="http://schemas.openxmlformats.org/officeDocument/2006/relationships/hyperlink" Target="https://www.esportsearnings.com/tournaments/43517-autumn-brawl-invitational" TargetMode="External"/><Relationship Id="rId27652" Type="http://schemas.openxmlformats.org/officeDocument/2006/relationships/hyperlink" Target="https://www.esportsearnings.com/events/1944-gamers-assembly-2013" TargetMode="External"/><Relationship Id="rId1780" Type="http://schemas.openxmlformats.org/officeDocument/2006/relationships/hyperlink" Target="https://www.esportsearnings.com/tournaments/46254-vivi-vs-vinchester-bo7-showmatch" TargetMode="External"/><Relationship Id="rId8046" Type="http://schemas.openxmlformats.org/officeDocument/2006/relationships/hyperlink" Target="https://www.esportsearnings.com/tournaments/29104-power-gaming-series-mulhouse" TargetMode="External"/><Relationship Id="rId11374" Type="http://schemas.openxmlformats.org/officeDocument/2006/relationships/hyperlink" Target="https://www.esportsearnings.com/tournaments/50153-sigma-esports-technologies-cup-2021" TargetMode="External"/><Relationship Id="rId27305" Type="http://schemas.openxmlformats.org/officeDocument/2006/relationships/hyperlink" Target="https://www.esportsearnings.com/events/1685-svenska-e-sportcupen-2013-jonkoping" TargetMode="External"/><Relationship Id="rId32072" Type="http://schemas.openxmlformats.org/officeDocument/2006/relationships/hyperlink" Target="https://www.esportsearnings.com/events/5558-battle-of-the-best" TargetMode="External"/><Relationship Id="rId1433" Type="http://schemas.openxmlformats.org/officeDocument/2006/relationships/hyperlink" Target="https://www.esportsearnings.com/tournaments/49010-brawlhalla-na-singles-tournament" TargetMode="External"/><Relationship Id="rId11027" Type="http://schemas.openxmlformats.org/officeDocument/2006/relationships/hyperlink" Target="https://www.esportsearnings.com/events/3746-esl-anz-cup-sc2" TargetMode="External"/><Relationship Id="rId14597" Type="http://schemas.openxmlformats.org/officeDocument/2006/relationships/hyperlink" Target="https://www.esportsearnings.com/tournaments/42175-os-x-redbull-invitational-3" TargetMode="External"/><Relationship Id="rId23915" Type="http://schemas.openxmlformats.org/officeDocument/2006/relationships/hyperlink" Target="https://www.esportsearnings.com/tournaments/17593-xdwc2016" TargetMode="External"/><Relationship Id="rId4656" Type="http://schemas.openxmlformats.org/officeDocument/2006/relationships/hyperlink" Target="https://www.esportsearnings.com/tournaments/39573-queen-of-hearts-2019" TargetMode="External"/><Relationship Id="rId17070" Type="http://schemas.openxmlformats.org/officeDocument/2006/relationships/hyperlink" Target="https://www.esportsearnings.com/tournaments/34538-summit-of-time" TargetMode="External"/><Relationship Id="rId21466" Type="http://schemas.openxmlformats.org/officeDocument/2006/relationships/hyperlink" Target="https://www.esportsearnings.com/tournaments/23652-italian-spring-cup-2017" TargetMode="External"/><Relationship Id="rId28079" Type="http://schemas.openxmlformats.org/officeDocument/2006/relationships/hyperlink" Target="https://www.esportsearnings.com/events/1349-wcs-2012-china" TargetMode="External"/><Relationship Id="rId4309" Type="http://schemas.openxmlformats.org/officeDocument/2006/relationships/hyperlink" Target="https://www.esportsearnings.com/events/7913-wegl-weibo-cup-2019-winter" TargetMode="External"/><Relationship Id="rId7879" Type="http://schemas.openxmlformats.org/officeDocument/2006/relationships/hyperlink" Target="https://www.esportsearnings.com/tournaments/28932-mcs-x" TargetMode="External"/><Relationship Id="rId10110" Type="http://schemas.openxmlformats.org/officeDocument/2006/relationships/hyperlink" Target="https://www.esportsearnings.com/tournaments/27081-2ggc-arms" TargetMode="External"/><Relationship Id="rId21119" Type="http://schemas.openxmlformats.org/officeDocument/2006/relationships/hyperlink" Target="https://www.esportsearnings.com/tournaments/24302-anz-invitational" TargetMode="External"/><Relationship Id="rId24689" Type="http://schemas.openxmlformats.org/officeDocument/2006/relationships/hyperlink" Target="https://www.esportsearnings.com/tournaments/34524-treaty-cup-2015" TargetMode="External"/><Relationship Id="rId179" Type="http://schemas.openxmlformats.org/officeDocument/2006/relationships/hyperlink" Target="https://www.esportsearnings.com/tournaments/50072-republeague-season-2" TargetMode="External"/><Relationship Id="rId13680" Type="http://schemas.openxmlformats.org/officeDocument/2006/relationships/hyperlink" Target="https://www.esportsearnings.com/events/8636-belgian-league-country-finals-2020" TargetMode="External"/><Relationship Id="rId27162" Type="http://schemas.openxmlformats.org/officeDocument/2006/relationships/hyperlink" Target="https://www.esportsearnings.com/tournaments/3953-gda-ladies-of-the-swarm" TargetMode="External"/><Relationship Id="rId29611" Type="http://schemas.openxmlformats.org/officeDocument/2006/relationships/hyperlink" Target="https://www.esportsearnings.com/events/4452-esl-uk-premiership-season-1" TargetMode="External"/><Relationship Id="rId31558" Type="http://schemas.openxmlformats.org/officeDocument/2006/relationships/hyperlink" Target="https://www.esportsearnings.com/tournaments/10524-liga-games-academy-division-1" TargetMode="External"/><Relationship Id="rId1290" Type="http://schemas.openxmlformats.org/officeDocument/2006/relationships/hyperlink" Target="https://www.esportsearnings.com/tournaments/49183-bracketkays-bracket" TargetMode="External"/><Relationship Id="rId13333" Type="http://schemas.openxmlformats.org/officeDocument/2006/relationships/hyperlink" Target="https://www.esportsearnings.com/events/8393-ctwc-2020" TargetMode="External"/><Relationship Id="rId34031" Type="http://schemas.openxmlformats.org/officeDocument/2006/relationships/hyperlink" Target="https://www.esportsearnings.com/events/4447-rule-6" TargetMode="External"/><Relationship Id="rId6962" Type="http://schemas.openxmlformats.org/officeDocument/2006/relationships/hyperlink" Target="https://www.esportsearnings.com/tournaments/30911-plg-grand-slam-2018" TargetMode="External"/><Relationship Id="rId16556" Type="http://schemas.openxmlformats.org/officeDocument/2006/relationships/hyperlink" Target="https://www.esportsearnings.com/tournaments/38801-seao-shadowverse-open-july-cup-2019" TargetMode="External"/><Relationship Id="rId20202" Type="http://schemas.openxmlformats.org/officeDocument/2006/relationships/hyperlink" Target="https://www.esportsearnings.com/tournaments/28862-mygwent-cup-5" TargetMode="External"/><Relationship Id="rId23772" Type="http://schemas.openxmlformats.org/officeDocument/2006/relationships/hyperlink" Target="https://www.esportsearnings.com/tournaments/18943-gravycancel-invitational-2" TargetMode="External"/><Relationship Id="rId6615" Type="http://schemas.openxmlformats.org/officeDocument/2006/relationships/hyperlink" Target="https://www.esportsearnings.com/tournaments/33150-akshon-weekly-cup-3" TargetMode="External"/><Relationship Id="rId16209" Type="http://schemas.openxmlformats.org/officeDocument/2006/relationships/hyperlink" Target="https://www.esportsearnings.com/tournaments/37492-woo-lm-wcs-2019" TargetMode="External"/><Relationship Id="rId19779" Type="http://schemas.openxmlformats.org/officeDocument/2006/relationships/hyperlink" Target="https://www.esportsearnings.com/events/5442-tag-heuer-virtuelle-bundesliga" TargetMode="External"/><Relationship Id="rId23425" Type="http://schemas.openxmlformats.org/officeDocument/2006/relationships/hyperlink" Target="https://www.esportsearnings.com/events/4411-azension" TargetMode="External"/><Relationship Id="rId26995" Type="http://schemas.openxmlformats.org/officeDocument/2006/relationships/hyperlink" Target="https://www.esportsearnings.com/events/1799-dreamhack-stockholm-2014" TargetMode="External"/><Relationship Id="rId30641" Type="http://schemas.openxmlformats.org/officeDocument/2006/relationships/hyperlink" Target="https://www.esportsearnings.com/events/3642-roll-tier-6" TargetMode="External"/><Relationship Id="rId4166" Type="http://schemas.openxmlformats.org/officeDocument/2006/relationships/hyperlink" Target="https://www.esportsearnings.com/events/7201-asian-dota2-gold-occupation-invitational-competition-2019" TargetMode="External"/><Relationship Id="rId9838" Type="http://schemas.openxmlformats.org/officeDocument/2006/relationships/hyperlink" Target="https://www.esportsearnings.com/events/5022-lcs-2017-summer" TargetMode="External"/><Relationship Id="rId26648" Type="http://schemas.openxmlformats.org/officeDocument/2006/relationships/hyperlink" Target="https://www.esportsearnings.com/tournaments/5964-solomid-eu-invitational-7" TargetMode="External"/><Relationship Id="rId33864" Type="http://schemas.openxmlformats.org/officeDocument/2006/relationships/hyperlink" Target="https://www.esportsearnings.com/events/2517-kings-of-cali" TargetMode="External"/><Relationship Id="rId7389" Type="http://schemas.openxmlformats.org/officeDocument/2006/relationships/hyperlink" Target="https://www.esportsearnings.com/tournaments/30306-sea-cyber-arena-2018-finals" TargetMode="External"/><Relationship Id="rId12819" Type="http://schemas.openxmlformats.org/officeDocument/2006/relationships/hyperlink" Target="https://www.esportsearnings.com/events/8558-wesg-2021-latin-america" TargetMode="External"/><Relationship Id="rId13190" Type="http://schemas.openxmlformats.org/officeDocument/2006/relationships/hyperlink" Target="https://www.esportsearnings.com/events/9022-finnish-esports-league-r6-liiga-season-3" TargetMode="External"/><Relationship Id="rId24199" Type="http://schemas.openxmlformats.org/officeDocument/2006/relationships/hyperlink" Target="https://www.esportsearnings.com/events/3830-olimoleague-january-2016" TargetMode="External"/><Relationship Id="rId29121" Type="http://schemas.openxmlformats.org/officeDocument/2006/relationships/hyperlink" Target="https://www.esportsearnings.com/tournaments/19625-overwatch-power-league-preseason" TargetMode="External"/><Relationship Id="rId33517" Type="http://schemas.openxmlformats.org/officeDocument/2006/relationships/hyperlink" Target="https://www.esportsearnings.com/events/2386-umg-chicago-2013" TargetMode="External"/><Relationship Id="rId3999" Type="http://schemas.openxmlformats.org/officeDocument/2006/relationships/hyperlink" Target="https://www.esportsearnings.com/tournaments/40436-kormet-corp-wc3-cup" TargetMode="External"/><Relationship Id="rId18862" Type="http://schemas.openxmlformats.org/officeDocument/2006/relationships/hyperlink" Target="https://www.esportsearnings.com/tournaments/29535-cougar-washington-d-c-open-2018" TargetMode="External"/><Relationship Id="rId31068" Type="http://schemas.openxmlformats.org/officeDocument/2006/relationships/hyperlink" Target="https://www.esportsearnings.com/tournaments/17218-winter-garden-melee-82115" TargetMode="External"/><Relationship Id="rId6472" Type="http://schemas.openxmlformats.org/officeDocument/2006/relationships/hyperlink" Target="https://www.esportsearnings.com/events/7960-titled-arena-feb-2019" TargetMode="External"/><Relationship Id="rId8921" Type="http://schemas.openxmlformats.org/officeDocument/2006/relationships/hyperlink" Target="https://www.esportsearnings.com/tournaments/42031-always-for-keyboard-trackmania-challenge" TargetMode="External"/><Relationship Id="rId11902" Type="http://schemas.openxmlformats.org/officeDocument/2006/relationships/hyperlink" Target="https://www.esportsearnings.com/tournaments/48617-rokkr-royale-3" TargetMode="External"/><Relationship Id="rId16066" Type="http://schemas.openxmlformats.org/officeDocument/2006/relationships/hyperlink" Target="https://www.esportsearnings.com/tournaments/37951-big-lab" TargetMode="External"/><Relationship Id="rId18515" Type="http://schemas.openxmlformats.org/officeDocument/2006/relationships/hyperlink" Target="https://www.esportsearnings.com/tournaments/32890-gamez-invitational-3-mc-vs-top" TargetMode="External"/><Relationship Id="rId23282" Type="http://schemas.openxmlformats.org/officeDocument/2006/relationships/hyperlink" Target="https://www.esportsearnings.com/tournaments/19970-friday-night-turnip-15" TargetMode="External"/><Relationship Id="rId25731" Type="http://schemas.openxmlformats.org/officeDocument/2006/relationships/hyperlink" Target="https://www.esportsearnings.com/events/7806-call-of-duty-championship-2015" TargetMode="External"/><Relationship Id="rId6125" Type="http://schemas.openxmlformats.org/officeDocument/2006/relationships/hyperlink" Target="https://www.esportsearnings.com/tournaments/33687-grubhub-sunday-showdown-week-7" TargetMode="External"/><Relationship Id="rId28954" Type="http://schemas.openxmlformats.org/officeDocument/2006/relationships/hyperlink" Target="https://www.esportsearnings.com/events/4273-geneva-gaming-convention-2016" TargetMode="External"/><Relationship Id="rId30151" Type="http://schemas.openxmlformats.org/officeDocument/2006/relationships/hyperlink" Target="https://www.esportsearnings.com/tournaments/36540-go4pc-e-cup-19-ps4" TargetMode="External"/><Relationship Id="rId32600" Type="http://schemas.openxmlformats.org/officeDocument/2006/relationships/hyperlink" Target="https://www.esportsearnings.com/events/5661-dscl-open" TargetMode="External"/><Relationship Id="rId9695" Type="http://schemas.openxmlformats.org/officeDocument/2006/relationships/hyperlink" Target="https://www.esportsearnings.com/tournaments/29565-valenciennes-game-arena-2017-trackmania" TargetMode="External"/><Relationship Id="rId12676" Type="http://schemas.openxmlformats.org/officeDocument/2006/relationships/hyperlink" Target="https://www.esportsearnings.com/events/9216-the-esports-club-invitational" TargetMode="External"/><Relationship Id="rId19289" Type="http://schemas.openxmlformats.org/officeDocument/2006/relationships/hyperlink" Target="https://www.esportsearnings.com/tournaments/35500-smashadelphia-2018-ssbb-singles" TargetMode="External"/><Relationship Id="rId28607" Type="http://schemas.openxmlformats.org/officeDocument/2006/relationships/hyperlink" Target="https://www.esportsearnings.com/events/3837-prodota-cup-europe" TargetMode="External"/><Relationship Id="rId2735" Type="http://schemas.openxmlformats.org/officeDocument/2006/relationships/hyperlink" Target="https://www.esportsearnings.com/tournaments/43329-2020-atl-season-2-day-5" TargetMode="External"/><Relationship Id="rId9348" Type="http://schemas.openxmlformats.org/officeDocument/2006/relationships/hyperlink" Target="https://www.esportsearnings.com/tournaments/25825-dlpt-xi" TargetMode="External"/><Relationship Id="rId12329" Type="http://schemas.openxmlformats.org/officeDocument/2006/relationships/hyperlink" Target="https://www.esportsearnings.com/tournaments/49389-royal-2v2-helter-skelter-team-tournament" TargetMode="External"/><Relationship Id="rId15899" Type="http://schemas.openxmlformats.org/officeDocument/2006/relationships/hyperlink" Target="https://www.esportsearnings.com/events/6981-pubg-korea-league-2019" TargetMode="External"/><Relationship Id="rId26158" Type="http://schemas.openxmlformats.org/officeDocument/2006/relationships/hyperlink" Target="https://www.esportsearnings.com/events/2263-starladder-starseries-season-11" TargetMode="External"/><Relationship Id="rId33374" Type="http://schemas.openxmlformats.org/officeDocument/2006/relationships/hyperlink" Target="https://www.esportsearnings.com/tournaments/4561-pax-2013-spring-promotion-qualifier" TargetMode="External"/><Relationship Id="rId707" Type="http://schemas.openxmlformats.org/officeDocument/2006/relationships/hyperlink" Target="https://www.esportsearnings.com/events/8977-titled-arena-august-21" TargetMode="External"/><Relationship Id="rId5958" Type="http://schemas.openxmlformats.org/officeDocument/2006/relationships/hyperlink" Target="https://www.esportsearnings.com/tournaments/34245-am-vs-secret-showmatch" TargetMode="External"/><Relationship Id="rId18372" Type="http://schemas.openxmlformats.org/officeDocument/2006/relationships/hyperlink" Target="https://www.esportsearnings.com/events/6037-java-cup" TargetMode="External"/><Relationship Id="rId22768" Type="http://schemas.openxmlformats.org/officeDocument/2006/relationships/hyperlink" Target="https://www.esportsearnings.com/tournaments/20533-wirforce-2016-asian-csgo-invitation" TargetMode="External"/><Relationship Id="rId33027" Type="http://schemas.openxmlformats.org/officeDocument/2006/relationships/hyperlink" Target="https://www.esportsearnings.com/events/1749-iem-viii-sao-paulo" TargetMode="External"/><Relationship Id="rId8431" Type="http://schemas.openxmlformats.org/officeDocument/2006/relationships/hyperlink" Target="https://www.esportsearnings.com/tournaments/27727-ngl" TargetMode="External"/><Relationship Id="rId18025" Type="http://schemas.openxmlformats.org/officeDocument/2006/relationships/hyperlink" Target="https://www.esportsearnings.com/events/7138-wegl-weibo-cup-2018" TargetMode="External"/><Relationship Id="rId25241" Type="http://schemas.openxmlformats.org/officeDocument/2006/relationships/hyperlink" Target="https://www.esportsearnings.com/tournaments/12332-onog-summer-circuit-geico-brawl-1" TargetMode="External"/><Relationship Id="rId11412" Type="http://schemas.openxmlformats.org/officeDocument/2006/relationships/hyperlink" Target="https://www.esportsearnings.com/events/8757-lvp-rising-series" TargetMode="External"/><Relationship Id="rId14982" Type="http://schemas.openxmlformats.org/officeDocument/2006/relationships/hyperlink" Target="https://www.esportsearnings.com/tournaments/41197-the-race-all-star-esports-battle-3" TargetMode="External"/><Relationship Id="rId32110" Type="http://schemas.openxmlformats.org/officeDocument/2006/relationships/hyperlink" Target="https://www.esportsearnings.com/tournaments/8351-relax-cube-csgo-christmas-cup" TargetMode="External"/><Relationship Id="rId14635" Type="http://schemas.openxmlformats.org/officeDocument/2006/relationships/hyperlink" Target="https://www.esportsearnings.com/tournaments/41838-collision-online" TargetMode="External"/><Relationship Id="rId21851" Type="http://schemas.openxmlformats.org/officeDocument/2006/relationships/hyperlink" Target="https://www.esportsearnings.com/tournaments/40073-anime-x-over-csgo-tournament" TargetMode="External"/><Relationship Id="rId28117" Type="http://schemas.openxmlformats.org/officeDocument/2006/relationships/hyperlink" Target="https://www.esportsearnings.com/tournaments/28457-esvtv-korean-weekly-s3w7" TargetMode="External"/><Relationship Id="rId28464" Type="http://schemas.openxmlformats.org/officeDocument/2006/relationships/hyperlink" Target="https://www.esportsearnings.com/tournaments/21653-tampa-lan" TargetMode="External"/><Relationship Id="rId2592" Type="http://schemas.openxmlformats.org/officeDocument/2006/relationships/hyperlink" Target="https://www.esportsearnings.com/tournaments/47913-10k-mw2-throwback-2020" TargetMode="External"/><Relationship Id="rId12186" Type="http://schemas.openxmlformats.org/officeDocument/2006/relationships/hyperlink" Target="https://www.esportsearnings.com/events/8816-cdc-europe-2021" TargetMode="External"/><Relationship Id="rId17858" Type="http://schemas.openxmlformats.org/officeDocument/2006/relationships/hyperlink" Target="https://www.esportsearnings.com/tournaments/33221-stk-season-4-qualifiers" TargetMode="External"/><Relationship Id="rId21504" Type="http://schemas.openxmlformats.org/officeDocument/2006/relationships/hyperlink" Target="https://www.esportsearnings.com/events/4633-rlcs-season-3" TargetMode="External"/><Relationship Id="rId217" Type="http://schemas.openxmlformats.org/officeDocument/2006/relationships/hyperlink" Target="https://www.esportsearnings.com/events/8955-weplay-academy-league" TargetMode="External"/><Relationship Id="rId564" Type="http://schemas.openxmlformats.org/officeDocument/2006/relationships/hyperlink" Target="https://www.esportsearnings.com/tournaments/50651-simracing-professional-trophy-2021" TargetMode="External"/><Relationship Id="rId2245" Type="http://schemas.openxmlformats.org/officeDocument/2006/relationships/hyperlink" Target="https://www.esportsearnings.com/events/5024-taco-cup" TargetMode="External"/><Relationship Id="rId7917" Type="http://schemas.openxmlformats.org/officeDocument/2006/relationships/hyperlink" Target="https://www.esportsearnings.com/events/5710-vs-fighting-2018" TargetMode="External"/><Relationship Id="rId24727" Type="http://schemas.openxmlformats.org/officeDocument/2006/relationships/hyperlink" Target="https://www.esportsearnings.com/events/3456-2015-world-championship" TargetMode="External"/><Relationship Id="rId31943" Type="http://schemas.openxmlformats.org/officeDocument/2006/relationships/hyperlink" Target="https://www.esportsearnings.com/events/2411-soc-2013-2014" TargetMode="External"/><Relationship Id="rId5468" Type="http://schemas.openxmlformats.org/officeDocument/2006/relationships/hyperlink" Target="https://www.esportsearnings.com/tournaments/35864-copa-meu-bom-4" TargetMode="External"/><Relationship Id="rId22278" Type="http://schemas.openxmlformats.org/officeDocument/2006/relationships/hyperlink" Target="https://www.esportsearnings.com/tournaments/35953-go4pc-e-cup-69-pc" TargetMode="External"/><Relationship Id="rId27200" Type="http://schemas.openxmlformats.org/officeDocument/2006/relationships/hyperlink" Target="https://www.esportsearnings.com/tournaments/6522-deutschlandpokal-4" TargetMode="External"/><Relationship Id="rId14492" Type="http://schemas.openxmlformats.org/officeDocument/2006/relationships/hyperlink" Target="https://www.esportsearnings.com/tournaments/42086-cfel-west-2020-season-1" TargetMode="External"/><Relationship Id="rId16941" Type="http://schemas.openxmlformats.org/officeDocument/2006/relationships/hyperlink" Target="https://www.esportsearnings.com/tournaments/34864-e-sport4u-double-elimination-41-eu-and-na" TargetMode="External"/><Relationship Id="rId4551" Type="http://schemas.openxmlformats.org/officeDocument/2006/relationships/hyperlink" Target="https://www.esportsearnings.com/tournaments/39015-hainan-master-cup" TargetMode="External"/><Relationship Id="rId14145" Type="http://schemas.openxmlformats.org/officeDocument/2006/relationships/hyperlink" Target="https://www.esportsearnings.com/tournaments/42798-toronto-ultra-warzone-100k-event" TargetMode="External"/><Relationship Id="rId21361" Type="http://schemas.openxmlformats.org/officeDocument/2006/relationships/hyperlink" Target="https://www.esportsearnings.com/tournaments/23839-summer-mansion" TargetMode="External"/><Relationship Id="rId23810" Type="http://schemas.openxmlformats.org/officeDocument/2006/relationships/hyperlink" Target="https://www.esportsearnings.com/events/3865-lan-ets-2016" TargetMode="External"/><Relationship Id="rId4204" Type="http://schemas.openxmlformats.org/officeDocument/2006/relationships/hyperlink" Target="https://www.esportsearnings.com/tournaments/40673-fandom-legends-invitational" TargetMode="External"/><Relationship Id="rId19817" Type="http://schemas.openxmlformats.org/officeDocument/2006/relationships/hyperlink" Target="https://www.esportsearnings.com/tournaments/27186-beat-invitational-season-1" TargetMode="External"/><Relationship Id="rId21014" Type="http://schemas.openxmlformats.org/officeDocument/2006/relationships/hyperlink" Target="https://www.esportsearnings.com/tournaments/24685-2018-fort-wayne-regional-championships-masters-division" TargetMode="External"/><Relationship Id="rId7774" Type="http://schemas.openxmlformats.org/officeDocument/2006/relationships/hyperlink" Target="https://www.esportsearnings.com/tournaments/29623-fortnite-fun-league-polska-duos" TargetMode="External"/><Relationship Id="rId10755" Type="http://schemas.openxmlformats.org/officeDocument/2006/relationships/hyperlink" Target="https://www.esportsearnings.com/tournaments/22621-rivalcade-weekly-6-north-america" TargetMode="External"/><Relationship Id="rId17368" Type="http://schemas.openxmlformats.org/officeDocument/2006/relationships/hyperlink" Target="https://www.esportsearnings.com/events/6806-lplol-2019-split-1" TargetMode="External"/><Relationship Id="rId24584" Type="http://schemas.openxmlformats.org/officeDocument/2006/relationships/hyperlink" Target="https://www.esportsearnings.com/tournaments/18954-super-sunday-showmatches" TargetMode="External"/><Relationship Id="rId33902" Type="http://schemas.openxmlformats.org/officeDocument/2006/relationships/hyperlink" Target="https://www.esportsearnings.com/tournaments/4553-season-2-brazilian-championship" TargetMode="External"/><Relationship Id="rId7427" Type="http://schemas.openxmlformats.org/officeDocument/2006/relationships/hyperlink" Target="https://www.esportsearnings.com/tournaments/44464-continental-cup" TargetMode="External"/><Relationship Id="rId10408" Type="http://schemas.openxmlformats.org/officeDocument/2006/relationships/hyperlink" Target="https://www.esportsearnings.com/events/5650-pro-league-year-2-season-1" TargetMode="External"/><Relationship Id="rId13978" Type="http://schemas.openxmlformats.org/officeDocument/2006/relationships/hyperlink" Target="https://www.esportsearnings.com/events/8401-the-field-season-1" TargetMode="External"/><Relationship Id="rId24237" Type="http://schemas.openxmlformats.org/officeDocument/2006/relationships/hyperlink" Target="https://www.esportsearnings.com/tournaments/16647-prodota-national-cup" TargetMode="External"/><Relationship Id="rId29909" Type="http://schemas.openxmlformats.org/officeDocument/2006/relationships/hyperlink" Target="https://www.esportsearnings.com/events/4619-copa-america-2017" TargetMode="External"/><Relationship Id="rId31453" Type="http://schemas.openxmlformats.org/officeDocument/2006/relationships/hyperlink" Target="https://www.esportsearnings.com/events/2745-combo-breaker-2015" TargetMode="External"/><Relationship Id="rId16451" Type="http://schemas.openxmlformats.org/officeDocument/2006/relationships/hyperlink" Target="https://www.esportsearnings.com/tournaments/38876-lpl-challenger-season-2" TargetMode="External"/><Relationship Id="rId18900" Type="http://schemas.openxmlformats.org/officeDocument/2006/relationships/hyperlink" Target="https://www.esportsearnings.com/events/6704-brcc-winter-2018" TargetMode="External"/><Relationship Id="rId20847" Type="http://schemas.openxmlformats.org/officeDocument/2006/relationships/hyperlink" Target="https://www.esportsearnings.com/events/5097-world-cyber-arena-2017-mena" TargetMode="External"/><Relationship Id="rId31106" Type="http://schemas.openxmlformats.org/officeDocument/2006/relationships/hyperlink" Target="https://www.esportsearnings.com/tournaments/12974-erath-inaugural" TargetMode="External"/><Relationship Id="rId1588" Type="http://schemas.openxmlformats.org/officeDocument/2006/relationships/hyperlink" Target="https://www.esportsearnings.com/events/8597-titled-arena-march-21" TargetMode="External"/><Relationship Id="rId6510" Type="http://schemas.openxmlformats.org/officeDocument/2006/relationships/hyperlink" Target="https://www.esportsearnings.com/events/7118-weplay-dota-2-valentine-madness" TargetMode="External"/><Relationship Id="rId16104" Type="http://schemas.openxmlformats.org/officeDocument/2006/relationships/hyperlink" Target="https://www.esportsearnings.com/tournaments/37786-arctic-invitational-2019" TargetMode="External"/><Relationship Id="rId23320" Type="http://schemas.openxmlformats.org/officeDocument/2006/relationships/hyperlink" Target="https://www.esportsearnings.com/events/4028-gold-series-2016-summer" TargetMode="External"/><Relationship Id="rId34329" Type="http://schemas.openxmlformats.org/officeDocument/2006/relationships/hyperlink" Target="https://www.esportsearnings.com/tournaments/19740-shell-shocked-xii" TargetMode="External"/><Relationship Id="rId4061" Type="http://schemas.openxmlformats.org/officeDocument/2006/relationships/hyperlink" Target="https://www.esportsearnings.com/events/7671-genesis-7" TargetMode="External"/><Relationship Id="rId9733" Type="http://schemas.openxmlformats.org/officeDocument/2006/relationships/hyperlink" Target="https://www.esportsearnings.com/tournaments/39068-quickfire-nova-series-1-dota-2" TargetMode="External"/><Relationship Id="rId19674" Type="http://schemas.openxmlformats.org/officeDocument/2006/relationships/hyperlink" Target="https://www.esportsearnings.com/events/5465-esl-championnat-national-esea-season-27" TargetMode="External"/><Relationship Id="rId26890" Type="http://schemas.openxmlformats.org/officeDocument/2006/relationships/hyperlink" Target="https://www.esportsearnings.com/events/7805-call-of-duty-championship-2014" TargetMode="External"/><Relationship Id="rId7284" Type="http://schemas.openxmlformats.org/officeDocument/2006/relationships/hyperlink" Target="https://www.esportsearnings.com/events/6003-assembly-gamexpo-2018" TargetMode="External"/><Relationship Id="rId12714" Type="http://schemas.openxmlformats.org/officeDocument/2006/relationships/hyperlink" Target="https://www.esportsearnings.com/tournaments/46031-european-rumble" TargetMode="External"/><Relationship Id="rId19327" Type="http://schemas.openxmlformats.org/officeDocument/2006/relationships/hyperlink" Target="https://www.esportsearnings.com/tournaments/37307-t3h-esports-premier-league-season-1" TargetMode="External"/><Relationship Id="rId24094" Type="http://schemas.openxmlformats.org/officeDocument/2006/relationships/hyperlink" Target="https://www.esportsearnings.com/tournaments/16903-dingit-starcraft-ii-invitational-season-2" TargetMode="External"/><Relationship Id="rId26543" Type="http://schemas.openxmlformats.org/officeDocument/2006/relationships/hyperlink" Target="https://www.esportsearnings.com/tournaments/6755-waf-lan-party-2-csgo" TargetMode="External"/><Relationship Id="rId30939" Type="http://schemas.openxmlformats.org/officeDocument/2006/relationships/hyperlink" Target="https://www.esportsearnings.com/events/3236-rising-showmatch" TargetMode="External"/><Relationship Id="rId10265" Type="http://schemas.openxmlformats.org/officeDocument/2006/relationships/hyperlink" Target="https://www.esportsearnings.com/tournaments/23663-zotac-cup-elite-esports-arena" TargetMode="External"/><Relationship Id="rId15937" Type="http://schemas.openxmlformats.org/officeDocument/2006/relationships/hyperlink" Target="https://www.esportsearnings.com/tournaments/38552-ncs-major-overwatch-denver" TargetMode="External"/><Relationship Id="rId29766" Type="http://schemas.openxmlformats.org/officeDocument/2006/relationships/hyperlink" Target="https://www.esportsearnings.com/tournaments/18264-relax-cube-spring-2016-csgo-cup" TargetMode="External"/><Relationship Id="rId33412" Type="http://schemas.openxmlformats.org/officeDocument/2006/relationships/hyperlink" Target="https://www.esportsearnings.com/tournaments/6137-ggla-challenger-arena-2" TargetMode="External"/><Relationship Id="rId3894" Type="http://schemas.openxmlformats.org/officeDocument/2006/relationships/hyperlink" Target="https://www.esportsearnings.com/tournaments/40624-lag-spike-mafia-madness" TargetMode="External"/><Relationship Id="rId13488" Type="http://schemas.openxmlformats.org/officeDocument/2006/relationships/hyperlink" Target="https://www.esportsearnings.com/events/5667-warditv-invitational" TargetMode="External"/><Relationship Id="rId18410" Type="http://schemas.openxmlformats.org/officeDocument/2006/relationships/hyperlink" Target="https://www.esportsearnings.com/events/5644-esl-eu-go4qc" TargetMode="External"/><Relationship Id="rId22806" Type="http://schemas.openxmlformats.org/officeDocument/2006/relationships/hyperlink" Target="https://www.esportsearnings.com/tournaments/41765-parkour-cup-1" TargetMode="External"/><Relationship Id="rId29419" Type="http://schemas.openxmlformats.org/officeDocument/2006/relationships/hyperlink" Target="https://www.esportsearnings.com/events/4456-dota2-professional-league-season-1" TargetMode="External"/><Relationship Id="rId3547" Type="http://schemas.openxmlformats.org/officeDocument/2006/relationships/hyperlink" Target="https://www.esportsearnings.com/events/7886-grandmasters-2020-season-1" TargetMode="External"/><Relationship Id="rId20357" Type="http://schemas.openxmlformats.org/officeDocument/2006/relationships/hyperlink" Target="https://www.esportsearnings.com/tournaments/28560-memphis-regional-championships-2017" TargetMode="External"/><Relationship Id="rId34186" Type="http://schemas.openxmlformats.org/officeDocument/2006/relationships/hyperlink" Target="https://www.esportsearnings.com/events/1311-wcs-2012-poland" TargetMode="External"/><Relationship Id="rId1098" Type="http://schemas.openxmlformats.org/officeDocument/2006/relationships/hyperlink" Target="https://www.esportsearnings.com/events/8859-winner-stays-june-2021" TargetMode="External"/><Relationship Id="rId6020" Type="http://schemas.openxmlformats.org/officeDocument/2006/relationships/hyperlink" Target="https://www.esportsearnings.com/tournaments/33836-grubhub-sunday-showdown-week-9" TargetMode="External"/><Relationship Id="rId9590" Type="http://schemas.openxmlformats.org/officeDocument/2006/relationships/hyperlink" Target="https://www.esportsearnings.com/tournaments/25195-hand-of-the-gods-fall-circuit-tuesdays-weekly-cup-5" TargetMode="External"/><Relationship Id="rId12571" Type="http://schemas.openxmlformats.org/officeDocument/2006/relationships/hyperlink" Target="https://www.esportsearnings.com/tournaments/46775-code-red-among-us-04202021" TargetMode="External"/><Relationship Id="rId19184" Type="http://schemas.openxmlformats.org/officeDocument/2006/relationships/hyperlink" Target="https://www.esportsearnings.com/tournaments/28737-rival-esports-the-climb-the-apex" TargetMode="External"/><Relationship Id="rId28502" Type="http://schemas.openxmlformats.org/officeDocument/2006/relationships/hyperlink" Target="https://www.esportsearnings.com/tournaments/33142-rocket-liga-pro-season-1" TargetMode="External"/><Relationship Id="rId30796" Type="http://schemas.openxmlformats.org/officeDocument/2006/relationships/hyperlink" Target="https://www.esportsearnings.com/events/3763-heroes-of-newerth-cyber-league" TargetMode="External"/><Relationship Id="rId2630" Type="http://schemas.openxmlformats.org/officeDocument/2006/relationships/hyperlink" Target="https://www.esportsearnings.com/tournaments/43497-test-tournament-series-september-eu" TargetMode="External"/><Relationship Id="rId9243" Type="http://schemas.openxmlformats.org/officeDocument/2006/relationships/hyperlink" Target="https://www.esportsearnings.com/events/5268-mid-tv-challenge-cup" TargetMode="External"/><Relationship Id="rId12224" Type="http://schemas.openxmlformats.org/officeDocument/2006/relationships/hyperlink" Target="https://www.esportsearnings.com/events/8795-republeague" TargetMode="External"/><Relationship Id="rId26053" Type="http://schemas.openxmlformats.org/officeDocument/2006/relationships/hyperlink" Target="https://www.esportsearnings.com/events/3048-125-fps-nov-dec-pro-league" TargetMode="External"/><Relationship Id="rId30449" Type="http://schemas.openxmlformats.org/officeDocument/2006/relationships/hyperlink" Target="https://www.esportsearnings.com/tournaments/15973-hxc-gaming-bo3-event" TargetMode="External"/><Relationship Id="rId602" Type="http://schemas.openxmlformats.org/officeDocument/2006/relationships/hyperlink" Target="https://www.esportsearnings.com/tournaments/49890-battlegrounds-smash-cup-season-5" TargetMode="External"/><Relationship Id="rId15794" Type="http://schemas.openxmlformats.org/officeDocument/2006/relationships/hyperlink" Target="https://www.esportsearnings.com/tournaments/38760-tokyo-tekken-masters-2019" TargetMode="External"/><Relationship Id="rId29276" Type="http://schemas.openxmlformats.org/officeDocument/2006/relationships/hyperlink" Target="https://www.esportsearnings.com/tournaments/21159-get-smashed-at-the-foundry-96" TargetMode="External"/><Relationship Id="rId5853" Type="http://schemas.openxmlformats.org/officeDocument/2006/relationships/hyperlink" Target="https://www.esportsearnings.com/tournaments/34754-woosmash" TargetMode="External"/><Relationship Id="rId15447" Type="http://schemas.openxmlformats.org/officeDocument/2006/relationships/hyperlink" Target="https://www.esportsearnings.com/events/7567-esl-wintermeisterschaft-2019" TargetMode="External"/><Relationship Id="rId22663" Type="http://schemas.openxmlformats.org/officeDocument/2006/relationships/hyperlink" Target="https://www.esportsearnings.com/events/7859-nordic-championship-2016" TargetMode="External"/><Relationship Id="rId3057" Type="http://schemas.openxmlformats.org/officeDocument/2006/relationships/hyperlink" Target="https://www.esportsearnings.com/tournaments/45329-castermuse-starleague-season-3" TargetMode="External"/><Relationship Id="rId5506" Type="http://schemas.openxmlformats.org/officeDocument/2006/relationships/hyperlink" Target="https://www.esportsearnings.com/events/7814-pes-2019-world-finals" TargetMode="External"/><Relationship Id="rId22316" Type="http://schemas.openxmlformats.org/officeDocument/2006/relationships/hyperlink" Target="https://www.esportsearnings.com/tournaments/21637-tuk-house-tournament-2017-01-13" TargetMode="External"/><Relationship Id="rId25886" Type="http://schemas.openxmlformats.org/officeDocument/2006/relationships/hyperlink" Target="https://www.esportsearnings.com/tournaments/9331-br-regional-finals-2015" TargetMode="External"/><Relationship Id="rId8729" Type="http://schemas.openxmlformats.org/officeDocument/2006/relationships/hyperlink" Target="https://www.esportsearnings.com/events/5474-midwest-mayhem-11" TargetMode="External"/><Relationship Id="rId14530" Type="http://schemas.openxmlformats.org/officeDocument/2006/relationships/hyperlink" Target="https://www.esportsearnings.com/tournaments/41981-flash-cup-2" TargetMode="External"/><Relationship Id="rId25539" Type="http://schemas.openxmlformats.org/officeDocument/2006/relationships/hyperlink" Target="https://www.esportsearnings.com/tournaments/10596-mpgl-sea-season-vii" TargetMode="External"/><Relationship Id="rId32755" Type="http://schemas.openxmlformats.org/officeDocument/2006/relationships/hyperlink" Target="https://www.esportsearnings.com/tournaments/35315-top-experts-league-3" TargetMode="External"/><Relationship Id="rId12081" Type="http://schemas.openxmlformats.org/officeDocument/2006/relationships/hyperlink" Target="https://www.esportsearnings.com/events/8871-knights-revival-tournament-2021" TargetMode="External"/><Relationship Id="rId28012" Type="http://schemas.openxmlformats.org/officeDocument/2006/relationships/hyperlink" Target="https://www.esportsearnings.com/events/1369-ipl-face-off-san-francisco-showdown" TargetMode="External"/><Relationship Id="rId32408" Type="http://schemas.openxmlformats.org/officeDocument/2006/relationships/hyperlink" Target="https://www.esportsearnings.com/tournaments/7135-prismata-cup-2" TargetMode="External"/><Relationship Id="rId2140" Type="http://schemas.openxmlformats.org/officeDocument/2006/relationships/hyperlink" Target="https://www.esportsearnings.com/events/9047-rocket-benelux-monthlymasters" TargetMode="External"/><Relationship Id="rId7812" Type="http://schemas.openxmlformats.org/officeDocument/2006/relationships/hyperlink" Target="https://www.esportsearnings.com/events/7602-titled-tuesday-august-2018" TargetMode="External"/><Relationship Id="rId17753" Type="http://schemas.openxmlformats.org/officeDocument/2006/relationships/hyperlink" Target="https://www.esportsearnings.com/tournaments/36734-rjz-2v2-tdm-cup-1" TargetMode="External"/><Relationship Id="rId112" Type="http://schemas.openxmlformats.org/officeDocument/2006/relationships/hyperlink" Target="https://www.esportsearnings.com/events/9193-tcs-esports-league-season-7" TargetMode="External"/><Relationship Id="rId5363" Type="http://schemas.openxmlformats.org/officeDocument/2006/relationships/hyperlink" Target="https://www.esportsearnings.com/tournaments/37661-ow-proving-grounds-community-tournament" TargetMode="External"/><Relationship Id="rId17406" Type="http://schemas.openxmlformats.org/officeDocument/2006/relationships/hyperlink" Target="https://www.esportsearnings.com/events/7426-esl-indonesia-championship-season-1" TargetMode="External"/><Relationship Id="rId22173" Type="http://schemas.openxmlformats.org/officeDocument/2006/relationships/hyperlink" Target="https://www.esportsearnings.com/tournaments/22134-basetradetv-map-test-tournament-tlmc8" TargetMode="External"/><Relationship Id="rId24622" Type="http://schemas.openxmlformats.org/officeDocument/2006/relationships/hyperlink" Target="https://www.esportsearnings.com/tournaments/15382-eclipse-ssbm-singles" TargetMode="External"/><Relationship Id="rId5016" Type="http://schemas.openxmlformats.org/officeDocument/2006/relationships/hyperlink" Target="https://www.esportsearnings.com/events/7234-twitch-rivals-2019-hearthstone" TargetMode="External"/><Relationship Id="rId27845" Type="http://schemas.openxmlformats.org/officeDocument/2006/relationships/hyperlink" Target="https://www.esportsearnings.com/events/2294-tga-grand-prix-winter-2012" TargetMode="External"/><Relationship Id="rId1973" Type="http://schemas.openxmlformats.org/officeDocument/2006/relationships/hyperlink" Target="https://www.esportsearnings.com/tournaments/45268-tmc-global-invitational" TargetMode="External"/><Relationship Id="rId8239" Type="http://schemas.openxmlformats.org/officeDocument/2006/relationships/hyperlink" Target="https://www.esportsearnings.com/events/4887-hellenic-csgo-league" TargetMode="External"/><Relationship Id="rId8586" Type="http://schemas.openxmlformats.org/officeDocument/2006/relationships/hyperlink" Target="https://www.esportsearnings.com/tournaments/27604-nordic-championship-spring-2018" TargetMode="External"/><Relationship Id="rId11567" Type="http://schemas.openxmlformats.org/officeDocument/2006/relationships/hyperlink" Target="https://www.esportsearnings.com/tournaments/49320-endowar-2" TargetMode="External"/><Relationship Id="rId25396" Type="http://schemas.openxmlformats.org/officeDocument/2006/relationships/hyperlink" Target="https://www.esportsearnings.com/tournaments/14182-dreamhack-summer-warm-up" TargetMode="External"/><Relationship Id="rId1626" Type="http://schemas.openxmlformats.org/officeDocument/2006/relationships/hyperlink" Target="https://www.esportsearnings.com/events/8563-dpc-2021-season-1" TargetMode="External"/><Relationship Id="rId14040" Type="http://schemas.openxmlformats.org/officeDocument/2006/relationships/hyperlink" Target="https://www.esportsearnings.com/tournaments/43085-racer-league-silverstone-2020" TargetMode="External"/><Relationship Id="rId19712" Type="http://schemas.openxmlformats.org/officeDocument/2006/relationships/hyperlink" Target="https://www.esportsearnings.com/tournaments/28249-meta-weekly-15" TargetMode="External"/><Relationship Id="rId25049" Type="http://schemas.openxmlformats.org/officeDocument/2006/relationships/hyperlink" Target="https://www.esportsearnings.com/events/2551-cs-select" TargetMode="External"/><Relationship Id="rId32265" Type="http://schemas.openxmlformats.org/officeDocument/2006/relationships/hyperlink" Target="https://www.esportsearnings.com/tournaments/16988-fight-pitt-v-melee-singles" TargetMode="External"/><Relationship Id="rId4849" Type="http://schemas.openxmlformats.org/officeDocument/2006/relationships/hyperlink" Target="https://www.esportsearnings.com/events/7370-esl-italia-championship-summer-2019" TargetMode="External"/><Relationship Id="rId10650" Type="http://schemas.openxmlformats.org/officeDocument/2006/relationships/hyperlink" Target="https://www.esportsearnings.com/tournaments/25792-sg-melee-2017-04-13" TargetMode="External"/><Relationship Id="rId17263" Type="http://schemas.openxmlformats.org/officeDocument/2006/relationships/hyperlink" Target="https://www.esportsearnings.com/tournaments/35688-hlp-tech-fest-2019-ssbu" TargetMode="External"/><Relationship Id="rId21659" Type="http://schemas.openxmlformats.org/officeDocument/2006/relationships/hyperlink" Target="https://www.esportsearnings.com/tournaments/23467-the-break-weekly-411" TargetMode="External"/><Relationship Id="rId7322" Type="http://schemas.openxmlformats.org/officeDocument/2006/relationships/hyperlink" Target="https://www.esportsearnings.com/events/5983-epicenter-2018" TargetMode="External"/><Relationship Id="rId10303" Type="http://schemas.openxmlformats.org/officeDocument/2006/relationships/hyperlink" Target="https://www.esportsearnings.com/events/4787-esl-pro-league-s5" TargetMode="External"/><Relationship Id="rId24132" Type="http://schemas.openxmlformats.org/officeDocument/2006/relationships/hyperlink" Target="https://www.esportsearnings.com/events/4382-hidden-power-february" TargetMode="External"/><Relationship Id="rId13873" Type="http://schemas.openxmlformats.org/officeDocument/2006/relationships/hyperlink" Target="https://www.esportsearnings.com/tournaments/43429-saint-louis-rapid-and-blitz-2020" TargetMode="External"/><Relationship Id="rId27355" Type="http://schemas.openxmlformats.org/officeDocument/2006/relationships/hyperlink" Target="https://www.esportsearnings.com/tournaments/3576-millenium-show-cup" TargetMode="External"/><Relationship Id="rId29804" Type="http://schemas.openxmlformats.org/officeDocument/2006/relationships/hyperlink" Target="https://www.esportsearnings.com/tournaments/24479-sakurai-underground-4-6" TargetMode="External"/><Relationship Id="rId31001" Type="http://schemas.openxmlformats.org/officeDocument/2006/relationships/hyperlink" Target="https://www.esportsearnings.com/events/3157-msi-masters-gaming-arena-2015" TargetMode="External"/><Relationship Id="rId1483" Type="http://schemas.openxmlformats.org/officeDocument/2006/relationships/hyperlink" Target="https://www.esportsearnings.com/events/8631-rov-pro-league-2021-summer" TargetMode="External"/><Relationship Id="rId3932" Type="http://schemas.openxmlformats.org/officeDocument/2006/relationships/hyperlink" Target="https://www.esportsearnings.com/events/7719-only-the-best-iii" TargetMode="External"/><Relationship Id="rId8096" Type="http://schemas.openxmlformats.org/officeDocument/2006/relationships/hyperlink" Target="https://www.esportsearnings.com/tournaments/35495-smashadelphia-2018-pm-doubles" TargetMode="External"/><Relationship Id="rId11077" Type="http://schemas.openxmlformats.org/officeDocument/2006/relationships/hyperlink" Target="https://www.esportsearnings.com/tournaments/21839-titanar-hearthstone-elite-invitational-2017" TargetMode="External"/><Relationship Id="rId13526" Type="http://schemas.openxmlformats.org/officeDocument/2006/relationships/hyperlink" Target="https://www.esportsearnings.com/tournaments/44419-pigeon-classic-wipeout" TargetMode="External"/><Relationship Id="rId20742" Type="http://schemas.openxmlformats.org/officeDocument/2006/relationships/hyperlink" Target="https://www.esportsearnings.com/tournaments/25673-friday-night-turnip-74" TargetMode="External"/><Relationship Id="rId27008" Type="http://schemas.openxmlformats.org/officeDocument/2006/relationships/hyperlink" Target="https://www.esportsearnings.com/tournaments/4583-steelseries-csgo-calling" TargetMode="External"/><Relationship Id="rId34224" Type="http://schemas.openxmlformats.org/officeDocument/2006/relationships/hyperlink" Target="https://www.esportsearnings.com/events/1648-aclpro-2012-sydney" TargetMode="External"/><Relationship Id="rId1136" Type="http://schemas.openxmlformats.org/officeDocument/2006/relationships/hyperlink" Target="https://www.esportsearnings.com/events/8762-1-cool-league-season-9" TargetMode="External"/><Relationship Id="rId16749" Type="http://schemas.openxmlformats.org/officeDocument/2006/relationships/hyperlink" Target="https://www.esportsearnings.com/tournaments/35577-playzone-challenge-1" TargetMode="External"/><Relationship Id="rId23965" Type="http://schemas.openxmlformats.org/officeDocument/2006/relationships/hyperlink" Target="https://www.esportsearnings.com/tournaments/17525-game-castle-melee-3" TargetMode="External"/><Relationship Id="rId6808" Type="http://schemas.openxmlformats.org/officeDocument/2006/relationships/hyperlink" Target="https://www.esportsearnings.com/tournaments/32729-romjulslan-ulefosshallen" TargetMode="External"/><Relationship Id="rId19222" Type="http://schemas.openxmlformats.org/officeDocument/2006/relationships/hyperlink" Target="https://www.esportsearnings.com/tournaments/45409-nac-promo-tatoh-vs-theviper-bo5-showmatch" TargetMode="External"/><Relationship Id="rId23618" Type="http://schemas.openxmlformats.org/officeDocument/2006/relationships/hyperlink" Target="https://www.esportsearnings.com/tournaments/18630-cn-vs-eu-championship-2016" TargetMode="External"/><Relationship Id="rId30834" Type="http://schemas.openxmlformats.org/officeDocument/2006/relationships/hyperlink" Target="https://www.esportsearnings.com/events/2670-esl-go4fifa-eu-fifa-15-pc" TargetMode="External"/><Relationship Id="rId4359" Type="http://schemas.openxmlformats.org/officeDocument/2006/relationships/hyperlink" Target="https://www.esportsearnings.com/events/7545-esl-brasil-premier-league-season-11" TargetMode="External"/><Relationship Id="rId10160" Type="http://schemas.openxmlformats.org/officeDocument/2006/relationships/hyperlink" Target="https://www.esportsearnings.com/events/4738-filthy-bw-cup-weekly" TargetMode="External"/><Relationship Id="rId21169" Type="http://schemas.openxmlformats.org/officeDocument/2006/relationships/hyperlink" Target="https://www.esportsearnings.com/events/5056-aoe-viet-trung-2017" TargetMode="External"/><Relationship Id="rId29661" Type="http://schemas.openxmlformats.org/officeDocument/2006/relationships/hyperlink" Target="https://www.esportsearnings.com/tournaments/18555-4gamers-csgo-amateur-s1-lan-grand-final" TargetMode="External"/><Relationship Id="rId13383" Type="http://schemas.openxmlformats.org/officeDocument/2006/relationships/hyperlink" Target="https://www.esportsearnings.com/tournaments/49461-maurices-bcl-challenge-finals" TargetMode="External"/><Relationship Id="rId15832" Type="http://schemas.openxmlformats.org/officeDocument/2006/relationships/hyperlink" Target="https://www.esportsearnings.com/events/7654-masters-tour-2019-bucharest" TargetMode="External"/><Relationship Id="rId29314" Type="http://schemas.openxmlformats.org/officeDocument/2006/relationships/hyperlink" Target="https://www.esportsearnings.com/tournaments/19536-kings-of-vancouver-iii" TargetMode="External"/><Relationship Id="rId3442" Type="http://schemas.openxmlformats.org/officeDocument/2006/relationships/hyperlink" Target="https://www.esportsearnings.com/tournaments/41755-weibo-cup-asia-professional-championship-2020-playoffs" TargetMode="External"/><Relationship Id="rId13036" Type="http://schemas.openxmlformats.org/officeDocument/2006/relationships/hyperlink" Target="https://www.esportsearnings.com/tournaments/45445-fifae-club-world-cup-2021-online-qualifiers-zone-4-conference-1" TargetMode="External"/><Relationship Id="rId20252" Type="http://schemas.openxmlformats.org/officeDocument/2006/relationships/hyperlink" Target="https://www.esportsearnings.com/tournaments/26721-pds-smol-tournament-4" TargetMode="External"/><Relationship Id="rId22701" Type="http://schemas.openxmlformats.org/officeDocument/2006/relationships/hyperlink" Target="https://www.esportsearnings.com/tournaments/20621-crownstudent-csgo-challenge" TargetMode="External"/><Relationship Id="rId34081" Type="http://schemas.openxmlformats.org/officeDocument/2006/relationships/hyperlink" Target="https://www.esportsearnings.com/events/1346-homestory-cup-5" TargetMode="External"/><Relationship Id="rId18708" Type="http://schemas.openxmlformats.org/officeDocument/2006/relationships/hyperlink" Target="https://www.esportsearnings.com/events/5915-aorus-league-season-3" TargetMode="External"/><Relationship Id="rId25924" Type="http://schemas.openxmlformats.org/officeDocument/2006/relationships/hyperlink" Target="https://www.esportsearnings.com/events/2419-iem-ix-taipei" TargetMode="External"/><Relationship Id="rId6318" Type="http://schemas.openxmlformats.org/officeDocument/2006/relationships/hyperlink" Target="https://www.esportsearnings.com/tournaments/33422-e-sport4u-double-elimination-32-eu-and-na" TargetMode="External"/><Relationship Id="rId6665" Type="http://schemas.openxmlformats.org/officeDocument/2006/relationships/hyperlink" Target="https://www.esportsearnings.com/tournaments/33578-korea-cup-january-quarterly-finals-2018" TargetMode="External"/><Relationship Id="rId16259" Type="http://schemas.openxmlformats.org/officeDocument/2006/relationships/hyperlink" Target="https://www.esportsearnings.com/tournaments/37119-brawl-stars-world-championship-2019-europe-week-1" TargetMode="External"/><Relationship Id="rId23475" Type="http://schemas.openxmlformats.org/officeDocument/2006/relationships/hyperlink" Target="https://www.esportsearnings.com/tournaments/20341-pmu-challenge" TargetMode="External"/><Relationship Id="rId30691" Type="http://schemas.openxmlformats.org/officeDocument/2006/relationships/hyperlink" Target="https://www.esportsearnings.com/tournaments/15438-season-2-latam-regional-championship" TargetMode="External"/><Relationship Id="rId9888" Type="http://schemas.openxmlformats.org/officeDocument/2006/relationships/hyperlink" Target="https://www.esportsearnings.com/tournaments/24413-ace-lan-event" TargetMode="External"/><Relationship Id="rId12869" Type="http://schemas.openxmlformats.org/officeDocument/2006/relationships/hyperlink" Target="https://www.esportsearnings.com/tournaments/45706-ellies-charity-invitational" TargetMode="External"/><Relationship Id="rId23128" Type="http://schemas.openxmlformats.org/officeDocument/2006/relationships/hyperlink" Target="https://www.esportsearnings.com/tournaments/36548-mtv" TargetMode="External"/><Relationship Id="rId26698" Type="http://schemas.openxmlformats.org/officeDocument/2006/relationships/hyperlink" Target="https://www.esportsearnings.com/tournaments/27850-bogou-cup-may-final" TargetMode="External"/><Relationship Id="rId30344" Type="http://schemas.openxmlformats.org/officeDocument/2006/relationships/hyperlink" Target="https://www.esportsearnings.com/events/2648-go4dota2-eu" TargetMode="External"/><Relationship Id="rId2928" Type="http://schemas.openxmlformats.org/officeDocument/2006/relationships/hyperlink" Target="https://www.esportsearnings.com/tournaments/45356-formula-simracing-world-championship-2020" TargetMode="External"/><Relationship Id="rId15342" Type="http://schemas.openxmlformats.org/officeDocument/2006/relationships/hyperlink" Target="https://www.esportsearnings.com/tournaments/39810-centaury-fullspeed-tournament" TargetMode="External"/><Relationship Id="rId29171" Type="http://schemas.openxmlformats.org/officeDocument/2006/relationships/hyperlink" Target="https://www.esportsearnings.com/events/4096-giv-esport-paris-saclay" TargetMode="External"/><Relationship Id="rId33567" Type="http://schemas.openxmlformats.org/officeDocument/2006/relationships/hyperlink" Target="https://www.esportsearnings.com/tournaments/34573-pk-vanilla-tournament-iii" TargetMode="External"/><Relationship Id="rId5401" Type="http://schemas.openxmlformats.org/officeDocument/2006/relationships/hyperlink" Target="https://www.esportsearnings.com/tournaments/36035-the-workshop" TargetMode="External"/><Relationship Id="rId8971" Type="http://schemas.openxmlformats.org/officeDocument/2006/relationships/hyperlink" Target="https://www.esportsearnings.com/events/6663-frosty-faustings-x" TargetMode="External"/><Relationship Id="rId18565" Type="http://schemas.openxmlformats.org/officeDocument/2006/relationships/hyperlink" Target="https://www.esportsearnings.com/tournaments/34200-forza-racing-championship-2018-world-final" TargetMode="External"/><Relationship Id="rId22211" Type="http://schemas.openxmlformats.org/officeDocument/2006/relationships/hyperlink" Target="https://www.esportsearnings.com/events/7614-titled-tuesday-february-2017" TargetMode="External"/><Relationship Id="rId25781" Type="http://schemas.openxmlformats.org/officeDocument/2006/relationships/hyperlink" Target="https://www.esportsearnings.com/events/2573-esl-hls-katowice-2015" TargetMode="External"/><Relationship Id="rId8624" Type="http://schemas.openxmlformats.org/officeDocument/2006/relationships/hyperlink" Target="https://www.esportsearnings.com/tournaments/42741-pgs-cis-phase-7" TargetMode="External"/><Relationship Id="rId11952" Type="http://schemas.openxmlformats.org/officeDocument/2006/relationships/hyperlink" Target="https://www.esportsearnings.com/tournaments/50145-chicken-front-league" TargetMode="External"/><Relationship Id="rId18218" Type="http://schemas.openxmlformats.org/officeDocument/2006/relationships/hyperlink" Target="https://www.esportsearnings.com/events/6076-wesg-2018-african-qualifiers" TargetMode="External"/><Relationship Id="rId25434" Type="http://schemas.openxmlformats.org/officeDocument/2006/relationships/hyperlink" Target="https://www.esportsearnings.com/tournaments/11026-lansup-2015" TargetMode="External"/><Relationship Id="rId32650" Type="http://schemas.openxmlformats.org/officeDocument/2006/relationships/hyperlink" Target="https://www.esportsearnings.com/tournaments/5829-scan-cup" TargetMode="External"/><Relationship Id="rId6175" Type="http://schemas.openxmlformats.org/officeDocument/2006/relationships/hyperlink" Target="https://www.esportsearnings.com/tournaments/33603-grubhub-sunday-showdown-week-6" TargetMode="External"/><Relationship Id="rId11605" Type="http://schemas.openxmlformats.org/officeDocument/2006/relationships/hyperlink" Target="https://www.esportsearnings.com/tournaments/49088-hypnotik-cup" TargetMode="External"/><Relationship Id="rId32303" Type="http://schemas.openxmlformats.org/officeDocument/2006/relationships/hyperlink" Target="https://www.esportsearnings.com/tournaments/39929-virtual-lan-13-tm2s" TargetMode="External"/><Relationship Id="rId9398" Type="http://schemas.openxmlformats.org/officeDocument/2006/relationships/hyperlink" Target="https://www.esportsearnings.com/events/5216-gamegune-2017" TargetMode="External"/><Relationship Id="rId14828" Type="http://schemas.openxmlformats.org/officeDocument/2006/relationships/hyperlink" Target="https://www.esportsearnings.com/tournaments/41347-lestream-tournament-1" TargetMode="External"/><Relationship Id="rId28657" Type="http://schemas.openxmlformats.org/officeDocument/2006/relationships/hyperlink" Target="https://www.esportsearnings.com/events/4361-d2cl-season-9" TargetMode="External"/><Relationship Id="rId2785" Type="http://schemas.openxmlformats.org/officeDocument/2006/relationships/hyperlink" Target="https://www.esportsearnings.com/tournaments/43184-cash-app-games-tournament" TargetMode="External"/><Relationship Id="rId12379" Type="http://schemas.openxmlformats.org/officeDocument/2006/relationships/hyperlink" Target="https://www.esportsearnings.com/tournaments/46861-royal-ravens-operation-mayday" TargetMode="External"/><Relationship Id="rId17301" Type="http://schemas.openxmlformats.org/officeDocument/2006/relationships/hyperlink" Target="https://www.esportsearnings.com/events/6585-go4artifact-europe" TargetMode="External"/><Relationship Id="rId33077" Type="http://schemas.openxmlformats.org/officeDocument/2006/relationships/hyperlink" Target="https://www.esportsearnings.com/tournaments/24582-jingdong-warcraft-iii-cup" TargetMode="External"/><Relationship Id="rId757" Type="http://schemas.openxmlformats.org/officeDocument/2006/relationships/hyperlink" Target="https://www.esportsearnings.com/tournaments/49125-ps4-open-series-august-monthly-final" TargetMode="External"/><Relationship Id="rId2438" Type="http://schemas.openxmlformats.org/officeDocument/2006/relationships/hyperlink" Target="https://www.esportsearnings.com/events/8294-dreamhack-open-fall-2020" TargetMode="External"/><Relationship Id="rId27740" Type="http://schemas.openxmlformats.org/officeDocument/2006/relationships/hyperlink" Target="https://www.esportsearnings.com/events/1455-ogn-champions-winter-2012-2013" TargetMode="External"/><Relationship Id="rId8481" Type="http://schemas.openxmlformats.org/officeDocument/2006/relationships/hyperlink" Target="https://www.esportsearnings.com/tournaments/38351-aog-summer-akina-olympics-ii" TargetMode="External"/><Relationship Id="rId11462" Type="http://schemas.openxmlformats.org/officeDocument/2006/relationships/hyperlink" Target="https://www.esportsearnings.com/tournaments/49704-blaston-cyber-cup" TargetMode="External"/><Relationship Id="rId13911" Type="http://schemas.openxmlformats.org/officeDocument/2006/relationships/hyperlink" Target="https://www.esportsearnings.com/tournaments/43337-vie-gg-legend-series" TargetMode="External"/><Relationship Id="rId18075" Type="http://schemas.openxmlformats.org/officeDocument/2006/relationships/hyperlink" Target="https://www.esportsearnings.com/events/7100-megafon-champions-league" TargetMode="External"/><Relationship Id="rId25291" Type="http://schemas.openxmlformats.org/officeDocument/2006/relationships/hyperlink" Target="https://www.esportsearnings.com/events/3005-fc-smash-15xr-return" TargetMode="External"/><Relationship Id="rId1521" Type="http://schemas.openxmlformats.org/officeDocument/2006/relationships/hyperlink" Target="https://www.esportsearnings.com/tournaments/46037-battle-of-the-mvps-6" TargetMode="External"/><Relationship Id="rId8134" Type="http://schemas.openxmlformats.org/officeDocument/2006/relationships/hyperlink" Target="https://www.esportsearnings.com/tournaments/28321-jayrabian-cup-vi" TargetMode="External"/><Relationship Id="rId11115" Type="http://schemas.openxmlformats.org/officeDocument/2006/relationships/hyperlink" Target="https://www.esportsearnings.com/tournaments/21786-bcxtras-eu" TargetMode="External"/><Relationship Id="rId32160" Type="http://schemas.openxmlformats.org/officeDocument/2006/relationships/hyperlink" Target="https://www.esportsearnings.com/tournaments/20284-get-smashed-at-the-foundry-26" TargetMode="External"/><Relationship Id="rId14685" Type="http://schemas.openxmlformats.org/officeDocument/2006/relationships/hyperlink" Target="https://www.esportsearnings.com/tournaments/43706-galaxy-racer-league-of-legends-online-tournament" TargetMode="External"/><Relationship Id="rId28167" Type="http://schemas.openxmlformats.org/officeDocument/2006/relationships/hyperlink" Target="https://www.esportsearnings.com/events/2204-rbbg-austin-2012" TargetMode="External"/><Relationship Id="rId2295" Type="http://schemas.openxmlformats.org/officeDocument/2006/relationships/hyperlink" Target="https://www.esportsearnings.com/tournaments/44253-paladins-french-league-2" TargetMode="External"/><Relationship Id="rId4744" Type="http://schemas.openxmlformats.org/officeDocument/2006/relationships/hyperlink" Target="https://www.esportsearnings.com/events/7373-gsl-2019-super-tournament-2" TargetMode="External"/><Relationship Id="rId14338" Type="http://schemas.openxmlformats.org/officeDocument/2006/relationships/hyperlink" Target="https://www.esportsearnings.com/tournaments/42457-arena-of-blood-season-2" TargetMode="External"/><Relationship Id="rId21554" Type="http://schemas.openxmlformats.org/officeDocument/2006/relationships/hyperlink" Target="https://www.esportsearnings.com/tournaments/23355-the-manila-masters" TargetMode="External"/><Relationship Id="rId267" Type="http://schemas.openxmlformats.org/officeDocument/2006/relationships/hyperlink" Target="https://www.esportsearnings.com/events/9218-tec-miscellaneous-tournaments-valorant" TargetMode="External"/><Relationship Id="rId7967" Type="http://schemas.openxmlformats.org/officeDocument/2006/relationships/hyperlink" Target="https://www.esportsearnings.com/tournaments/28667-nakas-170-1-day-ee-dm-tournament" TargetMode="External"/><Relationship Id="rId10948" Type="http://schemas.openxmlformats.org/officeDocument/2006/relationships/hyperlink" Target="https://www.esportsearnings.com/tournaments/25589-friday-night-turnip-40" TargetMode="External"/><Relationship Id="rId21207" Type="http://schemas.openxmlformats.org/officeDocument/2006/relationships/hyperlink" Target="https://www.esportsearnings.com/events/4968-brawlhalla-summer-championship" TargetMode="External"/><Relationship Id="rId24777" Type="http://schemas.openxmlformats.org/officeDocument/2006/relationships/hyperlink" Target="https://www.esportsearnings.com/events/3414-99damage-liga-season-1" TargetMode="External"/><Relationship Id="rId31993" Type="http://schemas.openxmlformats.org/officeDocument/2006/relationships/hyperlink" Target="https://www.esportsearnings.com/tournaments/17355-collision-xi" TargetMode="External"/><Relationship Id="rId13421" Type="http://schemas.openxmlformats.org/officeDocument/2006/relationships/hyperlink" Target="https://www.esportsearnings.com/tournaments/45992-utt-arena-2020" TargetMode="External"/><Relationship Id="rId16991" Type="http://schemas.openxmlformats.org/officeDocument/2006/relationships/hyperlink" Target="https://www.esportsearnings.com/tournaments/34894-vivi-vs-yo-bo5-showmatch" TargetMode="External"/><Relationship Id="rId27250" Type="http://schemas.openxmlformats.org/officeDocument/2006/relationships/hyperlink" Target="https://www.esportsearnings.com/events/4432-pound-v-5" TargetMode="External"/><Relationship Id="rId31646" Type="http://schemas.openxmlformats.org/officeDocument/2006/relationships/hyperlink" Target="https://www.esportsearnings.com/tournaments/20305-get-smashed-at-the-foundry-41" TargetMode="External"/><Relationship Id="rId16644" Type="http://schemas.openxmlformats.org/officeDocument/2006/relationships/hyperlink" Target="https://www.esportsearnings.com/tournaments/35699-doigcup-4" TargetMode="External"/><Relationship Id="rId23860" Type="http://schemas.openxmlformats.org/officeDocument/2006/relationships/hyperlink" Target="https://www.esportsearnings.com/tournaments/18956-cerebrawl-2v2-tournament-1" TargetMode="External"/><Relationship Id="rId1031" Type="http://schemas.openxmlformats.org/officeDocument/2006/relationships/hyperlink" Target="https://www.esportsearnings.com/tournaments/47318-aorus-league" TargetMode="External"/><Relationship Id="rId6703" Type="http://schemas.openxmlformats.org/officeDocument/2006/relationships/hyperlink" Target="https://www.esportsearnings.com/events/7319-tgc-returns" TargetMode="External"/><Relationship Id="rId14195" Type="http://schemas.openxmlformats.org/officeDocument/2006/relationships/hyperlink" Target="https://www.esportsearnings.com/events/8717-cdc-toronto-open-2020-2" TargetMode="External"/><Relationship Id="rId23513" Type="http://schemas.openxmlformats.org/officeDocument/2006/relationships/hyperlink" Target="https://www.esportsearnings.com/tournaments/21155-get-smashed-at-the-foundry-92" TargetMode="External"/><Relationship Id="rId4254" Type="http://schemas.openxmlformats.org/officeDocument/2006/relationships/hyperlink" Target="https://www.esportsearnings.com/events/7563-cs-summit-5" TargetMode="External"/><Relationship Id="rId19867" Type="http://schemas.openxmlformats.org/officeDocument/2006/relationships/hyperlink" Target="https://www.esportsearnings.com/events/6537-gesc-indonesia-dota2-minor" TargetMode="External"/><Relationship Id="rId21064" Type="http://schemas.openxmlformats.org/officeDocument/2006/relationships/hyperlink" Target="https://www.esportsearnings.com/tournaments/25735-especial-1000-inscritos" TargetMode="External"/><Relationship Id="rId7477" Type="http://schemas.openxmlformats.org/officeDocument/2006/relationships/hyperlink" Target="https://www.esportsearnings.com/events/6028-awc-cups-2018" TargetMode="External"/><Relationship Id="rId9926" Type="http://schemas.openxmlformats.org/officeDocument/2006/relationships/hyperlink" Target="https://www.esportsearnings.com/tournaments/24342-netgear-csgo-summer-2017" TargetMode="External"/><Relationship Id="rId12907" Type="http://schemas.openxmlformats.org/officeDocument/2006/relationships/hyperlink" Target="https://www.esportsearnings.com/events/8574-gaming-mainland-warzone-tournaments" TargetMode="External"/><Relationship Id="rId24287" Type="http://schemas.openxmlformats.org/officeDocument/2006/relationships/hyperlink" Target="https://www.esportsearnings.com/events/7433-2ggt-esam-saga" TargetMode="External"/><Relationship Id="rId26736" Type="http://schemas.openxmlformats.org/officeDocument/2006/relationships/hyperlink" Target="https://www.esportsearnings.com/tournaments/21456-smash-clarendon-2014-05-23" TargetMode="External"/><Relationship Id="rId33952" Type="http://schemas.openxmlformats.org/officeDocument/2006/relationships/hyperlink" Target="https://www.esportsearnings.com/events/1408-wcs-2012-europe" TargetMode="External"/><Relationship Id="rId10458" Type="http://schemas.openxmlformats.org/officeDocument/2006/relationships/hyperlink" Target="https://www.esportsearnings.com/events/4791-99damage-liga-season-5" TargetMode="External"/><Relationship Id="rId18950" Type="http://schemas.openxmlformats.org/officeDocument/2006/relationships/hyperlink" Target="https://www.esportsearnings.com/events/5787-six-major-paris-2018" TargetMode="External"/><Relationship Id="rId29959" Type="http://schemas.openxmlformats.org/officeDocument/2006/relationships/hyperlink" Target="https://www.esportsearnings.com/tournaments/17503-king-of-the-watch-na-vs-eu" TargetMode="External"/><Relationship Id="rId31156" Type="http://schemas.openxmlformats.org/officeDocument/2006/relationships/hyperlink" Target="https://www.esportsearnings.com/tournaments/12731-smash-phd-ii" TargetMode="External"/><Relationship Id="rId33605" Type="http://schemas.openxmlformats.org/officeDocument/2006/relationships/hyperlink" Target="https://www.esportsearnings.com/events/2177-gpl-spring-2013" TargetMode="External"/><Relationship Id="rId18603" Type="http://schemas.openxmlformats.org/officeDocument/2006/relationships/hyperlink" Target="https://www.esportsearnings.com/tournaments/40387-united-states-nationals-2018-stage-3-western-conference" TargetMode="External"/><Relationship Id="rId20897" Type="http://schemas.openxmlformats.org/officeDocument/2006/relationships/hyperlink" Target="https://www.esportsearnings.com/tournaments/49332-yazs-summer-cup-2017" TargetMode="External"/><Relationship Id="rId6560" Type="http://schemas.openxmlformats.org/officeDocument/2006/relationships/hyperlink" Target="https://www.esportsearnings.com/events/6601-genesis-6" TargetMode="External"/><Relationship Id="rId16154" Type="http://schemas.openxmlformats.org/officeDocument/2006/relationships/hyperlink" Target="https://www.esportsearnings.com/tournaments/37666-warcraft-survival-battle" TargetMode="External"/><Relationship Id="rId23370" Type="http://schemas.openxmlformats.org/officeDocument/2006/relationships/hyperlink" Target="https://www.esportsearnings.com/events/4014-seatstory-cup-v" TargetMode="External"/><Relationship Id="rId6213" Type="http://schemas.openxmlformats.org/officeDocument/2006/relationships/hyperlink" Target="https://www.esportsearnings.com/tournaments/33596-wire-esports-apex-legends-global-1k-invitational" TargetMode="External"/><Relationship Id="rId9783" Type="http://schemas.openxmlformats.org/officeDocument/2006/relationships/hyperlink" Target="https://www.esportsearnings.com/tournaments/24756-hand-of-the-gods-fall-circuit-weekly-cup-1" TargetMode="External"/><Relationship Id="rId19377" Type="http://schemas.openxmlformats.org/officeDocument/2006/relationships/hyperlink" Target="https://www.esportsearnings.com/tournaments/28013-uwin-asian-invitational" TargetMode="External"/><Relationship Id="rId23023" Type="http://schemas.openxmlformats.org/officeDocument/2006/relationships/hyperlink" Target="https://www.esportsearnings.com/tournaments/19907-the-workshop-8" TargetMode="External"/><Relationship Id="rId26593" Type="http://schemas.openxmlformats.org/officeDocument/2006/relationships/hyperlink" Target="https://www.esportsearnings.com/tournaments/6366-hitbox-arena-showdown" TargetMode="External"/><Relationship Id="rId30989" Type="http://schemas.openxmlformats.org/officeDocument/2006/relationships/hyperlink" Target="https://www.esportsearnings.com/tournaments/13661-4gamers-starcraft-ii-tournament" TargetMode="External"/><Relationship Id="rId9436" Type="http://schemas.openxmlformats.org/officeDocument/2006/relationships/hyperlink" Target="https://www.esportsearnings.com/events/6969-ibuypower-masters-2017" TargetMode="External"/><Relationship Id="rId12764" Type="http://schemas.openxmlformats.org/officeDocument/2006/relationships/hyperlink" Target="https://www.esportsearnings.com/events/8656-prime-league-spring-2021" TargetMode="External"/><Relationship Id="rId26246" Type="http://schemas.openxmlformats.org/officeDocument/2006/relationships/hyperlink" Target="https://www.esportsearnings.com/tournaments/7926-riot-polish-championship-2014" TargetMode="External"/><Relationship Id="rId33462" Type="http://schemas.openxmlformats.org/officeDocument/2006/relationships/hyperlink" Target="https://www.esportsearnings.com/tournaments/4559-lcs-season-3-tenerife" TargetMode="External"/><Relationship Id="rId2823" Type="http://schemas.openxmlformats.org/officeDocument/2006/relationships/hyperlink" Target="https://www.esportsearnings.com/tournaments/43437-pcml-na-august" TargetMode="External"/><Relationship Id="rId12417" Type="http://schemas.openxmlformats.org/officeDocument/2006/relationships/hyperlink" Target="https://www.esportsearnings.com/tournaments/46741-waluigis-smash-down-2" TargetMode="External"/><Relationship Id="rId15987" Type="http://schemas.openxmlformats.org/officeDocument/2006/relationships/hyperlink" Target="https://www.esportsearnings.com/events/7525-brawlhalla-autumn-championship-2019" TargetMode="External"/><Relationship Id="rId33115" Type="http://schemas.openxmlformats.org/officeDocument/2006/relationships/hyperlink" Target="https://www.esportsearnings.com/events/7116-weplay-lol-invitational" TargetMode="External"/><Relationship Id="rId18460" Type="http://schemas.openxmlformats.org/officeDocument/2006/relationships/hyperlink" Target="https://www.esportsearnings.com/events/6008-asia-pacific-predator-league-2019" TargetMode="External"/><Relationship Id="rId22856" Type="http://schemas.openxmlformats.org/officeDocument/2006/relationships/hyperlink" Target="https://www.esportsearnings.com/tournaments/21165-friday-night-turnip-26" TargetMode="External"/><Relationship Id="rId29469" Type="http://schemas.openxmlformats.org/officeDocument/2006/relationships/hyperlink" Target="https://www.esportsearnings.com/tournaments/21400-tuk-house-tournament-2016-07-01" TargetMode="External"/><Relationship Id="rId3597" Type="http://schemas.openxmlformats.org/officeDocument/2006/relationships/hyperlink" Target="https://www.esportsearnings.com/events/7863-titled-tuesday-april-2020" TargetMode="External"/><Relationship Id="rId6070" Type="http://schemas.openxmlformats.org/officeDocument/2006/relationships/hyperlink" Target="https://www.esportsearnings.com/events/3816-esea-rank-s-na" TargetMode="External"/><Relationship Id="rId11500" Type="http://schemas.openxmlformats.org/officeDocument/2006/relationships/hyperlink" Target="https://www.esportsearnings.com/events/8250-twitch-rivals-20202021-fall-guys" TargetMode="External"/><Relationship Id="rId18113" Type="http://schemas.openxmlformats.org/officeDocument/2006/relationships/hyperlink" Target="https://www.esportsearnings.com/tournaments/33369-northeast-championship-19-scvi" TargetMode="External"/><Relationship Id="rId22509" Type="http://schemas.openxmlformats.org/officeDocument/2006/relationships/hyperlink" Target="https://www.esportsearnings.com/tournaments/21190-tuk-house-tournament-2016-12-14" TargetMode="External"/><Relationship Id="rId14723" Type="http://schemas.openxmlformats.org/officeDocument/2006/relationships/hyperlink" Target="https://www.esportsearnings.com/tournaments/41485-flipsid3-tactics-vs-ibuypower" TargetMode="External"/><Relationship Id="rId28552" Type="http://schemas.openxmlformats.org/officeDocument/2006/relationships/hyperlink" Target="https://www.esportsearnings.com/tournaments/20846-gtl-rosario-2016" TargetMode="External"/><Relationship Id="rId32948" Type="http://schemas.openxmlformats.org/officeDocument/2006/relationships/hyperlink" Target="https://www.esportsearnings.com/events/3002-game-show-league-csgo-egamingbets-cup" TargetMode="External"/><Relationship Id="rId2680" Type="http://schemas.openxmlformats.org/officeDocument/2006/relationships/hyperlink" Target="https://www.esportsearnings.com/tournaments/43390-juked-gg-eu-launch-cup" TargetMode="External"/><Relationship Id="rId9293" Type="http://schemas.openxmlformats.org/officeDocument/2006/relationships/hyperlink" Target="https://www.esportsearnings.com/events/5204-polska-liga-esportowa-season-2" TargetMode="External"/><Relationship Id="rId12274" Type="http://schemas.openxmlformats.org/officeDocument/2006/relationships/hyperlink" Target="https://www.esportsearnings.com/tournaments/47275-tsg-double-cup-east" TargetMode="External"/><Relationship Id="rId28205" Type="http://schemas.openxmlformats.org/officeDocument/2006/relationships/hyperlink" Target="https://www.esportsearnings.com/events/2176-gpl-opening-event" TargetMode="External"/><Relationship Id="rId30499" Type="http://schemas.openxmlformats.org/officeDocument/2006/relationships/hyperlink" Target="https://www.esportsearnings.com/events/3598-ktar-xv" TargetMode="External"/><Relationship Id="rId652" Type="http://schemas.openxmlformats.org/officeDocument/2006/relationships/hyperlink" Target="https://www.esportsearnings.com/tournaments/50010-pcl-2021-summer" TargetMode="External"/><Relationship Id="rId2333" Type="http://schemas.openxmlformats.org/officeDocument/2006/relationships/hyperlink" Target="https://www.esportsearnings.com/tournaments/47188-zero-defense-arcadian-3" TargetMode="External"/><Relationship Id="rId15497" Type="http://schemas.openxmlformats.org/officeDocument/2006/relationships/hyperlink" Target="https://www.esportsearnings.com/tournaments/42162-no-rush-november-nr20-tournament" TargetMode="External"/><Relationship Id="rId17946" Type="http://schemas.openxmlformats.org/officeDocument/2006/relationships/hyperlink" Target="https://www.esportsearnings.com/events/7607-titled-tuesday-january-2019" TargetMode="External"/><Relationship Id="rId305" Type="http://schemas.openxmlformats.org/officeDocument/2006/relationships/hyperlink" Target="https://www.esportsearnings.com/tournaments/49421-hercules-tires-invitational" TargetMode="External"/><Relationship Id="rId5556" Type="http://schemas.openxmlformats.org/officeDocument/2006/relationships/hyperlink" Target="https://www.esportsearnings.com/events/6914-gsl-season-2-2019" TargetMode="External"/><Relationship Id="rId22366" Type="http://schemas.openxmlformats.org/officeDocument/2006/relationships/hyperlink" Target="https://www.esportsearnings.com/tournaments/22322-royal-arena-2" TargetMode="External"/><Relationship Id="rId24815" Type="http://schemas.openxmlformats.org/officeDocument/2006/relationships/hyperlink" Target="https://www.esportsearnings.com/tournaments/35942-go4pc-e-cup-2-ps4" TargetMode="External"/><Relationship Id="rId5209" Type="http://schemas.openxmlformats.org/officeDocument/2006/relationships/hyperlink" Target="https://www.esportsearnings.com/tournaments/36467-frank-and-son-tournament-7-singles" TargetMode="External"/><Relationship Id="rId22019" Type="http://schemas.openxmlformats.org/officeDocument/2006/relationships/hyperlink" Target="https://www.esportsearnings.com/events/5110-super-turniej-ko-2" TargetMode="External"/><Relationship Id="rId8779" Type="http://schemas.openxmlformats.org/officeDocument/2006/relationships/hyperlink" Target="https://www.esportsearnings.com/tournaments/27060-duel-links-cs-10" TargetMode="External"/><Relationship Id="rId11010" Type="http://schemas.openxmlformats.org/officeDocument/2006/relationships/hyperlink" Target="https://www.esportsearnings.com/events/5080-austins-really-feeling-it-16" TargetMode="External"/><Relationship Id="rId14580" Type="http://schemas.openxmlformats.org/officeDocument/2006/relationships/hyperlink" Target="https://www.esportsearnings.com/events/8457-a1-esports-league-spring-split-2020" TargetMode="External"/><Relationship Id="rId25589" Type="http://schemas.openxmlformats.org/officeDocument/2006/relationships/hyperlink" Target="https://www.esportsearnings.com/tournaments/10594-gameplan-female-league" TargetMode="External"/><Relationship Id="rId1819" Type="http://schemas.openxmlformats.org/officeDocument/2006/relationships/hyperlink" Target="https://www.esportsearnings.com/tournaments/45461-battle-royale-event-by-red-bull-swiss" TargetMode="External"/><Relationship Id="rId14233" Type="http://schemas.openxmlformats.org/officeDocument/2006/relationships/hyperlink" Target="https://www.esportsearnings.com/tournaments/44861-alpha-x-500dj-esports-cup" TargetMode="External"/><Relationship Id="rId28062" Type="http://schemas.openxmlformats.org/officeDocument/2006/relationships/hyperlink" Target="https://www.esportsearnings.com/events/1351-mlg-summer-starcraft-ii-arena-2012" TargetMode="External"/><Relationship Id="rId32458" Type="http://schemas.openxmlformats.org/officeDocument/2006/relationships/hyperlink" Target="https://www.esportsearnings.com/events/2125-iem-ix-toronto" TargetMode="External"/><Relationship Id="rId2190" Type="http://schemas.openxmlformats.org/officeDocument/2006/relationships/hyperlink" Target="https://www.esportsearnings.com/tournaments/44418-dash-bracket-4" TargetMode="External"/><Relationship Id="rId7862" Type="http://schemas.openxmlformats.org/officeDocument/2006/relationships/hyperlink" Target="https://www.esportsearnings.com/tournaments/29189-malta-cyber-series-4-fortnite" TargetMode="External"/><Relationship Id="rId17456" Type="http://schemas.openxmlformats.org/officeDocument/2006/relationships/hyperlink" Target="https://www.esportsearnings.com/tournaments/33440-mother-of-the-nation-festival-fortnite-tournament" TargetMode="External"/><Relationship Id="rId19905" Type="http://schemas.openxmlformats.org/officeDocument/2006/relationships/hyperlink" Target="https://www.esportsearnings.com/events/5402-enthusiast-gaming-live-expo-2018" TargetMode="External"/><Relationship Id="rId21102" Type="http://schemas.openxmlformats.org/officeDocument/2006/relationships/hyperlink" Target="https://www.esportsearnings.com/tournaments/43548-sms-r-championship-series-2017-pro-class-final" TargetMode="External"/><Relationship Id="rId24672" Type="http://schemas.openxmlformats.org/officeDocument/2006/relationships/hyperlink" Target="https://www.esportsearnings.com/tournaments/16668-benq-grunex-challenge-2015" TargetMode="External"/><Relationship Id="rId162" Type="http://schemas.openxmlformats.org/officeDocument/2006/relationships/hyperlink" Target="https://www.esportsearnings.com/events/9163-telialigaen-fall-2021" TargetMode="External"/><Relationship Id="rId7515" Type="http://schemas.openxmlformats.org/officeDocument/2006/relationships/hyperlink" Target="https://www.esportsearnings.com/tournaments/42683-pgs-na-fall-split" TargetMode="External"/><Relationship Id="rId10843" Type="http://schemas.openxmlformats.org/officeDocument/2006/relationships/hyperlink" Target="https://www.esportsearnings.com/tournaments/22551-zotsmash-31" TargetMode="External"/><Relationship Id="rId17109" Type="http://schemas.openxmlformats.org/officeDocument/2006/relationships/hyperlink" Target="https://www.esportsearnings.com/events/6721-grosvenor-esports-season-2" TargetMode="External"/><Relationship Id="rId24325" Type="http://schemas.openxmlformats.org/officeDocument/2006/relationships/hyperlink" Target="https://www.esportsearnings.com/events/3497-faceit-pro-league-csgo" TargetMode="External"/><Relationship Id="rId31541" Type="http://schemas.openxmlformats.org/officeDocument/2006/relationships/hyperlink" Target="https://www.esportsearnings.com/tournaments/10583-liga-ga-division-2" TargetMode="External"/><Relationship Id="rId5066" Type="http://schemas.openxmlformats.org/officeDocument/2006/relationships/hyperlink" Target="https://www.esportsearnings.com/tournaments/37486-wcsleague-knockout-round-2-2019" TargetMode="External"/><Relationship Id="rId27895" Type="http://schemas.openxmlformats.org/officeDocument/2006/relationships/hyperlink" Target="https://www.esportsearnings.com/events/1421-world-e-sports-masters-2012" TargetMode="External"/><Relationship Id="rId8289" Type="http://schemas.openxmlformats.org/officeDocument/2006/relationships/hyperlink" Target="https://www.esportsearnings.com/events/7435-toryuken-7" TargetMode="External"/><Relationship Id="rId13719" Type="http://schemas.openxmlformats.org/officeDocument/2006/relationships/hyperlink" Target="https://www.esportsearnings.com/tournaments/50147-battlegrounds-weekly-series-2020-phase-2-week-1" TargetMode="External"/><Relationship Id="rId20935" Type="http://schemas.openxmlformats.org/officeDocument/2006/relationships/hyperlink" Target="https://www.esportsearnings.com/tournaments/25583-probe-starcraft-league-spring-lan" TargetMode="External"/><Relationship Id="rId25099" Type="http://schemas.openxmlformats.org/officeDocument/2006/relationships/hyperlink" Target="https://www.esportsearnings.com/events/3810-lol-ladies-battle-summer-2015" TargetMode="External"/><Relationship Id="rId27548" Type="http://schemas.openxmlformats.org/officeDocument/2006/relationships/hyperlink" Target="https://www.esportsearnings.com/events/6824-international-invitational-tournament" TargetMode="External"/><Relationship Id="rId1676" Type="http://schemas.openxmlformats.org/officeDocument/2006/relationships/hyperlink" Target="https://www.esportsearnings.com/events/8974-chess-com-pogchamps-3" TargetMode="External"/><Relationship Id="rId14090" Type="http://schemas.openxmlformats.org/officeDocument/2006/relationships/hyperlink" Target="https://www.esportsearnings.com/events/8303-99liga-season-15" TargetMode="External"/><Relationship Id="rId19762" Type="http://schemas.openxmlformats.org/officeDocument/2006/relationships/hyperlink" Target="https://www.esportsearnings.com/events/6758-anime-ascension-2018" TargetMode="External"/><Relationship Id="rId1329" Type="http://schemas.openxmlformats.org/officeDocument/2006/relationships/hyperlink" Target="https://www.esportsearnings.com/events/8676-esl-championnat-national-spring-2021" TargetMode="External"/><Relationship Id="rId4899" Type="http://schemas.openxmlformats.org/officeDocument/2006/relationships/hyperlink" Target="https://www.esportsearnings.com/tournaments/37980-allied-esports-boardbattles" TargetMode="External"/><Relationship Id="rId9821" Type="http://schemas.openxmlformats.org/officeDocument/2006/relationships/hyperlink" Target="https://www.esportsearnings.com/events/5026-gold-series-2017-summer" TargetMode="External"/><Relationship Id="rId12802" Type="http://schemas.openxmlformats.org/officeDocument/2006/relationships/hyperlink" Target="https://www.esportsearnings.com/events/8568-queens-clash" TargetMode="External"/><Relationship Id="rId19415" Type="http://schemas.openxmlformats.org/officeDocument/2006/relationships/hyperlink" Target="https://www.esportsearnings.com/tournaments/28055-so-in-cup" TargetMode="External"/><Relationship Id="rId26631" Type="http://schemas.openxmlformats.org/officeDocument/2006/relationships/hyperlink" Target="https://www.esportsearnings.com/events/2065-esl-one-frankfurt-2014" TargetMode="External"/><Relationship Id="rId35" Type="http://schemas.openxmlformats.org/officeDocument/2006/relationships/hyperlink" Target="https://www.esportsearnings.com/tournaments/50647-monthly-rpg-cup-december-2021" TargetMode="External"/><Relationship Id="rId7372" Type="http://schemas.openxmlformats.org/officeDocument/2006/relationships/hyperlink" Target="https://www.esportsearnings.com/events/6799-east-coast-throwdown-2018" TargetMode="External"/><Relationship Id="rId10353" Type="http://schemas.openxmlformats.org/officeDocument/2006/relationships/hyperlink" Target="https://www.esportsearnings.com/tournaments/24425-lg-hearthstone-challenge" TargetMode="External"/><Relationship Id="rId24182" Type="http://schemas.openxmlformats.org/officeDocument/2006/relationships/hyperlink" Target="https://www.esportsearnings.com/tournaments/19052-call-of-duty-asia-championship-2016" TargetMode="External"/><Relationship Id="rId29854" Type="http://schemas.openxmlformats.org/officeDocument/2006/relationships/hyperlink" Target="https://www.esportsearnings.com/tournaments/18041-nxtgame-invitational-2" TargetMode="External"/><Relationship Id="rId33500" Type="http://schemas.openxmlformats.org/officeDocument/2006/relationships/hyperlink" Target="https://www.esportsearnings.com/tournaments/6196-the-summit-arena-2013" TargetMode="External"/><Relationship Id="rId3982" Type="http://schemas.openxmlformats.org/officeDocument/2006/relationships/hyperlink" Target="https://www.esportsearnings.com/tournaments/40435-gg-lan-11-trackmania" TargetMode="External"/><Relationship Id="rId7025" Type="http://schemas.openxmlformats.org/officeDocument/2006/relationships/hyperlink" Target="https://www.esportsearnings.com/tournaments/41907-super-winter-mania-track" TargetMode="External"/><Relationship Id="rId10006" Type="http://schemas.openxmlformats.org/officeDocument/2006/relationships/hyperlink" Target="https://www.esportsearnings.com/tournaments/24107-logitech-challenge" TargetMode="External"/><Relationship Id="rId13576" Type="http://schemas.openxmlformats.org/officeDocument/2006/relationships/hyperlink" Target="https://www.esportsearnings.com/tournaments/44035-10000-grizzley-gang-gaming-shootout" TargetMode="External"/><Relationship Id="rId20792" Type="http://schemas.openxmlformats.org/officeDocument/2006/relationships/hyperlink" Target="https://www.esportsearnings.com/events/5053-esl-mistrzostwa-polski-summer-2017" TargetMode="External"/><Relationship Id="rId29507" Type="http://schemas.openxmlformats.org/officeDocument/2006/relationships/hyperlink" Target="https://www.esportsearnings.com/events/4082-apex-2016" TargetMode="External"/><Relationship Id="rId31051" Type="http://schemas.openxmlformats.org/officeDocument/2006/relationships/hyperlink" Target="https://www.esportsearnings.com/tournaments/13295-mes-detroit-25k" TargetMode="External"/><Relationship Id="rId3635" Type="http://schemas.openxmlformats.org/officeDocument/2006/relationships/hyperlink" Target="https://www.esportsearnings.com/events/7896-titled-arena-april-20" TargetMode="External"/><Relationship Id="rId13229" Type="http://schemas.openxmlformats.org/officeDocument/2006/relationships/hyperlink" Target="https://www.esportsearnings.com/events/8127-german-esport-league" TargetMode="External"/><Relationship Id="rId20445" Type="http://schemas.openxmlformats.org/officeDocument/2006/relationships/hyperlink" Target="https://www.esportsearnings.com/events/5263-gfinity-elite-series-season-2" TargetMode="External"/><Relationship Id="rId27058" Type="http://schemas.openxmlformats.org/officeDocument/2006/relationships/hyperlink" Target="https://www.esportsearnings.com/events/1735-esea-s15-lan" TargetMode="External"/><Relationship Id="rId34274" Type="http://schemas.openxmlformats.org/officeDocument/2006/relationships/hyperlink" Target="https://www.esportsearnings.com/events/1289-eps-germany-spring-season-2012-sc2-cup" TargetMode="External"/><Relationship Id="rId1186" Type="http://schemas.openxmlformats.org/officeDocument/2006/relationships/hyperlink" Target="https://www.esportsearnings.com/tournaments/47034-dash-bracket-13-sacrifice" TargetMode="External"/><Relationship Id="rId16799" Type="http://schemas.openxmlformats.org/officeDocument/2006/relationships/hyperlink" Target="https://www.esportsearnings.com/tournaments/35621-thereset-6-ssbm-singles" TargetMode="External"/><Relationship Id="rId6858" Type="http://schemas.openxmlformats.org/officeDocument/2006/relationships/hyperlink" Target="https://www.esportsearnings.com/events/7934-johnnyboi-i-show-match" TargetMode="External"/><Relationship Id="rId19272" Type="http://schemas.openxmlformats.org/officeDocument/2006/relationships/hyperlink" Target="https://www.esportsearnings.com/tournaments/28424-dlpt-18" TargetMode="External"/><Relationship Id="rId23668" Type="http://schemas.openxmlformats.org/officeDocument/2006/relationships/hyperlink" Target="https://www.esportsearnings.com/events/3862-starladder-and-i-league-invitational-2016" TargetMode="External"/><Relationship Id="rId30884" Type="http://schemas.openxmlformats.org/officeDocument/2006/relationships/hyperlink" Target="https://www.esportsearnings.com/tournaments/14291-abios-grand-tournament" TargetMode="External"/><Relationship Id="rId9331" Type="http://schemas.openxmlformats.org/officeDocument/2006/relationships/hyperlink" Target="https://www.esportsearnings.com/tournaments/26783-malta-esports-festival-2017-cod2" TargetMode="External"/><Relationship Id="rId12312" Type="http://schemas.openxmlformats.org/officeDocument/2006/relationships/hyperlink" Target="https://www.esportsearnings.com/events/8758-flashpoint-season-3" TargetMode="External"/><Relationship Id="rId15882" Type="http://schemas.openxmlformats.org/officeDocument/2006/relationships/hyperlink" Target="https://www.esportsearnings.com/events/7644-overwatch-contenders-2019-the-gauntlet" TargetMode="External"/><Relationship Id="rId26141" Type="http://schemas.openxmlformats.org/officeDocument/2006/relationships/hyperlink" Target="https://www.esportsearnings.com/events/2321-esea-s17-lan" TargetMode="External"/><Relationship Id="rId30537" Type="http://schemas.openxmlformats.org/officeDocument/2006/relationships/hyperlink" Target="https://www.esportsearnings.com/tournaments/15646-king-of-the-watch-1" TargetMode="External"/><Relationship Id="rId5941" Type="http://schemas.openxmlformats.org/officeDocument/2006/relationships/hyperlink" Target="https://www.esportsearnings.com/tournaments/34286-okay2019" TargetMode="External"/><Relationship Id="rId15535" Type="http://schemas.openxmlformats.org/officeDocument/2006/relationships/hyperlink" Target="https://www.esportsearnings.com/tournaments/39564-esoc-warchiefs-classic-ii" TargetMode="External"/><Relationship Id="rId22751" Type="http://schemas.openxmlformats.org/officeDocument/2006/relationships/hyperlink" Target="https://www.esportsearnings.com/tournaments/22067-rainbow-six-pro-league-s3-xbox" TargetMode="External"/><Relationship Id="rId29364" Type="http://schemas.openxmlformats.org/officeDocument/2006/relationships/hyperlink" Target="https://www.esportsearnings.com/tournaments/29826-clash-royale-shanghai-tournament" TargetMode="External"/><Relationship Id="rId33010" Type="http://schemas.openxmlformats.org/officeDocument/2006/relationships/hyperlink" Target="https://www.esportsearnings.com/events/4198-super-smash-sundays-13" TargetMode="External"/><Relationship Id="rId3492" Type="http://schemas.openxmlformats.org/officeDocument/2006/relationships/hyperlink" Target="https://www.esportsearnings.com/tournaments/41724-os-x-redbull-smash-invitational-2" TargetMode="External"/><Relationship Id="rId13086" Type="http://schemas.openxmlformats.org/officeDocument/2006/relationships/hyperlink" Target="https://www.esportsearnings.com/tournaments/45247-blacksails-vs-lan-clan-bo5-showmatch" TargetMode="External"/><Relationship Id="rId22404" Type="http://schemas.openxmlformats.org/officeDocument/2006/relationships/hyperlink" Target="https://www.esportsearnings.com/events/2975-smash-xanadu" TargetMode="External"/><Relationship Id="rId29017" Type="http://schemas.openxmlformats.org/officeDocument/2006/relationships/hyperlink" Target="https://www.esportsearnings.com/tournaments/19976-friday-night-turnip-22" TargetMode="External"/><Relationship Id="rId3145" Type="http://schemas.openxmlformats.org/officeDocument/2006/relationships/hyperlink" Target="https://www.esportsearnings.com/tournaments/42660-cga-pacific-open-indonesia-qualifier" TargetMode="External"/><Relationship Id="rId8817" Type="http://schemas.openxmlformats.org/officeDocument/2006/relationships/hyperlink" Target="https://www.esportsearnings.com/tournaments/27977-lemon-juice" TargetMode="External"/><Relationship Id="rId18758" Type="http://schemas.openxmlformats.org/officeDocument/2006/relationships/hyperlink" Target="https://www.esportsearnings.com/events/5889-faceit-major-london-2018" TargetMode="External"/><Relationship Id="rId25974" Type="http://schemas.openxmlformats.org/officeDocument/2006/relationships/hyperlink" Target="https://www.esportsearnings.com/tournaments/8967-hkesc-winter-season" TargetMode="External"/><Relationship Id="rId6368" Type="http://schemas.openxmlformats.org/officeDocument/2006/relationships/hyperlink" Target="https://www.esportsearnings.com/tournaments/33734-ultimate-gamer" TargetMode="External"/><Relationship Id="rId23178" Type="http://schemas.openxmlformats.org/officeDocument/2006/relationships/hyperlink" Target="https://www.esportsearnings.com/events/3847-2016-sk-telecom-proleague" TargetMode="External"/><Relationship Id="rId25627" Type="http://schemas.openxmlformats.org/officeDocument/2006/relationships/hyperlink" Target="https://www.esportsearnings.com/events/2560-go4gw2-eu" TargetMode="External"/><Relationship Id="rId28100" Type="http://schemas.openxmlformats.org/officeDocument/2006/relationships/hyperlink" Target="https://www.esportsearnings.com/tournaments/14179-touch-the-hon-almaty" TargetMode="External"/><Relationship Id="rId30394" Type="http://schemas.openxmlformats.org/officeDocument/2006/relationships/hyperlink" Target="https://www.esportsearnings.com/tournaments/16333-millenium-predator-tournament-2015" TargetMode="External"/><Relationship Id="rId32843" Type="http://schemas.openxmlformats.org/officeDocument/2006/relationships/hyperlink" Target="https://www.esportsearnings.com/events/5203-topanga-world-league" TargetMode="External"/><Relationship Id="rId17841" Type="http://schemas.openxmlformats.org/officeDocument/2006/relationships/hyperlink" Target="https://www.esportsearnings.com/tournaments/36678-pacific-invitational-5" TargetMode="External"/><Relationship Id="rId30047" Type="http://schemas.openxmlformats.org/officeDocument/2006/relationships/hyperlink" Target="https://www.esportsearnings.com/events/4656-kartrider-league-burning-time-2015-16" TargetMode="External"/><Relationship Id="rId200" Type="http://schemas.openxmlformats.org/officeDocument/2006/relationships/hyperlink" Target="https://www.esportsearnings.com/events/9126-dreamhack-open-november-2021" TargetMode="External"/><Relationship Id="rId2978" Type="http://schemas.openxmlformats.org/officeDocument/2006/relationships/hyperlink" Target="https://www.esportsearnings.com/tournaments/42721-the-vibe-cup" TargetMode="External"/><Relationship Id="rId7900" Type="http://schemas.openxmlformats.org/officeDocument/2006/relationships/hyperlink" Target="https://www.esportsearnings.com/tournaments/28863-cote-4" TargetMode="External"/><Relationship Id="rId15392" Type="http://schemas.openxmlformats.org/officeDocument/2006/relationships/hyperlink" Target="https://www.esportsearnings.com/events/7516-european-champions-cup" TargetMode="External"/><Relationship Id="rId24710" Type="http://schemas.openxmlformats.org/officeDocument/2006/relationships/hyperlink" Target="https://www.esportsearnings.com/tournaments/15158-asus-rog-nordic-challenge" TargetMode="External"/><Relationship Id="rId5451" Type="http://schemas.openxmlformats.org/officeDocument/2006/relationships/hyperlink" Target="https://www.esportsearnings.com/tournaments/35866-plus-1-media-teamfight-tactics-invitational" TargetMode="External"/><Relationship Id="rId15045" Type="http://schemas.openxmlformats.org/officeDocument/2006/relationships/hyperlink" Target="https://www.esportsearnings.com/tournaments/49878-the-bill-gregg-open-1x1-tournament" TargetMode="External"/><Relationship Id="rId22261" Type="http://schemas.openxmlformats.org/officeDocument/2006/relationships/hyperlink" Target="https://www.esportsearnings.com/events/5028-safe-haven-4" TargetMode="External"/><Relationship Id="rId27933" Type="http://schemas.openxmlformats.org/officeDocument/2006/relationships/hyperlink" Target="https://www.esportsearnings.com/tournaments/12078-gigabyte-nvidia-invitational-6" TargetMode="External"/><Relationship Id="rId5104" Type="http://schemas.openxmlformats.org/officeDocument/2006/relationships/hyperlink" Target="https://www.esportsearnings.com/tournaments/36926-wednesday-wagers-w2" TargetMode="External"/><Relationship Id="rId8674" Type="http://schemas.openxmlformats.org/officeDocument/2006/relationships/hyperlink" Target="https://www.esportsearnings.com/tournaments/27291-brawl-league-spring-fling-2018-2v2" TargetMode="External"/><Relationship Id="rId11655" Type="http://schemas.openxmlformats.org/officeDocument/2006/relationships/hyperlink" Target="https://www.esportsearnings.com/tournaments/50467-sea-championship-2021" TargetMode="External"/><Relationship Id="rId18268" Type="http://schemas.openxmlformats.org/officeDocument/2006/relationships/hyperlink" Target="https://www.esportsearnings.com/events/6071-fut-champions-cup-2018-bucharest" TargetMode="External"/><Relationship Id="rId25484" Type="http://schemas.openxmlformats.org/officeDocument/2006/relationships/hyperlink" Target="https://www.esportsearnings.com/events/5064-northern" TargetMode="External"/><Relationship Id="rId1714" Type="http://schemas.openxmlformats.org/officeDocument/2006/relationships/hyperlink" Target="https://www.esportsearnings.com/events/8697-salt-mine-underground" TargetMode="External"/><Relationship Id="rId8327" Type="http://schemas.openxmlformats.org/officeDocument/2006/relationships/hyperlink" Target="https://www.esportsearnings.com/tournaments/34641-the-colosseum-2018-t7" TargetMode="External"/><Relationship Id="rId11308" Type="http://schemas.openxmlformats.org/officeDocument/2006/relationships/hyperlink" Target="https://www.esportsearnings.com/events/9217-back-in-blood-2" TargetMode="External"/><Relationship Id="rId25137" Type="http://schemas.openxmlformats.org/officeDocument/2006/relationships/hyperlink" Target="https://www.esportsearnings.com/tournaments/22401-gamescom-invitational-2015" TargetMode="External"/><Relationship Id="rId32353" Type="http://schemas.openxmlformats.org/officeDocument/2006/relationships/hyperlink" Target="https://www.esportsearnings.com/events/5513-cevo-csgo-fall-rush-tournament" TargetMode="External"/><Relationship Id="rId14878" Type="http://schemas.openxmlformats.org/officeDocument/2006/relationships/hyperlink" Target="https://www.esportsearnings.com/events/7880-rotti-improvs" TargetMode="External"/><Relationship Id="rId19800" Type="http://schemas.openxmlformats.org/officeDocument/2006/relationships/hyperlink" Target="https://www.esportsearnings.com/tournaments/28383-dlmo" TargetMode="External"/><Relationship Id="rId32006" Type="http://schemas.openxmlformats.org/officeDocument/2006/relationships/hyperlink" Target="https://www.esportsearnings.com/events/2393-leifeng-cup-hots" TargetMode="External"/><Relationship Id="rId2488" Type="http://schemas.openxmlformats.org/officeDocument/2006/relationships/hyperlink" Target="https://www.esportsearnings.com/tournaments/43896-v10-r-league-season-1" TargetMode="External"/><Relationship Id="rId4937" Type="http://schemas.openxmlformats.org/officeDocument/2006/relationships/hyperlink" Target="https://www.esportsearnings.com/events/7346-battlebourne" TargetMode="External"/><Relationship Id="rId17351" Type="http://schemas.openxmlformats.org/officeDocument/2006/relationships/hyperlink" Target="https://www.esportsearnings.com/events/6686-summoners-inn-league-season-2" TargetMode="External"/><Relationship Id="rId21747" Type="http://schemas.openxmlformats.org/officeDocument/2006/relationships/hyperlink" Target="https://www.esportsearnings.com/tournaments/23167-swiss-dota-league-season-1" TargetMode="External"/><Relationship Id="rId7410" Type="http://schemas.openxmlformats.org/officeDocument/2006/relationships/hyperlink" Target="https://www.esportsearnings.com/tournaments/33485-checkmate-gamingelite-2000-4v4-search-and-destroy2018-10-19" TargetMode="External"/><Relationship Id="rId13961" Type="http://schemas.openxmlformats.org/officeDocument/2006/relationships/hyperlink" Target="https://www.esportsearnings.com/tournaments/49154-forest-nothing-day-showmatch" TargetMode="External"/><Relationship Id="rId17004" Type="http://schemas.openxmlformats.org/officeDocument/2006/relationships/hyperlink" Target="https://www.esportsearnings.com/events/6917-goml-2019" TargetMode="External"/><Relationship Id="rId24220" Type="http://schemas.openxmlformats.org/officeDocument/2006/relationships/hyperlink" Target="https://www.esportsearnings.com/events/4417-kickstart-5" TargetMode="External"/><Relationship Id="rId27790" Type="http://schemas.openxmlformats.org/officeDocument/2006/relationships/hyperlink" Target="https://www.esportsearnings.com/events/1448-homestory-cup-vi" TargetMode="External"/><Relationship Id="rId13614" Type="http://schemas.openxmlformats.org/officeDocument/2006/relationships/hyperlink" Target="https://www.esportsearnings.com/tournaments/46085-battleriff-invitational-1" TargetMode="External"/><Relationship Id="rId20830" Type="http://schemas.openxmlformats.org/officeDocument/2006/relationships/hyperlink" Target="https://www.esportsearnings.com/tournaments/26119-rocket-league-texas-dallas-open" TargetMode="External"/><Relationship Id="rId27443" Type="http://schemas.openxmlformats.org/officeDocument/2006/relationships/hyperlink" Target="https://www.esportsearnings.com/tournaments/49673-aot-tournament-iii" TargetMode="External"/><Relationship Id="rId31839" Type="http://schemas.openxmlformats.org/officeDocument/2006/relationships/hyperlink" Target="https://www.esportsearnings.com/events/7236-lord-of-the-arena-3" TargetMode="External"/><Relationship Id="rId1571" Type="http://schemas.openxmlformats.org/officeDocument/2006/relationships/hyperlink" Target="https://www.esportsearnings.com/events/8514-gg-gaming-league-warzone-tournaments" TargetMode="External"/><Relationship Id="rId8184" Type="http://schemas.openxmlformats.org/officeDocument/2006/relationships/hyperlink" Target="https://www.esportsearnings.com/tournaments/28318-non-meta-weekly-1" TargetMode="External"/><Relationship Id="rId11165" Type="http://schemas.openxmlformats.org/officeDocument/2006/relationships/hyperlink" Target="https://www.esportsearnings.com/tournaments/21509-smash-dojo-1" TargetMode="External"/><Relationship Id="rId34312" Type="http://schemas.openxmlformats.org/officeDocument/2006/relationships/hyperlink" Target="https://www.esportsearnings.com/tournaments/30797-eps-spain-viii" TargetMode="External"/><Relationship Id="rId1224" Type="http://schemas.openxmlformats.org/officeDocument/2006/relationships/hyperlink" Target="https://www.esportsearnings.com/tournaments/46828-jupe-vs-salted-pepper-bo5-showmatch" TargetMode="External"/><Relationship Id="rId4794" Type="http://schemas.openxmlformats.org/officeDocument/2006/relationships/hyperlink" Target="https://www.esportsearnings.com/tournaments/38066-true-believer-3-doubles" TargetMode="External"/><Relationship Id="rId14388" Type="http://schemas.openxmlformats.org/officeDocument/2006/relationships/hyperlink" Target="https://www.esportsearnings.com/tournaments/42296-jurassic-parkour-cup" TargetMode="External"/><Relationship Id="rId16837" Type="http://schemas.openxmlformats.org/officeDocument/2006/relationships/hyperlink" Target="https://www.esportsearnings.com/tournaments/35201-dokomi-2019-ssbu" TargetMode="External"/><Relationship Id="rId19310" Type="http://schemas.openxmlformats.org/officeDocument/2006/relationships/hyperlink" Target="https://www.esportsearnings.com/events/7793-cwl-anaheim-open-2019" TargetMode="External"/><Relationship Id="rId4447" Type="http://schemas.openxmlformats.org/officeDocument/2006/relationships/hyperlink" Target="https://www.esportsearnings.com/events/7524-twitch-rivals-2019-pubg" TargetMode="External"/><Relationship Id="rId21257" Type="http://schemas.openxmlformats.org/officeDocument/2006/relationships/hyperlink" Target="https://www.esportsearnings.com/events/4909-esl-african-championship-season-1" TargetMode="External"/><Relationship Id="rId23706" Type="http://schemas.openxmlformats.org/officeDocument/2006/relationships/hyperlink" Target="https://www.esportsearnings.com/events/4685-albion" TargetMode="External"/><Relationship Id="rId30922" Type="http://schemas.openxmlformats.org/officeDocument/2006/relationships/hyperlink" Target="https://www.esportsearnings.com/tournaments/15065-lol-battle-arena-season-one" TargetMode="External"/><Relationship Id="rId10998" Type="http://schemas.openxmlformats.org/officeDocument/2006/relationships/hyperlink" Target="https://www.esportsearnings.com/tournaments/23478-the-break-weekly-400" TargetMode="External"/><Relationship Id="rId15920" Type="http://schemas.openxmlformats.org/officeDocument/2006/relationships/hyperlink" Target="https://www.esportsearnings.com/tournaments/41115-arena-of-survival-2019" TargetMode="External"/><Relationship Id="rId26929" Type="http://schemas.openxmlformats.org/officeDocument/2006/relationships/hyperlink" Target="https://www.esportsearnings.com/events/2013-eps-germany-spring-2014-lol-cup" TargetMode="External"/><Relationship Id="rId13471" Type="http://schemas.openxmlformats.org/officeDocument/2006/relationships/hyperlink" Target="https://www.esportsearnings.com/tournaments/44257-kuachicups-november-team-finals" TargetMode="External"/><Relationship Id="rId29402" Type="http://schemas.openxmlformats.org/officeDocument/2006/relationships/hyperlink" Target="https://www.esportsearnings.com/tournaments/19073-gamepub-2016" TargetMode="External"/><Relationship Id="rId31696" Type="http://schemas.openxmlformats.org/officeDocument/2006/relationships/hyperlink" Target="https://www.esportsearnings.com/events/3039-the-pinnacle-4" TargetMode="External"/><Relationship Id="rId1081" Type="http://schemas.openxmlformats.org/officeDocument/2006/relationships/hyperlink" Target="https://www.esportsearnings.com/events/9062-players-tour-season-202021" TargetMode="External"/><Relationship Id="rId3530" Type="http://schemas.openxmlformats.org/officeDocument/2006/relationships/hyperlink" Target="https://www.esportsearnings.com/events/7842-efire-master-league-season-1" TargetMode="External"/><Relationship Id="rId13124" Type="http://schemas.openxmlformats.org/officeDocument/2006/relationships/hyperlink" Target="https://www.esportsearnings.com/events/8441-lagspike" TargetMode="External"/><Relationship Id="rId16694" Type="http://schemas.openxmlformats.org/officeDocument/2006/relationships/hyperlink" Target="https://www.esportsearnings.com/tournaments/35642-mad-arcadian" TargetMode="External"/><Relationship Id="rId20340" Type="http://schemas.openxmlformats.org/officeDocument/2006/relationships/hyperlink" Target="https://www.esportsearnings.com/tournaments/26157-duel-links-cs-4" TargetMode="External"/><Relationship Id="rId31349" Type="http://schemas.openxmlformats.org/officeDocument/2006/relationships/hyperlink" Target="https://www.esportsearnings.com/tournaments/11902-hyperx-csgo-clash" TargetMode="External"/><Relationship Id="rId6753" Type="http://schemas.openxmlformats.org/officeDocument/2006/relationships/hyperlink" Target="https://www.esportsearnings.com/events/6491-w-league-2018" TargetMode="External"/><Relationship Id="rId16347" Type="http://schemas.openxmlformats.org/officeDocument/2006/relationships/hyperlink" Target="https://www.esportsearnings.com/events/6891-mangrove-shallows-cup" TargetMode="External"/><Relationship Id="rId23563" Type="http://schemas.openxmlformats.org/officeDocument/2006/relationships/hyperlink" Target="https://www.esportsearnings.com/events/5631-ktar-xviii" TargetMode="External"/><Relationship Id="rId6406" Type="http://schemas.openxmlformats.org/officeDocument/2006/relationships/hyperlink" Target="https://www.esportsearnings.com/tournaments/38794-seao-shadowverse-open-march-cup-2019" TargetMode="External"/><Relationship Id="rId9976" Type="http://schemas.openxmlformats.org/officeDocument/2006/relationships/hyperlink" Target="https://www.esportsearnings.com/tournaments/24206-bigfile-overwatch-battleroyal" TargetMode="External"/><Relationship Id="rId23216" Type="http://schemas.openxmlformats.org/officeDocument/2006/relationships/hyperlink" Target="https://www.esportsearnings.com/tournaments/19515-gauntlet-season-1-global-finals" TargetMode="External"/><Relationship Id="rId26786" Type="http://schemas.openxmlformats.org/officeDocument/2006/relationships/hyperlink" Target="https://www.esportsearnings.com/events/2454-basetradetv-money-peak-7" TargetMode="External"/><Relationship Id="rId30432" Type="http://schemas.openxmlformats.org/officeDocument/2006/relationships/hyperlink" Target="https://www.esportsearnings.com/tournaments/15918-gigabyte-top-league" TargetMode="External"/><Relationship Id="rId9629" Type="http://schemas.openxmlformats.org/officeDocument/2006/relationships/hyperlink" Target="https://www.esportsearnings.com/events/5113-csesport-com-cup" TargetMode="External"/><Relationship Id="rId12957" Type="http://schemas.openxmlformats.org/officeDocument/2006/relationships/hyperlink" Target="https://www.esportsearnings.com/tournaments/45566-podium-daytona-500-2021" TargetMode="External"/><Relationship Id="rId26439" Type="http://schemas.openxmlformats.org/officeDocument/2006/relationships/hyperlink" Target="https://www.esportsearnings.com/tournaments/24586-escc" TargetMode="External"/><Relationship Id="rId33655" Type="http://schemas.openxmlformats.org/officeDocument/2006/relationships/hyperlink" Target="https://www.esportsearnings.com/events/2102-iptl-2013" TargetMode="External"/><Relationship Id="rId15430" Type="http://schemas.openxmlformats.org/officeDocument/2006/relationships/hyperlink" Target="https://www.esportsearnings.com/events/7000-osl-futures-tekken-7" TargetMode="External"/><Relationship Id="rId33308" Type="http://schemas.openxmlformats.org/officeDocument/2006/relationships/hyperlink" Target="https://www.esportsearnings.com/tournaments/3587-igromir-2013" TargetMode="External"/><Relationship Id="rId3040" Type="http://schemas.openxmlformats.org/officeDocument/2006/relationships/hyperlink" Target="https://www.esportsearnings.com/tournaments/42595-asteri-small-hunting-competition" TargetMode="External"/><Relationship Id="rId18653" Type="http://schemas.openxmlformats.org/officeDocument/2006/relationships/hyperlink" Target="https://www.esportsearnings.com/tournaments/33477-checkmate-gamingelite-1900-5v5-search-and-destroy2018-10-12" TargetMode="External"/><Relationship Id="rId8712" Type="http://schemas.openxmlformats.org/officeDocument/2006/relationships/hyperlink" Target="https://www.esportsearnings.com/tournaments/27175-beakon-2018" TargetMode="External"/><Relationship Id="rId18306" Type="http://schemas.openxmlformats.org/officeDocument/2006/relationships/hyperlink" Target="https://www.esportsearnings.com/events/6476-olimoleague-november-2018" TargetMode="External"/><Relationship Id="rId25522" Type="http://schemas.openxmlformats.org/officeDocument/2006/relationships/hyperlink" Target="https://www.esportsearnings.com/tournaments/10666-alphadraft-challenger-league" TargetMode="External"/><Relationship Id="rId6263" Type="http://schemas.openxmlformats.org/officeDocument/2006/relationships/hyperlink" Target="https://www.esportsearnings.com/events/8618-gameon-baltic-esports-league-season-2" TargetMode="External"/><Relationship Id="rId23073" Type="http://schemas.openxmlformats.org/officeDocument/2006/relationships/hyperlink" Target="https://www.esportsearnings.com/events/4155-cevo-season-10" TargetMode="External"/><Relationship Id="rId28745" Type="http://schemas.openxmlformats.org/officeDocument/2006/relationships/hyperlink" Target="https://www.esportsearnings.com/events/5032-the-den-1" TargetMode="External"/><Relationship Id="rId2873" Type="http://schemas.openxmlformats.org/officeDocument/2006/relationships/hyperlink" Target="https://www.esportsearnings.com/tournaments/43731-rf2-bmw-sim-cup-2020-r8" TargetMode="External"/><Relationship Id="rId9486" Type="http://schemas.openxmlformats.org/officeDocument/2006/relationships/hyperlink" Target="https://www.esportsearnings.com/events/5166-never-stop-gaming-csgo-championship" TargetMode="External"/><Relationship Id="rId12467" Type="http://schemas.openxmlformats.org/officeDocument/2006/relationships/hyperlink" Target="https://www.esportsearnings.com/tournaments/46730-atlanta-faze-gold-rush" TargetMode="External"/><Relationship Id="rId14916" Type="http://schemas.openxmlformats.org/officeDocument/2006/relationships/hyperlink" Target="https://www.esportsearnings.com/events/7876-olimoleague-march-2020" TargetMode="External"/><Relationship Id="rId26296" Type="http://schemas.openxmlformats.org/officeDocument/2006/relationships/hyperlink" Target="https://www.esportsearnings.com/events/2275-esea-season-17" TargetMode="External"/><Relationship Id="rId845" Type="http://schemas.openxmlformats.org/officeDocument/2006/relationships/hyperlink" Target="https://www.esportsearnings.com/tournaments/48171-evolstar-cis-cup-2021" TargetMode="External"/><Relationship Id="rId2526" Type="http://schemas.openxmlformats.org/officeDocument/2006/relationships/hyperlink" Target="https://www.esportsearnings.com/tournaments/43853-kcm-race-survival-2020-season-3" TargetMode="External"/><Relationship Id="rId9139" Type="http://schemas.openxmlformats.org/officeDocument/2006/relationships/hyperlink" Target="https://www.esportsearnings.com/tournaments/38305-akina-world-championship-ii" TargetMode="External"/><Relationship Id="rId33165" Type="http://schemas.openxmlformats.org/officeDocument/2006/relationships/hyperlink" Target="https://www.esportsearnings.com/tournaments/4054-fan4fan-4" TargetMode="External"/><Relationship Id="rId5749" Type="http://schemas.openxmlformats.org/officeDocument/2006/relationships/hyperlink" Target="https://www.esportsearnings.com/tournaments/35058-concrete-throwdown-2-ssbm" TargetMode="External"/><Relationship Id="rId18163" Type="http://schemas.openxmlformats.org/officeDocument/2006/relationships/hyperlink" Target="https://www.esportsearnings.com/events/6510-boomtv-code-red" TargetMode="External"/><Relationship Id="rId8222" Type="http://schemas.openxmlformats.org/officeDocument/2006/relationships/hyperlink" Target="https://www.esportsearnings.com/tournaments/27978-rudan-cup" TargetMode="External"/><Relationship Id="rId11550" Type="http://schemas.openxmlformats.org/officeDocument/2006/relationships/hyperlink" Target="https://www.esportsearnings.com/tournaments/50540-adac-gt-masters-esports-championship-2021" TargetMode="External"/><Relationship Id="rId22559" Type="http://schemas.openxmlformats.org/officeDocument/2006/relationships/hyperlink" Target="https://www.esportsearnings.com/tournaments/20879-esportsarcadetv-cup" TargetMode="External"/><Relationship Id="rId25032" Type="http://schemas.openxmlformats.org/officeDocument/2006/relationships/hyperlink" Target="https://www.esportsearnings.com/events/3171-3rd-hong-kong-esports-tournament" TargetMode="External"/><Relationship Id="rId11203" Type="http://schemas.openxmlformats.org/officeDocument/2006/relationships/hyperlink" Target="https://www.esportsearnings.com/tournaments/50673-eggwp-weekly-series-41" TargetMode="External"/><Relationship Id="rId14773" Type="http://schemas.openxmlformats.org/officeDocument/2006/relationships/hyperlink" Target="https://www.esportsearnings.com/tournaments/41409-global-clan-invitational" TargetMode="External"/><Relationship Id="rId32998" Type="http://schemas.openxmlformats.org/officeDocument/2006/relationships/hyperlink" Target="https://www.esportsearnings.com/tournaments/4583-steelseries-csgo-calling" TargetMode="External"/><Relationship Id="rId4832" Type="http://schemas.openxmlformats.org/officeDocument/2006/relationships/hyperlink" Target="https://www.esportsearnings.com/tournaments/37994-4-seasons-tournament-fall-2019" TargetMode="External"/><Relationship Id="rId14426" Type="http://schemas.openxmlformats.org/officeDocument/2006/relationships/hyperlink" Target="https://www.esportsearnings.com/tournaments/42216-nordic-midsummer-showdown" TargetMode="External"/><Relationship Id="rId17996" Type="http://schemas.openxmlformats.org/officeDocument/2006/relationships/hyperlink" Target="https://www.esportsearnings.com/tournaments/32856-rethink-esport-cup" TargetMode="External"/><Relationship Id="rId21642" Type="http://schemas.openxmlformats.org/officeDocument/2006/relationships/hyperlink" Target="https://www.esportsearnings.com/events/4805-royal-flush" TargetMode="External"/><Relationship Id="rId28255" Type="http://schemas.openxmlformats.org/officeDocument/2006/relationships/hyperlink" Target="https://www.esportsearnings.com/events/4646-nexon-kartrider-league-15" TargetMode="External"/><Relationship Id="rId2383" Type="http://schemas.openxmlformats.org/officeDocument/2006/relationships/hyperlink" Target="https://www.esportsearnings.com/events/8458-rlo-masters-october" TargetMode="External"/><Relationship Id="rId17649" Type="http://schemas.openxmlformats.org/officeDocument/2006/relationships/hyperlink" Target="https://www.esportsearnings.com/tournaments/33231-trix-14" TargetMode="External"/><Relationship Id="rId24865" Type="http://schemas.openxmlformats.org/officeDocument/2006/relationships/hyperlink" Target="https://www.esportsearnings.com/tournaments/35789-go4pc-e-cup-1-pc" TargetMode="External"/><Relationship Id="rId355" Type="http://schemas.openxmlformats.org/officeDocument/2006/relationships/hyperlink" Target="https://www.esportsearnings.com/events/8802-asia-pacific-league-2021" TargetMode="External"/><Relationship Id="rId2036" Type="http://schemas.openxmlformats.org/officeDocument/2006/relationships/hyperlink" Target="https://www.esportsearnings.com/events/9249-aim-lab" TargetMode="External"/><Relationship Id="rId7708" Type="http://schemas.openxmlformats.org/officeDocument/2006/relationships/hyperlink" Target="https://www.esportsearnings.com/tournaments/29590-bebo-x-nerdout-storm-tournament-2018-08-26" TargetMode="External"/><Relationship Id="rId24518" Type="http://schemas.openxmlformats.org/officeDocument/2006/relationships/hyperlink" Target="https://www.esportsearnings.com/tournaments/15704-celestial-invitational" TargetMode="External"/><Relationship Id="rId31734" Type="http://schemas.openxmlformats.org/officeDocument/2006/relationships/hyperlink" Target="https://www.esportsearnings.com/tournaments/19744-jab-3" TargetMode="External"/><Relationship Id="rId5259" Type="http://schemas.openxmlformats.org/officeDocument/2006/relationships/hyperlink" Target="https://www.esportsearnings.com/tournaments/38625-sivs-fighter-tournament-10" TargetMode="External"/><Relationship Id="rId11060" Type="http://schemas.openxmlformats.org/officeDocument/2006/relationships/hyperlink" Target="https://www.esportsearnings.com/tournaments/25463-nordic-champion-2017" TargetMode="External"/><Relationship Id="rId22069" Type="http://schemas.openxmlformats.org/officeDocument/2006/relationships/hyperlink" Target="https://www.esportsearnings.com/tournaments/23475-the-break-weekly-403" TargetMode="External"/><Relationship Id="rId16732" Type="http://schemas.openxmlformats.org/officeDocument/2006/relationships/hyperlink" Target="https://www.esportsearnings.com/tournaments/35533-qihl-dota-underlords-invitational-2" TargetMode="External"/><Relationship Id="rId1869" Type="http://schemas.openxmlformats.org/officeDocument/2006/relationships/hyperlink" Target="https://www.esportsearnings.com/tournaments/47287-overdeliver-cup-2021" TargetMode="External"/><Relationship Id="rId14283" Type="http://schemas.openxmlformats.org/officeDocument/2006/relationships/hyperlink" Target="https://www.esportsearnings.com/tournaments/42475-5eplay-pro-league-invitational-3" TargetMode="External"/><Relationship Id="rId19955" Type="http://schemas.openxmlformats.org/officeDocument/2006/relationships/hyperlink" Target="https://www.esportsearnings.com/tournaments/28094-friday-cup" TargetMode="External"/><Relationship Id="rId23601" Type="http://schemas.openxmlformats.org/officeDocument/2006/relationships/hyperlink" Target="https://www.esportsearnings.com/events/4217-prime" TargetMode="External"/><Relationship Id="rId4342" Type="http://schemas.openxmlformats.org/officeDocument/2006/relationships/hyperlink" Target="https://www.esportsearnings.com/events/4674-smash-class" TargetMode="External"/><Relationship Id="rId10893" Type="http://schemas.openxmlformats.org/officeDocument/2006/relationships/hyperlink" Target="https://www.esportsearnings.com/tournaments/22347-me-las-vegas-2017" TargetMode="External"/><Relationship Id="rId19608" Type="http://schemas.openxmlformats.org/officeDocument/2006/relationships/hyperlink" Target="https://www.esportsearnings.com/tournaments/27613-winstrike-open-cup" TargetMode="External"/><Relationship Id="rId21152" Type="http://schemas.openxmlformats.org/officeDocument/2006/relationships/hyperlink" Target="https://www.esportsearnings.com/events/4975-vcs-summer-2017" TargetMode="External"/><Relationship Id="rId26824" Type="http://schemas.openxmlformats.org/officeDocument/2006/relationships/hyperlink" Target="https://www.esportsearnings.com/tournaments/17436-smash-clarendon-2014-04-25" TargetMode="External"/><Relationship Id="rId7565" Type="http://schemas.openxmlformats.org/officeDocument/2006/relationships/hyperlink" Target="https://www.esportsearnings.com/tournaments/36845-ccs-season-3-north-america" TargetMode="External"/><Relationship Id="rId10546" Type="http://schemas.openxmlformats.org/officeDocument/2006/relationships/hyperlink" Target="https://www.esportsearnings.com/events/4836-afreecatv-warcraft-league-2017" TargetMode="External"/><Relationship Id="rId17159" Type="http://schemas.openxmlformats.org/officeDocument/2006/relationships/hyperlink" Target="https://www.esportsearnings.com/events/6679-hearthstone-world-championship-2019" TargetMode="External"/><Relationship Id="rId24375" Type="http://schemas.openxmlformats.org/officeDocument/2006/relationships/hyperlink" Target="https://www.esportsearnings.com/events/3665-esl-premium-only-50eur-csgo-1on1-cup" TargetMode="External"/><Relationship Id="rId31591" Type="http://schemas.openxmlformats.org/officeDocument/2006/relationships/hyperlink" Target="https://www.esportsearnings.com/tournaments/10430-terror-tempts-starleague" TargetMode="External"/><Relationship Id="rId7218" Type="http://schemas.openxmlformats.org/officeDocument/2006/relationships/hyperlink" Target="https://www.esportsearnings.com/tournaments/45707-continental-war-2" TargetMode="External"/><Relationship Id="rId24028" Type="http://schemas.openxmlformats.org/officeDocument/2006/relationships/hyperlink" Target="https://www.esportsearnings.com/events/3863-anime-ascension" TargetMode="External"/><Relationship Id="rId27598" Type="http://schemas.openxmlformats.org/officeDocument/2006/relationships/hyperlink" Target="https://www.esportsearnings.com/events/2471-fifa-interactive-world-cup-2013" TargetMode="External"/><Relationship Id="rId31244" Type="http://schemas.openxmlformats.org/officeDocument/2006/relationships/hyperlink" Target="https://www.esportsearnings.com/events/2877-kespa-cup-season-2-2015" TargetMode="External"/><Relationship Id="rId13769" Type="http://schemas.openxmlformats.org/officeDocument/2006/relationships/hyperlink" Target="https://www.esportsearnings.com/tournaments/43648-2020-aoelympics" TargetMode="External"/><Relationship Id="rId16242" Type="http://schemas.openxmlformats.org/officeDocument/2006/relationships/hyperlink" Target="https://www.esportsearnings.com/tournaments/37493-worlds-fastest-gamer-2" TargetMode="External"/><Relationship Id="rId20985" Type="http://schemas.openxmlformats.org/officeDocument/2006/relationships/hyperlink" Target="https://www.esportsearnings.com/events/5039-esg-tour-mykonos-2017" TargetMode="External"/><Relationship Id="rId1379" Type="http://schemas.openxmlformats.org/officeDocument/2006/relationships/hyperlink" Target="https://www.esportsearnings.com/tournaments/46371-mbl-vs-villese-bo5-showmatch" TargetMode="External"/><Relationship Id="rId3828" Type="http://schemas.openxmlformats.org/officeDocument/2006/relationships/hyperlink" Target="https://www.esportsearnings.com/tournaments/41196-the-race-all-star-esports-battle-2" TargetMode="External"/><Relationship Id="rId6301" Type="http://schemas.openxmlformats.org/officeDocument/2006/relationships/hyperlink" Target="https://www.esportsearnings.com/tournaments/38680-mt-srs-022019" TargetMode="External"/><Relationship Id="rId20638" Type="http://schemas.openxmlformats.org/officeDocument/2006/relationships/hyperlink" Target="https://www.esportsearnings.com/events/4623-wpgi-female-esports-league-season" TargetMode="External"/><Relationship Id="rId23111" Type="http://schemas.openxmlformats.org/officeDocument/2006/relationships/hyperlink" Target="https://www.esportsearnings.com/tournaments/38137-mdks-racing-akina-3" TargetMode="External"/><Relationship Id="rId9871" Type="http://schemas.openxmlformats.org/officeDocument/2006/relationships/hyperlink" Target="https://www.esportsearnings.com/tournaments/24404-csgo-nest-2017" TargetMode="External"/><Relationship Id="rId12852" Type="http://schemas.openxmlformats.org/officeDocument/2006/relationships/hyperlink" Target="https://www.esportsearnings.com/tournaments/45747-turkeycof-ffa-showmatch" TargetMode="External"/><Relationship Id="rId19465" Type="http://schemas.openxmlformats.org/officeDocument/2006/relationships/hyperlink" Target="https://www.esportsearnings.com/tournaments/27869-gamdom-premier" TargetMode="External"/><Relationship Id="rId26681" Type="http://schemas.openxmlformats.org/officeDocument/2006/relationships/hyperlink" Target="https://www.esportsearnings.com/tournaments/28493-sc2improve-summer-league-2014-launch-event" TargetMode="External"/><Relationship Id="rId85" Type="http://schemas.openxmlformats.org/officeDocument/2006/relationships/hyperlink" Target="https://www.esportsearnings.com/events/9219-the-esports-club-showdown" TargetMode="External"/><Relationship Id="rId2911" Type="http://schemas.openxmlformats.org/officeDocument/2006/relationships/hyperlink" Target="https://www.esportsearnings.com/events/8657-baltic-masters-season-5" TargetMode="External"/><Relationship Id="rId7075" Type="http://schemas.openxmlformats.org/officeDocument/2006/relationships/hyperlink" Target="https://www.esportsearnings.com/tournaments/30836-dom-ru-championship-2018" TargetMode="External"/><Relationship Id="rId9524" Type="http://schemas.openxmlformats.org/officeDocument/2006/relationships/hyperlink" Target="https://www.esportsearnings.com/tournaments/25760-duel-links-cs-2" TargetMode="External"/><Relationship Id="rId12505" Type="http://schemas.openxmlformats.org/officeDocument/2006/relationships/hyperlink" Target="https://www.esportsearnings.com/tournaments/46540-european-rumble-revenge" TargetMode="External"/><Relationship Id="rId19118" Type="http://schemas.openxmlformats.org/officeDocument/2006/relationships/hyperlink" Target="https://www.esportsearnings.com/tournaments/28738-anggame-china-vs-sea-2-online-final" TargetMode="External"/><Relationship Id="rId26334" Type="http://schemas.openxmlformats.org/officeDocument/2006/relationships/hyperlink" Target="https://www.esportsearnings.com/events/2943-cevo-season-5" TargetMode="External"/><Relationship Id="rId33550" Type="http://schemas.openxmlformats.org/officeDocument/2006/relationships/hyperlink" Target="https://www.esportsearnings.com/events/5661-dscl-open" TargetMode="External"/><Relationship Id="rId10056" Type="http://schemas.openxmlformats.org/officeDocument/2006/relationships/hyperlink" Target="https://www.esportsearnings.com/events/4918-cybergamer-pro-league-season-11" TargetMode="External"/><Relationship Id="rId15728" Type="http://schemas.openxmlformats.org/officeDocument/2006/relationships/hyperlink" Target="https://www.esportsearnings.com/tournaments/39651-jlf-season-2" TargetMode="External"/><Relationship Id="rId22944" Type="http://schemas.openxmlformats.org/officeDocument/2006/relationships/hyperlink" Target="https://www.esportsearnings.com/events/4179-shoutcraft-kings-october-2016" TargetMode="External"/><Relationship Id="rId29557" Type="http://schemas.openxmlformats.org/officeDocument/2006/relationships/hyperlink" Target="https://www.esportsearnings.com/tournaments/30405-weekly-short-hunt-season-4" TargetMode="External"/><Relationship Id="rId33203" Type="http://schemas.openxmlformats.org/officeDocument/2006/relationships/hyperlink" Target="https://www.esportsearnings.com/events/5662-the-bcon-clash" TargetMode="External"/><Relationship Id="rId3685" Type="http://schemas.openxmlformats.org/officeDocument/2006/relationships/hyperlink" Target="https://www.esportsearnings.com/tournaments/41114-mercury-esports-cup" TargetMode="External"/><Relationship Id="rId13279" Type="http://schemas.openxmlformats.org/officeDocument/2006/relationships/hyperlink" Target="https://www.esportsearnings.com/events/8816-cdc-europe-2021" TargetMode="External"/><Relationship Id="rId18201" Type="http://schemas.openxmlformats.org/officeDocument/2006/relationships/hyperlink" Target="https://www.esportsearnings.com/tournaments/30869-intel-grand-slam-season-1" TargetMode="External"/><Relationship Id="rId20495" Type="http://schemas.openxmlformats.org/officeDocument/2006/relationships/hyperlink" Target="https://www.esportsearnings.com/events/5567-redacted" TargetMode="External"/><Relationship Id="rId3338" Type="http://schemas.openxmlformats.org/officeDocument/2006/relationships/hyperlink" Target="https://www.esportsearnings.com/tournaments/49441-brothership-cup" TargetMode="External"/><Relationship Id="rId20148" Type="http://schemas.openxmlformats.org/officeDocument/2006/relationships/hyperlink" Target="https://www.esportsearnings.com/events/3259-gera-cup" TargetMode="External"/><Relationship Id="rId9381" Type="http://schemas.openxmlformats.org/officeDocument/2006/relationships/hyperlink" Target="https://www.esportsearnings.com/tournaments/28557-european-international-championships-2017" TargetMode="External"/><Relationship Id="rId14811" Type="http://schemas.openxmlformats.org/officeDocument/2006/relationships/hyperlink" Target="https://www.esportsearnings.com/events/7945-utpl-season-2" TargetMode="External"/><Relationship Id="rId26191" Type="http://schemas.openxmlformats.org/officeDocument/2006/relationships/hyperlink" Target="https://www.esportsearnings.com/tournaments/19661-tsu-3" TargetMode="External"/><Relationship Id="rId28640" Type="http://schemas.openxmlformats.org/officeDocument/2006/relationships/hyperlink" Target="https://www.esportsearnings.com/events/4325-mmom-bi-monthly-4" TargetMode="External"/><Relationship Id="rId30587" Type="http://schemas.openxmlformats.org/officeDocument/2006/relationships/hyperlink" Target="https://www.esportsearnings.com/events/3714-grey-goo-tournament-series" TargetMode="External"/><Relationship Id="rId9034" Type="http://schemas.openxmlformats.org/officeDocument/2006/relationships/hyperlink" Target="https://www.esportsearnings.com/tournaments/34810-nations-elite-esports-baltics-cup-2017" TargetMode="External"/><Relationship Id="rId12362" Type="http://schemas.openxmlformats.org/officeDocument/2006/relationships/hyperlink" Target="https://www.esportsearnings.com/events/8696-champion-solo-cash-cup-c2s6" TargetMode="External"/><Relationship Id="rId33060" Type="http://schemas.openxmlformats.org/officeDocument/2006/relationships/hyperlink" Target="https://www.esportsearnings.com/events/1880-esl-pro-series-spain-season-xi" TargetMode="External"/><Relationship Id="rId740" Type="http://schemas.openxmlformats.org/officeDocument/2006/relationships/hyperlink" Target="https://www.esportsearnings.com/events/8933-baltic-masters-summer-2021" TargetMode="External"/><Relationship Id="rId2421" Type="http://schemas.openxmlformats.org/officeDocument/2006/relationships/hyperlink" Target="https://www.esportsearnings.com/events/8300-2020-us-chess-championships" TargetMode="External"/><Relationship Id="rId5991" Type="http://schemas.openxmlformats.org/officeDocument/2006/relationships/hyperlink" Target="https://www.esportsearnings.com/tournaments/34645-ovk-spring-tournament-2019" TargetMode="External"/><Relationship Id="rId12015" Type="http://schemas.openxmlformats.org/officeDocument/2006/relationships/hyperlink" Target="https://www.esportsearnings.com/tournaments/48200-sounds-of-silence-hunting-competition" TargetMode="External"/><Relationship Id="rId15585" Type="http://schemas.openxmlformats.org/officeDocument/2006/relationships/hyperlink" Target="https://www.esportsearnings.com/tournaments/42394-rlh-bi-weekly-3v3-tournament" TargetMode="External"/><Relationship Id="rId24903" Type="http://schemas.openxmlformats.org/officeDocument/2006/relationships/hyperlink" Target="https://www.esportsearnings.com/events/3673-kickstart-2" TargetMode="External"/><Relationship Id="rId5644" Type="http://schemas.openxmlformats.org/officeDocument/2006/relationships/hyperlink" Target="https://www.esportsearnings.com/tournaments/41041-australian-apex-open" TargetMode="External"/><Relationship Id="rId15238" Type="http://schemas.openxmlformats.org/officeDocument/2006/relationships/hyperlink" Target="https://www.esportsearnings.com/tournaments/40318-slopes-arcade-invitational" TargetMode="External"/><Relationship Id="rId22454" Type="http://schemas.openxmlformats.org/officeDocument/2006/relationships/hyperlink" Target="https://www.esportsearnings.com/events/4613-dont-park-on-the-grass" TargetMode="External"/><Relationship Id="rId29067" Type="http://schemas.openxmlformats.org/officeDocument/2006/relationships/hyperlink" Target="https://www.esportsearnings.com/tournaments/19754-pichu-party-season-2-episode-4" TargetMode="External"/><Relationship Id="rId3195" Type="http://schemas.openxmlformats.org/officeDocument/2006/relationships/hyperlink" Target="https://www.esportsearnings.com/tournaments/46659-buk-x-nesscord" TargetMode="External"/><Relationship Id="rId8867" Type="http://schemas.openxmlformats.org/officeDocument/2006/relationships/hyperlink" Target="https://www.esportsearnings.com/tournaments/27140-hcs-anz-halowc-2018-qualifier-5" TargetMode="External"/><Relationship Id="rId22107" Type="http://schemas.openxmlformats.org/officeDocument/2006/relationships/hyperlink" Target="https://www.esportsearnings.com/tournaments/22283-mettlestate-exhibition-match" TargetMode="External"/><Relationship Id="rId25677" Type="http://schemas.openxmlformats.org/officeDocument/2006/relationships/hyperlink" Target="https://www.esportsearnings.com/tournaments/10428-south-america-challenge-tour" TargetMode="External"/><Relationship Id="rId32893" Type="http://schemas.openxmlformats.org/officeDocument/2006/relationships/hyperlink" Target="https://www.esportsearnings.com/tournaments/17351-ceo-prologue" TargetMode="External"/><Relationship Id="rId11848" Type="http://schemas.openxmlformats.org/officeDocument/2006/relationships/hyperlink" Target="https://www.esportsearnings.com/tournaments/50481-valorant-conquerors-championship" TargetMode="External"/><Relationship Id="rId14321" Type="http://schemas.openxmlformats.org/officeDocument/2006/relationships/hyperlink" Target="https://www.esportsearnings.com/events/8099-parimatch-league-season-3" TargetMode="External"/><Relationship Id="rId28150" Type="http://schemas.openxmlformats.org/officeDocument/2006/relationships/hyperlink" Target="https://www.esportsearnings.com/tournaments/6740-korean-starcraft-ii-league-daily" TargetMode="External"/><Relationship Id="rId32546" Type="http://schemas.openxmlformats.org/officeDocument/2006/relationships/hyperlink" Target="https://www.esportsearnings.com/tournaments/6527-faceit-na-championship" TargetMode="External"/><Relationship Id="rId1907" Type="http://schemas.openxmlformats.org/officeDocument/2006/relationships/hyperlink" Target="https://www.esportsearnings.com/events/7667-membtv-showmatches" TargetMode="External"/><Relationship Id="rId17891" Type="http://schemas.openxmlformats.org/officeDocument/2006/relationships/hyperlink" Target="https://www.esportsearnings.com/events/7384-sparrowsrum-sub-tournament" TargetMode="External"/><Relationship Id="rId30097" Type="http://schemas.openxmlformats.org/officeDocument/2006/relationships/hyperlink" Target="https://www.esportsearnings.com/tournaments/16894-games-academy-show-match-2" TargetMode="External"/><Relationship Id="rId250" Type="http://schemas.openxmlformats.org/officeDocument/2006/relationships/hyperlink" Target="https://www.esportsearnings.com/events/9115-just-roll-with-it-13" TargetMode="External"/><Relationship Id="rId7950" Type="http://schemas.openxmlformats.org/officeDocument/2006/relationships/hyperlink" Target="https://www.esportsearnings.com/events/7824-hcs-new-orleans-open-2018" TargetMode="External"/><Relationship Id="rId10931" Type="http://schemas.openxmlformats.org/officeDocument/2006/relationships/hyperlink" Target="https://www.esportsearnings.com/events/4657-halowc-2017-qualifiers" TargetMode="External"/><Relationship Id="rId15095" Type="http://schemas.openxmlformats.org/officeDocument/2006/relationships/hyperlink" Target="https://www.esportsearnings.com/tournaments/45093-rjz-eu-aim-arena-2v2-1" TargetMode="External"/><Relationship Id="rId17544" Type="http://schemas.openxmlformats.org/officeDocument/2006/relationships/hyperlink" Target="https://www.esportsearnings.com/tournaments/43633-king-of-the-plebs-2" TargetMode="External"/><Relationship Id="rId24760" Type="http://schemas.openxmlformats.org/officeDocument/2006/relationships/hyperlink" Target="https://www.esportsearnings.com/events/3462-ascendancy-cup" TargetMode="External"/><Relationship Id="rId5154" Type="http://schemas.openxmlformats.org/officeDocument/2006/relationships/hyperlink" Target="https://www.esportsearnings.com/tournaments/49988-ffsl-2019-reguler-season" TargetMode="External"/><Relationship Id="rId7603" Type="http://schemas.openxmlformats.org/officeDocument/2006/relationships/hyperlink" Target="https://www.esportsearnings.com/tournaments/29640-balkan-legends" TargetMode="External"/><Relationship Id="rId24413" Type="http://schemas.openxmlformats.org/officeDocument/2006/relationships/hyperlink" Target="https://www.esportsearnings.com/events/3606-judgehype-cup" TargetMode="External"/><Relationship Id="rId27983" Type="http://schemas.openxmlformats.org/officeDocument/2006/relationships/hyperlink" Target="https://www.esportsearnings.com/events/1427-agl-august-invitational" TargetMode="External"/><Relationship Id="rId13807" Type="http://schemas.openxmlformats.org/officeDocument/2006/relationships/hyperlink" Target="https://www.esportsearnings.com/tournaments/43530-corl-duo-series-victors-cup" TargetMode="External"/><Relationship Id="rId27636" Type="http://schemas.openxmlformats.org/officeDocument/2006/relationships/hyperlink" Target="https://www.esportsearnings.com/tournaments/6040-scan-uk-legends-league" TargetMode="External"/><Relationship Id="rId1764" Type="http://schemas.openxmlformats.org/officeDocument/2006/relationships/hyperlink" Target="https://www.esportsearnings.com/tournaments/50310-gfight-invitational" TargetMode="External"/><Relationship Id="rId8377" Type="http://schemas.openxmlformats.org/officeDocument/2006/relationships/hyperlink" Target="https://www.esportsearnings.com/tournaments/28548-cta-may-5th-2018" TargetMode="External"/><Relationship Id="rId11358" Type="http://schemas.openxmlformats.org/officeDocument/2006/relationships/hyperlink" Target="https://www.esportsearnings.com/events/9071-zlaners-certified-banger" TargetMode="External"/><Relationship Id="rId25187" Type="http://schemas.openxmlformats.org/officeDocument/2006/relationships/hyperlink" Target="https://www.esportsearnings.com/events/2990-quakecon-2015" TargetMode="External"/><Relationship Id="rId1417" Type="http://schemas.openxmlformats.org/officeDocument/2006/relationships/hyperlink" Target="https://www.esportsearnings.com/tournaments/46249-bigbuffalo-ultimate-tourney" TargetMode="External"/><Relationship Id="rId4987" Type="http://schemas.openxmlformats.org/officeDocument/2006/relationships/hyperlink" Target="https://www.esportsearnings.com/tournaments/38772-melbourne-esports-open-2019-dbfz" TargetMode="External"/><Relationship Id="rId19850" Type="http://schemas.openxmlformats.org/officeDocument/2006/relationships/hyperlink" Target="https://www.esportsearnings.com/tournaments/28387-duel-links-open-5" TargetMode="External"/><Relationship Id="rId21797" Type="http://schemas.openxmlformats.org/officeDocument/2006/relationships/hyperlink" Target="https://www.esportsearnings.com/tournaments/22958-overwatch-rumble-open-qualifier" TargetMode="External"/><Relationship Id="rId32056" Type="http://schemas.openxmlformats.org/officeDocument/2006/relationships/hyperlink" Target="https://www.esportsearnings.com/tournaments/13929-garena-hon-1x1-cup-3" TargetMode="External"/><Relationship Id="rId7460" Type="http://schemas.openxmlformats.org/officeDocument/2006/relationships/hyperlink" Target="https://www.esportsearnings.com/tournaments/30097-valenciennes-game-arena-2018-fortnite" TargetMode="External"/><Relationship Id="rId17054" Type="http://schemas.openxmlformats.org/officeDocument/2006/relationships/hyperlink" Target="https://www.esportsearnings.com/tournaments/34751-tsea-link-summer-smash-ssbu-singles" TargetMode="External"/><Relationship Id="rId19503" Type="http://schemas.openxmlformats.org/officeDocument/2006/relationships/hyperlink" Target="https://www.esportsearnings.com/events/5433-esea-season-27" TargetMode="External"/><Relationship Id="rId24270" Type="http://schemas.openxmlformats.org/officeDocument/2006/relationships/hyperlink" Target="https://www.esportsearnings.com/tournaments/36968-go4pc-e-cup-15-one" TargetMode="External"/><Relationship Id="rId7113" Type="http://schemas.openxmlformats.org/officeDocument/2006/relationships/hyperlink" Target="https://www.esportsearnings.com/tournaments/30882-cfcl-elite-season-3-month-6" TargetMode="External"/><Relationship Id="rId10441" Type="http://schemas.openxmlformats.org/officeDocument/2006/relationships/hyperlink" Target="https://www.esportsearnings.com/events/7434-bam-9" TargetMode="External"/><Relationship Id="rId29942" Type="http://schemas.openxmlformats.org/officeDocument/2006/relationships/hyperlink" Target="https://www.esportsearnings.com/tournaments/38871-go4pc-e-cup-25-one" TargetMode="External"/><Relationship Id="rId13664" Type="http://schemas.openxmlformats.org/officeDocument/2006/relationships/hyperlink" Target="https://www.esportsearnings.com/tournaments/44422-dash-bracket-1" TargetMode="External"/><Relationship Id="rId20880" Type="http://schemas.openxmlformats.org/officeDocument/2006/relationships/hyperlink" Target="https://www.esportsearnings.com/events/5070-overwatch-premier-series-2017" TargetMode="External"/><Relationship Id="rId27493" Type="http://schemas.openxmlformats.org/officeDocument/2006/relationships/hyperlink" Target="https://www.esportsearnings.com/tournaments/6318-e2max-l33t-championship" TargetMode="External"/><Relationship Id="rId31889" Type="http://schemas.openxmlformats.org/officeDocument/2006/relationships/hyperlink" Target="https://www.esportsearnings.com/events/2447-99damage-masters" TargetMode="External"/><Relationship Id="rId3723" Type="http://schemas.openxmlformats.org/officeDocument/2006/relationships/hyperlink" Target="https://www.esportsearnings.com/tournaments/41940-deloitte-csgo-university-1" TargetMode="External"/><Relationship Id="rId13317" Type="http://schemas.openxmlformats.org/officeDocument/2006/relationships/hyperlink" Target="https://www.esportsearnings.com/tournaments/45913-jbl-quantum-cup-europe" TargetMode="External"/><Relationship Id="rId16887" Type="http://schemas.openxmlformats.org/officeDocument/2006/relationships/hyperlink" Target="https://www.esportsearnings.com/tournaments/34943-am-vs-sy-pa5-captureage-showmatch" TargetMode="External"/><Relationship Id="rId20533" Type="http://schemas.openxmlformats.org/officeDocument/2006/relationships/hyperlink" Target="https://www.esportsearnings.com/events/5744-ting-open" TargetMode="External"/><Relationship Id="rId27146" Type="http://schemas.openxmlformats.org/officeDocument/2006/relationships/hyperlink" Target="https://www.esportsearnings.com/events/1828-eps-germany-winter-2013-finals" TargetMode="External"/><Relationship Id="rId1274" Type="http://schemas.openxmlformats.org/officeDocument/2006/relationships/hyperlink" Target="https://www.esportsearnings.com/tournaments/46623-darknoob-vs-d3rp-bo5-showmatch" TargetMode="External"/><Relationship Id="rId6946" Type="http://schemas.openxmlformats.org/officeDocument/2006/relationships/hyperlink" Target="https://www.esportsearnings.com/tournaments/34178-brutal-tournament-first-step" TargetMode="External"/><Relationship Id="rId19360" Type="http://schemas.openxmlformats.org/officeDocument/2006/relationships/hyperlink" Target="https://www.esportsearnings.com/tournaments/32960-warface-open-cup-xiii" TargetMode="External"/><Relationship Id="rId23756" Type="http://schemas.openxmlformats.org/officeDocument/2006/relationships/hyperlink" Target="https://www.esportsearnings.com/tournaments/22674-mcg-10" TargetMode="External"/><Relationship Id="rId30972" Type="http://schemas.openxmlformats.org/officeDocument/2006/relationships/hyperlink" Target="https://www.esportsearnings.com/events/3209-brasil-mega-arena-sao-paulo-2015" TargetMode="External"/><Relationship Id="rId34015" Type="http://schemas.openxmlformats.org/officeDocument/2006/relationships/hyperlink" Target="https://www.esportsearnings.com/events/2651-egl-7-blackpool" TargetMode="External"/><Relationship Id="rId4497" Type="http://schemas.openxmlformats.org/officeDocument/2006/relationships/hyperlink" Target="https://www.esportsearnings.com/tournaments/39228-wesg-201920-uzbekistan-qualifier-csgo" TargetMode="External"/><Relationship Id="rId12400" Type="http://schemas.openxmlformats.org/officeDocument/2006/relationships/hyperlink" Target="https://www.esportsearnings.com/events/8726-esl-turkiye-sampiyonas-winter-2021" TargetMode="External"/><Relationship Id="rId19013" Type="http://schemas.openxmlformats.org/officeDocument/2006/relationships/hyperlink" Target="https://www.esportsearnings.com/tournaments/32680-secret-vs-am-2v2-and-3v3-bo7-showmatch" TargetMode="External"/><Relationship Id="rId23409" Type="http://schemas.openxmlformats.org/officeDocument/2006/relationships/hyperlink" Target="https://www.esportsearnings.com/events/5971-beat-invitational-season-1" TargetMode="External"/><Relationship Id="rId30625" Type="http://schemas.openxmlformats.org/officeDocument/2006/relationships/hyperlink" Target="https://www.esportsearnings.com/tournaments/15367-south-lan-event-16" TargetMode="External"/><Relationship Id="rId15970" Type="http://schemas.openxmlformats.org/officeDocument/2006/relationships/hyperlink" Target="https://www.esportsearnings.com/events/7269-champions-solos-cash-cup" TargetMode="External"/><Relationship Id="rId26979" Type="http://schemas.openxmlformats.org/officeDocument/2006/relationships/hyperlink" Target="https://www.esportsearnings.com/tournaments/4719-cs-forever-london" TargetMode="External"/><Relationship Id="rId29452" Type="http://schemas.openxmlformats.org/officeDocument/2006/relationships/hyperlink" Target="https://www.esportsearnings.com/events/3985-gpl-2016-season-2" TargetMode="External"/><Relationship Id="rId3580" Type="http://schemas.openxmlformats.org/officeDocument/2006/relationships/hyperlink" Target="https://www.esportsearnings.com/tournaments/41583-ultimate-naifu-wars-10" TargetMode="External"/><Relationship Id="rId13174" Type="http://schemas.openxmlformats.org/officeDocument/2006/relationships/hyperlink" Target="https://www.esportsearnings.com/tournaments/44723-gt-pro-series-s2" TargetMode="External"/><Relationship Id="rId15623" Type="http://schemas.openxmlformats.org/officeDocument/2006/relationships/hyperlink" Target="https://www.esportsearnings.com/tournaments/39235-fair-game-11-singles" TargetMode="External"/><Relationship Id="rId29105" Type="http://schemas.openxmlformats.org/officeDocument/2006/relationships/hyperlink" Target="https://www.esportsearnings.com/tournaments/19638-grand-slam-smash-2" TargetMode="External"/><Relationship Id="rId31399" Type="http://schemas.openxmlformats.org/officeDocument/2006/relationships/hyperlink" Target="https://www.esportsearnings.com/tournaments/12102-polish-dota2-championship-season-2" TargetMode="External"/><Relationship Id="rId33848" Type="http://schemas.openxmlformats.org/officeDocument/2006/relationships/hyperlink" Target="https://www.esportsearnings.com/events/3835-atlus-fighting-championships" TargetMode="External"/><Relationship Id="rId3233" Type="http://schemas.openxmlformats.org/officeDocument/2006/relationships/hyperlink" Target="https://www.esportsearnings.com/tournaments/42390-horizon-2v2-cup-1" TargetMode="External"/><Relationship Id="rId18846" Type="http://schemas.openxmlformats.org/officeDocument/2006/relationships/hyperlink" Target="https://www.esportsearnings.com/tournaments/29638-gamexp-lan" TargetMode="External"/><Relationship Id="rId20043" Type="http://schemas.openxmlformats.org/officeDocument/2006/relationships/hyperlink" Target="https://www.esportsearnings.com/events/6007-lan-ets-2018" TargetMode="External"/><Relationship Id="rId20390" Type="http://schemas.openxmlformats.org/officeDocument/2006/relationships/hyperlink" Target="https://www.esportsearnings.com/events/3807-sc2online-community-open" TargetMode="External"/><Relationship Id="rId8905" Type="http://schemas.openxmlformats.org/officeDocument/2006/relationships/hyperlink" Target="https://www.esportsearnings.com/tournaments/26872-return-to-subspace" TargetMode="External"/><Relationship Id="rId16397" Type="http://schemas.openxmlformats.org/officeDocument/2006/relationships/hyperlink" Target="https://www.esportsearnings.com/tournaments/36468-frank-and-son-tournament-7-doubles" TargetMode="External"/><Relationship Id="rId25715" Type="http://schemas.openxmlformats.org/officeDocument/2006/relationships/hyperlink" Target="https://www.esportsearnings.com/events/2843-tcl-winter-2015" TargetMode="External"/><Relationship Id="rId32931" Type="http://schemas.openxmlformats.org/officeDocument/2006/relationships/hyperlink" Target="https://www.esportsearnings.com/events/4454-collision-9" TargetMode="External"/><Relationship Id="rId6456" Type="http://schemas.openxmlformats.org/officeDocument/2006/relationships/hyperlink" Target="https://www.esportsearnings.com/tournaments/33617-nhl-19-esports-faceoff" TargetMode="External"/><Relationship Id="rId23266" Type="http://schemas.openxmlformats.org/officeDocument/2006/relationships/hyperlink" Target="https://www.esportsearnings.com/events/4045-dreamhack-montreal-2016" TargetMode="External"/><Relationship Id="rId28938" Type="http://schemas.openxmlformats.org/officeDocument/2006/relationships/hyperlink" Target="https://www.esportsearnings.com/events/4362-d2cl-season-8" TargetMode="External"/><Relationship Id="rId30482" Type="http://schemas.openxmlformats.org/officeDocument/2006/relationships/hyperlink" Target="https://www.esportsearnings.com/tournaments/15835-hitbox-4k-heroes-showmatch" TargetMode="External"/><Relationship Id="rId6109" Type="http://schemas.openxmlformats.org/officeDocument/2006/relationships/hyperlink" Target="https://www.esportsearnings.com/tournaments/34844-esuperliga-season-2" TargetMode="External"/><Relationship Id="rId9679" Type="http://schemas.openxmlformats.org/officeDocument/2006/relationships/hyperlink" Target="https://www.esportsearnings.com/tournaments/25427-crossfire-stars-invitational-hanoi-qualifier-2017" TargetMode="External"/><Relationship Id="rId15480" Type="http://schemas.openxmlformats.org/officeDocument/2006/relationships/hyperlink" Target="https://www.esportsearnings.com/events/7223-league-championship-denmark-2019" TargetMode="External"/><Relationship Id="rId26489" Type="http://schemas.openxmlformats.org/officeDocument/2006/relationships/hyperlink" Target="https://www.esportsearnings.com/events/2286-lpl-summer-2014" TargetMode="External"/><Relationship Id="rId30135" Type="http://schemas.openxmlformats.org/officeDocument/2006/relationships/hyperlink" Target="https://www.esportsearnings.com/tournaments/16733-cheesadelphia-online-2" TargetMode="External"/><Relationship Id="rId2719" Type="http://schemas.openxmlformats.org/officeDocument/2006/relationships/hyperlink" Target="https://www.esportsearnings.com/tournaments/43314-random-cup-summer" TargetMode="External"/><Relationship Id="rId15133" Type="http://schemas.openxmlformats.org/officeDocument/2006/relationships/hyperlink" Target="https://www.esportsearnings.com/events/7601-trackmania-grand-league-winter-2020" TargetMode="External"/><Relationship Id="rId33358" Type="http://schemas.openxmlformats.org/officeDocument/2006/relationships/hyperlink" Target="https://www.esportsearnings.com/events/1627-16th-sospa-ranking-tournament" TargetMode="External"/><Relationship Id="rId3090" Type="http://schemas.openxmlformats.org/officeDocument/2006/relationships/hyperlink" Target="https://www.esportsearnings.com/tournaments/42499-the-collective" TargetMode="External"/><Relationship Id="rId22002" Type="http://schemas.openxmlformats.org/officeDocument/2006/relationships/hyperlink" Target="https://www.esportsearnings.com/events/4652-frame-perfect-series-2" TargetMode="External"/><Relationship Id="rId8762" Type="http://schemas.openxmlformats.org/officeDocument/2006/relationships/hyperlink" Target="https://www.esportsearnings.com/events/5368-lantrek-2018" TargetMode="External"/><Relationship Id="rId11743" Type="http://schemas.openxmlformats.org/officeDocument/2006/relationships/hyperlink" Target="https://www.esportsearnings.com/tournaments/49670-storrns-stress-test-cup" TargetMode="External"/><Relationship Id="rId18356" Type="http://schemas.openxmlformats.org/officeDocument/2006/relationships/hyperlink" Target="https://www.esportsearnings.com/tournaments/30662-eu-cwl-2000-series-2018-11-1819" TargetMode="External"/><Relationship Id="rId25572" Type="http://schemas.openxmlformats.org/officeDocument/2006/relationships/hyperlink" Target="https://www.esportsearnings.com/tournaments/10646-the-breakout-invitational-4" TargetMode="External"/><Relationship Id="rId1802" Type="http://schemas.openxmlformats.org/officeDocument/2006/relationships/hyperlink" Target="https://www.esportsearnings.com/tournaments/45475-omen-wgr-european-challenge" TargetMode="External"/><Relationship Id="rId8415" Type="http://schemas.openxmlformats.org/officeDocument/2006/relationships/hyperlink" Target="https://www.esportsearnings.com/events/4812-the-adria-masters" TargetMode="External"/><Relationship Id="rId14966" Type="http://schemas.openxmlformats.org/officeDocument/2006/relationships/hyperlink" Target="https://www.esportsearnings.com/events/8098-parimatch-league-season-2" TargetMode="External"/><Relationship Id="rId18009" Type="http://schemas.openxmlformats.org/officeDocument/2006/relationships/hyperlink" Target="https://www.esportsearnings.com/tournaments/35665-dual-smash-1" TargetMode="External"/><Relationship Id="rId25225" Type="http://schemas.openxmlformats.org/officeDocument/2006/relationships/hyperlink" Target="https://www.esportsearnings.com/events/2894-dreamhack-valencia-2015" TargetMode="External"/><Relationship Id="rId28795" Type="http://schemas.openxmlformats.org/officeDocument/2006/relationships/hyperlink" Target="https://www.esportsearnings.com/events/4344-kill-roy-volume-2" TargetMode="External"/><Relationship Id="rId32441" Type="http://schemas.openxmlformats.org/officeDocument/2006/relationships/hyperlink" Target="https://www.esportsearnings.com/tournaments/7063-x-championship-season-i" TargetMode="External"/><Relationship Id="rId14619" Type="http://schemas.openxmlformats.org/officeDocument/2006/relationships/hyperlink" Target="https://www.esportsearnings.com/tournaments/41921-championship-of-russia-2020" TargetMode="External"/><Relationship Id="rId21835" Type="http://schemas.openxmlformats.org/officeDocument/2006/relationships/hyperlink" Target="https://www.esportsearnings.com/tournaments/22875-qut-brisbane-lan" TargetMode="External"/><Relationship Id="rId28448" Type="http://schemas.openxmlformats.org/officeDocument/2006/relationships/hyperlink" Target="https://www.esportsearnings.com/tournaments/25356-gamek-aoe-solo-cup-season-1" TargetMode="External"/><Relationship Id="rId895" Type="http://schemas.openxmlformats.org/officeDocument/2006/relationships/hyperlink" Target="https://www.esportsearnings.com/tournaments/47789-monthly-tsun-attack-5" TargetMode="External"/><Relationship Id="rId2576" Type="http://schemas.openxmlformats.org/officeDocument/2006/relationships/hyperlink" Target="https://www.esportsearnings.com/events/8041-ninja-battles" TargetMode="External"/><Relationship Id="rId9189" Type="http://schemas.openxmlformats.org/officeDocument/2006/relationships/hyperlink" Target="https://www.esportsearnings.com/tournaments/26312-emperor-cup-2017" TargetMode="External"/><Relationship Id="rId548" Type="http://schemas.openxmlformats.org/officeDocument/2006/relationships/hyperlink" Target="https://www.esportsearnings.com/tournaments/48912-icy-summer-2021" TargetMode="External"/><Relationship Id="rId2229" Type="http://schemas.openxmlformats.org/officeDocument/2006/relationships/hyperlink" Target="https://www.esportsearnings.com/tournaments/44348-timcon-monthly-3" TargetMode="External"/><Relationship Id="rId5799" Type="http://schemas.openxmlformats.org/officeDocument/2006/relationships/hyperlink" Target="https://www.esportsearnings.com/tournaments/38616-sivs-fighter-tournament-1" TargetMode="External"/><Relationship Id="rId27531" Type="http://schemas.openxmlformats.org/officeDocument/2006/relationships/hyperlink" Target="https://www.esportsearnings.com/events/1481-dreamhack-summer-2013" TargetMode="External"/><Relationship Id="rId8272" Type="http://schemas.openxmlformats.org/officeDocument/2006/relationships/hyperlink" Target="https://www.esportsearnings.com/events/5468-esl-pro-league-s7" TargetMode="External"/><Relationship Id="rId13702" Type="http://schemas.openxmlformats.org/officeDocument/2006/relationships/hyperlink" Target="https://www.esportsearnings.com/tournaments/50269-niqnaq-random-draft-constructed-1" TargetMode="External"/><Relationship Id="rId25082" Type="http://schemas.openxmlformats.org/officeDocument/2006/relationships/hyperlink" Target="https://www.esportsearnings.com/tournaments/21539-hearthlytics-open-15" TargetMode="External"/><Relationship Id="rId31927" Type="http://schemas.openxmlformats.org/officeDocument/2006/relationships/hyperlink" Target="https://www.esportsearnings.com/tournaments/9060-fpspulse-launch-event-powered-by-ninox" TargetMode="External"/><Relationship Id="rId1312" Type="http://schemas.openxmlformats.org/officeDocument/2006/relationships/hyperlink" Target="https://www.esportsearnings.com/events/8672-astronauts-star-circuit-s3" TargetMode="External"/><Relationship Id="rId11253" Type="http://schemas.openxmlformats.org/officeDocument/2006/relationships/hyperlink" Target="https://www.esportsearnings.com/tournaments/50539-nations-cup-2021" TargetMode="External"/><Relationship Id="rId16925" Type="http://schemas.openxmlformats.org/officeDocument/2006/relationships/hyperlink" Target="https://www.esportsearnings.com/events/6880-wcg-2019-apac-qualifier" TargetMode="External"/><Relationship Id="rId4882" Type="http://schemas.openxmlformats.org/officeDocument/2006/relationships/hyperlink" Target="https://www.esportsearnings.com/tournaments/37883-iaa-frankfurt-2019-porsche-esports-supercup-showrace" TargetMode="External"/><Relationship Id="rId14476" Type="http://schemas.openxmlformats.org/officeDocument/2006/relationships/hyperlink" Target="https://www.esportsearnings.com/events/8044-masters-tour-2020-jonkoping" TargetMode="External"/><Relationship Id="rId21692" Type="http://schemas.openxmlformats.org/officeDocument/2006/relationships/hyperlink" Target="https://www.esportsearnings.com/tournaments/23224-stream-me-brawlhalla-legend-series-us-2v2" TargetMode="External"/><Relationship Id="rId2086" Type="http://schemas.openxmlformats.org/officeDocument/2006/relationships/hyperlink" Target="https://www.esportsearnings.com/tournaments/44700-abierto-argentino" TargetMode="External"/><Relationship Id="rId4535" Type="http://schemas.openxmlformats.org/officeDocument/2006/relationships/hyperlink" Target="https://www.esportsearnings.com/tournaments/38959-roxnroll-dubai-2019" TargetMode="External"/><Relationship Id="rId14129" Type="http://schemas.openxmlformats.org/officeDocument/2006/relationships/hyperlink" Target="https://www.esportsearnings.com/tournaments/44128-take-the-crown-ffa-tournament" TargetMode="External"/><Relationship Id="rId17699" Type="http://schemas.openxmlformats.org/officeDocument/2006/relationships/hyperlink" Target="https://www.esportsearnings.com/events/7118-weplay-dota-2-valentine-madness" TargetMode="External"/><Relationship Id="rId21345" Type="http://schemas.openxmlformats.org/officeDocument/2006/relationships/hyperlink" Target="https://www.esportsearnings.com/tournaments/23789-coollerz-saturday-online-cup-1" TargetMode="External"/><Relationship Id="rId7758" Type="http://schemas.openxmlformats.org/officeDocument/2006/relationships/hyperlink" Target="https://www.esportsearnings.com/events/6661-lol-sea-tour-summer-2018" TargetMode="External"/><Relationship Id="rId10739" Type="http://schemas.openxmlformats.org/officeDocument/2006/relationships/hyperlink" Target="https://www.esportsearnings.com/events/4769-esl-go4overwatch-poland" TargetMode="External"/><Relationship Id="rId24568" Type="http://schemas.openxmlformats.org/officeDocument/2006/relationships/hyperlink" Target="https://www.esportsearnings.com/tournaments/15500-gauntlet-starcraft-lotv-series-1-qualifier-1" TargetMode="External"/><Relationship Id="rId31784" Type="http://schemas.openxmlformats.org/officeDocument/2006/relationships/hyperlink" Target="https://www.esportsearnings.com/tournaments/18612-wgl-na-season-5-finals" TargetMode="External"/><Relationship Id="rId13212" Type="http://schemas.openxmlformats.org/officeDocument/2006/relationships/hyperlink" Target="https://www.esportsearnings.com/tournaments/44674-smash-the-holidays" TargetMode="External"/><Relationship Id="rId27041" Type="http://schemas.openxmlformats.org/officeDocument/2006/relationships/hyperlink" Target="https://www.esportsearnings.com/events/1995-kaspersky-arena" TargetMode="External"/><Relationship Id="rId31437" Type="http://schemas.openxmlformats.org/officeDocument/2006/relationships/hyperlink" Target="https://www.esportsearnings.com/events/5096-smash4united3" TargetMode="External"/><Relationship Id="rId16782" Type="http://schemas.openxmlformats.org/officeDocument/2006/relationships/hyperlink" Target="https://www.esportsearnings.com/events/6900-esl-nationals-cesko-a-slovensko-season-1" TargetMode="External"/><Relationship Id="rId4392" Type="http://schemas.openxmlformats.org/officeDocument/2006/relationships/hyperlink" Target="https://www.esportsearnings.com/tournaments/39869-interkontinental-kombat-2019-finals" TargetMode="External"/><Relationship Id="rId6841" Type="http://schemas.openxmlformats.org/officeDocument/2006/relationships/hyperlink" Target="https://www.esportsearnings.com/events/5736-escape-champions-league" TargetMode="External"/><Relationship Id="rId16435" Type="http://schemas.openxmlformats.org/officeDocument/2006/relationships/hyperlink" Target="https://www.esportsearnings.com/tournaments/37430-saturday-league-season-1-premier-division" TargetMode="External"/><Relationship Id="rId23651" Type="http://schemas.openxmlformats.org/officeDocument/2006/relationships/hyperlink" Target="https://www.esportsearnings.com/tournaments/21906-smash-labs-weekly-2016-05-25" TargetMode="External"/><Relationship Id="rId4045" Type="http://schemas.openxmlformats.org/officeDocument/2006/relationships/hyperlink" Target="https://www.esportsearnings.com/tournaments/40338-secret-vs-am-3vs3-pa5-showmatch" TargetMode="External"/><Relationship Id="rId19658" Type="http://schemas.openxmlformats.org/officeDocument/2006/relationships/hyperlink" Target="https://www.esportsearnings.com/events/5525-flatiron-3" TargetMode="External"/><Relationship Id="rId23304" Type="http://schemas.openxmlformats.org/officeDocument/2006/relationships/hyperlink" Target="https://www.esportsearnings.com/events/4032-assembly-summer-2016" TargetMode="External"/><Relationship Id="rId26874" Type="http://schemas.openxmlformats.org/officeDocument/2006/relationships/hyperlink" Target="https://www.esportsearnings.com/events/2912-super-smash-sundays-ec-2" TargetMode="External"/><Relationship Id="rId30520" Type="http://schemas.openxmlformats.org/officeDocument/2006/relationships/hyperlink" Target="https://www.esportsearnings.com/events/3551-esl-seec-season-2" TargetMode="External"/><Relationship Id="rId9717" Type="http://schemas.openxmlformats.org/officeDocument/2006/relationships/hyperlink" Target="https://www.esportsearnings.com/events/5239-hcs-pro-league-na-fall-2017" TargetMode="External"/><Relationship Id="rId10596" Type="http://schemas.openxmlformats.org/officeDocument/2006/relationships/hyperlink" Target="https://www.esportsearnings.com/events/4781-fut-championship-2017-season-2-rotw" TargetMode="External"/><Relationship Id="rId26527" Type="http://schemas.openxmlformats.org/officeDocument/2006/relationships/hyperlink" Target="https://www.esportsearnings.com/tournaments/6656-showmatch-happy-vs-livezerg" TargetMode="External"/><Relationship Id="rId33743" Type="http://schemas.openxmlformats.org/officeDocument/2006/relationships/hyperlink" Target="https://www.esportsearnings.com/tournaments/26509-crossfire-ozone-cup-ii" TargetMode="External"/><Relationship Id="rId7268" Type="http://schemas.openxmlformats.org/officeDocument/2006/relationships/hyperlink" Target="https://www.esportsearnings.com/tournaments/30437-eu-cwl-2000-series-11-0405" TargetMode="External"/><Relationship Id="rId10249" Type="http://schemas.openxmlformats.org/officeDocument/2006/relationships/hyperlink" Target="https://www.esportsearnings.com/tournaments/23761-game-land-invitational" TargetMode="External"/><Relationship Id="rId18741" Type="http://schemas.openxmlformats.org/officeDocument/2006/relationships/hyperlink" Target="https://www.esportsearnings.com/tournaments/30937-fnb-na-5" TargetMode="External"/><Relationship Id="rId24078" Type="http://schemas.openxmlformats.org/officeDocument/2006/relationships/hyperlink" Target="https://www.esportsearnings.com/events/3748-esl-expo-barcelona-2016" TargetMode="External"/><Relationship Id="rId29000" Type="http://schemas.openxmlformats.org/officeDocument/2006/relationships/hyperlink" Target="https://www.esportsearnings.com/tournaments/19840-masters-of-bacon-qualifier-2" TargetMode="External"/><Relationship Id="rId31294" Type="http://schemas.openxmlformats.org/officeDocument/2006/relationships/hyperlink" Target="https://www.esportsearnings.com/tournaments/21520-hearthlytics-open-8" TargetMode="External"/><Relationship Id="rId3878" Type="http://schemas.openxmlformats.org/officeDocument/2006/relationships/hyperlink" Target="https://www.esportsearnings.com/tournaments/45101-rjz-eu-aim-arena-1v1-1" TargetMode="External"/><Relationship Id="rId8800" Type="http://schemas.openxmlformats.org/officeDocument/2006/relationships/hyperlink" Target="https://www.esportsearnings.com/events/5534-no-fun-allowed-2" TargetMode="External"/><Relationship Id="rId16292" Type="http://schemas.openxmlformats.org/officeDocument/2006/relationships/hyperlink" Target="https://www.esportsearnings.com/tournaments/36898-loot-betdota" TargetMode="External"/><Relationship Id="rId20688" Type="http://schemas.openxmlformats.org/officeDocument/2006/relationships/hyperlink" Target="https://www.esportsearnings.com/tournaments/25459-australian-dota-2-league" TargetMode="External"/><Relationship Id="rId25610" Type="http://schemas.openxmlformats.org/officeDocument/2006/relationships/hyperlink" Target="https://www.esportsearnings.com/tournaments/38231-ranked-racing-season-4-finale" TargetMode="External"/><Relationship Id="rId6351" Type="http://schemas.openxmlformats.org/officeDocument/2006/relationships/hyperlink" Target="https://www.esportsearnings.com/tournaments/33316-grubhub-sunday-showdown-week-3" TargetMode="External"/><Relationship Id="rId23161" Type="http://schemas.openxmlformats.org/officeDocument/2006/relationships/hyperlink" Target="https://www.esportsearnings.com/events/7637-titled-tuesday-september-2016" TargetMode="External"/><Relationship Id="rId6004" Type="http://schemas.openxmlformats.org/officeDocument/2006/relationships/hyperlink" Target="https://www.esportsearnings.com/tournaments/34410-fandom-legends-smash-ultimate-week-3" TargetMode="External"/><Relationship Id="rId9574" Type="http://schemas.openxmlformats.org/officeDocument/2006/relationships/hyperlink" Target="https://www.esportsearnings.com/events/4766-tiger-masters-season-3" TargetMode="External"/><Relationship Id="rId19168" Type="http://schemas.openxmlformats.org/officeDocument/2006/relationships/hyperlink" Target="https://www.esportsearnings.com/tournaments/28786-fortnite-playground-tournament" TargetMode="External"/><Relationship Id="rId26384" Type="http://schemas.openxmlformats.org/officeDocument/2006/relationships/hyperlink" Target="https://www.esportsearnings.com/tournaments/30650-taiwanese-blizzcon-qualifier-2014-hs" TargetMode="External"/><Relationship Id="rId28833" Type="http://schemas.openxmlformats.org/officeDocument/2006/relationships/hyperlink" Target="https://www.esportsearnings.com/events/4252-olympus" TargetMode="External"/><Relationship Id="rId30030" Type="http://schemas.openxmlformats.org/officeDocument/2006/relationships/hyperlink" Target="https://www.esportsearnings.com/events/7108-ii-torneo-rexional-gallego" TargetMode="External"/><Relationship Id="rId2961" Type="http://schemas.openxmlformats.org/officeDocument/2006/relationships/hyperlink" Target="https://www.esportsearnings.com/tournaments/49930-ayah-vs-brickhead-bo7-showmatch" TargetMode="External"/><Relationship Id="rId9227" Type="http://schemas.openxmlformats.org/officeDocument/2006/relationships/hyperlink" Target="https://www.esportsearnings.com/events/3109-underdogs-sc2" TargetMode="External"/><Relationship Id="rId12555" Type="http://schemas.openxmlformats.org/officeDocument/2006/relationships/hyperlink" Target="https://www.esportsearnings.com/tournaments/46437-lavie-head-vs-ted-bo7-showmatch" TargetMode="External"/><Relationship Id="rId26037" Type="http://schemas.openxmlformats.org/officeDocument/2006/relationships/hyperlink" Target="https://www.esportsearnings.com/events/2283-mlg-5k-series" TargetMode="External"/><Relationship Id="rId33253" Type="http://schemas.openxmlformats.org/officeDocument/2006/relationships/hyperlink" Target="https://www.esportsearnings.com/events/4192-super-smash-sundays-7" TargetMode="External"/><Relationship Id="rId933" Type="http://schemas.openxmlformats.org/officeDocument/2006/relationships/hyperlink" Target="https://www.esportsearnings.com/tournaments/49391-torneo-bienvenida-2021" TargetMode="External"/><Relationship Id="rId2614" Type="http://schemas.openxmlformats.org/officeDocument/2006/relationships/hyperlink" Target="https://www.esportsearnings.com/events/9242-awc-spring-2020" TargetMode="External"/><Relationship Id="rId12208" Type="http://schemas.openxmlformats.org/officeDocument/2006/relationships/hyperlink" Target="https://www.esportsearnings.com/tournaments/48323-zs-x-rjz-4" TargetMode="External"/><Relationship Id="rId15778" Type="http://schemas.openxmlformats.org/officeDocument/2006/relationships/hyperlink" Target="https://www.esportsearnings.com/tournaments/41063-asia-dota2-master-league-season-2" TargetMode="External"/><Relationship Id="rId22994" Type="http://schemas.openxmlformats.org/officeDocument/2006/relationships/hyperlink" Target="https://www.esportsearnings.com/events/4225-wesg-2016-chinese-finals" TargetMode="External"/><Relationship Id="rId5837" Type="http://schemas.openxmlformats.org/officeDocument/2006/relationships/hyperlink" Target="https://www.esportsearnings.com/events/6649-99liga-season-11" TargetMode="External"/><Relationship Id="rId18251" Type="http://schemas.openxmlformats.org/officeDocument/2006/relationships/hyperlink" Target="https://www.esportsearnings.com/events/7059-nili-aoe-showmatches" TargetMode="External"/><Relationship Id="rId22647" Type="http://schemas.openxmlformats.org/officeDocument/2006/relationships/hyperlink" Target="https://www.esportsearnings.com/events/4312-dreamleague-season-6" TargetMode="External"/><Relationship Id="rId3388" Type="http://schemas.openxmlformats.org/officeDocument/2006/relationships/hyperlink" Target="https://www.esportsearnings.com/events/8203-elegant-summer-concerto" TargetMode="External"/><Relationship Id="rId8310" Type="http://schemas.openxmlformats.org/officeDocument/2006/relationships/hyperlink" Target="https://www.esportsearnings.com/tournaments/27784-gg-bet-ascensao" TargetMode="External"/><Relationship Id="rId20198" Type="http://schemas.openxmlformats.org/officeDocument/2006/relationships/hyperlink" Target="https://www.esportsearnings.com/tournaments/33412-afreecatv-tekken-league-s3" TargetMode="External"/><Relationship Id="rId25120" Type="http://schemas.openxmlformats.org/officeDocument/2006/relationships/hyperlink" Target="https://www.esportsearnings.com/events/2985-gpl-summer-2015" TargetMode="External"/><Relationship Id="rId28690" Type="http://schemas.openxmlformats.org/officeDocument/2006/relationships/hyperlink" Target="https://www.esportsearnings.com/tournaments/20634-chillax-pes2017-nov-tournament" TargetMode="External"/><Relationship Id="rId14861" Type="http://schemas.openxmlformats.org/officeDocument/2006/relationships/hyperlink" Target="https://www.esportsearnings.com/tournaments/41150-cascade-leagues-weekly-cup-na-2" TargetMode="External"/><Relationship Id="rId28343" Type="http://schemas.openxmlformats.org/officeDocument/2006/relationships/hyperlink" Target="https://www.esportsearnings.com/tournaments/49580-the-art-of-war" TargetMode="External"/><Relationship Id="rId32739" Type="http://schemas.openxmlformats.org/officeDocument/2006/relationships/hyperlink" Target="https://www.esportsearnings.com/tournaments/38032-republic-of-fighters-3-singles" TargetMode="External"/><Relationship Id="rId790" Type="http://schemas.openxmlformats.org/officeDocument/2006/relationships/hyperlink" Target="https://www.esportsearnings.com/tournaments/48327-little-eagle-legends" TargetMode="External"/><Relationship Id="rId2471" Type="http://schemas.openxmlformats.org/officeDocument/2006/relationships/hyperlink" Target="https://www.esportsearnings.com/tournaments/44678-lategame-valorant" TargetMode="External"/><Relationship Id="rId4920" Type="http://schemas.openxmlformats.org/officeDocument/2006/relationships/hyperlink" Target="https://www.esportsearnings.com/tournaments/37783-liga-portuguesa-summer-2019-division-1-finals" TargetMode="External"/><Relationship Id="rId9084" Type="http://schemas.openxmlformats.org/officeDocument/2006/relationships/hyperlink" Target="https://www.esportsearnings.com/tournaments/26785-cosmic-cup-2" TargetMode="External"/><Relationship Id="rId12065" Type="http://schemas.openxmlformats.org/officeDocument/2006/relationships/hyperlink" Target="https://www.esportsearnings.com/events/8872-domination-league" TargetMode="External"/><Relationship Id="rId14514" Type="http://schemas.openxmlformats.org/officeDocument/2006/relationships/hyperlink" Target="https://www.esportsearnings.com/tournaments/42047-tiki-series-1v1" TargetMode="External"/><Relationship Id="rId21730" Type="http://schemas.openxmlformats.org/officeDocument/2006/relationships/hyperlink" Target="https://www.esportsearnings.com/tournaments/23090-douyutv-asia-invitational-season-1" TargetMode="External"/><Relationship Id="rId443" Type="http://schemas.openxmlformats.org/officeDocument/2006/relationships/hyperlink" Target="https://www.esportsearnings.com/events/9085-optic-chicago-warzone-invitational" TargetMode="External"/><Relationship Id="rId2124" Type="http://schemas.openxmlformats.org/officeDocument/2006/relationships/hyperlink" Target="https://www.esportsearnings.com/events/8020-speed-chess-championship-series-2020" TargetMode="External"/><Relationship Id="rId17737" Type="http://schemas.openxmlformats.org/officeDocument/2006/relationships/hyperlink" Target="https://www.esportsearnings.com/tournaments/33092-stan-5003-duel-qualifier-v3" TargetMode="External"/><Relationship Id="rId24953" Type="http://schemas.openxmlformats.org/officeDocument/2006/relationships/hyperlink" Target="https://www.esportsearnings.com/events/7110-frag-o-matic-17-1" TargetMode="External"/><Relationship Id="rId5694" Type="http://schemas.openxmlformats.org/officeDocument/2006/relationships/hyperlink" Target="https://www.esportsearnings.com/tournaments/42647-pml-spring-eu" TargetMode="External"/><Relationship Id="rId15288" Type="http://schemas.openxmlformats.org/officeDocument/2006/relationships/hyperlink" Target="https://www.esportsearnings.com/events/7499-hard-read" TargetMode="External"/><Relationship Id="rId24606" Type="http://schemas.openxmlformats.org/officeDocument/2006/relationships/hyperlink" Target="https://www.esportsearnings.com/events/3515-cshub-series" TargetMode="External"/><Relationship Id="rId31822" Type="http://schemas.openxmlformats.org/officeDocument/2006/relationships/hyperlink" Target="https://www.esportsearnings.com/tournaments/12383-ego-aw-2" TargetMode="External"/><Relationship Id="rId5347" Type="http://schemas.openxmlformats.org/officeDocument/2006/relationships/hyperlink" Target="https://www.esportsearnings.com/events/7148-fifa-global-series-2019-berlin" TargetMode="External"/><Relationship Id="rId11898" Type="http://schemas.openxmlformats.org/officeDocument/2006/relationships/hyperlink" Target="https://www.esportsearnings.com/events/9057-egctv-blind-civ-series" TargetMode="External"/><Relationship Id="rId16820" Type="http://schemas.openxmlformats.org/officeDocument/2006/relationships/hyperlink" Target="https://www.esportsearnings.com/events/7734-global-loot-league-wingman-vii" TargetMode="External"/><Relationship Id="rId22157" Type="http://schemas.openxmlformats.org/officeDocument/2006/relationships/hyperlink" Target="https://www.esportsearnings.com/events/4696-epic-20" TargetMode="External"/><Relationship Id="rId27829" Type="http://schemas.openxmlformats.org/officeDocument/2006/relationships/hyperlink" Target="https://www.esportsearnings.com/tournaments/35313-grand-masters-league" TargetMode="External"/><Relationship Id="rId1957" Type="http://schemas.openxmlformats.org/officeDocument/2006/relationships/hyperlink" Target="https://www.esportsearnings.com/tournaments/44889-gobig-league-christmas-cup" TargetMode="External"/><Relationship Id="rId14371" Type="http://schemas.openxmlformats.org/officeDocument/2006/relationships/hyperlink" Target="https://www.esportsearnings.com/tournaments/42554-rive-fresh-cup" TargetMode="External"/><Relationship Id="rId32596" Type="http://schemas.openxmlformats.org/officeDocument/2006/relationships/hyperlink" Target="https://www.esportsearnings.com/tournaments/7011-sbenu-all-stars-tournament" TargetMode="External"/><Relationship Id="rId4430" Type="http://schemas.openxmlformats.org/officeDocument/2006/relationships/hyperlink" Target="https://www.esportsearnings.com/events/7522-baltic-esports-league-season-4" TargetMode="External"/><Relationship Id="rId14024" Type="http://schemas.openxmlformats.org/officeDocument/2006/relationships/hyperlink" Target="https://www.esportsearnings.com/tournaments/44308-fifa-20-summer-series-mea" TargetMode="External"/><Relationship Id="rId17594" Type="http://schemas.openxmlformats.org/officeDocument/2006/relationships/hyperlink" Target="https://www.esportsearnings.com/tournaments/39725-player-ones-1000-duo-tournament" TargetMode="External"/><Relationship Id="rId21240" Type="http://schemas.openxmlformats.org/officeDocument/2006/relationships/hyperlink" Target="https://www.esportsearnings.com/tournaments/25078-the-break-weekly-421" TargetMode="External"/><Relationship Id="rId32249" Type="http://schemas.openxmlformats.org/officeDocument/2006/relationships/hyperlink" Target="https://www.esportsearnings.com/tournaments/21797-gameclucks-monthly-november-2014" TargetMode="External"/><Relationship Id="rId7653" Type="http://schemas.openxmlformats.org/officeDocument/2006/relationships/hyperlink" Target="https://www.esportsearnings.com/events/7999-lichess-titled-arena-7" TargetMode="External"/><Relationship Id="rId10981" Type="http://schemas.openxmlformats.org/officeDocument/2006/relationships/hyperlink" Target="https://www.esportsearnings.com/events/6756-return-of-the-kings" TargetMode="External"/><Relationship Id="rId17247" Type="http://schemas.openxmlformats.org/officeDocument/2006/relationships/hyperlink" Target="https://www.esportsearnings.com/events/6648-rise-of-legion-csgo-summer" TargetMode="External"/><Relationship Id="rId24463" Type="http://schemas.openxmlformats.org/officeDocument/2006/relationships/hyperlink" Target="https://www.esportsearnings.com/tournaments/18962-tiermonster-code-brawl-3-1v1" TargetMode="External"/><Relationship Id="rId26912" Type="http://schemas.openxmlformats.org/officeDocument/2006/relationships/hyperlink" Target="https://www.esportsearnings.com/tournaments/6534-asus-china-korea-league" TargetMode="External"/><Relationship Id="rId7306" Type="http://schemas.openxmlformats.org/officeDocument/2006/relationships/hyperlink" Target="https://www.esportsearnings.com/tournaments/30465-flame-cup" TargetMode="External"/><Relationship Id="rId10634" Type="http://schemas.openxmlformats.org/officeDocument/2006/relationships/hyperlink" Target="https://www.esportsearnings.com/events/7647-geeks-gone-wild" TargetMode="External"/><Relationship Id="rId24116" Type="http://schemas.openxmlformats.org/officeDocument/2006/relationships/hyperlink" Target="https://www.esportsearnings.com/tournaments/16870-the-gauntlet-2016-preseason" TargetMode="External"/><Relationship Id="rId31332" Type="http://schemas.openxmlformats.org/officeDocument/2006/relationships/hyperlink" Target="https://www.esportsearnings.com/events/5748-osc-global-allstars" TargetMode="External"/><Relationship Id="rId13857" Type="http://schemas.openxmlformats.org/officeDocument/2006/relationships/hyperlink" Target="https://www.esportsearnings.com/events/8213-mettlestate-rog-invitational" TargetMode="External"/><Relationship Id="rId27686" Type="http://schemas.openxmlformats.org/officeDocument/2006/relationships/hyperlink" Target="https://www.esportsearnings.com/tournaments/3673-day9s-king-of-the-beta" TargetMode="External"/><Relationship Id="rId3916" Type="http://schemas.openxmlformats.org/officeDocument/2006/relationships/hyperlink" Target="https://www.esportsearnings.com/tournaments/40703-battle-for-the-crown-step-1" TargetMode="External"/><Relationship Id="rId16330" Type="http://schemas.openxmlformats.org/officeDocument/2006/relationships/hyperlink" Target="https://www.esportsearnings.com/events/7186-olimoleague-july-2019" TargetMode="External"/><Relationship Id="rId20726" Type="http://schemas.openxmlformats.org/officeDocument/2006/relationships/hyperlink" Target="https://www.esportsearnings.com/events/5201-throwdowntv-rocket-league-challenge-season-4" TargetMode="External"/><Relationship Id="rId27339" Type="http://schemas.openxmlformats.org/officeDocument/2006/relationships/hyperlink" Target="https://www.esportsearnings.com/events/7833-techlabs-cup-minsk-ii-2013" TargetMode="External"/><Relationship Id="rId1467" Type="http://schemas.openxmlformats.org/officeDocument/2006/relationships/hyperlink" Target="https://www.esportsearnings.com/tournaments/46153-on-the-grind-x-smash-oasis" TargetMode="External"/><Relationship Id="rId19553" Type="http://schemas.openxmlformats.org/officeDocument/2006/relationships/hyperlink" Target="https://www.esportsearnings.com/events/5517-esl-womens-sydney-open" TargetMode="External"/><Relationship Id="rId23949" Type="http://schemas.openxmlformats.org/officeDocument/2006/relationships/hyperlink" Target="https://www.esportsearnings.com/events/3790-final-round-19" TargetMode="External"/><Relationship Id="rId34208" Type="http://schemas.openxmlformats.org/officeDocument/2006/relationships/hyperlink" Target="https://www.esportsearnings.com/tournaments/30180-ept4-finals" TargetMode="External"/><Relationship Id="rId9612" Type="http://schemas.openxmlformats.org/officeDocument/2006/relationships/hyperlink" Target="https://www.esportsearnings.com/events/4786-wca-2017-cn-qualifiers" TargetMode="External"/><Relationship Id="rId10491" Type="http://schemas.openxmlformats.org/officeDocument/2006/relationships/hyperlink" Target="https://www.esportsearnings.com/tournaments/25731-cc-cup-duel-links-brasil-rei-dos-duelos-1" TargetMode="External"/><Relationship Id="rId12940" Type="http://schemas.openxmlformats.org/officeDocument/2006/relationships/hyperlink" Target="https://www.esportsearnings.com/tournaments/46264-valorant-technoblood-climber-summit" TargetMode="External"/><Relationship Id="rId19206" Type="http://schemas.openxmlformats.org/officeDocument/2006/relationships/hyperlink" Target="https://www.esportsearnings.com/tournaments/28583-fnb-eu-2" TargetMode="External"/><Relationship Id="rId26422" Type="http://schemas.openxmlformats.org/officeDocument/2006/relationships/hyperlink" Target="https://www.esportsearnings.com/tournaments/7374-hearthstats-league-invitational" TargetMode="External"/><Relationship Id="rId30818" Type="http://schemas.openxmlformats.org/officeDocument/2006/relationships/hyperlink" Target="https://www.esportsearnings.com/events/2448-2015-sk-telecom-proleague" TargetMode="External"/><Relationship Id="rId7163" Type="http://schemas.openxmlformats.org/officeDocument/2006/relationships/hyperlink" Target="https://www.esportsearnings.com/tournaments/30670-code-red-fortnite-tournament-week-2" TargetMode="External"/><Relationship Id="rId10144" Type="http://schemas.openxmlformats.org/officeDocument/2006/relationships/hyperlink" Target="https://www.esportsearnings.com/events/5881-lgc-season-2" TargetMode="External"/><Relationship Id="rId29992" Type="http://schemas.openxmlformats.org/officeDocument/2006/relationships/hyperlink" Target="https://www.esportsearnings.com/tournaments/37656-go4pc-e-cup-23-one" TargetMode="External"/><Relationship Id="rId15816" Type="http://schemas.openxmlformats.org/officeDocument/2006/relationships/hyperlink" Target="https://www.esportsearnings.com/tournaments/40562-united-states-nationals-2019-stage-3-western-conference" TargetMode="External"/><Relationship Id="rId27196" Type="http://schemas.openxmlformats.org/officeDocument/2006/relationships/hyperlink" Target="https://www.esportsearnings.com/events/7020-netolic-pro-league-3" TargetMode="External"/><Relationship Id="rId29645" Type="http://schemas.openxmlformats.org/officeDocument/2006/relationships/hyperlink" Target="https://www.esportsearnings.com/tournaments/18737-the-gauntlet-super-tuesday-1" TargetMode="External"/><Relationship Id="rId3773" Type="http://schemas.openxmlformats.org/officeDocument/2006/relationships/hyperlink" Target="https://www.esportsearnings.com/events/8131-hitpoint-masters-season-13" TargetMode="External"/><Relationship Id="rId13367" Type="http://schemas.openxmlformats.org/officeDocument/2006/relationships/hyperlink" Target="https://www.esportsearnings.com/tournaments/44439-communitygaming-io-500-draft-tournament" TargetMode="External"/><Relationship Id="rId20583" Type="http://schemas.openxmlformats.org/officeDocument/2006/relationships/hyperlink" Target="https://www.esportsearnings.com/events/9088-rl-oceania-3v3-weekly" TargetMode="External"/><Relationship Id="rId34065" Type="http://schemas.openxmlformats.org/officeDocument/2006/relationships/hyperlink" Target="https://www.esportsearnings.com/events/2547-sktar" TargetMode="External"/><Relationship Id="rId3426" Type="http://schemas.openxmlformats.org/officeDocument/2006/relationships/hyperlink" Target="https://www.esportsearnings.com/tournaments/41772-9z-open" TargetMode="External"/><Relationship Id="rId6996" Type="http://schemas.openxmlformats.org/officeDocument/2006/relationships/hyperlink" Target="https://www.esportsearnings.com/tournaments/30872-amd-dota-2-pro-series-2018" TargetMode="External"/><Relationship Id="rId20236" Type="http://schemas.openxmlformats.org/officeDocument/2006/relationships/hyperlink" Target="https://www.esportsearnings.com/tournaments/26722-pds-smol-tournament-5" TargetMode="External"/><Relationship Id="rId25908" Type="http://schemas.openxmlformats.org/officeDocument/2006/relationships/hyperlink" Target="https://www.esportsearnings.com/tournaments/10803-am2pro-lan" TargetMode="External"/><Relationship Id="rId6649" Type="http://schemas.openxmlformats.org/officeDocument/2006/relationships/hyperlink" Target="https://www.esportsearnings.com/tournaments/33674-jaynes-tournament-of-future-champions-january-eu" TargetMode="External"/><Relationship Id="rId12450" Type="http://schemas.openxmlformats.org/officeDocument/2006/relationships/hyperlink" Target="https://www.esportsearnings.com/tournaments/46653-accm-vs-dogao-bo4-showmatch" TargetMode="External"/><Relationship Id="rId19063" Type="http://schemas.openxmlformats.org/officeDocument/2006/relationships/hyperlink" Target="https://www.esportsearnings.com/tournaments/33910-elysium-ii-doubles" TargetMode="External"/><Relationship Id="rId23459" Type="http://schemas.openxmlformats.org/officeDocument/2006/relationships/hyperlink" Target="https://www.esportsearnings.com/events/3868-esl-uk-premiership-spring-2016" TargetMode="External"/><Relationship Id="rId30675" Type="http://schemas.openxmlformats.org/officeDocument/2006/relationships/hyperlink" Target="https://www.esportsearnings.com/events/3472-starladder-proseries-season-14" TargetMode="External"/><Relationship Id="rId9122" Type="http://schemas.openxmlformats.org/officeDocument/2006/relationships/hyperlink" Target="https://www.esportsearnings.com/tournaments/26241-the-final-battle-2017" TargetMode="External"/><Relationship Id="rId12103" Type="http://schemas.openxmlformats.org/officeDocument/2006/relationships/hyperlink" Target="https://www.esportsearnings.com/tournaments/47752-topanga-championship-3-2021" TargetMode="External"/><Relationship Id="rId15673" Type="http://schemas.openxmlformats.org/officeDocument/2006/relationships/hyperlink" Target="https://www.esportsearnings.com/tournaments/39171-hakaioh-yuyu-cup" TargetMode="External"/><Relationship Id="rId30328" Type="http://schemas.openxmlformats.org/officeDocument/2006/relationships/hyperlink" Target="https://www.esportsearnings.com/events/3628-esl-premium-only-250eur-csgo-5on5-cup" TargetMode="External"/><Relationship Id="rId33898" Type="http://schemas.openxmlformats.org/officeDocument/2006/relationships/hyperlink" Target="https://www.esportsearnings.com/events/2652-egl-8-manchester" TargetMode="External"/><Relationship Id="rId5732" Type="http://schemas.openxmlformats.org/officeDocument/2006/relationships/hyperlink" Target="https://www.esportsearnings.com/tournaments/35060-apex-finland-suomiliiga" TargetMode="External"/><Relationship Id="rId15326" Type="http://schemas.openxmlformats.org/officeDocument/2006/relationships/hyperlink" Target="https://www.esportsearnings.com/tournaments/40253-emls-stage-one" TargetMode="External"/><Relationship Id="rId22542" Type="http://schemas.openxmlformats.org/officeDocument/2006/relationships/hyperlink" Target="https://www.esportsearnings.com/tournaments/21527-bangsa-johor-pes2017-tournament" TargetMode="External"/><Relationship Id="rId29155" Type="http://schemas.openxmlformats.org/officeDocument/2006/relationships/hyperlink" Target="https://www.esportsearnings.com/events/4099-cwl-championship-2016" TargetMode="External"/><Relationship Id="rId3283" Type="http://schemas.openxmlformats.org/officeDocument/2006/relationships/hyperlink" Target="https://www.esportsearnings.com/events/8060-fragleague-season-4" TargetMode="External"/><Relationship Id="rId18896" Type="http://schemas.openxmlformats.org/officeDocument/2006/relationships/hyperlink" Target="https://www.esportsearnings.com/events/5803-aoede-vnc" TargetMode="External"/><Relationship Id="rId20093" Type="http://schemas.openxmlformats.org/officeDocument/2006/relationships/hyperlink" Target="https://www.esportsearnings.com/tournaments/26873-jhb-minor-lan" TargetMode="External"/><Relationship Id="rId8955" Type="http://schemas.openxmlformats.org/officeDocument/2006/relationships/hyperlink" Target="https://www.esportsearnings.com/events/5323-extremesland-elite-cup" TargetMode="External"/><Relationship Id="rId11936" Type="http://schemas.openxmlformats.org/officeDocument/2006/relationships/hyperlink" Target="https://www.esportsearnings.com/tournaments/50659-bmw-sim-m2-cup-2021-season-3-r1" TargetMode="External"/><Relationship Id="rId18549" Type="http://schemas.openxmlformats.org/officeDocument/2006/relationships/hyperlink" Target="https://www.esportsearnings.com/tournaments/39317-aoc-fifa-19-series-1" TargetMode="External"/><Relationship Id="rId25765" Type="http://schemas.openxmlformats.org/officeDocument/2006/relationships/hyperlink" Target="https://www.esportsearnings.com/tournaments/10047-hosic-bj-starleague-season-2" TargetMode="External"/><Relationship Id="rId32981" Type="http://schemas.openxmlformats.org/officeDocument/2006/relationships/hyperlink" Target="https://www.esportsearnings.com/tournaments/4720-enders-game-on-blu-ray-showmatch" TargetMode="External"/><Relationship Id="rId6159" Type="http://schemas.openxmlformats.org/officeDocument/2006/relationships/hyperlink" Target="https://www.esportsearnings.com/tournaments/33645-lpl-2019-anz-season-1" TargetMode="External"/><Relationship Id="rId8608" Type="http://schemas.openxmlformats.org/officeDocument/2006/relationships/hyperlink" Target="https://www.esportsearnings.com/events/5446-na-academy-league-spring-2018" TargetMode="External"/><Relationship Id="rId25418" Type="http://schemas.openxmlformats.org/officeDocument/2006/relationships/hyperlink" Target="https://www.esportsearnings.com/tournaments/20311-get-smashed-at-the-foundry-47" TargetMode="External"/><Relationship Id="rId28988" Type="http://schemas.openxmlformats.org/officeDocument/2006/relationships/hyperlink" Target="https://www.esportsearnings.com/tournaments/19841-arena-nexus-games-2" TargetMode="External"/><Relationship Id="rId30185" Type="http://schemas.openxmlformats.org/officeDocument/2006/relationships/hyperlink" Target="https://www.esportsearnings.com/events/3768-aex-10" TargetMode="External"/><Relationship Id="rId32634" Type="http://schemas.openxmlformats.org/officeDocument/2006/relationships/hyperlink" Target="https://www.esportsearnings.com/tournaments/6561-good-play-sea-invitational" TargetMode="External"/><Relationship Id="rId17632" Type="http://schemas.openxmlformats.org/officeDocument/2006/relationships/hyperlink" Target="https://www.esportsearnings.com/tournaments/33187-duo-vs-squad-25k-tournament" TargetMode="External"/><Relationship Id="rId2769" Type="http://schemas.openxmlformats.org/officeDocument/2006/relationships/hyperlink" Target="https://www.esportsearnings.com/tournaments/44169-smash-castle-finals" TargetMode="External"/><Relationship Id="rId15183" Type="http://schemas.openxmlformats.org/officeDocument/2006/relationships/hyperlink" Target="https://www.esportsearnings.com/events/7698-baltic-esports-league-season-5" TargetMode="External"/><Relationship Id="rId24501" Type="http://schemas.openxmlformats.org/officeDocument/2006/relationships/hyperlink" Target="https://www.esportsearnings.com/tournaments/15823-ultimate-arena-8" TargetMode="External"/><Relationship Id="rId5242" Type="http://schemas.openxmlformats.org/officeDocument/2006/relationships/hyperlink" Target="https://www.esportsearnings.com/events/8161-quakecon-2019" TargetMode="External"/><Relationship Id="rId22052" Type="http://schemas.openxmlformats.org/officeDocument/2006/relationships/hyperlink" Target="https://www.esportsearnings.com/tournaments/22376-overwatch-old-spice-tournament" TargetMode="External"/><Relationship Id="rId8465" Type="http://schemas.openxmlformats.org/officeDocument/2006/relationships/hyperlink" Target="https://www.esportsearnings.com/tournaments/27597-switchfest" TargetMode="External"/><Relationship Id="rId11793" Type="http://schemas.openxmlformats.org/officeDocument/2006/relationships/hyperlink" Target="https://www.esportsearnings.com/events/8952-bad-things-happening-to-good-people" TargetMode="External"/><Relationship Id="rId18059" Type="http://schemas.openxmlformats.org/officeDocument/2006/relationships/hyperlink" Target="https://www.esportsearnings.com/tournaments/33203-yggdrasils-xmas" TargetMode="External"/><Relationship Id="rId25275" Type="http://schemas.openxmlformats.org/officeDocument/2006/relationships/hyperlink" Target="https://www.esportsearnings.com/events/2631-league-one-eu" TargetMode="External"/><Relationship Id="rId27724" Type="http://schemas.openxmlformats.org/officeDocument/2006/relationships/hyperlink" Target="https://www.esportsearnings.com/tournaments/6385-bts-weekend-cup" TargetMode="External"/><Relationship Id="rId32491" Type="http://schemas.openxmlformats.org/officeDocument/2006/relationships/hyperlink" Target="https://www.esportsearnings.com/tournaments/26388-cooler-master-showmatch-amaz-vs-strifecro" TargetMode="External"/><Relationship Id="rId1852" Type="http://schemas.openxmlformats.org/officeDocument/2006/relationships/hyperlink" Target="https://www.esportsearnings.com/tournaments/45398-hera-vs-theyo-bo9-empire-wars-showmatch" TargetMode="External"/><Relationship Id="rId8118" Type="http://schemas.openxmlformats.org/officeDocument/2006/relationships/hyperlink" Target="https://www.esportsearnings.com/events/5628-hgc-2018-mid-season-brawl" TargetMode="External"/><Relationship Id="rId11446" Type="http://schemas.openxmlformats.org/officeDocument/2006/relationships/hyperlink" Target="https://www.esportsearnings.com/tournaments/49824-swt-2021-na-east-regional-finals-ultimate" TargetMode="External"/><Relationship Id="rId32144" Type="http://schemas.openxmlformats.org/officeDocument/2006/relationships/hyperlink" Target="https://www.esportsearnings.com/events/2483-the-summit-2" TargetMode="External"/><Relationship Id="rId1505" Type="http://schemas.openxmlformats.org/officeDocument/2006/relationships/hyperlink" Target="https://www.esportsearnings.com/tournaments/46066-spring-2021-speedrun-author-medal-sprint" TargetMode="External"/><Relationship Id="rId14669" Type="http://schemas.openxmlformats.org/officeDocument/2006/relationships/hyperlink" Target="https://www.esportsearnings.com/tournaments/41634-chessbrah-invitational" TargetMode="External"/><Relationship Id="rId21885" Type="http://schemas.openxmlformats.org/officeDocument/2006/relationships/hyperlink" Target="https://www.esportsearnings.com/tournaments/22831-gamesharkz-presents-austin-open" TargetMode="External"/><Relationship Id="rId28498" Type="http://schemas.openxmlformats.org/officeDocument/2006/relationships/hyperlink" Target="https://www.esportsearnings.com/events/4370-hearthstone-kespa-cup-2016" TargetMode="External"/><Relationship Id="rId4728" Type="http://schemas.openxmlformats.org/officeDocument/2006/relationships/hyperlink" Target="https://www.esportsearnings.com/events/7253-warditv-summer-championship-2019" TargetMode="External"/><Relationship Id="rId17142" Type="http://schemas.openxmlformats.org/officeDocument/2006/relationships/hyperlink" Target="https://www.esportsearnings.com/tournaments/40557-united-states-nationals-2019-stage-1-western-conference" TargetMode="External"/><Relationship Id="rId21538" Type="http://schemas.openxmlformats.org/officeDocument/2006/relationships/hyperlink" Target="https://www.esportsearnings.com/tournaments/23363-geforce-cup-2017" TargetMode="External"/><Relationship Id="rId598" Type="http://schemas.openxmlformats.org/officeDocument/2006/relationships/hyperlink" Target="https://www.esportsearnings.com/tournaments/49512-shifty-x-roeminn-colosseum-slayout" TargetMode="External"/><Relationship Id="rId2279" Type="http://schemas.openxmlformats.org/officeDocument/2006/relationships/hyperlink" Target="https://www.esportsearnings.com/events/6961-icelandic-esports-league" TargetMode="External"/><Relationship Id="rId7201" Type="http://schemas.openxmlformats.org/officeDocument/2006/relationships/hyperlink" Target="https://www.esportsearnings.com/events/9088-rl-oceania-3v3-weekly" TargetMode="External"/><Relationship Id="rId24011" Type="http://schemas.openxmlformats.org/officeDocument/2006/relationships/hyperlink" Target="https://www.esportsearnings.com/events/3775-the-shanghai-major-2016" TargetMode="External"/><Relationship Id="rId27581" Type="http://schemas.openxmlformats.org/officeDocument/2006/relationships/hyperlink" Target="https://www.esportsearnings.com/tournaments/5379-techlabs-cup-minsk-2013" TargetMode="External"/><Relationship Id="rId31977" Type="http://schemas.openxmlformats.org/officeDocument/2006/relationships/hyperlink" Target="https://www.esportsearnings.com/events/2936-smite-world-championship-2015" TargetMode="External"/><Relationship Id="rId3811" Type="http://schemas.openxmlformats.org/officeDocument/2006/relationships/hyperlink" Target="https://www.esportsearnings.com/events/7811-hot-price-league-season-2" TargetMode="External"/><Relationship Id="rId13405" Type="http://schemas.openxmlformats.org/officeDocument/2006/relationships/hyperlink" Target="https://www.esportsearnings.com/events/8841-italian-rocket-championship-season-5" TargetMode="External"/><Relationship Id="rId13752" Type="http://schemas.openxmlformats.org/officeDocument/2006/relationships/hyperlink" Target="https://www.esportsearnings.com/events/7414-wanted" TargetMode="External"/><Relationship Id="rId20621" Type="http://schemas.openxmlformats.org/officeDocument/2006/relationships/hyperlink" Target="https://www.esportsearnings.com/events/5209-hflan-15" TargetMode="External"/><Relationship Id="rId27234" Type="http://schemas.openxmlformats.org/officeDocument/2006/relationships/hyperlink" Target="https://www.esportsearnings.com/events/1659-absolute-battle-4" TargetMode="External"/><Relationship Id="rId1362" Type="http://schemas.openxmlformats.org/officeDocument/2006/relationships/hyperlink" Target="https://www.esportsearnings.com/tournaments/47057-2021-pesc" TargetMode="External"/><Relationship Id="rId16975" Type="http://schemas.openxmlformats.org/officeDocument/2006/relationships/hyperlink" Target="https://www.esportsearnings.com/tournaments/38797-seao-shadowverse-open-may-cup-2019" TargetMode="External"/><Relationship Id="rId34103" Type="http://schemas.openxmlformats.org/officeDocument/2006/relationships/hyperlink" Target="https://www.esportsearnings.com/events/2075-xlparty-bragatech-2012" TargetMode="External"/><Relationship Id="rId1015" Type="http://schemas.openxmlformats.org/officeDocument/2006/relationships/hyperlink" Target="https://www.esportsearnings.com/tournaments/47509-reroot" TargetMode="External"/><Relationship Id="rId4585" Type="http://schemas.openxmlformats.org/officeDocument/2006/relationships/hyperlink" Target="https://www.esportsearnings.com/tournaments/42702-rbrs-season-4-star-league-playoffs" TargetMode="External"/><Relationship Id="rId14179" Type="http://schemas.openxmlformats.org/officeDocument/2006/relationships/hyperlink" Target="https://www.esportsearnings.com/events/8227-nickmercs-mfam-gauntlet" TargetMode="External"/><Relationship Id="rId16628" Type="http://schemas.openxmlformats.org/officeDocument/2006/relationships/hyperlink" Target="https://www.esportsearnings.com/tournaments/35827-gglan" TargetMode="External"/><Relationship Id="rId21395" Type="http://schemas.openxmlformats.org/officeDocument/2006/relationships/hyperlink" Target="https://www.esportsearnings.com/tournaments/23743-mlg-2k-series-na-06-25" TargetMode="External"/><Relationship Id="rId23844" Type="http://schemas.openxmlformats.org/officeDocument/2006/relationships/hyperlink" Target="https://www.esportsearnings.com/events/3459-gfinity-csgo-sunday-cup" TargetMode="External"/><Relationship Id="rId4238" Type="http://schemas.openxmlformats.org/officeDocument/2006/relationships/hyperlink" Target="https://www.esportsearnings.com/events/6510-boomtv-code-red" TargetMode="External"/><Relationship Id="rId19101" Type="http://schemas.openxmlformats.org/officeDocument/2006/relationships/hyperlink" Target="https://www.esportsearnings.com/tournaments/28806-red-reserve-invitational" TargetMode="External"/><Relationship Id="rId21048" Type="http://schemas.openxmlformats.org/officeDocument/2006/relationships/hyperlink" Target="https://www.esportsearnings.com/tournaments/49839-illuminaze-vs-kimo-bo5-showmatch" TargetMode="External"/><Relationship Id="rId30713" Type="http://schemas.openxmlformats.org/officeDocument/2006/relationships/hyperlink" Target="https://www.esportsearnings.com/tournaments/39196-malta-cyber-series-1-csgo" TargetMode="External"/><Relationship Id="rId10789" Type="http://schemas.openxmlformats.org/officeDocument/2006/relationships/hyperlink" Target="https://www.esportsearnings.com/tournaments/22788-king-of-94-wi-2017" TargetMode="External"/><Relationship Id="rId15711" Type="http://schemas.openxmlformats.org/officeDocument/2006/relationships/hyperlink" Target="https://www.esportsearnings.com/tournaments/40511-shadowverse-open-november-cup-1-2019" TargetMode="External"/><Relationship Id="rId29540" Type="http://schemas.openxmlformats.org/officeDocument/2006/relationships/hyperlink" Target="https://www.esportsearnings.com/tournaments/20647-every-damn-sunday-cup-4" TargetMode="External"/><Relationship Id="rId33936" Type="http://schemas.openxmlformats.org/officeDocument/2006/relationships/hyperlink" Target="https://www.esportsearnings.com/events/1409-dreamhack-valencia-2012" TargetMode="External"/><Relationship Id="rId13262" Type="http://schemas.openxmlformats.org/officeDocument/2006/relationships/hyperlink" Target="https://www.esportsearnings.com/events/7757-kung-fu-cup-201920-weekly" TargetMode="External"/><Relationship Id="rId27091" Type="http://schemas.openxmlformats.org/officeDocument/2006/relationships/hyperlink" Target="https://www.esportsearnings.com/events/2285-demacia-cup-season-1" TargetMode="External"/><Relationship Id="rId31487" Type="http://schemas.openxmlformats.org/officeDocument/2006/relationships/hyperlink" Target="https://www.esportsearnings.com/tournaments/10725-rgn-spring-classic" TargetMode="External"/><Relationship Id="rId3321" Type="http://schemas.openxmlformats.org/officeDocument/2006/relationships/hyperlink" Target="https://www.esportsearnings.com/tournaments/42669-gtr24h-ss-r4-2020" TargetMode="External"/><Relationship Id="rId6891" Type="http://schemas.openxmlformats.org/officeDocument/2006/relationships/hyperlink" Target="https://www.esportsearnings.com/events/6503-aov-international-championship-2018" TargetMode="External"/><Relationship Id="rId16485" Type="http://schemas.openxmlformats.org/officeDocument/2006/relationships/hyperlink" Target="https://www.esportsearnings.com/events/7316-vortex" TargetMode="External"/><Relationship Id="rId18934" Type="http://schemas.openxmlformats.org/officeDocument/2006/relationships/hyperlink" Target="https://www.esportsearnings.com/tournaments/29201-cote-8" TargetMode="External"/><Relationship Id="rId20131" Type="http://schemas.openxmlformats.org/officeDocument/2006/relationships/hyperlink" Target="https://www.esportsearnings.com/events/5471-noods-noods-noods-melee-edition" TargetMode="External"/><Relationship Id="rId6544" Type="http://schemas.openxmlformats.org/officeDocument/2006/relationships/hyperlink" Target="https://www.esportsearnings.com/events/6975-master-monthly-cup-february" TargetMode="External"/><Relationship Id="rId16138" Type="http://schemas.openxmlformats.org/officeDocument/2006/relationships/hyperlink" Target="https://www.esportsearnings.com/events/7376-massilia-summer-smash-2019" TargetMode="External"/><Relationship Id="rId23354" Type="http://schemas.openxmlformats.org/officeDocument/2006/relationships/hyperlink" Target="https://www.esportsearnings.com/events/5440-kicker-cup" TargetMode="External"/><Relationship Id="rId25803" Type="http://schemas.openxmlformats.org/officeDocument/2006/relationships/hyperlink" Target="https://www.esportsearnings.com/tournaments/9653-hitbox-obutto-championship-2" TargetMode="External"/><Relationship Id="rId30570" Type="http://schemas.openxmlformats.org/officeDocument/2006/relationships/hyperlink" Target="https://www.esportsearnings.com/tournaments/28112-nwc3l-season-2-cup-of-hope" TargetMode="External"/><Relationship Id="rId4095" Type="http://schemas.openxmlformats.org/officeDocument/2006/relationships/hyperlink" Target="https://www.esportsearnings.com/tournaments/40411-xp-esports-auslan-brisbane-2020" TargetMode="External"/><Relationship Id="rId23007" Type="http://schemas.openxmlformats.org/officeDocument/2006/relationships/hyperlink" Target="https://www.esportsearnings.com/tournaments/22199-hnd-overwatch-open-ii" TargetMode="External"/><Relationship Id="rId30223" Type="http://schemas.openxmlformats.org/officeDocument/2006/relationships/hyperlink" Target="https://www.esportsearnings.com/events/3704-rival-starcraft-ii-league-2016-weekly" TargetMode="External"/><Relationship Id="rId9767" Type="http://schemas.openxmlformats.org/officeDocument/2006/relationships/hyperlink" Target="https://www.esportsearnings.com/tournaments/25580-gameon-2017" TargetMode="External"/><Relationship Id="rId12748" Type="http://schemas.openxmlformats.org/officeDocument/2006/relationships/hyperlink" Target="https://www.esportsearnings.com/events/8639-dutch-league-spring-2021" TargetMode="External"/><Relationship Id="rId26577" Type="http://schemas.openxmlformats.org/officeDocument/2006/relationships/hyperlink" Target="https://www.esportsearnings.com/events/2062-dreamhack-valencia-2014" TargetMode="External"/><Relationship Id="rId29050" Type="http://schemas.openxmlformats.org/officeDocument/2006/relationships/hyperlink" Target="https://www.esportsearnings.com/events/4220-socal-colosseum-4" TargetMode="External"/><Relationship Id="rId33793" Type="http://schemas.openxmlformats.org/officeDocument/2006/relationships/hyperlink" Target="https://www.esportsearnings.com/events/1773-numericable-m-house-cup" TargetMode="External"/><Relationship Id="rId2807" Type="http://schemas.openxmlformats.org/officeDocument/2006/relationships/hyperlink" Target="https://www.esportsearnings.com/tournaments/43189-ornlus-big-nomad-cup" TargetMode="External"/><Relationship Id="rId10299" Type="http://schemas.openxmlformats.org/officeDocument/2006/relationships/hyperlink" Target="https://www.esportsearnings.com/events/2989-csgo-champions-league" TargetMode="External"/><Relationship Id="rId15221" Type="http://schemas.openxmlformats.org/officeDocument/2006/relationships/hyperlink" Target="https://www.esportsearnings.com/events/7687-esl-india-premiership-winter-2019" TargetMode="External"/><Relationship Id="rId18791" Type="http://schemas.openxmlformats.org/officeDocument/2006/relationships/hyperlink" Target="https://www.esportsearnings.com/tournaments/32581-adac-gt500" TargetMode="External"/><Relationship Id="rId33446" Type="http://schemas.openxmlformats.org/officeDocument/2006/relationships/hyperlink" Target="https://www.esportsearnings.com/tournaments/3149-corsair-gaming-summer-tournament-2013" TargetMode="External"/><Relationship Id="rId8850" Type="http://schemas.openxmlformats.org/officeDocument/2006/relationships/hyperlink" Target="https://www.esportsearnings.com/events/5382-frostbite-2018" TargetMode="External"/><Relationship Id="rId18444" Type="http://schemas.openxmlformats.org/officeDocument/2006/relationships/hyperlink" Target="https://www.esportsearnings.com/tournaments/37387-jingdong-cup-season-2" TargetMode="External"/><Relationship Id="rId25660" Type="http://schemas.openxmlformats.org/officeDocument/2006/relationships/hyperlink" Target="https://www.esportsearnings.com/events/2615-gpl-spring-2015" TargetMode="External"/><Relationship Id="rId8503" Type="http://schemas.openxmlformats.org/officeDocument/2006/relationships/hyperlink" Target="https://www.esportsearnings.com/tournaments/27504-arms-random-4" TargetMode="External"/><Relationship Id="rId11831" Type="http://schemas.openxmlformats.org/officeDocument/2006/relationships/hyperlink" Target="https://www.esportsearnings.com/events/8940-brawlhalla-summer-championship-2021" TargetMode="External"/><Relationship Id="rId25313" Type="http://schemas.openxmlformats.org/officeDocument/2006/relationships/hyperlink" Target="https://www.esportsearnings.com/events/2854-ceo-2015" TargetMode="External"/><Relationship Id="rId28883" Type="http://schemas.openxmlformats.org/officeDocument/2006/relationships/hyperlink" Target="https://www.esportsearnings.com/tournaments/20193-rog-extreme-gaming-5" TargetMode="External"/><Relationship Id="rId6054" Type="http://schemas.openxmlformats.org/officeDocument/2006/relationships/hyperlink" Target="https://www.esportsearnings.com/tournaments/33796-deujnair-cup" TargetMode="External"/><Relationship Id="rId28536" Type="http://schemas.openxmlformats.org/officeDocument/2006/relationships/hyperlink" Target="https://www.esportsearnings.com/events/6732-king-of-the-hippos-series" TargetMode="External"/><Relationship Id="rId30080" Type="http://schemas.openxmlformats.org/officeDocument/2006/relationships/hyperlink" Target="https://www.esportsearnings.com/tournaments/18019-sfco-bo3-2" TargetMode="External"/><Relationship Id="rId983" Type="http://schemas.openxmlformats.org/officeDocument/2006/relationships/hyperlink" Target="https://www.esportsearnings.com/tournaments/47512-edelweiss-monthly-cup-june-2021" TargetMode="External"/><Relationship Id="rId2664" Type="http://schemas.openxmlformats.org/officeDocument/2006/relationships/hyperlink" Target="https://www.esportsearnings.com/events/8215-european-masters-summer-2020" TargetMode="External"/><Relationship Id="rId9277" Type="http://schemas.openxmlformats.org/officeDocument/2006/relationships/hyperlink" Target="https://www.esportsearnings.com/tournaments/29827-time-attack-2017-gte" TargetMode="External"/><Relationship Id="rId12258" Type="http://schemas.openxmlformats.org/officeDocument/2006/relationships/hyperlink" Target="https://www.esportsearnings.com/events/8941-brawlhalla-parsec-invitational" TargetMode="External"/><Relationship Id="rId14707" Type="http://schemas.openxmlformats.org/officeDocument/2006/relationships/hyperlink" Target="https://www.esportsearnings.com/events/8437-the-box" TargetMode="External"/><Relationship Id="rId21923" Type="http://schemas.openxmlformats.org/officeDocument/2006/relationships/hyperlink" Target="https://www.esportsearnings.com/tournaments/22722-bloc-eu-2v2-1" TargetMode="External"/><Relationship Id="rId26087" Type="http://schemas.openxmlformats.org/officeDocument/2006/relationships/hyperlink" Target="https://www.esportsearnings.com/events/2433-nexus-cup-jaina-season" TargetMode="External"/><Relationship Id="rId636" Type="http://schemas.openxmlformats.org/officeDocument/2006/relationships/hyperlink" Target="https://www.esportsearnings.com/tournaments/48719-yamei-pro-series" TargetMode="External"/><Relationship Id="rId2317" Type="http://schemas.openxmlformats.org/officeDocument/2006/relationships/hyperlink" Target="https://www.esportsearnings.com/events/9116-nakas-dm-cup" TargetMode="External"/><Relationship Id="rId5887" Type="http://schemas.openxmlformats.org/officeDocument/2006/relationships/hyperlink" Target="https://www.esportsearnings.com/tournaments/43167-zlan-2019" TargetMode="External"/><Relationship Id="rId22697" Type="http://schemas.openxmlformats.org/officeDocument/2006/relationships/hyperlink" Target="https://www.esportsearnings.com/tournaments/20625-anykey-invitational-2016" TargetMode="External"/><Relationship Id="rId8360" Type="http://schemas.openxmlformats.org/officeDocument/2006/relationships/hyperlink" Target="https://www.esportsearnings.com/tournaments/27694-tampa-lan-fury-2018" TargetMode="External"/><Relationship Id="rId11341" Type="http://schemas.openxmlformats.org/officeDocument/2006/relationships/hyperlink" Target="https://www.esportsearnings.com/tournaments/50459-hcs-mexico-open-series-1120-212021" TargetMode="External"/><Relationship Id="rId25170" Type="http://schemas.openxmlformats.org/officeDocument/2006/relationships/hyperlink" Target="https://www.esportsearnings.com/events/2806-gfinity-premium-hearthstone-cup" TargetMode="External"/><Relationship Id="rId1400" Type="http://schemas.openxmlformats.org/officeDocument/2006/relationships/hyperlink" Target="https://www.esportsearnings.com/tournaments/47399-24h-series-esports-202021-991" TargetMode="External"/><Relationship Id="rId4970" Type="http://schemas.openxmlformats.org/officeDocument/2006/relationships/hyperlink" Target="https://www.esportsearnings.com/tournaments/37683-destiny-cup-season-2" TargetMode="External"/><Relationship Id="rId8013" Type="http://schemas.openxmlformats.org/officeDocument/2006/relationships/hyperlink" Target="https://www.esportsearnings.com/events/5724-pss-2018-season-2" TargetMode="External"/><Relationship Id="rId14564" Type="http://schemas.openxmlformats.org/officeDocument/2006/relationships/hyperlink" Target="https://www.esportsearnings.com/tournaments/43119-csl-2019-2020-playoffs" TargetMode="External"/><Relationship Id="rId21780" Type="http://schemas.openxmlformats.org/officeDocument/2006/relationships/hyperlink" Target="https://www.esportsearnings.com/tournaments/23017-stream-me-brawlhalla-legend-series-us-1v1" TargetMode="External"/><Relationship Id="rId28393" Type="http://schemas.openxmlformats.org/officeDocument/2006/relationships/hyperlink" Target="https://www.esportsearnings.com/events/4934-nexus-cup-grand-finals-2016" TargetMode="External"/><Relationship Id="rId32789" Type="http://schemas.openxmlformats.org/officeDocument/2006/relationships/hyperlink" Target="https://www.esportsearnings.com/tournaments/5424-socal-revival-2" TargetMode="External"/><Relationship Id="rId4623" Type="http://schemas.openxmlformats.org/officeDocument/2006/relationships/hyperlink" Target="https://www.esportsearnings.com/events/8682-lvp-uk-forge-of-champions-summer-2019" TargetMode="External"/><Relationship Id="rId14217" Type="http://schemas.openxmlformats.org/officeDocument/2006/relationships/hyperlink" Target="https://www.esportsearnings.com/events/5150-csgofast-com-cup" TargetMode="External"/><Relationship Id="rId21433" Type="http://schemas.openxmlformats.org/officeDocument/2006/relationships/hyperlink" Target="https://www.esportsearnings.com/events/4873-cyberpowerpc-extreme-gaming-series" TargetMode="External"/><Relationship Id="rId28046" Type="http://schemas.openxmlformats.org/officeDocument/2006/relationships/hyperlink" Target="https://www.esportsearnings.com/events/1845-wcs-2012-singapore" TargetMode="External"/><Relationship Id="rId493" Type="http://schemas.openxmlformats.org/officeDocument/2006/relationships/hyperlink" Target="https://www.esportsearnings.com/tournaments/50470-rf2-formula-pro-season-1" TargetMode="External"/><Relationship Id="rId2174" Type="http://schemas.openxmlformats.org/officeDocument/2006/relationships/hyperlink" Target="https://www.esportsearnings.com/tournaments/44568-2020-irxwcs" TargetMode="External"/><Relationship Id="rId17787" Type="http://schemas.openxmlformats.org/officeDocument/2006/relationships/hyperlink" Target="https://www.esportsearnings.com/events/7260-cybergamer-premier-league-championship-2018" TargetMode="External"/><Relationship Id="rId146" Type="http://schemas.openxmlformats.org/officeDocument/2006/relationships/hyperlink" Target="https://www.esportsearnings.com/tournaments/50444-fabulous-blaston-tournament" TargetMode="External"/><Relationship Id="rId5397" Type="http://schemas.openxmlformats.org/officeDocument/2006/relationships/hyperlink" Target="https://www.esportsearnings.com/tournaments/38530-kritikal-kombat" TargetMode="External"/><Relationship Id="rId7846" Type="http://schemas.openxmlformats.org/officeDocument/2006/relationships/hyperlink" Target="https://www.esportsearnings.com/tournaments/29004-global-2v2-fortnite-1nd-tournament-1176" TargetMode="External"/><Relationship Id="rId10827" Type="http://schemas.openxmlformats.org/officeDocument/2006/relationships/hyperlink" Target="https://www.esportsearnings.com/tournaments/22478-onog-major-austin-2017" TargetMode="External"/><Relationship Id="rId24656" Type="http://schemas.openxmlformats.org/officeDocument/2006/relationships/hyperlink" Target="https://www.esportsearnings.com/tournaments/17265-ashwit-36" TargetMode="External"/><Relationship Id="rId31872" Type="http://schemas.openxmlformats.org/officeDocument/2006/relationships/hyperlink" Target="https://www.esportsearnings.com/tournaments/20298-get-smashed-at-the-foundry-34" TargetMode="External"/><Relationship Id="rId13300" Type="http://schemas.openxmlformats.org/officeDocument/2006/relationships/hyperlink" Target="https://www.esportsearnings.com/tournaments/44553-ubiteam-trio-cup" TargetMode="External"/><Relationship Id="rId16870" Type="http://schemas.openxmlformats.org/officeDocument/2006/relationships/hyperlink" Target="https://www.esportsearnings.com/tournaments/35179-localhost-minor-lan" TargetMode="External"/><Relationship Id="rId24309" Type="http://schemas.openxmlformats.org/officeDocument/2006/relationships/hyperlink" Target="https://www.esportsearnings.com/tournaments/36922-go4pc-e-cup-14-one" TargetMode="External"/><Relationship Id="rId27879" Type="http://schemas.openxmlformats.org/officeDocument/2006/relationships/hyperlink" Target="https://www.esportsearnings.com/events/1472-eps-germany-winter-2012-sc2-cup" TargetMode="External"/><Relationship Id="rId31525" Type="http://schemas.openxmlformats.org/officeDocument/2006/relationships/hyperlink" Target="https://www.esportsearnings.com/events/2702-gfinity-cod-spring-masters-i" TargetMode="External"/><Relationship Id="rId16523" Type="http://schemas.openxmlformats.org/officeDocument/2006/relationships/hyperlink" Target="https://www.esportsearnings.com/tournaments/36097-flowertown-rumble-4-ssbu" TargetMode="External"/><Relationship Id="rId20919" Type="http://schemas.openxmlformats.org/officeDocument/2006/relationships/hyperlink" Target="https://www.esportsearnings.com/events/5098-geneva-gaming-convention-2017" TargetMode="External"/><Relationship Id="rId4480" Type="http://schemas.openxmlformats.org/officeDocument/2006/relationships/hyperlink" Target="https://www.esportsearnings.com/events/6967-dota-2-asian-masters-league" TargetMode="External"/><Relationship Id="rId14074" Type="http://schemas.openxmlformats.org/officeDocument/2006/relationships/hyperlink" Target="https://www.esportsearnings.com/tournaments/49931-chronojj-vs-iron-maiden-showmatch" TargetMode="External"/><Relationship Id="rId19746" Type="http://schemas.openxmlformats.org/officeDocument/2006/relationships/hyperlink" Target="https://www.esportsearnings.com/tournaments/27525-zula-world-cup-2018" TargetMode="External"/><Relationship Id="rId21290" Type="http://schemas.openxmlformats.org/officeDocument/2006/relationships/hyperlink" Target="https://www.esportsearnings.com/tournaments/44366-fortress-cup" TargetMode="External"/><Relationship Id="rId26962" Type="http://schemas.openxmlformats.org/officeDocument/2006/relationships/hyperlink" Target="https://www.esportsearnings.com/tournaments/21482-smashing-grounds-3" TargetMode="External"/><Relationship Id="rId32299" Type="http://schemas.openxmlformats.org/officeDocument/2006/relationships/hyperlink" Target="https://www.esportsearnings.com/tournaments/9144-hearthstone-japan-china-arena-tournament" TargetMode="External"/><Relationship Id="rId4133" Type="http://schemas.openxmlformats.org/officeDocument/2006/relationships/hyperlink" Target="https://www.esportsearnings.com/tournaments/39902-free-fire-copa-america-2020" TargetMode="External"/><Relationship Id="rId9805" Type="http://schemas.openxmlformats.org/officeDocument/2006/relationships/hyperlink" Target="https://www.esportsearnings.com/tournaments/24616-zotac-cup-overwatch-south-america-finals" TargetMode="External"/><Relationship Id="rId17297" Type="http://schemas.openxmlformats.org/officeDocument/2006/relationships/hyperlink" Target="https://www.esportsearnings.com/tournaments/33729-cooler-cup-2" TargetMode="External"/><Relationship Id="rId26615" Type="http://schemas.openxmlformats.org/officeDocument/2006/relationships/hyperlink" Target="https://www.esportsearnings.com/tournaments/6208-ludus-lan-13" TargetMode="External"/><Relationship Id="rId33831" Type="http://schemas.openxmlformats.org/officeDocument/2006/relationships/hyperlink" Target="https://www.esportsearnings.com/tournaments/4310-enter-the-dragon" TargetMode="External"/><Relationship Id="rId19" Type="http://schemas.openxmlformats.org/officeDocument/2006/relationships/hyperlink" Target="https://www.esportsearnings.com/events/9277-kespa-cup-2021" TargetMode="External"/><Relationship Id="rId7356" Type="http://schemas.openxmlformats.org/officeDocument/2006/relationships/hyperlink" Target="https://www.esportsearnings.com/events/6041-olimoleague-october-2018" TargetMode="External"/><Relationship Id="rId10337" Type="http://schemas.openxmlformats.org/officeDocument/2006/relationships/hyperlink" Target="https://www.esportsearnings.com/tournaments/38220-custom-racing-championship-finals" TargetMode="External"/><Relationship Id="rId10684" Type="http://schemas.openxmlformats.org/officeDocument/2006/relationships/hyperlink" Target="https://www.esportsearnings.com/tournaments/30648-throne-of-cards-iv-spring-invitational" TargetMode="External"/><Relationship Id="rId24166" Type="http://schemas.openxmlformats.org/officeDocument/2006/relationships/hyperlink" Target="https://www.esportsearnings.com/events/3773-super-smash-sundays-41" TargetMode="External"/><Relationship Id="rId31382" Type="http://schemas.openxmlformats.org/officeDocument/2006/relationships/hyperlink" Target="https://www.esportsearnings.com/tournaments/13650-logitechs-free-2-play-csgo" TargetMode="External"/><Relationship Id="rId7009" Type="http://schemas.openxmlformats.org/officeDocument/2006/relationships/hyperlink" Target="https://www.esportsearnings.com/tournaments/33474-go-malta-esports-festival-2018" TargetMode="External"/><Relationship Id="rId27389" Type="http://schemas.openxmlformats.org/officeDocument/2006/relationships/hyperlink" Target="https://www.esportsearnings.com/events/2149-wcg-russia-finals-2013" TargetMode="External"/><Relationship Id="rId29838" Type="http://schemas.openxmlformats.org/officeDocument/2006/relationships/hyperlink" Target="https://www.esportsearnings.com/tournaments/32679-nes-s2-gt1" TargetMode="External"/><Relationship Id="rId31035" Type="http://schemas.openxmlformats.org/officeDocument/2006/relationships/hyperlink" Target="https://www.esportsearnings.com/events/3116-corsair-gaming-arena" TargetMode="External"/><Relationship Id="rId3966" Type="http://schemas.openxmlformats.org/officeDocument/2006/relationships/hyperlink" Target="https://www.esportsearnings.com/tournaments/40503-super-smash-bros-invate-intership-tournament-2020" TargetMode="External"/><Relationship Id="rId16380" Type="http://schemas.openxmlformats.org/officeDocument/2006/relationships/hyperlink" Target="https://www.esportsearnings.com/tournaments/37510-us-nationals-2019-stage-2-eastern-conference" TargetMode="External"/><Relationship Id="rId20776" Type="http://schemas.openxmlformats.org/officeDocument/2006/relationships/hyperlink" Target="https://www.esportsearnings.com/tournaments/26078-knowhere-32-singles" TargetMode="External"/><Relationship Id="rId34258" Type="http://schemas.openxmlformats.org/officeDocument/2006/relationships/hyperlink" Target="https://www.esportsearnings.com/events/1156-the-arena-quake-live-invitational" TargetMode="External"/><Relationship Id="rId3" Type="http://schemas.openxmlformats.org/officeDocument/2006/relationships/hyperlink" Target="https://www.esportsearnings.com/events/6510-boomtv-code-red" TargetMode="External"/><Relationship Id="rId3619" Type="http://schemas.openxmlformats.org/officeDocument/2006/relationships/hyperlink" Target="https://www.esportsearnings.com/events/8346-red-bull-m-e-o-season-2-world-finals" TargetMode="External"/><Relationship Id="rId12990" Type="http://schemas.openxmlformats.org/officeDocument/2006/relationships/hyperlink" Target="https://www.esportsearnings.com/tournaments/45493-modri-vs-theviper-bo7-arena-showmatch" TargetMode="External"/><Relationship Id="rId16033" Type="http://schemas.openxmlformats.org/officeDocument/2006/relationships/hyperlink" Target="https://www.esportsearnings.com/tournaments/38021-mirror-of-twilight" TargetMode="External"/><Relationship Id="rId20429" Type="http://schemas.openxmlformats.org/officeDocument/2006/relationships/hyperlink" Target="https://www.esportsearnings.com/tournaments/26125-interlan-2017" TargetMode="External"/><Relationship Id="rId23999" Type="http://schemas.openxmlformats.org/officeDocument/2006/relationships/hyperlink" Target="https://www.esportsearnings.com/tournaments/21700-new-game-plus-44" TargetMode="External"/><Relationship Id="rId28921" Type="http://schemas.openxmlformats.org/officeDocument/2006/relationships/hyperlink" Target="https://www.esportsearnings.com/events/4211-socal-regionals-2016" TargetMode="External"/><Relationship Id="rId9662" Type="http://schemas.openxmlformats.org/officeDocument/2006/relationships/hyperlink" Target="https://www.esportsearnings.com/events/6013-rlrs-season-4" TargetMode="External"/><Relationship Id="rId12643" Type="http://schemas.openxmlformats.org/officeDocument/2006/relationships/hyperlink" Target="https://www.esportsearnings.com/events/8491-improvement-cup-v" TargetMode="External"/><Relationship Id="rId19256" Type="http://schemas.openxmlformats.org/officeDocument/2006/relationships/hyperlink" Target="https://www.esportsearnings.com/tournaments/28529-worten-game-ring-rock-in-rio-2018" TargetMode="External"/><Relationship Id="rId26472" Type="http://schemas.openxmlformats.org/officeDocument/2006/relationships/hyperlink" Target="https://www.esportsearnings.com/tournaments/24278-terran-cup-3" TargetMode="External"/><Relationship Id="rId30868" Type="http://schemas.openxmlformats.org/officeDocument/2006/relationships/hyperlink" Target="https://www.esportsearnings.com/tournaments/14389-cshr-championship-season-2-lan-finals" TargetMode="External"/><Relationship Id="rId2702" Type="http://schemas.openxmlformats.org/officeDocument/2006/relationships/hyperlink" Target="https://www.esportsearnings.com/tournaments/43356-champions-showdown-2020-chess-9lx" TargetMode="External"/><Relationship Id="rId9315" Type="http://schemas.openxmlformats.org/officeDocument/2006/relationships/hyperlink" Target="https://www.esportsearnings.com/events/5885-onpoong-starcraft-2-masters" TargetMode="External"/><Relationship Id="rId10194" Type="http://schemas.openxmlformats.org/officeDocument/2006/relationships/hyperlink" Target="https://www.esportsearnings.com/tournaments/25075-the-break-weekly-418" TargetMode="External"/><Relationship Id="rId26125" Type="http://schemas.openxmlformats.org/officeDocument/2006/relationships/hyperlink" Target="https://www.esportsearnings.com/events/2404-olimoleague-november" TargetMode="External"/><Relationship Id="rId29695" Type="http://schemas.openxmlformats.org/officeDocument/2006/relationships/hyperlink" Target="https://www.esportsearnings.com/events/3346-esl-go4csgo-nordic" TargetMode="External"/><Relationship Id="rId33341" Type="http://schemas.openxmlformats.org/officeDocument/2006/relationships/hyperlink" Target="https://www.esportsearnings.com/tournaments/6846-prague-lan-tdm" TargetMode="External"/><Relationship Id="rId15866" Type="http://schemas.openxmlformats.org/officeDocument/2006/relationships/hyperlink" Target="https://www.esportsearnings.com/tournaments/39297-trung-viet-2019-solo-assyrian" TargetMode="External"/><Relationship Id="rId29348" Type="http://schemas.openxmlformats.org/officeDocument/2006/relationships/hyperlink" Target="https://www.esportsearnings.com/tournaments/19282-mockit-1v1" TargetMode="External"/><Relationship Id="rId3476" Type="http://schemas.openxmlformats.org/officeDocument/2006/relationships/hyperlink" Target="https://www.esportsearnings.com/events/7964-alaman-stayhome" TargetMode="External"/><Relationship Id="rId5925" Type="http://schemas.openxmlformats.org/officeDocument/2006/relationships/hyperlink" Target="https://www.esportsearnings.com/events/6982-pubg-europe-league-kick-off-cup" TargetMode="External"/><Relationship Id="rId15519" Type="http://schemas.openxmlformats.org/officeDocument/2006/relationships/hyperlink" Target="https://www.esportsearnings.com/events/3258-rus-brain-cup" TargetMode="External"/><Relationship Id="rId20286" Type="http://schemas.openxmlformats.org/officeDocument/2006/relationships/hyperlink" Target="https://www.esportsearnings.com/tournaments/42034-timmys-basement" TargetMode="External"/><Relationship Id="rId22735" Type="http://schemas.openxmlformats.org/officeDocument/2006/relationships/hyperlink" Target="https://www.esportsearnings.com/events/4302-gsl-cataclysm-balance-showcase-tournament" TargetMode="External"/><Relationship Id="rId3129" Type="http://schemas.openxmlformats.org/officeDocument/2006/relationships/hyperlink" Target="https://www.esportsearnings.com/tournaments/42448-girl-powr-invitational" TargetMode="External"/><Relationship Id="rId25958" Type="http://schemas.openxmlformats.org/officeDocument/2006/relationships/hyperlink" Target="https://www.esportsearnings.com/tournaments/9022-inven-invitational" TargetMode="External"/><Relationship Id="rId6699" Type="http://schemas.openxmlformats.org/officeDocument/2006/relationships/hyperlink" Target="https://www.esportsearnings.com/events/6980-pubg-asia-invitational-2019" TargetMode="External"/><Relationship Id="rId9172" Type="http://schemas.openxmlformats.org/officeDocument/2006/relationships/hyperlink" Target="https://www.esportsearnings.com/events/5290-neso-2017" TargetMode="External"/><Relationship Id="rId14602" Type="http://schemas.openxmlformats.org/officeDocument/2006/relationships/hyperlink" Target="https://www.esportsearnings.com/tournaments/41899-wunna-warzone-tournament" TargetMode="External"/><Relationship Id="rId28431" Type="http://schemas.openxmlformats.org/officeDocument/2006/relationships/hyperlink" Target="https://www.esportsearnings.com/tournaments/23164-sea-kappa-invitational-season-3" TargetMode="External"/><Relationship Id="rId32827" Type="http://schemas.openxmlformats.org/officeDocument/2006/relationships/hyperlink" Target="https://www.esportsearnings.com/tournaments/5241-taketv-hearthstone-invitational" TargetMode="External"/><Relationship Id="rId12153" Type="http://schemas.openxmlformats.org/officeDocument/2006/relationships/hyperlink" Target="https://www.esportsearnings.com/tournaments/47746-guilty-gear-strive-psn-launch-tournament" TargetMode="External"/><Relationship Id="rId17825" Type="http://schemas.openxmlformats.org/officeDocument/2006/relationships/hyperlink" Target="https://www.esportsearnings.com/tournaments/33047-emls-series-one" TargetMode="External"/><Relationship Id="rId30378" Type="http://schemas.openxmlformats.org/officeDocument/2006/relationships/hyperlink" Target="https://www.esportsearnings.com/events/3523-gfinity-call-of-duty-ps4-cup" TargetMode="External"/><Relationship Id="rId531" Type="http://schemas.openxmlformats.org/officeDocument/2006/relationships/hyperlink" Target="https://www.esportsearnings.com/tournaments/49061-cruise-control-mapping-competition" TargetMode="External"/><Relationship Id="rId2212" Type="http://schemas.openxmlformats.org/officeDocument/2006/relationships/hyperlink" Target="https://www.esportsearnings.com/tournaments/50541-esports-wtcr-2020" TargetMode="External"/><Relationship Id="rId5782" Type="http://schemas.openxmlformats.org/officeDocument/2006/relationships/hyperlink" Target="https://www.esportsearnings.com/tournaments/35860-korea-cup-monthly-may-2019" TargetMode="External"/><Relationship Id="rId15376" Type="http://schemas.openxmlformats.org/officeDocument/2006/relationships/hyperlink" Target="https://www.esportsearnings.com/events/7817-esl-premium-series-dota-underlords" TargetMode="External"/><Relationship Id="rId22592" Type="http://schemas.openxmlformats.org/officeDocument/2006/relationships/hyperlink" Target="https://www.esportsearnings.com/events/5638-capcom-cup-2016" TargetMode="External"/><Relationship Id="rId31910" Type="http://schemas.openxmlformats.org/officeDocument/2006/relationships/hyperlink" Target="https://www.esportsearnings.com/events/2343-mystarcraft-arena" TargetMode="External"/><Relationship Id="rId5435" Type="http://schemas.openxmlformats.org/officeDocument/2006/relationships/hyperlink" Target="https://www.esportsearnings.com/tournaments/35952-warditv-team-liquid-map-contest-5" TargetMode="External"/><Relationship Id="rId15029" Type="http://schemas.openxmlformats.org/officeDocument/2006/relationships/hyperlink" Target="https://www.esportsearnings.com/tournaments/40924-dekodie-x-eparadise-communtiy-turnier" TargetMode="External"/><Relationship Id="rId18599" Type="http://schemas.openxmlformats.org/officeDocument/2006/relationships/hyperlink" Target="https://www.esportsearnings.com/tournaments/33485-checkmate-gamingelite-2000-4v4-search-and-destroy2018-10-19" TargetMode="External"/><Relationship Id="rId22245" Type="http://schemas.openxmlformats.org/officeDocument/2006/relationships/hyperlink" Target="https://www.esportsearnings.com/tournaments/21982-copa-america-2017-winter" TargetMode="External"/><Relationship Id="rId8658" Type="http://schemas.openxmlformats.org/officeDocument/2006/relationships/hyperlink" Target="https://www.esportsearnings.com/tournaments/27314-ramen-bowl-4" TargetMode="External"/><Relationship Id="rId11986" Type="http://schemas.openxmlformats.org/officeDocument/2006/relationships/hyperlink" Target="https://www.esportsearnings.com/tournaments/48301-baltic-amateur-trackmania-tournament-beta-edition" TargetMode="External"/><Relationship Id="rId25468" Type="http://schemas.openxmlformats.org/officeDocument/2006/relationships/hyperlink" Target="https://www.esportsearnings.com/events/2997-gamegod-esl-challenge" TargetMode="External"/><Relationship Id="rId27917" Type="http://schemas.openxmlformats.org/officeDocument/2006/relationships/hyperlink" Target="https://www.esportsearnings.com/events/2144-season-2-world-championship" TargetMode="External"/><Relationship Id="rId32684" Type="http://schemas.openxmlformats.org/officeDocument/2006/relationships/hyperlink" Target="https://www.esportsearnings.com/events/2297-tga-grand-prix-summer-2014" TargetMode="External"/><Relationship Id="rId11639" Type="http://schemas.openxmlformats.org/officeDocument/2006/relationships/hyperlink" Target="https://www.esportsearnings.com/tournaments/49067-fall-2021-speedrun-72h-race" TargetMode="External"/><Relationship Id="rId32337" Type="http://schemas.openxmlformats.org/officeDocument/2006/relationships/hyperlink" Target="https://www.esportsearnings.com/events/2381-umg-nashville-2014" TargetMode="External"/><Relationship Id="rId14112" Type="http://schemas.openxmlformats.org/officeDocument/2006/relationships/hyperlink" Target="https://www.esportsearnings.com/tournaments/48950-ambush-female-summer-cup-2020" TargetMode="External"/><Relationship Id="rId17682" Type="http://schemas.openxmlformats.org/officeDocument/2006/relationships/hyperlink" Target="https://www.esportsearnings.com/tournaments/33128-insalan-2019-fortnite" TargetMode="External"/><Relationship Id="rId7741" Type="http://schemas.openxmlformats.org/officeDocument/2006/relationships/hyperlink" Target="https://www.esportsearnings.com/events/5782-esl-sommermeisterschaft-2018" TargetMode="External"/><Relationship Id="rId10722" Type="http://schemas.openxmlformats.org/officeDocument/2006/relationships/hyperlink" Target="https://www.esportsearnings.com/tournaments/22684-mlg-gamebattles2000-seriesasia-pacific" TargetMode="External"/><Relationship Id="rId17335" Type="http://schemas.openxmlformats.org/officeDocument/2006/relationships/hyperlink" Target="https://www.esportsearnings.com/tournaments/33660-la-catalane-trackmania" TargetMode="External"/><Relationship Id="rId24551" Type="http://schemas.openxmlformats.org/officeDocument/2006/relationships/hyperlink" Target="https://www.esportsearnings.com/events/3422-xlg-counter-strike-global-offensive" TargetMode="External"/><Relationship Id="rId5292" Type="http://schemas.openxmlformats.org/officeDocument/2006/relationships/hyperlink" Target="https://www.esportsearnings.com/tournaments/37470-super-summer-slayem-eu" TargetMode="External"/><Relationship Id="rId24204" Type="http://schemas.openxmlformats.org/officeDocument/2006/relationships/hyperlink" Target="https://www.esportsearnings.com/tournaments/25806-hols-cup-season-3" TargetMode="External"/><Relationship Id="rId27774" Type="http://schemas.openxmlformats.org/officeDocument/2006/relationships/hyperlink" Target="https://www.esportsearnings.com/events/1458-faceit-quake-live-sunday-cup" TargetMode="External"/><Relationship Id="rId31420" Type="http://schemas.openxmlformats.org/officeDocument/2006/relationships/hyperlink" Target="https://www.esportsearnings.com/tournaments/15124-g1k-socal-lan-2" TargetMode="External"/><Relationship Id="rId11496" Type="http://schemas.openxmlformats.org/officeDocument/2006/relationships/hyperlink" Target="https://www.esportsearnings.com/tournaments/49593-newbz-warzone-invitational" TargetMode="External"/><Relationship Id="rId13945" Type="http://schemas.openxmlformats.org/officeDocument/2006/relationships/hyperlink" Target="https://www.esportsearnings.com/tournaments/43612-2000-kalei-sub-tournament-2v2-kill-race" TargetMode="External"/><Relationship Id="rId27427" Type="http://schemas.openxmlformats.org/officeDocument/2006/relationships/hyperlink" Target="https://www.esportsearnings.com/tournaments/8480-areena-3" TargetMode="External"/><Relationship Id="rId1555" Type="http://schemas.openxmlformats.org/officeDocument/2006/relationships/hyperlink" Target="https://www.esportsearnings.com/tournaments/45999-tampo-vs-bf-legends-showmatch" TargetMode="External"/><Relationship Id="rId8168" Type="http://schemas.openxmlformats.org/officeDocument/2006/relationships/hyperlink" Target="https://www.esportsearnings.com/tournaments/30132-splc-2" TargetMode="External"/><Relationship Id="rId11149" Type="http://schemas.openxmlformats.org/officeDocument/2006/relationships/hyperlink" Target="https://www.esportsearnings.com/tournaments/22192-new-era-csgo-tournament" TargetMode="External"/><Relationship Id="rId20814" Type="http://schemas.openxmlformats.org/officeDocument/2006/relationships/hyperlink" Target="https://www.esportsearnings.com/events/4418-hellcase-cup" TargetMode="External"/><Relationship Id="rId32194" Type="http://schemas.openxmlformats.org/officeDocument/2006/relationships/hyperlink" Target="https://www.esportsearnings.com/tournaments/8533-fraytv-invitational" TargetMode="External"/><Relationship Id="rId1208" Type="http://schemas.openxmlformats.org/officeDocument/2006/relationships/hyperlink" Target="https://www.esportsearnings.com/tournaments/46748-eggwp-weekly-series-11" TargetMode="External"/><Relationship Id="rId19641" Type="http://schemas.openxmlformats.org/officeDocument/2006/relationships/hyperlink" Target="https://www.esportsearnings.com/events/7799-cwl-seattle-open-2018" TargetMode="External"/><Relationship Id="rId4778" Type="http://schemas.openxmlformats.org/officeDocument/2006/relationships/hyperlink" Target="https://www.esportsearnings.com/events/8389-one-tekken-tokyo-invitational" TargetMode="External"/><Relationship Id="rId7251" Type="http://schemas.openxmlformats.org/officeDocument/2006/relationships/hyperlink" Target="https://www.esportsearnings.com/events/7124-redwolf-saga-8-the-funeral-of-sm4sh" TargetMode="External"/><Relationship Id="rId9700" Type="http://schemas.openxmlformats.org/officeDocument/2006/relationships/hyperlink" Target="https://www.esportsearnings.com/events/5108-d2cl-season-13" TargetMode="External"/><Relationship Id="rId17192" Type="http://schemas.openxmlformats.org/officeDocument/2006/relationships/hyperlink" Target="https://www.esportsearnings.com/tournaments/33930-iq-cup" TargetMode="External"/><Relationship Id="rId21588" Type="http://schemas.openxmlformats.org/officeDocument/2006/relationships/hyperlink" Target="https://www.esportsearnings.com/tournaments/23594-gote-4thekids-2017-brawlhalla-1v1" TargetMode="External"/><Relationship Id="rId26510" Type="http://schemas.openxmlformats.org/officeDocument/2006/relationships/hyperlink" Target="https://www.esportsearnings.com/events/4410-super-brawl-in-berlin" TargetMode="External"/><Relationship Id="rId30906" Type="http://schemas.openxmlformats.org/officeDocument/2006/relationships/hyperlink" Target="https://www.esportsearnings.com/events/3271-gfinity-starcraft-2-summer-masters-ii-2015" TargetMode="External"/><Relationship Id="rId10232" Type="http://schemas.openxmlformats.org/officeDocument/2006/relationships/hyperlink" Target="https://www.esportsearnings.com/events/4842-cevo-season-12" TargetMode="External"/><Relationship Id="rId15904" Type="http://schemas.openxmlformats.org/officeDocument/2006/relationships/hyperlink" Target="https://www.esportsearnings.com/tournaments/38320-gotaga-on-tour-la-rochelle" TargetMode="External"/><Relationship Id="rId24061" Type="http://schemas.openxmlformats.org/officeDocument/2006/relationships/hyperlink" Target="https://www.esportsearnings.com/tournaments/19213-rubicon-7" TargetMode="External"/><Relationship Id="rId29733" Type="http://schemas.openxmlformats.org/officeDocument/2006/relationships/hyperlink" Target="https://www.esportsearnings.com/tournaments/22573-neokan-party-1" TargetMode="External"/><Relationship Id="rId3861" Type="http://schemas.openxmlformats.org/officeDocument/2006/relationships/hyperlink" Target="https://www.esportsearnings.com/tournaments/40683-evoleaf-cup-2" TargetMode="External"/><Relationship Id="rId13455" Type="http://schemas.openxmlformats.org/officeDocument/2006/relationships/hyperlink" Target="https://www.esportsearnings.com/events/8386-algs-autumn-circuit-4" TargetMode="External"/><Relationship Id="rId20671" Type="http://schemas.openxmlformats.org/officeDocument/2006/relationships/hyperlink" Target="https://www.esportsearnings.com/events/5163-falkon-2017" TargetMode="External"/><Relationship Id="rId27284" Type="http://schemas.openxmlformats.org/officeDocument/2006/relationships/hyperlink" Target="https://www.esportsearnings.com/tournaments/4248-smm-grand-national-2013" TargetMode="External"/><Relationship Id="rId3514" Type="http://schemas.openxmlformats.org/officeDocument/2006/relationships/hyperlink" Target="https://www.esportsearnings.com/tournaments/41495-pandamonium-series-1" TargetMode="External"/><Relationship Id="rId13108" Type="http://schemas.openxmlformats.org/officeDocument/2006/relationships/hyperlink" Target="https://www.esportsearnings.com/tournaments/45210-team-serenity-invitational" TargetMode="External"/><Relationship Id="rId16678" Type="http://schemas.openxmlformats.org/officeDocument/2006/relationships/hyperlink" Target="https://www.esportsearnings.com/events/6955-orleans-game-show-2019" TargetMode="External"/><Relationship Id="rId20324" Type="http://schemas.openxmlformats.org/officeDocument/2006/relationships/hyperlink" Target="https://www.esportsearnings.com/events/5286-oz-cup" TargetMode="External"/><Relationship Id="rId23894" Type="http://schemas.openxmlformats.org/officeDocument/2006/relationships/hyperlink" Target="https://www.esportsearnings.com/events/3820-cblol-summer-2016" TargetMode="External"/><Relationship Id="rId34153" Type="http://schemas.openxmlformats.org/officeDocument/2006/relationships/hyperlink" Target="https://www.esportsearnings.com/events/1638-5th-sospa-ranking-tournament" TargetMode="External"/><Relationship Id="rId1065" Type="http://schemas.openxmlformats.org/officeDocument/2006/relationships/hyperlink" Target="https://www.esportsearnings.com/tournaments/47279-xsb-2021" TargetMode="External"/><Relationship Id="rId6737" Type="http://schemas.openxmlformats.org/officeDocument/2006/relationships/hyperlink" Target="https://www.esportsearnings.com/tournaments/32936-go4blacksquad-europe-december-2018-finals" TargetMode="External"/><Relationship Id="rId19151" Type="http://schemas.openxmlformats.org/officeDocument/2006/relationships/hyperlink" Target="https://www.esportsearnings.com/tournaments/28721-arms-random-9" TargetMode="External"/><Relationship Id="rId23547" Type="http://schemas.openxmlformats.org/officeDocument/2006/relationships/hyperlink" Target="https://www.esportsearnings.com/tournaments/18785-owayo-masters" TargetMode="External"/><Relationship Id="rId30763" Type="http://schemas.openxmlformats.org/officeDocument/2006/relationships/hyperlink" Target="https://www.esportsearnings.com/tournaments/19152-bisu-blind-league" TargetMode="External"/><Relationship Id="rId4288" Type="http://schemas.openxmlformats.org/officeDocument/2006/relationships/hyperlink" Target="https://www.esportsearnings.com/tournaments/39770-gamebattles-apac-challengers-2000-series-tournament-5" TargetMode="External"/><Relationship Id="rId9210" Type="http://schemas.openxmlformats.org/officeDocument/2006/relationships/hyperlink" Target="https://www.esportsearnings.com/events/5271-dust2-dk-power-showdown" TargetMode="External"/><Relationship Id="rId21098" Type="http://schemas.openxmlformats.org/officeDocument/2006/relationships/hyperlink" Target="https://www.esportsearnings.com/tournaments/26080-knowhere-25-singles" TargetMode="External"/><Relationship Id="rId26020" Type="http://schemas.openxmlformats.org/officeDocument/2006/relationships/hyperlink" Target="https://www.esportsearnings.com/events/4841-defiler-tour" TargetMode="External"/><Relationship Id="rId30416" Type="http://schemas.openxmlformats.org/officeDocument/2006/relationships/hyperlink" Target="https://www.esportsearnings.com/tournaments/20362-get-smashed-at-the-foundry-74" TargetMode="External"/><Relationship Id="rId15761" Type="http://schemas.openxmlformats.org/officeDocument/2006/relationships/hyperlink" Target="https://www.esportsearnings.com/tournaments/43407-txt-2019" TargetMode="External"/><Relationship Id="rId29590" Type="http://schemas.openxmlformats.org/officeDocument/2006/relationships/hyperlink" Target="https://www.esportsearnings.com/events/3933-msi-gaming-baltic-pro-league" TargetMode="External"/><Relationship Id="rId33986" Type="http://schemas.openxmlformats.org/officeDocument/2006/relationships/hyperlink" Target="https://www.esportsearnings.com/events/1387-wcs-2012-north-america" TargetMode="External"/><Relationship Id="rId5820" Type="http://schemas.openxmlformats.org/officeDocument/2006/relationships/hyperlink" Target="https://www.esportsearnings.com/tournaments/38436-gote-4thekids-2019-scvi" TargetMode="External"/><Relationship Id="rId15414" Type="http://schemas.openxmlformats.org/officeDocument/2006/relationships/hyperlink" Target="https://www.esportsearnings.com/events/7570-hivemas" TargetMode="External"/><Relationship Id="rId18984" Type="http://schemas.openxmlformats.org/officeDocument/2006/relationships/hyperlink" Target="https://www.esportsearnings.com/tournaments/47002-yazs-summer-cup-2018" TargetMode="External"/><Relationship Id="rId22630" Type="http://schemas.openxmlformats.org/officeDocument/2006/relationships/hyperlink" Target="https://www.esportsearnings.com/events/4318-esl-wintermeisterschaft-2016-finals" TargetMode="External"/><Relationship Id="rId29243" Type="http://schemas.openxmlformats.org/officeDocument/2006/relationships/hyperlink" Target="https://www.esportsearnings.com/tournaments/19355-fnb-9" TargetMode="External"/><Relationship Id="rId33639" Type="http://schemas.openxmlformats.org/officeDocument/2006/relationships/hyperlink" Target="https://www.esportsearnings.com/tournaments/4247-nlan-2013-csgo" TargetMode="External"/><Relationship Id="rId3371" Type="http://schemas.openxmlformats.org/officeDocument/2006/relationships/hyperlink" Target="https://www.esportsearnings.com/tournaments/41898-yalalt-nadad-hamaatai" TargetMode="External"/><Relationship Id="rId18637" Type="http://schemas.openxmlformats.org/officeDocument/2006/relationships/hyperlink" Target="https://www.esportsearnings.com/events/5948-trondelan-2018" TargetMode="External"/><Relationship Id="rId20181" Type="http://schemas.openxmlformats.org/officeDocument/2006/relationships/hyperlink" Target="https://www.esportsearnings.com/tournaments/26732-vels-1-tournament" TargetMode="External"/><Relationship Id="rId25853" Type="http://schemas.openxmlformats.org/officeDocument/2006/relationships/hyperlink" Target="https://www.esportsearnings.com/tournaments/9539-friday-night-frags-by-27in1-com" TargetMode="External"/><Relationship Id="rId3024" Type="http://schemas.openxmlformats.org/officeDocument/2006/relationships/hyperlink" Target="https://www.esportsearnings.com/tournaments/42676-town-bell-cup-2" TargetMode="External"/><Relationship Id="rId6594" Type="http://schemas.openxmlformats.org/officeDocument/2006/relationships/hyperlink" Target="https://www.esportsearnings.com/tournaments/33056-all-hallows-cup-3" TargetMode="External"/><Relationship Id="rId16188" Type="http://schemas.openxmlformats.org/officeDocument/2006/relationships/hyperlink" Target="https://www.esportsearnings.com/events/7255-liga-latinoamerica-2019-closing" TargetMode="External"/><Relationship Id="rId25506" Type="http://schemas.openxmlformats.org/officeDocument/2006/relationships/hyperlink" Target="https://www.esportsearnings.com/tournaments/10724-hearthstone-sea-legends-s10" TargetMode="External"/><Relationship Id="rId32722" Type="http://schemas.openxmlformats.org/officeDocument/2006/relationships/hyperlink" Target="https://www.esportsearnings.com/events/2287-lpl-spring-2014" TargetMode="External"/><Relationship Id="rId6247" Type="http://schemas.openxmlformats.org/officeDocument/2006/relationships/hyperlink" Target="https://www.esportsearnings.com/tournaments/34185-qualifications-team-grand-est" TargetMode="External"/><Relationship Id="rId23057" Type="http://schemas.openxmlformats.org/officeDocument/2006/relationships/hyperlink" Target="https://www.esportsearnings.com/tournaments/19801-fitm-3" TargetMode="External"/><Relationship Id="rId30273" Type="http://schemas.openxmlformats.org/officeDocument/2006/relationships/hyperlink" Target="https://www.esportsearnings.com/tournaments/16338-tuddinn-1-2016-lan-finals" TargetMode="External"/><Relationship Id="rId12798" Type="http://schemas.openxmlformats.org/officeDocument/2006/relationships/hyperlink" Target="https://www.esportsearnings.com/tournaments/47753-fav-cup-2021" TargetMode="External"/><Relationship Id="rId17720" Type="http://schemas.openxmlformats.org/officeDocument/2006/relationships/hyperlink" Target="https://www.esportsearnings.com/tournaments/33146-renegade-cup-eu-finals" TargetMode="External"/><Relationship Id="rId28729" Type="http://schemas.openxmlformats.org/officeDocument/2006/relationships/hyperlink" Target="https://www.esportsearnings.com/events/6473-brawlhalla-world-championship-2016" TargetMode="External"/><Relationship Id="rId33496" Type="http://schemas.openxmlformats.org/officeDocument/2006/relationships/hyperlink" Target="https://www.esportsearnings.com/events/1483-mlg-spring-championship-2013" TargetMode="External"/><Relationship Id="rId2857" Type="http://schemas.openxmlformats.org/officeDocument/2006/relationships/hyperlink" Target="https://www.esportsearnings.com/tournaments/44300-echampions-league-2020" TargetMode="External"/><Relationship Id="rId5330" Type="http://schemas.openxmlformats.org/officeDocument/2006/relationships/hyperlink" Target="https://www.esportsearnings.com/events/7282-twitch-rivals-2019-mortal-kombat-11" TargetMode="External"/><Relationship Id="rId15271" Type="http://schemas.openxmlformats.org/officeDocument/2006/relationships/hyperlink" Target="https://www.esportsearnings.com/events/8724-gameathlon-2020-winter" TargetMode="External"/><Relationship Id="rId33149" Type="http://schemas.openxmlformats.org/officeDocument/2006/relationships/hyperlink" Target="https://www.esportsearnings.com/events/1699-capcom-cup-2013" TargetMode="External"/><Relationship Id="rId829" Type="http://schemas.openxmlformats.org/officeDocument/2006/relationships/hyperlink" Target="https://www.esportsearnings.com/events/8883-the-open-classic" TargetMode="External"/><Relationship Id="rId11881" Type="http://schemas.openxmlformats.org/officeDocument/2006/relationships/hyperlink" Target="https://www.esportsearnings.com/tournaments/48646-swt-2021-central-america-regional-finals-ultimate" TargetMode="External"/><Relationship Id="rId18494" Type="http://schemas.openxmlformats.org/officeDocument/2006/relationships/hyperlink" Target="https://www.esportsearnings.com/tournaments/30400-italian-esports-open-2018" TargetMode="External"/><Relationship Id="rId22140" Type="http://schemas.openxmlformats.org/officeDocument/2006/relationships/hyperlink" Target="https://www.esportsearnings.com/tournaments/22189-agents-fireteam" TargetMode="External"/><Relationship Id="rId27812" Type="http://schemas.openxmlformats.org/officeDocument/2006/relationships/hyperlink" Target="https://www.esportsearnings.com/events/1013-zotac-cup-starcraft-ii-north-america" TargetMode="External"/><Relationship Id="rId1940" Type="http://schemas.openxmlformats.org/officeDocument/2006/relationships/hyperlink" Target="https://www.esportsearnings.com/events/8653-deep-waters-2" TargetMode="External"/><Relationship Id="rId8553" Type="http://schemas.openxmlformats.org/officeDocument/2006/relationships/hyperlink" Target="https://www.esportsearnings.com/events/5528-fight-pitt-8" TargetMode="External"/><Relationship Id="rId11534" Type="http://schemas.openxmlformats.org/officeDocument/2006/relationships/hyperlink" Target="https://www.esportsearnings.com/events/8281-sazka-eleague-fall-2021" TargetMode="External"/><Relationship Id="rId18147" Type="http://schemas.openxmlformats.org/officeDocument/2006/relationships/hyperlink" Target="https://www.esportsearnings.com/events/6418-ksl-season-2-2018" TargetMode="External"/><Relationship Id="rId25363" Type="http://schemas.openxmlformats.org/officeDocument/2006/relationships/hyperlink" Target="https://www.esportsearnings.com/tournaments/17244-new-game-plus-8" TargetMode="External"/><Relationship Id="rId8206" Type="http://schemas.openxmlformats.org/officeDocument/2006/relationships/hyperlink" Target="https://www.esportsearnings.com/events/5608-smash-n-splash-4" TargetMode="External"/><Relationship Id="rId14757" Type="http://schemas.openxmlformats.org/officeDocument/2006/relationships/hyperlink" Target="https://www.esportsearnings.com/tournaments/41340-valora-gaming-dota-2-week-2" TargetMode="External"/><Relationship Id="rId25016" Type="http://schemas.openxmlformats.org/officeDocument/2006/relationships/hyperlink" Target="https://www.esportsearnings.com/events/3192-gfinity-eu-pro-league-s2-2015-premier" TargetMode="External"/><Relationship Id="rId28586" Type="http://schemas.openxmlformats.org/officeDocument/2006/relationships/hyperlink" Target="https://www.esportsearnings.com/events/4332-eleague-season-2" TargetMode="External"/><Relationship Id="rId32232" Type="http://schemas.openxmlformats.org/officeDocument/2006/relationships/hyperlink" Target="https://www.esportsearnings.com/tournaments/42106-rpg-nightcup-10" TargetMode="External"/><Relationship Id="rId4816" Type="http://schemas.openxmlformats.org/officeDocument/2006/relationships/hyperlink" Target="https://www.esportsearnings.com/events/6617-overwatch-league-season-2" TargetMode="External"/><Relationship Id="rId17230" Type="http://schemas.openxmlformats.org/officeDocument/2006/relationships/hyperlink" Target="https://www.esportsearnings.com/events/6651-csadria-clan-championship" TargetMode="External"/><Relationship Id="rId21626" Type="http://schemas.openxmlformats.org/officeDocument/2006/relationships/hyperlink" Target="https://www.esportsearnings.com/events/4794-beyondgodlike-sea-csgo-league" TargetMode="External"/><Relationship Id="rId21973" Type="http://schemas.openxmlformats.org/officeDocument/2006/relationships/hyperlink" Target="https://www.esportsearnings.com/tournaments/35095-deadman-invitational-spring-2017" TargetMode="External"/><Relationship Id="rId28239" Type="http://schemas.openxmlformats.org/officeDocument/2006/relationships/hyperlink" Target="https://www.esportsearnings.com/tournaments/30178-seagate-challenge-finals" TargetMode="External"/><Relationship Id="rId686" Type="http://schemas.openxmlformats.org/officeDocument/2006/relationships/hyperlink" Target="https://www.esportsearnings.com/tournaments/50469-formula-simracing-world-championship-2021" TargetMode="External"/><Relationship Id="rId2367" Type="http://schemas.openxmlformats.org/officeDocument/2006/relationships/hyperlink" Target="https://www.esportsearnings.com/tournaments/44126-timcon-mega" TargetMode="External"/><Relationship Id="rId339" Type="http://schemas.openxmlformats.org/officeDocument/2006/relationships/hyperlink" Target="https://www.esportsearnings.com/tournaments/49276-diabotical-birthday-series-europe-3" TargetMode="External"/><Relationship Id="rId13840" Type="http://schemas.openxmlformats.org/officeDocument/2006/relationships/hyperlink" Target="https://www.esportsearnings.com/events/8431-aussie-open-2020" TargetMode="External"/><Relationship Id="rId24849" Type="http://schemas.openxmlformats.org/officeDocument/2006/relationships/hyperlink" Target="https://www.esportsearnings.com/events/7658-titled-tuesday-october-2015" TargetMode="External"/><Relationship Id="rId8063" Type="http://schemas.openxmlformats.org/officeDocument/2006/relationships/hyperlink" Target="https://www.esportsearnings.com/events/7711-zerator-cup-tm" TargetMode="External"/><Relationship Id="rId11391" Type="http://schemas.openxmlformats.org/officeDocument/2006/relationships/hyperlink" Target="https://www.esportsearnings.com/tournaments/50006-eggwp-na-weekly-series-11" TargetMode="External"/><Relationship Id="rId27322" Type="http://schemas.openxmlformats.org/officeDocument/2006/relationships/hyperlink" Target="https://www.esportsearnings.com/events/1805-wcg-brazil-finals-2013" TargetMode="External"/><Relationship Id="rId31718" Type="http://schemas.openxmlformats.org/officeDocument/2006/relationships/hyperlink" Target="https://www.esportsearnings.com/events/2491-esl-fruhlingsmeisterschaft-2015-csgo-cup" TargetMode="External"/><Relationship Id="rId1450" Type="http://schemas.openxmlformats.org/officeDocument/2006/relationships/hyperlink" Target="https://www.esportsearnings.com/tournaments/46882-twc-2021" TargetMode="External"/><Relationship Id="rId11044" Type="http://schemas.openxmlformats.org/officeDocument/2006/relationships/hyperlink" Target="https://www.esportsearnings.com/tournaments/22269-gamersorigin-hearthstone-challenge" TargetMode="External"/><Relationship Id="rId16716" Type="http://schemas.openxmlformats.org/officeDocument/2006/relationships/hyperlink" Target="https://www.esportsearnings.com/tournaments/35878-brawl-at-the-beach-eu-2v2" TargetMode="External"/><Relationship Id="rId23932" Type="http://schemas.openxmlformats.org/officeDocument/2006/relationships/hyperlink" Target="https://www.esportsearnings.com/tournaments/34564-treaty-titans-invitational" TargetMode="External"/><Relationship Id="rId1103" Type="http://schemas.openxmlformats.org/officeDocument/2006/relationships/hyperlink" Target="https://www.esportsearnings.com/tournaments/47191-malta-bov-epremier-league-20202021" TargetMode="External"/><Relationship Id="rId4673" Type="http://schemas.openxmlformats.org/officeDocument/2006/relationships/hyperlink" Target="https://www.esportsearnings.com/events/7899-titled-arena-october-19" TargetMode="External"/><Relationship Id="rId14267" Type="http://schemas.openxmlformats.org/officeDocument/2006/relationships/hyperlink" Target="https://www.esportsearnings.com/tournaments/42519-iberoamericano-online" TargetMode="External"/><Relationship Id="rId21483" Type="http://schemas.openxmlformats.org/officeDocument/2006/relationships/hyperlink" Target="https://www.esportsearnings.com/tournaments/23654-telenor-csgo-bonanza-2" TargetMode="External"/><Relationship Id="rId28096" Type="http://schemas.openxmlformats.org/officeDocument/2006/relationships/hyperlink" Target="https://www.esportsearnings.com/events/1354-wcs-2012-france" TargetMode="External"/><Relationship Id="rId30801" Type="http://schemas.openxmlformats.org/officeDocument/2006/relationships/hyperlink" Target="https://www.esportsearnings.com/events/3360-dgc-league-2015" TargetMode="External"/><Relationship Id="rId4326" Type="http://schemas.openxmlformats.org/officeDocument/2006/relationships/hyperlink" Target="https://www.esportsearnings.com/events/6915-mythic-championship-2019" TargetMode="External"/><Relationship Id="rId7896" Type="http://schemas.openxmlformats.org/officeDocument/2006/relationships/hyperlink" Target="https://www.esportsearnings.com/tournaments/28934-duel-links-open-8" TargetMode="External"/><Relationship Id="rId19939" Type="http://schemas.openxmlformats.org/officeDocument/2006/relationships/hyperlink" Target="https://www.esportsearnings.com/events/5356-iem-xii-world-championship" TargetMode="External"/><Relationship Id="rId21136" Type="http://schemas.openxmlformats.org/officeDocument/2006/relationships/hyperlink" Target="https://www.esportsearnings.com/events/4972-cwl-championship-2017" TargetMode="External"/><Relationship Id="rId196" Type="http://schemas.openxmlformats.org/officeDocument/2006/relationships/hyperlink" Target="https://www.esportsearnings.com/tournaments/50105-avec-originalite-et-enthousiasme-2" TargetMode="External"/><Relationship Id="rId7549" Type="http://schemas.openxmlformats.org/officeDocument/2006/relationships/hyperlink" Target="https://www.esportsearnings.com/tournaments/30551-2018-oce-sgs-fall-season" TargetMode="External"/><Relationship Id="rId10877" Type="http://schemas.openxmlformats.org/officeDocument/2006/relationships/hyperlink" Target="https://www.esportsearnings.com/events/5600-mmom" TargetMode="External"/><Relationship Id="rId24359" Type="http://schemas.openxmlformats.org/officeDocument/2006/relationships/hyperlink" Target="https://www.esportsearnings.com/tournaments/36509-go4pc-e-cup-13-ps4" TargetMode="External"/><Relationship Id="rId26808" Type="http://schemas.openxmlformats.org/officeDocument/2006/relationships/hyperlink" Target="https://www.esportsearnings.com/tournaments/6644-hearth2p-eu-vs-cn-masters" TargetMode="External"/><Relationship Id="rId31575" Type="http://schemas.openxmlformats.org/officeDocument/2006/relationships/hyperlink" Target="https://www.esportsearnings.com/tournaments/10491-the-gameagents-league" TargetMode="External"/><Relationship Id="rId13350" Type="http://schemas.openxmlformats.org/officeDocument/2006/relationships/hyperlink" Target="https://www.esportsearnings.com/events/9062-players-tour-season-202021" TargetMode="External"/><Relationship Id="rId31228" Type="http://schemas.openxmlformats.org/officeDocument/2006/relationships/hyperlink" Target="https://www.esportsearnings.com/tournaments/12607-stone-league-2015-season-1" TargetMode="External"/><Relationship Id="rId13003" Type="http://schemas.openxmlformats.org/officeDocument/2006/relationships/hyperlink" Target="https://www.esportsearnings.com/tournaments/45489-the-host-up-invitational" TargetMode="External"/><Relationship Id="rId16573" Type="http://schemas.openxmlformats.org/officeDocument/2006/relationships/hyperlink" Target="https://www.esportsearnings.com/tournaments/37131-melee-evangelion-doubles" TargetMode="External"/><Relationship Id="rId20969" Type="http://schemas.openxmlformats.org/officeDocument/2006/relationships/hyperlink" Target="https://www.esportsearnings.com/tournaments/25728-especial-1000-inscritos-r-a-gamer" TargetMode="External"/><Relationship Id="rId4183" Type="http://schemas.openxmlformats.org/officeDocument/2006/relationships/hyperlink" Target="https://www.esportsearnings.com/events/4722-afreeca-world-invitational" TargetMode="External"/><Relationship Id="rId6632" Type="http://schemas.openxmlformats.org/officeDocument/2006/relationships/hyperlink" Target="https://www.esportsearnings.com/tournaments/33005-january-jam" TargetMode="External"/><Relationship Id="rId16226" Type="http://schemas.openxmlformats.org/officeDocument/2006/relationships/hyperlink" Target="https://www.esportsearnings.com/events/7214-the-international-2019" TargetMode="External"/><Relationship Id="rId19796" Type="http://schemas.openxmlformats.org/officeDocument/2006/relationships/hyperlink" Target="https://www.esportsearnings.com/tournaments/27274-wdc-sweden-2018" TargetMode="External"/><Relationship Id="rId23442" Type="http://schemas.openxmlformats.org/officeDocument/2006/relationships/hyperlink" Target="https://www.esportsearnings.com/events/3977-esl-benelux-championship-summer-2016" TargetMode="External"/><Relationship Id="rId9855" Type="http://schemas.openxmlformats.org/officeDocument/2006/relationships/hyperlink" Target="https://www.esportsearnings.com/events/5440-kicker-cup" TargetMode="External"/><Relationship Id="rId12836" Type="http://schemas.openxmlformats.org/officeDocument/2006/relationships/hyperlink" Target="https://www.esportsearnings.com/tournaments/45849-lockdown-100" TargetMode="External"/><Relationship Id="rId19449" Type="http://schemas.openxmlformats.org/officeDocument/2006/relationships/hyperlink" Target="https://www.esportsearnings.com/events/5581-telenorligaen-spring-2018" TargetMode="External"/><Relationship Id="rId26665" Type="http://schemas.openxmlformats.org/officeDocument/2006/relationships/hyperlink" Target="https://www.esportsearnings.com/events/2199-rbbg-north-america-2014" TargetMode="External"/><Relationship Id="rId30311" Type="http://schemas.openxmlformats.org/officeDocument/2006/relationships/hyperlink" Target="https://www.esportsearnings.com/events/7189-shanghai-dota-2-open" TargetMode="External"/><Relationship Id="rId33881" Type="http://schemas.openxmlformats.org/officeDocument/2006/relationships/hyperlink" Target="https://www.esportsearnings.com/tournaments/34833-cybersport-league" TargetMode="External"/><Relationship Id="rId69" Type="http://schemas.openxmlformats.org/officeDocument/2006/relationships/hyperlink" Target="https://www.esportsearnings.com/tournaments/50509-inferno-online-open" TargetMode="External"/><Relationship Id="rId9508" Type="http://schemas.openxmlformats.org/officeDocument/2006/relationships/hyperlink" Target="https://www.esportsearnings.com/events/5152-esl-clash-of-nations-2017" TargetMode="External"/><Relationship Id="rId10387" Type="http://schemas.openxmlformats.org/officeDocument/2006/relationships/hyperlink" Target="https://www.esportsearnings.com/tournaments/38218-custom-racing-championship-3" TargetMode="External"/><Relationship Id="rId26318" Type="http://schemas.openxmlformats.org/officeDocument/2006/relationships/hyperlink" Target="https://www.esportsearnings.com/events/3047-125-fps-fast-maps-cup" TargetMode="External"/><Relationship Id="rId29888" Type="http://schemas.openxmlformats.org/officeDocument/2006/relationships/hyperlink" Target="https://www.esportsearnings.com/tournaments/17757-rtg-cup-2" TargetMode="External"/><Relationship Id="rId33534" Type="http://schemas.openxmlformats.org/officeDocument/2006/relationships/hyperlink" Target="https://www.esportsearnings.com/events/1770-agl-7-knoxville" TargetMode="External"/><Relationship Id="rId7059" Type="http://schemas.openxmlformats.org/officeDocument/2006/relationships/hyperlink" Target="https://www.esportsearnings.com/tournaments/34139-humble-founders-tournament" TargetMode="External"/><Relationship Id="rId31085" Type="http://schemas.openxmlformats.org/officeDocument/2006/relationships/hyperlink" Target="https://www.esportsearnings.com/events/2613-zotac-cup-hearthstone-south-east-asia" TargetMode="External"/><Relationship Id="rId3669" Type="http://schemas.openxmlformats.org/officeDocument/2006/relationships/hyperlink" Target="https://www.esportsearnings.com/tournaments/41145-amadeus-cup" TargetMode="External"/><Relationship Id="rId16083" Type="http://schemas.openxmlformats.org/officeDocument/2006/relationships/hyperlink" Target="https://www.esportsearnings.com/events/7290-ljl-summer-2019" TargetMode="External"/><Relationship Id="rId18532" Type="http://schemas.openxmlformats.org/officeDocument/2006/relationships/hyperlink" Target="https://www.esportsearnings.com/tournaments/42706-rival-esports-spooky-scary-stadium-cup-eu" TargetMode="External"/><Relationship Id="rId20479" Type="http://schemas.openxmlformats.org/officeDocument/2006/relationships/hyperlink" Target="https://www.esportsearnings.com/tournaments/26220-m-sport-nationals-hearthstone" TargetMode="External"/><Relationship Id="rId22928" Type="http://schemas.openxmlformats.org/officeDocument/2006/relationships/hyperlink" Target="https://www.esportsearnings.com/tournaments/20082-pesmy-oct16-pes2017-tournament" TargetMode="External"/><Relationship Id="rId6142" Type="http://schemas.openxmlformats.org/officeDocument/2006/relationships/hyperlink" Target="https://www.esportsearnings.com/tournaments/33663-world-cup-warmup-oceania" TargetMode="External"/><Relationship Id="rId25401" Type="http://schemas.openxmlformats.org/officeDocument/2006/relationships/hyperlink" Target="https://www.esportsearnings.com/events/2619-fragbite-masters-season-4" TargetMode="External"/><Relationship Id="rId28971" Type="http://schemas.openxmlformats.org/officeDocument/2006/relationships/hyperlink" Target="https://www.esportsearnings.com/events/7190-shanghai-dota-2-open-2" TargetMode="External"/><Relationship Id="rId12693" Type="http://schemas.openxmlformats.org/officeDocument/2006/relationships/hyperlink" Target="https://www.esportsearnings.com/events/8605-gcs-cup" TargetMode="External"/><Relationship Id="rId28624" Type="http://schemas.openxmlformats.org/officeDocument/2006/relationships/hyperlink" Target="https://www.esportsearnings.com/tournaments/23597-la-liga-overwatch" TargetMode="External"/><Relationship Id="rId2752" Type="http://schemas.openxmlformats.org/officeDocument/2006/relationships/hyperlink" Target="https://www.esportsearnings.com/events/8198-ljl-summer-2020" TargetMode="External"/><Relationship Id="rId9365" Type="http://schemas.openxmlformats.org/officeDocument/2006/relationships/hyperlink" Target="https://www.esportsearnings.com/events/6832-adrenaline-cyber-league-2017" TargetMode="External"/><Relationship Id="rId12346" Type="http://schemas.openxmlformats.org/officeDocument/2006/relationships/hyperlink" Target="https://www.esportsearnings.com/tournaments/47079-community-gaming-facebook-invitational-2" TargetMode="External"/><Relationship Id="rId26175" Type="http://schemas.openxmlformats.org/officeDocument/2006/relationships/hyperlink" Target="https://www.esportsearnings.com/events/2602-jcg-premier-league-2014-season" TargetMode="External"/><Relationship Id="rId33391" Type="http://schemas.openxmlformats.org/officeDocument/2006/relationships/hyperlink" Target="https://www.esportsearnings.com/tournaments/6512-gamescom-2013-smite-tournament" TargetMode="External"/><Relationship Id="rId724" Type="http://schemas.openxmlformats.org/officeDocument/2006/relationships/hyperlink" Target="https://www.esportsearnings.com/events/8960-european-challenger-league-2021" TargetMode="External"/><Relationship Id="rId2405" Type="http://schemas.openxmlformats.org/officeDocument/2006/relationships/hyperlink" Target="https://www.esportsearnings.com/tournaments/44026-the-fatal1ty-aim-duel-na" TargetMode="External"/><Relationship Id="rId5975" Type="http://schemas.openxmlformats.org/officeDocument/2006/relationships/hyperlink" Target="https://www.esportsearnings.com/events/6876-northwest-majors-xi" TargetMode="External"/><Relationship Id="rId9018" Type="http://schemas.openxmlformats.org/officeDocument/2006/relationships/hyperlink" Target="https://www.esportsearnings.com/tournaments/26753-meta-weekly-2" TargetMode="External"/><Relationship Id="rId15569" Type="http://schemas.openxmlformats.org/officeDocument/2006/relationships/hyperlink" Target="https://www.esportsearnings.com/events/7543-plank-pizza-esports-event" TargetMode="External"/><Relationship Id="rId22785" Type="http://schemas.openxmlformats.org/officeDocument/2006/relationships/hyperlink" Target="https://www.esportsearnings.com/events/4289-esl-go4rocketleague-south-america" TargetMode="External"/><Relationship Id="rId29398" Type="http://schemas.openxmlformats.org/officeDocument/2006/relationships/hyperlink" Target="https://www.esportsearnings.com/tournaments/19306-bcs-week-8" TargetMode="External"/><Relationship Id="rId33044" Type="http://schemas.openxmlformats.org/officeDocument/2006/relationships/hyperlink" Target="https://www.esportsearnings.com/tournaments/28678-esgn-fight-night" TargetMode="External"/><Relationship Id="rId5628" Type="http://schemas.openxmlformats.org/officeDocument/2006/relationships/hyperlink" Target="https://www.esportsearnings.com/tournaments/35327-wsa-endgame" TargetMode="External"/><Relationship Id="rId18042" Type="http://schemas.openxmlformats.org/officeDocument/2006/relationships/hyperlink" Target="https://www.esportsearnings.com/tournaments/33269-nyxl-pop-up-melee" TargetMode="External"/><Relationship Id="rId22438" Type="http://schemas.openxmlformats.org/officeDocument/2006/relationships/hyperlink" Target="https://www.esportsearnings.com/tournaments/21135-new-game-plus-82" TargetMode="External"/><Relationship Id="rId3179" Type="http://schemas.openxmlformats.org/officeDocument/2006/relationships/hyperlink" Target="https://www.esportsearnings.com/tournaments/42645-ppc-summer-finals" TargetMode="External"/><Relationship Id="rId8101" Type="http://schemas.openxmlformats.org/officeDocument/2006/relationships/hyperlink" Target="https://www.esportsearnings.com/tournaments/35497-smashadelphia-2018-ssbm-doubles" TargetMode="External"/><Relationship Id="rId28481" Type="http://schemas.openxmlformats.org/officeDocument/2006/relationships/hyperlink" Target="https://www.esportsearnings.com/events/3937-euronics-gaming-sc2-cup" TargetMode="External"/><Relationship Id="rId14652" Type="http://schemas.openxmlformats.org/officeDocument/2006/relationships/hyperlink" Target="https://www.esportsearnings.com/tournaments/41697-asia-spring-invitational" TargetMode="External"/><Relationship Id="rId28134" Type="http://schemas.openxmlformats.org/officeDocument/2006/relationships/hyperlink" Target="https://www.esportsearnings.com/events/1414-gigabyte-starswar-7" TargetMode="External"/><Relationship Id="rId32877" Type="http://schemas.openxmlformats.org/officeDocument/2006/relationships/hyperlink" Target="https://www.esportsearnings.com/events/5406-xmg-captains-draft-invitational" TargetMode="External"/><Relationship Id="rId581" Type="http://schemas.openxmlformats.org/officeDocument/2006/relationships/hyperlink" Target="https://www.esportsearnings.com/tournaments/48852-intel-grand-slam-season-3" TargetMode="External"/><Relationship Id="rId2262" Type="http://schemas.openxmlformats.org/officeDocument/2006/relationships/hyperlink" Target="https://www.esportsearnings.com/events/7841-aorus-league-2020" TargetMode="External"/><Relationship Id="rId4711" Type="http://schemas.openxmlformats.org/officeDocument/2006/relationships/hyperlink" Target="https://www.esportsearnings.com/events/7756-rov-pro-league-season-4" TargetMode="External"/><Relationship Id="rId14305" Type="http://schemas.openxmlformats.org/officeDocument/2006/relationships/hyperlink" Target="https://www.esportsearnings.com/tournaments/43662-gears-esports-2019-20-eu-summer-pro-league" TargetMode="External"/><Relationship Id="rId17875" Type="http://schemas.openxmlformats.org/officeDocument/2006/relationships/hyperlink" Target="https://www.esportsearnings.com/events/5694-osc-championship" TargetMode="External"/><Relationship Id="rId21521" Type="http://schemas.openxmlformats.org/officeDocument/2006/relationships/hyperlink" Target="https://www.esportsearnings.com/tournaments/23452-afreecatv-clan-league" TargetMode="External"/><Relationship Id="rId234" Type="http://schemas.openxmlformats.org/officeDocument/2006/relationships/hyperlink" Target="https://www.esportsearnings.com/tournaments/50177-boomtv-x-team-summertime-spin-the-wheel" TargetMode="External"/><Relationship Id="rId7934" Type="http://schemas.openxmlformats.org/officeDocument/2006/relationships/hyperlink" Target="https://www.esportsearnings.com/events/5740-spider-league" TargetMode="External"/><Relationship Id="rId17528" Type="http://schemas.openxmlformats.org/officeDocument/2006/relationships/hyperlink" Target="https://www.esportsearnings.com/tournaments/33326-trymacs-solo-vs-squad-tournament" TargetMode="External"/><Relationship Id="rId24744" Type="http://schemas.openxmlformats.org/officeDocument/2006/relationships/hyperlink" Target="https://www.esportsearnings.com/tournaments/47574-go4lol-las-30" TargetMode="External"/><Relationship Id="rId31960" Type="http://schemas.openxmlformats.org/officeDocument/2006/relationships/hyperlink" Target="https://www.esportsearnings.com/events/2263-starladder-starseries-season-11" TargetMode="External"/><Relationship Id="rId5485" Type="http://schemas.openxmlformats.org/officeDocument/2006/relationships/hyperlink" Target="https://www.esportsearnings.com/tournaments/35696-koneistamo-19-ssbu-singles" TargetMode="External"/><Relationship Id="rId10915" Type="http://schemas.openxmlformats.org/officeDocument/2006/relationships/hyperlink" Target="https://www.esportsearnings.com/events/7232-weekly-cup-na" TargetMode="External"/><Relationship Id="rId15079" Type="http://schemas.openxmlformats.org/officeDocument/2006/relationships/hyperlink" Target="https://www.esportsearnings.com/tournaments/40680-gb-na-challengers-1000-series-tournament-6" TargetMode="External"/><Relationship Id="rId22295" Type="http://schemas.openxmlformats.org/officeDocument/2006/relationships/hyperlink" Target="https://www.esportsearnings.com/events/4540-arcamelee-2" TargetMode="External"/><Relationship Id="rId27967" Type="http://schemas.openxmlformats.org/officeDocument/2006/relationships/hyperlink" Target="https://www.esportsearnings.com/tournaments/49581-the-resurrection-playoffs" TargetMode="External"/><Relationship Id="rId31613" Type="http://schemas.openxmlformats.org/officeDocument/2006/relationships/hyperlink" Target="https://www.esportsearnings.com/tournaments/23751-et-reborn-lan-2015-6on6" TargetMode="External"/><Relationship Id="rId5138" Type="http://schemas.openxmlformats.org/officeDocument/2006/relationships/hyperlink" Target="https://www.esportsearnings.com/tournaments/37663-gg-bet-new-york-invitational" TargetMode="External"/><Relationship Id="rId1748" Type="http://schemas.openxmlformats.org/officeDocument/2006/relationships/hyperlink" Target="https://www.esportsearnings.com/events/8886-lunar-phase-x-ggxxac-r-netplay-tourney" TargetMode="External"/><Relationship Id="rId11689" Type="http://schemas.openxmlformats.org/officeDocument/2006/relationships/hyperlink" Target="https://www.esportsearnings.com/events/8984-dreamhack-open-september-2021" TargetMode="External"/><Relationship Id="rId14162" Type="http://schemas.openxmlformats.org/officeDocument/2006/relationships/hyperlink" Target="https://www.esportsearnings.com/events/8249-pb-percasi-online" TargetMode="External"/><Relationship Id="rId16611" Type="http://schemas.openxmlformats.org/officeDocument/2006/relationships/hyperlink" Target="https://www.esportsearnings.com/tournaments/38790-euro-shadowverse-open-july-cup-2019" TargetMode="External"/><Relationship Id="rId32387" Type="http://schemas.openxmlformats.org/officeDocument/2006/relationships/hyperlink" Target="https://www.esportsearnings.com/events/2572-nel-summer-2014" TargetMode="External"/><Relationship Id="rId4221" Type="http://schemas.openxmlformats.org/officeDocument/2006/relationships/hyperlink" Target="https://www.esportsearnings.com/tournaments/39707-downtown-smash" TargetMode="External"/><Relationship Id="rId19834" Type="http://schemas.openxmlformats.org/officeDocument/2006/relationships/hyperlink" Target="https://www.esportsearnings.com/events/5387-starladder-and-imbatv-invitational-chongqing-2018" TargetMode="External"/><Relationship Id="rId21031" Type="http://schemas.openxmlformats.org/officeDocument/2006/relationships/hyperlink" Target="https://www.esportsearnings.com/tournaments/27962-time2treaty-2v2-tournament-2017" TargetMode="External"/><Relationship Id="rId7791" Type="http://schemas.openxmlformats.org/officeDocument/2006/relationships/hyperlink" Target="https://www.esportsearnings.com/events/5774-nordic-championship-summer-2018" TargetMode="External"/><Relationship Id="rId10772" Type="http://schemas.openxmlformats.org/officeDocument/2006/relationships/hyperlink" Target="https://www.esportsearnings.com/tournaments/22607-iamtrevormay-overwatch-showdown-upper-march" TargetMode="External"/><Relationship Id="rId17385" Type="http://schemas.openxmlformats.org/officeDocument/2006/relationships/hyperlink" Target="https://www.esportsearnings.com/tournaments/34965-couchwarriors-qld-march-ranking-battle-ssbu-singles" TargetMode="External"/><Relationship Id="rId26703" Type="http://schemas.openxmlformats.org/officeDocument/2006/relationships/hyperlink" Target="https://www.esportsearnings.com/events/2945-cevo-season-4" TargetMode="External"/><Relationship Id="rId7444" Type="http://schemas.openxmlformats.org/officeDocument/2006/relationships/hyperlink" Target="https://www.esportsearnings.com/events/6874-sea-major-singapore-2018" TargetMode="External"/><Relationship Id="rId10425" Type="http://schemas.openxmlformats.org/officeDocument/2006/relationships/hyperlink" Target="https://www.esportsearnings.com/tournaments/23358-thrill-starleague-season-2" TargetMode="External"/><Relationship Id="rId13995" Type="http://schemas.openxmlformats.org/officeDocument/2006/relationships/hyperlink" Target="https://www.esportsearnings.com/tournaments/43378-open-low-elo-cups-mid-elo" TargetMode="External"/><Relationship Id="rId17038" Type="http://schemas.openxmlformats.org/officeDocument/2006/relationships/hyperlink" Target="https://www.esportsearnings.com/tournaments/34746-rlp-unlocked-singles" TargetMode="External"/><Relationship Id="rId24254" Type="http://schemas.openxmlformats.org/officeDocument/2006/relationships/hyperlink" Target="https://www.esportsearnings.com/events/3695-king-of-94-west-2016" TargetMode="External"/><Relationship Id="rId29926" Type="http://schemas.openxmlformats.org/officeDocument/2006/relationships/hyperlink" Target="https://www.esportsearnings.com/tournaments/21898-smash-labs-weekly-2016-03-23" TargetMode="External"/><Relationship Id="rId31470" Type="http://schemas.openxmlformats.org/officeDocument/2006/relationships/hyperlink" Target="https://www.esportsearnings.com/tournaments/38517-2v2-speed-duel-championship-2015" TargetMode="External"/><Relationship Id="rId13648" Type="http://schemas.openxmlformats.org/officeDocument/2006/relationships/hyperlink" Target="https://www.esportsearnings.com/tournaments/43914-venasty-cup" TargetMode="External"/><Relationship Id="rId20864" Type="http://schemas.openxmlformats.org/officeDocument/2006/relationships/hyperlink" Target="https://www.esportsearnings.com/tournaments/25018-2017-china-top" TargetMode="External"/><Relationship Id="rId27477" Type="http://schemas.openxmlformats.org/officeDocument/2006/relationships/hyperlink" Target="https://www.esportsearnings.com/events/3008-kung-fu-cup-weekly" TargetMode="External"/><Relationship Id="rId31123" Type="http://schemas.openxmlformats.org/officeDocument/2006/relationships/hyperlink" Target="https://www.esportsearnings.com/events/3012-tcl-summer-2015" TargetMode="External"/><Relationship Id="rId3707" Type="http://schemas.openxmlformats.org/officeDocument/2006/relationships/hyperlink" Target="https://www.esportsearnings.com/tournaments/41053-juked-north-american-quick-cup" TargetMode="External"/><Relationship Id="rId11199" Type="http://schemas.openxmlformats.org/officeDocument/2006/relationships/hyperlink" Target="https://www.esportsearnings.com/tournaments/50692-argentina-game-show-2021" TargetMode="External"/><Relationship Id="rId16121" Type="http://schemas.openxmlformats.org/officeDocument/2006/relationships/hyperlink" Target="https://www.esportsearnings.com/tournaments/38296-faceit-pro-league-north-america-september-week-1-2019" TargetMode="External"/><Relationship Id="rId20517" Type="http://schemas.openxmlformats.org/officeDocument/2006/relationships/hyperlink" Target="https://www.esportsearnings.com/tournaments/25876-garena-all-star-2017-1vs1" TargetMode="External"/><Relationship Id="rId34346" Type="http://schemas.openxmlformats.org/officeDocument/2006/relationships/hyperlink" Target="https://www.esportsearnings.com/events/1744-eps-poland-season-iii" TargetMode="External"/><Relationship Id="rId1258" Type="http://schemas.openxmlformats.org/officeDocument/2006/relationships/hyperlink" Target="https://www.esportsearnings.com/tournaments/46615-sal-bois-no-gatekeepers-cup" TargetMode="External"/><Relationship Id="rId9750" Type="http://schemas.openxmlformats.org/officeDocument/2006/relationships/hyperlink" Target="https://www.esportsearnings.com/events/5697-warditv-team-liquid-map-contest" TargetMode="External"/><Relationship Id="rId19344" Type="http://schemas.openxmlformats.org/officeDocument/2006/relationships/hyperlink" Target="https://www.esportsearnings.com/events/5729-epic-twenty-four" TargetMode="External"/><Relationship Id="rId19691" Type="http://schemas.openxmlformats.org/officeDocument/2006/relationships/hyperlink" Target="https://www.esportsearnings.com/tournaments/27494-xinhua-electronic-sports-conference" TargetMode="External"/><Relationship Id="rId9403" Type="http://schemas.openxmlformats.org/officeDocument/2006/relationships/hyperlink" Target="https://www.esportsearnings.com/events/5220-shoutcraft-kings-november-2017" TargetMode="External"/><Relationship Id="rId12731" Type="http://schemas.openxmlformats.org/officeDocument/2006/relationships/hyperlink" Target="https://www.esportsearnings.com/tournaments/46013-onlan-2021" TargetMode="External"/><Relationship Id="rId26213" Type="http://schemas.openxmlformats.org/officeDocument/2006/relationships/hyperlink" Target="https://www.esportsearnings.com/events/3510-mshc" TargetMode="External"/><Relationship Id="rId26560" Type="http://schemas.openxmlformats.org/officeDocument/2006/relationships/hyperlink" Target="https://www.esportsearnings.com/tournaments/9341-dignitas-scan-uk-invitational" TargetMode="External"/><Relationship Id="rId30956" Type="http://schemas.openxmlformats.org/officeDocument/2006/relationships/hyperlink" Target="https://www.esportsearnings.com/events/4478-super-smash-sundays-32" TargetMode="External"/><Relationship Id="rId10282" Type="http://schemas.openxmlformats.org/officeDocument/2006/relationships/hyperlink" Target="https://www.esportsearnings.com/events/5656-saints-gaming-live" TargetMode="External"/><Relationship Id="rId15954" Type="http://schemas.openxmlformats.org/officeDocument/2006/relationships/hyperlink" Target="https://www.esportsearnings.com/events/7368-dam-good-smash" TargetMode="External"/><Relationship Id="rId29783" Type="http://schemas.openxmlformats.org/officeDocument/2006/relationships/hyperlink" Target="https://www.esportsearnings.com/events/3764-esl-championnat-national-autumn-2015-lol-cups" TargetMode="External"/><Relationship Id="rId30609" Type="http://schemas.openxmlformats.org/officeDocument/2006/relationships/hyperlink" Target="https://www.esportsearnings.com/tournaments/15388-mgn-tournament" TargetMode="External"/><Relationship Id="rId15607" Type="http://schemas.openxmlformats.org/officeDocument/2006/relationships/hyperlink" Target="https://www.esportsearnings.com/tournaments/45229-formula-simracing-world-championship-2019" TargetMode="External"/><Relationship Id="rId22823" Type="http://schemas.openxmlformats.org/officeDocument/2006/relationships/hyperlink" Target="https://www.esportsearnings.com/tournaments/20442-rat-race-november-2016" TargetMode="External"/><Relationship Id="rId29436" Type="http://schemas.openxmlformats.org/officeDocument/2006/relationships/hyperlink" Target="https://www.esportsearnings.com/tournaments/21399-tuk-house-tournament-2016-07-08" TargetMode="External"/><Relationship Id="rId3564" Type="http://schemas.openxmlformats.org/officeDocument/2006/relationships/hyperlink" Target="https://www.esportsearnings.com/tournaments/42415-ninyoi-discord-strength-list-season-1-finale" TargetMode="External"/><Relationship Id="rId13158" Type="http://schemas.openxmlformats.org/officeDocument/2006/relationships/hyperlink" Target="https://www.esportsearnings.com/events/8443-master-of-socotra" TargetMode="External"/><Relationship Id="rId20374" Type="http://schemas.openxmlformats.org/officeDocument/2006/relationships/hyperlink" Target="https://www.esportsearnings.com/events/5298-zotac-cup-premier-dota-2-sea" TargetMode="External"/><Relationship Id="rId3217" Type="http://schemas.openxmlformats.org/officeDocument/2006/relationships/hyperlink" Target="https://www.esportsearnings.com/tournaments/42571-2020-atl-s1-day-3" TargetMode="External"/><Relationship Id="rId6787" Type="http://schemas.openxmlformats.org/officeDocument/2006/relationships/hyperlink" Target="https://www.esportsearnings.com/events/6015-xiaoy-cup" TargetMode="External"/><Relationship Id="rId20027" Type="http://schemas.openxmlformats.org/officeDocument/2006/relationships/hyperlink" Target="https://www.esportsearnings.com/tournaments/36899-canadian-circuit-grand-final" TargetMode="External"/><Relationship Id="rId23597" Type="http://schemas.openxmlformats.org/officeDocument/2006/relationships/hyperlink" Target="https://www.esportsearnings.com/events/4381-2ggt-mexico-saga" TargetMode="External"/><Relationship Id="rId32915" Type="http://schemas.openxmlformats.org/officeDocument/2006/relationships/hyperlink" Target="https://www.esportsearnings.com/tournaments/21481-smashing-grounds-5" TargetMode="External"/><Relationship Id="rId9260" Type="http://schemas.openxmlformats.org/officeDocument/2006/relationships/hyperlink" Target="https://www.esportsearnings.com/tournaments/28073-nwc3l-2x2-series-1" TargetMode="External"/><Relationship Id="rId12241" Type="http://schemas.openxmlformats.org/officeDocument/2006/relationships/hyperlink" Target="https://www.esportsearnings.com/events/8791-weplay-animajor" TargetMode="External"/><Relationship Id="rId26070" Type="http://schemas.openxmlformats.org/officeDocument/2006/relationships/hyperlink" Target="https://www.esportsearnings.com/tournaments/8476-logitech-g-challenge-argentina-2014" TargetMode="External"/><Relationship Id="rId30466" Type="http://schemas.openxmlformats.org/officeDocument/2006/relationships/hyperlink" Target="https://www.esportsearnings.com/events/3604-esea-season-20" TargetMode="External"/><Relationship Id="rId2300" Type="http://schemas.openxmlformats.org/officeDocument/2006/relationships/hyperlink" Target="https://www.esportsearnings.com/tournaments/44181-london-royal-ravens-cold-war-colosseum" TargetMode="External"/><Relationship Id="rId17913" Type="http://schemas.openxmlformats.org/officeDocument/2006/relationships/hyperlink" Target="https://www.esportsearnings.com/events/6460-neso-2018" TargetMode="External"/><Relationship Id="rId29293" Type="http://schemas.openxmlformats.org/officeDocument/2006/relationships/hyperlink" Target="https://www.esportsearnings.com/events/5744-ting-open" TargetMode="External"/><Relationship Id="rId30119" Type="http://schemas.openxmlformats.org/officeDocument/2006/relationships/hyperlink" Target="https://www.esportsearnings.com/events/3753-frostbite-2016" TargetMode="External"/><Relationship Id="rId33689" Type="http://schemas.openxmlformats.org/officeDocument/2006/relationships/hyperlink" Target="https://www.esportsearnings.com/events/1459-hots-king-of-the-hill-series" TargetMode="External"/><Relationship Id="rId5870" Type="http://schemas.openxmlformats.org/officeDocument/2006/relationships/hyperlink" Target="https://www.esportsearnings.com/tournaments/38788-euro-shadowverse-open-may-cup-2019" TargetMode="External"/><Relationship Id="rId15464" Type="http://schemas.openxmlformats.org/officeDocument/2006/relationships/hyperlink" Target="https://www.esportsearnings.com/tournaments/39615-turbos-follower-cup" TargetMode="External"/><Relationship Id="rId22680" Type="http://schemas.openxmlformats.org/officeDocument/2006/relationships/hyperlink" Target="https://www.esportsearnings.com/tournaments/39622-frc-s2-elite-cup-week-2" TargetMode="External"/><Relationship Id="rId3074" Type="http://schemas.openxmlformats.org/officeDocument/2006/relationships/hyperlink" Target="https://www.esportsearnings.com/tournaments/45432-rf-gt3-endurance-series-2020" TargetMode="External"/><Relationship Id="rId5523" Type="http://schemas.openxmlformats.org/officeDocument/2006/relationships/hyperlink" Target="https://www.esportsearnings.com/events/7062-twitch-rivals-2019-battalion-1944" TargetMode="External"/><Relationship Id="rId15117" Type="http://schemas.openxmlformats.org/officeDocument/2006/relationships/hyperlink" Target="https://www.esportsearnings.com/events/7717-iem-season-xiv-world-championship" TargetMode="External"/><Relationship Id="rId18687" Type="http://schemas.openxmlformats.org/officeDocument/2006/relationships/hyperlink" Target="https://www.esportsearnings.com/tournaments/30460-e-sport4u-12-eu-and-na" TargetMode="External"/><Relationship Id="rId22333" Type="http://schemas.openxmlformats.org/officeDocument/2006/relationships/hyperlink" Target="https://www.esportsearnings.com/tournaments/36503-go4pc-e-cup-67-pc" TargetMode="External"/><Relationship Id="rId8746" Type="http://schemas.openxmlformats.org/officeDocument/2006/relationships/hyperlink" Target="https://www.esportsearnings.com/events/3754-balkan-challenge-powered-by-gameagents" TargetMode="External"/><Relationship Id="rId11727" Type="http://schemas.openxmlformats.org/officeDocument/2006/relationships/hyperlink" Target="https://www.esportsearnings.com/events/8981-asus-rog-fall-2021" TargetMode="External"/><Relationship Id="rId25556" Type="http://schemas.openxmlformats.org/officeDocument/2006/relationships/hyperlink" Target="https://www.esportsearnings.com/events/7864-titled-tuesday-may-2015" TargetMode="External"/><Relationship Id="rId32772" Type="http://schemas.openxmlformats.org/officeDocument/2006/relationships/hyperlink" Target="https://www.esportsearnings.com/tournaments/24594-deadman-cup-1" TargetMode="External"/><Relationship Id="rId6297" Type="http://schemas.openxmlformats.org/officeDocument/2006/relationships/hyperlink" Target="https://www.esportsearnings.com/events/4994-gwent-masters-season-1" TargetMode="External"/><Relationship Id="rId14200" Type="http://schemas.openxmlformats.org/officeDocument/2006/relationships/hyperlink" Target="https://www.esportsearnings.com/events/8163-dpl-cda-professional-league-season-2" TargetMode="External"/><Relationship Id="rId25209" Type="http://schemas.openxmlformats.org/officeDocument/2006/relationships/hyperlink" Target="https://www.esportsearnings.com/events/2124-shoutcraft-clan-wars" TargetMode="External"/><Relationship Id="rId28779" Type="http://schemas.openxmlformats.org/officeDocument/2006/relationships/hyperlink" Target="https://www.esportsearnings.com/events/8160-kings-cup" TargetMode="External"/><Relationship Id="rId32425" Type="http://schemas.openxmlformats.org/officeDocument/2006/relationships/hyperlink" Target="https://www.esportsearnings.com/events/5556-vgvn-naxxramas-release-tournament" TargetMode="External"/><Relationship Id="rId17423" Type="http://schemas.openxmlformats.org/officeDocument/2006/relationships/hyperlink" Target="https://www.esportsearnings.com/tournaments/33453-grubhub-sunday-showdown-week-5" TargetMode="External"/><Relationship Id="rId17770" Type="http://schemas.openxmlformats.org/officeDocument/2006/relationships/hyperlink" Target="https://www.esportsearnings.com/tournaments/34054-rite-of-the-rose-ii-singles" TargetMode="External"/><Relationship Id="rId879" Type="http://schemas.openxmlformats.org/officeDocument/2006/relationships/hyperlink" Target="https://www.esportsearnings.com/tournaments/47948-gamingmalta-summerslam-rocket-league-1" TargetMode="External"/><Relationship Id="rId5380" Type="http://schemas.openxmlformats.org/officeDocument/2006/relationships/hyperlink" Target="https://www.esportsearnings.com/tournaments/36046-giving-cup" TargetMode="External"/><Relationship Id="rId10810" Type="http://schemas.openxmlformats.org/officeDocument/2006/relationships/hyperlink" Target="https://www.esportsearnings.com/events/6754-elimination-draft" TargetMode="External"/><Relationship Id="rId21819" Type="http://schemas.openxmlformats.org/officeDocument/2006/relationships/hyperlink" Target="https://www.esportsearnings.com/tournaments/22926-ttu-e-sport-spring-2017" TargetMode="External"/><Relationship Id="rId22190" Type="http://schemas.openxmlformats.org/officeDocument/2006/relationships/hyperlink" Target="https://www.esportsearnings.com/tournaments/36464-go4pc-e-cup-72-pc" TargetMode="External"/><Relationship Id="rId33199" Type="http://schemas.openxmlformats.org/officeDocument/2006/relationships/hyperlink" Target="https://www.esportsearnings.com/events/2296-tga-grand-prix-winter-2013" TargetMode="External"/><Relationship Id="rId5033" Type="http://schemas.openxmlformats.org/officeDocument/2006/relationships/hyperlink" Target="https://www.esportsearnings.com/tournaments/37730-rivalcade-apex-legends-august-rumble" TargetMode="External"/><Relationship Id="rId27862" Type="http://schemas.openxmlformats.org/officeDocument/2006/relationships/hyperlink" Target="https://www.esportsearnings.com/tournaments/4541-acer-starcraft-challenge" TargetMode="External"/><Relationship Id="rId1990" Type="http://schemas.openxmlformats.org/officeDocument/2006/relationships/hyperlink" Target="https://www.esportsearnings.com/events/8523-afreecatv-tekken7-league" TargetMode="External"/><Relationship Id="rId8256" Type="http://schemas.openxmlformats.org/officeDocument/2006/relationships/hyperlink" Target="https://www.esportsearnings.com/tournaments/27901-hearthstone-old-spice-tournament" TargetMode="External"/><Relationship Id="rId11584" Type="http://schemas.openxmlformats.org/officeDocument/2006/relationships/hyperlink" Target="https://www.esportsearnings.com/tournaments/49161-diabotical-birthday-series-na-3" TargetMode="External"/><Relationship Id="rId18197" Type="http://schemas.openxmlformats.org/officeDocument/2006/relationships/hyperlink" Target="https://www.esportsearnings.com/tournaments/34577-go-malta-esports-festival-2018" TargetMode="External"/><Relationship Id="rId20902" Type="http://schemas.openxmlformats.org/officeDocument/2006/relationships/hyperlink" Target="https://www.esportsearnings.com/tournaments/25119-smite-prime-hand-of-the-gods-2017-09-29" TargetMode="External"/><Relationship Id="rId25066" Type="http://schemas.openxmlformats.org/officeDocument/2006/relationships/hyperlink" Target="https://www.esportsearnings.com/tournaments/13232-scan-hearthstone-invitational-2" TargetMode="External"/><Relationship Id="rId27515" Type="http://schemas.openxmlformats.org/officeDocument/2006/relationships/hyperlink" Target="https://www.esportsearnings.com/tournaments/13931-showmatch-int-vs-cis-3" TargetMode="External"/><Relationship Id="rId1643" Type="http://schemas.openxmlformats.org/officeDocument/2006/relationships/hyperlink" Target="https://www.esportsearnings.com/tournaments/45770-eggwp-weekly-series-1" TargetMode="External"/><Relationship Id="rId11237" Type="http://schemas.openxmlformats.org/officeDocument/2006/relationships/hyperlink" Target="https://www.esportsearnings.com/events/9171-winner-stays-on" TargetMode="External"/><Relationship Id="rId16909" Type="http://schemas.openxmlformats.org/officeDocument/2006/relationships/hyperlink" Target="https://www.esportsearnings.com/events/6882-weplay-dota-2-tug-of-war" TargetMode="External"/><Relationship Id="rId32282" Type="http://schemas.openxmlformats.org/officeDocument/2006/relationships/hyperlink" Target="https://www.esportsearnings.com/events/2253-olimoleague-october" TargetMode="External"/><Relationship Id="rId4866" Type="http://schemas.openxmlformats.org/officeDocument/2006/relationships/hyperlink" Target="https://www.esportsearnings.com/tournaments/39061-logitech-g-challenge-2019-usa-q8-pc" TargetMode="External"/><Relationship Id="rId17280" Type="http://schemas.openxmlformats.org/officeDocument/2006/relationships/hyperlink" Target="https://www.esportsearnings.com/events/6637-gameon-baltic-esports-league-season-1" TargetMode="External"/><Relationship Id="rId21676" Type="http://schemas.openxmlformats.org/officeDocument/2006/relationships/hyperlink" Target="https://www.esportsearnings.com/events/5101-team-flamewave-tournament-one-year-anniversary" TargetMode="External"/><Relationship Id="rId28289" Type="http://schemas.openxmlformats.org/officeDocument/2006/relationships/hyperlink" Target="https://www.esportsearnings.com/events/2113-nastl" TargetMode="External"/><Relationship Id="rId4519" Type="http://schemas.openxmlformats.org/officeDocument/2006/relationships/hyperlink" Target="https://www.esportsearnings.com/tournaments/38974-red-bull-spain-saga-2019" TargetMode="External"/><Relationship Id="rId10320" Type="http://schemas.openxmlformats.org/officeDocument/2006/relationships/hyperlink" Target="https://www.esportsearnings.com/tournaments/25462-waoo-fifa-liga-season-1" TargetMode="External"/><Relationship Id="rId21329" Type="http://schemas.openxmlformats.org/officeDocument/2006/relationships/hyperlink" Target="https://www.esportsearnings.com/tournaments/24018-easternmediagg-presents-brawl-a-palooza" TargetMode="External"/><Relationship Id="rId24899" Type="http://schemas.openxmlformats.org/officeDocument/2006/relationships/hyperlink" Target="https://www.esportsearnings.com/events/2947-esl-go4wow-eu" TargetMode="External"/><Relationship Id="rId389" Type="http://schemas.openxmlformats.org/officeDocument/2006/relationships/hyperlink" Target="https://www.esportsearnings.com/tournaments/49289-star-k-o-round-1" TargetMode="External"/><Relationship Id="rId13890" Type="http://schemas.openxmlformats.org/officeDocument/2006/relationships/hyperlink" Target="https://www.esportsearnings.com/tournaments/43656-call-of-duty-league-2020-all-star-weekend" TargetMode="External"/><Relationship Id="rId27372" Type="http://schemas.openxmlformats.org/officeDocument/2006/relationships/hyperlink" Target="https://www.esportsearnings.com/events/4188-super-smash-sundays-3" TargetMode="External"/><Relationship Id="rId29821" Type="http://schemas.openxmlformats.org/officeDocument/2006/relationships/hyperlink" Target="https://www.esportsearnings.com/events/2590-next-level-battle-circuit" TargetMode="External"/><Relationship Id="rId31768" Type="http://schemas.openxmlformats.org/officeDocument/2006/relationships/hyperlink" Target="https://www.esportsearnings.com/tournaments/9658-doesplay-gold-coast-lan-1" TargetMode="External"/><Relationship Id="rId11094" Type="http://schemas.openxmlformats.org/officeDocument/2006/relationships/hyperlink" Target="https://www.esportsearnings.com/tournaments/22952-gogc-2" TargetMode="External"/><Relationship Id="rId13543" Type="http://schemas.openxmlformats.org/officeDocument/2006/relationships/hyperlink" Target="https://www.esportsearnings.com/events/8464-world-cyber-games-2020" TargetMode="External"/><Relationship Id="rId27025" Type="http://schemas.openxmlformats.org/officeDocument/2006/relationships/hyperlink" Target="https://www.esportsearnings.com/events/2152-esl-euro-series-winter-2013" TargetMode="External"/><Relationship Id="rId34241" Type="http://schemas.openxmlformats.org/officeDocument/2006/relationships/hyperlink" Target="https://www.esportsearnings.com/events/1641-2nd-sospa-ranking-tournament" TargetMode="External"/><Relationship Id="rId1153" Type="http://schemas.openxmlformats.org/officeDocument/2006/relationships/hyperlink" Target="https://www.esportsearnings.com/events/8720-titled-tuesday-may-2021" TargetMode="External"/><Relationship Id="rId3602" Type="http://schemas.openxmlformats.org/officeDocument/2006/relationships/hyperlink" Target="https://www.esportsearnings.com/tournaments/41312-303-royale-pro-league-season-2" TargetMode="External"/><Relationship Id="rId16766" Type="http://schemas.openxmlformats.org/officeDocument/2006/relationships/hyperlink" Target="https://www.esportsearnings.com/tournaments/35865-lanstory-cup-2019-summer" TargetMode="External"/><Relationship Id="rId20412" Type="http://schemas.openxmlformats.org/officeDocument/2006/relationships/hyperlink" Target="https://www.esportsearnings.com/events/2409-go4lol-eune" TargetMode="External"/><Relationship Id="rId23982" Type="http://schemas.openxmlformats.org/officeDocument/2006/relationships/hyperlink" Target="https://www.esportsearnings.com/tournaments/37882-go4pc-e-cup-24-ps4" TargetMode="External"/><Relationship Id="rId6825" Type="http://schemas.openxmlformats.org/officeDocument/2006/relationships/hyperlink" Target="https://www.esportsearnings.com/tournaments/32617-nsg-eastern-conference-championship-2018" TargetMode="External"/><Relationship Id="rId16419" Type="http://schemas.openxmlformats.org/officeDocument/2006/relationships/hyperlink" Target="https://www.esportsearnings.com/tournaments/36421-cfel-west-2019-season-2-group-stage-1" TargetMode="External"/><Relationship Id="rId19989" Type="http://schemas.openxmlformats.org/officeDocument/2006/relationships/hyperlink" Target="https://www.esportsearnings.com/events/5534-no-fun-allowed-2" TargetMode="External"/><Relationship Id="rId23635" Type="http://schemas.openxmlformats.org/officeDocument/2006/relationships/hyperlink" Target="https://www.esportsearnings.com/tournaments/18626-ultimate-arena-13" TargetMode="External"/><Relationship Id="rId30851" Type="http://schemas.openxmlformats.org/officeDocument/2006/relationships/hyperlink" Target="https://www.esportsearnings.com/events/3691-gigacon-2015" TargetMode="External"/><Relationship Id="rId4376" Type="http://schemas.openxmlformats.org/officeDocument/2006/relationships/hyperlink" Target="https://www.esportsearnings.com/events/7754-korea-king-pro-league-fall-2019" TargetMode="External"/><Relationship Id="rId21186" Type="http://schemas.openxmlformats.org/officeDocument/2006/relationships/hyperlink" Target="https://www.esportsearnings.com/tournaments/37214-invasion-18-ssb-wii-u-singles" TargetMode="External"/><Relationship Id="rId26858" Type="http://schemas.openxmlformats.org/officeDocument/2006/relationships/hyperlink" Target="https://www.esportsearnings.com/events/1891-wcs-2014-season-1-north-america" TargetMode="External"/><Relationship Id="rId30504" Type="http://schemas.openxmlformats.org/officeDocument/2006/relationships/hyperlink" Target="https://www.esportsearnings.com/events/3599-texas-gaming-championships-5" TargetMode="External"/><Relationship Id="rId4029" Type="http://schemas.openxmlformats.org/officeDocument/2006/relationships/hyperlink" Target="https://www.esportsearnings.com/events/7766-olimoleague-january-2020" TargetMode="External"/><Relationship Id="rId7599" Type="http://schemas.openxmlformats.org/officeDocument/2006/relationships/hyperlink" Target="https://www.esportsearnings.com/tournaments/29779-fusion-bet-weekend-showdown" TargetMode="External"/><Relationship Id="rId29331" Type="http://schemas.openxmlformats.org/officeDocument/2006/relationships/hyperlink" Target="https://www.esportsearnings.com/events/4689-lgs-summer-2016" TargetMode="External"/><Relationship Id="rId33727" Type="http://schemas.openxmlformats.org/officeDocument/2006/relationships/hyperlink" Target="https://www.esportsearnings.com/tournaments/5453-epsilan-10" TargetMode="External"/><Relationship Id="rId13053" Type="http://schemas.openxmlformats.org/officeDocument/2006/relationships/hyperlink" Target="https://www.esportsearnings.com/tournaments/45341-la-glaconnade" TargetMode="External"/><Relationship Id="rId15502" Type="http://schemas.openxmlformats.org/officeDocument/2006/relationships/hyperlink" Target="https://www.esportsearnings.com/tournaments/39545-esl-championnat-national-winter-2019" TargetMode="External"/><Relationship Id="rId31278" Type="http://schemas.openxmlformats.org/officeDocument/2006/relationships/hyperlink" Target="https://www.esportsearnings.com/events/2837-esl-esea-pro-league-s1" TargetMode="External"/><Relationship Id="rId3112" Type="http://schemas.openxmlformats.org/officeDocument/2006/relationships/hyperlink" Target="https://www.esportsearnings.com/events/8065-mca-blitz-grand-prix-2020" TargetMode="External"/><Relationship Id="rId6682" Type="http://schemas.openxmlformats.org/officeDocument/2006/relationships/hyperlink" Target="https://www.esportsearnings.com/events/6504-honor-of-kings-champion-cup-winter-2018" TargetMode="External"/><Relationship Id="rId18725" Type="http://schemas.openxmlformats.org/officeDocument/2006/relationships/hyperlink" Target="https://www.esportsearnings.com/tournaments/29916-imba-pubg-super-league-season-1" TargetMode="External"/><Relationship Id="rId25941" Type="http://schemas.openxmlformats.org/officeDocument/2006/relationships/hyperlink" Target="https://www.esportsearnings.com/events/3225-garena-invite-cup" TargetMode="External"/><Relationship Id="rId6335" Type="http://schemas.openxmlformats.org/officeDocument/2006/relationships/hyperlink" Target="https://www.esportsearnings.com/tournaments/33421-fnb-2019-eu-2" TargetMode="External"/><Relationship Id="rId16276" Type="http://schemas.openxmlformats.org/officeDocument/2006/relationships/hyperlink" Target="https://www.esportsearnings.com/tournaments/36961-blick-esports-masters" TargetMode="External"/><Relationship Id="rId23492" Type="http://schemas.openxmlformats.org/officeDocument/2006/relationships/hyperlink" Target="https://www.esportsearnings.com/events/3967-homestory-cup-xiii" TargetMode="External"/><Relationship Id="rId32810" Type="http://schemas.openxmlformats.org/officeDocument/2006/relationships/hyperlink" Target="https://www.esportsearnings.com/events/4545-fear-the-green-missile" TargetMode="External"/><Relationship Id="rId12886" Type="http://schemas.openxmlformats.org/officeDocument/2006/relationships/hyperlink" Target="https://www.esportsearnings.com/tournaments/49005-triton-cup-2-na" TargetMode="External"/><Relationship Id="rId19499" Type="http://schemas.openxmlformats.org/officeDocument/2006/relationships/hyperlink" Target="https://www.esportsearnings.com/tournaments/27784-gg-bet-ascensao" TargetMode="External"/><Relationship Id="rId23145" Type="http://schemas.openxmlformats.org/officeDocument/2006/relationships/hyperlink" Target="https://www.esportsearnings.com/events/3935-jcg-premier-league-2016-season" TargetMode="External"/><Relationship Id="rId28817" Type="http://schemas.openxmlformats.org/officeDocument/2006/relationships/hyperlink" Target="https://www.esportsearnings.com/events/4254-madrid-gaming-experience-2016" TargetMode="External"/><Relationship Id="rId30014" Type="http://schemas.openxmlformats.org/officeDocument/2006/relationships/hyperlink" Target="https://www.esportsearnings.com/tournaments/17357-wtfdgtk" TargetMode="External"/><Relationship Id="rId30361" Type="http://schemas.openxmlformats.org/officeDocument/2006/relationships/hyperlink" Target="https://www.esportsearnings.com/tournaments/16068-pgl-return-of-the-kings-2015" TargetMode="External"/><Relationship Id="rId2945" Type="http://schemas.openxmlformats.org/officeDocument/2006/relationships/hyperlink" Target="https://www.esportsearnings.com/tournaments/42805-epic-tournament" TargetMode="External"/><Relationship Id="rId9558" Type="http://schemas.openxmlformats.org/officeDocument/2006/relationships/hyperlink" Target="https://www.esportsearnings.com/events/5018-daddyskins-cup" TargetMode="External"/><Relationship Id="rId12539" Type="http://schemas.openxmlformats.org/officeDocument/2006/relationships/hyperlink" Target="https://www.esportsearnings.com/events/8728-nitro-league-season-8" TargetMode="External"/><Relationship Id="rId26368" Type="http://schemas.openxmlformats.org/officeDocument/2006/relationships/hyperlink" Target="https://www.esportsearnings.com/events/2219-kdl-season-3" TargetMode="External"/><Relationship Id="rId33584" Type="http://schemas.openxmlformats.org/officeDocument/2006/relationships/hyperlink" Target="https://www.esportsearnings.com/events/1559-lvp-season-4" TargetMode="External"/><Relationship Id="rId917" Type="http://schemas.openxmlformats.org/officeDocument/2006/relationships/hyperlink" Target="https://www.esportsearnings.com/tournaments/49336-banger-bonanza-2021" TargetMode="External"/><Relationship Id="rId15012" Type="http://schemas.openxmlformats.org/officeDocument/2006/relationships/hyperlink" Target="https://www.esportsearnings.com/tournaments/40998-four-seasons-gaming-4v4-wipeout-1-elite" TargetMode="External"/><Relationship Id="rId18582" Type="http://schemas.openxmlformats.org/officeDocument/2006/relationships/hyperlink" Target="https://www.esportsearnings.com/events/6467-a1-esports-league-austria-season-2" TargetMode="External"/><Relationship Id="rId22978" Type="http://schemas.openxmlformats.org/officeDocument/2006/relationships/hyperlink" Target="https://www.esportsearnings.com/tournaments/30639-iwcgps-2016" TargetMode="External"/><Relationship Id="rId33237" Type="http://schemas.openxmlformats.org/officeDocument/2006/relationships/hyperlink" Target="https://www.esportsearnings.com/events/6952-tesl-2013-2014" TargetMode="External"/><Relationship Id="rId8641" Type="http://schemas.openxmlformats.org/officeDocument/2006/relationships/hyperlink" Target="https://www.esportsearnings.com/tournaments/33427-nes-s4-p" TargetMode="External"/><Relationship Id="rId18235" Type="http://schemas.openxmlformats.org/officeDocument/2006/relationships/hyperlink" Target="https://www.esportsearnings.com/tournaments/39323-malta-esports-festival-2018-fifa-19-silver" TargetMode="External"/><Relationship Id="rId25451" Type="http://schemas.openxmlformats.org/officeDocument/2006/relationships/hyperlink" Target="https://www.esportsearnings.com/tournaments/21881-ashwit-15" TargetMode="External"/><Relationship Id="rId27900" Type="http://schemas.openxmlformats.org/officeDocument/2006/relationships/hyperlink" Target="https://www.esportsearnings.com/events/1418-dreamhack-bucharest-2012" TargetMode="External"/><Relationship Id="rId6192" Type="http://schemas.openxmlformats.org/officeDocument/2006/relationships/hyperlink" Target="https://www.esportsearnings.com/tournaments/33591-apex-legends-challenge-asia-cup-finals" TargetMode="External"/><Relationship Id="rId11622" Type="http://schemas.openxmlformats.org/officeDocument/2006/relationships/hyperlink" Target="https://www.esportsearnings.com/tournaments/49080-deathmatch-tv-league-season-1" TargetMode="External"/><Relationship Id="rId25104" Type="http://schemas.openxmlformats.org/officeDocument/2006/relationships/hyperlink" Target="https://www.esportsearnings.com/events/1762-zotac-cup-hearthstone-europe" TargetMode="External"/><Relationship Id="rId32320" Type="http://schemas.openxmlformats.org/officeDocument/2006/relationships/hyperlink" Target="https://www.esportsearnings.com/events/2429-asl-season-2" TargetMode="External"/><Relationship Id="rId14845" Type="http://schemas.openxmlformats.org/officeDocument/2006/relationships/hyperlink" Target="https://www.esportsearnings.com/tournaments/41190-dell-gaming-cup" TargetMode="External"/><Relationship Id="rId28674" Type="http://schemas.openxmlformats.org/officeDocument/2006/relationships/hyperlink" Target="https://www.esportsearnings.com/events/4310-iem-xi-oakland" TargetMode="External"/><Relationship Id="rId4904" Type="http://schemas.openxmlformats.org/officeDocument/2006/relationships/hyperlink" Target="https://www.esportsearnings.com/events/7324-glitch-7" TargetMode="External"/><Relationship Id="rId9068" Type="http://schemas.openxmlformats.org/officeDocument/2006/relationships/hyperlink" Target="https://www.esportsearnings.com/events/3816-esea-rank-s-na" TargetMode="External"/><Relationship Id="rId12396" Type="http://schemas.openxmlformats.org/officeDocument/2006/relationships/hyperlink" Target="https://www.esportsearnings.com/tournaments/50468-bmw-120-2021-nurburgring" TargetMode="External"/><Relationship Id="rId21714" Type="http://schemas.openxmlformats.org/officeDocument/2006/relationships/hyperlink" Target="https://www.esportsearnings.com/tournaments/36311-go4pc-e-cup-83-pc" TargetMode="External"/><Relationship Id="rId28327" Type="http://schemas.openxmlformats.org/officeDocument/2006/relationships/hyperlink" Target="https://www.esportsearnings.com/events/2754-epic-eight" TargetMode="External"/><Relationship Id="rId33094" Type="http://schemas.openxmlformats.org/officeDocument/2006/relationships/hyperlink" Target="https://www.esportsearnings.com/events/1962-go4lol-euw" TargetMode="External"/><Relationship Id="rId774" Type="http://schemas.openxmlformats.org/officeDocument/2006/relationships/hyperlink" Target="https://www.esportsearnings.com/events/8369-juice-box" TargetMode="External"/><Relationship Id="rId2455" Type="http://schemas.openxmlformats.org/officeDocument/2006/relationships/hyperlink" Target="https://www.esportsearnings.com/events/8301-rush-b-fpl-cup" TargetMode="External"/><Relationship Id="rId12049" Type="http://schemas.openxmlformats.org/officeDocument/2006/relationships/hyperlink" Target="https://www.esportsearnings.com/events/8882-smash-summit-11" TargetMode="External"/><Relationship Id="rId24937" Type="http://schemas.openxmlformats.org/officeDocument/2006/relationships/hyperlink" Target="https://www.esportsearnings.com/events/4173-vipl-season-1" TargetMode="External"/><Relationship Id="rId427" Type="http://schemas.openxmlformats.org/officeDocument/2006/relationships/hyperlink" Target="https://www.esportsearnings.com/tournaments/49092-swt-2021-na-west-regional-finals-ultimate" TargetMode="External"/><Relationship Id="rId2108" Type="http://schemas.openxmlformats.org/officeDocument/2006/relationships/hyperlink" Target="https://www.esportsearnings.com/events/8416-rlcs-season-x-winter" TargetMode="External"/><Relationship Id="rId5678" Type="http://schemas.openxmlformats.org/officeDocument/2006/relationships/hyperlink" Target="https://www.esportsearnings.com/tournaments/37961-king-of-india" TargetMode="External"/><Relationship Id="rId18092" Type="http://schemas.openxmlformats.org/officeDocument/2006/relationships/hyperlink" Target="https://www.esportsearnings.com/tournaments/30963-esl-masters-espana-2018-season-4-csgo" TargetMode="External"/><Relationship Id="rId22488" Type="http://schemas.openxmlformats.org/officeDocument/2006/relationships/hyperlink" Target="https://www.esportsearnings.com/tournaments/37716-absolut-random-cup" TargetMode="External"/><Relationship Id="rId27410" Type="http://schemas.openxmlformats.org/officeDocument/2006/relationships/hyperlink" Target="https://www.esportsearnings.com/events/3268-lanhammer-2013" TargetMode="External"/><Relationship Id="rId31806" Type="http://schemas.openxmlformats.org/officeDocument/2006/relationships/hyperlink" Target="https://www.esportsearnings.com/tournaments/9579-na-regional-finals-2015" TargetMode="External"/><Relationship Id="rId8151" Type="http://schemas.openxmlformats.org/officeDocument/2006/relationships/hyperlink" Target="https://www.esportsearnings.com/tournaments/28781-lanstory-cup-2018-chengdu" TargetMode="External"/><Relationship Id="rId11132" Type="http://schemas.openxmlformats.org/officeDocument/2006/relationships/hyperlink" Target="https://www.esportsearnings.com/tournaments/21591-rivalcade-arena-spectacular-2017-01-10" TargetMode="External"/><Relationship Id="rId4761" Type="http://schemas.openxmlformats.org/officeDocument/2006/relationships/hyperlink" Target="https://www.esportsearnings.com/tournaments/39798-aeon-esports-artifact-tournament-1" TargetMode="External"/><Relationship Id="rId16804" Type="http://schemas.openxmlformats.org/officeDocument/2006/relationships/hyperlink" Target="https://www.esportsearnings.com/tournaments/35455-wetecthose-9-ssbu-singles" TargetMode="External"/><Relationship Id="rId28184" Type="http://schemas.openxmlformats.org/officeDocument/2006/relationships/hyperlink" Target="https://www.esportsearnings.com/events/1317-gsl-season-2-2012" TargetMode="External"/><Relationship Id="rId4414" Type="http://schemas.openxmlformats.org/officeDocument/2006/relationships/hyperlink" Target="https://www.esportsearnings.com/events/7553-csgo-asia-championships-2019" TargetMode="External"/><Relationship Id="rId14008" Type="http://schemas.openxmlformats.org/officeDocument/2006/relationships/hyperlink" Target="https://www.esportsearnings.com/tournaments/43224-lvl-clash-2" TargetMode="External"/><Relationship Id="rId14355" Type="http://schemas.openxmlformats.org/officeDocument/2006/relationships/hyperlink" Target="https://www.esportsearnings.com/events/7912-cdc-challengers-cup" TargetMode="External"/><Relationship Id="rId21571" Type="http://schemas.openxmlformats.org/officeDocument/2006/relationships/hyperlink" Target="https://www.esportsearnings.com/tournaments/25309-battlerekt-the-proving-grounds-europe-week-4" TargetMode="External"/><Relationship Id="rId284" Type="http://schemas.openxmlformats.org/officeDocument/2006/relationships/hyperlink" Target="https://www.esportsearnings.com/tournaments/49536-omen-league-october-cup" TargetMode="External"/><Relationship Id="rId7984" Type="http://schemas.openxmlformats.org/officeDocument/2006/relationships/hyperlink" Target="https://www.esportsearnings.com/events/5914-aorus-league-season-2" TargetMode="External"/><Relationship Id="rId10965" Type="http://schemas.openxmlformats.org/officeDocument/2006/relationships/hyperlink" Target="https://www.esportsearnings.com/events/4565-cwl-paris-open-eswc-2017" TargetMode="External"/><Relationship Id="rId17578" Type="http://schemas.openxmlformats.org/officeDocument/2006/relationships/hyperlink" Target="https://www.esportsearnings.com/tournaments/33484-apex-arena-weekly-4" TargetMode="External"/><Relationship Id="rId21224" Type="http://schemas.openxmlformats.org/officeDocument/2006/relationships/hyperlink" Target="https://www.esportsearnings.com/tournaments/24033-arena-vainglory-season-1" TargetMode="External"/><Relationship Id="rId24794" Type="http://schemas.openxmlformats.org/officeDocument/2006/relationships/hyperlink" Target="https://www.esportsearnings.com/events/3405-jessembly-2" TargetMode="External"/><Relationship Id="rId5188" Type="http://schemas.openxmlformats.org/officeDocument/2006/relationships/hyperlink" Target="https://www.esportsearnings.com/events/7198-heroeshype-premier-series-season-1" TargetMode="External"/><Relationship Id="rId7637" Type="http://schemas.openxmlformats.org/officeDocument/2006/relationships/hyperlink" Target="https://www.esportsearnings.com/tournaments/29653-nickmercs-sub-tournament-2018-09-09" TargetMode="External"/><Relationship Id="rId10618" Type="http://schemas.openxmlformats.org/officeDocument/2006/relationships/hyperlink" Target="https://www.esportsearnings.com/events/4770-cevo-easter-classic-csgo-tournament" TargetMode="External"/><Relationship Id="rId24447" Type="http://schemas.openxmlformats.org/officeDocument/2006/relationships/hyperlink" Target="https://www.esportsearnings.com/events/3603-insomnia56" TargetMode="External"/><Relationship Id="rId31663" Type="http://schemas.openxmlformats.org/officeDocument/2006/relationships/hyperlink" Target="https://www.esportsearnings.com/tournaments/23031-dx-ranking-session-8" TargetMode="External"/><Relationship Id="rId16661" Type="http://schemas.openxmlformats.org/officeDocument/2006/relationships/hyperlink" Target="https://www.esportsearnings.com/tournaments/35692-dairantou-12-ssbu-doubles" TargetMode="External"/><Relationship Id="rId31316" Type="http://schemas.openxmlformats.org/officeDocument/2006/relationships/hyperlink" Target="https://www.esportsearnings.com/tournaments/36638-final-cup-gamergy-3" TargetMode="External"/><Relationship Id="rId1798" Type="http://schemas.openxmlformats.org/officeDocument/2006/relationships/hyperlink" Target="https://www.esportsearnings.com/tournaments/45477-gamedock-predator-summer-slam-2021" TargetMode="External"/><Relationship Id="rId6720" Type="http://schemas.openxmlformats.org/officeDocument/2006/relationships/hyperlink" Target="https://www.esportsearnings.com/tournaments/34546-eevent-12-st-gallen" TargetMode="External"/><Relationship Id="rId16314" Type="http://schemas.openxmlformats.org/officeDocument/2006/relationships/hyperlink" Target="https://www.esportsearnings.com/tournaments/37206-china-dota2-development-league-season-1" TargetMode="External"/><Relationship Id="rId23530" Type="http://schemas.openxmlformats.org/officeDocument/2006/relationships/hyperlink" Target="https://www.esportsearnings.com/events/7109-gambler-monthly-2" TargetMode="External"/><Relationship Id="rId4271" Type="http://schemas.openxmlformats.org/officeDocument/2006/relationships/hyperlink" Target="https://www.esportsearnings.com/events/7589-russian-esports-cup-2019" TargetMode="External"/><Relationship Id="rId19884" Type="http://schemas.openxmlformats.org/officeDocument/2006/relationships/hyperlink" Target="https://www.esportsearnings.com/tournaments/27262-halowc-mexico-city-2018-finals-ffa" TargetMode="External"/><Relationship Id="rId21081" Type="http://schemas.openxmlformats.org/officeDocument/2006/relationships/hyperlink" Target="https://www.esportsearnings.com/events/6753-escape-euro-cup" TargetMode="External"/><Relationship Id="rId7494" Type="http://schemas.openxmlformats.org/officeDocument/2006/relationships/hyperlink" Target="https://www.esportsearnings.com/tournaments/35142-thunderstruck-2018-dbfz" TargetMode="External"/><Relationship Id="rId9943" Type="http://schemas.openxmlformats.org/officeDocument/2006/relationships/hyperlink" Target="https://www.esportsearnings.com/events/4986-gpl-2017-season-3-premier-league" TargetMode="External"/><Relationship Id="rId12924" Type="http://schemas.openxmlformats.org/officeDocument/2006/relationships/hyperlink" Target="https://www.esportsearnings.com/tournaments/45627-ffa-king-of-the-hill-showmatch" TargetMode="External"/><Relationship Id="rId17088" Type="http://schemas.openxmlformats.org/officeDocument/2006/relationships/hyperlink" Target="https://www.esportsearnings.com/tournaments/34423-ncs-vox" TargetMode="External"/><Relationship Id="rId19537" Type="http://schemas.openxmlformats.org/officeDocument/2006/relationships/hyperlink" Target="https://www.esportsearnings.com/tournaments/29134-nhl-world-gaming-canadian-regional" TargetMode="External"/><Relationship Id="rId26753" Type="http://schemas.openxmlformats.org/officeDocument/2006/relationships/hyperlink" Target="https://www.esportsearnings.com/events/1987-fragbite-masters-2014" TargetMode="External"/><Relationship Id="rId7147" Type="http://schemas.openxmlformats.org/officeDocument/2006/relationships/hyperlink" Target="https://www.esportsearnings.com/tournaments/39037-dublin-games-festival-2018-rl" TargetMode="External"/><Relationship Id="rId10475" Type="http://schemas.openxmlformats.org/officeDocument/2006/relationships/hyperlink" Target="https://www.esportsearnings.com/events/4774-esl-fruhlingsmeisterschaft-2017" TargetMode="External"/><Relationship Id="rId26406" Type="http://schemas.openxmlformats.org/officeDocument/2006/relationships/hyperlink" Target="https://www.esportsearnings.com/tournaments/22102-esl-s-k-i-l-l-euro-series" TargetMode="External"/><Relationship Id="rId29976" Type="http://schemas.openxmlformats.org/officeDocument/2006/relationships/hyperlink" Target="https://www.esportsearnings.com/tournaments/18376-mazurska-arena-e-sportu-winter-2016" TargetMode="External"/><Relationship Id="rId31173" Type="http://schemas.openxmlformats.org/officeDocument/2006/relationships/hyperlink" Target="https://www.esportsearnings.com/tournaments/19401-last-v" TargetMode="External"/><Relationship Id="rId33622" Type="http://schemas.openxmlformats.org/officeDocument/2006/relationships/hyperlink" Target="https://www.esportsearnings.com/events/4244-fight-pitt" TargetMode="External"/><Relationship Id="rId10128" Type="http://schemas.openxmlformats.org/officeDocument/2006/relationships/hyperlink" Target="https://www.esportsearnings.com/events/4922-pxl-lan-47" TargetMode="External"/><Relationship Id="rId13698" Type="http://schemas.openxmlformats.org/officeDocument/2006/relationships/hyperlink" Target="https://www.esportsearnings.com/events/8281-sazka-eleague-fall-2021" TargetMode="External"/><Relationship Id="rId18620" Type="http://schemas.openxmlformats.org/officeDocument/2006/relationships/hyperlink" Target="https://www.esportsearnings.com/tournaments/30193-gameforce-masters-2018" TargetMode="External"/><Relationship Id="rId29629" Type="http://schemas.openxmlformats.org/officeDocument/2006/relationships/hyperlink" Target="https://www.esportsearnings.com/tournaments/18660-battlegrounds-2" TargetMode="External"/><Relationship Id="rId3757" Type="http://schemas.openxmlformats.org/officeDocument/2006/relationships/hyperlink" Target="https://www.esportsearnings.com/events/8236-battleriff-pro-league-season-6" TargetMode="External"/><Relationship Id="rId16171" Type="http://schemas.openxmlformats.org/officeDocument/2006/relationships/hyperlink" Target="https://www.esportsearnings.com/tournaments/38473-celtic-throwdown-2019-mk11" TargetMode="External"/><Relationship Id="rId20567" Type="http://schemas.openxmlformats.org/officeDocument/2006/relationships/hyperlink" Target="https://www.esportsearnings.com/events/5641-esl-anz-go4qc" TargetMode="External"/><Relationship Id="rId6230" Type="http://schemas.openxmlformats.org/officeDocument/2006/relationships/hyperlink" Target="https://www.esportsearnings.com/events/6616-dreamleague-season-11" TargetMode="External"/><Relationship Id="rId19394" Type="http://schemas.openxmlformats.org/officeDocument/2006/relationships/hyperlink" Target="https://www.esportsearnings.com/events/5595-pubg-china-pro-invitational-2018" TargetMode="External"/><Relationship Id="rId23040" Type="http://schemas.openxmlformats.org/officeDocument/2006/relationships/hyperlink" Target="https://www.esportsearnings.com/events/4139-gfinity-csgo-invitational-2016" TargetMode="External"/><Relationship Id="rId28712" Type="http://schemas.openxmlformats.org/officeDocument/2006/relationships/hyperlink" Target="https://www.esportsearnings.com/events/4441-smash-power-9-10" TargetMode="External"/><Relationship Id="rId34049" Type="http://schemas.openxmlformats.org/officeDocument/2006/relationships/hyperlink" Target="https://www.esportsearnings.com/events/1554-esl-pro-series-spain-season-ix" TargetMode="External"/><Relationship Id="rId9453" Type="http://schemas.openxmlformats.org/officeDocument/2006/relationships/hyperlink" Target="https://www.esportsearnings.com/tournaments/25499-esl-go4qc-1-anz-duel" TargetMode="External"/><Relationship Id="rId12781" Type="http://schemas.openxmlformats.org/officeDocument/2006/relationships/hyperlink" Target="https://www.esportsearnings.com/tournaments/45836-gaming-mainland-2v2-tournament-03202021" TargetMode="External"/><Relationship Id="rId19047" Type="http://schemas.openxmlformats.org/officeDocument/2006/relationships/hyperlink" Target="https://www.esportsearnings.com/tournaments/38604-headstomper-2018-t7" TargetMode="External"/><Relationship Id="rId26263" Type="http://schemas.openxmlformats.org/officeDocument/2006/relationships/hyperlink" Target="https://www.esportsearnings.com/events/3758-indonesia-hon-super-league" TargetMode="External"/><Relationship Id="rId30659" Type="http://schemas.openxmlformats.org/officeDocument/2006/relationships/hyperlink" Target="https://www.esportsearnings.com/tournaments/15674-canada-masters-series-cup-2015" TargetMode="External"/><Relationship Id="rId812" Type="http://schemas.openxmlformats.org/officeDocument/2006/relationships/hyperlink" Target="https://www.esportsearnings.com/events/7711-zerator-cup-tm" TargetMode="External"/><Relationship Id="rId2840" Type="http://schemas.openxmlformats.org/officeDocument/2006/relationships/hyperlink" Target="https://www.esportsearnings.com/tournaments/43540-woo-lm-wcs-2020" TargetMode="External"/><Relationship Id="rId9106" Type="http://schemas.openxmlformats.org/officeDocument/2006/relationships/hyperlink" Target="https://www.esportsearnings.com/tournaments/26852-selectmaples-leaf-cup-tournament" TargetMode="External"/><Relationship Id="rId12434" Type="http://schemas.openxmlformats.org/officeDocument/2006/relationships/hyperlink" Target="https://www.esportsearnings.com/tournaments/46665-vinchester-vs-daut-bo7-showmatch" TargetMode="External"/><Relationship Id="rId29486" Type="http://schemas.openxmlformats.org/officeDocument/2006/relationships/hyperlink" Target="https://www.esportsearnings.com/tournaments/18858-operation-breakout" TargetMode="External"/><Relationship Id="rId33132" Type="http://schemas.openxmlformats.org/officeDocument/2006/relationships/hyperlink" Target="https://www.esportsearnings.com/events/2187-vcs-winter-2013" TargetMode="External"/><Relationship Id="rId15657" Type="http://schemas.openxmlformats.org/officeDocument/2006/relationships/hyperlink" Target="https://www.esportsearnings.com/events/4683-highlander-con-fall-2019" TargetMode="External"/><Relationship Id="rId22873" Type="http://schemas.openxmlformats.org/officeDocument/2006/relationships/hyperlink" Target="https://www.esportsearnings.com/events/4238-eclipse-2" TargetMode="External"/><Relationship Id="rId29139" Type="http://schemas.openxmlformats.org/officeDocument/2006/relationships/hyperlink" Target="https://www.esportsearnings.com/tournaments/19614-fnb-12" TargetMode="External"/><Relationship Id="rId3267" Type="http://schemas.openxmlformats.org/officeDocument/2006/relationships/hyperlink" Target="https://www.esportsearnings.com/events/7731-twitch-rivals-2020-rainbow-six-siege" TargetMode="External"/><Relationship Id="rId5716" Type="http://schemas.openxmlformats.org/officeDocument/2006/relationships/hyperlink" Target="https://www.esportsearnings.com/events/6918-smash-n-splash-5" TargetMode="External"/><Relationship Id="rId18130" Type="http://schemas.openxmlformats.org/officeDocument/2006/relationships/hyperlink" Target="https://www.esportsearnings.com/events/5888-wesg-2018-asian-qualifiers" TargetMode="External"/><Relationship Id="rId22526" Type="http://schemas.openxmlformats.org/officeDocument/2006/relationships/hyperlink" Target="https://www.esportsearnings.com/events/4027-esl-india-premiership-2016" TargetMode="External"/><Relationship Id="rId8939" Type="http://schemas.openxmlformats.org/officeDocument/2006/relationships/hyperlink" Target="https://www.esportsearnings.com/tournaments/26771-grand-championship-cc-cup-8-5" TargetMode="External"/><Relationship Id="rId14740" Type="http://schemas.openxmlformats.org/officeDocument/2006/relationships/hyperlink" Target="https://www.esportsearnings.com/tournaments/41441-pubg-nations-allstar-summit" TargetMode="External"/><Relationship Id="rId20077" Type="http://schemas.openxmlformats.org/officeDocument/2006/relationships/hyperlink" Target="https://www.esportsearnings.com/tournaments/26818-open-division-2018-season-1-korea" TargetMode="External"/><Relationship Id="rId25749" Type="http://schemas.openxmlformats.org/officeDocument/2006/relationships/hyperlink" Target="https://www.esportsearnings.com/events/2583-esl-major-league-winter-201415" TargetMode="External"/><Relationship Id="rId32965" Type="http://schemas.openxmlformats.org/officeDocument/2006/relationships/hyperlink" Target="https://www.esportsearnings.com/events/3678-wgl-ru-201314-season-3" TargetMode="External"/><Relationship Id="rId12291" Type="http://schemas.openxmlformats.org/officeDocument/2006/relationships/hyperlink" Target="https://www.esportsearnings.com/tournaments/48493-fanatec-esports-gt-pro-series-paul-ricard-2021" TargetMode="External"/><Relationship Id="rId28222" Type="http://schemas.openxmlformats.org/officeDocument/2006/relationships/hyperlink" Target="https://www.esportsearnings.com/events/2388-umg-classic-chicago" TargetMode="External"/><Relationship Id="rId32618" Type="http://schemas.openxmlformats.org/officeDocument/2006/relationships/hyperlink" Target="https://www.esportsearnings.com/tournaments/5965-asus-nql6-finals" TargetMode="External"/><Relationship Id="rId2350" Type="http://schemas.openxmlformats.org/officeDocument/2006/relationships/hyperlink" Target="https://www.esportsearnings.com/events/4785-loot-bet-cup" TargetMode="External"/><Relationship Id="rId17963" Type="http://schemas.openxmlformats.org/officeDocument/2006/relationships/hyperlink" Target="https://www.esportsearnings.com/events/4736-have-at-you" TargetMode="External"/><Relationship Id="rId30169" Type="http://schemas.openxmlformats.org/officeDocument/2006/relationships/hyperlink" Target="https://www.esportsearnings.com/tournaments/21697-new-game-plus-39" TargetMode="External"/><Relationship Id="rId322" Type="http://schemas.openxmlformats.org/officeDocument/2006/relationships/hyperlink" Target="https://www.esportsearnings.com/tournaments/49299-eggwp-weekly-series-34" TargetMode="External"/><Relationship Id="rId2003" Type="http://schemas.openxmlformats.org/officeDocument/2006/relationships/hyperlink" Target="https://www.esportsearnings.com/events/8420-gamers-club-masters-vi" TargetMode="External"/><Relationship Id="rId5573" Type="http://schemas.openxmlformats.org/officeDocument/2006/relationships/hyperlink" Target="https://www.esportsearnings.com/tournaments/35416-sea-fire-championship-2019" TargetMode="External"/><Relationship Id="rId15167" Type="http://schemas.openxmlformats.org/officeDocument/2006/relationships/hyperlink" Target="https://www.esportsearnings.com/tournaments/40714-bombastic-starleague-8" TargetMode="External"/><Relationship Id="rId17616" Type="http://schemas.openxmlformats.org/officeDocument/2006/relationships/hyperlink" Target="https://www.esportsearnings.com/tournaments/42778-katowice-royale-solo" TargetMode="External"/><Relationship Id="rId22383" Type="http://schemas.openxmlformats.org/officeDocument/2006/relationships/hyperlink" Target="https://www.esportsearnings.com/events/7232-weekly-cup-na" TargetMode="External"/><Relationship Id="rId24832" Type="http://schemas.openxmlformats.org/officeDocument/2006/relationships/hyperlink" Target="https://www.esportsearnings.com/tournaments/14582-gauntlet-lotv-open-2" TargetMode="External"/><Relationship Id="rId5226" Type="http://schemas.openxmlformats.org/officeDocument/2006/relationships/hyperlink" Target="https://www.esportsearnings.com/tournaments/37136-xp-esports-auslan-anz-championships-2019" TargetMode="External"/><Relationship Id="rId22036" Type="http://schemas.openxmlformats.org/officeDocument/2006/relationships/hyperlink" Target="https://www.esportsearnings.com/tournaments/36430-go4pc-e-cup-76-pc" TargetMode="External"/><Relationship Id="rId31701" Type="http://schemas.openxmlformats.org/officeDocument/2006/relationships/hyperlink" Target="https://www.esportsearnings.com/events/7213-full-bloom-1" TargetMode="External"/><Relationship Id="rId8796" Type="http://schemas.openxmlformats.org/officeDocument/2006/relationships/hyperlink" Target="https://www.esportsearnings.com/tournaments/27478-blackpills-cup" TargetMode="External"/><Relationship Id="rId11777" Type="http://schemas.openxmlformats.org/officeDocument/2006/relationships/hyperlink" Target="https://www.esportsearnings.com/tournaments/48872-the-anubis-cup" TargetMode="External"/><Relationship Id="rId27708" Type="http://schemas.openxmlformats.org/officeDocument/2006/relationships/hyperlink" Target="https://www.esportsearnings.com/events/1994-mlg-rising-stars-invitational" TargetMode="External"/><Relationship Id="rId1836" Type="http://schemas.openxmlformats.org/officeDocument/2006/relationships/hyperlink" Target="https://www.esportsearnings.com/tournaments/45790-get-clipped-8" TargetMode="External"/><Relationship Id="rId8449" Type="http://schemas.openxmlformats.org/officeDocument/2006/relationships/hyperlink" Target="https://www.esportsearnings.com/tournaments/42742-pgs-cis-phase-8" TargetMode="External"/><Relationship Id="rId14250" Type="http://schemas.openxmlformats.org/officeDocument/2006/relationships/hyperlink" Target="https://www.esportsearnings.com/tournaments/42608-big-league-season-3" TargetMode="External"/><Relationship Id="rId19922" Type="http://schemas.openxmlformats.org/officeDocument/2006/relationships/hyperlink" Target="https://www.esportsearnings.com/tournaments/28241-kings-royale-v1" TargetMode="External"/><Relationship Id="rId25259" Type="http://schemas.openxmlformats.org/officeDocument/2006/relationships/hyperlink" Target="https://www.esportsearnings.com/events/2884-umg-dallas-2015" TargetMode="External"/><Relationship Id="rId32475" Type="http://schemas.openxmlformats.org/officeDocument/2006/relationships/hyperlink" Target="https://www.esportsearnings.com/events/2164-mlg-november-man-invitational" TargetMode="External"/><Relationship Id="rId17473" Type="http://schemas.openxmlformats.org/officeDocument/2006/relationships/hyperlink" Target="https://www.esportsearnings.com/tournaments/33479-weekly-wednesdays-1" TargetMode="External"/><Relationship Id="rId21869" Type="http://schemas.openxmlformats.org/officeDocument/2006/relationships/hyperlink" Target="https://www.esportsearnings.com/tournaments/22787-paladins-masters-atlanta-spring-2017" TargetMode="External"/><Relationship Id="rId32128" Type="http://schemas.openxmlformats.org/officeDocument/2006/relationships/hyperlink" Target="https://www.esportsearnings.com/tournaments/34037-beauty-9-ssbm-singles" TargetMode="External"/><Relationship Id="rId7532" Type="http://schemas.openxmlformats.org/officeDocument/2006/relationships/hyperlink" Target="https://www.esportsearnings.com/tournaments/44434-go4csgo-europe-cup-323-powered-by-intel" TargetMode="External"/><Relationship Id="rId10860" Type="http://schemas.openxmlformats.org/officeDocument/2006/relationships/hyperlink" Target="https://www.esportsearnings.com/tournaments/22364-esportsarcadetv-cup-2" TargetMode="External"/><Relationship Id="rId17126" Type="http://schemas.openxmlformats.org/officeDocument/2006/relationships/hyperlink" Target="https://www.esportsearnings.com/tournaments/34458-e-sport4u-double-elimination-38-eu-and-na" TargetMode="External"/><Relationship Id="rId24342" Type="http://schemas.openxmlformats.org/officeDocument/2006/relationships/hyperlink" Target="https://www.esportsearnings.com/tournaments/16110-rendezvous-resurrection-3" TargetMode="External"/><Relationship Id="rId5083" Type="http://schemas.openxmlformats.org/officeDocument/2006/relationships/hyperlink" Target="https://www.esportsearnings.com/tournaments/37496-mk-pro-kompetition-online-cup-na-west" TargetMode="External"/><Relationship Id="rId10513" Type="http://schemas.openxmlformats.org/officeDocument/2006/relationships/hyperlink" Target="https://www.esportsearnings.com/tournaments/38216-custom-racing-championship-1" TargetMode="External"/><Relationship Id="rId27565" Type="http://schemas.openxmlformats.org/officeDocument/2006/relationships/hyperlink" Target="https://www.esportsearnings.com/tournaments/3817-awc-season-2" TargetMode="External"/><Relationship Id="rId31211" Type="http://schemas.openxmlformats.org/officeDocument/2006/relationships/hyperlink" Target="https://www.esportsearnings.com/tournaments/15606-ssss-mfga" TargetMode="External"/><Relationship Id="rId13736" Type="http://schemas.openxmlformats.org/officeDocument/2006/relationships/hyperlink" Target="https://www.esportsearnings.com/tournaments/43717-the-atlas-cup" TargetMode="External"/><Relationship Id="rId20952" Type="http://schemas.openxmlformats.org/officeDocument/2006/relationships/hyperlink" Target="https://www.esportsearnings.com/tournaments/25295-dizparc-open-lan-2017" TargetMode="External"/><Relationship Id="rId27218" Type="http://schemas.openxmlformats.org/officeDocument/2006/relationships/hyperlink" Target="https://www.esportsearnings.com/tournaments/6123-plantronics-rulol-league" TargetMode="External"/><Relationship Id="rId1346" Type="http://schemas.openxmlformats.org/officeDocument/2006/relationships/hyperlink" Target="https://www.esportsearnings.com/tournaments/46409-german-trackmania-cup-2021" TargetMode="External"/><Relationship Id="rId1693" Type="http://schemas.openxmlformats.org/officeDocument/2006/relationships/hyperlink" Target="https://www.esportsearnings.com/events/8416-rlcs-season-x-winter" TargetMode="External"/><Relationship Id="rId11287" Type="http://schemas.openxmlformats.org/officeDocument/2006/relationships/hyperlink" Target="https://www.esportsearnings.com/tournaments/50307-eggwp-na-weekly-series-13" TargetMode="External"/><Relationship Id="rId16959" Type="http://schemas.openxmlformats.org/officeDocument/2006/relationships/hyperlink" Target="https://www.esportsearnings.com/tournaments/36856-ultimate-sel-3-singles" TargetMode="External"/><Relationship Id="rId20605" Type="http://schemas.openxmlformats.org/officeDocument/2006/relationships/hyperlink" Target="https://www.esportsearnings.com/events/5107-world-cyber-arena-2017-europe" TargetMode="External"/><Relationship Id="rId19432" Type="http://schemas.openxmlformats.org/officeDocument/2006/relationships/hyperlink" Target="https://www.esportsearnings.com/events/5602-momocon-2018" TargetMode="External"/><Relationship Id="rId23828" Type="http://schemas.openxmlformats.org/officeDocument/2006/relationships/hyperlink" Target="https://www.esportsearnings.com/events/3870-kalaxa-cup" TargetMode="External"/><Relationship Id="rId52" Type="http://schemas.openxmlformats.org/officeDocument/2006/relationships/hyperlink" Target="https://www.esportsearnings.com/tournaments/50530-cis-cup" TargetMode="External"/><Relationship Id="rId4569" Type="http://schemas.openxmlformats.org/officeDocument/2006/relationships/hyperlink" Target="https://www.esportsearnings.com/tournaments/38903-soulcalibur-world-invitational" TargetMode="External"/><Relationship Id="rId10370" Type="http://schemas.openxmlformats.org/officeDocument/2006/relationships/hyperlink" Target="https://www.esportsearnings.com/tournaments/23711-boostadelphia-lan-2v2-tournament" TargetMode="External"/><Relationship Id="rId21379" Type="http://schemas.openxmlformats.org/officeDocument/2006/relationships/hyperlink" Target="https://www.esportsearnings.com/tournaments/23779-strikers-of-newerth" TargetMode="External"/><Relationship Id="rId26301" Type="http://schemas.openxmlformats.org/officeDocument/2006/relationships/hyperlink" Target="https://www.esportsearnings.com/tournaments/7440-mcm-invitational-london-2014" TargetMode="External"/><Relationship Id="rId29871" Type="http://schemas.openxmlformats.org/officeDocument/2006/relationships/hyperlink" Target="https://www.esportsearnings.com/events/3722-garena-star-league-2016" TargetMode="External"/><Relationship Id="rId7042" Type="http://schemas.openxmlformats.org/officeDocument/2006/relationships/hyperlink" Target="https://www.esportsearnings.com/events/7343-launch" TargetMode="External"/><Relationship Id="rId10023" Type="http://schemas.openxmlformats.org/officeDocument/2006/relationships/hyperlink" Target="https://www.esportsearnings.com/events/2833-fragadelphia" TargetMode="External"/><Relationship Id="rId13593" Type="http://schemas.openxmlformats.org/officeDocument/2006/relationships/hyperlink" Target="https://www.esportsearnings.com/tournaments/44275-show-your-valor" TargetMode="External"/><Relationship Id="rId29524" Type="http://schemas.openxmlformats.org/officeDocument/2006/relationships/hyperlink" Target="https://www.esportsearnings.com/tournaments/22670-wsa4-dubs" TargetMode="External"/><Relationship Id="rId3652" Type="http://schemas.openxmlformats.org/officeDocument/2006/relationships/hyperlink" Target="https://www.esportsearnings.com/events/7992-rgl-na-hl-season-5" TargetMode="External"/><Relationship Id="rId13246" Type="http://schemas.openxmlformats.org/officeDocument/2006/relationships/hyperlink" Target="https://www.esportsearnings.com/events/7587-voka-league" TargetMode="External"/><Relationship Id="rId20462" Type="http://schemas.openxmlformats.org/officeDocument/2006/relationships/hyperlink" Target="https://www.esportsearnings.com/tournaments/25957-grand-championship-cc-cup-7" TargetMode="External"/><Relationship Id="rId22911" Type="http://schemas.openxmlformats.org/officeDocument/2006/relationships/hyperlink" Target="https://www.esportsearnings.com/tournaments/20064-1st-annual-phizzurp-10k-umg-online" TargetMode="External"/><Relationship Id="rId27075" Type="http://schemas.openxmlformats.org/officeDocument/2006/relationships/hyperlink" Target="https://www.esportsearnings.com/tournaments/4163-scan-euw-winter-invitational" TargetMode="External"/><Relationship Id="rId34291" Type="http://schemas.openxmlformats.org/officeDocument/2006/relationships/hyperlink" Target="https://www.esportsearnings.com/events/2716-reflexgt-8" TargetMode="External"/><Relationship Id="rId3305" Type="http://schemas.openxmlformats.org/officeDocument/2006/relationships/hyperlink" Target="https://www.esportsearnings.com/events/8035-hungarian-national-esport-championship-season-2" TargetMode="External"/><Relationship Id="rId18918" Type="http://schemas.openxmlformats.org/officeDocument/2006/relationships/hyperlink" Target="https://www.esportsearnings.com/tournaments/29398-cfcl-elite-season-3-month-3" TargetMode="External"/><Relationship Id="rId20115" Type="http://schemas.openxmlformats.org/officeDocument/2006/relationships/hyperlink" Target="https://www.esportsearnings.com/events/5331-esl-seec-season-6" TargetMode="External"/><Relationship Id="rId6875" Type="http://schemas.openxmlformats.org/officeDocument/2006/relationships/hyperlink" Target="https://www.esportsearnings.com/tournaments/32606-rivalry-gg-rising-stars" TargetMode="External"/><Relationship Id="rId16469" Type="http://schemas.openxmlformats.org/officeDocument/2006/relationships/hyperlink" Target="https://www.esportsearnings.com/events/8640-greek-legends-league-summer-2019" TargetMode="External"/><Relationship Id="rId23685" Type="http://schemas.openxmlformats.org/officeDocument/2006/relationships/hyperlink" Target="https://www.esportsearnings.com/events/3907-csgo-danmark-league" TargetMode="External"/><Relationship Id="rId4079" Type="http://schemas.openxmlformats.org/officeDocument/2006/relationships/hyperlink" Target="https://www.esportsearnings.com/tournaments/40046-cyber-tiger-big" TargetMode="External"/><Relationship Id="rId6528" Type="http://schemas.openxmlformats.org/officeDocument/2006/relationships/hyperlink" Target="https://www.esportsearnings.com/tournaments/33340-montanablack-15k-tournament" TargetMode="External"/><Relationship Id="rId9001" Type="http://schemas.openxmlformats.org/officeDocument/2006/relationships/hyperlink" Target="https://www.esportsearnings.com/tournaments/26739-malaysia-cyber-games-2018" TargetMode="External"/><Relationship Id="rId23338" Type="http://schemas.openxmlformats.org/officeDocument/2006/relationships/hyperlink" Target="https://www.esportsearnings.com/events/4024-eleague-season-1" TargetMode="External"/><Relationship Id="rId30554" Type="http://schemas.openxmlformats.org/officeDocument/2006/relationships/hyperlink" Target="https://www.esportsearnings.com/events/3780-cfl-smackdown" TargetMode="External"/><Relationship Id="rId15552" Type="http://schemas.openxmlformats.org/officeDocument/2006/relationships/hyperlink" Target="https://www.esportsearnings.com/events/7532-dreamhack-winter-2019" TargetMode="External"/><Relationship Id="rId29381" Type="http://schemas.openxmlformats.org/officeDocument/2006/relationships/hyperlink" Target="https://www.esportsearnings.com/tournaments/19117-msf-the-creep-season-1" TargetMode="External"/><Relationship Id="rId30207" Type="http://schemas.openxmlformats.org/officeDocument/2006/relationships/hyperlink" Target="https://www.esportsearnings.com/events/3719-golden-championship-series-season-1" TargetMode="External"/><Relationship Id="rId33777" Type="http://schemas.openxmlformats.org/officeDocument/2006/relationships/hyperlink" Target="https://www.esportsearnings.com/events/1449-starladder-starseries-season-4" TargetMode="External"/><Relationship Id="rId5611" Type="http://schemas.openxmlformats.org/officeDocument/2006/relationships/hyperlink" Target="https://www.esportsearnings.com/tournaments/35620-thereset-6-ssbu-doubles" TargetMode="External"/><Relationship Id="rId15205" Type="http://schemas.openxmlformats.org/officeDocument/2006/relationships/hyperlink" Target="https://www.esportsearnings.com/tournaments/40534-next-one-cup-3" TargetMode="External"/><Relationship Id="rId22421" Type="http://schemas.openxmlformats.org/officeDocument/2006/relationships/hyperlink" Target="https://www.esportsearnings.com/tournaments/21172-friday-night-turnip-33" TargetMode="External"/><Relationship Id="rId29034" Type="http://schemas.openxmlformats.org/officeDocument/2006/relationships/hyperlink" Target="https://www.esportsearnings.com/tournaments/20001-onog-start-democracy-invitational" TargetMode="External"/><Relationship Id="rId3162" Type="http://schemas.openxmlformats.org/officeDocument/2006/relationships/hyperlink" Target="https://www.esportsearnings.com/events/8074-bts-pro-series-season-2" TargetMode="External"/><Relationship Id="rId8834" Type="http://schemas.openxmlformats.org/officeDocument/2006/relationships/hyperlink" Target="https://www.esportsearnings.com/events/5401-smash-valley-vii-melee" TargetMode="External"/><Relationship Id="rId18428" Type="http://schemas.openxmlformats.org/officeDocument/2006/relationships/hyperlink" Target="https://www.esportsearnings.com/events/7074-arena-of-glory-winter-2018" TargetMode="External"/><Relationship Id="rId18775" Type="http://schemas.openxmlformats.org/officeDocument/2006/relationships/hyperlink" Target="https://www.esportsearnings.com/tournaments/30034-red-reserve-invitational-3" TargetMode="External"/><Relationship Id="rId25644" Type="http://schemas.openxmlformats.org/officeDocument/2006/relationships/hyperlink" Target="https://www.esportsearnings.com/tournaments/34040-the-first-reset" TargetMode="External"/><Relationship Id="rId25991" Type="http://schemas.openxmlformats.org/officeDocument/2006/relationships/hyperlink" Target="https://www.esportsearnings.com/tournaments/8867-lol-pro-league-season-ii" TargetMode="External"/><Relationship Id="rId6385" Type="http://schemas.openxmlformats.org/officeDocument/2006/relationships/hyperlink" Target="https://www.esportsearnings.com/tournaments/33601-ppl-csgo" TargetMode="External"/><Relationship Id="rId11815" Type="http://schemas.openxmlformats.org/officeDocument/2006/relationships/hyperlink" Target="https://www.esportsearnings.com/tournaments/49127-ps4-open-series-weekly-qualifier-9" TargetMode="External"/><Relationship Id="rId23195" Type="http://schemas.openxmlformats.org/officeDocument/2006/relationships/hyperlink" Target="https://www.esportsearnings.com/tournaments/19537-sc2improve-team-league-season-6" TargetMode="External"/><Relationship Id="rId32513" Type="http://schemas.openxmlformats.org/officeDocument/2006/relationships/hyperlink" Target="https://www.esportsearnings.com/tournaments/28543-dm-tourney-ee" TargetMode="External"/><Relationship Id="rId32860" Type="http://schemas.openxmlformats.org/officeDocument/2006/relationships/hyperlink" Target="https://www.esportsearnings.com/tournaments/5857-faceit-spring-season-sunday-cup-3" TargetMode="External"/><Relationship Id="rId6038" Type="http://schemas.openxmlformats.org/officeDocument/2006/relationships/hyperlink" Target="https://www.esportsearnings.com/tournaments/34044-calyptus-cup-fusion" TargetMode="External"/><Relationship Id="rId28867" Type="http://schemas.openxmlformats.org/officeDocument/2006/relationships/hyperlink" Target="https://www.esportsearnings.com/events/7647-geeks-gone-wild" TargetMode="External"/><Relationship Id="rId30064" Type="http://schemas.openxmlformats.org/officeDocument/2006/relationships/hyperlink" Target="https://www.esportsearnings.com/events/3747-cg-lan-5" TargetMode="External"/><Relationship Id="rId2995" Type="http://schemas.openxmlformats.org/officeDocument/2006/relationships/hyperlink" Target="https://www.esportsearnings.com/tournaments/42696-challengers-uprising-season-1-playoffs" TargetMode="External"/><Relationship Id="rId12589" Type="http://schemas.openxmlformats.org/officeDocument/2006/relationships/hyperlink" Target="https://www.esportsearnings.com/tournaments/47399-24h-series-esports-202021-991" TargetMode="External"/><Relationship Id="rId17511" Type="http://schemas.openxmlformats.org/officeDocument/2006/relationships/hyperlink" Target="https://www.esportsearnings.com/tournaments/36126-get-stomped-on-18-doubles" TargetMode="External"/><Relationship Id="rId21907" Type="http://schemas.openxmlformats.org/officeDocument/2006/relationships/hyperlink" Target="https://www.esportsearnings.com/tournaments/36376-go4pc-e-cup-79-pc" TargetMode="External"/><Relationship Id="rId33287" Type="http://schemas.openxmlformats.org/officeDocument/2006/relationships/hyperlink" Target="https://www.esportsearnings.com/tournaments/4946-gaming-dk-league-season-7" TargetMode="External"/><Relationship Id="rId967" Type="http://schemas.openxmlformats.org/officeDocument/2006/relationships/hyperlink" Target="https://www.esportsearnings.com/events/9135-pubg-continental-series-4" TargetMode="External"/><Relationship Id="rId2648" Type="http://schemas.openxmlformats.org/officeDocument/2006/relationships/hyperlink" Target="https://www.esportsearnings.com/tournaments/43484-zensports-3" TargetMode="External"/><Relationship Id="rId15062" Type="http://schemas.openxmlformats.org/officeDocument/2006/relationships/hyperlink" Target="https://www.esportsearnings.com/tournaments/40677-mechanicup-shaft-series-1" TargetMode="External"/><Relationship Id="rId27950" Type="http://schemas.openxmlformats.org/officeDocument/2006/relationships/hyperlink" Target="https://www.esportsearnings.com/tournaments/3851-asia-e-sports-cup-2012" TargetMode="External"/><Relationship Id="rId5121" Type="http://schemas.openxmlformats.org/officeDocument/2006/relationships/hyperlink" Target="https://www.esportsearnings.com/tournaments/39334-super-summer-slayem-na" TargetMode="External"/><Relationship Id="rId8691" Type="http://schemas.openxmlformats.org/officeDocument/2006/relationships/hyperlink" Target="https://www.esportsearnings.com/tournaments/27241-arms-random" TargetMode="External"/><Relationship Id="rId11672" Type="http://schemas.openxmlformats.org/officeDocument/2006/relationships/hyperlink" Target="https://www.esportsearnings.com/events/9068-rising-stars-of-warzone" TargetMode="External"/><Relationship Id="rId18285" Type="http://schemas.openxmlformats.org/officeDocument/2006/relationships/hyperlink" Target="https://www.esportsearnings.com/tournaments/33490-checkmate-gamingelite-900-3v3-search-and-destroy2018-12-01" TargetMode="External"/><Relationship Id="rId27603" Type="http://schemas.openxmlformats.org/officeDocument/2006/relationships/hyperlink" Target="https://www.esportsearnings.com/events/2139-lcs-season-3-spring" TargetMode="External"/><Relationship Id="rId1731" Type="http://schemas.openxmlformats.org/officeDocument/2006/relationships/hyperlink" Target="https://www.esportsearnings.com/tournaments/46144-vss-week-44" TargetMode="External"/><Relationship Id="rId8344" Type="http://schemas.openxmlformats.org/officeDocument/2006/relationships/hyperlink" Target="https://www.esportsearnings.com/tournaments/33553-wtcr-le-2018-mc-d3" TargetMode="External"/><Relationship Id="rId11325" Type="http://schemas.openxmlformats.org/officeDocument/2006/relationships/hyperlink" Target="https://www.esportsearnings.com/tournaments/50190-boomtv-c6-tournament" TargetMode="External"/><Relationship Id="rId25154" Type="http://schemas.openxmlformats.org/officeDocument/2006/relationships/hyperlink" Target="https://www.esportsearnings.com/tournaments/13857-garena-season-cup-3" TargetMode="External"/><Relationship Id="rId32370" Type="http://schemas.openxmlformats.org/officeDocument/2006/relationships/hyperlink" Target="https://www.esportsearnings.com/events/2161-wcs-2014-season-3-korea" TargetMode="External"/><Relationship Id="rId14895" Type="http://schemas.openxmlformats.org/officeDocument/2006/relationships/hyperlink" Target="https://www.esportsearnings.com/tournaments/41060-jjb-spring-cup-season-2" TargetMode="External"/><Relationship Id="rId28377" Type="http://schemas.openxmlformats.org/officeDocument/2006/relationships/hyperlink" Target="https://www.esportsearnings.com/events/6943-gfinity-weekly-cup-europe-3v3" TargetMode="External"/><Relationship Id="rId32023" Type="http://schemas.openxmlformats.org/officeDocument/2006/relationships/hyperlink" Target="https://www.esportsearnings.com/events/2409-go4lol-eune" TargetMode="External"/><Relationship Id="rId4954" Type="http://schemas.openxmlformats.org/officeDocument/2006/relationships/hyperlink" Target="https://www.esportsearnings.com/events/7281-treta-championship-2019" TargetMode="External"/><Relationship Id="rId12099" Type="http://schemas.openxmlformats.org/officeDocument/2006/relationships/hyperlink" Target="https://www.esportsearnings.com/events/8857-mad-cow-melee" TargetMode="External"/><Relationship Id="rId14548" Type="http://schemas.openxmlformats.org/officeDocument/2006/relationships/hyperlink" Target="https://www.esportsearnings.com/tournaments/42010-rocket-jump-zone-ffa-cup-3" TargetMode="External"/><Relationship Id="rId21764" Type="http://schemas.openxmlformats.org/officeDocument/2006/relationships/hyperlink" Target="https://www.esportsearnings.com/events/4165-psistorm-gaming-cup" TargetMode="External"/><Relationship Id="rId477" Type="http://schemas.openxmlformats.org/officeDocument/2006/relationships/hyperlink" Target="https://www.esportsearnings.com/tournaments/49432-norcup-2021" TargetMode="External"/><Relationship Id="rId2158" Type="http://schemas.openxmlformats.org/officeDocument/2006/relationships/hyperlink" Target="https://www.esportsearnings.com/events/8104-netease-esports-x-tournament-winter-2020" TargetMode="External"/><Relationship Id="rId4607" Type="http://schemas.openxmlformats.org/officeDocument/2006/relationships/hyperlink" Target="https://www.esportsearnings.com/tournaments/39552-call-of-the-octobrawl-eu-2v2" TargetMode="External"/><Relationship Id="rId17021" Type="http://schemas.openxmlformats.org/officeDocument/2006/relationships/hyperlink" Target="https://www.esportsearnings.com/tournaments/36104-stage-2" TargetMode="External"/><Relationship Id="rId21417" Type="http://schemas.openxmlformats.org/officeDocument/2006/relationships/hyperlink" Target="https://www.esportsearnings.com/tournaments/29657-telenor-csgo-bonanza-6" TargetMode="External"/><Relationship Id="rId24987" Type="http://schemas.openxmlformats.org/officeDocument/2006/relationships/hyperlink" Target="https://www.esportsearnings.com/events/3197-first-attack-2015" TargetMode="External"/><Relationship Id="rId13631" Type="http://schemas.openxmlformats.org/officeDocument/2006/relationships/hyperlink" Target="https://www.esportsearnings.com/events/8665-kayzr-league-fall-2020" TargetMode="External"/><Relationship Id="rId27460" Type="http://schemas.openxmlformats.org/officeDocument/2006/relationships/hyperlink" Target="https://www.esportsearnings.com/events/1550-eps-germany-summer-2013-sc2-cup" TargetMode="External"/><Relationship Id="rId31856" Type="http://schemas.openxmlformats.org/officeDocument/2006/relationships/hyperlink" Target="https://www.esportsearnings.com/events/3234-mcsmashter-4" TargetMode="External"/><Relationship Id="rId11182" Type="http://schemas.openxmlformats.org/officeDocument/2006/relationships/hyperlink" Target="https://www.esportsearnings.com/tournaments/21609-compet-winter-championship" TargetMode="External"/><Relationship Id="rId20500" Type="http://schemas.openxmlformats.org/officeDocument/2006/relationships/hyperlink" Target="https://www.esportsearnings.com/events/5244-superliga-2017" TargetMode="External"/><Relationship Id="rId27113" Type="http://schemas.openxmlformats.org/officeDocument/2006/relationships/hyperlink" Target="https://www.esportsearnings.com/tournaments/25351-2vs2-random-aoevn-2013" TargetMode="External"/><Relationship Id="rId31509" Type="http://schemas.openxmlformats.org/officeDocument/2006/relationships/hyperlink" Target="https://www.esportsearnings.com/tournaments/12992-reflex-thc-cup-1" TargetMode="External"/><Relationship Id="rId1241" Type="http://schemas.openxmlformats.org/officeDocument/2006/relationships/hyperlink" Target="https://www.esportsearnings.com/tournaments/46698-co-op-tournament" TargetMode="External"/><Relationship Id="rId6913" Type="http://schemas.openxmlformats.org/officeDocument/2006/relationships/hyperlink" Target="https://www.esportsearnings.com/events/6419-hct-2018-philadelphia" TargetMode="External"/><Relationship Id="rId16507" Type="http://schemas.openxmlformats.org/officeDocument/2006/relationships/hyperlink" Target="https://www.esportsearnings.com/tournaments/37507-trixs-summer-samurai-showdown-1v1" TargetMode="External"/><Relationship Id="rId16854" Type="http://schemas.openxmlformats.org/officeDocument/2006/relationships/hyperlink" Target="https://www.esportsearnings.com/tournaments/35379-tamppaus-2019-ssbu-singles" TargetMode="External"/><Relationship Id="rId4464" Type="http://schemas.openxmlformats.org/officeDocument/2006/relationships/hyperlink" Target="https://www.esportsearnings.com/tournaments/44480-game-osu-tourney-4" TargetMode="External"/><Relationship Id="rId14058" Type="http://schemas.openxmlformats.org/officeDocument/2006/relationships/hyperlink" Target="https://www.esportsearnings.com/tournaments/43326-2020-atl-season-2-day-2" TargetMode="External"/><Relationship Id="rId21274" Type="http://schemas.openxmlformats.org/officeDocument/2006/relationships/hyperlink" Target="https://www.esportsearnings.com/events/4908-faceit-x-games-invitational-2017" TargetMode="External"/><Relationship Id="rId23723" Type="http://schemas.openxmlformats.org/officeDocument/2006/relationships/hyperlink" Target="https://www.esportsearnings.com/tournaments/22665-wsa3" TargetMode="External"/><Relationship Id="rId4117" Type="http://schemas.openxmlformats.org/officeDocument/2006/relationships/hyperlink" Target="https://www.esportsearnings.com/tournaments/39901-argentum-cup" TargetMode="External"/><Relationship Id="rId7687" Type="http://schemas.openxmlformats.org/officeDocument/2006/relationships/hyperlink" Target="https://www.esportsearnings.com/events/5855-asian-games-2018" TargetMode="External"/><Relationship Id="rId26946" Type="http://schemas.openxmlformats.org/officeDocument/2006/relationships/hyperlink" Target="https://www.esportsearnings.com/tournaments/24792-forgotten-frontiers-aofe" TargetMode="External"/><Relationship Id="rId10668" Type="http://schemas.openxmlformats.org/officeDocument/2006/relationships/hyperlink" Target="https://www.esportsearnings.com/tournaments/36314-go4pc-e-cup-80-pc" TargetMode="External"/><Relationship Id="rId24497" Type="http://schemas.openxmlformats.org/officeDocument/2006/relationships/hyperlink" Target="https://www.esportsearnings.com/tournaments/28078-nwc3l-season-2" TargetMode="External"/><Relationship Id="rId31366" Type="http://schemas.openxmlformats.org/officeDocument/2006/relationships/hyperlink" Target="https://www.esportsearnings.com/tournaments/11788-tuddinn-2-2015-lan-finals" TargetMode="External"/><Relationship Id="rId33815" Type="http://schemas.openxmlformats.org/officeDocument/2006/relationships/hyperlink" Target="https://www.esportsearnings.com/events/2410-go4lol-na" TargetMode="External"/><Relationship Id="rId13141" Type="http://schemas.openxmlformats.org/officeDocument/2006/relationships/hyperlink" Target="https://www.esportsearnings.com/events/7655-esl-open-cup" TargetMode="External"/><Relationship Id="rId18813" Type="http://schemas.openxmlformats.org/officeDocument/2006/relationships/hyperlink" Target="https://www.esportsearnings.com/events/5890-starladder-pro-series-scr" TargetMode="External"/><Relationship Id="rId31019" Type="http://schemas.openxmlformats.org/officeDocument/2006/relationships/hyperlink" Target="https://www.esportsearnings.com/events/3190-summer-jam-9" TargetMode="External"/><Relationship Id="rId3200" Type="http://schemas.openxmlformats.org/officeDocument/2006/relationships/hyperlink" Target="https://www.esportsearnings.com/tournaments/47075-ninbois-power-play-tournament-3" TargetMode="External"/><Relationship Id="rId6770" Type="http://schemas.openxmlformats.org/officeDocument/2006/relationships/hyperlink" Target="https://www.esportsearnings.com/events/2122-go4sc2-europe" TargetMode="External"/><Relationship Id="rId16364" Type="http://schemas.openxmlformats.org/officeDocument/2006/relationships/hyperlink" Target="https://www.esportsearnings.com/events/7247-international-brawlhalla-summer-championship-2019" TargetMode="External"/><Relationship Id="rId20010" Type="http://schemas.openxmlformats.org/officeDocument/2006/relationships/hyperlink" Target="https://www.esportsearnings.com/tournaments/26918-malta-esport-masters-2018" TargetMode="External"/><Relationship Id="rId23580" Type="http://schemas.openxmlformats.org/officeDocument/2006/relationships/hyperlink" Target="https://www.esportsearnings.com/events/3934-adrenaline-open-cyber-cup" TargetMode="External"/><Relationship Id="rId6423" Type="http://schemas.openxmlformats.org/officeDocument/2006/relationships/hyperlink" Target="https://www.esportsearnings.com/tournaments/38562-eliopes-super-smash-3" TargetMode="External"/><Relationship Id="rId9993" Type="http://schemas.openxmlformats.org/officeDocument/2006/relationships/hyperlink" Target="https://www.esportsearnings.com/tournaments/24128-brawl-league-double-trouble-na" TargetMode="External"/><Relationship Id="rId16017" Type="http://schemas.openxmlformats.org/officeDocument/2006/relationships/hyperlink" Target="https://www.esportsearnings.com/tournaments/38659-the-leggy-cup" TargetMode="External"/><Relationship Id="rId19587" Type="http://schemas.openxmlformats.org/officeDocument/2006/relationships/hyperlink" Target="https://www.esportsearnings.com/tournaments/27625-rps-15" TargetMode="External"/><Relationship Id="rId23233" Type="http://schemas.openxmlformats.org/officeDocument/2006/relationships/hyperlink" Target="https://www.esportsearnings.com/events/4064-ground-zero" TargetMode="External"/><Relationship Id="rId9646" Type="http://schemas.openxmlformats.org/officeDocument/2006/relationships/hyperlink" Target="https://www.esportsearnings.com/tournaments/25274-vs-gaming-championship-dgc" TargetMode="External"/><Relationship Id="rId12974" Type="http://schemas.openxmlformats.org/officeDocument/2006/relationships/hyperlink" Target="https://www.esportsearnings.com/tournaments/45508-the-guys-vs-infinity-legends-3v3-pro-showmatch" TargetMode="External"/><Relationship Id="rId26456" Type="http://schemas.openxmlformats.org/officeDocument/2006/relationships/hyperlink" Target="https://www.esportsearnings.com/tournaments/21221-con-comics-2014" TargetMode="External"/><Relationship Id="rId28905" Type="http://schemas.openxmlformats.org/officeDocument/2006/relationships/hyperlink" Target="https://www.esportsearnings.com/events/4182-epic-nineteen" TargetMode="External"/><Relationship Id="rId30102" Type="http://schemas.openxmlformats.org/officeDocument/2006/relationships/hyperlink" Target="https://www.esportsearnings.com/tournaments/16879-uprise-champions-cup-europe" TargetMode="External"/><Relationship Id="rId33672" Type="http://schemas.openxmlformats.org/officeDocument/2006/relationships/hyperlink" Target="https://www.esportsearnings.com/tournaments/10775-cod-eu-regional-finals-2013" TargetMode="External"/><Relationship Id="rId7197" Type="http://schemas.openxmlformats.org/officeDocument/2006/relationships/hyperlink" Target="https://www.esportsearnings.com/events/6030-gamegune-19" TargetMode="External"/><Relationship Id="rId10178" Type="http://schemas.openxmlformats.org/officeDocument/2006/relationships/hyperlink" Target="https://www.esportsearnings.com/tournaments/35096-deadman-invitational-summer-2017" TargetMode="External"/><Relationship Id="rId12627" Type="http://schemas.openxmlformats.org/officeDocument/2006/relationships/hyperlink" Target="https://www.esportsearnings.com/tournaments/46703-gt3-sprint-series-2021" TargetMode="External"/><Relationship Id="rId26109" Type="http://schemas.openxmlformats.org/officeDocument/2006/relationships/hyperlink" Target="https://www.esportsearnings.com/tournaments/8346-4-nations-tournament-2014" TargetMode="External"/><Relationship Id="rId33325" Type="http://schemas.openxmlformats.org/officeDocument/2006/relationships/hyperlink" Target="https://www.esportsearnings.com/tournaments/8342-crossfire-japanese-championship-2013-autumn" TargetMode="External"/><Relationship Id="rId15100" Type="http://schemas.openxmlformats.org/officeDocument/2006/relationships/hyperlink" Target="https://www.esportsearnings.com/tournaments/40671-utage-japan-league-season-4-final" TargetMode="External"/><Relationship Id="rId18670" Type="http://schemas.openxmlformats.org/officeDocument/2006/relationships/hyperlink" Target="https://www.esportsearnings.com/tournaments/30073-gg-bet-invitational-season-1" TargetMode="External"/><Relationship Id="rId29679" Type="http://schemas.openxmlformats.org/officeDocument/2006/relationships/hyperlink" Target="https://www.esportsearnings.com/tournaments/23975-kakutop-league-iv" TargetMode="External"/><Relationship Id="rId5909" Type="http://schemas.openxmlformats.org/officeDocument/2006/relationships/hyperlink" Target="https://www.esportsearnings.com/tournaments/34445-castermuse-starleague" TargetMode="External"/><Relationship Id="rId11710" Type="http://schemas.openxmlformats.org/officeDocument/2006/relationships/hyperlink" Target="https://www.esportsearnings.com/events/9009-saudi-eleagues-2021" TargetMode="External"/><Relationship Id="rId18323" Type="http://schemas.openxmlformats.org/officeDocument/2006/relationships/hyperlink" Target="https://www.esportsearnings.com/events/6051-homestory-cup-xviii" TargetMode="External"/><Relationship Id="rId22719" Type="http://schemas.openxmlformats.org/officeDocument/2006/relationships/hyperlink" Target="https://www.esportsearnings.com/tournaments/21381-tuk-house-tournament-2016-11-18" TargetMode="External"/><Relationship Id="rId34099" Type="http://schemas.openxmlformats.org/officeDocument/2006/relationships/hyperlink" Target="https://www.esportsearnings.com/events/2595-impulse" TargetMode="External"/><Relationship Id="rId6280" Type="http://schemas.openxmlformats.org/officeDocument/2006/relationships/hyperlink" Target="https://www.esportsearnings.com/tournaments/37685-hagondange-gaming-day-2019" TargetMode="External"/><Relationship Id="rId23090" Type="http://schemas.openxmlformats.org/officeDocument/2006/relationships/hyperlink" Target="https://www.esportsearnings.com/tournaments/19652-bcs-week-13" TargetMode="External"/><Relationship Id="rId28762" Type="http://schemas.openxmlformats.org/officeDocument/2006/relationships/hyperlink" Target="https://www.esportsearnings.com/tournaments/21382-tuk-house-tournament-2016-11-11" TargetMode="External"/><Relationship Id="rId2890" Type="http://schemas.openxmlformats.org/officeDocument/2006/relationships/hyperlink" Target="https://www.esportsearnings.com/events/8150-esn-league" TargetMode="External"/><Relationship Id="rId12484" Type="http://schemas.openxmlformats.org/officeDocument/2006/relationships/hyperlink" Target="https://www.esportsearnings.com/tournaments/46541-drunken-forest-bourbon-league" TargetMode="External"/><Relationship Id="rId14933" Type="http://schemas.openxmlformats.org/officeDocument/2006/relationships/hyperlink" Target="https://www.esportsearnings.com/tournaments/41198-the-race-all-star-cup-4" TargetMode="External"/><Relationship Id="rId19097" Type="http://schemas.openxmlformats.org/officeDocument/2006/relationships/hyperlink" Target="https://www.esportsearnings.com/tournaments/35918-paladins-summer-finals-2018" TargetMode="External"/><Relationship Id="rId28415" Type="http://schemas.openxmlformats.org/officeDocument/2006/relationships/hyperlink" Target="https://www.esportsearnings.com/tournaments/21115-battlerekt-north-america-2v2-season-1-week-4" TargetMode="External"/><Relationship Id="rId862" Type="http://schemas.openxmlformats.org/officeDocument/2006/relationships/hyperlink" Target="https://www.esportsearnings.com/events/8897-bfc-smeag-cup" TargetMode="External"/><Relationship Id="rId2543" Type="http://schemas.openxmlformats.org/officeDocument/2006/relationships/hyperlink" Target="https://www.esportsearnings.com/tournaments/44341-players-tour-season-grand-finals-2020" TargetMode="External"/><Relationship Id="rId9156" Type="http://schemas.openxmlformats.org/officeDocument/2006/relationships/hyperlink" Target="https://www.esportsearnings.com/events/5273-esports-championship-series-season-4" TargetMode="External"/><Relationship Id="rId12137" Type="http://schemas.openxmlformats.org/officeDocument/2006/relationships/hyperlink" Target="https://www.esportsearnings.com/tournaments/47643-game-in-liege-2" TargetMode="External"/><Relationship Id="rId21802" Type="http://schemas.openxmlformats.org/officeDocument/2006/relationships/hyperlink" Target="https://www.esportsearnings.com/tournaments/24972-mega-smash-mondays-94" TargetMode="External"/><Relationship Id="rId33182" Type="http://schemas.openxmlformats.org/officeDocument/2006/relationships/hyperlink" Target="https://www.esportsearnings.com/tournaments/28465--tad-tournament" TargetMode="External"/><Relationship Id="rId515" Type="http://schemas.openxmlformats.org/officeDocument/2006/relationships/hyperlink" Target="https://www.esportsearnings.com/tournaments/49518-efuse-erena-community-showdown-invitational-09-25-2021" TargetMode="External"/><Relationship Id="rId5766" Type="http://schemas.openxmlformats.org/officeDocument/2006/relationships/hyperlink" Target="https://www.esportsearnings.com/tournaments/49356-sunday-smackdown-9-aizamk-vs-iamsoldier" TargetMode="External"/><Relationship Id="rId17809" Type="http://schemas.openxmlformats.org/officeDocument/2006/relationships/hyperlink" Target="https://www.esportsearnings.com/events/6558-go4artifact-cis" TargetMode="External"/><Relationship Id="rId18180" Type="http://schemas.openxmlformats.org/officeDocument/2006/relationships/hyperlink" Target="https://www.esportsearnings.com/events/6424-gfinity-uk-elite-series-season-4" TargetMode="External"/><Relationship Id="rId29189" Type="http://schemas.openxmlformats.org/officeDocument/2006/relationships/hyperlink" Target="https://www.esportsearnings.com/tournaments/19545-zotsmash-22" TargetMode="External"/><Relationship Id="rId5419" Type="http://schemas.openxmlformats.org/officeDocument/2006/relationships/hyperlink" Target="https://www.esportsearnings.com/events/6991-dreamhack-valencia-2019" TargetMode="External"/><Relationship Id="rId22229" Type="http://schemas.openxmlformats.org/officeDocument/2006/relationships/hyperlink" Target="https://www.esportsearnings.com/tournaments/22058-2017-us-winter-championship-1v1" TargetMode="External"/><Relationship Id="rId22576" Type="http://schemas.openxmlformats.org/officeDocument/2006/relationships/hyperlink" Target="https://www.esportsearnings.com/events/6733-clash-of-the-hippo-series" TargetMode="External"/><Relationship Id="rId8989" Type="http://schemas.openxmlformats.org/officeDocument/2006/relationships/hyperlink" Target="https://www.esportsearnings.com/tournaments/26749-mid-tv-challenge-cup" TargetMode="External"/><Relationship Id="rId11220" Type="http://schemas.openxmlformats.org/officeDocument/2006/relationships/hyperlink" Target="https://www.esportsearnings.com/events/9154-zero-effort-fortnightly" TargetMode="External"/><Relationship Id="rId14790" Type="http://schemas.openxmlformats.org/officeDocument/2006/relationships/hyperlink" Target="https://www.esportsearnings.com/tournaments/43536-gears-esports-2019-20-latam-spring-pro-league" TargetMode="External"/><Relationship Id="rId25799" Type="http://schemas.openxmlformats.org/officeDocument/2006/relationships/hyperlink" Target="https://www.esportsearnings.com/events/3242-sweet-xix" TargetMode="External"/><Relationship Id="rId14443" Type="http://schemas.openxmlformats.org/officeDocument/2006/relationships/hyperlink" Target="https://www.esportsearnings.com/tournaments/45230-griiip-g1-virtual-pro-series-2020" TargetMode="External"/><Relationship Id="rId28272" Type="http://schemas.openxmlformats.org/officeDocument/2006/relationships/hyperlink" Target="https://www.esportsearnings.com/events/2800-4pl-close-combat-cup" TargetMode="External"/><Relationship Id="rId32668" Type="http://schemas.openxmlformats.org/officeDocument/2006/relationships/hyperlink" Target="https://www.esportsearnings.com/tournaments/17383-nebulous-2" TargetMode="External"/><Relationship Id="rId4502" Type="http://schemas.openxmlformats.org/officeDocument/2006/relationships/hyperlink" Target="https://www.esportsearnings.com/tournaments/41934-meeeehh-cup" TargetMode="External"/><Relationship Id="rId17666" Type="http://schemas.openxmlformats.org/officeDocument/2006/relationships/hyperlink" Target="https://www.esportsearnings.com/tournaments/33209-scrimcom-pro-clash" TargetMode="External"/><Relationship Id="rId21312" Type="http://schemas.openxmlformats.org/officeDocument/2006/relationships/hyperlink" Target="https://www.esportsearnings.com/tournaments/34857-kdg-cup" TargetMode="External"/><Relationship Id="rId24882" Type="http://schemas.openxmlformats.org/officeDocument/2006/relationships/hyperlink" Target="https://www.esportsearnings.com/tournaments/21367-project-m-at-the-big-house" TargetMode="External"/><Relationship Id="rId372" Type="http://schemas.openxmlformats.org/officeDocument/2006/relationships/hyperlink" Target="https://www.esportsearnings.com/tournaments/49170-chilled-cup-2-gold-tournament" TargetMode="External"/><Relationship Id="rId2053" Type="http://schemas.openxmlformats.org/officeDocument/2006/relationships/hyperlink" Target="https://www.esportsearnings.com/tournaments/45147-the-prez" TargetMode="External"/><Relationship Id="rId7725" Type="http://schemas.openxmlformats.org/officeDocument/2006/relationships/hyperlink" Target="https://www.esportsearnings.com/events/5836-wcs-2018-montreal-qualifiers" TargetMode="External"/><Relationship Id="rId17319" Type="http://schemas.openxmlformats.org/officeDocument/2006/relationships/hyperlink" Target="https://www.esportsearnings.com/tournaments/33679-mountain-dew-extreme-gaming-series-2019" TargetMode="External"/><Relationship Id="rId24535" Type="http://schemas.openxmlformats.org/officeDocument/2006/relationships/hyperlink" Target="https://www.esportsearnings.com/tournaments/36315-go4pc-e-cup-9-one" TargetMode="External"/><Relationship Id="rId31751" Type="http://schemas.openxmlformats.org/officeDocument/2006/relationships/hyperlink" Target="https://www.esportsearnings.com/tournaments/9850-titan-arena-ii" TargetMode="External"/><Relationship Id="rId5276" Type="http://schemas.openxmlformats.org/officeDocument/2006/relationships/hyperlink" Target="https://www.esportsearnings.com/tournaments/39844-gamestop-proving-grounds-pubg" TargetMode="External"/><Relationship Id="rId10706" Type="http://schemas.openxmlformats.org/officeDocument/2006/relationships/hyperlink" Target="https://www.esportsearnings.com/events/5122-starladder-proseries-season-18" TargetMode="External"/><Relationship Id="rId22086" Type="http://schemas.openxmlformats.org/officeDocument/2006/relationships/hyperlink" Target="https://www.esportsearnings.com/events/4653-puchar-polski-cybersport-season-1" TargetMode="External"/><Relationship Id="rId31404" Type="http://schemas.openxmlformats.org/officeDocument/2006/relationships/hyperlink" Target="https://www.esportsearnings.com/tournaments/13649-logitechs-free-2-play-dota-2" TargetMode="External"/><Relationship Id="rId8499" Type="http://schemas.openxmlformats.org/officeDocument/2006/relationships/hyperlink" Target="https://www.esportsearnings.com/tournaments/37581-memes-and-dreams-invitational" TargetMode="External"/><Relationship Id="rId13929" Type="http://schemas.openxmlformats.org/officeDocument/2006/relationships/hyperlink" Target="https://www.esportsearnings.com/tournaments/49373-treaty-cup-2020" TargetMode="External"/><Relationship Id="rId27758" Type="http://schemas.openxmlformats.org/officeDocument/2006/relationships/hyperlink" Target="https://www.esportsearnings.com/tournaments/2894-alienware-arena-pro-am" TargetMode="External"/><Relationship Id="rId1886" Type="http://schemas.openxmlformats.org/officeDocument/2006/relationships/hyperlink" Target="https://www.esportsearnings.com/tournaments/45317-daut-vs-aoe-italia-showmatch" TargetMode="External"/><Relationship Id="rId16402" Type="http://schemas.openxmlformats.org/officeDocument/2006/relationships/hyperlink" Target="https://www.esportsearnings.com/tournaments/37729-kaio-smash-series-choc-des-titans" TargetMode="External"/><Relationship Id="rId19972" Type="http://schemas.openxmlformats.org/officeDocument/2006/relationships/hyperlink" Target="https://www.esportsearnings.com/events/5361-hct-2018-sydney" TargetMode="External"/><Relationship Id="rId32178" Type="http://schemas.openxmlformats.org/officeDocument/2006/relationships/hyperlink" Target="https://www.esportsearnings.com/events/2311-eps-poland-season-ix" TargetMode="External"/><Relationship Id="rId1539" Type="http://schemas.openxmlformats.org/officeDocument/2006/relationships/hyperlink" Target="https://www.esportsearnings.com/tournaments/46018-logs-nightmare-4" TargetMode="External"/><Relationship Id="rId19625" Type="http://schemas.openxmlformats.org/officeDocument/2006/relationships/hyperlink" Target="https://www.esportsearnings.com/events/5533-pubg-australia-invitational-zimo-2018" TargetMode="External"/><Relationship Id="rId26841" Type="http://schemas.openxmlformats.org/officeDocument/2006/relationships/hyperlink" Target="https://www.esportsearnings.com/events/3533-king-of-the-house-2" TargetMode="External"/><Relationship Id="rId4012" Type="http://schemas.openxmlformats.org/officeDocument/2006/relationships/hyperlink" Target="https://www.esportsearnings.com/tournaments/40402-centaury-funtech-tournament" TargetMode="External"/><Relationship Id="rId7582" Type="http://schemas.openxmlformats.org/officeDocument/2006/relationships/hyperlink" Target="https://www.esportsearnings.com/tournaments/30457-e-sport4u-10-eu-and-na" TargetMode="External"/><Relationship Id="rId10563" Type="http://schemas.openxmlformats.org/officeDocument/2006/relationships/hyperlink" Target="https://www.esportsearnings.com/tournaments/22999-hnd-overwatch-invitational-i" TargetMode="External"/><Relationship Id="rId17176" Type="http://schemas.openxmlformats.org/officeDocument/2006/relationships/hyperlink" Target="https://www.esportsearnings.com/events/7165-hots-league-revival" TargetMode="External"/><Relationship Id="rId24392" Type="http://schemas.openxmlformats.org/officeDocument/2006/relationships/hyperlink" Target="https://www.esportsearnings.com/tournaments/36506-go4pc-e-cup-12-ps4" TargetMode="External"/><Relationship Id="rId33710" Type="http://schemas.openxmlformats.org/officeDocument/2006/relationships/hyperlink" Target="https://www.esportsearnings.com/events/4644-nexon-kartrider-league-17" TargetMode="External"/><Relationship Id="rId7235" Type="http://schemas.openxmlformats.org/officeDocument/2006/relationships/hyperlink" Target="https://www.esportsearnings.com/events/5232-rlcs-season-6" TargetMode="External"/><Relationship Id="rId10216" Type="http://schemas.openxmlformats.org/officeDocument/2006/relationships/hyperlink" Target="https://www.esportsearnings.com/events/4884-gsl-season-2-2017" TargetMode="External"/><Relationship Id="rId24045" Type="http://schemas.openxmlformats.org/officeDocument/2006/relationships/hyperlink" Target="https://www.esportsearnings.com/events/4114-ren-o-melee-monthly-1" TargetMode="External"/><Relationship Id="rId29717" Type="http://schemas.openxmlformats.org/officeDocument/2006/relationships/hyperlink" Target="https://www.esportsearnings.com/tournaments/19835-friday-night-turnip-1" TargetMode="External"/><Relationship Id="rId31261" Type="http://schemas.openxmlformats.org/officeDocument/2006/relationships/hyperlink" Target="https://www.esportsearnings.com/tournaments/12325-french-national-championships" TargetMode="External"/><Relationship Id="rId3845" Type="http://schemas.openxmlformats.org/officeDocument/2006/relationships/hyperlink" Target="https://www.esportsearnings.com/tournaments/40723-battle-for-the-crown-step-2" TargetMode="External"/><Relationship Id="rId13786" Type="http://schemas.openxmlformats.org/officeDocument/2006/relationships/hyperlink" Target="https://www.esportsearnings.com/events/8235-bts-pro-series-season-3" TargetMode="External"/><Relationship Id="rId27268" Type="http://schemas.openxmlformats.org/officeDocument/2006/relationships/hyperlink" Target="https://www.esportsearnings.com/tournaments/4661-brazil-game-show-2013" TargetMode="External"/><Relationship Id="rId1396" Type="http://schemas.openxmlformats.org/officeDocument/2006/relationships/hyperlink" Target="https://www.esportsearnings.com/events/8654-peacekeeper-elite-league-2021-season-1" TargetMode="External"/><Relationship Id="rId13439" Type="http://schemas.openxmlformats.org/officeDocument/2006/relationships/hyperlink" Target="https://www.esportsearnings.com/events/7430-cbcs" TargetMode="External"/><Relationship Id="rId20655" Type="http://schemas.openxmlformats.org/officeDocument/2006/relationships/hyperlink" Target="https://www.esportsearnings.com/events/5125-strivewire-cash-cups" TargetMode="External"/><Relationship Id="rId34137" Type="http://schemas.openxmlformats.org/officeDocument/2006/relationships/hyperlink" Target="https://www.esportsearnings.com/tournaments/3958-vectorama-2012" TargetMode="External"/><Relationship Id="rId1049" Type="http://schemas.openxmlformats.org/officeDocument/2006/relationships/hyperlink" Target="https://www.esportsearnings.com/events/8825-peacekeeper-elite-league-2021-season-2" TargetMode="External"/><Relationship Id="rId19482" Type="http://schemas.openxmlformats.org/officeDocument/2006/relationships/hyperlink" Target="https://www.esportsearnings.com/tournaments/27852-fifa18-tournament-in-aid-of-costa-foundation" TargetMode="External"/><Relationship Id="rId20308" Type="http://schemas.openxmlformats.org/officeDocument/2006/relationships/hyperlink" Target="https://www.esportsearnings.com/tournaments/26790-mini-10-tourney" TargetMode="External"/><Relationship Id="rId23878" Type="http://schemas.openxmlformats.org/officeDocument/2006/relationships/hyperlink" Target="https://www.esportsearnings.com/events/3784-esl-fruhlingsmeisterschaft-2016-sc2-cup" TargetMode="External"/><Relationship Id="rId28800" Type="http://schemas.openxmlformats.org/officeDocument/2006/relationships/hyperlink" Target="https://www.esportsearnings.com/tournaments/21166-friday-night-turnip-27" TargetMode="External"/><Relationship Id="rId7092" Type="http://schemas.openxmlformats.org/officeDocument/2006/relationships/hyperlink" Target="https://www.esportsearnings.com/tournaments/40621-xre-xpal-season-2" TargetMode="External"/><Relationship Id="rId9541" Type="http://schemas.openxmlformats.org/officeDocument/2006/relationships/hyperlink" Target="https://www.esportsearnings.com/events/5146-world-cyber-arena-2017-na" TargetMode="External"/><Relationship Id="rId12522" Type="http://schemas.openxmlformats.org/officeDocument/2006/relationships/hyperlink" Target="https://www.esportsearnings.com/events/8646-titled-tuesday-april-2021" TargetMode="External"/><Relationship Id="rId19135" Type="http://schemas.openxmlformats.org/officeDocument/2006/relationships/hyperlink" Target="https://www.esportsearnings.com/events/5683-gfinity-elite-series-au-season-1" TargetMode="External"/><Relationship Id="rId26351" Type="http://schemas.openxmlformats.org/officeDocument/2006/relationships/hyperlink" Target="https://www.esportsearnings.com/events/3046-125-fps-pre-season-one-map-cup" TargetMode="External"/><Relationship Id="rId30747" Type="http://schemas.openxmlformats.org/officeDocument/2006/relationships/hyperlink" Target="https://www.esportsearnings.com/events/3441-wca-2015-cn-open-qualifiers" TargetMode="External"/><Relationship Id="rId900" Type="http://schemas.openxmlformats.org/officeDocument/2006/relationships/hyperlink" Target="https://www.esportsearnings.com/tournaments/49972-lightningvolt-vs-nakamura-rts-showmatch" TargetMode="External"/><Relationship Id="rId10073" Type="http://schemas.openxmlformats.org/officeDocument/2006/relationships/hyperlink" Target="https://www.esportsearnings.com/tournaments/25651-friday-night-turnip-60" TargetMode="External"/><Relationship Id="rId15745" Type="http://schemas.openxmlformats.org/officeDocument/2006/relationships/hyperlink" Target="https://www.esportsearnings.com/events/7067-quake-pro-league-season-1" TargetMode="External"/><Relationship Id="rId22961" Type="http://schemas.openxmlformats.org/officeDocument/2006/relationships/hyperlink" Target="https://www.esportsearnings.com/tournaments/19915-barcelona-games-world-csgo-2016" TargetMode="External"/><Relationship Id="rId26004" Type="http://schemas.openxmlformats.org/officeDocument/2006/relationships/hyperlink" Target="https://www.esportsearnings.com/tournaments/23028-dx-ranking-session-5" TargetMode="External"/><Relationship Id="rId29574" Type="http://schemas.openxmlformats.org/officeDocument/2006/relationships/hyperlink" Target="https://www.esportsearnings.com/tournaments/18945-gravycancel-2v2-1" TargetMode="External"/><Relationship Id="rId33220" Type="http://schemas.openxmlformats.org/officeDocument/2006/relationships/hyperlink" Target="https://www.esportsearnings.com/tournaments/9061-ebash-codghosts-nov-2013" TargetMode="External"/><Relationship Id="rId5804" Type="http://schemas.openxmlformats.org/officeDocument/2006/relationships/hyperlink" Target="https://www.esportsearnings.com/tournaments/34892-lightspeed-cup-3" TargetMode="External"/><Relationship Id="rId13296" Type="http://schemas.openxmlformats.org/officeDocument/2006/relationships/hyperlink" Target="https://www.esportsearnings.com/tournaments/46502-qpl-s2-stage-1-finals" TargetMode="External"/><Relationship Id="rId22614" Type="http://schemas.openxmlformats.org/officeDocument/2006/relationships/hyperlink" Target="https://www.esportsearnings.com/tournaments/21379-tuk-house-tournament-2016-12-02" TargetMode="External"/><Relationship Id="rId29227" Type="http://schemas.openxmlformats.org/officeDocument/2006/relationships/hyperlink" Target="https://www.esportsearnings.com/tournaments/21240-play-of-the-game" TargetMode="External"/><Relationship Id="rId3355" Type="http://schemas.openxmlformats.org/officeDocument/2006/relationships/hyperlink" Target="https://www.esportsearnings.com/events/8155-gsl-season-1-2020" TargetMode="External"/><Relationship Id="rId18968" Type="http://schemas.openxmlformats.org/officeDocument/2006/relationships/hyperlink" Target="https://www.esportsearnings.com/events/2993-esl-go4rocketleague-eu" TargetMode="External"/><Relationship Id="rId20165" Type="http://schemas.openxmlformats.org/officeDocument/2006/relationships/hyperlink" Target="https://www.esportsearnings.com/tournaments/26699-rps-bracket-reset" TargetMode="External"/><Relationship Id="rId3008" Type="http://schemas.openxmlformats.org/officeDocument/2006/relationships/hyperlink" Target="https://www.esportsearnings.com/tournaments/44291-clash-of-clans-world-championship-2-qualifier-2020" TargetMode="External"/><Relationship Id="rId6578" Type="http://schemas.openxmlformats.org/officeDocument/2006/relationships/hyperlink" Target="https://www.esportsearnings.com/tournaments/33058-msc-2" TargetMode="External"/><Relationship Id="rId23388" Type="http://schemas.openxmlformats.org/officeDocument/2006/relationships/hyperlink" Target="https://www.esportsearnings.com/events/3800-douyu-cup" TargetMode="External"/><Relationship Id="rId25837" Type="http://schemas.openxmlformats.org/officeDocument/2006/relationships/hyperlink" Target="https://www.esportsearnings.com/tournaments/9588-heroes-champions-league" TargetMode="External"/><Relationship Id="rId9051" Type="http://schemas.openxmlformats.org/officeDocument/2006/relationships/hyperlink" Target="https://www.esportsearnings.com/tournaments/26728-wowerers-swiss-practice-tournament" TargetMode="External"/><Relationship Id="rId28310" Type="http://schemas.openxmlformats.org/officeDocument/2006/relationships/hyperlink" Target="https://www.esportsearnings.com/events/1557-lvp-season-2" TargetMode="External"/><Relationship Id="rId30257" Type="http://schemas.openxmlformats.org/officeDocument/2006/relationships/hyperlink" Target="https://www.esportsearnings.com/events/6848-mega-smash-mondays" TargetMode="External"/><Relationship Id="rId32706" Type="http://schemas.openxmlformats.org/officeDocument/2006/relationships/hyperlink" Target="https://www.esportsearnings.com/events/4207-super-smash-sundays-21" TargetMode="External"/><Relationship Id="rId12032" Type="http://schemas.openxmlformats.org/officeDocument/2006/relationships/hyperlink" Target="https://www.esportsearnings.com/tournaments/48064-im-12-btw" TargetMode="External"/><Relationship Id="rId17704" Type="http://schemas.openxmlformats.org/officeDocument/2006/relationships/hyperlink" Target="https://www.esportsearnings.com/tournaments/36201-i-wanna-smash-ix" TargetMode="External"/><Relationship Id="rId24920" Type="http://schemas.openxmlformats.org/officeDocument/2006/relationships/hyperlink" Target="https://www.esportsearnings.com/tournaments/32646-2015-inpas" TargetMode="External"/><Relationship Id="rId410" Type="http://schemas.openxmlformats.org/officeDocument/2006/relationships/hyperlink" Target="https://www.esportsearnings.com/tournaments/49087-eggwp-weekly-series-32" TargetMode="External"/><Relationship Id="rId5661" Type="http://schemas.openxmlformats.org/officeDocument/2006/relationships/hyperlink" Target="https://www.esportsearnings.com/events/6877-russian-esports-championship-2019" TargetMode="External"/><Relationship Id="rId15255" Type="http://schemas.openxmlformats.org/officeDocument/2006/relationships/hyperlink" Target="https://www.esportsearnings.com/tournaments/40271-envys-holiday-super-slam" TargetMode="External"/><Relationship Id="rId22471" Type="http://schemas.openxmlformats.org/officeDocument/2006/relationships/hyperlink" Target="https://www.esportsearnings.com/events/1844-sc2-sea-masters-cup" TargetMode="External"/><Relationship Id="rId29084" Type="http://schemas.openxmlformats.org/officeDocument/2006/relationships/hyperlink" Target="https://www.esportsearnings.com/events/3552-gosugamers-overwatch-weekly-eu" TargetMode="External"/><Relationship Id="rId5314" Type="http://schemas.openxmlformats.org/officeDocument/2006/relationships/hyperlink" Target="https://www.esportsearnings.com/events/7360-smushy-peas" TargetMode="External"/><Relationship Id="rId8884" Type="http://schemas.openxmlformats.org/officeDocument/2006/relationships/hyperlink" Target="https://www.esportsearnings.com/events/5339-golden-championship-series-grand-final-2017" TargetMode="External"/><Relationship Id="rId18478" Type="http://schemas.openxmlformats.org/officeDocument/2006/relationships/hyperlink" Target="https://www.esportsearnings.com/tournaments/32691-e-sport4u-double-elimination-15-eu-and-na" TargetMode="External"/><Relationship Id="rId22124" Type="http://schemas.openxmlformats.org/officeDocument/2006/relationships/hyperlink" Target="https://www.esportsearnings.com/tournaments/22213-mlg-gamebattles2000-seriesnorth-america2017-02-26" TargetMode="External"/><Relationship Id="rId25694" Type="http://schemas.openxmlformats.org/officeDocument/2006/relationships/hyperlink" Target="https://www.esportsearnings.com/events/2599-insomnia54" TargetMode="External"/><Relationship Id="rId1924" Type="http://schemas.openxmlformats.org/officeDocument/2006/relationships/hyperlink" Target="https://www.esportsearnings.com/tournaments/45075-dash-bracket-special-1-2v2-tdm" TargetMode="External"/><Relationship Id="rId8537" Type="http://schemas.openxmlformats.org/officeDocument/2006/relationships/hyperlink" Target="https://www.esportsearnings.com/events/5302-gotv-gg-invitational" TargetMode="External"/><Relationship Id="rId11865" Type="http://schemas.openxmlformats.org/officeDocument/2006/relationships/hyperlink" Target="https://www.esportsearnings.com/events/8598-twitch-rivals-2021-chess" TargetMode="External"/><Relationship Id="rId25347" Type="http://schemas.openxmlformats.org/officeDocument/2006/relationships/hyperlink" Target="https://www.esportsearnings.com/events/3347-hon-tour-thailand-summer-2015" TargetMode="External"/><Relationship Id="rId32563" Type="http://schemas.openxmlformats.org/officeDocument/2006/relationships/hyperlink" Target="https://www.esportsearnings.com/events/6786-copa-chilena" TargetMode="External"/><Relationship Id="rId6088" Type="http://schemas.openxmlformats.org/officeDocument/2006/relationships/hyperlink" Target="https://www.esportsearnings.com/events/6692-cblol-summer-2019" TargetMode="External"/><Relationship Id="rId11518" Type="http://schemas.openxmlformats.org/officeDocument/2006/relationships/hyperlink" Target="https://www.esportsearnings.com/tournaments/50041-psl-season-10" TargetMode="External"/><Relationship Id="rId32216" Type="http://schemas.openxmlformats.org/officeDocument/2006/relationships/hyperlink" Target="https://www.esportsearnings.com/tournaments/20283-get-smashed-at-the-foundry-25" TargetMode="External"/><Relationship Id="rId2698" Type="http://schemas.openxmlformats.org/officeDocument/2006/relationships/hyperlink" Target="https://www.esportsearnings.com/tournaments/43358-getcracked-3v3-wipeout-2" TargetMode="External"/><Relationship Id="rId17561" Type="http://schemas.openxmlformats.org/officeDocument/2006/relationships/hyperlink" Target="https://www.esportsearnings.com/events/6590-gold-professional-championship-2019" TargetMode="External"/><Relationship Id="rId21957" Type="http://schemas.openxmlformats.org/officeDocument/2006/relationships/hyperlink" Target="https://www.esportsearnings.com/tournaments/36377-go4pc-e-cup-78-pc" TargetMode="External"/><Relationship Id="rId5171" Type="http://schemas.openxmlformats.org/officeDocument/2006/relationships/hyperlink" Target="https://www.esportsearnings.com/tournaments/44481-coe-2019" TargetMode="External"/><Relationship Id="rId7620" Type="http://schemas.openxmlformats.org/officeDocument/2006/relationships/hyperlink" Target="https://www.esportsearnings.com/tournaments/35146-deadman-invitational-autumn-2018" TargetMode="External"/><Relationship Id="rId10601" Type="http://schemas.openxmlformats.org/officeDocument/2006/relationships/hyperlink" Target="https://www.esportsearnings.com/tournaments/23174-german-dota-league-season-1" TargetMode="External"/><Relationship Id="rId17214" Type="http://schemas.openxmlformats.org/officeDocument/2006/relationships/hyperlink" Target="https://www.esportsearnings.com/events/6660-lpl-spring-2019" TargetMode="External"/><Relationship Id="rId24430" Type="http://schemas.openxmlformats.org/officeDocument/2006/relationships/hyperlink" Target="https://www.esportsearnings.com/events/3468-sostronk-com-king-of-the-hill-asia" TargetMode="External"/><Relationship Id="rId13824" Type="http://schemas.openxmlformats.org/officeDocument/2006/relationships/hyperlink" Target="https://www.esportsearnings.com/events/7210-blazing-series" TargetMode="External"/><Relationship Id="rId27653" Type="http://schemas.openxmlformats.org/officeDocument/2006/relationships/hyperlink" Target="https://www.esportsearnings.com/events/2653-egl-9-blackpool" TargetMode="External"/><Relationship Id="rId1781" Type="http://schemas.openxmlformats.org/officeDocument/2006/relationships/hyperlink" Target="https://www.esportsearnings.com/tournaments/45564-getcracked-2v2-arena-2" TargetMode="External"/><Relationship Id="rId8394" Type="http://schemas.openxmlformats.org/officeDocument/2006/relationships/hyperlink" Target="https://www.esportsearnings.com/events/5515-hangzhou-starcraft-carnival-2018" TargetMode="External"/><Relationship Id="rId11375" Type="http://schemas.openxmlformats.org/officeDocument/2006/relationships/hyperlink" Target="https://www.esportsearnings.com/events/9128-the-sparty-brawl" TargetMode="External"/><Relationship Id="rId27306" Type="http://schemas.openxmlformats.org/officeDocument/2006/relationships/hyperlink" Target="https://www.esportsearnings.com/events/2362-the-big-house-3" TargetMode="External"/><Relationship Id="rId1434" Type="http://schemas.openxmlformats.org/officeDocument/2006/relationships/hyperlink" Target="https://www.esportsearnings.com/tournaments/46172-eggwp-weekly-series-6" TargetMode="External"/><Relationship Id="rId8047" Type="http://schemas.openxmlformats.org/officeDocument/2006/relationships/hyperlink" Target="https://www.esportsearnings.com/events/5676-pubg-global-invitational-2018-qualifiers" TargetMode="External"/><Relationship Id="rId11028" Type="http://schemas.openxmlformats.org/officeDocument/2006/relationships/hyperlink" Target="https://www.esportsearnings.com/tournaments/22063-f5-big-lan-cup" TargetMode="External"/><Relationship Id="rId14598" Type="http://schemas.openxmlformats.org/officeDocument/2006/relationships/hyperlink" Target="https://www.esportsearnings.com/tournaments/42644-ppc-phase-1-br" TargetMode="External"/><Relationship Id="rId32073" Type="http://schemas.openxmlformats.org/officeDocument/2006/relationships/hyperlink" Target="https://www.esportsearnings.com/tournaments/16936-cfl-smackdown-monthly-7-ssbm-singles" TargetMode="External"/><Relationship Id="rId4657" Type="http://schemas.openxmlformats.org/officeDocument/2006/relationships/hyperlink" Target="https://www.esportsearnings.com/events/7848-douyu-yule-cup" TargetMode="External"/><Relationship Id="rId17071" Type="http://schemas.openxmlformats.org/officeDocument/2006/relationships/hyperlink" Target="https://www.esportsearnings.com/tournaments/40820-the-iron-couch" TargetMode="External"/><Relationship Id="rId19520" Type="http://schemas.openxmlformats.org/officeDocument/2006/relationships/hyperlink" Target="https://www.esportsearnings.com/events/5547-wcs-2018-austin-qualifiers" TargetMode="External"/><Relationship Id="rId21467" Type="http://schemas.openxmlformats.org/officeDocument/2006/relationships/hyperlink" Target="https://www.esportsearnings.com/tournaments/23623-mlg-2k-series-apac-06-11" TargetMode="External"/><Relationship Id="rId23916" Type="http://schemas.openxmlformats.org/officeDocument/2006/relationships/hyperlink" Target="https://www.esportsearnings.com/events/3742-2016-hct-winter" TargetMode="External"/><Relationship Id="rId7130" Type="http://schemas.openxmlformats.org/officeDocument/2006/relationships/hyperlink" Target="https://www.esportsearnings.com/tournaments/32928-go4blacksquad-europe-cup-8" TargetMode="External"/><Relationship Id="rId10111" Type="http://schemas.openxmlformats.org/officeDocument/2006/relationships/hyperlink" Target="https://www.esportsearnings.com/events/5050-2ggc-arms-saga" TargetMode="External"/><Relationship Id="rId13681" Type="http://schemas.openxmlformats.org/officeDocument/2006/relationships/hyperlink" Target="https://www.esportsearnings.com/events/8579-brawlhalla-mammoth-cup-2020" TargetMode="External"/><Relationship Id="rId29612" Type="http://schemas.openxmlformats.org/officeDocument/2006/relationships/hyperlink" Target="https://www.esportsearnings.com/events/3927-esport-now-2016" TargetMode="External"/><Relationship Id="rId3740" Type="http://schemas.openxmlformats.org/officeDocument/2006/relationships/hyperlink" Target="https://www.esportsearnings.com/tournaments/41138-pubg-thailand-series-2020-phase-1" TargetMode="External"/><Relationship Id="rId13334" Type="http://schemas.openxmlformats.org/officeDocument/2006/relationships/hyperlink" Target="https://www.esportsearnings.com/events/8246-double-cup" TargetMode="External"/><Relationship Id="rId20550" Type="http://schemas.openxmlformats.org/officeDocument/2006/relationships/hyperlink" Target="https://www.esportsearnings.com/tournaments/25816-tcs-fall-2017" TargetMode="External"/><Relationship Id="rId27163" Type="http://schemas.openxmlformats.org/officeDocument/2006/relationships/hyperlink" Target="https://www.esportsearnings.com/events/1684-svenska-e-sportcupen-2013-grand-finals" TargetMode="External"/><Relationship Id="rId31559" Type="http://schemas.openxmlformats.org/officeDocument/2006/relationships/hyperlink" Target="https://www.esportsearnings.com/tournaments/10499-play-it-cool" TargetMode="External"/><Relationship Id="rId1291" Type="http://schemas.openxmlformats.org/officeDocument/2006/relationships/hyperlink" Target="https://www.esportsearnings.com/events/8747-brawl-stars-championship-2021-emea-finals" TargetMode="External"/><Relationship Id="rId6963" Type="http://schemas.openxmlformats.org/officeDocument/2006/relationships/hyperlink" Target="https://www.esportsearnings.com/tournaments/35363-plg-grand-slam-2018-tekken-7" TargetMode="External"/><Relationship Id="rId16557" Type="http://schemas.openxmlformats.org/officeDocument/2006/relationships/hyperlink" Target="https://www.esportsearnings.com/events/7132-sonic-boom-vi" TargetMode="External"/><Relationship Id="rId20203" Type="http://schemas.openxmlformats.org/officeDocument/2006/relationships/hyperlink" Target="https://www.esportsearnings.com/tournaments/26629-yahoo-gaming-celebrity-invitational-2018" TargetMode="External"/><Relationship Id="rId23773" Type="http://schemas.openxmlformats.org/officeDocument/2006/relationships/hyperlink" Target="https://www.esportsearnings.com/events/3878-htc-1vs1-invitational-by-pgl" TargetMode="External"/><Relationship Id="rId34032" Type="http://schemas.openxmlformats.org/officeDocument/2006/relationships/hyperlink" Target="https://www.esportsearnings.com/tournaments/2592-solomid-na-invitational-5" TargetMode="External"/><Relationship Id="rId6616" Type="http://schemas.openxmlformats.org/officeDocument/2006/relationships/hyperlink" Target="https://www.esportsearnings.com/tournaments/33084-atlantis-duo-tournament-1" TargetMode="External"/><Relationship Id="rId19030" Type="http://schemas.openxmlformats.org/officeDocument/2006/relationships/hyperlink" Target="https://www.esportsearnings.com/tournaments/30885-nomad-battle-grounds" TargetMode="External"/><Relationship Id="rId23426" Type="http://schemas.openxmlformats.org/officeDocument/2006/relationships/hyperlink" Target="https://www.esportsearnings.com/events/4003-cevo-beat-the-heat-csgo-tournament" TargetMode="External"/><Relationship Id="rId30642" Type="http://schemas.openxmlformats.org/officeDocument/2006/relationships/hyperlink" Target="https://www.esportsearnings.com/tournaments/17048-save-the-space-animals" TargetMode="External"/><Relationship Id="rId4167" Type="http://schemas.openxmlformats.org/officeDocument/2006/relationships/hyperlink" Target="https://www.esportsearnings.com/events/7210-blazing-series" TargetMode="External"/><Relationship Id="rId9839" Type="http://schemas.openxmlformats.org/officeDocument/2006/relationships/hyperlink" Target="https://www.esportsearnings.com/events/4981-netmasters" TargetMode="External"/><Relationship Id="rId26649" Type="http://schemas.openxmlformats.org/officeDocument/2006/relationships/hyperlink" Target="https://www.esportsearnings.com/tournaments/6562-v-games-tournament-season-2" TargetMode="External"/><Relationship Id="rId26996" Type="http://schemas.openxmlformats.org/officeDocument/2006/relationships/hyperlink" Target="https://www.esportsearnings.com/events/2018-basetradetv-money-peak-3" TargetMode="External"/><Relationship Id="rId33865" Type="http://schemas.openxmlformats.org/officeDocument/2006/relationships/hyperlink" Target="https://www.esportsearnings.com/events/1430-joindota-masters-special-edition" TargetMode="External"/><Relationship Id="rId13191" Type="http://schemas.openxmlformats.org/officeDocument/2006/relationships/hyperlink" Target="https://www.esportsearnings.com/tournaments/44747-french-rumble" TargetMode="External"/><Relationship Id="rId15640" Type="http://schemas.openxmlformats.org/officeDocument/2006/relationships/hyperlink" Target="https://www.esportsearnings.com/events/8675-ligue-pcs" TargetMode="External"/><Relationship Id="rId29122" Type="http://schemas.openxmlformats.org/officeDocument/2006/relationships/hyperlink" Target="https://www.esportsearnings.com/tournaments/19806-overwatch-universal-tournament-2016-summer" TargetMode="External"/><Relationship Id="rId33518" Type="http://schemas.openxmlformats.org/officeDocument/2006/relationships/hyperlink" Target="https://www.esportsearnings.com/tournaments/4689-lan-target-moscow" TargetMode="External"/><Relationship Id="rId3250" Type="http://schemas.openxmlformats.org/officeDocument/2006/relationships/hyperlink" Target="https://www.esportsearnings.com/tournaments/42180-twitch-streamer-battle-thailand" TargetMode="External"/><Relationship Id="rId18863" Type="http://schemas.openxmlformats.org/officeDocument/2006/relationships/hyperlink" Target="https://www.esportsearnings.com/tournaments/29522-csgo-altel-cyber-games-championship" TargetMode="External"/><Relationship Id="rId20060" Type="http://schemas.openxmlformats.org/officeDocument/2006/relationships/hyperlink" Target="https://www.esportsearnings.com/tournaments/37170-super-smashpoint-2-ssb-wii-u-singles" TargetMode="External"/><Relationship Id="rId31069" Type="http://schemas.openxmlformats.org/officeDocument/2006/relationships/hyperlink" Target="https://www.esportsearnings.com/tournaments/13362-asia-arena-cup" TargetMode="External"/><Relationship Id="rId8922" Type="http://schemas.openxmlformats.org/officeDocument/2006/relationships/hyperlink" Target="https://www.esportsearnings.com/tournaments/28562-dallas-regional-championships-2018" TargetMode="External"/><Relationship Id="rId11903" Type="http://schemas.openxmlformats.org/officeDocument/2006/relationships/hyperlink" Target="https://www.esportsearnings.com/tournaments/49143-10000-code-red-valorant-816" TargetMode="External"/><Relationship Id="rId18516" Type="http://schemas.openxmlformats.org/officeDocument/2006/relationships/hyperlink" Target="https://www.esportsearnings.com/tournaments/32922-go4blacksquad-europe-cup-4" TargetMode="External"/><Relationship Id="rId25732" Type="http://schemas.openxmlformats.org/officeDocument/2006/relationships/hyperlink" Target="https://www.esportsearnings.com/events/2587-demacia-cup-spring-2015" TargetMode="External"/><Relationship Id="rId6473" Type="http://schemas.openxmlformats.org/officeDocument/2006/relationships/hyperlink" Target="https://www.esportsearnings.com/events/6589-toronto-brawlhalla-wave-breaker" TargetMode="External"/><Relationship Id="rId16067" Type="http://schemas.openxmlformats.org/officeDocument/2006/relationships/hyperlink" Target="https://www.esportsearnings.com/tournaments/44731-clash-of-clans-5x5-th9-cup" TargetMode="External"/><Relationship Id="rId23283" Type="http://schemas.openxmlformats.org/officeDocument/2006/relationships/hyperlink" Target="https://www.esportsearnings.com/tournaments/21394-tuk-house-tournament-2016-08-12" TargetMode="External"/><Relationship Id="rId28955" Type="http://schemas.openxmlformats.org/officeDocument/2006/relationships/hyperlink" Target="https://www.esportsearnings.com/events/4274-hcs-orange-county-2016" TargetMode="External"/><Relationship Id="rId32601" Type="http://schemas.openxmlformats.org/officeDocument/2006/relationships/hyperlink" Target="https://www.esportsearnings.com/events/2036-eps-poland-season-viii" TargetMode="External"/><Relationship Id="rId6126" Type="http://schemas.openxmlformats.org/officeDocument/2006/relationships/hyperlink" Target="https://www.esportsearnings.com/tournaments/33662-la-catalane-fortnite" TargetMode="External"/><Relationship Id="rId9696" Type="http://schemas.openxmlformats.org/officeDocument/2006/relationships/hyperlink" Target="https://www.esportsearnings.com/tournaments/26667-agle-lan-event-3" TargetMode="External"/><Relationship Id="rId12677" Type="http://schemas.openxmlformats.org/officeDocument/2006/relationships/hyperlink" Target="https://www.esportsearnings.com/tournaments/46104-atlantic-esportal-invitational" TargetMode="External"/><Relationship Id="rId28608" Type="http://schemas.openxmlformats.org/officeDocument/2006/relationships/hyperlink" Target="https://www.esportsearnings.com/tournaments/20796-starline-league-season-3" TargetMode="External"/><Relationship Id="rId30152" Type="http://schemas.openxmlformats.org/officeDocument/2006/relationships/hyperlink" Target="https://www.esportsearnings.com/events/4616-insalan-11" TargetMode="External"/><Relationship Id="rId2736" Type="http://schemas.openxmlformats.org/officeDocument/2006/relationships/hyperlink" Target="https://www.esportsearnings.com/tournaments/45088-rjz-shaft-arena-2" TargetMode="External"/><Relationship Id="rId9349" Type="http://schemas.openxmlformats.org/officeDocument/2006/relationships/hyperlink" Target="https://www.esportsearnings.com/events/5238-esl-vip-adria-league" TargetMode="External"/><Relationship Id="rId15150" Type="http://schemas.openxmlformats.org/officeDocument/2006/relationships/hyperlink" Target="https://www.esportsearnings.com/tournaments/40516-doxa-2020" TargetMode="External"/><Relationship Id="rId26159" Type="http://schemas.openxmlformats.org/officeDocument/2006/relationships/hyperlink" Target="https://www.esportsearnings.com/events/3543-techlabs-cup-kz-2014" TargetMode="External"/><Relationship Id="rId33375" Type="http://schemas.openxmlformats.org/officeDocument/2006/relationships/hyperlink" Target="https://www.esportsearnings.com/tournaments/6513-pax-prime-2013-smite-tournament" TargetMode="External"/><Relationship Id="rId708" Type="http://schemas.openxmlformats.org/officeDocument/2006/relationships/hyperlink" Target="https://www.esportsearnings.com/tournaments/48712-welcome-to-noisick-showmatch" TargetMode="External"/><Relationship Id="rId33028" Type="http://schemas.openxmlformats.org/officeDocument/2006/relationships/hyperlink" Target="https://www.esportsearnings.com/events/2942-cevo-season-3" TargetMode="External"/><Relationship Id="rId5959" Type="http://schemas.openxmlformats.org/officeDocument/2006/relationships/hyperlink" Target="https://www.esportsearnings.com/events/6681-brawlhalla-spring-championship-2019" TargetMode="External"/><Relationship Id="rId8432" Type="http://schemas.openxmlformats.org/officeDocument/2006/relationships/hyperlink" Target="https://www.esportsearnings.com/tournaments/27607-playfair-2018" TargetMode="External"/><Relationship Id="rId11760" Type="http://schemas.openxmlformats.org/officeDocument/2006/relationships/hyperlink" Target="https://www.esportsearnings.com/tournaments/49073-joewos-battle-for-the-crown" TargetMode="External"/><Relationship Id="rId18373" Type="http://schemas.openxmlformats.org/officeDocument/2006/relationships/hyperlink" Target="https://www.esportsearnings.com/events/5599-master-league-portugal" TargetMode="External"/><Relationship Id="rId22769" Type="http://schemas.openxmlformats.org/officeDocument/2006/relationships/hyperlink" Target="https://www.esportsearnings.com/tournaments/21167-friday-night-turnip-28" TargetMode="External"/><Relationship Id="rId11413" Type="http://schemas.openxmlformats.org/officeDocument/2006/relationships/hyperlink" Target="https://www.esportsearnings.com/tournaments/50514-ps4-open-series-weekly-qualifier-18" TargetMode="External"/><Relationship Id="rId14983" Type="http://schemas.openxmlformats.org/officeDocument/2006/relationships/hyperlink" Target="https://www.esportsearnings.com/tournaments/43207-wgl-2020-summer-march-open-division" TargetMode="External"/><Relationship Id="rId18026" Type="http://schemas.openxmlformats.org/officeDocument/2006/relationships/hyperlink" Target="https://www.esportsearnings.com/tournaments/33199-brawl-monthly-south-america-2" TargetMode="External"/><Relationship Id="rId25242" Type="http://schemas.openxmlformats.org/officeDocument/2006/relationships/hyperlink" Target="https://www.esportsearnings.com/tournaments/12333-sc2improve-team-league-season-4" TargetMode="External"/><Relationship Id="rId14636" Type="http://schemas.openxmlformats.org/officeDocument/2006/relationships/hyperlink" Target="https://www.esportsearnings.com/tournaments/41833-dm-redemption-cup" TargetMode="External"/><Relationship Id="rId21852" Type="http://schemas.openxmlformats.org/officeDocument/2006/relationships/hyperlink" Target="https://www.esportsearnings.com/events/5086-brasil-game-cup-2017-rio-de-janeiro" TargetMode="External"/><Relationship Id="rId28465" Type="http://schemas.openxmlformats.org/officeDocument/2006/relationships/hyperlink" Target="https://www.esportsearnings.com/tournaments/25186-zen-pro-league" TargetMode="External"/><Relationship Id="rId32111" Type="http://schemas.openxmlformats.org/officeDocument/2006/relationships/hyperlink" Target="https://www.esportsearnings.com/events/1012-zotac-cup-starcraft-ii-europe" TargetMode="External"/><Relationship Id="rId2593" Type="http://schemas.openxmlformats.org/officeDocument/2006/relationships/hyperlink" Target="https://www.esportsearnings.com/tournaments/43823-boomtv-1000-phizzurp-memorial-killrace" TargetMode="External"/><Relationship Id="rId12187" Type="http://schemas.openxmlformats.org/officeDocument/2006/relationships/hyperlink" Target="https://www.esportsearnings.com/events/8710-cdc-north-america-2021" TargetMode="External"/><Relationship Id="rId17859" Type="http://schemas.openxmlformats.org/officeDocument/2006/relationships/hyperlink" Target="https://www.esportsearnings.com/tournaments/35808-ultimate-singles-kristineberg-2" TargetMode="External"/><Relationship Id="rId21505" Type="http://schemas.openxmlformats.org/officeDocument/2006/relationships/hyperlink" Target="https://www.esportsearnings.com/tournaments/24500-sakurai-underground-5-8" TargetMode="External"/><Relationship Id="rId28118" Type="http://schemas.openxmlformats.org/officeDocument/2006/relationships/hyperlink" Target="https://www.esportsearnings.com/events/5738-reverse-race-tournament" TargetMode="External"/><Relationship Id="rId565" Type="http://schemas.openxmlformats.org/officeDocument/2006/relationships/hyperlink" Target="https://www.esportsearnings.com/events/8978-titled-arena-september-21" TargetMode="External"/><Relationship Id="rId2246" Type="http://schemas.openxmlformats.org/officeDocument/2006/relationships/hyperlink" Target="https://www.esportsearnings.com/tournaments/44343-test-tournament-series-november-eu" TargetMode="External"/><Relationship Id="rId7918" Type="http://schemas.openxmlformats.org/officeDocument/2006/relationships/hyperlink" Target="https://www.esportsearnings.com/tournaments/29076-amateur-global-2v2-fortnite-tournament-1348" TargetMode="External"/><Relationship Id="rId24728" Type="http://schemas.openxmlformats.org/officeDocument/2006/relationships/hyperlink" Target="https://www.esportsearnings.com/events/2907-copa-america-2015" TargetMode="External"/><Relationship Id="rId218" Type="http://schemas.openxmlformats.org/officeDocument/2006/relationships/hyperlink" Target="https://www.esportsearnings.com/tournaments/50049-5000-battle-of-the-islands-customs-tournament" TargetMode="External"/><Relationship Id="rId5469" Type="http://schemas.openxmlformats.org/officeDocument/2006/relationships/hyperlink" Target="https://www.esportsearnings.com/tournaments/35693-dairantou-12-ssbb-singles" TargetMode="External"/><Relationship Id="rId11270" Type="http://schemas.openxmlformats.org/officeDocument/2006/relationships/hyperlink" Target="https://www.esportsearnings.com/events/8566-aorus-league-2021" TargetMode="External"/><Relationship Id="rId22279" Type="http://schemas.openxmlformats.org/officeDocument/2006/relationships/hyperlink" Target="https://www.esportsearnings.com/events/4533-netparty-herning" TargetMode="External"/><Relationship Id="rId27201" Type="http://schemas.openxmlformats.org/officeDocument/2006/relationships/hyperlink" Target="https://www.esportsearnings.com/tournaments/44856-drommelan-3-0" TargetMode="External"/><Relationship Id="rId31944" Type="http://schemas.openxmlformats.org/officeDocument/2006/relationships/hyperlink" Target="https://www.esportsearnings.com/tournaments/19398-super-nebulous-2" TargetMode="External"/><Relationship Id="rId16942" Type="http://schemas.openxmlformats.org/officeDocument/2006/relationships/hyperlink" Target="https://www.esportsearnings.com/events/7724-ea-champions-cup-spring-2019" TargetMode="External"/><Relationship Id="rId14493" Type="http://schemas.openxmlformats.org/officeDocument/2006/relationships/hyperlink" Target="https://www.esportsearnings.com/tournaments/42066-free-fire-asia-all-stars-pros" TargetMode="External"/><Relationship Id="rId23811" Type="http://schemas.openxmlformats.org/officeDocument/2006/relationships/hyperlink" Target="https://www.esportsearnings.com/events/3860-lcs-2016-spring" TargetMode="External"/><Relationship Id="rId4552" Type="http://schemas.openxmlformats.org/officeDocument/2006/relationships/hyperlink" Target="https://www.esportsearnings.com/events/7470-long-haul-league-season-1" TargetMode="External"/><Relationship Id="rId14146" Type="http://schemas.openxmlformats.org/officeDocument/2006/relationships/hyperlink" Target="https://www.esportsearnings.com/tournaments/43542-gtr24h-ss-r8-2020" TargetMode="External"/><Relationship Id="rId19818" Type="http://schemas.openxmlformats.org/officeDocument/2006/relationships/hyperlink" Target="https://www.esportsearnings.com/tournaments/27814-cybercon-2018" TargetMode="External"/><Relationship Id="rId21362" Type="http://schemas.openxmlformats.org/officeDocument/2006/relationships/hyperlink" Target="https://www.esportsearnings.com/tournaments/23800-telkom-dgl-masters-2017-season-1-masters-cup" TargetMode="External"/><Relationship Id="rId4205" Type="http://schemas.openxmlformats.org/officeDocument/2006/relationships/hyperlink" Target="https://www.esportsearnings.com/events/8182-fortnite-winter-royale-series-2019" TargetMode="External"/><Relationship Id="rId7775" Type="http://schemas.openxmlformats.org/officeDocument/2006/relationships/hyperlink" Target="https://www.esportsearnings.com/events/7822-hcs-london-2018" TargetMode="External"/><Relationship Id="rId10756" Type="http://schemas.openxmlformats.org/officeDocument/2006/relationships/hyperlink" Target="https://www.esportsearnings.com/tournaments/23473-the-break-weekly-405" TargetMode="External"/><Relationship Id="rId17369" Type="http://schemas.openxmlformats.org/officeDocument/2006/relationships/hyperlink" Target="https://www.esportsearnings.com/events/6622-luxe-cup" TargetMode="External"/><Relationship Id="rId21015" Type="http://schemas.openxmlformats.org/officeDocument/2006/relationships/hyperlink" Target="https://www.esportsearnings.com/tournaments/24627-brasileirao-rainbow-six-2017-season-1" TargetMode="External"/><Relationship Id="rId24585" Type="http://schemas.openxmlformats.org/officeDocument/2006/relationships/hyperlink" Target="https://www.esportsearnings.com/tournaments/15509-the-a-mei-zing-tournament" TargetMode="External"/><Relationship Id="rId33903" Type="http://schemas.openxmlformats.org/officeDocument/2006/relationships/hyperlink" Target="https://www.esportsearnings.com/events/4751-starladder-proseries-season-3" TargetMode="External"/><Relationship Id="rId7428" Type="http://schemas.openxmlformats.org/officeDocument/2006/relationships/hyperlink" Target="https://www.esportsearnings.com/events/5973-epic-twenty-five" TargetMode="External"/><Relationship Id="rId10409" Type="http://schemas.openxmlformats.org/officeDocument/2006/relationships/hyperlink" Target="https://www.esportsearnings.com/tournaments/25052-skyline-smash-frankfurt-am-main" TargetMode="External"/><Relationship Id="rId24238" Type="http://schemas.openxmlformats.org/officeDocument/2006/relationships/hyperlink" Target="https://www.esportsearnings.com/tournaments/16477-rapture-mini-cup" TargetMode="External"/><Relationship Id="rId31454" Type="http://schemas.openxmlformats.org/officeDocument/2006/relationships/hyperlink" Target="https://www.esportsearnings.com/tournaments/21230-dominaria" TargetMode="External"/><Relationship Id="rId13979" Type="http://schemas.openxmlformats.org/officeDocument/2006/relationships/hyperlink" Target="https://www.esportsearnings.com/events/8192-twitch-rivals-2020-minecraft" TargetMode="External"/><Relationship Id="rId18901" Type="http://schemas.openxmlformats.org/officeDocument/2006/relationships/hyperlink" Target="https://www.esportsearnings.com/events/5842-ceh9-es-bet-weekly" TargetMode="External"/><Relationship Id="rId31107" Type="http://schemas.openxmlformats.org/officeDocument/2006/relationships/hyperlink" Target="https://www.esportsearnings.com/events/2979-esl-sommermeisterschaft-2015-finals" TargetMode="External"/><Relationship Id="rId1589" Type="http://schemas.openxmlformats.org/officeDocument/2006/relationships/hyperlink" Target="https://www.esportsearnings.com/tournaments/45843-best-of-the-worst" TargetMode="External"/><Relationship Id="rId6511" Type="http://schemas.openxmlformats.org/officeDocument/2006/relationships/hyperlink" Target="https://www.esportsearnings.com/tournaments/33475-checkmate-gamingelite-1200-4v4-search-and-destroy2019-02-15" TargetMode="External"/><Relationship Id="rId16452" Type="http://schemas.openxmlformats.org/officeDocument/2006/relationships/hyperlink" Target="https://www.esportsearnings.com/tournaments/36360-nova-gaming-pre-factor-2019" TargetMode="External"/><Relationship Id="rId20848" Type="http://schemas.openxmlformats.org/officeDocument/2006/relationships/hyperlink" Target="https://www.esportsearnings.com/tournaments/45316-darknoob-vs-king-marv-bo7-showmatch" TargetMode="External"/><Relationship Id="rId4062" Type="http://schemas.openxmlformats.org/officeDocument/2006/relationships/hyperlink" Target="https://www.esportsearnings.com/tournaments/40217-hypest-team-monthly-14-ssbu" TargetMode="External"/><Relationship Id="rId16105" Type="http://schemas.openxmlformats.org/officeDocument/2006/relationships/hyperlink" Target="https://www.esportsearnings.com/events/7288-blast-pro-series-moscow-2019" TargetMode="External"/><Relationship Id="rId19675" Type="http://schemas.openxmlformats.org/officeDocument/2006/relationships/hyperlink" Target="https://www.esportsearnings.com/events/5457-esl-ukire-premiership-spring-2018" TargetMode="External"/><Relationship Id="rId23321" Type="http://schemas.openxmlformats.org/officeDocument/2006/relationships/hyperlink" Target="https://www.esportsearnings.com/tournaments/19281-gravycancel-na-invitational" TargetMode="External"/><Relationship Id="rId26891" Type="http://schemas.openxmlformats.org/officeDocument/2006/relationships/hyperlink" Target="https://www.esportsearnings.com/tournaments/5326-cybergamer-invite-league-season-8" TargetMode="External"/><Relationship Id="rId9734" Type="http://schemas.openxmlformats.org/officeDocument/2006/relationships/hyperlink" Target="https://www.esportsearnings.com/events/5069-socal-regionals-2017" TargetMode="External"/><Relationship Id="rId12715" Type="http://schemas.openxmlformats.org/officeDocument/2006/relationships/hyperlink" Target="https://www.esportsearnings.com/tournaments/46032-masters-of-arabia-dm" TargetMode="External"/><Relationship Id="rId19328" Type="http://schemas.openxmlformats.org/officeDocument/2006/relationships/hyperlink" Target="https://www.esportsearnings.com/events/6777-titans-of-arina" TargetMode="External"/><Relationship Id="rId26544" Type="http://schemas.openxmlformats.org/officeDocument/2006/relationships/hyperlink" Target="https://www.esportsearnings.com/tournaments/38006-aoehd-championship-2014" TargetMode="External"/><Relationship Id="rId33760" Type="http://schemas.openxmlformats.org/officeDocument/2006/relationships/hyperlink" Target="https://www.esportsearnings.com/events/2122-go4sc2-europe" TargetMode="External"/><Relationship Id="rId7285" Type="http://schemas.openxmlformats.org/officeDocument/2006/relationships/hyperlink" Target="https://www.esportsearnings.com/events/5996-blast-pro-series-copenhagen-2018" TargetMode="External"/><Relationship Id="rId10266" Type="http://schemas.openxmlformats.org/officeDocument/2006/relationships/hyperlink" Target="https://www.esportsearnings.com/tournaments/23693-esl-go4paladins-13-europe" TargetMode="External"/><Relationship Id="rId24095" Type="http://schemas.openxmlformats.org/officeDocument/2006/relationships/hyperlink" Target="https://www.esportsearnings.com/tournaments/39279-gamers-lounge-fifa-16-tournament" TargetMode="External"/><Relationship Id="rId29767" Type="http://schemas.openxmlformats.org/officeDocument/2006/relationships/hyperlink" Target="https://www.esportsearnings.com/events/4075-smash-summit-2" TargetMode="External"/><Relationship Id="rId33413" Type="http://schemas.openxmlformats.org/officeDocument/2006/relationships/hyperlink" Target="https://www.esportsearnings.com/tournaments/3166-plantronics-acl-melbourne" TargetMode="External"/><Relationship Id="rId3895" Type="http://schemas.openxmlformats.org/officeDocument/2006/relationships/hyperlink" Target="https://www.esportsearnings.com/events/7730-return-to-subspace-3" TargetMode="External"/><Relationship Id="rId13489" Type="http://schemas.openxmlformats.org/officeDocument/2006/relationships/hyperlink" Target="https://www.esportsearnings.com/tournaments/44181-london-royal-ravens-cold-war-colosseum" TargetMode="External"/><Relationship Id="rId15938" Type="http://schemas.openxmlformats.org/officeDocument/2006/relationships/hyperlink" Target="https://www.esportsearnings.com/events/6769-open-tour-france-2019" TargetMode="External"/><Relationship Id="rId18411" Type="http://schemas.openxmlformats.org/officeDocument/2006/relationships/hyperlink" Target="https://www.esportsearnings.com/events/5642-esl-na-go4qc" TargetMode="External"/><Relationship Id="rId22807" Type="http://schemas.openxmlformats.org/officeDocument/2006/relationships/hyperlink" Target="https://www.esportsearnings.com/tournaments/20477-tengillinn-lan-2-2016" TargetMode="External"/><Relationship Id="rId3548" Type="http://schemas.openxmlformats.org/officeDocument/2006/relationships/hyperlink" Target="https://www.esportsearnings.com/tournaments/41346-lvl-clash" TargetMode="External"/><Relationship Id="rId20358" Type="http://schemas.openxmlformats.org/officeDocument/2006/relationships/hyperlink" Target="https://www.esportsearnings.com/tournaments/26199-mlg-gamebattles-2000-series-asia-pacific-2017-12-17" TargetMode="External"/><Relationship Id="rId34187" Type="http://schemas.openxmlformats.org/officeDocument/2006/relationships/hyperlink" Target="https://www.esportsearnings.com/events/3021-nlb-spring-2012" TargetMode="External"/><Relationship Id="rId1099" Type="http://schemas.openxmlformats.org/officeDocument/2006/relationships/hyperlink" Target="https://www.esportsearnings.com/events/8291-gll-community-cups" TargetMode="External"/><Relationship Id="rId6021" Type="http://schemas.openxmlformats.org/officeDocument/2006/relationships/hyperlink" Target="https://www.esportsearnings.com/events/6673-gsl-2019-super-tournament-1" TargetMode="External"/><Relationship Id="rId9591" Type="http://schemas.openxmlformats.org/officeDocument/2006/relationships/hyperlink" Target="https://www.esportsearnings.com/tournaments/30756-iwcgps-2017" TargetMode="External"/><Relationship Id="rId19185" Type="http://schemas.openxmlformats.org/officeDocument/2006/relationships/hyperlink" Target="https://www.esportsearnings.com/events/6875-sonic-boom-v" TargetMode="External"/><Relationship Id="rId28850" Type="http://schemas.openxmlformats.org/officeDocument/2006/relationships/hyperlink" Target="https://www.esportsearnings.com/tournaments/22066-coupe-de-france-r6s" TargetMode="External"/><Relationship Id="rId9244" Type="http://schemas.openxmlformats.org/officeDocument/2006/relationships/hyperlink" Target="https://www.esportsearnings.com/tournaments/26093-rivals-cup-41" TargetMode="External"/><Relationship Id="rId12572" Type="http://schemas.openxmlformats.org/officeDocument/2006/relationships/hyperlink" Target="https://www.esportsearnings.com/tournaments/46372-weed-tank" TargetMode="External"/><Relationship Id="rId26054" Type="http://schemas.openxmlformats.org/officeDocument/2006/relationships/hyperlink" Target="https://www.esportsearnings.com/tournaments/38492-akina-merry-christmas-tournament" TargetMode="External"/><Relationship Id="rId28503" Type="http://schemas.openxmlformats.org/officeDocument/2006/relationships/hyperlink" Target="https://www.esportsearnings.com/tournaments/21191-tuk-house-tournament-2016-12-13" TargetMode="External"/><Relationship Id="rId30797" Type="http://schemas.openxmlformats.org/officeDocument/2006/relationships/hyperlink" Target="https://www.esportsearnings.com/tournaments/17446-new-game-plus-25" TargetMode="External"/><Relationship Id="rId33270" Type="http://schemas.openxmlformats.org/officeDocument/2006/relationships/hyperlink" Target="https://www.esportsearnings.com/events/1595-wcs-2013-season-3-europe" TargetMode="External"/><Relationship Id="rId950" Type="http://schemas.openxmlformats.org/officeDocument/2006/relationships/hyperlink" Target="https://www.esportsearnings.com/tournaments/47695-summer-2021-speedrun-author-medal-sprint" TargetMode="External"/><Relationship Id="rId2631" Type="http://schemas.openxmlformats.org/officeDocument/2006/relationships/hyperlink" Target="https://www.esportsearnings.com/tournaments/46533-us-army-esports-tournament-ssbu" TargetMode="External"/><Relationship Id="rId12225" Type="http://schemas.openxmlformats.org/officeDocument/2006/relationships/hyperlink" Target="https://www.esportsearnings.com/events/8801-algs-championship-2021" TargetMode="External"/><Relationship Id="rId15795" Type="http://schemas.openxmlformats.org/officeDocument/2006/relationships/hyperlink" Target="https://www.esportsearnings.com/events/7452-a1-esports-league-austria-season-4" TargetMode="External"/><Relationship Id="rId603" Type="http://schemas.openxmlformats.org/officeDocument/2006/relationships/hyperlink" Target="https://www.esportsearnings.com/tournaments/50661-bmw-sim-m2-cup-2021-season-3-r3" TargetMode="External"/><Relationship Id="rId5854" Type="http://schemas.openxmlformats.org/officeDocument/2006/relationships/hyperlink" Target="https://www.esportsearnings.com/events/7804-cwl-blackout-after-dark-2019" TargetMode="External"/><Relationship Id="rId15448" Type="http://schemas.openxmlformats.org/officeDocument/2006/relationships/hyperlink" Target="https://www.esportsearnings.com/events/2833-fragadelphia" TargetMode="External"/><Relationship Id="rId22664" Type="http://schemas.openxmlformats.org/officeDocument/2006/relationships/hyperlink" Target="https://www.esportsearnings.com/tournaments/20657-battlerekt-2v2-north-america-2" TargetMode="External"/><Relationship Id="rId29277" Type="http://schemas.openxmlformats.org/officeDocument/2006/relationships/hyperlink" Target="https://www.esportsearnings.com/events/4034-lspl-summer-2016" TargetMode="External"/><Relationship Id="rId5507" Type="http://schemas.openxmlformats.org/officeDocument/2006/relationships/hyperlink" Target="https://www.esportsearnings.com/events/7097-redrain-cup" TargetMode="External"/><Relationship Id="rId22317" Type="http://schemas.openxmlformats.org/officeDocument/2006/relationships/hyperlink" Target="https://www.esportsearnings.com/tournaments/21611-4-great-kings" TargetMode="External"/><Relationship Id="rId25887" Type="http://schemas.openxmlformats.org/officeDocument/2006/relationships/hyperlink" Target="https://www.esportsearnings.com/events/2436-cap-arena" TargetMode="External"/><Relationship Id="rId3058" Type="http://schemas.openxmlformats.org/officeDocument/2006/relationships/hyperlink" Target="https://www.esportsearnings.com/events/8159-clash-royale-league-spring-2020" TargetMode="External"/><Relationship Id="rId28360" Type="http://schemas.openxmlformats.org/officeDocument/2006/relationships/hyperlink" Target="https://www.esportsearnings.com/events/1216-the-shoutcraft-invitational-4" TargetMode="External"/><Relationship Id="rId32756" Type="http://schemas.openxmlformats.org/officeDocument/2006/relationships/hyperlink" Target="https://www.esportsearnings.com/tournaments/38496-2v2-damage-duel-championship-2014" TargetMode="External"/><Relationship Id="rId12082" Type="http://schemas.openxmlformats.org/officeDocument/2006/relationships/hyperlink" Target="https://www.esportsearnings.com/events/8864-levelup-arena-2" TargetMode="External"/><Relationship Id="rId14531" Type="http://schemas.openxmlformats.org/officeDocument/2006/relationships/hyperlink" Target="https://www.esportsearnings.com/events/8068-fusion" TargetMode="External"/><Relationship Id="rId28013" Type="http://schemas.openxmlformats.org/officeDocument/2006/relationships/hyperlink" Target="https://www.esportsearnings.com/events/4428-melee-fc10r-legacy" TargetMode="External"/><Relationship Id="rId32409" Type="http://schemas.openxmlformats.org/officeDocument/2006/relationships/hyperlink" Target="https://www.esportsearnings.com/tournaments/7123-sina-cup-season-5" TargetMode="External"/><Relationship Id="rId460" Type="http://schemas.openxmlformats.org/officeDocument/2006/relationships/hyperlink" Target="https://www.esportsearnings.com/events/8067-numberone" TargetMode="External"/><Relationship Id="rId2141" Type="http://schemas.openxmlformats.org/officeDocument/2006/relationships/hyperlink" Target="https://www.esportsearnings.com/events/8042-twitch-rivals-20202021-call-of-duty" TargetMode="External"/><Relationship Id="rId17754" Type="http://schemas.openxmlformats.org/officeDocument/2006/relationships/hyperlink" Target="https://www.esportsearnings.com/events/7716-seao-svo-2019" TargetMode="External"/><Relationship Id="rId21400" Type="http://schemas.openxmlformats.org/officeDocument/2006/relationships/hyperlink" Target="https://www.esportsearnings.com/tournaments/25053-soda-smash-darmstadt" TargetMode="External"/><Relationship Id="rId24970" Type="http://schemas.openxmlformats.org/officeDocument/2006/relationships/hyperlink" Target="https://www.esportsearnings.com/tournaments/21347-battle-the-dome" TargetMode="External"/><Relationship Id="rId113" Type="http://schemas.openxmlformats.org/officeDocument/2006/relationships/hyperlink" Target="https://www.esportsearnings.com/events/9187-the-requiem-tournament-series" TargetMode="External"/><Relationship Id="rId7813" Type="http://schemas.openxmlformats.org/officeDocument/2006/relationships/hyperlink" Target="https://www.esportsearnings.com/tournaments/29200-cote-6" TargetMode="External"/><Relationship Id="rId17407" Type="http://schemas.openxmlformats.org/officeDocument/2006/relationships/hyperlink" Target="https://www.esportsearnings.com/tournaments/42753-gamers-con-east-true-gaming-invitational" TargetMode="External"/><Relationship Id="rId24623" Type="http://schemas.openxmlformats.org/officeDocument/2006/relationships/hyperlink" Target="https://www.esportsearnings.com/events/3512-expogame-concepcion-2015" TargetMode="External"/><Relationship Id="rId5017" Type="http://schemas.openxmlformats.org/officeDocument/2006/relationships/hyperlink" Target="https://www.esportsearnings.com/events/8470-astronauts-3v3-cup" TargetMode="External"/><Relationship Id="rId5364" Type="http://schemas.openxmlformats.org/officeDocument/2006/relationships/hyperlink" Target="https://www.esportsearnings.com/tournaments/39641-pubg-mobile-indonesia-national-championship-2019" TargetMode="External"/><Relationship Id="rId22174" Type="http://schemas.openxmlformats.org/officeDocument/2006/relationships/hyperlink" Target="https://www.esportsearnings.com/tournaments/26030-duel-links-de-sabado-1" TargetMode="External"/><Relationship Id="rId27846" Type="http://schemas.openxmlformats.org/officeDocument/2006/relationships/hyperlink" Target="https://www.esportsearnings.com/events/3547-techlabs-cup-kz-2012" TargetMode="External"/><Relationship Id="rId1974" Type="http://schemas.openxmlformats.org/officeDocument/2006/relationships/hyperlink" Target="https://www.esportsearnings.com/events/8666-dell-gaming-league-russia" TargetMode="External"/><Relationship Id="rId8587" Type="http://schemas.openxmlformats.org/officeDocument/2006/relationships/hyperlink" Target="https://www.esportsearnings.com/events/5452-respawn-6" TargetMode="External"/><Relationship Id="rId11568" Type="http://schemas.openxmlformats.org/officeDocument/2006/relationships/hyperlink" Target="https://www.esportsearnings.com/events/9004-esea-season-38" TargetMode="External"/><Relationship Id="rId25397" Type="http://schemas.openxmlformats.org/officeDocument/2006/relationships/hyperlink" Target="https://www.esportsearnings.com/events/3035-enter-the-storm-cup-2" TargetMode="External"/><Relationship Id="rId1627" Type="http://schemas.openxmlformats.org/officeDocument/2006/relationships/hyperlink" Target="https://www.esportsearnings.com/tournaments/45912-epikwhale-cup" TargetMode="External"/><Relationship Id="rId14041" Type="http://schemas.openxmlformats.org/officeDocument/2006/relationships/hyperlink" Target="https://www.esportsearnings.com/events/8527-red-bull-wololo-2" TargetMode="External"/><Relationship Id="rId32266" Type="http://schemas.openxmlformats.org/officeDocument/2006/relationships/hyperlink" Target="https://www.esportsearnings.com/tournaments/24584-hf-all-stars-season-4" TargetMode="External"/><Relationship Id="rId4100" Type="http://schemas.openxmlformats.org/officeDocument/2006/relationships/hyperlink" Target="https://www.esportsearnings.com/tournaments/40317-korea-open-season-1" TargetMode="External"/><Relationship Id="rId7670" Type="http://schemas.openxmlformats.org/officeDocument/2006/relationships/hyperlink" Target="https://www.esportsearnings.com/events/5856-brawl-league-masters-2018" TargetMode="External"/><Relationship Id="rId17264" Type="http://schemas.openxmlformats.org/officeDocument/2006/relationships/hyperlink" Target="https://www.esportsearnings.com/events/6682-lcl-spring-2019" TargetMode="External"/><Relationship Id="rId19713" Type="http://schemas.openxmlformats.org/officeDocument/2006/relationships/hyperlink" Target="https://www.esportsearnings.com/events/5538-olimoleague-march-2018" TargetMode="External"/><Relationship Id="rId24480" Type="http://schemas.openxmlformats.org/officeDocument/2006/relationships/hyperlink" Target="https://www.esportsearnings.com/events/5797-capcom-cup-2015" TargetMode="External"/><Relationship Id="rId7323" Type="http://schemas.openxmlformats.org/officeDocument/2006/relationships/hyperlink" Target="https://www.esportsearnings.com/events/6775-esoc-majors" TargetMode="External"/><Relationship Id="rId10651" Type="http://schemas.openxmlformats.org/officeDocument/2006/relationships/hyperlink" Target="https://www.esportsearnings.com/events/4695-wcs-2017-austin-qualifiers" TargetMode="External"/><Relationship Id="rId24133" Type="http://schemas.openxmlformats.org/officeDocument/2006/relationships/hyperlink" Target="https://www.esportsearnings.com/events/3723-ktar-xvii" TargetMode="External"/><Relationship Id="rId10304" Type="http://schemas.openxmlformats.org/officeDocument/2006/relationships/hyperlink" Target="https://www.esportsearnings.com/tournaments/24687-gladiators-of-the-arena" TargetMode="External"/><Relationship Id="rId13874" Type="http://schemas.openxmlformats.org/officeDocument/2006/relationships/hyperlink" Target="https://www.esportsearnings.com/tournaments/47190-sstj-throwdown-1" TargetMode="External"/><Relationship Id="rId29805" Type="http://schemas.openxmlformats.org/officeDocument/2006/relationships/hyperlink" Target="https://www.esportsearnings.com/events/4498-super-smash-sundays-43" TargetMode="External"/><Relationship Id="rId31002" Type="http://schemas.openxmlformats.org/officeDocument/2006/relationships/hyperlink" Target="https://www.esportsearnings.com/events/3499-alberta-beat-down-v" TargetMode="External"/><Relationship Id="rId3933" Type="http://schemas.openxmlformats.org/officeDocument/2006/relationships/hyperlink" Target="https://www.esportsearnings.com/tournaments/40830-pubg-sea-super-cup-2020-phase-1" TargetMode="External"/><Relationship Id="rId8097" Type="http://schemas.openxmlformats.org/officeDocument/2006/relationships/hyperlink" Target="https://www.esportsearnings.com/tournaments/35494-smashadelphia-2018-pm-singles" TargetMode="External"/><Relationship Id="rId13527" Type="http://schemas.openxmlformats.org/officeDocument/2006/relationships/hyperlink" Target="https://www.esportsearnings.com/tournaments/46555-bestnexpo-3-arcadian" TargetMode="External"/><Relationship Id="rId20743" Type="http://schemas.openxmlformats.org/officeDocument/2006/relationships/hyperlink" Target="https://www.esportsearnings.com/tournaments/35365-oug-tournament-2017-tekken-7" TargetMode="External"/><Relationship Id="rId27356" Type="http://schemas.openxmlformats.org/officeDocument/2006/relationships/hyperlink" Target="https://www.esportsearnings.com/tournaments/13973-msi-beat-it-2013-middle-east-qualifier" TargetMode="External"/><Relationship Id="rId1484" Type="http://schemas.openxmlformats.org/officeDocument/2006/relationships/hyperlink" Target="https://www.esportsearnings.com/tournaments/46102-spring-2021-speedrun-72h-race" TargetMode="External"/><Relationship Id="rId11078" Type="http://schemas.openxmlformats.org/officeDocument/2006/relationships/hyperlink" Target="https://www.esportsearnings.com/events/4530-olimoleague-january-2017" TargetMode="External"/><Relationship Id="rId16000" Type="http://schemas.openxmlformats.org/officeDocument/2006/relationships/hyperlink" Target="https://www.esportsearnings.com/events/7129-marvinos-plebino-cup-1" TargetMode="External"/><Relationship Id="rId19570" Type="http://schemas.openxmlformats.org/officeDocument/2006/relationships/hyperlink" Target="https://www.esportsearnings.com/tournaments/27741-nba-2k-league-2018-tip-off-tournament" TargetMode="External"/><Relationship Id="rId23966" Type="http://schemas.openxmlformats.org/officeDocument/2006/relationships/hyperlink" Target="https://www.esportsearnings.com/events/4683-highlander-con-fall-2019" TargetMode="External"/><Relationship Id="rId27009" Type="http://schemas.openxmlformats.org/officeDocument/2006/relationships/hyperlink" Target="https://www.esportsearnings.com/events/4199-super-smash-sundays-love-day" TargetMode="External"/><Relationship Id="rId34225" Type="http://schemas.openxmlformats.org/officeDocument/2006/relationships/hyperlink" Target="https://www.esportsearnings.com/tournaments/3280-chanmanv-showmatch" TargetMode="External"/><Relationship Id="rId1137" Type="http://schemas.openxmlformats.org/officeDocument/2006/relationships/hyperlink" Target="https://www.esportsearnings.com/events/8761-kayzr-league-spring-2021" TargetMode="External"/><Relationship Id="rId6809" Type="http://schemas.openxmlformats.org/officeDocument/2006/relationships/hyperlink" Target="https://www.esportsearnings.com/events/3497-faceit-pro-league-csgo" TargetMode="External"/><Relationship Id="rId19223" Type="http://schemas.openxmlformats.org/officeDocument/2006/relationships/hyperlink" Target="https://www.esportsearnings.com/tournaments/34385-awakening-iv-melee-doubles" TargetMode="External"/><Relationship Id="rId23619" Type="http://schemas.openxmlformats.org/officeDocument/2006/relationships/hyperlink" Target="https://www.esportsearnings.com/events/3930-combo-breaker-2016" TargetMode="External"/><Relationship Id="rId30835" Type="http://schemas.openxmlformats.org/officeDocument/2006/relationships/hyperlink" Target="https://www.esportsearnings.com/tournaments/15333-spicy-rice-cake-tournament-season-1" TargetMode="External"/><Relationship Id="rId7180" Type="http://schemas.openxmlformats.org/officeDocument/2006/relationships/hyperlink" Target="https://www.esportsearnings.com/tournaments/33498-guns-of-boom-season-1-finals" TargetMode="External"/><Relationship Id="rId10161" Type="http://schemas.openxmlformats.org/officeDocument/2006/relationships/hyperlink" Target="https://www.esportsearnings.com/tournaments/38978-freedom-cup" TargetMode="External"/><Relationship Id="rId12610" Type="http://schemas.openxmlformats.org/officeDocument/2006/relationships/hyperlink" Target="https://www.esportsearnings.com/tournaments/46232-moselle-gaming-online-easter" TargetMode="External"/><Relationship Id="rId15833" Type="http://schemas.openxmlformats.org/officeDocument/2006/relationships/hyperlink" Target="https://www.esportsearnings.com/tournaments/39758-pro-league-season-10-apac" TargetMode="External"/><Relationship Id="rId29315" Type="http://schemas.openxmlformats.org/officeDocument/2006/relationships/hyperlink" Target="https://www.esportsearnings.com/tournaments/24131-malta-esports-festival-2016" TargetMode="External"/><Relationship Id="rId29662" Type="http://schemas.openxmlformats.org/officeDocument/2006/relationships/hyperlink" Target="https://www.esportsearnings.com/tournaments/19691-bluegrass-smash-1" TargetMode="External"/><Relationship Id="rId3790" Type="http://schemas.openxmlformats.org/officeDocument/2006/relationships/hyperlink" Target="https://www.esportsearnings.com/events/8152-prime-league-spring-2020" TargetMode="External"/><Relationship Id="rId13384" Type="http://schemas.openxmlformats.org/officeDocument/2006/relationships/hyperlink" Target="https://www.esportsearnings.com/events/8460-rlo-masters-november" TargetMode="External"/><Relationship Id="rId22702" Type="http://schemas.openxmlformats.org/officeDocument/2006/relationships/hyperlink" Target="https://www.esportsearnings.com/tournaments/24275-egu-2016" TargetMode="External"/><Relationship Id="rId34082" Type="http://schemas.openxmlformats.org/officeDocument/2006/relationships/hyperlink" Target="https://www.esportsearnings.com/tournaments/42239-kaolan-9" TargetMode="External"/><Relationship Id="rId3443" Type="http://schemas.openxmlformats.org/officeDocument/2006/relationships/hyperlink" Target="https://www.esportsearnings.com/tournaments/41866-1000-prophecy-tournament-2" TargetMode="External"/><Relationship Id="rId13037" Type="http://schemas.openxmlformats.org/officeDocument/2006/relationships/hyperlink" Target="https://www.esportsearnings.com/tournaments/45446-fifae-club-world-cup-2021-online-qualifiers-zone-4-conference-2" TargetMode="External"/><Relationship Id="rId18709" Type="http://schemas.openxmlformats.org/officeDocument/2006/relationships/hyperlink" Target="https://www.esportsearnings.com/events/5918-hct-2018-oslo" TargetMode="External"/><Relationship Id="rId20253" Type="http://schemas.openxmlformats.org/officeDocument/2006/relationships/hyperlink" Target="https://www.esportsearnings.com/tournaments/26412-warditv-new-year-cup-1" TargetMode="External"/><Relationship Id="rId25925" Type="http://schemas.openxmlformats.org/officeDocument/2006/relationships/hyperlink" Target="https://www.esportsearnings.com/events/3809-lol-ladies-battle-spring-2015" TargetMode="External"/><Relationship Id="rId6666" Type="http://schemas.openxmlformats.org/officeDocument/2006/relationships/hyperlink" Target="https://www.esportsearnings.com/tournaments/33028-last-man-standing" TargetMode="External"/><Relationship Id="rId19080" Type="http://schemas.openxmlformats.org/officeDocument/2006/relationships/hyperlink" Target="https://www.esportsearnings.com/tournaments/28942-meta-weekly-30" TargetMode="External"/><Relationship Id="rId23476" Type="http://schemas.openxmlformats.org/officeDocument/2006/relationships/hyperlink" Target="https://www.esportsearnings.com/tournaments/18912-the-plays-na-weekly-2" TargetMode="External"/><Relationship Id="rId30692" Type="http://schemas.openxmlformats.org/officeDocument/2006/relationships/hyperlink" Target="https://www.esportsearnings.com/events/3465-wcs-2015-global-finals" TargetMode="External"/><Relationship Id="rId6319" Type="http://schemas.openxmlformats.org/officeDocument/2006/relationships/hyperlink" Target="https://www.esportsearnings.com/tournaments/33425-esl-rs-mapfre-2019" TargetMode="External"/><Relationship Id="rId9889" Type="http://schemas.openxmlformats.org/officeDocument/2006/relationships/hyperlink" Target="https://www.esportsearnings.com/tournaments/24555-cfcl-pro-league-s2-month-2" TargetMode="External"/><Relationship Id="rId12120" Type="http://schemas.openxmlformats.org/officeDocument/2006/relationships/hyperlink" Target="https://www.esportsearnings.com/events/8838-starladder-cis-rmr-2021" TargetMode="External"/><Relationship Id="rId15690" Type="http://schemas.openxmlformats.org/officeDocument/2006/relationships/hyperlink" Target="https://www.esportsearnings.com/tournaments/39094-god-league-1" TargetMode="External"/><Relationship Id="rId23129" Type="http://schemas.openxmlformats.org/officeDocument/2006/relationships/hyperlink" Target="https://www.esportsearnings.com/tournaments/35319-mwc-4k-2016" TargetMode="External"/><Relationship Id="rId26699" Type="http://schemas.openxmlformats.org/officeDocument/2006/relationships/hyperlink" Target="https://www.esportsearnings.com/tournaments/5588-gaming-dk-league-season-9" TargetMode="External"/><Relationship Id="rId30345" Type="http://schemas.openxmlformats.org/officeDocument/2006/relationships/hyperlink" Target="https://www.esportsearnings.com/events/2406-go4heroes-eu" TargetMode="External"/><Relationship Id="rId2929" Type="http://schemas.openxmlformats.org/officeDocument/2006/relationships/hyperlink" Target="https://www.esportsearnings.com/tournaments/48826-gamedock-cup-1" TargetMode="External"/><Relationship Id="rId15343" Type="http://schemas.openxmlformats.org/officeDocument/2006/relationships/hyperlink" Target="https://www.esportsearnings.com/tournaments/40644-gamebattles-ap-challengers-2000-series-tournament-6" TargetMode="External"/><Relationship Id="rId29172" Type="http://schemas.openxmlformats.org/officeDocument/2006/relationships/hyperlink" Target="https://www.esportsearnings.com/tournaments/35431-jidba-vs-thecode-bo11-showmatch" TargetMode="External"/><Relationship Id="rId33568" Type="http://schemas.openxmlformats.org/officeDocument/2006/relationships/hyperlink" Target="https://www.esportsearnings.com/tournaments/9335-skylan-1" TargetMode="External"/><Relationship Id="rId5402" Type="http://schemas.openxmlformats.org/officeDocument/2006/relationships/hyperlink" Target="https://www.esportsearnings.com/tournaments/35897-doigcup-5" TargetMode="External"/><Relationship Id="rId22212" Type="http://schemas.openxmlformats.org/officeDocument/2006/relationships/hyperlink" Target="https://www.esportsearnings.com/tournaments/22059-2017-eu-winter-championship-2v2" TargetMode="External"/><Relationship Id="rId8972" Type="http://schemas.openxmlformats.org/officeDocument/2006/relationships/hyperlink" Target="https://www.esportsearnings.com/tournaments/26741-hcs-anz-halowc-2018-qualifier-2" TargetMode="External"/><Relationship Id="rId11953" Type="http://schemas.openxmlformats.org/officeDocument/2006/relationships/hyperlink" Target="https://www.esportsearnings.com/tournaments/48412-haellaewood-smash" TargetMode="External"/><Relationship Id="rId18566" Type="http://schemas.openxmlformats.org/officeDocument/2006/relationships/hyperlink" Target="https://www.esportsearnings.com/tournaments/32889-gamez-invitational-2-supernova-vs-puck" TargetMode="External"/><Relationship Id="rId25782" Type="http://schemas.openxmlformats.org/officeDocument/2006/relationships/hyperlink" Target="https://www.esportsearnings.com/events/2568-esl-one-katowice-2015" TargetMode="External"/><Relationship Id="rId6176" Type="http://schemas.openxmlformats.org/officeDocument/2006/relationships/hyperlink" Target="https://www.esportsearnings.com/tournaments/33700-int-cup-ua-az" TargetMode="External"/><Relationship Id="rId8625" Type="http://schemas.openxmlformats.org/officeDocument/2006/relationships/hyperlink" Target="https://www.esportsearnings.com/tournaments/28578-portland-regional-championships-2018" TargetMode="External"/><Relationship Id="rId11606" Type="http://schemas.openxmlformats.org/officeDocument/2006/relationships/hyperlink" Target="https://www.esportsearnings.com/tournaments/49982-iammagic-vs-nebuchadnezzar" TargetMode="External"/><Relationship Id="rId18219" Type="http://schemas.openxmlformats.org/officeDocument/2006/relationships/hyperlink" Target="https://www.esportsearnings.com/tournaments/30881-aoc-season-zero" TargetMode="External"/><Relationship Id="rId25435" Type="http://schemas.openxmlformats.org/officeDocument/2006/relationships/hyperlink" Target="https://www.esportsearnings.com/tournaments/16484-naeu-5v5-cup-24" TargetMode="External"/><Relationship Id="rId32651" Type="http://schemas.openxmlformats.org/officeDocument/2006/relationships/hyperlink" Target="https://www.esportsearnings.com/tournaments/34330-south-east-asia-major-2014-usfiv" TargetMode="External"/><Relationship Id="rId14829" Type="http://schemas.openxmlformats.org/officeDocument/2006/relationships/hyperlink" Target="https://www.esportsearnings.com/tournaments/41307-wave-esports-cup-1" TargetMode="External"/><Relationship Id="rId28658" Type="http://schemas.openxmlformats.org/officeDocument/2006/relationships/hyperlink" Target="https://www.esportsearnings.com/events/5620-king-of-spandau" TargetMode="External"/><Relationship Id="rId32304" Type="http://schemas.openxmlformats.org/officeDocument/2006/relationships/hyperlink" Target="https://www.esportsearnings.com/tournaments/7430-foreigner-fun" TargetMode="External"/><Relationship Id="rId2786" Type="http://schemas.openxmlformats.org/officeDocument/2006/relationships/hyperlink" Target="https://www.esportsearnings.com/events/8176-challengers-korea-summer-2020" TargetMode="External"/><Relationship Id="rId9399" Type="http://schemas.openxmlformats.org/officeDocument/2006/relationships/hyperlink" Target="https://www.esportsearnings.com/tournaments/25773-hammerdown-cup-2" TargetMode="External"/><Relationship Id="rId17302" Type="http://schemas.openxmlformats.org/officeDocument/2006/relationships/hyperlink" Target="https://www.esportsearnings.com/tournaments/33699-playtonia-first-shot-2019" TargetMode="External"/><Relationship Id="rId758" Type="http://schemas.openxmlformats.org/officeDocument/2006/relationships/hyperlink" Target="https://www.esportsearnings.com/events/8723-regional-major-rankings-stockholm-major-2021" TargetMode="External"/><Relationship Id="rId2439" Type="http://schemas.openxmlformats.org/officeDocument/2006/relationships/hyperlink" Target="https://www.esportsearnings.com/events/8637-dutch-league-country-finals-2020" TargetMode="External"/><Relationship Id="rId33078" Type="http://schemas.openxmlformats.org/officeDocument/2006/relationships/hyperlink" Target="https://www.esportsearnings.com/events/2186-lnl-winter-season-2014" TargetMode="External"/><Relationship Id="rId8482" Type="http://schemas.openxmlformats.org/officeDocument/2006/relationships/hyperlink" Target="https://www.esportsearnings.com/tournaments/28072-endless-cup-48" TargetMode="External"/><Relationship Id="rId13912" Type="http://schemas.openxmlformats.org/officeDocument/2006/relationships/hyperlink" Target="https://www.esportsearnings.com/tournaments/43343-wcup-edition-1" TargetMode="External"/><Relationship Id="rId18076" Type="http://schemas.openxmlformats.org/officeDocument/2006/relationships/hyperlink" Target="https://www.esportsearnings.com/tournaments/30962-na-cwl-2000-series-2018-12-1617" TargetMode="External"/><Relationship Id="rId25292" Type="http://schemas.openxmlformats.org/officeDocument/2006/relationships/hyperlink" Target="https://www.esportsearnings.com/tournaments/13850-garena-season-cup-2" TargetMode="External"/><Relationship Id="rId27741" Type="http://schemas.openxmlformats.org/officeDocument/2006/relationships/hyperlink" Target="https://www.esportsearnings.com/events/1631-12th-sospa-ranking-tournament" TargetMode="External"/><Relationship Id="rId8135" Type="http://schemas.openxmlformats.org/officeDocument/2006/relationships/hyperlink" Target="https://www.esportsearnings.com/events/6489-moo-proleague" TargetMode="External"/><Relationship Id="rId11463" Type="http://schemas.openxmlformats.org/officeDocument/2006/relationships/hyperlink" Target="https://www.esportsearnings.com/tournaments/49827-blitzcoin-invitational" TargetMode="External"/><Relationship Id="rId32161" Type="http://schemas.openxmlformats.org/officeDocument/2006/relationships/hyperlink" Target="https://www.esportsearnings.com/tournaments/14280-5v5-cup-8" TargetMode="External"/><Relationship Id="rId1522" Type="http://schemas.openxmlformats.org/officeDocument/2006/relationships/hyperlink" Target="https://www.esportsearnings.com/tournaments/46036-copa-nacional-2021-vol-1" TargetMode="External"/><Relationship Id="rId11116" Type="http://schemas.openxmlformats.org/officeDocument/2006/relationships/hyperlink" Target="https://www.esportsearnings.com/tournaments/21675-esl-critical-ops-mobcrush-cup-10-europe" TargetMode="External"/><Relationship Id="rId14686" Type="http://schemas.openxmlformats.org/officeDocument/2006/relationships/hyperlink" Target="https://www.esportsearnings.com/tournaments/41643-warditv-balance-test-mod-invitational" TargetMode="External"/><Relationship Id="rId4745" Type="http://schemas.openxmlformats.org/officeDocument/2006/relationships/hyperlink" Target="https://www.esportsearnings.com/tournaments/38271-high-roller-2-singles" TargetMode="External"/><Relationship Id="rId14339" Type="http://schemas.openxmlformats.org/officeDocument/2006/relationships/hyperlink" Target="https://www.esportsearnings.com/tournaments/42626-2020-firecracker-400" TargetMode="External"/><Relationship Id="rId21555" Type="http://schemas.openxmlformats.org/officeDocument/2006/relationships/hyperlink" Target="https://www.esportsearnings.com/events/4816-wgl-the-grand-finals-2017" TargetMode="External"/><Relationship Id="rId28168" Type="http://schemas.openxmlformats.org/officeDocument/2006/relationships/hyperlink" Target="https://www.esportsearnings.com/tournaments/30222-romanian-esports-championship-s1" TargetMode="External"/><Relationship Id="rId2296" Type="http://schemas.openxmlformats.org/officeDocument/2006/relationships/hyperlink" Target="https://www.esportsearnings.com/events/8361-titled-arena-november-20" TargetMode="External"/><Relationship Id="rId7968" Type="http://schemas.openxmlformats.org/officeDocument/2006/relationships/hyperlink" Target="https://www.esportsearnings.com/tournaments/28785-nba-2k-league-2018-the-ticket-tournament" TargetMode="External"/><Relationship Id="rId21208" Type="http://schemas.openxmlformats.org/officeDocument/2006/relationships/hyperlink" Target="https://www.esportsearnings.com/events/4940-cevo-summer-shootout-csgo-tournament" TargetMode="External"/><Relationship Id="rId24778" Type="http://schemas.openxmlformats.org/officeDocument/2006/relationships/hyperlink" Target="https://www.esportsearnings.com/tournaments/14868-asus-rog-championship-2015" TargetMode="External"/><Relationship Id="rId29700" Type="http://schemas.openxmlformats.org/officeDocument/2006/relationships/hyperlink" Target="https://www.esportsearnings.com/events/3902-esl-fruhlingsmeisterschaft-2016-finals" TargetMode="External"/><Relationship Id="rId31994" Type="http://schemas.openxmlformats.org/officeDocument/2006/relationships/hyperlink" Target="https://www.esportsearnings.com/tournaments/23028-dx-ranking-session-5" TargetMode="External"/><Relationship Id="rId268" Type="http://schemas.openxmlformats.org/officeDocument/2006/relationships/hyperlink" Target="https://www.esportsearnings.com/events/9086-the-last-dance-in-verdansk" TargetMode="External"/><Relationship Id="rId10949" Type="http://schemas.openxmlformats.org/officeDocument/2006/relationships/hyperlink" Target="https://www.esportsearnings.com/events/8555-regicide-rumble-2" TargetMode="External"/><Relationship Id="rId13422" Type="http://schemas.openxmlformats.org/officeDocument/2006/relationships/hyperlink" Target="https://www.esportsearnings.com/tournaments/44531-utt-arena-2020" TargetMode="External"/><Relationship Id="rId27251" Type="http://schemas.openxmlformats.org/officeDocument/2006/relationships/hyperlink" Target="https://www.esportsearnings.com/events/1612-wcs-2013-global-finals" TargetMode="External"/><Relationship Id="rId31647" Type="http://schemas.openxmlformats.org/officeDocument/2006/relationships/hyperlink" Target="https://www.esportsearnings.com/tournaments/9992-cgpl-season-3-csgo" TargetMode="External"/><Relationship Id="rId16992" Type="http://schemas.openxmlformats.org/officeDocument/2006/relationships/hyperlink" Target="https://www.esportsearnings.com/tournaments/39743-chicken-hunt" TargetMode="External"/><Relationship Id="rId34120" Type="http://schemas.openxmlformats.org/officeDocument/2006/relationships/hyperlink" Target="https://www.esportsearnings.com/events/1345-dreamhack-summer-2012" TargetMode="External"/><Relationship Id="rId1032" Type="http://schemas.openxmlformats.org/officeDocument/2006/relationships/hyperlink" Target="https://www.esportsearnings.com/tournaments/49006-battle-in-the-tavern-of-acknowledgement-season-2" TargetMode="External"/><Relationship Id="rId14196" Type="http://schemas.openxmlformats.org/officeDocument/2006/relationships/hyperlink" Target="https://www.esportsearnings.com/tournaments/42673-challenger-league-red-bull-ring-2020" TargetMode="External"/><Relationship Id="rId16645" Type="http://schemas.openxmlformats.org/officeDocument/2006/relationships/hyperlink" Target="https://www.esportsearnings.com/events/6976-paladins-mid-season-invitational-2019" TargetMode="External"/><Relationship Id="rId23861" Type="http://schemas.openxmlformats.org/officeDocument/2006/relationships/hyperlink" Target="https://www.esportsearnings.com/tournaments/22065-coupe-de-france-r6s" TargetMode="External"/><Relationship Id="rId4255" Type="http://schemas.openxmlformats.org/officeDocument/2006/relationships/hyperlink" Target="https://www.esportsearnings.com/events/7562-dreamhack-sevilla-2019" TargetMode="External"/><Relationship Id="rId6704" Type="http://schemas.openxmlformats.org/officeDocument/2006/relationships/hyperlink" Target="https://www.esportsearnings.com/tournaments/33249-2v2-squads-premium" TargetMode="External"/><Relationship Id="rId19868" Type="http://schemas.openxmlformats.org/officeDocument/2006/relationships/hyperlink" Target="https://www.esportsearnings.com/events/5414-hct-2018-bangkok" TargetMode="External"/><Relationship Id="rId21065" Type="http://schemas.openxmlformats.org/officeDocument/2006/relationships/hyperlink" Target="https://www.esportsearnings.com/tournaments/28685-gosu-pvp-cup" TargetMode="External"/><Relationship Id="rId23514" Type="http://schemas.openxmlformats.org/officeDocument/2006/relationships/hyperlink" Target="https://www.esportsearnings.com/tournaments/21708-new-game-plus-58" TargetMode="External"/><Relationship Id="rId30730" Type="http://schemas.openxmlformats.org/officeDocument/2006/relationships/hyperlink" Target="https://www.esportsearnings.com/events/3438-alientech-csgo-titans-i" TargetMode="External"/><Relationship Id="rId9927" Type="http://schemas.openxmlformats.org/officeDocument/2006/relationships/hyperlink" Target="https://www.esportsearnings.com/tournaments/42723-pgs-cis-phase-1" TargetMode="External"/><Relationship Id="rId12908" Type="http://schemas.openxmlformats.org/officeDocument/2006/relationships/hyperlink" Target="https://www.esportsearnings.com/events/8513-titled-tuesday-february-2021" TargetMode="External"/><Relationship Id="rId26737" Type="http://schemas.openxmlformats.org/officeDocument/2006/relationships/hyperlink" Target="https://www.esportsearnings.com/tournaments/38498-2v2-speed-duel-championship-2014" TargetMode="External"/><Relationship Id="rId33953" Type="http://schemas.openxmlformats.org/officeDocument/2006/relationships/hyperlink" Target="https://www.esportsearnings.com/tournaments/23744-masters-francais-du-jeu-video-cs-1-6" TargetMode="External"/><Relationship Id="rId7478" Type="http://schemas.openxmlformats.org/officeDocument/2006/relationships/hyperlink" Target="https://www.esportsearnings.com/events/5930-circus-e-sport-tour-2018" TargetMode="External"/><Relationship Id="rId10459" Type="http://schemas.openxmlformats.org/officeDocument/2006/relationships/hyperlink" Target="https://www.esportsearnings.com/events/7468-bsb-may-2017" TargetMode="External"/><Relationship Id="rId24288" Type="http://schemas.openxmlformats.org/officeDocument/2006/relationships/hyperlink" Target="https://www.esportsearnings.com/tournaments/19050-agn-indianapolis-2016" TargetMode="External"/><Relationship Id="rId29210" Type="http://schemas.openxmlformats.org/officeDocument/2006/relationships/hyperlink" Target="https://www.esportsearnings.com/events/4087-ghl-2016-season-2" TargetMode="External"/><Relationship Id="rId33606" Type="http://schemas.openxmlformats.org/officeDocument/2006/relationships/hyperlink" Target="https://www.esportsearnings.com/events/1469-raidcall-ems-one-spring-2013" TargetMode="External"/><Relationship Id="rId18951" Type="http://schemas.openxmlformats.org/officeDocument/2006/relationships/hyperlink" Target="https://www.esportsearnings.com/tournaments/29209-tno-brawl-vol-2" TargetMode="External"/><Relationship Id="rId20898" Type="http://schemas.openxmlformats.org/officeDocument/2006/relationships/hyperlink" Target="https://www.esportsearnings.com/tournaments/49746-aom-1v1-championship" TargetMode="External"/><Relationship Id="rId31157" Type="http://schemas.openxmlformats.org/officeDocument/2006/relationships/hyperlink" Target="https://www.esportsearnings.com/tournaments/13129-hard-engage-1" TargetMode="External"/><Relationship Id="rId6561" Type="http://schemas.openxmlformats.org/officeDocument/2006/relationships/hyperlink" Target="https://www.esportsearnings.com/tournaments/34847-gfinity-fifa-series-feburary-2019" TargetMode="External"/><Relationship Id="rId16155" Type="http://schemas.openxmlformats.org/officeDocument/2006/relationships/hyperlink" Target="https://www.esportsearnings.com/tournaments/38957-clown-cup" TargetMode="External"/><Relationship Id="rId18604" Type="http://schemas.openxmlformats.org/officeDocument/2006/relationships/hyperlink" Target="https://www.esportsearnings.com/tournaments/30169-bebo-storm-tournament-2018-10-18" TargetMode="External"/><Relationship Id="rId23371" Type="http://schemas.openxmlformats.org/officeDocument/2006/relationships/hyperlink" Target="https://www.esportsearnings.com/events/4013-shoutcraft-kings-july-2016" TargetMode="External"/><Relationship Id="rId25820" Type="http://schemas.openxmlformats.org/officeDocument/2006/relationships/hyperlink" Target="https://www.esportsearnings.com/tournaments/9591-heroes-big-league" TargetMode="External"/><Relationship Id="rId6214" Type="http://schemas.openxmlformats.org/officeDocument/2006/relationships/hyperlink" Target="https://www.esportsearnings.com/tournaments/36517-clash-of-clans-world-championship-march-qualifier-2019" TargetMode="External"/><Relationship Id="rId9784" Type="http://schemas.openxmlformats.org/officeDocument/2006/relationships/hyperlink" Target="https://www.esportsearnings.com/tournaments/24871-mock-it-esports-championship-series-season-2-oceania" TargetMode="External"/><Relationship Id="rId23024" Type="http://schemas.openxmlformats.org/officeDocument/2006/relationships/hyperlink" Target="https://www.esportsearnings.com/tournaments/39199-ultra-esports-titan-cup-v1" TargetMode="External"/><Relationship Id="rId30240" Type="http://schemas.openxmlformats.org/officeDocument/2006/relationships/hyperlink" Target="https://www.esportsearnings.com/tournaments/30696-legacy-of-the-huns" TargetMode="External"/><Relationship Id="rId9437" Type="http://schemas.openxmlformats.org/officeDocument/2006/relationships/hyperlink" Target="https://www.esportsearnings.com/events/5197-iesf-world-championships-2017" TargetMode="External"/><Relationship Id="rId12765" Type="http://schemas.openxmlformats.org/officeDocument/2006/relationships/hyperlink" Target="https://www.esportsearnings.com/events/8901-vct-2021-stage-1-masters" TargetMode="External"/><Relationship Id="rId19378" Type="http://schemas.openxmlformats.org/officeDocument/2006/relationships/hyperlink" Target="https://www.esportsearnings.com/tournaments/45408-daut-vs-vivi-bo7-showmatch" TargetMode="External"/><Relationship Id="rId26594" Type="http://schemas.openxmlformats.org/officeDocument/2006/relationships/hyperlink" Target="https://www.esportsearnings.com/tournaments/19665-tsu-2" TargetMode="External"/><Relationship Id="rId2824" Type="http://schemas.openxmlformats.org/officeDocument/2006/relationships/hyperlink" Target="https://www.esportsearnings.com/events/8202-wpl-cultris-ii-open" TargetMode="External"/><Relationship Id="rId12418" Type="http://schemas.openxmlformats.org/officeDocument/2006/relationships/hyperlink" Target="https://www.esportsearnings.com/tournaments/46744-wavy-gold-cup" TargetMode="External"/><Relationship Id="rId15988" Type="http://schemas.openxmlformats.org/officeDocument/2006/relationships/hyperlink" Target="https://www.esportsearnings.com/events/7336-ceotaku-2019" TargetMode="External"/><Relationship Id="rId26247" Type="http://schemas.openxmlformats.org/officeDocument/2006/relationships/hyperlink" Target="https://www.esportsearnings.com/tournaments/7803-csgo-legends-series-na-1" TargetMode="External"/><Relationship Id="rId33463" Type="http://schemas.openxmlformats.org/officeDocument/2006/relationships/hyperlink" Target="https://www.esportsearnings.com/tournaments/4854-sea-vengeance-cup-2013-philippines" TargetMode="External"/><Relationship Id="rId18461" Type="http://schemas.openxmlformats.org/officeDocument/2006/relationships/hyperlink" Target="https://www.esportsearnings.com/tournaments/32717-cote-19" TargetMode="External"/><Relationship Id="rId22857" Type="http://schemas.openxmlformats.org/officeDocument/2006/relationships/hyperlink" Target="https://www.esportsearnings.com/tournaments/20466-rivalcade-2v2-showdown-2" TargetMode="External"/><Relationship Id="rId33116" Type="http://schemas.openxmlformats.org/officeDocument/2006/relationships/hyperlink" Target="https://www.esportsearnings.com/tournaments/40591-alienware-xmas-cup-2013" TargetMode="External"/><Relationship Id="rId3598" Type="http://schemas.openxmlformats.org/officeDocument/2006/relationships/hyperlink" Target="https://www.esportsearnings.com/events/7907-valorant-na" TargetMode="External"/><Relationship Id="rId8520" Type="http://schemas.openxmlformats.org/officeDocument/2006/relationships/hyperlink" Target="https://www.esportsearnings.com/events/8002-lichess-titled-arena-4" TargetMode="External"/><Relationship Id="rId11501" Type="http://schemas.openxmlformats.org/officeDocument/2006/relationships/hyperlink" Target="https://www.esportsearnings.com/tournaments/49916-esoc-premier-league-season-3" TargetMode="External"/><Relationship Id="rId18114" Type="http://schemas.openxmlformats.org/officeDocument/2006/relationships/hyperlink" Target="https://www.esportsearnings.com/tournaments/32590-noxfire-league" TargetMode="External"/><Relationship Id="rId25330" Type="http://schemas.openxmlformats.org/officeDocument/2006/relationships/hyperlink" Target="https://www.esportsearnings.com/tournaments/21450-its-fine" TargetMode="External"/><Relationship Id="rId6071" Type="http://schemas.openxmlformats.org/officeDocument/2006/relationships/hyperlink" Target="https://www.esportsearnings.com/tournaments/33756-grubhub-sunday-showdown-week-8" TargetMode="External"/><Relationship Id="rId28553" Type="http://schemas.openxmlformats.org/officeDocument/2006/relationships/hyperlink" Target="https://www.esportsearnings.com/events/2249-leifeng-cup-sc2" TargetMode="External"/><Relationship Id="rId32949" Type="http://schemas.openxmlformats.org/officeDocument/2006/relationships/hyperlink" Target="https://www.esportsearnings.com/tournaments/21458-shell-shocked-xiv" TargetMode="External"/><Relationship Id="rId2681" Type="http://schemas.openxmlformats.org/officeDocument/2006/relationships/hyperlink" Target="https://www.esportsearnings.com/tournaments/43411-mystic-tgb-maremagnum" TargetMode="External"/><Relationship Id="rId9294" Type="http://schemas.openxmlformats.org/officeDocument/2006/relationships/hyperlink" Target="https://www.esportsearnings.com/events/5259-zotac-cup-masters-scr" TargetMode="External"/><Relationship Id="rId12275" Type="http://schemas.openxmlformats.org/officeDocument/2006/relationships/hyperlink" Target="https://www.esportsearnings.com/tournaments/47310-vec-season-13-gte" TargetMode="External"/><Relationship Id="rId14724" Type="http://schemas.openxmlformats.org/officeDocument/2006/relationships/hyperlink" Target="https://www.esportsearnings.com/events/8021-olimoleague-april-2020" TargetMode="External"/><Relationship Id="rId21940" Type="http://schemas.openxmlformats.org/officeDocument/2006/relationships/hyperlink" Target="https://www.esportsearnings.com/events/4697-ogn-overwatch-apex-season-3-challengers" TargetMode="External"/><Relationship Id="rId28206" Type="http://schemas.openxmlformats.org/officeDocument/2006/relationships/hyperlink" Target="https://www.esportsearnings.com/events/1297-iron-squid" TargetMode="External"/><Relationship Id="rId653" Type="http://schemas.openxmlformats.org/officeDocument/2006/relationships/hyperlink" Target="https://www.esportsearnings.com/tournaments/48929-pubg-weekly-series-east-asia-phase-2" TargetMode="External"/><Relationship Id="rId2334" Type="http://schemas.openxmlformats.org/officeDocument/2006/relationships/hyperlink" Target="https://www.esportsearnings.com/tournaments/50211-castermuse-narak-starleague-season-3" TargetMode="External"/><Relationship Id="rId17947" Type="http://schemas.openxmlformats.org/officeDocument/2006/relationships/hyperlink" Target="https://www.esportsearnings.com/tournaments/32712-cis-esports-league-challanger-december-part-2" TargetMode="External"/><Relationship Id="rId306" Type="http://schemas.openxmlformats.org/officeDocument/2006/relationships/hyperlink" Target="https://www.esportsearnings.com/tournaments/49676-kavern-kombat-1" TargetMode="External"/><Relationship Id="rId15498" Type="http://schemas.openxmlformats.org/officeDocument/2006/relationships/hyperlink" Target="https://www.esportsearnings.com/events/7913-wegl-weibo-cup-2019-winter" TargetMode="External"/><Relationship Id="rId24816" Type="http://schemas.openxmlformats.org/officeDocument/2006/relationships/hyperlink" Target="https://www.esportsearnings.com/tournaments/15180-inkstorm-i" TargetMode="External"/><Relationship Id="rId5557" Type="http://schemas.openxmlformats.org/officeDocument/2006/relationships/hyperlink" Target="https://www.esportsearnings.com/tournaments/35512-jam-the-edge-4" TargetMode="External"/><Relationship Id="rId22367" Type="http://schemas.openxmlformats.org/officeDocument/2006/relationships/hyperlink" Target="https://www.esportsearnings.com/tournaments/21408-rivalcade-arena-spectacular-2017-01-03" TargetMode="External"/><Relationship Id="rId8030" Type="http://schemas.openxmlformats.org/officeDocument/2006/relationships/hyperlink" Target="https://www.esportsearnings.com/events/5282-esports-balkan-league-season-2" TargetMode="External"/><Relationship Id="rId11011" Type="http://schemas.openxmlformats.org/officeDocument/2006/relationships/hyperlink" Target="https://www.esportsearnings.com/events/5743-challenge-wars" TargetMode="External"/><Relationship Id="rId14581" Type="http://schemas.openxmlformats.org/officeDocument/2006/relationships/hyperlink" Target="https://www.esportsearnings.com/tournaments/41919-ax-code-cd-cynicaldeath-edition" TargetMode="External"/><Relationship Id="rId4640" Type="http://schemas.openxmlformats.org/officeDocument/2006/relationships/hyperlink" Target="https://www.esportsearnings.com/events/7449-gll-latam-masters" TargetMode="External"/><Relationship Id="rId14234" Type="http://schemas.openxmlformats.org/officeDocument/2006/relationships/hyperlink" Target="https://www.esportsearnings.com/events/8187-cdc-london-open-2020-2" TargetMode="External"/><Relationship Id="rId21450" Type="http://schemas.openxmlformats.org/officeDocument/2006/relationships/hyperlink" Target="https://www.esportsearnings.com/tournaments/25311-battlerekt-the-proving-grounds-europe-week-7" TargetMode="External"/><Relationship Id="rId28063" Type="http://schemas.openxmlformats.org/officeDocument/2006/relationships/hyperlink" Target="https://www.esportsearnings.com/tournaments/7849-the-tribal-wars-2012" TargetMode="External"/><Relationship Id="rId32459" Type="http://schemas.openxmlformats.org/officeDocument/2006/relationships/hyperlink" Target="https://www.esportsearnings.com/events/5043-omd-4" TargetMode="External"/><Relationship Id="rId2191" Type="http://schemas.openxmlformats.org/officeDocument/2006/relationships/hyperlink" Target="https://www.esportsearnings.com/events/8373-twitch-rivals-2020-rogue-company" TargetMode="External"/><Relationship Id="rId19906" Type="http://schemas.openxmlformats.org/officeDocument/2006/relationships/hyperlink" Target="https://www.esportsearnings.com/tournaments/35579-esl-premiership-spring-2018-r6s" TargetMode="External"/><Relationship Id="rId21103" Type="http://schemas.openxmlformats.org/officeDocument/2006/relationships/hyperlink" Target="https://www.esportsearnings.com/events/5010-golden-championship-series-summer-2017" TargetMode="External"/><Relationship Id="rId163" Type="http://schemas.openxmlformats.org/officeDocument/2006/relationships/hyperlink" Target="https://www.esportsearnings.com/tournaments/50208-the-coca-cola-x-friends-tournament" TargetMode="External"/><Relationship Id="rId7516" Type="http://schemas.openxmlformats.org/officeDocument/2006/relationships/hyperlink" Target="https://www.esportsearnings.com/tournaments/42682-pgs-sa-fall-split" TargetMode="External"/><Relationship Id="rId7863" Type="http://schemas.openxmlformats.org/officeDocument/2006/relationships/hyperlink" Target="https://www.esportsearnings.com/tournaments/28903-mid-tv-cyber-cup" TargetMode="External"/><Relationship Id="rId10844" Type="http://schemas.openxmlformats.org/officeDocument/2006/relationships/hyperlink" Target="https://www.esportsearnings.com/events/4625-4-torneio-2017" TargetMode="External"/><Relationship Id="rId17457" Type="http://schemas.openxmlformats.org/officeDocument/2006/relationships/hyperlink" Target="https://www.esportsearnings.com/tournaments/33536-oceanic-cup-2019" TargetMode="External"/><Relationship Id="rId24673" Type="http://schemas.openxmlformats.org/officeDocument/2006/relationships/hyperlink" Target="https://www.esportsearnings.com/tournaments/25371-esl-go4crossfire-146-europe" TargetMode="External"/><Relationship Id="rId5067" Type="http://schemas.openxmlformats.org/officeDocument/2006/relationships/hyperlink" Target="https://www.esportsearnings.com/tournaments/37118-4seasons-gaming-qc-bash-elite" TargetMode="External"/><Relationship Id="rId24326" Type="http://schemas.openxmlformats.org/officeDocument/2006/relationships/hyperlink" Target="https://www.esportsearnings.com/events/3708-ecl-2015-autumn" TargetMode="External"/><Relationship Id="rId27896" Type="http://schemas.openxmlformats.org/officeDocument/2006/relationships/hyperlink" Target="https://www.esportsearnings.com/events/1420-auction-all-kill-osl-2012" TargetMode="External"/><Relationship Id="rId31542" Type="http://schemas.openxmlformats.org/officeDocument/2006/relationships/hyperlink" Target="https://www.esportsearnings.com/tournaments/20307-get-smashed-at-the-foundry-43" TargetMode="External"/><Relationship Id="rId16540" Type="http://schemas.openxmlformats.org/officeDocument/2006/relationships/hyperlink" Target="https://www.esportsearnings.com/events/7066-grandmasters-2019-season-1" TargetMode="External"/><Relationship Id="rId20936" Type="http://schemas.openxmlformats.org/officeDocument/2006/relationships/hyperlink" Target="https://www.esportsearnings.com/tournaments/25668-friday-night-turnip-69" TargetMode="External"/><Relationship Id="rId27549" Type="http://schemas.openxmlformats.org/officeDocument/2006/relationships/hyperlink" Target="https://www.esportsearnings.com/events/2009-national-eps-season-vi" TargetMode="External"/><Relationship Id="rId1677" Type="http://schemas.openxmlformats.org/officeDocument/2006/relationships/hyperlink" Target="https://www.esportsearnings.com/events/8661-crusade-3v3" TargetMode="External"/><Relationship Id="rId14091" Type="http://schemas.openxmlformats.org/officeDocument/2006/relationships/hyperlink" Target="https://www.esportsearnings.com/tournaments/43300-battle-of-the-armada-melee-edition-2" TargetMode="External"/><Relationship Id="rId19763" Type="http://schemas.openxmlformats.org/officeDocument/2006/relationships/hyperlink" Target="https://www.esportsearnings.com/events/9244-awc-spring-finals-2018" TargetMode="External"/><Relationship Id="rId4150" Type="http://schemas.openxmlformats.org/officeDocument/2006/relationships/hyperlink" Target="https://www.esportsearnings.com/tournaments/39849-maincast-winter-brawl" TargetMode="External"/><Relationship Id="rId9822" Type="http://schemas.openxmlformats.org/officeDocument/2006/relationships/hyperlink" Target="https://www.esportsearnings.com/events/7594-titled-tuesday-september-2017" TargetMode="External"/><Relationship Id="rId19416" Type="http://schemas.openxmlformats.org/officeDocument/2006/relationships/hyperlink" Target="https://www.esportsearnings.com/events/5590-hflan-16" TargetMode="External"/><Relationship Id="rId26632" Type="http://schemas.openxmlformats.org/officeDocument/2006/relationships/hyperlink" Target="https://www.esportsearnings.com/tournaments/6156-f3-academy-league" TargetMode="External"/><Relationship Id="rId36" Type="http://schemas.openxmlformats.org/officeDocument/2006/relationships/hyperlink" Target="https://www.esportsearnings.com/tournaments/50723-ps4-open-series-weekly-qualifier-22" TargetMode="External"/><Relationship Id="rId7373" Type="http://schemas.openxmlformats.org/officeDocument/2006/relationships/hyperlink" Target="https://www.esportsearnings.com/events/7557-ect-2018" TargetMode="External"/><Relationship Id="rId10354" Type="http://schemas.openxmlformats.org/officeDocument/2006/relationships/hyperlink" Target="https://www.esportsearnings.com/tournaments/23408-mlg-2k-series-eu-05-28" TargetMode="External"/><Relationship Id="rId12803" Type="http://schemas.openxmlformats.org/officeDocument/2006/relationships/hyperlink" Target="https://www.esportsearnings.com/events/8596-stayathomestory-cup-3" TargetMode="External"/><Relationship Id="rId24183" Type="http://schemas.openxmlformats.org/officeDocument/2006/relationships/hyperlink" Target="https://www.esportsearnings.com/tournaments/19051-avt-auckland-2016" TargetMode="External"/><Relationship Id="rId33501" Type="http://schemas.openxmlformats.org/officeDocument/2006/relationships/hyperlink" Target="https://www.esportsearnings.com/tournaments/4449-amd-inven-gamexperience" TargetMode="External"/><Relationship Id="rId7026" Type="http://schemas.openxmlformats.org/officeDocument/2006/relationships/hyperlink" Target="https://www.esportsearnings.com/tournaments/33892-tekken-7-x-soulcalibur-vi-borneo-2018" TargetMode="External"/><Relationship Id="rId10007" Type="http://schemas.openxmlformats.org/officeDocument/2006/relationships/hyperlink" Target="https://www.esportsearnings.com/events/8706-challenger-league-year-2-season-2" TargetMode="External"/><Relationship Id="rId29855" Type="http://schemas.openxmlformats.org/officeDocument/2006/relationships/hyperlink" Target="https://www.esportsearnings.com/tournaments/17782-terror-ninus-starleague" TargetMode="External"/><Relationship Id="rId31052" Type="http://schemas.openxmlformats.org/officeDocument/2006/relationships/hyperlink" Target="https://www.esportsearnings.com/tournaments/13292-mgms-codaw-qualifier" TargetMode="External"/><Relationship Id="rId3983" Type="http://schemas.openxmlformats.org/officeDocument/2006/relationships/hyperlink" Target="https://www.esportsearnings.com/tournaments/40440-louvardgame-5-1" TargetMode="External"/><Relationship Id="rId13577" Type="http://schemas.openxmlformats.org/officeDocument/2006/relationships/hyperlink" Target="https://www.esportsearnings.com/tournaments/44150-2020-enascar-iracing-series" TargetMode="External"/><Relationship Id="rId20793" Type="http://schemas.openxmlformats.org/officeDocument/2006/relationships/hyperlink" Target="https://www.esportsearnings.com/tournaments/37584-kings-of-the-north-season-4" TargetMode="External"/><Relationship Id="rId27059" Type="http://schemas.openxmlformats.org/officeDocument/2006/relationships/hyperlink" Target="https://www.esportsearnings.com/tournaments/5633-faceit-winter-season-sunday-cup-3" TargetMode="External"/><Relationship Id="rId29508" Type="http://schemas.openxmlformats.org/officeDocument/2006/relationships/hyperlink" Target="https://www.esportsearnings.com/tournaments/23082-cwl-2016-season-australia-and-new-zealand-challenge-division-esl-event-7" TargetMode="External"/><Relationship Id="rId34275" Type="http://schemas.openxmlformats.org/officeDocument/2006/relationships/hyperlink" Target="https://www.esportsearnings.com/tournaments/12070-raidcall-invitational-2" TargetMode="External"/><Relationship Id="rId1187" Type="http://schemas.openxmlformats.org/officeDocument/2006/relationships/hyperlink" Target="https://www.esportsearnings.com/events/8736-dpc-2021-na-season-2" TargetMode="External"/><Relationship Id="rId3636" Type="http://schemas.openxmlformats.org/officeDocument/2006/relationships/hyperlink" Target="https://www.esportsearnings.com/tournaments/43268-bestnexpo-mash-off" TargetMode="External"/><Relationship Id="rId16050" Type="http://schemas.openxmlformats.org/officeDocument/2006/relationships/hyperlink" Target="https://www.esportsearnings.com/tournaments/38476-clash-of-the-olympians-2019-tekken-7" TargetMode="External"/><Relationship Id="rId20446" Type="http://schemas.openxmlformats.org/officeDocument/2006/relationships/hyperlink" Target="https://www.esportsearnings.com/tournaments/26144-grand-championship-cc-cup-8" TargetMode="External"/><Relationship Id="rId6859" Type="http://schemas.openxmlformats.org/officeDocument/2006/relationships/hyperlink" Target="https://www.esportsearnings.com/tournaments/39699-player-ones-2000-pubg-christmas-special" TargetMode="External"/><Relationship Id="rId12660" Type="http://schemas.openxmlformats.org/officeDocument/2006/relationships/hyperlink" Target="https://www.esportsearnings.com/tournaments/46199-smash-projects-1" TargetMode="External"/><Relationship Id="rId19273" Type="http://schemas.openxmlformats.org/officeDocument/2006/relationships/hyperlink" Target="https://www.esportsearnings.com/events/5646-esl-benelux-championship-summer-2018" TargetMode="External"/><Relationship Id="rId23669" Type="http://schemas.openxmlformats.org/officeDocument/2006/relationships/hyperlink" Target="https://www.esportsearnings.com/events/3917-toryuken-5" TargetMode="External"/><Relationship Id="rId30885" Type="http://schemas.openxmlformats.org/officeDocument/2006/relationships/hyperlink" Target="https://www.esportsearnings.com/tournaments/14287-boxr-reflex-01" TargetMode="External"/><Relationship Id="rId9332" Type="http://schemas.openxmlformats.org/officeDocument/2006/relationships/hyperlink" Target="https://www.esportsearnings.com/tournaments/39104-malta-esports-festival-2017-codww2" TargetMode="External"/><Relationship Id="rId12313" Type="http://schemas.openxmlformats.org/officeDocument/2006/relationships/hyperlink" Target="https://www.esportsearnings.com/events/8769-fortnite-champion-series-chapter-2-season-6" TargetMode="External"/><Relationship Id="rId26142" Type="http://schemas.openxmlformats.org/officeDocument/2006/relationships/hyperlink" Target="https://www.esportsearnings.com/events/2320-fragbite-masters-season-3" TargetMode="External"/><Relationship Id="rId30538" Type="http://schemas.openxmlformats.org/officeDocument/2006/relationships/hyperlink" Target="https://www.esportsearnings.com/events/5723-nvidia-dota-2-cis-cup-series" TargetMode="External"/><Relationship Id="rId15883" Type="http://schemas.openxmlformats.org/officeDocument/2006/relationships/hyperlink" Target="https://www.esportsearnings.com/tournaments/37467-pubg-china-masters-2019" TargetMode="External"/><Relationship Id="rId29365" Type="http://schemas.openxmlformats.org/officeDocument/2006/relationships/hyperlink" Target="https://www.esportsearnings.com/tournaments/19183-eic-summer-2016" TargetMode="External"/><Relationship Id="rId33011" Type="http://schemas.openxmlformats.org/officeDocument/2006/relationships/hyperlink" Target="https://www.esportsearnings.com/tournaments/4456-twitch-enders-game-tournament" TargetMode="External"/><Relationship Id="rId3493" Type="http://schemas.openxmlformats.org/officeDocument/2006/relationships/hyperlink" Target="https://www.esportsearnings.com/tournaments/41754-gamers-vs-corona" TargetMode="External"/><Relationship Id="rId5942" Type="http://schemas.openxmlformats.org/officeDocument/2006/relationships/hyperlink" Target="https://www.esportsearnings.com/tournaments/34287-ssbu-gengar-league-2019-nivel-intermedio-iv" TargetMode="External"/><Relationship Id="rId13087" Type="http://schemas.openxmlformats.org/officeDocument/2006/relationships/hyperlink" Target="https://www.esportsearnings.com/tournaments/45217-kecup-2" TargetMode="External"/><Relationship Id="rId15536" Type="http://schemas.openxmlformats.org/officeDocument/2006/relationships/hyperlink" Target="https://www.esportsearnings.com/tournaments/46745-esports-championships-premier-league-2019" TargetMode="External"/><Relationship Id="rId22752" Type="http://schemas.openxmlformats.org/officeDocument/2006/relationships/hyperlink" Target="https://www.esportsearnings.com/tournaments/20615-rouen-esport-lan-2016" TargetMode="External"/><Relationship Id="rId29018" Type="http://schemas.openxmlformats.org/officeDocument/2006/relationships/hyperlink" Target="https://www.esportsearnings.com/tournaments/21388-tuk-house-tournament-2016-09-30" TargetMode="External"/><Relationship Id="rId3146" Type="http://schemas.openxmlformats.org/officeDocument/2006/relationships/hyperlink" Target="https://www.esportsearnings.com/events/7667-membtv-showmatches" TargetMode="External"/><Relationship Id="rId18759" Type="http://schemas.openxmlformats.org/officeDocument/2006/relationships/hyperlink" Target="https://www.esportsearnings.com/events/6732-king-of-the-hippos-series" TargetMode="External"/><Relationship Id="rId22405" Type="http://schemas.openxmlformats.org/officeDocument/2006/relationships/hyperlink" Target="https://www.esportsearnings.com/tournaments/21575-vis-autumn-2016" TargetMode="External"/><Relationship Id="rId25975" Type="http://schemas.openxmlformats.org/officeDocument/2006/relationships/hyperlink" Target="https://www.esportsearnings.com/events/2603-mcs-open-season-1" TargetMode="External"/><Relationship Id="rId6369" Type="http://schemas.openxmlformats.org/officeDocument/2006/relationships/hyperlink" Target="https://www.esportsearnings.com/tournaments/33307-ultimate-gamer-miami-fortnite-head-to-head" TargetMode="External"/><Relationship Id="rId8818" Type="http://schemas.openxmlformats.org/officeDocument/2006/relationships/hyperlink" Target="https://www.esportsearnings.com/events/7090-lyon-e-sport-11" TargetMode="External"/><Relationship Id="rId25628" Type="http://schemas.openxmlformats.org/officeDocument/2006/relationships/hyperlink" Target="https://www.esportsearnings.com/events/2559-go4gw2-na" TargetMode="External"/><Relationship Id="rId32844" Type="http://schemas.openxmlformats.org/officeDocument/2006/relationships/hyperlink" Target="https://www.esportsearnings.com/events/2188-vcs-spring-2014" TargetMode="External"/><Relationship Id="rId12170" Type="http://schemas.openxmlformats.org/officeDocument/2006/relationships/hyperlink" Target="https://www.esportsearnings.com/events/8969-aorus-league-valorant" TargetMode="External"/><Relationship Id="rId17842" Type="http://schemas.openxmlformats.org/officeDocument/2006/relationships/hyperlink" Target="https://www.esportsearnings.com/tournaments/36731-rjz-duel-cup-1" TargetMode="External"/><Relationship Id="rId23179" Type="http://schemas.openxmlformats.org/officeDocument/2006/relationships/hyperlink" Target="https://www.esportsearnings.com/tournaments/19582-bcs-week-11" TargetMode="External"/><Relationship Id="rId28101" Type="http://schemas.openxmlformats.org/officeDocument/2006/relationships/hyperlink" Target="https://www.esportsearnings.com/events/2000-national-eps-season-iii" TargetMode="External"/><Relationship Id="rId30395" Type="http://schemas.openxmlformats.org/officeDocument/2006/relationships/hyperlink" Target="https://www.esportsearnings.com/events/2250-olimoleague-weekly" TargetMode="External"/><Relationship Id="rId2979" Type="http://schemas.openxmlformats.org/officeDocument/2006/relationships/hyperlink" Target="https://www.esportsearnings.com/tournaments/42756-theviper-vs-true-bo7-dm-showmatch" TargetMode="External"/><Relationship Id="rId7901" Type="http://schemas.openxmlformats.org/officeDocument/2006/relationships/hyperlink" Target="https://www.esportsearnings.com/tournaments/28804-cracow-game-days" TargetMode="External"/><Relationship Id="rId15393" Type="http://schemas.openxmlformats.org/officeDocument/2006/relationships/hyperlink" Target="https://www.esportsearnings.com/tournaments/40673-fandom-legends-invitational" TargetMode="External"/><Relationship Id="rId24711" Type="http://schemas.openxmlformats.org/officeDocument/2006/relationships/hyperlink" Target="https://www.esportsearnings.com/events/3478-canada-cup-2015" TargetMode="External"/><Relationship Id="rId30048" Type="http://schemas.openxmlformats.org/officeDocument/2006/relationships/hyperlink" Target="https://www.esportsearnings.com/tournaments/19555-old-fish" TargetMode="External"/><Relationship Id="rId201" Type="http://schemas.openxmlformats.org/officeDocument/2006/relationships/hyperlink" Target="https://www.esportsearnings.com/events/9043-dreamhack-sc2-masters-2021-winter" TargetMode="External"/><Relationship Id="rId5452" Type="http://schemas.openxmlformats.org/officeDocument/2006/relationships/hyperlink" Target="https://www.esportsearnings.com/tournaments/38622-sivs-fighter-tournament-7" TargetMode="External"/><Relationship Id="rId15046" Type="http://schemas.openxmlformats.org/officeDocument/2006/relationships/hyperlink" Target="https://www.esportsearnings.com/tournaments/40826-the-race-all-star" TargetMode="External"/><Relationship Id="rId22262" Type="http://schemas.openxmlformats.org/officeDocument/2006/relationships/hyperlink" Target="https://www.esportsearnings.com/events/4552-shoutcraft-kings-january-2017" TargetMode="External"/><Relationship Id="rId5105" Type="http://schemas.openxmlformats.org/officeDocument/2006/relationships/hyperlink" Target="https://www.esportsearnings.com/events/7164-ecs-summer-2019" TargetMode="External"/><Relationship Id="rId8675" Type="http://schemas.openxmlformats.org/officeDocument/2006/relationships/hyperlink" Target="https://www.esportsearnings.com/events/7438-draftstory-cup" TargetMode="External"/><Relationship Id="rId18269" Type="http://schemas.openxmlformats.org/officeDocument/2006/relationships/hyperlink" Target="https://www.esportsearnings.com/tournaments/30776-gamers-assembly-winter-edition-2018-fortnite" TargetMode="External"/><Relationship Id="rId25485" Type="http://schemas.openxmlformats.org/officeDocument/2006/relationships/hyperlink" Target="https://www.esportsearnings.com/tournaments/10780-showmatch-olofmeister-vs-pashabiceps" TargetMode="External"/><Relationship Id="rId27934" Type="http://schemas.openxmlformats.org/officeDocument/2006/relationships/hyperlink" Target="https://www.esportsearnings.com/events/1411-seasons-beatings-ascension" TargetMode="External"/><Relationship Id="rId8328" Type="http://schemas.openxmlformats.org/officeDocument/2006/relationships/hyperlink" Target="https://www.esportsearnings.com/tournaments/34017-themax-vs-vivi-bo7-showmatch" TargetMode="External"/><Relationship Id="rId11656" Type="http://schemas.openxmlformats.org/officeDocument/2006/relationships/hyperlink" Target="https://www.esportsearnings.com/tournaments/49094-steelseries-prime-cup-2021-north-america" TargetMode="External"/><Relationship Id="rId25138" Type="http://schemas.openxmlformats.org/officeDocument/2006/relationships/hyperlink" Target="https://www.esportsearnings.com/tournaments/12893-multifrags-invitational-2015" TargetMode="External"/><Relationship Id="rId32354" Type="http://schemas.openxmlformats.org/officeDocument/2006/relationships/hyperlink" Target="https://www.esportsearnings.com/events/2920-copa-america-2014" TargetMode="External"/><Relationship Id="rId1715" Type="http://schemas.openxmlformats.org/officeDocument/2006/relationships/hyperlink" Target="https://www.esportsearnings.com/tournaments/49347-campeonato-brasileiro-2021-1st-edition" TargetMode="External"/><Relationship Id="rId11309" Type="http://schemas.openxmlformats.org/officeDocument/2006/relationships/hyperlink" Target="https://www.esportsearnings.com/tournaments/50281-diabotical-birthday-series-na-6" TargetMode="External"/><Relationship Id="rId14879" Type="http://schemas.openxmlformats.org/officeDocument/2006/relationships/hyperlink" Target="https://www.esportsearnings.com/tournaments/41096-the-longest-game-in-rocket-league-history" TargetMode="External"/><Relationship Id="rId19801" Type="http://schemas.openxmlformats.org/officeDocument/2006/relationships/hyperlink" Target="https://www.esportsearnings.com/events/5423-game-in-mako-fest-2018" TargetMode="External"/><Relationship Id="rId32007" Type="http://schemas.openxmlformats.org/officeDocument/2006/relationships/hyperlink" Target="https://www.esportsearnings.com/tournaments/8811-neotv-star-invitational" TargetMode="External"/><Relationship Id="rId4938" Type="http://schemas.openxmlformats.org/officeDocument/2006/relationships/hyperlink" Target="https://www.esportsearnings.com/tournaments/38124-brave-new-world-2-singles" TargetMode="External"/><Relationship Id="rId17352" Type="http://schemas.openxmlformats.org/officeDocument/2006/relationships/hyperlink" Target="https://www.esportsearnings.com/events/7619-titled-tuesday-april-2019" TargetMode="External"/><Relationship Id="rId21748" Type="http://schemas.openxmlformats.org/officeDocument/2006/relationships/hyperlink" Target="https://www.esportsearnings.com/tournaments/25230-carapace-cup" TargetMode="External"/><Relationship Id="rId2489" Type="http://schemas.openxmlformats.org/officeDocument/2006/relationships/hyperlink" Target="https://www.esportsearnings.com/tournaments/43847-a-w-extreme-masters-asia-invitational" TargetMode="External"/><Relationship Id="rId7411" Type="http://schemas.openxmlformats.org/officeDocument/2006/relationships/hyperlink" Target="https://www.esportsearnings.com/tournaments/30941-fnb-na-6" TargetMode="External"/><Relationship Id="rId17005" Type="http://schemas.openxmlformats.org/officeDocument/2006/relationships/hyperlink" Target="https://www.esportsearnings.com/events/7432-gote-4thekids-2019" TargetMode="External"/><Relationship Id="rId24221" Type="http://schemas.openxmlformats.org/officeDocument/2006/relationships/hyperlink" Target="https://www.esportsearnings.com/events/3700-ogn-hearthstone-masters-kr-season-4" TargetMode="External"/><Relationship Id="rId27791" Type="http://schemas.openxmlformats.org/officeDocument/2006/relationships/hyperlink" Target="https://www.esportsearnings.com/events/3287-xsmash" TargetMode="External"/><Relationship Id="rId13962" Type="http://schemas.openxmlformats.org/officeDocument/2006/relationships/hyperlink" Target="https://www.esportsearnings.com/tournaments/43232-tft-galaxies-championship" TargetMode="External"/><Relationship Id="rId27444" Type="http://schemas.openxmlformats.org/officeDocument/2006/relationships/hyperlink" Target="https://www.esportsearnings.com/events/2399-avt-auckland-2013" TargetMode="External"/><Relationship Id="rId1572" Type="http://schemas.openxmlformats.org/officeDocument/2006/relationships/hyperlink" Target="https://www.esportsearnings.com/events/8519-hidden-cup-4" TargetMode="External"/><Relationship Id="rId8185" Type="http://schemas.openxmlformats.org/officeDocument/2006/relationships/hyperlink" Target="https://www.esportsearnings.com/tournaments/34020-paladins-1v1-cup" TargetMode="External"/><Relationship Id="rId11166" Type="http://schemas.openxmlformats.org/officeDocument/2006/relationships/hyperlink" Target="https://www.esportsearnings.com/events/4483-spektrum-9" TargetMode="External"/><Relationship Id="rId13615" Type="http://schemas.openxmlformats.org/officeDocument/2006/relationships/hyperlink" Target="https://www.esportsearnings.com/events/8321-intothealphax-trovo-weekly" TargetMode="External"/><Relationship Id="rId20831" Type="http://schemas.openxmlformats.org/officeDocument/2006/relationships/hyperlink" Target="https://www.esportsearnings.com/tournaments/25818-shrimp-cup" TargetMode="External"/><Relationship Id="rId34313" Type="http://schemas.openxmlformats.org/officeDocument/2006/relationships/hyperlink" Target="https://www.esportsearnings.com/tournaments/5636-lanbauer-2012" TargetMode="External"/><Relationship Id="rId1225" Type="http://schemas.openxmlformats.org/officeDocument/2006/relationships/hyperlink" Target="https://www.esportsearnings.com/events/8790-organ-grinder-3" TargetMode="External"/><Relationship Id="rId16838" Type="http://schemas.openxmlformats.org/officeDocument/2006/relationships/hyperlink" Target="https://www.esportsearnings.com/tournaments/35383-e-sport4u-double-elimination-43-eu-and-na" TargetMode="External"/><Relationship Id="rId4795" Type="http://schemas.openxmlformats.org/officeDocument/2006/relationships/hyperlink" Target="https://www.esportsearnings.com/tournaments/38065-true-believer-3-singles" TargetMode="External"/><Relationship Id="rId14389" Type="http://schemas.openxmlformats.org/officeDocument/2006/relationships/hyperlink" Target="https://www.esportsearnings.com/tournaments/47075-ninbois-power-play-tournament-3" TargetMode="External"/><Relationship Id="rId19311" Type="http://schemas.openxmlformats.org/officeDocument/2006/relationships/hyperlink" Target="https://www.esportsearnings.com/tournaments/49842-deathmatch-1-day-tourney" TargetMode="External"/><Relationship Id="rId23707" Type="http://schemas.openxmlformats.org/officeDocument/2006/relationships/hyperlink" Target="https://www.esportsearnings.com/tournaments/18466-challengeme-gg-streamer-showdown-2016" TargetMode="External"/><Relationship Id="rId30923" Type="http://schemas.openxmlformats.org/officeDocument/2006/relationships/hyperlink" Target="https://www.esportsearnings.com/events/3261-mlg-pro-league-cod-aw-season-3" TargetMode="External"/><Relationship Id="rId4448" Type="http://schemas.openxmlformats.org/officeDocument/2006/relationships/hyperlink" Target="https://www.esportsearnings.com/events/8028-rgl-na-sixes-season-1" TargetMode="External"/><Relationship Id="rId10999" Type="http://schemas.openxmlformats.org/officeDocument/2006/relationships/hyperlink" Target="https://www.esportsearnings.com/tournaments/22101-allstar-cup-2013" TargetMode="External"/><Relationship Id="rId15921" Type="http://schemas.openxmlformats.org/officeDocument/2006/relationships/hyperlink" Target="https://www.esportsearnings.com/events/7421-atlantic-lan-2019" TargetMode="External"/><Relationship Id="rId21258" Type="http://schemas.openxmlformats.org/officeDocument/2006/relationships/hyperlink" Target="https://www.esportsearnings.com/tournaments/25564-mcs-1" TargetMode="External"/><Relationship Id="rId29750" Type="http://schemas.openxmlformats.org/officeDocument/2006/relationships/hyperlink" Target="https://www.esportsearnings.com/events/4231-winter-garden-smash-54" TargetMode="External"/><Relationship Id="rId13472" Type="http://schemas.openxmlformats.org/officeDocument/2006/relationships/hyperlink" Target="https://www.esportsearnings.com/tournaments/44258-kuachicups-november-team-open" TargetMode="External"/><Relationship Id="rId29403" Type="http://schemas.openxmlformats.org/officeDocument/2006/relationships/hyperlink" Target="https://www.esportsearnings.com/tournaments/38988-street-fighter-x-tekken-evo-2016" TargetMode="External"/><Relationship Id="rId31697" Type="http://schemas.openxmlformats.org/officeDocument/2006/relationships/hyperlink" Target="https://www.esportsearnings.com/events/2416-wcs-2015-season-1" TargetMode="External"/><Relationship Id="rId3531" Type="http://schemas.openxmlformats.org/officeDocument/2006/relationships/hyperlink" Target="https://www.esportsearnings.com/events/7923-esl-italia-championship-spring-2020" TargetMode="External"/><Relationship Id="rId13125" Type="http://schemas.openxmlformats.org/officeDocument/2006/relationships/hyperlink" Target="https://www.esportsearnings.com/events/8794-next-level-battle-circuit-online-edition" TargetMode="External"/><Relationship Id="rId16695" Type="http://schemas.openxmlformats.org/officeDocument/2006/relationships/hyperlink" Target="https://www.esportsearnings.com/events/7814-pes-2019-world-finals" TargetMode="External"/><Relationship Id="rId20341" Type="http://schemas.openxmlformats.org/officeDocument/2006/relationships/hyperlink" Target="https://www.esportsearnings.com/events/5280-dust2-us-masters" TargetMode="External"/><Relationship Id="rId34170" Type="http://schemas.openxmlformats.org/officeDocument/2006/relationships/hyperlink" Target="https://www.esportsearnings.com/events/7829-techlabs-cup-belarus-2012" TargetMode="External"/><Relationship Id="rId1082" Type="http://schemas.openxmlformats.org/officeDocument/2006/relationships/hyperlink" Target="https://www.esportsearnings.com/tournaments/49852-psl-season-9" TargetMode="External"/><Relationship Id="rId6754" Type="http://schemas.openxmlformats.org/officeDocument/2006/relationships/hyperlink" Target="https://www.esportsearnings.com/tournaments/33959-yo-vs-vivi-bo7-showmatch" TargetMode="External"/><Relationship Id="rId16348" Type="http://schemas.openxmlformats.org/officeDocument/2006/relationships/hyperlink" Target="https://www.esportsearnings.com/events/6627-mythic-cup" TargetMode="External"/><Relationship Id="rId23564" Type="http://schemas.openxmlformats.org/officeDocument/2006/relationships/hyperlink" Target="https://www.esportsearnings.com/tournaments/22689-mcgarena" TargetMode="External"/><Relationship Id="rId30780" Type="http://schemas.openxmlformats.org/officeDocument/2006/relationships/hyperlink" Target="https://www.esportsearnings.com/events/3413-starladder-starseries-hearthstone-season-1" TargetMode="External"/><Relationship Id="rId6407" Type="http://schemas.openxmlformats.org/officeDocument/2006/relationships/hyperlink" Target="https://www.esportsearnings.com/events/7392-tech-republic-iv" TargetMode="External"/><Relationship Id="rId23217" Type="http://schemas.openxmlformats.org/officeDocument/2006/relationships/hyperlink" Target="https://www.esportsearnings.com/events/4070-lpl-summer-2016" TargetMode="External"/><Relationship Id="rId30433" Type="http://schemas.openxmlformats.org/officeDocument/2006/relationships/hyperlink" Target="https://www.esportsearnings.com/tournaments/36671-go4pc-e-cup-11-one" TargetMode="External"/><Relationship Id="rId9977" Type="http://schemas.openxmlformats.org/officeDocument/2006/relationships/hyperlink" Target="https://www.esportsearnings.com/tournaments/25657-friday-night-turnip-63" TargetMode="External"/><Relationship Id="rId12958" Type="http://schemas.openxmlformats.org/officeDocument/2006/relationships/hyperlink" Target="https://www.esportsearnings.com/tournaments/45523-shadow-league-season-1" TargetMode="External"/><Relationship Id="rId26787" Type="http://schemas.openxmlformats.org/officeDocument/2006/relationships/hyperlink" Target="https://www.esportsearnings.com/tournaments/5468-solomid-eu-invitational-5" TargetMode="External"/><Relationship Id="rId15431" Type="http://schemas.openxmlformats.org/officeDocument/2006/relationships/hyperlink" Target="https://www.esportsearnings.com/events/7430-cbcs" TargetMode="External"/><Relationship Id="rId29260" Type="http://schemas.openxmlformats.org/officeDocument/2006/relationships/hyperlink" Target="https://www.esportsearnings.com/events/4043-wca-2016-china-vs-korea" TargetMode="External"/><Relationship Id="rId33656" Type="http://schemas.openxmlformats.org/officeDocument/2006/relationships/hyperlink" Target="https://www.esportsearnings.com/tournaments/2925-eizo-cup-2" TargetMode="External"/><Relationship Id="rId18654" Type="http://schemas.openxmlformats.org/officeDocument/2006/relationships/hyperlink" Target="https://www.esportsearnings.com/tournaments/30940-fnb-eu-6" TargetMode="External"/><Relationship Id="rId22300" Type="http://schemas.openxmlformats.org/officeDocument/2006/relationships/hyperlink" Target="https://www.esportsearnings.com/tournaments/21768-tuddinn-1-2017-lan-finals" TargetMode="External"/><Relationship Id="rId25870" Type="http://schemas.openxmlformats.org/officeDocument/2006/relationships/hyperlink" Target="https://www.esportsearnings.com/events/4536-shffl-up-and-deal" TargetMode="External"/><Relationship Id="rId33309" Type="http://schemas.openxmlformats.org/officeDocument/2006/relationships/hyperlink" Target="https://www.esportsearnings.com/tournaments/13971-msi-beat-it-2013-chinese-qualifier" TargetMode="External"/><Relationship Id="rId3041" Type="http://schemas.openxmlformats.org/officeDocument/2006/relationships/hyperlink" Target="https://www.esportsearnings.com/tournaments/43730-rf2-bmw-sim-cup-2020-r7" TargetMode="External"/><Relationship Id="rId8713" Type="http://schemas.openxmlformats.org/officeDocument/2006/relationships/hyperlink" Target="https://www.esportsearnings.com/tournaments/29135-beakon-long-island-splat" TargetMode="External"/><Relationship Id="rId18307" Type="http://schemas.openxmlformats.org/officeDocument/2006/relationships/hyperlink" Target="https://www.esportsearnings.com/tournaments/33539-celeste-open-championship" TargetMode="External"/><Relationship Id="rId25523" Type="http://schemas.openxmlformats.org/officeDocument/2006/relationships/hyperlink" Target="https://www.esportsearnings.com/tournaments/16675-rstl-solo-league-1" TargetMode="External"/><Relationship Id="rId6264" Type="http://schemas.openxmlformats.org/officeDocument/2006/relationships/hyperlink" Target="https://www.esportsearnings.com/tournaments/33778-gtr-12h-of-sebring-2019-gt3" TargetMode="External"/><Relationship Id="rId23074" Type="http://schemas.openxmlformats.org/officeDocument/2006/relationships/hyperlink" Target="https://www.esportsearnings.com/events/4116-esl-overwatch-king-of-the-hill" TargetMode="External"/><Relationship Id="rId30290" Type="http://schemas.openxmlformats.org/officeDocument/2006/relationships/hyperlink" Target="https://www.esportsearnings.com/events/3670-spektrum-8" TargetMode="External"/><Relationship Id="rId9487" Type="http://schemas.openxmlformats.org/officeDocument/2006/relationships/hyperlink" Target="https://www.esportsearnings.com/tournaments/46999-ohc-2017" TargetMode="External"/><Relationship Id="rId14917" Type="http://schemas.openxmlformats.org/officeDocument/2006/relationships/hyperlink" Target="https://www.esportsearnings.com/events/7856-algs-online-tournaments-3" TargetMode="External"/><Relationship Id="rId26297" Type="http://schemas.openxmlformats.org/officeDocument/2006/relationships/hyperlink" Target="https://www.esportsearnings.com/events/2242-faceit-league-s2" TargetMode="External"/><Relationship Id="rId28746" Type="http://schemas.openxmlformats.org/officeDocument/2006/relationships/hyperlink" Target="https://www.esportsearnings.com/events/4299-wca-2016-am-qualifiers" TargetMode="External"/><Relationship Id="rId2874" Type="http://schemas.openxmlformats.org/officeDocument/2006/relationships/hyperlink" Target="https://www.esportsearnings.com/events/8191-twitch-rivals-2020-hyper-scape" TargetMode="External"/><Relationship Id="rId12468" Type="http://schemas.openxmlformats.org/officeDocument/2006/relationships/hyperlink" Target="https://www.esportsearnings.com/tournaments/46848-botez-bullet-invitational" TargetMode="External"/><Relationship Id="rId33166" Type="http://schemas.openxmlformats.org/officeDocument/2006/relationships/hyperlink" Target="https://www.esportsearnings.com/events/1679-gsl-hot6ix-cup-2013" TargetMode="External"/><Relationship Id="rId846" Type="http://schemas.openxmlformats.org/officeDocument/2006/relationships/hyperlink" Target="https://www.esportsearnings.com/tournaments/49339-mutineers-summer-coed-cup" TargetMode="External"/><Relationship Id="rId2527" Type="http://schemas.openxmlformats.org/officeDocument/2006/relationships/hyperlink" Target="https://www.esportsearnings.com/events/8907-north-american-league-2020-us-division" TargetMode="External"/><Relationship Id="rId5000" Type="http://schemas.openxmlformats.org/officeDocument/2006/relationships/hyperlink" Target="https://www.esportsearnings.com/events/7249-lms-summer-2019" TargetMode="External"/><Relationship Id="rId8570" Type="http://schemas.openxmlformats.org/officeDocument/2006/relationships/hyperlink" Target="https://www.esportsearnings.com/events/7045-csgo-asia-summit" TargetMode="External"/><Relationship Id="rId11551" Type="http://schemas.openxmlformats.org/officeDocument/2006/relationships/hyperlink" Target="https://www.esportsearnings.com/tournaments/49983-dream-showmatch" TargetMode="External"/><Relationship Id="rId18164" Type="http://schemas.openxmlformats.org/officeDocument/2006/relationships/hyperlink" Target="https://www.esportsearnings.com/tournaments/39721-player-ones-1000-double-trouble-duos" TargetMode="External"/><Relationship Id="rId25380" Type="http://schemas.openxmlformats.org/officeDocument/2006/relationships/hyperlink" Target="https://www.esportsearnings.com/events/2795-meat-grinder-showmatch" TargetMode="External"/><Relationship Id="rId1610" Type="http://schemas.openxmlformats.org/officeDocument/2006/relationships/hyperlink" Target="https://www.esportsearnings.com/events/8583-fortnite-champion-series-chapter-2-season-5" TargetMode="External"/><Relationship Id="rId8223" Type="http://schemas.openxmlformats.org/officeDocument/2006/relationships/hyperlink" Target="https://www.esportsearnings.com/tournaments/35756-usf2000-hl-challenge-2018" TargetMode="External"/><Relationship Id="rId11204" Type="http://schemas.openxmlformats.org/officeDocument/2006/relationships/hyperlink" Target="https://www.esportsearnings.com/events/9275-esea-cash-cup-winter-2021" TargetMode="External"/><Relationship Id="rId14774" Type="http://schemas.openxmlformats.org/officeDocument/2006/relationships/hyperlink" Target="https://www.esportsearnings.com/events/7936-ldl-spring-2020" TargetMode="External"/><Relationship Id="rId21990" Type="http://schemas.openxmlformats.org/officeDocument/2006/relationships/hyperlink" Target="https://www.esportsearnings.com/events/4658-olimoleague-february-2017" TargetMode="External"/><Relationship Id="rId25033" Type="http://schemas.openxmlformats.org/officeDocument/2006/relationships/hyperlink" Target="https://www.esportsearnings.com/tournaments/15008-adrenalan" TargetMode="External"/><Relationship Id="rId32999" Type="http://schemas.openxmlformats.org/officeDocument/2006/relationships/hyperlink" Target="https://www.esportsearnings.com/events/4199-super-smash-sundays-love-day" TargetMode="External"/><Relationship Id="rId4833" Type="http://schemas.openxmlformats.org/officeDocument/2006/relationships/hyperlink" Target="https://www.esportsearnings.com/tournaments/38117-adac-gt-masters-ec-2019" TargetMode="External"/><Relationship Id="rId14427" Type="http://schemas.openxmlformats.org/officeDocument/2006/relationships/hyperlink" Target="https://www.esportsearnings.com/tournaments/42240-racer-league-nurburgring-2020" TargetMode="External"/><Relationship Id="rId21643" Type="http://schemas.openxmlformats.org/officeDocument/2006/relationships/hyperlink" Target="https://www.esportsearnings.com/tournaments/25240-sea-vs-aus-invitational-2017" TargetMode="External"/><Relationship Id="rId28256" Type="http://schemas.openxmlformats.org/officeDocument/2006/relationships/hyperlink" Target="https://www.esportsearnings.com/events/1943-gamers-assembly-2012" TargetMode="External"/><Relationship Id="rId2384" Type="http://schemas.openxmlformats.org/officeDocument/2006/relationships/hyperlink" Target="https://www.esportsearnings.com/events/8318-algs-autumn-circuit-3" TargetMode="External"/><Relationship Id="rId17997" Type="http://schemas.openxmlformats.org/officeDocument/2006/relationships/hyperlink" Target="https://www.esportsearnings.com/tournaments/32729-romjulslan-ulefosshallen" TargetMode="External"/><Relationship Id="rId356" Type="http://schemas.openxmlformats.org/officeDocument/2006/relationships/hyperlink" Target="https://www.esportsearnings.com/events/8823-nicecactus-weekly-elite" TargetMode="External"/><Relationship Id="rId2037" Type="http://schemas.openxmlformats.org/officeDocument/2006/relationships/hyperlink" Target="https://www.esportsearnings.com/tournaments/44658-albanian-legends-2020" TargetMode="External"/><Relationship Id="rId24866" Type="http://schemas.openxmlformats.org/officeDocument/2006/relationships/hyperlink" Target="https://www.esportsearnings.com/tournaments/35928-go4pc-e-cup-1-ps4" TargetMode="External"/><Relationship Id="rId7709" Type="http://schemas.openxmlformats.org/officeDocument/2006/relationships/hyperlink" Target="https://www.esportsearnings.com/tournaments/29571-biohazard-super-cup" TargetMode="External"/><Relationship Id="rId8080" Type="http://schemas.openxmlformats.org/officeDocument/2006/relationships/hyperlink" Target="https://www.esportsearnings.com/tournaments/34642-arkham-digital-fighting-tournament-ix-t7" TargetMode="External"/><Relationship Id="rId13510" Type="http://schemas.openxmlformats.org/officeDocument/2006/relationships/hyperlink" Target="https://www.esportsearnings.com/events/8655-prime-league-grand-final-2020" TargetMode="External"/><Relationship Id="rId24519" Type="http://schemas.openxmlformats.org/officeDocument/2006/relationships/hyperlink" Target="https://www.esportsearnings.com/events/3671-esl-major-league-winter-playoffs-2015" TargetMode="External"/><Relationship Id="rId31735" Type="http://schemas.openxmlformats.org/officeDocument/2006/relationships/hyperlink" Target="https://www.esportsearnings.com/tournaments/14611-msi-csgo-march-cup-2015" TargetMode="External"/><Relationship Id="rId11061" Type="http://schemas.openxmlformats.org/officeDocument/2006/relationships/hyperlink" Target="https://www.esportsearnings.com/tournaments/22010-onog-pax-south-major" TargetMode="External"/><Relationship Id="rId16733" Type="http://schemas.openxmlformats.org/officeDocument/2006/relationships/hyperlink" Target="https://www.esportsearnings.com/tournaments/35558-randall-city-2-ssbm-singles" TargetMode="External"/><Relationship Id="rId1120" Type="http://schemas.openxmlformats.org/officeDocument/2006/relationships/hyperlink" Target="https://www.esportsearnings.com/events/8760-epic-oceania-league-spring-2021" TargetMode="External"/><Relationship Id="rId4690" Type="http://schemas.openxmlformats.org/officeDocument/2006/relationships/hyperlink" Target="https://www.esportsearnings.com/tournaments/38340-move-taunt-and-parry-4" TargetMode="External"/><Relationship Id="rId14284" Type="http://schemas.openxmlformats.org/officeDocument/2006/relationships/hyperlink" Target="https://www.esportsearnings.com/tournaments/43704-la-ligue-feminine-2020" TargetMode="External"/><Relationship Id="rId23602" Type="http://schemas.openxmlformats.org/officeDocument/2006/relationships/hyperlink" Target="https://www.esportsearnings.com/tournaments/19209-rise-of-the-empire" TargetMode="External"/><Relationship Id="rId4343" Type="http://schemas.openxmlformats.org/officeDocument/2006/relationships/hyperlink" Target="https://www.esportsearnings.com/events/8378-svenska-elitserien" TargetMode="External"/><Relationship Id="rId19956" Type="http://schemas.openxmlformats.org/officeDocument/2006/relationships/hyperlink" Target="https://www.esportsearnings.com/events/5365-puchar-polski-cybersport-season-3" TargetMode="External"/><Relationship Id="rId21153" Type="http://schemas.openxmlformats.org/officeDocument/2006/relationships/hyperlink" Target="https://www.esportsearnings.com/events/6669-vsfighting-2017" TargetMode="External"/><Relationship Id="rId7566" Type="http://schemas.openxmlformats.org/officeDocument/2006/relationships/hyperlink" Target="https://www.esportsearnings.com/events/7294-ceotaku-2018" TargetMode="External"/><Relationship Id="rId10894" Type="http://schemas.openxmlformats.org/officeDocument/2006/relationships/hyperlink" Target="https://www.esportsearnings.com/tournaments/22272-mlg-gamebattles2000-serieseurope2017-03-05" TargetMode="External"/><Relationship Id="rId19609" Type="http://schemas.openxmlformats.org/officeDocument/2006/relationships/hyperlink" Target="https://www.esportsearnings.com/tournaments/27621-arab-esports-aldawry-csgo" TargetMode="External"/><Relationship Id="rId24376" Type="http://schemas.openxmlformats.org/officeDocument/2006/relationships/hyperlink" Target="https://www.esportsearnings.com/tournaments/20363-get-smashed-at-the-foundry-75" TargetMode="External"/><Relationship Id="rId26825" Type="http://schemas.openxmlformats.org/officeDocument/2006/relationships/hyperlink" Target="https://www.esportsearnings.com/events/2290-lspl-spring-2014" TargetMode="External"/><Relationship Id="rId31592" Type="http://schemas.openxmlformats.org/officeDocument/2006/relationships/hyperlink" Target="https://www.esportsearnings.com/events/2662-ugc-niagara-2015" TargetMode="External"/><Relationship Id="rId7219" Type="http://schemas.openxmlformats.org/officeDocument/2006/relationships/hyperlink" Target="https://www.esportsearnings.com/events/6025-esl-anz-championship-season-2-dota-2" TargetMode="External"/><Relationship Id="rId10547" Type="http://schemas.openxmlformats.org/officeDocument/2006/relationships/hyperlink" Target="https://www.esportsearnings.com/events/4758-over-the-limits-cup" TargetMode="External"/><Relationship Id="rId13020" Type="http://schemas.openxmlformats.org/officeDocument/2006/relationships/hyperlink" Target="https://www.esportsearnings.com/events/8488-esl-meisterschaft-autumn-2020" TargetMode="External"/><Relationship Id="rId24029" Type="http://schemas.openxmlformats.org/officeDocument/2006/relationships/hyperlink" Target="https://www.esportsearnings.com/tournaments/24794-arabia-1v1-invitational" TargetMode="External"/><Relationship Id="rId31245" Type="http://schemas.openxmlformats.org/officeDocument/2006/relationships/hyperlink" Target="https://www.esportsearnings.com/events/2779-rocket-beans-tv-archon-cup" TargetMode="External"/><Relationship Id="rId16590" Type="http://schemas.openxmlformats.org/officeDocument/2006/relationships/hyperlink" Target="https://www.esportsearnings.com/tournaments/36035-the-workshop" TargetMode="External"/><Relationship Id="rId20986" Type="http://schemas.openxmlformats.org/officeDocument/2006/relationships/hyperlink" Target="https://www.esportsearnings.com/events/4728-german-clash-liga" TargetMode="External"/><Relationship Id="rId27599" Type="http://schemas.openxmlformats.org/officeDocument/2006/relationships/hyperlink" Target="https://www.esportsearnings.com/events/4243-xanadu-emerald-edition" TargetMode="External"/><Relationship Id="rId3829" Type="http://schemas.openxmlformats.org/officeDocument/2006/relationships/hyperlink" Target="https://www.esportsearnings.com/events/7893-titled-arena-march-20" TargetMode="External"/><Relationship Id="rId16243" Type="http://schemas.openxmlformats.org/officeDocument/2006/relationships/hyperlink" Target="https://www.esportsearnings.com/events/7204-premier-tour-summer-2019" TargetMode="External"/><Relationship Id="rId20639" Type="http://schemas.openxmlformats.org/officeDocument/2006/relationships/hyperlink" Target="https://www.esportsearnings.com/tournaments/25500-blitz-twister-cup-2017" TargetMode="External"/><Relationship Id="rId6302" Type="http://schemas.openxmlformats.org/officeDocument/2006/relationships/hyperlink" Target="https://www.esportsearnings.com/tournaments/46879-mwc-7k-2019" TargetMode="External"/><Relationship Id="rId9872" Type="http://schemas.openxmlformats.org/officeDocument/2006/relationships/hyperlink" Target="https://www.esportsearnings.com/tournaments/24407-csbetgo-cup-1" TargetMode="External"/><Relationship Id="rId12853" Type="http://schemas.openxmlformats.org/officeDocument/2006/relationships/hyperlink" Target="https://www.esportsearnings.com/tournaments/45732-free-ton-league" TargetMode="External"/><Relationship Id="rId19466" Type="http://schemas.openxmlformats.org/officeDocument/2006/relationships/hyperlink" Target="https://www.esportsearnings.com/events/5603-goml-2018" TargetMode="External"/><Relationship Id="rId23112" Type="http://schemas.openxmlformats.org/officeDocument/2006/relationships/hyperlink" Target="https://www.esportsearnings.com/tournaments/19812-pulsar-premier-league-season-3" TargetMode="External"/><Relationship Id="rId26682" Type="http://schemas.openxmlformats.org/officeDocument/2006/relationships/hyperlink" Target="https://www.esportsearnings.com/events/2134-black-monster-cup-summer-2014" TargetMode="External"/><Relationship Id="rId86" Type="http://schemas.openxmlformats.org/officeDocument/2006/relationships/hyperlink" Target="https://www.esportsearnings.com/tournaments/50324-tst-prosim-invitational" TargetMode="External"/><Relationship Id="rId2912" Type="http://schemas.openxmlformats.org/officeDocument/2006/relationships/hyperlink" Target="https://www.esportsearnings.com/tournaments/42947-douyu-cup-2020" TargetMode="External"/><Relationship Id="rId9525" Type="http://schemas.openxmlformats.org/officeDocument/2006/relationships/hyperlink" Target="https://www.esportsearnings.com/events/5140-epicenter-2017" TargetMode="External"/><Relationship Id="rId12506" Type="http://schemas.openxmlformats.org/officeDocument/2006/relationships/hyperlink" Target="https://www.esportsearnings.com/events/9213-garena-challenger-series-spring-2021" TargetMode="External"/><Relationship Id="rId19119" Type="http://schemas.openxmlformats.org/officeDocument/2006/relationships/hyperlink" Target="https://www.esportsearnings.com/tournaments/28733-keemstars-thursday-realm-royale-invitational" TargetMode="External"/><Relationship Id="rId26335" Type="http://schemas.openxmlformats.org/officeDocument/2006/relationships/hyperlink" Target="https://www.esportsearnings.com/tournaments/7352-the-foreign-hope" TargetMode="External"/><Relationship Id="rId33551" Type="http://schemas.openxmlformats.org/officeDocument/2006/relationships/hyperlink" Target="https://www.esportsearnings.com/tournaments/4448-scan-and-nvidia-euw-invitational" TargetMode="External"/><Relationship Id="rId7076" Type="http://schemas.openxmlformats.org/officeDocument/2006/relationships/hyperlink" Target="https://www.esportsearnings.com/events/6065-eleague-rocket-league-cup-2018" TargetMode="External"/><Relationship Id="rId10057" Type="http://schemas.openxmlformats.org/officeDocument/2006/relationships/hyperlink" Target="https://www.esportsearnings.com/events/4921-dreamhack-atlanta-2017" TargetMode="External"/><Relationship Id="rId29558" Type="http://schemas.openxmlformats.org/officeDocument/2006/relationships/hyperlink" Target="https://www.esportsearnings.com/tournaments/23126-x-kom-clash-2016" TargetMode="External"/><Relationship Id="rId33204" Type="http://schemas.openxmlformats.org/officeDocument/2006/relationships/hyperlink" Target="https://www.esportsearnings.com/tournaments/7019-tls3" TargetMode="External"/><Relationship Id="rId3686" Type="http://schemas.openxmlformats.org/officeDocument/2006/relationships/hyperlink" Target="https://www.esportsearnings.com/tournaments/41186-nex-play-from-home" TargetMode="External"/><Relationship Id="rId15729" Type="http://schemas.openxmlformats.org/officeDocument/2006/relationships/hyperlink" Target="https://www.esportsearnings.com/tournaments/39058-srs-friday-08-11-19" TargetMode="External"/><Relationship Id="rId20496" Type="http://schemas.openxmlformats.org/officeDocument/2006/relationships/hyperlink" Target="https://www.esportsearnings.com/tournaments/25903-anime-tournament" TargetMode="External"/><Relationship Id="rId22945" Type="http://schemas.openxmlformats.org/officeDocument/2006/relationships/hyperlink" Target="https://www.esportsearnings.com/events/4185-sss-blood-for-blood" TargetMode="External"/><Relationship Id="rId3339" Type="http://schemas.openxmlformats.org/officeDocument/2006/relationships/hyperlink" Target="https://www.esportsearnings.com/events/8714-cdc-minnesota-open-2020-2" TargetMode="External"/><Relationship Id="rId18202" Type="http://schemas.openxmlformats.org/officeDocument/2006/relationships/hyperlink" Target="https://www.esportsearnings.com/events/8660-kayzr-league-fall-2018" TargetMode="External"/><Relationship Id="rId20149" Type="http://schemas.openxmlformats.org/officeDocument/2006/relationships/hyperlink" Target="https://www.esportsearnings.com/events/5322-hearthstone-world-championship-2017" TargetMode="External"/><Relationship Id="rId14812" Type="http://schemas.openxmlformats.org/officeDocument/2006/relationships/hyperlink" Target="https://www.esportsearnings.com/tournaments/41333-2020-lm-es-ptqs" TargetMode="External"/><Relationship Id="rId28641" Type="http://schemas.openxmlformats.org/officeDocument/2006/relationships/hyperlink" Target="https://www.esportsearnings.com/tournaments/36588-nordic-invitational-2016" TargetMode="External"/><Relationship Id="rId9382" Type="http://schemas.openxmlformats.org/officeDocument/2006/relationships/hyperlink" Target="https://www.esportsearnings.com/tournaments/43562-formula-simracing-world-championship-2017" TargetMode="External"/><Relationship Id="rId12363" Type="http://schemas.openxmlformats.org/officeDocument/2006/relationships/hyperlink" Target="https://www.esportsearnings.com/tournaments/46970-ifr-champions-cup-esports-edition" TargetMode="External"/><Relationship Id="rId26192" Type="http://schemas.openxmlformats.org/officeDocument/2006/relationships/hyperlink" Target="https://www.esportsearnings.com/tournaments/22972-ugc-biweekly-17" TargetMode="External"/><Relationship Id="rId30588" Type="http://schemas.openxmlformats.org/officeDocument/2006/relationships/hyperlink" Target="https://www.esportsearnings.com/events/3528-mvg-frame-perfect-series" TargetMode="External"/><Relationship Id="rId741" Type="http://schemas.openxmlformats.org/officeDocument/2006/relationships/hyperlink" Target="https://www.esportsearnings.com/tournaments/49513-thedandangler-duos-duel" TargetMode="External"/><Relationship Id="rId2422" Type="http://schemas.openxmlformats.org/officeDocument/2006/relationships/hyperlink" Target="https://www.esportsearnings.com/tournaments/43997-project-belgium-vs-kellar-bo5-showmatch" TargetMode="External"/><Relationship Id="rId5992" Type="http://schemas.openxmlformats.org/officeDocument/2006/relationships/hyperlink" Target="https://www.esportsearnings.com/tournaments/36034-smash-x-ramboot-ultimate-5-doubles" TargetMode="External"/><Relationship Id="rId9035" Type="http://schemas.openxmlformats.org/officeDocument/2006/relationships/hyperlink" Target="https://www.esportsearnings.com/events/6994-paladins-world-championship-2018" TargetMode="External"/><Relationship Id="rId12016" Type="http://schemas.openxmlformats.org/officeDocument/2006/relationships/hyperlink" Target="https://www.esportsearnings.com/events/8804-spain-nationals" TargetMode="External"/><Relationship Id="rId15586" Type="http://schemas.openxmlformats.org/officeDocument/2006/relationships/hyperlink" Target="https://www.esportsearnings.com/tournaments/39408-uw-arcadian-vii-ssbm" TargetMode="External"/><Relationship Id="rId33061" Type="http://schemas.openxmlformats.org/officeDocument/2006/relationships/hyperlink" Target="https://www.esportsearnings.com/tournaments/5602-faceit-winter-season-sunday-cup-2" TargetMode="External"/><Relationship Id="rId5645" Type="http://schemas.openxmlformats.org/officeDocument/2006/relationships/hyperlink" Target="https://www.esportsearnings.com/tournaments/35258-blitzkrieg-battle-europe-season-1-week-1" TargetMode="External"/><Relationship Id="rId15239" Type="http://schemas.openxmlformats.org/officeDocument/2006/relationships/hyperlink" Target="https://www.esportsearnings.com/tournaments/42388-final-glory-rocket-cup-january" TargetMode="External"/><Relationship Id="rId22455" Type="http://schemas.openxmlformats.org/officeDocument/2006/relationships/hyperlink" Target="https://www.esportsearnings.com/events/4595-dust2-dk-masters" TargetMode="External"/><Relationship Id="rId24904" Type="http://schemas.openxmlformats.org/officeDocument/2006/relationships/hyperlink" Target="https://www.esportsearnings.com/events/4484-super-smash-sundays-33" TargetMode="External"/><Relationship Id="rId29068" Type="http://schemas.openxmlformats.org/officeDocument/2006/relationships/hyperlink" Target="https://www.esportsearnings.com/tournaments/19654-hitbox-challenger-cup-2-playoffs" TargetMode="External"/><Relationship Id="rId3196" Type="http://schemas.openxmlformats.org/officeDocument/2006/relationships/hyperlink" Target="https://www.esportsearnings.com/tournaments/46660-descension-iii" TargetMode="External"/><Relationship Id="rId8868" Type="http://schemas.openxmlformats.org/officeDocument/2006/relationships/hyperlink" Target="https://www.esportsearnings.com/tournaments/36981-hypest-team-monthly-1-singles" TargetMode="External"/><Relationship Id="rId22108" Type="http://schemas.openxmlformats.org/officeDocument/2006/relationships/hyperlink" Target="https://www.esportsearnings.com/events/4460-cybergamer-overwatch-weekly" TargetMode="External"/><Relationship Id="rId11849" Type="http://schemas.openxmlformats.org/officeDocument/2006/relationships/hyperlink" Target="https://www.esportsearnings.com/tournaments/48713-wakko-arena-cup" TargetMode="External"/><Relationship Id="rId25678" Type="http://schemas.openxmlformats.org/officeDocument/2006/relationships/hyperlink" Target="https://www.esportsearnings.com/events/2612-apollo-lotv-fight-night" TargetMode="External"/><Relationship Id="rId28151" Type="http://schemas.openxmlformats.org/officeDocument/2006/relationships/hyperlink" Target="https://www.esportsearnings.com/events/1295-nasl-sunday-showdown" TargetMode="External"/><Relationship Id="rId32894" Type="http://schemas.openxmlformats.org/officeDocument/2006/relationships/hyperlink" Target="https://www.esportsearnings.com/events/4640-kartrider-league-season-zero-2014" TargetMode="External"/><Relationship Id="rId1908" Type="http://schemas.openxmlformats.org/officeDocument/2006/relationships/hyperlink" Target="https://www.esportsearnings.com/tournaments/45165-dash-bracket-6" TargetMode="External"/><Relationship Id="rId14322" Type="http://schemas.openxmlformats.org/officeDocument/2006/relationships/hyperlink" Target="https://www.esportsearnings.com/events/8047-pubg-continental-series-1" TargetMode="External"/><Relationship Id="rId17892" Type="http://schemas.openxmlformats.org/officeDocument/2006/relationships/hyperlink" Target="https://www.esportsearnings.com/events/7319-tgc-returns" TargetMode="External"/><Relationship Id="rId30098" Type="http://schemas.openxmlformats.org/officeDocument/2006/relationships/hyperlink" Target="https://www.esportsearnings.com/tournaments/16890-just-eat-csgo-danmark-cashtour-final" TargetMode="External"/><Relationship Id="rId32547" Type="http://schemas.openxmlformats.org/officeDocument/2006/relationships/hyperlink" Target="https://www.esportsearnings.com/tournaments/6526-logitech-g-tournament-summer-2014" TargetMode="External"/><Relationship Id="rId251" Type="http://schemas.openxmlformats.org/officeDocument/2006/relationships/hyperlink" Target="https://www.esportsearnings.com/tournaments/50502-lemnis-gate-weekly-2" TargetMode="External"/><Relationship Id="rId7951" Type="http://schemas.openxmlformats.org/officeDocument/2006/relationships/hyperlink" Target="https://www.esportsearnings.com/events/5689-hct-2018-oakland" TargetMode="External"/><Relationship Id="rId10932" Type="http://schemas.openxmlformats.org/officeDocument/2006/relationships/hyperlink" Target="https://www.esportsearnings.com/tournaments/22380-japan-e-sports-championships-2017" TargetMode="External"/><Relationship Id="rId17545" Type="http://schemas.openxmlformats.org/officeDocument/2006/relationships/hyperlink" Target="https://www.esportsearnings.com/events/6774-lcl-open-cup-spring-2019" TargetMode="External"/><Relationship Id="rId24761" Type="http://schemas.openxmlformats.org/officeDocument/2006/relationships/hyperlink" Target="https://www.esportsearnings.com/tournaments/45730-captains-mode-regicide-edition" TargetMode="External"/><Relationship Id="rId7604" Type="http://schemas.openxmlformats.org/officeDocument/2006/relationships/hyperlink" Target="https://www.esportsearnings.com/tournaments/29626-comiccon-bulgaria-2018" TargetMode="External"/><Relationship Id="rId15096" Type="http://schemas.openxmlformats.org/officeDocument/2006/relationships/hyperlink" Target="https://www.esportsearnings.com/tournaments/40640-saint-smash-3" TargetMode="External"/><Relationship Id="rId24414" Type="http://schemas.openxmlformats.org/officeDocument/2006/relationships/hyperlink" Target="https://www.esportsearnings.com/events/3355-qpad-king-of-nordic-season-2" TargetMode="External"/><Relationship Id="rId27984" Type="http://schemas.openxmlformats.org/officeDocument/2006/relationships/hyperlink" Target="https://www.esportsearnings.com/tournaments/29752-5eplay-e-sports-invitational" TargetMode="External"/><Relationship Id="rId31630" Type="http://schemas.openxmlformats.org/officeDocument/2006/relationships/hyperlink" Target="https://www.esportsearnings.com/events/2987-cblol-summer-2015" TargetMode="External"/><Relationship Id="rId5155" Type="http://schemas.openxmlformats.org/officeDocument/2006/relationships/hyperlink" Target="https://www.esportsearnings.com/events/7149-fifa-eworld-cup-2019" TargetMode="External"/><Relationship Id="rId27637" Type="http://schemas.openxmlformats.org/officeDocument/2006/relationships/hyperlink" Target="https://www.esportsearnings.com/tournaments/5996-lcs-eu-go4lol-qualifiers" TargetMode="External"/><Relationship Id="rId1765" Type="http://schemas.openxmlformats.org/officeDocument/2006/relationships/hyperlink" Target="https://www.esportsearnings.com/tournaments/45524-main-factor-sessions" TargetMode="External"/><Relationship Id="rId8378" Type="http://schemas.openxmlformats.org/officeDocument/2006/relationships/hyperlink" Target="https://www.esportsearnings.com/tournaments/47052-daut-vs-mbl-bo7-showmatch" TargetMode="External"/><Relationship Id="rId11359" Type="http://schemas.openxmlformats.org/officeDocument/2006/relationships/hyperlink" Target="https://www.esportsearnings.com/tournaments/50654-bmw-sim-m2-racing-cup-final-2021" TargetMode="External"/><Relationship Id="rId13808" Type="http://schemas.openxmlformats.org/officeDocument/2006/relationships/hyperlink" Target="https://www.esportsearnings.com/tournaments/43506-elisa-csgo-finnish-championship-2020" TargetMode="External"/><Relationship Id="rId25188" Type="http://schemas.openxmlformats.org/officeDocument/2006/relationships/hyperlink" Target="https://www.esportsearnings.com/tournaments/12625-r1secup-2" TargetMode="External"/><Relationship Id="rId1418" Type="http://schemas.openxmlformats.org/officeDocument/2006/relationships/hyperlink" Target="https://www.esportsearnings.com/tournaments/46258-daut-vs-dracken-bo5-arena-showmatch" TargetMode="External"/><Relationship Id="rId19851" Type="http://schemas.openxmlformats.org/officeDocument/2006/relationships/hyperlink" Target="https://www.esportsearnings.com/events/5845-kapsul-cup" TargetMode="External"/><Relationship Id="rId32057" Type="http://schemas.openxmlformats.org/officeDocument/2006/relationships/hyperlink" Target="https://www.esportsearnings.com/events/2122-go4sc2-europe" TargetMode="External"/><Relationship Id="rId4988" Type="http://schemas.openxmlformats.org/officeDocument/2006/relationships/hyperlink" Target="https://www.esportsearnings.com/tournaments/37523-melbourne-starcraft-open-2019" TargetMode="External"/><Relationship Id="rId9910" Type="http://schemas.openxmlformats.org/officeDocument/2006/relationships/hyperlink" Target="https://www.esportsearnings.com/events/4998-lms-summer-2017" TargetMode="External"/><Relationship Id="rId19504" Type="http://schemas.openxmlformats.org/officeDocument/2006/relationships/hyperlink" Target="https://www.esportsearnings.com/events/5466-esl-mistrzostwa-polski-spring-2018" TargetMode="External"/><Relationship Id="rId21798" Type="http://schemas.openxmlformats.org/officeDocument/2006/relationships/hyperlink" Target="https://www.esportsearnings.com/tournaments/23470-the-break-weekly-408" TargetMode="External"/><Relationship Id="rId26720" Type="http://schemas.openxmlformats.org/officeDocument/2006/relationships/hyperlink" Target="https://www.esportsearnings.com/events/7835-techlabs-cup-2014-season-2" TargetMode="External"/><Relationship Id="rId7461" Type="http://schemas.openxmlformats.org/officeDocument/2006/relationships/hyperlink" Target="https://www.esportsearnings.com/events/5935-brasil-game-cup-2018" TargetMode="External"/><Relationship Id="rId10442" Type="http://schemas.openxmlformats.org/officeDocument/2006/relationships/hyperlink" Target="https://www.esportsearnings.com/events/5013-brawlhalla-spring-championship" TargetMode="External"/><Relationship Id="rId17055" Type="http://schemas.openxmlformats.org/officeDocument/2006/relationships/hyperlink" Target="https://www.esportsearnings.com/events/9245-awc-spring-finals-2019" TargetMode="External"/><Relationship Id="rId24271" Type="http://schemas.openxmlformats.org/officeDocument/2006/relationships/hyperlink" Target="https://www.esportsearnings.com/tournaments/35891-go4pc-e-cup-15-pc" TargetMode="External"/><Relationship Id="rId29943" Type="http://schemas.openxmlformats.org/officeDocument/2006/relationships/hyperlink" Target="https://www.esportsearnings.com/tournaments/38036-go4pc-e-cup-25-ps4" TargetMode="External"/><Relationship Id="rId7114" Type="http://schemas.openxmlformats.org/officeDocument/2006/relationships/hyperlink" Target="https://www.esportsearnings.com/events/4912-ballistix-brawl-weekly" TargetMode="External"/><Relationship Id="rId13665" Type="http://schemas.openxmlformats.org/officeDocument/2006/relationships/hyperlink" Target="https://www.esportsearnings.com/tournaments/43951-gtu-sim-racing-hillclimb-time-attack" TargetMode="External"/><Relationship Id="rId20881" Type="http://schemas.openxmlformats.org/officeDocument/2006/relationships/hyperlink" Target="https://www.esportsearnings.com/tournaments/25013-pc-coolers-league-csgo-season-2" TargetMode="External"/><Relationship Id="rId27494" Type="http://schemas.openxmlformats.org/officeDocument/2006/relationships/hyperlink" Target="https://www.esportsearnings.com/events/1802-gigabyte-starswar-8" TargetMode="External"/><Relationship Id="rId31140" Type="http://schemas.openxmlformats.org/officeDocument/2006/relationships/hyperlink" Target="https://www.esportsearnings.com/tournaments/43079-bsk-poisns-boom-tournament" TargetMode="External"/><Relationship Id="rId3724" Type="http://schemas.openxmlformats.org/officeDocument/2006/relationships/hyperlink" Target="https://www.esportsearnings.com/tournaments/41007-im-not-a-cow-cup-4" TargetMode="External"/><Relationship Id="rId13318" Type="http://schemas.openxmlformats.org/officeDocument/2006/relationships/hyperlink" Target="https://www.esportsearnings.com/tournaments/45914-jbl-quantum-cup-na-east" TargetMode="External"/><Relationship Id="rId20534" Type="http://schemas.openxmlformats.org/officeDocument/2006/relationships/hyperlink" Target="https://www.esportsearnings.com/events/5234-wesg-2017-europe-and-cis-finals" TargetMode="External"/><Relationship Id="rId27147" Type="http://schemas.openxmlformats.org/officeDocument/2006/relationships/hyperlink" Target="https://www.esportsearnings.com/tournaments/4253-galaxy-esports-carnival-2013" TargetMode="External"/><Relationship Id="rId1275" Type="http://schemas.openxmlformats.org/officeDocument/2006/relationships/hyperlink" Target="https://www.esportsearnings.com/tournaments/46637-dash-bracket-12-sacrifice" TargetMode="External"/><Relationship Id="rId6947" Type="http://schemas.openxmlformats.org/officeDocument/2006/relationships/hyperlink" Target="https://www.esportsearnings.com/tournaments/32595-cgl-profesional-2018-gamerlid" TargetMode="External"/><Relationship Id="rId16888" Type="http://schemas.openxmlformats.org/officeDocument/2006/relationships/hyperlink" Target="https://www.esportsearnings.com/events/6844-baltic-esports-league-season-3" TargetMode="External"/><Relationship Id="rId19361" Type="http://schemas.openxmlformats.org/officeDocument/2006/relationships/hyperlink" Target="https://www.esportsearnings.com/tournaments/28714-amd-red-league" TargetMode="External"/><Relationship Id="rId34016" Type="http://schemas.openxmlformats.org/officeDocument/2006/relationships/hyperlink" Target="https://www.esportsearnings.com/tournaments/5639-firecore-4" TargetMode="External"/><Relationship Id="rId4498" Type="http://schemas.openxmlformats.org/officeDocument/2006/relationships/hyperlink" Target="https://www.esportsearnings.com/tournaments/39225-wesg-201920-uzbekistan-qualifier-csgo" TargetMode="External"/><Relationship Id="rId9420" Type="http://schemas.openxmlformats.org/officeDocument/2006/relationships/hyperlink" Target="https://www.esportsearnings.com/tournaments/34520-2018-gpc-california-fall-regionals" TargetMode="External"/><Relationship Id="rId19014" Type="http://schemas.openxmlformats.org/officeDocument/2006/relationships/hyperlink" Target="https://www.esportsearnings.com/events/5697-warditv-team-liquid-map-contest" TargetMode="External"/><Relationship Id="rId23757" Type="http://schemas.openxmlformats.org/officeDocument/2006/relationships/hyperlink" Target="https://www.esportsearnings.com/tournaments/21067-midwest-mayhem-2" TargetMode="External"/><Relationship Id="rId26230" Type="http://schemas.openxmlformats.org/officeDocument/2006/relationships/hyperlink" Target="https://www.esportsearnings.com/events/4294-do-you-fox-wit-it" TargetMode="External"/><Relationship Id="rId30973" Type="http://schemas.openxmlformats.org/officeDocument/2006/relationships/hyperlink" Target="https://www.esportsearnings.com/events/3180-acl-melbourne-2015" TargetMode="External"/><Relationship Id="rId12401" Type="http://schemas.openxmlformats.org/officeDocument/2006/relationships/hyperlink" Target="https://www.esportsearnings.com/tournaments/47076-eu-throwdown-2" TargetMode="External"/><Relationship Id="rId15971" Type="http://schemas.openxmlformats.org/officeDocument/2006/relationships/hyperlink" Target="https://www.esportsearnings.com/tournaments/38156-smash-fedes-3" TargetMode="External"/><Relationship Id="rId30626" Type="http://schemas.openxmlformats.org/officeDocument/2006/relationships/hyperlink" Target="https://www.esportsearnings.com/tournaments/16331-spl-season-2-eu-challenger-cup-fall" TargetMode="External"/><Relationship Id="rId15624" Type="http://schemas.openxmlformats.org/officeDocument/2006/relationships/hyperlink" Target="https://www.esportsearnings.com/events/7508-fight-for-95" TargetMode="External"/><Relationship Id="rId22840" Type="http://schemas.openxmlformats.org/officeDocument/2006/relationships/hyperlink" Target="https://www.esportsearnings.com/tournaments/21572-mlg-gamebattles2k-seriesasia-pacific2016-10-30" TargetMode="External"/><Relationship Id="rId29453" Type="http://schemas.openxmlformats.org/officeDocument/2006/relationships/hyperlink" Target="https://www.esportsearnings.com/tournaments/18940-hearthstone-festival" TargetMode="External"/><Relationship Id="rId33849" Type="http://schemas.openxmlformats.org/officeDocument/2006/relationships/hyperlink" Target="https://www.esportsearnings.com/events/1867-blizzcon-2012" TargetMode="External"/><Relationship Id="rId3581" Type="http://schemas.openxmlformats.org/officeDocument/2006/relationships/hyperlink" Target="https://www.esportsearnings.com/tournaments/41310-buk-cakes-invitational-1" TargetMode="External"/><Relationship Id="rId13175" Type="http://schemas.openxmlformats.org/officeDocument/2006/relationships/hyperlink" Target="https://www.esportsearnings.com/tournaments/44682-hotrod-mini-challenge-rounds" TargetMode="External"/><Relationship Id="rId18847" Type="http://schemas.openxmlformats.org/officeDocument/2006/relationships/hyperlink" Target="https://www.esportsearnings.com/events/5702-lvp-uk-forge-of-champions-summer-2018" TargetMode="External"/><Relationship Id="rId20391" Type="http://schemas.openxmlformats.org/officeDocument/2006/relationships/hyperlink" Target="https://www.esportsearnings.com/tournaments/26244-senniu-team-cup" TargetMode="External"/><Relationship Id="rId29106" Type="http://schemas.openxmlformats.org/officeDocument/2006/relationships/hyperlink" Target="https://www.esportsearnings.com/tournaments/19689-mnb-3" TargetMode="External"/><Relationship Id="rId3234" Type="http://schemas.openxmlformats.org/officeDocument/2006/relationships/hyperlink" Target="https://www.esportsearnings.com/tournaments/42219-jbl-csgo-championship" TargetMode="External"/><Relationship Id="rId8906" Type="http://schemas.openxmlformats.org/officeDocument/2006/relationships/hyperlink" Target="https://www.esportsearnings.com/tournaments/26825-smkgo-cup-2018" TargetMode="External"/><Relationship Id="rId16398" Type="http://schemas.openxmlformats.org/officeDocument/2006/relationships/hyperlink" Target="https://www.esportsearnings.com/tournaments/36467-frank-and-son-tournament-7-singles" TargetMode="External"/><Relationship Id="rId20044" Type="http://schemas.openxmlformats.org/officeDocument/2006/relationships/hyperlink" Target="https://www.esportsearnings.com/tournaments/26899-legends-cup" TargetMode="External"/><Relationship Id="rId25716" Type="http://schemas.openxmlformats.org/officeDocument/2006/relationships/hyperlink" Target="https://www.esportsearnings.com/tournaments/9978-blackrock-mountain-launch-invitational" TargetMode="External"/><Relationship Id="rId32932" Type="http://schemas.openxmlformats.org/officeDocument/2006/relationships/hyperlink" Target="https://www.esportsearnings.com/tournaments/49727-deathmatch-cup" TargetMode="External"/><Relationship Id="rId6457" Type="http://schemas.openxmlformats.org/officeDocument/2006/relationships/hyperlink" Target="https://www.esportsearnings.com/tournaments/33694-pfaff-forza-motorsport-7-worldgaming-canadian-challenge" TargetMode="External"/><Relationship Id="rId23267" Type="http://schemas.openxmlformats.org/officeDocument/2006/relationships/hyperlink" Target="https://www.esportsearnings.com/tournaments/19292-gtl-tecnofields-2016" TargetMode="External"/><Relationship Id="rId30483" Type="http://schemas.openxmlformats.org/officeDocument/2006/relationships/hyperlink" Target="https://www.esportsearnings.com/tournaments/15833-htc-ascension" TargetMode="External"/><Relationship Id="rId17930" Type="http://schemas.openxmlformats.org/officeDocument/2006/relationships/hyperlink" Target="https://www.esportsearnings.com/tournaments/32831-master-monthly-cup-january" TargetMode="External"/><Relationship Id="rId28939" Type="http://schemas.openxmlformats.org/officeDocument/2006/relationships/hyperlink" Target="https://www.esportsearnings.com/tournaments/20163-friday-night-turnip-24" TargetMode="External"/><Relationship Id="rId30136" Type="http://schemas.openxmlformats.org/officeDocument/2006/relationships/hyperlink" Target="https://www.esportsearnings.com/tournaments/21892-smash-labs-weekly-2016-02-10" TargetMode="External"/><Relationship Id="rId15481" Type="http://schemas.openxmlformats.org/officeDocument/2006/relationships/hyperlink" Target="https://www.esportsearnings.com/tournaments/40654-pubg-mobile-star-challenge-world-cup-2019" TargetMode="External"/><Relationship Id="rId33359" Type="http://schemas.openxmlformats.org/officeDocument/2006/relationships/hyperlink" Target="https://www.esportsearnings.com/events/1549-eps-germany-summer-2013-finals" TargetMode="External"/><Relationship Id="rId3091" Type="http://schemas.openxmlformats.org/officeDocument/2006/relationships/hyperlink" Target="https://www.esportsearnings.com/events/8128-the-kickoff" TargetMode="External"/><Relationship Id="rId5540" Type="http://schemas.openxmlformats.org/officeDocument/2006/relationships/hyperlink" Target="https://www.esportsearnings.com/tournaments/35564-nurburgring-hl-challenge-2019" TargetMode="External"/><Relationship Id="rId15134" Type="http://schemas.openxmlformats.org/officeDocument/2006/relationships/hyperlink" Target="https://www.esportsearnings.com/tournaments/40574-mbl-vs-yo-bo5-showmatch" TargetMode="External"/><Relationship Id="rId22350" Type="http://schemas.openxmlformats.org/officeDocument/2006/relationships/hyperlink" Target="https://www.esportsearnings.com/tournaments/21600-imbatv-howl-cup-1vs1-championship-season-1-finals" TargetMode="External"/><Relationship Id="rId8763" Type="http://schemas.openxmlformats.org/officeDocument/2006/relationships/hyperlink" Target="https://www.esportsearnings.com/tournaments/27034-pnp" TargetMode="External"/><Relationship Id="rId11744" Type="http://schemas.openxmlformats.org/officeDocument/2006/relationships/hyperlink" Target="https://www.esportsearnings.com/tournaments/48919-swt-2021-europe-regional-finals-ultimate" TargetMode="External"/><Relationship Id="rId18357" Type="http://schemas.openxmlformats.org/officeDocument/2006/relationships/hyperlink" Target="https://www.esportsearnings.com/tournaments/34454-fulacup-2" TargetMode="External"/><Relationship Id="rId22003" Type="http://schemas.openxmlformats.org/officeDocument/2006/relationships/hyperlink" Target="https://www.esportsearnings.com/tournaments/36429-go4pc-e-cup-77-pc" TargetMode="External"/><Relationship Id="rId25573" Type="http://schemas.openxmlformats.org/officeDocument/2006/relationships/hyperlink" Target="https://www.esportsearnings.com/events/2693-x5-mega-arena-3" TargetMode="External"/><Relationship Id="rId1803" Type="http://schemas.openxmlformats.org/officeDocument/2006/relationships/hyperlink" Target="https://www.esportsearnings.com/events/9166-red-bull-home-ground-1" TargetMode="External"/><Relationship Id="rId8416" Type="http://schemas.openxmlformats.org/officeDocument/2006/relationships/hyperlink" Target="https://www.esportsearnings.com/tournaments/27619-the-next-gen-brawlhalla-april-2018-1v1" TargetMode="External"/><Relationship Id="rId25226" Type="http://schemas.openxmlformats.org/officeDocument/2006/relationships/hyperlink" Target="https://www.esportsearnings.com/events/2896-faceit-league-2015-stage-2" TargetMode="External"/><Relationship Id="rId28796" Type="http://schemas.openxmlformats.org/officeDocument/2006/relationships/hyperlink" Target="https://www.esportsearnings.com/tournaments/41765-parkour-cup-1" TargetMode="External"/><Relationship Id="rId32442" Type="http://schemas.openxmlformats.org/officeDocument/2006/relationships/hyperlink" Target="https://www.esportsearnings.com/tournaments/21409-epg-melee-monthly-2014-09-11" TargetMode="External"/><Relationship Id="rId14967" Type="http://schemas.openxmlformats.org/officeDocument/2006/relationships/hyperlink" Target="https://www.esportsearnings.com/tournaments/40922-the-last-ramms-time-attack" TargetMode="External"/><Relationship Id="rId17440" Type="http://schemas.openxmlformats.org/officeDocument/2006/relationships/hyperlink" Target="https://www.esportsearnings.com/tournaments/33535-the-fanatec-12h-of-sebring-2019-gt3" TargetMode="External"/><Relationship Id="rId28449" Type="http://schemas.openxmlformats.org/officeDocument/2006/relationships/hyperlink" Target="https://www.esportsearnings.com/tournaments/21537-geek-empire-pes2017-tournament" TargetMode="External"/><Relationship Id="rId896" Type="http://schemas.openxmlformats.org/officeDocument/2006/relationships/hyperlink" Target="https://www.esportsearnings.com/events/8750-open-tour-france-2021" TargetMode="External"/><Relationship Id="rId2577" Type="http://schemas.openxmlformats.org/officeDocument/2006/relationships/hyperlink" Target="https://www.esportsearnings.com/events/8289-algs-autumn-circuit-1" TargetMode="External"/><Relationship Id="rId21836" Type="http://schemas.openxmlformats.org/officeDocument/2006/relationships/hyperlink" Target="https://www.esportsearnings.com/tournaments/23015-s-e-asia-open-series-finals" TargetMode="External"/><Relationship Id="rId549" Type="http://schemas.openxmlformats.org/officeDocument/2006/relationships/hyperlink" Target="https://www.esportsearnings.com/tournaments/49050-leeds-legends" TargetMode="External"/><Relationship Id="rId5050" Type="http://schemas.openxmlformats.org/officeDocument/2006/relationships/hyperlink" Target="https://www.esportsearnings.com/tournaments/37291-super-smash-dna" TargetMode="External"/><Relationship Id="rId8273" Type="http://schemas.openxmlformats.org/officeDocument/2006/relationships/hyperlink" Target="https://www.esportsearnings.com/tournaments/27874-esportsbetting-com-launch-invitational" TargetMode="External"/><Relationship Id="rId13703" Type="http://schemas.openxmlformats.org/officeDocument/2006/relationships/hyperlink" Target="https://www.esportsearnings.com/events/8535-pubg-japan-series-season-6" TargetMode="External"/><Relationship Id="rId25083" Type="http://schemas.openxmlformats.org/officeDocument/2006/relationships/hyperlink" Target="https://www.esportsearnings.com/tournaments/13164-hitbox-arena-showdown-3-invitational" TargetMode="External"/><Relationship Id="rId27532" Type="http://schemas.openxmlformats.org/officeDocument/2006/relationships/hyperlink" Target="https://www.esportsearnings.com/events/1478-wcs-2013-season-1-america" TargetMode="External"/><Relationship Id="rId31928" Type="http://schemas.openxmlformats.org/officeDocument/2006/relationships/hyperlink" Target="https://www.esportsearnings.com/tournaments/9050-mal-presents-the-beginning" TargetMode="External"/><Relationship Id="rId1660" Type="http://schemas.openxmlformats.org/officeDocument/2006/relationships/hyperlink" Target="https://www.esportsearnings.com/tournaments/45750-galaxy-gambit-x-collision-11" TargetMode="External"/><Relationship Id="rId11254" Type="http://schemas.openxmlformats.org/officeDocument/2006/relationships/hyperlink" Target="https://www.esportsearnings.com/tournaments/50488-nidhogg-cup-2021" TargetMode="External"/><Relationship Id="rId16926" Type="http://schemas.openxmlformats.org/officeDocument/2006/relationships/hyperlink" Target="https://www.esportsearnings.com/tournaments/34891-lightspeed-cup-4" TargetMode="External"/><Relationship Id="rId1313" Type="http://schemas.openxmlformats.org/officeDocument/2006/relationships/hyperlink" Target="https://www.esportsearnings.com/events/8755-brawl-stars-championship-2021-eeca-finals" TargetMode="External"/><Relationship Id="rId4883" Type="http://schemas.openxmlformats.org/officeDocument/2006/relationships/hyperlink" Target="https://www.esportsearnings.com/events/7340-mike-valley" TargetMode="External"/><Relationship Id="rId14477" Type="http://schemas.openxmlformats.org/officeDocument/2006/relationships/hyperlink" Target="https://www.esportsearnings.com/events/8341-movistar-liga-pro-gaming-season-4" TargetMode="External"/><Relationship Id="rId21693" Type="http://schemas.openxmlformats.org/officeDocument/2006/relationships/hyperlink" Target="https://www.esportsearnings.com/events/5223-sweet-xxviii" TargetMode="External"/><Relationship Id="rId4536" Type="http://schemas.openxmlformats.org/officeDocument/2006/relationships/hyperlink" Target="https://www.esportsearnings.com/tournaments/38948-smash-odyssey-antwerp-4-doubles" TargetMode="External"/><Relationship Id="rId21346" Type="http://schemas.openxmlformats.org/officeDocument/2006/relationships/hyperlink" Target="https://www.esportsearnings.com/tournaments/23791-cwl-2017-eu-last-chance-qualifier" TargetMode="External"/><Relationship Id="rId2087" Type="http://schemas.openxmlformats.org/officeDocument/2006/relationships/hyperlink" Target="https://www.esportsearnings.com/events/8444-afreecatv-pubg-league-2020-winter" TargetMode="External"/><Relationship Id="rId7759" Type="http://schemas.openxmlformats.org/officeDocument/2006/relationships/hyperlink" Target="https://www.esportsearnings.com/events/5792-pubg-club-match-china-vs-korea" TargetMode="External"/><Relationship Id="rId24569" Type="http://schemas.openxmlformats.org/officeDocument/2006/relationships/hyperlink" Target="https://www.esportsearnings.com/tournaments/36214-go4pc-e-cup-8-one" TargetMode="External"/><Relationship Id="rId31785" Type="http://schemas.openxmlformats.org/officeDocument/2006/relationships/hyperlink" Target="https://www.esportsearnings.com/tournaments/9649-boston-cod-clash" TargetMode="External"/><Relationship Id="rId13560" Type="http://schemas.openxmlformats.org/officeDocument/2006/relationships/hyperlink" Target="https://www.esportsearnings.com/events/8244-master-of-the-circus" TargetMode="External"/><Relationship Id="rId27042" Type="http://schemas.openxmlformats.org/officeDocument/2006/relationships/hyperlink" Target="https://www.esportsearnings.com/tournaments/6523-deutschlandpokal-5" TargetMode="External"/><Relationship Id="rId31438" Type="http://schemas.openxmlformats.org/officeDocument/2006/relationships/hyperlink" Target="https://www.esportsearnings.com/tournaments/10994-tuddinn-1-2015-lan-finals" TargetMode="External"/><Relationship Id="rId1170" Type="http://schemas.openxmlformats.org/officeDocument/2006/relationships/hyperlink" Target="https://www.esportsearnings.com/events/8869-russian-esports-championship-2021" TargetMode="External"/><Relationship Id="rId13213" Type="http://schemas.openxmlformats.org/officeDocument/2006/relationships/hyperlink" Target="https://www.esportsearnings.com/tournaments/44661-solary-cup-december-2020" TargetMode="External"/><Relationship Id="rId16783" Type="http://schemas.openxmlformats.org/officeDocument/2006/relationships/hyperlink" Target="https://www.esportsearnings.com/tournaments/43408-fighting-games-challenge-2019-tekken-7" TargetMode="External"/><Relationship Id="rId6842" Type="http://schemas.openxmlformats.org/officeDocument/2006/relationships/hyperlink" Target="https://www.esportsearnings.com/tournaments/32650-esl-swiss-cup-brazil-3" TargetMode="External"/><Relationship Id="rId16436" Type="http://schemas.openxmlformats.org/officeDocument/2006/relationships/hyperlink" Target="https://www.esportsearnings.com/tournaments/36389-smash-odyssey-antwerp-2-doubles" TargetMode="External"/><Relationship Id="rId23652" Type="http://schemas.openxmlformats.org/officeDocument/2006/relationships/hyperlink" Target="https://www.esportsearnings.com/events/4462-coil-weekly-brawl" TargetMode="External"/><Relationship Id="rId4393" Type="http://schemas.openxmlformats.org/officeDocument/2006/relationships/hyperlink" Target="https://www.esportsearnings.com/tournaments/40018-la-baguette-dor" TargetMode="External"/><Relationship Id="rId19659" Type="http://schemas.openxmlformats.org/officeDocument/2006/relationships/hyperlink" Target="https://www.esportsearnings.com/tournaments/27548-icsg-2018" TargetMode="External"/><Relationship Id="rId23305" Type="http://schemas.openxmlformats.org/officeDocument/2006/relationships/hyperlink" Target="https://www.esportsearnings.com/tournaments/19609-assembly-summer-2016-csgo-byoc-premium" TargetMode="External"/><Relationship Id="rId26875" Type="http://schemas.openxmlformats.org/officeDocument/2006/relationships/hyperlink" Target="https://www.esportsearnings.com/events/1895-texas-showdown-2014" TargetMode="External"/><Relationship Id="rId30521" Type="http://schemas.openxmlformats.org/officeDocument/2006/relationships/hyperlink" Target="https://www.esportsearnings.com/events/6059-etf2l-season-22-premiership-tier" TargetMode="External"/><Relationship Id="rId4046" Type="http://schemas.openxmlformats.org/officeDocument/2006/relationships/hyperlink" Target="https://www.esportsearnings.com/events/7686-wesg-201920-oceania-qualifier" TargetMode="External"/><Relationship Id="rId9718" Type="http://schemas.openxmlformats.org/officeDocument/2006/relationships/hyperlink" Target="https://www.esportsearnings.com/tournaments/24940-legend-series-3" TargetMode="External"/><Relationship Id="rId10597" Type="http://schemas.openxmlformats.org/officeDocument/2006/relationships/hyperlink" Target="https://www.esportsearnings.com/tournaments/22986-ragnarok-season-3" TargetMode="External"/><Relationship Id="rId26528" Type="http://schemas.openxmlformats.org/officeDocument/2006/relationships/hyperlink" Target="https://www.esportsearnings.com/events/3220-the-tune-tuesdays-7" TargetMode="External"/><Relationship Id="rId33744" Type="http://schemas.openxmlformats.org/officeDocument/2006/relationships/hyperlink" Target="https://www.esportsearnings.com/events/1458-faceit-quake-live-sunday-cup" TargetMode="External"/><Relationship Id="rId7269" Type="http://schemas.openxmlformats.org/officeDocument/2006/relationships/hyperlink" Target="https://www.esportsearnings.com/tournaments/30441-na-cwl-2000-series-11-0405" TargetMode="External"/><Relationship Id="rId13070" Type="http://schemas.openxmlformats.org/officeDocument/2006/relationships/hyperlink" Target="https://www.esportsearnings.com/events/8501-titled-arena-january-21" TargetMode="External"/><Relationship Id="rId24079" Type="http://schemas.openxmlformats.org/officeDocument/2006/relationships/hyperlink" Target="https://www.esportsearnings.com/events/4239-esl-masters-spain-2016-barcelona" TargetMode="External"/><Relationship Id="rId29001" Type="http://schemas.openxmlformats.org/officeDocument/2006/relationships/hyperlink" Target="https://www.esportsearnings.com/events/3960-mgms-master-series-2016" TargetMode="External"/><Relationship Id="rId31295" Type="http://schemas.openxmlformats.org/officeDocument/2006/relationships/hyperlink" Target="https://www.esportsearnings.com/tournaments/12363-heroes-hype-challenger-series-twitch-challenge" TargetMode="External"/><Relationship Id="rId16293" Type="http://schemas.openxmlformats.org/officeDocument/2006/relationships/hyperlink" Target="https://www.esportsearnings.com/tournaments/36926-wednesday-wagers-w2" TargetMode="External"/><Relationship Id="rId18742" Type="http://schemas.openxmlformats.org/officeDocument/2006/relationships/hyperlink" Target="https://www.esportsearnings.com/tournaments/29819-gg-bet-dota-2-battle" TargetMode="External"/><Relationship Id="rId3879" Type="http://schemas.openxmlformats.org/officeDocument/2006/relationships/hyperlink" Target="https://www.esportsearnings.com/tournaments/41558-rf2-bmw-sim-cup-2020-r2" TargetMode="External"/><Relationship Id="rId6352" Type="http://schemas.openxmlformats.org/officeDocument/2006/relationships/hyperlink" Target="https://www.esportsearnings.com/tournaments/33350-healthpoint-cup-2019" TargetMode="External"/><Relationship Id="rId8801" Type="http://schemas.openxmlformats.org/officeDocument/2006/relationships/hyperlink" Target="https://www.esportsearnings.com/tournaments/29544-northern-battles-ascension" TargetMode="External"/><Relationship Id="rId20689" Type="http://schemas.openxmlformats.org/officeDocument/2006/relationships/hyperlink" Target="https://www.esportsearnings.com/events/5155-blizzcon-2017" TargetMode="External"/><Relationship Id="rId23162" Type="http://schemas.openxmlformats.org/officeDocument/2006/relationships/hyperlink" Target="https://www.esportsearnings.com/events/5085-brasil-game-cup-2016" TargetMode="External"/><Relationship Id="rId25611" Type="http://schemas.openxmlformats.org/officeDocument/2006/relationships/hyperlink" Target="https://www.esportsearnings.com/events/2628-dingit-the-hot-seat" TargetMode="External"/><Relationship Id="rId6005" Type="http://schemas.openxmlformats.org/officeDocument/2006/relationships/hyperlink" Target="https://www.esportsearnings.com/events/7982-rgl-na-nr-sixes-season-1" TargetMode="External"/><Relationship Id="rId28834" Type="http://schemas.openxmlformats.org/officeDocument/2006/relationships/hyperlink" Target="https://www.esportsearnings.com/events/4262-pxl-lan-46" TargetMode="External"/><Relationship Id="rId30031" Type="http://schemas.openxmlformats.org/officeDocument/2006/relationships/hyperlink" Target="https://www.esportsearnings.com/events/3766-ios-pantamera-csgo-challenge-2016" TargetMode="External"/><Relationship Id="rId2962" Type="http://schemas.openxmlformats.org/officeDocument/2006/relationships/hyperlink" Target="https://www.esportsearnings.com/tournaments/42744-ctrl-play-league" TargetMode="External"/><Relationship Id="rId9575" Type="http://schemas.openxmlformats.org/officeDocument/2006/relationships/hyperlink" Target="https://www.esportsearnings.com/tournaments/25582-2017-esl-anz-cup-october" TargetMode="External"/><Relationship Id="rId12556" Type="http://schemas.openxmlformats.org/officeDocument/2006/relationships/hyperlink" Target="https://www.esportsearnings.com/tournaments/46400-mister-auto-cup" TargetMode="External"/><Relationship Id="rId19169" Type="http://schemas.openxmlformats.org/officeDocument/2006/relationships/hyperlink" Target="https://www.esportsearnings.com/tournaments/28939-meta-weekly-28" TargetMode="External"/><Relationship Id="rId26385" Type="http://schemas.openxmlformats.org/officeDocument/2006/relationships/hyperlink" Target="https://www.esportsearnings.com/tournaments/20277-get-smashed-at-the-foundry-19" TargetMode="External"/><Relationship Id="rId934" Type="http://schemas.openxmlformats.org/officeDocument/2006/relationships/hyperlink" Target="https://www.esportsearnings.com/events/8836-trackmania-grand-league-world-cup-2021" TargetMode="External"/><Relationship Id="rId2615" Type="http://schemas.openxmlformats.org/officeDocument/2006/relationships/hyperlink" Target="https://www.esportsearnings.com/tournaments/43526-ayre-age-league-season-one" TargetMode="External"/><Relationship Id="rId9228" Type="http://schemas.openxmlformats.org/officeDocument/2006/relationships/hyperlink" Target="https://www.esportsearnings.com/events/5046-vreecase-cup" TargetMode="External"/><Relationship Id="rId12209" Type="http://schemas.openxmlformats.org/officeDocument/2006/relationships/hyperlink" Target="https://www.esportsearnings.com/tournaments/47430-accm-vs-sitaux-bo7-showmatch" TargetMode="External"/><Relationship Id="rId15779" Type="http://schemas.openxmlformats.org/officeDocument/2006/relationships/hyperlink" Target="https://www.esportsearnings.com/tournaments/38758-auto-chess-invitational-2019" TargetMode="External"/><Relationship Id="rId22995" Type="http://schemas.openxmlformats.org/officeDocument/2006/relationships/hyperlink" Target="https://www.esportsearnings.com/events/4235-academy-gaming-overwatch-weekly" TargetMode="External"/><Relationship Id="rId26038" Type="http://schemas.openxmlformats.org/officeDocument/2006/relationships/hyperlink" Target="https://www.esportsearnings.com/tournaments/8754-ok-dota-2-cup" TargetMode="External"/><Relationship Id="rId33254" Type="http://schemas.openxmlformats.org/officeDocument/2006/relationships/hyperlink" Target="https://www.esportsearnings.com/events/1602-wcs-2013-season-3-america" TargetMode="External"/><Relationship Id="rId5838" Type="http://schemas.openxmlformats.org/officeDocument/2006/relationships/hyperlink" Target="https://www.esportsearnings.com/events/7471-artifact-bitcoin-league" TargetMode="External"/><Relationship Id="rId18252" Type="http://schemas.openxmlformats.org/officeDocument/2006/relationships/hyperlink" Target="https://www.esportsearnings.com/tournaments/30950-polska-liga-esportowa-season-4-group-stage-csgo" TargetMode="External"/><Relationship Id="rId22648" Type="http://schemas.openxmlformats.org/officeDocument/2006/relationships/hyperlink" Target="https://www.esportsearnings.com/events/4317-esl-seec-season-4" TargetMode="External"/><Relationship Id="rId3389" Type="http://schemas.openxmlformats.org/officeDocument/2006/relationships/hyperlink" Target="https://www.esportsearnings.com/tournaments/41867-1000-prophecy-tournament-3" TargetMode="External"/><Relationship Id="rId8311" Type="http://schemas.openxmlformats.org/officeDocument/2006/relationships/hyperlink" Target="https://www.esportsearnings.com/events/5537-pound-underground" TargetMode="External"/><Relationship Id="rId20199" Type="http://schemas.openxmlformats.org/officeDocument/2006/relationships/hyperlink" Target="https://www.esportsearnings.com/tournaments/26984-geico-hearthstone-showdown-pro-vs-amateur" TargetMode="External"/><Relationship Id="rId25121" Type="http://schemas.openxmlformats.org/officeDocument/2006/relationships/hyperlink" Target="https://www.esportsearnings.com/events/2976-iem-x-gamescom" TargetMode="External"/><Relationship Id="rId14862" Type="http://schemas.openxmlformats.org/officeDocument/2006/relationships/hyperlink" Target="https://www.esportsearnings.com/tournaments/41148-efuse-x-divine-valorant-kickoff-1" TargetMode="External"/><Relationship Id="rId28691" Type="http://schemas.openxmlformats.org/officeDocument/2006/relationships/hyperlink" Target="https://www.esportsearnings.com/tournaments/20621-crownstudent-csgo-challenge" TargetMode="External"/><Relationship Id="rId4921" Type="http://schemas.openxmlformats.org/officeDocument/2006/relationships/hyperlink" Target="https://www.esportsearnings.com/tournaments/37728-pop-off-arena" TargetMode="External"/><Relationship Id="rId9085" Type="http://schemas.openxmlformats.org/officeDocument/2006/relationships/hyperlink" Target="https://www.esportsearnings.com/events/5644-esl-eu-go4qc" TargetMode="External"/><Relationship Id="rId14515" Type="http://schemas.openxmlformats.org/officeDocument/2006/relationships/hyperlink" Target="https://www.esportsearnings.com/events/7877-warzone-wednesday" TargetMode="External"/><Relationship Id="rId21731" Type="http://schemas.openxmlformats.org/officeDocument/2006/relationships/hyperlink" Target="https://www.esportsearnings.com/tournaments/25598-friday-night-turnip-49" TargetMode="External"/><Relationship Id="rId28344" Type="http://schemas.openxmlformats.org/officeDocument/2006/relationships/hyperlink" Target="https://www.esportsearnings.com/tournaments/4433-eosl-winter-2012" TargetMode="External"/><Relationship Id="rId791" Type="http://schemas.openxmlformats.org/officeDocument/2006/relationships/hyperlink" Target="https://www.esportsearnings.com/tournaments/48853-pegaso-v" TargetMode="External"/><Relationship Id="rId2472" Type="http://schemas.openxmlformats.org/officeDocument/2006/relationships/hyperlink" Target="https://www.esportsearnings.com/tournaments/50039-pcl-2020-fall" TargetMode="External"/><Relationship Id="rId12066" Type="http://schemas.openxmlformats.org/officeDocument/2006/relationships/hyperlink" Target="https://www.esportsearnings.com/tournaments/47923-toronto-ultra-25k-payout" TargetMode="External"/><Relationship Id="rId17738" Type="http://schemas.openxmlformats.org/officeDocument/2006/relationships/hyperlink" Target="https://www.esportsearnings.com/tournaments/33088-atlantis-duo-tournament-2" TargetMode="External"/><Relationship Id="rId24954" Type="http://schemas.openxmlformats.org/officeDocument/2006/relationships/hyperlink" Target="https://www.esportsearnings.com/tournaments/13947-hitbox-arena-showdown-4-invitational" TargetMode="External"/><Relationship Id="rId444" Type="http://schemas.openxmlformats.org/officeDocument/2006/relationships/hyperlink" Target="https://www.esportsearnings.com/tournaments/49103-puchar-narodowej-druzyny-esportu" TargetMode="External"/><Relationship Id="rId2125" Type="http://schemas.openxmlformats.org/officeDocument/2006/relationships/hyperlink" Target="https://www.esportsearnings.com/events/8449-the-nicecactus-clash" TargetMode="External"/><Relationship Id="rId5695" Type="http://schemas.openxmlformats.org/officeDocument/2006/relationships/hyperlink" Target="https://www.esportsearnings.com/tournaments/42646-pml-spring-na" TargetMode="External"/><Relationship Id="rId15289" Type="http://schemas.openxmlformats.org/officeDocument/2006/relationships/hyperlink" Target="https://www.esportsearnings.com/tournaments/40317-korea-open-season-1" TargetMode="External"/><Relationship Id="rId24607" Type="http://schemas.openxmlformats.org/officeDocument/2006/relationships/hyperlink" Target="https://www.esportsearnings.com/events/3518-fragbite-masters-heroes-of-the-storm-tournament" TargetMode="External"/><Relationship Id="rId31823" Type="http://schemas.openxmlformats.org/officeDocument/2006/relationships/hyperlink" Target="https://www.esportsearnings.com/tournaments/9505-eu-regional-finals-2015" TargetMode="External"/><Relationship Id="rId5348" Type="http://schemas.openxmlformats.org/officeDocument/2006/relationships/hyperlink" Target="https://www.esportsearnings.com/tournaments/36893-fight-in-rio-2019-ssbu-singles" TargetMode="External"/><Relationship Id="rId22158" Type="http://schemas.openxmlformats.org/officeDocument/2006/relationships/hyperlink" Target="https://www.esportsearnings.com/events/4289-esl-go4rocketleague-south-america" TargetMode="External"/><Relationship Id="rId11899" Type="http://schemas.openxmlformats.org/officeDocument/2006/relationships/hyperlink" Target="https://www.esportsearnings.com/events/9222-twitch-rivals-2021-halo-2" TargetMode="External"/><Relationship Id="rId14372" Type="http://schemas.openxmlformats.org/officeDocument/2006/relationships/hyperlink" Target="https://www.esportsearnings.com/events/8461-rlo-grand-slam" TargetMode="External"/><Relationship Id="rId16821" Type="http://schemas.openxmlformats.org/officeDocument/2006/relationships/hyperlink" Target="https://www.esportsearnings.com/events/7114-netease-esports-x-tournament-spring-2019" TargetMode="External"/><Relationship Id="rId32597" Type="http://schemas.openxmlformats.org/officeDocument/2006/relationships/hyperlink" Target="https://www.esportsearnings.com/tournaments/6275-killing-spree" TargetMode="External"/><Relationship Id="rId1958" Type="http://schemas.openxmlformats.org/officeDocument/2006/relationships/hyperlink" Target="https://www.esportsearnings.com/tournaments/44876-grand-open-sbs-3" TargetMode="External"/><Relationship Id="rId4431" Type="http://schemas.openxmlformats.org/officeDocument/2006/relationships/hyperlink" Target="https://www.esportsearnings.com/tournaments/39207-efrei-trackmania-cup-2019" TargetMode="External"/><Relationship Id="rId14025" Type="http://schemas.openxmlformats.org/officeDocument/2006/relationships/hyperlink" Target="https://www.esportsearnings.com/tournaments/43148-katara-international-chess-tournament-2020" TargetMode="External"/><Relationship Id="rId21241" Type="http://schemas.openxmlformats.org/officeDocument/2006/relationships/hyperlink" Target="https://www.esportsearnings.com/tournaments/42380-venom-league-july" TargetMode="External"/><Relationship Id="rId10982" Type="http://schemas.openxmlformats.org/officeDocument/2006/relationships/hyperlink" Target="https://www.esportsearnings.com/tournaments/24688-the-legacy-cup" TargetMode="External"/><Relationship Id="rId17595" Type="http://schemas.openxmlformats.org/officeDocument/2006/relationships/hyperlink" Target="https://www.esportsearnings.com/tournaments/38794-seao-shadowverse-open-march-cup-2019" TargetMode="External"/><Relationship Id="rId26913" Type="http://schemas.openxmlformats.org/officeDocument/2006/relationships/hyperlink" Target="https://www.esportsearnings.com/tournaments/5319-bgl-arena-lol-3" TargetMode="External"/><Relationship Id="rId7654" Type="http://schemas.openxmlformats.org/officeDocument/2006/relationships/hyperlink" Target="https://www.esportsearnings.com/events/6444-summoners-inn-league-season-0-5" TargetMode="External"/><Relationship Id="rId10635" Type="http://schemas.openxmlformats.org/officeDocument/2006/relationships/hyperlink" Target="https://www.esportsearnings.com/tournaments/24368-goandfun-esports-championship-lol" TargetMode="External"/><Relationship Id="rId17248" Type="http://schemas.openxmlformats.org/officeDocument/2006/relationships/hyperlink" Target="https://www.esportsearnings.com/tournaments/33793-sigma-cup-1" TargetMode="External"/><Relationship Id="rId24464" Type="http://schemas.openxmlformats.org/officeDocument/2006/relationships/hyperlink" Target="https://www.esportsearnings.com/tournaments/15892-ww3" TargetMode="External"/><Relationship Id="rId31680" Type="http://schemas.openxmlformats.org/officeDocument/2006/relationships/hyperlink" Target="https://www.esportsearnings.com/events/7865-titled-tuesday-april-2015" TargetMode="External"/><Relationship Id="rId7307" Type="http://schemas.openxmlformats.org/officeDocument/2006/relationships/hyperlink" Target="https://www.esportsearnings.com/events/5979-gfinity-csgo-spring-series-2018" TargetMode="External"/><Relationship Id="rId13858" Type="http://schemas.openxmlformats.org/officeDocument/2006/relationships/hyperlink" Target="https://www.esportsearnings.com/tournaments/46876-mwc-4k-2020" TargetMode="External"/><Relationship Id="rId24117" Type="http://schemas.openxmlformats.org/officeDocument/2006/relationships/hyperlink" Target="https://www.esportsearnings.com/tournaments/37717-captains-mode-dm-edition" TargetMode="External"/><Relationship Id="rId27687" Type="http://schemas.openxmlformats.org/officeDocument/2006/relationships/hyperlink" Target="https://www.esportsearnings.com/tournaments/28766-armaggeddon-dota-2-grand-slam-asia-2013" TargetMode="External"/><Relationship Id="rId31333" Type="http://schemas.openxmlformats.org/officeDocument/2006/relationships/hyperlink" Target="https://www.esportsearnings.com/events/5661-dscl-open" TargetMode="External"/><Relationship Id="rId3917" Type="http://schemas.openxmlformats.org/officeDocument/2006/relationships/hyperlink" Target="https://www.esportsearnings.com/tournaments/43535-gears-esports-2019-20-latam-winter-pro-league" TargetMode="External"/><Relationship Id="rId16331" Type="http://schemas.openxmlformats.org/officeDocument/2006/relationships/hyperlink" Target="https://www.esportsearnings.com/events/7627-titled-tuesday-august-2019" TargetMode="External"/><Relationship Id="rId20727" Type="http://schemas.openxmlformats.org/officeDocument/2006/relationships/hyperlink" Target="https://www.esportsearnings.com/events/5185-too-hot-to-handle" TargetMode="External"/><Relationship Id="rId1468" Type="http://schemas.openxmlformats.org/officeDocument/2006/relationships/hyperlink" Target="https://www.esportsearnings.com/tournaments/46163-teamfight-tactics-fates-championship" TargetMode="External"/><Relationship Id="rId23200" Type="http://schemas.openxmlformats.org/officeDocument/2006/relationships/hyperlink" Target="https://www.esportsearnings.com/events/4388-astra-2016" TargetMode="External"/><Relationship Id="rId34209" Type="http://schemas.openxmlformats.org/officeDocument/2006/relationships/hyperlink" Target="https://www.esportsearnings.com/tournaments/29758-nordic-masters-2012" TargetMode="External"/><Relationship Id="rId9960" Type="http://schemas.openxmlformats.org/officeDocument/2006/relationships/hyperlink" Target="https://www.esportsearnings.com/tournaments/24217-thrill-starleague-season-3" TargetMode="External"/><Relationship Id="rId12941" Type="http://schemas.openxmlformats.org/officeDocument/2006/relationships/hyperlink" Target="https://www.esportsearnings.com/tournaments/45615-zensports-february-duel-cup-eu" TargetMode="External"/><Relationship Id="rId19554" Type="http://schemas.openxmlformats.org/officeDocument/2006/relationships/hyperlink" Target="https://www.esportsearnings.com/tournaments/27676-esport-superstars-paladins" TargetMode="External"/><Relationship Id="rId26770" Type="http://schemas.openxmlformats.org/officeDocument/2006/relationships/hyperlink" Target="https://www.esportsearnings.com/tournaments/5462-all-star-paris-2014" TargetMode="External"/><Relationship Id="rId7164" Type="http://schemas.openxmlformats.org/officeDocument/2006/relationships/hyperlink" Target="https://www.esportsearnings.com/tournaments/32698-gigalactics-feast-of-fighting" TargetMode="External"/><Relationship Id="rId9613" Type="http://schemas.openxmlformats.org/officeDocument/2006/relationships/hyperlink" Target="https://www.esportsearnings.com/events/5179-apollo-x" TargetMode="External"/><Relationship Id="rId10492" Type="http://schemas.openxmlformats.org/officeDocument/2006/relationships/hyperlink" Target="https://www.esportsearnings.com/tournaments/24303-eslaunz-championship2017season-1finals" TargetMode="External"/><Relationship Id="rId19207" Type="http://schemas.openxmlformats.org/officeDocument/2006/relationships/hyperlink" Target="https://www.esportsearnings.com/tournaments/28682-gamers-com-mt-fortnite-duo-series-1" TargetMode="External"/><Relationship Id="rId26423" Type="http://schemas.openxmlformats.org/officeDocument/2006/relationships/hyperlink" Target="https://www.esportsearnings.com/events/2195-rbbg-grand-finals-washington-2014" TargetMode="External"/><Relationship Id="rId29993" Type="http://schemas.openxmlformats.org/officeDocument/2006/relationships/hyperlink" Target="https://www.esportsearnings.com/tournaments/37819-go4pc-e-cup-23-pc" TargetMode="External"/><Relationship Id="rId30819" Type="http://schemas.openxmlformats.org/officeDocument/2006/relationships/hyperlink" Target="https://www.esportsearnings.com/tournaments/14561-cheesadelphia-1" TargetMode="External"/><Relationship Id="rId31190" Type="http://schemas.openxmlformats.org/officeDocument/2006/relationships/hyperlink" Target="https://www.esportsearnings.com/tournaments/15600-mcg-3-doubles" TargetMode="External"/><Relationship Id="rId10145" Type="http://schemas.openxmlformats.org/officeDocument/2006/relationships/hyperlink" Target="https://www.esportsearnings.com/events/4896-polska-liga-esportowa-season-1" TargetMode="External"/><Relationship Id="rId15817" Type="http://schemas.openxmlformats.org/officeDocument/2006/relationships/hyperlink" Target="https://www.esportsearnings.com/events/6568-alienware-game-arena-season-1" TargetMode="External"/><Relationship Id="rId29646" Type="http://schemas.openxmlformats.org/officeDocument/2006/relationships/hyperlink" Target="https://www.esportsearnings.com/tournaments/18602-the-plays-launch-event" TargetMode="External"/><Relationship Id="rId3774" Type="http://schemas.openxmlformats.org/officeDocument/2006/relationships/hyperlink" Target="https://www.esportsearnings.com/tournaments/41174-kartoffelqueen-2" TargetMode="External"/><Relationship Id="rId13368" Type="http://schemas.openxmlformats.org/officeDocument/2006/relationships/hyperlink" Target="https://www.esportsearnings.com/tournaments/44446-cyber-bet-golden-league-2020-playoffs" TargetMode="External"/><Relationship Id="rId20584" Type="http://schemas.openxmlformats.org/officeDocument/2006/relationships/hyperlink" Target="https://www.esportsearnings.com/tournaments/25934-ulqui-cs-1" TargetMode="External"/><Relationship Id="rId27197" Type="http://schemas.openxmlformats.org/officeDocument/2006/relationships/hyperlink" Target="https://www.esportsearnings.com/events/3277-hon-tour-season-2-sea" TargetMode="External"/><Relationship Id="rId3427" Type="http://schemas.openxmlformats.org/officeDocument/2006/relationships/hyperlink" Target="https://www.esportsearnings.com/tournaments/44063-9z-open" TargetMode="External"/><Relationship Id="rId6997" Type="http://schemas.openxmlformats.org/officeDocument/2006/relationships/hyperlink" Target="https://www.esportsearnings.com/tournaments/30879-bucharest-gaming-week-invitational-by-esl" TargetMode="External"/><Relationship Id="rId20237" Type="http://schemas.openxmlformats.org/officeDocument/2006/relationships/hyperlink" Target="https://www.esportsearnings.com/tournaments/26726-epic-evans-kingly-joust-1" TargetMode="External"/><Relationship Id="rId34066" Type="http://schemas.openxmlformats.org/officeDocument/2006/relationships/hyperlink" Target="https://www.esportsearnings.com/events/2743-smashers-reunion-melee-grande" TargetMode="External"/><Relationship Id="rId9470" Type="http://schemas.openxmlformats.org/officeDocument/2006/relationships/hyperlink" Target="https://www.esportsearnings.com/events/5395-amd-sapphire-dpl-season-6" TargetMode="External"/><Relationship Id="rId14900" Type="http://schemas.openxmlformats.org/officeDocument/2006/relationships/hyperlink" Target="https://www.esportsearnings.com/tournaments/41042-fatal-cup" TargetMode="External"/><Relationship Id="rId19064" Type="http://schemas.openxmlformats.org/officeDocument/2006/relationships/hyperlink" Target="https://www.esportsearnings.com/tournaments/33907-elysium-ii-singles" TargetMode="External"/><Relationship Id="rId25909" Type="http://schemas.openxmlformats.org/officeDocument/2006/relationships/hyperlink" Target="https://www.esportsearnings.com/tournaments/9214-brekan-cuadrangular-2015" TargetMode="External"/><Relationship Id="rId26280" Type="http://schemas.openxmlformats.org/officeDocument/2006/relationships/hyperlink" Target="https://www.esportsearnings.com/events/2260-nest-2014" TargetMode="External"/><Relationship Id="rId30676" Type="http://schemas.openxmlformats.org/officeDocument/2006/relationships/hyperlink" Target="https://www.esportsearnings.com/tournaments/15217-swelders-showmatch" TargetMode="External"/><Relationship Id="rId2510" Type="http://schemas.openxmlformats.org/officeDocument/2006/relationships/hyperlink" Target="https://www.esportsearnings.com/tournaments/45555-smash-league-bash" TargetMode="External"/><Relationship Id="rId9123" Type="http://schemas.openxmlformats.org/officeDocument/2006/relationships/hyperlink" Target="https://www.esportsearnings.com/events/5261-cevo-season-13" TargetMode="External"/><Relationship Id="rId12104" Type="http://schemas.openxmlformats.org/officeDocument/2006/relationships/hyperlink" Target="https://www.esportsearnings.com/tournaments/47925-warditv-team-liquid-map-contest-tournament-7" TargetMode="External"/><Relationship Id="rId12451" Type="http://schemas.openxmlformats.org/officeDocument/2006/relationships/hyperlink" Target="https://www.esportsearnings.com/events/8766-brawl-stars-championship-2021-china-finals" TargetMode="External"/><Relationship Id="rId30329" Type="http://schemas.openxmlformats.org/officeDocument/2006/relationships/hyperlink" Target="https://www.esportsearnings.com/events/2812-gfinity-csgo-free-to-play-cup" TargetMode="External"/><Relationship Id="rId15674" Type="http://schemas.openxmlformats.org/officeDocument/2006/relationships/hyperlink" Target="https://www.esportsearnings.com/tournaments/42401-lag-spike-spikesgiving" TargetMode="External"/><Relationship Id="rId22890" Type="http://schemas.openxmlformats.org/officeDocument/2006/relationships/hyperlink" Target="https://www.esportsearnings.com/tournaments/22056-joke-lan-s16-overwatch" TargetMode="External"/><Relationship Id="rId29156" Type="http://schemas.openxmlformats.org/officeDocument/2006/relationships/hyperlink" Target="https://www.esportsearnings.com/events/4221-dg-fall-clash" TargetMode="External"/><Relationship Id="rId33899" Type="http://schemas.openxmlformats.org/officeDocument/2006/relationships/hyperlink" Target="https://www.esportsearnings.com/tournaments/5454-epsilan-9" TargetMode="External"/><Relationship Id="rId3284" Type="http://schemas.openxmlformats.org/officeDocument/2006/relationships/hyperlink" Target="https://www.esportsearnings.com/tournaments/42092-fragster-valorant-invitational" TargetMode="External"/><Relationship Id="rId5733" Type="http://schemas.openxmlformats.org/officeDocument/2006/relationships/hyperlink" Target="https://www.esportsearnings.com/tournaments/34916-echampions-league-finals" TargetMode="External"/><Relationship Id="rId15327" Type="http://schemas.openxmlformats.org/officeDocument/2006/relationships/hyperlink" Target="https://www.esportsearnings.com/events/7652-twitch-rivals-20202021-uno" TargetMode="External"/><Relationship Id="rId18897" Type="http://schemas.openxmlformats.org/officeDocument/2006/relationships/hyperlink" Target="https://www.esportsearnings.com/tournaments/29590-bebo-x-nerdout-storm-tournament-2018-08-26" TargetMode="External"/><Relationship Id="rId20094" Type="http://schemas.openxmlformats.org/officeDocument/2006/relationships/hyperlink" Target="https://www.esportsearnings.com/tournaments/26872-return-to-subspace" TargetMode="External"/><Relationship Id="rId22543" Type="http://schemas.openxmlformats.org/officeDocument/2006/relationships/hyperlink" Target="https://www.esportsearnings.com/events/4341-cgpl-season-9" TargetMode="External"/><Relationship Id="rId8956" Type="http://schemas.openxmlformats.org/officeDocument/2006/relationships/hyperlink" Target="https://www.esportsearnings.com/events/7099-galaxy-battles-ii-emerging-worlds" TargetMode="External"/><Relationship Id="rId11937" Type="http://schemas.openxmlformats.org/officeDocument/2006/relationships/hyperlink" Target="https://www.esportsearnings.com/events/8880-tst-cracked-creators-draft" TargetMode="External"/><Relationship Id="rId25766" Type="http://schemas.openxmlformats.org/officeDocument/2006/relationships/hyperlink" Target="https://www.esportsearnings.com/tournaments/12997-komplett-barcraft-experience-ii" TargetMode="External"/><Relationship Id="rId32982" Type="http://schemas.openxmlformats.org/officeDocument/2006/relationships/hyperlink" Target="https://www.esportsearnings.com/events/1854-nemean-lan-2014" TargetMode="External"/><Relationship Id="rId8609" Type="http://schemas.openxmlformats.org/officeDocument/2006/relationships/hyperlink" Target="https://www.esportsearnings.com/events/6727-argeking-cup-ii" TargetMode="External"/><Relationship Id="rId14410" Type="http://schemas.openxmlformats.org/officeDocument/2006/relationships/hyperlink" Target="https://www.esportsearnings.com/tournaments/42248-csgo-lenovo-legion-cup" TargetMode="External"/><Relationship Id="rId25419" Type="http://schemas.openxmlformats.org/officeDocument/2006/relationships/hyperlink" Target="https://www.esportsearnings.com/tournaments/11046-hitbox-eu-championship" TargetMode="External"/><Relationship Id="rId28989" Type="http://schemas.openxmlformats.org/officeDocument/2006/relationships/hyperlink" Target="https://www.esportsearnings.com/tournaments/19839-balkantube-fest-finals-2016" TargetMode="External"/><Relationship Id="rId32635" Type="http://schemas.openxmlformats.org/officeDocument/2006/relationships/hyperlink" Target="https://www.esportsearnings.com/events/5665-mm-anoss-cup" TargetMode="External"/><Relationship Id="rId17980" Type="http://schemas.openxmlformats.org/officeDocument/2006/relationships/hyperlink" Target="https://www.esportsearnings.com/events/7677-esea-rank-g-na" TargetMode="External"/><Relationship Id="rId30186" Type="http://schemas.openxmlformats.org/officeDocument/2006/relationships/hyperlink" Target="https://www.esportsearnings.com/tournaments/17022-birmingham-brawl-5" TargetMode="External"/><Relationship Id="rId2020" Type="http://schemas.openxmlformats.org/officeDocument/2006/relationships/hyperlink" Target="https://www.esportsearnings.com/events/8423-rocket-league-summit-2" TargetMode="External"/><Relationship Id="rId5590" Type="http://schemas.openxmlformats.org/officeDocument/2006/relationships/hyperlink" Target="https://www.esportsearnings.com/events/6902-esl-anz-championship-season-8" TargetMode="External"/><Relationship Id="rId15184" Type="http://schemas.openxmlformats.org/officeDocument/2006/relationships/hyperlink" Target="https://www.esportsearnings.com/tournaments/40431-e-sports-wknd-lukb" TargetMode="External"/><Relationship Id="rId17633" Type="http://schemas.openxmlformats.org/officeDocument/2006/relationships/hyperlink" Target="https://www.esportsearnings.com/tournaments/33236-e-sport4u-double-elimination-29-eu-and-na" TargetMode="External"/><Relationship Id="rId5243" Type="http://schemas.openxmlformats.org/officeDocument/2006/relationships/hyperlink" Target="https://www.esportsearnings.com/tournaments/39698-rectify-gaming-outbreak-nutrition-summer-duo" TargetMode="External"/><Relationship Id="rId22053" Type="http://schemas.openxmlformats.org/officeDocument/2006/relationships/hyperlink" Target="https://www.esportsearnings.com/tournaments/22459-pax-east-fan-tournament" TargetMode="External"/><Relationship Id="rId24502" Type="http://schemas.openxmlformats.org/officeDocument/2006/relationships/hyperlink" Target="https://www.esportsearnings.com/events/3421-xlg-league-of-legends" TargetMode="External"/><Relationship Id="rId11794" Type="http://schemas.openxmlformats.org/officeDocument/2006/relationships/hyperlink" Target="https://www.esportsearnings.com/tournaments/48789-eggwp-na-weekly-series-1" TargetMode="External"/><Relationship Id="rId27725" Type="http://schemas.openxmlformats.org/officeDocument/2006/relationships/hyperlink" Target="https://www.esportsearnings.com/tournaments/4527-fnatic-fragout-csgo-season-1" TargetMode="External"/><Relationship Id="rId1853" Type="http://schemas.openxmlformats.org/officeDocument/2006/relationships/hyperlink" Target="https://www.esportsearnings.com/tournaments/45457-kcm-race-survival-2020-season-4" TargetMode="External"/><Relationship Id="rId8119" Type="http://schemas.openxmlformats.org/officeDocument/2006/relationships/hyperlink" Target="https://www.esportsearnings.com/tournaments/28469-shadow-game-tourney" TargetMode="External"/><Relationship Id="rId8466" Type="http://schemas.openxmlformats.org/officeDocument/2006/relationships/hyperlink" Target="https://www.esportsearnings.com/tournaments/27809-thailand-esport-pro-league-2018" TargetMode="External"/><Relationship Id="rId11447" Type="http://schemas.openxmlformats.org/officeDocument/2006/relationships/hyperlink" Target="https://www.esportsearnings.com/tournaments/49812-diabotical-birthday-series-europe-4" TargetMode="External"/><Relationship Id="rId25276" Type="http://schemas.openxmlformats.org/officeDocument/2006/relationships/hyperlink" Target="https://www.esportsearnings.com/events/2868-99damage-masters-2" TargetMode="External"/><Relationship Id="rId32492" Type="http://schemas.openxmlformats.org/officeDocument/2006/relationships/hyperlink" Target="https://www.esportsearnings.com/events/2184-lnl-summer-season-2014" TargetMode="External"/><Relationship Id="rId1506" Type="http://schemas.openxmlformats.org/officeDocument/2006/relationships/hyperlink" Target="https://www.esportsearnings.com/tournaments/46705-carrera-rsr-hillclimb-challenge" TargetMode="External"/><Relationship Id="rId17490" Type="http://schemas.openxmlformats.org/officeDocument/2006/relationships/hyperlink" Target="https://www.esportsearnings.com/tournaments/38680-mt-srs-022019" TargetMode="External"/><Relationship Id="rId21886" Type="http://schemas.openxmlformats.org/officeDocument/2006/relationships/hyperlink" Target="https://www.esportsearnings.com/events/4702-ogn-overwatch-apex-season-2" TargetMode="External"/><Relationship Id="rId28499" Type="http://schemas.openxmlformats.org/officeDocument/2006/relationships/hyperlink" Target="https://www.esportsearnings.com/tournaments/21190-tuk-house-tournament-2016-12-14" TargetMode="External"/><Relationship Id="rId32145" Type="http://schemas.openxmlformats.org/officeDocument/2006/relationships/hyperlink" Target="https://www.esportsearnings.com/tournaments/8481-theencounterlan-14" TargetMode="External"/><Relationship Id="rId4729" Type="http://schemas.openxmlformats.org/officeDocument/2006/relationships/hyperlink" Target="https://www.esportsearnings.com/tournaments/40995-advocate-underlords-tournament" TargetMode="External"/><Relationship Id="rId17143" Type="http://schemas.openxmlformats.org/officeDocument/2006/relationships/hyperlink" Target="https://www.esportsearnings.com/tournaments/34199-gears-pro-circuit-boston-2019" TargetMode="External"/><Relationship Id="rId21539" Type="http://schemas.openxmlformats.org/officeDocument/2006/relationships/hyperlink" Target="https://www.esportsearnings.com/tournaments/45386-go4pc-e-cup-87-pc" TargetMode="External"/><Relationship Id="rId599" Type="http://schemas.openxmlformats.org/officeDocument/2006/relationships/hyperlink" Target="https://www.esportsearnings.com/tournaments/48827-clown-legion-league" TargetMode="External"/><Relationship Id="rId7202" Type="http://schemas.openxmlformats.org/officeDocument/2006/relationships/hyperlink" Target="https://www.esportsearnings.com/tournaments/33788-smite-nace-2018" TargetMode="External"/><Relationship Id="rId10530" Type="http://schemas.openxmlformats.org/officeDocument/2006/relationships/hyperlink" Target="https://www.esportsearnings.com/tournaments/23119-smite-masters-2017" TargetMode="External"/><Relationship Id="rId24012" Type="http://schemas.openxmlformats.org/officeDocument/2006/relationships/hyperlink" Target="https://www.esportsearnings.com/events/3776-esl-hls-katowice-2016" TargetMode="External"/><Relationship Id="rId27582" Type="http://schemas.openxmlformats.org/officeDocument/2006/relationships/hyperlink" Target="https://www.esportsearnings.com/tournaments/3036-amd-premier-league-season-1" TargetMode="External"/><Relationship Id="rId13753" Type="http://schemas.openxmlformats.org/officeDocument/2006/relationships/hyperlink" Target="https://www.esportsearnings.com/tournaments/43716-fefu-lan-1" TargetMode="External"/><Relationship Id="rId27235" Type="http://schemas.openxmlformats.org/officeDocument/2006/relationships/hyperlink" Target="https://www.esportsearnings.com/events/1870-bgf-2013" TargetMode="External"/><Relationship Id="rId31978" Type="http://schemas.openxmlformats.org/officeDocument/2006/relationships/hyperlink" Target="https://www.esportsearnings.com/events/5409-wcs-2015-season-1-qualifier" TargetMode="External"/><Relationship Id="rId1363" Type="http://schemas.openxmlformats.org/officeDocument/2006/relationships/hyperlink" Target="https://www.esportsearnings.com/tournaments/46397-collision-online-2021" TargetMode="External"/><Relationship Id="rId3812" Type="http://schemas.openxmlformats.org/officeDocument/2006/relationships/hyperlink" Target="https://www.esportsearnings.com/tournaments/40833-mazer-gaming-smash" TargetMode="External"/><Relationship Id="rId13406" Type="http://schemas.openxmlformats.org/officeDocument/2006/relationships/hyperlink" Target="https://www.esportsearnings.com/tournaments/44346-kuachicups-november-duel" TargetMode="External"/><Relationship Id="rId16976" Type="http://schemas.openxmlformats.org/officeDocument/2006/relationships/hyperlink" Target="https://www.esportsearnings.com/tournaments/34829-smash-odyssey-antwerp-1" TargetMode="External"/><Relationship Id="rId20622" Type="http://schemas.openxmlformats.org/officeDocument/2006/relationships/hyperlink" Target="https://www.esportsearnings.com/events/5196-homestory-cup-xvi" TargetMode="External"/><Relationship Id="rId34104" Type="http://schemas.openxmlformats.org/officeDocument/2006/relationships/hyperlink" Target="https://www.esportsearnings.com/events/1368-agl-june-invitational" TargetMode="External"/><Relationship Id="rId1016" Type="http://schemas.openxmlformats.org/officeDocument/2006/relationships/hyperlink" Target="https://www.esportsearnings.com/tournaments/47455-temporada-de-patos-2021-clasificatorio-2" TargetMode="External"/><Relationship Id="rId16629" Type="http://schemas.openxmlformats.org/officeDocument/2006/relationships/hyperlink" Target="https://www.esportsearnings.com/tournaments/36357-la-ligue-feminine-2019" TargetMode="External"/><Relationship Id="rId23845" Type="http://schemas.openxmlformats.org/officeDocument/2006/relationships/hyperlink" Target="https://www.esportsearnings.com/events/3849-hflan-12" TargetMode="External"/><Relationship Id="rId4586" Type="http://schemas.openxmlformats.org/officeDocument/2006/relationships/hyperlink" Target="https://www.esportsearnings.com/tournaments/40613-united-states-nationals-2019-wild-card-western-conference" TargetMode="External"/><Relationship Id="rId19102" Type="http://schemas.openxmlformats.org/officeDocument/2006/relationships/hyperlink" Target="https://www.esportsearnings.com/tournaments/33271-redbull-campus-league-2018-spain" TargetMode="External"/><Relationship Id="rId21396" Type="http://schemas.openxmlformats.org/officeDocument/2006/relationships/hyperlink" Target="https://www.esportsearnings.com/events/5346-revenge-of-the-6ix-episode-ii" TargetMode="External"/><Relationship Id="rId30714" Type="http://schemas.openxmlformats.org/officeDocument/2006/relationships/hyperlink" Target="https://www.esportsearnings.com/events/3980-nanyang-dota-2-championships" TargetMode="External"/><Relationship Id="rId4239" Type="http://schemas.openxmlformats.org/officeDocument/2006/relationships/hyperlink" Target="https://www.esportsearnings.com/events/7575-clutch-br-league" TargetMode="External"/><Relationship Id="rId10040" Type="http://schemas.openxmlformats.org/officeDocument/2006/relationships/hyperlink" Target="https://www.esportsearnings.com/events/4937-ogn-overwatch-apex-season-3" TargetMode="External"/><Relationship Id="rId21049" Type="http://schemas.openxmlformats.org/officeDocument/2006/relationships/hyperlink" Target="https://www.esportsearnings.com/events/5251-olimoleague-august-2017" TargetMode="External"/><Relationship Id="rId29541" Type="http://schemas.openxmlformats.org/officeDocument/2006/relationships/hyperlink" Target="https://www.esportsearnings.com/tournaments/18946-gravy-cancel-sunday-1" TargetMode="External"/><Relationship Id="rId33937" Type="http://schemas.openxmlformats.org/officeDocument/2006/relationships/hyperlink" Target="https://www.esportsearnings.com/tournaments/4051-fan4fan-1" TargetMode="External"/><Relationship Id="rId13263" Type="http://schemas.openxmlformats.org/officeDocument/2006/relationships/hyperlink" Target="https://www.esportsearnings.com/events/8410-rafaelpaisgk-series" TargetMode="External"/><Relationship Id="rId15712" Type="http://schemas.openxmlformats.org/officeDocument/2006/relationships/hyperlink" Target="https://www.esportsearnings.com/events/7504-the-amuka-smash-cup" TargetMode="External"/><Relationship Id="rId27092" Type="http://schemas.openxmlformats.org/officeDocument/2006/relationships/hyperlink" Target="https://www.esportsearnings.com/events/6894-duel-of-the-century-viper-vs-jordan-bo21" TargetMode="External"/><Relationship Id="rId31488" Type="http://schemas.openxmlformats.org/officeDocument/2006/relationships/hyperlink" Target="https://www.esportsearnings.com/tournaments/17249-zotsmash-7" TargetMode="External"/><Relationship Id="rId3322" Type="http://schemas.openxmlformats.org/officeDocument/2006/relationships/hyperlink" Target="https://www.esportsearnings.com/events/8063-lvp-assault-division-2020" TargetMode="External"/><Relationship Id="rId18935" Type="http://schemas.openxmlformats.org/officeDocument/2006/relationships/hyperlink" Target="https://www.esportsearnings.com/events/2409-go4lol-eune" TargetMode="External"/><Relationship Id="rId20132" Type="http://schemas.openxmlformats.org/officeDocument/2006/relationships/hyperlink" Target="https://www.esportsearnings.com/tournaments/35906-six-challenge-korea-2018" TargetMode="External"/><Relationship Id="rId6892" Type="http://schemas.openxmlformats.org/officeDocument/2006/relationships/hyperlink" Target="https://www.esportsearnings.com/tournaments/32620-artifact-masters-open-winter-1" TargetMode="External"/><Relationship Id="rId16486" Type="http://schemas.openxmlformats.org/officeDocument/2006/relationships/hyperlink" Target="https://www.esportsearnings.com/events/7048-vsfighting-2019" TargetMode="External"/><Relationship Id="rId25804" Type="http://schemas.openxmlformats.org/officeDocument/2006/relationships/hyperlink" Target="https://www.esportsearnings.com/tournaments/9648-two-vs-twournament-tweurope-edition" TargetMode="External"/><Relationship Id="rId4096" Type="http://schemas.openxmlformats.org/officeDocument/2006/relationships/hyperlink" Target="https://www.esportsearnings.com/events/7649-crunch-cup-smash-vol-3" TargetMode="External"/><Relationship Id="rId6545" Type="http://schemas.openxmlformats.org/officeDocument/2006/relationships/hyperlink" Target="https://www.esportsearnings.com/events/7411-north-east-smash-arena-3" TargetMode="External"/><Relationship Id="rId16139" Type="http://schemas.openxmlformats.org/officeDocument/2006/relationships/hyperlink" Target="https://www.esportsearnings.com/tournaments/39025-penang-esports-festival-2019-tekken-7" TargetMode="External"/><Relationship Id="rId23355" Type="http://schemas.openxmlformats.org/officeDocument/2006/relationships/hyperlink" Target="https://www.esportsearnings.com/tournaments/40858-mr-cat-invitational-season-1" TargetMode="External"/><Relationship Id="rId30571" Type="http://schemas.openxmlformats.org/officeDocument/2006/relationships/hyperlink" Target="https://www.esportsearnings.com/events/4021-rocket-royale" TargetMode="External"/><Relationship Id="rId9768" Type="http://schemas.openxmlformats.org/officeDocument/2006/relationships/hyperlink" Target="https://www.esportsearnings.com/tournaments/24928-hcs-london" TargetMode="External"/><Relationship Id="rId12749" Type="http://schemas.openxmlformats.org/officeDocument/2006/relationships/hyperlink" Target="https://www.esportsearnings.com/events/8645-greek-legends-league-spring-2021" TargetMode="External"/><Relationship Id="rId23008" Type="http://schemas.openxmlformats.org/officeDocument/2006/relationships/hyperlink" Target="https://www.esportsearnings.com/tournaments/19849-intel-gaming-challenge-2016" TargetMode="External"/><Relationship Id="rId26578" Type="http://schemas.openxmlformats.org/officeDocument/2006/relationships/hyperlink" Target="https://www.esportsearnings.com/events/2064-epic-thirteen" TargetMode="External"/><Relationship Id="rId30224" Type="http://schemas.openxmlformats.org/officeDocument/2006/relationships/hyperlink" Target="https://www.esportsearnings.com/tournaments/16498-singapore-pro-league-2016-spring" TargetMode="External"/><Relationship Id="rId33794" Type="http://schemas.openxmlformats.org/officeDocument/2006/relationships/hyperlink" Target="https://www.esportsearnings.com/tournaments/2827-pokerstrategy-com-league" TargetMode="External"/><Relationship Id="rId2808" Type="http://schemas.openxmlformats.org/officeDocument/2006/relationships/hyperlink" Target="https://www.esportsearnings.com/events/8188-pcs-summer-2020" TargetMode="External"/><Relationship Id="rId15222" Type="http://schemas.openxmlformats.org/officeDocument/2006/relationships/hyperlink" Target="https://www.esportsearnings.com/events/7680-frostfire-2020" TargetMode="External"/><Relationship Id="rId18792" Type="http://schemas.openxmlformats.org/officeDocument/2006/relationships/hyperlink" Target="https://www.esportsearnings.com/tournaments/29640-balkan-legends" TargetMode="External"/><Relationship Id="rId29051" Type="http://schemas.openxmlformats.org/officeDocument/2006/relationships/hyperlink" Target="https://www.esportsearnings.com/tournaments/19757-tasty-fish-streamer-cup-1" TargetMode="External"/><Relationship Id="rId33447" Type="http://schemas.openxmlformats.org/officeDocument/2006/relationships/hyperlink" Target="https://www.esportsearnings.com/events/3616-etf2l-6v6-season-15" TargetMode="External"/><Relationship Id="rId8851" Type="http://schemas.openxmlformats.org/officeDocument/2006/relationships/hyperlink" Target="https://www.esportsearnings.com/tournaments/27083-game-plus-championship" TargetMode="External"/><Relationship Id="rId18445" Type="http://schemas.openxmlformats.org/officeDocument/2006/relationships/hyperlink" Target="https://www.esportsearnings.com/events/6064-overwatch-contenders-2018-season-3-trials" TargetMode="External"/><Relationship Id="rId25661" Type="http://schemas.openxmlformats.org/officeDocument/2006/relationships/hyperlink" Target="https://www.esportsearnings.com/events/2663-im-not-yelling" TargetMode="External"/><Relationship Id="rId8504" Type="http://schemas.openxmlformats.org/officeDocument/2006/relationships/hyperlink" Target="https://www.esportsearnings.com/tournaments/27492-avgl-spring-2018-csgo-finals" TargetMode="External"/><Relationship Id="rId11832" Type="http://schemas.openxmlformats.org/officeDocument/2006/relationships/hyperlink" Target="https://www.esportsearnings.com/tournaments/49064-efall-in-esports-expo-featuring-csgo-pc" TargetMode="External"/><Relationship Id="rId25314" Type="http://schemas.openxmlformats.org/officeDocument/2006/relationships/hyperlink" Target="https://www.esportsearnings.com/events/3029-challengestone-2" TargetMode="External"/><Relationship Id="rId32530" Type="http://schemas.openxmlformats.org/officeDocument/2006/relationships/hyperlink" Target="https://www.esportsearnings.com/events/6953-tesl-2014" TargetMode="External"/><Relationship Id="rId6055" Type="http://schemas.openxmlformats.org/officeDocument/2006/relationships/hyperlink" Target="https://www.esportsearnings.com/tournaments/33828-fnb-2019-eu-4" TargetMode="External"/><Relationship Id="rId28884" Type="http://schemas.openxmlformats.org/officeDocument/2006/relationships/hyperlink" Target="https://www.esportsearnings.com/tournaments/20236-smash-york-12" TargetMode="External"/><Relationship Id="rId30081" Type="http://schemas.openxmlformats.org/officeDocument/2006/relationships/hyperlink" Target="https://www.esportsearnings.com/events/4348-super-bit-wars-4" TargetMode="External"/><Relationship Id="rId9278" Type="http://schemas.openxmlformats.org/officeDocument/2006/relationships/hyperlink" Target="https://www.esportsearnings.com/tournaments/29852-time-attack-2017-xfinity" TargetMode="External"/><Relationship Id="rId14708" Type="http://schemas.openxmlformats.org/officeDocument/2006/relationships/hyperlink" Target="https://www.esportsearnings.com/tournaments/41446-valhallas-tournament-of-war" TargetMode="External"/><Relationship Id="rId21924" Type="http://schemas.openxmlformats.org/officeDocument/2006/relationships/hyperlink" Target="https://www.esportsearnings.com/tournaments/22723-bloc-us-2v2-1" TargetMode="External"/><Relationship Id="rId26088" Type="http://schemas.openxmlformats.org/officeDocument/2006/relationships/hyperlink" Target="https://www.esportsearnings.com/tournaments/17354-pacific-northwest-regionals" TargetMode="External"/><Relationship Id="rId28537" Type="http://schemas.openxmlformats.org/officeDocument/2006/relationships/hyperlink" Target="https://www.esportsearnings.com/tournaments/34073-masters-of-arena-4" TargetMode="External"/><Relationship Id="rId984" Type="http://schemas.openxmlformats.org/officeDocument/2006/relationships/hyperlink" Target="https://www.esportsearnings.com/events/8826-hungarian-esports-championship-spring-2021" TargetMode="External"/><Relationship Id="rId2665" Type="http://schemas.openxmlformats.org/officeDocument/2006/relationships/hyperlink" Target="https://www.esportsearnings.com/events/7564-farming-simulator-league-2019-20" TargetMode="External"/><Relationship Id="rId12259" Type="http://schemas.openxmlformats.org/officeDocument/2006/relationships/hyperlink" Target="https://www.esportsearnings.com/events/8783-bts-pro-series-season-6" TargetMode="External"/><Relationship Id="rId637" Type="http://schemas.openxmlformats.org/officeDocument/2006/relationships/hyperlink" Target="https://www.esportsearnings.com/tournaments/48734-zapzone-tournament-5-finale" TargetMode="External"/><Relationship Id="rId2318" Type="http://schemas.openxmlformats.org/officeDocument/2006/relationships/hyperlink" Target="https://www.esportsearnings.com/events/8338-oga-counter-pit-league" TargetMode="External"/><Relationship Id="rId5888" Type="http://schemas.openxmlformats.org/officeDocument/2006/relationships/hyperlink" Target="https://www.esportsearnings.com/tournaments/36378-2019-playseatr-sms-r-series-challenger" TargetMode="External"/><Relationship Id="rId22698" Type="http://schemas.openxmlformats.org/officeDocument/2006/relationships/hyperlink" Target="https://www.esportsearnings.com/events/4637-battlegrounds-3" TargetMode="External"/><Relationship Id="rId27620" Type="http://schemas.openxmlformats.org/officeDocument/2006/relationships/hyperlink" Target="https://www.esportsearnings.com/tournaments/14102-bombastic-starleague" TargetMode="External"/><Relationship Id="rId8361" Type="http://schemas.openxmlformats.org/officeDocument/2006/relationships/hyperlink" Target="https://www.esportsearnings.com/tournaments/27684-gocase-challenge" TargetMode="External"/><Relationship Id="rId11342" Type="http://schemas.openxmlformats.org/officeDocument/2006/relationships/hyperlink" Target="https://www.esportsearnings.com/tournaments/50130-hcs-north-america-open-series-1120-212021" TargetMode="External"/><Relationship Id="rId25171" Type="http://schemas.openxmlformats.org/officeDocument/2006/relationships/hyperlink" Target="https://www.esportsearnings.com/tournaments/17456-new-game-plus-14" TargetMode="External"/><Relationship Id="rId1401" Type="http://schemas.openxmlformats.org/officeDocument/2006/relationships/hyperlink" Target="https://www.esportsearnings.com/tournaments/47398-24h-series-esports-202021-gt3" TargetMode="External"/><Relationship Id="rId8014" Type="http://schemas.openxmlformats.org/officeDocument/2006/relationships/hyperlink" Target="https://www.esportsearnings.com/tournaments/28527-rpss-road-to-shine" TargetMode="External"/><Relationship Id="rId28394" Type="http://schemas.openxmlformats.org/officeDocument/2006/relationships/hyperlink" Target="https://www.esportsearnings.com/events/2975-smash-xanadu" TargetMode="External"/><Relationship Id="rId32040" Type="http://schemas.openxmlformats.org/officeDocument/2006/relationships/hyperlink" Target="https://www.esportsearnings.com/events/2369-99damage-arena" TargetMode="External"/><Relationship Id="rId4971" Type="http://schemas.openxmlformats.org/officeDocument/2006/relationships/hyperlink" Target="https://www.esportsearnings.com/tournaments/43790-tst-x-code-red-blackout-pro-am" TargetMode="External"/><Relationship Id="rId14565" Type="http://schemas.openxmlformats.org/officeDocument/2006/relationships/hyperlink" Target="https://www.esportsearnings.com/tournaments/41900-efuse-fandom-warzone-pro-am" TargetMode="External"/><Relationship Id="rId21781" Type="http://schemas.openxmlformats.org/officeDocument/2006/relationships/hyperlink" Target="https://www.esportsearnings.com/tournaments/38214-summer-akina-olympics" TargetMode="External"/><Relationship Id="rId28047" Type="http://schemas.openxmlformats.org/officeDocument/2006/relationships/hyperlink" Target="https://www.esportsearnings.com/events/1405-wcs-2012-southeast-asia" TargetMode="External"/><Relationship Id="rId494" Type="http://schemas.openxmlformats.org/officeDocument/2006/relationships/hyperlink" Target="https://www.esportsearnings.com/tournaments/49022-whitebit-cup-2021" TargetMode="External"/><Relationship Id="rId2175" Type="http://schemas.openxmlformats.org/officeDocument/2006/relationships/hyperlink" Target="https://www.esportsearnings.com/events/7670-bmw-120-2020" TargetMode="External"/><Relationship Id="rId4624" Type="http://schemas.openxmlformats.org/officeDocument/2006/relationships/hyperlink" Target="https://www.esportsearnings.com/events/8231-twitch-rivals-2019-wwe-2k20" TargetMode="External"/><Relationship Id="rId14218" Type="http://schemas.openxmlformats.org/officeDocument/2006/relationships/hyperlink" Target="https://www.esportsearnings.com/tournaments/42612-thunderfire-asia-championships" TargetMode="External"/><Relationship Id="rId17788" Type="http://schemas.openxmlformats.org/officeDocument/2006/relationships/hyperlink" Target="https://www.esportsearnings.com/tournaments/34609-dbfz-world-tour-finals-2018-19" TargetMode="External"/><Relationship Id="rId21434" Type="http://schemas.openxmlformats.org/officeDocument/2006/relationships/hyperlink" Target="https://www.esportsearnings.com/tournaments/23670-e-arena-plovdiv" TargetMode="External"/><Relationship Id="rId147" Type="http://schemas.openxmlformats.org/officeDocument/2006/relationships/hyperlink" Target="https://www.esportsearnings.com/events/8337-fireleague" TargetMode="External"/><Relationship Id="rId7847" Type="http://schemas.openxmlformats.org/officeDocument/2006/relationships/hyperlink" Target="https://www.esportsearnings.com/tournaments/28930-realm-royale-chicken-run" TargetMode="External"/><Relationship Id="rId10828" Type="http://schemas.openxmlformats.org/officeDocument/2006/relationships/hyperlink" Target="https://www.esportsearnings.com/events/4639-pgs-spring-2017" TargetMode="External"/><Relationship Id="rId24657" Type="http://schemas.openxmlformats.org/officeDocument/2006/relationships/hyperlink" Target="https://www.esportsearnings.com/tournaments/16557-ngtv-hols-cup-season-2" TargetMode="External"/><Relationship Id="rId31873" Type="http://schemas.openxmlformats.org/officeDocument/2006/relationships/hyperlink" Target="https://www.esportsearnings.com/tournaments/9303-king-of-majors" TargetMode="External"/><Relationship Id="rId5398" Type="http://schemas.openxmlformats.org/officeDocument/2006/relationships/hyperlink" Target="https://www.esportsearnings.com/tournaments/38623-sivs-fighter-tournament-8" TargetMode="External"/><Relationship Id="rId13301" Type="http://schemas.openxmlformats.org/officeDocument/2006/relationships/hyperlink" Target="https://www.esportsearnings.com/events/9197-valorant-master-series" TargetMode="External"/><Relationship Id="rId16871" Type="http://schemas.openxmlformats.org/officeDocument/2006/relationships/hyperlink" Target="https://www.esportsearnings.com/tournaments/36170-overclocked-ultimate-ii" TargetMode="External"/><Relationship Id="rId27130" Type="http://schemas.openxmlformats.org/officeDocument/2006/relationships/hyperlink" Target="https://www.esportsearnings.com/events/2410-go4lol-na" TargetMode="External"/><Relationship Id="rId31526" Type="http://schemas.openxmlformats.org/officeDocument/2006/relationships/hyperlink" Target="https://www.esportsearnings.com/events/2704-ghl-2015-preseason" TargetMode="External"/><Relationship Id="rId6930" Type="http://schemas.openxmlformats.org/officeDocument/2006/relationships/hyperlink" Target="https://www.esportsearnings.com/events/8533-pubg-japan-series-winter-invitational-2018" TargetMode="External"/><Relationship Id="rId16524" Type="http://schemas.openxmlformats.org/officeDocument/2006/relationships/hyperlink" Target="https://www.esportsearnings.com/tournaments/36100-flowertown-rumble-4-t7" TargetMode="External"/><Relationship Id="rId23740" Type="http://schemas.openxmlformats.org/officeDocument/2006/relationships/hyperlink" Target="https://www.esportsearnings.com/events/3733-gsl-season-1-2016" TargetMode="External"/><Relationship Id="rId4481" Type="http://schemas.openxmlformats.org/officeDocument/2006/relationships/hyperlink" Target="https://www.esportsearnings.com/tournaments/39091-free-fire-world-series-2019" TargetMode="External"/><Relationship Id="rId14075" Type="http://schemas.openxmlformats.org/officeDocument/2006/relationships/hyperlink" Target="https://www.esportsearnings.com/tournaments/42901-cis-esports-open-cup" TargetMode="External"/><Relationship Id="rId21291" Type="http://schemas.openxmlformats.org/officeDocument/2006/relationships/hyperlink" Target="https://www.esportsearnings.com/tournaments/33288-crossfire-stars-the-major-european-championship-june-2017-finals" TargetMode="External"/><Relationship Id="rId4134" Type="http://schemas.openxmlformats.org/officeDocument/2006/relationships/hyperlink" Target="https://www.esportsearnings.com/events/7646-overclocked-ultimate-iv" TargetMode="External"/><Relationship Id="rId17298" Type="http://schemas.openxmlformats.org/officeDocument/2006/relationships/hyperlink" Target="https://www.esportsearnings.com/tournaments/34844-esuperliga-season-2" TargetMode="External"/><Relationship Id="rId19747" Type="http://schemas.openxmlformats.org/officeDocument/2006/relationships/hyperlink" Target="https://www.esportsearnings.com/events/5352-king-of-nordic-season-10" TargetMode="External"/><Relationship Id="rId26963" Type="http://schemas.openxmlformats.org/officeDocument/2006/relationships/hyperlink" Target="https://www.esportsearnings.com/tournaments/38465-akina-weekly-3" TargetMode="External"/><Relationship Id="rId7357" Type="http://schemas.openxmlformats.org/officeDocument/2006/relationships/hyperlink" Target="https://www.esportsearnings.com/tournaments/33287-oug-tournament-2018-kof-xiv" TargetMode="External"/><Relationship Id="rId9806" Type="http://schemas.openxmlformats.org/officeDocument/2006/relationships/hyperlink" Target="https://www.esportsearnings.com/events/5049-2ggc-west-side-saga" TargetMode="External"/><Relationship Id="rId10685" Type="http://schemas.openxmlformats.org/officeDocument/2006/relationships/hyperlink" Target="https://www.esportsearnings.com/tournaments/26034-torneio-4-em-0904" TargetMode="External"/><Relationship Id="rId24167" Type="http://schemas.openxmlformats.org/officeDocument/2006/relationships/hyperlink" Target="https://www.esportsearnings.com/events/3716-assembly-winter-2016" TargetMode="External"/><Relationship Id="rId26616" Type="http://schemas.openxmlformats.org/officeDocument/2006/relationships/hyperlink" Target="https://www.esportsearnings.com/events/2510-pxl-lan-40" TargetMode="External"/><Relationship Id="rId31383" Type="http://schemas.openxmlformats.org/officeDocument/2006/relationships/hyperlink" Target="https://www.esportsearnings.com/events/3210-brasil-mega-arena-rio-2015" TargetMode="External"/><Relationship Id="rId33832" Type="http://schemas.openxmlformats.org/officeDocument/2006/relationships/hyperlink" Target="https://www.esportsearnings.com/tournaments/19488-gamecreds-invitational" TargetMode="External"/><Relationship Id="rId10338" Type="http://schemas.openxmlformats.org/officeDocument/2006/relationships/hyperlink" Target="https://www.esportsearnings.com/tournaments/23453-riddle-brawl-3-eu" TargetMode="External"/><Relationship Id="rId18830" Type="http://schemas.openxmlformats.org/officeDocument/2006/relationships/hyperlink" Target="https://www.esportsearnings.com/events/5871-wcs-2018-montreal" TargetMode="External"/><Relationship Id="rId29839" Type="http://schemas.openxmlformats.org/officeDocument/2006/relationships/hyperlink" Target="https://www.esportsearnings.com/tournaments/32681-nes-s2-gt2" TargetMode="External"/><Relationship Id="rId31036" Type="http://schemas.openxmlformats.org/officeDocument/2006/relationships/hyperlink" Target="https://www.esportsearnings.com/events/3130-rgn-pro-series" TargetMode="External"/><Relationship Id="rId3967" Type="http://schemas.openxmlformats.org/officeDocument/2006/relationships/hyperlink" Target="https://www.esportsearnings.com/tournaments/40590-tdr-nation-wars" TargetMode="External"/><Relationship Id="rId16381" Type="http://schemas.openxmlformats.org/officeDocument/2006/relationships/hyperlink" Target="https://www.esportsearnings.com/events/7087-la-ligue-francaise-summer-2019" TargetMode="External"/><Relationship Id="rId20777" Type="http://schemas.openxmlformats.org/officeDocument/2006/relationships/hyperlink" Target="https://www.esportsearnings.com/events/5120-ogn-overwatch-apex-season-5-challengers" TargetMode="External"/><Relationship Id="rId4" Type="http://schemas.openxmlformats.org/officeDocument/2006/relationships/hyperlink" Target="https://www.esportsearnings.com/tournaments/50727-esea-au-csgo-open-season-39-playoffs" TargetMode="External"/><Relationship Id="rId6440" Type="http://schemas.openxmlformats.org/officeDocument/2006/relationships/hyperlink" Target="https://www.esportsearnings.com/tournaments/33437-battle-morale" TargetMode="External"/><Relationship Id="rId16034" Type="http://schemas.openxmlformats.org/officeDocument/2006/relationships/hyperlink" Target="https://www.esportsearnings.com/events/7927-titled-arena-september-19" TargetMode="External"/><Relationship Id="rId23250" Type="http://schemas.openxmlformats.org/officeDocument/2006/relationships/hyperlink" Target="https://www.esportsearnings.com/tournaments/19466-sss-mgc-3-6" TargetMode="External"/><Relationship Id="rId34259" Type="http://schemas.openxmlformats.org/officeDocument/2006/relationships/hyperlink" Target="https://www.esportsearnings.com/events/1366-agl-march-invitational" TargetMode="External"/><Relationship Id="rId9663" Type="http://schemas.openxmlformats.org/officeDocument/2006/relationships/hyperlink" Target="https://www.esportsearnings.com/tournaments/25120-smite-prime-hand-of-the-gods-2017-10-06" TargetMode="External"/><Relationship Id="rId12991" Type="http://schemas.openxmlformats.org/officeDocument/2006/relationships/hyperlink" Target="https://www.esportsearnings.com/tournaments/45475-omen-wgr-european-challenge" TargetMode="External"/><Relationship Id="rId19257" Type="http://schemas.openxmlformats.org/officeDocument/2006/relationships/hyperlink" Target="https://www.esportsearnings.com/tournaments/28713-fusion-bet-championship" TargetMode="External"/><Relationship Id="rId26473" Type="http://schemas.openxmlformats.org/officeDocument/2006/relationships/hyperlink" Target="https://www.esportsearnings.com/tournaments/24810-the-arabian-conquest" TargetMode="External"/><Relationship Id="rId28922" Type="http://schemas.openxmlformats.org/officeDocument/2006/relationships/hyperlink" Target="https://www.esportsearnings.com/tournaments/20663-2016-brazil-regional-championship" TargetMode="External"/><Relationship Id="rId30869" Type="http://schemas.openxmlformats.org/officeDocument/2006/relationships/hyperlink" Target="https://www.esportsearnings.com/events/4825-gums-03" TargetMode="External"/><Relationship Id="rId9316" Type="http://schemas.openxmlformats.org/officeDocument/2006/relationships/hyperlink" Target="https://www.esportsearnings.com/events/5246-ucc-cup" TargetMode="External"/><Relationship Id="rId10195" Type="http://schemas.openxmlformats.org/officeDocument/2006/relationships/hyperlink" Target="https://www.esportsearnings.com/events/5444-check-cup" TargetMode="External"/><Relationship Id="rId12644" Type="http://schemas.openxmlformats.org/officeDocument/2006/relationships/hyperlink" Target="https://www.esportsearnings.com/events/8507-improvement-cup-vi" TargetMode="External"/><Relationship Id="rId26126" Type="http://schemas.openxmlformats.org/officeDocument/2006/relationships/hyperlink" Target="https://www.esportsearnings.com/events/1762-zotac-cup-hearthstone-europe" TargetMode="External"/><Relationship Id="rId33342" Type="http://schemas.openxmlformats.org/officeDocument/2006/relationships/hyperlink" Target="https://www.esportsearnings.com/events/2719-reflexgt-11" TargetMode="External"/><Relationship Id="rId2703" Type="http://schemas.openxmlformats.org/officeDocument/2006/relationships/hyperlink" Target="https://www.esportsearnings.com/tournaments/43355-empire-wars-duo" TargetMode="External"/><Relationship Id="rId15867" Type="http://schemas.openxmlformats.org/officeDocument/2006/relationships/hyperlink" Target="https://www.esportsearnings.com/tournaments/39296-trung-viet-2019-solo-random" TargetMode="External"/><Relationship Id="rId29696" Type="http://schemas.openxmlformats.org/officeDocument/2006/relationships/hyperlink" Target="https://www.esportsearnings.com/events/4685-albion" TargetMode="External"/><Relationship Id="rId5926" Type="http://schemas.openxmlformats.org/officeDocument/2006/relationships/hyperlink" Target="https://www.esportsearnings.com/tournaments/34282-royale-cup-deluxe" TargetMode="External"/><Relationship Id="rId18340" Type="http://schemas.openxmlformats.org/officeDocument/2006/relationships/hyperlink" Target="https://www.esportsearnings.com/tournaments/30724-go-selection-lan-event-3" TargetMode="External"/><Relationship Id="rId22736" Type="http://schemas.openxmlformats.org/officeDocument/2006/relationships/hyperlink" Target="https://www.esportsearnings.com/tournaments/26940-lgcs-2016-console" TargetMode="External"/><Relationship Id="rId29349" Type="http://schemas.openxmlformats.org/officeDocument/2006/relationships/hyperlink" Target="https://www.esportsearnings.com/tournaments/19541-nvidia-challenge-csgo" TargetMode="External"/><Relationship Id="rId3477" Type="http://schemas.openxmlformats.org/officeDocument/2006/relationships/hyperlink" Target="https://www.esportsearnings.com/tournaments/41714-annual-strawberry-classic" TargetMode="External"/><Relationship Id="rId20287" Type="http://schemas.openxmlformats.org/officeDocument/2006/relationships/hyperlink" Target="https://www.esportsearnings.com/events/5846-vitalius-2v2-cup" TargetMode="External"/><Relationship Id="rId25959" Type="http://schemas.openxmlformats.org/officeDocument/2006/relationships/hyperlink" Target="https://www.esportsearnings.com/tournaments/9023-rgn-new-years-open" TargetMode="External"/><Relationship Id="rId14603" Type="http://schemas.openxmlformats.org/officeDocument/2006/relationships/hyperlink" Target="https://www.esportsearnings.com/tournaments/43202-benjyfishy-cup" TargetMode="External"/><Relationship Id="rId14950" Type="http://schemas.openxmlformats.org/officeDocument/2006/relationships/hyperlink" Target="https://www.esportsearnings.com/tournaments/44713-rookie-time-attack-2020-03-30" TargetMode="External"/><Relationship Id="rId28432" Type="http://schemas.openxmlformats.org/officeDocument/2006/relationships/hyperlink" Target="https://www.esportsearnings.com/events/3607-corsair-cup" TargetMode="External"/><Relationship Id="rId32828" Type="http://schemas.openxmlformats.org/officeDocument/2006/relationships/hyperlink" Target="https://www.esportsearnings.com/events/2030-the-gathering-2014" TargetMode="External"/><Relationship Id="rId2560" Type="http://schemas.openxmlformats.org/officeDocument/2006/relationships/hyperlink" Target="https://www.esportsearnings.com/tournaments/43727-saint-smash-5" TargetMode="External"/><Relationship Id="rId9173" Type="http://schemas.openxmlformats.org/officeDocument/2006/relationships/hyperlink" Target="https://www.esportsearnings.com/events/5319-nexus-cup-2017-annual-finals" TargetMode="External"/><Relationship Id="rId12154" Type="http://schemas.openxmlformats.org/officeDocument/2006/relationships/hyperlink" Target="https://www.esportsearnings.com/events/8588-moscow-cybersport-series-3" TargetMode="External"/><Relationship Id="rId30379" Type="http://schemas.openxmlformats.org/officeDocument/2006/relationships/hyperlink" Target="https://www.esportsearnings.com/events/3459-gfinity-csgo-sunday-cup" TargetMode="External"/><Relationship Id="rId532" Type="http://schemas.openxmlformats.org/officeDocument/2006/relationships/hyperlink" Target="https://www.esportsearnings.com/tournaments/49002-ares-arabia-4v4-showmatch" TargetMode="External"/><Relationship Id="rId2213" Type="http://schemas.openxmlformats.org/officeDocument/2006/relationships/hyperlink" Target="https://www.esportsearnings.com/tournaments/46319-esports-wtcr-asia-2020" TargetMode="External"/><Relationship Id="rId5783" Type="http://schemas.openxmlformats.org/officeDocument/2006/relationships/hyperlink" Target="https://www.esportsearnings.com/tournaments/35030-mena-championship-season-1-saudi-arabia" TargetMode="External"/><Relationship Id="rId15377" Type="http://schemas.openxmlformats.org/officeDocument/2006/relationships/hyperlink" Target="https://www.esportsearnings.com/events/7499-hard-read" TargetMode="External"/><Relationship Id="rId17826" Type="http://schemas.openxmlformats.org/officeDocument/2006/relationships/hyperlink" Target="https://www.esportsearnings.com/tournaments/33002-pixel-bet-brawl-nordic-vs-europe" TargetMode="External"/><Relationship Id="rId22593" Type="http://schemas.openxmlformats.org/officeDocument/2006/relationships/hyperlink" Target="https://www.esportsearnings.com/events/4335-celestial-invitational-2016" TargetMode="External"/><Relationship Id="rId5436" Type="http://schemas.openxmlformats.org/officeDocument/2006/relationships/hyperlink" Target="https://www.esportsearnings.com/tournaments/35862-wellplayed-challenger" TargetMode="External"/><Relationship Id="rId22246" Type="http://schemas.openxmlformats.org/officeDocument/2006/relationships/hyperlink" Target="https://www.esportsearnings.com/events/7798-cwl-london-invitational-2017" TargetMode="External"/><Relationship Id="rId31911" Type="http://schemas.openxmlformats.org/officeDocument/2006/relationships/hyperlink" Target="https://www.esportsearnings.com/events/5558-battle-of-the-best" TargetMode="External"/><Relationship Id="rId11987" Type="http://schemas.openxmlformats.org/officeDocument/2006/relationships/hyperlink" Target="https://www.esportsearnings.com/tournaments/48355-buster-2vs2-all-star-series-2021" TargetMode="External"/><Relationship Id="rId27918" Type="http://schemas.openxmlformats.org/officeDocument/2006/relationships/hyperlink" Target="https://www.esportsearnings.com/tournaments/7300-bylan-2012" TargetMode="External"/><Relationship Id="rId8659" Type="http://schemas.openxmlformats.org/officeDocument/2006/relationships/hyperlink" Target="https://www.esportsearnings.com/tournaments/27288-stage142-2018-csgo" TargetMode="External"/><Relationship Id="rId14460" Type="http://schemas.openxmlformats.org/officeDocument/2006/relationships/hyperlink" Target="https://www.esportsearnings.com/tournaments/42103-immortals-first-light" TargetMode="External"/><Relationship Id="rId25469" Type="http://schemas.openxmlformats.org/officeDocument/2006/relationships/hyperlink" Target="https://www.esportsearnings.com/tournaments/13930-garena-hon-1x1-cup-4" TargetMode="External"/><Relationship Id="rId32685" Type="http://schemas.openxmlformats.org/officeDocument/2006/relationships/hyperlink" Target="https://www.esportsearnings.com/events/2722-the-summit-1" TargetMode="External"/><Relationship Id="rId14113" Type="http://schemas.openxmlformats.org/officeDocument/2006/relationships/hyperlink" Target="https://www.esportsearnings.com/tournaments/42818-arabia-invitational" TargetMode="External"/><Relationship Id="rId17683" Type="http://schemas.openxmlformats.org/officeDocument/2006/relationships/hyperlink" Target="https://www.esportsearnings.com/tournaments/33179-insalan-xiv" TargetMode="External"/><Relationship Id="rId32338" Type="http://schemas.openxmlformats.org/officeDocument/2006/relationships/hyperlink" Target="https://www.esportsearnings.com/events/2763-viagame-house-cup" TargetMode="External"/><Relationship Id="rId2070" Type="http://schemas.openxmlformats.org/officeDocument/2006/relationships/hyperlink" Target="https://www.esportsearnings.com/events/9087-bluebird-rivals-mini-league" TargetMode="External"/><Relationship Id="rId7742" Type="http://schemas.openxmlformats.org/officeDocument/2006/relationships/hyperlink" Target="https://www.esportsearnings.com/tournaments/34228-omen-challenge-x-pubg-2018" TargetMode="External"/><Relationship Id="rId17336" Type="http://schemas.openxmlformats.org/officeDocument/2006/relationships/hyperlink" Target="https://www.esportsearnings.com/events/6694-na-academy-league-spring-2019" TargetMode="External"/><Relationship Id="rId24552" Type="http://schemas.openxmlformats.org/officeDocument/2006/relationships/hyperlink" Target="https://www.esportsearnings.com/tournaments/17267-ashwit-38" TargetMode="External"/><Relationship Id="rId5293" Type="http://schemas.openxmlformats.org/officeDocument/2006/relationships/hyperlink" Target="https://www.esportsearnings.com/events/7005-trios-cash-cup" TargetMode="External"/><Relationship Id="rId10723" Type="http://schemas.openxmlformats.org/officeDocument/2006/relationships/hyperlink" Target="https://www.esportsearnings.com/tournaments/22692-mlg-gamebattles2000-seriesasia-pacific2017-04-02" TargetMode="External"/><Relationship Id="rId24205" Type="http://schemas.openxmlformats.org/officeDocument/2006/relationships/hyperlink" Target="https://www.esportsearnings.com/tournaments/17027-the-break-57" TargetMode="External"/><Relationship Id="rId31421" Type="http://schemas.openxmlformats.org/officeDocument/2006/relationships/hyperlink" Target="https://www.esportsearnings.com/tournaments/11010-gameplan-weekend-tourney" TargetMode="External"/><Relationship Id="rId13946" Type="http://schemas.openxmlformats.org/officeDocument/2006/relationships/hyperlink" Target="https://www.esportsearnings.com/tournaments/43277-aorus-xtreme-showdown" TargetMode="External"/><Relationship Id="rId27775" Type="http://schemas.openxmlformats.org/officeDocument/2006/relationships/hyperlink" Target="https://www.esportsearnings.com/tournaments/6008-han-pro-league" TargetMode="External"/><Relationship Id="rId8169" Type="http://schemas.openxmlformats.org/officeDocument/2006/relationships/hyperlink" Target="https://www.esportsearnings.com/tournaments/30560-summit-of-power" TargetMode="External"/><Relationship Id="rId11497" Type="http://schemas.openxmlformats.org/officeDocument/2006/relationships/hyperlink" Target="https://www.esportsearnings.com/tournaments/49550-super-league-arena" TargetMode="External"/><Relationship Id="rId20815" Type="http://schemas.openxmlformats.org/officeDocument/2006/relationships/hyperlink" Target="https://www.esportsearnings.com/tournaments/25165-igame-com-nordic-invitational-2" TargetMode="External"/><Relationship Id="rId27428" Type="http://schemas.openxmlformats.org/officeDocument/2006/relationships/hyperlink" Target="https://www.esportsearnings.com/tournaments/6143-solomid-br-invitational-7" TargetMode="External"/><Relationship Id="rId32195" Type="http://schemas.openxmlformats.org/officeDocument/2006/relationships/hyperlink" Target="https://www.esportsearnings.com/tournaments/8085-g-star-2014-game-exhibition" TargetMode="External"/><Relationship Id="rId1556" Type="http://schemas.openxmlformats.org/officeDocument/2006/relationships/hyperlink" Target="https://www.esportsearnings.com/events/7934-johnnyboi-i-show-match" TargetMode="External"/><Relationship Id="rId19642" Type="http://schemas.openxmlformats.org/officeDocument/2006/relationships/hyperlink" Target="https://www.esportsearnings.com/tournaments/28384-dlmo-2" TargetMode="External"/><Relationship Id="rId1209" Type="http://schemas.openxmlformats.org/officeDocument/2006/relationships/hyperlink" Target="https://www.esportsearnings.com/tournaments/47694-eosq-2" TargetMode="External"/><Relationship Id="rId4779" Type="http://schemas.openxmlformats.org/officeDocument/2006/relationships/hyperlink" Target="https://www.esportsearnings.com/events/7309-taiwan-excellence-esport-cup-2019" TargetMode="External"/><Relationship Id="rId9701" Type="http://schemas.openxmlformats.org/officeDocument/2006/relationships/hyperlink" Target="https://www.esportsearnings.com/tournaments/25938-dlpt-6" TargetMode="External"/><Relationship Id="rId10580" Type="http://schemas.openxmlformats.org/officeDocument/2006/relationships/hyperlink" Target="https://www.esportsearnings.com/tournaments/23168-vpgame-challenge-league-season-3" TargetMode="External"/><Relationship Id="rId17193" Type="http://schemas.openxmlformats.org/officeDocument/2006/relationships/hyperlink" Target="https://www.esportsearnings.com/tournaments/34410-fandom-legends-smash-ultimate-week-3" TargetMode="External"/><Relationship Id="rId21589" Type="http://schemas.openxmlformats.org/officeDocument/2006/relationships/hyperlink" Target="https://www.esportsearnings.com/events/4716-gpl-2017-season-1-premier-league" TargetMode="External"/><Relationship Id="rId26511" Type="http://schemas.openxmlformats.org/officeDocument/2006/relationships/hyperlink" Target="https://www.esportsearnings.com/events/7021-sy-nations-cup-i" TargetMode="External"/><Relationship Id="rId30907" Type="http://schemas.openxmlformats.org/officeDocument/2006/relationships/hyperlink" Target="https://www.esportsearnings.com/tournaments/19500-epg-melee-weekly-2015-09-24" TargetMode="External"/><Relationship Id="rId7252" Type="http://schemas.openxmlformats.org/officeDocument/2006/relationships/hyperlink" Target="https://www.esportsearnings.com/tournaments/32695-sydney-brawl-locals-2" TargetMode="External"/><Relationship Id="rId10233" Type="http://schemas.openxmlformats.org/officeDocument/2006/relationships/hyperlink" Target="https://www.esportsearnings.com/events/4871-dreamhack-summer-2017" TargetMode="External"/><Relationship Id="rId24062" Type="http://schemas.openxmlformats.org/officeDocument/2006/relationships/hyperlink" Target="https://www.esportsearnings.com/tournaments/17296-sss-mgc-2-6" TargetMode="External"/><Relationship Id="rId29734" Type="http://schemas.openxmlformats.org/officeDocument/2006/relationships/hyperlink" Target="https://www.esportsearnings.com/events/3888-northwest-majors-viii" TargetMode="External"/><Relationship Id="rId3862" Type="http://schemas.openxmlformats.org/officeDocument/2006/relationships/hyperlink" Target="https://www.esportsearnings.com/events/7489-hardcup" TargetMode="External"/><Relationship Id="rId13456" Type="http://schemas.openxmlformats.org/officeDocument/2006/relationships/hyperlink" Target="https://www.esportsearnings.com/events/8352-esl-india-premiership-fall-2020" TargetMode="External"/><Relationship Id="rId15905" Type="http://schemas.openxmlformats.org/officeDocument/2006/relationships/hyperlink" Target="https://www.esportsearnings.com/tournaments/39710-autmn-cup" TargetMode="External"/><Relationship Id="rId27285" Type="http://schemas.openxmlformats.org/officeDocument/2006/relationships/hyperlink" Target="https://www.esportsearnings.com/events/4191-super-smash-sundays-6" TargetMode="External"/><Relationship Id="rId3515" Type="http://schemas.openxmlformats.org/officeDocument/2006/relationships/hyperlink" Target="https://www.esportsearnings.com/events/8428-pmpl-spring-split-2020" TargetMode="External"/><Relationship Id="rId13109" Type="http://schemas.openxmlformats.org/officeDocument/2006/relationships/hyperlink" Target="https://www.esportsearnings.com/tournaments/45083-the-sephiroth-gimvitational" TargetMode="External"/><Relationship Id="rId20325" Type="http://schemas.openxmlformats.org/officeDocument/2006/relationships/hyperlink" Target="https://www.esportsearnings.com/events/1844-sc2-sea-masters-cup" TargetMode="External"/><Relationship Id="rId20672" Type="http://schemas.openxmlformats.org/officeDocument/2006/relationships/hyperlink" Target="https://www.esportsearnings.com/tournaments/29891-hotg-hrx-qualifier4" TargetMode="External"/><Relationship Id="rId34154" Type="http://schemas.openxmlformats.org/officeDocument/2006/relationships/hyperlink" Target="https://www.esportsearnings.com/tournaments/30221-defuse-open-1" TargetMode="External"/><Relationship Id="rId1066" Type="http://schemas.openxmlformats.org/officeDocument/2006/relationships/hyperlink" Target="https://www.esportsearnings.com/events/8793-afreeca-starleague-season-11" TargetMode="External"/><Relationship Id="rId16679" Type="http://schemas.openxmlformats.org/officeDocument/2006/relationships/hyperlink" Target="https://www.esportsearnings.com/tournaments/35654-orleans-game-show-2019-lol" TargetMode="External"/><Relationship Id="rId23895" Type="http://schemas.openxmlformats.org/officeDocument/2006/relationships/hyperlink" Target="https://www.esportsearnings.com/events/3713-filthy-na-cup" TargetMode="External"/><Relationship Id="rId4289" Type="http://schemas.openxmlformats.org/officeDocument/2006/relationships/hyperlink" Target="https://www.esportsearnings.com/events/8344-iesf-world-championships-2019" TargetMode="External"/><Relationship Id="rId6738" Type="http://schemas.openxmlformats.org/officeDocument/2006/relationships/hyperlink" Target="https://www.esportsearnings.com/tournaments/33623-korea-cup-monthly-december-2018" TargetMode="External"/><Relationship Id="rId19152" Type="http://schemas.openxmlformats.org/officeDocument/2006/relationships/hyperlink" Target="https://www.esportsearnings.com/tournaments/28911-e-sport4u-double-elimination-3-eu-and-na" TargetMode="External"/><Relationship Id="rId21099" Type="http://schemas.openxmlformats.org/officeDocument/2006/relationships/hyperlink" Target="https://www.esportsearnings.com/events/4998-lms-summer-2017" TargetMode="External"/><Relationship Id="rId23548" Type="http://schemas.openxmlformats.org/officeDocument/2006/relationships/hyperlink" Target="https://www.esportsearnings.com/events/3824-yoggi-yalla-cup" TargetMode="External"/><Relationship Id="rId30764" Type="http://schemas.openxmlformats.org/officeDocument/2006/relationships/hyperlink" Target="https://www.esportsearnings.com/events/2833-fragadelphia" TargetMode="External"/><Relationship Id="rId9211" Type="http://schemas.openxmlformats.org/officeDocument/2006/relationships/hyperlink" Target="https://www.esportsearnings.com/events/5275-esl-major-league-winter-playoffs-2017" TargetMode="External"/><Relationship Id="rId10090" Type="http://schemas.openxmlformats.org/officeDocument/2006/relationships/hyperlink" Target="https://www.esportsearnings.com/tournaments/23897-coollerz-saturday-online-cup-2" TargetMode="External"/><Relationship Id="rId15762" Type="http://schemas.openxmlformats.org/officeDocument/2006/relationships/hyperlink" Target="https://www.esportsearnings.com/tournaments/40071-fnac-trophy-finals" TargetMode="External"/><Relationship Id="rId26021" Type="http://schemas.openxmlformats.org/officeDocument/2006/relationships/hyperlink" Target="https://www.esportsearnings.com/events/3368-esl-go4crossfire-europe" TargetMode="External"/><Relationship Id="rId29591" Type="http://schemas.openxmlformats.org/officeDocument/2006/relationships/hyperlink" Target="https://www.esportsearnings.com/events/4217-prime" TargetMode="External"/><Relationship Id="rId30417" Type="http://schemas.openxmlformats.org/officeDocument/2006/relationships/hyperlink" Target="https://www.esportsearnings.com/events/3615-ghl-2015-season-2" TargetMode="External"/><Relationship Id="rId33987" Type="http://schemas.openxmlformats.org/officeDocument/2006/relationships/hyperlink" Target="https://www.esportsearnings.com/events/1386-wcs-2012-south-korea" TargetMode="External"/><Relationship Id="rId5821" Type="http://schemas.openxmlformats.org/officeDocument/2006/relationships/hyperlink" Target="https://www.esportsearnings.com/tournaments/38440-gote-4thekids-2019-sfvae" TargetMode="External"/><Relationship Id="rId15415" Type="http://schemas.openxmlformats.org/officeDocument/2006/relationships/hyperlink" Target="https://www.esportsearnings.com/tournaments/42831-kingdom-duels-1v1" TargetMode="External"/><Relationship Id="rId22631" Type="http://schemas.openxmlformats.org/officeDocument/2006/relationships/hyperlink" Target="https://www.esportsearnings.com/tournaments/43563-formula-simracing-world-championship-2016" TargetMode="External"/><Relationship Id="rId29244" Type="http://schemas.openxmlformats.org/officeDocument/2006/relationships/hyperlink" Target="https://www.esportsearnings.com/tournaments/19971-friday-night-turnip-16" TargetMode="External"/><Relationship Id="rId3372" Type="http://schemas.openxmlformats.org/officeDocument/2006/relationships/hyperlink" Target="https://www.esportsearnings.com/events/8013-algs-online-tournaments-6" TargetMode="External"/><Relationship Id="rId18985" Type="http://schemas.openxmlformats.org/officeDocument/2006/relationships/hyperlink" Target="https://www.esportsearnings.com/tournaments/29614-arms-the-pantheon" TargetMode="External"/><Relationship Id="rId20182" Type="http://schemas.openxmlformats.org/officeDocument/2006/relationships/hyperlink" Target="https://www.esportsearnings.com/tournaments/26735-duel-links-cs-8" TargetMode="External"/><Relationship Id="rId3025" Type="http://schemas.openxmlformats.org/officeDocument/2006/relationships/hyperlink" Target="https://www.esportsearnings.com/tournaments/42649-vco-cup-of-nations-2020" TargetMode="External"/><Relationship Id="rId6595" Type="http://schemas.openxmlformats.org/officeDocument/2006/relationships/hyperlink" Target="https://www.esportsearnings.com/tournaments/33044-cmg-prodown-2019-01-2627" TargetMode="External"/><Relationship Id="rId16189" Type="http://schemas.openxmlformats.org/officeDocument/2006/relationships/hyperlink" Target="https://www.esportsearnings.com/events/7249-lms-summer-2019" TargetMode="External"/><Relationship Id="rId18638" Type="http://schemas.openxmlformats.org/officeDocument/2006/relationships/hyperlink" Target="https://www.esportsearnings.com/tournaments/38005-usa-cup" TargetMode="External"/><Relationship Id="rId25854" Type="http://schemas.openxmlformats.org/officeDocument/2006/relationships/hyperlink" Target="https://www.esportsearnings.com/tournaments/9367-showmatch-myinsanity-vs-mvp" TargetMode="External"/><Relationship Id="rId6248" Type="http://schemas.openxmlformats.org/officeDocument/2006/relationships/hyperlink" Target="https://www.esportsearnings.com/tournaments/34966-smashwick-3-singles" TargetMode="External"/><Relationship Id="rId23058" Type="http://schemas.openxmlformats.org/officeDocument/2006/relationships/hyperlink" Target="https://www.esportsearnings.com/tournaments/19785-king-of-94-wi-2016" TargetMode="External"/><Relationship Id="rId25507" Type="http://schemas.openxmlformats.org/officeDocument/2006/relationships/hyperlink" Target="https://www.esportsearnings.com/tournaments/10722-htc-invitational" TargetMode="External"/><Relationship Id="rId30274" Type="http://schemas.openxmlformats.org/officeDocument/2006/relationships/hyperlink" Target="https://www.esportsearnings.com/tournaments/18020-ultimate-arena-9" TargetMode="External"/><Relationship Id="rId32723" Type="http://schemas.openxmlformats.org/officeDocument/2006/relationships/hyperlink" Target="https://www.esportsearnings.com/events/4463-marstv-dota-2-league" TargetMode="External"/><Relationship Id="rId12799" Type="http://schemas.openxmlformats.org/officeDocument/2006/relationships/hyperlink" Target="https://www.esportsearnings.com/events/8583-fortnite-champion-series-chapter-2-season-5" TargetMode="External"/><Relationship Id="rId17721" Type="http://schemas.openxmlformats.org/officeDocument/2006/relationships/hyperlink" Target="https://www.esportsearnings.com/tournaments/33091-stan-5003-duel-v3" TargetMode="External"/><Relationship Id="rId2858" Type="http://schemas.openxmlformats.org/officeDocument/2006/relationships/hyperlink" Target="https://www.esportsearnings.com/events/8167-esl-australia-and-nz-championship-season-11" TargetMode="External"/><Relationship Id="rId15272" Type="http://schemas.openxmlformats.org/officeDocument/2006/relationships/hyperlink" Target="https://www.esportsearnings.com/tournaments/40885-huya-super-league-2019" TargetMode="External"/><Relationship Id="rId33497" Type="http://schemas.openxmlformats.org/officeDocument/2006/relationships/hyperlink" Target="https://www.esportsearnings.com/events/1872-pxl-lan-38" TargetMode="External"/><Relationship Id="rId5331" Type="http://schemas.openxmlformats.org/officeDocument/2006/relationships/hyperlink" Target="https://www.esportsearnings.com/tournaments/36102-flowertown-rumble-4-dbfz" TargetMode="External"/><Relationship Id="rId18495" Type="http://schemas.openxmlformats.org/officeDocument/2006/relationships/hyperlink" Target="https://www.esportsearnings.com/tournaments/30465-flame-cup" TargetMode="External"/><Relationship Id="rId22141" Type="http://schemas.openxmlformats.org/officeDocument/2006/relationships/hyperlink" Target="https://www.esportsearnings.com/tournaments/22188-gamdom-com-tournament" TargetMode="External"/><Relationship Id="rId27813" Type="http://schemas.openxmlformats.org/officeDocument/2006/relationships/hyperlink" Target="https://www.esportsearnings.com/events/1160-zotac-cup-warcraft-iii" TargetMode="External"/><Relationship Id="rId1941" Type="http://schemas.openxmlformats.org/officeDocument/2006/relationships/hyperlink" Target="https://www.esportsearnings.com/tournaments/45076-deep-waters-4v4-tournament" TargetMode="External"/><Relationship Id="rId8554" Type="http://schemas.openxmlformats.org/officeDocument/2006/relationships/hyperlink" Target="https://www.esportsearnings.com/tournaments/27401-longzhu-king-of-pubg-championship" TargetMode="External"/><Relationship Id="rId11535" Type="http://schemas.openxmlformats.org/officeDocument/2006/relationships/hyperlink" Target="https://www.esportsearnings.com/tournaments/49331-schooling-cloudburst3" TargetMode="External"/><Relationship Id="rId11882" Type="http://schemas.openxmlformats.org/officeDocument/2006/relationships/hyperlink" Target="https://www.esportsearnings.com/tournaments/49426-the-weekend-wololo-tournament-1" TargetMode="External"/><Relationship Id="rId18148" Type="http://schemas.openxmlformats.org/officeDocument/2006/relationships/hyperlink" Target="https://www.esportsearnings.com/events/7979-lichess-titled-arena-9" TargetMode="External"/><Relationship Id="rId25364" Type="http://schemas.openxmlformats.org/officeDocument/2006/relationships/hyperlink" Target="https://www.esportsearnings.com/events/2802-dreamhack-summer-2015" TargetMode="External"/><Relationship Id="rId32580" Type="http://schemas.openxmlformats.org/officeDocument/2006/relationships/hyperlink" Target="https://www.esportsearnings.com/tournaments/6317-gorgn-vegas-lan" TargetMode="External"/><Relationship Id="rId8207" Type="http://schemas.openxmlformats.org/officeDocument/2006/relationships/hyperlink" Target="https://www.esportsearnings.com/tournaments/29160-smash-n-splash-4" TargetMode="External"/><Relationship Id="rId25017" Type="http://schemas.openxmlformats.org/officeDocument/2006/relationships/hyperlink" Target="https://www.esportsearnings.com/events/2995-go4wot-asia" TargetMode="External"/><Relationship Id="rId28587" Type="http://schemas.openxmlformats.org/officeDocument/2006/relationships/hyperlink" Target="https://www.esportsearnings.com/tournaments/22713-fnac-overwatch-challenge-1" TargetMode="External"/><Relationship Id="rId32233" Type="http://schemas.openxmlformats.org/officeDocument/2006/relationships/hyperlink" Target="https://www.esportsearnings.com/tournaments/21941-versus-monthly-rumble-november-2014" TargetMode="External"/><Relationship Id="rId14758" Type="http://schemas.openxmlformats.org/officeDocument/2006/relationships/hyperlink" Target="https://www.esportsearnings.com/tournaments/43208-wgl-2020-summer-april-open-division" TargetMode="External"/><Relationship Id="rId21974" Type="http://schemas.openxmlformats.org/officeDocument/2006/relationships/hyperlink" Target="https://www.esportsearnings.com/tournaments/22686-dustin-expo-invite" TargetMode="External"/><Relationship Id="rId687" Type="http://schemas.openxmlformats.org/officeDocument/2006/relationships/hyperlink" Target="https://www.esportsearnings.com/events/8542-ghetto-egames-season-1" TargetMode="External"/><Relationship Id="rId2368" Type="http://schemas.openxmlformats.org/officeDocument/2006/relationships/hyperlink" Target="https://www.esportsearnings.com/events/9228-agents-range" TargetMode="External"/><Relationship Id="rId4817" Type="http://schemas.openxmlformats.org/officeDocument/2006/relationships/hyperlink" Target="https://www.esportsearnings.com/events/7325-pubg-champions-league-2019-summer" TargetMode="External"/><Relationship Id="rId17231" Type="http://schemas.openxmlformats.org/officeDocument/2006/relationships/hyperlink" Target="https://www.esportsearnings.com/tournaments/33923-cup-5-europe" TargetMode="External"/><Relationship Id="rId21627" Type="http://schemas.openxmlformats.org/officeDocument/2006/relationships/hyperlink" Target="https://www.esportsearnings.com/tournaments/38217-custom-racing-championship-2" TargetMode="External"/><Relationship Id="rId13841" Type="http://schemas.openxmlformats.org/officeDocument/2006/relationships/hyperlink" Target="https://www.esportsearnings.com/tournaments/43440-playforbelarus" TargetMode="External"/><Relationship Id="rId24100" Type="http://schemas.openxmlformats.org/officeDocument/2006/relationships/hyperlink" Target="https://www.esportsearnings.com/tournaments/16977-press-l-r-a-start-18" TargetMode="External"/><Relationship Id="rId27670" Type="http://schemas.openxmlformats.org/officeDocument/2006/relationships/hyperlink" Target="https://www.esportsearnings.com/tournaments/4052-fan4fan-2" TargetMode="External"/><Relationship Id="rId3900" Type="http://schemas.openxmlformats.org/officeDocument/2006/relationships/hyperlink" Target="https://www.esportsearnings.com/events/8927-esl-go4r6-benelux" TargetMode="External"/><Relationship Id="rId11392" Type="http://schemas.openxmlformats.org/officeDocument/2006/relationships/hyperlink" Target="https://www.esportsearnings.com/tournaments/49993-eggwp-weekly-series-37" TargetMode="External"/><Relationship Id="rId20710" Type="http://schemas.openxmlformats.org/officeDocument/2006/relationships/hyperlink" Target="https://www.esportsearnings.com/events/5562-canada-cup-2017" TargetMode="External"/><Relationship Id="rId27323" Type="http://schemas.openxmlformats.org/officeDocument/2006/relationships/hyperlink" Target="https://www.esportsearnings.com/events/3679-wgl-ru-201314-season-2" TargetMode="External"/><Relationship Id="rId31719" Type="http://schemas.openxmlformats.org/officeDocument/2006/relationships/hyperlink" Target="https://www.esportsearnings.com/events/2490-esl-fruhlingsmeisterschaft-2015-hearthstone-cup" TargetMode="External"/><Relationship Id="rId1451" Type="http://schemas.openxmlformats.org/officeDocument/2006/relationships/hyperlink" Target="https://www.esportsearnings.com/events/8744-wufl-season-1" TargetMode="External"/><Relationship Id="rId8064" Type="http://schemas.openxmlformats.org/officeDocument/2006/relationships/hyperlink" Target="https://www.esportsearnings.com/tournaments/30580-2018-oce-sgs-summer-season" TargetMode="External"/><Relationship Id="rId11045" Type="http://schemas.openxmlformats.org/officeDocument/2006/relationships/hyperlink" Target="https://www.esportsearnings.com/tournaments/22020-haste-overwatch" TargetMode="External"/><Relationship Id="rId32090" Type="http://schemas.openxmlformats.org/officeDocument/2006/relationships/hyperlink" Target="https://www.esportsearnings.com/events/2324-black-monster-cup-winter-2014" TargetMode="External"/><Relationship Id="rId1104" Type="http://schemas.openxmlformats.org/officeDocument/2006/relationships/hyperlink" Target="https://www.esportsearnings.com/events/8770-spring-sweet-spring-2" TargetMode="External"/><Relationship Id="rId4674" Type="http://schemas.openxmlformats.org/officeDocument/2006/relationships/hyperlink" Target="https://www.esportsearnings.com/tournaments/38411-dfy-star-league-season-1" TargetMode="External"/><Relationship Id="rId14268" Type="http://schemas.openxmlformats.org/officeDocument/2006/relationships/hyperlink" Target="https://www.esportsearnings.com/tournaments/42500-1xesport-csgo-challenge-2020" TargetMode="External"/><Relationship Id="rId16717" Type="http://schemas.openxmlformats.org/officeDocument/2006/relationships/hyperlink" Target="https://www.esportsearnings.com/tournaments/35550-brawl-stars-north-america-open-2019-week-8" TargetMode="External"/><Relationship Id="rId21484" Type="http://schemas.openxmlformats.org/officeDocument/2006/relationships/hyperlink" Target="https://www.esportsearnings.com/tournaments/29876-rivalcade-overwatch-1v1" TargetMode="External"/><Relationship Id="rId23933" Type="http://schemas.openxmlformats.org/officeDocument/2006/relationships/hyperlink" Target="https://www.esportsearnings.com/events/3453-asl-bacon-infinity-weekly-cup" TargetMode="External"/><Relationship Id="rId28097" Type="http://schemas.openxmlformats.org/officeDocument/2006/relationships/hyperlink" Target="https://www.esportsearnings.com/events/2055-zotac-cup-trackmania-2-eu" TargetMode="External"/><Relationship Id="rId4327" Type="http://schemas.openxmlformats.org/officeDocument/2006/relationships/hyperlink" Target="https://www.esportsearnings.com/events/7559-nationwars-2019" TargetMode="External"/><Relationship Id="rId21137" Type="http://schemas.openxmlformats.org/officeDocument/2006/relationships/hyperlink" Target="https://www.esportsearnings.com/tournaments/24202-gwentogether" TargetMode="External"/><Relationship Id="rId30802" Type="http://schemas.openxmlformats.org/officeDocument/2006/relationships/hyperlink" Target="https://www.esportsearnings.com/tournaments/15853-frostbytelan-2015" TargetMode="External"/><Relationship Id="rId197" Type="http://schemas.openxmlformats.org/officeDocument/2006/relationships/hyperlink" Target="https://www.esportsearnings.com/events/9204-beloud-cup" TargetMode="External"/><Relationship Id="rId7897" Type="http://schemas.openxmlformats.org/officeDocument/2006/relationships/hyperlink" Target="https://www.esportsearnings.com/events/5733-brawlhalla-summer-championship-2018" TargetMode="External"/><Relationship Id="rId10878" Type="http://schemas.openxmlformats.org/officeDocument/2006/relationships/hyperlink" Target="https://www.esportsearnings.com/tournaments/22303-rivalcade-weekly-3-europe" TargetMode="External"/><Relationship Id="rId15800" Type="http://schemas.openxmlformats.org/officeDocument/2006/relationships/hyperlink" Target="https://www.esportsearnings.com/tournaments/39502-wesg-201920-kyrgyzstan-qualifier-csgo" TargetMode="External"/><Relationship Id="rId26809" Type="http://schemas.openxmlformats.org/officeDocument/2006/relationships/hyperlink" Target="https://www.esportsearnings.com/tournaments/5429-hitbox-challenger-faceoff" TargetMode="External"/><Relationship Id="rId13351" Type="http://schemas.openxmlformats.org/officeDocument/2006/relationships/hyperlink" Target="https://www.esportsearnings.com/events/8383-polska-liga-esportowa-season-8" TargetMode="External"/><Relationship Id="rId27180" Type="http://schemas.openxmlformats.org/officeDocument/2006/relationships/hyperlink" Target="https://www.esportsearnings.com/events/3501-shoutcraft-america-winter" TargetMode="External"/><Relationship Id="rId31576" Type="http://schemas.openxmlformats.org/officeDocument/2006/relationships/hyperlink" Target="https://www.esportsearnings.com/tournaments/17330-vsgc-weekly-43015" TargetMode="External"/><Relationship Id="rId3410" Type="http://schemas.openxmlformats.org/officeDocument/2006/relationships/hyperlink" Target="https://www.esportsearnings.com/tournaments/42642-ppc-phase-1-eu" TargetMode="External"/><Relationship Id="rId6980" Type="http://schemas.openxmlformats.org/officeDocument/2006/relationships/hyperlink" Target="https://www.esportsearnings.com/tournaments/32586-cgl-copa-ignus-2018" TargetMode="External"/><Relationship Id="rId13004" Type="http://schemas.openxmlformats.org/officeDocument/2006/relationships/hyperlink" Target="https://www.esportsearnings.com/tournaments/47284-dew-challenge" TargetMode="External"/><Relationship Id="rId16574" Type="http://schemas.openxmlformats.org/officeDocument/2006/relationships/hyperlink" Target="https://www.esportsearnings.com/tournaments/37130-melee-evangelion-singles" TargetMode="External"/><Relationship Id="rId20220" Type="http://schemas.openxmlformats.org/officeDocument/2006/relationships/hyperlink" Target="https://www.esportsearnings.com/tournaments/26571-legend-series-north-america" TargetMode="External"/><Relationship Id="rId23790" Type="http://schemas.openxmlformats.org/officeDocument/2006/relationships/hyperlink" Target="https://www.esportsearnings.com/events/3839-wcs-2016-spring-regional-challengers" TargetMode="External"/><Relationship Id="rId31229" Type="http://schemas.openxmlformats.org/officeDocument/2006/relationships/hyperlink" Target="https://www.esportsearnings.com/tournaments/20317-get-smashed-at-the-foundry-53" TargetMode="External"/><Relationship Id="rId6633" Type="http://schemas.openxmlformats.org/officeDocument/2006/relationships/hyperlink" Target="https://www.esportsearnings.com/events/7113-netease-esports-x-tournament-winter-2019" TargetMode="External"/><Relationship Id="rId16227" Type="http://schemas.openxmlformats.org/officeDocument/2006/relationships/hyperlink" Target="https://www.esportsearnings.com/tournaments/37673-two-pools-tournament" TargetMode="External"/><Relationship Id="rId19797" Type="http://schemas.openxmlformats.org/officeDocument/2006/relationships/hyperlink" Target="https://www.esportsearnings.com/events/5446-na-academy-league-spring-2018" TargetMode="External"/><Relationship Id="rId23443" Type="http://schemas.openxmlformats.org/officeDocument/2006/relationships/hyperlink" Target="https://www.esportsearnings.com/tournaments/19965-friday-night-turnip-10" TargetMode="External"/><Relationship Id="rId4184" Type="http://schemas.openxmlformats.org/officeDocument/2006/relationships/hyperlink" Target="https://www.esportsearnings.com/tournaments/39794-big-lab-holiday-edition" TargetMode="External"/><Relationship Id="rId9856" Type="http://schemas.openxmlformats.org/officeDocument/2006/relationships/hyperlink" Target="https://www.esportsearnings.com/tournaments/26081-knowhere-26-singles" TargetMode="External"/><Relationship Id="rId26666" Type="http://schemas.openxmlformats.org/officeDocument/2006/relationships/hyperlink" Target="https://www.esportsearnings.com/tournaments/5627-2nd-lovetv-bj-starleague" TargetMode="External"/><Relationship Id="rId30312" Type="http://schemas.openxmlformats.org/officeDocument/2006/relationships/hyperlink" Target="https://www.esportsearnings.com/tournaments/16719-ucc-hitbox-championship" TargetMode="External"/><Relationship Id="rId33882" Type="http://schemas.openxmlformats.org/officeDocument/2006/relationships/hyperlink" Target="https://www.esportsearnings.com/events/3857-gosuleague-season-4" TargetMode="External"/><Relationship Id="rId9509" Type="http://schemas.openxmlformats.org/officeDocument/2006/relationships/hyperlink" Target="https://www.esportsearnings.com/tournaments/26120-experience-league" TargetMode="External"/><Relationship Id="rId12837" Type="http://schemas.openxmlformats.org/officeDocument/2006/relationships/hyperlink" Target="https://www.esportsearnings.com/tournaments/45789-main-factor-sessions-4" TargetMode="External"/><Relationship Id="rId26319" Type="http://schemas.openxmlformats.org/officeDocument/2006/relationships/hyperlink" Target="https://www.esportsearnings.com/events/2234-2014-world-championship" TargetMode="External"/><Relationship Id="rId33535" Type="http://schemas.openxmlformats.org/officeDocument/2006/relationships/hyperlink" Target="https://www.esportsearnings.com/events/2023-eps-poland-season-vi" TargetMode="External"/><Relationship Id="rId10388" Type="http://schemas.openxmlformats.org/officeDocument/2006/relationships/hyperlink" Target="https://www.esportsearnings.com/events/4809-olimoleague-may-2017" TargetMode="External"/><Relationship Id="rId15310" Type="http://schemas.openxmlformats.org/officeDocument/2006/relationships/hyperlink" Target="https://www.esportsearnings.com/tournaments/40058-facebook-gaming-creators-cup-2019" TargetMode="External"/><Relationship Id="rId18880" Type="http://schemas.openxmlformats.org/officeDocument/2006/relationships/hyperlink" Target="https://www.esportsearnings.com/events/5865-esports-balkan-league-season-3" TargetMode="External"/><Relationship Id="rId29889" Type="http://schemas.openxmlformats.org/officeDocument/2006/relationships/hyperlink" Target="https://www.esportsearnings.com/tournaments/34536-the-money-cup" TargetMode="External"/><Relationship Id="rId31086" Type="http://schemas.openxmlformats.org/officeDocument/2006/relationships/hyperlink" Target="https://www.esportsearnings.com/events/3135-crazy-hand-2015" TargetMode="External"/><Relationship Id="rId11920" Type="http://schemas.openxmlformats.org/officeDocument/2006/relationships/hyperlink" Target="https://www.esportsearnings.com/tournaments/48717-aussie-open-3v3-2021" TargetMode="External"/><Relationship Id="rId18533" Type="http://schemas.openxmlformats.org/officeDocument/2006/relationships/hyperlink" Target="https://www.esportsearnings.com/tournaments/30499-rps-nes" TargetMode="External"/><Relationship Id="rId22929" Type="http://schemas.openxmlformats.org/officeDocument/2006/relationships/hyperlink" Target="https://www.esportsearnings.com/events/3913-playzone-league" TargetMode="External"/><Relationship Id="rId6490" Type="http://schemas.openxmlformats.org/officeDocument/2006/relationships/hyperlink" Target="https://www.esportsearnings.com/events/6567-dreamhack-leipzig-2019" TargetMode="External"/><Relationship Id="rId16084" Type="http://schemas.openxmlformats.org/officeDocument/2006/relationships/hyperlink" Target="https://www.esportsearnings.com/tournaments/37943-sitaux-vs-laaaaan-bo7-showmatch" TargetMode="External"/><Relationship Id="rId25402" Type="http://schemas.openxmlformats.org/officeDocument/2006/relationships/hyperlink" Target="https://www.esportsearnings.com/tournaments/12548-hearthstone-open-escalera-club-vienna" TargetMode="External"/><Relationship Id="rId28972" Type="http://schemas.openxmlformats.org/officeDocument/2006/relationships/hyperlink" Target="https://www.esportsearnings.com/events/8550-t90official-series" TargetMode="External"/><Relationship Id="rId6143" Type="http://schemas.openxmlformats.org/officeDocument/2006/relationships/hyperlink" Target="https://www.esportsearnings.com/tournaments/34962-elite-smash-00" TargetMode="External"/><Relationship Id="rId12694" Type="http://schemas.openxmlformats.org/officeDocument/2006/relationships/hyperlink" Target="https://www.esportsearnings.com/tournaments/46066-spring-2021-speedrun-author-medal-sprint" TargetMode="External"/><Relationship Id="rId28625" Type="http://schemas.openxmlformats.org/officeDocument/2006/relationships/hyperlink" Target="https://www.esportsearnings.com/events/4328-lan-war-x" TargetMode="External"/><Relationship Id="rId2753" Type="http://schemas.openxmlformats.org/officeDocument/2006/relationships/hyperlink" Target="https://www.esportsearnings.com/events/8968-nordic-championship" TargetMode="External"/><Relationship Id="rId9366" Type="http://schemas.openxmlformats.org/officeDocument/2006/relationships/hyperlink" Target="https://www.esportsearnings.com/events/5231-afreecatv-warcraft-league-2017-season-2" TargetMode="External"/><Relationship Id="rId12347" Type="http://schemas.openxmlformats.org/officeDocument/2006/relationships/hyperlink" Target="https://www.esportsearnings.com/events/8740-dpc-2021-season-2" TargetMode="External"/><Relationship Id="rId26176" Type="http://schemas.openxmlformats.org/officeDocument/2006/relationships/hyperlink" Target="https://www.esportsearnings.com/events/3537-midwest-cup" TargetMode="External"/><Relationship Id="rId33392" Type="http://schemas.openxmlformats.org/officeDocument/2006/relationships/hyperlink" Target="https://www.esportsearnings.com/tournaments/15667-gamescom-2013-lcs-spring-promotion" TargetMode="External"/><Relationship Id="rId725" Type="http://schemas.openxmlformats.org/officeDocument/2006/relationships/hyperlink" Target="https://www.esportsearnings.com/events/8989-huntress-trials" TargetMode="External"/><Relationship Id="rId2406" Type="http://schemas.openxmlformats.org/officeDocument/2006/relationships/hyperlink" Target="https://www.esportsearnings.com/events/8105-trackmania-grand-league-fall-2020" TargetMode="External"/><Relationship Id="rId9019" Type="http://schemas.openxmlformats.org/officeDocument/2006/relationships/hyperlink" Target="https://www.esportsearnings.com/tournaments/26724-pds-smol-tournament-7" TargetMode="External"/><Relationship Id="rId29399" Type="http://schemas.openxmlformats.org/officeDocument/2006/relationships/hyperlink" Target="https://www.esportsearnings.com/events/5971-beat-invitational-season-1" TargetMode="External"/><Relationship Id="rId33045" Type="http://schemas.openxmlformats.org/officeDocument/2006/relationships/hyperlink" Target="https://www.esportsearnings.com/tournaments/4235-1st-lovetv-bj-starleague" TargetMode="External"/><Relationship Id="rId5976" Type="http://schemas.openxmlformats.org/officeDocument/2006/relationships/hyperlink" Target="https://www.esportsearnings.com/events/7072-oga-dota-pit-minor-2019" TargetMode="External"/><Relationship Id="rId18043" Type="http://schemas.openxmlformats.org/officeDocument/2006/relationships/hyperlink" Target="https://www.esportsearnings.com/tournaments/33270-nyxl-pop-up-ultimate" TargetMode="External"/><Relationship Id="rId18390" Type="http://schemas.openxmlformats.org/officeDocument/2006/relationships/hyperlink" Target="https://www.esportsearnings.com/events/9088-rl-oceania-3v3-weekly" TargetMode="External"/><Relationship Id="rId22786" Type="http://schemas.openxmlformats.org/officeDocument/2006/relationships/hyperlink" Target="https://www.esportsearnings.com/events/6775-esoc-majors" TargetMode="External"/><Relationship Id="rId5629" Type="http://schemas.openxmlformats.org/officeDocument/2006/relationships/hyperlink" Target="https://www.esportsearnings.com/tournaments/35309-2019-le-mans-esports-series-super-final" TargetMode="External"/><Relationship Id="rId8102" Type="http://schemas.openxmlformats.org/officeDocument/2006/relationships/hyperlink" Target="https://www.esportsearnings.com/tournaments/35496-smashadelphia-2018-ssbm-singles" TargetMode="External"/><Relationship Id="rId11430" Type="http://schemas.openxmlformats.org/officeDocument/2006/relationships/hyperlink" Target="https://www.esportsearnings.com/events/9208-arena-of-glory-winter-2021" TargetMode="External"/><Relationship Id="rId22439" Type="http://schemas.openxmlformats.org/officeDocument/2006/relationships/hyperlink" Target="https://www.esportsearnings.com/events/8554-regicide-rumble-1" TargetMode="External"/><Relationship Id="rId14653" Type="http://schemas.openxmlformats.org/officeDocument/2006/relationships/hyperlink" Target="https://www.esportsearnings.com/tournaments/41678-elite-esports-rivalry-bowl-na" TargetMode="External"/><Relationship Id="rId28482" Type="http://schemas.openxmlformats.org/officeDocument/2006/relationships/hyperlink" Target="https://www.esportsearnings.com/events/4240-king-of-nordic-season-5" TargetMode="External"/><Relationship Id="rId32878" Type="http://schemas.openxmlformats.org/officeDocument/2006/relationships/hyperlink" Target="https://www.esportsearnings.com/tournaments/28422-2013-magic-online-championship" TargetMode="External"/><Relationship Id="rId4712" Type="http://schemas.openxmlformats.org/officeDocument/2006/relationships/hyperlink" Target="https://www.esportsearnings.com/tournaments/38326-thunder-smash-3" TargetMode="External"/><Relationship Id="rId14306" Type="http://schemas.openxmlformats.org/officeDocument/2006/relationships/hyperlink" Target="https://www.esportsearnings.com/tournaments/43537-gears-esports-2019-20-latam-summer-pro-league" TargetMode="External"/><Relationship Id="rId17876" Type="http://schemas.openxmlformats.org/officeDocument/2006/relationships/hyperlink" Target="https://www.esportsearnings.com/tournaments/32861-paws-3" TargetMode="External"/><Relationship Id="rId21522" Type="http://schemas.openxmlformats.org/officeDocument/2006/relationships/hyperlink" Target="https://www.esportsearnings.com/tournaments/25310-battlerekt-the-proving-grounds-europe-week-5" TargetMode="External"/><Relationship Id="rId28135" Type="http://schemas.openxmlformats.org/officeDocument/2006/relationships/hyperlink" Target="https://www.esportsearnings.com/tournaments/27377-sopa-2012" TargetMode="External"/><Relationship Id="rId582" Type="http://schemas.openxmlformats.org/officeDocument/2006/relationships/hyperlink" Target="https://www.esportsearnings.com/tournaments/48845-just-chilling" TargetMode="External"/><Relationship Id="rId2263" Type="http://schemas.openxmlformats.org/officeDocument/2006/relationships/hyperlink" Target="https://www.esportsearnings.com/tournaments/44206-minnesota-rokkr-totinos-black-ops-brawl" TargetMode="External"/><Relationship Id="rId7935" Type="http://schemas.openxmlformats.org/officeDocument/2006/relationships/hyperlink" Target="https://www.esportsearnings.com/tournaments/28694-cwl-pro-league-challenge-07-16" TargetMode="External"/><Relationship Id="rId17529" Type="http://schemas.openxmlformats.org/officeDocument/2006/relationships/hyperlink" Target="https://www.esportsearnings.com/events/6596-bts-spring-cup" TargetMode="External"/><Relationship Id="rId24745" Type="http://schemas.openxmlformats.org/officeDocument/2006/relationships/hyperlink" Target="https://www.esportsearnings.com/tournaments/35965-go4pc-e-cup-4-one" TargetMode="External"/><Relationship Id="rId31961" Type="http://schemas.openxmlformats.org/officeDocument/2006/relationships/hyperlink" Target="https://www.esportsearnings.com/events/2542-the-flex-zone" TargetMode="External"/><Relationship Id="rId235" Type="http://schemas.openxmlformats.org/officeDocument/2006/relationships/hyperlink" Target="https://www.esportsearnings.com/tournaments/49986-age-of-challenges-race-to-200-vills" TargetMode="External"/><Relationship Id="rId5486" Type="http://schemas.openxmlformats.org/officeDocument/2006/relationships/hyperlink" Target="https://www.esportsearnings.com/tournaments/35704-logitech-g-challenge-2019-usa-q2-pc" TargetMode="External"/><Relationship Id="rId10916" Type="http://schemas.openxmlformats.org/officeDocument/2006/relationships/hyperlink" Target="https://www.esportsearnings.com/tournaments/22442-esl-go4paladins-1-europe" TargetMode="External"/><Relationship Id="rId22296" Type="http://schemas.openxmlformats.org/officeDocument/2006/relationships/hyperlink" Target="https://www.esportsearnings.com/events/4500-dreamhack-leipzig-2017" TargetMode="External"/><Relationship Id="rId31614" Type="http://schemas.openxmlformats.org/officeDocument/2006/relationships/hyperlink" Target="https://www.esportsearnings.com/events/2644-eu-mlg-10k-series" TargetMode="External"/><Relationship Id="rId5139" Type="http://schemas.openxmlformats.org/officeDocument/2006/relationships/hyperlink" Target="https://www.esportsearnings.com/tournaments/36925-wednesday-wagers-w1" TargetMode="External"/><Relationship Id="rId27968" Type="http://schemas.openxmlformats.org/officeDocument/2006/relationships/hyperlink" Target="https://www.esportsearnings.com/tournaments/2656-solomid-na-invitational-8" TargetMode="External"/><Relationship Id="rId16612" Type="http://schemas.openxmlformats.org/officeDocument/2006/relationships/hyperlink" Target="https://www.esportsearnings.com/events/7144-fifa-global-series-2019-hamburg" TargetMode="External"/><Relationship Id="rId32388" Type="http://schemas.openxmlformats.org/officeDocument/2006/relationships/hyperlink" Target="https://www.esportsearnings.com/events/4230-smash-fort-1" TargetMode="External"/><Relationship Id="rId1749" Type="http://schemas.openxmlformats.org/officeDocument/2006/relationships/hyperlink" Target="https://www.esportsearnings.com/tournaments/45600-mtp-cup" TargetMode="External"/><Relationship Id="rId14163" Type="http://schemas.openxmlformats.org/officeDocument/2006/relationships/hyperlink" Target="https://www.esportsearnings.com/tournaments/45614-pubg-thailand-series-2020-phase-3" TargetMode="External"/><Relationship Id="rId19835" Type="http://schemas.openxmlformats.org/officeDocument/2006/relationships/hyperlink" Target="https://www.esportsearnings.com/events/6867-thaiger-uppercut-2018" TargetMode="External"/><Relationship Id="rId4222" Type="http://schemas.openxmlformats.org/officeDocument/2006/relationships/hyperlink" Target="https://www.esportsearnings.com/tournaments/40008-epcl-below-zero" TargetMode="External"/><Relationship Id="rId7792" Type="http://schemas.openxmlformats.org/officeDocument/2006/relationships/hyperlink" Target="https://www.esportsearnings.com/events/5768-quakecon-2018" TargetMode="External"/><Relationship Id="rId10773" Type="http://schemas.openxmlformats.org/officeDocument/2006/relationships/hyperlink" Target="https://www.esportsearnings.com/tournaments/22586-mlg-gamebattles2000-seriesasia-pacific2017-03-26" TargetMode="External"/><Relationship Id="rId17386" Type="http://schemas.openxmlformats.org/officeDocument/2006/relationships/hyperlink" Target="https://www.esportsearnings.com/tournaments/33922-cup-3-europe" TargetMode="External"/><Relationship Id="rId21032" Type="http://schemas.openxmlformats.org/officeDocument/2006/relationships/hyperlink" Target="https://www.esportsearnings.com/events/5029-cblol-winter-2017" TargetMode="External"/><Relationship Id="rId26704" Type="http://schemas.openxmlformats.org/officeDocument/2006/relationships/hyperlink" Target="https://www.esportsearnings.com/tournaments/5599-hitbox-arena-championship" TargetMode="External"/><Relationship Id="rId33920" Type="http://schemas.openxmlformats.org/officeDocument/2006/relationships/hyperlink" Target="https://www.esportsearnings.com/events/1753-gamecreds-starcraft-ii-cup" TargetMode="External"/><Relationship Id="rId7445" Type="http://schemas.openxmlformats.org/officeDocument/2006/relationships/hyperlink" Target="https://www.esportsearnings.com/events/5936-starladder-and-i-league-csgo-season-6" TargetMode="External"/><Relationship Id="rId10426" Type="http://schemas.openxmlformats.org/officeDocument/2006/relationships/hyperlink" Target="https://www.esportsearnings.com/events/9091-throwdowntv-rocket-league-challenge-season-2" TargetMode="External"/><Relationship Id="rId17039" Type="http://schemas.openxmlformats.org/officeDocument/2006/relationships/hyperlink" Target="https://www.esportsearnings.com/events/6714-rusaoc-cup-2019" TargetMode="External"/><Relationship Id="rId24255" Type="http://schemas.openxmlformats.org/officeDocument/2006/relationships/hyperlink" Target="https://www.esportsearnings.com/tournaments/16462-lady-star-league-2015" TargetMode="External"/><Relationship Id="rId31471" Type="http://schemas.openxmlformats.org/officeDocument/2006/relationships/hyperlink" Target="https://www.esportsearnings.com/tournaments/48118-egl-codaw-3k" TargetMode="External"/><Relationship Id="rId13996" Type="http://schemas.openxmlformats.org/officeDocument/2006/relationships/hyperlink" Target="https://www.esportsearnings.com/tournaments/43189-ornlus-big-nomad-cup" TargetMode="External"/><Relationship Id="rId27478" Type="http://schemas.openxmlformats.org/officeDocument/2006/relationships/hyperlink" Target="https://www.esportsearnings.com/events/3853-turbo-racing-league-1000000-shell-out" TargetMode="External"/><Relationship Id="rId29927" Type="http://schemas.openxmlformats.org/officeDocument/2006/relationships/hyperlink" Target="https://www.esportsearnings.com/events/3798-fifa-interactive-world-cup-2016" TargetMode="External"/><Relationship Id="rId31124" Type="http://schemas.openxmlformats.org/officeDocument/2006/relationships/hyperlink" Target="https://www.esportsearnings.com/events/2977-the-international-2015" TargetMode="External"/><Relationship Id="rId13649" Type="http://schemas.openxmlformats.org/officeDocument/2006/relationships/hyperlink" Target="https://www.esportsearnings.com/tournaments/43947-a-world-ablaze" TargetMode="External"/><Relationship Id="rId20865" Type="http://schemas.openxmlformats.org/officeDocument/2006/relationships/hyperlink" Target="https://www.esportsearnings.com/tournaments/18714-almeo-esports-cup" TargetMode="External"/><Relationship Id="rId34347" Type="http://schemas.openxmlformats.org/officeDocument/2006/relationships/hyperlink" Target="https://www.esportsearnings.com/events/3760-garena-star-league-2012" TargetMode="External"/><Relationship Id="rId1259" Type="http://schemas.openxmlformats.org/officeDocument/2006/relationships/hyperlink" Target="https://www.esportsearnings.com/tournaments/48253-smile-cup-1" TargetMode="External"/><Relationship Id="rId3708" Type="http://schemas.openxmlformats.org/officeDocument/2006/relationships/hyperlink" Target="https://www.esportsearnings.com/tournaments/41056-niceboy-oryx-cup-2" TargetMode="External"/><Relationship Id="rId16122" Type="http://schemas.openxmlformats.org/officeDocument/2006/relationships/hyperlink" Target="https://www.esportsearnings.com/tournaments/49861-iammagic-vs-iamjoe-bo5-showmatch" TargetMode="External"/><Relationship Id="rId19692" Type="http://schemas.openxmlformats.org/officeDocument/2006/relationships/hyperlink" Target="https://www.esportsearnings.com/tournaments/27504-arms-random-4" TargetMode="External"/><Relationship Id="rId20518" Type="http://schemas.openxmlformats.org/officeDocument/2006/relationships/hyperlink" Target="https://www.esportsearnings.com/tournaments/29894-go4hotg-global-november-2017-finals" TargetMode="External"/><Relationship Id="rId9751" Type="http://schemas.openxmlformats.org/officeDocument/2006/relationships/hyperlink" Target="https://www.esportsearnings.com/tournaments/37195-kuwait-national-overwatch-tournament" TargetMode="External"/><Relationship Id="rId12732" Type="http://schemas.openxmlformats.org/officeDocument/2006/relationships/hyperlink" Target="https://www.esportsearnings.com/tournaments/46012-the-first-bite" TargetMode="External"/><Relationship Id="rId19345" Type="http://schemas.openxmlformats.org/officeDocument/2006/relationships/hyperlink" Target="https://www.esportsearnings.com/events/5605-esports-championship-series-season-5" TargetMode="External"/><Relationship Id="rId26561" Type="http://schemas.openxmlformats.org/officeDocument/2006/relationships/hyperlink" Target="https://www.esportsearnings.com/events/2657-egl-13-summer-open-2014" TargetMode="External"/><Relationship Id="rId30957" Type="http://schemas.openxmlformats.org/officeDocument/2006/relationships/hyperlink" Target="https://www.esportsearnings.com/tournaments/15705-uprise-champions-cup-season-3" TargetMode="External"/><Relationship Id="rId9404" Type="http://schemas.openxmlformats.org/officeDocument/2006/relationships/hyperlink" Target="https://www.esportsearnings.com/tournaments/32572-starcraft2-fi-7v-cup" TargetMode="External"/><Relationship Id="rId10283" Type="http://schemas.openxmlformats.org/officeDocument/2006/relationships/hyperlink" Target="https://www.esportsearnings.com/events/4593-starladder-and-i-league-starseries-season-3" TargetMode="External"/><Relationship Id="rId15955" Type="http://schemas.openxmlformats.org/officeDocument/2006/relationships/hyperlink" Target="https://www.esportsearnings.com/tournaments/39324-duplicate-to-delete" TargetMode="External"/><Relationship Id="rId26214" Type="http://schemas.openxmlformats.org/officeDocument/2006/relationships/hyperlink" Target="https://www.esportsearnings.com/tournaments/16481-naeu-grimms-cup-4" TargetMode="External"/><Relationship Id="rId29784" Type="http://schemas.openxmlformats.org/officeDocument/2006/relationships/hyperlink" Target="https://www.esportsearnings.com/events/3869-olimoleague-april-2016" TargetMode="External"/><Relationship Id="rId33430" Type="http://schemas.openxmlformats.org/officeDocument/2006/relationships/hyperlink" Target="https://www.esportsearnings.com/events/1628-15th-sospa-ranking-tournament" TargetMode="External"/><Relationship Id="rId15608" Type="http://schemas.openxmlformats.org/officeDocument/2006/relationships/hyperlink" Target="https://www.esportsearnings.com/tournaments/39426-forzarc-is-2019-f" TargetMode="External"/><Relationship Id="rId22824" Type="http://schemas.openxmlformats.org/officeDocument/2006/relationships/hyperlink" Target="https://www.esportsearnings.com/events/7617-titled-tuesday-november-2016" TargetMode="External"/><Relationship Id="rId29437" Type="http://schemas.openxmlformats.org/officeDocument/2006/relationships/hyperlink" Target="https://www.esportsearnings.com/tournaments/22676-attack-on-paddys-s2-e24" TargetMode="External"/><Relationship Id="rId3565" Type="http://schemas.openxmlformats.org/officeDocument/2006/relationships/hyperlink" Target="https://www.esportsearnings.com/tournaments/41468-soccer-gods-cup" TargetMode="External"/><Relationship Id="rId13159" Type="http://schemas.openxmlformats.org/officeDocument/2006/relationships/hyperlink" Target="https://www.esportsearnings.com/events/7059-nili-aoe-showmatches" TargetMode="External"/><Relationship Id="rId20375" Type="http://schemas.openxmlformats.org/officeDocument/2006/relationships/hyperlink" Target="https://www.esportsearnings.com/events/5568-arcamini-2" TargetMode="External"/><Relationship Id="rId3218" Type="http://schemas.openxmlformats.org/officeDocument/2006/relationships/hyperlink" Target="https://www.esportsearnings.com/tournaments/42758-draft-my-back" TargetMode="External"/><Relationship Id="rId6788" Type="http://schemas.openxmlformats.org/officeDocument/2006/relationships/hyperlink" Target="https://www.esportsearnings.com/events/5884-banshee-tournament" TargetMode="External"/><Relationship Id="rId20028" Type="http://schemas.openxmlformats.org/officeDocument/2006/relationships/hyperlink" Target="https://www.esportsearnings.com/tournaments/26912-dlpw-1" TargetMode="External"/><Relationship Id="rId23598" Type="http://schemas.openxmlformats.org/officeDocument/2006/relationships/hyperlink" Target="https://www.esportsearnings.com/tournaments/18703-aoc-csgo-challenge" TargetMode="External"/><Relationship Id="rId9261" Type="http://schemas.openxmlformats.org/officeDocument/2006/relationships/hyperlink" Target="https://www.esportsearnings.com/events/5619-pg-cup" TargetMode="External"/><Relationship Id="rId26071" Type="http://schemas.openxmlformats.org/officeDocument/2006/relationships/hyperlink" Target="https://www.esportsearnings.com/events/2571-nel-autumn-2014" TargetMode="External"/><Relationship Id="rId28520" Type="http://schemas.openxmlformats.org/officeDocument/2006/relationships/hyperlink" Target="https://www.esportsearnings.com/tournaments/20890-game-smash-uruguay-2016-csgo-grand-final" TargetMode="External"/><Relationship Id="rId30467" Type="http://schemas.openxmlformats.org/officeDocument/2006/relationships/hyperlink" Target="https://www.esportsearnings.com/tournaments/15834-esl-overwatch-atlantic-invitational" TargetMode="External"/><Relationship Id="rId32916" Type="http://schemas.openxmlformats.org/officeDocument/2006/relationships/hyperlink" Target="https://www.esportsearnings.com/events/1981-eps-germany-spring-2014-sc2-cup" TargetMode="External"/><Relationship Id="rId12242" Type="http://schemas.openxmlformats.org/officeDocument/2006/relationships/hyperlink" Target="https://www.esportsearnings.com/tournaments/47316-yolo-cup" TargetMode="External"/><Relationship Id="rId17914" Type="http://schemas.openxmlformats.org/officeDocument/2006/relationships/hyperlink" Target="https://www.esportsearnings.com/tournaments/32826-nexus-cup-2019" TargetMode="External"/><Relationship Id="rId620" Type="http://schemas.openxmlformats.org/officeDocument/2006/relationships/hyperlink" Target="https://www.esportsearnings.com/tournaments/49435-cefim-rule-1-tours" TargetMode="External"/><Relationship Id="rId2301" Type="http://schemas.openxmlformats.org/officeDocument/2006/relationships/hyperlink" Target="https://www.esportsearnings.com/tournaments/44431-ppc-phase-2-br" TargetMode="External"/><Relationship Id="rId5871" Type="http://schemas.openxmlformats.org/officeDocument/2006/relationships/hyperlink" Target="https://www.esportsearnings.com/tournaments/35153-flamewave-anniversary-2" TargetMode="External"/><Relationship Id="rId15465" Type="http://schemas.openxmlformats.org/officeDocument/2006/relationships/hyperlink" Target="https://www.esportsearnings.com/tournaments/39642-us-nationals-2019" TargetMode="External"/><Relationship Id="rId22681" Type="http://schemas.openxmlformats.org/officeDocument/2006/relationships/hyperlink" Target="https://www.esportsearnings.com/events/2406-go4heroes-eu" TargetMode="External"/><Relationship Id="rId29294" Type="http://schemas.openxmlformats.org/officeDocument/2006/relationships/hyperlink" Target="https://www.esportsearnings.com/events/4032-assembly-summer-2016" TargetMode="External"/><Relationship Id="rId5524" Type="http://schemas.openxmlformats.org/officeDocument/2006/relationships/hyperlink" Target="https://www.esportsearnings.com/tournaments/35563-zbt-invitational" TargetMode="External"/><Relationship Id="rId15118" Type="http://schemas.openxmlformats.org/officeDocument/2006/relationships/hyperlink" Target="https://www.esportsearnings.com/tournaments/40606-indian-lan-gaming-season-3" TargetMode="External"/><Relationship Id="rId18688" Type="http://schemas.openxmlformats.org/officeDocument/2006/relationships/hyperlink" Target="https://www.esportsearnings.com/tournaments/33546-korea-cup-october-quarterly-finals-2018" TargetMode="External"/><Relationship Id="rId22334" Type="http://schemas.openxmlformats.org/officeDocument/2006/relationships/hyperlink" Target="https://www.esportsearnings.com/events/4482-gold-series-2016-grand-finals" TargetMode="External"/><Relationship Id="rId3075" Type="http://schemas.openxmlformats.org/officeDocument/2006/relationships/hyperlink" Target="https://www.esportsearnings.com/events/8212-twitch-rivals-2020-rocket-arena" TargetMode="External"/><Relationship Id="rId8747" Type="http://schemas.openxmlformats.org/officeDocument/2006/relationships/hyperlink" Target="https://www.esportsearnings.com/tournaments/27212-bishkek-stars-league-7" TargetMode="External"/><Relationship Id="rId25557" Type="http://schemas.openxmlformats.org/officeDocument/2006/relationships/hyperlink" Target="https://www.esportsearnings.com/tournaments/17248-zotsmash-6" TargetMode="External"/><Relationship Id="rId32773" Type="http://schemas.openxmlformats.org/officeDocument/2006/relationships/hyperlink" Target="https://www.esportsearnings.com/events/1982-eps-germany-spring-2014-finals" TargetMode="External"/><Relationship Id="rId6298" Type="http://schemas.openxmlformats.org/officeDocument/2006/relationships/hyperlink" Target="https://www.esportsearnings.com/tournaments/35442-hcs-invitational-2019" TargetMode="External"/><Relationship Id="rId11728" Type="http://schemas.openxmlformats.org/officeDocument/2006/relationships/hyperlink" Target="https://www.esportsearnings.com/tournaments/50126-classic-tetris-league-season-15" TargetMode="External"/><Relationship Id="rId28030" Type="http://schemas.openxmlformats.org/officeDocument/2006/relationships/hyperlink" Target="https://www.esportsearnings.com/events/1357-assembly-summer-2012" TargetMode="External"/><Relationship Id="rId32426" Type="http://schemas.openxmlformats.org/officeDocument/2006/relationships/hyperlink" Target="https://www.esportsearnings.com/tournaments/24581-zodiac-legends-cup" TargetMode="External"/><Relationship Id="rId14201" Type="http://schemas.openxmlformats.org/officeDocument/2006/relationships/hyperlink" Target="https://www.esportsearnings.com/events/8119-dreamhack-showdown-summer-2020" TargetMode="External"/><Relationship Id="rId17771" Type="http://schemas.openxmlformats.org/officeDocument/2006/relationships/hyperlink" Target="https://www.esportsearnings.com/tournaments/34281-royale-cup" TargetMode="External"/><Relationship Id="rId130" Type="http://schemas.openxmlformats.org/officeDocument/2006/relationships/hyperlink" Target="https://www.esportsearnings.com/events/9179-spartakus-invitational" TargetMode="External"/><Relationship Id="rId5381" Type="http://schemas.openxmlformats.org/officeDocument/2006/relationships/hyperlink" Target="https://www.esportsearnings.com/events/7166-hots-league-revival-2" TargetMode="External"/><Relationship Id="rId7830" Type="http://schemas.openxmlformats.org/officeDocument/2006/relationships/hyperlink" Target="https://www.esportsearnings.com/events/7147-fifa-eworld-cup-2018" TargetMode="External"/><Relationship Id="rId10811" Type="http://schemas.openxmlformats.org/officeDocument/2006/relationships/hyperlink" Target="https://www.esportsearnings.com/events/4654-esl-uk-premiership-spring-2017" TargetMode="External"/><Relationship Id="rId17424" Type="http://schemas.openxmlformats.org/officeDocument/2006/relationships/hyperlink" Target="https://www.esportsearnings.com/events/7355-heroes-of-dutch-comic-con-spring-2019" TargetMode="External"/><Relationship Id="rId24640" Type="http://schemas.openxmlformats.org/officeDocument/2006/relationships/hyperlink" Target="https://www.esportsearnings.com/tournaments/17049-the-realm-eternal" TargetMode="External"/><Relationship Id="rId5034" Type="http://schemas.openxmlformats.org/officeDocument/2006/relationships/hyperlink" Target="https://www.esportsearnings.com/tournaments/40060-rocket-league-wgn-north-american-championship-finals" TargetMode="External"/><Relationship Id="rId22191" Type="http://schemas.openxmlformats.org/officeDocument/2006/relationships/hyperlink" Target="https://www.esportsearnings.com/events/4615-insalan-12" TargetMode="External"/><Relationship Id="rId27863" Type="http://schemas.openxmlformats.org/officeDocument/2006/relationships/hyperlink" Target="https://www.esportsearnings.com/tournaments/35991-gigabyte-e-sports-tournament" TargetMode="External"/><Relationship Id="rId1991" Type="http://schemas.openxmlformats.org/officeDocument/2006/relationships/hyperlink" Target="https://www.esportsearnings.com/events/8438-algs-autumn-circuit-playoffs" TargetMode="External"/><Relationship Id="rId11585" Type="http://schemas.openxmlformats.org/officeDocument/2006/relationships/hyperlink" Target="https://www.esportsearnings.com/tournaments/50520-gt-world-challenge-esports-europe-endurance-series-2021" TargetMode="External"/><Relationship Id="rId18198" Type="http://schemas.openxmlformats.org/officeDocument/2006/relationships/hyperlink" Target="https://www.esportsearnings.com/tournaments/33474-go-malta-esports-festival-2018" TargetMode="External"/><Relationship Id="rId20903" Type="http://schemas.openxmlformats.org/officeDocument/2006/relationships/hyperlink" Target="https://www.esportsearnings.com/events/5075-bowstring-tension-cup" TargetMode="External"/><Relationship Id="rId27516" Type="http://schemas.openxmlformats.org/officeDocument/2006/relationships/hyperlink" Target="https://www.esportsearnings.com/tournaments/36055-dotacinema-rosh-pit" TargetMode="External"/><Relationship Id="rId1644" Type="http://schemas.openxmlformats.org/officeDocument/2006/relationships/hyperlink" Target="https://www.esportsearnings.com/tournaments/45785-esport-tour-pro-spring-2021" TargetMode="External"/><Relationship Id="rId8257" Type="http://schemas.openxmlformats.org/officeDocument/2006/relationships/hyperlink" Target="https://www.esportsearnings.com/tournaments/28344-mlm-1-card-tournament-2" TargetMode="External"/><Relationship Id="rId11238" Type="http://schemas.openxmlformats.org/officeDocument/2006/relationships/hyperlink" Target="https://www.esportsearnings.com/events/8466-rusaoc-cup-2021" TargetMode="External"/><Relationship Id="rId25067" Type="http://schemas.openxmlformats.org/officeDocument/2006/relationships/hyperlink" Target="https://www.esportsearnings.com/events/3101-sktar-4" TargetMode="External"/><Relationship Id="rId32283" Type="http://schemas.openxmlformats.org/officeDocument/2006/relationships/hyperlink" Target="https://www.esportsearnings.com/events/7871-titled-tuesday-october-2014" TargetMode="External"/><Relationship Id="rId4867" Type="http://schemas.openxmlformats.org/officeDocument/2006/relationships/hyperlink" Target="https://www.esportsearnings.com/tournaments/39060-logitech-g-challenge-2019-usa-q8-ps4" TargetMode="External"/><Relationship Id="rId17281" Type="http://schemas.openxmlformats.org/officeDocument/2006/relationships/hyperlink" Target="https://www.esportsearnings.com/tournaments/34779-gg-bet-birmingham-invitational" TargetMode="External"/><Relationship Id="rId19730" Type="http://schemas.openxmlformats.org/officeDocument/2006/relationships/hyperlink" Target="https://www.esportsearnings.com/tournaments/27396-otomads-cup" TargetMode="External"/><Relationship Id="rId21677" Type="http://schemas.openxmlformats.org/officeDocument/2006/relationships/hyperlink" Target="https://www.esportsearnings.com/tournaments/49748-themista-vs-iammagic-bo9-showmatch" TargetMode="External"/><Relationship Id="rId7340" Type="http://schemas.openxmlformats.org/officeDocument/2006/relationships/hyperlink" Target="https://www.esportsearnings.com/events/5984-insomnia-xx" TargetMode="External"/><Relationship Id="rId24150" Type="http://schemas.openxmlformats.org/officeDocument/2006/relationships/hyperlink" Target="https://www.esportsearnings.com/tournaments/21698-new-game-plus-40" TargetMode="External"/><Relationship Id="rId10321" Type="http://schemas.openxmlformats.org/officeDocument/2006/relationships/hyperlink" Target="https://www.esportsearnings.com/events/4835-afreeca-starleague-season-3" TargetMode="External"/><Relationship Id="rId13891" Type="http://schemas.openxmlformats.org/officeDocument/2006/relationships/hyperlink" Target="https://www.esportsearnings.com/tournaments/43356-champions-showdown-2020-chess-9lx" TargetMode="External"/><Relationship Id="rId29822" Type="http://schemas.openxmlformats.org/officeDocument/2006/relationships/hyperlink" Target="https://www.esportsearnings.com/tournaments/21901-smash-labs-weekly-2016-04-13" TargetMode="External"/><Relationship Id="rId3950" Type="http://schemas.openxmlformats.org/officeDocument/2006/relationships/hyperlink" Target="https://www.esportsearnings.com/events/7707-frag-o-matic-22-0" TargetMode="External"/><Relationship Id="rId13544" Type="http://schemas.openxmlformats.org/officeDocument/2006/relationships/hyperlink" Target="https://www.esportsearnings.com/tournaments/44151-adac-gt-masters-esports-2020" TargetMode="External"/><Relationship Id="rId20760" Type="http://schemas.openxmlformats.org/officeDocument/2006/relationships/hyperlink" Target="https://www.esportsearnings.com/tournaments/26079-smash-of-the-ages-26" TargetMode="External"/><Relationship Id="rId27373" Type="http://schemas.openxmlformats.org/officeDocument/2006/relationships/hyperlink" Target="https://www.esportsearnings.com/tournaments/9537-torneos-espacio-personal-juegos-2013" TargetMode="External"/><Relationship Id="rId31769" Type="http://schemas.openxmlformats.org/officeDocument/2006/relationships/hyperlink" Target="https://www.esportsearnings.com/tournaments/12767-ego-aw-3" TargetMode="External"/><Relationship Id="rId3603" Type="http://schemas.openxmlformats.org/officeDocument/2006/relationships/hyperlink" Target="https://www.esportsearnings.com/events/7921-afreeca-starleague-season-9" TargetMode="External"/><Relationship Id="rId11095" Type="http://schemas.openxmlformats.org/officeDocument/2006/relationships/hyperlink" Target="https://www.esportsearnings.com/tournaments/25873-gogc-jan" TargetMode="External"/><Relationship Id="rId16767" Type="http://schemas.openxmlformats.org/officeDocument/2006/relationships/hyperlink" Target="https://www.esportsearnings.com/tournaments/35414-lightspeed-cup-6" TargetMode="External"/><Relationship Id="rId20413" Type="http://schemas.openxmlformats.org/officeDocument/2006/relationships/hyperlink" Target="https://www.esportsearnings.com/events/5844-moocup" TargetMode="External"/><Relationship Id="rId23983" Type="http://schemas.openxmlformats.org/officeDocument/2006/relationships/hyperlink" Target="https://www.esportsearnings.com/events/3787-gold-series-2016-guangzhou" TargetMode="External"/><Relationship Id="rId27026" Type="http://schemas.openxmlformats.org/officeDocument/2006/relationships/hyperlink" Target="https://www.esportsearnings.com/tournaments/4457-esp-shock-therapy-cup" TargetMode="External"/><Relationship Id="rId34242" Type="http://schemas.openxmlformats.org/officeDocument/2006/relationships/hyperlink" Target="https://www.esportsearnings.com/tournaments/6635-esgn-intime-razer-championship-lan" TargetMode="External"/><Relationship Id="rId1154" Type="http://schemas.openxmlformats.org/officeDocument/2006/relationships/hyperlink" Target="https://www.esportsearnings.com/events/8695-champion-trio-cash-cup-c2s6" TargetMode="External"/><Relationship Id="rId6826" Type="http://schemas.openxmlformats.org/officeDocument/2006/relationships/hyperlink" Target="https://www.esportsearnings.com/tournaments/32838-one-belt-one-road-international-e-sports-competition" TargetMode="External"/><Relationship Id="rId19240" Type="http://schemas.openxmlformats.org/officeDocument/2006/relationships/hyperlink" Target="https://www.esportsearnings.com/tournaments/28453-cfcl-elite-season-3-month-1" TargetMode="External"/><Relationship Id="rId23636" Type="http://schemas.openxmlformats.org/officeDocument/2006/relationships/hyperlink" Target="https://www.esportsearnings.com/tournaments/18655-warcraft-nations-championship-2016" TargetMode="External"/><Relationship Id="rId30852" Type="http://schemas.openxmlformats.org/officeDocument/2006/relationships/hyperlink" Target="https://www.esportsearnings.com/events/3119-go4lol-brasil" TargetMode="External"/><Relationship Id="rId4377" Type="http://schemas.openxmlformats.org/officeDocument/2006/relationships/hyperlink" Target="https://www.esportsearnings.com/events/7537-long-haul-league-season-2" TargetMode="External"/><Relationship Id="rId21187" Type="http://schemas.openxmlformats.org/officeDocument/2006/relationships/hyperlink" Target="https://www.esportsearnings.com/events/4955-nordic-championship-summer-2017" TargetMode="External"/><Relationship Id="rId30505" Type="http://schemas.openxmlformats.org/officeDocument/2006/relationships/hyperlink" Target="https://www.esportsearnings.com/tournaments/15839-the-crax-qualifier-1" TargetMode="External"/><Relationship Id="rId15850" Type="http://schemas.openxmlformats.org/officeDocument/2006/relationships/hyperlink" Target="https://www.esportsearnings.com/tournaments/38682-srs-friday-18-10-19" TargetMode="External"/><Relationship Id="rId26859" Type="http://schemas.openxmlformats.org/officeDocument/2006/relationships/hyperlink" Target="https://www.esportsearnings.com/events/3318-dsot-fire-temple" TargetMode="External"/><Relationship Id="rId29332" Type="http://schemas.openxmlformats.org/officeDocument/2006/relationships/hyperlink" Target="https://www.esportsearnings.com/events/4080-mass-madness-10" TargetMode="External"/><Relationship Id="rId3460" Type="http://schemas.openxmlformats.org/officeDocument/2006/relationships/hyperlink" Target="https://www.esportsearnings.com/events/7974-futhead-tuesday-night-football" TargetMode="External"/><Relationship Id="rId15503" Type="http://schemas.openxmlformats.org/officeDocument/2006/relationships/hyperlink" Target="https://www.esportsearnings.com/events/7500-esl-pro-league-s10" TargetMode="External"/><Relationship Id="rId31279" Type="http://schemas.openxmlformats.org/officeDocument/2006/relationships/hyperlink" Target="https://www.esportsearnings.com/events/2863-esports-festival-2015" TargetMode="External"/><Relationship Id="rId33728" Type="http://schemas.openxmlformats.org/officeDocument/2006/relationships/hyperlink" Target="https://www.esportsearnings.com/tournaments/42302-epsilan-10" TargetMode="External"/><Relationship Id="rId3113" Type="http://schemas.openxmlformats.org/officeDocument/2006/relationships/hyperlink" Target="https://www.esportsearnings.com/events/3939-underdogs-lol" TargetMode="External"/><Relationship Id="rId13054" Type="http://schemas.openxmlformats.org/officeDocument/2006/relationships/hyperlink" Target="https://www.esportsearnings.com/tournaments/45443-malta-national-league-season-2" TargetMode="External"/><Relationship Id="rId18726" Type="http://schemas.openxmlformats.org/officeDocument/2006/relationships/hyperlink" Target="https://www.esportsearnings.com/tournaments/29866-msi-gaming-arena-2018" TargetMode="External"/><Relationship Id="rId20270" Type="http://schemas.openxmlformats.org/officeDocument/2006/relationships/hyperlink" Target="https://www.esportsearnings.com/events/6895-rusaoc-cup-2017" TargetMode="External"/><Relationship Id="rId25942" Type="http://schemas.openxmlformats.org/officeDocument/2006/relationships/hyperlink" Target="https://www.esportsearnings.com/events/2647-gpl-2014-season-2" TargetMode="External"/><Relationship Id="rId6683" Type="http://schemas.openxmlformats.org/officeDocument/2006/relationships/hyperlink" Target="https://www.esportsearnings.com/tournaments/32871-hunt-wave-league" TargetMode="External"/><Relationship Id="rId16277" Type="http://schemas.openxmlformats.org/officeDocument/2006/relationships/hyperlink" Target="https://www.esportsearnings.com/tournaments/37389-brawl-stars-world-championship-2019-latam-week-1" TargetMode="External"/><Relationship Id="rId23493" Type="http://schemas.openxmlformats.org/officeDocument/2006/relationships/hyperlink" Target="https://www.esportsearnings.com/tournaments/18905-italian-spring-cup-2016" TargetMode="External"/><Relationship Id="rId32811" Type="http://schemas.openxmlformats.org/officeDocument/2006/relationships/hyperlink" Target="https://www.esportsearnings.com/events/2708-fighters-edge" TargetMode="External"/><Relationship Id="rId6336" Type="http://schemas.openxmlformats.org/officeDocument/2006/relationships/hyperlink" Target="https://www.esportsearnings.com/events/6565-king-of-nordic-season-13" TargetMode="External"/><Relationship Id="rId23146" Type="http://schemas.openxmlformats.org/officeDocument/2006/relationships/hyperlink" Target="https://www.esportsearnings.com/events/4126-mass-madness-11" TargetMode="External"/><Relationship Id="rId28818" Type="http://schemas.openxmlformats.org/officeDocument/2006/relationships/hyperlink" Target="https://www.esportsearnings.com/events/3939-underdogs-lol" TargetMode="External"/><Relationship Id="rId30362" Type="http://schemas.openxmlformats.org/officeDocument/2006/relationships/hyperlink" Target="https://www.esportsearnings.com/tournaments/16275-sector-one-invitational" TargetMode="External"/><Relationship Id="rId2946" Type="http://schemas.openxmlformats.org/officeDocument/2006/relationships/hyperlink" Target="https://www.esportsearnings.com/tournaments/45690-fifa-online-4-thailand-champions-cup" TargetMode="External"/><Relationship Id="rId9559" Type="http://schemas.openxmlformats.org/officeDocument/2006/relationships/hyperlink" Target="https://www.esportsearnings.com/events/5134-douyutv-asia-invitational-season-2" TargetMode="External"/><Relationship Id="rId12887" Type="http://schemas.openxmlformats.org/officeDocument/2006/relationships/hyperlink" Target="https://www.esportsearnings.com/tournaments/46145-vss-week-45" TargetMode="External"/><Relationship Id="rId15360" Type="http://schemas.openxmlformats.org/officeDocument/2006/relationships/hyperlink" Target="https://www.esportsearnings.com/events/6928-copa-america-2019" TargetMode="External"/><Relationship Id="rId26369" Type="http://schemas.openxmlformats.org/officeDocument/2006/relationships/hyperlink" Target="https://www.esportsearnings.com/tournaments/19659-nba" TargetMode="External"/><Relationship Id="rId30015" Type="http://schemas.openxmlformats.org/officeDocument/2006/relationships/hyperlink" Target="https://www.esportsearnings.com/tournaments/19670-mmbm-2" TargetMode="External"/><Relationship Id="rId33585" Type="http://schemas.openxmlformats.org/officeDocument/2006/relationships/hyperlink" Target="https://www.esportsearnings.com/tournaments/4540-roccat-challenge" TargetMode="External"/><Relationship Id="rId918" Type="http://schemas.openxmlformats.org/officeDocument/2006/relationships/hyperlink" Target="https://www.esportsearnings.com/tournaments/47785-bs-competition-invitational" TargetMode="External"/><Relationship Id="rId15013" Type="http://schemas.openxmlformats.org/officeDocument/2006/relationships/hyperlink" Target="https://www.esportsearnings.com/tournaments/45773-four-seasons-gaming-4v4-wipeout-1-open" TargetMode="External"/><Relationship Id="rId33238" Type="http://schemas.openxmlformats.org/officeDocument/2006/relationships/hyperlink" Target="https://www.esportsearnings.com/events/5479-weplay-dota2-league" TargetMode="External"/><Relationship Id="rId11970" Type="http://schemas.openxmlformats.org/officeDocument/2006/relationships/hyperlink" Target="https://www.esportsearnings.com/tournaments/50239-aw-c-invitational" TargetMode="External"/><Relationship Id="rId18583" Type="http://schemas.openxmlformats.org/officeDocument/2006/relationships/hyperlink" Target="https://www.esportsearnings.com/tournaments/30770-basset-cup-online-qualifier-1-ps4" TargetMode="External"/><Relationship Id="rId22979" Type="http://schemas.openxmlformats.org/officeDocument/2006/relationships/hyperlink" Target="https://www.esportsearnings.com/tournaments/36979-outsmashed-iii-singles" TargetMode="External"/><Relationship Id="rId27901" Type="http://schemas.openxmlformats.org/officeDocument/2006/relationships/hyperlink" Target="https://www.esportsearnings.com/tournaments/29755-ecl-2012-season-4" TargetMode="External"/><Relationship Id="rId6193" Type="http://schemas.openxmlformats.org/officeDocument/2006/relationships/hyperlink" Target="https://www.esportsearnings.com/tournaments/33638-apex-on-dlive-tournament-3" TargetMode="External"/><Relationship Id="rId8642" Type="http://schemas.openxmlformats.org/officeDocument/2006/relationships/hyperlink" Target="https://www.esportsearnings.com/events/5438-pgl-pubg-spring-invitational-2018" TargetMode="External"/><Relationship Id="rId11623" Type="http://schemas.openxmlformats.org/officeDocument/2006/relationships/hyperlink" Target="https://www.esportsearnings.com/tournaments/49081-diabotical-birthday-series-europe-2" TargetMode="External"/><Relationship Id="rId18236" Type="http://schemas.openxmlformats.org/officeDocument/2006/relationships/hyperlink" Target="https://www.esportsearnings.com/events/5809-qc-community-tournament-duel-eu" TargetMode="External"/><Relationship Id="rId25452" Type="http://schemas.openxmlformats.org/officeDocument/2006/relationships/hyperlink" Target="https://www.esportsearnings.com/events/5404-ogseries-pypheroes-cup" TargetMode="External"/><Relationship Id="rId14846" Type="http://schemas.openxmlformats.org/officeDocument/2006/relationships/hyperlink" Target="https://www.esportsearnings.com/events/7855-esl-one-los-angeles-2020-online" TargetMode="External"/><Relationship Id="rId25105" Type="http://schemas.openxmlformats.org/officeDocument/2006/relationships/hyperlink" Target="https://www.esportsearnings.com/events/4172-vainglory-world-invitational" TargetMode="External"/><Relationship Id="rId28675" Type="http://schemas.openxmlformats.org/officeDocument/2006/relationships/hyperlink" Target="https://www.esportsearnings.com/tournaments/20633-kombat-kon" TargetMode="External"/><Relationship Id="rId32321" Type="http://schemas.openxmlformats.org/officeDocument/2006/relationships/hyperlink" Target="https://www.esportsearnings.com/events/3176-bay-area-monthlies-i-got-5-on-it-" TargetMode="External"/><Relationship Id="rId4905" Type="http://schemas.openxmlformats.org/officeDocument/2006/relationships/hyperlink" Target="https://www.esportsearnings.com/tournaments/38477-kumite-in-texas-2019-tekken-7" TargetMode="External"/><Relationship Id="rId12397" Type="http://schemas.openxmlformats.org/officeDocument/2006/relationships/hyperlink" Target="https://www.esportsearnings.com/tournaments/46748-eggwp-weekly-series-11" TargetMode="External"/><Relationship Id="rId21715" Type="http://schemas.openxmlformats.org/officeDocument/2006/relationships/hyperlink" Target="https://www.esportsearnings.com/tournaments/23089-lanexperience-24" TargetMode="External"/><Relationship Id="rId28328" Type="http://schemas.openxmlformats.org/officeDocument/2006/relationships/hyperlink" Target="https://www.esportsearnings.com/tournaments/6273-gamonlive" TargetMode="External"/><Relationship Id="rId775" Type="http://schemas.openxmlformats.org/officeDocument/2006/relationships/hyperlink" Target="https://www.esportsearnings.com/tournaments/48336-liga-mexicana-primera-division-oro" TargetMode="External"/><Relationship Id="rId2456" Type="http://schemas.openxmlformats.org/officeDocument/2006/relationships/hyperlink" Target="https://www.esportsearnings.com/tournaments/50146-seoul-cup-ogn-supermatch-2020" TargetMode="External"/><Relationship Id="rId9069" Type="http://schemas.openxmlformats.org/officeDocument/2006/relationships/hyperlink" Target="https://www.esportsearnings.com/events/3368-esl-go4crossfire-europe" TargetMode="External"/><Relationship Id="rId33095" Type="http://schemas.openxmlformats.org/officeDocument/2006/relationships/hyperlink" Target="https://www.esportsearnings.com/events/2391-mlg-2k-series" TargetMode="External"/><Relationship Id="rId428" Type="http://schemas.openxmlformats.org/officeDocument/2006/relationships/hyperlink" Target="https://www.esportsearnings.com/events/9008-the-pinnacle-2021" TargetMode="External"/><Relationship Id="rId2109" Type="http://schemas.openxmlformats.org/officeDocument/2006/relationships/hyperlink" Target="https://www.esportsearnings.com/tournaments/44590-salzz-cup-2" TargetMode="External"/><Relationship Id="rId5679" Type="http://schemas.openxmlformats.org/officeDocument/2006/relationships/hyperlink" Target="https://www.esportsearnings.com/events/6861-ksl-season-3-2019" TargetMode="External"/><Relationship Id="rId18093" Type="http://schemas.openxmlformats.org/officeDocument/2006/relationships/hyperlink" Target="https://www.esportsearnings.com/events/6422-esl-mistrovstvi-cr-a-slovenska-2018-season-1" TargetMode="External"/><Relationship Id="rId22489" Type="http://schemas.openxmlformats.org/officeDocument/2006/relationships/hyperlink" Target="https://www.esportsearnings.com/tournaments/22162-asus-gamesfest" TargetMode="External"/><Relationship Id="rId24938" Type="http://schemas.openxmlformats.org/officeDocument/2006/relationships/hyperlink" Target="https://www.esportsearnings.com/events/3677-wgl-ru-201516-season-1" TargetMode="External"/><Relationship Id="rId27411" Type="http://schemas.openxmlformats.org/officeDocument/2006/relationships/hyperlink" Target="https://www.esportsearnings.com/events/5073-liga-samsung" TargetMode="External"/><Relationship Id="rId8152" Type="http://schemas.openxmlformats.org/officeDocument/2006/relationships/hyperlink" Target="https://www.esportsearnings.com/tournaments/28331-xl-moche-fifa" TargetMode="External"/><Relationship Id="rId11480" Type="http://schemas.openxmlformats.org/officeDocument/2006/relationships/hyperlink" Target="https://www.esportsearnings.com/tournaments/49551-ace-x-stockholm-open-2021" TargetMode="External"/><Relationship Id="rId31807" Type="http://schemas.openxmlformats.org/officeDocument/2006/relationships/hyperlink" Target="https://www.esportsearnings.com/events/2553-pgs-spring-2015" TargetMode="External"/><Relationship Id="rId11133" Type="http://schemas.openxmlformats.org/officeDocument/2006/relationships/hyperlink" Target="https://www.esportsearnings.com/tournaments/21592-rivalcade-arena-spectacular-2017-01-10" TargetMode="External"/><Relationship Id="rId16805" Type="http://schemas.openxmlformats.org/officeDocument/2006/relationships/hyperlink" Target="https://www.esportsearnings.com/tournaments/36448-a1-esports-league-season-3-final" TargetMode="External"/><Relationship Id="rId28185" Type="http://schemas.openxmlformats.org/officeDocument/2006/relationships/hyperlink" Target="https://www.esportsearnings.com/events/1318-ogn-champions-spring-2012" TargetMode="External"/><Relationship Id="rId4762" Type="http://schemas.openxmlformats.org/officeDocument/2006/relationships/hyperlink" Target="https://www.esportsearnings.com/tournaments/38493-aottg-country-world-cup-2019" TargetMode="External"/><Relationship Id="rId14356" Type="http://schemas.openxmlformats.org/officeDocument/2006/relationships/hyperlink" Target="https://www.esportsearnings.com/tournaments/44272-clash-of-clans-world-championship-1-qualifier-2020" TargetMode="External"/><Relationship Id="rId21572" Type="http://schemas.openxmlformats.org/officeDocument/2006/relationships/hyperlink" Target="https://www.esportsearnings.com/events/4811-eleague-street-fighter-v-invitational" TargetMode="External"/><Relationship Id="rId285" Type="http://schemas.openxmlformats.org/officeDocument/2006/relationships/hyperlink" Target="https://www.esportsearnings.com/events/9063-pig-sty-festival" TargetMode="External"/><Relationship Id="rId4415" Type="http://schemas.openxmlformats.org/officeDocument/2006/relationships/hyperlink" Target="https://www.esportsearnings.com/events/7519-domino-effect" TargetMode="External"/><Relationship Id="rId7985" Type="http://schemas.openxmlformats.org/officeDocument/2006/relationships/hyperlink" Target="https://www.esportsearnings.com/tournaments/34431-oga-pit-season-1-europe" TargetMode="External"/><Relationship Id="rId14009" Type="http://schemas.openxmlformats.org/officeDocument/2006/relationships/hyperlink" Target="https://www.esportsearnings.com/events/9020-movistar-liga-pro-gaming-season-5" TargetMode="External"/><Relationship Id="rId17579" Type="http://schemas.openxmlformats.org/officeDocument/2006/relationships/hyperlink" Target="https://www.esportsearnings.com/tournaments/33520-batallas-de-yggdrasil-vanaheim-latam" TargetMode="External"/><Relationship Id="rId21225" Type="http://schemas.openxmlformats.org/officeDocument/2006/relationships/hyperlink" Target="https://www.esportsearnings.com/tournaments/24165-best-buddys" TargetMode="External"/><Relationship Id="rId24795" Type="http://schemas.openxmlformats.org/officeDocument/2006/relationships/hyperlink" Target="https://www.esportsearnings.com/events/4400-torneo-banfileno-2" TargetMode="External"/><Relationship Id="rId7638" Type="http://schemas.openxmlformats.org/officeDocument/2006/relationships/hyperlink" Target="https://www.esportsearnings.com/events/5901-street-grand-battle-2018" TargetMode="External"/><Relationship Id="rId10619" Type="http://schemas.openxmlformats.org/officeDocument/2006/relationships/hyperlink" Target="https://www.esportsearnings.com/events/6792-ecs-spring-2017" TargetMode="External"/><Relationship Id="rId10966" Type="http://schemas.openxmlformats.org/officeDocument/2006/relationships/hyperlink" Target="https://www.esportsearnings.com/events/4607-d2cl-season-10" TargetMode="External"/><Relationship Id="rId24448" Type="http://schemas.openxmlformats.org/officeDocument/2006/relationships/hyperlink" Target="https://www.esportsearnings.com/tournaments/15984-interlan-vol-5" TargetMode="External"/><Relationship Id="rId31664" Type="http://schemas.openxmlformats.org/officeDocument/2006/relationships/hyperlink" Target="https://www.esportsearnings.com/tournaments/42223-fbs-weekly-season-3" TargetMode="External"/><Relationship Id="rId5189" Type="http://schemas.openxmlformats.org/officeDocument/2006/relationships/hyperlink" Target="https://www.esportsearnings.com/events/7008-joindota-league-season-16" TargetMode="External"/><Relationship Id="rId31317" Type="http://schemas.openxmlformats.org/officeDocument/2006/relationships/hyperlink" Target="https://www.esportsearnings.com/tournaments/22580-gamers-gathering-4" TargetMode="External"/><Relationship Id="rId1799" Type="http://schemas.openxmlformats.org/officeDocument/2006/relationships/hyperlink" Target="https://www.esportsearnings.com/events/8504-kings-of-the-north" TargetMode="External"/><Relationship Id="rId16662" Type="http://schemas.openxmlformats.org/officeDocument/2006/relationships/hyperlink" Target="https://www.esportsearnings.com/tournaments/35691-dairantou-12-ssbu-singles" TargetMode="External"/><Relationship Id="rId4272" Type="http://schemas.openxmlformats.org/officeDocument/2006/relationships/hyperlink" Target="https://www.esportsearnings.com/tournaments/46096-smashn-warp-2" TargetMode="External"/><Relationship Id="rId6721" Type="http://schemas.openxmlformats.org/officeDocument/2006/relationships/hyperlink" Target="https://www.esportsearnings.com/tournaments/33627-gamebird-fest-2019-r6s-proleague-pk" TargetMode="External"/><Relationship Id="rId16315" Type="http://schemas.openxmlformats.org/officeDocument/2006/relationships/hyperlink" Target="https://www.esportsearnings.com/events/7807-cwl-japan-national-cup-2019" TargetMode="External"/><Relationship Id="rId19885" Type="http://schemas.openxmlformats.org/officeDocument/2006/relationships/hyperlink" Target="https://www.esportsearnings.com/tournaments/28243-kings-royale-v2" TargetMode="External"/><Relationship Id="rId21082" Type="http://schemas.openxmlformats.org/officeDocument/2006/relationships/hyperlink" Target="https://www.esportsearnings.com/events/5003-esl-major-league-summer-playoffs-2017" TargetMode="External"/><Relationship Id="rId23531" Type="http://schemas.openxmlformats.org/officeDocument/2006/relationships/hyperlink" Target="https://www.esportsearnings.com/tournaments/22571-salty-arena-cup-u-1" TargetMode="External"/><Relationship Id="rId9944" Type="http://schemas.openxmlformats.org/officeDocument/2006/relationships/hyperlink" Target="https://www.esportsearnings.com/events/4983-iesf-world-championships-2017-qualifier" TargetMode="External"/><Relationship Id="rId12925" Type="http://schemas.openxmlformats.org/officeDocument/2006/relationships/hyperlink" Target="https://www.esportsearnings.com/tournaments/45632-mashfest-3" TargetMode="External"/><Relationship Id="rId19538" Type="http://schemas.openxmlformats.org/officeDocument/2006/relationships/hyperlink" Target="https://www.esportsearnings.com/tournaments/33458-wtcr-launch-event-2018-l" TargetMode="External"/><Relationship Id="rId26754" Type="http://schemas.openxmlformats.org/officeDocument/2006/relationships/hyperlink" Target="https://www.esportsearnings.com/events/3762-heroes-circuit" TargetMode="External"/><Relationship Id="rId30400" Type="http://schemas.openxmlformats.org/officeDocument/2006/relationships/hyperlink" Target="https://www.esportsearnings.com/events/2369-99damage-arena" TargetMode="External"/><Relationship Id="rId33970" Type="http://schemas.openxmlformats.org/officeDocument/2006/relationships/hyperlink" Target="https://www.esportsearnings.com/tournaments/19487-battle-at-ministry-of-win-get-outplayed" TargetMode="External"/><Relationship Id="rId7495" Type="http://schemas.openxmlformats.org/officeDocument/2006/relationships/hyperlink" Target="https://www.esportsearnings.com/tournaments/33117-ugri-challenge-3on3" TargetMode="External"/><Relationship Id="rId10476" Type="http://schemas.openxmlformats.org/officeDocument/2006/relationships/hyperlink" Target="https://www.esportsearnings.com/events/4281-esportsarena-showdown" TargetMode="External"/><Relationship Id="rId17089" Type="http://schemas.openxmlformats.org/officeDocument/2006/relationships/hyperlink" Target="https://www.esportsearnings.com/tournaments/34417-shieldbreak-may-edition-2019-ssbu" TargetMode="External"/><Relationship Id="rId26407" Type="http://schemas.openxmlformats.org/officeDocument/2006/relationships/hyperlink" Target="https://www.esportsearnings.com/events/2646-gpl-2014-season-1" TargetMode="External"/><Relationship Id="rId29977" Type="http://schemas.openxmlformats.org/officeDocument/2006/relationships/hyperlink" Target="https://www.esportsearnings.com/events/4396-shuffle-viii" TargetMode="External"/><Relationship Id="rId33623" Type="http://schemas.openxmlformats.org/officeDocument/2006/relationships/hyperlink" Target="https://www.esportsearnings.com/events/2512-pxl-lan-37" TargetMode="External"/><Relationship Id="rId7148" Type="http://schemas.openxmlformats.org/officeDocument/2006/relationships/hyperlink" Target="https://www.esportsearnings.com/tournaments/30842-dublin-games-festival-2018-squad" TargetMode="External"/><Relationship Id="rId10129" Type="http://schemas.openxmlformats.org/officeDocument/2006/relationships/hyperlink" Target="https://www.esportsearnings.com/tournaments/33621-rev-major-2017-tekken-7" TargetMode="External"/><Relationship Id="rId13699" Type="http://schemas.openxmlformats.org/officeDocument/2006/relationships/hyperlink" Target="https://www.esportsearnings.com/tournaments/45555-smash-league-bash" TargetMode="External"/><Relationship Id="rId18621" Type="http://schemas.openxmlformats.org/officeDocument/2006/relationships/hyperlink" Target="https://www.esportsearnings.com/tournaments/32888-gamez-invitational-1-taeja-vs-parting" TargetMode="External"/><Relationship Id="rId31174" Type="http://schemas.openxmlformats.org/officeDocument/2006/relationships/hyperlink" Target="https://www.esportsearnings.com/events/2934-lms-2015-summer" TargetMode="External"/><Relationship Id="rId3758" Type="http://schemas.openxmlformats.org/officeDocument/2006/relationships/hyperlink" Target="https://www.esportsearnings.com/events/8257-belgian-league-spring-2020" TargetMode="External"/><Relationship Id="rId16172" Type="http://schemas.openxmlformats.org/officeDocument/2006/relationships/hyperlink" Target="https://www.esportsearnings.com/tournaments/44299-clash-of-clans-world-championship-august-qualifier-2019" TargetMode="External"/><Relationship Id="rId20568" Type="http://schemas.openxmlformats.org/officeDocument/2006/relationships/hyperlink" Target="https://www.esportsearnings.com/events/5219-esl-benelux-championship-winter-2017" TargetMode="External"/><Relationship Id="rId6231" Type="http://schemas.openxmlformats.org/officeDocument/2006/relationships/hyperlink" Target="https://www.esportsearnings.com/events/7212-full-bloom-5" TargetMode="External"/><Relationship Id="rId23041" Type="http://schemas.openxmlformats.org/officeDocument/2006/relationships/hyperlink" Target="https://www.esportsearnings.com/events/4242-glitch-2" TargetMode="External"/><Relationship Id="rId9454" Type="http://schemas.openxmlformats.org/officeDocument/2006/relationships/hyperlink" Target="https://www.esportsearnings.com/tournaments/28768-fnac-overwatch-challenge-3" TargetMode="External"/><Relationship Id="rId12782" Type="http://schemas.openxmlformats.org/officeDocument/2006/relationships/hyperlink" Target="https://www.esportsearnings.com/tournaments/47185-kenny" TargetMode="External"/><Relationship Id="rId19048" Type="http://schemas.openxmlformats.org/officeDocument/2006/relationships/hyperlink" Target="https://www.esportsearnings.com/events/5734-low-tier-city-6" TargetMode="External"/><Relationship Id="rId19395" Type="http://schemas.openxmlformats.org/officeDocument/2006/relationships/hyperlink" Target="https://www.esportsearnings.com/events/5608-smash-n-splash-4" TargetMode="External"/><Relationship Id="rId26264" Type="http://schemas.openxmlformats.org/officeDocument/2006/relationships/hyperlink" Target="https://www.esportsearnings.com/events/3846-wednesday-night-fights" TargetMode="External"/><Relationship Id="rId28713" Type="http://schemas.openxmlformats.org/officeDocument/2006/relationships/hyperlink" Target="https://www.esportsearnings.com/events/4071-vsl-korea" TargetMode="External"/><Relationship Id="rId2841" Type="http://schemas.openxmlformats.org/officeDocument/2006/relationships/hyperlink" Target="https://www.esportsearnings.com/tournaments/44040-500bros-valorant-championship" TargetMode="External"/><Relationship Id="rId9107" Type="http://schemas.openxmlformats.org/officeDocument/2006/relationships/hyperlink" Target="https://www.esportsearnings.com/tournaments/28053-crazy-random-cup-3" TargetMode="External"/><Relationship Id="rId12435" Type="http://schemas.openxmlformats.org/officeDocument/2006/relationships/hyperlink" Target="https://www.esportsearnings.com/tournaments/46654-aftermath-vs-wwp-bo5-showmatch" TargetMode="External"/><Relationship Id="rId33133" Type="http://schemas.openxmlformats.org/officeDocument/2006/relationships/hyperlink" Target="https://www.esportsearnings.com/events/3109-underdogs-sc2" TargetMode="External"/><Relationship Id="rId33480" Type="http://schemas.openxmlformats.org/officeDocument/2006/relationships/hyperlink" Target="https://www.esportsearnings.com/events/5484-american-dota-league" TargetMode="External"/><Relationship Id="rId813" Type="http://schemas.openxmlformats.org/officeDocument/2006/relationships/hyperlink" Target="https://www.esportsearnings.com/tournaments/48998-2021-enascar-iracing-all-star-race" TargetMode="External"/><Relationship Id="rId15658" Type="http://schemas.openxmlformats.org/officeDocument/2006/relationships/hyperlink" Target="https://www.esportsearnings.com/events/5599-master-league-portugal" TargetMode="External"/><Relationship Id="rId22874" Type="http://schemas.openxmlformats.org/officeDocument/2006/relationships/hyperlink" Target="https://www.esportsearnings.com/events/4146-epicenter-2016" TargetMode="External"/><Relationship Id="rId29487" Type="http://schemas.openxmlformats.org/officeDocument/2006/relationships/hyperlink" Target="https://www.esportsearnings.com/tournaments/24264-polish-dota2-league-season-iii" TargetMode="External"/><Relationship Id="rId5717" Type="http://schemas.openxmlformats.org/officeDocument/2006/relationships/hyperlink" Target="https://www.esportsearnings.com/tournaments/35277-the-nationals-season-1-finale" TargetMode="External"/><Relationship Id="rId18131" Type="http://schemas.openxmlformats.org/officeDocument/2006/relationships/hyperlink" Target="https://www.esportsearnings.com/tournaments/34421-zowie-divina-pubg-invitational" TargetMode="External"/><Relationship Id="rId22527" Type="http://schemas.openxmlformats.org/officeDocument/2006/relationships/hyperlink" Target="https://www.esportsearnings.com/tournaments/20884-esport-superstars" TargetMode="External"/><Relationship Id="rId3268" Type="http://schemas.openxmlformats.org/officeDocument/2006/relationships/hyperlink" Target="https://www.esportsearnings.com/tournaments/45450-fgs-rankings-20-xb1" TargetMode="External"/><Relationship Id="rId20078" Type="http://schemas.openxmlformats.org/officeDocument/2006/relationships/hyperlink" Target="https://www.esportsearnings.com/tournaments/30530-reflex-champ" TargetMode="External"/><Relationship Id="rId25000" Type="http://schemas.openxmlformats.org/officeDocument/2006/relationships/hyperlink" Target="https://www.esportsearnings.com/events/6786-copa-chilena" TargetMode="External"/><Relationship Id="rId28570" Type="http://schemas.openxmlformats.org/officeDocument/2006/relationships/hyperlink" Target="https://www.esportsearnings.com/events/4604-gcwc-2016" TargetMode="External"/><Relationship Id="rId32966" Type="http://schemas.openxmlformats.org/officeDocument/2006/relationships/hyperlink" Target="https://www.esportsearnings.com/tournaments/4690-starbow-beta-invitational-tournament" TargetMode="External"/><Relationship Id="rId12292" Type="http://schemas.openxmlformats.org/officeDocument/2006/relationships/hyperlink" Target="https://www.esportsearnings.com/tournaments/47191-malta-bov-epremier-league-20202021" TargetMode="External"/><Relationship Id="rId14741" Type="http://schemas.openxmlformats.org/officeDocument/2006/relationships/hyperlink" Target="https://www.esportsearnings.com/events/8391-realms-collide" TargetMode="External"/><Relationship Id="rId28223" Type="http://schemas.openxmlformats.org/officeDocument/2006/relationships/hyperlink" Target="https://www.esportsearnings.com/tournaments/3682-6-5th-sonictv-bj-starleague" TargetMode="External"/><Relationship Id="rId32619" Type="http://schemas.openxmlformats.org/officeDocument/2006/relationships/hyperlink" Target="https://www.esportsearnings.com/events/2364-ceo-2014" TargetMode="External"/><Relationship Id="rId670" Type="http://schemas.openxmlformats.org/officeDocument/2006/relationships/hyperlink" Target="https://www.esportsearnings.com/tournaments/48695-opus-cup" TargetMode="External"/><Relationship Id="rId2351" Type="http://schemas.openxmlformats.org/officeDocument/2006/relationships/hyperlink" Target="https://www.esportsearnings.com/events/5599-master-league-portugal" TargetMode="External"/><Relationship Id="rId4800" Type="http://schemas.openxmlformats.org/officeDocument/2006/relationships/hyperlink" Target="https://www.esportsearnings.com/tournaments/43764-easymoney-cup" TargetMode="External"/><Relationship Id="rId17964" Type="http://schemas.openxmlformats.org/officeDocument/2006/relationships/hyperlink" Target="https://www.esportsearnings.com/tournaments/32725-hearthstone-all-star-invitational-2018" TargetMode="External"/><Relationship Id="rId21610" Type="http://schemas.openxmlformats.org/officeDocument/2006/relationships/hyperlink" Target="https://www.esportsearnings.com/events/4876-fut-championship-2017-finals-2017" TargetMode="External"/><Relationship Id="rId323" Type="http://schemas.openxmlformats.org/officeDocument/2006/relationships/hyperlink" Target="https://www.esportsearnings.com/events/9077-esl-australia-and-nz-championship-season-13" TargetMode="External"/><Relationship Id="rId2004" Type="http://schemas.openxmlformats.org/officeDocument/2006/relationships/hyperlink" Target="https://www.esportsearnings.com/events/9175-girls-house" TargetMode="External"/><Relationship Id="rId17617" Type="http://schemas.openxmlformats.org/officeDocument/2006/relationships/hyperlink" Target="https://www.esportsearnings.com/tournaments/33961-lantrek-2019-ssbu-singles" TargetMode="External"/><Relationship Id="rId24833" Type="http://schemas.openxmlformats.org/officeDocument/2006/relationships/hyperlink" Target="https://www.esportsearnings.com/tournaments/30638-iwcgps-2015" TargetMode="External"/><Relationship Id="rId5574" Type="http://schemas.openxmlformats.org/officeDocument/2006/relationships/hyperlink" Target="https://www.esportsearnings.com/events/8272-twitch-rivals-2019-stardew-valley" TargetMode="External"/><Relationship Id="rId15168" Type="http://schemas.openxmlformats.org/officeDocument/2006/relationships/hyperlink" Target="https://www.esportsearnings.com/tournaments/40428-every-joe-for-himself" TargetMode="External"/><Relationship Id="rId22384" Type="http://schemas.openxmlformats.org/officeDocument/2006/relationships/hyperlink" Target="https://www.esportsearnings.com/events/7423-weekly-cup-na-3v3" TargetMode="External"/><Relationship Id="rId31702" Type="http://schemas.openxmlformats.org/officeDocument/2006/relationships/hyperlink" Target="https://www.esportsearnings.com/events/4517-mayhem-april-2015" TargetMode="External"/><Relationship Id="rId5227" Type="http://schemas.openxmlformats.org/officeDocument/2006/relationships/hyperlink" Target="https://www.esportsearnings.com/tournaments/36720-acgl-season-1-mk11" TargetMode="External"/><Relationship Id="rId8797" Type="http://schemas.openxmlformats.org/officeDocument/2006/relationships/hyperlink" Target="https://www.esportsearnings.com/tournaments/27287-dlpt-14" TargetMode="External"/><Relationship Id="rId11778" Type="http://schemas.openxmlformats.org/officeDocument/2006/relationships/hyperlink" Target="https://www.esportsearnings.com/tournaments/48946-wave-dash" TargetMode="External"/><Relationship Id="rId22037" Type="http://schemas.openxmlformats.org/officeDocument/2006/relationships/hyperlink" Target="https://www.esportsearnings.com/tournaments/49838-iammagic-vs-themis-bo5-showmatch" TargetMode="External"/><Relationship Id="rId27709" Type="http://schemas.openxmlformats.org/officeDocument/2006/relationships/hyperlink" Target="https://www.esportsearnings.com/tournaments/4640-blan-2013-winter" TargetMode="External"/><Relationship Id="rId1837" Type="http://schemas.openxmlformats.org/officeDocument/2006/relationships/hyperlink" Target="https://www.esportsearnings.com/events/8512-honor-of-kings-champion-cup-winter-2020" TargetMode="External"/><Relationship Id="rId14251" Type="http://schemas.openxmlformats.org/officeDocument/2006/relationships/hyperlink" Target="https://www.esportsearnings.com/tournaments/48281-esl-ip-2020-clash-of-clans" TargetMode="External"/><Relationship Id="rId16700" Type="http://schemas.openxmlformats.org/officeDocument/2006/relationships/hyperlink" Target="https://www.esportsearnings.com/events/7711-zerator-cup-tm" TargetMode="External"/><Relationship Id="rId28080" Type="http://schemas.openxmlformats.org/officeDocument/2006/relationships/hyperlink" Target="https://www.esportsearnings.com/events/1432-wcs-2012-south-america" TargetMode="External"/><Relationship Id="rId32476" Type="http://schemas.openxmlformats.org/officeDocument/2006/relationships/hyperlink" Target="https://www.esportsearnings.com/events/5663-bw-reunion-tournament" TargetMode="External"/><Relationship Id="rId4310" Type="http://schemas.openxmlformats.org/officeDocument/2006/relationships/hyperlink" Target="https://www.esportsearnings.com/tournaments/39649-bsl-2019-facid-edition" TargetMode="External"/><Relationship Id="rId7880" Type="http://schemas.openxmlformats.org/officeDocument/2006/relationships/hyperlink" Target="https://www.esportsearnings.com/events/5349-overwatch-league-season-1" TargetMode="External"/><Relationship Id="rId19923" Type="http://schemas.openxmlformats.org/officeDocument/2006/relationships/hyperlink" Target="https://www.esportsearnings.com/tournaments/27286-dlpw-4" TargetMode="External"/><Relationship Id="rId21120" Type="http://schemas.openxmlformats.org/officeDocument/2006/relationships/hyperlink" Target="https://www.esportsearnings.com/events/5177-apollo-viii" TargetMode="External"/><Relationship Id="rId32129" Type="http://schemas.openxmlformats.org/officeDocument/2006/relationships/hyperlink" Target="https://www.esportsearnings.com/events/4259-counter-strike-online-world-championship-2014" TargetMode="External"/><Relationship Id="rId180" Type="http://schemas.openxmlformats.org/officeDocument/2006/relationships/hyperlink" Target="https://www.esportsearnings.com/events/8909-super-girl-gamer-pro-championships-2021" TargetMode="External"/><Relationship Id="rId7533" Type="http://schemas.openxmlformats.org/officeDocument/2006/relationships/hyperlink" Target="https://www.esportsearnings.com/events/5908-gsl-2018-super-tournament-2" TargetMode="External"/><Relationship Id="rId10861" Type="http://schemas.openxmlformats.org/officeDocument/2006/relationships/hyperlink" Target="https://www.esportsearnings.com/tournaments/22460-final-round-20" TargetMode="External"/><Relationship Id="rId17127" Type="http://schemas.openxmlformats.org/officeDocument/2006/relationships/hyperlink" Target="https://www.esportsearnings.com/events/6716-esl-brasil-premier-league-season-8" TargetMode="External"/><Relationship Id="rId17474" Type="http://schemas.openxmlformats.org/officeDocument/2006/relationships/hyperlink" Target="https://www.esportsearnings.com/tournaments/49358-2nd-annual-wol-jamboree" TargetMode="External"/><Relationship Id="rId24343" Type="http://schemas.openxmlformats.org/officeDocument/2006/relationships/hyperlink" Target="https://www.esportsearnings.com/events/3668-crazyhand-winter-2015" TargetMode="External"/><Relationship Id="rId24690" Type="http://schemas.openxmlformats.org/officeDocument/2006/relationships/hyperlink" Target="https://www.esportsearnings.com/tournaments/15437-umg-invitational" TargetMode="External"/><Relationship Id="rId5084" Type="http://schemas.openxmlformats.org/officeDocument/2006/relationships/hyperlink" Target="https://www.esportsearnings.com/events/7359-monza-ignition-speed-festival" TargetMode="External"/><Relationship Id="rId10514" Type="http://schemas.openxmlformats.org/officeDocument/2006/relationships/hyperlink" Target="https://www.esportsearnings.com/events/4107-cig-2016" TargetMode="External"/><Relationship Id="rId31212" Type="http://schemas.openxmlformats.org/officeDocument/2006/relationships/hyperlink" Target="https://www.esportsearnings.com/tournaments/19542-super-smash-dimanches-1" TargetMode="External"/><Relationship Id="rId13737" Type="http://schemas.openxmlformats.org/officeDocument/2006/relationships/hyperlink" Target="https://www.esportsearnings.com/tournaments/43729-town-bell-cup-3" TargetMode="External"/><Relationship Id="rId20953" Type="http://schemas.openxmlformats.org/officeDocument/2006/relationships/hyperlink" Target="https://www.esportsearnings.com/tournaments/24767-esl-go4hotg-1-fall-circuit-cup-2017" TargetMode="External"/><Relationship Id="rId27566" Type="http://schemas.openxmlformats.org/officeDocument/2006/relationships/hyperlink" Target="https://www.esportsearnings.com/tournaments/3609-eizo-cup-4" TargetMode="External"/><Relationship Id="rId1694" Type="http://schemas.openxmlformats.org/officeDocument/2006/relationships/hyperlink" Target="https://www.esportsearnings.com/tournaments/45695-saftslurper-time-attack-cup-2" TargetMode="External"/><Relationship Id="rId11288" Type="http://schemas.openxmlformats.org/officeDocument/2006/relationships/hyperlink" Target="https://www.esportsearnings.com/tournaments/50302-eggwp-weekly-series-39" TargetMode="External"/><Relationship Id="rId16210" Type="http://schemas.openxmlformats.org/officeDocument/2006/relationships/hyperlink" Target="https://www.esportsearnings.com/tournaments/44665-clash-of-clans-5x5-th8-cup" TargetMode="External"/><Relationship Id="rId19780" Type="http://schemas.openxmlformats.org/officeDocument/2006/relationships/hyperlink" Target="https://www.esportsearnings.com/events/5432-the-gathering-2018" TargetMode="External"/><Relationship Id="rId20606" Type="http://schemas.openxmlformats.org/officeDocument/2006/relationships/hyperlink" Target="https://www.esportsearnings.com/tournaments/38215-winter-akina-olympics" TargetMode="External"/><Relationship Id="rId27219" Type="http://schemas.openxmlformats.org/officeDocument/2006/relationships/hyperlink" Target="https://www.esportsearnings.com/tournaments/3818-awc-season-3" TargetMode="External"/><Relationship Id="rId1347" Type="http://schemas.openxmlformats.org/officeDocument/2006/relationships/hyperlink" Target="https://www.esportsearnings.com/events/7850-huya-darkhorse-league" TargetMode="External"/><Relationship Id="rId19433" Type="http://schemas.openxmlformats.org/officeDocument/2006/relationships/hyperlink" Target="https://www.esportsearnings.com/tournaments/27898-omen-eurogamer-csgo-challenge" TargetMode="External"/><Relationship Id="rId23829" Type="http://schemas.openxmlformats.org/officeDocument/2006/relationships/hyperlink" Target="https://www.esportsearnings.com/events/3224-the-bts-series" TargetMode="External"/><Relationship Id="rId53" Type="http://schemas.openxmlformats.org/officeDocument/2006/relationships/hyperlink" Target="https://www.esportsearnings.com/events/8052-dust2-dk-ligaer" TargetMode="External"/><Relationship Id="rId7390" Type="http://schemas.openxmlformats.org/officeDocument/2006/relationships/hyperlink" Target="https://www.esportsearnings.com/events/5963-starladder-sc2-ultimate-series" TargetMode="External"/><Relationship Id="rId10371" Type="http://schemas.openxmlformats.org/officeDocument/2006/relationships/hyperlink" Target="https://www.esportsearnings.com/tournaments/25040-calyptus-cup-essen-frame" TargetMode="External"/><Relationship Id="rId12820" Type="http://schemas.openxmlformats.org/officeDocument/2006/relationships/hyperlink" Target="https://www.esportsearnings.com/events/8967-efire-master-league-season-1-valorant" TargetMode="External"/><Relationship Id="rId26302" Type="http://schemas.openxmlformats.org/officeDocument/2006/relationships/hyperlink" Target="https://www.esportsearnings.com/events/2271-mlg-call-of-duty-ghosts-league-season-3" TargetMode="External"/><Relationship Id="rId7043" Type="http://schemas.openxmlformats.org/officeDocument/2006/relationships/hyperlink" Target="https://www.esportsearnings.com/tournaments/33628-madden-nfl-19-classic" TargetMode="External"/><Relationship Id="rId10024" Type="http://schemas.openxmlformats.org/officeDocument/2006/relationships/hyperlink" Target="https://www.esportsearnings.com/events/4938-gamers-club-masters-2017" TargetMode="External"/><Relationship Id="rId29872" Type="http://schemas.openxmlformats.org/officeDocument/2006/relationships/hyperlink" Target="https://www.esportsearnings.com/tournaments/39074-go4pc-e-cup-27-one" TargetMode="External"/><Relationship Id="rId13594" Type="http://schemas.openxmlformats.org/officeDocument/2006/relationships/hyperlink" Target="https://www.esportsearnings.com/tournaments/44026-the-fatal1ty-aim-duel-na" TargetMode="External"/><Relationship Id="rId22912" Type="http://schemas.openxmlformats.org/officeDocument/2006/relationships/hyperlink" Target="https://www.esportsearnings.com/tournaments/32705-2016-inpas" TargetMode="External"/><Relationship Id="rId27076" Type="http://schemas.openxmlformats.org/officeDocument/2006/relationships/hyperlink" Target="https://www.esportsearnings.com/events/4196-super-smash-sundays-11" TargetMode="External"/><Relationship Id="rId29525" Type="http://schemas.openxmlformats.org/officeDocument/2006/relationships/hyperlink" Target="https://www.esportsearnings.com/tournaments/38521-2v2-speed-duel-championship-2016" TargetMode="External"/><Relationship Id="rId34292" Type="http://schemas.openxmlformats.org/officeDocument/2006/relationships/hyperlink" Target="https://www.esportsearnings.com/tournaments/35988-team-dignitas-invitational" TargetMode="External"/><Relationship Id="rId3653" Type="http://schemas.openxmlformats.org/officeDocument/2006/relationships/hyperlink" Target="https://www.esportsearnings.com/tournaments/41229-samsung-valorant-cup" TargetMode="External"/><Relationship Id="rId13247" Type="http://schemas.openxmlformats.org/officeDocument/2006/relationships/hyperlink" Target="https://www.esportsearnings.com/tournaments/44631-zensports-december-duel-cup-na" TargetMode="External"/><Relationship Id="rId18919" Type="http://schemas.openxmlformats.org/officeDocument/2006/relationships/hyperlink" Target="https://www.esportsearnings.com/tournaments/29875-dmtwqw" TargetMode="External"/><Relationship Id="rId20463" Type="http://schemas.openxmlformats.org/officeDocument/2006/relationships/hyperlink" Target="https://www.esportsearnings.com/tournaments/26021-na-cwl-2000-series-12-34" TargetMode="External"/><Relationship Id="rId3306" Type="http://schemas.openxmlformats.org/officeDocument/2006/relationships/hyperlink" Target="https://www.esportsearnings.com/events/8478-king-pro-league-spring-2020" TargetMode="External"/><Relationship Id="rId6876" Type="http://schemas.openxmlformats.org/officeDocument/2006/relationships/hyperlink" Target="https://www.esportsearnings.com/events/6993-twitch-rivals-2019-mtga" TargetMode="External"/><Relationship Id="rId19290" Type="http://schemas.openxmlformats.org/officeDocument/2006/relationships/hyperlink" Target="https://www.esportsearnings.com/tournaments/35497-smashadelphia-2018-ssbm-doubles" TargetMode="External"/><Relationship Id="rId20116" Type="http://schemas.openxmlformats.org/officeDocument/2006/relationships/hyperlink" Target="https://www.esportsearnings.com/events/6029-evo-japan-2018" TargetMode="External"/><Relationship Id="rId23686" Type="http://schemas.openxmlformats.org/officeDocument/2006/relationships/hyperlink" Target="https://www.esportsearnings.com/events/3872-esea-season-21" TargetMode="External"/><Relationship Id="rId6529" Type="http://schemas.openxmlformats.org/officeDocument/2006/relationships/hyperlink" Target="https://www.esportsearnings.com/tournaments/39723-player-ones-1000-duo-tournament" TargetMode="External"/><Relationship Id="rId12330" Type="http://schemas.openxmlformats.org/officeDocument/2006/relationships/hyperlink" Target="https://www.esportsearnings.com/tournaments/49390-takkcafe-cup" TargetMode="External"/><Relationship Id="rId23339" Type="http://schemas.openxmlformats.org/officeDocument/2006/relationships/hyperlink" Target="https://www.esportsearnings.com/tournaments/19593-fighterx-tournament" TargetMode="External"/><Relationship Id="rId30555" Type="http://schemas.openxmlformats.org/officeDocument/2006/relationships/hyperlink" Target="https://www.esportsearnings.com/events/3579-crossfire-stars-invitational-brazil-2015" TargetMode="External"/><Relationship Id="rId9002" Type="http://schemas.openxmlformats.org/officeDocument/2006/relationships/hyperlink" Target="https://www.esportsearnings.com/tournaments/26634-masters-of-bacon-2" TargetMode="External"/><Relationship Id="rId29382" Type="http://schemas.openxmlformats.org/officeDocument/2006/relationships/hyperlink" Target="https://www.esportsearnings.com/tournaments/19528-new-game-plus-62" TargetMode="External"/><Relationship Id="rId30208" Type="http://schemas.openxmlformats.org/officeDocument/2006/relationships/hyperlink" Target="https://www.esportsearnings.com/events/3703-gpl-2015-grand-finals" TargetMode="External"/><Relationship Id="rId33778" Type="http://schemas.openxmlformats.org/officeDocument/2006/relationships/hyperlink" Target="https://www.esportsearnings.com/tournaments/6327-the-asia-2012" TargetMode="External"/><Relationship Id="rId5612" Type="http://schemas.openxmlformats.org/officeDocument/2006/relationships/hyperlink" Target="https://www.esportsearnings.com/tournaments/35619-thereset-6-ssbu-singles" TargetMode="External"/><Relationship Id="rId15206" Type="http://schemas.openxmlformats.org/officeDocument/2006/relationships/hyperlink" Target="https://www.esportsearnings.com/tournaments/40466-secret-vs-am-bo7-two-pools-showmatch" TargetMode="External"/><Relationship Id="rId15553" Type="http://schemas.openxmlformats.org/officeDocument/2006/relationships/hyperlink" Target="https://www.esportsearnings.com/events/7535-esl-belgian-championship-winter-2019" TargetMode="External"/><Relationship Id="rId29035" Type="http://schemas.openxmlformats.org/officeDocument/2006/relationships/hyperlink" Target="https://www.esportsearnings.com/events/6809-point-blank-2016-international-championship" TargetMode="External"/><Relationship Id="rId3163" Type="http://schemas.openxmlformats.org/officeDocument/2006/relationships/hyperlink" Target="https://www.esportsearnings.com/events/8453-italian-spring-cup-2020" TargetMode="External"/><Relationship Id="rId18776" Type="http://schemas.openxmlformats.org/officeDocument/2006/relationships/hyperlink" Target="https://www.esportsearnings.com/tournaments/32677-secret-vs-sy-bo5-showmatch" TargetMode="External"/><Relationship Id="rId22422" Type="http://schemas.openxmlformats.org/officeDocument/2006/relationships/hyperlink" Target="https://www.esportsearnings.com/events/7934-johnnyboi-i-show-match" TargetMode="External"/><Relationship Id="rId25992" Type="http://schemas.openxmlformats.org/officeDocument/2006/relationships/hyperlink" Target="https://www.esportsearnings.com/events/5482-dota-2-league" TargetMode="External"/><Relationship Id="rId6386" Type="http://schemas.openxmlformats.org/officeDocument/2006/relationships/hyperlink" Target="https://www.esportsearnings.com/tournaments/34127-solary-arena-1" TargetMode="External"/><Relationship Id="rId8835" Type="http://schemas.openxmlformats.org/officeDocument/2006/relationships/hyperlink" Target="https://www.esportsearnings.com/tournaments/26915-cwl-2018-season-national-circuit-australia-stage-1" TargetMode="External"/><Relationship Id="rId11816" Type="http://schemas.openxmlformats.org/officeDocument/2006/relationships/hyperlink" Target="https://www.esportsearnings.com/tournaments/48781-time-trials-league-season-2" TargetMode="External"/><Relationship Id="rId18429" Type="http://schemas.openxmlformats.org/officeDocument/2006/relationships/hyperlink" Target="https://www.esportsearnings.com/tournaments/35479-bailrigg-6-ssb4-doubles" TargetMode="External"/><Relationship Id="rId25645" Type="http://schemas.openxmlformats.org/officeDocument/2006/relationships/hyperlink" Target="https://www.esportsearnings.com/events/2548-rgn-intercontinental-open" TargetMode="External"/><Relationship Id="rId32861" Type="http://schemas.openxmlformats.org/officeDocument/2006/relationships/hyperlink" Target="https://www.esportsearnings.com/events/2180-gpl-spring-2014" TargetMode="External"/><Relationship Id="rId6039" Type="http://schemas.openxmlformats.org/officeDocument/2006/relationships/hyperlink" Target="https://www.esportsearnings.com/events/6949-cheeseadelphia-9" TargetMode="External"/><Relationship Id="rId23196" Type="http://schemas.openxmlformats.org/officeDocument/2006/relationships/hyperlink" Target="https://www.esportsearnings.com/events/3006-xfunction-masters" TargetMode="External"/><Relationship Id="rId28868" Type="http://schemas.openxmlformats.org/officeDocument/2006/relationships/hyperlink" Target="https://www.esportsearnings.com/events/7231-hflan-13" TargetMode="External"/><Relationship Id="rId32514" Type="http://schemas.openxmlformats.org/officeDocument/2006/relationships/hyperlink" Target="https://www.esportsearnings.com/events/2291-lspl-summer-2014" TargetMode="External"/><Relationship Id="rId2996" Type="http://schemas.openxmlformats.org/officeDocument/2006/relationships/hyperlink" Target="https://www.esportsearnings.com/tournaments/42664-mingo-cup-2" TargetMode="External"/><Relationship Id="rId17512" Type="http://schemas.openxmlformats.org/officeDocument/2006/relationships/hyperlink" Target="https://www.esportsearnings.com/tournaments/34158-isefacup-challenge-2" TargetMode="External"/><Relationship Id="rId21908" Type="http://schemas.openxmlformats.org/officeDocument/2006/relationships/hyperlink" Target="https://www.esportsearnings.com/events/4713-hon-tour-2017" TargetMode="External"/><Relationship Id="rId30065" Type="http://schemas.openxmlformats.org/officeDocument/2006/relationships/hyperlink" Target="https://www.esportsearnings.com/tournaments/16919-cracow-game-spot-winter-2016" TargetMode="External"/><Relationship Id="rId968" Type="http://schemas.openxmlformats.org/officeDocument/2006/relationships/hyperlink" Target="https://www.esportsearnings.com/tournaments/48331-racer-league-imola-2021" TargetMode="External"/><Relationship Id="rId2649" Type="http://schemas.openxmlformats.org/officeDocument/2006/relationships/hyperlink" Target="https://www.esportsearnings.com/tournaments/43614-1000-gtd-nexus-link-2v2-kill-race-09232020" TargetMode="External"/><Relationship Id="rId15063" Type="http://schemas.openxmlformats.org/officeDocument/2006/relationships/hyperlink" Target="https://www.esportsearnings.com/tournaments/42665-prcf-esports" TargetMode="External"/><Relationship Id="rId33288" Type="http://schemas.openxmlformats.org/officeDocument/2006/relationships/hyperlink" Target="https://www.esportsearnings.com/events/1600-gfinity-2-london-2013" TargetMode="External"/><Relationship Id="rId5122" Type="http://schemas.openxmlformats.org/officeDocument/2006/relationships/hyperlink" Target="https://www.esportsearnings.com/tournaments/36838-sync-x-hyperx-cup" TargetMode="External"/><Relationship Id="rId8692" Type="http://schemas.openxmlformats.org/officeDocument/2006/relationships/hyperlink" Target="https://www.esportsearnings.com/tournaments/27283-cc2" TargetMode="External"/><Relationship Id="rId18286" Type="http://schemas.openxmlformats.org/officeDocument/2006/relationships/hyperlink" Target="https://www.esportsearnings.com/events/8158-clash-royale-league-2018-world-finals" TargetMode="External"/><Relationship Id="rId27951" Type="http://schemas.openxmlformats.org/officeDocument/2006/relationships/hyperlink" Target="https://www.esportsearnings.com/tournaments/8815-fight-for-pride-promo" TargetMode="External"/><Relationship Id="rId8345" Type="http://schemas.openxmlformats.org/officeDocument/2006/relationships/hyperlink" Target="https://www.esportsearnings.com/tournaments/33554-wtcr-le-2018-mc-d4" TargetMode="External"/><Relationship Id="rId11673" Type="http://schemas.openxmlformats.org/officeDocument/2006/relationships/hyperlink" Target="https://www.esportsearnings.com/tournaments/49060-trackmania-skin-contest" TargetMode="External"/><Relationship Id="rId25155" Type="http://schemas.openxmlformats.org/officeDocument/2006/relationships/hyperlink" Target="https://www.esportsearnings.com/events/2967-gfinity-cod-summer-championship-2015" TargetMode="External"/><Relationship Id="rId27604" Type="http://schemas.openxmlformats.org/officeDocument/2006/relationships/hyperlink" Target="https://www.esportsearnings.com/events/1517-norcal-regionals-2013" TargetMode="External"/><Relationship Id="rId32371" Type="http://schemas.openxmlformats.org/officeDocument/2006/relationships/hyperlink" Target="https://www.esportsearnings.com/tournaments/7295-connecting-professional-e-sports-1" TargetMode="External"/><Relationship Id="rId1732" Type="http://schemas.openxmlformats.org/officeDocument/2006/relationships/hyperlink" Target="https://www.esportsearnings.com/tournaments/45661-waypoint-mini-hunt" TargetMode="External"/><Relationship Id="rId11326" Type="http://schemas.openxmlformats.org/officeDocument/2006/relationships/hyperlink" Target="https://www.esportsearnings.com/events/7693-esl-open-cup-wc3" TargetMode="External"/><Relationship Id="rId14896" Type="http://schemas.openxmlformats.org/officeDocument/2006/relationships/hyperlink" Target="https://www.esportsearnings.com/tournaments/41053-juked-north-american-quick-cup" TargetMode="External"/><Relationship Id="rId32024" Type="http://schemas.openxmlformats.org/officeDocument/2006/relationships/hyperlink" Target="https://www.esportsearnings.com/events/1962-go4lol-euw" TargetMode="External"/><Relationship Id="rId4955" Type="http://schemas.openxmlformats.org/officeDocument/2006/relationships/hyperlink" Target="https://www.esportsearnings.com/events/7827-ugc-halo-classic-atlantic-city-2019" TargetMode="External"/><Relationship Id="rId14549" Type="http://schemas.openxmlformats.org/officeDocument/2006/relationships/hyperlink" Target="https://www.esportsearnings.com/tournaments/41973-soontm-challenge-3" TargetMode="External"/><Relationship Id="rId21765" Type="http://schemas.openxmlformats.org/officeDocument/2006/relationships/hyperlink" Target="https://www.esportsearnings.com/tournaments/23016-stream-me-brawlhalla-legend-series-eu-1v1" TargetMode="External"/><Relationship Id="rId28378" Type="http://schemas.openxmlformats.org/officeDocument/2006/relationships/hyperlink" Target="https://www.esportsearnings.com/tournaments/21331-gg-of-the-year-2016" TargetMode="External"/><Relationship Id="rId4608" Type="http://schemas.openxmlformats.org/officeDocument/2006/relationships/hyperlink" Target="https://www.esportsearnings.com/tournaments/38708-gglan-10-trackmania" TargetMode="External"/><Relationship Id="rId17022" Type="http://schemas.openxmlformats.org/officeDocument/2006/relationships/hyperlink" Target="https://www.esportsearnings.com/events/6940-stunfest-2019" TargetMode="External"/><Relationship Id="rId21418" Type="http://schemas.openxmlformats.org/officeDocument/2006/relationships/hyperlink" Target="https://www.esportsearnings.com/events/4813-infinite-challenge-cup-weekly" TargetMode="External"/><Relationship Id="rId24988" Type="http://schemas.openxmlformats.org/officeDocument/2006/relationships/hyperlink" Target="https://www.esportsearnings.com/events/3208-gfinity-hearthstone-summer-masters-ii-2015" TargetMode="External"/><Relationship Id="rId29910" Type="http://schemas.openxmlformats.org/officeDocument/2006/relationships/hyperlink" Target="https://www.esportsearnings.com/events/3804-copenhagen-games-2016" TargetMode="External"/><Relationship Id="rId478" Type="http://schemas.openxmlformats.org/officeDocument/2006/relationships/hyperlink" Target="https://www.esportsearnings.com/tournaments/49075-speedy-possum-invitational" TargetMode="External"/><Relationship Id="rId2159" Type="http://schemas.openxmlformats.org/officeDocument/2006/relationships/hyperlink" Target="https://www.esportsearnings.com/events/8067-numberone" TargetMode="External"/><Relationship Id="rId27461" Type="http://schemas.openxmlformats.org/officeDocument/2006/relationships/hyperlink" Target="https://www.esportsearnings.com/events/7127-weplay-dota2-showmatches" TargetMode="External"/><Relationship Id="rId31857" Type="http://schemas.openxmlformats.org/officeDocument/2006/relationships/hyperlink" Target="https://www.esportsearnings.com/events/2481-mlg-pro-league-cod-aw-season-1" TargetMode="External"/><Relationship Id="rId11183" Type="http://schemas.openxmlformats.org/officeDocument/2006/relationships/hyperlink" Target="https://www.esportsearnings.com/tournaments/21441-monday-night-smash-15" TargetMode="External"/><Relationship Id="rId13632" Type="http://schemas.openxmlformats.org/officeDocument/2006/relationships/hyperlink" Target="https://www.esportsearnings.com/events/8122-king-of-the-desert-3" TargetMode="External"/><Relationship Id="rId27114" Type="http://schemas.openxmlformats.org/officeDocument/2006/relationships/hyperlink" Target="https://www.esportsearnings.com/events/2452-battle-of-the-atlantic-2013" TargetMode="External"/><Relationship Id="rId34330" Type="http://schemas.openxmlformats.org/officeDocument/2006/relationships/hyperlink" Target="https://www.esportsearnings.com/tournaments/29748-egp-2012" TargetMode="External"/><Relationship Id="rId1242" Type="http://schemas.openxmlformats.org/officeDocument/2006/relationships/hyperlink" Target="https://www.esportsearnings.com/tournaments/49964-legends-of-tomorrow-1" TargetMode="External"/><Relationship Id="rId16855" Type="http://schemas.openxmlformats.org/officeDocument/2006/relationships/hyperlink" Target="https://www.esportsearnings.com/tournaments/36565-the-kid-the-goat-and-the-mang0-ssbm-doubles" TargetMode="External"/><Relationship Id="rId20501" Type="http://schemas.openxmlformats.org/officeDocument/2006/relationships/hyperlink" Target="https://www.esportsearnings.com/events/3607-corsair-cup" TargetMode="External"/><Relationship Id="rId4465" Type="http://schemas.openxmlformats.org/officeDocument/2006/relationships/hyperlink" Target="https://www.esportsearnings.com/tournaments/39575-glg-lan-winter-edition" TargetMode="External"/><Relationship Id="rId6914" Type="http://schemas.openxmlformats.org/officeDocument/2006/relationships/hyperlink" Target="https://www.esportsearnings.com/events/6085-i-cant-believe-its-not-summit" TargetMode="External"/><Relationship Id="rId16508" Type="http://schemas.openxmlformats.org/officeDocument/2006/relationships/hyperlink" Target="https://www.esportsearnings.com/tournaments/36203-ultimate-mayhem-6-singles" TargetMode="External"/><Relationship Id="rId23724" Type="http://schemas.openxmlformats.org/officeDocument/2006/relationships/hyperlink" Target="https://www.esportsearnings.com/tournaments/22666-wsa3-dubs" TargetMode="External"/><Relationship Id="rId30940" Type="http://schemas.openxmlformats.org/officeDocument/2006/relationships/hyperlink" Target="https://www.esportsearnings.com/tournaments/17329-winter-garden-weekly-91815" TargetMode="External"/><Relationship Id="rId4118" Type="http://schemas.openxmlformats.org/officeDocument/2006/relationships/hyperlink" Target="https://www.esportsearnings.com/tournaments/39900-auscraft" TargetMode="External"/><Relationship Id="rId14059" Type="http://schemas.openxmlformats.org/officeDocument/2006/relationships/hyperlink" Target="https://www.esportsearnings.com/tournaments/43297-enascar-heat-pro-league-s2-finals" TargetMode="External"/><Relationship Id="rId21275" Type="http://schemas.openxmlformats.org/officeDocument/2006/relationships/hyperlink" Target="https://www.esportsearnings.com/events/5630-fuse-finals" TargetMode="External"/><Relationship Id="rId26947" Type="http://schemas.openxmlformats.org/officeDocument/2006/relationships/hyperlink" Target="https://www.esportsearnings.com/tournaments/49680-2013-aot-holiday-tournament" TargetMode="External"/><Relationship Id="rId7688" Type="http://schemas.openxmlformats.org/officeDocument/2006/relationships/hyperlink" Target="https://www.esportsearnings.com/events/8258-benelux-premier-league-season-1" TargetMode="External"/><Relationship Id="rId10669" Type="http://schemas.openxmlformats.org/officeDocument/2006/relationships/hyperlink" Target="https://www.esportsearnings.com/events/4705-gsl-2017-super-tournament-1" TargetMode="External"/><Relationship Id="rId24498" Type="http://schemas.openxmlformats.org/officeDocument/2006/relationships/hyperlink" Target="https://www.esportsearnings.com/tournaments/16391-poznan-gamefestival-2015" TargetMode="External"/><Relationship Id="rId29420" Type="http://schemas.openxmlformats.org/officeDocument/2006/relationships/hyperlink" Target="https://www.esportsearnings.com/events/3981-esl-one-cologne-2016" TargetMode="External"/><Relationship Id="rId33816" Type="http://schemas.openxmlformats.org/officeDocument/2006/relationships/hyperlink" Target="https://www.esportsearnings.com/events/2093-gstl-season-3-2012" TargetMode="External"/><Relationship Id="rId13142" Type="http://schemas.openxmlformats.org/officeDocument/2006/relationships/hyperlink" Target="https://www.esportsearnings.com/tournaments/44877-jlf-xmas-edition" TargetMode="External"/><Relationship Id="rId31367" Type="http://schemas.openxmlformats.org/officeDocument/2006/relationships/hyperlink" Target="https://www.esportsearnings.com/events/3571-defend-this-house" TargetMode="External"/><Relationship Id="rId3201" Type="http://schemas.openxmlformats.org/officeDocument/2006/relationships/hyperlink" Target="https://www.esportsearnings.com/tournaments/46661-pirate-hackers-crash-the-ship" TargetMode="External"/><Relationship Id="rId6771" Type="http://schemas.openxmlformats.org/officeDocument/2006/relationships/hyperlink" Target="https://www.esportsearnings.com/tournaments/32881-h-cup-season-12" TargetMode="External"/><Relationship Id="rId16365" Type="http://schemas.openxmlformats.org/officeDocument/2006/relationships/hyperlink" Target="https://www.esportsearnings.com/tournaments/36843-korea-cup-half-year-final-august-2019" TargetMode="External"/><Relationship Id="rId18814" Type="http://schemas.openxmlformats.org/officeDocument/2006/relationships/hyperlink" Target="https://www.esportsearnings.com/events/5876-lpl-summer-2018" TargetMode="External"/><Relationship Id="rId20011" Type="http://schemas.openxmlformats.org/officeDocument/2006/relationships/hyperlink" Target="https://www.esportsearnings.com/tournaments/33619-nhl-18-snider-cup-ps4" TargetMode="External"/><Relationship Id="rId23581" Type="http://schemas.openxmlformats.org/officeDocument/2006/relationships/hyperlink" Target="https://www.esportsearnings.com/events/6452-balkan-championship-3" TargetMode="External"/><Relationship Id="rId6424" Type="http://schemas.openxmlformats.org/officeDocument/2006/relationships/hyperlink" Target="https://www.esportsearnings.com/tournaments/33295-fnb-2019-eu-1" TargetMode="External"/><Relationship Id="rId16018" Type="http://schemas.openxmlformats.org/officeDocument/2006/relationships/hyperlink" Target="https://www.esportsearnings.com/events/7320-twitchcon-2019" TargetMode="External"/><Relationship Id="rId23234" Type="http://schemas.openxmlformats.org/officeDocument/2006/relationships/hyperlink" Target="https://www.esportsearnings.com/events/4133-heir-3" TargetMode="External"/><Relationship Id="rId30450" Type="http://schemas.openxmlformats.org/officeDocument/2006/relationships/hyperlink" Target="https://www.esportsearnings.com/tournaments/21065-northeast-championships-16" TargetMode="External"/><Relationship Id="rId9994" Type="http://schemas.openxmlformats.org/officeDocument/2006/relationships/hyperlink" Target="https://www.esportsearnings.com/events/7472-bsb-august-2017" TargetMode="External"/><Relationship Id="rId12975" Type="http://schemas.openxmlformats.org/officeDocument/2006/relationships/hyperlink" Target="https://www.esportsearnings.com/events/8652-deep-waters-3" TargetMode="External"/><Relationship Id="rId19588" Type="http://schemas.openxmlformats.org/officeDocument/2006/relationships/hyperlink" Target="https://www.esportsearnings.com/events/5514-world-cyber-arena-2017-world-finals" TargetMode="External"/><Relationship Id="rId28906" Type="http://schemas.openxmlformats.org/officeDocument/2006/relationships/hyperlink" Target="https://www.esportsearnings.com/events/4152-esl-mistrzostwa-polski-2016" TargetMode="External"/><Relationship Id="rId30103" Type="http://schemas.openxmlformats.org/officeDocument/2006/relationships/hyperlink" Target="https://www.esportsearnings.com/events/5405-captains-draft-3-0" TargetMode="External"/><Relationship Id="rId7198" Type="http://schemas.openxmlformats.org/officeDocument/2006/relationships/hyperlink" Target="https://www.esportsearnings.com/tournaments/32892-gamez-invitational-5-poland-vs-france" TargetMode="External"/><Relationship Id="rId9647" Type="http://schemas.openxmlformats.org/officeDocument/2006/relationships/hyperlink" Target="https://www.esportsearnings.com/tournaments/25278-vs-gaming-championship-2017" TargetMode="External"/><Relationship Id="rId12628" Type="http://schemas.openxmlformats.org/officeDocument/2006/relationships/hyperlink" Target="https://www.esportsearnings.com/tournaments/46208-hera-vs-yo-bo7-showmatch" TargetMode="External"/><Relationship Id="rId26457" Type="http://schemas.openxmlformats.org/officeDocument/2006/relationships/hyperlink" Target="https://www.esportsearnings.com/events/2094-eps-germany-summer-2014-finals" TargetMode="External"/><Relationship Id="rId33673" Type="http://schemas.openxmlformats.org/officeDocument/2006/relationships/hyperlink" Target="https://www.esportsearnings.com/events/1463-mlg-winter-championship-2013" TargetMode="External"/><Relationship Id="rId10179" Type="http://schemas.openxmlformats.org/officeDocument/2006/relationships/hyperlink" Target="https://www.esportsearnings.com/events/4892-esl-championnat-national-summer-2017" TargetMode="External"/><Relationship Id="rId15101" Type="http://schemas.openxmlformats.org/officeDocument/2006/relationships/hyperlink" Target="https://www.esportsearnings.com/events/7903-elite-challenge-s3" TargetMode="External"/><Relationship Id="rId18671" Type="http://schemas.openxmlformats.org/officeDocument/2006/relationships/hyperlink" Target="https://www.esportsearnings.com/tournaments/32919-go4blacksquad-europe-cup-1" TargetMode="External"/><Relationship Id="rId33326" Type="http://schemas.openxmlformats.org/officeDocument/2006/relationships/hyperlink" Target="https://www.esportsearnings.com/tournaments/4497-espc-csgo-3" TargetMode="External"/><Relationship Id="rId8730" Type="http://schemas.openxmlformats.org/officeDocument/2006/relationships/hyperlink" Target="https://www.esportsearnings.com/tournaments/27059-nes5" TargetMode="External"/><Relationship Id="rId18324" Type="http://schemas.openxmlformats.org/officeDocument/2006/relationships/hyperlink" Target="https://www.esportsearnings.com/tournaments/34915-japan-round-2018-dbfz" TargetMode="External"/><Relationship Id="rId25540" Type="http://schemas.openxmlformats.org/officeDocument/2006/relationships/hyperlink" Target="https://www.esportsearnings.com/events/2669-rbbg-dota-2" TargetMode="External"/><Relationship Id="rId6281" Type="http://schemas.openxmlformats.org/officeDocument/2006/relationships/hyperlink" Target="https://www.esportsearnings.com/tournaments/33504-strong-esports-1k-invitational-series-2-qualifier" TargetMode="External"/><Relationship Id="rId11711" Type="http://schemas.openxmlformats.org/officeDocument/2006/relationships/hyperlink" Target="https://www.esportsearnings.com/events/8956-saudi-esports-federation-cup" TargetMode="External"/><Relationship Id="rId23091" Type="http://schemas.openxmlformats.org/officeDocument/2006/relationships/hyperlink" Target="https://www.esportsearnings.com/tournaments/19686-bfs-chapter-1-the-return-of-darby" TargetMode="External"/><Relationship Id="rId28763" Type="http://schemas.openxmlformats.org/officeDocument/2006/relationships/hyperlink" Target="https://www.esportsearnings.com/events/4442-smash-power-9-9" TargetMode="External"/><Relationship Id="rId14934" Type="http://schemas.openxmlformats.org/officeDocument/2006/relationships/hyperlink" Target="https://www.esportsearnings.com/events/8228-platform-cash-cup-pc-chapter-2-season-2-ghost" TargetMode="External"/><Relationship Id="rId19098" Type="http://schemas.openxmlformats.org/officeDocument/2006/relationships/hyperlink" Target="https://www.esportsearnings.com/events/7813-pes-2018-world-finals" TargetMode="External"/><Relationship Id="rId28416" Type="http://schemas.openxmlformats.org/officeDocument/2006/relationships/hyperlink" Target="https://www.esportsearnings.com/events/4409-esl-go4lol-latin-america-south" TargetMode="External"/><Relationship Id="rId863" Type="http://schemas.openxmlformats.org/officeDocument/2006/relationships/hyperlink" Target="https://www.esportsearnings.com/tournaments/48110-capoch-vs-hera-bo5-showmatch" TargetMode="External"/><Relationship Id="rId2544" Type="http://schemas.openxmlformats.org/officeDocument/2006/relationships/hyperlink" Target="https://www.esportsearnings.com/events/8525-rov-pro-league-2020-winter" TargetMode="External"/><Relationship Id="rId2891" Type="http://schemas.openxmlformats.org/officeDocument/2006/relationships/hyperlink" Target="https://www.esportsearnings.com/events/8165-fortnite-champion-series-chapter-2-season-3" TargetMode="External"/><Relationship Id="rId9157" Type="http://schemas.openxmlformats.org/officeDocument/2006/relationships/hyperlink" Target="https://www.esportsearnings.com/events/5461-goexanimo-csgo" TargetMode="External"/><Relationship Id="rId12485" Type="http://schemas.openxmlformats.org/officeDocument/2006/relationships/hyperlink" Target="https://www.esportsearnings.com/tournaments/46522-eggwp-weekly-series-9" TargetMode="External"/><Relationship Id="rId21803" Type="http://schemas.openxmlformats.org/officeDocument/2006/relationships/hyperlink" Target="https://www.esportsearnings.com/tournaments/22951-umg-ps4-winter-team-ladder-playoffs" TargetMode="External"/><Relationship Id="rId33183" Type="http://schemas.openxmlformats.org/officeDocument/2006/relationships/hyperlink" Target="https://www.esportsearnings.com/events/3316-collision-7" TargetMode="External"/><Relationship Id="rId516" Type="http://schemas.openxmlformats.org/officeDocument/2006/relationships/hyperlink" Target="https://www.esportsearnings.com/tournaments/48957-karlsruhe-cup" TargetMode="External"/><Relationship Id="rId12138" Type="http://schemas.openxmlformats.org/officeDocument/2006/relationships/hyperlink" Target="https://www.esportsearnings.com/tournaments/47655-masters-league-cobra-car-division" TargetMode="External"/><Relationship Id="rId5767" Type="http://schemas.openxmlformats.org/officeDocument/2006/relationships/hyperlink" Target="https://www.esportsearnings.com/events/6830-telialigaen-spring-2019" TargetMode="External"/><Relationship Id="rId18181" Type="http://schemas.openxmlformats.org/officeDocument/2006/relationships/hyperlink" Target="https://www.esportsearnings.com/events/4785-loot-bet-cup" TargetMode="External"/><Relationship Id="rId22577" Type="http://schemas.openxmlformats.org/officeDocument/2006/relationships/hyperlink" Target="https://www.esportsearnings.com/events/4374-counter-strike-online-world-championship-2016" TargetMode="External"/><Relationship Id="rId8240" Type="http://schemas.openxmlformats.org/officeDocument/2006/relationships/hyperlink" Target="https://www.esportsearnings.com/events/8659-kayzr-league-spring-2018" TargetMode="External"/><Relationship Id="rId11221" Type="http://schemas.openxmlformats.org/officeDocument/2006/relationships/hyperlink" Target="https://www.esportsearnings.com/events/9276-99liga-season-18" TargetMode="External"/><Relationship Id="rId14791" Type="http://schemas.openxmlformats.org/officeDocument/2006/relationships/hyperlink" Target="https://www.esportsearnings.com/tournaments/41312-303-royale-pro-league-season-2" TargetMode="External"/><Relationship Id="rId25050" Type="http://schemas.openxmlformats.org/officeDocument/2006/relationships/hyperlink" Target="https://www.esportsearnings.com/tournaments/20322-get-smashed-at-the-foundry-58" TargetMode="External"/><Relationship Id="rId4850" Type="http://schemas.openxmlformats.org/officeDocument/2006/relationships/hyperlink" Target="https://www.esportsearnings.com/events/7187-gpc-online-2019" TargetMode="External"/><Relationship Id="rId14444" Type="http://schemas.openxmlformats.org/officeDocument/2006/relationships/hyperlink" Target="https://www.esportsearnings.com/tournaments/45444-malta-bov-epremier-league-20192020" TargetMode="External"/><Relationship Id="rId21660" Type="http://schemas.openxmlformats.org/officeDocument/2006/relationships/hyperlink" Target="https://www.esportsearnings.com/events/4778-dreamhack-tours-2017" TargetMode="External"/><Relationship Id="rId28273" Type="http://schemas.openxmlformats.org/officeDocument/2006/relationships/hyperlink" Target="https://www.esportsearnings.com/tournaments/3942-awl-season-1-2012" TargetMode="External"/><Relationship Id="rId32669" Type="http://schemas.openxmlformats.org/officeDocument/2006/relationships/hyperlink" Target="https://www.esportsearnings.com/tournaments/21183-ugc-brawl-biweekly-11" TargetMode="External"/><Relationship Id="rId4503" Type="http://schemas.openxmlformats.org/officeDocument/2006/relationships/hyperlink" Target="https://www.esportsearnings.com/events/3109-underdogs-sc2" TargetMode="External"/><Relationship Id="rId21313" Type="http://schemas.openxmlformats.org/officeDocument/2006/relationships/hyperlink" Target="https://www.esportsearnings.com/events/6805-lplol-2017-split-1" TargetMode="External"/><Relationship Id="rId373" Type="http://schemas.openxmlformats.org/officeDocument/2006/relationships/hyperlink" Target="https://www.esportsearnings.com/tournaments/50503-divergent-media-lemnis-gate-1v1-tournament" TargetMode="External"/><Relationship Id="rId2054" Type="http://schemas.openxmlformats.org/officeDocument/2006/relationships/hyperlink" Target="https://www.esportsearnings.com/events/8399-titled-arena-december-20" TargetMode="External"/><Relationship Id="rId17667" Type="http://schemas.openxmlformats.org/officeDocument/2006/relationships/hyperlink" Target="https://www.esportsearnings.com/tournaments/33248-agderlan-2019-fortnite-frenzy-2v2" TargetMode="External"/><Relationship Id="rId24883" Type="http://schemas.openxmlformats.org/officeDocument/2006/relationships/hyperlink" Target="https://www.esportsearnings.com/events/3338-road-to-blizzcon-2015-korean-championship" TargetMode="External"/><Relationship Id="rId5277" Type="http://schemas.openxmlformats.org/officeDocument/2006/relationships/hyperlink" Target="https://www.esportsearnings.com/tournaments/36629-gbeto-cup" TargetMode="External"/><Relationship Id="rId7726" Type="http://schemas.openxmlformats.org/officeDocument/2006/relationships/hyperlink" Target="https://www.esportsearnings.com/events/5614-zotac-cup-master-2018" TargetMode="External"/><Relationship Id="rId10707" Type="http://schemas.openxmlformats.org/officeDocument/2006/relationships/hyperlink" Target="https://www.esportsearnings.com/events/3999-operation-kinguin" TargetMode="External"/><Relationship Id="rId22087" Type="http://schemas.openxmlformats.org/officeDocument/2006/relationships/hyperlink" Target="https://www.esportsearnings.com/tournaments/24497-sakurai-underground-5-5" TargetMode="External"/><Relationship Id="rId24536" Type="http://schemas.openxmlformats.org/officeDocument/2006/relationships/hyperlink" Target="https://www.esportsearnings.com/tournaments/35797-go4pc-e-cup-9-pc" TargetMode="External"/><Relationship Id="rId31752" Type="http://schemas.openxmlformats.org/officeDocument/2006/relationships/hyperlink" Target="https://www.esportsearnings.com/events/3688-wgl-ru-201415-season-3" TargetMode="External"/><Relationship Id="rId16750" Type="http://schemas.openxmlformats.org/officeDocument/2006/relationships/hyperlink" Target="https://www.esportsearnings.com/tournaments/35507-pratershine-3-ssbm-doubles" TargetMode="External"/><Relationship Id="rId27759" Type="http://schemas.openxmlformats.org/officeDocument/2006/relationships/hyperlink" Target="https://www.esportsearnings.com/events/2342-apex-2013" TargetMode="External"/><Relationship Id="rId31405" Type="http://schemas.openxmlformats.org/officeDocument/2006/relationships/hyperlink" Target="https://www.esportsearnings.com/events/4516-mayhem-june-2015" TargetMode="External"/><Relationship Id="rId1887" Type="http://schemas.openxmlformats.org/officeDocument/2006/relationships/hyperlink" Target="https://www.esportsearnings.com/tournaments/45607-esc-new-year-cup-1" TargetMode="External"/><Relationship Id="rId16403" Type="http://schemas.openxmlformats.org/officeDocument/2006/relationships/hyperlink" Target="https://www.esportsearnings.com/tournaments/36454-legion-magicshot-csgo-challenge" TargetMode="External"/><Relationship Id="rId4360" Type="http://schemas.openxmlformats.org/officeDocument/2006/relationships/hyperlink" Target="https://www.esportsearnings.com/tournaments/39450-alpha-x-civil-war" TargetMode="External"/><Relationship Id="rId19626" Type="http://schemas.openxmlformats.org/officeDocument/2006/relationships/hyperlink" Target="https://www.esportsearnings.com/tournaments/27791-agon-dota-2-cup" TargetMode="External"/><Relationship Id="rId19973" Type="http://schemas.openxmlformats.org/officeDocument/2006/relationships/hyperlink" Target="https://www.esportsearnings.com/tournaments/26948-louvard-game-3-1" TargetMode="External"/><Relationship Id="rId21170" Type="http://schemas.openxmlformats.org/officeDocument/2006/relationships/hyperlink" Target="https://www.esportsearnings.com/tournaments/30649-battleriff-invitational" TargetMode="External"/><Relationship Id="rId26842" Type="http://schemas.openxmlformats.org/officeDocument/2006/relationships/hyperlink" Target="https://www.esportsearnings.com/tournaments/6095-selecter-cup" TargetMode="External"/><Relationship Id="rId32179" Type="http://schemas.openxmlformats.org/officeDocument/2006/relationships/hyperlink" Target="https://www.esportsearnings.com/events/4641-kartrider-league-battle-royal-2014" TargetMode="External"/><Relationship Id="rId4013" Type="http://schemas.openxmlformats.org/officeDocument/2006/relationships/hyperlink" Target="https://www.esportsearnings.com/tournaments/40401-cioumtv-cup" TargetMode="External"/><Relationship Id="rId7583" Type="http://schemas.openxmlformats.org/officeDocument/2006/relationships/hyperlink" Target="https://www.esportsearnings.com/events/9095-gfinity-australia-challenger-series-season-2" TargetMode="External"/><Relationship Id="rId17177" Type="http://schemas.openxmlformats.org/officeDocument/2006/relationships/hyperlink" Target="https://www.esportsearnings.com/events/6674-hungarian-national-esport-championship-season-1" TargetMode="External"/><Relationship Id="rId24393" Type="http://schemas.openxmlformats.org/officeDocument/2006/relationships/hyperlink" Target="https://www.esportsearnings.com/events/3669-halowc-2016-qualifiers" TargetMode="External"/><Relationship Id="rId33711" Type="http://schemas.openxmlformats.org/officeDocument/2006/relationships/hyperlink" Target="https://www.esportsearnings.com/events/2060-mlg-steelseries-2012" TargetMode="External"/><Relationship Id="rId7236" Type="http://schemas.openxmlformats.org/officeDocument/2006/relationships/hyperlink" Target="https://www.esportsearnings.com/tournaments/30543-suning-invitational-tournament" TargetMode="External"/><Relationship Id="rId10564" Type="http://schemas.openxmlformats.org/officeDocument/2006/relationships/hyperlink" Target="https://www.esportsearnings.com/tournaments/33936-icarus-iii-doubles" TargetMode="External"/><Relationship Id="rId24046" Type="http://schemas.openxmlformats.org/officeDocument/2006/relationships/hyperlink" Target="https://www.esportsearnings.com/events/3965-tampa-never-sleeps-6" TargetMode="External"/><Relationship Id="rId31262" Type="http://schemas.openxmlformats.org/officeDocument/2006/relationships/hyperlink" Target="https://www.esportsearnings.com/events/2874-starladder-starseries-hearthstone-kick-off" TargetMode="External"/><Relationship Id="rId10217" Type="http://schemas.openxmlformats.org/officeDocument/2006/relationships/hyperlink" Target="https://www.esportsearnings.com/tournaments/23739-legend-series-2-finals" TargetMode="External"/><Relationship Id="rId13787" Type="http://schemas.openxmlformats.org/officeDocument/2006/relationships/hyperlink" Target="https://www.esportsearnings.com/events/8230-evolution-open" TargetMode="External"/><Relationship Id="rId27269" Type="http://schemas.openxmlformats.org/officeDocument/2006/relationships/hyperlink" Target="https://www.esportsearnings.com/events/2655-egl-11-2013-winter-championships" TargetMode="External"/><Relationship Id="rId29718" Type="http://schemas.openxmlformats.org/officeDocument/2006/relationships/hyperlink" Target="https://www.esportsearnings.com/events/3893-lantrek-2016" TargetMode="External"/><Relationship Id="rId1397" Type="http://schemas.openxmlformats.org/officeDocument/2006/relationships/hyperlink" Target="https://www.esportsearnings.com/events/8647-rafael-pais-series" TargetMode="External"/><Relationship Id="rId3846" Type="http://schemas.openxmlformats.org/officeDocument/2006/relationships/hyperlink" Target="https://www.esportsearnings.com/events/7748-ceo-dreamland-2020" TargetMode="External"/><Relationship Id="rId16260" Type="http://schemas.openxmlformats.org/officeDocument/2006/relationships/hyperlink" Target="https://www.esportsearnings.com/events/7174-cwl-championship-2019" TargetMode="External"/><Relationship Id="rId20656" Type="http://schemas.openxmlformats.org/officeDocument/2006/relationships/hyperlink" Target="https://www.esportsearnings.com/events/7595-titled-tuesday-november-2017" TargetMode="External"/><Relationship Id="rId34138" Type="http://schemas.openxmlformats.org/officeDocument/2006/relationships/hyperlink" Target="https://www.esportsearnings.com/events/2112-ogn-champions-all-stars-2012" TargetMode="External"/><Relationship Id="rId12870" Type="http://schemas.openxmlformats.org/officeDocument/2006/relationships/hyperlink" Target="https://www.esportsearnings.com/events/8549-epic-wan-32" TargetMode="External"/><Relationship Id="rId19483" Type="http://schemas.openxmlformats.org/officeDocument/2006/relationships/hyperlink" Target="https://www.esportsearnings.com/events/5490-gfinity-csgo-winter-series-2018" TargetMode="External"/><Relationship Id="rId20309" Type="http://schemas.openxmlformats.org/officeDocument/2006/relationships/hyperlink" Target="https://www.esportsearnings.com/events/5255-onpoong-ultimate-battle" TargetMode="External"/><Relationship Id="rId23879" Type="http://schemas.openxmlformats.org/officeDocument/2006/relationships/hyperlink" Target="https://www.esportsearnings.com/events/3834-opl-2016-split-1" TargetMode="External"/><Relationship Id="rId28801" Type="http://schemas.openxmlformats.org/officeDocument/2006/relationships/hyperlink" Target="https://www.esportsearnings.com/events/8494-mock-it-esports-street-league" TargetMode="External"/><Relationship Id="rId9542" Type="http://schemas.openxmlformats.org/officeDocument/2006/relationships/hyperlink" Target="https://www.esportsearnings.com/events/5105-world-cyber-arena-2017-sa" TargetMode="External"/><Relationship Id="rId12523" Type="http://schemas.openxmlformats.org/officeDocument/2006/relationships/hyperlink" Target="https://www.esportsearnings.com/events/8147-funspark-ulti-2020" TargetMode="External"/><Relationship Id="rId19136" Type="http://schemas.openxmlformats.org/officeDocument/2006/relationships/hyperlink" Target="https://www.esportsearnings.com/tournaments/33551-go4gunsofboom-europe-cup-6" TargetMode="External"/><Relationship Id="rId26352" Type="http://schemas.openxmlformats.org/officeDocument/2006/relationships/hyperlink" Target="https://www.esportsearnings.com/tournaments/27320-bogou-cup-september-final" TargetMode="External"/><Relationship Id="rId30748" Type="http://schemas.openxmlformats.org/officeDocument/2006/relationships/hyperlink" Target="https://www.esportsearnings.com/tournaments/18947-2v2-clan-battle-tournament" TargetMode="External"/><Relationship Id="rId901" Type="http://schemas.openxmlformats.org/officeDocument/2006/relationships/hyperlink" Target="https://www.esportsearnings.com/tournaments/47795-pac-protocol-crypto-clutch" TargetMode="External"/><Relationship Id="rId7093" Type="http://schemas.openxmlformats.org/officeDocument/2006/relationships/hyperlink" Target="https://www.esportsearnings.com/tournaments/32846-alienware-game-arena-na-2018" TargetMode="External"/><Relationship Id="rId10074" Type="http://schemas.openxmlformats.org/officeDocument/2006/relationships/hyperlink" Target="https://www.esportsearnings.com/tournaments/23965-omen-masters-of-gaming-csgo-2017-final" TargetMode="External"/><Relationship Id="rId26005" Type="http://schemas.openxmlformats.org/officeDocument/2006/relationships/hyperlink" Target="https://www.esportsearnings.com/tournaments/38228-ranked-racing-season-1-finale" TargetMode="External"/><Relationship Id="rId29575" Type="http://schemas.openxmlformats.org/officeDocument/2006/relationships/hyperlink" Target="https://www.esportsearnings.com/tournaments/37230-gums-08-ssb-wii-u-doubles" TargetMode="External"/><Relationship Id="rId33221" Type="http://schemas.openxmlformats.org/officeDocument/2006/relationships/hyperlink" Target="https://www.esportsearnings.com/events/2782-etg-3" TargetMode="External"/><Relationship Id="rId13297" Type="http://schemas.openxmlformats.org/officeDocument/2006/relationships/hyperlink" Target="https://www.esportsearnings.com/events/8416-rlcs-season-x-winter" TargetMode="External"/><Relationship Id="rId15746" Type="http://schemas.openxmlformats.org/officeDocument/2006/relationships/hyperlink" Target="https://www.esportsearnings.com/tournaments/38902-takra-cup-2019" TargetMode="External"/><Relationship Id="rId22962" Type="http://schemas.openxmlformats.org/officeDocument/2006/relationships/hyperlink" Target="https://www.esportsearnings.com/tournaments/29769-dgc-2016" TargetMode="External"/><Relationship Id="rId29228" Type="http://schemas.openxmlformats.org/officeDocument/2006/relationships/hyperlink" Target="https://www.esportsearnings.com/events/4065-scl-season-3-summer" TargetMode="External"/><Relationship Id="rId3356" Type="http://schemas.openxmlformats.org/officeDocument/2006/relationships/hyperlink" Target="https://www.esportsearnings.com/events/8664-kayzr-league-spring-2020" TargetMode="External"/><Relationship Id="rId5805" Type="http://schemas.openxmlformats.org/officeDocument/2006/relationships/hyperlink" Target="https://www.esportsearnings.com/tournaments/34819-vulkanbet-invitational" TargetMode="External"/><Relationship Id="rId18969" Type="http://schemas.openxmlformats.org/officeDocument/2006/relationships/hyperlink" Target="https://www.esportsearnings.com/events/6973-jjb-cup--the-china-hope-series" TargetMode="External"/><Relationship Id="rId20166" Type="http://schemas.openxmlformats.org/officeDocument/2006/relationships/hyperlink" Target="https://www.esportsearnings.com/tournaments/29195-spheriz-cup-3" TargetMode="External"/><Relationship Id="rId22615" Type="http://schemas.openxmlformats.org/officeDocument/2006/relationships/hyperlink" Target="https://www.esportsearnings.com/events/4440-smash-power-9-11" TargetMode="External"/><Relationship Id="rId3009" Type="http://schemas.openxmlformats.org/officeDocument/2006/relationships/hyperlink" Target="https://www.esportsearnings.com/events/8124-clown-cup-3" TargetMode="External"/><Relationship Id="rId25838" Type="http://schemas.openxmlformats.org/officeDocument/2006/relationships/hyperlink" Target="https://www.esportsearnings.com/events/2673-kinguin-for-charity-spring-edition-2015" TargetMode="External"/><Relationship Id="rId6579" Type="http://schemas.openxmlformats.org/officeDocument/2006/relationships/hyperlink" Target="https://www.esportsearnings.com/tournaments/33702-overwatch-omen-by-hp-assembly-winter-2019" TargetMode="External"/><Relationship Id="rId9052" Type="http://schemas.openxmlformats.org/officeDocument/2006/relationships/hyperlink" Target="https://www.esportsearnings.com/events/3607-corsair-cup" TargetMode="External"/><Relationship Id="rId12380" Type="http://schemas.openxmlformats.org/officeDocument/2006/relationships/hyperlink" Target="https://www.esportsearnings.com/tournaments/47179-sakura-showdown" TargetMode="External"/><Relationship Id="rId23389" Type="http://schemas.openxmlformats.org/officeDocument/2006/relationships/hyperlink" Target="https://www.esportsearnings.com/tournaments/21913-smash-labs-weekly-2016-07-20" TargetMode="External"/><Relationship Id="rId28311" Type="http://schemas.openxmlformats.org/officeDocument/2006/relationships/hyperlink" Target="https://www.esportsearnings.com/events/1851-pxl-lan-33" TargetMode="External"/><Relationship Id="rId32707" Type="http://schemas.openxmlformats.org/officeDocument/2006/relationships/hyperlink" Target="https://www.esportsearnings.com/tournaments/5603-the-blast-2014" TargetMode="External"/><Relationship Id="rId12033" Type="http://schemas.openxmlformats.org/officeDocument/2006/relationships/hyperlink" Target="https://www.esportsearnings.com/tournaments/48997-ajmorrs-popup-tournament-3" TargetMode="External"/><Relationship Id="rId17705" Type="http://schemas.openxmlformats.org/officeDocument/2006/relationships/hyperlink" Target="https://www.esportsearnings.com/tournaments/34370-ueg-league-winter-2018-19" TargetMode="External"/><Relationship Id="rId30258" Type="http://schemas.openxmlformats.org/officeDocument/2006/relationships/hyperlink" Target="https://www.esportsearnings.com/events/4969-esl-gow-pro-league-season-1" TargetMode="External"/><Relationship Id="rId411" Type="http://schemas.openxmlformats.org/officeDocument/2006/relationships/hyperlink" Target="https://www.esportsearnings.com/events/8635-elite-series" TargetMode="External"/><Relationship Id="rId5662" Type="http://schemas.openxmlformats.org/officeDocument/2006/relationships/hyperlink" Target="https://www.esportsearnings.com/tournaments/49357-sunday-smackdown-10-bwinner-vs-tedere12" TargetMode="External"/><Relationship Id="rId15256" Type="http://schemas.openxmlformats.org/officeDocument/2006/relationships/hyperlink" Target="https://www.esportsearnings.com/events/7647-geeks-gone-wild" TargetMode="External"/><Relationship Id="rId22472" Type="http://schemas.openxmlformats.org/officeDocument/2006/relationships/hyperlink" Target="https://www.esportsearnings.com/events/4391-seatstory-cup-vi" TargetMode="External"/><Relationship Id="rId24921" Type="http://schemas.openxmlformats.org/officeDocument/2006/relationships/hyperlink" Target="https://www.esportsearnings.com/tournaments/20327-get-smashed-at-the-foundry-63" TargetMode="External"/><Relationship Id="rId29085" Type="http://schemas.openxmlformats.org/officeDocument/2006/relationships/hyperlink" Target="https://www.esportsearnings.com/tournaments/38004-gums-10-doubles" TargetMode="External"/><Relationship Id="rId5315" Type="http://schemas.openxmlformats.org/officeDocument/2006/relationships/hyperlink" Target="https://www.esportsearnings.com/tournaments/36149-spheriz-cup-5" TargetMode="External"/><Relationship Id="rId8885" Type="http://schemas.openxmlformats.org/officeDocument/2006/relationships/hyperlink" Target="https://www.esportsearnings.com/events/5546-gpl-2017-grand-finals" TargetMode="External"/><Relationship Id="rId18479" Type="http://schemas.openxmlformats.org/officeDocument/2006/relationships/hyperlink" Target="https://www.esportsearnings.com/events/8040-fortuna-cool-league-season-4" TargetMode="External"/><Relationship Id="rId22125" Type="http://schemas.openxmlformats.org/officeDocument/2006/relationships/hyperlink" Target="https://www.esportsearnings.com/events/4598-montpellier-esport-show" TargetMode="External"/><Relationship Id="rId8538" Type="http://schemas.openxmlformats.org/officeDocument/2006/relationships/hyperlink" Target="https://www.esportsearnings.com/events/5441-gsl-2018-super-tournament-1" TargetMode="External"/><Relationship Id="rId11866" Type="http://schemas.openxmlformats.org/officeDocument/2006/relationships/hyperlink" Target="https://www.esportsearnings.com/events/3109-underdogs-sc2" TargetMode="External"/><Relationship Id="rId25348" Type="http://schemas.openxmlformats.org/officeDocument/2006/relationships/hyperlink" Target="https://www.esportsearnings.com/events/2829-kung-fu-cup-2015-season-1" TargetMode="External"/><Relationship Id="rId25695" Type="http://schemas.openxmlformats.org/officeDocument/2006/relationships/hyperlink" Target="https://www.esportsearnings.com/tournaments/9870-rendevouz-resurrection-2" TargetMode="External"/><Relationship Id="rId32564" Type="http://schemas.openxmlformats.org/officeDocument/2006/relationships/hyperlink" Target="https://www.esportsearnings.com/tournaments/6424-stratk-hawkes-invitational" TargetMode="External"/><Relationship Id="rId1925" Type="http://schemas.openxmlformats.org/officeDocument/2006/relationships/hyperlink" Target="https://www.esportsearnings.com/tournaments/45074-evo-speedfun-cup" TargetMode="External"/><Relationship Id="rId6089" Type="http://schemas.openxmlformats.org/officeDocument/2006/relationships/hyperlink" Target="https://www.esportsearnings.com/tournaments/33780-e-sport4u-double-elimination-35-eu-and-na" TargetMode="External"/><Relationship Id="rId11519" Type="http://schemas.openxmlformats.org/officeDocument/2006/relationships/hyperlink" Target="https://www.esportsearnings.com/tournaments/49422-rcadia-fan-fest-rl-3v3-cup" TargetMode="External"/><Relationship Id="rId32217" Type="http://schemas.openxmlformats.org/officeDocument/2006/relationships/hyperlink" Target="https://www.esportsearnings.com/tournaments/8818-125-fps-showmatch-k1llsen-vs-ash" TargetMode="External"/><Relationship Id="rId17562" Type="http://schemas.openxmlformats.org/officeDocument/2006/relationships/hyperlink" Target="https://www.esportsearnings.com/events/6604-national-pubg-league-2019-phase-1" TargetMode="External"/><Relationship Id="rId21958" Type="http://schemas.openxmlformats.org/officeDocument/2006/relationships/hyperlink" Target="https://www.esportsearnings.com/events/4664-gsl-season-1-2017" TargetMode="External"/><Relationship Id="rId2699" Type="http://schemas.openxmlformats.org/officeDocument/2006/relationships/hyperlink" Target="https://www.esportsearnings.com/events/8288-algs-super-regional-playoffs" TargetMode="External"/><Relationship Id="rId7621" Type="http://schemas.openxmlformats.org/officeDocument/2006/relationships/hyperlink" Target="https://www.esportsearnings.com/tournaments/30456-e-sport4u-9-eu-and-na" TargetMode="External"/><Relationship Id="rId10602" Type="http://schemas.openxmlformats.org/officeDocument/2006/relationships/hyperlink" Target="https://www.esportsearnings.com/tournaments/23034-h1z1-fight-for-the-crown" TargetMode="External"/><Relationship Id="rId17215" Type="http://schemas.openxmlformats.org/officeDocument/2006/relationships/hyperlink" Target="https://www.esportsearnings.com/events/6726-membtv-and-mundoaoe-showmatch" TargetMode="External"/><Relationship Id="rId24431" Type="http://schemas.openxmlformats.org/officeDocument/2006/relationships/hyperlink" Target="https://www.esportsearnings.com/events/2989-csgo-champions-league" TargetMode="External"/><Relationship Id="rId5172" Type="http://schemas.openxmlformats.org/officeDocument/2006/relationships/hyperlink" Target="https://www.esportsearnings.com/tournaments/39389-eden-esports-nova-series-5-fifa-19" TargetMode="External"/><Relationship Id="rId27654" Type="http://schemas.openxmlformats.org/officeDocument/2006/relationships/hyperlink" Target="https://www.esportsearnings.com/tournaments/34841-final-round-16-tekken-tag-tournament-2" TargetMode="External"/><Relationship Id="rId31300" Type="http://schemas.openxmlformats.org/officeDocument/2006/relationships/hyperlink" Target="https://www.esportsearnings.com/events/2856-esl-championnat-national-spring-finals-2015" TargetMode="External"/><Relationship Id="rId1782" Type="http://schemas.openxmlformats.org/officeDocument/2006/relationships/hyperlink" Target="https://www.esportsearnings.com/tournaments/45509-terra-nova" TargetMode="External"/><Relationship Id="rId8395" Type="http://schemas.openxmlformats.org/officeDocument/2006/relationships/hyperlink" Target="https://www.esportsearnings.com/events/7598-titled-tuesday-may-2018" TargetMode="External"/><Relationship Id="rId11376" Type="http://schemas.openxmlformats.org/officeDocument/2006/relationships/hyperlink" Target="https://www.esportsearnings.com/tournaments/50152-william-hill-cup" TargetMode="External"/><Relationship Id="rId13825" Type="http://schemas.openxmlformats.org/officeDocument/2006/relationships/hyperlink" Target="https://www.esportsearnings.com/tournaments/43824-checkmate-gaming-1000-2v2-silly-invitational" TargetMode="External"/><Relationship Id="rId27307" Type="http://schemas.openxmlformats.org/officeDocument/2006/relationships/hyperlink" Target="https://www.esportsearnings.com/events/1707-wcg-china-finals-2013" TargetMode="External"/><Relationship Id="rId1435" Type="http://schemas.openxmlformats.org/officeDocument/2006/relationships/hyperlink" Target="https://www.esportsearnings.com/events/8623-esl-pro-league-season-13" TargetMode="External"/><Relationship Id="rId8048" Type="http://schemas.openxmlformats.org/officeDocument/2006/relationships/hyperlink" Target="https://www.esportsearnings.com/tournaments/28530-vodacom-4u-cup" TargetMode="External"/><Relationship Id="rId11029" Type="http://schemas.openxmlformats.org/officeDocument/2006/relationships/hyperlink" Target="https://www.esportsearnings.com/tournaments/22068-firlcs-italian-pro-league" TargetMode="External"/><Relationship Id="rId32074" Type="http://schemas.openxmlformats.org/officeDocument/2006/relationships/hyperlink" Target="https://www.esportsearnings.com/events/2355-g2a-com-december-cup" TargetMode="External"/><Relationship Id="rId14599" Type="http://schemas.openxmlformats.org/officeDocument/2006/relationships/hyperlink" Target="https://www.esportsearnings.com/tournaments/42642-ppc-phase-1-eu" TargetMode="External"/><Relationship Id="rId19521" Type="http://schemas.openxmlformats.org/officeDocument/2006/relationships/hyperlink" Target="https://www.esportsearnings.com/tournaments/28507-arms-random-6" TargetMode="External"/><Relationship Id="rId23917" Type="http://schemas.openxmlformats.org/officeDocument/2006/relationships/hyperlink" Target="https://www.esportsearnings.com/events/4379-2ggt-fow-saga" TargetMode="External"/><Relationship Id="rId4658" Type="http://schemas.openxmlformats.org/officeDocument/2006/relationships/hyperlink" Target="https://www.esportsearnings.com/events/8530-esl-la-league-season-4" TargetMode="External"/><Relationship Id="rId7131" Type="http://schemas.openxmlformats.org/officeDocument/2006/relationships/hyperlink" Target="https://www.esportsearnings.com/tournaments/32883-h-cup-season-10" TargetMode="External"/><Relationship Id="rId17072" Type="http://schemas.openxmlformats.org/officeDocument/2006/relationships/hyperlink" Target="https://www.esportsearnings.com/events/6743-trixs-spring-king" TargetMode="External"/><Relationship Id="rId21468" Type="http://schemas.openxmlformats.org/officeDocument/2006/relationships/hyperlink" Target="https://www.esportsearnings.com/tournaments/23625-mlg-2k-series-eu-06-11" TargetMode="External"/><Relationship Id="rId29960" Type="http://schemas.openxmlformats.org/officeDocument/2006/relationships/hyperlink" Target="https://www.esportsearnings.com/events/8338-oga-counter-pit-league" TargetMode="External"/><Relationship Id="rId10112" Type="http://schemas.openxmlformats.org/officeDocument/2006/relationships/hyperlink" Target="https://www.esportsearnings.com/tournaments/23814-asia-pacific-last-chance-qualifier" TargetMode="External"/><Relationship Id="rId13682" Type="http://schemas.openxmlformats.org/officeDocument/2006/relationships/hyperlink" Target="https://www.esportsearnings.com/events/8430-bw-jeez-weekly" TargetMode="External"/><Relationship Id="rId29613" Type="http://schemas.openxmlformats.org/officeDocument/2006/relationships/hyperlink" Target="https://www.esportsearnings.com/tournaments/23125-esport-now-2016" TargetMode="External"/><Relationship Id="rId3741" Type="http://schemas.openxmlformats.org/officeDocument/2006/relationships/hyperlink" Target="https://www.esportsearnings.com/tournaments/41014-trackmania-masters-team-cup-2020" TargetMode="External"/><Relationship Id="rId13335" Type="http://schemas.openxmlformats.org/officeDocument/2006/relationships/hyperlink" Target="https://www.esportsearnings.com/events/8382-dreamhack-masters-winter-2020" TargetMode="External"/><Relationship Id="rId20551" Type="http://schemas.openxmlformats.org/officeDocument/2006/relationships/hyperlink" Target="https://www.esportsearnings.com/tournaments/25815-ttt-3" TargetMode="External"/><Relationship Id="rId27164" Type="http://schemas.openxmlformats.org/officeDocument/2006/relationships/hyperlink" Target="https://www.esportsearnings.com/events/3327-tipped-off-9" TargetMode="External"/><Relationship Id="rId1292" Type="http://schemas.openxmlformats.org/officeDocument/2006/relationships/hyperlink" Target="https://www.esportsearnings.com/events/8748-brawl-stars-championship-2021-na-and-latam-n-finals" TargetMode="External"/><Relationship Id="rId6964" Type="http://schemas.openxmlformats.org/officeDocument/2006/relationships/hyperlink" Target="https://www.esportsearnings.com/tournaments/30951-polska-liga-esportowa-s4-playoffs-csgo" TargetMode="External"/><Relationship Id="rId16558" Type="http://schemas.openxmlformats.org/officeDocument/2006/relationships/hyperlink" Target="https://www.esportsearnings.com/tournaments/36128-the-gaming-stadium-summer-masters-2019" TargetMode="External"/><Relationship Id="rId20204" Type="http://schemas.openxmlformats.org/officeDocument/2006/relationships/hyperlink" Target="https://www.esportsearnings.com/tournaments/26661-ncs-11218" TargetMode="External"/><Relationship Id="rId34033" Type="http://schemas.openxmlformats.org/officeDocument/2006/relationships/hyperlink" Target="https://www.esportsearnings.com/events/1355-street-fighter-25th-ann-qualifier-1" TargetMode="External"/><Relationship Id="rId6617" Type="http://schemas.openxmlformats.org/officeDocument/2006/relationships/hyperlink" Target="https://www.esportsearnings.com/tournaments/33029-australian-open-2019-fortnite" TargetMode="External"/><Relationship Id="rId19031" Type="http://schemas.openxmlformats.org/officeDocument/2006/relationships/hyperlink" Target="https://www.esportsearnings.com/tournaments/28949-amd-red-league-latam-south-finals-season-2" TargetMode="External"/><Relationship Id="rId23427" Type="http://schemas.openxmlformats.org/officeDocument/2006/relationships/hyperlink" Target="https://www.esportsearnings.com/events/4586-crossfire-stars-invitational-china-2016" TargetMode="External"/><Relationship Id="rId23774" Type="http://schemas.openxmlformats.org/officeDocument/2006/relationships/hyperlink" Target="https://www.esportsearnings.com/tournaments/19666-mmbm-3" TargetMode="External"/><Relationship Id="rId30990" Type="http://schemas.openxmlformats.org/officeDocument/2006/relationships/hyperlink" Target="https://www.esportsearnings.com/events/6786-copa-chilena" TargetMode="External"/><Relationship Id="rId4168" Type="http://schemas.openxmlformats.org/officeDocument/2006/relationships/hyperlink" Target="https://www.esportsearnings.com/events/7901-obao-elite-challenge" TargetMode="External"/><Relationship Id="rId26997" Type="http://schemas.openxmlformats.org/officeDocument/2006/relationships/hyperlink" Target="https://www.esportsearnings.com/events/1855-blan-2014-winter" TargetMode="External"/><Relationship Id="rId30643" Type="http://schemas.openxmlformats.org/officeDocument/2006/relationships/hyperlink" Target="https://www.esportsearnings.com/tournaments/15368-sombrero-gg-overwatch-cup-1" TargetMode="External"/><Relationship Id="rId15641" Type="http://schemas.openxmlformats.org/officeDocument/2006/relationships/hyperlink" Target="https://www.esportsearnings.com/events/5897-astronauts-2v2-cup" TargetMode="External"/><Relationship Id="rId29470" Type="http://schemas.openxmlformats.org/officeDocument/2006/relationships/hyperlink" Target="https://www.esportsearnings.com/tournaments/18938-sawik-showmatch" TargetMode="External"/><Relationship Id="rId33866" Type="http://schemas.openxmlformats.org/officeDocument/2006/relationships/hyperlink" Target="https://www.esportsearnings.com/tournaments/2777-stim-to-the-win-tournament" TargetMode="External"/><Relationship Id="rId5700" Type="http://schemas.openxmlformats.org/officeDocument/2006/relationships/hyperlink" Target="https://www.esportsearnings.com/tournaments/44297-clash-of-clans-world-championship-may-qualifier-2019" TargetMode="External"/><Relationship Id="rId13192" Type="http://schemas.openxmlformats.org/officeDocument/2006/relationships/hyperlink" Target="https://www.esportsearnings.com/events/8420-gamers-club-masters-vi" TargetMode="External"/><Relationship Id="rId18864" Type="http://schemas.openxmlformats.org/officeDocument/2006/relationships/hyperlink" Target="https://www.esportsearnings.com/events/5857-dreamhack-masters-stockholm-2018" TargetMode="External"/><Relationship Id="rId22510" Type="http://schemas.openxmlformats.org/officeDocument/2006/relationships/hyperlink" Target="https://www.esportsearnings.com/events/2989-csgo-champions-league" TargetMode="External"/><Relationship Id="rId29123" Type="http://schemas.openxmlformats.org/officeDocument/2006/relationships/hyperlink" Target="https://www.esportsearnings.com/tournaments/19676-qcm-xxiv" TargetMode="External"/><Relationship Id="rId33519" Type="http://schemas.openxmlformats.org/officeDocument/2006/relationships/hyperlink" Target="https://www.esportsearnings.com/events/4130-xanadu-pearl-edition" TargetMode="External"/><Relationship Id="rId3251" Type="http://schemas.openxmlformats.org/officeDocument/2006/relationships/hyperlink" Target="https://www.esportsearnings.com/tournaments/42185-bj-destruction-match-season-2" TargetMode="External"/><Relationship Id="rId8923" Type="http://schemas.openxmlformats.org/officeDocument/2006/relationships/hyperlink" Target="https://www.esportsearnings.com/events/5327-dreamhack-leipzig-2018" TargetMode="External"/><Relationship Id="rId18517" Type="http://schemas.openxmlformats.org/officeDocument/2006/relationships/hyperlink" Target="https://www.esportsearnings.com/tournaments/33561-go4gunsofboom-europe-final-8" TargetMode="External"/><Relationship Id="rId20061" Type="http://schemas.openxmlformats.org/officeDocument/2006/relationships/hyperlink" Target="https://www.esportsearnings.com/tournaments/37169-super-smashpoint-2-ssbm-singles" TargetMode="External"/><Relationship Id="rId25733" Type="http://schemas.openxmlformats.org/officeDocument/2006/relationships/hyperlink" Target="https://www.esportsearnings.com/events/2588-gfinity-starcraft-2-spring-masters-i-2015" TargetMode="External"/><Relationship Id="rId6474" Type="http://schemas.openxmlformats.org/officeDocument/2006/relationships/hyperlink" Target="https://www.esportsearnings.com/tournaments/33466-checkmate-gamingelite-1000-2v2-search-and-destroy2019-02-22" TargetMode="External"/><Relationship Id="rId11904" Type="http://schemas.openxmlformats.org/officeDocument/2006/relationships/hyperlink" Target="https://www.esportsearnings.com/events/8920-oga-dota-pit-season-5" TargetMode="External"/><Relationship Id="rId16068" Type="http://schemas.openxmlformats.org/officeDocument/2006/relationships/hyperlink" Target="https://www.esportsearnings.com/tournaments/37952-gatorlan-fall-2019-ssbu" TargetMode="External"/><Relationship Id="rId23284" Type="http://schemas.openxmlformats.org/officeDocument/2006/relationships/hyperlink" Target="https://www.esportsearnings.com/events/4037-betway" TargetMode="External"/><Relationship Id="rId32602" Type="http://schemas.openxmlformats.org/officeDocument/2006/relationships/hyperlink" Target="https://www.esportsearnings.com/tournaments/6206-irongaming-finals-2014" TargetMode="External"/><Relationship Id="rId6127" Type="http://schemas.openxmlformats.org/officeDocument/2006/relationships/hyperlink" Target="https://www.esportsearnings.com/tournaments/33703-la-catalane-2019" TargetMode="External"/><Relationship Id="rId9697" Type="http://schemas.openxmlformats.org/officeDocument/2006/relationships/hyperlink" Target="https://www.esportsearnings.com/tournaments/25051-calyptus-cup-essen-runback" TargetMode="External"/><Relationship Id="rId28956" Type="http://schemas.openxmlformats.org/officeDocument/2006/relationships/hyperlink" Target="https://www.esportsearnings.com/events/4161-iesf-world-championships-2016" TargetMode="External"/><Relationship Id="rId30153" Type="http://schemas.openxmlformats.org/officeDocument/2006/relationships/hyperlink" Target="https://www.esportsearnings.com/tournaments/16662-kings-of-the-craft" TargetMode="External"/><Relationship Id="rId12678" Type="http://schemas.openxmlformats.org/officeDocument/2006/relationships/hyperlink" Target="https://www.esportsearnings.com/tournaments/46106-baltic-trackmania-league-spring-2021-regular-season" TargetMode="External"/><Relationship Id="rId17600" Type="http://schemas.openxmlformats.org/officeDocument/2006/relationships/hyperlink" Target="https://www.esportsearnings.com/tournaments/35648-down-forward-fierce-ssbu" TargetMode="External"/><Relationship Id="rId28609" Type="http://schemas.openxmlformats.org/officeDocument/2006/relationships/hyperlink" Target="https://www.esportsearnings.com/tournaments/20765-battlerekt-2v2-europe-3" TargetMode="External"/><Relationship Id="rId33376" Type="http://schemas.openxmlformats.org/officeDocument/2006/relationships/hyperlink" Target="https://www.esportsearnings.com/tournaments/4855-sea-vengeance-cup-2013-finals" TargetMode="External"/><Relationship Id="rId2737" Type="http://schemas.openxmlformats.org/officeDocument/2006/relationships/hyperlink" Target="https://www.esportsearnings.com/tournaments/43294-waks-test-cup" TargetMode="External"/><Relationship Id="rId5210" Type="http://schemas.openxmlformats.org/officeDocument/2006/relationships/hyperlink" Target="https://www.esportsearnings.com/events/7094-gamepolitan-2019" TargetMode="External"/><Relationship Id="rId15151" Type="http://schemas.openxmlformats.org/officeDocument/2006/relationships/hyperlink" Target="https://www.esportsearnings.com/tournaments/40504-get-banned-ii-ssbu" TargetMode="External"/><Relationship Id="rId33029" Type="http://schemas.openxmlformats.org/officeDocument/2006/relationships/hyperlink" Target="https://www.esportsearnings.com/tournaments/10431-sampex-project-m" TargetMode="External"/><Relationship Id="rId709" Type="http://schemas.openxmlformats.org/officeDocument/2006/relationships/hyperlink" Target="https://www.esportsearnings.com/events/9057-egctv-blind-civ-series" TargetMode="External"/><Relationship Id="rId8780" Type="http://schemas.openxmlformats.org/officeDocument/2006/relationships/hyperlink" Target="https://www.esportsearnings.com/events/5359-epic-twenty-three" TargetMode="External"/><Relationship Id="rId11761" Type="http://schemas.openxmlformats.org/officeDocument/2006/relationships/hyperlink" Target="https://www.esportsearnings.com/tournaments/48873-3v3-summer-battle" TargetMode="External"/><Relationship Id="rId18374" Type="http://schemas.openxmlformats.org/officeDocument/2006/relationships/hyperlink" Target="https://www.esportsearnings.com/events/6034-nest-2018" TargetMode="External"/><Relationship Id="rId22020" Type="http://schemas.openxmlformats.org/officeDocument/2006/relationships/hyperlink" Target="https://www.esportsearnings.com/events/5637-sxsw-2017" TargetMode="External"/><Relationship Id="rId25590" Type="http://schemas.openxmlformats.org/officeDocument/2006/relationships/hyperlink" Target="https://www.esportsearnings.com/events/2578-css-season-1" TargetMode="External"/><Relationship Id="rId1820" Type="http://schemas.openxmlformats.org/officeDocument/2006/relationships/hyperlink" Target="https://www.esportsearnings.com/tournaments/45454-getcracked-macguffin-4" TargetMode="External"/><Relationship Id="rId8433" Type="http://schemas.openxmlformats.org/officeDocument/2006/relationships/hyperlink" Target="https://www.esportsearnings.com/tournaments/27620-the-next-gen-brawlhalla-april-2018-2v2" TargetMode="External"/><Relationship Id="rId11414" Type="http://schemas.openxmlformats.org/officeDocument/2006/relationships/hyperlink" Target="https://www.esportsearnings.com/tournaments/50143-red-bull-kumite-2021-las-vegas-t7" TargetMode="External"/><Relationship Id="rId18027" Type="http://schemas.openxmlformats.org/officeDocument/2006/relationships/hyperlink" Target="https://www.esportsearnings.com/events/4687-dat-blastzone" TargetMode="External"/><Relationship Id="rId25243" Type="http://schemas.openxmlformats.org/officeDocument/2006/relationships/hyperlink" Target="https://www.esportsearnings.com/tournaments/12360-stormgrounds-invitational" TargetMode="External"/><Relationship Id="rId14984" Type="http://schemas.openxmlformats.org/officeDocument/2006/relationships/hyperlink" Target="https://www.esportsearnings.com/events/7697-king-of-nordic-season-15" TargetMode="External"/><Relationship Id="rId28466" Type="http://schemas.openxmlformats.org/officeDocument/2006/relationships/hyperlink" Target="https://www.esportsearnings.com/tournaments/24798-zotac-cup-magnus-anniversary-challenge" TargetMode="External"/><Relationship Id="rId32112" Type="http://schemas.openxmlformats.org/officeDocument/2006/relationships/hyperlink" Target="https://www.esportsearnings.com/events/5798-capcom-cup-2014" TargetMode="External"/><Relationship Id="rId2594" Type="http://schemas.openxmlformats.org/officeDocument/2006/relationships/hyperlink" Target="https://www.esportsearnings.com/tournaments/44424-dbt-french-cup-2" TargetMode="External"/><Relationship Id="rId12188" Type="http://schemas.openxmlformats.org/officeDocument/2006/relationships/hyperlink" Target="https://www.esportsearnings.com/tournaments/47450-conquerors-trackmania-team-cup-2021" TargetMode="External"/><Relationship Id="rId14637" Type="http://schemas.openxmlformats.org/officeDocument/2006/relationships/hyperlink" Target="https://www.esportsearnings.com/events/7976-esl-championnat-national-summer-2020" TargetMode="External"/><Relationship Id="rId17110" Type="http://schemas.openxmlformats.org/officeDocument/2006/relationships/hyperlink" Target="https://www.esportsearnings.com/events/6739-headstomper-2019" TargetMode="External"/><Relationship Id="rId21506" Type="http://schemas.openxmlformats.org/officeDocument/2006/relationships/hyperlink" Target="https://www.esportsearnings.com/events/5221-smash-n-splash-3" TargetMode="External"/><Relationship Id="rId21853" Type="http://schemas.openxmlformats.org/officeDocument/2006/relationships/hyperlink" Target="https://www.esportsearnings.com/tournaments/22813-brazil-brawlhalla-series-tournament-1" TargetMode="External"/><Relationship Id="rId28119" Type="http://schemas.openxmlformats.org/officeDocument/2006/relationships/hyperlink" Target="https://www.esportsearnings.com/tournaments/9257-absolute-arena-cup" TargetMode="External"/><Relationship Id="rId566" Type="http://schemas.openxmlformats.org/officeDocument/2006/relationships/hyperlink" Target="https://www.esportsearnings.com/tournaments/48983-zs-x-rjz-2v2-2" TargetMode="External"/><Relationship Id="rId2247" Type="http://schemas.openxmlformats.org/officeDocument/2006/relationships/hyperlink" Target="https://www.esportsearnings.com/tournaments/47874-the-kolosseum-ultimate" TargetMode="External"/><Relationship Id="rId219" Type="http://schemas.openxmlformats.org/officeDocument/2006/relationships/hyperlink" Target="https://www.esportsearnings.com/tournaments/49958-diabotical-birthday-series-na-5" TargetMode="External"/><Relationship Id="rId7919" Type="http://schemas.openxmlformats.org/officeDocument/2006/relationships/hyperlink" Target="https://www.esportsearnings.com/tournaments/36963-aurora-blitz-ssbm-doubles" TargetMode="External"/><Relationship Id="rId8290" Type="http://schemas.openxmlformats.org/officeDocument/2006/relationships/hyperlink" Target="https://www.esportsearnings.com/tournaments/45396-accm-vs-bact-bo3-showmatch" TargetMode="External"/><Relationship Id="rId13720" Type="http://schemas.openxmlformats.org/officeDocument/2006/relationships/hyperlink" Target="https://www.esportsearnings.com/events/8214-oga-dota-pit-2020-season-3" TargetMode="External"/><Relationship Id="rId24729" Type="http://schemas.openxmlformats.org/officeDocument/2006/relationships/hyperlink" Target="https://www.esportsearnings.com/tournaments/15198-csgo-baltics-cup" TargetMode="External"/><Relationship Id="rId31945" Type="http://schemas.openxmlformats.org/officeDocument/2006/relationships/hyperlink" Target="https://www.esportsearnings.com/tournaments/9041-alienware-area-51" TargetMode="External"/><Relationship Id="rId11271" Type="http://schemas.openxmlformats.org/officeDocument/2006/relationships/hyperlink" Target="https://www.esportsearnings.com/events/9196-copa-rakin" TargetMode="External"/><Relationship Id="rId16943" Type="http://schemas.openxmlformats.org/officeDocument/2006/relationships/hyperlink" Target="https://www.esportsearnings.com/tournaments/34845-ekstralaska-games" TargetMode="External"/><Relationship Id="rId27202" Type="http://schemas.openxmlformats.org/officeDocument/2006/relationships/hyperlink" Target="https://www.esportsearnings.com/events/1658-iem-viii-cologne" TargetMode="External"/><Relationship Id="rId1330" Type="http://schemas.openxmlformats.org/officeDocument/2006/relationships/hyperlink" Target="https://www.esportsearnings.com/tournaments/47081-mid-week-rushy-3" TargetMode="External"/><Relationship Id="rId14494" Type="http://schemas.openxmlformats.org/officeDocument/2006/relationships/hyperlink" Target="https://www.esportsearnings.com/events/8035-hungarian-national-esport-championship-season-2" TargetMode="External"/><Relationship Id="rId23812" Type="http://schemas.openxmlformats.org/officeDocument/2006/relationships/hyperlink" Target="https://www.esportsearnings.com/events/3859-lms-spring-2016" TargetMode="External"/><Relationship Id="rId4553" Type="http://schemas.openxmlformats.org/officeDocument/2006/relationships/hyperlink" Target="https://www.esportsearnings.com/events/7059-nili-aoe-showmatches" TargetMode="External"/><Relationship Id="rId14147" Type="http://schemas.openxmlformats.org/officeDocument/2006/relationships/hyperlink" Target="https://www.esportsearnings.com/tournaments/42453-the-great-american-rivalry-division-1-season-1" TargetMode="External"/><Relationship Id="rId21363" Type="http://schemas.openxmlformats.org/officeDocument/2006/relationships/hyperlink" Target="https://www.esportsearnings.com/tournaments/23813-ztkfps-oceanic-duel-cup" TargetMode="External"/><Relationship Id="rId4206" Type="http://schemas.openxmlformats.org/officeDocument/2006/relationships/hyperlink" Target="https://www.esportsearnings.com/events/7534-geforce-cup-pacific" TargetMode="External"/><Relationship Id="rId7776" Type="http://schemas.openxmlformats.org/officeDocument/2006/relationships/hyperlink" Target="https://www.esportsearnings.com/events/5781-esl-mistrzostwa-polski-esea-season-28" TargetMode="External"/><Relationship Id="rId19819" Type="http://schemas.openxmlformats.org/officeDocument/2006/relationships/hyperlink" Target="https://www.esportsearnings.com/events/5408-dreamleague-season-9" TargetMode="External"/><Relationship Id="rId21016" Type="http://schemas.openxmlformats.org/officeDocument/2006/relationships/hyperlink" Target="https://www.esportsearnings.com/tournaments/25937-dlpt-3" TargetMode="External"/><Relationship Id="rId24586" Type="http://schemas.openxmlformats.org/officeDocument/2006/relationships/hyperlink" Target="https://www.esportsearnings.com/tournaments/45505-uk-championship" TargetMode="External"/><Relationship Id="rId7429" Type="http://schemas.openxmlformats.org/officeDocument/2006/relationships/hyperlink" Target="https://www.esportsearnings.com/events/5639-esl-india-premiership-2018" TargetMode="External"/><Relationship Id="rId10757" Type="http://schemas.openxmlformats.org/officeDocument/2006/relationships/hyperlink" Target="https://www.esportsearnings.com/tournaments/22715-vgl-challenger-series-europe-spring-2017-split-1" TargetMode="External"/><Relationship Id="rId24239" Type="http://schemas.openxmlformats.org/officeDocument/2006/relationships/hyperlink" Target="https://www.esportsearnings.com/events/3652-cup-games4u-julcup" TargetMode="External"/><Relationship Id="rId31455" Type="http://schemas.openxmlformats.org/officeDocument/2006/relationships/hyperlink" Target="https://www.esportsearnings.com/events/2747-dreamhack-cod-swedish-championship-2015" TargetMode="External"/><Relationship Id="rId33904" Type="http://schemas.openxmlformats.org/officeDocument/2006/relationships/hyperlink" Target="https://www.esportsearnings.com/events/1415-wcs-2012-asia" TargetMode="External"/><Relationship Id="rId13230" Type="http://schemas.openxmlformats.org/officeDocument/2006/relationships/hyperlink" Target="https://www.esportsearnings.com/events/8674-get-clipped" TargetMode="External"/><Relationship Id="rId18902" Type="http://schemas.openxmlformats.org/officeDocument/2006/relationships/hyperlink" Target="https://www.esportsearnings.com/tournaments/29794-celtic-throwdown-2018" TargetMode="External"/><Relationship Id="rId31108" Type="http://schemas.openxmlformats.org/officeDocument/2006/relationships/hyperlink" Target="https://www.esportsearnings.com/events/6775-esoc-majors" TargetMode="External"/><Relationship Id="rId16453" Type="http://schemas.openxmlformats.org/officeDocument/2006/relationships/hyperlink" Target="https://www.esportsearnings.com/events/8277-twitch-rivals-2019-sea-of-thieves" TargetMode="External"/><Relationship Id="rId20849" Type="http://schemas.openxmlformats.org/officeDocument/2006/relationships/hyperlink" Target="https://www.esportsearnings.com/events/5114-esl-brasil-premier-league-season-4" TargetMode="External"/><Relationship Id="rId6512" Type="http://schemas.openxmlformats.org/officeDocument/2006/relationships/hyperlink" Target="https://www.esportsearnings.com/tournaments/33133-code-red-1" TargetMode="External"/><Relationship Id="rId16106" Type="http://schemas.openxmlformats.org/officeDocument/2006/relationships/hyperlink" Target="https://www.esportsearnings.com/tournaments/37720-cfel-west-2019-season-2-finals" TargetMode="External"/><Relationship Id="rId19676" Type="http://schemas.openxmlformats.org/officeDocument/2006/relationships/hyperlink" Target="https://www.esportsearnings.com/tournaments/28250-meta-weekly-16" TargetMode="External"/><Relationship Id="rId23322" Type="http://schemas.openxmlformats.org/officeDocument/2006/relationships/hyperlink" Target="https://www.esportsearnings.com/events/4612-hcs-pro-league-na-summer-2016" TargetMode="External"/><Relationship Id="rId26892" Type="http://schemas.openxmlformats.org/officeDocument/2006/relationships/hyperlink" Target="https://www.esportsearnings.com/tournaments/5856-faceit-spring-season-sunday-cup-2" TargetMode="External"/><Relationship Id="rId4063" Type="http://schemas.openxmlformats.org/officeDocument/2006/relationships/hyperlink" Target="https://www.esportsearnings.com/tournaments/40412-ranked-hoops-2v2-1k" TargetMode="External"/><Relationship Id="rId9735" Type="http://schemas.openxmlformats.org/officeDocument/2006/relationships/hyperlink" Target="https://www.esportsearnings.com/events/5804-syndicate-2017" TargetMode="External"/><Relationship Id="rId19329" Type="http://schemas.openxmlformats.org/officeDocument/2006/relationships/hyperlink" Target="https://www.esportsearnings.com/tournaments/43386-twt-taiwan-tekken-7" TargetMode="External"/><Relationship Id="rId26545" Type="http://schemas.openxmlformats.org/officeDocument/2006/relationships/hyperlink" Target="https://www.esportsearnings.com/events/4413-comeback-i" TargetMode="External"/><Relationship Id="rId33761" Type="http://schemas.openxmlformats.org/officeDocument/2006/relationships/hyperlink" Target="https://www.esportsearnings.com/events/3745-hon-tour-season-1-naeu" TargetMode="External"/><Relationship Id="rId7286" Type="http://schemas.openxmlformats.org/officeDocument/2006/relationships/hyperlink" Target="https://www.esportsearnings.com/events/5998-blizzcon-2018" TargetMode="External"/><Relationship Id="rId10267" Type="http://schemas.openxmlformats.org/officeDocument/2006/relationships/hyperlink" Target="https://www.esportsearnings.com/tournaments/23655-ramadan-tournament-overwatch" TargetMode="External"/><Relationship Id="rId12716" Type="http://schemas.openxmlformats.org/officeDocument/2006/relationships/hyperlink" Target="https://www.esportsearnings.com/events/8749-open-tour-benelux-spring-2021" TargetMode="External"/><Relationship Id="rId24096" Type="http://schemas.openxmlformats.org/officeDocument/2006/relationships/hyperlink" Target="https://www.esportsearnings.com/tournaments/17341-go4mgo-north-america-cup-january-2016-finals" TargetMode="External"/><Relationship Id="rId29768" Type="http://schemas.openxmlformats.org/officeDocument/2006/relationships/hyperlink" Target="https://www.esportsearnings.com/tournaments/18281-team-3v-csgo-series-playoffs" TargetMode="External"/><Relationship Id="rId33414" Type="http://schemas.openxmlformats.org/officeDocument/2006/relationships/hyperlink" Target="https://www.esportsearnings.com/events/4186-super-smash-sundays-1" TargetMode="External"/><Relationship Id="rId3896" Type="http://schemas.openxmlformats.org/officeDocument/2006/relationships/hyperlink" Target="https://www.esportsearnings.com/events/7846-ryzing-star-cup-season-1" TargetMode="External"/><Relationship Id="rId15939" Type="http://schemas.openxmlformats.org/officeDocument/2006/relationships/hyperlink" Target="https://www.esportsearnings.com/tournaments/38558-playcon-esl-community-cup" TargetMode="External"/><Relationship Id="rId3549" Type="http://schemas.openxmlformats.org/officeDocument/2006/relationships/hyperlink" Target="https://www.esportsearnings.com/events/8922-nsg-openmonthly-2020-valorant" TargetMode="External"/><Relationship Id="rId18412" Type="http://schemas.openxmlformats.org/officeDocument/2006/relationships/hyperlink" Target="https://www.esportsearnings.com/events/6021-esl-turkiye-sampiyonas-summer-2018" TargetMode="External"/><Relationship Id="rId22808" Type="http://schemas.openxmlformats.org/officeDocument/2006/relationships/hyperlink" Target="https://www.esportsearnings.com/events/4818-the-king-of-iron-fist-2016-osaka" TargetMode="External"/><Relationship Id="rId34188" Type="http://schemas.openxmlformats.org/officeDocument/2006/relationships/hyperlink" Target="https://www.esportsearnings.com/tournaments/28455-ipl-ye-olde-map-tournament" TargetMode="External"/><Relationship Id="rId6022" Type="http://schemas.openxmlformats.org/officeDocument/2006/relationships/hyperlink" Target="https://www.esportsearnings.com/tournaments/35453-hflan-melee-edition-2019-doubles" TargetMode="External"/><Relationship Id="rId20359" Type="http://schemas.openxmlformats.org/officeDocument/2006/relationships/hyperlink" Target="https://www.esportsearnings.com/tournaments/26162-moche-tpgo" TargetMode="External"/><Relationship Id="rId28851" Type="http://schemas.openxmlformats.org/officeDocument/2006/relationships/hyperlink" Target="https://www.esportsearnings.com/tournaments/49742-no-patch-tournament" TargetMode="External"/><Relationship Id="rId9592" Type="http://schemas.openxmlformats.org/officeDocument/2006/relationships/hyperlink" Target="https://www.esportsearnings.com/tournaments/42710-pgs-eu-phase-3" TargetMode="External"/><Relationship Id="rId12573" Type="http://schemas.openxmlformats.org/officeDocument/2006/relationships/hyperlink" Target="https://www.esportsearnings.com/tournaments/46789-bmw-sim-m2-cs-racing-cup-2021-round-4" TargetMode="External"/><Relationship Id="rId19186" Type="http://schemas.openxmlformats.org/officeDocument/2006/relationships/hyperlink" Target="https://www.esportsearnings.com/events/5974-starladder-ultimate-series-season-1" TargetMode="External"/><Relationship Id="rId28504" Type="http://schemas.openxmlformats.org/officeDocument/2006/relationships/hyperlink" Target="https://www.esportsearnings.com/events/3109-underdogs-sc2" TargetMode="External"/><Relationship Id="rId30798" Type="http://schemas.openxmlformats.org/officeDocument/2006/relationships/hyperlink" Target="https://www.esportsearnings.com/tournaments/14583-brasil-game-cup-2015" TargetMode="External"/><Relationship Id="rId951" Type="http://schemas.openxmlformats.org/officeDocument/2006/relationships/hyperlink" Target="https://www.esportsearnings.com/tournaments/48065-icy-spring-2021" TargetMode="External"/><Relationship Id="rId2632" Type="http://schemas.openxmlformats.org/officeDocument/2006/relationships/hyperlink" Target="https://www.esportsearnings.com/events/8225-vs-gaming-masters-2020" TargetMode="External"/><Relationship Id="rId9245" Type="http://schemas.openxmlformats.org/officeDocument/2006/relationships/hyperlink" Target="https://www.esportsearnings.com/events/4953-rog-masters-2017" TargetMode="External"/><Relationship Id="rId12226" Type="http://schemas.openxmlformats.org/officeDocument/2006/relationships/hyperlink" Target="https://www.esportsearnings.com/tournaments/47320-creamy-invitational" TargetMode="External"/><Relationship Id="rId15796" Type="http://schemas.openxmlformats.org/officeDocument/2006/relationships/hyperlink" Target="https://www.esportsearnings.com/tournaments/39552-call-of-the-octobrawl-eu-2v2" TargetMode="External"/><Relationship Id="rId26055" Type="http://schemas.openxmlformats.org/officeDocument/2006/relationships/hyperlink" Target="https://www.esportsearnings.com/events/2368-benq-all-star-showmatches" TargetMode="External"/><Relationship Id="rId33271" Type="http://schemas.openxmlformats.org/officeDocument/2006/relationships/hyperlink" Target="https://www.esportsearnings.com/events/1652-aclpro-2013-season-3" TargetMode="External"/><Relationship Id="rId604" Type="http://schemas.openxmlformats.org/officeDocument/2006/relationships/hyperlink" Target="https://www.esportsearnings.com/events/8952-bad-things-happening-to-good-people" TargetMode="External"/><Relationship Id="rId5855" Type="http://schemas.openxmlformats.org/officeDocument/2006/relationships/hyperlink" Target="https://www.esportsearnings.com/tournaments/34578-gaming-tent-ksa-tekken-2019" TargetMode="External"/><Relationship Id="rId15449" Type="http://schemas.openxmlformats.org/officeDocument/2006/relationships/hyperlink" Target="https://www.esportsearnings.com/tournaments/43168-game-pass-challenge" TargetMode="External"/><Relationship Id="rId22665" Type="http://schemas.openxmlformats.org/officeDocument/2006/relationships/hyperlink" Target="https://www.esportsearnings.com/tournaments/20666-elimination-mode-2-0" TargetMode="External"/><Relationship Id="rId29278" Type="http://schemas.openxmlformats.org/officeDocument/2006/relationships/hyperlink" Target="https://www.esportsearnings.com/tournaments/19468-new-game-plus-65" TargetMode="External"/><Relationship Id="rId5508" Type="http://schemas.openxmlformats.org/officeDocument/2006/relationships/hyperlink" Target="https://www.esportsearnings.com/tournaments/35625-smash-horizon-ssbu" TargetMode="External"/><Relationship Id="rId22318" Type="http://schemas.openxmlformats.org/officeDocument/2006/relationships/hyperlink" Target="https://www.esportsearnings.com/tournaments/21620-sg-melee-2017-01-12" TargetMode="External"/><Relationship Id="rId3059" Type="http://schemas.openxmlformats.org/officeDocument/2006/relationships/hyperlink" Target="https://www.esportsearnings.com/tournaments/49460-dutchies-esports-tournament" TargetMode="External"/><Relationship Id="rId25888" Type="http://schemas.openxmlformats.org/officeDocument/2006/relationships/hyperlink" Target="https://www.esportsearnings.com/tournaments/41091-caparena-4" TargetMode="External"/><Relationship Id="rId14532" Type="http://schemas.openxmlformats.org/officeDocument/2006/relationships/hyperlink" Target="https://www.esportsearnings.com/tournaments/41980-ggdcup-2020" TargetMode="External"/><Relationship Id="rId28014" Type="http://schemas.openxmlformats.org/officeDocument/2006/relationships/hyperlink" Target="https://www.esportsearnings.com/events/1406-street-fighter-25th-ann-new-york-city" TargetMode="External"/><Relationship Id="rId28361" Type="http://schemas.openxmlformats.org/officeDocument/2006/relationships/hyperlink" Target="https://www.esportsearnings.com/events/4448-winter-game-fest-vii" TargetMode="External"/><Relationship Id="rId32757" Type="http://schemas.openxmlformats.org/officeDocument/2006/relationships/hyperlink" Target="https://www.esportsearnings.com/tournaments/38495-1v1-damage-duel-championship-2014" TargetMode="External"/><Relationship Id="rId12083" Type="http://schemas.openxmlformats.org/officeDocument/2006/relationships/hyperlink" Target="https://www.esportsearnings.com/events/9024-lg-ultragear-fight-night" TargetMode="External"/><Relationship Id="rId17755" Type="http://schemas.openxmlformats.org/officeDocument/2006/relationships/hyperlink" Target="https://www.esportsearnings.com/tournaments/34528-sunday-smackdown-4-princeofkabul-vs-kynesie" TargetMode="External"/><Relationship Id="rId21401" Type="http://schemas.openxmlformats.org/officeDocument/2006/relationships/hyperlink" Target="https://www.esportsearnings.com/tournaments/23859-crossfire-global-invitational-2017-european-qualifier" TargetMode="External"/><Relationship Id="rId24971" Type="http://schemas.openxmlformats.org/officeDocument/2006/relationships/hyperlink" Target="https://www.esportsearnings.com/events/3221-esl-esea-pro-league-dubai-invitational-2015" TargetMode="External"/><Relationship Id="rId114" Type="http://schemas.openxmlformats.org/officeDocument/2006/relationships/hyperlink" Target="https://www.esportsearnings.com/tournaments/50303-trackmania-seasonal-challenger-series-fall-2021" TargetMode="External"/><Relationship Id="rId461" Type="http://schemas.openxmlformats.org/officeDocument/2006/relationships/hyperlink" Target="https://www.esportsearnings.com/tournaments/49167-ob-moon-asian-arena" TargetMode="External"/><Relationship Id="rId2142" Type="http://schemas.openxmlformats.org/officeDocument/2006/relationships/hyperlink" Target="https://www.esportsearnings.com/tournaments/44493-cupra-e-racing-competition-2020" TargetMode="External"/><Relationship Id="rId7814" Type="http://schemas.openxmlformats.org/officeDocument/2006/relationships/hyperlink" Target="https://www.esportsearnings.com/events/5752-iem-xiii-shanghai" TargetMode="External"/><Relationship Id="rId17408" Type="http://schemas.openxmlformats.org/officeDocument/2006/relationships/hyperlink" Target="https://www.esportsearnings.com/tournaments/33562-trugaming-invitational-tekken-7" TargetMode="External"/><Relationship Id="rId24624" Type="http://schemas.openxmlformats.org/officeDocument/2006/relationships/hyperlink" Target="https://www.esportsearnings.com/tournaments/15371-game-on-1000-csgo-invitational" TargetMode="External"/><Relationship Id="rId31840" Type="http://schemas.openxmlformats.org/officeDocument/2006/relationships/hyperlink" Target="https://www.esportsearnings.com/events/2557-olimoleague-february-2015" TargetMode="External"/><Relationship Id="rId5365" Type="http://schemas.openxmlformats.org/officeDocument/2006/relationships/hyperlink" Target="https://www.esportsearnings.com/tournaments/38578-pubg-mobile-malaysia-national-championship-2019" TargetMode="External"/><Relationship Id="rId22175" Type="http://schemas.openxmlformats.org/officeDocument/2006/relationships/hyperlink" Target="https://www.esportsearnings.com/tournaments/37306-leaf-league-division-1" TargetMode="External"/><Relationship Id="rId27847" Type="http://schemas.openxmlformats.org/officeDocument/2006/relationships/hyperlink" Target="https://www.esportsearnings.com/events/2107-iptl-2012" TargetMode="External"/><Relationship Id="rId5018" Type="http://schemas.openxmlformats.org/officeDocument/2006/relationships/hyperlink" Target="https://www.esportsearnings.com/tournaments/49859-ayah-vs-nulgath-bo5-showmatch" TargetMode="External"/><Relationship Id="rId8588" Type="http://schemas.openxmlformats.org/officeDocument/2006/relationships/hyperlink" Target="https://www.esportsearnings.com/tournaments/27258-rmc-na-4" TargetMode="External"/><Relationship Id="rId25398" Type="http://schemas.openxmlformats.org/officeDocument/2006/relationships/hyperlink" Target="https://www.esportsearnings.com/events/2649-esl-hls-season-2" TargetMode="External"/><Relationship Id="rId1628" Type="http://schemas.openxmlformats.org/officeDocument/2006/relationships/hyperlink" Target="https://www.esportsearnings.com/tournaments/45807-galaxy-gambit-x-collision-12" TargetMode="External"/><Relationship Id="rId1975" Type="http://schemas.openxmlformats.org/officeDocument/2006/relationships/hyperlink" Target="https://www.esportsearnings.com/events/7759-bald-guy-classic" TargetMode="External"/><Relationship Id="rId11569" Type="http://schemas.openxmlformats.org/officeDocument/2006/relationships/hyperlink" Target="https://www.esportsearnings.com/tournaments/49208-galaxy-cup-9" TargetMode="External"/><Relationship Id="rId14042" Type="http://schemas.openxmlformats.org/officeDocument/2006/relationships/hyperlink" Target="https://www.esportsearnings.com/events/8371-six-august-2020-major" TargetMode="External"/><Relationship Id="rId32267" Type="http://schemas.openxmlformats.org/officeDocument/2006/relationships/hyperlink" Target="https://www.esportsearnings.com/tournaments/24288-malta-esports-festival-2014-lol" TargetMode="External"/><Relationship Id="rId4101" Type="http://schemas.openxmlformats.org/officeDocument/2006/relationships/hyperlink" Target="https://www.esportsearnings.com/tournaments/40048-mesa-league-2019" TargetMode="External"/><Relationship Id="rId19714" Type="http://schemas.openxmlformats.org/officeDocument/2006/relationships/hyperlink" Target="https://www.esportsearnings.com/events/5113-csesport-com-cup" TargetMode="External"/><Relationship Id="rId26930" Type="http://schemas.openxmlformats.org/officeDocument/2006/relationships/hyperlink" Target="https://www.esportsearnings.com/events/1992-eps-germany-spring-2014-csgo-cup" TargetMode="External"/><Relationship Id="rId7671" Type="http://schemas.openxmlformats.org/officeDocument/2006/relationships/hyperlink" Target="https://www.esportsearnings.com/tournaments/33933-broadcaster-royale" TargetMode="External"/><Relationship Id="rId10652" Type="http://schemas.openxmlformats.org/officeDocument/2006/relationships/hyperlink" Target="https://www.esportsearnings.com/tournaments/22959-danish-championship-2017" TargetMode="External"/><Relationship Id="rId17265" Type="http://schemas.openxmlformats.org/officeDocument/2006/relationships/hyperlink" Target="https://www.esportsearnings.com/events/6640-lec-2019-spring" TargetMode="External"/><Relationship Id="rId24481" Type="http://schemas.openxmlformats.org/officeDocument/2006/relationships/hyperlink" Target="https://www.esportsearnings.com/events/3576-crossfire-stars-2015-grand-final" TargetMode="External"/><Relationship Id="rId7324" Type="http://schemas.openxmlformats.org/officeDocument/2006/relationships/hyperlink" Target="https://www.esportsearnings.com/tournaments/43564-formula-simracing-world-championship-2018" TargetMode="External"/><Relationship Id="rId10305" Type="http://schemas.openxmlformats.org/officeDocument/2006/relationships/hyperlink" Target="https://www.esportsearnings.com/tournaments/23504-mlg-2k-series-apac-06-04" TargetMode="External"/><Relationship Id="rId13875" Type="http://schemas.openxmlformats.org/officeDocument/2006/relationships/hyperlink" Target="https://www.esportsearnings.com/tournaments/43428-zensports-2" TargetMode="External"/><Relationship Id="rId24134" Type="http://schemas.openxmlformats.org/officeDocument/2006/relationships/hyperlink" Target="https://www.esportsearnings.com/tournaments/17337-rumble-town" TargetMode="External"/><Relationship Id="rId29806" Type="http://schemas.openxmlformats.org/officeDocument/2006/relationships/hyperlink" Target="https://www.esportsearnings.com/tournaments/20002-the-deck-gauntlet-1" TargetMode="External"/><Relationship Id="rId31350" Type="http://schemas.openxmlformats.org/officeDocument/2006/relationships/hyperlink" Target="https://www.esportsearnings.com/tournaments/38233-ranked-racing-season-6-finale" TargetMode="External"/><Relationship Id="rId3934" Type="http://schemas.openxmlformats.org/officeDocument/2006/relationships/hyperlink" Target="https://www.esportsearnings.com/tournaments/40593-soaked-series-invitational" TargetMode="External"/><Relationship Id="rId13528" Type="http://schemas.openxmlformats.org/officeDocument/2006/relationships/hyperlink" Target="https://www.esportsearnings.com/tournaments/44173-boomtv-x-intel-cup-fortnite-streamer-showdown-invitational" TargetMode="External"/><Relationship Id="rId20744" Type="http://schemas.openxmlformats.org/officeDocument/2006/relationships/hyperlink" Target="https://www.esportsearnings.com/events/4609-prodota-cup-sea" TargetMode="External"/><Relationship Id="rId27357" Type="http://schemas.openxmlformats.org/officeDocument/2006/relationships/hyperlink" Target="https://www.esportsearnings.com/tournaments/3613-eizo-cup-8" TargetMode="External"/><Relationship Id="rId31003" Type="http://schemas.openxmlformats.org/officeDocument/2006/relationships/hyperlink" Target="https://www.esportsearnings.com/events/2964-esl-go4evolve-eu" TargetMode="External"/><Relationship Id="rId1485" Type="http://schemas.openxmlformats.org/officeDocument/2006/relationships/hyperlink" Target="https://www.esportsearnings.com/tournaments/47696-summer-2021-speedrun-72h-race" TargetMode="External"/><Relationship Id="rId8098" Type="http://schemas.openxmlformats.org/officeDocument/2006/relationships/hyperlink" Target="https://www.esportsearnings.com/tournaments/35499-smashadelphia-2018-ssb4-doubles" TargetMode="External"/><Relationship Id="rId11079" Type="http://schemas.openxmlformats.org/officeDocument/2006/relationships/hyperlink" Target="https://www.esportsearnings.com/tournaments/23175-kod-league-season-iv" TargetMode="External"/><Relationship Id="rId16001" Type="http://schemas.openxmlformats.org/officeDocument/2006/relationships/hyperlink" Target="https://www.esportsearnings.com/events/8213-mettlestate-rog-invitational" TargetMode="External"/><Relationship Id="rId34226" Type="http://schemas.openxmlformats.org/officeDocument/2006/relationships/hyperlink" Target="https://www.esportsearnings.com/events/1197-dreamhack-stockholm-2012" TargetMode="External"/><Relationship Id="rId1138" Type="http://schemas.openxmlformats.org/officeDocument/2006/relationships/hyperlink" Target="https://www.esportsearnings.com/tournaments/47119-lurrkers-sub-tourney-6-the-casual" TargetMode="External"/><Relationship Id="rId9630" Type="http://schemas.openxmlformats.org/officeDocument/2006/relationships/hyperlink" Target="https://www.esportsearnings.com/tournaments/25136-hand-of-the-gods-fall-circuit-tuesdays-weekly-cup-4" TargetMode="External"/><Relationship Id="rId19571" Type="http://schemas.openxmlformats.org/officeDocument/2006/relationships/hyperlink" Target="https://www.esportsearnings.com/tournaments/27665-nes-at-nlg-doubles" TargetMode="External"/><Relationship Id="rId23967" Type="http://schemas.openxmlformats.org/officeDocument/2006/relationships/hyperlink" Target="https://www.esportsearnings.com/tournaments/17511-komplett-barcraft-experience-final" TargetMode="External"/><Relationship Id="rId7181" Type="http://schemas.openxmlformats.org/officeDocument/2006/relationships/hyperlink" Target="https://www.esportsearnings.com/events/6042-hct-2018-atlanta" TargetMode="External"/><Relationship Id="rId12611" Type="http://schemas.openxmlformats.org/officeDocument/2006/relationships/hyperlink" Target="https://www.esportsearnings.com/tournaments/47086-new-meta-1" TargetMode="External"/><Relationship Id="rId19224" Type="http://schemas.openxmlformats.org/officeDocument/2006/relationships/hyperlink" Target="https://www.esportsearnings.com/tournaments/34384-awakening-iv-melee-singles" TargetMode="External"/><Relationship Id="rId26440" Type="http://schemas.openxmlformats.org/officeDocument/2006/relationships/hyperlink" Target="https://www.esportsearnings.com/events/2160-frag-o-matic-16-1" TargetMode="External"/><Relationship Id="rId30836" Type="http://schemas.openxmlformats.org/officeDocument/2006/relationships/hyperlink" Target="https://www.esportsearnings.com/events/2797-esl-go4fifa-eu-fifa-15-xbox-one" TargetMode="External"/><Relationship Id="rId10162" Type="http://schemas.openxmlformats.org/officeDocument/2006/relationships/hyperlink" Target="https://www.esportsearnings.com/events/6579-hearthstone-wild-open-2017" TargetMode="External"/><Relationship Id="rId15834" Type="http://schemas.openxmlformats.org/officeDocument/2006/relationships/hyperlink" Target="https://www.esportsearnings.com/tournaments/40745-smashwick-4-doubles" TargetMode="External"/><Relationship Id="rId29663" Type="http://schemas.openxmlformats.org/officeDocument/2006/relationships/hyperlink" Target="https://www.esportsearnings.com/events/4166-friday-night-turnip-3" TargetMode="External"/><Relationship Id="rId3791" Type="http://schemas.openxmlformats.org/officeDocument/2006/relationships/hyperlink" Target="https://www.esportsearnings.com/tournaments/43948-quarantined-llb" TargetMode="External"/><Relationship Id="rId13385" Type="http://schemas.openxmlformats.org/officeDocument/2006/relationships/hyperlink" Target="https://www.esportsearnings.com/tournaments/46447-the-movember-50-2020-ps" TargetMode="External"/><Relationship Id="rId22703" Type="http://schemas.openxmlformats.org/officeDocument/2006/relationships/hyperlink" Target="https://www.esportsearnings.com/tournaments/24954-eleague-gamestah-spring-series-division-1" TargetMode="External"/><Relationship Id="rId29316" Type="http://schemas.openxmlformats.org/officeDocument/2006/relationships/hyperlink" Target="https://www.esportsearnings.com/tournaments/24362-malta-esports-festival-2016-lol" TargetMode="External"/><Relationship Id="rId3444" Type="http://schemas.openxmlformats.org/officeDocument/2006/relationships/hyperlink" Target="https://www.esportsearnings.com/tournaments/41753-betway-csgo-asia-masters" TargetMode="External"/><Relationship Id="rId13038" Type="http://schemas.openxmlformats.org/officeDocument/2006/relationships/hyperlink" Target="https://www.esportsearnings.com/tournaments/45438-marinelord-vs-thesniper-aoe-bo7-showmatch" TargetMode="External"/><Relationship Id="rId20254" Type="http://schemas.openxmlformats.org/officeDocument/2006/relationships/hyperlink" Target="https://www.esportsearnings.com/tournaments/26424-amd-red-league-latam-south" TargetMode="External"/><Relationship Id="rId25926" Type="http://schemas.openxmlformats.org/officeDocument/2006/relationships/hyperlink" Target="https://www.esportsearnings.com/tournaments/9154-mes-detroit-10k" TargetMode="External"/><Relationship Id="rId34083" Type="http://schemas.openxmlformats.org/officeDocument/2006/relationships/hyperlink" Target="https://www.esportsearnings.com/tournaments/2591-solomid-na-invitational-4" TargetMode="External"/><Relationship Id="rId6667" Type="http://schemas.openxmlformats.org/officeDocument/2006/relationships/hyperlink" Target="https://www.esportsearnings.com/tournaments/34060-shieldbreak-january-edition-ultimate-doubles" TargetMode="External"/><Relationship Id="rId19081" Type="http://schemas.openxmlformats.org/officeDocument/2006/relationships/hyperlink" Target="https://www.esportsearnings.com/tournaments/34425-oga-pit-season-1-north-america" TargetMode="External"/><Relationship Id="rId23477" Type="http://schemas.openxmlformats.org/officeDocument/2006/relationships/hyperlink" Target="https://www.esportsearnings.com/tournaments/19964-friday-night-turnip-9" TargetMode="External"/><Relationship Id="rId30693" Type="http://schemas.openxmlformats.org/officeDocument/2006/relationships/hyperlink" Target="https://www.esportsearnings.com/tournaments/17277-ashwit-35" TargetMode="External"/><Relationship Id="rId9140" Type="http://schemas.openxmlformats.org/officeDocument/2006/relationships/hyperlink" Target="https://www.esportsearnings.com/tournaments/26411-strawberry-fields-cup" TargetMode="External"/><Relationship Id="rId12121" Type="http://schemas.openxmlformats.org/officeDocument/2006/relationships/hyperlink" Target="https://www.esportsearnings.com/tournaments/47770-tippmixpro-masters-2021" TargetMode="External"/><Relationship Id="rId30346" Type="http://schemas.openxmlformats.org/officeDocument/2006/relationships/hyperlink" Target="https://www.esportsearnings.com/events/2407-go4heroes-na" TargetMode="External"/><Relationship Id="rId15691" Type="http://schemas.openxmlformats.org/officeDocument/2006/relationships/hyperlink" Target="https://www.esportsearnings.com/tournaments/41934-meeeehh-cup" TargetMode="External"/><Relationship Id="rId29173" Type="http://schemas.openxmlformats.org/officeDocument/2006/relationships/hyperlink" Target="https://www.esportsearnings.com/tournaments/21584-msi-dragon-cup" TargetMode="External"/><Relationship Id="rId33569" Type="http://schemas.openxmlformats.org/officeDocument/2006/relationships/hyperlink" Target="https://www.esportsearnings.com/tournaments/3678-8th-sonictv-bj-starleague" TargetMode="External"/><Relationship Id="rId5750" Type="http://schemas.openxmlformats.org/officeDocument/2006/relationships/hyperlink" Target="https://www.esportsearnings.com/tournaments/35056-concrete-throwdown-2-ssbu" TargetMode="External"/><Relationship Id="rId15344" Type="http://schemas.openxmlformats.org/officeDocument/2006/relationships/hyperlink" Target="https://www.esportsearnings.com/events/7744-honor-of-kings-champion-cup-winter-2019" TargetMode="External"/><Relationship Id="rId22560" Type="http://schemas.openxmlformats.org/officeDocument/2006/relationships/hyperlink" Target="https://www.esportsearnings.com/events/4101-shang-gan-ling" TargetMode="External"/><Relationship Id="rId5403" Type="http://schemas.openxmlformats.org/officeDocument/2006/relationships/hyperlink" Target="https://www.esportsearnings.com/tournaments/35921-octogone-plus" TargetMode="External"/><Relationship Id="rId8973" Type="http://schemas.openxmlformats.org/officeDocument/2006/relationships/hyperlink" Target="https://www.esportsearnings.com/tournaments/26682-huya-destiny-cup" TargetMode="External"/><Relationship Id="rId11954" Type="http://schemas.openxmlformats.org/officeDocument/2006/relationships/hyperlink" Target="https://www.esportsearnings.com/tournaments/48739-ps4-open-series-weekly-qualifier-5" TargetMode="External"/><Relationship Id="rId18567" Type="http://schemas.openxmlformats.org/officeDocument/2006/relationships/hyperlink" Target="https://www.esportsearnings.com/tournaments/32921-go4blacksquad-europe-cup-3" TargetMode="External"/><Relationship Id="rId22213" Type="http://schemas.openxmlformats.org/officeDocument/2006/relationships/hyperlink" Target="https://www.esportsearnings.com/tournaments/22060-2017-us-winter-championship-2v2" TargetMode="External"/><Relationship Id="rId25783" Type="http://schemas.openxmlformats.org/officeDocument/2006/relationships/hyperlink" Target="https://www.esportsearnings.com/events/2574-iem-ix-world-championship" TargetMode="External"/><Relationship Id="rId8626" Type="http://schemas.openxmlformats.org/officeDocument/2006/relationships/hyperlink" Target="https://www.esportsearnings.com/events/5666-warditv-team-league-season-7" TargetMode="External"/><Relationship Id="rId11607" Type="http://schemas.openxmlformats.org/officeDocument/2006/relationships/hyperlink" Target="https://www.esportsearnings.com/events/9002-iem-season-xvi-fall" TargetMode="External"/><Relationship Id="rId25436" Type="http://schemas.openxmlformats.org/officeDocument/2006/relationships/hyperlink" Target="https://www.esportsearnings.com/events/3771-tampa-never-sleeps" TargetMode="External"/><Relationship Id="rId32652" Type="http://schemas.openxmlformats.org/officeDocument/2006/relationships/hyperlink" Target="https://www.esportsearnings.com/tournaments/28684-steelseries-starcraft-ii-league" TargetMode="External"/><Relationship Id="rId6177" Type="http://schemas.openxmlformats.org/officeDocument/2006/relationships/hyperlink" Target="https://www.esportsearnings.com/events/6628-iskandar-investment-esports-carnival-2019" TargetMode="External"/><Relationship Id="rId28659" Type="http://schemas.openxmlformats.org/officeDocument/2006/relationships/hyperlink" Target="https://www.esportsearnings.com/tournaments/20754-new-game-plus-78" TargetMode="External"/><Relationship Id="rId32305" Type="http://schemas.openxmlformats.org/officeDocument/2006/relationships/hyperlink" Target="https://www.esportsearnings.com/events/2121-starladder-proseries-season-10" TargetMode="External"/><Relationship Id="rId2787" Type="http://schemas.openxmlformats.org/officeDocument/2006/relationships/hyperlink" Target="https://www.esportsearnings.com/events/8358-necropolis-grail-tournament" TargetMode="External"/><Relationship Id="rId17650" Type="http://schemas.openxmlformats.org/officeDocument/2006/relationships/hyperlink" Target="https://www.esportsearnings.com/events/6857-winter-brawl-3d-edition" TargetMode="External"/><Relationship Id="rId759" Type="http://schemas.openxmlformats.org/officeDocument/2006/relationships/hyperlink" Target="https://www.esportsearnings.com/tournaments/48568-shine-media-summer-showdown" TargetMode="External"/><Relationship Id="rId5260" Type="http://schemas.openxmlformats.org/officeDocument/2006/relationships/hyperlink" Target="https://www.esportsearnings.com/tournaments/41861-ring-viewers-tourney-2v2" TargetMode="External"/><Relationship Id="rId17303" Type="http://schemas.openxmlformats.org/officeDocument/2006/relationships/hyperlink" Target="https://www.esportsearnings.com/tournaments/34780-qi-invitational-america" TargetMode="External"/><Relationship Id="rId22070" Type="http://schemas.openxmlformats.org/officeDocument/2006/relationships/hyperlink" Target="https://www.esportsearnings.com/events/7613-titled-tuesday-march-2017" TargetMode="External"/><Relationship Id="rId33079" Type="http://schemas.openxmlformats.org/officeDocument/2006/relationships/hyperlink" Target="https://www.esportsearnings.com/events/2383-umg-philadelphia-2014" TargetMode="External"/><Relationship Id="rId8483" Type="http://schemas.openxmlformats.org/officeDocument/2006/relationships/hyperlink" Target="https://www.esportsearnings.com/tournaments/30216-esea-season-27-north-america-invite-division" TargetMode="External"/><Relationship Id="rId13913" Type="http://schemas.openxmlformats.org/officeDocument/2006/relationships/hyperlink" Target="https://www.esportsearnings.com/tournaments/43351-breakpoint-ultimate-six" TargetMode="External"/><Relationship Id="rId27742" Type="http://schemas.openxmlformats.org/officeDocument/2006/relationships/hyperlink" Target="https://www.esportsearnings.com/events/2003-national-eps-season-v" TargetMode="External"/><Relationship Id="rId1870" Type="http://schemas.openxmlformats.org/officeDocument/2006/relationships/hyperlink" Target="https://www.esportsearnings.com/tournaments/45355-sim-formula-europe-2021" TargetMode="External"/><Relationship Id="rId8136" Type="http://schemas.openxmlformats.org/officeDocument/2006/relationships/hyperlink" Target="https://www.esportsearnings.com/events/5941-smashville-7" TargetMode="External"/><Relationship Id="rId11464" Type="http://schemas.openxmlformats.org/officeDocument/2006/relationships/hyperlink" Target="https://www.esportsearnings.com/tournaments/49549-cee-champions-2021" TargetMode="External"/><Relationship Id="rId18077" Type="http://schemas.openxmlformats.org/officeDocument/2006/relationships/hyperlink" Target="https://www.esportsearnings.com/tournaments/30955-starcraft-2-central-asia-open-1" TargetMode="External"/><Relationship Id="rId25293" Type="http://schemas.openxmlformats.org/officeDocument/2006/relationships/hyperlink" Target="https://www.esportsearnings.com/events/2869-gfinity-play-like-a-legend-season-3-2015" TargetMode="External"/><Relationship Id="rId1523" Type="http://schemas.openxmlformats.org/officeDocument/2006/relationships/hyperlink" Target="https://www.esportsearnings.com/tournaments/46019-eggwp-weekly-series-4" TargetMode="External"/><Relationship Id="rId11117" Type="http://schemas.openxmlformats.org/officeDocument/2006/relationships/hyperlink" Target="https://www.esportsearnings.com/tournaments/21674-haste-overwatch-qualifier-2" TargetMode="External"/><Relationship Id="rId14687" Type="http://schemas.openxmlformats.org/officeDocument/2006/relationships/hyperlink" Target="https://www.esportsearnings.com/events/7930-weplay-pushka-league-season-1" TargetMode="External"/><Relationship Id="rId32162" Type="http://schemas.openxmlformats.org/officeDocument/2006/relationships/hyperlink" Target="https://www.esportsearnings.com/tournaments/8207-circuito-game7" TargetMode="External"/><Relationship Id="rId4746" Type="http://schemas.openxmlformats.org/officeDocument/2006/relationships/hyperlink" Target="https://www.esportsearnings.com/tournaments/38985-logitech-g-challenge-2019-f-pc" TargetMode="External"/><Relationship Id="rId17160" Type="http://schemas.openxmlformats.org/officeDocument/2006/relationships/hyperlink" Target="https://www.esportsearnings.com/events/7391-icarus-v" TargetMode="External"/><Relationship Id="rId21556" Type="http://schemas.openxmlformats.org/officeDocument/2006/relationships/hyperlink" Target="https://www.esportsearnings.com/tournaments/25875-8count-6" TargetMode="External"/><Relationship Id="rId28169" Type="http://schemas.openxmlformats.org/officeDocument/2006/relationships/hyperlink" Target="https://www.esportsearnings.com/events/1395-wcs-2012-spain" TargetMode="External"/><Relationship Id="rId2297" Type="http://schemas.openxmlformats.org/officeDocument/2006/relationships/hyperlink" Target="https://www.esportsearnings.com/tournaments/49934-redo-vs-squash-bo7-showmatch" TargetMode="External"/><Relationship Id="rId7969" Type="http://schemas.openxmlformats.org/officeDocument/2006/relationships/hyperlink" Target="https://www.esportsearnings.com/events/5682-wcs-2018-valencia" TargetMode="External"/><Relationship Id="rId10200" Type="http://schemas.openxmlformats.org/officeDocument/2006/relationships/hyperlink" Target="https://www.esportsearnings.com/events/7802-cwl-sheffield-open-2017" TargetMode="External"/><Relationship Id="rId21209" Type="http://schemas.openxmlformats.org/officeDocument/2006/relationships/hyperlink" Target="https://www.esportsearnings.com/events/6945-cheeseadelphia-5" TargetMode="External"/><Relationship Id="rId24779" Type="http://schemas.openxmlformats.org/officeDocument/2006/relationships/hyperlink" Target="https://www.esportsearnings.com/events/3573-buffalo-brawl-2015" TargetMode="External"/><Relationship Id="rId269" Type="http://schemas.openxmlformats.org/officeDocument/2006/relationships/hyperlink" Target="https://www.esportsearnings.com/events/9113-titled-tuesday-november-2021" TargetMode="External"/><Relationship Id="rId13770" Type="http://schemas.openxmlformats.org/officeDocument/2006/relationships/hyperlink" Target="https://www.esportsearnings.com/tournaments/43786-edion-valorant-cup" TargetMode="External"/><Relationship Id="rId27252" Type="http://schemas.openxmlformats.org/officeDocument/2006/relationships/hyperlink" Target="https://www.esportsearnings.com/tournaments/21876-the-break-smash-bi-weekly-03" TargetMode="External"/><Relationship Id="rId29701" Type="http://schemas.openxmlformats.org/officeDocument/2006/relationships/hyperlink" Target="https://www.esportsearnings.com/tournaments/18472-overkill" TargetMode="External"/><Relationship Id="rId31648" Type="http://schemas.openxmlformats.org/officeDocument/2006/relationships/hyperlink" Target="https://www.esportsearnings.com/events/3034-enter-the-storm-cup-1" TargetMode="External"/><Relationship Id="rId31995" Type="http://schemas.openxmlformats.org/officeDocument/2006/relationships/hyperlink" Target="https://www.esportsearnings.com/tournaments/38228-ranked-racing-season-1-finale" TargetMode="External"/><Relationship Id="rId1380" Type="http://schemas.openxmlformats.org/officeDocument/2006/relationships/hyperlink" Target="https://www.esportsearnings.com/tournaments/47082-mid-week-rushy-2" TargetMode="External"/><Relationship Id="rId13423" Type="http://schemas.openxmlformats.org/officeDocument/2006/relationships/hyperlink" Target="https://www.esportsearnings.com/events/8121-vanguard-champion-series" TargetMode="External"/><Relationship Id="rId16993" Type="http://schemas.openxmlformats.org/officeDocument/2006/relationships/hyperlink" Target="https://www.esportsearnings.com/tournaments/34892-lightspeed-cup-3" TargetMode="External"/><Relationship Id="rId34121" Type="http://schemas.openxmlformats.org/officeDocument/2006/relationships/hyperlink" Target="https://www.esportsearnings.com/events/1637-6th-sospa-ranking-tournament" TargetMode="External"/><Relationship Id="rId1033" Type="http://schemas.openxmlformats.org/officeDocument/2006/relationships/hyperlink" Target="https://www.esportsearnings.com/tournaments/47319-hugo-crypto-race" TargetMode="External"/><Relationship Id="rId16646" Type="http://schemas.openxmlformats.org/officeDocument/2006/relationships/hyperlink" Target="https://www.esportsearnings.com/events/7050-twitch-rivals-2019-rainbow-six-siege" TargetMode="External"/><Relationship Id="rId23862" Type="http://schemas.openxmlformats.org/officeDocument/2006/relationships/hyperlink" Target="https://www.esportsearnings.com/events/4527-emerald-city-2" TargetMode="External"/><Relationship Id="rId6705" Type="http://schemas.openxmlformats.org/officeDocument/2006/relationships/hyperlink" Target="https://www.esportsearnings.com/tournaments/33465-checkmate-gamingelite-1000-2v2-search-and-destroy2019-01-11" TargetMode="External"/><Relationship Id="rId14197" Type="http://schemas.openxmlformats.org/officeDocument/2006/relationships/hyperlink" Target="https://www.esportsearnings.com/tournaments/44291-clash-of-clans-world-championship-2-qualifier-2020" TargetMode="External"/><Relationship Id="rId19869" Type="http://schemas.openxmlformats.org/officeDocument/2006/relationships/hyperlink" Target="https://www.esportsearnings.com/events/2544-ibuypower-invitational" TargetMode="External"/><Relationship Id="rId23515" Type="http://schemas.openxmlformats.org/officeDocument/2006/relationships/hyperlink" Target="https://www.esportsearnings.com/events/5953-hgc-2016-summer-finals" TargetMode="External"/><Relationship Id="rId30731" Type="http://schemas.openxmlformats.org/officeDocument/2006/relationships/hyperlink" Target="https://www.esportsearnings.com/events/3439-esl-uk-premiership-season-2" TargetMode="External"/><Relationship Id="rId4256" Type="http://schemas.openxmlformats.org/officeDocument/2006/relationships/hyperlink" Target="https://www.esportsearnings.com/tournaments/41085-eeg-malta-3-0-2019" TargetMode="External"/><Relationship Id="rId9928" Type="http://schemas.openxmlformats.org/officeDocument/2006/relationships/hyperlink" Target="https://www.esportsearnings.com/tournaments/27731-pokemon-2017-world-championships" TargetMode="External"/><Relationship Id="rId21066" Type="http://schemas.openxmlformats.org/officeDocument/2006/relationships/hyperlink" Target="https://www.esportsearnings.com/tournaments/25546-lima-salty-4" TargetMode="External"/><Relationship Id="rId26738" Type="http://schemas.openxmlformats.org/officeDocument/2006/relationships/hyperlink" Target="https://www.esportsearnings.com/tournaments/21924-get-smashed-at-the-foundry-4" TargetMode="External"/><Relationship Id="rId33954" Type="http://schemas.openxmlformats.org/officeDocument/2006/relationships/hyperlink" Target="https://www.esportsearnings.com/tournaments/2638-ace-dota-pro-league-2012-season-1" TargetMode="External"/><Relationship Id="rId7479" Type="http://schemas.openxmlformats.org/officeDocument/2006/relationships/hyperlink" Target="https://www.esportsearnings.com/events/4595-dust2-dk-masters" TargetMode="External"/><Relationship Id="rId12909" Type="http://schemas.openxmlformats.org/officeDocument/2006/relationships/hyperlink" Target="https://www.esportsearnings.com/tournaments/45646-florida-mutineers-the-co-ed-cup" TargetMode="External"/><Relationship Id="rId13280" Type="http://schemas.openxmlformats.org/officeDocument/2006/relationships/hyperlink" Target="https://www.esportsearnings.com/events/8710-cdc-north-america-2021" TargetMode="External"/><Relationship Id="rId24289" Type="http://schemas.openxmlformats.org/officeDocument/2006/relationships/hyperlink" Target="https://www.esportsearnings.com/events/3707-based" TargetMode="External"/><Relationship Id="rId29211" Type="http://schemas.openxmlformats.org/officeDocument/2006/relationships/hyperlink" Target="https://www.esportsearnings.com/tournaments/19456-razer-game-on-agosto" TargetMode="External"/><Relationship Id="rId33607" Type="http://schemas.openxmlformats.org/officeDocument/2006/relationships/hyperlink" Target="https://www.esportsearnings.com/tournaments/13924-showmatch-int-vs-cis-2" TargetMode="External"/><Relationship Id="rId18952" Type="http://schemas.openxmlformats.org/officeDocument/2006/relationships/hyperlink" Target="https://www.esportsearnings.com/tournaments/33589-tokyo-tekken-masters-2018" TargetMode="External"/><Relationship Id="rId31158" Type="http://schemas.openxmlformats.org/officeDocument/2006/relationships/hyperlink" Target="https://www.esportsearnings.com/tournaments/21542-hearthlytics-open-12" TargetMode="External"/><Relationship Id="rId18605" Type="http://schemas.openxmlformats.org/officeDocument/2006/relationships/hyperlink" Target="https://www.esportsearnings.com/tournaments/30310-qiwi-team-play-season-2" TargetMode="External"/><Relationship Id="rId20899" Type="http://schemas.openxmlformats.org/officeDocument/2006/relationships/hyperlink" Target="https://www.esportsearnings.com/tournaments/25297-blade-and-soul-2017-world-championship" TargetMode="External"/><Relationship Id="rId25821" Type="http://schemas.openxmlformats.org/officeDocument/2006/relationships/hyperlink" Target="https://www.esportsearnings.com/tournaments/17264-neonebulous-4" TargetMode="External"/><Relationship Id="rId6215" Type="http://schemas.openxmlformats.org/officeDocument/2006/relationships/hyperlink" Target="https://www.esportsearnings.com/tournaments/33580-code-red-3" TargetMode="External"/><Relationship Id="rId6562" Type="http://schemas.openxmlformats.org/officeDocument/2006/relationships/hyperlink" Target="https://www.esportsearnings.com/events/6724-king-of-the-desert-2" TargetMode="External"/><Relationship Id="rId16156" Type="http://schemas.openxmlformats.org/officeDocument/2006/relationships/hyperlink" Target="https://www.esportsearnings.com/events/7266-lpl-summer-2019" TargetMode="External"/><Relationship Id="rId23372" Type="http://schemas.openxmlformats.org/officeDocument/2006/relationships/hyperlink" Target="https://www.esportsearnings.com/events/4069-tlc-summer-2016" TargetMode="External"/><Relationship Id="rId9785" Type="http://schemas.openxmlformats.org/officeDocument/2006/relationships/hyperlink" Target="https://www.esportsearnings.com/tournaments/24706-nvidia-gext-thailand-2017-finals" TargetMode="External"/><Relationship Id="rId12766" Type="http://schemas.openxmlformats.org/officeDocument/2006/relationships/hyperlink" Target="https://www.esportsearnings.com/tournaments/45894-zinc-tank-4" TargetMode="External"/><Relationship Id="rId19379" Type="http://schemas.openxmlformats.org/officeDocument/2006/relationships/hyperlink" Target="https://www.esportsearnings.com/tournaments/28255-meta-weekly-23" TargetMode="External"/><Relationship Id="rId23025" Type="http://schemas.openxmlformats.org/officeDocument/2006/relationships/hyperlink" Target="https://www.esportsearnings.com/tournaments/19916-yuwan-cup" TargetMode="External"/><Relationship Id="rId26595" Type="http://schemas.openxmlformats.org/officeDocument/2006/relationships/hyperlink" Target="https://www.esportsearnings.com/events/2045-evo-2014" TargetMode="External"/><Relationship Id="rId30241" Type="http://schemas.openxmlformats.org/officeDocument/2006/relationships/hyperlink" Target="https://www.esportsearnings.com/events/3694-mlg-americas-minor-championship-2016-columbus" TargetMode="External"/><Relationship Id="rId2825" Type="http://schemas.openxmlformats.org/officeDocument/2006/relationships/hyperlink" Target="https://www.esportsearnings.com/tournaments/43129-clown-cup-champions-tatoh-vs-daut-bo5-showmatch" TargetMode="External"/><Relationship Id="rId9438" Type="http://schemas.openxmlformats.org/officeDocument/2006/relationships/hyperlink" Target="https://www.esportsearnings.com/events/5191-mcr-2017" TargetMode="External"/><Relationship Id="rId12419" Type="http://schemas.openxmlformats.org/officeDocument/2006/relationships/hyperlink" Target="https://www.esportsearnings.com/events/4785-loot-bet-cup" TargetMode="External"/><Relationship Id="rId26248" Type="http://schemas.openxmlformats.org/officeDocument/2006/relationships/hyperlink" Target="https://www.esportsearnings.com/tournaments/8904-na-duel-cup-november" TargetMode="External"/><Relationship Id="rId33464" Type="http://schemas.openxmlformats.org/officeDocument/2006/relationships/hyperlink" Target="https://www.esportsearnings.com/tournaments/17131-alienware-arena-hon-challenge-eu" TargetMode="External"/><Relationship Id="rId15989" Type="http://schemas.openxmlformats.org/officeDocument/2006/relationships/hyperlink" Target="https://www.esportsearnings.com/tournaments/43764-easymoney-cup" TargetMode="External"/><Relationship Id="rId18462" Type="http://schemas.openxmlformats.org/officeDocument/2006/relationships/hyperlink" Target="https://www.esportsearnings.com/events/6002-cs-summit-3" TargetMode="External"/><Relationship Id="rId33117" Type="http://schemas.openxmlformats.org/officeDocument/2006/relationships/hyperlink" Target="https://www.esportsearnings.com/events/1689-bitcoin-starcraft-challenge" TargetMode="External"/><Relationship Id="rId3599" Type="http://schemas.openxmlformats.org/officeDocument/2006/relationships/hyperlink" Target="https://www.esportsearnings.com/tournaments/41286-g2-esports-european-brawl" TargetMode="External"/><Relationship Id="rId8521" Type="http://schemas.openxmlformats.org/officeDocument/2006/relationships/hyperlink" Target="https://www.esportsearnings.com/tournaments/27493-ucc-ggorigin-iem-season-xiii-sydney-qualifier" TargetMode="External"/><Relationship Id="rId18115" Type="http://schemas.openxmlformats.org/officeDocument/2006/relationships/hyperlink" Target="https://www.esportsearnings.com/events/5885-onpoong-starcraft-2-masters" TargetMode="External"/><Relationship Id="rId22858" Type="http://schemas.openxmlformats.org/officeDocument/2006/relationships/hyperlink" Target="https://www.esportsearnings.com/tournaments/21384-tuk-house-tournament-2016-10-28" TargetMode="External"/><Relationship Id="rId25331" Type="http://schemas.openxmlformats.org/officeDocument/2006/relationships/hyperlink" Target="https://www.esportsearnings.com/events/2391-mlg-2k-series" TargetMode="External"/><Relationship Id="rId6072" Type="http://schemas.openxmlformats.org/officeDocument/2006/relationships/hyperlink" Target="https://www.esportsearnings.com/events/6639-gsl-season-1-2019" TargetMode="External"/><Relationship Id="rId11502" Type="http://schemas.openxmlformats.org/officeDocument/2006/relationships/hyperlink" Target="https://www.esportsearnings.com/events/9053-nsg-winter-championship-2022" TargetMode="External"/><Relationship Id="rId32200" Type="http://schemas.openxmlformats.org/officeDocument/2006/relationships/hyperlink" Target="https://www.esportsearnings.com/events/2308-insomnia53" TargetMode="External"/><Relationship Id="rId9295" Type="http://schemas.openxmlformats.org/officeDocument/2006/relationships/hyperlink" Target="https://www.esportsearnings.com/tournaments/25900-cyberpowerpc-extreme-gaming-series-winter-2017" TargetMode="External"/><Relationship Id="rId14725" Type="http://schemas.openxmlformats.org/officeDocument/2006/relationships/hyperlink" Target="https://www.esportsearnings.com/tournaments/41376-rasheedies" TargetMode="External"/><Relationship Id="rId21941" Type="http://schemas.openxmlformats.org/officeDocument/2006/relationships/hyperlink" Target="https://www.esportsearnings.com/tournaments/22671-circuito-de-leyendas-sur-opening-season-2017" TargetMode="External"/><Relationship Id="rId28554" Type="http://schemas.openxmlformats.org/officeDocument/2006/relationships/hyperlink" Target="https://www.esportsearnings.com/tournaments/21920-smash-labs-weekly-2016-12-07" TargetMode="External"/><Relationship Id="rId2682" Type="http://schemas.openxmlformats.org/officeDocument/2006/relationships/hyperlink" Target="https://www.esportsearnings.com/tournaments/43420-open-2-0-beta-tournament-3" TargetMode="External"/><Relationship Id="rId12276" Type="http://schemas.openxmlformats.org/officeDocument/2006/relationships/hyperlink" Target="https://www.esportsearnings.com/tournaments/47307-vec-season-13-lmp2" TargetMode="External"/><Relationship Id="rId17948" Type="http://schemas.openxmlformats.org/officeDocument/2006/relationships/hyperlink" Target="https://www.esportsearnings.com/tournaments/32714-cis-esports-league-pro-december-part-2" TargetMode="External"/><Relationship Id="rId28207" Type="http://schemas.openxmlformats.org/officeDocument/2006/relationships/hyperlink" Target="https://www.esportsearnings.com/tournaments/2476-uc-davis-spring-2012-open-tournament" TargetMode="External"/><Relationship Id="rId654" Type="http://schemas.openxmlformats.org/officeDocument/2006/relationships/hyperlink" Target="https://www.esportsearnings.com/tournaments/50534-racer-league-silverstone-2021" TargetMode="External"/><Relationship Id="rId2335" Type="http://schemas.openxmlformats.org/officeDocument/2006/relationships/hyperlink" Target="https://www.esportsearnings.com/tournaments/44189-douyutv-csgo-summit" TargetMode="External"/><Relationship Id="rId15499" Type="http://schemas.openxmlformats.org/officeDocument/2006/relationships/hyperlink" Target="https://www.esportsearnings.com/tournaments/39649-bsl-2019-facid-edition" TargetMode="External"/><Relationship Id="rId24817" Type="http://schemas.openxmlformats.org/officeDocument/2006/relationships/hyperlink" Target="https://www.esportsearnings.com/events/2440-mlg-10k-series" TargetMode="External"/><Relationship Id="rId307" Type="http://schemas.openxmlformats.org/officeDocument/2006/relationships/hyperlink" Target="https://www.esportsearnings.com/tournaments/49593-newbz-warzone-invitational" TargetMode="External"/><Relationship Id="rId5558" Type="http://schemas.openxmlformats.org/officeDocument/2006/relationships/hyperlink" Target="https://www.esportsearnings.com/events/7030-korea-king-pro-league-spring-2019" TargetMode="External"/><Relationship Id="rId22368" Type="http://schemas.openxmlformats.org/officeDocument/2006/relationships/hyperlink" Target="https://www.esportsearnings.com/events/7615-titled-tuesday-january-2017" TargetMode="External"/><Relationship Id="rId8031" Type="http://schemas.openxmlformats.org/officeDocument/2006/relationships/hyperlink" Target="https://www.esportsearnings.com/tournaments/33550-go4gunsofboom-europe-final-2" TargetMode="External"/><Relationship Id="rId11012" Type="http://schemas.openxmlformats.org/officeDocument/2006/relationships/hyperlink" Target="https://www.esportsearnings.com/events/4461-coil-overdrive" TargetMode="External"/><Relationship Id="rId14582" Type="http://schemas.openxmlformats.org/officeDocument/2006/relationships/hyperlink" Target="https://www.esportsearnings.com/tournaments/49927-ayah-vs-iammagic-bo7-showmatch" TargetMode="External"/><Relationship Id="rId23900" Type="http://schemas.openxmlformats.org/officeDocument/2006/relationships/hyperlink" Target="https://www.esportsearnings.com/events/2812-gfinity-csgo-free-to-play-cup" TargetMode="External"/><Relationship Id="rId28064" Type="http://schemas.openxmlformats.org/officeDocument/2006/relationships/hyperlink" Target="https://www.esportsearnings.com/events/3292-tipped-off-8" TargetMode="External"/><Relationship Id="rId2192" Type="http://schemas.openxmlformats.org/officeDocument/2006/relationships/hyperlink" Target="https://www.esportsearnings.com/events/9263-fel-valorant-cup" TargetMode="External"/><Relationship Id="rId4641" Type="http://schemas.openxmlformats.org/officeDocument/2006/relationships/hyperlink" Target="https://www.esportsearnings.com/events/7678-gsa-leaguegsa-nationals" TargetMode="External"/><Relationship Id="rId14235" Type="http://schemas.openxmlformats.org/officeDocument/2006/relationships/hyperlink" Target="https://www.esportsearnings.com/tournaments/42615-daltoosh-invitational" TargetMode="External"/><Relationship Id="rId19907" Type="http://schemas.openxmlformats.org/officeDocument/2006/relationships/hyperlink" Target="https://www.esportsearnings.com/tournaments/27138-esl-sydney-2018" TargetMode="External"/><Relationship Id="rId21451" Type="http://schemas.openxmlformats.org/officeDocument/2006/relationships/hyperlink" Target="https://www.esportsearnings.com/events/4861-eleague-clash-for-cash-the-rematch" TargetMode="External"/><Relationship Id="rId164" Type="http://schemas.openxmlformats.org/officeDocument/2006/relationships/hyperlink" Target="https://www.esportsearnings.com/tournaments/50164-the-ritual" TargetMode="External"/><Relationship Id="rId7864" Type="http://schemas.openxmlformats.org/officeDocument/2006/relationships/hyperlink" Target="https://www.esportsearnings.com/tournaments/28846-nickmercs-sub-tournament-2018-07-29" TargetMode="External"/><Relationship Id="rId10845" Type="http://schemas.openxmlformats.org/officeDocument/2006/relationships/hyperlink" Target="https://www.esportsearnings.com/tournaments/22559-awakelan-2017" TargetMode="External"/><Relationship Id="rId17458" Type="http://schemas.openxmlformats.org/officeDocument/2006/relationships/hyperlink" Target="https://www.esportsearnings.com/tournaments/36900-siege-rivals-i" TargetMode="External"/><Relationship Id="rId21104" Type="http://schemas.openxmlformats.org/officeDocument/2006/relationships/hyperlink" Target="https://www.esportsearnings.com/tournaments/24374-loot-bet-brawl" TargetMode="External"/><Relationship Id="rId24674" Type="http://schemas.openxmlformats.org/officeDocument/2006/relationships/hyperlink" Target="https://www.esportsearnings.com/tournaments/43557-formula-simracing-world-championship-2015" TargetMode="External"/><Relationship Id="rId31890" Type="http://schemas.openxmlformats.org/officeDocument/2006/relationships/hyperlink" Target="https://www.esportsearnings.com/tournaments/9265-eizo-cup-14" TargetMode="External"/><Relationship Id="rId5068" Type="http://schemas.openxmlformats.org/officeDocument/2006/relationships/hyperlink" Target="https://www.esportsearnings.com/tournaments/36976-awakening-5-ssbm-doubles" TargetMode="External"/><Relationship Id="rId7517" Type="http://schemas.openxmlformats.org/officeDocument/2006/relationships/hyperlink" Target="https://www.esportsearnings.com/tournaments/30304-reshuffle-madness" TargetMode="External"/><Relationship Id="rId24327" Type="http://schemas.openxmlformats.org/officeDocument/2006/relationships/hyperlink" Target="https://www.esportsearnings.com/tournaments/16470-goodgame-ru-c--" TargetMode="External"/><Relationship Id="rId27897" Type="http://schemas.openxmlformats.org/officeDocument/2006/relationships/hyperlink" Target="https://www.esportsearnings.com/events/2513-pxl-lan-36" TargetMode="External"/><Relationship Id="rId31543" Type="http://schemas.openxmlformats.org/officeDocument/2006/relationships/hyperlink" Target="https://www.esportsearnings.com/events/2687-kespa-cup-season-1-2015" TargetMode="External"/><Relationship Id="rId16541" Type="http://schemas.openxmlformats.org/officeDocument/2006/relationships/hyperlink" Target="https://www.esportsearnings.com/events/8269-heroes-lounge-division-s-season-1" TargetMode="External"/><Relationship Id="rId1678" Type="http://schemas.openxmlformats.org/officeDocument/2006/relationships/hyperlink" Target="https://www.esportsearnings.com/tournaments/45714-cure-rare-disease-charity-invitational" TargetMode="External"/><Relationship Id="rId6600" Type="http://schemas.openxmlformats.org/officeDocument/2006/relationships/hyperlink" Target="https://www.esportsearnings.com/tournaments/33195-e-sport4u-double-elimination-25-eu-and-na" TargetMode="External"/><Relationship Id="rId14092" Type="http://schemas.openxmlformats.org/officeDocument/2006/relationships/hyperlink" Target="https://www.esportsearnings.com/tournaments/42873-elympics-1" TargetMode="External"/><Relationship Id="rId20937" Type="http://schemas.openxmlformats.org/officeDocument/2006/relationships/hyperlink" Target="https://www.esportsearnings.com/tournaments/24876-smite-prime-hand-of-the-gods-2017-09-22" TargetMode="External"/><Relationship Id="rId23410" Type="http://schemas.openxmlformats.org/officeDocument/2006/relationships/hyperlink" Target="https://www.esportsearnings.com/events/6706-brcc-winter-2016" TargetMode="External"/><Relationship Id="rId4151" Type="http://schemas.openxmlformats.org/officeDocument/2006/relationships/hyperlink" Target="https://www.esportsearnings.com/tournaments/39838-mayhem-winter-classic-2020" TargetMode="External"/><Relationship Id="rId19764" Type="http://schemas.openxmlformats.org/officeDocument/2006/relationships/hyperlink" Target="https://www.esportsearnings.com/tournaments/27452-brawl-league-spring-fling-2018-1v1" TargetMode="External"/><Relationship Id="rId26980" Type="http://schemas.openxmlformats.org/officeDocument/2006/relationships/hyperlink" Target="https://www.esportsearnings.com/tournaments/28680-2013-norwegian-starleague" TargetMode="External"/><Relationship Id="rId7374" Type="http://schemas.openxmlformats.org/officeDocument/2006/relationships/hyperlink" Target="https://www.esportsearnings.com/events/6072-esl-masters-spain-2018-finals" TargetMode="External"/><Relationship Id="rId9823" Type="http://schemas.openxmlformats.org/officeDocument/2006/relationships/hyperlink" Target="https://www.esportsearnings.com/tournaments/38134-wcr3" TargetMode="External"/><Relationship Id="rId12804" Type="http://schemas.openxmlformats.org/officeDocument/2006/relationships/hyperlink" Target="https://www.esportsearnings.com/tournaments/45938-the-sultans-cup" TargetMode="External"/><Relationship Id="rId19417" Type="http://schemas.openxmlformats.org/officeDocument/2006/relationships/hyperlink" Target="https://www.esportsearnings.com/tournaments/32658-2018-s1-2k-wc" TargetMode="External"/><Relationship Id="rId24184" Type="http://schemas.openxmlformats.org/officeDocument/2006/relationships/hyperlink" Target="https://www.esportsearnings.com/tournaments/17392-copa-do-brasil-de-heroes-of-the-storm-season-1" TargetMode="External"/><Relationship Id="rId26633" Type="http://schemas.openxmlformats.org/officeDocument/2006/relationships/hyperlink" Target="https://www.esportsearnings.com/events/3239-garena-hon-series-cis" TargetMode="External"/><Relationship Id="rId37" Type="http://schemas.openxmlformats.org/officeDocument/2006/relationships/hyperlink" Target="https://www.esportsearnings.com/tournaments/50719-telia-esport-series-estonia-s1" TargetMode="External"/><Relationship Id="rId7027" Type="http://schemas.openxmlformats.org/officeDocument/2006/relationships/hyperlink" Target="https://www.esportsearnings.com/tournaments/30905-trymacs-solo-vs-squad" TargetMode="External"/><Relationship Id="rId10355" Type="http://schemas.openxmlformats.org/officeDocument/2006/relationships/hyperlink" Target="https://www.esportsearnings.com/tournaments/23407-mlg-2k-series-na-05-28" TargetMode="External"/><Relationship Id="rId29856" Type="http://schemas.openxmlformats.org/officeDocument/2006/relationships/hyperlink" Target="https://www.esportsearnings.com/events/3843-texas-gaming-championships-7" TargetMode="External"/><Relationship Id="rId31053" Type="http://schemas.openxmlformats.org/officeDocument/2006/relationships/hyperlink" Target="https://www.esportsearnings.com/events/3113-nexus-cup-eternal-conflict" TargetMode="External"/><Relationship Id="rId33502" Type="http://schemas.openxmlformats.org/officeDocument/2006/relationships/hyperlink" Target="https://www.esportsearnings.com/tournaments/11412-greek-cod-championship-2013" TargetMode="External"/><Relationship Id="rId3984" Type="http://schemas.openxmlformats.org/officeDocument/2006/relationships/hyperlink" Target="https://www.esportsearnings.com/tournaments/40469-louvardgame-5-1-siege" TargetMode="External"/><Relationship Id="rId10008" Type="http://schemas.openxmlformats.org/officeDocument/2006/relationships/hyperlink" Target="https://www.esportsearnings.com/events/4965-wca-2017-asia-pacific-qualifiers" TargetMode="External"/><Relationship Id="rId13578" Type="http://schemas.openxmlformats.org/officeDocument/2006/relationships/hyperlink" Target="https://www.esportsearnings.com/tournaments/44149-buggyra-zero-mileage-gt-cup" TargetMode="External"/><Relationship Id="rId18500" Type="http://schemas.openxmlformats.org/officeDocument/2006/relationships/hyperlink" Target="https://www.esportsearnings.com/tournaments/30383-trackmania-world-championship-pgw-2018" TargetMode="External"/><Relationship Id="rId20794" Type="http://schemas.openxmlformats.org/officeDocument/2006/relationships/hyperlink" Target="https://www.esportsearnings.com/tournaments/42737-pgs-cis-phase-3" TargetMode="External"/><Relationship Id="rId29509" Type="http://schemas.openxmlformats.org/officeDocument/2006/relationships/hyperlink" Target="https://www.esportsearnings.com/events/3956-epic-eighteen" TargetMode="External"/><Relationship Id="rId3637" Type="http://schemas.openxmlformats.org/officeDocument/2006/relationships/hyperlink" Target="https://www.esportsearnings.com/events/7915-esl-brasil-premier-league-season-12" TargetMode="External"/><Relationship Id="rId16051" Type="http://schemas.openxmlformats.org/officeDocument/2006/relationships/hyperlink" Target="https://www.esportsearnings.com/events/7205-fortnite-champion-series-season-x" TargetMode="External"/><Relationship Id="rId20447" Type="http://schemas.openxmlformats.org/officeDocument/2006/relationships/hyperlink" Target="https://www.esportsearnings.com/tournaments/26427-lud-esports-cup" TargetMode="External"/><Relationship Id="rId34276" Type="http://schemas.openxmlformats.org/officeDocument/2006/relationships/hyperlink" Target="https://www.esportsearnings.com/tournaments/3279-red-bull-lan-1" TargetMode="External"/><Relationship Id="rId1188" Type="http://schemas.openxmlformats.org/officeDocument/2006/relationships/hyperlink" Target="https://www.esportsearnings.com/events/8737-dpc-2021-season-2" TargetMode="External"/><Relationship Id="rId6110" Type="http://schemas.openxmlformats.org/officeDocument/2006/relationships/hyperlink" Target="https://www.esportsearnings.com/tournaments/35615-fandom-legends-smash-ultimate" TargetMode="External"/><Relationship Id="rId9680" Type="http://schemas.openxmlformats.org/officeDocument/2006/relationships/hyperlink" Target="https://www.esportsearnings.com/tournaments/25031-cyberpowerpc-extreme-gaming-series-fall-2017" TargetMode="External"/><Relationship Id="rId19274" Type="http://schemas.openxmlformats.org/officeDocument/2006/relationships/hyperlink" Target="https://www.esportsearnings.com/tournaments/41066-gamergy-open-2018" TargetMode="External"/><Relationship Id="rId26490" Type="http://schemas.openxmlformats.org/officeDocument/2006/relationships/hyperlink" Target="https://www.esportsearnings.com/tournaments/39903-opale-arena-6" TargetMode="External"/><Relationship Id="rId30886" Type="http://schemas.openxmlformats.org/officeDocument/2006/relationships/hyperlink" Target="https://www.esportsearnings.com/events/2798-esl-go4fifa-germany-cup-fifa-15-pc" TargetMode="External"/><Relationship Id="rId9333" Type="http://schemas.openxmlformats.org/officeDocument/2006/relationships/hyperlink" Target="https://www.esportsearnings.com/tournaments/39103-malta-esports-festival-2017-rocket-league" TargetMode="External"/><Relationship Id="rId12661" Type="http://schemas.openxmlformats.org/officeDocument/2006/relationships/hyperlink" Target="https://www.esportsearnings.com/tournaments/46134-monthly-tsun-attack-1" TargetMode="External"/><Relationship Id="rId26143" Type="http://schemas.openxmlformats.org/officeDocument/2006/relationships/hyperlink" Target="https://www.esportsearnings.com/tournaments/36637-gamergy-open-cup-2014" TargetMode="External"/><Relationship Id="rId30539" Type="http://schemas.openxmlformats.org/officeDocument/2006/relationships/hyperlink" Target="https://www.esportsearnings.com/tournaments/17041-rubicon-4" TargetMode="External"/><Relationship Id="rId2720" Type="http://schemas.openxmlformats.org/officeDocument/2006/relationships/hyperlink" Target="https://www.esportsearnings.com/tournaments/43389-test-tournament-series-september-na" TargetMode="External"/><Relationship Id="rId12314" Type="http://schemas.openxmlformats.org/officeDocument/2006/relationships/hyperlink" Target="https://www.esportsearnings.com/tournaments/47162-free-fire-world-series-2021-singapore" TargetMode="External"/><Relationship Id="rId15884" Type="http://schemas.openxmlformats.org/officeDocument/2006/relationships/hyperlink" Target="https://www.esportsearnings.com/tournaments/39412-roe-anniversary-open" TargetMode="External"/><Relationship Id="rId33012" Type="http://schemas.openxmlformats.org/officeDocument/2006/relationships/hyperlink" Target="https://www.esportsearnings.com/events/3681-wgl-na-201314-season-3" TargetMode="External"/><Relationship Id="rId5943" Type="http://schemas.openxmlformats.org/officeDocument/2006/relationships/hyperlink" Target="https://www.esportsearnings.com/tournaments/34354-the-elite-championship-series-2019" TargetMode="External"/><Relationship Id="rId15537" Type="http://schemas.openxmlformats.org/officeDocument/2006/relationships/hyperlink" Target="https://www.esportsearnings.com/tournaments/42071-grid-arena-cup" TargetMode="External"/><Relationship Id="rId22753" Type="http://schemas.openxmlformats.org/officeDocument/2006/relationships/hyperlink" Target="https://www.esportsearnings.com/tournaments/20563-route-66-cup" TargetMode="External"/><Relationship Id="rId29019" Type="http://schemas.openxmlformats.org/officeDocument/2006/relationships/hyperlink" Target="https://www.esportsearnings.com/tournaments/20249-ccc-fall-weekly-3" TargetMode="External"/><Relationship Id="rId29366" Type="http://schemas.openxmlformats.org/officeDocument/2006/relationships/hyperlink" Target="https://www.esportsearnings.com/events/4526-emerald-city-4" TargetMode="External"/><Relationship Id="rId3494" Type="http://schemas.openxmlformats.org/officeDocument/2006/relationships/hyperlink" Target="https://www.esportsearnings.com/tournaments/42667-gtr24h-ss-r2-2020" TargetMode="External"/><Relationship Id="rId13088" Type="http://schemas.openxmlformats.org/officeDocument/2006/relationships/hyperlink" Target="https://www.esportsearnings.com/tournaments/45218-kuachicups-summer-1v1-arena" TargetMode="External"/><Relationship Id="rId18010" Type="http://schemas.openxmlformats.org/officeDocument/2006/relationships/hyperlink" Target="https://www.esportsearnings.com/tournaments/32934-go4blacksquad-europe-cup-12" TargetMode="External"/><Relationship Id="rId22406" Type="http://schemas.openxmlformats.org/officeDocument/2006/relationships/hyperlink" Target="https://www.esportsearnings.com/events/4460-cybergamer-overwatch-weekly" TargetMode="External"/><Relationship Id="rId25976" Type="http://schemas.openxmlformats.org/officeDocument/2006/relationships/hyperlink" Target="https://www.esportsearnings.com/events/2222-millenium-showmatches-csgo" TargetMode="External"/><Relationship Id="rId3147" Type="http://schemas.openxmlformats.org/officeDocument/2006/relationships/hyperlink" Target="https://www.esportsearnings.com/tournaments/42572-2020-atl-s1-day-4" TargetMode="External"/><Relationship Id="rId8819" Type="http://schemas.openxmlformats.org/officeDocument/2006/relationships/hyperlink" Target="https://www.esportsearnings.com/tournaments/27997-lyon-e-sport-11-fortnite" TargetMode="External"/><Relationship Id="rId14620" Type="http://schemas.openxmlformats.org/officeDocument/2006/relationships/hyperlink" Target="https://www.esportsearnings.com/events/8004-dpl-cda-professional-league-season-1" TargetMode="External"/><Relationship Id="rId25629" Type="http://schemas.openxmlformats.org/officeDocument/2006/relationships/hyperlink" Target="https://www.esportsearnings.com/events/2645-gpl-2015-season-1" TargetMode="External"/><Relationship Id="rId32845" Type="http://schemas.openxmlformats.org/officeDocument/2006/relationships/hyperlink" Target="https://www.esportsearnings.com/tournaments/5193-voronezh-cup-2014" TargetMode="External"/><Relationship Id="rId9190" Type="http://schemas.openxmlformats.org/officeDocument/2006/relationships/hyperlink" Target="https://www.esportsearnings.com/events/5278-esl-championnat-national-winter-2017" TargetMode="External"/><Relationship Id="rId12171" Type="http://schemas.openxmlformats.org/officeDocument/2006/relationships/hyperlink" Target="https://www.esportsearnings.com/tournaments/47514-atlanta-faze-umg-champions-warzone-series-2021" TargetMode="External"/><Relationship Id="rId28102" Type="http://schemas.openxmlformats.org/officeDocument/2006/relationships/hyperlink" Target="https://www.esportsearnings.com/events/3619-etf2l-6v6-season-12" TargetMode="External"/><Relationship Id="rId30396" Type="http://schemas.openxmlformats.org/officeDocument/2006/relationships/hyperlink" Target="https://www.esportsearnings.com/tournaments/15954-play-it-cool-csgo-community-challenge" TargetMode="External"/><Relationship Id="rId2230" Type="http://schemas.openxmlformats.org/officeDocument/2006/relationships/hyperlink" Target="https://www.esportsearnings.com/tournaments/44349-timechasers-trackmania-challenger-series" TargetMode="External"/><Relationship Id="rId15394" Type="http://schemas.openxmlformats.org/officeDocument/2006/relationships/hyperlink" Target="https://www.esportsearnings.com/events/8182-fortnite-winter-royale-series-2019" TargetMode="External"/><Relationship Id="rId17843" Type="http://schemas.openxmlformats.org/officeDocument/2006/relationships/hyperlink" Target="https://www.esportsearnings.com/tournaments/38756-seao-shadowverse-open-january-cup-2019" TargetMode="External"/><Relationship Id="rId30049" Type="http://schemas.openxmlformats.org/officeDocument/2006/relationships/hyperlink" Target="https://www.esportsearnings.com/events/3831-olimoleague-february-2016" TargetMode="External"/><Relationship Id="rId202" Type="http://schemas.openxmlformats.org/officeDocument/2006/relationships/hyperlink" Target="https://www.esportsearnings.com/tournaments/50006-eggwp-na-weekly-series-11" TargetMode="External"/><Relationship Id="rId5453" Type="http://schemas.openxmlformats.org/officeDocument/2006/relationships/hyperlink" Target="https://www.esportsearnings.com/tournaments/35884-pubg-europe-league-contenders-2019-phase-2" TargetMode="External"/><Relationship Id="rId7902" Type="http://schemas.openxmlformats.org/officeDocument/2006/relationships/hyperlink" Target="https://www.esportsearnings.com/events/5713-cybergamer-pro-league-season-14" TargetMode="External"/><Relationship Id="rId15047" Type="http://schemas.openxmlformats.org/officeDocument/2006/relationships/hyperlink" Target="https://www.esportsearnings.com/events/7704-west-svo-2020" TargetMode="External"/><Relationship Id="rId22263" Type="http://schemas.openxmlformats.org/officeDocument/2006/relationships/hyperlink" Target="https://www.esportsearnings.com/events/4629-socal-colosseum-7" TargetMode="External"/><Relationship Id="rId24712" Type="http://schemas.openxmlformats.org/officeDocument/2006/relationships/hyperlink" Target="https://www.esportsearnings.com/tournaments/15167-cgpl-season-4-finals-csgo" TargetMode="External"/><Relationship Id="rId5106" Type="http://schemas.openxmlformats.org/officeDocument/2006/relationships/hyperlink" Target="https://www.esportsearnings.com/events/7160-animethon-26" TargetMode="External"/><Relationship Id="rId27935" Type="http://schemas.openxmlformats.org/officeDocument/2006/relationships/hyperlink" Target="https://www.esportsearnings.com/tournaments/2659-solomid-na-invitational-11" TargetMode="External"/><Relationship Id="rId8676" Type="http://schemas.openxmlformats.org/officeDocument/2006/relationships/hyperlink" Target="https://www.esportsearnings.com/events/5400-final-round-2018" TargetMode="External"/><Relationship Id="rId11657" Type="http://schemas.openxmlformats.org/officeDocument/2006/relationships/hyperlink" Target="https://www.esportsearnings.com/tournaments/49057-taiwan-open" TargetMode="External"/><Relationship Id="rId25486" Type="http://schemas.openxmlformats.org/officeDocument/2006/relationships/hyperlink" Target="https://www.esportsearnings.com/tournaments/11002-watch-this-jord-invitational" TargetMode="External"/><Relationship Id="rId1716" Type="http://schemas.openxmlformats.org/officeDocument/2006/relationships/hyperlink" Target="https://www.esportsearnings.com/tournaments/45673-cbaoe-2021-1" TargetMode="External"/><Relationship Id="rId8329" Type="http://schemas.openxmlformats.org/officeDocument/2006/relationships/hyperlink" Target="https://www.esportsearnings.com/tournaments/28634-toronto-regional-championships-2018" TargetMode="External"/><Relationship Id="rId14130" Type="http://schemas.openxmlformats.org/officeDocument/2006/relationships/hyperlink" Target="https://www.esportsearnings.com/events/8752-telia-masters-summer-2020" TargetMode="External"/><Relationship Id="rId25139" Type="http://schemas.openxmlformats.org/officeDocument/2006/relationships/hyperlink" Target="https://www.esportsearnings.com/events/2973-esl-s-k-i-l-l-pro-league-season-1" TargetMode="External"/><Relationship Id="rId32355" Type="http://schemas.openxmlformats.org/officeDocument/2006/relationships/hyperlink" Target="https://www.esportsearnings.com/tournaments/24242-fan4fan-7" TargetMode="External"/><Relationship Id="rId4939" Type="http://schemas.openxmlformats.org/officeDocument/2006/relationships/hyperlink" Target="https://www.esportsearnings.com/tournaments/37678-brewmasters-cup-2" TargetMode="External"/><Relationship Id="rId17353" Type="http://schemas.openxmlformats.org/officeDocument/2006/relationships/hyperlink" Target="https://www.esportsearnings.com/tournaments/34184-2019-blackhawks-chel-tourney" TargetMode="External"/><Relationship Id="rId19802" Type="http://schemas.openxmlformats.org/officeDocument/2006/relationships/hyperlink" Target="https://www.esportsearnings.com/tournaments/27282-letsplay-live-alpha-invitational" TargetMode="External"/><Relationship Id="rId21749" Type="http://schemas.openxmlformats.org/officeDocument/2006/relationships/hyperlink" Target="https://www.esportsearnings.com/events/5492-cs-summit" TargetMode="External"/><Relationship Id="rId32008" Type="http://schemas.openxmlformats.org/officeDocument/2006/relationships/hyperlink" Target="https://www.esportsearnings.com/tournaments/8752-scan-hearthstone-invitational" TargetMode="External"/><Relationship Id="rId7412" Type="http://schemas.openxmlformats.org/officeDocument/2006/relationships/hyperlink" Target="https://www.esportsearnings.com/tournaments/30258-huya-destiny-cup-2018" TargetMode="External"/><Relationship Id="rId10740" Type="http://schemas.openxmlformats.org/officeDocument/2006/relationships/hyperlink" Target="https://www.esportsearnings.com/events/4712-function1" TargetMode="External"/><Relationship Id="rId17006" Type="http://schemas.openxmlformats.org/officeDocument/2006/relationships/hyperlink" Target="https://www.esportsearnings.com/tournaments/38441-gote-4thekids-2019-bbctb" TargetMode="External"/><Relationship Id="rId24222" Type="http://schemas.openxmlformats.org/officeDocument/2006/relationships/hyperlink" Target="https://www.esportsearnings.com/tournaments/22628-rof-winter-2016" TargetMode="External"/><Relationship Id="rId13963" Type="http://schemas.openxmlformats.org/officeDocument/2006/relationships/hyperlink" Target="https://www.esportsearnings.com/tournaments/43234-galaxy-gambit" TargetMode="External"/><Relationship Id="rId27792" Type="http://schemas.openxmlformats.org/officeDocument/2006/relationships/hyperlink" Target="https://www.esportsearnings.com/tournaments/6220-eclypsia-christmas-cup" TargetMode="External"/><Relationship Id="rId8186" Type="http://schemas.openxmlformats.org/officeDocument/2006/relationships/hyperlink" Target="https://www.esportsearnings.com/tournaments/28260-saudicom-ramadan-tournament" TargetMode="External"/><Relationship Id="rId13616" Type="http://schemas.openxmlformats.org/officeDocument/2006/relationships/hyperlink" Target="https://www.esportsearnings.com/events/8222-champion-trio-cash-cup-chapter-2-season-4" TargetMode="External"/><Relationship Id="rId20832" Type="http://schemas.openxmlformats.org/officeDocument/2006/relationships/hyperlink" Target="https://www.esportsearnings.com/tournaments/25126-telkom-dgl-masters-2017-season-2-masters-cup" TargetMode="External"/><Relationship Id="rId27445" Type="http://schemas.openxmlformats.org/officeDocument/2006/relationships/hyperlink" Target="https://www.esportsearnings.com/tournaments/6595-cracow-game-spot-2013" TargetMode="External"/><Relationship Id="rId1573" Type="http://schemas.openxmlformats.org/officeDocument/2006/relationships/hyperlink" Target="https://www.esportsearnings.com/events/8626-hitpoint-masters-spring-2021" TargetMode="External"/><Relationship Id="rId11167" Type="http://schemas.openxmlformats.org/officeDocument/2006/relationships/hyperlink" Target="https://www.esportsearnings.com/events/4464-ssbm-quickly-13" TargetMode="External"/><Relationship Id="rId16839" Type="http://schemas.openxmlformats.org/officeDocument/2006/relationships/hyperlink" Target="https://www.esportsearnings.com/events/6629-esl-mistrzostwa-polski-spring-2019" TargetMode="External"/><Relationship Id="rId34314" Type="http://schemas.openxmlformats.org/officeDocument/2006/relationships/hyperlink" Target="https://www.esportsearnings.com/tournaments/5790-lolpro-com-curse-invitational" TargetMode="External"/><Relationship Id="rId1226" Type="http://schemas.openxmlformats.org/officeDocument/2006/relationships/hyperlink" Target="https://www.esportsearnings.com/tournaments/47078-rushdown-revolt-throwdown-20" TargetMode="External"/><Relationship Id="rId4796" Type="http://schemas.openxmlformats.org/officeDocument/2006/relationships/hyperlink" Target="https://www.esportsearnings.com/tournaments/50684-asia-pacific-regional-finals-2019" TargetMode="External"/><Relationship Id="rId19312" Type="http://schemas.openxmlformats.org/officeDocument/2006/relationships/hyperlink" Target="https://www.esportsearnings.com/events/5708-esl-anz-championship-season-1-dota-2" TargetMode="External"/><Relationship Id="rId23708" Type="http://schemas.openxmlformats.org/officeDocument/2006/relationships/hyperlink" Target="https://www.esportsearnings.com/events/3811-cwl-2016-challenge-division" TargetMode="External"/><Relationship Id="rId30924" Type="http://schemas.openxmlformats.org/officeDocument/2006/relationships/hyperlink" Target="https://www.esportsearnings.com/events/2790-rising-tornado" TargetMode="External"/><Relationship Id="rId4449" Type="http://schemas.openxmlformats.org/officeDocument/2006/relationships/hyperlink" Target="https://www.esportsearnings.com/tournaments/39173-this-tournament-didnt-happen" TargetMode="External"/><Relationship Id="rId10250" Type="http://schemas.openxmlformats.org/officeDocument/2006/relationships/hyperlink" Target="https://www.esportsearnings.com/tournaments/23710-gameon-2017-kielce" TargetMode="External"/><Relationship Id="rId21259" Type="http://schemas.openxmlformats.org/officeDocument/2006/relationships/hyperlink" Target="https://www.esportsearnings.com/tournaments/24062-probe-starcraft-league-winter-lan" TargetMode="External"/><Relationship Id="rId29751" Type="http://schemas.openxmlformats.org/officeDocument/2006/relationships/hyperlink" Target="https://www.esportsearnings.com/events/3697-game-on-king-of-the-hill" TargetMode="External"/><Relationship Id="rId13473" Type="http://schemas.openxmlformats.org/officeDocument/2006/relationships/hyperlink" Target="https://www.esportsearnings.com/tournaments/44429-malta-national-league" TargetMode="External"/><Relationship Id="rId15922" Type="http://schemas.openxmlformats.org/officeDocument/2006/relationships/hyperlink" Target="https://www.esportsearnings.com/tournaments/39572-circuito-feminino-2019-greenk" TargetMode="External"/><Relationship Id="rId29404" Type="http://schemas.openxmlformats.org/officeDocument/2006/relationships/hyperlink" Target="https://www.esportsearnings.com/tournaments/19966-friday-night-turnip-11" TargetMode="External"/><Relationship Id="rId31698" Type="http://schemas.openxmlformats.org/officeDocument/2006/relationships/hyperlink" Target="https://www.esportsearnings.com/tournaments/9911-xfinity-hearthstone-invitational-i" TargetMode="External"/><Relationship Id="rId3532" Type="http://schemas.openxmlformats.org/officeDocument/2006/relationships/hyperlink" Target="https://www.esportsearnings.com/events/7924-telia-esports-series-season-3" TargetMode="External"/><Relationship Id="rId13126" Type="http://schemas.openxmlformats.org/officeDocument/2006/relationships/hyperlink" Target="https://www.esportsearnings.com/events/8447-tempo-storm-vs-wwp-12-31-showmatches" TargetMode="External"/><Relationship Id="rId20342" Type="http://schemas.openxmlformats.org/officeDocument/2006/relationships/hyperlink" Target="https://www.esportsearnings.com/events/4797-esl-india-premiership-2017" TargetMode="External"/><Relationship Id="rId34171" Type="http://schemas.openxmlformats.org/officeDocument/2006/relationships/hyperlink" Target="https://www.esportsearnings.com/tournaments/27375-the-blast" TargetMode="External"/><Relationship Id="rId1083" Type="http://schemas.openxmlformats.org/officeDocument/2006/relationships/hyperlink" Target="https://www.esportsearnings.com/tournaments/47289-rapani-open-2" TargetMode="External"/><Relationship Id="rId16696" Type="http://schemas.openxmlformats.org/officeDocument/2006/relationships/hyperlink" Target="https://www.esportsearnings.com/events/7097-redrain-cup" TargetMode="External"/><Relationship Id="rId6755" Type="http://schemas.openxmlformats.org/officeDocument/2006/relationships/hyperlink" Target="https://www.esportsearnings.com/tournaments/35156-dream-smash-ultimate-5" TargetMode="External"/><Relationship Id="rId16349" Type="http://schemas.openxmlformats.org/officeDocument/2006/relationships/hyperlink" Target="https://www.esportsearnings.com/tournaments/36887-replay-fx-gaming-arena-2019-ssbm" TargetMode="External"/><Relationship Id="rId23565" Type="http://schemas.openxmlformats.org/officeDocument/2006/relationships/hyperlink" Target="https://www.esportsearnings.com/tournaments/21440-robam-boss-of-warcraft-3-2016-qualifier" TargetMode="External"/><Relationship Id="rId30781" Type="http://schemas.openxmlformats.org/officeDocument/2006/relationships/hyperlink" Target="https://www.esportsearnings.com/events/4485-super-smash-sundays-34" TargetMode="External"/><Relationship Id="rId6408" Type="http://schemas.openxmlformats.org/officeDocument/2006/relationships/hyperlink" Target="https://www.esportsearnings.com/tournaments/34348-the-generals-table" TargetMode="External"/><Relationship Id="rId9978" Type="http://schemas.openxmlformats.org/officeDocument/2006/relationships/hyperlink" Target="https://www.esportsearnings.com/events/4509-polygon-invitational" TargetMode="External"/><Relationship Id="rId12959" Type="http://schemas.openxmlformats.org/officeDocument/2006/relationships/hyperlink" Target="https://www.esportsearnings.com/tournaments/45531-the-clash-of-anatolia" TargetMode="External"/><Relationship Id="rId23218" Type="http://schemas.openxmlformats.org/officeDocument/2006/relationships/hyperlink" Target="https://www.esportsearnings.com/events/4103-ogn-hearthstone-masters-kr-season-6" TargetMode="External"/><Relationship Id="rId26788" Type="http://schemas.openxmlformats.org/officeDocument/2006/relationships/hyperlink" Target="https://www.esportsearnings.com/tournaments/6094-tecnofields-nitro" TargetMode="External"/><Relationship Id="rId30434" Type="http://schemas.openxmlformats.org/officeDocument/2006/relationships/hyperlink" Target="https://www.esportsearnings.com/tournaments/35838-go4pc-e-cup-11-pc" TargetMode="External"/><Relationship Id="rId15432" Type="http://schemas.openxmlformats.org/officeDocument/2006/relationships/hyperlink" Target="https://www.esportsearnings.com/events/8183-platform-cash-cup-pc-chapter-2-season-1" TargetMode="External"/><Relationship Id="rId29261" Type="http://schemas.openxmlformats.org/officeDocument/2006/relationships/hyperlink" Target="https://www.esportsearnings.com/events/4040-wcs-2016-summer-circuit-championship" TargetMode="External"/><Relationship Id="rId33657" Type="http://schemas.openxmlformats.org/officeDocument/2006/relationships/hyperlink" Target="https://www.esportsearnings.com/tournaments/42191-endurance-4h-solo-dirt" TargetMode="External"/><Relationship Id="rId22301" Type="http://schemas.openxmlformats.org/officeDocument/2006/relationships/hyperlink" Target="https://www.esportsearnings.com/events/4496-wesg-2016" TargetMode="External"/><Relationship Id="rId3042" Type="http://schemas.openxmlformats.org/officeDocument/2006/relationships/hyperlink" Target="https://www.esportsearnings.com/tournaments/43541-gtr24h-ss-r7-2020" TargetMode="External"/><Relationship Id="rId8714" Type="http://schemas.openxmlformats.org/officeDocument/2006/relationships/hyperlink" Target="https://www.esportsearnings.com/tournaments/29503-canada-east-championship-eglx" TargetMode="External"/><Relationship Id="rId18655" Type="http://schemas.openxmlformats.org/officeDocument/2006/relationships/hyperlink" Target="https://www.esportsearnings.com/events/6011-rlrs-season-6" TargetMode="External"/><Relationship Id="rId25871" Type="http://schemas.openxmlformats.org/officeDocument/2006/relationships/hyperlink" Target="https://www.esportsearnings.com/events/3494-sonic-boom-2015" TargetMode="External"/><Relationship Id="rId6265" Type="http://schemas.openxmlformats.org/officeDocument/2006/relationships/hyperlink" Target="https://www.esportsearnings.com/tournaments/33777-gtr-12h-of-sebring-2019-gte" TargetMode="External"/><Relationship Id="rId18308" Type="http://schemas.openxmlformats.org/officeDocument/2006/relationships/hyperlink" Target="https://www.esportsearnings.com/tournaments/33424-full-throttle-realsimracing-cup-series-2018" TargetMode="External"/><Relationship Id="rId23075" Type="http://schemas.openxmlformats.org/officeDocument/2006/relationships/hyperlink" Target="https://www.esportsearnings.com/tournaments/21162-get-smashed-at-the-foundry-99" TargetMode="External"/><Relationship Id="rId25524" Type="http://schemas.openxmlformats.org/officeDocument/2006/relationships/hyperlink" Target="https://www.esportsearnings.com/tournaments/12582-the-gauntlet-cup-1" TargetMode="External"/><Relationship Id="rId30291" Type="http://schemas.openxmlformats.org/officeDocument/2006/relationships/hyperlink" Target="https://www.esportsearnings.com/events/3889-esl-go4fifa-eu-fifa-16-ps4" TargetMode="External"/><Relationship Id="rId32740" Type="http://schemas.openxmlformats.org/officeDocument/2006/relationships/hyperlink" Target="https://www.esportsearnings.com/events/4206-super-smash-sundays-20" TargetMode="External"/><Relationship Id="rId9488" Type="http://schemas.openxmlformats.org/officeDocument/2006/relationships/hyperlink" Target="https://www.esportsearnings.com/tournaments/25433-paris-games-week-2017-hand-of-the-gods" TargetMode="External"/><Relationship Id="rId14918" Type="http://schemas.openxmlformats.org/officeDocument/2006/relationships/hyperlink" Target="https://www.esportsearnings.com/events/7861-modgod-championship" TargetMode="External"/><Relationship Id="rId28747" Type="http://schemas.openxmlformats.org/officeDocument/2006/relationships/hyperlink" Target="https://www.esportsearnings.com/events/4291-wesg-2016-asia-pacific-finals" TargetMode="External"/><Relationship Id="rId2875" Type="http://schemas.openxmlformats.org/officeDocument/2006/relationships/hyperlink" Target="https://www.esportsearnings.com/events/8145-valorant-clan-battle" TargetMode="External"/><Relationship Id="rId12469" Type="http://schemas.openxmlformats.org/officeDocument/2006/relationships/hyperlink" Target="https://www.esportsearnings.com/tournaments/46626-champion-of-the-franks" TargetMode="External"/><Relationship Id="rId26298" Type="http://schemas.openxmlformats.org/officeDocument/2006/relationships/hyperlink" Target="https://www.esportsearnings.com/tournaments/7847-gamersorigin-cup-2" TargetMode="External"/><Relationship Id="rId847" Type="http://schemas.openxmlformats.org/officeDocument/2006/relationships/hyperlink" Target="https://www.esportsearnings.com/tournaments/48114-aggression-cup" TargetMode="External"/><Relationship Id="rId2528" Type="http://schemas.openxmlformats.org/officeDocument/2006/relationships/hyperlink" Target="https://www.esportsearnings.com/tournaments/43952-rf2-bmw-sim-cup-2020-r10" TargetMode="External"/><Relationship Id="rId27830" Type="http://schemas.openxmlformats.org/officeDocument/2006/relationships/hyperlink" Target="https://www.esportsearnings.com/events/2958-cdiscount-cup" TargetMode="External"/><Relationship Id="rId33167" Type="http://schemas.openxmlformats.org/officeDocument/2006/relationships/hyperlink" Target="https://www.esportsearnings.com/events/1800-liga-exodo-2013" TargetMode="External"/><Relationship Id="rId5001" Type="http://schemas.openxmlformats.org/officeDocument/2006/relationships/hyperlink" Target="https://www.esportsearnings.com/events/7254-lplol-2019-split-2" TargetMode="External"/><Relationship Id="rId8571" Type="http://schemas.openxmlformats.org/officeDocument/2006/relationships/hyperlink" Target="https://www.esportsearnings.com/events/5412-gamers-assembly-2018" TargetMode="External"/><Relationship Id="rId11552" Type="http://schemas.openxmlformats.org/officeDocument/2006/relationships/hyperlink" Target="https://www.esportsearnings.com/tournaments/50664-bmw-sim-m2-cup-2021-season-3-r6" TargetMode="External"/><Relationship Id="rId18165" Type="http://schemas.openxmlformats.org/officeDocument/2006/relationships/hyperlink" Target="https://www.esportsearnings.com/tournaments/32711-cis-esports-league-challanger-december-part-1" TargetMode="External"/><Relationship Id="rId25381" Type="http://schemas.openxmlformats.org/officeDocument/2006/relationships/hyperlink" Target="https://www.esportsearnings.com/events/2792-nexus-cup-kaelthas-season" TargetMode="External"/><Relationship Id="rId1611" Type="http://schemas.openxmlformats.org/officeDocument/2006/relationships/hyperlink" Target="https://www.esportsearnings.com/events/8600-masters-tour-2021-ironforge" TargetMode="External"/><Relationship Id="rId8224" Type="http://schemas.openxmlformats.org/officeDocument/2006/relationships/hyperlink" Target="https://www.esportsearnings.com/tournaments/28254-meta-weekly-22" TargetMode="External"/><Relationship Id="rId11205" Type="http://schemas.openxmlformats.org/officeDocument/2006/relationships/hyperlink" Target="https://www.esportsearnings.com/events/2833-fragadelphia" TargetMode="External"/><Relationship Id="rId25034" Type="http://schemas.openxmlformats.org/officeDocument/2006/relationships/hyperlink" Target="https://www.esportsearnings.com/tournaments/13698-ebash-codaw-aug-2015" TargetMode="External"/><Relationship Id="rId32250" Type="http://schemas.openxmlformats.org/officeDocument/2006/relationships/hyperlink" Target="https://www.esportsearnings.com/events/2585-kings-of-the-north-3" TargetMode="External"/><Relationship Id="rId14775" Type="http://schemas.openxmlformats.org/officeDocument/2006/relationships/hyperlink" Target="https://www.esportsearnings.com/tournaments/41478-os-nycnj-invitational" TargetMode="External"/><Relationship Id="rId21991" Type="http://schemas.openxmlformats.org/officeDocument/2006/relationships/hyperlink" Target="https://www.esportsearnings.com/tournaments/22525-rivalcade-weekly-5-europe" TargetMode="External"/><Relationship Id="rId28257" Type="http://schemas.openxmlformats.org/officeDocument/2006/relationships/hyperlink" Target="https://www.esportsearnings.com/events/2501-egl-5-blackpool" TargetMode="External"/><Relationship Id="rId2385" Type="http://schemas.openxmlformats.org/officeDocument/2006/relationships/hyperlink" Target="https://www.esportsearnings.com/events/8959-european-challenger-league-2020" TargetMode="External"/><Relationship Id="rId4834" Type="http://schemas.openxmlformats.org/officeDocument/2006/relationships/hyperlink" Target="https://www.esportsearnings.com/tournaments/38023-adastra-cup" TargetMode="External"/><Relationship Id="rId14428" Type="http://schemas.openxmlformats.org/officeDocument/2006/relationships/hyperlink" Target="https://www.esportsearnings.com/tournaments/42221-rage-invitational" TargetMode="External"/><Relationship Id="rId17998" Type="http://schemas.openxmlformats.org/officeDocument/2006/relationships/hyperlink" Target="https://www.esportsearnings.com/events/3497-faceit-pro-league-csgo" TargetMode="External"/><Relationship Id="rId21644" Type="http://schemas.openxmlformats.org/officeDocument/2006/relationships/hyperlink" Target="https://www.esportsearnings.com/tournaments/23255-subaru-invitational-2017" TargetMode="External"/><Relationship Id="rId357" Type="http://schemas.openxmlformats.org/officeDocument/2006/relationships/hyperlink" Target="https://www.esportsearnings.com/events/6896-t90official-showmatches" TargetMode="External"/><Relationship Id="rId2038" Type="http://schemas.openxmlformats.org/officeDocument/2006/relationships/hyperlink" Target="https://www.esportsearnings.com/tournaments/44629-bestiary-winter-cup" TargetMode="External"/><Relationship Id="rId24867" Type="http://schemas.openxmlformats.org/officeDocument/2006/relationships/hyperlink" Target="https://www.esportsearnings.com/events/2927-gsl-season-3-2015" TargetMode="External"/><Relationship Id="rId13511" Type="http://schemas.openxmlformats.org/officeDocument/2006/relationships/hyperlink" Target="https://www.esportsearnings.com/tournaments/47187-sstj-throwdown-3" TargetMode="External"/><Relationship Id="rId27340" Type="http://schemas.openxmlformats.org/officeDocument/2006/relationships/hyperlink" Target="https://www.esportsearnings.com/events/1804-wcg-hong-kong-finals-2013" TargetMode="External"/><Relationship Id="rId31736" Type="http://schemas.openxmlformats.org/officeDocument/2006/relationships/hyperlink" Target="https://www.esportsearnings.com/events/2591-tpl-spring-2015" TargetMode="External"/><Relationship Id="rId8081" Type="http://schemas.openxmlformats.org/officeDocument/2006/relationships/hyperlink" Target="https://www.esportsearnings.com/tournaments/35417-coupe-de-france-2018" TargetMode="External"/><Relationship Id="rId11062" Type="http://schemas.openxmlformats.org/officeDocument/2006/relationships/hyperlink" Target="https://www.esportsearnings.com/tournaments/22291-swift-forward-cup-winter-2017" TargetMode="External"/><Relationship Id="rId1121" Type="http://schemas.openxmlformats.org/officeDocument/2006/relationships/hyperlink" Target="https://www.esportsearnings.com/events/8573-esea-cash-cup-spring-2021" TargetMode="External"/><Relationship Id="rId4691" Type="http://schemas.openxmlformats.org/officeDocument/2006/relationships/hyperlink" Target="https://www.esportsearnings.com/events/8849-nitro-league-season-4" TargetMode="External"/><Relationship Id="rId14285" Type="http://schemas.openxmlformats.org/officeDocument/2006/relationships/hyperlink" Target="https://www.esportsearnings.com/tournaments/42480-open-2-0-beta-tournament" TargetMode="External"/><Relationship Id="rId16734" Type="http://schemas.openxmlformats.org/officeDocument/2006/relationships/hyperlink" Target="https://www.esportsearnings.com/tournaments/35557-randall-city-2-ssbu-singles" TargetMode="External"/><Relationship Id="rId23950" Type="http://schemas.openxmlformats.org/officeDocument/2006/relationships/hyperlink" Target="https://www.esportsearnings.com/tournaments/17549-gigabyte-top-league-3-finals" TargetMode="External"/><Relationship Id="rId4344" Type="http://schemas.openxmlformats.org/officeDocument/2006/relationships/hyperlink" Target="https://www.esportsearnings.com/tournaments/42498-the-nexus-arabia-2019-main-event" TargetMode="External"/><Relationship Id="rId19957" Type="http://schemas.openxmlformats.org/officeDocument/2006/relationships/hyperlink" Target="https://www.esportsearnings.com/tournaments/27285-dlpw-3" TargetMode="External"/><Relationship Id="rId21154" Type="http://schemas.openxmlformats.org/officeDocument/2006/relationships/hyperlink" Target="https://www.esportsearnings.com/events/4897-wesg-2017-chinese-regionals" TargetMode="External"/><Relationship Id="rId23603" Type="http://schemas.openxmlformats.org/officeDocument/2006/relationships/hyperlink" Target="https://www.esportsearnings.com/tournaments/19956-friday-night-turnip-5" TargetMode="External"/><Relationship Id="rId7567" Type="http://schemas.openxmlformats.org/officeDocument/2006/relationships/hyperlink" Target="https://www.esportsearnings.com/tournaments/45563-circus-invitational-golden-crown-bracket" TargetMode="External"/><Relationship Id="rId10895" Type="http://schemas.openxmlformats.org/officeDocument/2006/relationships/hyperlink" Target="https://www.esportsearnings.com/tournaments/22274-mlg-gamebattles2000-seriesnorth-america2017-03-05" TargetMode="External"/><Relationship Id="rId26826" Type="http://schemas.openxmlformats.org/officeDocument/2006/relationships/hyperlink" Target="https://www.esportsearnings.com/events/4614-the-inaugural" TargetMode="External"/><Relationship Id="rId10548" Type="http://schemas.openxmlformats.org/officeDocument/2006/relationships/hyperlink" Target="https://www.esportsearnings.com/tournaments/25794-sg-melee-2017-04-27" TargetMode="External"/><Relationship Id="rId24377" Type="http://schemas.openxmlformats.org/officeDocument/2006/relationships/hyperlink" Target="https://www.esportsearnings.com/events/3838-prodota-cup-americas" TargetMode="External"/><Relationship Id="rId31593" Type="http://schemas.openxmlformats.org/officeDocument/2006/relationships/hyperlink" Target="https://www.esportsearnings.com/events/3676-wgl-the-grand-finals-2015" TargetMode="External"/><Relationship Id="rId13021" Type="http://schemas.openxmlformats.org/officeDocument/2006/relationships/hyperlink" Target="https://www.esportsearnings.com/tournaments/45544-m2-world-championship" TargetMode="External"/><Relationship Id="rId16591" Type="http://schemas.openxmlformats.org/officeDocument/2006/relationships/hyperlink" Target="https://www.esportsearnings.com/tournaments/35897-doigcup-5" TargetMode="External"/><Relationship Id="rId20987" Type="http://schemas.openxmlformats.org/officeDocument/2006/relationships/hyperlink" Target="https://www.esportsearnings.com/tournaments/25574-mexican-cup-1st-edition" TargetMode="External"/><Relationship Id="rId31246" Type="http://schemas.openxmlformats.org/officeDocument/2006/relationships/hyperlink" Target="https://www.esportsearnings.com/events/2892-smite-pro-league-season-2-hitbox-invitational" TargetMode="External"/><Relationship Id="rId6650" Type="http://schemas.openxmlformats.org/officeDocument/2006/relationships/hyperlink" Target="https://www.esportsearnings.com/tournaments/33017-north-american-dota-challengers-league-season-2" TargetMode="External"/><Relationship Id="rId16244" Type="http://schemas.openxmlformats.org/officeDocument/2006/relationships/hyperlink" Target="https://www.esportsearnings.com/tournaments/37205-cs-money-asian-emperor" TargetMode="External"/><Relationship Id="rId23460" Type="http://schemas.openxmlformats.org/officeDocument/2006/relationships/hyperlink" Target="https://www.esportsearnings.com/events/4004-g-series" TargetMode="External"/><Relationship Id="rId6303" Type="http://schemas.openxmlformats.org/officeDocument/2006/relationships/hyperlink" Target="https://www.esportsearnings.com/tournaments/35804-nchi-ultra-doubles" TargetMode="External"/><Relationship Id="rId9873" Type="http://schemas.openxmlformats.org/officeDocument/2006/relationships/hyperlink" Target="https://www.esportsearnings.com/events/4841-defiler-tour" TargetMode="External"/><Relationship Id="rId19467" Type="http://schemas.openxmlformats.org/officeDocument/2006/relationships/hyperlink" Target="https://www.esportsearnings.com/events/5572-mdl-changsha-major" TargetMode="External"/><Relationship Id="rId23113" Type="http://schemas.openxmlformats.org/officeDocument/2006/relationships/hyperlink" Target="https://www.esportsearnings.com/tournaments/19639-new-game-plus-69" TargetMode="External"/><Relationship Id="rId26683" Type="http://schemas.openxmlformats.org/officeDocument/2006/relationships/hyperlink" Target="https://www.esportsearnings.com/events/2020-roccat-king-of-the-hill-2013-2014" TargetMode="External"/><Relationship Id="rId87" Type="http://schemas.openxmlformats.org/officeDocument/2006/relationships/hyperlink" Target="https://www.esportsearnings.com/events/7655-esl-open-cup" TargetMode="External"/><Relationship Id="rId9526" Type="http://schemas.openxmlformats.org/officeDocument/2006/relationships/hyperlink" Target="https://www.esportsearnings.com/events/5202-esl-masters-spain-2017-madrid" TargetMode="External"/><Relationship Id="rId12854" Type="http://schemas.openxmlformats.org/officeDocument/2006/relationships/hyperlink" Target="https://www.esportsearnings.com/tournaments/45731-hera-vs-liereyy-bo7-showmatch" TargetMode="External"/><Relationship Id="rId26336" Type="http://schemas.openxmlformats.org/officeDocument/2006/relationships/hyperlink" Target="https://www.esportsearnings.com/tournaments/20279-get-smashed-at-the-foundry-21" TargetMode="External"/><Relationship Id="rId33552" Type="http://schemas.openxmlformats.org/officeDocument/2006/relationships/hyperlink" Target="https://www.esportsearnings.com/events/1477-wcs-2013-season-1-korea" TargetMode="External"/><Relationship Id="rId2913" Type="http://schemas.openxmlformats.org/officeDocument/2006/relationships/hyperlink" Target="https://www.esportsearnings.com/tournaments/42876-gorilla-clubhouse-rocket-league-1v1-2" TargetMode="External"/><Relationship Id="rId7077" Type="http://schemas.openxmlformats.org/officeDocument/2006/relationships/hyperlink" Target="https://www.esportsearnings.com/events/6056-esl-belgian-championship-winter-2018" TargetMode="External"/><Relationship Id="rId10058" Type="http://schemas.openxmlformats.org/officeDocument/2006/relationships/hyperlink" Target="https://www.esportsearnings.com/events/4930-ea-champions-cup-summer-2017" TargetMode="External"/><Relationship Id="rId12507" Type="http://schemas.openxmlformats.org/officeDocument/2006/relationships/hyperlink" Target="https://www.esportsearnings.com/tournaments/46508-meteor-2" TargetMode="External"/><Relationship Id="rId33205" Type="http://schemas.openxmlformats.org/officeDocument/2006/relationships/hyperlink" Target="https://www.esportsearnings.com/tournaments/13969-msi-beat-it-2013-sea-qualifier" TargetMode="External"/><Relationship Id="rId18550" Type="http://schemas.openxmlformats.org/officeDocument/2006/relationships/hyperlink" Target="https://www.esportsearnings.com/tournaments/30268-wager-bot-2v2-snd-tournament" TargetMode="External"/><Relationship Id="rId22946" Type="http://schemas.openxmlformats.org/officeDocument/2006/relationships/hyperlink" Target="https://www.esportsearnings.com/events/4184-the-fall-arcadian" TargetMode="External"/><Relationship Id="rId29559" Type="http://schemas.openxmlformats.org/officeDocument/2006/relationships/hyperlink" Target="https://www.esportsearnings.com/tournaments/38519-2v2-damage-duel-championship-2016" TargetMode="External"/><Relationship Id="rId3687" Type="http://schemas.openxmlformats.org/officeDocument/2006/relationships/hyperlink" Target="https://www.esportsearnings.com/tournaments/41113-t1-x-nerd-street-gamers-amateur-open" TargetMode="External"/><Relationship Id="rId18203" Type="http://schemas.openxmlformats.org/officeDocument/2006/relationships/hyperlink" Target="https://www.esportsearnings.com/events/8090-la-liga-season-2" TargetMode="External"/><Relationship Id="rId20497" Type="http://schemas.openxmlformats.org/officeDocument/2006/relationships/hyperlink" Target="https://www.esportsearnings.com/events/6773-challenge-france-2017-winter" TargetMode="External"/><Relationship Id="rId6160" Type="http://schemas.openxmlformats.org/officeDocument/2006/relationships/hyperlink" Target="https://www.esportsearnings.com/tournaments/34116-ultimate-invitational" TargetMode="External"/><Relationship Id="rId28642" Type="http://schemas.openxmlformats.org/officeDocument/2006/relationships/hyperlink" Target="https://www.esportsearnings.com/tournaments/26439-ps4-fut-qualifier" TargetMode="External"/><Relationship Id="rId2770" Type="http://schemas.openxmlformats.org/officeDocument/2006/relationships/hyperlink" Target="https://www.esportsearnings.com/events/7950-wpl-puyo-puyo-tetris-open" TargetMode="External"/><Relationship Id="rId9383" Type="http://schemas.openxmlformats.org/officeDocument/2006/relationships/hyperlink" Target="https://www.esportsearnings.com/events/5211-g-star-pubg-asia-invitational" TargetMode="External"/><Relationship Id="rId12364" Type="http://schemas.openxmlformats.org/officeDocument/2006/relationships/hyperlink" Target="https://www.esportsearnings.com/tournaments/47074-malta-national-league-season-4" TargetMode="External"/><Relationship Id="rId14813" Type="http://schemas.openxmlformats.org/officeDocument/2006/relationships/hyperlink" Target="https://www.esportsearnings.com/tournaments/41476-andbox-gameday-2020" TargetMode="External"/><Relationship Id="rId26193" Type="http://schemas.openxmlformats.org/officeDocument/2006/relationships/hyperlink" Target="https://www.esportsearnings.com/tournaments/42222-fbs-weekly-season-1" TargetMode="External"/><Relationship Id="rId30589" Type="http://schemas.openxmlformats.org/officeDocument/2006/relationships/hyperlink" Target="https://www.esportsearnings.com/events/3517-the-frankfurt-major-2015" TargetMode="External"/><Relationship Id="rId742" Type="http://schemas.openxmlformats.org/officeDocument/2006/relationships/hyperlink" Target="https://www.esportsearnings.com/events/9107-bluebird-rivals-winter-brawl" TargetMode="External"/><Relationship Id="rId2423" Type="http://schemas.openxmlformats.org/officeDocument/2006/relationships/hyperlink" Target="https://www.esportsearnings.com/tournaments/44146-women-of-the-erena-part-3" TargetMode="External"/><Relationship Id="rId9036" Type="http://schemas.openxmlformats.org/officeDocument/2006/relationships/hyperlink" Target="https://www.esportsearnings.com/events/5309-smite-world-championship-2018" TargetMode="External"/><Relationship Id="rId12017" Type="http://schemas.openxmlformats.org/officeDocument/2006/relationships/hyperlink" Target="https://www.esportsearnings.com/tournaments/48198-the-courtyard-discovery-cup" TargetMode="External"/><Relationship Id="rId33062" Type="http://schemas.openxmlformats.org/officeDocument/2006/relationships/hyperlink" Target="https://www.esportsearnings.com/tournaments/6108-intel-christmas-cup" TargetMode="External"/><Relationship Id="rId5646" Type="http://schemas.openxmlformats.org/officeDocument/2006/relationships/hyperlink" Target="https://www.esportsearnings.com/tournaments/39744-chicken-hunt" TargetMode="External"/><Relationship Id="rId5993" Type="http://schemas.openxmlformats.org/officeDocument/2006/relationships/hyperlink" Target="https://www.esportsearnings.com/tournaments/36033-smash-x-ramboot-ultimate-5-singles" TargetMode="External"/><Relationship Id="rId15587" Type="http://schemas.openxmlformats.org/officeDocument/2006/relationships/hyperlink" Target="https://www.esportsearnings.com/tournaments/39407-uw-arcadian-vii-ssbu" TargetMode="External"/><Relationship Id="rId18060" Type="http://schemas.openxmlformats.org/officeDocument/2006/relationships/hyperlink" Target="https://www.esportsearnings.com/tournaments/30981-2018-has-left-the-game" TargetMode="External"/><Relationship Id="rId24905" Type="http://schemas.openxmlformats.org/officeDocument/2006/relationships/hyperlink" Target="https://www.esportsearnings.com/tournaments/21209-tecnobar-4" TargetMode="External"/><Relationship Id="rId29069" Type="http://schemas.openxmlformats.org/officeDocument/2006/relationships/hyperlink" Target="https://www.esportsearnings.com/events/5291-joindota-league-season-10" TargetMode="External"/><Relationship Id="rId3197" Type="http://schemas.openxmlformats.org/officeDocument/2006/relationships/hyperlink" Target="https://www.esportsearnings.com/tournaments/42315-free-fire-pro-league-thailand-season-2" TargetMode="External"/><Relationship Id="rId22456" Type="http://schemas.openxmlformats.org/officeDocument/2006/relationships/hyperlink" Target="https://www.esportsearnings.com/events/4932-ea-champions-cup-winter-2016" TargetMode="External"/><Relationship Id="rId8869" Type="http://schemas.openxmlformats.org/officeDocument/2006/relationships/hyperlink" Target="https://www.esportsearnings.com/tournaments/26883-nemc-2018" TargetMode="External"/><Relationship Id="rId11100" Type="http://schemas.openxmlformats.org/officeDocument/2006/relationships/hyperlink" Target="https://www.esportsearnings.com/tournaments/21824-blmb-1v1-season-1-2" TargetMode="External"/><Relationship Id="rId14670" Type="http://schemas.openxmlformats.org/officeDocument/2006/relationships/hyperlink" Target="https://www.esportsearnings.com/tournaments/42046-elite-esports-rivalry-bowl-europe" TargetMode="External"/><Relationship Id="rId22109" Type="http://schemas.openxmlformats.org/officeDocument/2006/relationships/hyperlink" Target="https://www.esportsearnings.com/tournaments/25874-gogc-feb" TargetMode="External"/><Relationship Id="rId25679" Type="http://schemas.openxmlformats.org/officeDocument/2006/relationships/hyperlink" Target="https://www.esportsearnings.com/tournaments/10020-gotop-clan-arena-3x3" TargetMode="External"/><Relationship Id="rId32895" Type="http://schemas.openxmlformats.org/officeDocument/2006/relationships/hyperlink" Target="https://www.esportsearnings.com/tournaments/6488-spawnkill-showmatch-haymo-vs-cognition" TargetMode="External"/><Relationship Id="rId1909" Type="http://schemas.openxmlformats.org/officeDocument/2006/relationships/hyperlink" Target="https://www.esportsearnings.com/tournaments/45164-hera-vs-modri-bo5-showmatch" TargetMode="External"/><Relationship Id="rId14323" Type="http://schemas.openxmlformats.org/officeDocument/2006/relationships/hyperlink" Target="https://www.esportsearnings.com/tournaments/42421-smash-for-rainn" TargetMode="External"/><Relationship Id="rId17893" Type="http://schemas.openxmlformats.org/officeDocument/2006/relationships/hyperlink" Target="https://www.esportsearnings.com/tournaments/33249-2v2-squads-premium" TargetMode="External"/><Relationship Id="rId28152" Type="http://schemas.openxmlformats.org/officeDocument/2006/relationships/hyperlink" Target="https://www.esportsearnings.com/tournaments/2560-reign-of-gaming-international-invitational" TargetMode="External"/><Relationship Id="rId32548" Type="http://schemas.openxmlformats.org/officeDocument/2006/relationships/hyperlink" Target="https://www.esportsearnings.com/events/5749-acer-teamstory-cup" TargetMode="External"/><Relationship Id="rId2280" Type="http://schemas.openxmlformats.org/officeDocument/2006/relationships/hyperlink" Target="https://www.esportsearnings.com/events/8348-iem-xv-beijing-online" TargetMode="External"/><Relationship Id="rId7952" Type="http://schemas.openxmlformats.org/officeDocument/2006/relationships/hyperlink" Target="https://www.esportsearnings.com/events/5687-lcl-open-cup-2018" TargetMode="External"/><Relationship Id="rId17546" Type="http://schemas.openxmlformats.org/officeDocument/2006/relationships/hyperlink" Target="https://www.esportsearnings.com/tournaments/33707-lmes-americas-qualifier-5-sebring" TargetMode="External"/><Relationship Id="rId24762" Type="http://schemas.openxmlformats.org/officeDocument/2006/relationships/hyperlink" Target="https://www.esportsearnings.com/events/3442-challengestone-4" TargetMode="External"/><Relationship Id="rId30099" Type="http://schemas.openxmlformats.org/officeDocument/2006/relationships/hyperlink" Target="https://www.esportsearnings.com/events/5493-the-curse-trials" TargetMode="External"/><Relationship Id="rId252" Type="http://schemas.openxmlformats.org/officeDocument/2006/relationships/hyperlink" Target="https://www.esportsearnings.com/events/7054-lpl-pro-league" TargetMode="External"/><Relationship Id="rId7605" Type="http://schemas.openxmlformats.org/officeDocument/2006/relationships/hyperlink" Target="https://www.esportsearnings.com/tournaments/29652-douyu-pubg-golden-legends-season-5" TargetMode="External"/><Relationship Id="rId10933" Type="http://schemas.openxmlformats.org/officeDocument/2006/relationships/hyperlink" Target="https://www.esportsearnings.com/tournaments/22203-mlg-gamebattles2000-seriesasia-pacific2017-02-26" TargetMode="External"/><Relationship Id="rId15097" Type="http://schemas.openxmlformats.org/officeDocument/2006/relationships/hyperlink" Target="https://www.esportsearnings.com/events/7728-save-point" TargetMode="External"/><Relationship Id="rId24415" Type="http://schemas.openxmlformats.org/officeDocument/2006/relationships/hyperlink" Target="https://www.esportsearnings.com/events/2955-quickshot-arena" TargetMode="External"/><Relationship Id="rId31631" Type="http://schemas.openxmlformats.org/officeDocument/2006/relationships/hyperlink" Target="https://www.esportsearnings.com/tournaments/10072-dngit-csgo-invitational" TargetMode="External"/><Relationship Id="rId5156" Type="http://schemas.openxmlformats.org/officeDocument/2006/relationships/hyperlink" Target="https://www.esportsearnings.com/tournaments/36621-final-warning-tmprs-birthday-bash" TargetMode="External"/><Relationship Id="rId27985" Type="http://schemas.openxmlformats.org/officeDocument/2006/relationships/hyperlink" Target="https://www.esportsearnings.com/events/3020-nlb-summer-2012" TargetMode="External"/><Relationship Id="rId8379" Type="http://schemas.openxmlformats.org/officeDocument/2006/relationships/hyperlink" Target="https://www.esportsearnings.com/tournaments/28675-filthy-na-cup-weekly-final-event" TargetMode="External"/><Relationship Id="rId13809" Type="http://schemas.openxmlformats.org/officeDocument/2006/relationships/hyperlink" Target="https://www.esportsearnings.com/tournaments/44170-epulze-royal-sea-cup" TargetMode="External"/><Relationship Id="rId25189" Type="http://schemas.openxmlformats.org/officeDocument/2006/relationships/hyperlink" Target="https://www.esportsearnings.com/events/3260-smash-fore" TargetMode="External"/><Relationship Id="rId27638" Type="http://schemas.openxmlformats.org/officeDocument/2006/relationships/hyperlink" Target="https://www.esportsearnings.com/tournaments/5466-solomid-eu-invitational-3" TargetMode="External"/><Relationship Id="rId1766" Type="http://schemas.openxmlformats.org/officeDocument/2006/relationships/hyperlink" Target="https://www.esportsearnings.com/tournaments/45552-mobil-1-cup-by-etepalai" TargetMode="External"/><Relationship Id="rId14180" Type="http://schemas.openxmlformats.org/officeDocument/2006/relationships/hyperlink" Target="https://www.esportsearnings.com/events/8139-clg-blitz-cup" TargetMode="External"/><Relationship Id="rId19852" Type="http://schemas.openxmlformats.org/officeDocument/2006/relationships/hyperlink" Target="https://www.esportsearnings.com/tournaments/33449-ncs-minor-denver" TargetMode="External"/><Relationship Id="rId32058" Type="http://schemas.openxmlformats.org/officeDocument/2006/relationships/hyperlink" Target="https://www.esportsearnings.com/events/2358-iem-ix-cologne" TargetMode="External"/><Relationship Id="rId1419" Type="http://schemas.openxmlformats.org/officeDocument/2006/relationships/hyperlink" Target="https://www.esportsearnings.com/tournaments/46284-clxgaming-duo-tournament-04142021" TargetMode="External"/><Relationship Id="rId4989" Type="http://schemas.openxmlformats.org/officeDocument/2006/relationships/hyperlink" Target="https://www.esportsearnings.com/tournaments/37696-nex-invitational-2019" TargetMode="External"/><Relationship Id="rId9911" Type="http://schemas.openxmlformats.org/officeDocument/2006/relationships/hyperlink" Target="https://www.esportsearnings.com/tournaments/24556-crossfire-europe-finals-gamescom-2017" TargetMode="External"/><Relationship Id="rId10790" Type="http://schemas.openxmlformats.org/officeDocument/2006/relationships/hyperlink" Target="https://www.esportsearnings.com/events/7059-nili-aoe-showmatches" TargetMode="External"/><Relationship Id="rId19505" Type="http://schemas.openxmlformats.org/officeDocument/2006/relationships/hyperlink" Target="https://www.esportsearnings.com/tournaments/27828-gfinity-us-spring-cup" TargetMode="External"/><Relationship Id="rId21799" Type="http://schemas.openxmlformats.org/officeDocument/2006/relationships/hyperlink" Target="https://www.esportsearnings.com/events/4882-betway-arena-king-of-the-hill" TargetMode="External"/><Relationship Id="rId26721" Type="http://schemas.openxmlformats.org/officeDocument/2006/relationships/hyperlink" Target="https://www.esportsearnings.com/events/3052-125-fps-may-league" TargetMode="External"/><Relationship Id="rId7462" Type="http://schemas.openxmlformats.org/officeDocument/2006/relationships/hyperlink" Target="https://www.esportsearnings.com/tournaments/33488-checkmate-gaming-elite-2500-5v5-sandd-2018-10-12" TargetMode="External"/><Relationship Id="rId10443" Type="http://schemas.openxmlformats.org/officeDocument/2006/relationships/hyperlink" Target="https://www.esportsearnings.com/tournaments/23242-cn-vs-eu-championship-2017" TargetMode="External"/><Relationship Id="rId17056" Type="http://schemas.openxmlformats.org/officeDocument/2006/relationships/hyperlink" Target="https://www.esportsearnings.com/events/6733-clash-of-the-hippo-series" TargetMode="External"/><Relationship Id="rId24272" Type="http://schemas.openxmlformats.org/officeDocument/2006/relationships/hyperlink" Target="https://www.esportsearnings.com/tournaments/36532-go4pc-e-cup-15-ps4" TargetMode="External"/><Relationship Id="rId7115" Type="http://schemas.openxmlformats.org/officeDocument/2006/relationships/hyperlink" Target="https://www.esportsearnings.com/tournaments/30758-brainscans-net-launch-day-tournament" TargetMode="External"/><Relationship Id="rId27495" Type="http://schemas.openxmlformats.org/officeDocument/2006/relationships/hyperlink" Target="https://www.esportsearnings.com/events/4659-ktar-7" TargetMode="External"/><Relationship Id="rId29944" Type="http://schemas.openxmlformats.org/officeDocument/2006/relationships/hyperlink" Target="https://www.esportsearnings.com/events/4618-halo-world-championship-2016" TargetMode="External"/><Relationship Id="rId31141" Type="http://schemas.openxmlformats.org/officeDocument/2006/relationships/hyperlink" Target="https://www.esportsearnings.com/events/3030-challengestone-3" TargetMode="External"/><Relationship Id="rId13666" Type="http://schemas.openxmlformats.org/officeDocument/2006/relationships/hyperlink" Target="https://www.esportsearnings.com/events/8798-overwatch-contenders-2020-season-2" TargetMode="External"/><Relationship Id="rId20882" Type="http://schemas.openxmlformats.org/officeDocument/2006/relationships/hyperlink" Target="https://www.esportsearnings.com/events/5092-takes-penthouse-party-3" TargetMode="External"/><Relationship Id="rId27148" Type="http://schemas.openxmlformats.org/officeDocument/2006/relationships/hyperlink" Target="https://www.esportsearnings.com/events/2122-go4sc2-europe" TargetMode="External"/><Relationship Id="rId1276" Type="http://schemas.openxmlformats.org/officeDocument/2006/relationships/hyperlink" Target="https://www.esportsearnings.com/events/8805-gsl-2021-season-1" TargetMode="External"/><Relationship Id="rId3725" Type="http://schemas.openxmlformats.org/officeDocument/2006/relationships/hyperlink" Target="https://www.esportsearnings.com/tournaments/42505-rf2-bmw-sim-cup-2020-r4" TargetMode="External"/><Relationship Id="rId13319" Type="http://schemas.openxmlformats.org/officeDocument/2006/relationships/hyperlink" Target="https://www.esportsearnings.com/events/8429-lacademie" TargetMode="External"/><Relationship Id="rId16889" Type="http://schemas.openxmlformats.org/officeDocument/2006/relationships/hyperlink" Target="https://www.esportsearnings.com/tournaments/44297-clash-of-clans-world-championship-may-qualifier-2019" TargetMode="External"/><Relationship Id="rId20535" Type="http://schemas.openxmlformats.org/officeDocument/2006/relationships/hyperlink" Target="https://www.esportsearnings.com/events/5235-blast-pro-series-copenhagen-2017" TargetMode="External"/><Relationship Id="rId34017" Type="http://schemas.openxmlformats.org/officeDocument/2006/relationships/hyperlink" Target="https://www.esportsearnings.com/events/1360-mlg-summer-lol-arena-2012" TargetMode="External"/><Relationship Id="rId6948" Type="http://schemas.openxmlformats.org/officeDocument/2006/relationships/hyperlink" Target="https://www.esportsearnings.com/tournaments/33469-checkmate-gamingelite-1200-3v3-search-and-destroy2018-12-15" TargetMode="External"/><Relationship Id="rId19362" Type="http://schemas.openxmlformats.org/officeDocument/2006/relationships/hyperlink" Target="https://www.esportsearnings.com/tournaments/28063-blast4-invitational" TargetMode="External"/><Relationship Id="rId23758" Type="http://schemas.openxmlformats.org/officeDocument/2006/relationships/hyperlink" Target="https://www.esportsearnings.com/tournaments/18443-socal-colosseum-1" TargetMode="External"/><Relationship Id="rId30974" Type="http://schemas.openxmlformats.org/officeDocument/2006/relationships/hyperlink" Target="https://www.esportsearnings.com/tournaments/18963-brawlhalla-september-1v1-tournament" TargetMode="External"/><Relationship Id="rId4499" Type="http://schemas.openxmlformats.org/officeDocument/2006/relationships/hyperlink" Target="https://www.esportsearnings.com/tournaments/39346-liga-portuguesa-grand-final-2019" TargetMode="External"/><Relationship Id="rId9421" Type="http://schemas.openxmlformats.org/officeDocument/2006/relationships/hyperlink" Target="https://www.esportsearnings.com/tournaments/34479-2018-gpc-new-york-fall-regionals" TargetMode="External"/><Relationship Id="rId12402" Type="http://schemas.openxmlformats.org/officeDocument/2006/relationships/hyperlink" Target="https://www.esportsearnings.com/events/8363-farming-simulator-league-season-3" TargetMode="External"/><Relationship Id="rId15972" Type="http://schemas.openxmlformats.org/officeDocument/2006/relationships/hyperlink" Target="https://www.esportsearnings.com/events/7268-contenders-solos-cash-cup" TargetMode="External"/><Relationship Id="rId19015" Type="http://schemas.openxmlformats.org/officeDocument/2006/relationships/hyperlink" Target="https://www.esportsearnings.com/events/5741-assembly-summer-2018" TargetMode="External"/><Relationship Id="rId26231" Type="http://schemas.openxmlformats.org/officeDocument/2006/relationships/hyperlink" Target="https://www.esportsearnings.com/tournaments/7983-eizo-hearthstone-invitational-2014" TargetMode="External"/><Relationship Id="rId30627" Type="http://schemas.openxmlformats.org/officeDocument/2006/relationships/hyperlink" Target="https://www.esportsearnings.com/events/4487-super-smash-sundays-36" TargetMode="External"/><Relationship Id="rId15625" Type="http://schemas.openxmlformats.org/officeDocument/2006/relationships/hyperlink" Target="https://www.esportsearnings.com/events/7521-gamegune-21" TargetMode="External"/><Relationship Id="rId22841" Type="http://schemas.openxmlformats.org/officeDocument/2006/relationships/hyperlink" Target="https://www.esportsearnings.com/tournaments/20380-nexus-cup-halloween-season" TargetMode="External"/><Relationship Id="rId29454" Type="http://schemas.openxmlformats.org/officeDocument/2006/relationships/hyperlink" Target="https://www.esportsearnings.com/events/3974-nea-2016" TargetMode="External"/><Relationship Id="rId33100" Type="http://schemas.openxmlformats.org/officeDocument/2006/relationships/hyperlink" Target="https://www.esportsearnings.com/events/4660-ktar-8" TargetMode="External"/><Relationship Id="rId3582" Type="http://schemas.openxmlformats.org/officeDocument/2006/relationships/hyperlink" Target="https://www.esportsearnings.com/tournaments/42057-chipotle-challenger-series-i-2020-warzone" TargetMode="External"/><Relationship Id="rId13176" Type="http://schemas.openxmlformats.org/officeDocument/2006/relationships/hyperlink" Target="https://www.esportsearnings.com/tournaments/44701-knights-of-the-empire" TargetMode="External"/><Relationship Id="rId20392" Type="http://schemas.openxmlformats.org/officeDocument/2006/relationships/hyperlink" Target="https://www.esportsearnings.com/tournaments/27793-brawlhalla-toronto-lan-series-opening" TargetMode="External"/><Relationship Id="rId29107" Type="http://schemas.openxmlformats.org/officeDocument/2006/relationships/hyperlink" Target="https://www.esportsearnings.com/tournaments/19809-overwatch-competition-cyber-tour" TargetMode="External"/><Relationship Id="rId3235" Type="http://schemas.openxmlformats.org/officeDocument/2006/relationships/hyperlink" Target="https://www.esportsearnings.com/tournaments/42183-jlp-cup" TargetMode="External"/><Relationship Id="rId16399" Type="http://schemas.openxmlformats.org/officeDocument/2006/relationships/hyperlink" Target="https://www.esportsearnings.com/events/7094-gamepolitan-2019" TargetMode="External"/><Relationship Id="rId18848" Type="http://schemas.openxmlformats.org/officeDocument/2006/relationships/hyperlink" Target="https://www.esportsearnings.com/events/5722-esea-season-28" TargetMode="External"/><Relationship Id="rId20045" Type="http://schemas.openxmlformats.org/officeDocument/2006/relationships/hyperlink" Target="https://www.esportsearnings.com/tournaments/26896-mlg-gamebattles-2000-series-asia-pacific" TargetMode="External"/><Relationship Id="rId6458" Type="http://schemas.openxmlformats.org/officeDocument/2006/relationships/hyperlink" Target="https://www.esportsearnings.com/tournaments/39724-player-ones-1000-duo-tournament" TargetMode="External"/><Relationship Id="rId8907" Type="http://schemas.openxmlformats.org/officeDocument/2006/relationships/hyperlink" Target="https://www.esportsearnings.com/events/5677-the-gang-hosts-a-melee-tournament" TargetMode="External"/><Relationship Id="rId23268" Type="http://schemas.openxmlformats.org/officeDocument/2006/relationships/hyperlink" Target="https://www.esportsearnings.com/events/4055-lcl-summer-2016" TargetMode="External"/><Relationship Id="rId25717" Type="http://schemas.openxmlformats.org/officeDocument/2006/relationships/hyperlink" Target="https://www.esportsearnings.com/tournaments/9860-gest-sea-cup-2015" TargetMode="External"/><Relationship Id="rId30484" Type="http://schemas.openxmlformats.org/officeDocument/2006/relationships/hyperlink" Target="https://www.esportsearnings.com/events/3354-lvp-season-9" TargetMode="External"/><Relationship Id="rId32933" Type="http://schemas.openxmlformats.org/officeDocument/2006/relationships/hyperlink" Target="https://www.esportsearnings.com/tournaments/17280-egc-2014" TargetMode="External"/><Relationship Id="rId17931" Type="http://schemas.openxmlformats.org/officeDocument/2006/relationships/hyperlink" Target="https://www.esportsearnings.com/tournaments/33059-msc" TargetMode="External"/><Relationship Id="rId30137" Type="http://schemas.openxmlformats.org/officeDocument/2006/relationships/hyperlink" Target="https://www.esportsearnings.com/events/3690-e-frag-rising-stars-series-1" TargetMode="External"/><Relationship Id="rId15482" Type="http://schemas.openxmlformats.org/officeDocument/2006/relationships/hyperlink" Target="https://www.esportsearnings.com/tournaments/39645-relaxing-station" TargetMode="External"/><Relationship Id="rId24800" Type="http://schemas.openxmlformats.org/officeDocument/2006/relationships/hyperlink" Target="https://www.esportsearnings.com/events/3395-fantasy-expo-challenge-season-1-finals" TargetMode="External"/><Relationship Id="rId5541" Type="http://schemas.openxmlformats.org/officeDocument/2006/relationships/hyperlink" Target="https://www.esportsearnings.com/events/7140-occitanie-esports-2019" TargetMode="External"/><Relationship Id="rId15135" Type="http://schemas.openxmlformats.org/officeDocument/2006/relationships/hyperlink" Target="https://www.esportsearnings.com/events/7706-bashfest-2020" TargetMode="External"/><Relationship Id="rId22351" Type="http://schemas.openxmlformats.org/officeDocument/2006/relationships/hyperlink" Target="https://www.esportsearnings.com/tournaments/21560-leaf-league-seeding" TargetMode="External"/><Relationship Id="rId3092" Type="http://schemas.openxmlformats.org/officeDocument/2006/relationships/hyperlink" Target="https://www.esportsearnings.com/tournaments/42538-vinchester-vs-miguel-bo5-showmatch" TargetMode="External"/><Relationship Id="rId8764" Type="http://schemas.openxmlformats.org/officeDocument/2006/relationships/hyperlink" Target="https://www.esportsearnings.com/tournaments/27043-quake2-ignition-2018" TargetMode="External"/><Relationship Id="rId18358" Type="http://schemas.openxmlformats.org/officeDocument/2006/relationships/hyperlink" Target="https://www.esportsearnings.com/tournaments/30663-na-cwl-2000-series-2018-11-1819" TargetMode="External"/><Relationship Id="rId22004" Type="http://schemas.openxmlformats.org/officeDocument/2006/relationships/hyperlink" Target="https://www.esportsearnings.com/tournaments/22949-nantarena-17-1" TargetMode="External"/><Relationship Id="rId25574" Type="http://schemas.openxmlformats.org/officeDocument/2006/relationships/hyperlink" Target="https://www.esportsearnings.com/tournaments/49733-1v1-open-tournament" TargetMode="External"/><Relationship Id="rId32790" Type="http://schemas.openxmlformats.org/officeDocument/2006/relationships/hyperlink" Target="https://www.esportsearnings.com/events/1898-starladder-starseries-season-9" TargetMode="External"/><Relationship Id="rId8417" Type="http://schemas.openxmlformats.org/officeDocument/2006/relationships/hyperlink" Target="https://www.esportsearnings.com/events/9089-throwdown-esports-rocket-league-challenge-season-5" TargetMode="External"/><Relationship Id="rId11745" Type="http://schemas.openxmlformats.org/officeDocument/2006/relationships/hyperlink" Target="https://www.esportsearnings.com/events/8980-vct-2021-stage-3-masters-berlin" TargetMode="External"/><Relationship Id="rId25227" Type="http://schemas.openxmlformats.org/officeDocument/2006/relationships/hyperlink" Target="https://www.esportsearnings.com/events/2905-lan-in-the-highlands-2015" TargetMode="External"/><Relationship Id="rId32443" Type="http://schemas.openxmlformats.org/officeDocument/2006/relationships/hyperlink" Target="https://www.esportsearnings.com/tournaments/20274-get-smashed-at-the-foundry-16" TargetMode="External"/><Relationship Id="rId1804" Type="http://schemas.openxmlformats.org/officeDocument/2006/relationships/hyperlink" Target="https://www.esportsearnings.com/events/8327-smash-bowl-mmxxi" TargetMode="External"/><Relationship Id="rId14968" Type="http://schemas.openxmlformats.org/officeDocument/2006/relationships/hyperlink" Target="https://www.esportsearnings.com/events/7819-uk-league-championship-2020-spring" TargetMode="External"/><Relationship Id="rId28797" Type="http://schemas.openxmlformats.org/officeDocument/2006/relationships/hyperlink" Target="https://www.esportsearnings.com/tournaments/20477-tengillinn-lan-2-2016" TargetMode="External"/><Relationship Id="rId17441" Type="http://schemas.openxmlformats.org/officeDocument/2006/relationships/hyperlink" Target="https://www.esportsearnings.com/tournaments/33534-the-fanatec-12h-of-sebring-2019-gte" TargetMode="External"/><Relationship Id="rId21837" Type="http://schemas.openxmlformats.org/officeDocument/2006/relationships/hyperlink" Target="https://www.esportsearnings.com/tournaments/27326-ted-cup-1" TargetMode="External"/><Relationship Id="rId897" Type="http://schemas.openxmlformats.org/officeDocument/2006/relationships/hyperlink" Target="https://www.esportsearnings.com/tournaments/47926-world-team-league-2021-summer" TargetMode="External"/><Relationship Id="rId2578" Type="http://schemas.openxmlformats.org/officeDocument/2006/relationships/hyperlink" Target="https://www.esportsearnings.com/tournaments/43654-tinytaps-game-changer-tournament" TargetMode="External"/><Relationship Id="rId5051" Type="http://schemas.openxmlformats.org/officeDocument/2006/relationships/hyperlink" Target="https://www.esportsearnings.com/events/7405-u-smash-arena-exodus" TargetMode="External"/><Relationship Id="rId7500" Type="http://schemas.openxmlformats.org/officeDocument/2006/relationships/hyperlink" Target="https://www.esportsearnings.com/tournaments/29967-nerdout-rumble" TargetMode="External"/><Relationship Id="rId24310" Type="http://schemas.openxmlformats.org/officeDocument/2006/relationships/hyperlink" Target="https://www.esportsearnings.com/tournaments/35890-go4pc-e-cup-14-pc" TargetMode="External"/><Relationship Id="rId27880" Type="http://schemas.openxmlformats.org/officeDocument/2006/relationships/hyperlink" Target="https://www.esportsearnings.com/events/2445-asus-rog-paris-games-week-2012" TargetMode="External"/><Relationship Id="rId13704" Type="http://schemas.openxmlformats.org/officeDocument/2006/relationships/hyperlink" Target="https://www.esportsearnings.com/tournaments/43769-rpg-nightcup-23" TargetMode="External"/><Relationship Id="rId20920" Type="http://schemas.openxmlformats.org/officeDocument/2006/relationships/hyperlink" Target="https://www.esportsearnings.com/tournaments/24934-geneva-gaming-csgo-convention-2017" TargetMode="External"/><Relationship Id="rId27533" Type="http://schemas.openxmlformats.org/officeDocument/2006/relationships/hyperlink" Target="https://www.esportsearnings.com/events/4444-impulse-2013" TargetMode="External"/><Relationship Id="rId31929" Type="http://schemas.openxmlformats.org/officeDocument/2006/relationships/hyperlink" Target="https://www.esportsearnings.com/events/2413-2015-mlg-x-games-aspen" TargetMode="External"/><Relationship Id="rId1661" Type="http://schemas.openxmlformats.org/officeDocument/2006/relationships/hyperlink" Target="https://www.esportsearnings.com/tournaments/49377-giveuanxiety-vs-kaister-bo5-showmatch" TargetMode="External"/><Relationship Id="rId8274" Type="http://schemas.openxmlformats.org/officeDocument/2006/relationships/hyperlink" Target="https://www.esportsearnings.com/tournaments/27910-european-arms-open-1" TargetMode="External"/><Relationship Id="rId11255" Type="http://schemas.openxmlformats.org/officeDocument/2006/relationships/hyperlink" Target="https://www.esportsearnings.com/events/9226-scl" TargetMode="External"/><Relationship Id="rId25084" Type="http://schemas.openxmlformats.org/officeDocument/2006/relationships/hyperlink" Target="https://www.esportsearnings.com/tournaments/20321-get-smashed-at-the-foundry-57" TargetMode="External"/><Relationship Id="rId1314" Type="http://schemas.openxmlformats.org/officeDocument/2006/relationships/hyperlink" Target="https://www.esportsearnings.com/events/8765-brawl-stars-championship-2021-sesa-anz-finals" TargetMode="External"/><Relationship Id="rId4884" Type="http://schemas.openxmlformats.org/officeDocument/2006/relationships/hyperlink" Target="https://www.esportsearnings.com/tournaments/38965-rage-shadowverse-2019-autumn-grand-finals" TargetMode="External"/><Relationship Id="rId14478" Type="http://schemas.openxmlformats.org/officeDocument/2006/relationships/hyperlink" Target="https://www.esportsearnings.com/tournaments/42235-nimo-invitational" TargetMode="External"/><Relationship Id="rId16927" Type="http://schemas.openxmlformats.org/officeDocument/2006/relationships/hyperlink" Target="https://www.esportsearnings.com/tournaments/35303-sc-on-the-dl" TargetMode="External"/><Relationship Id="rId21694" Type="http://schemas.openxmlformats.org/officeDocument/2006/relationships/hyperlink" Target="https://www.esportsearnings.com/tournaments/27327-ted-cup-2" TargetMode="External"/><Relationship Id="rId4537" Type="http://schemas.openxmlformats.org/officeDocument/2006/relationships/hyperlink" Target="https://www.esportsearnings.com/tournaments/38947-smash-odyssey-antwerp-4-singles" TargetMode="External"/><Relationship Id="rId19400" Type="http://schemas.openxmlformats.org/officeDocument/2006/relationships/hyperlink" Target="https://www.esportsearnings.com/tournaments/28362-team-wars-season-2" TargetMode="External"/><Relationship Id="rId21347" Type="http://schemas.openxmlformats.org/officeDocument/2006/relationships/hyperlink" Target="https://www.esportsearnings.com/events/4894-esl-masters-espana-spring-2017" TargetMode="External"/><Relationship Id="rId20" Type="http://schemas.openxmlformats.org/officeDocument/2006/relationships/hyperlink" Target="https://www.esportsearnings.com/events/9011-king-of-the-desert-4" TargetMode="External"/><Relationship Id="rId2088" Type="http://schemas.openxmlformats.org/officeDocument/2006/relationships/hyperlink" Target="https://www.esportsearnings.com/tournaments/44551-asian-legend-challenge-league-2020" TargetMode="External"/><Relationship Id="rId7010" Type="http://schemas.openxmlformats.org/officeDocument/2006/relationships/hyperlink" Target="https://www.esportsearnings.com/tournaments/32932-go4blacksquad-europe-cup-10" TargetMode="External"/><Relationship Id="rId13561" Type="http://schemas.openxmlformats.org/officeDocument/2006/relationships/hyperlink" Target="https://www.esportsearnings.com/tournaments/50299-ngl-open-cup" TargetMode="External"/><Relationship Id="rId27390" Type="http://schemas.openxmlformats.org/officeDocument/2006/relationships/hyperlink" Target="https://www.esportsearnings.com/events/2024-hong-kong-esports-tournament" TargetMode="External"/><Relationship Id="rId31786" Type="http://schemas.openxmlformats.org/officeDocument/2006/relationships/hyperlink" Target="https://www.esportsearnings.com/tournaments/9677-dingit-tv-monthly-championship" TargetMode="External"/><Relationship Id="rId3620" Type="http://schemas.openxmlformats.org/officeDocument/2006/relationships/hyperlink" Target="https://www.esportsearnings.com/events/7909-rov-pro-league-2020-summer" TargetMode="External"/><Relationship Id="rId13214" Type="http://schemas.openxmlformats.org/officeDocument/2006/relationships/hyperlink" Target="https://www.esportsearnings.com/events/8422-teamliquid-starleague-6" TargetMode="External"/><Relationship Id="rId16784" Type="http://schemas.openxmlformats.org/officeDocument/2006/relationships/hyperlink" Target="https://www.esportsearnings.com/events/7233-masters-tour-2019-las-vegas" TargetMode="External"/><Relationship Id="rId20430" Type="http://schemas.openxmlformats.org/officeDocument/2006/relationships/hyperlink" Target="https://www.esportsearnings.com/tournaments/26191-madden-18-jaguars-championship" TargetMode="External"/><Relationship Id="rId27043" Type="http://schemas.openxmlformats.org/officeDocument/2006/relationships/hyperlink" Target="https://www.esportsearnings.com/tournaments/5634-faceit-winter-season-sunday-cup-4" TargetMode="External"/><Relationship Id="rId31439" Type="http://schemas.openxmlformats.org/officeDocument/2006/relationships/hyperlink" Target="https://www.esportsearnings.com/tournaments/11045-valtra-smash-tournament" TargetMode="External"/><Relationship Id="rId1171" Type="http://schemas.openxmlformats.org/officeDocument/2006/relationships/hyperlink" Target="https://www.esportsearnings.com/events/8742-six-invitational-2021" TargetMode="External"/><Relationship Id="rId6843" Type="http://schemas.openxmlformats.org/officeDocument/2006/relationships/hyperlink" Target="https://www.esportsearnings.com/events/6428-esl-wintermeisterschaft-2018" TargetMode="External"/><Relationship Id="rId16437" Type="http://schemas.openxmlformats.org/officeDocument/2006/relationships/hyperlink" Target="https://www.esportsearnings.com/tournaments/36388-smash-odyssey-antwerp-2-singles" TargetMode="External"/><Relationship Id="rId23653" Type="http://schemas.openxmlformats.org/officeDocument/2006/relationships/hyperlink" Target="https://www.esportsearnings.com/tournaments/21153-get-smashed-at-the-foundry-90" TargetMode="External"/><Relationship Id="rId4394" Type="http://schemas.openxmlformats.org/officeDocument/2006/relationships/hyperlink" Target="https://www.esportsearnings.com/tournaments/39953-league-of-schools-2019" TargetMode="External"/><Relationship Id="rId23306" Type="http://schemas.openxmlformats.org/officeDocument/2006/relationships/hyperlink" Target="https://www.esportsearnings.com/tournaments/19257-gamer-sensei-open-1" TargetMode="External"/><Relationship Id="rId30522" Type="http://schemas.openxmlformats.org/officeDocument/2006/relationships/hyperlink" Target="https://www.esportsearnings.com/tournaments/18363-fps-gaming-lans-online-1-day-cup" TargetMode="External"/><Relationship Id="rId4047" Type="http://schemas.openxmlformats.org/officeDocument/2006/relationships/hyperlink" Target="https://www.esportsearnings.com/tournaments/40772-303-royale-pro-league-season-1" TargetMode="External"/><Relationship Id="rId9719" Type="http://schemas.openxmlformats.org/officeDocument/2006/relationships/hyperlink" Target="https://www.esportsearnings.com/tournaments/24914-south-american-overwatch-circuit-season-2-division-1" TargetMode="External"/><Relationship Id="rId26876" Type="http://schemas.openxmlformats.org/officeDocument/2006/relationships/hyperlink" Target="https://www.esportsearnings.com/events/3675-wgl-the-grand-finals-2014" TargetMode="External"/><Relationship Id="rId10598" Type="http://schemas.openxmlformats.org/officeDocument/2006/relationships/hyperlink" Target="https://www.esportsearnings.com/tournaments/23018-the-bcs-spring-showdown-us-1v1" TargetMode="External"/><Relationship Id="rId13071" Type="http://schemas.openxmlformats.org/officeDocument/2006/relationships/hyperlink" Target="https://www.esportsearnings.com/tournaments/45547-victorious-storm-1" TargetMode="External"/><Relationship Id="rId15520" Type="http://schemas.openxmlformats.org/officeDocument/2006/relationships/hyperlink" Target="https://www.esportsearnings.com/tournaments/39576-ssbu-gengar-league-2019-novatos-2" TargetMode="External"/><Relationship Id="rId26529" Type="http://schemas.openxmlformats.org/officeDocument/2006/relationships/hyperlink" Target="https://www.esportsearnings.com/events/3042-125-fps-polsta-cup" TargetMode="External"/><Relationship Id="rId29002" Type="http://schemas.openxmlformats.org/officeDocument/2006/relationships/hyperlink" Target="https://www.esportsearnings.com/tournaments/20137-mmbm-7" TargetMode="External"/><Relationship Id="rId31296" Type="http://schemas.openxmlformats.org/officeDocument/2006/relationships/hyperlink" Target="https://www.esportsearnings.com/events/3000-game-show-dota-2-invitational" TargetMode="External"/><Relationship Id="rId33745" Type="http://schemas.openxmlformats.org/officeDocument/2006/relationships/hyperlink" Target="https://www.esportsearnings.com/events/3213-nsl-2012-season-2" TargetMode="External"/><Relationship Id="rId3130" Type="http://schemas.openxmlformats.org/officeDocument/2006/relationships/hyperlink" Target="https://www.esportsearnings.com/events/4418-hellcase-cup" TargetMode="External"/><Relationship Id="rId18743" Type="http://schemas.openxmlformats.org/officeDocument/2006/relationships/hyperlink" Target="https://www.esportsearnings.com/events/7112-netease-esports-x-tournament-summer-2018" TargetMode="External"/><Relationship Id="rId8802" Type="http://schemas.openxmlformats.org/officeDocument/2006/relationships/hyperlink" Target="https://www.esportsearnings.com/tournaments/26971-nsg-academy-february-2018" TargetMode="External"/><Relationship Id="rId16294" Type="http://schemas.openxmlformats.org/officeDocument/2006/relationships/hyperlink" Target="https://www.esportsearnings.com/events/7164-ecs-summer-2019" TargetMode="External"/><Relationship Id="rId25612" Type="http://schemas.openxmlformats.org/officeDocument/2006/relationships/hyperlink" Target="https://www.esportsearnings.com/tournaments/10418-hitbox-eu-championship-2" TargetMode="External"/><Relationship Id="rId6353" Type="http://schemas.openxmlformats.org/officeDocument/2006/relationships/hyperlink" Target="https://www.esportsearnings.com/tournaments/34870-heroes-lounge-nut-cup" TargetMode="External"/><Relationship Id="rId23163" Type="http://schemas.openxmlformats.org/officeDocument/2006/relationships/hyperlink" Target="https://www.esportsearnings.com/tournaments/19583-mnb-2" TargetMode="External"/><Relationship Id="rId28835" Type="http://schemas.openxmlformats.org/officeDocument/2006/relationships/hyperlink" Target="https://www.esportsearnings.com/events/4308-ugc-st-louis-2016" TargetMode="External"/><Relationship Id="rId2963" Type="http://schemas.openxmlformats.org/officeDocument/2006/relationships/hyperlink" Target="https://www.esportsearnings.com/events/8135-death-match-world-cup-3" TargetMode="External"/><Relationship Id="rId6006" Type="http://schemas.openxmlformats.org/officeDocument/2006/relationships/hyperlink" Target="https://www.esportsearnings.com/events/7612-twitch-rivals-2019-chess" TargetMode="External"/><Relationship Id="rId9576" Type="http://schemas.openxmlformats.org/officeDocument/2006/relationships/hyperlink" Target="https://www.esportsearnings.com/events/6733-clash-of-the-hippo-series" TargetMode="External"/><Relationship Id="rId12557" Type="http://schemas.openxmlformats.org/officeDocument/2006/relationships/hyperlink" Target="https://www.esportsearnings.com/tournaments/46406-numerik-games-2021" TargetMode="External"/><Relationship Id="rId26386" Type="http://schemas.openxmlformats.org/officeDocument/2006/relationships/hyperlink" Target="https://www.esportsearnings.com/events/2212-nationwars-ii" TargetMode="External"/><Relationship Id="rId30032" Type="http://schemas.openxmlformats.org/officeDocument/2006/relationships/hyperlink" Target="https://www.esportsearnings.com/events/7092-lyon-e-sport-9" TargetMode="External"/><Relationship Id="rId935" Type="http://schemas.openxmlformats.org/officeDocument/2006/relationships/hyperlink" Target="https://www.esportsearnings.com/tournaments/47698-vns-master-cup-2021" TargetMode="External"/><Relationship Id="rId2616" Type="http://schemas.openxmlformats.org/officeDocument/2006/relationships/hyperlink" Target="https://www.esportsearnings.com/tournaments/43538-challenger-league-spa-2020" TargetMode="External"/><Relationship Id="rId9229" Type="http://schemas.openxmlformats.org/officeDocument/2006/relationships/hyperlink" Target="https://www.esportsearnings.com/events/4893-australian-esports-masters" TargetMode="External"/><Relationship Id="rId15030" Type="http://schemas.openxmlformats.org/officeDocument/2006/relationships/hyperlink" Target="https://www.esportsearnings.com/tournaments/40889-gameling-nations-cup" TargetMode="External"/><Relationship Id="rId26039" Type="http://schemas.openxmlformats.org/officeDocument/2006/relationships/hyperlink" Target="https://www.esportsearnings.com/tournaments/8524-rendezvous-resurrection" TargetMode="External"/><Relationship Id="rId33255" Type="http://schemas.openxmlformats.org/officeDocument/2006/relationships/hyperlink" Target="https://www.esportsearnings.com/tournaments/12226-tl-open-2-hearthstone-eu" TargetMode="External"/><Relationship Id="rId22996" Type="http://schemas.openxmlformats.org/officeDocument/2006/relationships/hyperlink" Target="https://www.esportsearnings.com/events/4156-kespa-cup-2016" TargetMode="External"/><Relationship Id="rId5839" Type="http://schemas.openxmlformats.org/officeDocument/2006/relationships/hyperlink" Target="https://www.esportsearnings.com/tournaments/34587-cfel-west-2019-season-1-group-stage-2" TargetMode="External"/><Relationship Id="rId11640" Type="http://schemas.openxmlformats.org/officeDocument/2006/relationships/hyperlink" Target="https://www.esportsearnings.com/events/9033-lfl-finals-2021" TargetMode="External"/><Relationship Id="rId18253" Type="http://schemas.openxmlformats.org/officeDocument/2006/relationships/hyperlink" Target="https://www.esportsearnings.com/events/7606-titled-tuesday-december-2018" TargetMode="External"/><Relationship Id="rId22649" Type="http://schemas.openxmlformats.org/officeDocument/2006/relationships/hyperlink" Target="https://www.esportsearnings.com/tournaments/34339-eternal-cup-1" TargetMode="External"/><Relationship Id="rId8312" Type="http://schemas.openxmlformats.org/officeDocument/2006/relationships/hyperlink" Target="https://www.esportsearnings.com/events/5536-birdielan-28" TargetMode="External"/><Relationship Id="rId14863" Type="http://schemas.openxmlformats.org/officeDocument/2006/relationships/hyperlink" Target="https://www.esportsearnings.com/tournaments/46244-fortnite-champion-series-chapter-2-season-2-heat-3-europe" TargetMode="External"/><Relationship Id="rId25122" Type="http://schemas.openxmlformats.org/officeDocument/2006/relationships/hyperlink" Target="https://www.esportsearnings.com/events/4554-kickstart" TargetMode="External"/><Relationship Id="rId28692" Type="http://schemas.openxmlformats.org/officeDocument/2006/relationships/hyperlink" Target="https://www.esportsearnings.com/tournaments/24275-egu-2016" TargetMode="External"/><Relationship Id="rId4922" Type="http://schemas.openxmlformats.org/officeDocument/2006/relationships/hyperlink" Target="https://www.esportsearnings.com/events/7356-south-west-annual-takeover" TargetMode="External"/><Relationship Id="rId14516" Type="http://schemas.openxmlformats.org/officeDocument/2006/relationships/hyperlink" Target="https://www.esportsearnings.com/tournaments/43634-king-of-the-plebs-3" TargetMode="External"/><Relationship Id="rId21732" Type="http://schemas.openxmlformats.org/officeDocument/2006/relationships/hyperlink" Target="https://www.esportsearnings.com/tournaments/23230-gottahaverocknrolls-overwatch-1000-tournament-series-finals" TargetMode="External"/><Relationship Id="rId28345" Type="http://schemas.openxmlformats.org/officeDocument/2006/relationships/hyperlink" Target="https://www.esportsearnings.com/tournaments/35987-d2e-challenge" TargetMode="External"/><Relationship Id="rId792" Type="http://schemas.openxmlformats.org/officeDocument/2006/relationships/hyperlink" Target="https://www.esportsearnings.com/tournaments/48737-ps4-open-series-weekly-qualifier-4" TargetMode="External"/><Relationship Id="rId2473" Type="http://schemas.openxmlformats.org/officeDocument/2006/relationships/hyperlink" Target="https://www.esportsearnings.com/events/7951-wpl-tetr-io-open" TargetMode="External"/><Relationship Id="rId9086" Type="http://schemas.openxmlformats.org/officeDocument/2006/relationships/hyperlink" Target="https://www.esportsearnings.com/events/5642-esl-na-go4qc" TargetMode="External"/><Relationship Id="rId12067" Type="http://schemas.openxmlformats.org/officeDocument/2006/relationships/hyperlink" Target="https://www.esportsearnings.com/tournaments/47998-villese-vs-zuppi-bo5-showmatch" TargetMode="External"/><Relationship Id="rId445" Type="http://schemas.openxmlformats.org/officeDocument/2006/relationships/hyperlink" Target="https://www.esportsearnings.com/events/9215-the-esports-club-gauntlet" TargetMode="External"/><Relationship Id="rId2126" Type="http://schemas.openxmlformats.org/officeDocument/2006/relationships/hyperlink" Target="https://www.esportsearnings.com/tournaments/44548-argentina-game-show-2020-csgo-invitational" TargetMode="External"/><Relationship Id="rId5696" Type="http://schemas.openxmlformats.org/officeDocument/2006/relationships/hyperlink" Target="https://www.esportsearnings.com/events/7621-titled-tuesday-june-2019" TargetMode="External"/><Relationship Id="rId17739" Type="http://schemas.openxmlformats.org/officeDocument/2006/relationships/hyperlink" Target="https://www.esportsearnings.com/tournaments/33072-gg-bet-ice-challenge" TargetMode="External"/><Relationship Id="rId24955" Type="http://schemas.openxmlformats.org/officeDocument/2006/relationships/hyperlink" Target="https://www.esportsearnings.com/tournaments/38236-ranked-racing-season-9-finale" TargetMode="External"/><Relationship Id="rId5349" Type="http://schemas.openxmlformats.org/officeDocument/2006/relationships/hyperlink" Target="https://www.esportsearnings.com/events/8722-gameathlon-2019-summer" TargetMode="External"/><Relationship Id="rId22159" Type="http://schemas.openxmlformats.org/officeDocument/2006/relationships/hyperlink" Target="https://www.esportsearnings.com/events/4591-eswc-winter-2017" TargetMode="External"/><Relationship Id="rId24608" Type="http://schemas.openxmlformats.org/officeDocument/2006/relationships/hyperlink" Target="https://www.esportsearnings.com/tournaments/15430-gameagents-league-2-playoffs" TargetMode="External"/><Relationship Id="rId31824" Type="http://schemas.openxmlformats.org/officeDocument/2006/relationships/hyperlink" Target="https://www.esportsearnings.com/events/5184-fantasy-expo-challenge-season-0-finals" TargetMode="External"/><Relationship Id="rId11150" Type="http://schemas.openxmlformats.org/officeDocument/2006/relationships/hyperlink" Target="https://www.esportsearnings.com/events/5064-northern" TargetMode="External"/><Relationship Id="rId16822" Type="http://schemas.openxmlformats.org/officeDocument/2006/relationships/hyperlink" Target="https://www.esportsearnings.com/tournaments/38619-sivs-fighter-tournament-4" TargetMode="External"/><Relationship Id="rId1959" Type="http://schemas.openxmlformats.org/officeDocument/2006/relationships/hyperlink" Target="https://www.esportsearnings.com/events/8601-hearthstone-all-star-invitational" TargetMode="External"/><Relationship Id="rId14373" Type="http://schemas.openxmlformats.org/officeDocument/2006/relationships/hyperlink" Target="https://www.esportsearnings.com/events/8087-t1-x-nerd-street-gamers-showdown" TargetMode="External"/><Relationship Id="rId32598" Type="http://schemas.openxmlformats.org/officeDocument/2006/relationships/hyperlink" Target="https://www.esportsearnings.com/tournaments/38486-shakes-speedsters-4" TargetMode="External"/><Relationship Id="rId4432" Type="http://schemas.openxmlformats.org/officeDocument/2006/relationships/hyperlink" Target="https://www.esportsearnings.com/events/7536-esl-india-premiership-fall-2019" TargetMode="External"/><Relationship Id="rId10983" Type="http://schemas.openxmlformats.org/officeDocument/2006/relationships/hyperlink" Target="https://www.esportsearnings.com/events/4585-unicon-2017" TargetMode="External"/><Relationship Id="rId14026" Type="http://schemas.openxmlformats.org/officeDocument/2006/relationships/hyperlink" Target="https://www.esportsearnings.com/events/8051-fight-night-arena" TargetMode="External"/><Relationship Id="rId17596" Type="http://schemas.openxmlformats.org/officeDocument/2006/relationships/hyperlink" Target="https://www.esportsearnings.com/events/7392-tech-republic-iv" TargetMode="External"/><Relationship Id="rId21242" Type="http://schemas.openxmlformats.org/officeDocument/2006/relationships/hyperlink" Target="https://www.esportsearnings.com/tournaments/24016-mega-smash-mondays-106" TargetMode="External"/><Relationship Id="rId26914" Type="http://schemas.openxmlformats.org/officeDocument/2006/relationships/hyperlink" Target="https://www.esportsearnings.com/tournaments/9063-ebash-codghosts-mar-2014" TargetMode="External"/><Relationship Id="rId7655" Type="http://schemas.openxmlformats.org/officeDocument/2006/relationships/hyperlink" Target="https://www.esportsearnings.com/tournaments/49844-aomaot-1v1-summer-2018-championship" TargetMode="External"/><Relationship Id="rId10636" Type="http://schemas.openxmlformats.org/officeDocument/2006/relationships/hyperlink" Target="https://www.esportsearnings.com/tournaments/39282-goandfun-fifa-17-championship-gold" TargetMode="External"/><Relationship Id="rId17249" Type="http://schemas.openxmlformats.org/officeDocument/2006/relationships/hyperlink" Target="https://www.esportsearnings.com/tournaments/35039-smash-ultimate-israel-at-hype-3" TargetMode="External"/><Relationship Id="rId24465" Type="http://schemas.openxmlformats.org/officeDocument/2006/relationships/hyperlink" Target="https://www.esportsearnings.com/events/7711-zerator-cup-tm" TargetMode="External"/><Relationship Id="rId31681" Type="http://schemas.openxmlformats.org/officeDocument/2006/relationships/hyperlink" Target="https://www.esportsearnings.com/tournaments/34036-beauty-10-ssbm-doubles" TargetMode="External"/><Relationship Id="rId7308" Type="http://schemas.openxmlformats.org/officeDocument/2006/relationships/hyperlink" Target="https://www.esportsearnings.com/tournaments/39320-aoc-fifa-19-series-2" TargetMode="External"/><Relationship Id="rId24118" Type="http://schemas.openxmlformats.org/officeDocument/2006/relationships/hyperlink" Target="https://www.esportsearnings.com/tournaments/16843-game-on-csgocircle-com-invitational" TargetMode="External"/><Relationship Id="rId27688" Type="http://schemas.openxmlformats.org/officeDocument/2006/relationships/hyperlink" Target="https://www.esportsearnings.com/tournaments/6289-nexen-2013-csgo" TargetMode="External"/><Relationship Id="rId31334" Type="http://schemas.openxmlformats.org/officeDocument/2006/relationships/hyperlink" Target="https://www.esportsearnings.com/events/2848-esl-heroes-major-league-season-2" TargetMode="External"/><Relationship Id="rId13859" Type="http://schemas.openxmlformats.org/officeDocument/2006/relationships/hyperlink" Target="https://www.esportsearnings.com/tournaments/49854-psl-season-7" TargetMode="External"/><Relationship Id="rId1469" Type="http://schemas.openxmlformats.org/officeDocument/2006/relationships/hyperlink" Target="https://www.esportsearnings.com/events/8606-2021-bullet-chess-championship" TargetMode="External"/><Relationship Id="rId3918" Type="http://schemas.openxmlformats.org/officeDocument/2006/relationships/hyperlink" Target="https://www.esportsearnings.com/tournaments/43494-gears-esports-2019-20-na-alpha-winter-pro-league" TargetMode="External"/><Relationship Id="rId16332" Type="http://schemas.openxmlformats.org/officeDocument/2006/relationships/hyperlink" Target="https://www.esportsearnings.com/tournaments/36718-cis-esports-pro-championship" TargetMode="External"/><Relationship Id="rId20728" Type="http://schemas.openxmlformats.org/officeDocument/2006/relationships/hyperlink" Target="https://www.esportsearnings.com/tournaments/25763-ttt-2" TargetMode="External"/><Relationship Id="rId9961" Type="http://schemas.openxmlformats.org/officeDocument/2006/relationships/hyperlink" Target="https://www.esportsearnings.com/events/4980-tlc-summer-2017" TargetMode="External"/><Relationship Id="rId12942" Type="http://schemas.openxmlformats.org/officeDocument/2006/relationships/hyperlink" Target="https://www.esportsearnings.com/tournaments/45588-don-cup" TargetMode="External"/><Relationship Id="rId19555" Type="http://schemas.openxmlformats.org/officeDocument/2006/relationships/hyperlink" Target="https://www.esportsearnings.com/events/5516-iem-xiii-sydney" TargetMode="External"/><Relationship Id="rId23201" Type="http://schemas.openxmlformats.org/officeDocument/2006/relationships/hyperlink" Target="https://www.esportsearnings.com/tournaments/19439-cray-of-the-hill-1" TargetMode="External"/><Relationship Id="rId26771" Type="http://schemas.openxmlformats.org/officeDocument/2006/relationships/hyperlink" Target="https://www.esportsearnings.com/events/2436-cap-arena" TargetMode="External"/><Relationship Id="rId9614" Type="http://schemas.openxmlformats.org/officeDocument/2006/relationships/hyperlink" Target="https://www.esportsearnings.com/events/7475-broad-street-battle-october-2017" TargetMode="External"/><Relationship Id="rId10493" Type="http://schemas.openxmlformats.org/officeDocument/2006/relationships/hyperlink" Target="https://www.esportsearnings.com/events/4931-function2" TargetMode="External"/><Relationship Id="rId19208" Type="http://schemas.openxmlformats.org/officeDocument/2006/relationships/hyperlink" Target="https://www.esportsearnings.com/events/5671-liga-pro-gaming-invitational-cup" TargetMode="External"/><Relationship Id="rId26424" Type="http://schemas.openxmlformats.org/officeDocument/2006/relationships/hyperlink" Target="https://www.esportsearnings.com/tournaments/7203-tsm-smite-invitational" TargetMode="External"/><Relationship Id="rId29994" Type="http://schemas.openxmlformats.org/officeDocument/2006/relationships/hyperlink" Target="https://www.esportsearnings.com/tournaments/36652-go4pc-e-cup-23-ps4" TargetMode="External"/><Relationship Id="rId33640" Type="http://schemas.openxmlformats.org/officeDocument/2006/relationships/hyperlink" Target="https://www.esportsearnings.com/events/1474-eps-germany-spring-2013-sc2-cup" TargetMode="External"/><Relationship Id="rId7165" Type="http://schemas.openxmlformats.org/officeDocument/2006/relationships/hyperlink" Target="https://www.esportsearnings.com/events/7986-rgl-eu-p7-season-2" TargetMode="External"/><Relationship Id="rId10146" Type="http://schemas.openxmlformats.org/officeDocument/2006/relationships/hyperlink" Target="https://www.esportsearnings.com/tournaments/43561-esl-multi-class-european-championship-pro-class" TargetMode="External"/><Relationship Id="rId29647" Type="http://schemas.openxmlformats.org/officeDocument/2006/relationships/hyperlink" Target="https://www.esportsearnings.com/tournaments/19228-zotsmash-20" TargetMode="External"/><Relationship Id="rId31191" Type="http://schemas.openxmlformats.org/officeDocument/2006/relationships/hyperlink" Target="https://www.esportsearnings.com/tournaments/21229-nintendo-start" TargetMode="External"/><Relationship Id="rId3775" Type="http://schemas.openxmlformats.org/officeDocument/2006/relationships/hyperlink" Target="https://www.esportsearnings.com/events/7854-lcl-open-cup-spring-2020" TargetMode="External"/><Relationship Id="rId13369" Type="http://schemas.openxmlformats.org/officeDocument/2006/relationships/hyperlink" Target="https://www.esportsearnings.com/tournaments/44442-daut-vs-modri-bo5-arena-showmatch" TargetMode="External"/><Relationship Id="rId15818" Type="http://schemas.openxmlformats.org/officeDocument/2006/relationships/hyperlink" Target="https://www.esportsearnings.com/tournaments/38571-berlin-tekken-clash-2019" TargetMode="External"/><Relationship Id="rId20585" Type="http://schemas.openxmlformats.org/officeDocument/2006/relationships/hyperlink" Target="https://www.esportsearnings.com/events/5207-wegl-2017" TargetMode="External"/><Relationship Id="rId27198" Type="http://schemas.openxmlformats.org/officeDocument/2006/relationships/hyperlink" Target="https://www.esportsearnings.com/events/2133-black-monster-cup-4" TargetMode="External"/><Relationship Id="rId3428" Type="http://schemas.openxmlformats.org/officeDocument/2006/relationships/hyperlink" Target="https://www.esportsearnings.com/events/8480-arena-of-glory-spring-2020" TargetMode="External"/><Relationship Id="rId20238" Type="http://schemas.openxmlformats.org/officeDocument/2006/relationships/hyperlink" Target="https://www.esportsearnings.com/tournaments/26712-heart-vs-vivi-bo7-200-showmatch" TargetMode="External"/><Relationship Id="rId34067" Type="http://schemas.openxmlformats.org/officeDocument/2006/relationships/hyperlink" Target="https://www.esportsearnings.com/events/1451-starladder-starseries-season-2" TargetMode="External"/><Relationship Id="rId6998" Type="http://schemas.openxmlformats.org/officeDocument/2006/relationships/hyperlink" Target="https://www.esportsearnings.com/events/6948-cheeseadelphia-8" TargetMode="External"/><Relationship Id="rId9471" Type="http://schemas.openxmlformats.org/officeDocument/2006/relationships/hyperlink" Target="https://www.esportsearnings.com/tournaments/25514-asus-rog-tournament-2017-gamexpo" TargetMode="External"/><Relationship Id="rId14901" Type="http://schemas.openxmlformats.org/officeDocument/2006/relationships/hyperlink" Target="https://www.esportsearnings.com/events/8774-league-championship-denmark-2020" TargetMode="External"/><Relationship Id="rId19065" Type="http://schemas.openxmlformats.org/officeDocument/2006/relationships/hyperlink" Target="https://www.esportsearnings.com/tournaments/29514-ggd-nidocup3" TargetMode="External"/><Relationship Id="rId26281" Type="http://schemas.openxmlformats.org/officeDocument/2006/relationships/hyperlink" Target="https://www.esportsearnings.com/tournaments/7552-oceanic-regionals-grand-finals-2014" TargetMode="External"/><Relationship Id="rId28730" Type="http://schemas.openxmlformats.org/officeDocument/2006/relationships/hyperlink" Target="https://www.esportsearnings.com/tournaments/20586-dbkl-kul-pes2017" TargetMode="External"/><Relationship Id="rId9124" Type="http://schemas.openxmlformats.org/officeDocument/2006/relationships/hyperlink" Target="https://www.esportsearnings.com/tournaments/26233-csgo-thailand-master-2017-season-2" TargetMode="External"/><Relationship Id="rId12452" Type="http://schemas.openxmlformats.org/officeDocument/2006/relationships/hyperlink" Target="https://www.esportsearnings.com/events/8705-csgo-prohouse-wuxi-villa-cup" TargetMode="External"/><Relationship Id="rId30677" Type="http://schemas.openxmlformats.org/officeDocument/2006/relationships/hyperlink" Target="https://www.esportsearnings.com/events/3475-the-smash-summit" TargetMode="External"/><Relationship Id="rId33150" Type="http://schemas.openxmlformats.org/officeDocument/2006/relationships/hyperlink" Target="https://www.esportsearnings.com/events/1690-fragbite-masters-2013" TargetMode="External"/><Relationship Id="rId830" Type="http://schemas.openxmlformats.org/officeDocument/2006/relationships/hyperlink" Target="https://www.esportsearnings.com/tournaments/49974-torneo-1vs1-warriors-aom" TargetMode="External"/><Relationship Id="rId2511" Type="http://schemas.openxmlformats.org/officeDocument/2006/relationships/hyperlink" Target="https://www.esportsearnings.com/tournaments/44221-20r-eu-3v3-tournament" TargetMode="External"/><Relationship Id="rId12105" Type="http://schemas.openxmlformats.org/officeDocument/2006/relationships/hyperlink" Target="https://www.esportsearnings.com/tournaments/47893-championnat-francophone-2" TargetMode="External"/><Relationship Id="rId15675" Type="http://schemas.openxmlformats.org/officeDocument/2006/relationships/hyperlink" Target="https://www.esportsearnings.com/tournaments/39048-parallel-universe-cup" TargetMode="External"/><Relationship Id="rId22891" Type="http://schemas.openxmlformats.org/officeDocument/2006/relationships/hyperlink" Target="https://www.esportsearnings.com/tournaments/20220-log-on-crossfire-tournament-1" TargetMode="External"/><Relationship Id="rId5734" Type="http://schemas.openxmlformats.org/officeDocument/2006/relationships/hyperlink" Target="https://www.esportsearnings.com/tournaments/38617-sivs-fighter-tournament-2" TargetMode="External"/><Relationship Id="rId15328" Type="http://schemas.openxmlformats.org/officeDocument/2006/relationships/hyperlink" Target="https://www.esportsearnings.com/tournaments/42393-xtreme-legends-3s" TargetMode="External"/><Relationship Id="rId18898" Type="http://schemas.openxmlformats.org/officeDocument/2006/relationships/hyperlink" Target="https://www.esportsearnings.com/tournaments/29571-biohazard-super-cup" TargetMode="External"/><Relationship Id="rId22544" Type="http://schemas.openxmlformats.org/officeDocument/2006/relationships/hyperlink" Target="https://www.esportsearnings.com/tournaments/21088-couchwarriors-december-2016" TargetMode="External"/><Relationship Id="rId29157" Type="http://schemas.openxmlformats.org/officeDocument/2006/relationships/hyperlink" Target="https://www.esportsearnings.com/tournaments/19585-dragon-con-2016" TargetMode="External"/><Relationship Id="rId3285" Type="http://schemas.openxmlformats.org/officeDocument/2006/relationships/hyperlink" Target="https://www.esportsearnings.com/events/8036-gamers-club-redragon-challenge" TargetMode="External"/><Relationship Id="rId8957" Type="http://schemas.openxmlformats.org/officeDocument/2006/relationships/hyperlink" Target="https://www.esportsearnings.com/tournaments/26796-gaming-x-pubg-championship-series-1" TargetMode="External"/><Relationship Id="rId20095" Type="http://schemas.openxmlformats.org/officeDocument/2006/relationships/hyperlink" Target="https://www.esportsearnings.com/tournaments/26825-smkgo-cup-2018" TargetMode="External"/><Relationship Id="rId25767" Type="http://schemas.openxmlformats.org/officeDocument/2006/relationships/hyperlink" Target="https://www.esportsearnings.com/events/3634-ktar-xii" TargetMode="External"/><Relationship Id="rId32983" Type="http://schemas.openxmlformats.org/officeDocument/2006/relationships/hyperlink" Target="https://www.esportsearnings.com/events/4538-southwest-justice-2" TargetMode="External"/><Relationship Id="rId11938" Type="http://schemas.openxmlformats.org/officeDocument/2006/relationships/hyperlink" Target="https://www.esportsearnings.com/tournaments/48422-all-in-cup" TargetMode="External"/><Relationship Id="rId28240" Type="http://schemas.openxmlformats.org/officeDocument/2006/relationships/hyperlink" Target="https://www.esportsearnings.com/tournaments/34574-pk-vanilla-tournament-i" TargetMode="External"/><Relationship Id="rId32636" Type="http://schemas.openxmlformats.org/officeDocument/2006/relationships/hyperlink" Target="https://www.esportsearnings.com/events/4365-d2cl-season-3" TargetMode="External"/><Relationship Id="rId14411" Type="http://schemas.openxmlformats.org/officeDocument/2006/relationships/hyperlink" Target="https://www.esportsearnings.com/events/8071-lvp-orange-unity-league-2020" TargetMode="External"/><Relationship Id="rId17981" Type="http://schemas.openxmlformats.org/officeDocument/2006/relationships/hyperlink" Target="https://www.esportsearnings.com/tournaments/33510-esm-artifact-amateur-cup-1" TargetMode="External"/><Relationship Id="rId30187" Type="http://schemas.openxmlformats.org/officeDocument/2006/relationships/hyperlink" Target="https://www.esportsearnings.com/events/4524-emerald-city-i" TargetMode="External"/><Relationship Id="rId340" Type="http://schemas.openxmlformats.org/officeDocument/2006/relationships/hyperlink" Target="https://www.esportsearnings.com/tournaments/49284-diabotical-birthday-series-sa-2" TargetMode="External"/><Relationship Id="rId2021" Type="http://schemas.openxmlformats.org/officeDocument/2006/relationships/hyperlink" Target="https://www.esportsearnings.com/tournaments/44660-santa-cow-cup" TargetMode="External"/><Relationship Id="rId17634" Type="http://schemas.openxmlformats.org/officeDocument/2006/relationships/hyperlink" Target="https://www.esportsearnings.com/events/6571-esl-one-katowice-2019" TargetMode="External"/><Relationship Id="rId24850" Type="http://schemas.openxmlformats.org/officeDocument/2006/relationships/hyperlink" Target="https://www.esportsearnings.com/events/3390-basetradetv-not-short-notice" TargetMode="External"/><Relationship Id="rId5591" Type="http://schemas.openxmlformats.org/officeDocument/2006/relationships/hyperlink" Target="https://www.esportsearnings.com/events/6901-esl-dutch-championship-summer-2019" TargetMode="External"/><Relationship Id="rId15185" Type="http://schemas.openxmlformats.org/officeDocument/2006/relationships/hyperlink" Target="https://www.esportsearnings.com/tournaments/40515-edivisie-20192020" TargetMode="External"/><Relationship Id="rId24503" Type="http://schemas.openxmlformats.org/officeDocument/2006/relationships/hyperlink" Target="https://www.esportsearnings.com/events/3601-2ggt-fatality-saga" TargetMode="External"/><Relationship Id="rId5244" Type="http://schemas.openxmlformats.org/officeDocument/2006/relationships/hyperlink" Target="https://www.esportsearnings.com/tournaments/36401-salziger-spucknapf-6" TargetMode="External"/><Relationship Id="rId11795" Type="http://schemas.openxmlformats.org/officeDocument/2006/relationships/hyperlink" Target="https://www.esportsearnings.com/tournaments/48786-eggwp-weekly-series-27" TargetMode="External"/><Relationship Id="rId22054" Type="http://schemas.openxmlformats.org/officeDocument/2006/relationships/hyperlink" Target="https://www.esportsearnings.com/tournaments/22391-spark-cup-1" TargetMode="External"/><Relationship Id="rId27726" Type="http://schemas.openxmlformats.org/officeDocument/2006/relationships/hyperlink" Target="https://www.esportsearnings.com/tournaments/19489-hadelan-2013" TargetMode="External"/><Relationship Id="rId1854" Type="http://schemas.openxmlformats.org/officeDocument/2006/relationships/hyperlink" Target="https://www.esportsearnings.com/tournaments/45397-aftermath-and-tempo-storm-vs-wwp-1-19-bo5-showmatch" TargetMode="External"/><Relationship Id="rId8467" Type="http://schemas.openxmlformats.org/officeDocument/2006/relationships/hyperlink" Target="https://www.esportsearnings.com/tournaments/27572-the-mro-battalion-1944-open" TargetMode="External"/><Relationship Id="rId11448" Type="http://schemas.openxmlformats.org/officeDocument/2006/relationships/hyperlink" Target="https://www.esportsearnings.com/tournaments/50007-fall-2021-checkpointless" TargetMode="External"/><Relationship Id="rId25277" Type="http://schemas.openxmlformats.org/officeDocument/2006/relationships/hyperlink" Target="https://www.esportsearnings.com/events/2786-esl-sommermeisterschaft-2015-lol-cup" TargetMode="External"/><Relationship Id="rId32493" Type="http://schemas.openxmlformats.org/officeDocument/2006/relationships/hyperlink" Target="https://www.esportsearnings.com/tournaments/21921-get-smashed-at-the-foundry-13" TargetMode="External"/><Relationship Id="rId1507" Type="http://schemas.openxmlformats.org/officeDocument/2006/relationships/hyperlink" Target="https://www.esportsearnings.com/tournaments/46068-hera-vs-liereyy-bo20-showmatch" TargetMode="External"/><Relationship Id="rId17491" Type="http://schemas.openxmlformats.org/officeDocument/2006/relationships/hyperlink" Target="https://www.esportsearnings.com/tournaments/46879-mwc-7k-2019" TargetMode="External"/><Relationship Id="rId19940" Type="http://schemas.openxmlformats.org/officeDocument/2006/relationships/hyperlink" Target="https://www.esportsearnings.com/tournaments/27064-mcs-vi" TargetMode="External"/><Relationship Id="rId32146" Type="http://schemas.openxmlformats.org/officeDocument/2006/relationships/hyperlink" Target="https://www.esportsearnings.com/events/3594-topanga-league-4" TargetMode="External"/><Relationship Id="rId7550" Type="http://schemas.openxmlformats.org/officeDocument/2006/relationships/hyperlink" Target="https://www.esportsearnings.com/events/5904-aef-csgo" TargetMode="External"/><Relationship Id="rId17144" Type="http://schemas.openxmlformats.org/officeDocument/2006/relationships/hyperlink" Target="https://www.esportsearnings.com/tournaments/34128-solary-arena-2" TargetMode="External"/><Relationship Id="rId21887" Type="http://schemas.openxmlformats.org/officeDocument/2006/relationships/hyperlink" Target="https://www.esportsearnings.com/tournaments/26142-yu-gi-oh-duel-league-1" TargetMode="External"/><Relationship Id="rId24360" Type="http://schemas.openxmlformats.org/officeDocument/2006/relationships/hyperlink" Target="https://www.esportsearnings.com/events/2122-go4sc2-europe" TargetMode="External"/><Relationship Id="rId7203" Type="http://schemas.openxmlformats.org/officeDocument/2006/relationships/hyperlink" Target="https://www.esportsearnings.com/events/5923-wesg-2018-european-qualifiers" TargetMode="External"/><Relationship Id="rId10531" Type="http://schemas.openxmlformats.org/officeDocument/2006/relationships/hyperlink" Target="https://www.esportsearnings.com/tournaments/23103-starcraft-2-blizzone-tournament" TargetMode="External"/><Relationship Id="rId24013" Type="http://schemas.openxmlformats.org/officeDocument/2006/relationships/hyperlink" Target="https://www.esportsearnings.com/events/3786-mass-madness-6" TargetMode="External"/><Relationship Id="rId13754" Type="http://schemas.openxmlformats.org/officeDocument/2006/relationships/hyperlink" Target="https://www.esportsearnings.com/tournaments/43686-freewin-invitational-europe" TargetMode="External"/><Relationship Id="rId20970" Type="http://schemas.openxmlformats.org/officeDocument/2006/relationships/hyperlink" Target="https://www.esportsearnings.com/tournaments/26219-gibbet-2017-nordic-lan" TargetMode="External"/><Relationship Id="rId27583" Type="http://schemas.openxmlformats.org/officeDocument/2006/relationships/hyperlink" Target="https://www.esportsearnings.com/events/2274-agl-6-pittsburgh" TargetMode="External"/><Relationship Id="rId31979" Type="http://schemas.openxmlformats.org/officeDocument/2006/relationships/hyperlink" Target="https://www.esportsearnings.com/events/2430-asl-season-3" TargetMode="External"/><Relationship Id="rId3813" Type="http://schemas.openxmlformats.org/officeDocument/2006/relationships/hyperlink" Target="https://www.esportsearnings.com/events/7785-hidden-cup-3" TargetMode="External"/><Relationship Id="rId13407" Type="http://schemas.openxmlformats.org/officeDocument/2006/relationships/hyperlink" Target="https://www.esportsearnings.com/events/8092-la-liga-season-3" TargetMode="External"/><Relationship Id="rId16977" Type="http://schemas.openxmlformats.org/officeDocument/2006/relationships/hyperlink" Target="https://www.esportsearnings.com/events/7350-sos-ultimate" TargetMode="External"/><Relationship Id="rId20623" Type="http://schemas.openxmlformats.org/officeDocument/2006/relationships/hyperlink" Target="https://www.esportsearnings.com/tournaments/29893-hotg-hrx-qualifier6" TargetMode="External"/><Relationship Id="rId27236" Type="http://schemas.openxmlformats.org/officeDocument/2006/relationships/hyperlink" Target="https://www.esportsearnings.com/tournaments/5318-bgl-arena-lol-2" TargetMode="External"/><Relationship Id="rId1364" Type="http://schemas.openxmlformats.org/officeDocument/2006/relationships/hyperlink" Target="https://www.esportsearnings.com/tournaments/46398-combobros-7" TargetMode="External"/><Relationship Id="rId19450" Type="http://schemas.openxmlformats.org/officeDocument/2006/relationships/hyperlink" Target="https://www.esportsearnings.com/tournaments/28330-play2live-2018" TargetMode="External"/><Relationship Id="rId23846" Type="http://schemas.openxmlformats.org/officeDocument/2006/relationships/hyperlink" Target="https://www.esportsearnings.com/events/4403-jigoku-weekend" TargetMode="External"/><Relationship Id="rId34105" Type="http://schemas.openxmlformats.org/officeDocument/2006/relationships/hyperlink" Target="https://www.esportsearnings.com/tournaments/12072-eclypsia-cup-1" TargetMode="External"/><Relationship Id="rId70" Type="http://schemas.openxmlformats.org/officeDocument/2006/relationships/hyperlink" Target="https://www.esportsearnings.com/events/9223-polska-liga-esportowa-autumn-2021" TargetMode="External"/><Relationship Id="rId1017" Type="http://schemas.openxmlformats.org/officeDocument/2006/relationships/hyperlink" Target="https://www.esportsearnings.com/events/8862-titled-arena-june-21" TargetMode="External"/><Relationship Id="rId4587" Type="http://schemas.openxmlformats.org/officeDocument/2006/relationships/hyperlink" Target="https://www.esportsearnings.com/events/7763-olimoleague-october-2019" TargetMode="External"/><Relationship Id="rId19103" Type="http://schemas.openxmlformats.org/officeDocument/2006/relationships/hyperlink" Target="https://www.esportsearnings.com/tournaments/28749-rivalry-cis-invitational" TargetMode="External"/><Relationship Id="rId21397" Type="http://schemas.openxmlformats.org/officeDocument/2006/relationships/hyperlink" Target="https://www.esportsearnings.com/events/4891-seatstory-cup-vii" TargetMode="External"/><Relationship Id="rId30715" Type="http://schemas.openxmlformats.org/officeDocument/2006/relationships/hyperlink" Target="https://www.esportsearnings.com/events/4486-super-smash-sundays-35" TargetMode="External"/><Relationship Id="rId7060" Type="http://schemas.openxmlformats.org/officeDocument/2006/relationships/hyperlink" Target="https://www.esportsearnings.com/tournaments/33792-copa-ign-season-2-group-stage" TargetMode="External"/><Relationship Id="rId10041" Type="http://schemas.openxmlformats.org/officeDocument/2006/relationships/hyperlink" Target="https://www.esportsearnings.com/tournaments/24358-probe-starcraft-league-july-edition" TargetMode="External"/><Relationship Id="rId15713" Type="http://schemas.openxmlformats.org/officeDocument/2006/relationships/hyperlink" Target="https://www.esportsearnings.com/tournaments/38982-the-goodbye-hd-tournament" TargetMode="External"/><Relationship Id="rId27093" Type="http://schemas.openxmlformats.org/officeDocument/2006/relationships/hyperlink" Target="https://www.esportsearnings.com/tournaments/4096-wpc-ace-dota-2-league" TargetMode="External"/><Relationship Id="rId29542" Type="http://schemas.openxmlformats.org/officeDocument/2006/relationships/hyperlink" Target="https://www.esportsearnings.com/events/4558-kickstart-8" TargetMode="External"/><Relationship Id="rId31489" Type="http://schemas.openxmlformats.org/officeDocument/2006/relationships/hyperlink" Target="https://www.esportsearnings.com/events/3252-dvda-9" TargetMode="External"/><Relationship Id="rId33938" Type="http://schemas.openxmlformats.org/officeDocument/2006/relationships/hyperlink" Target="https://www.esportsearnings.com/tournaments/2658-solomid-na-invitational-10" TargetMode="External"/><Relationship Id="rId3670" Type="http://schemas.openxmlformats.org/officeDocument/2006/relationships/hyperlink" Target="https://www.esportsearnings.com/events/7882-astronauts-star-circuit-s1" TargetMode="External"/><Relationship Id="rId13264" Type="http://schemas.openxmlformats.org/officeDocument/2006/relationships/hyperlink" Target="https://www.esportsearnings.com/events/3109-underdogs-sc2" TargetMode="External"/><Relationship Id="rId18936" Type="http://schemas.openxmlformats.org/officeDocument/2006/relationships/hyperlink" Target="https://www.esportsearnings.com/events/1962-go4lol-euw" TargetMode="External"/><Relationship Id="rId20480" Type="http://schemas.openxmlformats.org/officeDocument/2006/relationships/hyperlink" Target="https://www.esportsearnings.com/tournaments/26221-m-sport-nationals-power-rangers-legacy-wars" TargetMode="External"/><Relationship Id="rId3323" Type="http://schemas.openxmlformats.org/officeDocument/2006/relationships/hyperlink" Target="https://www.esportsearnings.com/tournaments/42036-one-round-one-winner-2" TargetMode="External"/><Relationship Id="rId6893" Type="http://schemas.openxmlformats.org/officeDocument/2006/relationships/hyperlink" Target="https://www.esportsearnings.com/tournaments/30946-brainscans-net-santas-single-elimination" TargetMode="External"/><Relationship Id="rId16487" Type="http://schemas.openxmlformats.org/officeDocument/2006/relationships/hyperlink" Target="https://www.esportsearnings.com/events/7047-world-cyber-games-2019" TargetMode="External"/><Relationship Id="rId20133" Type="http://schemas.openxmlformats.org/officeDocument/2006/relationships/hyperlink" Target="https://www.esportsearnings.com/tournaments/26772-timber-z" TargetMode="External"/><Relationship Id="rId25805" Type="http://schemas.openxmlformats.org/officeDocument/2006/relationships/hyperlink" Target="https://www.esportsearnings.com/tournaments/24281-indy-cup-1" TargetMode="External"/><Relationship Id="rId6546" Type="http://schemas.openxmlformats.org/officeDocument/2006/relationships/hyperlink" Target="https://www.esportsearnings.com/tournaments/35190-salty-arena-cup-ultimate-1-doubles" TargetMode="External"/><Relationship Id="rId23356" Type="http://schemas.openxmlformats.org/officeDocument/2006/relationships/hyperlink" Target="https://www.esportsearnings.com/tournaments/19529-new-game-plus-63" TargetMode="External"/><Relationship Id="rId30572" Type="http://schemas.openxmlformats.org/officeDocument/2006/relationships/hyperlink" Target="https://www.esportsearnings.com/tournaments/15669-sgb-2015" TargetMode="External"/><Relationship Id="rId4097" Type="http://schemas.openxmlformats.org/officeDocument/2006/relationships/hyperlink" Target="https://www.esportsearnings.com/tournaments/40066-daniell-vs-project-belgium-bo5-showmatch" TargetMode="External"/><Relationship Id="rId9769" Type="http://schemas.openxmlformats.org/officeDocument/2006/relationships/hyperlink" Target="https://www.esportsearnings.com/tournaments/24727-injustice-2-pro-series-grand-finals" TargetMode="External"/><Relationship Id="rId12000" Type="http://schemas.openxmlformats.org/officeDocument/2006/relationships/hyperlink" Target="https://www.esportsearnings.com/events/8894-the-delicious-showmatches" TargetMode="External"/><Relationship Id="rId15570" Type="http://schemas.openxmlformats.org/officeDocument/2006/relationships/hyperlink" Target="https://www.esportsearnings.com/tournaments/39464-plank-pizza-esports-event-sfvae" TargetMode="External"/><Relationship Id="rId23009" Type="http://schemas.openxmlformats.org/officeDocument/2006/relationships/hyperlink" Target="https://www.esportsearnings.com/events/4458-marstv-dota-2-league-2016-autumn" TargetMode="External"/><Relationship Id="rId26579" Type="http://schemas.openxmlformats.org/officeDocument/2006/relationships/hyperlink" Target="https://www.esportsearnings.com/events/2063-esl-one-oceanic-qualifier" TargetMode="External"/><Relationship Id="rId30225" Type="http://schemas.openxmlformats.org/officeDocument/2006/relationships/hyperlink" Target="https://www.esportsearnings.com/tournaments/16494-galatics-new-year-cup-2016" TargetMode="External"/><Relationship Id="rId33795" Type="http://schemas.openxmlformats.org/officeDocument/2006/relationships/hyperlink" Target="https://www.esportsearnings.com/events/1844-sc2-sea-masters-cup" TargetMode="External"/><Relationship Id="rId2809" Type="http://schemas.openxmlformats.org/officeDocument/2006/relationships/hyperlink" Target="https://www.esportsearnings.com/tournaments/43146-pittsburgh-knights-all-rounder-circuit" TargetMode="External"/><Relationship Id="rId15223" Type="http://schemas.openxmlformats.org/officeDocument/2006/relationships/hyperlink" Target="https://www.esportsearnings.com/events/7699-hyper-drive-2020" TargetMode="External"/><Relationship Id="rId29052" Type="http://schemas.openxmlformats.org/officeDocument/2006/relationships/hyperlink" Target="https://www.esportsearnings.com/tournaments/37216-the-proving-ground-ssb-wii-u-singles" TargetMode="External"/><Relationship Id="rId33448" Type="http://schemas.openxmlformats.org/officeDocument/2006/relationships/hyperlink" Target="https://www.esportsearnings.com/events/5480-the-defense-season-4" TargetMode="External"/><Relationship Id="rId3180" Type="http://schemas.openxmlformats.org/officeDocument/2006/relationships/hyperlink" Target="https://www.esportsearnings.com/tournaments/42355-predator-winter-slam" TargetMode="External"/><Relationship Id="rId18793" Type="http://schemas.openxmlformats.org/officeDocument/2006/relationships/hyperlink" Target="https://www.esportsearnings.com/tournaments/29626-comiccon-bulgaria-2018" TargetMode="External"/><Relationship Id="rId8852" Type="http://schemas.openxmlformats.org/officeDocument/2006/relationships/hyperlink" Target="https://www.esportsearnings.com/tournaments/27319-gera-forever-cup" TargetMode="External"/><Relationship Id="rId11833" Type="http://schemas.openxmlformats.org/officeDocument/2006/relationships/hyperlink" Target="https://www.esportsearnings.com/tournaments/48707-eggwp-weekly-series-26" TargetMode="External"/><Relationship Id="rId18446" Type="http://schemas.openxmlformats.org/officeDocument/2006/relationships/hyperlink" Target="https://www.esportsearnings.com/events/8702-challenger-league-season-8" TargetMode="External"/><Relationship Id="rId25662" Type="http://schemas.openxmlformats.org/officeDocument/2006/relationships/hyperlink" Target="https://www.esportsearnings.com/events/2620-joindota-mlg-pro-league" TargetMode="External"/><Relationship Id="rId6056" Type="http://schemas.openxmlformats.org/officeDocument/2006/relationships/hyperlink" Target="https://www.esportsearnings.com/tournaments/33794-air-royale-tournament" TargetMode="External"/><Relationship Id="rId8505" Type="http://schemas.openxmlformats.org/officeDocument/2006/relationships/hyperlink" Target="https://www.esportsearnings.com/tournaments/35447-battle-for-arnhem-6-pm-doubles" TargetMode="External"/><Relationship Id="rId25315" Type="http://schemas.openxmlformats.org/officeDocument/2006/relationships/hyperlink" Target="https://www.esportsearnings.com/tournaments/12768-ego-championship-series-qualifier" TargetMode="External"/><Relationship Id="rId28885" Type="http://schemas.openxmlformats.org/officeDocument/2006/relationships/hyperlink" Target="https://www.esportsearnings.com/events/4219-sporting-cp-csgo-tournament" TargetMode="External"/><Relationship Id="rId30082" Type="http://schemas.openxmlformats.org/officeDocument/2006/relationships/hyperlink" Target="https://www.esportsearnings.com/events/3761-ucc-russia-1" TargetMode="External"/><Relationship Id="rId32531" Type="http://schemas.openxmlformats.org/officeDocument/2006/relationships/hyperlink" Target="https://www.esportsearnings.com/events/1983-dragon-invitational-tournament" TargetMode="External"/><Relationship Id="rId14709" Type="http://schemas.openxmlformats.org/officeDocument/2006/relationships/hyperlink" Target="https://www.esportsearnings.com/events/7975-99liga-season-14" TargetMode="External"/><Relationship Id="rId21925" Type="http://schemas.openxmlformats.org/officeDocument/2006/relationships/hyperlink" Target="https://www.esportsearnings.com/events/7467-bsb-april-2017" TargetMode="External"/><Relationship Id="rId28538" Type="http://schemas.openxmlformats.org/officeDocument/2006/relationships/hyperlink" Target="https://www.esportsearnings.com/tournaments/21583-pro-series-liga-oficial-ps-2016" TargetMode="External"/><Relationship Id="rId985" Type="http://schemas.openxmlformats.org/officeDocument/2006/relationships/hyperlink" Target="https://www.esportsearnings.com/events/8840-italian-rocket-championship-season-6" TargetMode="External"/><Relationship Id="rId2666" Type="http://schemas.openxmlformats.org/officeDocument/2006/relationships/hyperlink" Target="https://www.esportsearnings.com/tournaments/43413-juked-gg-na-launch-cup" TargetMode="External"/><Relationship Id="rId9279" Type="http://schemas.openxmlformats.org/officeDocument/2006/relationships/hyperlink" Target="https://www.esportsearnings.com/events/4531-warditv-weekly" TargetMode="External"/><Relationship Id="rId15080" Type="http://schemas.openxmlformats.org/officeDocument/2006/relationships/hyperlink" Target="https://www.esportsearnings.com/tournaments/43715-gears-esports-2019-20-mexico-city-major" TargetMode="External"/><Relationship Id="rId26089" Type="http://schemas.openxmlformats.org/officeDocument/2006/relationships/hyperlink" Target="https://www.esportsearnings.com/tournaments/17438-smashing-good-time-1" TargetMode="External"/><Relationship Id="rId638" Type="http://schemas.openxmlformats.org/officeDocument/2006/relationships/hyperlink" Target="https://www.esportsearnings.com/tournaments/48708-9-lives-competition-finals" TargetMode="External"/><Relationship Id="rId2319" Type="http://schemas.openxmlformats.org/officeDocument/2006/relationships/hyperlink" Target="https://www.esportsearnings.com/tournaments/44195-optic-chicago-cold-war-launch-event" TargetMode="External"/><Relationship Id="rId5889" Type="http://schemas.openxmlformats.org/officeDocument/2006/relationships/hyperlink" Target="https://www.esportsearnings.com/tournaments/36516-2019-playseatr-sms-r-series-pro" TargetMode="External"/><Relationship Id="rId22699" Type="http://schemas.openxmlformats.org/officeDocument/2006/relationships/hyperlink" Target="https://www.esportsearnings.com/tournaments/20624-battlerekt-3v3-north-america-1" TargetMode="External"/><Relationship Id="rId8362" Type="http://schemas.openxmlformats.org/officeDocument/2006/relationships/hyperlink" Target="https://www.esportsearnings.com/tournaments/27774-vs-gaming-festival" TargetMode="External"/><Relationship Id="rId11690" Type="http://schemas.openxmlformats.org/officeDocument/2006/relationships/hyperlink" Target="https://www.esportsearnings.com/tournaments/48980-eggwp-na-weekly-series-4" TargetMode="External"/><Relationship Id="rId25172" Type="http://schemas.openxmlformats.org/officeDocument/2006/relationships/hyperlink" Target="https://www.esportsearnings.com/tournaments/13223-root-gaming-hearthstone-invitational-2" TargetMode="External"/><Relationship Id="rId27621" Type="http://schemas.openxmlformats.org/officeDocument/2006/relationships/hyperlink" Target="https://www.esportsearnings.com/tournaments/4242-radeon-offensive-2" TargetMode="External"/><Relationship Id="rId8015" Type="http://schemas.openxmlformats.org/officeDocument/2006/relationships/hyperlink" Target="https://www.esportsearnings.com/tournaments/40717-scotsmans-1k-followers-party" TargetMode="External"/><Relationship Id="rId11343" Type="http://schemas.openxmlformats.org/officeDocument/2006/relationships/hyperlink" Target="https://www.esportsearnings.com/tournaments/50466-horizon-cup-2021" TargetMode="External"/><Relationship Id="rId32041" Type="http://schemas.openxmlformats.org/officeDocument/2006/relationships/hyperlink" Target="https://www.esportsearnings.com/events/5391-dpl-season-2" TargetMode="External"/><Relationship Id="rId1402" Type="http://schemas.openxmlformats.org/officeDocument/2006/relationships/hyperlink" Target="https://www.esportsearnings.com/tournaments/47396-24h-series-esports-202021-gt4" TargetMode="External"/><Relationship Id="rId4972" Type="http://schemas.openxmlformats.org/officeDocument/2006/relationships/hyperlink" Target="https://www.esportsearnings.com/events/7761-olimoleague-august-2019" TargetMode="External"/><Relationship Id="rId14566" Type="http://schemas.openxmlformats.org/officeDocument/2006/relationships/hyperlink" Target="https://www.esportsearnings.com/events/8018-esl-masters-espana-2020-season-7" TargetMode="External"/><Relationship Id="rId21782" Type="http://schemas.openxmlformats.org/officeDocument/2006/relationships/hyperlink" Target="https://www.esportsearnings.com/events/4747-tcl-winter-2017" TargetMode="External"/><Relationship Id="rId28395" Type="http://schemas.openxmlformats.org/officeDocument/2006/relationships/hyperlink" Target="https://www.esportsearnings.com/tournaments/21575-vis-autumn-2016" TargetMode="External"/><Relationship Id="rId4625" Type="http://schemas.openxmlformats.org/officeDocument/2006/relationships/hyperlink" Target="https://www.esportsearnings.com/tournaments/42717-pml-fall-split-eu" TargetMode="External"/><Relationship Id="rId14219" Type="http://schemas.openxmlformats.org/officeDocument/2006/relationships/hyperlink" Target="https://www.esportsearnings.com/events/8132-titled-arena-july-20" TargetMode="External"/><Relationship Id="rId17789" Type="http://schemas.openxmlformats.org/officeDocument/2006/relationships/hyperlink" Target="https://www.esportsearnings.com/tournaments/33195-e-sport4u-double-elimination-25-eu-and-na" TargetMode="External"/><Relationship Id="rId21435" Type="http://schemas.openxmlformats.org/officeDocument/2006/relationships/hyperlink" Target="https://www.esportsearnings.com/events/4866-epic-twenty-one" TargetMode="External"/><Relationship Id="rId28048" Type="http://schemas.openxmlformats.org/officeDocument/2006/relationships/hyperlink" Target="https://www.esportsearnings.com/events/1161-zotac-cup-quake-live" TargetMode="External"/><Relationship Id="rId495" Type="http://schemas.openxmlformats.org/officeDocument/2006/relationships/hyperlink" Target="https://www.esportsearnings.com/tournaments/48974-arctic-championships-tournament" TargetMode="External"/><Relationship Id="rId2176" Type="http://schemas.openxmlformats.org/officeDocument/2006/relationships/hyperlink" Target="https://www.esportsearnings.com/tournaments/44492-bmw-sim-live-2020" TargetMode="External"/><Relationship Id="rId7848" Type="http://schemas.openxmlformats.org/officeDocument/2006/relationships/hyperlink" Target="https://www.esportsearnings.com/tournaments/29006-300-elite-global-1v1-fifa-18-1nd-73" TargetMode="External"/><Relationship Id="rId24658" Type="http://schemas.openxmlformats.org/officeDocument/2006/relationships/hyperlink" Target="https://www.esportsearnings.com/events/3371-quickshot-showmatch" TargetMode="External"/><Relationship Id="rId31874" Type="http://schemas.openxmlformats.org/officeDocument/2006/relationships/hyperlink" Target="https://www.esportsearnings.com/tournaments/9592-silent-gamers-ctf-cup-1" TargetMode="External"/><Relationship Id="rId148" Type="http://schemas.openxmlformats.org/officeDocument/2006/relationships/hyperlink" Target="https://www.esportsearnings.com/tournaments/50197-fortress-cup" TargetMode="External"/><Relationship Id="rId5399" Type="http://schemas.openxmlformats.org/officeDocument/2006/relationships/hyperlink" Target="https://www.esportsearnings.com/events/7004-starladder-proseries-season-27" TargetMode="External"/><Relationship Id="rId10829" Type="http://schemas.openxmlformats.org/officeDocument/2006/relationships/hyperlink" Target="https://www.esportsearnings.com/events/4635-shoutcraft-kings-march-2017" TargetMode="External"/><Relationship Id="rId13302" Type="http://schemas.openxmlformats.org/officeDocument/2006/relationships/hyperlink" Target="https://www.esportsearnings.com/events/8745-weplay-dragon-temple" TargetMode="External"/><Relationship Id="rId27131" Type="http://schemas.openxmlformats.org/officeDocument/2006/relationships/hyperlink" Target="https://www.esportsearnings.com/tournaments/6111-lolgameru-christmas-tournament" TargetMode="External"/><Relationship Id="rId31527" Type="http://schemas.openxmlformats.org/officeDocument/2006/relationships/hyperlink" Target="https://www.esportsearnings.com/tournaments/10658-heroes-of-the-storm-team-league" TargetMode="External"/><Relationship Id="rId16872" Type="http://schemas.openxmlformats.org/officeDocument/2006/relationships/hyperlink" Target="https://www.esportsearnings.com/tournaments/35188-pro-series-brazil" TargetMode="External"/><Relationship Id="rId34000" Type="http://schemas.openxmlformats.org/officeDocument/2006/relationships/hyperlink" Target="https://www.esportsearnings.com/events/3631-alberta-beat-down-3" TargetMode="External"/><Relationship Id="rId4482" Type="http://schemas.openxmlformats.org/officeDocument/2006/relationships/hyperlink" Target="https://www.esportsearnings.com/tournaments/39113-gamebattles-apac-challengers-2000-series-tournament-2" TargetMode="External"/><Relationship Id="rId6931" Type="http://schemas.openxmlformats.org/officeDocument/2006/relationships/hyperlink" Target="https://www.esportsearnings.com/events/5808-quake-open-league-2018" TargetMode="External"/><Relationship Id="rId14076" Type="http://schemas.openxmlformats.org/officeDocument/2006/relationships/hyperlink" Target="https://www.esportsearnings.com/tournaments/42871-desto-cup-2" TargetMode="External"/><Relationship Id="rId16525" Type="http://schemas.openxmlformats.org/officeDocument/2006/relationships/hyperlink" Target="https://www.esportsearnings.com/tournaments/36103-flowertown-rumble-4-unist" TargetMode="External"/><Relationship Id="rId21292" Type="http://schemas.openxmlformats.org/officeDocument/2006/relationships/hyperlink" Target="https://www.esportsearnings.com/tournaments/24017-gfinity-rl-cup-july-12th-2017" TargetMode="External"/><Relationship Id="rId23741" Type="http://schemas.openxmlformats.org/officeDocument/2006/relationships/hyperlink" Target="https://www.esportsearnings.com/events/3363-hon-tour-season-4-cis" TargetMode="External"/><Relationship Id="rId4135" Type="http://schemas.openxmlformats.org/officeDocument/2006/relationships/hyperlink" Target="https://www.esportsearnings.com/tournaments/40136-sns50" TargetMode="External"/><Relationship Id="rId19748" Type="http://schemas.openxmlformats.org/officeDocument/2006/relationships/hyperlink" Target="https://www.esportsearnings.com/tournaments/27591-copa-ign-stage-1" TargetMode="External"/><Relationship Id="rId26964" Type="http://schemas.openxmlformats.org/officeDocument/2006/relationships/hyperlink" Target="https://www.esportsearnings.com/tournaments/4790-call-of-duty-eu-championship-2014" TargetMode="External"/><Relationship Id="rId30610" Type="http://schemas.openxmlformats.org/officeDocument/2006/relationships/hyperlink" Target="https://www.esportsearnings.com/tournaments/15393-archon-all-stars-tournament" TargetMode="External"/><Relationship Id="rId9807" Type="http://schemas.openxmlformats.org/officeDocument/2006/relationships/hyperlink" Target="https://www.esportsearnings.com/events/5178-apollo-ix" TargetMode="External"/><Relationship Id="rId10686" Type="http://schemas.openxmlformats.org/officeDocument/2006/relationships/hyperlink" Target="https://www.esportsearnings.com/events/4793-umg-pro-am-sault-ste-marie" TargetMode="External"/><Relationship Id="rId17299" Type="http://schemas.openxmlformats.org/officeDocument/2006/relationships/hyperlink" Target="https://www.esportsearnings.com/tournaments/35615-fandom-legends-smash-ultimate" TargetMode="External"/><Relationship Id="rId26617" Type="http://schemas.openxmlformats.org/officeDocument/2006/relationships/hyperlink" Target="https://www.esportsearnings.com/events/2150-rtx-2014" TargetMode="External"/><Relationship Id="rId33833" Type="http://schemas.openxmlformats.org/officeDocument/2006/relationships/hyperlink" Target="https://www.esportsearnings.com/events/1435-dreamhack-winter-2012" TargetMode="External"/><Relationship Id="rId7358" Type="http://schemas.openxmlformats.org/officeDocument/2006/relationships/hyperlink" Target="https://www.esportsearnings.com/tournaments/33286-oug-tournament-2018-tekken-7" TargetMode="External"/><Relationship Id="rId10339" Type="http://schemas.openxmlformats.org/officeDocument/2006/relationships/hyperlink" Target="https://www.esportsearnings.com/tournaments/28109-war3-forever-double-cup-34" TargetMode="External"/><Relationship Id="rId24168" Type="http://schemas.openxmlformats.org/officeDocument/2006/relationships/hyperlink" Target="https://www.esportsearnings.com/events/4383-concordia-monthly-1" TargetMode="External"/><Relationship Id="rId31384" Type="http://schemas.openxmlformats.org/officeDocument/2006/relationships/hyperlink" Target="https://www.esportsearnings.com/tournaments/11199-draemong-starleague" TargetMode="External"/><Relationship Id="rId3968" Type="http://schemas.openxmlformats.org/officeDocument/2006/relationships/hyperlink" Target="https://www.esportsearnings.com/tournaments/40502-the-ultimate-performance-3-singles" TargetMode="External"/><Relationship Id="rId16382" Type="http://schemas.openxmlformats.org/officeDocument/2006/relationships/hyperlink" Target="https://www.esportsearnings.com/tournaments/36681-loot-royal-rumble" TargetMode="External"/><Relationship Id="rId18831" Type="http://schemas.openxmlformats.org/officeDocument/2006/relationships/hyperlink" Target="https://www.esportsearnings.com/tournaments/29712-basetradetv-montreal-waiting-room" TargetMode="External"/><Relationship Id="rId20778" Type="http://schemas.openxmlformats.org/officeDocument/2006/relationships/hyperlink" Target="https://www.esportsearnings.com/events/4595-dust2-dk-masters" TargetMode="External"/><Relationship Id="rId31037" Type="http://schemas.openxmlformats.org/officeDocument/2006/relationships/hyperlink" Target="https://www.esportsearnings.com/tournaments/21538-hearthlytics-open-16" TargetMode="External"/><Relationship Id="rId5" Type="http://schemas.openxmlformats.org/officeDocument/2006/relationships/hyperlink" Target="https://www.esportsearnings.com/tournaments/50720-esea-season-39-advanced-division-europe" TargetMode="External"/><Relationship Id="rId6441" Type="http://schemas.openxmlformats.org/officeDocument/2006/relationships/hyperlink" Target="https://www.esportsearnings.com/events/6842-cencal-standoff-2019" TargetMode="External"/><Relationship Id="rId16035" Type="http://schemas.openxmlformats.org/officeDocument/2006/relationships/hyperlink" Target="https://www.esportsearnings.com/tournaments/40939-trymacs-invitational-tournament" TargetMode="External"/><Relationship Id="rId23251" Type="http://schemas.openxmlformats.org/officeDocument/2006/relationships/hyperlink" Target="https://www.esportsearnings.com/events/4061-unrivaled" TargetMode="External"/><Relationship Id="rId25700" Type="http://schemas.openxmlformats.org/officeDocument/2006/relationships/hyperlink" Target="https://www.esportsearnings.com/tournaments/10419-insidedota-challenge-1" TargetMode="External"/><Relationship Id="rId12992" Type="http://schemas.openxmlformats.org/officeDocument/2006/relationships/hyperlink" Target="https://www.esportsearnings.com/events/9166-red-bull-home-ground-1" TargetMode="External"/><Relationship Id="rId28923" Type="http://schemas.openxmlformats.org/officeDocument/2006/relationships/hyperlink" Target="https://www.esportsearnings.com/tournaments/20016-4gamers-csgo-amateur-tournament-season-2" TargetMode="External"/><Relationship Id="rId30120" Type="http://schemas.openxmlformats.org/officeDocument/2006/relationships/hyperlink" Target="https://www.esportsearnings.com/events/3903-gfinity-play-like-a-legend-season-1-2016" TargetMode="External"/><Relationship Id="rId9317" Type="http://schemas.openxmlformats.org/officeDocument/2006/relationships/hyperlink" Target="https://www.esportsearnings.com/events/5403-aov-international-championship-2017" TargetMode="External"/><Relationship Id="rId9664" Type="http://schemas.openxmlformats.org/officeDocument/2006/relationships/hyperlink" Target="https://www.esportsearnings.com/events/9260-finnish-esports-league-season-3" TargetMode="External"/><Relationship Id="rId12645" Type="http://schemas.openxmlformats.org/officeDocument/2006/relationships/hyperlink" Target="https://www.esportsearnings.com/events/8617-lck-spring-2021" TargetMode="External"/><Relationship Id="rId19258" Type="http://schemas.openxmlformats.org/officeDocument/2006/relationships/hyperlink" Target="https://www.esportsearnings.com/events/5987-baltic-esports-league-season-1" TargetMode="External"/><Relationship Id="rId26474" Type="http://schemas.openxmlformats.org/officeDocument/2006/relationships/hyperlink" Target="https://www.esportsearnings.com/tournaments/7026-41-starleague-season-2" TargetMode="External"/><Relationship Id="rId33690" Type="http://schemas.openxmlformats.org/officeDocument/2006/relationships/hyperlink" Target="https://www.esportsearnings.com/events/1739-ems-winter-2012" TargetMode="External"/><Relationship Id="rId2704" Type="http://schemas.openxmlformats.org/officeDocument/2006/relationships/hyperlink" Target="https://www.esportsearnings.com/events/8204-esl-turkiye-sampiyonas-summer-2020" TargetMode="External"/><Relationship Id="rId10196" Type="http://schemas.openxmlformats.org/officeDocument/2006/relationships/hyperlink" Target="https://www.esportsearnings.com/tournaments/24967-mega-smash-mondays-102" TargetMode="External"/><Relationship Id="rId15868" Type="http://schemas.openxmlformats.org/officeDocument/2006/relationships/hyperlink" Target="https://www.esportsearnings.com/tournaments/39298-trung-viet-2019-solo-shang" TargetMode="External"/><Relationship Id="rId26127" Type="http://schemas.openxmlformats.org/officeDocument/2006/relationships/hyperlink" Target="https://www.esportsearnings.com/events/1763-zotac-cup-hearthstone-north-america" TargetMode="External"/><Relationship Id="rId29697" Type="http://schemas.openxmlformats.org/officeDocument/2006/relationships/hyperlink" Target="https://www.esportsearnings.com/tournaments/18466-challengeme-gg-streamer-showdown-2016" TargetMode="External"/><Relationship Id="rId33343" Type="http://schemas.openxmlformats.org/officeDocument/2006/relationships/hyperlink" Target="https://www.esportsearnings.com/events/4189-super-smash-sundays-4" TargetMode="External"/><Relationship Id="rId5927" Type="http://schemas.openxmlformats.org/officeDocument/2006/relationships/hyperlink" Target="https://www.esportsearnings.com/events/6838-the-second-national-melee-arcadian" TargetMode="External"/><Relationship Id="rId18341" Type="http://schemas.openxmlformats.org/officeDocument/2006/relationships/hyperlink" Target="https://www.esportsearnings.com/tournaments/49333-kirby-mix-tournament" TargetMode="External"/><Relationship Id="rId22737" Type="http://schemas.openxmlformats.org/officeDocument/2006/relationships/hyperlink" Target="https://www.esportsearnings.com/tournaments/26939-lgcs-2016-pc" TargetMode="External"/><Relationship Id="rId3478" Type="http://schemas.openxmlformats.org/officeDocument/2006/relationships/hyperlink" Target="https://www.esportsearnings.com/events/7967-b2w-weekly-cup" TargetMode="External"/><Relationship Id="rId8400" Type="http://schemas.openxmlformats.org/officeDocument/2006/relationships/hyperlink" Target="https://www.esportsearnings.com/tournaments/42143-aandc-cup-2" TargetMode="External"/><Relationship Id="rId20288" Type="http://schemas.openxmlformats.org/officeDocument/2006/relationships/hyperlink" Target="https://www.esportsearnings.com/events/4493-basetradetv-star-league" TargetMode="External"/><Relationship Id="rId25210" Type="http://schemas.openxmlformats.org/officeDocument/2006/relationships/hyperlink" Target="https://www.esportsearnings.com/tournaments/12499-douyutv-dota-2-tournament" TargetMode="External"/><Relationship Id="rId28780" Type="http://schemas.openxmlformats.org/officeDocument/2006/relationships/hyperlink" Target="https://www.esportsearnings.com/tournaments/20502-legia-esports-cup" TargetMode="External"/><Relationship Id="rId14951" Type="http://schemas.openxmlformats.org/officeDocument/2006/relationships/hyperlink" Target="https://www.esportsearnings.com/tournaments/44714-the-italian-job" TargetMode="External"/><Relationship Id="rId28433" Type="http://schemas.openxmlformats.org/officeDocument/2006/relationships/hyperlink" Target="https://www.esportsearnings.com/events/4313-esea-season-23" TargetMode="External"/><Relationship Id="rId880" Type="http://schemas.openxmlformats.org/officeDocument/2006/relationships/hyperlink" Target="https://www.esportsearnings.com/tournaments/47921-hera-vs-jordan-aoe-bo5-showmatch" TargetMode="External"/><Relationship Id="rId2561" Type="http://schemas.openxmlformats.org/officeDocument/2006/relationships/hyperlink" Target="https://www.esportsearnings.com/tournaments/47189-sstjs-throwdown-2" TargetMode="External"/><Relationship Id="rId9174" Type="http://schemas.openxmlformats.org/officeDocument/2006/relationships/hyperlink" Target="https://www.esportsearnings.com/events/8896-northeast-championship-18" TargetMode="External"/><Relationship Id="rId12155" Type="http://schemas.openxmlformats.org/officeDocument/2006/relationships/hyperlink" Target="https://www.esportsearnings.com/tournaments/47721-pmpl-s1-2021-emea-championship" TargetMode="External"/><Relationship Id="rId14604" Type="http://schemas.openxmlformats.org/officeDocument/2006/relationships/hyperlink" Target="https://www.esportsearnings.com/events/7993-esl-turkiye-sampiyonas-winter-2020" TargetMode="External"/><Relationship Id="rId21820" Type="http://schemas.openxmlformats.org/officeDocument/2006/relationships/hyperlink" Target="https://www.esportsearnings.com/tournaments/25729-cc-cup-duel-links-brasil-off-meta-1" TargetMode="External"/><Relationship Id="rId32829" Type="http://schemas.openxmlformats.org/officeDocument/2006/relationships/hyperlink" Target="https://www.esportsearnings.com/events/1899-copenhagen-games-2014" TargetMode="External"/><Relationship Id="rId533" Type="http://schemas.openxmlformats.org/officeDocument/2006/relationships/hyperlink" Target="https://www.esportsearnings.com/events/8985-ruler-of-the-steppes" TargetMode="External"/><Relationship Id="rId2214" Type="http://schemas.openxmlformats.org/officeDocument/2006/relationships/hyperlink" Target="https://www.esportsearnings.com/events/8363-farming-simulator-league-season-3" TargetMode="External"/><Relationship Id="rId17827" Type="http://schemas.openxmlformats.org/officeDocument/2006/relationships/hyperlink" Target="https://www.esportsearnings.com/tournaments/33235-melbourne-brawl-locals" TargetMode="External"/><Relationship Id="rId5784" Type="http://schemas.openxmlformats.org/officeDocument/2006/relationships/hyperlink" Target="https://www.esportsearnings.com/tournaments/36013-redwolf-saga-13" TargetMode="External"/><Relationship Id="rId15378" Type="http://schemas.openxmlformats.org/officeDocument/2006/relationships/hyperlink" Target="https://www.esportsearnings.com/tournaments/49874-kiltys-1v1-smurf-tournament" TargetMode="External"/><Relationship Id="rId22594" Type="http://schemas.openxmlformats.org/officeDocument/2006/relationships/hyperlink" Target="https://www.esportsearnings.com/events/5661-dscl-open" TargetMode="External"/><Relationship Id="rId31912" Type="http://schemas.openxmlformats.org/officeDocument/2006/relationships/hyperlink" Target="https://www.esportsearnings.com/events/2423-apex-2015" TargetMode="External"/><Relationship Id="rId5437" Type="http://schemas.openxmlformats.org/officeDocument/2006/relationships/hyperlink" Target="https://www.esportsearnings.com/tournaments/38037-esl-rs-mapfre-rp-2019" TargetMode="External"/><Relationship Id="rId11988" Type="http://schemas.openxmlformats.org/officeDocument/2006/relationships/hyperlink" Target="https://www.esportsearnings.com/tournaments/48481-cherrys-glasmine-001" TargetMode="External"/><Relationship Id="rId22247" Type="http://schemas.openxmlformats.org/officeDocument/2006/relationships/hyperlink" Target="https://www.esportsearnings.com/events/4556-eleague-major-2017" TargetMode="External"/><Relationship Id="rId27919" Type="http://schemas.openxmlformats.org/officeDocument/2006/relationships/hyperlink" Target="https://www.esportsearnings.com/tournaments/14197-hon-3x3-cup-almaty-tour-1" TargetMode="External"/><Relationship Id="rId14461" Type="http://schemas.openxmlformats.org/officeDocument/2006/relationships/hyperlink" Target="https://www.esportsearnings.com/tournaments/42124-omg-summer-cup" TargetMode="External"/><Relationship Id="rId16910" Type="http://schemas.openxmlformats.org/officeDocument/2006/relationships/hyperlink" Target="https://www.esportsearnings.com/events/6843-birdielan-29" TargetMode="External"/><Relationship Id="rId28290" Type="http://schemas.openxmlformats.org/officeDocument/2006/relationships/hyperlink" Target="https://www.esportsearnings.com/events/7830-techlabs-cup-moscow-2012" TargetMode="External"/><Relationship Id="rId32686" Type="http://schemas.openxmlformats.org/officeDocument/2006/relationships/hyperlink" Target="https://www.esportsearnings.com/events/2183-tlc-spring-2014" TargetMode="External"/><Relationship Id="rId4520" Type="http://schemas.openxmlformats.org/officeDocument/2006/relationships/hyperlink" Target="https://www.esportsearnings.com/tournaments/39149-rf24h-rerun-2019-gte" TargetMode="External"/><Relationship Id="rId14114" Type="http://schemas.openxmlformats.org/officeDocument/2006/relationships/hyperlink" Target="https://www.esportsearnings.com/tournaments/43529-corl-solo-series" TargetMode="External"/><Relationship Id="rId21330" Type="http://schemas.openxmlformats.org/officeDocument/2006/relationships/hyperlink" Target="https://www.esportsearnings.com/tournaments/25649-friday-night-turnip-59" TargetMode="External"/><Relationship Id="rId32339" Type="http://schemas.openxmlformats.org/officeDocument/2006/relationships/hyperlink" Target="https://www.esportsearnings.com/events/2076-wcs-2014-season-3-north-america" TargetMode="External"/><Relationship Id="rId390" Type="http://schemas.openxmlformats.org/officeDocument/2006/relationships/hyperlink" Target="https://www.esportsearnings.com/events/9025-super-smash-con-fall-fest" TargetMode="External"/><Relationship Id="rId2071" Type="http://schemas.openxmlformats.org/officeDocument/2006/relationships/hyperlink" Target="https://www.esportsearnings.com/tournaments/44610-dash-bracket-5" TargetMode="External"/><Relationship Id="rId17684" Type="http://schemas.openxmlformats.org/officeDocument/2006/relationships/hyperlink" Target="https://www.esportsearnings.com/events/6711-nilis-apartment-cup-2" TargetMode="External"/><Relationship Id="rId5294" Type="http://schemas.openxmlformats.org/officeDocument/2006/relationships/hyperlink" Target="https://www.esportsearnings.com/tournaments/37508-trixs-summer-samurai-showdown-2v2" TargetMode="External"/><Relationship Id="rId7743" Type="http://schemas.openxmlformats.org/officeDocument/2006/relationships/hyperlink" Target="https://www.esportsearnings.com/tournaments/29279-return-of-the-legends-2018" TargetMode="External"/><Relationship Id="rId10724" Type="http://schemas.openxmlformats.org/officeDocument/2006/relationships/hyperlink" Target="https://www.esportsearnings.com/tournaments/22703-mlg-gamebattles2000-serieseurope2017-04-02" TargetMode="External"/><Relationship Id="rId17337" Type="http://schemas.openxmlformats.org/officeDocument/2006/relationships/hyperlink" Target="https://www.esportsearnings.com/tournaments/33717-obs-season-6-barbiebrawl-casual-12" TargetMode="External"/><Relationship Id="rId24553" Type="http://schemas.openxmlformats.org/officeDocument/2006/relationships/hyperlink" Target="https://www.esportsearnings.com/events/3496-kcm-legend-match" TargetMode="External"/><Relationship Id="rId13947" Type="http://schemas.openxmlformats.org/officeDocument/2006/relationships/hyperlink" Target="https://www.esportsearnings.com/events/8201-cblol-winter-2020" TargetMode="External"/><Relationship Id="rId24206" Type="http://schemas.openxmlformats.org/officeDocument/2006/relationships/hyperlink" Target="https://www.esportsearnings.com/events/2740-dngit-2000-weekly-cup" TargetMode="External"/><Relationship Id="rId27776" Type="http://schemas.openxmlformats.org/officeDocument/2006/relationships/hyperlink" Target="https://www.esportsearnings.com/tournaments/17491-sett-fi-sc2-invitational" TargetMode="External"/><Relationship Id="rId31422" Type="http://schemas.openxmlformats.org/officeDocument/2006/relationships/hyperlink" Target="https://www.esportsearnings.com/tournaments/13910-garena-koth-2" TargetMode="External"/><Relationship Id="rId11498" Type="http://schemas.openxmlformats.org/officeDocument/2006/relationships/hyperlink" Target="https://www.esportsearnings.com/events/8893-double-cup-2" TargetMode="External"/><Relationship Id="rId16420" Type="http://schemas.openxmlformats.org/officeDocument/2006/relationships/hyperlink" Target="https://www.esportsearnings.com/tournaments/39571-circuito-feminino-2019-game-xp" TargetMode="External"/><Relationship Id="rId19990" Type="http://schemas.openxmlformats.org/officeDocument/2006/relationships/hyperlink" Target="https://www.esportsearnings.com/tournaments/29544-northern-battles-ascension" TargetMode="External"/><Relationship Id="rId20816" Type="http://schemas.openxmlformats.org/officeDocument/2006/relationships/hyperlink" Target="https://www.esportsearnings.com/tournaments/28038-pg-cup-7" TargetMode="External"/><Relationship Id="rId27429" Type="http://schemas.openxmlformats.org/officeDocument/2006/relationships/hyperlink" Target="https://www.esportsearnings.com/events/1506-wcs-2013-season-2-korea" TargetMode="External"/><Relationship Id="rId1557" Type="http://schemas.openxmlformats.org/officeDocument/2006/relationships/hyperlink" Target="https://www.esportsearnings.com/tournaments/46014-kookus-and-the-milkshake-machine-41" TargetMode="External"/><Relationship Id="rId19643" Type="http://schemas.openxmlformats.org/officeDocument/2006/relationships/hyperlink" Target="https://www.esportsearnings.com/events/5469-dreamhack-masters-marseille-2018" TargetMode="External"/><Relationship Id="rId32196" Type="http://schemas.openxmlformats.org/officeDocument/2006/relationships/hyperlink" Target="https://www.esportsearnings.com/tournaments/14104-grimms-cup-4" TargetMode="External"/><Relationship Id="rId4030" Type="http://schemas.openxmlformats.org/officeDocument/2006/relationships/hyperlink" Target="https://www.esportsearnings.com/events/7688-titled-tuesday-february-2020" TargetMode="External"/><Relationship Id="rId9702" Type="http://schemas.openxmlformats.org/officeDocument/2006/relationships/hyperlink" Target="https://www.esportsearnings.com/tournaments/24965-hammerdown-cup-1" TargetMode="External"/><Relationship Id="rId17194" Type="http://schemas.openxmlformats.org/officeDocument/2006/relationships/hyperlink" Target="https://www.esportsearnings.com/events/7982-rgl-na-nr-sixes-season-1" TargetMode="External"/><Relationship Id="rId26512" Type="http://schemas.openxmlformats.org/officeDocument/2006/relationships/hyperlink" Target="https://www.esportsearnings.com/events/2104-eset-masters-2013" TargetMode="External"/><Relationship Id="rId7253" Type="http://schemas.openxmlformats.org/officeDocument/2006/relationships/hyperlink" Target="https://www.esportsearnings.com/events/6517-valor-series-season-2" TargetMode="External"/><Relationship Id="rId10234" Type="http://schemas.openxmlformats.org/officeDocument/2006/relationships/hyperlink" Target="https://www.esportsearnings.com/events/4875-hgc-2017-mid-season-brawl" TargetMode="External"/><Relationship Id="rId10581" Type="http://schemas.openxmlformats.org/officeDocument/2006/relationships/hyperlink" Target="https://www.esportsearnings.com/tournaments/49083-y-games-2017" TargetMode="External"/><Relationship Id="rId24063" Type="http://schemas.openxmlformats.org/officeDocument/2006/relationships/hyperlink" Target="https://www.esportsearnings.com/tournaments/17610-goodgame-beaver-league-3" TargetMode="External"/><Relationship Id="rId30908" Type="http://schemas.openxmlformats.org/officeDocument/2006/relationships/hyperlink" Target="https://www.esportsearnings.com/tournaments/17299-epg-project-m-weekly-2015-09-24-project-m" TargetMode="External"/><Relationship Id="rId15906" Type="http://schemas.openxmlformats.org/officeDocument/2006/relationships/hyperlink" Target="https://www.esportsearnings.com/events/7429-brasil-game-cup-2019" TargetMode="External"/><Relationship Id="rId27286" Type="http://schemas.openxmlformats.org/officeDocument/2006/relationships/hyperlink" Target="https://www.esportsearnings.com/events/2192-thailand-grand-championship-2013" TargetMode="External"/><Relationship Id="rId29735" Type="http://schemas.openxmlformats.org/officeDocument/2006/relationships/hyperlink" Target="https://www.esportsearnings.com/events/3881-ogn-seoul-cup-world-invitational" TargetMode="External"/><Relationship Id="rId3863" Type="http://schemas.openxmlformats.org/officeDocument/2006/relationships/hyperlink" Target="https://www.esportsearnings.com/events/4736-have-at-you" TargetMode="External"/><Relationship Id="rId13457" Type="http://schemas.openxmlformats.org/officeDocument/2006/relationships/hyperlink" Target="https://www.esportsearnings.com/events/8813-twitch-rivals-2020-umvc3" TargetMode="External"/><Relationship Id="rId20673" Type="http://schemas.openxmlformats.org/officeDocument/2006/relationships/hyperlink" Target="https://www.esportsearnings.com/tournaments/25769-madden-18-canadian-challenge-by-world-gaming" TargetMode="External"/><Relationship Id="rId34155" Type="http://schemas.openxmlformats.org/officeDocument/2006/relationships/hyperlink" Target="https://www.esportsearnings.com/events/1343-e-sport-sm-may-qualifier" TargetMode="External"/><Relationship Id="rId1067" Type="http://schemas.openxmlformats.org/officeDocument/2006/relationships/hyperlink" Target="https://www.esportsearnings.com/tournaments/47657-aoeliga-season-3" TargetMode="External"/><Relationship Id="rId3516" Type="http://schemas.openxmlformats.org/officeDocument/2006/relationships/hyperlink" Target="https://www.esportsearnings.com/events/7904-rlss" TargetMode="External"/><Relationship Id="rId20326" Type="http://schemas.openxmlformats.org/officeDocument/2006/relationships/hyperlink" Target="https://www.esportsearnings.com/events/3929-stream-me-gauntlet" TargetMode="External"/><Relationship Id="rId23896" Type="http://schemas.openxmlformats.org/officeDocument/2006/relationships/hyperlink" Target="https://www.esportsearnings.com/tournaments/24285-indy-cup-5" TargetMode="External"/><Relationship Id="rId6739" Type="http://schemas.openxmlformats.org/officeDocument/2006/relationships/hyperlink" Target="https://www.esportsearnings.com/tournaments/32843-loot-bet-winter-masters" TargetMode="External"/><Relationship Id="rId12540" Type="http://schemas.openxmlformats.org/officeDocument/2006/relationships/hyperlink" Target="https://www.esportsearnings.com/events/8668-phoenix-series" TargetMode="External"/><Relationship Id="rId19153" Type="http://schemas.openxmlformats.org/officeDocument/2006/relationships/hyperlink" Target="https://www.esportsearnings.com/events/5684-esl-masters-espana-2018-season-3" TargetMode="External"/><Relationship Id="rId23549" Type="http://schemas.openxmlformats.org/officeDocument/2006/relationships/hyperlink" Target="https://www.esportsearnings.com/tournaments/19382-europe-2016-spring-live-championship" TargetMode="External"/><Relationship Id="rId30765" Type="http://schemas.openxmlformats.org/officeDocument/2006/relationships/hyperlink" Target="https://www.esportsearnings.com/tournaments/14872-sudamerican-master-3" TargetMode="External"/><Relationship Id="rId9212" Type="http://schemas.openxmlformats.org/officeDocument/2006/relationships/hyperlink" Target="https://www.esportsearnings.com/events/7997-lichess-titled-arena" TargetMode="External"/><Relationship Id="rId10091" Type="http://schemas.openxmlformats.org/officeDocument/2006/relationships/hyperlink" Target="https://www.esportsearnings.com/tournaments/29803-davich-overwatch-amateur-league" TargetMode="External"/><Relationship Id="rId26022" Type="http://schemas.openxmlformats.org/officeDocument/2006/relationships/hyperlink" Target="https://www.esportsearnings.com/events/2278-esl-go4csgo" TargetMode="External"/><Relationship Id="rId29592" Type="http://schemas.openxmlformats.org/officeDocument/2006/relationships/hyperlink" Target="https://www.esportsearnings.com/tournaments/19209-rise-of-the-empire" TargetMode="External"/><Relationship Id="rId30418" Type="http://schemas.openxmlformats.org/officeDocument/2006/relationships/hyperlink" Target="https://www.esportsearnings.com/tournaments/23282-heroes-battle-arena" TargetMode="External"/><Relationship Id="rId33988" Type="http://schemas.openxmlformats.org/officeDocument/2006/relationships/hyperlink" Target="https://www.esportsearnings.com/tournaments/2577-beyondthesummit-world-tour" TargetMode="External"/><Relationship Id="rId15763" Type="http://schemas.openxmlformats.org/officeDocument/2006/relationships/hyperlink" Target="https://www.esportsearnings.com/tournaments/38872-srs-friday-01-11-19" TargetMode="External"/><Relationship Id="rId29245" Type="http://schemas.openxmlformats.org/officeDocument/2006/relationships/hyperlink" Target="https://www.esportsearnings.com/tournaments/21393-tuk-house-tournament-2016-08-19" TargetMode="External"/><Relationship Id="rId3373" Type="http://schemas.openxmlformats.org/officeDocument/2006/relationships/hyperlink" Target="https://www.esportsearnings.com/tournaments/44759-aorus-cup" TargetMode="External"/><Relationship Id="rId5822" Type="http://schemas.openxmlformats.org/officeDocument/2006/relationships/hyperlink" Target="https://www.esportsearnings.com/events/6782-mid-season-invitational-2019" TargetMode="External"/><Relationship Id="rId15416" Type="http://schemas.openxmlformats.org/officeDocument/2006/relationships/hyperlink" Target="https://www.esportsearnings.com/events/9116-nakas-dm-cup" TargetMode="External"/><Relationship Id="rId18986" Type="http://schemas.openxmlformats.org/officeDocument/2006/relationships/hyperlink" Target="https://www.esportsearnings.com/tournaments/29656-csl-quake-2018" TargetMode="External"/><Relationship Id="rId20183" Type="http://schemas.openxmlformats.org/officeDocument/2006/relationships/hyperlink" Target="https://www.esportsearnings.com/tournaments/26632-alpenscene-premiership-season-1" TargetMode="External"/><Relationship Id="rId22632" Type="http://schemas.openxmlformats.org/officeDocument/2006/relationships/hyperlink" Target="https://www.esportsearnings.com/tournaments/33705-frc-s2-consolation-cup-week-3" TargetMode="External"/><Relationship Id="rId3026" Type="http://schemas.openxmlformats.org/officeDocument/2006/relationships/hyperlink" Target="https://www.esportsearnings.com/tournaments/42639-whiskey-wall-on-wheels-doubles" TargetMode="External"/><Relationship Id="rId18639" Type="http://schemas.openxmlformats.org/officeDocument/2006/relationships/hyperlink" Target="https://www.esportsearnings.com/tournaments/30192-valenciennes-game-arena-2018" TargetMode="External"/><Relationship Id="rId25855" Type="http://schemas.openxmlformats.org/officeDocument/2006/relationships/hyperlink" Target="https://www.esportsearnings.com/events/3038-the-pinnacle-3" TargetMode="External"/><Relationship Id="rId6596" Type="http://schemas.openxmlformats.org/officeDocument/2006/relationships/hyperlink" Target="https://www.esportsearnings.com/tournaments/33027-conexoes-game-brasil" TargetMode="External"/><Relationship Id="rId25508" Type="http://schemas.openxmlformats.org/officeDocument/2006/relationships/hyperlink" Target="https://www.esportsearnings.com/tournaments/10716-mayan-lan-2015" TargetMode="External"/><Relationship Id="rId32724" Type="http://schemas.openxmlformats.org/officeDocument/2006/relationships/hyperlink" Target="https://www.esportsearnings.com/tournaments/13573-lynden-smash-2" TargetMode="External"/><Relationship Id="rId6249" Type="http://schemas.openxmlformats.org/officeDocument/2006/relationships/hyperlink" Target="https://www.esportsearnings.com/tournaments/40070-synnex-myanmar-game-show-2019" TargetMode="External"/><Relationship Id="rId12050" Type="http://schemas.openxmlformats.org/officeDocument/2006/relationships/hyperlink" Target="https://www.esportsearnings.com/events/8889-wgl-summer-2021" TargetMode="External"/><Relationship Id="rId17722" Type="http://schemas.openxmlformats.org/officeDocument/2006/relationships/hyperlink" Target="https://www.esportsearnings.com/tournaments/38086-summer-series-2019" TargetMode="External"/><Relationship Id="rId23059" Type="http://schemas.openxmlformats.org/officeDocument/2006/relationships/hyperlink" Target="https://www.esportsearnings.com/tournaments/22105-occitan-championship-series-2016" TargetMode="External"/><Relationship Id="rId30275" Type="http://schemas.openxmlformats.org/officeDocument/2006/relationships/hyperlink" Target="https://www.esportsearnings.com/tournaments/16367-ussr-esports-new-year-cup" TargetMode="External"/><Relationship Id="rId2859" Type="http://schemas.openxmlformats.org/officeDocument/2006/relationships/hyperlink" Target="https://www.esportsearnings.com/events/8362-frame-perfect-series-online" TargetMode="External"/><Relationship Id="rId15273" Type="http://schemas.openxmlformats.org/officeDocument/2006/relationships/hyperlink" Target="https://www.esportsearnings.com/tournaments/40067-inc-vs-spring-bo5-showmatch" TargetMode="External"/><Relationship Id="rId33498" Type="http://schemas.openxmlformats.org/officeDocument/2006/relationships/hyperlink" Target="https://www.esportsearnings.com/tournaments/3070-raidcall-ems-one-summer-2013-csgo" TargetMode="External"/><Relationship Id="rId5332" Type="http://schemas.openxmlformats.org/officeDocument/2006/relationships/hyperlink" Target="https://www.esportsearnings.com/tournaments/36101-flowertown-rumble-4-pm" TargetMode="External"/><Relationship Id="rId18496" Type="http://schemas.openxmlformats.org/officeDocument/2006/relationships/hyperlink" Target="https://www.esportsearnings.com/events/5979-gfinity-csgo-spring-series-2018" TargetMode="External"/><Relationship Id="rId22142" Type="http://schemas.openxmlformats.org/officeDocument/2006/relationships/hyperlink" Target="https://www.esportsearnings.com/tournaments/22190-overwatch-arena-season-1" TargetMode="External"/><Relationship Id="rId8555" Type="http://schemas.openxmlformats.org/officeDocument/2006/relationships/hyperlink" Target="https://www.esportsearnings.com/events/7439-prl-rivals-eu" TargetMode="External"/><Relationship Id="rId11883" Type="http://schemas.openxmlformats.org/officeDocument/2006/relationships/hyperlink" Target="https://www.esportsearnings.com/events/8906-vct-2021-stage-3-challengers" TargetMode="External"/><Relationship Id="rId18149" Type="http://schemas.openxmlformats.org/officeDocument/2006/relationships/hyperlink" Target="https://www.esportsearnings.com/tournaments/34265-low-key-stacked-5-pm-doubles" TargetMode="External"/><Relationship Id="rId25365" Type="http://schemas.openxmlformats.org/officeDocument/2006/relationships/hyperlink" Target="https://www.esportsearnings.com/events/7820-esportsm-2015" TargetMode="External"/><Relationship Id="rId27814" Type="http://schemas.openxmlformats.org/officeDocument/2006/relationships/hyperlink" Target="https://www.esportsearnings.com/events/1436-gsl-season-5-2012" TargetMode="External"/><Relationship Id="rId32581" Type="http://schemas.openxmlformats.org/officeDocument/2006/relationships/hyperlink" Target="https://www.esportsearnings.com/events/3387-basetradetv-last-minute-showmatch" TargetMode="External"/><Relationship Id="rId1942" Type="http://schemas.openxmlformats.org/officeDocument/2006/relationships/hyperlink" Target="https://www.esportsearnings.com/tournaments/44995-king-of-the-hippo-8-duplicate" TargetMode="External"/><Relationship Id="rId8208" Type="http://schemas.openxmlformats.org/officeDocument/2006/relationships/hyperlink" Target="https://www.esportsearnings.com/tournaments/28327-sns4-customs" TargetMode="External"/><Relationship Id="rId11536" Type="http://schemas.openxmlformats.org/officeDocument/2006/relationships/hyperlink" Target="https://www.esportsearnings.com/tournaments/49537-esportal-truecaller-tournament-2021" TargetMode="External"/><Relationship Id="rId25018" Type="http://schemas.openxmlformats.org/officeDocument/2006/relationships/hyperlink" Target="https://www.esportsearnings.com/tournaments/24284-indy-cup-4" TargetMode="External"/><Relationship Id="rId32234" Type="http://schemas.openxmlformats.org/officeDocument/2006/relationships/hyperlink" Target="https://www.esportsearnings.com/tournaments/7905-rgn-set-csgo" TargetMode="External"/><Relationship Id="rId14759" Type="http://schemas.openxmlformats.org/officeDocument/2006/relationships/hyperlink" Target="https://www.esportsearnings.com/tournaments/41320-xosmic-crest-season-1" TargetMode="External"/><Relationship Id="rId21975" Type="http://schemas.openxmlformats.org/officeDocument/2006/relationships/hyperlink" Target="https://www.esportsearnings.com/tournaments/23186-fc-schalke-04-esports-cup" TargetMode="External"/><Relationship Id="rId28588" Type="http://schemas.openxmlformats.org/officeDocument/2006/relationships/hyperlink" Target="https://www.esportsearnings.com/tournaments/26935-ginetta-x-x-one" TargetMode="External"/><Relationship Id="rId4818" Type="http://schemas.openxmlformats.org/officeDocument/2006/relationships/hyperlink" Target="https://www.esportsearnings.com/tournaments/39360-pubg-southeast-asia-championship-2019-phase-3" TargetMode="External"/><Relationship Id="rId17232" Type="http://schemas.openxmlformats.org/officeDocument/2006/relationships/hyperlink" Target="https://www.esportsearnings.com/tournaments/33912-e-sport4u-double-elimination-36-eu-and-na" TargetMode="External"/><Relationship Id="rId21628" Type="http://schemas.openxmlformats.org/officeDocument/2006/relationships/hyperlink" Target="https://www.esportsearnings.com/tournaments/24969-mega-smash-mondays-97" TargetMode="External"/><Relationship Id="rId688" Type="http://schemas.openxmlformats.org/officeDocument/2006/relationships/hyperlink" Target="https://www.esportsearnings.com/events/8898-iesf-world-championship-2021-qualifiers" TargetMode="External"/><Relationship Id="rId2369" Type="http://schemas.openxmlformats.org/officeDocument/2006/relationships/hyperlink" Target="https://www.esportsearnings.com/events/9084-bluebird-rivals-weekly-bash" TargetMode="External"/><Relationship Id="rId24101" Type="http://schemas.openxmlformats.org/officeDocument/2006/relationships/hyperlink" Target="https://www.esportsearnings.com/tournaments/16975-press-l-r-a-start-18" TargetMode="External"/><Relationship Id="rId27671" Type="http://schemas.openxmlformats.org/officeDocument/2006/relationships/hyperlink" Target="https://www.esportsearnings.com/tournaments/18361-galaxy-ut3-duel-tournament-ii" TargetMode="External"/><Relationship Id="rId11393" Type="http://schemas.openxmlformats.org/officeDocument/2006/relationships/hyperlink" Target="https://www.esportsearnings.com/tournaments/50104-genesis" TargetMode="External"/><Relationship Id="rId13842" Type="http://schemas.openxmlformats.org/officeDocument/2006/relationships/hyperlink" Target="https://www.esportsearnings.com/tournaments/43613-1000-gtd-nexus-link-2v2-kill-race-09212020" TargetMode="External"/><Relationship Id="rId27324" Type="http://schemas.openxmlformats.org/officeDocument/2006/relationships/hyperlink" Target="https://www.esportsearnings.com/tournaments/21312-avalon" TargetMode="External"/><Relationship Id="rId1452" Type="http://schemas.openxmlformats.org/officeDocument/2006/relationships/hyperlink" Target="https://www.esportsearnings.com/tournaments/46256-bruh-vs-goku-bo7-showmatch" TargetMode="External"/><Relationship Id="rId3901" Type="http://schemas.openxmlformats.org/officeDocument/2006/relationships/hyperlink" Target="https://www.esportsearnings.com/tournaments/40646-eu-creators-invitational" TargetMode="External"/><Relationship Id="rId8065" Type="http://schemas.openxmlformats.org/officeDocument/2006/relationships/hyperlink" Target="https://www.esportsearnings.com/tournaments/28512-meta-weekly-26" TargetMode="External"/><Relationship Id="rId11046" Type="http://schemas.openxmlformats.org/officeDocument/2006/relationships/hyperlink" Target="https://www.esportsearnings.com/tournaments/25798-incup-50" TargetMode="External"/><Relationship Id="rId20711" Type="http://schemas.openxmlformats.org/officeDocument/2006/relationships/hyperlink" Target="https://www.esportsearnings.com/events/5183-clutch-city-clash-2" TargetMode="External"/><Relationship Id="rId32091" Type="http://schemas.openxmlformats.org/officeDocument/2006/relationships/hyperlink" Target="https://www.esportsearnings.com/events/2696-esl-see-championship-2014" TargetMode="External"/><Relationship Id="rId1105" Type="http://schemas.openxmlformats.org/officeDocument/2006/relationships/hyperlink" Target="https://www.esportsearnings.com/events/8699-death-match-world-cup-4" TargetMode="External"/><Relationship Id="rId16718" Type="http://schemas.openxmlformats.org/officeDocument/2006/relationships/hyperlink" Target="https://www.esportsearnings.com/tournaments/44663-clash-of-clans-5x5-th6-cup" TargetMode="External"/><Relationship Id="rId23934" Type="http://schemas.openxmlformats.org/officeDocument/2006/relationships/hyperlink" Target="https://www.esportsearnings.com/tournaments/20499-get-smashed-at-the-foundry-84" TargetMode="External"/><Relationship Id="rId28098" Type="http://schemas.openxmlformats.org/officeDocument/2006/relationships/hyperlink" Target="https://www.esportsearnings.com/events/1636-7th-sospa-ranking-tournament" TargetMode="External"/><Relationship Id="rId4675" Type="http://schemas.openxmlformats.org/officeDocument/2006/relationships/hyperlink" Target="https://www.esportsearnings.com/tournaments/38410-game-underground-ultimate-weekly-s04w03" TargetMode="External"/><Relationship Id="rId14269" Type="http://schemas.openxmlformats.org/officeDocument/2006/relationships/hyperlink" Target="https://www.esportsearnings.com/events/8126-algs-super-regional-2" TargetMode="External"/><Relationship Id="rId21485" Type="http://schemas.openxmlformats.org/officeDocument/2006/relationships/hyperlink" Target="https://www.esportsearnings.com/tournaments/23653-telenor-csgo-bonanza-1" TargetMode="External"/><Relationship Id="rId30803" Type="http://schemas.openxmlformats.org/officeDocument/2006/relationships/hyperlink" Target="https://www.esportsearnings.com/tournaments/35941-go4pc-e-cup-2-one" TargetMode="External"/><Relationship Id="rId198" Type="http://schemas.openxmlformats.org/officeDocument/2006/relationships/hyperlink" Target="https://www.esportsearnings.com/events/9172-bts-pro-series-season-9" TargetMode="External"/><Relationship Id="rId4328" Type="http://schemas.openxmlformats.org/officeDocument/2006/relationships/hyperlink" Target="https://www.esportsearnings.com/events/9098-nordic-gaming-tournaments" TargetMode="External"/><Relationship Id="rId7898" Type="http://schemas.openxmlformats.org/officeDocument/2006/relationships/hyperlink" Target="https://www.esportsearnings.com/tournaments/28732-china-grand-prix-s3" TargetMode="External"/><Relationship Id="rId10879" Type="http://schemas.openxmlformats.org/officeDocument/2006/relationships/hyperlink" Target="https://www.esportsearnings.com/tournaments/22302-rivalcade-weekly-3-north-america" TargetMode="External"/><Relationship Id="rId15801" Type="http://schemas.openxmlformats.org/officeDocument/2006/relationships/hyperlink" Target="https://www.esportsearnings.com/tournaments/39100-elite-cup-season-1" TargetMode="External"/><Relationship Id="rId21138" Type="http://schemas.openxmlformats.org/officeDocument/2006/relationships/hyperlink" Target="https://www.esportsearnings.com/events/4917-overwatch-world-cup-2017-qualifiers" TargetMode="External"/><Relationship Id="rId29630" Type="http://schemas.openxmlformats.org/officeDocument/2006/relationships/hyperlink" Target="https://www.esportsearnings.com/events/4734-cati3" TargetMode="External"/><Relationship Id="rId13352" Type="http://schemas.openxmlformats.org/officeDocument/2006/relationships/hyperlink" Target="https://www.esportsearnings.com/tournaments/44457-pwc-br-2020" TargetMode="External"/><Relationship Id="rId27181" Type="http://schemas.openxmlformats.org/officeDocument/2006/relationships/hyperlink" Target="https://www.esportsearnings.com/events/4194-super-smash-sundays-9" TargetMode="External"/><Relationship Id="rId31577" Type="http://schemas.openxmlformats.org/officeDocument/2006/relationships/hyperlink" Target="https://www.esportsearnings.com/events/2671-iet-2015" TargetMode="External"/><Relationship Id="rId3411" Type="http://schemas.openxmlformats.org/officeDocument/2006/relationships/hyperlink" Target="https://www.esportsearnings.com/tournaments/42643-ppc-phase-1-na" TargetMode="External"/><Relationship Id="rId6981" Type="http://schemas.openxmlformats.org/officeDocument/2006/relationships/hyperlink" Target="https://www.esportsearnings.com/tournaments/32641-esea-season-29-na-id" TargetMode="External"/><Relationship Id="rId13005" Type="http://schemas.openxmlformats.org/officeDocument/2006/relationships/hyperlink" Target="https://www.esportsearnings.com/tournaments/45463-edelweiss-monthly-cup-january-2021" TargetMode="External"/><Relationship Id="rId16575" Type="http://schemas.openxmlformats.org/officeDocument/2006/relationships/hyperlink" Target="https://www.esportsearnings.com/events/7415-nca-juli-2019" TargetMode="External"/><Relationship Id="rId20221" Type="http://schemas.openxmlformats.org/officeDocument/2006/relationships/hyperlink" Target="https://www.esportsearnings.com/tournaments/26564-let-your-teammate-die" TargetMode="External"/><Relationship Id="rId23791" Type="http://schemas.openxmlformats.org/officeDocument/2006/relationships/hyperlink" Target="https://www.esportsearnings.com/events/3715-qpad-king-of-nordic-season-3" TargetMode="External"/><Relationship Id="rId34050" Type="http://schemas.openxmlformats.org/officeDocument/2006/relationships/hyperlink" Target="https://www.esportsearnings.com/events/2753-epic-nine" TargetMode="External"/><Relationship Id="rId6634" Type="http://schemas.openxmlformats.org/officeDocument/2006/relationships/hyperlink" Target="https://www.esportsearnings.com/tournaments/33037-renegade-cup-eu-ember-series" TargetMode="External"/><Relationship Id="rId16228" Type="http://schemas.openxmlformats.org/officeDocument/2006/relationships/hyperlink" Target="https://www.esportsearnings.com/events/7179-wcs-2019-fall-qualifiers" TargetMode="External"/><Relationship Id="rId23444" Type="http://schemas.openxmlformats.org/officeDocument/2006/relationships/hyperlink" Target="https://www.esportsearnings.com/events/3993-g-league-2016" TargetMode="External"/><Relationship Id="rId30660" Type="http://schemas.openxmlformats.org/officeDocument/2006/relationships/hyperlink" Target="https://www.esportsearnings.com/events/3366-esl-wintermeisterschaft-2015-csgo-cup" TargetMode="External"/><Relationship Id="rId4185" Type="http://schemas.openxmlformats.org/officeDocument/2006/relationships/hyperlink" Target="https://www.esportsearnings.com/tournaments/39781-egb-siberian-frost" TargetMode="External"/><Relationship Id="rId19798" Type="http://schemas.openxmlformats.org/officeDocument/2006/relationships/hyperlink" Target="https://www.esportsearnings.com/events/6727-argeking-cup-ii" TargetMode="External"/><Relationship Id="rId30313" Type="http://schemas.openxmlformats.org/officeDocument/2006/relationships/hyperlink" Target="https://www.esportsearnings.com/tournaments/17271-ashwit-42" TargetMode="External"/><Relationship Id="rId9857" Type="http://schemas.openxmlformats.org/officeDocument/2006/relationships/hyperlink" Target="https://www.esportsearnings.com/events/5017-lpl-summer-2017" TargetMode="External"/><Relationship Id="rId12838" Type="http://schemas.openxmlformats.org/officeDocument/2006/relationships/hyperlink" Target="https://www.esportsearnings.com/tournaments/45768-saftslurper-time-attack-cup-3" TargetMode="External"/><Relationship Id="rId26667" Type="http://schemas.openxmlformats.org/officeDocument/2006/relationships/hyperlink" Target="https://www.esportsearnings.com/tournaments/38485-shakes-speedsters-3" TargetMode="External"/><Relationship Id="rId33883" Type="http://schemas.openxmlformats.org/officeDocument/2006/relationships/hyperlink" Target="https://www.esportsearnings.com/tournaments/14200-hon-3x3-cup-almaty-tour-4" TargetMode="External"/><Relationship Id="rId10389" Type="http://schemas.openxmlformats.org/officeDocument/2006/relationships/hyperlink" Target="https://www.esportsearnings.com/tournaments/23332-starline-league-season-4" TargetMode="External"/><Relationship Id="rId15311" Type="http://schemas.openxmlformats.org/officeDocument/2006/relationships/hyperlink" Target="https://www.esportsearnings.com/tournaments/39966-first-bump-international-singles" TargetMode="External"/><Relationship Id="rId18881" Type="http://schemas.openxmlformats.org/officeDocument/2006/relationships/hyperlink" Target="https://www.esportsearnings.com/tournaments/34491-fulacup-1" TargetMode="External"/><Relationship Id="rId29140" Type="http://schemas.openxmlformats.org/officeDocument/2006/relationships/hyperlink" Target="https://www.esportsearnings.com/tournaments/19974-friday-night-turnip-19" TargetMode="External"/><Relationship Id="rId31087" Type="http://schemas.openxmlformats.org/officeDocument/2006/relationships/hyperlink" Target="https://www.esportsearnings.com/tournaments/13116-cwes-summer-cup-2015" TargetMode="External"/><Relationship Id="rId33536" Type="http://schemas.openxmlformats.org/officeDocument/2006/relationships/hyperlink" Target="https://www.esportsearnings.com/tournaments/5435-solid-gaming-2-lan" TargetMode="External"/><Relationship Id="rId8940" Type="http://schemas.openxmlformats.org/officeDocument/2006/relationships/hyperlink" Target="https://www.esportsearnings.com/tournaments/26894-hcs-anz-halowc-2018-qualifier-3" TargetMode="External"/><Relationship Id="rId18534" Type="http://schemas.openxmlformats.org/officeDocument/2006/relationships/hyperlink" Target="https://www.esportsearnings.com/tournaments/30354-six-masters-2018" TargetMode="External"/><Relationship Id="rId25750" Type="http://schemas.openxmlformats.org/officeDocument/2006/relationships/hyperlink" Target="https://www.esportsearnings.com/events/3041-125-fps-one-map-cup" TargetMode="External"/><Relationship Id="rId6491" Type="http://schemas.openxmlformats.org/officeDocument/2006/relationships/hyperlink" Target="https://www.esportsearnings.com/tournaments/34413-emls-series-two-finals" TargetMode="External"/><Relationship Id="rId11921" Type="http://schemas.openxmlformats.org/officeDocument/2006/relationships/hyperlink" Target="https://www.esportsearnings.com/events/8912-invasion" TargetMode="External"/><Relationship Id="rId16085" Type="http://schemas.openxmlformats.org/officeDocument/2006/relationships/hyperlink" Target="https://www.esportsearnings.com/events/8293-umg-minecraft-mondays" TargetMode="External"/><Relationship Id="rId25403" Type="http://schemas.openxmlformats.org/officeDocument/2006/relationships/hyperlink" Target="https://www.esportsearnings.com/tournaments/11202-htc-reborn-invitational" TargetMode="External"/><Relationship Id="rId6144" Type="http://schemas.openxmlformats.org/officeDocument/2006/relationships/hyperlink" Target="https://www.esportsearnings.com/tournaments/33768-fw-shield" TargetMode="External"/><Relationship Id="rId28973" Type="http://schemas.openxmlformats.org/officeDocument/2006/relationships/hyperlink" Target="https://www.esportsearnings.com/tournaments/19978-friday-night-turnip-23" TargetMode="External"/><Relationship Id="rId30170" Type="http://schemas.openxmlformats.org/officeDocument/2006/relationships/hyperlink" Target="https://www.esportsearnings.com/tournaments/17039-super-test-tuesday" TargetMode="External"/><Relationship Id="rId9367" Type="http://schemas.openxmlformats.org/officeDocument/2006/relationships/hyperlink" Target="https://www.esportsearnings.com/events/4546-dust2-dk-fight-club" TargetMode="External"/><Relationship Id="rId12695" Type="http://schemas.openxmlformats.org/officeDocument/2006/relationships/hyperlink" Target="https://www.esportsearnings.com/tournaments/46705-carrera-rsr-hillclimb-challenge" TargetMode="External"/><Relationship Id="rId26177" Type="http://schemas.openxmlformats.org/officeDocument/2006/relationships/hyperlink" Target="https://www.esportsearnings.com/events/2314-mlg-columbus-2014" TargetMode="External"/><Relationship Id="rId28626" Type="http://schemas.openxmlformats.org/officeDocument/2006/relationships/hyperlink" Target="https://www.esportsearnings.com/events/4445-lcl-open-cup" TargetMode="External"/><Relationship Id="rId33393" Type="http://schemas.openxmlformats.org/officeDocument/2006/relationships/hyperlink" Target="https://www.esportsearnings.com/tournaments/3612-eizo-cup-7" TargetMode="External"/><Relationship Id="rId2754" Type="http://schemas.openxmlformats.org/officeDocument/2006/relationships/hyperlink" Target="https://www.esportsearnings.com/events/8185-omega-league-europe-division" TargetMode="External"/><Relationship Id="rId12348" Type="http://schemas.openxmlformats.org/officeDocument/2006/relationships/hyperlink" Target="https://www.esportsearnings.com/events/9139-dreamhack-wc3-open-2021-summer" TargetMode="External"/><Relationship Id="rId33046" Type="http://schemas.openxmlformats.org/officeDocument/2006/relationships/hyperlink" Target="https://www.esportsearnings.com/events/1725-apex-2014" TargetMode="External"/><Relationship Id="rId726" Type="http://schemas.openxmlformats.org/officeDocument/2006/relationships/hyperlink" Target="https://www.esportsearnings.com/tournaments/50246-riot-grand-prix" TargetMode="External"/><Relationship Id="rId2407" Type="http://schemas.openxmlformats.org/officeDocument/2006/relationships/hyperlink" Target="https://www.esportsearnings.com/tournaments/44054-188esports-thailand-championship-2020" TargetMode="External"/><Relationship Id="rId5977" Type="http://schemas.openxmlformats.org/officeDocument/2006/relationships/hyperlink" Target="https://www.esportsearnings.com/tournaments/38761-pam-shadowverse-open-april-cup-2019" TargetMode="External"/><Relationship Id="rId18391" Type="http://schemas.openxmlformats.org/officeDocument/2006/relationships/hyperlink" Target="https://www.esportsearnings.com/tournaments/33788-smite-nace-2018" TargetMode="External"/><Relationship Id="rId22787" Type="http://schemas.openxmlformats.org/officeDocument/2006/relationships/hyperlink" Target="https://www.esportsearnings.com/events/4281-esportsarena-showdown" TargetMode="External"/><Relationship Id="rId8450" Type="http://schemas.openxmlformats.org/officeDocument/2006/relationships/hyperlink" Target="https://www.esportsearnings.com/events/5477-99damage-liga-season-8" TargetMode="External"/><Relationship Id="rId11431" Type="http://schemas.openxmlformats.org/officeDocument/2006/relationships/hyperlink" Target="https://www.esportsearnings.com/tournaments/49810-baltic-trackmania-cup-2021" TargetMode="External"/><Relationship Id="rId18044" Type="http://schemas.openxmlformats.org/officeDocument/2006/relationships/hyperlink" Target="https://www.esportsearnings.com/tournaments/33201-reindeer-royale" TargetMode="External"/><Relationship Id="rId25260" Type="http://schemas.openxmlformats.org/officeDocument/2006/relationships/hyperlink" Target="https://www.esportsearnings.com/tournaments/16091-zodiac-dream-league-2015" TargetMode="External"/><Relationship Id="rId8103" Type="http://schemas.openxmlformats.org/officeDocument/2006/relationships/hyperlink" Target="https://www.esportsearnings.com/events/5690-wcs-2018-valencia-qualifiers" TargetMode="External"/><Relationship Id="rId14654" Type="http://schemas.openxmlformats.org/officeDocument/2006/relationships/hyperlink" Target="https://www.esportsearnings.com/events/7949-epic-prime-league-season-1" TargetMode="External"/><Relationship Id="rId21870" Type="http://schemas.openxmlformats.org/officeDocument/2006/relationships/hyperlink" Target="https://www.esportsearnings.com/tournaments/22812-riddle-brawl-1-eu" TargetMode="External"/><Relationship Id="rId28483" Type="http://schemas.openxmlformats.org/officeDocument/2006/relationships/hyperlink" Target="https://www.esportsearnings.com/events/3555-liga-profissional" TargetMode="External"/><Relationship Id="rId32879" Type="http://schemas.openxmlformats.org/officeDocument/2006/relationships/hyperlink" Target="https://www.esportsearnings.com/tournaments/38470-akina-weekly-7" TargetMode="External"/><Relationship Id="rId4713" Type="http://schemas.openxmlformats.org/officeDocument/2006/relationships/hyperlink" Target="https://www.esportsearnings.com/tournaments/38472-vanguard-bonus-stage" TargetMode="External"/><Relationship Id="rId14307" Type="http://schemas.openxmlformats.org/officeDocument/2006/relationships/hyperlink" Target="https://www.esportsearnings.com/tournaments/42434-marius89-2k89-followers-cup" TargetMode="External"/><Relationship Id="rId21523" Type="http://schemas.openxmlformats.org/officeDocument/2006/relationships/hyperlink" Target="https://www.esportsearnings.com/tournaments/25603-friday-night-turnip-54" TargetMode="External"/><Relationship Id="rId28136" Type="http://schemas.openxmlformats.org/officeDocument/2006/relationships/hyperlink" Target="https://www.esportsearnings.com/tournaments/15466-almaty-hon-3x3-cup-gosu" TargetMode="External"/><Relationship Id="rId583" Type="http://schemas.openxmlformats.org/officeDocument/2006/relationships/hyperlink" Target="https://www.esportsearnings.com/events/9046-movistar-liga-pro-gaming-season-10" TargetMode="External"/><Relationship Id="rId2264" Type="http://schemas.openxmlformats.org/officeDocument/2006/relationships/hyperlink" Target="https://www.esportsearnings.com/events/8326-titled-tuesday-november-2020" TargetMode="External"/><Relationship Id="rId17877" Type="http://schemas.openxmlformats.org/officeDocument/2006/relationships/hyperlink" Target="https://www.esportsearnings.com/tournaments/39722-player-ones-1000-duos-tournament" TargetMode="External"/><Relationship Id="rId236" Type="http://schemas.openxmlformats.org/officeDocument/2006/relationships/hyperlink" Target="https://www.esportsearnings.com/tournaments/50179-efuse-shawnj-vanguard-invitational" TargetMode="External"/><Relationship Id="rId5487" Type="http://schemas.openxmlformats.org/officeDocument/2006/relationships/hyperlink" Target="https://www.esportsearnings.com/tournaments/35702-logitech-g-challenge-2019-usa-q2-ps4" TargetMode="External"/><Relationship Id="rId7936" Type="http://schemas.openxmlformats.org/officeDocument/2006/relationships/hyperlink" Target="https://www.esportsearnings.com/tournaments/33906-albion-3-doubles" TargetMode="External"/><Relationship Id="rId10917" Type="http://schemas.openxmlformats.org/officeDocument/2006/relationships/hyperlink" Target="https://www.esportsearnings.com/tournaments/25786-sg-melee-2017-03-02" TargetMode="External"/><Relationship Id="rId22297" Type="http://schemas.openxmlformats.org/officeDocument/2006/relationships/hyperlink" Target="https://www.esportsearnings.com/tournaments/35954-go4pc-e-cup-68-pc" TargetMode="External"/><Relationship Id="rId24746" Type="http://schemas.openxmlformats.org/officeDocument/2006/relationships/hyperlink" Target="https://www.esportsearnings.com/tournaments/35791-go4pc-e-cup-4-pc" TargetMode="External"/><Relationship Id="rId31962" Type="http://schemas.openxmlformats.org/officeDocument/2006/relationships/hyperlink" Target="https://www.esportsearnings.com/events/2741-uprise-champions-cup-season-1" TargetMode="External"/><Relationship Id="rId16960" Type="http://schemas.openxmlformats.org/officeDocument/2006/relationships/hyperlink" Target="https://www.esportsearnings.com/tournaments/35005-umc-2019-csgo" TargetMode="External"/><Relationship Id="rId27969" Type="http://schemas.openxmlformats.org/officeDocument/2006/relationships/hyperlink" Target="https://www.esportsearnings.com/tournaments/9256-aaa-pro-challenge" TargetMode="External"/><Relationship Id="rId31615" Type="http://schemas.openxmlformats.org/officeDocument/2006/relationships/hyperlink" Target="https://www.esportsearnings.com/tournaments/13909-garena-koth-1" TargetMode="External"/><Relationship Id="rId16613" Type="http://schemas.openxmlformats.org/officeDocument/2006/relationships/hyperlink" Target="https://www.esportsearnings.com/events/7159-game-over-2019" TargetMode="External"/><Relationship Id="rId1000" Type="http://schemas.openxmlformats.org/officeDocument/2006/relationships/hyperlink" Target="https://www.esportsearnings.com/tournaments/47420-eggwp-weekly-series-16" TargetMode="External"/><Relationship Id="rId4570" Type="http://schemas.openxmlformats.org/officeDocument/2006/relationships/hyperlink" Target="https://www.esportsearnings.com/tournaments/39172-this-tournament-didnt-happen" TargetMode="External"/><Relationship Id="rId14164" Type="http://schemas.openxmlformats.org/officeDocument/2006/relationships/hyperlink" Target="https://www.esportsearnings.com/tournaments/45618-pubg-vietnam-series-2020-fall" TargetMode="External"/><Relationship Id="rId21380" Type="http://schemas.openxmlformats.org/officeDocument/2006/relationships/hyperlink" Target="https://www.esportsearnings.com/tournaments/23771-dolphincs-org-shoot-emup-playoffs-3" TargetMode="External"/><Relationship Id="rId32389" Type="http://schemas.openxmlformats.org/officeDocument/2006/relationships/hyperlink" Target="https://www.esportsearnings.com/events/4469-super-smash-sundays-26" TargetMode="External"/><Relationship Id="rId4223" Type="http://schemas.openxmlformats.org/officeDocument/2006/relationships/hyperlink" Target="https://www.esportsearnings.com/events/7238-epulze-monthly-cup" TargetMode="External"/><Relationship Id="rId7793" Type="http://schemas.openxmlformats.org/officeDocument/2006/relationships/hyperlink" Target="https://www.esportsearnings.com/events/5801-super-smash-con-2018" TargetMode="External"/><Relationship Id="rId17387" Type="http://schemas.openxmlformats.org/officeDocument/2006/relationships/hyperlink" Target="https://www.esportsearnings.com/events/4687-dat-blastzone" TargetMode="External"/><Relationship Id="rId19836" Type="http://schemas.openxmlformats.org/officeDocument/2006/relationships/hyperlink" Target="https://www.esportsearnings.com/tournaments/27298-thaiger-uppercut-2018-tekken-7" TargetMode="External"/><Relationship Id="rId21033" Type="http://schemas.openxmlformats.org/officeDocument/2006/relationships/hyperlink" Target="https://www.esportsearnings.com/events/5020-gfinity-elite-series-season-1" TargetMode="External"/><Relationship Id="rId7446" Type="http://schemas.openxmlformats.org/officeDocument/2006/relationships/hyperlink" Target="https://www.esportsearnings.com/events/5944-the-script-episode-1-race-to-the-finish" TargetMode="External"/><Relationship Id="rId10774" Type="http://schemas.openxmlformats.org/officeDocument/2006/relationships/hyperlink" Target="https://www.esportsearnings.com/tournaments/22601-mlg-gamebattles2000-serieseurope2017-03-26" TargetMode="External"/><Relationship Id="rId24256" Type="http://schemas.openxmlformats.org/officeDocument/2006/relationships/hyperlink" Target="https://www.esportsearnings.com/tournaments/16944-mcgill-monthly-4" TargetMode="External"/><Relationship Id="rId26705" Type="http://schemas.openxmlformats.org/officeDocument/2006/relationships/hyperlink" Target="https://www.esportsearnings.com/events/5484-american-dota-league" TargetMode="External"/><Relationship Id="rId31472" Type="http://schemas.openxmlformats.org/officeDocument/2006/relationships/hyperlink" Target="https://www.esportsearnings.com/tournaments/15591-mcg-1" TargetMode="External"/><Relationship Id="rId33921" Type="http://schemas.openxmlformats.org/officeDocument/2006/relationships/hyperlink" Target="https://www.esportsearnings.com/events/2394-4pl-play4fame-monthly-finals" TargetMode="External"/><Relationship Id="rId10427" Type="http://schemas.openxmlformats.org/officeDocument/2006/relationships/hyperlink" Target="https://www.esportsearnings.com/tournaments/23287-varle-lt-lithuanian-esports-league-2017-finals" TargetMode="External"/><Relationship Id="rId13997" Type="http://schemas.openxmlformats.org/officeDocument/2006/relationships/hyperlink" Target="https://www.esportsearnings.com/events/8188-pcs-summer-2020" TargetMode="External"/><Relationship Id="rId29928" Type="http://schemas.openxmlformats.org/officeDocument/2006/relationships/hyperlink" Target="https://www.esportsearnings.com/tournaments/21702-new-game-plus-46" TargetMode="External"/><Relationship Id="rId31125" Type="http://schemas.openxmlformats.org/officeDocument/2006/relationships/hyperlink" Target="https://www.esportsearnings.com/events/1763-zotac-cup-hearthstone-north-america" TargetMode="External"/><Relationship Id="rId16470" Type="http://schemas.openxmlformats.org/officeDocument/2006/relationships/hyperlink" Target="https://www.esportsearnings.com/tournaments/37129-hannover-overground-2-doubles" TargetMode="External"/><Relationship Id="rId20866" Type="http://schemas.openxmlformats.org/officeDocument/2006/relationships/hyperlink" Target="https://www.esportsearnings.com/tournaments/25023-cfs-national-finals" TargetMode="External"/><Relationship Id="rId27479" Type="http://schemas.openxmlformats.org/officeDocument/2006/relationships/hyperlink" Target="https://www.esportsearnings.com/tournaments/3145-prague-challenge" TargetMode="External"/><Relationship Id="rId3709" Type="http://schemas.openxmlformats.org/officeDocument/2006/relationships/hyperlink" Target="https://www.esportsearnings.com/tournaments/46883-twc-2020" TargetMode="External"/><Relationship Id="rId4080" Type="http://schemas.openxmlformats.org/officeDocument/2006/relationships/hyperlink" Target="https://www.esportsearnings.com/tournaments/40056-formula-v-challenge-final-201920" TargetMode="External"/><Relationship Id="rId16123" Type="http://schemas.openxmlformats.org/officeDocument/2006/relationships/hyperlink" Target="https://www.esportsearnings.com/tournaments/37742-war-legend-back-to-school-invitational" TargetMode="External"/><Relationship Id="rId19693" Type="http://schemas.openxmlformats.org/officeDocument/2006/relationships/hyperlink" Target="https://www.esportsearnings.com/tournaments/27492-avgl-spring-2018-csgo-finals" TargetMode="External"/><Relationship Id="rId20519" Type="http://schemas.openxmlformats.org/officeDocument/2006/relationships/hyperlink" Target="https://www.esportsearnings.com/events/5129-gwentie-pie-elite-challenge" TargetMode="External"/><Relationship Id="rId34348" Type="http://schemas.openxmlformats.org/officeDocument/2006/relationships/hyperlink" Target="https://www.esportsearnings.com/events/1723-lantrek-2012" TargetMode="External"/><Relationship Id="rId9752" Type="http://schemas.openxmlformats.org/officeDocument/2006/relationships/hyperlink" Target="https://www.esportsearnings.com/tournaments/26422-northern-arena-knockout-2017-sfv" TargetMode="External"/><Relationship Id="rId12733" Type="http://schemas.openxmlformats.org/officeDocument/2006/relationships/hyperlink" Target="https://www.esportsearnings.com/events/8592-the-seven-deadly-sins-showmatches" TargetMode="External"/><Relationship Id="rId19346" Type="http://schemas.openxmlformats.org/officeDocument/2006/relationships/hyperlink" Target="https://www.esportsearnings.com/tournaments/28059-fighting-games-challenge-2018-tekken-7" TargetMode="External"/><Relationship Id="rId26562" Type="http://schemas.openxmlformats.org/officeDocument/2006/relationships/hyperlink" Target="https://www.esportsearnings.com/tournaments/6524-faceit-challenger-invitational-3" TargetMode="External"/><Relationship Id="rId30958" Type="http://schemas.openxmlformats.org/officeDocument/2006/relationships/hyperlink" Target="https://www.esportsearnings.com/tournaments/17216-vsgc-weekly-2015-09-13" TargetMode="External"/><Relationship Id="rId9405" Type="http://schemas.openxmlformats.org/officeDocument/2006/relationships/hyperlink" Target="https://www.esportsearnings.com/events/5205-super-turniej-ko-3" TargetMode="External"/><Relationship Id="rId10284" Type="http://schemas.openxmlformats.org/officeDocument/2006/relationships/hyperlink" Target="https://www.esportsearnings.com/events/4849-starladder-regional-minor-championship-pgl-major-krakow-2017" TargetMode="External"/><Relationship Id="rId26215" Type="http://schemas.openxmlformats.org/officeDocument/2006/relationships/hyperlink" Target="https://www.esportsearnings.com/tournaments/8905-operation-clan-arena-2x2-tournament" TargetMode="External"/><Relationship Id="rId29785" Type="http://schemas.openxmlformats.org/officeDocument/2006/relationships/hyperlink" Target="https://www.esportsearnings.com/tournaments/21902-smash-labs-weekly-2016-04-20" TargetMode="External"/><Relationship Id="rId33431" Type="http://schemas.openxmlformats.org/officeDocument/2006/relationships/hyperlink" Target="https://www.esportsearnings.com/events/3032-season-3-latin-america-regional-qualifier" TargetMode="External"/><Relationship Id="rId15956" Type="http://schemas.openxmlformats.org/officeDocument/2006/relationships/hyperlink" Target="https://www.esportsearnings.com/tournaments/38200-gameforce-masters-2019" TargetMode="External"/><Relationship Id="rId29438" Type="http://schemas.openxmlformats.org/officeDocument/2006/relationships/hyperlink" Target="https://www.esportsearnings.com/tournaments/21911-smash-labs-weekly-2016-07-06" TargetMode="External"/><Relationship Id="rId3566" Type="http://schemas.openxmlformats.org/officeDocument/2006/relationships/hyperlink" Target="https://www.esportsearnings.com/tournaments/41416-swaggercup" TargetMode="External"/><Relationship Id="rId15609" Type="http://schemas.openxmlformats.org/officeDocument/2006/relationships/hyperlink" Target="https://www.esportsearnings.com/events/7684-fut-champions-cup-stage-2-bucharest-2019" TargetMode="External"/><Relationship Id="rId20376" Type="http://schemas.openxmlformats.org/officeDocument/2006/relationships/hyperlink" Target="https://www.esportsearnings.com/tournaments/26313-circuito-universitario-panamericano-2017" TargetMode="External"/><Relationship Id="rId22825" Type="http://schemas.openxmlformats.org/officeDocument/2006/relationships/hyperlink" Target="https://www.esportsearnings.com/events/4249-eswc-2016" TargetMode="External"/><Relationship Id="rId3219" Type="http://schemas.openxmlformats.org/officeDocument/2006/relationships/hyperlink" Target="https://www.esportsearnings.com/tournaments/42670-gtr24h-ss-r5-2020" TargetMode="External"/><Relationship Id="rId20029" Type="http://schemas.openxmlformats.org/officeDocument/2006/relationships/hyperlink" Target="https://www.esportsearnings.com/tournaments/27961-time2treaty-1v1-chameleon-tournament" TargetMode="External"/><Relationship Id="rId6789" Type="http://schemas.openxmlformats.org/officeDocument/2006/relationships/hyperlink" Target="https://www.esportsearnings.com/events/6749-demeyesred-showmatches" TargetMode="External"/><Relationship Id="rId12590" Type="http://schemas.openxmlformats.org/officeDocument/2006/relationships/hyperlink" Target="https://www.esportsearnings.com/tournaments/47398-24h-series-esports-202021-gt3" TargetMode="External"/><Relationship Id="rId23599" Type="http://schemas.openxmlformats.org/officeDocument/2006/relationships/hyperlink" Target="https://www.esportsearnings.com/tournaments/21437-hearthstone-xtra-cup" TargetMode="External"/><Relationship Id="rId28521" Type="http://schemas.openxmlformats.org/officeDocument/2006/relationships/hyperlink" Target="https://www.esportsearnings.com/events/4371-gfinity-london-open-2016" TargetMode="External"/><Relationship Id="rId32917" Type="http://schemas.openxmlformats.org/officeDocument/2006/relationships/hyperlink" Target="https://www.esportsearnings.com/events/1935-euw-challenger-series" TargetMode="External"/><Relationship Id="rId9262" Type="http://schemas.openxmlformats.org/officeDocument/2006/relationships/hyperlink" Target="https://www.esportsearnings.com/tournaments/26268-ramen-bowl-3" TargetMode="External"/><Relationship Id="rId12243" Type="http://schemas.openxmlformats.org/officeDocument/2006/relationships/hyperlink" Target="https://www.esportsearnings.com/events/9268-codm-masters-china-season-1" TargetMode="External"/><Relationship Id="rId26072" Type="http://schemas.openxmlformats.org/officeDocument/2006/relationships/hyperlink" Target="https://www.esportsearnings.com/events/3067-numericable-m-house-cup-5" TargetMode="External"/><Relationship Id="rId30468" Type="http://schemas.openxmlformats.org/officeDocument/2006/relationships/hyperlink" Target="https://www.esportsearnings.com/events/2409-go4lol-eune" TargetMode="External"/><Relationship Id="rId621" Type="http://schemas.openxmlformats.org/officeDocument/2006/relationships/hyperlink" Target="https://www.esportsearnings.com/tournaments/48782-ekinarena-trackmania-cup" TargetMode="External"/><Relationship Id="rId2302" Type="http://schemas.openxmlformats.org/officeDocument/2006/relationships/hyperlink" Target="https://www.esportsearnings.com/tournaments/44244-ppc-phase-2-eu" TargetMode="External"/><Relationship Id="rId5872" Type="http://schemas.openxmlformats.org/officeDocument/2006/relationships/hyperlink" Target="https://www.esportsearnings.com/tournaments/34449-louvardgame-4-2" TargetMode="External"/><Relationship Id="rId15466" Type="http://schemas.openxmlformats.org/officeDocument/2006/relationships/hyperlink" Target="https://www.esportsearnings.com/events/7206-x-bet-co-rampage-series" TargetMode="External"/><Relationship Id="rId17915" Type="http://schemas.openxmlformats.org/officeDocument/2006/relationships/hyperlink" Target="https://www.esportsearnings.com/events/6600-smash-conference-united" TargetMode="External"/><Relationship Id="rId22682" Type="http://schemas.openxmlformats.org/officeDocument/2006/relationships/hyperlink" Target="https://www.esportsearnings.com/events/4627-hcs-las-vegas-2016" TargetMode="External"/><Relationship Id="rId29295" Type="http://schemas.openxmlformats.org/officeDocument/2006/relationships/hyperlink" Target="https://www.esportsearnings.com/tournaments/19609-assembly-summer-2016-csgo-byoc-premium" TargetMode="External"/><Relationship Id="rId5525" Type="http://schemas.openxmlformats.org/officeDocument/2006/relationships/hyperlink" Target="https://www.esportsearnings.com/events/6808-alpha-x-pro-series" TargetMode="External"/><Relationship Id="rId15119" Type="http://schemas.openxmlformats.org/officeDocument/2006/relationships/hyperlink" Target="https://www.esportsearnings.com/events/7721-lantrek-2020" TargetMode="External"/><Relationship Id="rId22335" Type="http://schemas.openxmlformats.org/officeDocument/2006/relationships/hyperlink" Target="https://www.esportsearnings.com/events/5012-golden-championship-series-grand-final-2016" TargetMode="External"/><Relationship Id="rId3076" Type="http://schemas.openxmlformats.org/officeDocument/2006/relationships/hyperlink" Target="https://www.esportsearnings.com/tournaments/42606-daut-vs-hera-bo5-showmatch" TargetMode="External"/><Relationship Id="rId18689" Type="http://schemas.openxmlformats.org/officeDocument/2006/relationships/hyperlink" Target="https://www.esportsearnings.com/tournaments/29967-nerdout-rumble" TargetMode="External"/><Relationship Id="rId6299" Type="http://schemas.openxmlformats.org/officeDocument/2006/relationships/hyperlink" Target="https://www.esportsearnings.com/events/6732-king-of-the-hippos-series" TargetMode="External"/><Relationship Id="rId8748" Type="http://schemas.openxmlformats.org/officeDocument/2006/relationships/hyperlink" Target="https://www.esportsearnings.com/tournaments/28183-esoc-aoeo-spartan-wars-2018" TargetMode="External"/><Relationship Id="rId11729" Type="http://schemas.openxmlformats.org/officeDocument/2006/relationships/hyperlink" Target="https://www.esportsearnings.com/events/8990-ct-gamercon-4" TargetMode="External"/><Relationship Id="rId25558" Type="http://schemas.openxmlformats.org/officeDocument/2006/relationships/hyperlink" Target="https://www.esportsearnings.com/tournaments/28977-double-harvesting-tl-open" TargetMode="External"/><Relationship Id="rId28031" Type="http://schemas.openxmlformats.org/officeDocument/2006/relationships/hyperlink" Target="https://www.esportsearnings.com/events/4814-esports-weekly-match" TargetMode="External"/><Relationship Id="rId32774" Type="http://schemas.openxmlformats.org/officeDocument/2006/relationships/hyperlink" Target="https://www.esportsearnings.com/tournaments/21866-southwest-revenge-gunsmoke" TargetMode="External"/><Relationship Id="rId14202" Type="http://schemas.openxmlformats.org/officeDocument/2006/relationships/hyperlink" Target="https://www.esportsearnings.com/tournaments/44305-fifa-20-summer-series-sa" TargetMode="External"/><Relationship Id="rId17772" Type="http://schemas.openxmlformats.org/officeDocument/2006/relationships/hyperlink" Target="https://www.esportsearnings.com/tournaments/34117-summer-tournament-1" TargetMode="External"/><Relationship Id="rId32427" Type="http://schemas.openxmlformats.org/officeDocument/2006/relationships/hyperlink" Target="https://www.esportsearnings.com/tournaments/7080-alienware-fall-brawl-1v1-tournament" TargetMode="External"/><Relationship Id="rId131" Type="http://schemas.openxmlformats.org/officeDocument/2006/relationships/hyperlink" Target="https://www.esportsearnings.com/tournaments/50344-ayre-age-league-season-2" TargetMode="External"/><Relationship Id="rId7831" Type="http://schemas.openxmlformats.org/officeDocument/2006/relationships/hyperlink" Target="https://www.esportsearnings.com/tournaments/28986-game-show-arena-samsung-csgo-final" TargetMode="External"/><Relationship Id="rId17425" Type="http://schemas.openxmlformats.org/officeDocument/2006/relationships/hyperlink" Target="https://www.esportsearnings.com/events/6687-hitpoint-masters-season-11" TargetMode="External"/><Relationship Id="rId24641" Type="http://schemas.openxmlformats.org/officeDocument/2006/relationships/hyperlink" Target="https://www.esportsearnings.com/events/2622-virtus-pro-staff-cup" TargetMode="External"/><Relationship Id="rId5382" Type="http://schemas.openxmlformats.org/officeDocument/2006/relationships/hyperlink" Target="https://www.esportsearnings.com/tournaments/36021-jetstream-premiere-cup" TargetMode="External"/><Relationship Id="rId10812" Type="http://schemas.openxmlformats.org/officeDocument/2006/relationships/hyperlink" Target="https://www.esportsearnings.com/tournaments/22507-fnac-overwatch-challenge-2" TargetMode="External"/><Relationship Id="rId22192" Type="http://schemas.openxmlformats.org/officeDocument/2006/relationships/hyperlink" Target="https://www.esportsearnings.com/events/4624-kickstart-14" TargetMode="External"/><Relationship Id="rId27864" Type="http://schemas.openxmlformats.org/officeDocument/2006/relationships/hyperlink" Target="https://www.esportsearnings.com/tournaments/35990-atod-showdown-2" TargetMode="External"/><Relationship Id="rId31510" Type="http://schemas.openxmlformats.org/officeDocument/2006/relationships/hyperlink" Target="https://www.esportsearnings.com/tournaments/10718-smash-phd-melee" TargetMode="External"/><Relationship Id="rId1992" Type="http://schemas.openxmlformats.org/officeDocument/2006/relationships/hyperlink" Target="https://www.esportsearnings.com/events/8483-arena-of-valor-international-championship-2020" TargetMode="External"/><Relationship Id="rId5035" Type="http://schemas.openxmlformats.org/officeDocument/2006/relationships/hyperlink" Target="https://www.esportsearnings.com/events/7227-shine-2019" TargetMode="External"/><Relationship Id="rId18199" Type="http://schemas.openxmlformats.org/officeDocument/2006/relationships/hyperlink" Target="https://www.esportsearnings.com/tournaments/32932-go4blacksquad-europe-cup-10" TargetMode="External"/><Relationship Id="rId27517" Type="http://schemas.openxmlformats.org/officeDocument/2006/relationships/hyperlink" Target="https://www.esportsearnings.com/tournaments/3610-eizo-cup-5" TargetMode="External"/><Relationship Id="rId1645" Type="http://schemas.openxmlformats.org/officeDocument/2006/relationships/hyperlink" Target="https://www.esportsearnings.com/tournaments/45804-four-loko-fight-night" TargetMode="External"/><Relationship Id="rId8258" Type="http://schemas.openxmlformats.org/officeDocument/2006/relationships/hyperlink" Target="https://www.esportsearnings.com/tournaments/27908-rpss-witching-hour" TargetMode="External"/><Relationship Id="rId11239" Type="http://schemas.openxmlformats.org/officeDocument/2006/relationships/hyperlink" Target="https://www.esportsearnings.com/events/8042-twitch-rivals-20202021-call-of-duty" TargetMode="External"/><Relationship Id="rId11586" Type="http://schemas.openxmlformats.org/officeDocument/2006/relationships/hyperlink" Target="https://www.esportsearnings.com/tournaments/49359-ps4-open-series-weekly-qualifier-14" TargetMode="External"/><Relationship Id="rId20904" Type="http://schemas.openxmlformats.org/officeDocument/2006/relationships/hyperlink" Target="https://www.esportsearnings.com/tournaments/24924-basetradetv-showmatch-clem-vs-denver" TargetMode="External"/><Relationship Id="rId25068" Type="http://schemas.openxmlformats.org/officeDocument/2006/relationships/hyperlink" Target="https://www.esportsearnings.com/events/3104-vcs-summer-2015" TargetMode="External"/><Relationship Id="rId32284" Type="http://schemas.openxmlformats.org/officeDocument/2006/relationships/hyperlink" Target="https://www.esportsearnings.com/events/2235-eps-germany-winter-2014-csgo-cup" TargetMode="External"/><Relationship Id="rId19731" Type="http://schemas.openxmlformats.org/officeDocument/2006/relationships/hyperlink" Target="https://www.esportsearnings.com/tournaments/27473-pax-east-geico-hearthstone-showdown-2018" TargetMode="External"/><Relationship Id="rId4868" Type="http://schemas.openxmlformats.org/officeDocument/2006/relationships/hyperlink" Target="https://www.esportsearnings.com/events/7358-naoned-revenge" TargetMode="External"/><Relationship Id="rId17282" Type="http://schemas.openxmlformats.org/officeDocument/2006/relationships/hyperlink" Target="https://www.esportsearnings.com/events/6641-lck-spring-2019" TargetMode="External"/><Relationship Id="rId21678" Type="http://schemas.openxmlformats.org/officeDocument/2006/relationships/hyperlink" Target="https://www.esportsearnings.com/tournaments/26041-torneio-8-dia-0705" TargetMode="External"/><Relationship Id="rId26600" Type="http://schemas.openxmlformats.org/officeDocument/2006/relationships/hyperlink" Target="https://www.esportsearnings.com/tournaments/6558-vietnam-esports-champion-league" TargetMode="External"/><Relationship Id="rId7341" Type="http://schemas.openxmlformats.org/officeDocument/2006/relationships/hyperlink" Target="https://www.esportsearnings.com/events/6026-jib-pubg-sea-championship-2018" TargetMode="External"/><Relationship Id="rId10322" Type="http://schemas.openxmlformats.org/officeDocument/2006/relationships/hyperlink" Target="https://www.esportsearnings.com/events/5175-apollo-vi" TargetMode="External"/><Relationship Id="rId13892" Type="http://schemas.openxmlformats.org/officeDocument/2006/relationships/hyperlink" Target="https://www.esportsearnings.com/tournaments/43355-empire-wars-duo" TargetMode="External"/><Relationship Id="rId24151" Type="http://schemas.openxmlformats.org/officeDocument/2006/relationships/hyperlink" Target="https://www.esportsearnings.com/tournaments/16685-dota-2-canada-cup-season-6" TargetMode="External"/><Relationship Id="rId29823" Type="http://schemas.openxmlformats.org/officeDocument/2006/relationships/hyperlink" Target="https://www.esportsearnings.com/tournaments/19365-blood-in-the-water" TargetMode="External"/><Relationship Id="rId3951" Type="http://schemas.openxmlformats.org/officeDocument/2006/relationships/hyperlink" Target="https://www.esportsearnings.com/events/7722-fut-champions-cup-stage-4-paris-2020" TargetMode="External"/><Relationship Id="rId13545" Type="http://schemas.openxmlformats.org/officeDocument/2006/relationships/hyperlink" Target="https://www.esportsearnings.com/tournaments/49346-campeonato-brasileiro-2020-3rd-edition" TargetMode="External"/><Relationship Id="rId20761" Type="http://schemas.openxmlformats.org/officeDocument/2006/relationships/hyperlink" Target="https://www.esportsearnings.com/tournaments/25265-st-petersburg-governors-cup" TargetMode="External"/><Relationship Id="rId27374" Type="http://schemas.openxmlformats.org/officeDocument/2006/relationships/hyperlink" Target="https://www.esportsearnings.com/tournaments/47725-treta-championship-aftermath-2013" TargetMode="External"/><Relationship Id="rId31020" Type="http://schemas.openxmlformats.org/officeDocument/2006/relationships/hyperlink" Target="https://www.esportsearnings.com/tournaments/21208-tecnobar-3" TargetMode="External"/><Relationship Id="rId3604" Type="http://schemas.openxmlformats.org/officeDocument/2006/relationships/hyperlink" Target="https://www.esportsearnings.com/tournaments/43681-ambush-female-invitational" TargetMode="External"/><Relationship Id="rId11096" Type="http://schemas.openxmlformats.org/officeDocument/2006/relationships/hyperlink" Target="https://www.esportsearnings.com/tournaments/21792-haste-overwatch-qualifier-3" TargetMode="External"/><Relationship Id="rId20414" Type="http://schemas.openxmlformats.org/officeDocument/2006/relationships/hyperlink" Target="https://www.esportsearnings.com/tournaments/42739-pgs-cis-phase-5" TargetMode="External"/><Relationship Id="rId27027" Type="http://schemas.openxmlformats.org/officeDocument/2006/relationships/hyperlink" Target="https://www.esportsearnings.com/tournaments/6967-team-mistral-tournament" TargetMode="External"/><Relationship Id="rId34243" Type="http://schemas.openxmlformats.org/officeDocument/2006/relationships/hyperlink" Target="https://www.esportsearnings.com/tournaments/9263-dlcompare-pro-cup-1" TargetMode="External"/><Relationship Id="rId1155" Type="http://schemas.openxmlformats.org/officeDocument/2006/relationships/hyperlink" Target="https://www.esportsearnings.com/tournaments/47170-classicpro-vs-project-belgium-bo7-showmatch" TargetMode="External"/><Relationship Id="rId16768" Type="http://schemas.openxmlformats.org/officeDocument/2006/relationships/hyperlink" Target="https://www.esportsearnings.com/events/8220-twitch-rivals-2019-mordhau" TargetMode="External"/><Relationship Id="rId19241" Type="http://schemas.openxmlformats.org/officeDocument/2006/relationships/hyperlink" Target="https://www.esportsearnings.com/tournaments/28537-cta-june-30th-2018" TargetMode="External"/><Relationship Id="rId23984" Type="http://schemas.openxmlformats.org/officeDocument/2006/relationships/hyperlink" Target="https://www.esportsearnings.com/events/3850-hgc-2016-spring-regionals" TargetMode="External"/><Relationship Id="rId4378" Type="http://schemas.openxmlformats.org/officeDocument/2006/relationships/hyperlink" Target="https://www.esportsearnings.com/tournaments/50484-max-lan-1" TargetMode="External"/><Relationship Id="rId6827" Type="http://schemas.openxmlformats.org/officeDocument/2006/relationships/hyperlink" Target="https://www.esportsearnings.com/events/5811-qc-community-tournament-2v2-eu" TargetMode="External"/><Relationship Id="rId9300" Type="http://schemas.openxmlformats.org/officeDocument/2006/relationships/hyperlink" Target="https://www.esportsearnings.com/events/5247-lol-kespa-cup-2017" TargetMode="External"/><Relationship Id="rId21188" Type="http://schemas.openxmlformats.org/officeDocument/2006/relationships/hyperlink" Target="https://www.esportsearnings.com/events/4845-road-to-blizzcon-arena-cups-2017" TargetMode="External"/><Relationship Id="rId23637" Type="http://schemas.openxmlformats.org/officeDocument/2006/relationships/hyperlink" Target="https://www.esportsearnings.com/tournaments/19846-worldgaming-canadian-championships-sfv" TargetMode="External"/><Relationship Id="rId26110" Type="http://schemas.openxmlformats.org/officeDocument/2006/relationships/hyperlink" Target="https://www.esportsearnings.com/tournaments/20287-battle-gateway-6" TargetMode="External"/><Relationship Id="rId30853" Type="http://schemas.openxmlformats.org/officeDocument/2006/relationships/hyperlink" Target="https://www.esportsearnings.com/tournaments/47575-go4lol-las-27" TargetMode="External"/><Relationship Id="rId15851" Type="http://schemas.openxmlformats.org/officeDocument/2006/relationships/hyperlink" Target="https://www.esportsearnings.com/events/6846-tiger-masters-season-5" TargetMode="External"/><Relationship Id="rId29680" Type="http://schemas.openxmlformats.org/officeDocument/2006/relationships/hyperlink" Target="https://www.esportsearnings.com/tournaments/18504-lets-play-czestochowa-csgo-2016" TargetMode="External"/><Relationship Id="rId30506" Type="http://schemas.openxmlformats.org/officeDocument/2006/relationships/hyperlink" Target="https://www.esportsearnings.com/tournaments/18965-uz-1v1-extravaganza" TargetMode="External"/><Relationship Id="rId5910" Type="http://schemas.openxmlformats.org/officeDocument/2006/relationships/hyperlink" Target="https://www.esportsearnings.com/events/7620-titled-tuesday-may-2019" TargetMode="External"/><Relationship Id="rId15504" Type="http://schemas.openxmlformats.org/officeDocument/2006/relationships/hyperlink" Target="https://www.esportsearnings.com/tournaments/39568-formula-v-challenge-7-2019" TargetMode="External"/><Relationship Id="rId22720" Type="http://schemas.openxmlformats.org/officeDocument/2006/relationships/hyperlink" Target="https://www.esportsearnings.com/events/5800-2016-capcom-pro-tour" TargetMode="External"/><Relationship Id="rId29333" Type="http://schemas.openxmlformats.org/officeDocument/2006/relationships/hyperlink" Target="https://www.esportsearnings.com/events/4510-nacl-monthlies-july-2016" TargetMode="External"/><Relationship Id="rId33729" Type="http://schemas.openxmlformats.org/officeDocument/2006/relationships/hyperlink" Target="https://www.esportsearnings.com/events/1456-iem-vii-sao-paulo" TargetMode="External"/><Relationship Id="rId3461" Type="http://schemas.openxmlformats.org/officeDocument/2006/relationships/hyperlink" Target="https://www.esportsearnings.com/tournaments/41651-hephaestus-cup" TargetMode="External"/><Relationship Id="rId13055" Type="http://schemas.openxmlformats.org/officeDocument/2006/relationships/hyperlink" Target="https://www.esportsearnings.com/tournaments/45363-moon-studio-kagura-championship" TargetMode="External"/><Relationship Id="rId18727" Type="http://schemas.openxmlformats.org/officeDocument/2006/relationships/hyperlink" Target="https://www.esportsearnings.com/tournaments/29879-nerdouts-sabotage-sunday-week-2" TargetMode="External"/><Relationship Id="rId20271" Type="http://schemas.openxmlformats.org/officeDocument/2006/relationships/hyperlink" Target="https://www.esportsearnings.com/tournaments/26419-tmbr-saga-dubs" TargetMode="External"/><Relationship Id="rId25943" Type="http://schemas.openxmlformats.org/officeDocument/2006/relationships/hyperlink" Target="https://www.esportsearnings.com/tournaments/23972-kakutop-league-i" TargetMode="External"/><Relationship Id="rId3114" Type="http://schemas.openxmlformats.org/officeDocument/2006/relationships/hyperlink" Target="https://www.esportsearnings.com/tournaments/42635-wirtuals-mapping-competition" TargetMode="External"/><Relationship Id="rId6684" Type="http://schemas.openxmlformats.org/officeDocument/2006/relationships/hyperlink" Target="https://www.esportsearnings.com/events/6501-national-pubg-league-preseason" TargetMode="External"/><Relationship Id="rId16278" Type="http://schemas.openxmlformats.org/officeDocument/2006/relationships/hyperlink" Target="https://www.esportsearnings.com/events/7973-brcc-winter-2019" TargetMode="External"/><Relationship Id="rId23494" Type="http://schemas.openxmlformats.org/officeDocument/2006/relationships/hyperlink" Target="https://www.esportsearnings.com/events/3883-lvp-season-10" TargetMode="External"/><Relationship Id="rId32812" Type="http://schemas.openxmlformats.org/officeDocument/2006/relationships/hyperlink" Target="https://www.esportsearnings.com/events/2174-gsl-global-championship-2014" TargetMode="External"/><Relationship Id="rId6337" Type="http://schemas.openxmlformats.org/officeDocument/2006/relationships/hyperlink" Target="https://www.esportsearnings.com/tournaments/33492-apeksin-legendat" TargetMode="External"/><Relationship Id="rId23147" Type="http://schemas.openxmlformats.org/officeDocument/2006/relationships/hyperlink" Target="https://www.esportsearnings.com/tournaments/19761-tgl-9-5" TargetMode="External"/><Relationship Id="rId30363" Type="http://schemas.openxmlformats.org/officeDocument/2006/relationships/hyperlink" Target="https://www.esportsearnings.com/tournaments/17463-winter-garden-melee-37" TargetMode="External"/><Relationship Id="rId12888" Type="http://schemas.openxmlformats.org/officeDocument/2006/relationships/hyperlink" Target="https://www.esportsearnings.com/tournaments/45702-zensports-february-2v2-tdm" TargetMode="External"/><Relationship Id="rId17810" Type="http://schemas.openxmlformats.org/officeDocument/2006/relationships/hyperlink" Target="https://www.esportsearnings.com/events/6507-iem-xiii-regional-minor-championship-katowice-major-2019" TargetMode="External"/><Relationship Id="rId28819" Type="http://schemas.openxmlformats.org/officeDocument/2006/relationships/hyperlink" Target="https://www.esportsearnings.com/tournaments/42226-botv-hl-invitational-1" TargetMode="External"/><Relationship Id="rId29190" Type="http://schemas.openxmlformats.org/officeDocument/2006/relationships/hyperlink" Target="https://www.esportsearnings.com/events/4388-astra-2016" TargetMode="External"/><Relationship Id="rId30016" Type="http://schemas.openxmlformats.org/officeDocument/2006/relationships/hyperlink" Target="https://www.esportsearnings.com/tournaments/17232-age-campinas-csgo" TargetMode="External"/><Relationship Id="rId33586" Type="http://schemas.openxmlformats.org/officeDocument/2006/relationships/hyperlink" Target="https://www.esportsearnings.com/tournaments/33413-tekken-strike" TargetMode="External"/><Relationship Id="rId2947" Type="http://schemas.openxmlformats.org/officeDocument/2006/relationships/hyperlink" Target="https://www.esportsearnings.com/tournaments/42817-getcracked-wipeout-1" TargetMode="External"/><Relationship Id="rId15361" Type="http://schemas.openxmlformats.org/officeDocument/2006/relationships/hyperlink" Target="https://www.esportsearnings.com/events/7578-demacia-cup-2019" TargetMode="External"/><Relationship Id="rId33239" Type="http://schemas.openxmlformats.org/officeDocument/2006/relationships/hyperlink" Target="https://www.esportsearnings.com/events/1868-blizzcon-2013" TargetMode="External"/><Relationship Id="rId919" Type="http://schemas.openxmlformats.org/officeDocument/2006/relationships/hyperlink" Target="https://www.esportsearnings.com/tournaments/47743-coupe-ditootid-2" TargetMode="External"/><Relationship Id="rId5420" Type="http://schemas.openxmlformats.org/officeDocument/2006/relationships/hyperlink" Target="https://www.esportsearnings.com/tournaments/37471-e-sport4u-double-elimination-47-eu-and-na" TargetMode="External"/><Relationship Id="rId8990" Type="http://schemas.openxmlformats.org/officeDocument/2006/relationships/hyperlink" Target="https://www.esportsearnings.com/tournaments/26714-yo-vs-vivi-bo7-200-showmatch" TargetMode="External"/><Relationship Id="rId11971" Type="http://schemas.openxmlformats.org/officeDocument/2006/relationships/hyperlink" Target="https://www.esportsearnings.com/tournaments/49363-bmw-sim-gt-cup-2021-imola" TargetMode="External"/><Relationship Id="rId15014" Type="http://schemas.openxmlformats.org/officeDocument/2006/relationships/hyperlink" Target="https://www.esportsearnings.com/tournaments/43956-if3-5-2020-r2" TargetMode="External"/><Relationship Id="rId18584" Type="http://schemas.openxmlformats.org/officeDocument/2006/relationships/hyperlink" Target="https://www.esportsearnings.com/tournaments/34492-diabloo-tournament-01" TargetMode="External"/><Relationship Id="rId22230" Type="http://schemas.openxmlformats.org/officeDocument/2006/relationships/hyperlink" Target="https://www.esportsearnings.com/tournaments/34235-continental-war" TargetMode="External"/><Relationship Id="rId27902" Type="http://schemas.openxmlformats.org/officeDocument/2006/relationships/hyperlink" Target="https://www.esportsearnings.com/tournaments/14199-hon-3x3-cup-almaty-tour-3" TargetMode="External"/><Relationship Id="rId8643" Type="http://schemas.openxmlformats.org/officeDocument/2006/relationships/hyperlink" Target="https://www.esportsearnings.com/tournaments/27815-philippine-pro-gaming-league-2018" TargetMode="External"/><Relationship Id="rId11624" Type="http://schemas.openxmlformats.org/officeDocument/2006/relationships/hyperlink" Target="https://www.esportsearnings.com/tournaments/50119-esl-pubg-open-fall" TargetMode="External"/><Relationship Id="rId18237" Type="http://schemas.openxmlformats.org/officeDocument/2006/relationships/hyperlink" Target="https://www.esportsearnings.com/events/5810-qc-community-tournament-duel-na" TargetMode="External"/><Relationship Id="rId25453" Type="http://schemas.openxmlformats.org/officeDocument/2006/relationships/hyperlink" Target="https://www.esportsearnings.com/tournaments/38232-ranked-racing-season-5-finale" TargetMode="External"/><Relationship Id="rId6194" Type="http://schemas.openxmlformats.org/officeDocument/2006/relationships/hyperlink" Target="https://www.esportsearnings.com/tournaments/33976-bigwinsmash-ultimate-showdown-4" TargetMode="External"/><Relationship Id="rId25106" Type="http://schemas.openxmlformats.org/officeDocument/2006/relationships/hyperlink" Target="https://www.esportsearnings.com/events/2960-challenger-series-summer-2015" TargetMode="External"/><Relationship Id="rId28676" Type="http://schemas.openxmlformats.org/officeDocument/2006/relationships/hyperlink" Target="https://www.esportsearnings.com/events/6435-lplol-2016-split-2" TargetMode="External"/><Relationship Id="rId32322" Type="http://schemas.openxmlformats.org/officeDocument/2006/relationships/hyperlink" Target="https://www.esportsearnings.com/events/4450-mayhem-oct-2014" TargetMode="External"/><Relationship Id="rId12398" Type="http://schemas.openxmlformats.org/officeDocument/2006/relationships/hyperlink" Target="https://www.esportsearnings.com/tournaments/47694-eosq-2" TargetMode="External"/><Relationship Id="rId14847" Type="http://schemas.openxmlformats.org/officeDocument/2006/relationships/hyperlink" Target="https://www.esportsearnings.com/events/7694-flashpoint-season-1" TargetMode="External"/><Relationship Id="rId17320" Type="http://schemas.openxmlformats.org/officeDocument/2006/relationships/hyperlink" Target="https://www.esportsearnings.com/tournaments/35237-mtw-legendary-cup" TargetMode="External"/><Relationship Id="rId28329" Type="http://schemas.openxmlformats.org/officeDocument/2006/relationships/hyperlink" Target="https://www.esportsearnings.com/tournaments/27518-hklan-2012" TargetMode="External"/><Relationship Id="rId776" Type="http://schemas.openxmlformats.org/officeDocument/2006/relationships/hyperlink" Target="https://www.esportsearnings.com/tournaments/48342-retro-q3-ctf-2021" TargetMode="External"/><Relationship Id="rId2457" Type="http://schemas.openxmlformats.org/officeDocument/2006/relationships/hyperlink" Target="https://www.esportsearnings.com/tournaments/44222-team-cillerian-nightmare-cup" TargetMode="External"/><Relationship Id="rId4906" Type="http://schemas.openxmlformats.org/officeDocument/2006/relationships/hyperlink" Target="https://www.esportsearnings.com/events/7285-lcl-summer-2019" TargetMode="External"/><Relationship Id="rId21716" Type="http://schemas.openxmlformats.org/officeDocument/2006/relationships/hyperlink" Target="https://www.esportsearnings.com/tournaments/23087-mlg-2k-series-apac-04-30" TargetMode="External"/><Relationship Id="rId33096" Type="http://schemas.openxmlformats.org/officeDocument/2006/relationships/hyperlink" Target="https://www.esportsearnings.com/tournaments/5142-razer-lol-holiday-bash" TargetMode="External"/><Relationship Id="rId429" Type="http://schemas.openxmlformats.org/officeDocument/2006/relationships/hyperlink" Target="https://www.esportsearnings.com/events/7652-twitch-rivals-20202021-uno" TargetMode="External"/><Relationship Id="rId13930" Type="http://schemas.openxmlformats.org/officeDocument/2006/relationships/hyperlink" Target="https://www.esportsearnings.com/tournaments/48996-ajmorrs-popup-tournament-4" TargetMode="External"/><Relationship Id="rId24939" Type="http://schemas.openxmlformats.org/officeDocument/2006/relationships/hyperlink" Target="https://www.esportsearnings.com/tournaments/14103-x1-das-estrelas-2015" TargetMode="External"/><Relationship Id="rId8153" Type="http://schemas.openxmlformats.org/officeDocument/2006/relationships/hyperlink" Target="https://www.esportsearnings.com/events/5606-china-dota2-supermajor" TargetMode="External"/><Relationship Id="rId11481" Type="http://schemas.openxmlformats.org/officeDocument/2006/relationships/hyperlink" Target="https://www.esportsearnings.com/tournaments/49677-age-of-empires-4-launch-weekend-tournament" TargetMode="External"/><Relationship Id="rId18094" Type="http://schemas.openxmlformats.org/officeDocument/2006/relationships/hyperlink" Target="https://www.esportsearnings.com/tournaments/32602-eswc-africa-2018-csgo" TargetMode="External"/><Relationship Id="rId27412" Type="http://schemas.openxmlformats.org/officeDocument/2006/relationships/hyperlink" Target="https://www.esportsearnings.com/tournaments/3273-lol-season-3-sea-finals" TargetMode="External"/><Relationship Id="rId31808" Type="http://schemas.openxmlformats.org/officeDocument/2006/relationships/hyperlink" Target="https://www.esportsearnings.com/tournaments/9698-solo-king-korean-1v1-tournament" TargetMode="External"/><Relationship Id="rId1540" Type="http://schemas.openxmlformats.org/officeDocument/2006/relationships/hyperlink" Target="https://www.esportsearnings.com/tournaments/46306-march-madness" TargetMode="External"/><Relationship Id="rId11134" Type="http://schemas.openxmlformats.org/officeDocument/2006/relationships/hyperlink" Target="https://www.esportsearnings.com/tournaments/21574-monday-night-smash-16" TargetMode="External"/><Relationship Id="rId16806" Type="http://schemas.openxmlformats.org/officeDocument/2006/relationships/hyperlink" Target="https://www.esportsearnings.com/tournaments/35333-carrefore-et-barcelona-19" TargetMode="External"/><Relationship Id="rId4763" Type="http://schemas.openxmlformats.org/officeDocument/2006/relationships/hyperlink" Target="https://www.esportsearnings.com/tournaments/38881-carrefour-madrid-2-2019" TargetMode="External"/><Relationship Id="rId14357" Type="http://schemas.openxmlformats.org/officeDocument/2006/relationships/hyperlink" Target="https://www.esportsearnings.com/tournaments/46658-clockwork-versus-tournament" TargetMode="External"/><Relationship Id="rId21573" Type="http://schemas.openxmlformats.org/officeDocument/2006/relationships/hyperlink" Target="https://www.esportsearnings.com/tournaments/25602-friday-night-turnip-53" TargetMode="External"/><Relationship Id="rId28186" Type="http://schemas.openxmlformats.org/officeDocument/2006/relationships/hyperlink" Target="https://www.esportsearnings.com/tournaments/3282-revenge-of-the-nerds" TargetMode="External"/><Relationship Id="rId4416" Type="http://schemas.openxmlformats.org/officeDocument/2006/relationships/hyperlink" Target="https://www.esportsearnings.com/events/7523-esl-ukire-premiership-winter-2019" TargetMode="External"/><Relationship Id="rId7986" Type="http://schemas.openxmlformats.org/officeDocument/2006/relationships/hyperlink" Target="https://www.esportsearnings.com/tournaments/33590-abuget-cup-2018-tekken-7" TargetMode="External"/><Relationship Id="rId21226" Type="http://schemas.openxmlformats.org/officeDocument/2006/relationships/hyperlink" Target="https://www.esportsearnings.com/events/6719-brcc-winter-2017" TargetMode="External"/><Relationship Id="rId24796" Type="http://schemas.openxmlformats.org/officeDocument/2006/relationships/hyperlink" Target="https://www.esportsearnings.com/tournaments/34321-ultra-hyakkishu-cup-2015" TargetMode="External"/><Relationship Id="rId286" Type="http://schemas.openxmlformats.org/officeDocument/2006/relationships/hyperlink" Target="https://www.esportsearnings.com/tournaments/49752-port-priority-6-singles" TargetMode="External"/><Relationship Id="rId7639" Type="http://schemas.openxmlformats.org/officeDocument/2006/relationships/hyperlink" Target="https://www.esportsearnings.com/tournaments/34079-vivaldi-autumn-64-doubles" TargetMode="External"/><Relationship Id="rId10967" Type="http://schemas.openxmlformats.org/officeDocument/2006/relationships/hyperlink" Target="https://www.esportsearnings.com/events/4579-dreamhack-masters-las-vegas-2017" TargetMode="External"/><Relationship Id="rId24449" Type="http://schemas.openxmlformats.org/officeDocument/2006/relationships/hyperlink" Target="https://www.esportsearnings.com/events/3608-malaysia-cyber-games-2015" TargetMode="External"/><Relationship Id="rId31665" Type="http://schemas.openxmlformats.org/officeDocument/2006/relationships/hyperlink" Target="https://www.esportsearnings.com/events/2625-latin-america-cup-2015-opening-cup" TargetMode="External"/><Relationship Id="rId13440" Type="http://schemas.openxmlformats.org/officeDocument/2006/relationships/hyperlink" Target="https://www.esportsearnings.com/events/8886-lunar-phase-x-ggxxac-r-netplay-tourney" TargetMode="External"/><Relationship Id="rId31318" Type="http://schemas.openxmlformats.org/officeDocument/2006/relationships/hyperlink" Target="https://www.esportsearnings.com/tournaments/36639-gamergy-3-open-bracket" TargetMode="External"/><Relationship Id="rId1050" Type="http://schemas.openxmlformats.org/officeDocument/2006/relationships/hyperlink" Target="https://www.esportsearnings.com/events/9143-sazka-eleague-spring-2021" TargetMode="External"/><Relationship Id="rId16663" Type="http://schemas.openxmlformats.org/officeDocument/2006/relationships/hyperlink" Target="https://www.esportsearnings.com/events/7264-dcl-june-2019" TargetMode="External"/><Relationship Id="rId6722" Type="http://schemas.openxmlformats.org/officeDocument/2006/relationships/hyperlink" Target="https://www.esportsearnings.com/events/6685-kumite-in-tennessee-2019" TargetMode="External"/><Relationship Id="rId16316" Type="http://schemas.openxmlformats.org/officeDocument/2006/relationships/hyperlink" Target="https://www.esportsearnings.com/tournaments/37203-dota-2-battle" TargetMode="External"/><Relationship Id="rId19886" Type="http://schemas.openxmlformats.org/officeDocument/2006/relationships/hyperlink" Target="https://www.esportsearnings.com/events/5429-pgs-spring-2018" TargetMode="External"/><Relationship Id="rId23532" Type="http://schemas.openxmlformats.org/officeDocument/2006/relationships/hyperlink" Target="https://www.esportsearnings.com/events/7240-weekly-cups-eu" TargetMode="External"/><Relationship Id="rId4273" Type="http://schemas.openxmlformats.org/officeDocument/2006/relationships/hyperlink" Target="https://www.esportsearnings.com/events/7574-swiss-esports-league-fall-season-2019" TargetMode="External"/><Relationship Id="rId9945" Type="http://schemas.openxmlformats.org/officeDocument/2006/relationships/hyperlink" Target="https://www.esportsearnings.com/events/2544-ibuypower-invitational" TargetMode="External"/><Relationship Id="rId19539" Type="http://schemas.openxmlformats.org/officeDocument/2006/relationships/hyperlink" Target="https://www.esportsearnings.com/tournaments/33962-call-of-duty-italian-invitational-2018" TargetMode="External"/><Relationship Id="rId21083" Type="http://schemas.openxmlformats.org/officeDocument/2006/relationships/hyperlink" Target="https://www.esportsearnings.com/events/5002-esl-sommermeisterschaft-2017" TargetMode="External"/><Relationship Id="rId26755" Type="http://schemas.openxmlformats.org/officeDocument/2006/relationships/hyperlink" Target="https://www.esportsearnings.com/events/2584-kings-of-the-north-2" TargetMode="External"/><Relationship Id="rId30401" Type="http://schemas.openxmlformats.org/officeDocument/2006/relationships/hyperlink" Target="https://www.esportsearnings.com/tournaments/17270-ashwit-41" TargetMode="External"/><Relationship Id="rId33971" Type="http://schemas.openxmlformats.org/officeDocument/2006/relationships/hyperlink" Target="https://www.esportsearnings.com/events/1401-eps-germany-summer-2012-finals" TargetMode="External"/><Relationship Id="rId7496" Type="http://schemas.openxmlformats.org/officeDocument/2006/relationships/hyperlink" Target="https://www.esportsearnings.com/tournaments/29965-y-games-2018" TargetMode="External"/><Relationship Id="rId10477" Type="http://schemas.openxmlformats.org/officeDocument/2006/relationships/hyperlink" Target="https://www.esportsearnings.com/tournaments/23957-fight-4-la-spezia-2017" TargetMode="External"/><Relationship Id="rId12926" Type="http://schemas.openxmlformats.org/officeDocument/2006/relationships/hyperlink" Target="https://www.esportsearnings.com/tournaments/45622-rafis-rumble" TargetMode="External"/><Relationship Id="rId26408" Type="http://schemas.openxmlformats.org/officeDocument/2006/relationships/hyperlink" Target="https://www.esportsearnings.com/events/3044-125-fps-september-league" TargetMode="External"/><Relationship Id="rId33624" Type="http://schemas.openxmlformats.org/officeDocument/2006/relationships/hyperlink" Target="https://www.esportsearnings.com/tournaments/2918-2013-mlg-winter-championship-exhibition" TargetMode="External"/><Relationship Id="rId7149" Type="http://schemas.openxmlformats.org/officeDocument/2006/relationships/hyperlink" Target="https://www.esportsearnings.com/events/6049-esl-adria-league-season-2" TargetMode="External"/><Relationship Id="rId29978" Type="http://schemas.openxmlformats.org/officeDocument/2006/relationships/hyperlink" Target="https://www.esportsearnings.com/tournaments/20240-do-or-di" TargetMode="External"/><Relationship Id="rId31175" Type="http://schemas.openxmlformats.org/officeDocument/2006/relationships/hyperlink" Target="https://www.esportsearnings.com/tournaments/24361-malta-esports-festival-2015-lol" TargetMode="External"/><Relationship Id="rId18622" Type="http://schemas.openxmlformats.org/officeDocument/2006/relationships/hyperlink" Target="https://www.esportsearnings.com/tournaments/32920-go4blacksquad-europe-cup-2" TargetMode="External"/><Relationship Id="rId3759" Type="http://schemas.openxmlformats.org/officeDocument/2006/relationships/hyperlink" Target="https://www.esportsearnings.com/events/8570-brawlhalla-ceo-dreamland-online-2020" TargetMode="External"/><Relationship Id="rId6232" Type="http://schemas.openxmlformats.org/officeDocument/2006/relationships/hyperlink" Target="https://www.esportsearnings.com/tournaments/35537-gamers-for-giving-2019-halo-3" TargetMode="External"/><Relationship Id="rId16173" Type="http://schemas.openxmlformats.org/officeDocument/2006/relationships/hyperlink" Target="https://www.esportsearnings.com/events/7262-dcl-august-2019" TargetMode="External"/><Relationship Id="rId20569" Type="http://schemas.openxmlformats.org/officeDocument/2006/relationships/hyperlink" Target="https://www.esportsearnings.com/tournaments/25771-eu-cwl-2000-series-11-19" TargetMode="External"/><Relationship Id="rId12783" Type="http://schemas.openxmlformats.org/officeDocument/2006/relationships/hyperlink" Target="https://www.esportsearnings.com/tournaments/45837-angelwalks-2v2-warzone-kill-race-tournament" TargetMode="External"/><Relationship Id="rId19396" Type="http://schemas.openxmlformats.org/officeDocument/2006/relationships/hyperlink" Target="https://www.esportsearnings.com/tournaments/29160-smash-n-splash-4" TargetMode="External"/><Relationship Id="rId23042" Type="http://schemas.openxmlformats.org/officeDocument/2006/relationships/hyperlink" Target="https://www.esportsearnings.com/tournaments/19798-kings-of-the-north-season-3" TargetMode="External"/><Relationship Id="rId28714" Type="http://schemas.openxmlformats.org/officeDocument/2006/relationships/hyperlink" Target="https://www.esportsearnings.com/tournaments/35430-daut-vs-f1re-bo11-showmatch" TargetMode="External"/><Relationship Id="rId2842" Type="http://schemas.openxmlformats.org/officeDocument/2006/relationships/hyperlink" Target="https://www.esportsearnings.com/events/8581-brawlhalla-steelseries-championship-2020" TargetMode="External"/><Relationship Id="rId9455" Type="http://schemas.openxmlformats.org/officeDocument/2006/relationships/hyperlink" Target="https://www.esportsearnings.com/events/5214-gold-series-2017-fall" TargetMode="External"/><Relationship Id="rId12436" Type="http://schemas.openxmlformats.org/officeDocument/2006/relationships/hyperlink" Target="https://www.esportsearnings.com/events/9200-arena-of-glory-spring-2021" TargetMode="External"/><Relationship Id="rId19049" Type="http://schemas.openxmlformats.org/officeDocument/2006/relationships/hyperlink" Target="https://www.esportsearnings.com/events/6432-lplol-2018-split-2" TargetMode="External"/><Relationship Id="rId26265" Type="http://schemas.openxmlformats.org/officeDocument/2006/relationships/hyperlink" Target="https://www.esportsearnings.com/tournaments/20281-get-smashed-at-the-foundry-23" TargetMode="External"/><Relationship Id="rId33481" Type="http://schemas.openxmlformats.org/officeDocument/2006/relationships/hyperlink" Target="https://www.esportsearnings.com/tournaments/3072-alienware-cup-2013-season-1" TargetMode="External"/><Relationship Id="rId814" Type="http://schemas.openxmlformats.org/officeDocument/2006/relationships/hyperlink" Target="https://www.esportsearnings.com/tournaments/48273-hera-vs-yo-bo7-showmatch" TargetMode="External"/><Relationship Id="rId9108" Type="http://schemas.openxmlformats.org/officeDocument/2006/relationships/hyperlink" Target="https://www.esportsearnings.com/tournaments/26317-legend-series-china" TargetMode="External"/><Relationship Id="rId15659" Type="http://schemas.openxmlformats.org/officeDocument/2006/relationships/hyperlink" Target="https://www.esportsearnings.com/tournaments/40512-shadowverse-open-november-cup-2-2019" TargetMode="External"/><Relationship Id="rId22875" Type="http://schemas.openxmlformats.org/officeDocument/2006/relationships/hyperlink" Target="https://www.esportsearnings.com/tournaments/20235-esports-arena-black-ops-3-final-salute" TargetMode="External"/><Relationship Id="rId29488" Type="http://schemas.openxmlformats.org/officeDocument/2006/relationships/hyperlink" Target="https://www.esportsearnings.com/tournaments/24483-sakurai-underground-4-11" TargetMode="External"/><Relationship Id="rId33134" Type="http://schemas.openxmlformats.org/officeDocument/2006/relationships/hyperlink" Target="https://www.esportsearnings.com/events/5749-acer-teamstory-cup" TargetMode="External"/><Relationship Id="rId5718" Type="http://schemas.openxmlformats.org/officeDocument/2006/relationships/hyperlink" Target="https://www.esportsearnings.com/tournaments/35042-true-believer-1-doubles" TargetMode="External"/><Relationship Id="rId18132" Type="http://schemas.openxmlformats.org/officeDocument/2006/relationships/hyperlink" Target="https://www.esportsearnings.com/tournaments/33631-aef-dota-2-premier-league-premier-division" TargetMode="External"/><Relationship Id="rId22528" Type="http://schemas.openxmlformats.org/officeDocument/2006/relationships/hyperlink" Target="https://www.esportsearnings.com/events/4343-esports-championship-series-season-2" TargetMode="External"/><Relationship Id="rId3269" Type="http://schemas.openxmlformats.org/officeDocument/2006/relationships/hyperlink" Target="https://www.esportsearnings.com/events/7994-imbatv-csgo-league-season-1" TargetMode="External"/><Relationship Id="rId20079" Type="http://schemas.openxmlformats.org/officeDocument/2006/relationships/hyperlink" Target="https://www.esportsearnings.com/tournaments/27216-rocket-liga-pro-season-3" TargetMode="External"/><Relationship Id="rId25001" Type="http://schemas.openxmlformats.org/officeDocument/2006/relationships/hyperlink" Target="https://www.esportsearnings.com/events/3173-fragbite-masters-champions-showdown" TargetMode="External"/><Relationship Id="rId14742" Type="http://schemas.openxmlformats.org/officeDocument/2006/relationships/hyperlink" Target="https://www.esportsearnings.com/events/8528-red-bull-wololo" TargetMode="External"/><Relationship Id="rId28571" Type="http://schemas.openxmlformats.org/officeDocument/2006/relationships/hyperlink" Target="https://www.esportsearnings.com/events/4617-hcs-pro-league-eu-fall-2016" TargetMode="External"/><Relationship Id="rId32967" Type="http://schemas.openxmlformats.org/officeDocument/2006/relationships/hyperlink" Target="https://www.esportsearnings.com/events/3177-stony-brook-biweeklies-9" TargetMode="External"/><Relationship Id="rId4801" Type="http://schemas.openxmlformats.org/officeDocument/2006/relationships/hyperlink" Target="https://www.esportsearnings.com/events/7369-esl-australia-and-nz-championship-season-9" TargetMode="External"/><Relationship Id="rId12293" Type="http://schemas.openxmlformats.org/officeDocument/2006/relationships/hyperlink" Target="https://www.esportsearnings.com/events/8770-spring-sweet-spring-2" TargetMode="External"/><Relationship Id="rId17965" Type="http://schemas.openxmlformats.org/officeDocument/2006/relationships/hyperlink" Target="https://www.esportsearnings.com/events/8471-ludwig-ahgren-championship-series" TargetMode="External"/><Relationship Id="rId21611" Type="http://schemas.openxmlformats.org/officeDocument/2006/relationships/hyperlink" Target="https://www.esportsearnings.com/events/4847-prefire-the-league" TargetMode="External"/><Relationship Id="rId28224" Type="http://schemas.openxmlformats.org/officeDocument/2006/relationships/hyperlink" Target="https://www.esportsearnings.com/events/1367-agl-april-invitational" TargetMode="External"/><Relationship Id="rId671" Type="http://schemas.openxmlformats.org/officeDocument/2006/relationships/hyperlink" Target="https://www.esportsearnings.com/tournaments/48741-ps4-open-series-weekly-qualifier-8" TargetMode="External"/><Relationship Id="rId2352" Type="http://schemas.openxmlformats.org/officeDocument/2006/relationships/hyperlink" Target="https://www.esportsearnings.com/tournaments/44138-meio-norte-games-2020" TargetMode="External"/><Relationship Id="rId17618" Type="http://schemas.openxmlformats.org/officeDocument/2006/relationships/hyperlink" Target="https://www.esportsearnings.com/tournaments/33256-revival-cup-1" TargetMode="External"/><Relationship Id="rId24834" Type="http://schemas.openxmlformats.org/officeDocument/2006/relationships/hyperlink" Target="https://www.esportsearnings.com/events/4643-kartrider-league-evolution-2015" TargetMode="External"/><Relationship Id="rId324" Type="http://schemas.openxmlformats.org/officeDocument/2006/relationships/hyperlink" Target="https://www.esportsearnings.com/events/9078-esl-championnat-national-autumn-2021" TargetMode="External"/><Relationship Id="rId2005" Type="http://schemas.openxmlformats.org/officeDocument/2006/relationships/hyperlink" Target="https://www.esportsearnings.com/events/5461-goexanimo-csgo" TargetMode="External"/><Relationship Id="rId5575" Type="http://schemas.openxmlformats.org/officeDocument/2006/relationships/hyperlink" Target="https://www.esportsearnings.com/events/7162-wcg-2019-china-qualifier" TargetMode="External"/><Relationship Id="rId15169" Type="http://schemas.openxmlformats.org/officeDocument/2006/relationships/hyperlink" Target="https://www.esportsearnings.com/events/7702-fair-civs-cup" TargetMode="External"/><Relationship Id="rId22385" Type="http://schemas.openxmlformats.org/officeDocument/2006/relationships/hyperlink" Target="https://www.esportsearnings.com/tournaments/34092-aoc-champions-league-2016" TargetMode="External"/><Relationship Id="rId31703" Type="http://schemas.openxmlformats.org/officeDocument/2006/relationships/hyperlink" Target="https://www.esportsearnings.com/tournaments/21775-sss-mgc-2015-04-04" TargetMode="External"/><Relationship Id="rId5228" Type="http://schemas.openxmlformats.org/officeDocument/2006/relationships/hyperlink" Target="https://www.esportsearnings.com/events/5904-aef-csgo" TargetMode="External"/><Relationship Id="rId8798" Type="http://schemas.openxmlformats.org/officeDocument/2006/relationships/hyperlink" Target="https://www.esportsearnings.com/events/9094-gfinity-australia-challenger-series-season-1" TargetMode="External"/><Relationship Id="rId22038" Type="http://schemas.openxmlformats.org/officeDocument/2006/relationships/hyperlink" Target="https://www.esportsearnings.com/tournaments/22390-killer-instinct-world-cup-2017" TargetMode="External"/><Relationship Id="rId11779" Type="http://schemas.openxmlformats.org/officeDocument/2006/relationships/hyperlink" Target="https://www.esportsearnings.com/tournaments/48839-diabotical-birthday-series-europe-1" TargetMode="External"/><Relationship Id="rId16701" Type="http://schemas.openxmlformats.org/officeDocument/2006/relationships/hyperlink" Target="https://www.esportsearnings.com/events/6956-a1-esports-league-austria-season-3" TargetMode="External"/><Relationship Id="rId28081" Type="http://schemas.openxmlformats.org/officeDocument/2006/relationships/hyperlink" Target="https://www.esportsearnings.com/tournaments/12073-gigabyte-nvidia-invitational-1" TargetMode="External"/><Relationship Id="rId32477" Type="http://schemas.openxmlformats.org/officeDocument/2006/relationships/hyperlink" Target="https://www.esportsearnings.com/events/2140-challenger-series-summer-2014" TargetMode="External"/><Relationship Id="rId1838" Type="http://schemas.openxmlformats.org/officeDocument/2006/relationships/hyperlink" Target="https://www.esportsearnings.com/tournaments/45439-masters-of-arabia-chile" TargetMode="External"/><Relationship Id="rId4311" Type="http://schemas.openxmlformats.org/officeDocument/2006/relationships/hyperlink" Target="https://www.esportsearnings.com/tournaments/39550-conquerors-insignia-2019" TargetMode="External"/><Relationship Id="rId14252" Type="http://schemas.openxmlformats.org/officeDocument/2006/relationships/hyperlink" Target="https://www.esportsearnings.com/events/8082-valorant-legend-series" TargetMode="External"/><Relationship Id="rId19924" Type="http://schemas.openxmlformats.org/officeDocument/2006/relationships/hyperlink" Target="https://www.esportsearnings.com/tournaments/27061-meta-weekly-10" TargetMode="External"/><Relationship Id="rId181" Type="http://schemas.openxmlformats.org/officeDocument/2006/relationships/hyperlink" Target="https://www.esportsearnings.com/events/9149-uesf-ukrainian-championship-2021" TargetMode="External"/><Relationship Id="rId7881" Type="http://schemas.openxmlformats.org/officeDocument/2006/relationships/hyperlink" Target="https://www.esportsearnings.com/events/5785-red-bull-adrenalan" TargetMode="External"/><Relationship Id="rId10862" Type="http://schemas.openxmlformats.org/officeDocument/2006/relationships/hyperlink" Target="https://www.esportsearnings.com/tournaments/24689-masters-of-arabia-2v2" TargetMode="External"/><Relationship Id="rId17475" Type="http://schemas.openxmlformats.org/officeDocument/2006/relationships/hyperlink" Target="https://www.esportsearnings.com/events/8260-twitch-rivals-2019-the-division-2" TargetMode="External"/><Relationship Id="rId21121" Type="http://schemas.openxmlformats.org/officeDocument/2006/relationships/hyperlink" Target="https://www.esportsearnings.com/events/4990-copa-latinoamerica-sur-2017-closing" TargetMode="External"/><Relationship Id="rId24691" Type="http://schemas.openxmlformats.org/officeDocument/2006/relationships/hyperlink" Target="https://www.esportsearnings.com/tournaments/15248-xfunction-iberian-championship" TargetMode="External"/><Relationship Id="rId5085" Type="http://schemas.openxmlformats.org/officeDocument/2006/relationships/hyperlink" Target="https://www.esportsearnings.com/events/7173-rocket-league-summit-1" TargetMode="External"/><Relationship Id="rId7534" Type="http://schemas.openxmlformats.org/officeDocument/2006/relationships/hyperlink" Target="https://www.esportsearnings.com/events/6729-hidden-cup" TargetMode="External"/><Relationship Id="rId10515" Type="http://schemas.openxmlformats.org/officeDocument/2006/relationships/hyperlink" Target="https://www.esportsearnings.com/tournaments/23141-gamer-sensei-open-3" TargetMode="External"/><Relationship Id="rId17128" Type="http://schemas.openxmlformats.org/officeDocument/2006/relationships/hyperlink" Target="https://www.esportsearnings.com/tournaments/34373-fragadelphia-online-2019-5th-year-anniversary" TargetMode="External"/><Relationship Id="rId24344" Type="http://schemas.openxmlformats.org/officeDocument/2006/relationships/hyperlink" Target="https://www.esportsearnings.com/tournaments/21370-danger-zone-4" TargetMode="External"/><Relationship Id="rId31560" Type="http://schemas.openxmlformats.org/officeDocument/2006/relationships/hyperlink" Target="https://www.esportsearnings.com/tournaments/10503-scan-invitational-2" TargetMode="External"/><Relationship Id="rId13738" Type="http://schemas.openxmlformats.org/officeDocument/2006/relationships/hyperlink" Target="https://www.esportsearnings.com/tournaments/43724-vhs-4" TargetMode="External"/><Relationship Id="rId20954" Type="http://schemas.openxmlformats.org/officeDocument/2006/relationships/hyperlink" Target="https://www.esportsearnings.com/events/5055-esl-one-new-york-2017" TargetMode="External"/><Relationship Id="rId27567" Type="http://schemas.openxmlformats.org/officeDocument/2006/relationships/hyperlink" Target="https://www.esportsearnings.com/events/5494-g-1-champions-league" TargetMode="External"/><Relationship Id="rId31213" Type="http://schemas.openxmlformats.org/officeDocument/2006/relationships/hyperlink" Target="https://www.esportsearnings.com/tournaments/14285-the-onslaught-2" TargetMode="External"/><Relationship Id="rId1695" Type="http://schemas.openxmlformats.org/officeDocument/2006/relationships/hyperlink" Target="https://www.esportsearnings.com/tournaments/45719-smashcade-online-18" TargetMode="External"/><Relationship Id="rId11289" Type="http://schemas.openxmlformats.org/officeDocument/2006/relationships/hyperlink" Target="https://www.esportsearnings.com/events/9199-esl-pro-league-season-15" TargetMode="External"/><Relationship Id="rId16211" Type="http://schemas.openxmlformats.org/officeDocument/2006/relationships/hyperlink" Target="https://www.esportsearnings.com/tournaments/37487-formula-v-challenge-4-2019" TargetMode="External"/><Relationship Id="rId20607" Type="http://schemas.openxmlformats.org/officeDocument/2006/relationships/hyperlink" Target="https://www.esportsearnings.com/tournaments/25569-na-cwl-2000-series-11-1213" TargetMode="External"/><Relationship Id="rId1348" Type="http://schemas.openxmlformats.org/officeDocument/2006/relationships/hyperlink" Target="https://www.esportsearnings.com/events/8632-lcs-2021-spring" TargetMode="External"/><Relationship Id="rId19781" Type="http://schemas.openxmlformats.org/officeDocument/2006/relationships/hyperlink" Target="https://www.esportsearnings.com/tournaments/28386-the-legacy-cup-ii" TargetMode="External"/><Relationship Id="rId7391" Type="http://schemas.openxmlformats.org/officeDocument/2006/relationships/hyperlink" Target="https://www.esportsearnings.com/tournaments/30777-west-ham-united-esports-cup-powered-by-basset-and-gold-2-xb1" TargetMode="External"/><Relationship Id="rId9840" Type="http://schemas.openxmlformats.org/officeDocument/2006/relationships/hyperlink" Target="https://www.esportsearnings.com/events/5088-red-bull-smash-gods-and-gatekeepers" TargetMode="External"/><Relationship Id="rId12821" Type="http://schemas.openxmlformats.org/officeDocument/2006/relationships/hyperlink" Target="https://www.esportsearnings.com/events/8575-im-not-a-gm-speed-chess-championship-2021" TargetMode="External"/><Relationship Id="rId19434" Type="http://schemas.openxmlformats.org/officeDocument/2006/relationships/hyperlink" Target="https://www.esportsearnings.com/events/5695-peopleimages-starcraft-league" TargetMode="External"/><Relationship Id="rId26650" Type="http://schemas.openxmlformats.org/officeDocument/2006/relationships/hyperlink" Target="https://www.esportsearnings.com/events/5482-dota-2-league" TargetMode="External"/><Relationship Id="rId54" Type="http://schemas.openxmlformats.org/officeDocument/2006/relationships/hyperlink" Target="https://www.esportsearnings.com/tournaments/50499-eggwp-na-weekly-series-14" TargetMode="External"/><Relationship Id="rId7044" Type="http://schemas.openxmlformats.org/officeDocument/2006/relationships/hyperlink" Target="https://www.esportsearnings.com/tournaments/32772-maine-smash-mashup" TargetMode="External"/><Relationship Id="rId10372" Type="http://schemas.openxmlformats.org/officeDocument/2006/relationships/hyperlink" Target="https://www.esportsearnings.com/tournaments/26073-duel-leagues-special-1-even-footing" TargetMode="External"/><Relationship Id="rId26303" Type="http://schemas.openxmlformats.org/officeDocument/2006/relationships/hyperlink" Target="https://www.esportsearnings.com/events/2299-nvidia-game-festival-2014" TargetMode="External"/><Relationship Id="rId29873" Type="http://schemas.openxmlformats.org/officeDocument/2006/relationships/hyperlink" Target="https://www.esportsearnings.com/tournaments/39022-go4pc-e-cup-27-pc" TargetMode="External"/><Relationship Id="rId31070" Type="http://schemas.openxmlformats.org/officeDocument/2006/relationships/hyperlink" Target="https://www.esportsearnings.com/events/3068-mlg-3v3-rocket-league" TargetMode="External"/><Relationship Id="rId10025" Type="http://schemas.openxmlformats.org/officeDocument/2006/relationships/hyperlink" Target="https://www.esportsearnings.com/tournaments/24097-geforce-cup-japan-2017" TargetMode="External"/><Relationship Id="rId13595" Type="http://schemas.openxmlformats.org/officeDocument/2006/relationships/hyperlink" Target="https://www.esportsearnings.com/events/8105-trackmania-grand-league-fall-2020" TargetMode="External"/><Relationship Id="rId22913" Type="http://schemas.openxmlformats.org/officeDocument/2006/relationships/hyperlink" Target="https://www.esportsearnings.com/events/4181-apac-premier-2016" TargetMode="External"/><Relationship Id="rId29526" Type="http://schemas.openxmlformats.org/officeDocument/2006/relationships/hyperlink" Target="https://www.esportsearnings.com/tournaments/19962-friday-night-turnip-7" TargetMode="External"/><Relationship Id="rId3654" Type="http://schemas.openxmlformats.org/officeDocument/2006/relationships/hyperlink" Target="https://www.esportsearnings.com/tournaments/41702-world-cyber-athletics-arena-2020-all-stars-invitational" TargetMode="External"/><Relationship Id="rId13248" Type="http://schemas.openxmlformats.org/officeDocument/2006/relationships/hyperlink" Target="https://www.esportsearnings.com/events/8315-esea-season-35" TargetMode="External"/><Relationship Id="rId20464" Type="http://schemas.openxmlformats.org/officeDocument/2006/relationships/hyperlink" Target="https://www.esportsearnings.com/tournaments/25966-squad-duels-december" TargetMode="External"/><Relationship Id="rId27077" Type="http://schemas.openxmlformats.org/officeDocument/2006/relationships/hyperlink" Target="https://www.esportsearnings.com/tournaments/24791-top-experts-league-2" TargetMode="External"/><Relationship Id="rId34293" Type="http://schemas.openxmlformats.org/officeDocument/2006/relationships/hyperlink" Target="https://www.esportsearnings.com/events/1094-iem-season-vi-world-championship" TargetMode="External"/><Relationship Id="rId3307" Type="http://schemas.openxmlformats.org/officeDocument/2006/relationships/hyperlink" Target="https://www.esportsearnings.com/events/8116-pittsburgh-knights-tournament-series" TargetMode="External"/><Relationship Id="rId6877" Type="http://schemas.openxmlformats.org/officeDocument/2006/relationships/hyperlink" Target="https://www.esportsearnings.com/events/6437-winners-league" TargetMode="External"/><Relationship Id="rId19291" Type="http://schemas.openxmlformats.org/officeDocument/2006/relationships/hyperlink" Target="https://www.esportsearnings.com/tournaments/35496-smashadelphia-2018-ssbm-singles" TargetMode="External"/><Relationship Id="rId20117" Type="http://schemas.openxmlformats.org/officeDocument/2006/relationships/hyperlink" Target="https://www.esportsearnings.com/tournaments/33409-evo-japan-2018-tekken-7" TargetMode="External"/><Relationship Id="rId23687" Type="http://schemas.openxmlformats.org/officeDocument/2006/relationships/hyperlink" Target="https://www.esportsearnings.com/events/3880-esl-pro-league-s3" TargetMode="External"/><Relationship Id="rId9350" Type="http://schemas.openxmlformats.org/officeDocument/2006/relationships/hyperlink" Target="https://www.esportsearnings.com/tournaments/25883-gec-and-goc-2017" TargetMode="External"/><Relationship Id="rId26160" Type="http://schemas.openxmlformats.org/officeDocument/2006/relationships/hyperlink" Target="https://www.esportsearnings.com/tournaments/8262-2014-galaxy-esports-carnival" TargetMode="External"/><Relationship Id="rId30556" Type="http://schemas.openxmlformats.org/officeDocument/2006/relationships/hyperlink" Target="https://www.esportsearnings.com/events/3525-demacia-cup-grand-finals-2015" TargetMode="External"/><Relationship Id="rId9003" Type="http://schemas.openxmlformats.org/officeDocument/2006/relationships/hyperlink" Target="https://www.esportsearnings.com/events/5694-osc-championship" TargetMode="External"/><Relationship Id="rId12331" Type="http://schemas.openxmlformats.org/officeDocument/2006/relationships/hyperlink" Target="https://www.esportsearnings.com/tournaments/47118-tech-time-smash-saturdays-52921" TargetMode="External"/><Relationship Id="rId29383" Type="http://schemas.openxmlformats.org/officeDocument/2006/relationships/hyperlink" Target="https://www.esportsearnings.com/tournaments/19103-brawl-league-masters-s1-eu" TargetMode="External"/><Relationship Id="rId30209" Type="http://schemas.openxmlformats.org/officeDocument/2006/relationships/hyperlink" Target="https://www.esportsearnings.com/events/3669-halowc-2016-qualifiers" TargetMode="External"/><Relationship Id="rId5960" Type="http://schemas.openxmlformats.org/officeDocument/2006/relationships/hyperlink" Target="https://www.esportsearnings.com/tournaments/36824-ccs-season-4-europe" TargetMode="External"/><Relationship Id="rId15554" Type="http://schemas.openxmlformats.org/officeDocument/2006/relationships/hyperlink" Target="https://www.esportsearnings.com/events/7544-esl-masters-espana-2019-season-6" TargetMode="External"/><Relationship Id="rId22770" Type="http://schemas.openxmlformats.org/officeDocument/2006/relationships/hyperlink" Target="https://www.esportsearnings.com/tournaments/20561-playtourney-com-battlerite-europe-final" TargetMode="External"/><Relationship Id="rId29036" Type="http://schemas.openxmlformats.org/officeDocument/2006/relationships/hyperlink" Target="https://www.esportsearnings.com/events/4140-ptak-warsaw-expo-2016" TargetMode="External"/><Relationship Id="rId33779" Type="http://schemas.openxmlformats.org/officeDocument/2006/relationships/hyperlink" Target="https://www.esportsearnings.com/events/1447-gsl-blizzard-cup-2012" TargetMode="External"/><Relationship Id="rId3164" Type="http://schemas.openxmlformats.org/officeDocument/2006/relationships/hyperlink" Target="https://www.esportsearnings.com/events/8076-beyond-epic" TargetMode="External"/><Relationship Id="rId5613" Type="http://schemas.openxmlformats.org/officeDocument/2006/relationships/hyperlink" Target="https://www.esportsearnings.com/tournaments/35456-wetecthose-9-ssbm-singles" TargetMode="External"/><Relationship Id="rId15207" Type="http://schemas.openxmlformats.org/officeDocument/2006/relationships/hyperlink" Target="https://www.esportsearnings.com/tournaments/43287-superbash-1" TargetMode="External"/><Relationship Id="rId18777" Type="http://schemas.openxmlformats.org/officeDocument/2006/relationships/hyperlink" Target="https://www.esportsearnings.com/events/5396-tastycups-na" TargetMode="External"/><Relationship Id="rId22423" Type="http://schemas.openxmlformats.org/officeDocument/2006/relationships/hyperlink" Target="https://www.esportsearnings.com/tournaments/21189-tuk-house-tournament-2016-12-23" TargetMode="External"/><Relationship Id="rId25993" Type="http://schemas.openxmlformats.org/officeDocument/2006/relationships/hyperlink" Target="https://www.esportsearnings.com/tournaments/20293-get-smashed-at-the-foundry-29" TargetMode="External"/><Relationship Id="rId8836" Type="http://schemas.openxmlformats.org/officeDocument/2006/relationships/hyperlink" Target="https://www.esportsearnings.com/tournaments/28096-friday-random-fun-cup" TargetMode="External"/><Relationship Id="rId11817" Type="http://schemas.openxmlformats.org/officeDocument/2006/relationships/hyperlink" Target="https://www.esportsearnings.com/tournaments/48833-zs-x-rjz-8" TargetMode="External"/><Relationship Id="rId25646" Type="http://schemas.openxmlformats.org/officeDocument/2006/relationships/hyperlink" Target="https://www.esportsearnings.com/tournaments/17229-the-break-37" TargetMode="External"/><Relationship Id="rId32862" Type="http://schemas.openxmlformats.org/officeDocument/2006/relationships/hyperlink" Target="https://www.esportsearnings.com/tournaments/16674-infoshow-lan-party-2014" TargetMode="External"/><Relationship Id="rId6387" Type="http://schemas.openxmlformats.org/officeDocument/2006/relationships/hyperlink" Target="https://www.esportsearnings.com/events/7181-olimoleague-february-2019" TargetMode="External"/><Relationship Id="rId23197" Type="http://schemas.openxmlformats.org/officeDocument/2006/relationships/hyperlink" Target="https://www.esportsearnings.com/events/4077-insomnia58" TargetMode="External"/><Relationship Id="rId28869" Type="http://schemas.openxmlformats.org/officeDocument/2006/relationships/hyperlink" Target="https://www.esportsearnings.com/tournaments/22055-joke-lan-csgo-5on5" TargetMode="External"/><Relationship Id="rId32515" Type="http://schemas.openxmlformats.org/officeDocument/2006/relationships/hyperlink" Target="https://www.esportsearnings.com/tournaments/7062-star-ladder-sea-preseason" TargetMode="External"/><Relationship Id="rId2997" Type="http://schemas.openxmlformats.org/officeDocument/2006/relationships/hyperlink" Target="https://www.esportsearnings.com/events/8137-acp-chessbase-knock-out-2020" TargetMode="External"/><Relationship Id="rId17860" Type="http://schemas.openxmlformats.org/officeDocument/2006/relationships/hyperlink" Target="https://www.esportsearnings.com/tournaments/34581-anggame-china-vs-sea-3-online-final" TargetMode="External"/><Relationship Id="rId30066" Type="http://schemas.openxmlformats.org/officeDocument/2006/relationships/hyperlink" Target="https://www.esportsearnings.com/events/3752-enter-the-storm-cup-4" TargetMode="External"/><Relationship Id="rId969" Type="http://schemas.openxmlformats.org/officeDocument/2006/relationships/hyperlink" Target="https://www.esportsearnings.com/events/8829-red-bull-wololo-4" TargetMode="External"/><Relationship Id="rId5470" Type="http://schemas.openxmlformats.org/officeDocument/2006/relationships/hyperlink" Target="https://www.esportsearnings.com/tournaments/35695-dairantou-12-ssbm-doubes" TargetMode="External"/><Relationship Id="rId10900" Type="http://schemas.openxmlformats.org/officeDocument/2006/relationships/hyperlink" Target="https://www.esportsearnings.com/tournaments/22379-snasgold" TargetMode="External"/><Relationship Id="rId15064" Type="http://schemas.openxmlformats.org/officeDocument/2006/relationships/hyperlink" Target="https://www.esportsearnings.com/events/7201-asian-dota2-gold-occupation-invitational-competition-2019" TargetMode="External"/><Relationship Id="rId17513" Type="http://schemas.openxmlformats.org/officeDocument/2006/relationships/hyperlink" Target="https://www.esportsearnings.com/tournaments/33507-mt-only-immortals" TargetMode="External"/><Relationship Id="rId21909" Type="http://schemas.openxmlformats.org/officeDocument/2006/relationships/hyperlink" Target="https://www.esportsearnings.com/events/4878-madden-challenge-2017" TargetMode="External"/><Relationship Id="rId22280" Type="http://schemas.openxmlformats.org/officeDocument/2006/relationships/hyperlink" Target="https://www.esportsearnings.com/tournaments/22290-omen-dota-2-cup" TargetMode="External"/><Relationship Id="rId33289" Type="http://schemas.openxmlformats.org/officeDocument/2006/relationships/hyperlink" Target="https://www.esportsearnings.com/events/1599-iem-viii-new-york" TargetMode="External"/><Relationship Id="rId5123" Type="http://schemas.openxmlformats.org/officeDocument/2006/relationships/hyperlink" Target="https://www.esportsearnings.com/tournaments/36825-who-is-2" TargetMode="External"/><Relationship Id="rId27952" Type="http://schemas.openxmlformats.org/officeDocument/2006/relationships/hyperlink" Target="https://www.esportsearnings.com/events/3008-kung-fu-cup-weekly" TargetMode="External"/><Relationship Id="rId8693" Type="http://schemas.openxmlformats.org/officeDocument/2006/relationships/hyperlink" Target="https://www.esportsearnings.com/tournaments/35099-deadman-invitational-spring-2018" TargetMode="External"/><Relationship Id="rId11674" Type="http://schemas.openxmlformats.org/officeDocument/2006/relationships/hyperlink" Target="https://www.esportsearnings.com/events/9067-cod-creator-cup" TargetMode="External"/><Relationship Id="rId18287" Type="http://schemas.openxmlformats.org/officeDocument/2006/relationships/hyperlink" Target="https://www.esportsearnings.com/tournaments/32697-e-sport4u-double-elimination-18-eu-and-na" TargetMode="External"/><Relationship Id="rId27605" Type="http://schemas.openxmlformats.org/officeDocument/2006/relationships/hyperlink" Target="https://www.esportsearnings.com/tournaments/6287-sle-13-csgo" TargetMode="External"/><Relationship Id="rId1733" Type="http://schemas.openxmlformats.org/officeDocument/2006/relationships/hyperlink" Target="https://www.esportsearnings.com/tournaments/45623-darj-trackmania-cup" TargetMode="External"/><Relationship Id="rId8346" Type="http://schemas.openxmlformats.org/officeDocument/2006/relationships/hyperlink" Target="https://www.esportsearnings.com/tournaments/27769-gfinity-au-ps4" TargetMode="External"/><Relationship Id="rId11327" Type="http://schemas.openxmlformats.org/officeDocument/2006/relationships/hyperlink" Target="https://www.esportsearnings.com/events/6615-a1-gaming-league" TargetMode="External"/><Relationship Id="rId14897" Type="http://schemas.openxmlformats.org/officeDocument/2006/relationships/hyperlink" Target="https://www.esportsearnings.com/tournaments/41056-niceboy-oryx-cup-2" TargetMode="External"/><Relationship Id="rId25156" Type="http://schemas.openxmlformats.org/officeDocument/2006/relationships/hyperlink" Target="https://www.esportsearnings.com/events/3513-lgs-season-4" TargetMode="External"/><Relationship Id="rId32372" Type="http://schemas.openxmlformats.org/officeDocument/2006/relationships/hyperlink" Target="https://www.esportsearnings.com/tournaments/7291-eizo-cup-12" TargetMode="External"/><Relationship Id="rId4956" Type="http://schemas.openxmlformats.org/officeDocument/2006/relationships/hyperlink" Target="https://www.esportsearnings.com/events/7271-wcs-2019-fall" TargetMode="External"/><Relationship Id="rId17370" Type="http://schemas.openxmlformats.org/officeDocument/2006/relationships/hyperlink" Target="https://www.esportsearnings.com/tournaments/33584-luxe-cup-oceania" TargetMode="External"/><Relationship Id="rId21766" Type="http://schemas.openxmlformats.org/officeDocument/2006/relationships/hyperlink" Target="https://www.esportsearnings.com/events/4754-tga-hero-of-cities-season-12" TargetMode="External"/><Relationship Id="rId28379" Type="http://schemas.openxmlformats.org/officeDocument/2006/relationships/hyperlink" Target="https://www.esportsearnings.com/events/3838-prodota-cup-americas" TargetMode="External"/><Relationship Id="rId32025" Type="http://schemas.openxmlformats.org/officeDocument/2006/relationships/hyperlink" Target="https://www.esportsearnings.com/events/5161-ha-noi-open-4" TargetMode="External"/><Relationship Id="rId4609" Type="http://schemas.openxmlformats.org/officeDocument/2006/relationships/hyperlink" Target="https://www.esportsearnings.com/events/7445-logitech-g-challenge-2019" TargetMode="External"/><Relationship Id="rId17023" Type="http://schemas.openxmlformats.org/officeDocument/2006/relationships/hyperlink" Target="https://www.esportsearnings.com/tournaments/35347-the-eternity-lan-6on6" TargetMode="External"/><Relationship Id="rId21419" Type="http://schemas.openxmlformats.org/officeDocument/2006/relationships/hyperlink" Target="https://www.esportsearnings.com/events/3950-razer-rising-stars-season-1" TargetMode="External"/><Relationship Id="rId479" Type="http://schemas.openxmlformats.org/officeDocument/2006/relationships/hyperlink" Target="https://www.esportsearnings.com/tournaments/49024-diabotical-birthday-series-asia-pacific-1" TargetMode="External"/><Relationship Id="rId10410" Type="http://schemas.openxmlformats.org/officeDocument/2006/relationships/hyperlink" Target="https://www.esportsearnings.com/tournaments/25241-telkom-dgl-masters-cup-2017" TargetMode="External"/><Relationship Id="rId13980" Type="http://schemas.openxmlformats.org/officeDocument/2006/relationships/hyperlink" Target="https://www.esportsearnings.com/tournaments/43188-battle-of-the-four" TargetMode="External"/><Relationship Id="rId24989" Type="http://schemas.openxmlformats.org/officeDocument/2006/relationships/hyperlink" Target="https://www.esportsearnings.com/events/4086-how-dair-you" TargetMode="External"/><Relationship Id="rId27462" Type="http://schemas.openxmlformats.org/officeDocument/2006/relationships/hyperlink" Target="https://www.esportsearnings.com/events/2067-agl-8-knoxville" TargetMode="External"/><Relationship Id="rId29911" Type="http://schemas.openxmlformats.org/officeDocument/2006/relationships/hyperlink" Target="https://www.esportsearnings.com/tournaments/30889-deadman-invitational" TargetMode="External"/><Relationship Id="rId13633" Type="http://schemas.openxmlformats.org/officeDocument/2006/relationships/hyperlink" Target="https://www.esportsearnings.com/tournaments/43910-kuachicups-october-team-finals" TargetMode="External"/><Relationship Id="rId27115" Type="http://schemas.openxmlformats.org/officeDocument/2006/relationships/hyperlink" Target="https://www.esportsearnings.com/events/2783-etg-4" TargetMode="External"/><Relationship Id="rId31858" Type="http://schemas.openxmlformats.org/officeDocument/2006/relationships/hyperlink" Target="https://www.esportsearnings.com/tournaments/9593-na-quake-live-duel-cup-6-february" TargetMode="External"/><Relationship Id="rId34331" Type="http://schemas.openxmlformats.org/officeDocument/2006/relationships/hyperlink" Target="https://www.esportsearnings.com/tournaments/41168-alienware-cup-17" TargetMode="External"/><Relationship Id="rId1243" Type="http://schemas.openxmlformats.org/officeDocument/2006/relationships/hyperlink" Target="https://www.esportsearnings.com/tournaments/46657-ror-vs-wwp-bo5-showmatch" TargetMode="External"/><Relationship Id="rId1590" Type="http://schemas.openxmlformats.org/officeDocument/2006/relationships/hyperlink" Target="https://www.esportsearnings.com/events/9084-bluebird-rivals-weekly-bash" TargetMode="External"/><Relationship Id="rId11184" Type="http://schemas.openxmlformats.org/officeDocument/2006/relationships/hyperlink" Target="https://www.esportsearnings.com/tournaments/45749-salty-series-metal-vs-dracont-bo9-showmatch" TargetMode="External"/><Relationship Id="rId16856" Type="http://schemas.openxmlformats.org/officeDocument/2006/relationships/hyperlink" Target="https://www.esportsearnings.com/tournaments/36564-the-kid-the-goat-and-the-mang0-ssbm-singles" TargetMode="External"/><Relationship Id="rId20502" Type="http://schemas.openxmlformats.org/officeDocument/2006/relationships/hyperlink" Target="https://www.esportsearnings.com/events/7310-master-and-apprentices" TargetMode="External"/><Relationship Id="rId6915" Type="http://schemas.openxmlformats.org/officeDocument/2006/relationships/hyperlink" Target="https://www.esportsearnings.com/tournaments/34182-koneistamo-18-ssbm-singles" TargetMode="External"/><Relationship Id="rId16509" Type="http://schemas.openxmlformats.org/officeDocument/2006/relationships/hyperlink" Target="https://www.esportsearnings.com/tournaments/38306-ultimate-smash-city-league-s1-finals" TargetMode="External"/><Relationship Id="rId23725" Type="http://schemas.openxmlformats.org/officeDocument/2006/relationships/hyperlink" Target="https://www.esportsearnings.com/tournaments/18458-zotcade-16" TargetMode="External"/><Relationship Id="rId30941" Type="http://schemas.openxmlformats.org/officeDocument/2006/relationships/hyperlink" Target="https://www.esportsearnings.com/events/3237-alientech-csgo-european-cup" TargetMode="External"/><Relationship Id="rId4466" Type="http://schemas.openxmlformats.org/officeDocument/2006/relationships/hyperlink" Target="https://www.esportsearnings.com/events/5461-goexanimo-csgo" TargetMode="External"/><Relationship Id="rId21276" Type="http://schemas.openxmlformats.org/officeDocument/2006/relationships/hyperlink" Target="https://www.esportsearnings.com/tournaments/24104-method-na-major" TargetMode="External"/><Relationship Id="rId26948" Type="http://schemas.openxmlformats.org/officeDocument/2006/relationships/hyperlink" Target="https://www.esportsearnings.com/tournaments/42186-3dmax-dirt-supremacy" TargetMode="External"/><Relationship Id="rId4119" Type="http://schemas.openxmlformats.org/officeDocument/2006/relationships/hyperlink" Target="https://www.esportsearnings.com/tournaments/41727-eliga-2020" TargetMode="External"/><Relationship Id="rId7689" Type="http://schemas.openxmlformats.org/officeDocument/2006/relationships/hyperlink" Target="https://www.esportsearnings.com/tournaments/30454-e-sport4u-7-eu-and-na" TargetMode="External"/><Relationship Id="rId13490" Type="http://schemas.openxmlformats.org/officeDocument/2006/relationships/hyperlink" Target="https://www.esportsearnings.com/tournaments/44431-ppc-phase-2-br" TargetMode="External"/><Relationship Id="rId24499" Type="http://schemas.openxmlformats.org/officeDocument/2006/relationships/hyperlink" Target="https://www.esportsearnings.com/events/3600-rgn-european-open" TargetMode="External"/><Relationship Id="rId29421" Type="http://schemas.openxmlformats.org/officeDocument/2006/relationships/hyperlink" Target="https://www.esportsearnings.com/events/6058-etf2l-season-24-premiership-tier" TargetMode="External"/><Relationship Id="rId33817" Type="http://schemas.openxmlformats.org/officeDocument/2006/relationships/hyperlink" Target="https://www.esportsearnings.com/events/1441-street-fighter-25th-ann-grand-finals" TargetMode="External"/><Relationship Id="rId13143" Type="http://schemas.openxmlformats.org/officeDocument/2006/relationships/hyperlink" Target="https://www.esportsearnings.com/tournaments/50271-the-rotti-and-wardi-cup" TargetMode="External"/><Relationship Id="rId31368" Type="http://schemas.openxmlformats.org/officeDocument/2006/relationships/hyperlink" Target="https://www.esportsearnings.com/tournaments/11539-ebash-codaw-jun-2015" TargetMode="External"/><Relationship Id="rId3202" Type="http://schemas.openxmlformats.org/officeDocument/2006/relationships/hyperlink" Target="https://www.esportsearnings.com/tournaments/42378-rocket-jump-zone-international-2v2-tdm-cup-2" TargetMode="External"/><Relationship Id="rId18815" Type="http://schemas.openxmlformats.org/officeDocument/2006/relationships/hyperlink" Target="https://www.esportsearnings.com/tournaments/39736-playerones-1000-solo-shootout" TargetMode="External"/><Relationship Id="rId20012" Type="http://schemas.openxmlformats.org/officeDocument/2006/relationships/hyperlink" Target="https://www.esportsearnings.com/tournaments/29527-nhl-snider-cup-xbox-one" TargetMode="External"/><Relationship Id="rId6772" Type="http://schemas.openxmlformats.org/officeDocument/2006/relationships/hyperlink" Target="https://www.esportsearnings.com/tournaments/32854-ha-noi-open-7-2vs2-random" TargetMode="External"/><Relationship Id="rId16366" Type="http://schemas.openxmlformats.org/officeDocument/2006/relationships/hyperlink" Target="https://www.esportsearnings.com/tournaments/36617-move-taunt-and-parry-3" TargetMode="External"/><Relationship Id="rId23582" Type="http://schemas.openxmlformats.org/officeDocument/2006/relationships/hyperlink" Target="https://www.esportsearnings.com/events/4222-dg-summer-clash" TargetMode="External"/><Relationship Id="rId32900" Type="http://schemas.openxmlformats.org/officeDocument/2006/relationships/hyperlink" Target="https://www.esportsearnings.com/tournaments/5103-nacl-season-2" TargetMode="External"/><Relationship Id="rId6425" Type="http://schemas.openxmlformats.org/officeDocument/2006/relationships/hyperlink" Target="https://www.esportsearnings.com/tournaments/33496-gods-of-boom-kick-off-2019" TargetMode="External"/><Relationship Id="rId9995" Type="http://schemas.openxmlformats.org/officeDocument/2006/relationships/hyperlink" Target="https://www.esportsearnings.com/events/5180-fifa-interactive-world-club-cup-2017" TargetMode="External"/><Relationship Id="rId12976" Type="http://schemas.openxmlformats.org/officeDocument/2006/relationships/hyperlink" Target="https://www.esportsearnings.com/events/8474-rlo-masters-january" TargetMode="External"/><Relationship Id="rId16019" Type="http://schemas.openxmlformats.org/officeDocument/2006/relationships/hyperlink" Target="https://www.esportsearnings.com/tournaments/38114-ultimate-mayhem-2-clutch23-smash-season-2-singles" TargetMode="External"/><Relationship Id="rId19589" Type="http://schemas.openxmlformats.org/officeDocument/2006/relationships/hyperlink" Target="https://www.esportsearnings.com/tournaments/42143-aandc-cup-2" TargetMode="External"/><Relationship Id="rId23235" Type="http://schemas.openxmlformats.org/officeDocument/2006/relationships/hyperlink" Target="https://www.esportsearnings.com/events/4063-lms-summer-2016" TargetMode="External"/><Relationship Id="rId28907" Type="http://schemas.openxmlformats.org/officeDocument/2006/relationships/hyperlink" Target="https://www.esportsearnings.com/events/4563-kickstart-12" TargetMode="External"/><Relationship Id="rId30451" Type="http://schemas.openxmlformats.org/officeDocument/2006/relationships/hyperlink" Target="https://www.esportsearnings.com/tournaments/17043-rubicon-5" TargetMode="External"/><Relationship Id="rId9648" Type="http://schemas.openxmlformats.org/officeDocument/2006/relationships/hyperlink" Target="https://www.esportsearnings.com/tournaments/47912-5k-mw2-throwback" TargetMode="External"/><Relationship Id="rId12629" Type="http://schemas.openxmlformats.org/officeDocument/2006/relationships/hyperlink" Target="https://www.esportsearnings.com/tournaments/46203-king-of-the-nest-2" TargetMode="External"/><Relationship Id="rId26458" Type="http://schemas.openxmlformats.org/officeDocument/2006/relationships/hyperlink" Target="https://www.esportsearnings.com/tournaments/49730-pk-aot-tournament-5" TargetMode="External"/><Relationship Id="rId30104" Type="http://schemas.openxmlformats.org/officeDocument/2006/relationships/hyperlink" Target="https://www.esportsearnings.com/tournaments/16868-rgn-winter-classic-ii" TargetMode="External"/><Relationship Id="rId33674" Type="http://schemas.openxmlformats.org/officeDocument/2006/relationships/hyperlink" Target="https://www.esportsearnings.com/events/1470-raidcall-ems-one-spring-cups-2013" TargetMode="External"/><Relationship Id="rId7199" Type="http://schemas.openxmlformats.org/officeDocument/2006/relationships/hyperlink" Target="https://www.esportsearnings.com/events/6031-mneb-season-1" TargetMode="External"/><Relationship Id="rId15102" Type="http://schemas.openxmlformats.org/officeDocument/2006/relationships/hyperlink" Target="https://www.esportsearnings.com/events/7746-huya-csgo-pro-league" TargetMode="External"/><Relationship Id="rId33327" Type="http://schemas.openxmlformats.org/officeDocument/2006/relationships/hyperlink" Target="https://www.esportsearnings.com/tournaments/24280-pc-na-wypasie" TargetMode="External"/><Relationship Id="rId8731" Type="http://schemas.openxmlformats.org/officeDocument/2006/relationships/hyperlink" Target="https://www.esportsearnings.com/tournaments/28067-wc3-alive-cup-2" TargetMode="External"/><Relationship Id="rId18325" Type="http://schemas.openxmlformats.org/officeDocument/2006/relationships/hyperlink" Target="https://www.esportsearnings.com/tournaments/30837-north-american-dota-challengers-league" TargetMode="External"/><Relationship Id="rId18672" Type="http://schemas.openxmlformats.org/officeDocument/2006/relationships/hyperlink" Target="https://www.esportsearnings.com/events/5925-hct-2018-singapore" TargetMode="External"/><Relationship Id="rId25541" Type="http://schemas.openxmlformats.org/officeDocument/2006/relationships/hyperlink" Target="https://www.esportsearnings.com/events/1268-teamliquid-open" TargetMode="External"/><Relationship Id="rId6282" Type="http://schemas.openxmlformats.org/officeDocument/2006/relationships/hyperlink" Target="https://www.esportsearnings.com/tournaments/33518-ecs-s7-na-series-2" TargetMode="External"/><Relationship Id="rId11712" Type="http://schemas.openxmlformats.org/officeDocument/2006/relationships/hyperlink" Target="https://www.esportsearnings.com/tournaments/49011-ctm-september-2021" TargetMode="External"/><Relationship Id="rId23092" Type="http://schemas.openxmlformats.org/officeDocument/2006/relationships/hyperlink" Target="https://www.esportsearnings.com/tournaments/20136-dairly-beloved" TargetMode="External"/><Relationship Id="rId32410" Type="http://schemas.openxmlformats.org/officeDocument/2006/relationships/hyperlink" Target="https://www.esportsearnings.com/events/2538-tipped-off-10" TargetMode="External"/><Relationship Id="rId14935" Type="http://schemas.openxmlformats.org/officeDocument/2006/relationships/hyperlink" Target="https://www.esportsearnings.com/events/8031-rgl-na-sixes-season-2" TargetMode="External"/><Relationship Id="rId19099" Type="http://schemas.openxmlformats.org/officeDocument/2006/relationships/hyperlink" Target="https://www.esportsearnings.com/events/4060-ravenz-cup" TargetMode="External"/><Relationship Id="rId28764" Type="http://schemas.openxmlformats.org/officeDocument/2006/relationships/hyperlink" Target="https://www.esportsearnings.com/tournaments/20866-the-king-of-iron-fist-tournament-na-2016" TargetMode="External"/><Relationship Id="rId2892" Type="http://schemas.openxmlformats.org/officeDocument/2006/relationships/hyperlink" Target="https://www.esportsearnings.com/tournaments/43219-getcracked-3v3-macguffin" TargetMode="External"/><Relationship Id="rId9158" Type="http://schemas.openxmlformats.org/officeDocument/2006/relationships/hyperlink" Target="https://www.esportsearnings.com/events/4994-gwent-masters-season-1" TargetMode="External"/><Relationship Id="rId12486" Type="http://schemas.openxmlformats.org/officeDocument/2006/relationships/hyperlink" Target="https://www.esportsearnings.com/events/8680-esl-masters-espana-season-9" TargetMode="External"/><Relationship Id="rId21804" Type="http://schemas.openxmlformats.org/officeDocument/2006/relationships/hyperlink" Target="https://www.esportsearnings.com/tournaments/28108-war3-forever-double-cup-33" TargetMode="External"/><Relationship Id="rId28417" Type="http://schemas.openxmlformats.org/officeDocument/2006/relationships/hyperlink" Target="https://www.esportsearnings.com/events/4393-esl-major-league-winter-playoffs-2016" TargetMode="External"/><Relationship Id="rId33184" Type="http://schemas.openxmlformats.org/officeDocument/2006/relationships/hyperlink" Target="https://www.esportsearnings.com/tournaments/26508-crossfire-ozone-cup-i" TargetMode="External"/><Relationship Id="rId864" Type="http://schemas.openxmlformats.org/officeDocument/2006/relationships/hyperlink" Target="https://www.esportsearnings.com/tournaments/48989-cloudburst-evolved-4" TargetMode="External"/><Relationship Id="rId2545" Type="http://schemas.openxmlformats.org/officeDocument/2006/relationships/hyperlink" Target="https://www.esportsearnings.com/events/9142-sazka-eleague-summer-2020" TargetMode="External"/><Relationship Id="rId12139" Type="http://schemas.openxmlformats.org/officeDocument/2006/relationships/hyperlink" Target="https://www.esportsearnings.com/tournaments/47695-summer-2021-speedrun-author-medal-sprint" TargetMode="External"/><Relationship Id="rId517" Type="http://schemas.openxmlformats.org/officeDocument/2006/relationships/hyperlink" Target="https://www.esportsearnings.com/tournaments/48956-nordic-trackmania-championship" TargetMode="External"/><Relationship Id="rId5768" Type="http://schemas.openxmlformats.org/officeDocument/2006/relationships/hyperlink" Target="https://www.esportsearnings.com/tournaments/47126-twc-2019" TargetMode="External"/><Relationship Id="rId18182" Type="http://schemas.openxmlformats.org/officeDocument/2006/relationships/hyperlink" Target="https://www.esportsearnings.com/tournaments/32584-moneyveo-cup" TargetMode="External"/><Relationship Id="rId22578" Type="http://schemas.openxmlformats.org/officeDocument/2006/relationships/hyperlink" Target="https://www.esportsearnings.com/events/4372-crossfire-stars-2016-grand-final" TargetMode="External"/><Relationship Id="rId27500" Type="http://schemas.openxmlformats.org/officeDocument/2006/relationships/hyperlink" Target="https://www.esportsearnings.com/events/1629-14th-sospa-ranking-tournament" TargetMode="External"/><Relationship Id="rId8241" Type="http://schemas.openxmlformats.org/officeDocument/2006/relationships/hyperlink" Target="https://www.esportsearnings.com/tournaments/27949-metztorii-2018" TargetMode="External"/><Relationship Id="rId11222" Type="http://schemas.openxmlformats.org/officeDocument/2006/relationships/hyperlink" Target="https://www.esportsearnings.com/tournaments/50697-ags-cup-2021" TargetMode="External"/><Relationship Id="rId25051" Type="http://schemas.openxmlformats.org/officeDocument/2006/relationships/hyperlink" Target="https://www.esportsearnings.com/tournaments/17452-new-game-plus-18" TargetMode="External"/><Relationship Id="rId14792" Type="http://schemas.openxmlformats.org/officeDocument/2006/relationships/hyperlink" Target="https://www.esportsearnings.com/events/7921-afreeca-starleague-season-9" TargetMode="External"/><Relationship Id="rId28274" Type="http://schemas.openxmlformats.org/officeDocument/2006/relationships/hyperlink" Target="https://www.esportsearnings.com/events/1209-msi-pro-cup-8" TargetMode="External"/><Relationship Id="rId4851" Type="http://schemas.openxmlformats.org/officeDocument/2006/relationships/hyperlink" Target="https://www.esportsearnings.com/tournaments/38100-daemonumcamos-amazing-mega-cup" TargetMode="External"/><Relationship Id="rId14445" Type="http://schemas.openxmlformats.org/officeDocument/2006/relationships/hyperlink" Target="https://www.esportsearnings.com/tournaments/43308-opreax-cup-2020" TargetMode="External"/><Relationship Id="rId21661" Type="http://schemas.openxmlformats.org/officeDocument/2006/relationships/hyperlink" Target="https://www.esportsearnings.com/events/4785-loot-bet-cup" TargetMode="External"/><Relationship Id="rId374" Type="http://schemas.openxmlformats.org/officeDocument/2006/relationships/hyperlink" Target="https://www.esportsearnings.com/events/9038-dutch-league-country-finals-2021" TargetMode="External"/><Relationship Id="rId2055" Type="http://schemas.openxmlformats.org/officeDocument/2006/relationships/hyperlink" Target="https://www.esportsearnings.com/events/9059-topdesk-hero-league" TargetMode="External"/><Relationship Id="rId4504" Type="http://schemas.openxmlformats.org/officeDocument/2006/relationships/hyperlink" Target="https://www.esportsearnings.com/tournaments/45778-aoe-india-lan-event" TargetMode="External"/><Relationship Id="rId17668" Type="http://schemas.openxmlformats.org/officeDocument/2006/relationships/hyperlink" Target="https://www.esportsearnings.com/tournaments/33328-amarcod-tournament" TargetMode="External"/><Relationship Id="rId21314" Type="http://schemas.openxmlformats.org/officeDocument/2006/relationships/hyperlink" Target="https://www.esportsearnings.com/events/4907-mars-dota-2-league-2017" TargetMode="External"/><Relationship Id="rId24884" Type="http://schemas.openxmlformats.org/officeDocument/2006/relationships/hyperlink" Target="https://www.esportsearnings.com/events/2441-umgmlg-2k-series" TargetMode="External"/><Relationship Id="rId7727" Type="http://schemas.openxmlformats.org/officeDocument/2006/relationships/hyperlink" Target="https://www.esportsearnings.com/tournaments/29815-brawlhalla-brz-championship-2" TargetMode="External"/><Relationship Id="rId10708" Type="http://schemas.openxmlformats.org/officeDocument/2006/relationships/hyperlink" Target="https://www.esportsearnings.com/events/5397-dac-2017" TargetMode="External"/><Relationship Id="rId24537" Type="http://schemas.openxmlformats.org/officeDocument/2006/relationships/hyperlink" Target="https://www.esportsearnings.com/tournaments/36308-go4pc-e-cup-9-ps4" TargetMode="External"/><Relationship Id="rId31753" Type="http://schemas.openxmlformats.org/officeDocument/2006/relationships/hyperlink" Target="https://www.esportsearnings.com/events/2817-2015-starcraft-ii-starleague-season-1" TargetMode="External"/><Relationship Id="rId5278" Type="http://schemas.openxmlformats.org/officeDocument/2006/relationships/hyperlink" Target="https://www.esportsearnings.com/events/7042-gll-grand-slam-pubg-classic" TargetMode="External"/><Relationship Id="rId22088" Type="http://schemas.openxmlformats.org/officeDocument/2006/relationships/hyperlink" Target="https://www.esportsearnings.com/events/4608-smash-summit-spring-2017" TargetMode="External"/><Relationship Id="rId27010" Type="http://schemas.openxmlformats.org/officeDocument/2006/relationships/hyperlink" Target="https://www.esportsearnings.com/tournaments/4787-war3tv-open-cup-1" TargetMode="External"/><Relationship Id="rId31406" Type="http://schemas.openxmlformats.org/officeDocument/2006/relationships/hyperlink" Target="https://www.esportsearnings.com/tournaments/22576-off-the-lan" TargetMode="External"/><Relationship Id="rId1888" Type="http://schemas.openxmlformats.org/officeDocument/2006/relationships/hyperlink" Target="https://www.esportsearnings.com/tournaments/45311-london-royal-ravens-warzone-ravenstorm" TargetMode="External"/><Relationship Id="rId6810" Type="http://schemas.openxmlformats.org/officeDocument/2006/relationships/hyperlink" Target="https://www.esportsearnings.com/tournaments/32731-once-upon-a-whatchamacallit-cup" TargetMode="External"/><Relationship Id="rId16404" Type="http://schemas.openxmlformats.org/officeDocument/2006/relationships/hyperlink" Target="https://www.esportsearnings.com/tournaments/36507-logitech-g-challenge-2019-usa-q4-pc" TargetMode="External"/><Relationship Id="rId16751" Type="http://schemas.openxmlformats.org/officeDocument/2006/relationships/hyperlink" Target="https://www.esportsearnings.com/tournaments/35506-pratershine-3-ssbm-singles" TargetMode="External"/><Relationship Id="rId4361" Type="http://schemas.openxmlformats.org/officeDocument/2006/relationships/hyperlink" Target="https://www.esportsearnings.com/tournaments/47973-blitzkrieg-battle-12" TargetMode="External"/><Relationship Id="rId19974" Type="http://schemas.openxmlformats.org/officeDocument/2006/relationships/hyperlink" Target="https://www.esportsearnings.com/tournaments/26985-malaysia-esports-league" TargetMode="External"/><Relationship Id="rId21171" Type="http://schemas.openxmlformats.org/officeDocument/2006/relationships/hyperlink" Target="https://www.esportsearnings.com/tournaments/24109-brazil-brawlhalla-series-3-2v2" TargetMode="External"/><Relationship Id="rId23620" Type="http://schemas.openxmlformats.org/officeDocument/2006/relationships/hyperlink" Target="https://www.esportsearnings.com/events/3928-esl-seec-season-3" TargetMode="External"/><Relationship Id="rId4014" Type="http://schemas.openxmlformats.org/officeDocument/2006/relationships/hyperlink" Target="https://www.esportsearnings.com/tournaments/40393-dragon-ball-fighterz-world-tour-finals-2019-20" TargetMode="External"/><Relationship Id="rId7584" Type="http://schemas.openxmlformats.org/officeDocument/2006/relationships/hyperlink" Target="https://www.esportsearnings.com/tournaments/39325-ggcircuit-10k-test-server-event-duos" TargetMode="External"/><Relationship Id="rId17178" Type="http://schemas.openxmlformats.org/officeDocument/2006/relationships/hyperlink" Target="https://www.esportsearnings.com/tournaments/35856-korea-cup-monthly-april-2019" TargetMode="External"/><Relationship Id="rId19627" Type="http://schemas.openxmlformats.org/officeDocument/2006/relationships/hyperlink" Target="https://www.esportsearnings.com/tournaments/28385-dlmo-3" TargetMode="External"/><Relationship Id="rId26843" Type="http://schemas.openxmlformats.org/officeDocument/2006/relationships/hyperlink" Target="https://www.esportsearnings.com/tournaments/21452-unc-gamefest-2014" TargetMode="External"/><Relationship Id="rId7237" Type="http://schemas.openxmlformats.org/officeDocument/2006/relationships/hyperlink" Target="https://www.esportsearnings.com/events/9108-tweakers-gaming-live-2018" TargetMode="External"/><Relationship Id="rId10565" Type="http://schemas.openxmlformats.org/officeDocument/2006/relationships/hyperlink" Target="https://www.esportsearnings.com/tournaments/33935-icarus-iii-singles" TargetMode="External"/><Relationship Id="rId24047" Type="http://schemas.openxmlformats.org/officeDocument/2006/relationships/hyperlink" Target="https://www.esportsearnings.com/tournaments/17253-the-convention-2016" TargetMode="External"/><Relationship Id="rId24394" Type="http://schemas.openxmlformats.org/officeDocument/2006/relationships/hyperlink" Target="https://www.esportsearnings.com/events/3629-homestory-cup-xii" TargetMode="External"/><Relationship Id="rId31263" Type="http://schemas.openxmlformats.org/officeDocument/2006/relationships/hyperlink" Target="https://www.esportsearnings.com/events/2788-esl-sommermeisterschaft-2015-fifa-cup" TargetMode="External"/><Relationship Id="rId33712" Type="http://schemas.openxmlformats.org/officeDocument/2006/relationships/hyperlink" Target="https://www.esportsearnings.com/tournaments/6518-mst-8" TargetMode="External"/><Relationship Id="rId10218" Type="http://schemas.openxmlformats.org/officeDocument/2006/relationships/hyperlink" Target="https://www.esportsearnings.com/tournaments/23847-northern-fights-national-finals-sfv" TargetMode="External"/><Relationship Id="rId13788" Type="http://schemas.openxmlformats.org/officeDocument/2006/relationships/hyperlink" Target="https://www.esportsearnings.com/tournaments/43897-gtr24h-ss-championship-2020" TargetMode="External"/><Relationship Id="rId18710" Type="http://schemas.openxmlformats.org/officeDocument/2006/relationships/hyperlink" Target="https://www.esportsearnings.com/tournaments/33698-jaynes-tournament-of-future-champions-october-na" TargetMode="External"/><Relationship Id="rId29719" Type="http://schemas.openxmlformats.org/officeDocument/2006/relationships/hyperlink" Target="https://www.esportsearnings.com/tournaments/21878-winter-garden-smash-55" TargetMode="External"/><Relationship Id="rId3847" Type="http://schemas.openxmlformats.org/officeDocument/2006/relationships/hyperlink" Target="https://www.esportsearnings.com/tournaments/49287-ffim-2020-spring" TargetMode="External"/><Relationship Id="rId16261" Type="http://schemas.openxmlformats.org/officeDocument/2006/relationships/hyperlink" Target="https://www.esportsearnings.com/events/7191-esea-proving-grounds-2019" TargetMode="External"/><Relationship Id="rId20657" Type="http://schemas.openxmlformats.org/officeDocument/2006/relationships/hyperlink" Target="https://www.esportsearnings.com/tournaments/25772-squidstorm-2017" TargetMode="External"/><Relationship Id="rId1398" Type="http://schemas.openxmlformats.org/officeDocument/2006/relationships/hyperlink" Target="https://www.esportsearnings.com/tournaments/49379-table-topper-2" TargetMode="External"/><Relationship Id="rId6320" Type="http://schemas.openxmlformats.org/officeDocument/2006/relationships/hyperlink" Target="https://www.esportsearnings.com/tournaments/33351-final-round-2019-bbctb" TargetMode="External"/><Relationship Id="rId9890" Type="http://schemas.openxmlformats.org/officeDocument/2006/relationships/hyperlink" Target="https://www.esportsearnings.com/events/5006-d2cl-season-12" TargetMode="External"/><Relationship Id="rId19484" Type="http://schemas.openxmlformats.org/officeDocument/2006/relationships/hyperlink" Target="https://www.esportsearnings.com/tournaments/27861-hi2chaco-league-season-1" TargetMode="External"/><Relationship Id="rId23130" Type="http://schemas.openxmlformats.org/officeDocument/2006/relationships/hyperlink" Target="https://www.esportsearnings.com/events/4117-nexus-cup-china-korea-training-tournament" TargetMode="External"/><Relationship Id="rId34139" Type="http://schemas.openxmlformats.org/officeDocument/2006/relationships/hyperlink" Target="https://www.esportsearnings.com/tournaments/6226-becsl-ii" TargetMode="External"/><Relationship Id="rId9543" Type="http://schemas.openxmlformats.org/officeDocument/2006/relationships/hyperlink" Target="https://www.esportsearnings.com/tournaments/25940-dlpt-9" TargetMode="External"/><Relationship Id="rId12871" Type="http://schemas.openxmlformats.org/officeDocument/2006/relationships/hyperlink" Target="https://www.esportsearnings.com/events/8384-esea-cash-cup-winter-2020" TargetMode="External"/><Relationship Id="rId19137" Type="http://schemas.openxmlformats.org/officeDocument/2006/relationships/hyperlink" Target="https://www.esportsearnings.com/tournaments/33555-go4gunsofboom-europe-final-3" TargetMode="External"/><Relationship Id="rId26353" Type="http://schemas.openxmlformats.org/officeDocument/2006/relationships/hyperlink" Target="https://www.esportsearnings.com/tournaments/30571-iwcgps-2014" TargetMode="External"/><Relationship Id="rId28802" Type="http://schemas.openxmlformats.org/officeDocument/2006/relationships/hyperlink" Target="https://www.esportsearnings.com/events/4275-shoutcraft-kings-november-2016-blizzcon-edition" TargetMode="External"/><Relationship Id="rId30749" Type="http://schemas.openxmlformats.org/officeDocument/2006/relationships/hyperlink" Target="https://www.esportsearnings.com/tournaments/15150-anz-showdown" TargetMode="External"/><Relationship Id="rId2930" Type="http://schemas.openxmlformats.org/officeDocument/2006/relationships/hyperlink" Target="https://www.esportsearnings.com/events/8169-hitpoint-masters-season-14" TargetMode="External"/><Relationship Id="rId7094" Type="http://schemas.openxmlformats.org/officeDocument/2006/relationships/hyperlink" Target="https://www.esportsearnings.com/tournaments/30944-aoc-test-tournament" TargetMode="External"/><Relationship Id="rId10075" Type="http://schemas.openxmlformats.org/officeDocument/2006/relationships/hyperlink" Target="https://www.esportsearnings.com/events/4915-vsl-season-2" TargetMode="External"/><Relationship Id="rId12524" Type="http://schemas.openxmlformats.org/officeDocument/2006/relationships/hyperlink" Target="https://www.esportsearnings.com/tournaments/46479-i-am-league-joker" TargetMode="External"/><Relationship Id="rId26006" Type="http://schemas.openxmlformats.org/officeDocument/2006/relationships/hyperlink" Target="https://www.esportsearnings.com/tournaments/21772-sss-mgc-2015-01-03" TargetMode="External"/><Relationship Id="rId33222" Type="http://schemas.openxmlformats.org/officeDocument/2006/relationships/hyperlink" Target="https://www.esportsearnings.com/events/2439-mlg-250-series" TargetMode="External"/><Relationship Id="rId902" Type="http://schemas.openxmlformats.org/officeDocument/2006/relationships/hyperlink" Target="https://www.esportsearnings.com/tournaments/48116-ps4-open-series-weekly-qualifier-1" TargetMode="External"/><Relationship Id="rId15747" Type="http://schemas.openxmlformats.org/officeDocument/2006/relationships/hyperlink" Target="https://www.esportsearnings.com/tournaments/39201-vivi-vs-mbl-bo7-showmatch" TargetMode="External"/><Relationship Id="rId22963" Type="http://schemas.openxmlformats.org/officeDocument/2006/relationships/hyperlink" Target="https://www.esportsearnings.com/tournaments/19926-gears-of-war-4-5v5-early-access" TargetMode="External"/><Relationship Id="rId29576" Type="http://schemas.openxmlformats.org/officeDocument/2006/relationships/hyperlink" Target="https://www.esportsearnings.com/tournaments/37229-gums-08-ssb-wii-u-singles" TargetMode="External"/><Relationship Id="rId5806" Type="http://schemas.openxmlformats.org/officeDocument/2006/relationships/hyperlink" Target="https://www.esportsearnings.com/tournaments/34753-smash-n-magic-2nd-edition" TargetMode="External"/><Relationship Id="rId13298" Type="http://schemas.openxmlformats.org/officeDocument/2006/relationships/hyperlink" Target="https://www.esportsearnings.com/tournaments/44590-salzz-cup-2" TargetMode="External"/><Relationship Id="rId18220" Type="http://schemas.openxmlformats.org/officeDocument/2006/relationships/hyperlink" Target="https://www.esportsearnings.com/events/7514-b3h-artifact-tournaments" TargetMode="External"/><Relationship Id="rId22616" Type="http://schemas.openxmlformats.org/officeDocument/2006/relationships/hyperlink" Target="https://www.esportsearnings.com/events/3953-esl-go4overwatch-france" TargetMode="External"/><Relationship Id="rId29229" Type="http://schemas.openxmlformats.org/officeDocument/2006/relationships/hyperlink" Target="https://www.esportsearnings.com/events/4062-spl-season-3-split-2" TargetMode="External"/><Relationship Id="rId3357" Type="http://schemas.openxmlformats.org/officeDocument/2006/relationships/hyperlink" Target="https://www.esportsearnings.com/tournaments/41994-oceanic-esports-league" TargetMode="External"/><Relationship Id="rId20167" Type="http://schemas.openxmlformats.org/officeDocument/2006/relationships/hyperlink" Target="https://www.esportsearnings.com/tournaments/26784-give-away-tournament" TargetMode="External"/><Relationship Id="rId25839" Type="http://schemas.openxmlformats.org/officeDocument/2006/relationships/hyperlink" Target="https://www.esportsearnings.com/tournaments/9499-kongdoo-starz-league" TargetMode="External"/><Relationship Id="rId12381" Type="http://schemas.openxmlformats.org/officeDocument/2006/relationships/hyperlink" Target="https://www.esportsearnings.com/tournaments/46895-the-golden-showmatch-argentina-vs-france" TargetMode="External"/><Relationship Id="rId14830" Type="http://schemas.openxmlformats.org/officeDocument/2006/relationships/hyperlink" Target="https://www.esportsearnings.com/tournaments/41225-bds-esport-showmatch" TargetMode="External"/><Relationship Id="rId28312" Type="http://schemas.openxmlformats.org/officeDocument/2006/relationships/hyperlink" Target="https://www.esportsearnings.com/events/5761-the-defense-season-1" TargetMode="External"/><Relationship Id="rId32708" Type="http://schemas.openxmlformats.org/officeDocument/2006/relationships/hyperlink" Target="https://www.esportsearnings.com/tournaments/17290-jax-runbax" TargetMode="External"/><Relationship Id="rId2440" Type="http://schemas.openxmlformats.org/officeDocument/2006/relationships/hyperlink" Target="https://www.esportsearnings.com/events/8865-first-attack-2020" TargetMode="External"/><Relationship Id="rId9053" Type="http://schemas.openxmlformats.org/officeDocument/2006/relationships/hyperlink" Target="https://www.esportsearnings.com/tournaments/26752-meta-weekly-1" TargetMode="External"/><Relationship Id="rId12034" Type="http://schemas.openxmlformats.org/officeDocument/2006/relationships/hyperlink" Target="https://www.esportsearnings.com/tournaments/48171-evolstar-cis-cup-2021" TargetMode="External"/><Relationship Id="rId30259" Type="http://schemas.openxmlformats.org/officeDocument/2006/relationships/hyperlink" Target="https://www.esportsearnings.com/tournaments/16341-fulcrum-gamers-league-finals" TargetMode="External"/><Relationship Id="rId412" Type="http://schemas.openxmlformats.org/officeDocument/2006/relationships/hyperlink" Target="https://www.esportsearnings.com/events/9005-esl-premiership-autumn-2021" TargetMode="External"/><Relationship Id="rId5663" Type="http://schemas.openxmlformats.org/officeDocument/2006/relationships/hyperlink" Target="https://www.esportsearnings.com/events/7267-taipei-major-2019" TargetMode="External"/><Relationship Id="rId17706" Type="http://schemas.openxmlformats.org/officeDocument/2006/relationships/hyperlink" Target="https://www.esportsearnings.com/tournaments/43709-badass-women-of-hearthstone-tournament-na" TargetMode="External"/><Relationship Id="rId24922" Type="http://schemas.openxmlformats.org/officeDocument/2006/relationships/hyperlink" Target="https://www.esportsearnings.com/tournaments/17448-new-game-plus-22" TargetMode="External"/><Relationship Id="rId29086" Type="http://schemas.openxmlformats.org/officeDocument/2006/relationships/hyperlink" Target="https://www.esportsearnings.com/tournaments/38003-gums-10-singles" TargetMode="External"/><Relationship Id="rId5316" Type="http://schemas.openxmlformats.org/officeDocument/2006/relationships/hyperlink" Target="https://www.esportsearnings.com/tournaments/36236-tlp-tenerife-summer-ssbu" TargetMode="External"/><Relationship Id="rId15257" Type="http://schemas.openxmlformats.org/officeDocument/2006/relationships/hyperlink" Target="https://www.esportsearnings.com/tournaments/40287-millenium-clutch-series-2020" TargetMode="External"/><Relationship Id="rId22126" Type="http://schemas.openxmlformats.org/officeDocument/2006/relationships/hyperlink" Target="https://www.esportsearnings.com/tournaments/22235-msi-dragon-cup-overwatch-tournament-v-1" TargetMode="External"/><Relationship Id="rId22473" Type="http://schemas.openxmlformats.org/officeDocument/2006/relationships/hyperlink" Target="https://www.esportsearnings.com/events/5121-starladder-proseries-season-16" TargetMode="External"/><Relationship Id="rId8886" Type="http://schemas.openxmlformats.org/officeDocument/2006/relationships/hyperlink" Target="https://www.esportsearnings.com/tournaments/26834-jayrabian-cup-iv" TargetMode="External"/><Relationship Id="rId11867" Type="http://schemas.openxmlformats.org/officeDocument/2006/relationships/hyperlink" Target="https://www.esportsearnings.com/tournaments/48702-european-nations-cup-2021" TargetMode="External"/><Relationship Id="rId25696" Type="http://schemas.openxmlformats.org/officeDocument/2006/relationships/hyperlink" Target="https://www.esportsearnings.com/events/2600-vcs-spring-2015" TargetMode="External"/><Relationship Id="rId1926" Type="http://schemas.openxmlformats.org/officeDocument/2006/relationships/hyperlink" Target="https://www.esportsearnings.com/tournaments/45073-flame-xmas-hunt" TargetMode="External"/><Relationship Id="rId8539" Type="http://schemas.openxmlformats.org/officeDocument/2006/relationships/hyperlink" Target="https://www.esportsearnings.com/tournaments/27592-lega-prima-stagione-3" TargetMode="External"/><Relationship Id="rId14340" Type="http://schemas.openxmlformats.org/officeDocument/2006/relationships/hyperlink" Target="https://www.esportsearnings.com/tournaments/43324-ba-streamers-june" TargetMode="External"/><Relationship Id="rId25349" Type="http://schemas.openxmlformats.org/officeDocument/2006/relationships/hyperlink" Target="https://www.esportsearnings.com/events/2855-mlg-pro-league-cod-aw-season-3-relegation" TargetMode="External"/><Relationship Id="rId32565" Type="http://schemas.openxmlformats.org/officeDocument/2006/relationships/hyperlink" Target="https://www.esportsearnings.com/events/2132-the-international-2014" TargetMode="External"/><Relationship Id="rId17563" Type="http://schemas.openxmlformats.org/officeDocument/2006/relationships/hyperlink" Target="https://www.esportsearnings.com/tournaments/33335-strong-esports-1k-invitational" TargetMode="External"/><Relationship Id="rId21959" Type="http://schemas.openxmlformats.org/officeDocument/2006/relationships/hyperlink" Target="https://www.esportsearnings.com/events/4669-halo-world-championship-2017" TargetMode="External"/><Relationship Id="rId32218" Type="http://schemas.openxmlformats.org/officeDocument/2006/relationships/hyperlink" Target="https://www.esportsearnings.com/events/3508-tga-hon" TargetMode="External"/><Relationship Id="rId7622" Type="http://schemas.openxmlformats.org/officeDocument/2006/relationships/hyperlink" Target="https://www.esportsearnings.com/events/5877-gsl-season-3-2018" TargetMode="External"/><Relationship Id="rId10950" Type="http://schemas.openxmlformats.org/officeDocument/2006/relationships/hyperlink" Target="https://www.esportsearnings.com/events/4632-showdowngg-take-the-shot-monthly" TargetMode="External"/><Relationship Id="rId17216" Type="http://schemas.openxmlformats.org/officeDocument/2006/relationships/hyperlink" Target="https://www.esportsearnings.com/tournaments/36860-njoycon-2-ssbm-doubles" TargetMode="External"/><Relationship Id="rId24432" Type="http://schemas.openxmlformats.org/officeDocument/2006/relationships/hyperlink" Target="https://www.esportsearnings.com/tournaments/16066-gauntlet-starcraft-lotv-series-1" TargetMode="External"/><Relationship Id="rId5173" Type="http://schemas.openxmlformats.org/officeDocument/2006/relationships/hyperlink" Target="https://www.esportsearnings.com/tournaments/36691-exp-invitational-apex-legends-at-x-games-minneapolis" TargetMode="External"/><Relationship Id="rId10603" Type="http://schemas.openxmlformats.org/officeDocument/2006/relationships/hyperlink" Target="https://www.esportsearnings.com/events/7122-low5ive-liquor-league" TargetMode="External"/><Relationship Id="rId31301" Type="http://schemas.openxmlformats.org/officeDocument/2006/relationships/hyperlink" Target="https://www.esportsearnings.com/tournaments/49734-iammagic-vs-themistagreco-showmatch" TargetMode="External"/><Relationship Id="rId8396" Type="http://schemas.openxmlformats.org/officeDocument/2006/relationships/hyperlink" Target="https://www.esportsearnings.com/tournaments/28069-wc3-alive-fun-cup-1" TargetMode="External"/><Relationship Id="rId13826" Type="http://schemas.openxmlformats.org/officeDocument/2006/relationships/hyperlink" Target="https://www.esportsearnings.com/tournaments/43635-dm-rising-star-3" TargetMode="External"/><Relationship Id="rId27655" Type="http://schemas.openxmlformats.org/officeDocument/2006/relationships/hyperlink" Target="https://www.esportsearnings.com/events/3759-garena-star-league-2013" TargetMode="External"/><Relationship Id="rId1783" Type="http://schemas.openxmlformats.org/officeDocument/2006/relationships/hyperlink" Target="https://www.esportsearnings.com/tournaments/45502-dash-bracket-8" TargetMode="External"/><Relationship Id="rId8049" Type="http://schemas.openxmlformats.org/officeDocument/2006/relationships/hyperlink" Target="https://www.esportsearnings.com/events/5675-afreecatv-pubg-league-season-2" TargetMode="External"/><Relationship Id="rId11377" Type="http://schemas.openxmlformats.org/officeDocument/2006/relationships/hyperlink" Target="https://www.esportsearnings.com/tournaments/50518-2021-irxwcs" TargetMode="External"/><Relationship Id="rId27308" Type="http://schemas.openxmlformats.org/officeDocument/2006/relationships/hyperlink" Target="https://www.esportsearnings.com/events/7711-zerator-cup-tm" TargetMode="External"/><Relationship Id="rId32075" Type="http://schemas.openxmlformats.org/officeDocument/2006/relationships/hyperlink" Target="https://www.esportsearnings.com/tournaments/8927-gliwice-quake-live-lan-party-2" TargetMode="External"/><Relationship Id="rId1436" Type="http://schemas.openxmlformats.org/officeDocument/2006/relationships/hyperlink" Target="https://www.esportsearnings.com/tournaments/46227-faze-clan-elite-cup" TargetMode="External"/><Relationship Id="rId19522" Type="http://schemas.openxmlformats.org/officeDocument/2006/relationships/hyperlink" Target="https://www.esportsearnings.com/tournaments/45395-bact-vs-daut-bo7-showmatch" TargetMode="External"/><Relationship Id="rId23918" Type="http://schemas.openxmlformats.org/officeDocument/2006/relationships/hyperlink" Target="https://www.esportsearnings.com/events/6705-brcc-summer-2016" TargetMode="External"/><Relationship Id="rId4659" Type="http://schemas.openxmlformats.org/officeDocument/2006/relationships/hyperlink" Target="https://www.esportsearnings.com/events/8106-insomnia-dubai-2019" TargetMode="External"/><Relationship Id="rId10460" Type="http://schemas.openxmlformats.org/officeDocument/2006/relationships/hyperlink" Target="https://www.esportsearnings.com/tournaments/35419-coupe-de-france-2017" TargetMode="External"/><Relationship Id="rId17073" Type="http://schemas.openxmlformats.org/officeDocument/2006/relationships/hyperlink" Target="https://www.esportsearnings.com/tournaments/34443-umg-sunday-showdown-season-3-week-2" TargetMode="External"/><Relationship Id="rId21469" Type="http://schemas.openxmlformats.org/officeDocument/2006/relationships/hyperlink" Target="https://www.esportsearnings.com/tournaments/25609-osc-sea-weekly-34" TargetMode="External"/><Relationship Id="rId29961" Type="http://schemas.openxmlformats.org/officeDocument/2006/relationships/hyperlink" Target="https://www.esportsearnings.com/tournaments/17614-goodgame-beaver-league-4" TargetMode="External"/><Relationship Id="rId7132" Type="http://schemas.openxmlformats.org/officeDocument/2006/relationships/hyperlink" Target="https://www.esportsearnings.com/events/6464-hflan-17" TargetMode="External"/><Relationship Id="rId10113" Type="http://schemas.openxmlformats.org/officeDocument/2006/relationships/hyperlink" Target="https://www.esportsearnings.com/events/5970-beat-invitational-season-2" TargetMode="External"/><Relationship Id="rId29614" Type="http://schemas.openxmlformats.org/officeDocument/2006/relationships/hyperlink" Target="https://www.esportsearnings.com/tournaments/20645-every-damn-sunday-cup-2" TargetMode="External"/><Relationship Id="rId3742" Type="http://schemas.openxmlformats.org/officeDocument/2006/relationships/hyperlink" Target="https://www.esportsearnings.com/tournaments/40953-huya-super-league-2" TargetMode="External"/><Relationship Id="rId13683" Type="http://schemas.openxmlformats.org/officeDocument/2006/relationships/hyperlink" Target="https://www.esportsearnings.com/tournaments/43845-challenger-league-monza-2020" TargetMode="External"/><Relationship Id="rId27165" Type="http://schemas.openxmlformats.org/officeDocument/2006/relationships/hyperlink" Target="https://www.esportsearnings.com/events/1013-zotac-cup-starcraft-ii-north-america" TargetMode="External"/><Relationship Id="rId1293" Type="http://schemas.openxmlformats.org/officeDocument/2006/relationships/hyperlink" Target="https://www.esportsearnings.com/tournaments/49009-brawlhalla-na-and-eu-tournament-4" TargetMode="External"/><Relationship Id="rId13336" Type="http://schemas.openxmlformats.org/officeDocument/2006/relationships/hyperlink" Target="https://www.esportsearnings.com/events/8649-egl-one" TargetMode="External"/><Relationship Id="rId20205" Type="http://schemas.openxmlformats.org/officeDocument/2006/relationships/hyperlink" Target="https://www.esportsearnings.com/tournaments/26725-pds-smol-tournament-8" TargetMode="External"/><Relationship Id="rId20552" Type="http://schemas.openxmlformats.org/officeDocument/2006/relationships/hyperlink" Target="https://www.esportsearnings.com/events/5226-china-top-2017-shenzen" TargetMode="External"/><Relationship Id="rId34034" Type="http://schemas.openxmlformats.org/officeDocument/2006/relationships/hyperlink" Target="https://www.esportsearnings.com/tournaments/35989-the-premier-league-masters" TargetMode="External"/><Relationship Id="rId6965" Type="http://schemas.openxmlformats.org/officeDocument/2006/relationships/hyperlink" Target="https://www.esportsearnings.com/events/6420-polska-liga-esportowa-season-4" TargetMode="External"/><Relationship Id="rId16559" Type="http://schemas.openxmlformats.org/officeDocument/2006/relationships/hyperlink" Target="https://www.esportsearnings.com/events/7428-toryuken-8" TargetMode="External"/><Relationship Id="rId23775" Type="http://schemas.openxmlformats.org/officeDocument/2006/relationships/hyperlink" Target="https://www.esportsearnings.com/tournaments/18270-onog-pax-east-major" TargetMode="External"/><Relationship Id="rId30991" Type="http://schemas.openxmlformats.org/officeDocument/2006/relationships/hyperlink" Target="https://www.esportsearnings.com/events/3173-fragbite-masters-champions-showdown" TargetMode="External"/><Relationship Id="rId4169" Type="http://schemas.openxmlformats.org/officeDocument/2006/relationships/hyperlink" Target="https://www.esportsearnings.com/events/7514-b3h-artifact-tournaments" TargetMode="External"/><Relationship Id="rId6618" Type="http://schemas.openxmlformats.org/officeDocument/2006/relationships/hyperlink" Target="https://www.esportsearnings.com/tournaments/33673-esports-international-challenge-cup-japan-elite-vs-asian-elite" TargetMode="External"/><Relationship Id="rId19032" Type="http://schemas.openxmlformats.org/officeDocument/2006/relationships/hyperlink" Target="https://www.esportsearnings.com/tournaments/28931-realm-royale-invitational-4" TargetMode="External"/><Relationship Id="rId23428" Type="http://schemas.openxmlformats.org/officeDocument/2006/relationships/hyperlink" Target="https://www.esportsearnings.com/events/6744-deathmatch-world-cup" TargetMode="External"/><Relationship Id="rId26998" Type="http://schemas.openxmlformats.org/officeDocument/2006/relationships/hyperlink" Target="https://www.esportsearnings.com/events/1787-epic-twelve" TargetMode="External"/><Relationship Id="rId30644" Type="http://schemas.openxmlformats.org/officeDocument/2006/relationships/hyperlink" Target="https://www.esportsearnings.com/tournaments/15357-totinos-invitational" TargetMode="External"/><Relationship Id="rId15642" Type="http://schemas.openxmlformats.org/officeDocument/2006/relationships/hyperlink" Target="https://www.esportsearnings.com/events/7507-netease-esports-x-tournament-autumn-2019" TargetMode="External"/><Relationship Id="rId29471" Type="http://schemas.openxmlformats.org/officeDocument/2006/relationships/hyperlink" Target="https://www.esportsearnings.com/tournaments/21910-smash-labs-weekly-2016-06-29" TargetMode="External"/><Relationship Id="rId33867" Type="http://schemas.openxmlformats.org/officeDocument/2006/relationships/hyperlink" Target="https://www.esportsearnings.com/events/2245-glorious-arena-season-2" TargetMode="External"/><Relationship Id="rId5701" Type="http://schemas.openxmlformats.org/officeDocument/2006/relationships/hyperlink" Target="https://www.esportsearnings.com/tournaments/39293-classic-cup-clash-on-crete" TargetMode="External"/><Relationship Id="rId13193" Type="http://schemas.openxmlformats.org/officeDocument/2006/relationships/hyperlink" Target="https://www.esportsearnings.com/events/9175-girls-house" TargetMode="External"/><Relationship Id="rId22511" Type="http://schemas.openxmlformats.org/officeDocument/2006/relationships/hyperlink" Target="https://www.esportsearnings.com/events/2122-go4sc2-europe" TargetMode="External"/><Relationship Id="rId29124" Type="http://schemas.openxmlformats.org/officeDocument/2006/relationships/hyperlink" Target="https://www.esportsearnings.com/tournaments/20606-sea-major-2016-thailand" TargetMode="External"/><Relationship Id="rId3252" Type="http://schemas.openxmlformats.org/officeDocument/2006/relationships/hyperlink" Target="https://www.esportsearnings.com/tournaments/46663-captains-quarters-2" TargetMode="External"/><Relationship Id="rId18865" Type="http://schemas.openxmlformats.org/officeDocument/2006/relationships/hyperlink" Target="https://www.esportsearnings.com/events/5863-evetech-champions-league-2018" TargetMode="External"/><Relationship Id="rId20062" Type="http://schemas.openxmlformats.org/officeDocument/2006/relationships/hyperlink" Target="https://www.esportsearnings.com/tournaments/27818-toronto-brawlhalla-lan-event-3-1v1" TargetMode="External"/><Relationship Id="rId6475" Type="http://schemas.openxmlformats.org/officeDocument/2006/relationships/hyperlink" Target="https://www.esportsearnings.com/tournaments/33169-code-red-fortnite-tournament-22022019" TargetMode="External"/><Relationship Id="rId8924" Type="http://schemas.openxmlformats.org/officeDocument/2006/relationships/hyperlink" Target="https://www.esportsearnings.com/events/5330-eleague-major-boston-2018" TargetMode="External"/><Relationship Id="rId11905" Type="http://schemas.openxmlformats.org/officeDocument/2006/relationships/hyperlink" Target="https://www.esportsearnings.com/tournaments/48605-shikari-league" TargetMode="External"/><Relationship Id="rId16069" Type="http://schemas.openxmlformats.org/officeDocument/2006/relationships/hyperlink" Target="https://www.esportsearnings.com/tournaments/38962-giga-bite-cafe-lan" TargetMode="External"/><Relationship Id="rId18518" Type="http://schemas.openxmlformats.org/officeDocument/2006/relationships/hyperlink" Target="https://www.esportsearnings.com/tournaments/36757-injustice-2-legendary-league-grand-finale" TargetMode="External"/><Relationship Id="rId23285" Type="http://schemas.openxmlformats.org/officeDocument/2006/relationships/hyperlink" Target="https://www.esportsearnings.com/tournaments/21915-smash-labs-weekly-2016-08-10" TargetMode="External"/><Relationship Id="rId25734" Type="http://schemas.openxmlformats.org/officeDocument/2006/relationships/hyperlink" Target="https://www.esportsearnings.com/events/2889-gold-series-2015-hangzhou" TargetMode="External"/><Relationship Id="rId32950" Type="http://schemas.openxmlformats.org/officeDocument/2006/relationships/hyperlink" Target="https://www.esportsearnings.com/tournaments/4791-sina-cup-supernova-season-3" TargetMode="External"/><Relationship Id="rId6128" Type="http://schemas.openxmlformats.org/officeDocument/2006/relationships/hyperlink" Target="https://www.esportsearnings.com/tournaments/33874-la-catalane-2019-smash-ultimate" TargetMode="External"/><Relationship Id="rId28957" Type="http://schemas.openxmlformats.org/officeDocument/2006/relationships/hyperlink" Target="https://www.esportsearnings.com/tournaments/20086-mag-cup" TargetMode="External"/><Relationship Id="rId30154" Type="http://schemas.openxmlformats.org/officeDocument/2006/relationships/hyperlink" Target="https://www.esportsearnings.com/events/3718-plonsk-e-sport-challenge-winter-edition" TargetMode="External"/><Relationship Id="rId32603" Type="http://schemas.openxmlformats.org/officeDocument/2006/relationships/hyperlink" Target="https://www.esportsearnings.com/events/2522-kings-of-cali-4" TargetMode="External"/><Relationship Id="rId9698" Type="http://schemas.openxmlformats.org/officeDocument/2006/relationships/hyperlink" Target="https://www.esportsearnings.com/tournaments/25024-cfcl-pro-league-season-2-month-3" TargetMode="External"/><Relationship Id="rId12679" Type="http://schemas.openxmlformats.org/officeDocument/2006/relationships/hyperlink" Target="https://www.esportsearnings.com/tournaments/46124-dogao-vs-mbl-bo5-showmatch" TargetMode="External"/><Relationship Id="rId17601" Type="http://schemas.openxmlformats.org/officeDocument/2006/relationships/hyperlink" Target="https://www.esportsearnings.com/tournaments/33296-e-sport4u-double-elimination-30-eu-and-na" TargetMode="External"/><Relationship Id="rId2738" Type="http://schemas.openxmlformats.org/officeDocument/2006/relationships/hyperlink" Target="https://www.esportsearnings.com/events/8080-esea-season-34" TargetMode="External"/><Relationship Id="rId15152" Type="http://schemas.openxmlformats.org/officeDocument/2006/relationships/hyperlink" Target="https://www.esportsearnings.com/events/7732-girlgamer-esports-festival-2019" TargetMode="External"/><Relationship Id="rId33377" Type="http://schemas.openxmlformats.org/officeDocument/2006/relationships/hyperlink" Target="https://www.esportsearnings.com/events/7834-techlabs-cup-ukraine-2013" TargetMode="External"/><Relationship Id="rId5211" Type="http://schemas.openxmlformats.org/officeDocument/2006/relationships/hyperlink" Target="https://www.esportsearnings.com/tournaments/37859-glitch-tournament" TargetMode="External"/><Relationship Id="rId8781" Type="http://schemas.openxmlformats.org/officeDocument/2006/relationships/hyperlink" Target="https://www.esportsearnings.com/tournaments/26967-epsilan-15" TargetMode="External"/><Relationship Id="rId18375" Type="http://schemas.openxmlformats.org/officeDocument/2006/relationships/hyperlink" Target="https://www.esportsearnings.com/tournaments/30652-omen-uk-open-playoffs" TargetMode="External"/><Relationship Id="rId22021" Type="http://schemas.openxmlformats.org/officeDocument/2006/relationships/hyperlink" Target="https://www.esportsearnings.com/tournaments/22479-team-cup-2-22-random-heroes" TargetMode="External"/><Relationship Id="rId25591" Type="http://schemas.openxmlformats.org/officeDocument/2006/relationships/hyperlink" Target="https://www.esportsearnings.com/events/2660-dreamhack-bucharest-2015" TargetMode="External"/><Relationship Id="rId1821" Type="http://schemas.openxmlformats.org/officeDocument/2006/relationships/hyperlink" Target="https://www.esportsearnings.com/tournaments/46083-battleriff-invitational-3" TargetMode="External"/><Relationship Id="rId8434" Type="http://schemas.openxmlformats.org/officeDocument/2006/relationships/hyperlink" Target="https://www.esportsearnings.com/tournaments/28371-all-day-invitational-5-0" TargetMode="External"/><Relationship Id="rId11762" Type="http://schemas.openxmlformats.org/officeDocument/2006/relationships/hyperlink" Target="https://www.esportsearnings.com/tournaments/50150-boomtv-proving-grounds-2" TargetMode="External"/><Relationship Id="rId18028" Type="http://schemas.openxmlformats.org/officeDocument/2006/relationships/hyperlink" Target="https://www.esportsearnings.com/events/4841-defiler-tour" TargetMode="External"/><Relationship Id="rId25244" Type="http://schemas.openxmlformats.org/officeDocument/2006/relationships/hyperlink" Target="https://www.esportsearnings.com/tournaments/12299-ballistix-5000-csgo-challenge" TargetMode="External"/><Relationship Id="rId32460" Type="http://schemas.openxmlformats.org/officeDocument/2006/relationships/hyperlink" Target="https://www.esportsearnings.com/tournaments/6975-pax-prime-showdown-h2a" TargetMode="External"/><Relationship Id="rId11415" Type="http://schemas.openxmlformats.org/officeDocument/2006/relationships/hyperlink" Target="https://www.esportsearnings.com/events/9156-road-to-nexus" TargetMode="External"/><Relationship Id="rId14985" Type="http://schemas.openxmlformats.org/officeDocument/2006/relationships/hyperlink" Target="https://www.esportsearnings.com/events/7837-rlrs-season-9" TargetMode="External"/><Relationship Id="rId28467" Type="http://schemas.openxmlformats.org/officeDocument/2006/relationships/hyperlink" Target="https://www.esportsearnings.com/events/4687-dat-blastzone" TargetMode="External"/><Relationship Id="rId32113" Type="http://schemas.openxmlformats.org/officeDocument/2006/relationships/hyperlink" Target="https://www.esportsearnings.com/events/2327-demacia-cup-season-2" TargetMode="External"/><Relationship Id="rId2595" Type="http://schemas.openxmlformats.org/officeDocument/2006/relationships/hyperlink" Target="https://www.esportsearnings.com/tournaments/43750-chipotle-challenger-series-iii-2020-fortnite" TargetMode="External"/><Relationship Id="rId14638" Type="http://schemas.openxmlformats.org/officeDocument/2006/relationships/hyperlink" Target="https://www.esportsearnings.com/events/7985-im-not-a-gm-speed-chess-championship" TargetMode="External"/><Relationship Id="rId21854" Type="http://schemas.openxmlformats.org/officeDocument/2006/relationships/hyperlink" Target="https://www.esportsearnings.com/events/3780-cfl-smackdown" TargetMode="External"/><Relationship Id="rId567" Type="http://schemas.openxmlformats.org/officeDocument/2006/relationships/hyperlink" Target="https://www.esportsearnings.com/events/6678-orbitar" TargetMode="External"/><Relationship Id="rId2248" Type="http://schemas.openxmlformats.org/officeDocument/2006/relationships/hyperlink" Target="https://www.esportsearnings.com/tournaments/44342-unkup" TargetMode="External"/><Relationship Id="rId12189" Type="http://schemas.openxmlformats.org/officeDocument/2006/relationships/hyperlink" Target="https://www.esportsearnings.com/tournaments/47420-eggwp-weekly-series-16" TargetMode="External"/><Relationship Id="rId17111" Type="http://schemas.openxmlformats.org/officeDocument/2006/relationships/hyperlink" Target="https://www.esportsearnings.com/events/6697-iem-season-xiv-sydney" TargetMode="External"/><Relationship Id="rId21507" Type="http://schemas.openxmlformats.org/officeDocument/2006/relationships/hyperlink" Target="https://www.esportsearnings.com/tournaments/23596-snasgold-2" TargetMode="External"/><Relationship Id="rId13721" Type="http://schemas.openxmlformats.org/officeDocument/2006/relationships/hyperlink" Target="https://www.esportsearnings.com/tournaments/49374-aoe3de-invitational" TargetMode="External"/><Relationship Id="rId27550" Type="http://schemas.openxmlformats.org/officeDocument/2006/relationships/hyperlink" Target="https://www.esportsearnings.com/tournaments/5960-4pl-pro-liga-season-1-csgo" TargetMode="External"/><Relationship Id="rId31946" Type="http://schemas.openxmlformats.org/officeDocument/2006/relationships/hyperlink" Target="https://www.esportsearnings.com/tournaments/9058-gaminglive-and-nvidia-showmatch" TargetMode="External"/><Relationship Id="rId8291" Type="http://schemas.openxmlformats.org/officeDocument/2006/relationships/hyperlink" Target="https://www.esportsearnings.com/tournaments/28538-cta-may-19th-2018" TargetMode="External"/><Relationship Id="rId11272" Type="http://schemas.openxmlformats.org/officeDocument/2006/relationships/hyperlink" Target="https://www.esportsearnings.com/events/9195-esa-open-fire" TargetMode="External"/><Relationship Id="rId27203" Type="http://schemas.openxmlformats.org/officeDocument/2006/relationships/hyperlink" Target="https://www.esportsearnings.com/events/2288-lpl-summer-2013" TargetMode="External"/><Relationship Id="rId1331" Type="http://schemas.openxmlformats.org/officeDocument/2006/relationships/hyperlink" Target="https://www.esportsearnings.com/tournaments/46480-russia-f-cup-3" TargetMode="External"/><Relationship Id="rId14495" Type="http://schemas.openxmlformats.org/officeDocument/2006/relationships/hyperlink" Target="https://www.esportsearnings.com/events/8478-king-pro-league-spring-2020" TargetMode="External"/><Relationship Id="rId16944" Type="http://schemas.openxmlformats.org/officeDocument/2006/relationships/hyperlink" Target="https://www.esportsearnings.com/tournaments/34859-esl-la-league-season-4" TargetMode="External"/><Relationship Id="rId4554" Type="http://schemas.openxmlformats.org/officeDocument/2006/relationships/hyperlink" Target="https://www.esportsearnings.com/tournaments/39006-omen-challenger-series-2019" TargetMode="External"/><Relationship Id="rId14148" Type="http://schemas.openxmlformats.org/officeDocument/2006/relationships/hyperlink" Target="https://www.esportsearnings.com/tournaments/42834-30bomb-summer-cup-2020" TargetMode="External"/><Relationship Id="rId21364" Type="http://schemas.openxmlformats.org/officeDocument/2006/relationships/hyperlink" Target="https://www.esportsearnings.com/events/5176-apollo-vii" TargetMode="External"/><Relationship Id="rId23813" Type="http://schemas.openxmlformats.org/officeDocument/2006/relationships/hyperlink" Target="https://www.esportsearnings.com/tournaments/18086-mwave-cybergamer-premier-league-autumn-2016" TargetMode="External"/><Relationship Id="rId4207" Type="http://schemas.openxmlformats.org/officeDocument/2006/relationships/hyperlink" Target="https://www.esportsearnings.com/events/7572-gwinnett-brawl-for-the-crown-i" TargetMode="External"/><Relationship Id="rId21017" Type="http://schemas.openxmlformats.org/officeDocument/2006/relationships/hyperlink" Target="https://www.esportsearnings.com/events/5021-dreamhack-masters-malmo-2017" TargetMode="External"/><Relationship Id="rId7777" Type="http://schemas.openxmlformats.org/officeDocument/2006/relationships/hyperlink" Target="https://www.esportsearnings.com/tournaments/29185-gamers-com-mt-aoc-duo-series-fortnite-tournament-5" TargetMode="External"/><Relationship Id="rId10758" Type="http://schemas.openxmlformats.org/officeDocument/2006/relationships/hyperlink" Target="https://www.esportsearnings.com/tournaments/30016-botv-hl-invitational-2" TargetMode="External"/><Relationship Id="rId24587" Type="http://schemas.openxmlformats.org/officeDocument/2006/relationships/hyperlink" Target="https://www.esportsearnings.com/tournaments/20022-vainglory-china-invitational" TargetMode="External"/><Relationship Id="rId33905" Type="http://schemas.openxmlformats.org/officeDocument/2006/relationships/hyperlink" Target="https://www.esportsearnings.com/tournaments/32655-2012-iwcgps" TargetMode="External"/><Relationship Id="rId13231" Type="http://schemas.openxmlformats.org/officeDocument/2006/relationships/hyperlink" Target="https://www.esportsearnings.com/tournaments/44860-goodbye-2020-2v2-cup" TargetMode="External"/><Relationship Id="rId18903" Type="http://schemas.openxmlformats.org/officeDocument/2006/relationships/hyperlink" Target="https://www.esportsearnings.com/tournaments/29412-etland-starcraft-2-league-1" TargetMode="External"/><Relationship Id="rId27060" Type="http://schemas.openxmlformats.org/officeDocument/2006/relationships/hyperlink" Target="https://www.esportsearnings.com/events/1724-g-league-2013-season-1" TargetMode="External"/><Relationship Id="rId31456" Type="http://schemas.openxmlformats.org/officeDocument/2006/relationships/hyperlink" Target="https://www.esportsearnings.com/tournaments/10840-epicgl-codaw-3k" TargetMode="External"/><Relationship Id="rId6860" Type="http://schemas.openxmlformats.org/officeDocument/2006/relationships/hyperlink" Target="https://www.esportsearnings.com/tournaments/32885-tricolor-tv-tournament" TargetMode="External"/><Relationship Id="rId16454" Type="http://schemas.openxmlformats.org/officeDocument/2006/relationships/hyperlink" Target="https://www.esportsearnings.com/events/7396-liberty-walk-dx-2019" TargetMode="External"/><Relationship Id="rId20100" Type="http://schemas.openxmlformats.org/officeDocument/2006/relationships/hyperlink" Target="https://www.esportsearnings.com/tournaments/32848-wichita-esports-20k-2018" TargetMode="External"/><Relationship Id="rId23670" Type="http://schemas.openxmlformats.org/officeDocument/2006/relationships/hyperlink" Target="https://www.esportsearnings.com/events/3918-wcs-2016-korean-cross-finals-season-1" TargetMode="External"/><Relationship Id="rId31109" Type="http://schemas.openxmlformats.org/officeDocument/2006/relationships/hyperlink" Target="https://www.esportsearnings.com/events/2980-gfinity-starcraft-2-summer-masters-i-2015" TargetMode="External"/><Relationship Id="rId6513" Type="http://schemas.openxmlformats.org/officeDocument/2006/relationships/hyperlink" Target="https://www.esportsearnings.com/tournaments/38560-eliopes-super-smash-1" TargetMode="External"/><Relationship Id="rId16107" Type="http://schemas.openxmlformats.org/officeDocument/2006/relationships/hyperlink" Target="https://www.esportsearnings.com/tournaments/37710-elity-cup-2" TargetMode="External"/><Relationship Id="rId19677" Type="http://schemas.openxmlformats.org/officeDocument/2006/relationships/hyperlink" Target="https://www.esportsearnings.com/tournaments/42715-pgs-eu-phase-8" TargetMode="External"/><Relationship Id="rId23323" Type="http://schemas.openxmlformats.org/officeDocument/2006/relationships/hyperlink" Target="https://www.esportsearnings.com/events/4025-iem-xi-shanghai" TargetMode="External"/><Relationship Id="rId4064" Type="http://schemas.openxmlformats.org/officeDocument/2006/relationships/hyperlink" Target="https://www.esportsearnings.com/tournaments/40163-4-seasons-tournament-winter-2020" TargetMode="External"/><Relationship Id="rId9736" Type="http://schemas.openxmlformats.org/officeDocument/2006/relationships/hyperlink" Target="https://www.esportsearnings.com/tournaments/25762-ttt-1" TargetMode="External"/><Relationship Id="rId26546" Type="http://schemas.openxmlformats.org/officeDocument/2006/relationships/hyperlink" Target="https://www.esportsearnings.com/tournaments/6594-cracow-game-spot-2014" TargetMode="External"/><Relationship Id="rId26893" Type="http://schemas.openxmlformats.org/officeDocument/2006/relationships/hyperlink" Target="https://www.esportsearnings.com/events/3277-hon-tour-season-2-sea" TargetMode="External"/><Relationship Id="rId33762" Type="http://schemas.openxmlformats.org/officeDocument/2006/relationships/hyperlink" Target="https://www.esportsearnings.com/events/1607-the-revenge" TargetMode="External"/><Relationship Id="rId7287" Type="http://schemas.openxmlformats.org/officeDocument/2006/relationships/hyperlink" Target="https://www.esportsearnings.com/tournaments/36865-canadian-nationals-season-2" TargetMode="External"/><Relationship Id="rId12717" Type="http://schemas.openxmlformats.org/officeDocument/2006/relationships/hyperlink" Target="https://www.esportsearnings.com/tournaments/49004-oxiclean-1v1-us-w-tournament-3" TargetMode="External"/><Relationship Id="rId24097" Type="http://schemas.openxmlformats.org/officeDocument/2006/relationships/hyperlink" Target="https://www.esportsearnings.com/events/3772-landlocked" TargetMode="External"/><Relationship Id="rId33415" Type="http://schemas.openxmlformats.org/officeDocument/2006/relationships/hyperlink" Target="https://www.esportsearnings.com/events/2131-the-international-2013" TargetMode="External"/><Relationship Id="rId10268" Type="http://schemas.openxmlformats.org/officeDocument/2006/relationships/hyperlink" Target="https://www.esportsearnings.com/events/5294-cfs-the-major-european-championship-2017" TargetMode="External"/><Relationship Id="rId18760" Type="http://schemas.openxmlformats.org/officeDocument/2006/relationships/hyperlink" Target="https://www.esportsearnings.com/events/5894-ldl-grand-finals-2018" TargetMode="External"/><Relationship Id="rId29769" Type="http://schemas.openxmlformats.org/officeDocument/2006/relationships/hyperlink" Target="https://www.esportsearnings.com/events/4399-tecnobar-6" TargetMode="External"/><Relationship Id="rId3897" Type="http://schemas.openxmlformats.org/officeDocument/2006/relationships/hyperlink" Target="https://www.esportsearnings.com/events/7729-starladder-imbatv-dota-2-minor-season-3" TargetMode="External"/><Relationship Id="rId11800" Type="http://schemas.openxmlformats.org/officeDocument/2006/relationships/hyperlink" Target="https://www.esportsearnings.com/tournaments/48788-gearup-trackmania-cup-bretzel-edition" TargetMode="External"/><Relationship Id="rId18413" Type="http://schemas.openxmlformats.org/officeDocument/2006/relationships/hyperlink" Target="https://www.esportsearnings.com/tournaments/30514-gamers-assembly-halloween-edition-2018-fortnite" TargetMode="External"/><Relationship Id="rId22809" Type="http://schemas.openxmlformats.org/officeDocument/2006/relationships/hyperlink" Target="https://www.esportsearnings.com/events/4279-wcs-2016-global-finals" TargetMode="External"/><Relationship Id="rId34189" Type="http://schemas.openxmlformats.org/officeDocument/2006/relationships/hyperlink" Target="https://www.esportsearnings.com/tournaments/35318-expert-ffa-showmatch" TargetMode="External"/><Relationship Id="rId6370" Type="http://schemas.openxmlformats.org/officeDocument/2006/relationships/hyperlink" Target="https://www.esportsearnings.com/tournaments/33331-e-sport4u-double-elimination-31-eu-and-na" TargetMode="External"/><Relationship Id="rId23180" Type="http://schemas.openxmlformats.org/officeDocument/2006/relationships/hyperlink" Target="https://www.esportsearnings.com/tournaments/37217-breakout-5-ssb-wii-u-singles" TargetMode="External"/><Relationship Id="rId28852" Type="http://schemas.openxmlformats.org/officeDocument/2006/relationships/hyperlink" Target="https://www.esportsearnings.com/tournaments/21917-smash-labs-weekly-2016-10-26" TargetMode="External"/><Relationship Id="rId2980" Type="http://schemas.openxmlformats.org/officeDocument/2006/relationships/hyperlink" Target="https://www.esportsearnings.com/events/8146-us-chess-national-tournament-of-state-champions-2020" TargetMode="External"/><Relationship Id="rId6023" Type="http://schemas.openxmlformats.org/officeDocument/2006/relationships/hyperlink" Target="https://www.esportsearnings.com/tournaments/35452-hflan-melee-edition-2019-singles" TargetMode="External"/><Relationship Id="rId9593" Type="http://schemas.openxmlformats.org/officeDocument/2006/relationships/hyperlink" Target="https://www.esportsearnings.com/tournaments/26437-prl-s2" TargetMode="External"/><Relationship Id="rId12574" Type="http://schemas.openxmlformats.org/officeDocument/2006/relationships/hyperlink" Target="https://www.esportsearnings.com/events/8629-esea-season-36" TargetMode="External"/><Relationship Id="rId19187" Type="http://schemas.openxmlformats.org/officeDocument/2006/relationships/hyperlink" Target="https://www.esportsearnings.com/events/5715-superbou-2" TargetMode="External"/><Relationship Id="rId28505" Type="http://schemas.openxmlformats.org/officeDocument/2006/relationships/hyperlink" Target="https://www.esportsearnings.com/events/3040-125-fps-sunday-cup" TargetMode="External"/><Relationship Id="rId30799" Type="http://schemas.openxmlformats.org/officeDocument/2006/relationships/hyperlink" Target="https://www.esportsearnings.com/events/3211-esl-heroes-major-league-season-3" TargetMode="External"/><Relationship Id="rId952" Type="http://schemas.openxmlformats.org/officeDocument/2006/relationships/hyperlink" Target="https://www.esportsearnings.com/tournaments/50538-rotary-time-attack" TargetMode="External"/><Relationship Id="rId2633" Type="http://schemas.openxmlformats.org/officeDocument/2006/relationships/hyperlink" Target="https://www.esportsearnings.com/events/8129-wpl-classic-tetris-open" TargetMode="External"/><Relationship Id="rId9246" Type="http://schemas.openxmlformats.org/officeDocument/2006/relationships/hyperlink" Target="https://www.esportsearnings.com/tournaments/26243-ted-2v2-cup" TargetMode="External"/><Relationship Id="rId12227" Type="http://schemas.openxmlformats.org/officeDocument/2006/relationships/hyperlink" Target="https://www.esportsearnings.com/tournaments/47312-drenchedprogram" TargetMode="External"/><Relationship Id="rId26056" Type="http://schemas.openxmlformats.org/officeDocument/2006/relationships/hyperlink" Target="https://www.esportsearnings.com/events/2439-mlg-250-series" TargetMode="External"/><Relationship Id="rId33272" Type="http://schemas.openxmlformats.org/officeDocument/2006/relationships/hyperlink" Target="https://www.esportsearnings.com/tournaments/6129-cybersport-league-2013" TargetMode="External"/><Relationship Id="rId605" Type="http://schemas.openxmlformats.org/officeDocument/2006/relationships/hyperlink" Target="https://www.esportsearnings.com/tournaments/48789-eggwp-na-weekly-series-1" TargetMode="External"/><Relationship Id="rId15797" Type="http://schemas.openxmlformats.org/officeDocument/2006/relationships/hyperlink" Target="https://www.esportsearnings.com/tournaments/38708-gglan-10-trackmania" TargetMode="External"/><Relationship Id="rId29279" Type="http://schemas.openxmlformats.org/officeDocument/2006/relationships/hyperlink" Target="https://www.esportsearnings.com/events/4036-olimoleague-july-2016" TargetMode="External"/><Relationship Id="rId5856" Type="http://schemas.openxmlformats.org/officeDocument/2006/relationships/hyperlink" Target="https://www.esportsearnings.com/events/8678-lvp-uk-forge-of-champions-spring-2019" TargetMode="External"/><Relationship Id="rId18270" Type="http://schemas.openxmlformats.org/officeDocument/2006/relationships/hyperlink" Target="https://www.esportsearnings.com/tournaments/32931-go4blacksquad-europe-cup-9" TargetMode="External"/><Relationship Id="rId22666" Type="http://schemas.openxmlformats.org/officeDocument/2006/relationships/hyperlink" Target="https://www.esportsearnings.com/tournaments/20656-battlerekt-2v2-europe-2" TargetMode="External"/><Relationship Id="rId5509" Type="http://schemas.openxmlformats.org/officeDocument/2006/relationships/hyperlink" Target="https://www.esportsearnings.com/events/6941-starcraft-regional-commander-series" TargetMode="External"/><Relationship Id="rId11310" Type="http://schemas.openxmlformats.org/officeDocument/2006/relationships/hyperlink" Target="https://www.esportsearnings.com/events/9186-gamegune-24" TargetMode="External"/><Relationship Id="rId14880" Type="http://schemas.openxmlformats.org/officeDocument/2006/relationships/hyperlink" Target="https://www.esportsearnings.com/tournaments/41217-basetradetv-korean-cup" TargetMode="External"/><Relationship Id="rId22319" Type="http://schemas.openxmlformats.org/officeDocument/2006/relationships/hyperlink" Target="https://www.esportsearnings.com/tournaments/21606-good-gaming-2017-na-overwatch-series-2" TargetMode="External"/><Relationship Id="rId25889" Type="http://schemas.openxmlformats.org/officeDocument/2006/relationships/hyperlink" Target="https://www.esportsearnings.com/events/7111-frag-o-matic-17-0" TargetMode="External"/><Relationship Id="rId14533" Type="http://schemas.openxmlformats.org/officeDocument/2006/relationships/hyperlink" Target="https://www.esportsearnings.com/tournaments/42344-legends-of-runeterra-cup-by-wedel-up" TargetMode="External"/><Relationship Id="rId28362" Type="http://schemas.openxmlformats.org/officeDocument/2006/relationships/hyperlink" Target="https://www.esportsearnings.com/events/1109-sennheiser-cup-season-2" TargetMode="External"/><Relationship Id="rId32758" Type="http://schemas.openxmlformats.org/officeDocument/2006/relationships/hyperlink" Target="https://www.esportsearnings.com/tournaments/49728-pk-aot-tournament-4" TargetMode="External"/><Relationship Id="rId2490" Type="http://schemas.openxmlformats.org/officeDocument/2006/relationships/hyperlink" Target="https://www.esportsearnings.com/tournaments/46095-angers-geekfest-2020" TargetMode="External"/><Relationship Id="rId12084" Type="http://schemas.openxmlformats.org/officeDocument/2006/relationships/hyperlink" Target="https://www.esportsearnings.com/tournaments/47789-monthly-tsun-attack-5" TargetMode="External"/><Relationship Id="rId17756" Type="http://schemas.openxmlformats.org/officeDocument/2006/relationships/hyperlink" Target="https://www.esportsearnings.com/events/7115-weplay-lock-and-load" TargetMode="External"/><Relationship Id="rId21402" Type="http://schemas.openxmlformats.org/officeDocument/2006/relationships/hyperlink" Target="https://www.esportsearnings.com/tournaments/49749-deities-of-death-vs-french-team" TargetMode="External"/><Relationship Id="rId28015" Type="http://schemas.openxmlformats.org/officeDocument/2006/relationships/hyperlink" Target="https://www.esportsearnings.com/events/1364-the-arena-quake-live-invitational-4" TargetMode="External"/><Relationship Id="rId462" Type="http://schemas.openxmlformats.org/officeDocument/2006/relationships/hyperlink" Target="https://www.esportsearnings.com/tournaments/49157-osu-polish-masters" TargetMode="External"/><Relationship Id="rId2143" Type="http://schemas.openxmlformats.org/officeDocument/2006/relationships/hyperlink" Target="https://www.esportsearnings.com/tournaments/44456-1v1-sub-tournament-by-chefssef" TargetMode="External"/><Relationship Id="rId7815" Type="http://schemas.openxmlformats.org/officeDocument/2006/relationships/hyperlink" Target="https://www.esportsearnings.com/tournaments/42382-nitroshot-league-august" TargetMode="External"/><Relationship Id="rId17409" Type="http://schemas.openxmlformats.org/officeDocument/2006/relationships/hyperlink" Target="https://www.esportsearnings.com/events/7959-titled-arena-mar-19" TargetMode="External"/><Relationship Id="rId24625" Type="http://schemas.openxmlformats.org/officeDocument/2006/relationships/hyperlink" Target="https://www.esportsearnings.com/tournaments/36123-go4pc-e-cup-7-one" TargetMode="External"/><Relationship Id="rId24972" Type="http://schemas.openxmlformats.org/officeDocument/2006/relationships/hyperlink" Target="https://www.esportsearnings.com/events/3364-king-of-94" TargetMode="External"/><Relationship Id="rId115" Type="http://schemas.openxmlformats.org/officeDocument/2006/relationships/hyperlink" Target="https://www.esportsearnings.com/tournaments/50377-upea-ukrainian-championship-2021" TargetMode="External"/><Relationship Id="rId5366" Type="http://schemas.openxmlformats.org/officeDocument/2006/relationships/hyperlink" Target="https://www.esportsearnings.com/tournaments/48653-red-bull-rise-till-dawn-featuring-halo-3" TargetMode="External"/><Relationship Id="rId22176" Type="http://schemas.openxmlformats.org/officeDocument/2006/relationships/hyperlink" Target="https://www.esportsearnings.com/tournaments/26405-showmatch-series-3" TargetMode="External"/><Relationship Id="rId31841" Type="http://schemas.openxmlformats.org/officeDocument/2006/relationships/hyperlink" Target="https://www.esportsearnings.com/tournaments/9500-titan-arena" TargetMode="External"/><Relationship Id="rId5019" Type="http://schemas.openxmlformats.org/officeDocument/2006/relationships/hyperlink" Target="https://www.esportsearnings.com/events/7243-insomnia65" TargetMode="External"/><Relationship Id="rId8589" Type="http://schemas.openxmlformats.org/officeDocument/2006/relationships/hyperlink" Target="https://www.esportsearnings.com/events/6514-rov-pro-league-season-1" TargetMode="External"/><Relationship Id="rId25399" Type="http://schemas.openxmlformats.org/officeDocument/2006/relationships/hyperlink" Target="https://www.esportsearnings.com/events/3010-eswc-2015-china-qualifier" TargetMode="External"/><Relationship Id="rId27848" Type="http://schemas.openxmlformats.org/officeDocument/2006/relationships/hyperlink" Target="https://www.esportsearnings.com/tournaments/19187-csgo-resurrection" TargetMode="External"/><Relationship Id="rId1976" Type="http://schemas.openxmlformats.org/officeDocument/2006/relationships/hyperlink" Target="https://www.esportsearnings.com/events/8368-lunch-box" TargetMode="External"/><Relationship Id="rId14390" Type="http://schemas.openxmlformats.org/officeDocument/2006/relationships/hyperlink" Target="https://www.esportsearnings.com/tournaments/46661-pirate-hackers-crash-the-ship" TargetMode="External"/><Relationship Id="rId32268" Type="http://schemas.openxmlformats.org/officeDocument/2006/relationships/hyperlink" Target="https://www.esportsearnings.com/tournaments/39150-malta-esports-festival-2014-csgo" TargetMode="External"/><Relationship Id="rId1629" Type="http://schemas.openxmlformats.org/officeDocument/2006/relationships/hyperlink" Target="https://www.esportsearnings.com/events/8559-snow-sweet-snow-2" TargetMode="External"/><Relationship Id="rId14043" Type="http://schemas.openxmlformats.org/officeDocument/2006/relationships/hyperlink" Target="https://www.esportsearnings.com/tournaments/44743-smash-odyssey-gzstage" TargetMode="External"/><Relationship Id="rId19715" Type="http://schemas.openxmlformats.org/officeDocument/2006/relationships/hyperlink" Target="https://www.esportsearnings.com/events/5435-lcs-2018-spring" TargetMode="External"/><Relationship Id="rId26931" Type="http://schemas.openxmlformats.org/officeDocument/2006/relationships/hyperlink" Target="https://www.esportsearnings.com/tournaments/38468-akina-weekly-5" TargetMode="External"/><Relationship Id="rId4102" Type="http://schemas.openxmlformats.org/officeDocument/2006/relationships/hyperlink" Target="https://www.esportsearnings.com/tournaments/42701-rbrs-supernova" TargetMode="External"/><Relationship Id="rId7672" Type="http://schemas.openxmlformats.org/officeDocument/2006/relationships/hyperlink" Target="https://www.esportsearnings.com/tournaments/29850-cote-10" TargetMode="External"/><Relationship Id="rId10653" Type="http://schemas.openxmlformats.org/officeDocument/2006/relationships/hyperlink" Target="https://www.esportsearnings.com/tournaments/22839-mlg-gamebattles2000-seriesnorth-america" TargetMode="External"/><Relationship Id="rId17266" Type="http://schemas.openxmlformats.org/officeDocument/2006/relationships/hyperlink" Target="https://www.esportsearnings.com/tournaments/34856-liga-tica-de-leyendas-2019" TargetMode="External"/><Relationship Id="rId24482" Type="http://schemas.openxmlformats.org/officeDocument/2006/relationships/hyperlink" Target="https://www.esportsearnings.com/events/3639-esl-uk-premiership-summer-2015" TargetMode="External"/><Relationship Id="rId33800" Type="http://schemas.openxmlformats.org/officeDocument/2006/relationships/hyperlink" Target="https://www.esportsearnings.com/tournaments/49582-aot-fan-patch-tournament" TargetMode="External"/><Relationship Id="rId7325" Type="http://schemas.openxmlformats.org/officeDocument/2006/relationships/hyperlink" Target="https://www.esportsearnings.com/events/5887-fortnite-fall-skirmish-series-2018" TargetMode="External"/><Relationship Id="rId10306" Type="http://schemas.openxmlformats.org/officeDocument/2006/relationships/hyperlink" Target="https://www.esportsearnings.com/tournaments/23503-mlg-2k-series-na-06-04" TargetMode="External"/><Relationship Id="rId24135" Type="http://schemas.openxmlformats.org/officeDocument/2006/relationships/hyperlink" Target="https://www.esportsearnings.com/tournaments/17527-super-human-smash-3" TargetMode="External"/><Relationship Id="rId31351" Type="http://schemas.openxmlformats.org/officeDocument/2006/relationships/hyperlink" Target="https://www.esportsearnings.com/events/2814-ecl-2015-spring" TargetMode="External"/><Relationship Id="rId13876" Type="http://schemas.openxmlformats.org/officeDocument/2006/relationships/hyperlink" Target="https://www.esportsearnings.com/tournaments/43477-2020-le-mans-esports-series-pro-am-super-final" TargetMode="External"/><Relationship Id="rId27358" Type="http://schemas.openxmlformats.org/officeDocument/2006/relationships/hyperlink" Target="https://www.esportsearnings.com/tournaments/3808-sina-cup-supernova" TargetMode="External"/><Relationship Id="rId29807" Type="http://schemas.openxmlformats.org/officeDocument/2006/relationships/hyperlink" Target="https://www.esportsearnings.com/events/3864-west-coast-warzone-5" TargetMode="External"/><Relationship Id="rId31004" Type="http://schemas.openxmlformats.org/officeDocument/2006/relationships/hyperlink" Target="https://www.esportsearnings.com/tournaments/14584-esl-southeast-asia-legends-season-16" TargetMode="External"/><Relationship Id="rId1486" Type="http://schemas.openxmlformats.org/officeDocument/2006/relationships/hyperlink" Target="https://www.esportsearnings.com/tournaments/46129-tarreo-community-league" TargetMode="External"/><Relationship Id="rId3935" Type="http://schemas.openxmlformats.org/officeDocument/2006/relationships/hyperlink" Target="https://www.esportsearnings.com/tournaments/40586-calyptus-cup-x-powwer-up" TargetMode="External"/><Relationship Id="rId8099" Type="http://schemas.openxmlformats.org/officeDocument/2006/relationships/hyperlink" Target="https://www.esportsearnings.com/tournaments/35498-smashadelphia-2018-ssb4-singles" TargetMode="External"/><Relationship Id="rId13529" Type="http://schemas.openxmlformats.org/officeDocument/2006/relationships/hyperlink" Target="https://www.esportsearnings.com/tournaments/44182-version1-emergency-meeting-invitational" TargetMode="External"/><Relationship Id="rId20745" Type="http://schemas.openxmlformats.org/officeDocument/2006/relationships/hyperlink" Target="https://www.esportsearnings.com/tournaments/38125-10th-ptt-cup" TargetMode="External"/><Relationship Id="rId34227" Type="http://schemas.openxmlformats.org/officeDocument/2006/relationships/hyperlink" Target="https://www.esportsearnings.com/tournaments/17135-iron-storm-xii-hon" TargetMode="External"/><Relationship Id="rId1139" Type="http://schemas.openxmlformats.org/officeDocument/2006/relationships/hyperlink" Target="https://www.esportsearnings.com/tournaments/47087-pandemic-anniversary-series-finale" TargetMode="External"/><Relationship Id="rId16002" Type="http://schemas.openxmlformats.org/officeDocument/2006/relationships/hyperlink" Target="https://www.esportsearnings.com/tournaments/38660-mpc-1-vs-kotp-3-superfinal" TargetMode="External"/><Relationship Id="rId19572" Type="http://schemas.openxmlformats.org/officeDocument/2006/relationships/hyperlink" Target="https://www.esportsearnings.com/tournaments/27664-nes-at-nlg-singles" TargetMode="External"/><Relationship Id="rId23968" Type="http://schemas.openxmlformats.org/officeDocument/2006/relationships/hyperlink" Target="https://www.esportsearnings.com/events/4389-midwest-mayhem" TargetMode="External"/><Relationship Id="rId9631" Type="http://schemas.openxmlformats.org/officeDocument/2006/relationships/hyperlink" Target="https://www.esportsearnings.com/tournaments/43081-adopt-a-noob-2018-world-cup-edition" TargetMode="External"/><Relationship Id="rId12612" Type="http://schemas.openxmlformats.org/officeDocument/2006/relationships/hyperlink" Target="https://www.esportsearnings.com/tournaments/46218-student-gaming-league-2021" TargetMode="External"/><Relationship Id="rId19225" Type="http://schemas.openxmlformats.org/officeDocument/2006/relationships/hyperlink" Target="https://www.esportsearnings.com/tournaments/34386-awakening-iv-project-m-singles" TargetMode="External"/><Relationship Id="rId26441" Type="http://schemas.openxmlformats.org/officeDocument/2006/relationships/hyperlink" Target="https://www.esportsearnings.com/events/2686-kespa-cup-2014" TargetMode="External"/><Relationship Id="rId30837" Type="http://schemas.openxmlformats.org/officeDocument/2006/relationships/hyperlink" Target="https://www.esportsearnings.com/tournaments/20329-get-smashed-at-the-foundry-65" TargetMode="External"/><Relationship Id="rId7182" Type="http://schemas.openxmlformats.org/officeDocument/2006/relationships/hyperlink" Target="https://www.esportsearnings.com/tournaments/43285-ice-cup-finals" TargetMode="External"/><Relationship Id="rId10163" Type="http://schemas.openxmlformats.org/officeDocument/2006/relationships/hyperlink" Target="https://www.esportsearnings.com/events/6468-hitpoint-masters-finals-12" TargetMode="External"/><Relationship Id="rId29664" Type="http://schemas.openxmlformats.org/officeDocument/2006/relationships/hyperlink" Target="https://www.esportsearnings.com/events/4223-melee-untouchable-2" TargetMode="External"/><Relationship Id="rId33310" Type="http://schemas.openxmlformats.org/officeDocument/2006/relationships/hyperlink" Target="https://www.esportsearnings.com/tournaments/6131-philips-league-of-legends-tournament" TargetMode="External"/><Relationship Id="rId3792" Type="http://schemas.openxmlformats.org/officeDocument/2006/relationships/hyperlink" Target="https://www.esportsearnings.com/tournaments/40902-the-european-invitational" TargetMode="External"/><Relationship Id="rId13386" Type="http://schemas.openxmlformats.org/officeDocument/2006/relationships/hyperlink" Target="https://www.esportsearnings.com/events/7051-twitch-rivals-apex-legends-2019-2021" TargetMode="External"/><Relationship Id="rId15835" Type="http://schemas.openxmlformats.org/officeDocument/2006/relationships/hyperlink" Target="https://www.esportsearnings.com/tournaments/40744-smashwick-4-singles" TargetMode="External"/><Relationship Id="rId22704" Type="http://schemas.openxmlformats.org/officeDocument/2006/relationships/hyperlink" Target="https://www.esportsearnings.com/events/2833-fragadelphia" TargetMode="External"/><Relationship Id="rId29317" Type="http://schemas.openxmlformats.org/officeDocument/2006/relationships/hyperlink" Target="https://www.esportsearnings.com/tournaments/39281-malta-esports-festival-2016-fifa-16" TargetMode="External"/><Relationship Id="rId3445" Type="http://schemas.openxmlformats.org/officeDocument/2006/relationships/hyperlink" Target="https://www.esportsearnings.com/events/7996-birdielan-30" TargetMode="External"/><Relationship Id="rId13039" Type="http://schemas.openxmlformats.org/officeDocument/2006/relationships/hyperlink" Target="https://www.esportsearnings.com/tournaments/48168-50-dollar-map" TargetMode="External"/><Relationship Id="rId20255" Type="http://schemas.openxmlformats.org/officeDocument/2006/relationships/hyperlink" Target="https://www.esportsearnings.com/tournaments/26463-apac-cwl-2000-series-12-30-17" TargetMode="External"/><Relationship Id="rId34084" Type="http://schemas.openxmlformats.org/officeDocument/2006/relationships/hyperlink" Target="https://www.esportsearnings.com/events/1239-the-arena-dota-2-invitational" TargetMode="External"/><Relationship Id="rId6668" Type="http://schemas.openxmlformats.org/officeDocument/2006/relationships/hyperlink" Target="https://www.esportsearnings.com/tournaments/34059-shieldbreak-january-edition-ultimate-singles" TargetMode="External"/><Relationship Id="rId19082" Type="http://schemas.openxmlformats.org/officeDocument/2006/relationships/hyperlink" Target="https://www.esportsearnings.com/tournaments/30321-varena-dota-2-challenge" TargetMode="External"/><Relationship Id="rId23478" Type="http://schemas.openxmlformats.org/officeDocument/2006/relationships/hyperlink" Target="https://www.esportsearnings.com/events/4052-king-of-the-watch-europe" TargetMode="External"/><Relationship Id="rId25927" Type="http://schemas.openxmlformats.org/officeDocument/2006/relationships/hyperlink" Target="https://www.esportsearnings.com/events/2500-razer-arena-open-beta-kickoff-tournament" TargetMode="External"/><Relationship Id="rId9141" Type="http://schemas.openxmlformats.org/officeDocument/2006/relationships/hyperlink" Target="https://www.esportsearnings.com/events/8470-astronauts-3v3-cup" TargetMode="External"/><Relationship Id="rId28400" Type="http://schemas.openxmlformats.org/officeDocument/2006/relationships/hyperlink" Target="https://www.esportsearnings.com/events/3114-esl-go4rocketleague-na" TargetMode="External"/><Relationship Id="rId30347" Type="http://schemas.openxmlformats.org/officeDocument/2006/relationships/hyperlink" Target="https://www.esportsearnings.com/tournaments/36747-go4pc-e-cup-13-one" TargetMode="External"/><Relationship Id="rId30694" Type="http://schemas.openxmlformats.org/officeDocument/2006/relationships/hyperlink" Target="https://www.esportsearnings.com/events/4826-gums-04" TargetMode="External"/><Relationship Id="rId12122" Type="http://schemas.openxmlformats.org/officeDocument/2006/relationships/hyperlink" Target="https://www.esportsearnings.com/tournaments/49391-torneo-bienvenida-2021" TargetMode="External"/><Relationship Id="rId15692" Type="http://schemas.openxmlformats.org/officeDocument/2006/relationships/hyperlink" Target="https://www.esportsearnings.com/events/3109-underdogs-sc2" TargetMode="External"/><Relationship Id="rId500" Type="http://schemas.openxmlformats.org/officeDocument/2006/relationships/hyperlink" Target="https://www.esportsearnings.com/events/8984-dreamhack-open-september-2021" TargetMode="External"/><Relationship Id="rId5751" Type="http://schemas.openxmlformats.org/officeDocument/2006/relationships/hyperlink" Target="https://www.esportsearnings.com/events/6831-cs-summit-4" TargetMode="External"/><Relationship Id="rId15345" Type="http://schemas.openxmlformats.org/officeDocument/2006/relationships/hyperlink" Target="https://www.esportsearnings.com/events/7815-new-era-2" TargetMode="External"/><Relationship Id="rId22561" Type="http://schemas.openxmlformats.org/officeDocument/2006/relationships/hyperlink" Target="https://www.esportsearnings.com/events/4439-smash-power-9-12" TargetMode="External"/><Relationship Id="rId29174" Type="http://schemas.openxmlformats.org/officeDocument/2006/relationships/hyperlink" Target="https://www.esportsearnings.com/tournaments/22575-neokan-party-3" TargetMode="External"/><Relationship Id="rId5404" Type="http://schemas.openxmlformats.org/officeDocument/2006/relationships/hyperlink" Target="https://www.esportsearnings.com/events/6999-osl-futures-phase-1-dac" TargetMode="External"/><Relationship Id="rId8974" Type="http://schemas.openxmlformats.org/officeDocument/2006/relationships/hyperlink" Target="https://www.esportsearnings.com/tournaments/27220-respawn-community-cup" TargetMode="External"/><Relationship Id="rId18568" Type="http://schemas.openxmlformats.org/officeDocument/2006/relationships/hyperlink" Target="https://www.esportsearnings.com/events/5960-grail-quest-18" TargetMode="External"/><Relationship Id="rId22214" Type="http://schemas.openxmlformats.org/officeDocument/2006/relationships/hyperlink" Target="https://www.esportsearnings.com/events/4567-assembly-winter-2017" TargetMode="External"/><Relationship Id="rId25784" Type="http://schemas.openxmlformats.org/officeDocument/2006/relationships/hyperlink" Target="https://www.esportsearnings.com/events/7026-intel-challenge-katowice" TargetMode="External"/><Relationship Id="rId8627" Type="http://schemas.openxmlformats.org/officeDocument/2006/relationships/hyperlink" Target="https://www.esportsearnings.com/events/4893-australian-esports-masters" TargetMode="External"/><Relationship Id="rId11955" Type="http://schemas.openxmlformats.org/officeDocument/2006/relationships/hyperlink" Target="https://www.esportsearnings.com/events/8965-stick-drift" TargetMode="External"/><Relationship Id="rId25437" Type="http://schemas.openxmlformats.org/officeDocument/2006/relationships/hyperlink" Target="https://www.esportsearnings.com/events/4398-tecnobar-2" TargetMode="External"/><Relationship Id="rId32653" Type="http://schemas.openxmlformats.org/officeDocument/2006/relationships/hyperlink" Target="https://www.esportsearnings.com/events/1998-eps-cis-season-ii" TargetMode="External"/><Relationship Id="rId6178" Type="http://schemas.openxmlformats.org/officeDocument/2006/relationships/hyperlink" Target="https://www.esportsearnings.com/events/6625-liga-portuguesa-spring-2019" TargetMode="External"/><Relationship Id="rId11608" Type="http://schemas.openxmlformats.org/officeDocument/2006/relationships/hyperlink" Target="https://www.esportsearnings.com/tournaments/49097-link-super-challenge" TargetMode="External"/><Relationship Id="rId32306" Type="http://schemas.openxmlformats.org/officeDocument/2006/relationships/hyperlink" Target="https://www.esportsearnings.com/events/2238-wecg-2014" TargetMode="External"/><Relationship Id="rId17651" Type="http://schemas.openxmlformats.org/officeDocument/2006/relationships/hyperlink" Target="https://www.esportsearnings.com/events/7395-bailrigg-7" TargetMode="External"/><Relationship Id="rId2788" Type="http://schemas.openxmlformats.org/officeDocument/2006/relationships/hyperlink" Target="https://www.esportsearnings.com/tournaments/44218-sbl-4" TargetMode="External"/><Relationship Id="rId7710" Type="http://schemas.openxmlformats.org/officeDocument/2006/relationships/hyperlink" Target="https://www.esportsearnings.com/tournaments/29814-brawlhalla-aus-championship-2" TargetMode="External"/><Relationship Id="rId17304" Type="http://schemas.openxmlformats.org/officeDocument/2006/relationships/hyperlink" Target="https://www.esportsearnings.com/events/7661-2019-bullet-chess-championship" TargetMode="External"/><Relationship Id="rId24520" Type="http://schemas.openxmlformats.org/officeDocument/2006/relationships/hyperlink" Target="https://www.esportsearnings.com/tournaments/15926-hearthstone-premier-league" TargetMode="External"/><Relationship Id="rId5261" Type="http://schemas.openxmlformats.org/officeDocument/2006/relationships/hyperlink" Target="https://www.esportsearnings.com/tournaments/49855-iammagic-vs-iamjoe-bo5-showmatch" TargetMode="External"/><Relationship Id="rId22071" Type="http://schemas.openxmlformats.org/officeDocument/2006/relationships/hyperlink" Target="https://www.esportsearnings.com/tournaments/25027-mega-smash-mondays-88" TargetMode="External"/><Relationship Id="rId27743" Type="http://schemas.openxmlformats.org/officeDocument/2006/relationships/hyperlink" Target="https://www.esportsearnings.com/events/3019-nlb-winter-2012-2013" TargetMode="External"/><Relationship Id="rId1871" Type="http://schemas.openxmlformats.org/officeDocument/2006/relationships/hyperlink" Target="https://www.esportsearnings.com/tournaments/45354-test-tournament-series-january-na" TargetMode="External"/><Relationship Id="rId8484" Type="http://schemas.openxmlformats.org/officeDocument/2006/relationships/hyperlink" Target="https://www.esportsearnings.com/tournaments/34011-liereyy-vs-yo-bo7-showmatch" TargetMode="External"/><Relationship Id="rId11465" Type="http://schemas.openxmlformats.org/officeDocument/2006/relationships/hyperlink" Target="https://www.esportsearnings.com/events/9117-cyphacon-mini-2021" TargetMode="External"/><Relationship Id="rId13914" Type="http://schemas.openxmlformats.org/officeDocument/2006/relationships/hyperlink" Target="https://www.esportsearnings.com/tournaments/44190-cfel-s2" TargetMode="External"/><Relationship Id="rId18078" Type="http://schemas.openxmlformats.org/officeDocument/2006/relationships/hyperlink" Target="https://www.esportsearnings.com/tournaments/41913-sunday-dirt-cup-2" TargetMode="External"/><Relationship Id="rId25294" Type="http://schemas.openxmlformats.org/officeDocument/2006/relationships/hyperlink" Target="https://www.esportsearnings.com/events/2862-homestory-cup-xi" TargetMode="External"/><Relationship Id="rId1524" Type="http://schemas.openxmlformats.org/officeDocument/2006/relationships/hyperlink" Target="https://www.esportsearnings.com/events/8556-elisa-nordic-championship-2021" TargetMode="External"/><Relationship Id="rId8137" Type="http://schemas.openxmlformats.org/officeDocument/2006/relationships/hyperlink" Target="https://www.esportsearnings.com/tournaments/28361-superliga-2018-finals" TargetMode="External"/><Relationship Id="rId11118" Type="http://schemas.openxmlformats.org/officeDocument/2006/relationships/hyperlink" Target="https://www.esportsearnings.com/tournaments/26118-lone-star-rocket-lan" TargetMode="External"/><Relationship Id="rId32163" Type="http://schemas.openxmlformats.org/officeDocument/2006/relationships/hyperlink" Target="https://www.esportsearnings.com/events/3610-etf2l-6v6-season-19" TargetMode="External"/><Relationship Id="rId4747" Type="http://schemas.openxmlformats.org/officeDocument/2006/relationships/hyperlink" Target="https://www.esportsearnings.com/tournaments/38984-logitech-g-challenge-2019-f-ps4" TargetMode="External"/><Relationship Id="rId14688" Type="http://schemas.openxmlformats.org/officeDocument/2006/relationships/hyperlink" Target="https://www.esportsearnings.com/events/5897-astronauts-2v2-cup" TargetMode="External"/><Relationship Id="rId17161" Type="http://schemas.openxmlformats.org/officeDocument/2006/relationships/hyperlink" Target="https://www.esportsearnings.com/tournaments/34153-lotto-puchar-zdobywcow-pucharow-2019" TargetMode="External"/><Relationship Id="rId19610" Type="http://schemas.openxmlformats.org/officeDocument/2006/relationships/hyperlink" Target="https://www.esportsearnings.com/tournaments/28506-arms-random-5" TargetMode="External"/><Relationship Id="rId2298" Type="http://schemas.openxmlformats.org/officeDocument/2006/relationships/hyperlink" Target="https://www.esportsearnings.com/tournaments/44196-toronto-ultra-coldish-war" TargetMode="External"/><Relationship Id="rId7220" Type="http://schemas.openxmlformats.org/officeDocument/2006/relationships/hyperlink" Target="https://www.esportsearnings.com/events/6020-esl-anz-championship-season-7" TargetMode="External"/><Relationship Id="rId21557" Type="http://schemas.openxmlformats.org/officeDocument/2006/relationships/hyperlink" Target="https://www.esportsearnings.com/tournaments/23425-avilo-balance-mod-tourney" TargetMode="External"/><Relationship Id="rId24030" Type="http://schemas.openxmlformats.org/officeDocument/2006/relationships/hyperlink" Target="https://www.esportsearnings.com/tournaments/18900-boo-3v3-tournament" TargetMode="External"/><Relationship Id="rId10201" Type="http://schemas.openxmlformats.org/officeDocument/2006/relationships/hyperlink" Target="https://www.esportsearnings.com/events/4883-esports-championship-series-season-3" TargetMode="External"/><Relationship Id="rId13771" Type="http://schemas.openxmlformats.org/officeDocument/2006/relationships/hyperlink" Target="https://www.esportsearnings.com/tournaments/45251-ewu-s8" TargetMode="External"/><Relationship Id="rId29702" Type="http://schemas.openxmlformats.org/officeDocument/2006/relationships/hyperlink" Target="https://www.esportsearnings.com/events/3897-pgl-kespa-asian-minor-championship-2016-cologne" TargetMode="External"/><Relationship Id="rId31996" Type="http://schemas.openxmlformats.org/officeDocument/2006/relationships/hyperlink" Target="https://www.esportsearnings.com/tournaments/21772-sss-mgc-2015-01-03" TargetMode="External"/><Relationship Id="rId3830" Type="http://schemas.openxmlformats.org/officeDocument/2006/relationships/hyperlink" Target="https://www.esportsearnings.com/tournaments/40918-tea-invitational" TargetMode="External"/><Relationship Id="rId13424" Type="http://schemas.openxmlformats.org/officeDocument/2006/relationships/hyperlink" Target="https://www.esportsearnings.com/events/8456-a1-esports-league-fall-split-2020" TargetMode="External"/><Relationship Id="rId16994" Type="http://schemas.openxmlformats.org/officeDocument/2006/relationships/hyperlink" Target="https://www.esportsearnings.com/tournaments/34819-vulkanbet-invitational" TargetMode="External"/><Relationship Id="rId20640" Type="http://schemas.openxmlformats.org/officeDocument/2006/relationships/hyperlink" Target="https://www.esportsearnings.com/tournaments/41469-ced-cup" TargetMode="External"/><Relationship Id="rId27253" Type="http://schemas.openxmlformats.org/officeDocument/2006/relationships/hyperlink" Target="https://www.esportsearnings.com/events/2014-eps-germany-winter-2013-lol-cup" TargetMode="External"/><Relationship Id="rId31649" Type="http://schemas.openxmlformats.org/officeDocument/2006/relationships/hyperlink" Target="https://www.esportsearnings.com/events/2617-esl-pro-league-winter-2014-2015" TargetMode="External"/><Relationship Id="rId1381" Type="http://schemas.openxmlformats.org/officeDocument/2006/relationships/hyperlink" Target="https://www.esportsearnings.com/tournaments/46363-moselle-gaming-online-easter-2" TargetMode="External"/><Relationship Id="rId16647" Type="http://schemas.openxmlformats.org/officeDocument/2006/relationships/hyperlink" Target="https://www.esportsearnings.com/tournaments/36537-368-apex-season-2-tournament" TargetMode="External"/><Relationship Id="rId23863" Type="http://schemas.openxmlformats.org/officeDocument/2006/relationships/hyperlink" Target="https://www.esportsearnings.com/events/3842-gums-07" TargetMode="External"/><Relationship Id="rId34122" Type="http://schemas.openxmlformats.org/officeDocument/2006/relationships/hyperlink" Target="https://www.esportsearnings.com/events/1335-e-sport-sm" TargetMode="External"/><Relationship Id="rId1034" Type="http://schemas.openxmlformats.org/officeDocument/2006/relationships/hyperlink" Target="https://www.esportsearnings.com/tournaments/49384-kaister-vs-ageofkiller-grudge-match" TargetMode="External"/><Relationship Id="rId6706" Type="http://schemas.openxmlformats.org/officeDocument/2006/relationships/hyperlink" Target="https://www.esportsearnings.com/events/6485-ghl-2018-grand-finals" TargetMode="External"/><Relationship Id="rId14198" Type="http://schemas.openxmlformats.org/officeDocument/2006/relationships/hyperlink" Target="https://www.esportsearnings.com/events/8124-clown-cup-3" TargetMode="External"/><Relationship Id="rId19120" Type="http://schemas.openxmlformats.org/officeDocument/2006/relationships/hyperlink" Target="https://www.esportsearnings.com/tournaments/30298-the-basetrade-bubba-burger-brawl" TargetMode="External"/><Relationship Id="rId23516" Type="http://schemas.openxmlformats.org/officeDocument/2006/relationships/hyperlink" Target="https://www.esportsearnings.com/tournaments/19672-mmbm-5" TargetMode="External"/><Relationship Id="rId30732" Type="http://schemas.openxmlformats.org/officeDocument/2006/relationships/hyperlink" Target="https://www.esportsearnings.com/events/3437-game-show-open-tele2-grand-final" TargetMode="External"/><Relationship Id="rId4257" Type="http://schemas.openxmlformats.org/officeDocument/2006/relationships/hyperlink" Target="https://www.esportsearnings.com/events/7549-esea-season-32" TargetMode="External"/><Relationship Id="rId21067" Type="http://schemas.openxmlformats.org/officeDocument/2006/relationships/hyperlink" Target="https://www.esportsearnings.com/tournaments/36990-limousis-smash-contest-1" TargetMode="External"/><Relationship Id="rId9929" Type="http://schemas.openxmlformats.org/officeDocument/2006/relationships/hyperlink" Target="https://www.esportsearnings.com/tournaments/24298-2017-pokken-tournament-world-championships" TargetMode="External"/><Relationship Id="rId15730" Type="http://schemas.openxmlformats.org/officeDocument/2006/relationships/hyperlink" Target="https://www.esportsearnings.com/events/8342-movistar-liga-pro-gaming-season-1" TargetMode="External"/><Relationship Id="rId26739" Type="http://schemas.openxmlformats.org/officeDocument/2006/relationships/hyperlink" Target="https://www.esportsearnings.com/tournaments/38497-1v1-speed-duel-championship-2014" TargetMode="External"/><Relationship Id="rId29212" Type="http://schemas.openxmlformats.org/officeDocument/2006/relationships/hyperlink" Target="https://www.esportsearnings.com/tournaments/19526-smash-labs-weekly-2016-08-24" TargetMode="External"/><Relationship Id="rId33955" Type="http://schemas.openxmlformats.org/officeDocument/2006/relationships/hyperlink" Target="https://www.esportsearnings.com/tournaments/12076-gigabyte-nvidia-invitational-4" TargetMode="External"/><Relationship Id="rId13281" Type="http://schemas.openxmlformats.org/officeDocument/2006/relationships/hyperlink" Target="https://www.esportsearnings.com/tournaments/44577-csgo-fragster-showdown-playoffs" TargetMode="External"/><Relationship Id="rId18953" Type="http://schemas.openxmlformats.org/officeDocument/2006/relationships/hyperlink" Target="https://www.esportsearnings.com/tournaments/35141-twfighter-major-2018-dbfz" TargetMode="External"/><Relationship Id="rId31159" Type="http://schemas.openxmlformats.org/officeDocument/2006/relationships/hyperlink" Target="https://www.esportsearnings.com/tournaments/20318-get-smashed-at-the-foundry-54" TargetMode="External"/><Relationship Id="rId33608" Type="http://schemas.openxmlformats.org/officeDocument/2006/relationships/hyperlink" Target="https://www.esportsearnings.com/events/2389-umg-st-louis-2013" TargetMode="External"/><Relationship Id="rId3340" Type="http://schemas.openxmlformats.org/officeDocument/2006/relationships/hyperlink" Target="https://www.esportsearnings.com/events/8026-esl-one-birmingham-2020-online" TargetMode="External"/><Relationship Id="rId18606" Type="http://schemas.openxmlformats.org/officeDocument/2006/relationships/hyperlink" Target="https://www.esportsearnings.com/events/5383-thunderpick-invitational" TargetMode="External"/><Relationship Id="rId20150" Type="http://schemas.openxmlformats.org/officeDocument/2006/relationships/hyperlink" Target="https://www.esportsearnings.com/tournaments/26718-hypercup" TargetMode="External"/><Relationship Id="rId25822" Type="http://schemas.openxmlformats.org/officeDocument/2006/relationships/hyperlink" Target="https://www.esportsearnings.com/tournaments/21774-sss-mgc-2015-03-07" TargetMode="External"/><Relationship Id="rId6563" Type="http://schemas.openxmlformats.org/officeDocument/2006/relationships/hyperlink" Target="https://www.esportsearnings.com/events/8347-red-bull-m-e-o-season-1" TargetMode="External"/><Relationship Id="rId16157" Type="http://schemas.openxmlformats.org/officeDocument/2006/relationships/hyperlink" Target="https://www.esportsearnings.com/events/6555-rog-arena-iran-2019" TargetMode="External"/><Relationship Id="rId23373" Type="http://schemas.openxmlformats.org/officeDocument/2006/relationships/hyperlink" Target="https://www.esportsearnings.com/tournaments/21064-2ggt-ktar-saga" TargetMode="External"/><Relationship Id="rId6216" Type="http://schemas.openxmlformats.org/officeDocument/2006/relationships/hyperlink" Target="https://www.esportsearnings.com/tournaments/33593-csw-season-2-king-of-the-hill-sfv-ae" TargetMode="External"/><Relationship Id="rId9786" Type="http://schemas.openxmlformats.org/officeDocument/2006/relationships/hyperlink" Target="https://www.esportsearnings.com/tournaments/24713-pbiwc-2017-brazilian-qualifier" TargetMode="External"/><Relationship Id="rId23026" Type="http://schemas.openxmlformats.org/officeDocument/2006/relationships/hyperlink" Target="https://www.esportsearnings.com/events/4171-eleague-overwatch-open" TargetMode="External"/><Relationship Id="rId26596" Type="http://schemas.openxmlformats.org/officeDocument/2006/relationships/hyperlink" Target="https://www.esportsearnings.com/tournaments/6407-fatal1ty-pre-quakecon-tourney-ctf" TargetMode="External"/><Relationship Id="rId30242" Type="http://schemas.openxmlformats.org/officeDocument/2006/relationships/hyperlink" Target="https://www.esportsearnings.com/events/3692-pizza-gg-showmatches" TargetMode="External"/><Relationship Id="rId2826" Type="http://schemas.openxmlformats.org/officeDocument/2006/relationships/hyperlink" Target="https://www.esportsearnings.com/tournaments/44309-epremier-league-2020" TargetMode="External"/><Relationship Id="rId9439" Type="http://schemas.openxmlformats.org/officeDocument/2006/relationships/hyperlink" Target="https://www.esportsearnings.com/tournaments/25522-mlg-gamebattles-2000-series-asia-pacific" TargetMode="External"/><Relationship Id="rId12767" Type="http://schemas.openxmlformats.org/officeDocument/2006/relationships/hyperlink" Target="https://www.esportsearnings.com/tournaments/45868-dbt-france-league-finals" TargetMode="External"/><Relationship Id="rId15240" Type="http://schemas.openxmlformats.org/officeDocument/2006/relationships/hyperlink" Target="https://www.esportsearnings.com/tournaments/40332-back2warcraft-reforged-invitational" TargetMode="External"/><Relationship Id="rId26249" Type="http://schemas.openxmlformats.org/officeDocument/2006/relationships/hyperlink" Target="https://www.esportsearnings.com/tournaments/7819-azubu-masters-australia" TargetMode="External"/><Relationship Id="rId33465" Type="http://schemas.openxmlformats.org/officeDocument/2006/relationships/hyperlink" Target="https://www.esportsearnings.com/tournaments/17130-alienware-arena-hon-challenge-na" TargetMode="External"/><Relationship Id="rId33118" Type="http://schemas.openxmlformats.org/officeDocument/2006/relationships/hyperlink" Target="https://www.esportsearnings.com/tournaments/6115-e-sports-ranking-season-4" TargetMode="External"/><Relationship Id="rId11850" Type="http://schemas.openxmlformats.org/officeDocument/2006/relationships/hyperlink" Target="https://www.esportsearnings.com/tournaments/48735-wwp-cup" TargetMode="External"/><Relationship Id="rId18463" Type="http://schemas.openxmlformats.org/officeDocument/2006/relationships/hyperlink" Target="https://www.esportsearnings.com/events/6001-dreamleague-season-10" TargetMode="External"/><Relationship Id="rId22859" Type="http://schemas.openxmlformats.org/officeDocument/2006/relationships/hyperlink" Target="https://www.esportsearnings.com/events/4853-underdogs-overwatch" TargetMode="External"/><Relationship Id="rId6073" Type="http://schemas.openxmlformats.org/officeDocument/2006/relationships/hyperlink" Target="https://www.esportsearnings.com/events/6710-hidden-cup-2" TargetMode="External"/><Relationship Id="rId8522" Type="http://schemas.openxmlformats.org/officeDocument/2006/relationships/hyperlink" Target="https://www.esportsearnings.com/events/3368-esl-go4crossfire-europe" TargetMode="External"/><Relationship Id="rId11503" Type="http://schemas.openxmlformats.org/officeDocument/2006/relationships/hyperlink" Target="https://www.esportsearnings.com/events/9056-titled-tuesday-october-2021" TargetMode="External"/><Relationship Id="rId18116" Type="http://schemas.openxmlformats.org/officeDocument/2006/relationships/hyperlink" Target="https://www.esportsearnings.com/events/9051-owc-2018" TargetMode="External"/><Relationship Id="rId25332" Type="http://schemas.openxmlformats.org/officeDocument/2006/relationships/hyperlink" Target="https://www.esportsearnings.com/tournaments/12119-dingit-hearthstone-invitational-2" TargetMode="External"/><Relationship Id="rId14726" Type="http://schemas.openxmlformats.org/officeDocument/2006/relationships/hyperlink" Target="https://www.esportsearnings.com/tournaments/41408-tournament-of-raid-shadow-legends" TargetMode="External"/><Relationship Id="rId21942" Type="http://schemas.openxmlformats.org/officeDocument/2006/relationships/hyperlink" Target="https://www.esportsearnings.com/tournaments/25797-incup-52" TargetMode="External"/><Relationship Id="rId28555" Type="http://schemas.openxmlformats.org/officeDocument/2006/relationships/hyperlink" Target="https://www.esportsearnings.com/tournaments/22714-aoc-malta-cyber-series-masters" TargetMode="External"/><Relationship Id="rId32201" Type="http://schemas.openxmlformats.org/officeDocument/2006/relationships/hyperlink" Target="https://www.esportsearnings.com/events/2761-life-child-invitational" TargetMode="External"/><Relationship Id="rId2683" Type="http://schemas.openxmlformats.org/officeDocument/2006/relationships/hyperlink" Target="https://www.esportsearnings.com/events/8262-pnwcc-jackpot" TargetMode="External"/><Relationship Id="rId9296" Type="http://schemas.openxmlformats.org/officeDocument/2006/relationships/hyperlink" Target="https://www.esportsearnings.com/tournaments/26143-dl-subreddit-weekly-1202" TargetMode="External"/><Relationship Id="rId12277" Type="http://schemas.openxmlformats.org/officeDocument/2006/relationships/hyperlink" Target="https://www.esportsearnings.com/tournaments/47236-war-on-nakanda" TargetMode="External"/><Relationship Id="rId28208" Type="http://schemas.openxmlformats.org/officeDocument/2006/relationships/hyperlink" Target="https://www.esportsearnings.com/events/1639-4th-sospa-ranking-tournament" TargetMode="External"/><Relationship Id="rId655" Type="http://schemas.openxmlformats.org/officeDocument/2006/relationships/hyperlink" Target="https://www.esportsearnings.com/tournaments/48815-ropl-stars-2021-playoffs" TargetMode="External"/><Relationship Id="rId2336" Type="http://schemas.openxmlformats.org/officeDocument/2006/relationships/hyperlink" Target="https://www.esportsearnings.com/tournaments/44184-eglx-x-luminosity-among-us-tournament-11132020" TargetMode="External"/><Relationship Id="rId17949" Type="http://schemas.openxmlformats.org/officeDocument/2006/relationships/hyperlink" Target="https://www.esportsearnings.com/events/7918-esea-rank-s-eu" TargetMode="External"/><Relationship Id="rId308" Type="http://schemas.openxmlformats.org/officeDocument/2006/relationships/hyperlink" Target="https://www.esportsearnings.com/tournaments/49550-super-league-arena" TargetMode="External"/><Relationship Id="rId5559" Type="http://schemas.openxmlformats.org/officeDocument/2006/relationships/hyperlink" Target="https://www.esportsearnings.com/tournaments/35501-pcc-endgame" TargetMode="External"/><Relationship Id="rId22369" Type="http://schemas.openxmlformats.org/officeDocument/2006/relationships/hyperlink" Target="https://www.esportsearnings.com/events/4479-zagreb-gaming-arena" TargetMode="External"/><Relationship Id="rId24818" Type="http://schemas.openxmlformats.org/officeDocument/2006/relationships/hyperlink" Target="https://www.esportsearnings.com/tournaments/15908-ncs-october" TargetMode="External"/><Relationship Id="rId8032" Type="http://schemas.openxmlformats.org/officeDocument/2006/relationships/hyperlink" Target="https://www.esportsearnings.com/tournaments/32678-nac-promo-3v3-tyrant-vs-am-showmatch" TargetMode="External"/><Relationship Id="rId11360" Type="http://schemas.openxmlformats.org/officeDocument/2006/relationships/hyperlink" Target="https://www.esportsearnings.com/tournaments/50653-bmw-sim-time-attack-final-2021" TargetMode="External"/><Relationship Id="rId11013" Type="http://schemas.openxmlformats.org/officeDocument/2006/relationships/hyperlink" Target="https://www.esportsearnings.com/events/4780-fut-championship-2017-season-1-rotw" TargetMode="External"/><Relationship Id="rId14583" Type="http://schemas.openxmlformats.org/officeDocument/2006/relationships/hyperlink" Target="https://www.esportsearnings.com/tournaments/48778-dmm-tournament" TargetMode="External"/><Relationship Id="rId23901" Type="http://schemas.openxmlformats.org/officeDocument/2006/relationships/hyperlink" Target="https://www.esportsearnings.com/tournaments/17665-king-of-sea" TargetMode="External"/><Relationship Id="rId4642" Type="http://schemas.openxmlformats.org/officeDocument/2006/relationships/hyperlink" Target="https://www.esportsearnings.com/events/8024-hots-league-revival-3" TargetMode="External"/><Relationship Id="rId14236" Type="http://schemas.openxmlformats.org/officeDocument/2006/relationships/hyperlink" Target="https://www.esportsearnings.com/events/8097-dreamhack-sc2-masters-2020-summer" TargetMode="External"/><Relationship Id="rId19908" Type="http://schemas.openxmlformats.org/officeDocument/2006/relationships/hyperlink" Target="https://www.esportsearnings.com/tournaments/27139-esl-sydney-2018-ffa" TargetMode="External"/><Relationship Id="rId21452" Type="http://schemas.openxmlformats.org/officeDocument/2006/relationships/hyperlink" Target="https://www.esportsearnings.com/events/4867-esl-brasil-premier-league-season-3" TargetMode="External"/><Relationship Id="rId28065" Type="http://schemas.openxmlformats.org/officeDocument/2006/relationships/hyperlink" Target="https://www.esportsearnings.com/events/1372-wcs-2012-russian-federation-and-ukraine" TargetMode="External"/><Relationship Id="rId2193" Type="http://schemas.openxmlformats.org/officeDocument/2006/relationships/hyperlink" Target="https://www.esportsearnings.com/events/8834-iesf-world-championships-2020-qualifiers" TargetMode="External"/><Relationship Id="rId7865" Type="http://schemas.openxmlformats.org/officeDocument/2006/relationships/hyperlink" Target="https://www.esportsearnings.com/events/5711-pubg-global-invitational-2018" TargetMode="External"/><Relationship Id="rId17459" Type="http://schemas.openxmlformats.org/officeDocument/2006/relationships/hyperlink" Target="https://www.esportsearnings.com/tournaments/33497-stage142-2019-csgo" TargetMode="External"/><Relationship Id="rId21105" Type="http://schemas.openxmlformats.org/officeDocument/2006/relationships/hyperlink" Target="https://www.esportsearnings.com/tournaments/25936-dlpt-1" TargetMode="External"/><Relationship Id="rId24675" Type="http://schemas.openxmlformats.org/officeDocument/2006/relationships/hyperlink" Target="https://www.esportsearnings.com/tournaments/36119-go4pc-e-cup-6-one" TargetMode="External"/><Relationship Id="rId31891" Type="http://schemas.openxmlformats.org/officeDocument/2006/relationships/hyperlink" Target="https://www.esportsearnings.com/tournaments/9272-inven-invitational-2" TargetMode="External"/><Relationship Id="rId165" Type="http://schemas.openxmlformats.org/officeDocument/2006/relationships/hyperlink" Target="https://www.esportsearnings.com/events/9165-united-pro-series" TargetMode="External"/><Relationship Id="rId7518" Type="http://schemas.openxmlformats.org/officeDocument/2006/relationships/hyperlink" Target="https://www.esportsearnings.com/events/7604-titled-tuesday-october-2018" TargetMode="External"/><Relationship Id="rId10846" Type="http://schemas.openxmlformats.org/officeDocument/2006/relationships/hyperlink" Target="https://www.esportsearnings.com/tournaments/42145-exes-trackmania-championship" TargetMode="External"/><Relationship Id="rId24328" Type="http://schemas.openxmlformats.org/officeDocument/2006/relationships/hyperlink" Target="https://www.esportsearnings.com/events/5600-mmom" TargetMode="External"/><Relationship Id="rId27898" Type="http://schemas.openxmlformats.org/officeDocument/2006/relationships/hyperlink" Target="https://www.esportsearnings.com/tournaments/41086-call-of-duty-pro-cup" TargetMode="External"/><Relationship Id="rId31544" Type="http://schemas.openxmlformats.org/officeDocument/2006/relationships/hyperlink" Target="https://www.esportsearnings.com/tournaments/17238-new-game-plus-2" TargetMode="External"/><Relationship Id="rId5069" Type="http://schemas.openxmlformats.org/officeDocument/2006/relationships/hyperlink" Target="https://www.esportsearnings.com/tournaments/36977-awakening-5-ssbm-singles" TargetMode="External"/><Relationship Id="rId1679" Type="http://schemas.openxmlformats.org/officeDocument/2006/relationships/hyperlink" Target="https://www.esportsearnings.com/events/8546-dpc-2021-na-season-1" TargetMode="External"/><Relationship Id="rId14093" Type="http://schemas.openxmlformats.org/officeDocument/2006/relationships/hyperlink" Target="https://www.esportsearnings.com/events/8599-esports-balkan-league-season-7" TargetMode="External"/><Relationship Id="rId16542" Type="http://schemas.openxmlformats.org/officeDocument/2006/relationships/hyperlink" Target="https://www.esportsearnings.com/tournaments/36047-kartoffelqueen" TargetMode="External"/><Relationship Id="rId20938" Type="http://schemas.openxmlformats.org/officeDocument/2006/relationships/hyperlink" Target="https://www.esportsearnings.com/tournaments/35561-uk-invitational-2017" TargetMode="External"/><Relationship Id="rId4152" Type="http://schemas.openxmlformats.org/officeDocument/2006/relationships/hyperlink" Target="https://www.esportsearnings.com/tournaments/39859-the-pizza-pie-season-2" TargetMode="External"/><Relationship Id="rId6601" Type="http://schemas.openxmlformats.org/officeDocument/2006/relationships/hyperlink" Target="https://www.esportsearnings.com/events/6520-eleague-csgo-invitational-2019" TargetMode="External"/><Relationship Id="rId19765" Type="http://schemas.openxmlformats.org/officeDocument/2006/relationships/hyperlink" Target="https://www.esportsearnings.com/events/7795-cwl-birmingham-open-2018" TargetMode="External"/><Relationship Id="rId23411" Type="http://schemas.openxmlformats.org/officeDocument/2006/relationships/hyperlink" Target="https://www.esportsearnings.com/events/3996-dreamhack-valencia-2016" TargetMode="External"/><Relationship Id="rId26981" Type="http://schemas.openxmlformats.org/officeDocument/2006/relationships/hyperlink" Target="https://www.esportsearnings.com/tournaments/4718-1st-zeus-starleague" TargetMode="External"/><Relationship Id="rId9824" Type="http://schemas.openxmlformats.org/officeDocument/2006/relationships/hyperlink" Target="https://www.esportsearnings.com/tournaments/24731-hand-of-the-gods-pax-west-open-2017" TargetMode="External"/><Relationship Id="rId12805" Type="http://schemas.openxmlformats.org/officeDocument/2006/relationships/hyperlink" Target="https://www.esportsearnings.com/events/8811-topanga-league-x-tekken-7" TargetMode="External"/><Relationship Id="rId19418" Type="http://schemas.openxmlformats.org/officeDocument/2006/relationships/hyperlink" Target="https://www.esportsearnings.com/events/5583-961gamers-csgo-championship" TargetMode="External"/><Relationship Id="rId26634" Type="http://schemas.openxmlformats.org/officeDocument/2006/relationships/hyperlink" Target="https://www.esportsearnings.com/events/2163-kdl-season-2" TargetMode="External"/><Relationship Id="rId33850" Type="http://schemas.openxmlformats.org/officeDocument/2006/relationships/hyperlink" Target="https://www.esportsearnings.com/events/2175-gpl-season-1" TargetMode="External"/><Relationship Id="rId38" Type="http://schemas.openxmlformats.org/officeDocument/2006/relationships/hyperlink" Target="https://www.esportsearnings.com/tournaments/50695-nissei-arena-cup-2021" TargetMode="External"/><Relationship Id="rId7375" Type="http://schemas.openxmlformats.org/officeDocument/2006/relationships/hyperlink" Target="https://www.esportsearnings.com/events/5789-extremesland-zowie-asia-2018" TargetMode="External"/><Relationship Id="rId10356" Type="http://schemas.openxmlformats.org/officeDocument/2006/relationships/hyperlink" Target="https://www.esportsearnings.com/tournaments/23968-mock-it-esports-championship-series" TargetMode="External"/><Relationship Id="rId24185" Type="http://schemas.openxmlformats.org/officeDocument/2006/relationships/hyperlink" Target="https://www.esportsearnings.com/tournaments/37469-go4pc-e-cup-18-one" TargetMode="External"/><Relationship Id="rId29857" Type="http://schemas.openxmlformats.org/officeDocument/2006/relationships/hyperlink" Target="https://www.esportsearnings.com/events/3844-wgl-the-grand-finals-2016" TargetMode="External"/><Relationship Id="rId33503" Type="http://schemas.openxmlformats.org/officeDocument/2006/relationships/hyperlink" Target="https://www.esportsearnings.com/tournaments/4852-sea-vengeance-cup-2013-malaysia" TargetMode="External"/><Relationship Id="rId3985" Type="http://schemas.openxmlformats.org/officeDocument/2006/relationships/hyperlink" Target="https://www.esportsearnings.com/events/7726-magic-world-championship-xxvi" TargetMode="External"/><Relationship Id="rId7028" Type="http://schemas.openxmlformats.org/officeDocument/2006/relationships/hyperlink" Target="https://www.esportsearnings.com/tournaments/30891-varena-artifact-league" TargetMode="External"/><Relationship Id="rId10009" Type="http://schemas.openxmlformats.org/officeDocument/2006/relationships/hyperlink" Target="https://www.esportsearnings.com/tournaments/24096-ginyuda-team-battle" TargetMode="External"/><Relationship Id="rId13579" Type="http://schemas.openxmlformats.org/officeDocument/2006/relationships/hyperlink" Target="https://www.esportsearnings.com/tournaments/44002-cda-fdc-professional-championship" TargetMode="External"/><Relationship Id="rId20795" Type="http://schemas.openxmlformats.org/officeDocument/2006/relationships/hyperlink" Target="https://www.esportsearnings.com/events/5213-salty-juans-4" TargetMode="External"/><Relationship Id="rId31054" Type="http://schemas.openxmlformats.org/officeDocument/2006/relationships/hyperlink" Target="https://www.esportsearnings.com/tournaments/21237-nintienda-3" TargetMode="External"/><Relationship Id="rId3638" Type="http://schemas.openxmlformats.org/officeDocument/2006/relationships/hyperlink" Target="https://www.esportsearnings.com/events/8842-italian-rocket-championship-season-4" TargetMode="External"/><Relationship Id="rId16052" Type="http://schemas.openxmlformats.org/officeDocument/2006/relationships/hyperlink" Target="https://www.esportsearnings.com/tournaments/37927-games-clash-masters-2019" TargetMode="External"/><Relationship Id="rId18501" Type="http://schemas.openxmlformats.org/officeDocument/2006/relationships/hyperlink" Target="https://www.esportsearnings.com/events/5994-hct-2018-orange-county" TargetMode="External"/><Relationship Id="rId20448" Type="http://schemas.openxmlformats.org/officeDocument/2006/relationships/hyperlink" Target="https://www.esportsearnings.com/tournaments/26762-mcs-iv" TargetMode="External"/><Relationship Id="rId34277" Type="http://schemas.openxmlformats.org/officeDocument/2006/relationships/hyperlink" Target="https://www.esportsearnings.com/events/6765-lan-ets-2012" TargetMode="External"/><Relationship Id="rId1189" Type="http://schemas.openxmlformats.org/officeDocument/2006/relationships/hyperlink" Target="https://www.esportsearnings.com/tournaments/47033-pcs4-na-group-stage" TargetMode="External"/><Relationship Id="rId6111" Type="http://schemas.openxmlformats.org/officeDocument/2006/relationships/hyperlink" Target="https://www.esportsearnings.com/events/8233-twitch-rivals-2019-sekiro" TargetMode="External"/><Relationship Id="rId9681" Type="http://schemas.openxmlformats.org/officeDocument/2006/relationships/hyperlink" Target="https://www.esportsearnings.com/tournaments/25117-esl-go4hotg-3-fall-circuit-cup-2017" TargetMode="External"/><Relationship Id="rId28940" Type="http://schemas.openxmlformats.org/officeDocument/2006/relationships/hyperlink" Target="https://www.esportsearnings.com/tournaments/20007-the-deck-gauntlet-4" TargetMode="External"/><Relationship Id="rId9334" Type="http://schemas.openxmlformats.org/officeDocument/2006/relationships/hyperlink" Target="https://www.esportsearnings.com/events/5233-midas-mode" TargetMode="External"/><Relationship Id="rId12662" Type="http://schemas.openxmlformats.org/officeDocument/2006/relationships/hyperlink" Target="https://www.esportsearnings.com/events/8608-snow-sweet-snow-3" TargetMode="External"/><Relationship Id="rId19275" Type="http://schemas.openxmlformats.org/officeDocument/2006/relationships/hyperlink" Target="https://www.esportsearnings.com/events/5799-hearthstone-nationals-2018" TargetMode="External"/><Relationship Id="rId26491" Type="http://schemas.openxmlformats.org/officeDocument/2006/relationships/hyperlink" Target="https://www.esportsearnings.com/tournaments/6756-opale-arena-6-csgo" TargetMode="External"/><Relationship Id="rId30887" Type="http://schemas.openxmlformats.org/officeDocument/2006/relationships/hyperlink" Target="https://www.esportsearnings.com/events/2803-esl-go4fifa-germany-cup-fifa-15-ps4" TargetMode="External"/><Relationship Id="rId2721" Type="http://schemas.openxmlformats.org/officeDocument/2006/relationships/hyperlink" Target="https://www.esportsearnings.com/tournaments/47722-the-craze-for-camelot-vol-0" TargetMode="External"/><Relationship Id="rId12315" Type="http://schemas.openxmlformats.org/officeDocument/2006/relationships/hyperlink" Target="https://www.esportsearnings.com/events/8673-grandmasters-2021-season-1" TargetMode="External"/><Relationship Id="rId15885" Type="http://schemas.openxmlformats.org/officeDocument/2006/relationships/hyperlink" Target="https://www.esportsearnings.com/tournaments/38334-smash-odyssey-antwerp-3" TargetMode="External"/><Relationship Id="rId26144" Type="http://schemas.openxmlformats.org/officeDocument/2006/relationships/hyperlink" Target="https://www.esportsearnings.com/tournaments/8287-gdk-csgo-tournament" TargetMode="External"/><Relationship Id="rId33360" Type="http://schemas.openxmlformats.org/officeDocument/2006/relationships/hyperlink" Target="https://www.esportsearnings.com/events/3239-garena-hon-series-cis" TargetMode="External"/><Relationship Id="rId5944" Type="http://schemas.openxmlformats.org/officeDocument/2006/relationships/hyperlink" Target="https://www.esportsearnings.com/events/7958-titled-arena-may-19" TargetMode="External"/><Relationship Id="rId15538" Type="http://schemas.openxmlformats.org/officeDocument/2006/relationships/hyperlink" Target="https://www.esportsearnings.com/tournaments/39569-bmw-sim-live-2019" TargetMode="External"/><Relationship Id="rId22754" Type="http://schemas.openxmlformats.org/officeDocument/2006/relationships/hyperlink" Target="https://www.esportsearnings.com/events/4298-starladder-regional-minor-championship-cis-eleague-major-2017" TargetMode="External"/><Relationship Id="rId29367" Type="http://schemas.openxmlformats.org/officeDocument/2006/relationships/hyperlink" Target="https://www.esportsearnings.com/tournaments/19153-gigabyte-heroes-of-the-storm-power-league-season-2" TargetMode="External"/><Relationship Id="rId33013" Type="http://schemas.openxmlformats.org/officeDocument/2006/relationships/hyperlink" Target="https://www.esportsearnings.com/tournaments/5948-125-fps-showmatch-k1llsen-vs-fraze" TargetMode="External"/><Relationship Id="rId3495" Type="http://schemas.openxmlformats.org/officeDocument/2006/relationships/hyperlink" Target="https://www.esportsearnings.com/tournaments/41701-warcraft-survival-battle-season-2" TargetMode="External"/><Relationship Id="rId13089" Type="http://schemas.openxmlformats.org/officeDocument/2006/relationships/hyperlink" Target="https://www.esportsearnings.com/events/8477-smite-world-championship-2021" TargetMode="External"/><Relationship Id="rId18011" Type="http://schemas.openxmlformats.org/officeDocument/2006/relationships/hyperlink" Target="https://www.esportsearnings.com/tournaments/32882-h-cup-season-11" TargetMode="External"/><Relationship Id="rId22407" Type="http://schemas.openxmlformats.org/officeDocument/2006/relationships/hyperlink" Target="https://www.esportsearnings.com/tournaments/21495-rivalcade-arena-spectacular-2016-12-27" TargetMode="External"/><Relationship Id="rId25977" Type="http://schemas.openxmlformats.org/officeDocument/2006/relationships/hyperlink" Target="https://www.esportsearnings.com/tournaments/8889-deadly-gaming-cup-season-1" TargetMode="External"/><Relationship Id="rId3148" Type="http://schemas.openxmlformats.org/officeDocument/2006/relationships/hyperlink" Target="https://www.esportsearnings.com/tournaments/49929-aomee-league-season-8" TargetMode="External"/><Relationship Id="rId28450" Type="http://schemas.openxmlformats.org/officeDocument/2006/relationships/hyperlink" Target="https://www.esportsearnings.com/tournaments/43213-go4pc-e-cup-64-pc" TargetMode="External"/><Relationship Id="rId32846" Type="http://schemas.openxmlformats.org/officeDocument/2006/relationships/hyperlink" Target="https://www.esportsearnings.com/tournaments/7387-vox-play-1-csgo" TargetMode="External"/><Relationship Id="rId9191" Type="http://schemas.openxmlformats.org/officeDocument/2006/relationships/hyperlink" Target="https://www.esportsearnings.com/events/5864-esports-balkan-league-season-1" TargetMode="External"/><Relationship Id="rId12172" Type="http://schemas.openxmlformats.org/officeDocument/2006/relationships/hyperlink" Target="https://www.esportsearnings.com/tournaments/47512-edelweiss-monthly-cup-june-2021" TargetMode="External"/><Relationship Id="rId14621" Type="http://schemas.openxmlformats.org/officeDocument/2006/relationships/hyperlink" Target="https://www.esportsearnings.com/events/8022-fortnite-champion-series-invitational" TargetMode="External"/><Relationship Id="rId28103" Type="http://schemas.openxmlformats.org/officeDocument/2006/relationships/hyperlink" Target="https://www.esportsearnings.com/events/4261-k1-league-2012-season-1" TargetMode="External"/><Relationship Id="rId30397" Type="http://schemas.openxmlformats.org/officeDocument/2006/relationships/hyperlink" Target="https://www.esportsearnings.com/tournaments/15982-playing-ducks-female-masters-2015" TargetMode="External"/><Relationship Id="rId550" Type="http://schemas.openxmlformats.org/officeDocument/2006/relationships/hyperlink" Target="https://www.esportsearnings.com/tournaments/48937-mwc-4k-2021" TargetMode="External"/><Relationship Id="rId2231" Type="http://schemas.openxmlformats.org/officeDocument/2006/relationships/hyperlink" Target="https://www.esportsearnings.com/tournaments/44498-torneo-nacional-espanol-2020" TargetMode="External"/><Relationship Id="rId17844" Type="http://schemas.openxmlformats.org/officeDocument/2006/relationships/hyperlink" Target="https://www.esportsearnings.com/events/6068-weplay-artifact-mighty-triad" TargetMode="External"/><Relationship Id="rId203" Type="http://schemas.openxmlformats.org/officeDocument/2006/relationships/hyperlink" Target="https://www.esportsearnings.com/tournaments/49993-eggwp-weekly-series-37" TargetMode="External"/><Relationship Id="rId7903" Type="http://schemas.openxmlformats.org/officeDocument/2006/relationships/hyperlink" Target="https://www.esportsearnings.com/tournaments/28912-e-sport4u-double-elimination-4-eu-and-na" TargetMode="External"/><Relationship Id="rId15395" Type="http://schemas.openxmlformats.org/officeDocument/2006/relationships/hyperlink" Target="https://www.esportsearnings.com/events/7534-geforce-cup-pacific" TargetMode="External"/><Relationship Id="rId24713" Type="http://schemas.openxmlformats.org/officeDocument/2006/relationships/hyperlink" Target="https://www.esportsearnings.com/events/3457-dreamhack-cluj-napoca-2015" TargetMode="External"/><Relationship Id="rId5454" Type="http://schemas.openxmlformats.org/officeDocument/2006/relationships/hyperlink" Target="https://www.esportsearnings.com/tournaments/35868-tft-thursday" TargetMode="External"/><Relationship Id="rId15048" Type="http://schemas.openxmlformats.org/officeDocument/2006/relationships/hyperlink" Target="https://www.esportsearnings.com/tournaments/40767-basetradetv-january-series-finals" TargetMode="External"/><Relationship Id="rId22264" Type="http://schemas.openxmlformats.org/officeDocument/2006/relationships/hyperlink" Target="https://www.esportsearnings.com/tournaments/22377-friday-night-turnip-36" TargetMode="External"/><Relationship Id="rId27936" Type="http://schemas.openxmlformats.org/officeDocument/2006/relationships/hyperlink" Target="https://www.esportsearnings.com/tournaments/5985-pll-challenge" TargetMode="External"/><Relationship Id="rId5107" Type="http://schemas.openxmlformats.org/officeDocument/2006/relationships/hyperlink" Target="https://www.esportsearnings.com/tournaments/49857-ayah-vs-mor-champion-bo5-showmatch" TargetMode="External"/><Relationship Id="rId8677" Type="http://schemas.openxmlformats.org/officeDocument/2006/relationships/hyperlink" Target="https://www.esportsearnings.com/events/5384-gameagents-cup" TargetMode="External"/><Relationship Id="rId11658" Type="http://schemas.openxmlformats.org/officeDocument/2006/relationships/hyperlink" Target="https://www.esportsearnings.com/events/9059-topdesk-hero-league" TargetMode="External"/><Relationship Id="rId25487" Type="http://schemas.openxmlformats.org/officeDocument/2006/relationships/hyperlink" Target="https://www.esportsearnings.com/tournaments/24585-zodiac-march-masters" TargetMode="External"/><Relationship Id="rId1717" Type="http://schemas.openxmlformats.org/officeDocument/2006/relationships/hyperlink" Target="https://www.esportsearnings.com/tournaments/49451-esports-nederland-esports-all-stars" TargetMode="External"/><Relationship Id="rId14131" Type="http://schemas.openxmlformats.org/officeDocument/2006/relationships/hyperlink" Target="https://www.esportsearnings.com/tournaments/42841-tournament-arc" TargetMode="External"/><Relationship Id="rId32356" Type="http://schemas.openxmlformats.org/officeDocument/2006/relationships/hyperlink" Target="https://www.esportsearnings.com/events/2998-game-show-csgo-league-season-1" TargetMode="External"/><Relationship Id="rId19803" Type="http://schemas.openxmlformats.org/officeDocument/2006/relationships/hyperlink" Target="https://www.esportsearnings.com/tournaments/28811-mygwent-cup-final-tournament" TargetMode="External"/><Relationship Id="rId21000" Type="http://schemas.openxmlformats.org/officeDocument/2006/relationships/hyperlink" Target="https://www.esportsearnings.com/tournaments/37924-gums-17-singles" TargetMode="External"/><Relationship Id="rId32009" Type="http://schemas.openxmlformats.org/officeDocument/2006/relationships/hyperlink" Target="https://www.esportsearnings.com/events/3036-the-pinnacle" TargetMode="External"/><Relationship Id="rId7413" Type="http://schemas.openxmlformats.org/officeDocument/2006/relationships/hyperlink" Target="https://www.esportsearnings.com/tournaments/40388-united-states-nationals-2018-stage-3-eastern-conference" TargetMode="External"/><Relationship Id="rId7760" Type="http://schemas.openxmlformats.org/officeDocument/2006/relationships/hyperlink" Target="https://www.esportsearnings.com/tournaments/29231-red-reserve-invitational-2" TargetMode="External"/><Relationship Id="rId10741" Type="http://schemas.openxmlformats.org/officeDocument/2006/relationships/hyperlink" Target="https://www.esportsearnings.com/tournaments/22789-king-of-94-halifax-2017-genesis" TargetMode="External"/><Relationship Id="rId17354" Type="http://schemas.openxmlformats.org/officeDocument/2006/relationships/hyperlink" Target="https://www.esportsearnings.com/tournaments/33599-aandc-cup-solo-edition" TargetMode="External"/><Relationship Id="rId24570" Type="http://schemas.openxmlformats.org/officeDocument/2006/relationships/hyperlink" Target="https://www.esportsearnings.com/tournaments/35796-go4pc-e-cup-8-pc" TargetMode="External"/><Relationship Id="rId13964" Type="http://schemas.openxmlformats.org/officeDocument/2006/relationships/hyperlink" Target="https://www.esportsearnings.com/tournaments/43280-polish-open-frameswingames" TargetMode="External"/><Relationship Id="rId17007" Type="http://schemas.openxmlformats.org/officeDocument/2006/relationships/hyperlink" Target="https://www.esportsearnings.com/tournaments/38439-gote-4thekids-2019-dbfz" TargetMode="External"/><Relationship Id="rId24223" Type="http://schemas.openxmlformats.org/officeDocument/2006/relationships/hyperlink" Target="https://www.esportsearnings.com/events/3693-starladder-and-i-league-starseries-season-1" TargetMode="External"/><Relationship Id="rId27793" Type="http://schemas.openxmlformats.org/officeDocument/2006/relationships/hyperlink" Target="https://www.esportsearnings.com/events/1169-mlg-prizefights" TargetMode="External"/><Relationship Id="rId8187" Type="http://schemas.openxmlformats.org/officeDocument/2006/relationships/hyperlink" Target="https://www.esportsearnings.com/tournaments/30282-sc2-premier-league" TargetMode="External"/><Relationship Id="rId13617" Type="http://schemas.openxmlformats.org/officeDocument/2006/relationships/hyperlink" Target="https://www.esportsearnings.com/tournaments/43936-florida-mutineers-elite-gamer-pro-am-warzone-tournament" TargetMode="External"/><Relationship Id="rId20833" Type="http://schemas.openxmlformats.org/officeDocument/2006/relationships/hyperlink" Target="https://www.esportsearnings.com/events/5168-the-big-house-7" TargetMode="External"/><Relationship Id="rId27446" Type="http://schemas.openxmlformats.org/officeDocument/2006/relationships/hyperlink" Target="https://www.esportsearnings.com/tournaments/3611-eizo-cup-6" TargetMode="External"/><Relationship Id="rId1574" Type="http://schemas.openxmlformats.org/officeDocument/2006/relationships/hyperlink" Target="https://www.esportsearnings.com/events/8612-lan-ets-2021" TargetMode="External"/><Relationship Id="rId11168" Type="http://schemas.openxmlformats.org/officeDocument/2006/relationships/hyperlink" Target="https://www.esportsearnings.com/tournaments/21510-sss-mgc-5-1" TargetMode="External"/><Relationship Id="rId19660" Type="http://schemas.openxmlformats.org/officeDocument/2006/relationships/hyperlink" Target="https://www.esportsearnings.com/tournaments/27879-md-masters" TargetMode="External"/><Relationship Id="rId34315" Type="http://schemas.openxmlformats.org/officeDocument/2006/relationships/hyperlink" Target="https://www.esportsearnings.com/tournaments/37866-play-n-trade-25k-mw3-ffa-2012" TargetMode="External"/><Relationship Id="rId1227" Type="http://schemas.openxmlformats.org/officeDocument/2006/relationships/hyperlink" Target="https://www.esportsearnings.com/tournaments/46740-the-airlock-charity-smash-tourney" TargetMode="External"/><Relationship Id="rId4797" Type="http://schemas.openxmlformats.org/officeDocument/2006/relationships/hyperlink" Target="https://www.esportsearnings.com/events/7333-blink-fighting-fest-2019" TargetMode="External"/><Relationship Id="rId19313" Type="http://schemas.openxmlformats.org/officeDocument/2006/relationships/hyperlink" Target="https://www.esportsearnings.com/events/5627-esl-anz-championship-season-6" TargetMode="External"/><Relationship Id="rId23709" Type="http://schemas.openxmlformats.org/officeDocument/2006/relationships/hyperlink" Target="https://www.esportsearnings.com/events/3901-dreamhack-austin-2016" TargetMode="External"/><Relationship Id="rId30925" Type="http://schemas.openxmlformats.org/officeDocument/2006/relationships/hyperlink" Target="https://www.esportsearnings.com/events/3337-road-to-blizzcon-2015-regional-prequalifiers-hearthstone" TargetMode="External"/><Relationship Id="rId7270" Type="http://schemas.openxmlformats.org/officeDocument/2006/relationships/hyperlink" Target="https://www.esportsearnings.com/tournaments/33818-theviper-vs-daut-bo37-showmatch" TargetMode="External"/><Relationship Id="rId10251" Type="http://schemas.openxmlformats.org/officeDocument/2006/relationships/hyperlink" Target="https://www.esportsearnings.com/tournaments/26043-jflive-cup-10" TargetMode="External"/><Relationship Id="rId12700" Type="http://schemas.openxmlformats.org/officeDocument/2006/relationships/hyperlink" Target="https://www.esportsearnings.com/tournaments/47056-vco-prosim-series-2020-2021-real-life-racers" TargetMode="External"/><Relationship Id="rId24080" Type="http://schemas.openxmlformats.org/officeDocument/2006/relationships/hyperlink" Target="https://www.esportsearnings.com/tournaments/16955-g2-class-legends-tournament" TargetMode="External"/><Relationship Id="rId15923" Type="http://schemas.openxmlformats.org/officeDocument/2006/relationships/hyperlink" Target="https://www.esportsearnings.com/events/7388-copa-america-2019" TargetMode="External"/><Relationship Id="rId29752" Type="http://schemas.openxmlformats.org/officeDocument/2006/relationships/hyperlink" Target="https://www.esportsearnings.com/tournaments/50115-who-is-the-king-season-1" TargetMode="External"/><Relationship Id="rId31699" Type="http://schemas.openxmlformats.org/officeDocument/2006/relationships/hyperlink" Target="https://www.esportsearnings.com/tournaments/34471-aftermath" TargetMode="External"/><Relationship Id="rId3880" Type="http://schemas.openxmlformats.org/officeDocument/2006/relationships/hyperlink" Target="https://www.esportsearnings.com/events/7767-olimoleague-february-2020" TargetMode="External"/><Relationship Id="rId13474" Type="http://schemas.openxmlformats.org/officeDocument/2006/relationships/hyperlink" Target="https://www.esportsearnings.com/events/8357-nest-2020" TargetMode="External"/><Relationship Id="rId20690" Type="http://schemas.openxmlformats.org/officeDocument/2006/relationships/hyperlink" Target="https://www.esportsearnings.com/events/7483-bsb-november-2017" TargetMode="External"/><Relationship Id="rId29405" Type="http://schemas.openxmlformats.org/officeDocument/2006/relationships/hyperlink" Target="https://www.esportsearnings.com/tournaments/21398-tuk-house-tournament-2016-07-15" TargetMode="External"/><Relationship Id="rId34172" Type="http://schemas.openxmlformats.org/officeDocument/2006/relationships/hyperlink" Target="https://www.esportsearnings.com/tournaments/41167-alienware-cup-22" TargetMode="External"/><Relationship Id="rId1084" Type="http://schemas.openxmlformats.org/officeDocument/2006/relationships/hyperlink" Target="https://www.esportsearnings.com/tournaments/47248-rpgtom-tournament" TargetMode="External"/><Relationship Id="rId3533" Type="http://schemas.openxmlformats.org/officeDocument/2006/relationships/hyperlink" Target="https://www.esportsearnings.com/tournaments/41377-flash-cup" TargetMode="External"/><Relationship Id="rId13127" Type="http://schemas.openxmlformats.org/officeDocument/2006/relationships/hyperlink" Target="https://www.esportsearnings.com/events/8463-the-field-season-5" TargetMode="External"/><Relationship Id="rId16697" Type="http://schemas.openxmlformats.org/officeDocument/2006/relationships/hyperlink" Target="https://www.esportsearnings.com/tournaments/35625-smash-horizon-ssbu" TargetMode="External"/><Relationship Id="rId20343" Type="http://schemas.openxmlformats.org/officeDocument/2006/relationships/hyperlink" Target="https://www.esportsearnings.com/events/6479-esl-italia-championship-winter-2017" TargetMode="External"/><Relationship Id="rId6756" Type="http://schemas.openxmlformats.org/officeDocument/2006/relationships/hyperlink" Target="https://www.esportsearnings.com/events/5439-douyu-super-league" TargetMode="External"/><Relationship Id="rId19170" Type="http://schemas.openxmlformats.org/officeDocument/2006/relationships/hyperlink" Target="https://www.esportsearnings.com/events/5672-esl-seec-season-7" TargetMode="External"/><Relationship Id="rId23566" Type="http://schemas.openxmlformats.org/officeDocument/2006/relationships/hyperlink" Target="https://www.esportsearnings.com/events/3945-vectorama-2016" TargetMode="External"/><Relationship Id="rId30782" Type="http://schemas.openxmlformats.org/officeDocument/2006/relationships/hyperlink" Target="https://www.esportsearnings.com/tournaments/16373-continental-rumble" TargetMode="External"/><Relationship Id="rId6409" Type="http://schemas.openxmlformats.org/officeDocument/2006/relationships/hyperlink" Target="https://www.esportsearnings.com/tournaments/33500-apex-arena-weekly-3" TargetMode="External"/><Relationship Id="rId9979" Type="http://schemas.openxmlformats.org/officeDocument/2006/relationships/hyperlink" Target="https://www.esportsearnings.com/tournaments/24132-mega-smash-mondays-108" TargetMode="External"/><Relationship Id="rId12210" Type="http://schemas.openxmlformats.org/officeDocument/2006/relationships/hyperlink" Target="https://www.esportsearnings.com/tournaments/48113-copa-who" TargetMode="External"/><Relationship Id="rId23219" Type="http://schemas.openxmlformats.org/officeDocument/2006/relationships/hyperlink" Target="https://www.esportsearnings.com/tournaments/21392-tuk-house-tournament-2016-08-26" TargetMode="External"/><Relationship Id="rId26789" Type="http://schemas.openxmlformats.org/officeDocument/2006/relationships/hyperlink" Target="https://www.esportsearnings.com/events/2141-ongamenet-invitational" TargetMode="External"/><Relationship Id="rId30435" Type="http://schemas.openxmlformats.org/officeDocument/2006/relationships/hyperlink" Target="https://www.esportsearnings.com/tournaments/36505-go4pc-e-cup-11-ps4" TargetMode="External"/><Relationship Id="rId15780" Type="http://schemas.openxmlformats.org/officeDocument/2006/relationships/hyperlink" Target="https://www.esportsearnings.com/tournaments/47914-battalion-1944-na-pro-league" TargetMode="External"/><Relationship Id="rId29262" Type="http://schemas.openxmlformats.org/officeDocument/2006/relationships/hyperlink" Target="https://www.esportsearnings.com/tournaments/25549-yangcheng-cup-2016-sfv" TargetMode="External"/><Relationship Id="rId33658" Type="http://schemas.openxmlformats.org/officeDocument/2006/relationships/hyperlink" Target="https://www.esportsearnings.com/tournaments/3043-sk-gaming-trophy" TargetMode="External"/><Relationship Id="rId3390" Type="http://schemas.openxmlformats.org/officeDocument/2006/relationships/hyperlink" Target="https://www.esportsearnings.com/events/7838-2020-elix" TargetMode="External"/><Relationship Id="rId15433" Type="http://schemas.openxmlformats.org/officeDocument/2006/relationships/hyperlink" Target="https://www.esportsearnings.com/tournaments/43442-war-legend-invitational-series-finals" TargetMode="External"/><Relationship Id="rId3043" Type="http://schemas.openxmlformats.org/officeDocument/2006/relationships/hyperlink" Target="https://www.esportsearnings.com/events/8095-womens-speed-chess-championship-2020" TargetMode="External"/><Relationship Id="rId18656" Type="http://schemas.openxmlformats.org/officeDocument/2006/relationships/hyperlink" Target="https://www.esportsearnings.com/tournaments/30481-shenkui-cup" TargetMode="External"/><Relationship Id="rId22302" Type="http://schemas.openxmlformats.org/officeDocument/2006/relationships/hyperlink" Target="https://www.esportsearnings.com/events/4501-2ggc-genesis-saga" TargetMode="External"/><Relationship Id="rId25872" Type="http://schemas.openxmlformats.org/officeDocument/2006/relationships/hyperlink" Target="https://www.esportsearnings.com/events/3495-winter-brawl-9" TargetMode="External"/><Relationship Id="rId6266" Type="http://schemas.openxmlformats.org/officeDocument/2006/relationships/hyperlink" Target="https://www.esportsearnings.com/tournaments/33776-gtr-12h-of-sebring-2019-lmp2" TargetMode="External"/><Relationship Id="rId8715" Type="http://schemas.openxmlformats.org/officeDocument/2006/relationships/hyperlink" Target="https://www.esportsearnings.com/events/5375-cwl-atlanta-open-2018" TargetMode="External"/><Relationship Id="rId18309" Type="http://schemas.openxmlformats.org/officeDocument/2006/relationships/hyperlink" Target="https://www.esportsearnings.com/tournaments/39842-pubgonline-season-2-showdown-series" TargetMode="External"/><Relationship Id="rId25525" Type="http://schemas.openxmlformats.org/officeDocument/2006/relationships/hyperlink" Target="https://www.esportsearnings.com/tournaments/10806-yard-g2a-fest-ep-1" TargetMode="External"/><Relationship Id="rId32741" Type="http://schemas.openxmlformats.org/officeDocument/2006/relationships/hyperlink" Target="https://www.esportsearnings.com/tournaments/10644-the-breakout-invitational-2" TargetMode="External"/><Relationship Id="rId14919" Type="http://schemas.openxmlformats.org/officeDocument/2006/relationships/hyperlink" Target="https://www.esportsearnings.com/tournaments/41068-baltic-trackmania-cup-2020" TargetMode="External"/><Relationship Id="rId23076" Type="http://schemas.openxmlformats.org/officeDocument/2006/relationships/hyperlink" Target="https://www.esportsearnings.com/tournaments/19674-new-game-plus-70" TargetMode="External"/><Relationship Id="rId28748" Type="http://schemas.openxmlformats.org/officeDocument/2006/relationships/hyperlink" Target="https://www.esportsearnings.com/tournaments/20608-esl-warcraft-iii-reign-of-chaos-weekly-1" TargetMode="External"/><Relationship Id="rId30292" Type="http://schemas.openxmlformats.org/officeDocument/2006/relationships/hyperlink" Target="https://www.esportsearnings.com/tournaments/20364-get-smashed-at-the-foundry-76" TargetMode="External"/><Relationship Id="rId2876" Type="http://schemas.openxmlformats.org/officeDocument/2006/relationships/hyperlink" Target="https://www.esportsearnings.com/tournaments/43238-seagate-challenge-2020" TargetMode="External"/><Relationship Id="rId9489" Type="http://schemas.openxmlformats.org/officeDocument/2006/relationships/hyperlink" Target="https://www.esportsearnings.com/events/5144-pgl-regional-minor-championship-eleague-major-boston-2018" TargetMode="External"/><Relationship Id="rId15290" Type="http://schemas.openxmlformats.org/officeDocument/2006/relationships/hyperlink" Target="https://www.esportsearnings.com/tournaments/40048-mesa-league-2019" TargetMode="External"/><Relationship Id="rId26299" Type="http://schemas.openxmlformats.org/officeDocument/2006/relationships/hyperlink" Target="https://www.esportsearnings.com/tournaments/7903-icl-22-csgo" TargetMode="External"/><Relationship Id="rId848" Type="http://schemas.openxmlformats.org/officeDocument/2006/relationships/hyperlink" Target="https://www.esportsearnings.com/events/9214-arena-of-valor-world-cup-2021" TargetMode="External"/><Relationship Id="rId2529" Type="http://schemas.openxmlformats.org/officeDocument/2006/relationships/hyperlink" Target="https://www.esportsearnings.com/events/8266-twitch-rivals-2020-trackmania" TargetMode="External"/><Relationship Id="rId33168" Type="http://schemas.openxmlformats.org/officeDocument/2006/relationships/hyperlink" Target="https://www.esportsearnings.com/tournaments/27204-prague-mind-sports-sc2-invitational" TargetMode="External"/><Relationship Id="rId5002" Type="http://schemas.openxmlformats.org/officeDocument/2006/relationships/hyperlink" Target="https://www.esportsearnings.com/tournaments/37485-mountain-dew-gamers-arena-2019-csgo" TargetMode="External"/><Relationship Id="rId8572" Type="http://schemas.openxmlformats.org/officeDocument/2006/relationships/hyperlink" Target="https://www.esportsearnings.com/events/5416-insomnia62" TargetMode="External"/><Relationship Id="rId18166" Type="http://schemas.openxmlformats.org/officeDocument/2006/relationships/hyperlink" Target="https://www.esportsearnings.com/tournaments/32713-cis-esports-league-pro-december-part-1" TargetMode="External"/><Relationship Id="rId25382" Type="http://schemas.openxmlformats.org/officeDocument/2006/relationships/hyperlink" Target="https://www.esportsearnings.com/tournaments/11775-razer-think-fast-cup-2" TargetMode="External"/><Relationship Id="rId27831" Type="http://schemas.openxmlformats.org/officeDocument/2006/relationships/hyperlink" Target="https://www.esportsearnings.com/tournaments/4166-amd-sapphire-csgo-invitational" TargetMode="External"/><Relationship Id="rId8225" Type="http://schemas.openxmlformats.org/officeDocument/2006/relationships/hyperlink" Target="https://www.esportsearnings.com/events/5967-beat-invitational-season-4" TargetMode="External"/><Relationship Id="rId11553" Type="http://schemas.openxmlformats.org/officeDocument/2006/relationships/hyperlink" Target="https://www.esportsearnings.com/tournaments/49321-dutch-open-2021" TargetMode="External"/><Relationship Id="rId25035" Type="http://schemas.openxmlformats.org/officeDocument/2006/relationships/hyperlink" Target="https://www.esportsearnings.com/tournaments/13446-kbx-csgo-edition" TargetMode="External"/><Relationship Id="rId32251" Type="http://schemas.openxmlformats.org/officeDocument/2006/relationships/hyperlink" Target="https://www.esportsearnings.com/tournaments/38494-oceanias-fastest" TargetMode="External"/><Relationship Id="rId1612" Type="http://schemas.openxmlformats.org/officeDocument/2006/relationships/hyperlink" Target="https://www.esportsearnings.com/tournaments/46872-nsg-x-darkzero-pro-am" TargetMode="External"/><Relationship Id="rId11206" Type="http://schemas.openxmlformats.org/officeDocument/2006/relationships/hyperlink" Target="https://www.esportsearnings.com/tournaments/50688-history-buffs-2v2" TargetMode="External"/><Relationship Id="rId14776" Type="http://schemas.openxmlformats.org/officeDocument/2006/relationships/hyperlink" Target="https://www.esportsearnings.com/tournaments/41338-valorpro" TargetMode="External"/><Relationship Id="rId21992" Type="http://schemas.openxmlformats.org/officeDocument/2006/relationships/hyperlink" Target="https://www.esportsearnings.com/tournaments/22526-rivalcade-weekly-5-north-america" TargetMode="External"/><Relationship Id="rId4835" Type="http://schemas.openxmlformats.org/officeDocument/2006/relationships/hyperlink" Target="https://www.esportsearnings.com/events/7330-carnegie-clash-ii" TargetMode="External"/><Relationship Id="rId14429" Type="http://schemas.openxmlformats.org/officeDocument/2006/relationships/hyperlink" Target="https://www.esportsearnings.com/tournaments/42331-samsung-odyssey-cup" TargetMode="External"/><Relationship Id="rId17999" Type="http://schemas.openxmlformats.org/officeDocument/2006/relationships/hyperlink" Target="https://www.esportsearnings.com/tournaments/32731-once-upon-a-whatchamacallit-cup" TargetMode="External"/><Relationship Id="rId21645" Type="http://schemas.openxmlformats.org/officeDocument/2006/relationships/hyperlink" Target="https://www.esportsearnings.com/events/7203-telenorligaen-spring-2017-division-1" TargetMode="External"/><Relationship Id="rId28258" Type="http://schemas.openxmlformats.org/officeDocument/2006/relationships/hyperlink" Target="https://www.esportsearnings.com/events/1151-ign-pro-league-season-4" TargetMode="External"/><Relationship Id="rId2386" Type="http://schemas.openxmlformats.org/officeDocument/2006/relationships/hyperlink" Target="https://www.esportsearnings.com/events/8223-platform-cash-cup-pc-chapter-2-season-4" TargetMode="External"/><Relationship Id="rId24868" Type="http://schemas.openxmlformats.org/officeDocument/2006/relationships/hyperlink" Target="https://www.esportsearnings.com/events/2283-mlg-5k-series" TargetMode="External"/><Relationship Id="rId358" Type="http://schemas.openxmlformats.org/officeDocument/2006/relationships/hyperlink" Target="https://www.esportsearnings.com/events/9041-ultimight-series" TargetMode="External"/><Relationship Id="rId2039" Type="http://schemas.openxmlformats.org/officeDocument/2006/relationships/hyperlink" Target="https://www.esportsearnings.com/tournaments/44643-flashe-super-slam-2020" TargetMode="External"/><Relationship Id="rId27341" Type="http://schemas.openxmlformats.org/officeDocument/2006/relationships/hyperlink" Target="https://www.esportsearnings.com/tournaments/15910-ddos" TargetMode="External"/><Relationship Id="rId31737" Type="http://schemas.openxmlformats.org/officeDocument/2006/relationships/hyperlink" Target="https://www.esportsearnings.com/tournaments/9979-dingit-showdown-series-one-1" TargetMode="External"/><Relationship Id="rId8082" Type="http://schemas.openxmlformats.org/officeDocument/2006/relationships/hyperlink" Target="https://www.esportsearnings.com/tournaments/28624-cresmos-hearthstone-championship" TargetMode="External"/><Relationship Id="rId11063" Type="http://schemas.openxmlformats.org/officeDocument/2006/relationships/hyperlink" Target="https://www.esportsearnings.com/events/8550-t90official-series" TargetMode="External"/><Relationship Id="rId13512" Type="http://schemas.openxmlformats.org/officeDocument/2006/relationships/hyperlink" Target="https://www.esportsearnings.com/tournaments/44208-test-tournament-series-november-na" TargetMode="External"/><Relationship Id="rId34210" Type="http://schemas.openxmlformats.org/officeDocument/2006/relationships/hyperlink" Target="https://www.esportsearnings.com/events/1452-starladder-starseries-season-1" TargetMode="External"/><Relationship Id="rId1122" Type="http://schemas.openxmlformats.org/officeDocument/2006/relationships/hyperlink" Target="https://www.esportsearnings.com/events/8719-esl-meisterschaft-spring-2021" TargetMode="External"/><Relationship Id="rId16735" Type="http://schemas.openxmlformats.org/officeDocument/2006/relationships/hyperlink" Target="https://www.esportsearnings.com/events/6757-rlcs-season-7" TargetMode="External"/><Relationship Id="rId23951" Type="http://schemas.openxmlformats.org/officeDocument/2006/relationships/hyperlink" Target="https://www.esportsearnings.com/tournaments/47572-go4lol-las-51" TargetMode="External"/><Relationship Id="rId4345" Type="http://schemas.openxmlformats.org/officeDocument/2006/relationships/hyperlink" Target="https://www.esportsearnings.com/tournaments/39594-utt-arena-2019-ssbu" TargetMode="External"/><Relationship Id="rId4692" Type="http://schemas.openxmlformats.org/officeDocument/2006/relationships/hyperlink" Target="https://www.esportsearnings.com/events/7410-north-east-smash-arena-4" TargetMode="External"/><Relationship Id="rId14286" Type="http://schemas.openxmlformats.org/officeDocument/2006/relationships/hyperlink" Target="https://www.esportsearnings.com/tournaments/42678-sea-invitational" TargetMode="External"/><Relationship Id="rId19958" Type="http://schemas.openxmlformats.org/officeDocument/2006/relationships/hyperlink" Target="https://www.esportsearnings.com/events/9259-finnish-esports-league-season-4" TargetMode="External"/><Relationship Id="rId23604" Type="http://schemas.openxmlformats.org/officeDocument/2006/relationships/hyperlink" Target="https://www.esportsearnings.com/events/5011-golden-championship-series-2016" TargetMode="External"/><Relationship Id="rId30820" Type="http://schemas.openxmlformats.org/officeDocument/2006/relationships/hyperlink" Target="https://www.esportsearnings.com/tournaments/14538-crowns-counter-strike-invitational" TargetMode="External"/><Relationship Id="rId10896" Type="http://schemas.openxmlformats.org/officeDocument/2006/relationships/hyperlink" Target="https://www.esportsearnings.com/tournaments/22324-mr-cat-invitational-season-2" TargetMode="External"/><Relationship Id="rId21155" Type="http://schemas.openxmlformats.org/officeDocument/2006/relationships/hyperlink" Target="https://www.esportsearnings.com/tournaments/24215-wow-chinese-championship-finals-2017" TargetMode="External"/><Relationship Id="rId26827" Type="http://schemas.openxmlformats.org/officeDocument/2006/relationships/hyperlink" Target="https://www.esportsearnings.com/tournaments/5301-gfinity-pro-league-season-1" TargetMode="External"/><Relationship Id="rId7568" Type="http://schemas.openxmlformats.org/officeDocument/2006/relationships/hyperlink" Target="https://www.esportsearnings.com/events/5355-copa-america-2018" TargetMode="External"/><Relationship Id="rId10549" Type="http://schemas.openxmlformats.org/officeDocument/2006/relationships/hyperlink" Target="https://www.esportsearnings.com/tournaments/30651-tw-hk-and-mo-elite-tournament-season-1" TargetMode="External"/><Relationship Id="rId24378" Type="http://schemas.openxmlformats.org/officeDocument/2006/relationships/hyperlink" Target="https://www.esportsearnings.com/events/3837-prodota-cup-europe" TargetMode="External"/><Relationship Id="rId29300" Type="http://schemas.openxmlformats.org/officeDocument/2006/relationships/hyperlink" Target="https://www.esportsearnings.com/events/5559-bts-overwatch-cup" TargetMode="External"/><Relationship Id="rId31594" Type="http://schemas.openxmlformats.org/officeDocument/2006/relationships/hyperlink" Target="https://www.esportsearnings.com/tournaments/17291-endthepaign" TargetMode="External"/><Relationship Id="rId13022" Type="http://schemas.openxmlformats.org/officeDocument/2006/relationships/hyperlink" Target="https://www.esportsearnings.com/tournaments/49954-psw-east-asia-pre-season" TargetMode="External"/><Relationship Id="rId16592" Type="http://schemas.openxmlformats.org/officeDocument/2006/relationships/hyperlink" Target="https://www.esportsearnings.com/tournaments/35921-octogone-plus" TargetMode="External"/><Relationship Id="rId31247" Type="http://schemas.openxmlformats.org/officeDocument/2006/relationships/hyperlink" Target="https://www.esportsearnings.com/events/2831-starladder-starseries-season-13" TargetMode="External"/><Relationship Id="rId6651" Type="http://schemas.openxmlformats.org/officeDocument/2006/relationships/hyperlink" Target="https://www.esportsearnings.com/events/6494-overwatch-contenders-2018-season-3" TargetMode="External"/><Relationship Id="rId16245" Type="http://schemas.openxmlformats.org/officeDocument/2006/relationships/hyperlink" Target="https://www.esportsearnings.com/events/7209-twitch-rivals-2019-fortnite" TargetMode="External"/><Relationship Id="rId20988" Type="http://schemas.openxmlformats.org/officeDocument/2006/relationships/hyperlink" Target="https://www.esportsearnings.com/tournaments/24647-omen-by-hp-comiccon-bulgaria-2017" TargetMode="External"/><Relationship Id="rId23461" Type="http://schemas.openxmlformats.org/officeDocument/2006/relationships/hyperlink" Target="https://www.esportsearnings.com/events/3992-gfinity-summer-masters-2016" TargetMode="External"/><Relationship Id="rId25910" Type="http://schemas.openxmlformats.org/officeDocument/2006/relationships/hyperlink" Target="https://www.esportsearnings.com/tournaments/10045-china-osl-5" TargetMode="External"/><Relationship Id="rId6304" Type="http://schemas.openxmlformats.org/officeDocument/2006/relationships/hyperlink" Target="https://www.esportsearnings.com/tournaments/35803-nchi-ultra-singles" TargetMode="External"/><Relationship Id="rId23114" Type="http://schemas.openxmlformats.org/officeDocument/2006/relationships/hyperlink" Target="https://www.esportsearnings.com/tournaments/19760-pichu-season-2-episode-3" TargetMode="External"/><Relationship Id="rId30330" Type="http://schemas.openxmlformats.org/officeDocument/2006/relationships/hyperlink" Target="https://www.esportsearnings.com/events/6848-mega-smash-mondays" TargetMode="External"/><Relationship Id="rId9874" Type="http://schemas.openxmlformats.org/officeDocument/2006/relationships/hyperlink" Target="https://www.esportsearnings.com/tournaments/25460-dynamo-kyiv-summer-cup-2017" TargetMode="External"/><Relationship Id="rId12855" Type="http://schemas.openxmlformats.org/officeDocument/2006/relationships/hyperlink" Target="https://www.esportsearnings.com/tournaments/45797-unified-grand-prix-spring-2021" TargetMode="External"/><Relationship Id="rId19468" Type="http://schemas.openxmlformats.org/officeDocument/2006/relationships/hyperlink" Target="https://www.esportsearnings.com/events/5579-mid-season-invitational-2018" TargetMode="External"/><Relationship Id="rId26684" Type="http://schemas.openxmlformats.org/officeDocument/2006/relationships/hyperlink" Target="https://www.esportsearnings.com/events/2153-esl-euro-series-spring-2014" TargetMode="External"/><Relationship Id="rId88" Type="http://schemas.openxmlformats.org/officeDocument/2006/relationships/hyperlink" Target="https://www.esportsearnings.com/events/9047-rocket-benelux-monthlymasters" TargetMode="External"/><Relationship Id="rId2914" Type="http://schemas.openxmlformats.org/officeDocument/2006/relationships/hyperlink" Target="https://www.esportsearnings.com/tournaments/42847-2020-atl-season-2-day-1" TargetMode="External"/><Relationship Id="rId7078" Type="http://schemas.openxmlformats.org/officeDocument/2006/relationships/hyperlink" Target="https://www.esportsearnings.com/events/6061-etf2l-season-31-premiership" TargetMode="External"/><Relationship Id="rId9527" Type="http://schemas.openxmlformats.org/officeDocument/2006/relationships/hyperlink" Target="https://www.esportsearnings.com/events/5145-esl-one-hamburg-2017" TargetMode="External"/><Relationship Id="rId12508" Type="http://schemas.openxmlformats.org/officeDocument/2006/relationships/hyperlink" Target="https://www.esportsearnings.com/tournaments/46509-random-track-generator-cup" TargetMode="External"/><Relationship Id="rId26337" Type="http://schemas.openxmlformats.org/officeDocument/2006/relationships/hyperlink" Target="https://www.esportsearnings.com/events/2453-basetradetv-money-peak-13" TargetMode="External"/><Relationship Id="rId33553" Type="http://schemas.openxmlformats.org/officeDocument/2006/relationships/hyperlink" Target="https://www.esportsearnings.com/tournaments/21873-project-az-melee" TargetMode="External"/><Relationship Id="rId10059" Type="http://schemas.openxmlformats.org/officeDocument/2006/relationships/hyperlink" Target="https://www.esportsearnings.com/events/4919-esl-masters-spain-2017-malaga" TargetMode="External"/><Relationship Id="rId18551" Type="http://schemas.openxmlformats.org/officeDocument/2006/relationships/hyperlink" Target="https://www.esportsearnings.com/tournaments/32911-2018-woo-sc-wcs" TargetMode="External"/><Relationship Id="rId22947" Type="http://schemas.openxmlformats.org/officeDocument/2006/relationships/hyperlink" Target="https://www.esportsearnings.com/tournaments/49741-ayah-vs-themis-showmatch" TargetMode="External"/><Relationship Id="rId33206" Type="http://schemas.openxmlformats.org/officeDocument/2006/relationships/hyperlink" Target="https://www.esportsearnings.com/events/2020-roccat-king-of-the-hill-2013-2014" TargetMode="External"/><Relationship Id="rId3688" Type="http://schemas.openxmlformats.org/officeDocument/2006/relationships/hyperlink" Target="https://www.esportsearnings.com/events/7875-pro-league-season-11" TargetMode="External"/><Relationship Id="rId8610" Type="http://schemas.openxmlformats.org/officeDocument/2006/relationships/hyperlink" Target="https://www.esportsearnings.com/tournaments/45394-daut-vs-liereyy-bo5-showmatch" TargetMode="External"/><Relationship Id="rId18204" Type="http://schemas.openxmlformats.org/officeDocument/2006/relationships/hyperlink" Target="https://www.esportsearnings.com/events/5962-legion-sunday-showdown-series" TargetMode="External"/><Relationship Id="rId20498" Type="http://schemas.openxmlformats.org/officeDocument/2006/relationships/hyperlink" Target="https://www.esportsearnings.com/events/5245-nordic-championship-winter-2017" TargetMode="External"/><Relationship Id="rId25420" Type="http://schemas.openxmlformats.org/officeDocument/2006/relationships/hyperlink" Target="https://www.esportsearnings.com/tournaments/11033-htc-best-of-69" TargetMode="External"/><Relationship Id="rId6161" Type="http://schemas.openxmlformats.org/officeDocument/2006/relationships/hyperlink" Target="https://www.esportsearnings.com/events/7182-olimoleague-march-2019" TargetMode="External"/><Relationship Id="rId28990" Type="http://schemas.openxmlformats.org/officeDocument/2006/relationships/hyperlink" Target="https://www.esportsearnings.com/tournaments/19894-cegm-overwatch-tournament-season-2" TargetMode="External"/><Relationship Id="rId9384" Type="http://schemas.openxmlformats.org/officeDocument/2006/relationships/hyperlink" Target="https://www.esportsearnings.com/tournaments/26195-go4hotg-global-cup-9" TargetMode="External"/><Relationship Id="rId14814" Type="http://schemas.openxmlformats.org/officeDocument/2006/relationships/hyperlink" Target="https://www.esportsearnings.com/tournaments/41243-binary-alpha-cup" TargetMode="External"/><Relationship Id="rId26194" Type="http://schemas.openxmlformats.org/officeDocument/2006/relationships/hyperlink" Target="https://www.esportsearnings.com/tournaments/8195-hitbox-csgo-championship-na-1" TargetMode="External"/><Relationship Id="rId28643" Type="http://schemas.openxmlformats.org/officeDocument/2006/relationships/hyperlink" Target="https://www.esportsearnings.com/events/9099-rocet-circuit" TargetMode="External"/><Relationship Id="rId2771" Type="http://schemas.openxmlformats.org/officeDocument/2006/relationships/hyperlink" Target="https://www.esportsearnings.com/tournaments/43244-amar-invitational" TargetMode="External"/><Relationship Id="rId9037" Type="http://schemas.openxmlformats.org/officeDocument/2006/relationships/hyperlink" Target="https://www.esportsearnings.com/events/5279-wcs-2018-leipzig-qualifiers" TargetMode="External"/><Relationship Id="rId12365" Type="http://schemas.openxmlformats.org/officeDocument/2006/relationships/hyperlink" Target="https://www.esportsearnings.com/events/8782-titled-arena-may-21" TargetMode="External"/><Relationship Id="rId33063" Type="http://schemas.openxmlformats.org/officeDocument/2006/relationships/hyperlink" Target="https://www.esportsearnings.com/tournaments/4186-pinnacle-sports-pro-am" TargetMode="External"/><Relationship Id="rId743" Type="http://schemas.openxmlformats.org/officeDocument/2006/relationships/hyperlink" Target="https://www.esportsearnings.com/events/8885-can-opener-series" TargetMode="External"/><Relationship Id="rId2424" Type="http://schemas.openxmlformats.org/officeDocument/2006/relationships/hyperlink" Target="https://www.esportsearnings.com/tournaments/47911-20k-bo2-invitational" TargetMode="External"/><Relationship Id="rId5994" Type="http://schemas.openxmlformats.org/officeDocument/2006/relationships/hyperlink" Target="https://www.esportsearnings.com/tournaments/34125-the-next-gen-april" TargetMode="External"/><Relationship Id="rId12018" Type="http://schemas.openxmlformats.org/officeDocument/2006/relationships/hyperlink" Target="https://www.esportsearnings.com/events/8883-the-open-classic" TargetMode="External"/><Relationship Id="rId15588" Type="http://schemas.openxmlformats.org/officeDocument/2006/relationships/hyperlink" Target="https://www.esportsearnings.com/events/7539-warcraft-gold-league-2019-winter" TargetMode="External"/><Relationship Id="rId24906" Type="http://schemas.openxmlformats.org/officeDocument/2006/relationships/hyperlink" Target="https://www.esportsearnings.com/tournaments/14331-the-manafight-1" TargetMode="External"/><Relationship Id="rId5647" Type="http://schemas.openxmlformats.org/officeDocument/2006/relationships/hyperlink" Target="https://www.esportsearnings.com/tournaments/36729-cote-42" TargetMode="External"/><Relationship Id="rId18061" Type="http://schemas.openxmlformats.org/officeDocument/2006/relationships/hyperlink" Target="https://www.esportsearnings.com/tournaments/32659-ferrari-challenge-2018-am" TargetMode="External"/><Relationship Id="rId22457" Type="http://schemas.openxmlformats.org/officeDocument/2006/relationships/hyperlink" Target="https://www.esportsearnings.com/events/3454-esl-sc2-americas-open" TargetMode="External"/><Relationship Id="rId3198" Type="http://schemas.openxmlformats.org/officeDocument/2006/relationships/hyperlink" Target="https://www.esportsearnings.com/tournaments/42370-japan-community-league-2020" TargetMode="External"/><Relationship Id="rId8120" Type="http://schemas.openxmlformats.org/officeDocument/2006/relationships/hyperlink" Target="https://www.esportsearnings.com/tournaments/28335-battlerite-pro-league-season-1" TargetMode="External"/><Relationship Id="rId11101" Type="http://schemas.openxmlformats.org/officeDocument/2006/relationships/hyperlink" Target="https://www.esportsearnings.com/events/4240-king-of-nordic-season-5" TargetMode="External"/><Relationship Id="rId14671" Type="http://schemas.openxmlformats.org/officeDocument/2006/relationships/hyperlink" Target="https://www.esportsearnings.com/events/8479-garena-challenger-series-spring-2020" TargetMode="External"/><Relationship Id="rId32896" Type="http://schemas.openxmlformats.org/officeDocument/2006/relationships/hyperlink" Target="https://www.esportsearnings.com/tournaments/28106-war3-forever-double-cup-31" TargetMode="External"/><Relationship Id="rId4730" Type="http://schemas.openxmlformats.org/officeDocument/2006/relationships/hyperlink" Target="https://www.esportsearnings.com/events/7450-afreecatv-warcraft-league-2019-season-1" TargetMode="External"/><Relationship Id="rId14324" Type="http://schemas.openxmlformats.org/officeDocument/2006/relationships/hyperlink" Target="https://www.esportsearnings.com/tournaments/42564-trovo-challenge-europe" TargetMode="External"/><Relationship Id="rId21540" Type="http://schemas.openxmlformats.org/officeDocument/2006/relationships/hyperlink" Target="https://www.esportsearnings.com/tournaments/47308-go4pc-e-cup-88-pc" TargetMode="External"/><Relationship Id="rId28153" Type="http://schemas.openxmlformats.org/officeDocument/2006/relationships/hyperlink" Target="https://www.esportsearnings.com/events/1328-the-arena-starcraft-ii-invitational-2" TargetMode="External"/><Relationship Id="rId32549" Type="http://schemas.openxmlformats.org/officeDocument/2006/relationships/hyperlink" Target="https://www.esportsearnings.com/tournaments/7805-ael-dallas-2014" TargetMode="External"/><Relationship Id="rId2281" Type="http://schemas.openxmlformats.org/officeDocument/2006/relationships/hyperlink" Target="https://www.esportsearnings.com/tournaments/44540-inglorious-best-nerds" TargetMode="External"/><Relationship Id="rId17894" Type="http://schemas.openxmlformats.org/officeDocument/2006/relationships/hyperlink" Target="https://www.esportsearnings.com/tournaments/33465-checkmate-gamingelite-1000-2v2-search-and-destroy2019-01-11" TargetMode="External"/><Relationship Id="rId253" Type="http://schemas.openxmlformats.org/officeDocument/2006/relationships/hyperlink" Target="https://www.esportsearnings.com/tournaments/49987-master-of-asylum" TargetMode="External"/><Relationship Id="rId7953" Type="http://schemas.openxmlformats.org/officeDocument/2006/relationships/hyperlink" Target="https://www.esportsearnings.com/events/5717-lighthouse" TargetMode="External"/><Relationship Id="rId10934" Type="http://schemas.openxmlformats.org/officeDocument/2006/relationships/hyperlink" Target="https://www.esportsearnings.com/tournaments/22207-mlg-gamebattles2000-serieseurope2017-02-26" TargetMode="External"/><Relationship Id="rId15098" Type="http://schemas.openxmlformats.org/officeDocument/2006/relationships/hyperlink" Target="https://www.esportsearnings.com/tournaments/40639-ths-civil-war" TargetMode="External"/><Relationship Id="rId17547" Type="http://schemas.openxmlformats.org/officeDocument/2006/relationships/hyperlink" Target="https://www.esportsearnings.com/tournaments/33706-lmes-europe-qualifier-5-sebring" TargetMode="External"/><Relationship Id="rId24763" Type="http://schemas.openxmlformats.org/officeDocument/2006/relationships/hyperlink" Target="https://www.esportsearnings.com/tournaments/14993-cloudm-hots-farewall-tournament" TargetMode="External"/><Relationship Id="rId5157" Type="http://schemas.openxmlformats.org/officeDocument/2006/relationships/hyperlink" Target="https://www.esportsearnings.com/events/7126-lcl-open-cup-summer-2019" TargetMode="External"/><Relationship Id="rId7606" Type="http://schemas.openxmlformats.org/officeDocument/2006/relationships/hyperlink" Target="https://www.esportsearnings.com/tournaments/30165-freestar-cup" TargetMode="External"/><Relationship Id="rId24416" Type="http://schemas.openxmlformats.org/officeDocument/2006/relationships/hyperlink" Target="https://www.esportsearnings.com/events/3704-rival-starcraft-ii-league-2016-weekly" TargetMode="External"/><Relationship Id="rId27986" Type="http://schemas.openxmlformats.org/officeDocument/2006/relationships/hyperlink" Target="https://www.esportsearnings.com/tournaments/15067-dreamhon-osc" TargetMode="External"/><Relationship Id="rId31632" Type="http://schemas.openxmlformats.org/officeDocument/2006/relationships/hyperlink" Target="https://www.esportsearnings.com/tournaments/17476-invictus-41815" TargetMode="External"/><Relationship Id="rId16630" Type="http://schemas.openxmlformats.org/officeDocument/2006/relationships/hyperlink" Target="https://www.esportsearnings.com/tournaments/35844-lgs3-ssbu-singles" TargetMode="External"/><Relationship Id="rId27639" Type="http://schemas.openxmlformats.org/officeDocument/2006/relationships/hyperlink" Target="https://www.esportsearnings.com/tournaments/21320-b-e-a-s-t-3" TargetMode="External"/><Relationship Id="rId1767" Type="http://schemas.openxmlformats.org/officeDocument/2006/relationships/hyperlink" Target="https://www.esportsearnings.com/events/8701-nsg-winter-championship" TargetMode="External"/><Relationship Id="rId14181" Type="http://schemas.openxmlformats.org/officeDocument/2006/relationships/hyperlink" Target="https://www.esportsearnings.com/tournaments/44306-fifa-20-summer-series-asia" TargetMode="External"/><Relationship Id="rId4240" Type="http://schemas.openxmlformats.org/officeDocument/2006/relationships/hyperlink" Target="https://www.esportsearnings.com/events/8025-hots-league-revival-4" TargetMode="External"/><Relationship Id="rId9912" Type="http://schemas.openxmlformats.org/officeDocument/2006/relationships/hyperlink" Target="https://www.esportsearnings.com/events/4991-lspl-summer-2017" TargetMode="External"/><Relationship Id="rId19853" Type="http://schemas.openxmlformats.org/officeDocument/2006/relationships/hyperlink" Target="https://www.esportsearnings.com/tournaments/27190-egb-battles" TargetMode="External"/><Relationship Id="rId21050" Type="http://schemas.openxmlformats.org/officeDocument/2006/relationships/hyperlink" Target="https://www.esportsearnings.com/tournaments/33457-ay-gaming-summit-2017" TargetMode="External"/><Relationship Id="rId32059" Type="http://schemas.openxmlformats.org/officeDocument/2006/relationships/hyperlink" Target="https://www.esportsearnings.com/events/3009-kung-fu-cup-2014-season-1" TargetMode="External"/><Relationship Id="rId7463" Type="http://schemas.openxmlformats.org/officeDocument/2006/relationships/hyperlink" Target="https://www.esportsearnings.com/tournaments/33467-checkmate-gamingelite-1000-5v5-search-and-destroy2018-10-12" TargetMode="External"/><Relationship Id="rId10791" Type="http://schemas.openxmlformats.org/officeDocument/2006/relationships/hyperlink" Target="https://www.esportsearnings.com/tournaments/22557-the-mro-overwatch-open" TargetMode="External"/><Relationship Id="rId17057" Type="http://schemas.openxmlformats.org/officeDocument/2006/relationships/hyperlink" Target="https://www.esportsearnings.com/tournaments/35526-cotsai" TargetMode="External"/><Relationship Id="rId19506" Type="http://schemas.openxmlformats.org/officeDocument/2006/relationships/hyperlink" Target="https://www.esportsearnings.com/events/5699-golden-championship-series-summer-2018-qualifiers" TargetMode="External"/><Relationship Id="rId24273" Type="http://schemas.openxmlformats.org/officeDocument/2006/relationships/hyperlink" Target="https://www.esportsearnings.com/tournaments/16366-hearthstone-team-story-2015-chapter-i" TargetMode="External"/><Relationship Id="rId26722" Type="http://schemas.openxmlformats.org/officeDocument/2006/relationships/hyperlink" Target="https://www.esportsearnings.com/tournaments/5620-birdielan-24" TargetMode="External"/><Relationship Id="rId7116" Type="http://schemas.openxmlformats.org/officeDocument/2006/relationships/hyperlink" Target="https://www.esportsearnings.com/tournaments/30904-trymacs-duo-tournament" TargetMode="External"/><Relationship Id="rId10444" Type="http://schemas.openxmlformats.org/officeDocument/2006/relationships/hyperlink" Target="https://www.esportsearnings.com/events/7801-cwl-sydney-open-2-2017" TargetMode="External"/><Relationship Id="rId29945" Type="http://schemas.openxmlformats.org/officeDocument/2006/relationships/hyperlink" Target="https://www.esportsearnings.com/events/3792-heroes-super-league-2016-season-1" TargetMode="External"/><Relationship Id="rId31142" Type="http://schemas.openxmlformats.org/officeDocument/2006/relationships/hyperlink" Target="https://www.esportsearnings.com/tournaments/12765-cn-vs-na-challenge" TargetMode="External"/><Relationship Id="rId13667" Type="http://schemas.openxmlformats.org/officeDocument/2006/relationships/hyperlink" Target="https://www.esportsearnings.com/events/8219-vikkstars-warzone-showdown" TargetMode="External"/><Relationship Id="rId20883" Type="http://schemas.openxmlformats.org/officeDocument/2006/relationships/hyperlink" Target="https://www.esportsearnings.com/events/5103-the-fall-classic-2017" TargetMode="External"/><Relationship Id="rId27149" Type="http://schemas.openxmlformats.org/officeDocument/2006/relationships/hyperlink" Target="https://www.esportsearnings.com/events/7226-hflan-6" TargetMode="External"/><Relationship Id="rId27496" Type="http://schemas.openxmlformats.org/officeDocument/2006/relationships/hyperlink" Target="https://www.esportsearnings.com/tournaments/4853-sea-vengeance-cup-2013-thailand" TargetMode="External"/><Relationship Id="rId3726" Type="http://schemas.openxmlformats.org/officeDocument/2006/relationships/hyperlink" Target="https://www.esportsearnings.com/tournaments/41132-spring-skirmish-na-1" TargetMode="External"/><Relationship Id="rId16140" Type="http://schemas.openxmlformats.org/officeDocument/2006/relationships/hyperlink" Target="https://www.esportsearnings.com/tournaments/37796-ppl-2019" TargetMode="External"/><Relationship Id="rId20536" Type="http://schemas.openxmlformats.org/officeDocument/2006/relationships/hyperlink" Target="https://www.esportsearnings.com/tournaments/25878-challenge-of-the-gods-2017" TargetMode="External"/><Relationship Id="rId34018" Type="http://schemas.openxmlformats.org/officeDocument/2006/relationships/hyperlink" Target="https://www.esportsearnings.com/tournaments/2576-prodota2-league-season-1" TargetMode="External"/><Relationship Id="rId1277" Type="http://schemas.openxmlformats.org/officeDocument/2006/relationships/hyperlink" Target="https://www.esportsearnings.com/tournaments/46622-hera-vs-jordan-bo5-showmatch" TargetMode="External"/><Relationship Id="rId6949" Type="http://schemas.openxmlformats.org/officeDocument/2006/relationships/hyperlink" Target="https://www.esportsearnings.com/tournaments/32887-china-dota2-winter-cup" TargetMode="External"/><Relationship Id="rId12750" Type="http://schemas.openxmlformats.org/officeDocument/2006/relationships/hyperlink" Target="https://www.esportsearnings.com/tournaments/46029-2021-winter-aoelympics" TargetMode="External"/><Relationship Id="rId19363" Type="http://schemas.openxmlformats.org/officeDocument/2006/relationships/hyperlink" Target="https://www.esportsearnings.com/tournaments/28300-blitzkrieg-na-community-league" TargetMode="External"/><Relationship Id="rId23759" Type="http://schemas.openxmlformats.org/officeDocument/2006/relationships/hyperlink" Target="https://www.esportsearnings.com/tournaments/29933-overwatch-open-romania" TargetMode="External"/><Relationship Id="rId30975" Type="http://schemas.openxmlformats.org/officeDocument/2006/relationships/hyperlink" Target="https://www.esportsearnings.com/tournaments/16392-cg-lan-4" TargetMode="External"/><Relationship Id="rId9422" Type="http://schemas.openxmlformats.org/officeDocument/2006/relationships/hyperlink" Target="https://www.esportsearnings.com/events/5187-afreeca-starleague-season-4" TargetMode="External"/><Relationship Id="rId12403" Type="http://schemas.openxmlformats.org/officeDocument/2006/relationships/hyperlink" Target="https://www.esportsearnings.com/tournaments/46826-french-cup-2021" TargetMode="External"/><Relationship Id="rId19016" Type="http://schemas.openxmlformats.org/officeDocument/2006/relationships/hyperlink" Target="https://www.esportsearnings.com/tournaments/36861-canadian-nationals-season-1" TargetMode="External"/><Relationship Id="rId26232" Type="http://schemas.openxmlformats.org/officeDocument/2006/relationships/hyperlink" Target="https://www.esportsearnings.com/events/2284-g-lan-winter-2014" TargetMode="External"/><Relationship Id="rId30628" Type="http://schemas.openxmlformats.org/officeDocument/2006/relationships/hyperlink" Target="https://www.esportsearnings.com/tournaments/40350-the-empire-collective-cup-gold-league" TargetMode="External"/><Relationship Id="rId15973" Type="http://schemas.openxmlformats.org/officeDocument/2006/relationships/hyperlink" Target="https://www.esportsearnings.com/events/7318-midas-mode-2" TargetMode="External"/><Relationship Id="rId29455" Type="http://schemas.openxmlformats.org/officeDocument/2006/relationships/hyperlink" Target="https://www.esportsearnings.com/tournaments/18974-nyska-arena-gier-2016-csgo" TargetMode="External"/><Relationship Id="rId33101" Type="http://schemas.openxmlformats.org/officeDocument/2006/relationships/hyperlink" Target="https://www.esportsearnings.com/events/2167-nsl-season-2" TargetMode="External"/><Relationship Id="rId3583" Type="http://schemas.openxmlformats.org/officeDocument/2006/relationships/hyperlink" Target="https://www.esportsearnings.com/events/7916-efire-master-league-season-2" TargetMode="External"/><Relationship Id="rId13177" Type="http://schemas.openxmlformats.org/officeDocument/2006/relationships/hyperlink" Target="https://www.esportsearnings.com/events/8606-2021-bullet-chess-championship" TargetMode="External"/><Relationship Id="rId15626" Type="http://schemas.openxmlformats.org/officeDocument/2006/relationships/hyperlink" Target="https://www.esportsearnings.com/tournaments/39238-liverpool-smash-i" TargetMode="External"/><Relationship Id="rId20393" Type="http://schemas.openxmlformats.org/officeDocument/2006/relationships/hyperlink" Target="https://www.esportsearnings.com/events/7218-heroes-of-ananas" TargetMode="External"/><Relationship Id="rId22842" Type="http://schemas.openxmlformats.org/officeDocument/2006/relationships/hyperlink" Target="https://www.esportsearnings.com/tournaments/28081-nwc3l-season-5" TargetMode="External"/><Relationship Id="rId29108" Type="http://schemas.openxmlformats.org/officeDocument/2006/relationships/hyperlink" Target="https://www.esportsearnings.com/events/4113-2016-starcraft-ii-starleague-season-2" TargetMode="External"/><Relationship Id="rId3236" Type="http://schemas.openxmlformats.org/officeDocument/2006/relationships/hyperlink" Target="https://www.esportsearnings.com/tournaments/46046-na-challenger-cup-1" TargetMode="External"/><Relationship Id="rId18849" Type="http://schemas.openxmlformats.org/officeDocument/2006/relationships/hyperlink" Target="https://www.esportsearnings.com/tournaments/29601-jack-ryan-csgo-invitational" TargetMode="External"/><Relationship Id="rId20046" Type="http://schemas.openxmlformats.org/officeDocument/2006/relationships/hyperlink" Target="https://www.esportsearnings.com/tournaments/28563-oceania-international-championships-2018" TargetMode="External"/><Relationship Id="rId8908" Type="http://schemas.openxmlformats.org/officeDocument/2006/relationships/hyperlink" Target="https://www.esportsearnings.com/tournaments/26832-will-cup-1" TargetMode="External"/><Relationship Id="rId25718" Type="http://schemas.openxmlformats.org/officeDocument/2006/relationships/hyperlink" Target="https://www.esportsearnings.com/tournaments/10102--4game-vii" TargetMode="External"/><Relationship Id="rId32934" Type="http://schemas.openxmlformats.org/officeDocument/2006/relationships/hyperlink" Target="https://www.esportsearnings.com/tournaments/35324-masters-of-arabia-2v2-edition" TargetMode="External"/><Relationship Id="rId6459" Type="http://schemas.openxmlformats.org/officeDocument/2006/relationships/hyperlink" Target="https://www.esportsearnings.com/tournaments/34530-sunday-smackdown-6-miggo1999-vs-tabben" TargetMode="External"/><Relationship Id="rId12260" Type="http://schemas.openxmlformats.org/officeDocument/2006/relationships/hyperlink" Target="https://www.esportsearnings.com/tournaments/47249-cwc-2021" TargetMode="External"/><Relationship Id="rId23269" Type="http://schemas.openxmlformats.org/officeDocument/2006/relationships/hyperlink" Target="https://www.esportsearnings.com/events/4085-super-smash-con-2016" TargetMode="External"/><Relationship Id="rId30485" Type="http://schemas.openxmlformats.org/officeDocument/2006/relationships/hyperlink" Target="https://www.esportsearnings.com/events/3724-mlg-pro-league-championship-2015" TargetMode="External"/><Relationship Id="rId15483" Type="http://schemas.openxmlformats.org/officeDocument/2006/relationships/hyperlink" Target="https://www.esportsearnings.com/tournaments/40667-saint-smash-2" TargetMode="External"/><Relationship Id="rId17932" Type="http://schemas.openxmlformats.org/officeDocument/2006/relationships/hyperlink" Target="https://www.esportsearnings.com/tournaments/32744-ninjat-winter-2019" TargetMode="External"/><Relationship Id="rId30138" Type="http://schemas.openxmlformats.org/officeDocument/2006/relationships/hyperlink" Target="https://www.esportsearnings.com/tournaments/20368-get-smashed-at-the-foundry-80" TargetMode="External"/><Relationship Id="rId5542" Type="http://schemas.openxmlformats.org/officeDocument/2006/relationships/hyperlink" Target="https://www.esportsearnings.com/events/6927-playzone-challenge-2019" TargetMode="External"/><Relationship Id="rId15136" Type="http://schemas.openxmlformats.org/officeDocument/2006/relationships/hyperlink" Target="https://www.esportsearnings.com/events/7789-cdc-atlanta-open-2020" TargetMode="External"/><Relationship Id="rId22352" Type="http://schemas.openxmlformats.org/officeDocument/2006/relationships/hyperlink" Target="https://www.esportsearnings.com/tournaments/21544-nexus-gaming-weekly-cups-north-america-3v3-cup-8" TargetMode="External"/><Relationship Id="rId24801" Type="http://schemas.openxmlformats.org/officeDocument/2006/relationships/hyperlink" Target="https://www.esportsearnings.com/events/4180-netparty-fyn-17" TargetMode="External"/><Relationship Id="rId3093" Type="http://schemas.openxmlformats.org/officeDocument/2006/relationships/hyperlink" Target="https://www.esportsearnings.com/tournaments/42567-vitality-european-open" TargetMode="External"/><Relationship Id="rId8765" Type="http://schemas.openxmlformats.org/officeDocument/2006/relationships/hyperlink" Target="https://www.esportsearnings.com/tournaments/45319-vivi-vs-theyo-bo5-showmatch" TargetMode="External"/><Relationship Id="rId22005" Type="http://schemas.openxmlformats.org/officeDocument/2006/relationships/hyperlink" Target="https://www.esportsearnings.com/tournaments/28082-nwc3l-season-6" TargetMode="External"/><Relationship Id="rId8418" Type="http://schemas.openxmlformats.org/officeDocument/2006/relationships/hyperlink" Target="https://www.esportsearnings.com/tournaments/29782-twt-korea-masters-2018" TargetMode="External"/><Relationship Id="rId11746" Type="http://schemas.openxmlformats.org/officeDocument/2006/relationships/hyperlink" Target="https://www.esportsearnings.com/events/8982-weplay-esports-invitational-featuring-rocket-league" TargetMode="External"/><Relationship Id="rId18359" Type="http://schemas.openxmlformats.org/officeDocument/2006/relationships/hyperlink" Target="https://www.esportsearnings.com/events/5795-2018-capcom-pro-tour" TargetMode="External"/><Relationship Id="rId25575" Type="http://schemas.openxmlformats.org/officeDocument/2006/relationships/hyperlink" Target="https://www.esportsearnings.com/tournaments/19738-2015-versus-evo-qualifier" TargetMode="External"/><Relationship Id="rId32791" Type="http://schemas.openxmlformats.org/officeDocument/2006/relationships/hyperlink" Target="https://www.esportsearnings.com/tournaments/5389-taketv-ultra-invitational" TargetMode="External"/><Relationship Id="rId1805" Type="http://schemas.openxmlformats.org/officeDocument/2006/relationships/hyperlink" Target="https://www.esportsearnings.com/tournaments/45803-szmash-sip-nsmash-finale" TargetMode="External"/><Relationship Id="rId14969" Type="http://schemas.openxmlformats.org/officeDocument/2006/relationships/hyperlink" Target="https://www.esportsearnings.com/tournaments/43204-wgl-2020-summer-march-pro-division" TargetMode="External"/><Relationship Id="rId25228" Type="http://schemas.openxmlformats.org/officeDocument/2006/relationships/hyperlink" Target="https://www.esportsearnings.com/events/2897-tlp-tenerife-2015" TargetMode="External"/><Relationship Id="rId28798" Type="http://schemas.openxmlformats.org/officeDocument/2006/relationships/hyperlink" Target="https://www.esportsearnings.com/events/4818-the-king-of-iron-fist-2016-osaka" TargetMode="External"/><Relationship Id="rId32444" Type="http://schemas.openxmlformats.org/officeDocument/2006/relationships/hyperlink" Target="https://www.esportsearnings.com/events/2210-bountyhunter-series" TargetMode="External"/><Relationship Id="rId17442" Type="http://schemas.openxmlformats.org/officeDocument/2006/relationships/hyperlink" Target="https://www.esportsearnings.com/tournaments/33533-the-fanatec-12h-of-sebring-2019-lmp2" TargetMode="External"/><Relationship Id="rId21838" Type="http://schemas.openxmlformats.org/officeDocument/2006/relationships/hyperlink" Target="https://www.esportsearnings.com/tournaments/22903-esl-go4paladins-6-europe" TargetMode="External"/><Relationship Id="rId898" Type="http://schemas.openxmlformats.org/officeDocument/2006/relationships/hyperlink" Target="https://www.esportsearnings.com/tournaments/47892-del" TargetMode="External"/><Relationship Id="rId2579" Type="http://schemas.openxmlformats.org/officeDocument/2006/relationships/hyperlink" Target="https://www.esportsearnings.com/tournaments/43664-umzansi-esports-league-csgo-spring-2020" TargetMode="External"/><Relationship Id="rId7501" Type="http://schemas.openxmlformats.org/officeDocument/2006/relationships/hyperlink" Target="https://www.esportsearnings.com/tournaments/34914-tekken-extreme-tournament-2018" TargetMode="External"/><Relationship Id="rId24311" Type="http://schemas.openxmlformats.org/officeDocument/2006/relationships/hyperlink" Target="https://www.esportsearnings.com/tournaments/36510-go4pc-e-cup-14-ps4" TargetMode="External"/><Relationship Id="rId27881" Type="http://schemas.openxmlformats.org/officeDocument/2006/relationships/hyperlink" Target="https://www.esportsearnings.com/events/1424-eswc-2012" TargetMode="External"/><Relationship Id="rId5052" Type="http://schemas.openxmlformats.org/officeDocument/2006/relationships/hyperlink" Target="https://www.esportsearnings.com/tournaments/37491-vrs-gt-iwc-2019" TargetMode="External"/><Relationship Id="rId27534" Type="http://schemas.openxmlformats.org/officeDocument/2006/relationships/hyperlink" Target="https://www.esportsearnings.com/events/2043-season-3-brazilian-championship-qualifiers" TargetMode="External"/><Relationship Id="rId1662" Type="http://schemas.openxmlformats.org/officeDocument/2006/relationships/hyperlink" Target="https://www.esportsearnings.com/events/8776-lantrek-2021" TargetMode="External"/><Relationship Id="rId8275" Type="http://schemas.openxmlformats.org/officeDocument/2006/relationships/hyperlink" Target="https://www.esportsearnings.com/events/7150-fifa-eclub-world-cup-2018" TargetMode="External"/><Relationship Id="rId11256" Type="http://schemas.openxmlformats.org/officeDocument/2006/relationships/hyperlink" Target="https://www.esportsearnings.com/tournaments/50453-diabotical-birthday-series-europe-6" TargetMode="External"/><Relationship Id="rId13705" Type="http://schemas.openxmlformats.org/officeDocument/2006/relationships/hyperlink" Target="https://www.esportsearnings.com/events/9016-aorus-league-dota-2" TargetMode="External"/><Relationship Id="rId20921" Type="http://schemas.openxmlformats.org/officeDocument/2006/relationships/hyperlink" Target="https://www.esportsearnings.com/events/6732-king-of-the-hippos-series" TargetMode="External"/><Relationship Id="rId25085" Type="http://schemas.openxmlformats.org/officeDocument/2006/relationships/hyperlink" Target="https://www.esportsearnings.com/tournaments/17453-new-game-plus-17" TargetMode="External"/><Relationship Id="rId1315" Type="http://schemas.openxmlformats.org/officeDocument/2006/relationships/hyperlink" Target="https://www.esportsearnings.com/tournaments/47051-digitec-playground-session-gold-league" TargetMode="External"/><Relationship Id="rId16928" Type="http://schemas.openxmlformats.org/officeDocument/2006/relationships/hyperlink" Target="https://www.esportsearnings.com/tournaments/39694-twitch-rivals-pubg-showdown-na" TargetMode="External"/><Relationship Id="rId4885" Type="http://schemas.openxmlformats.org/officeDocument/2006/relationships/hyperlink" Target="https://www.esportsearnings.com/tournaments/37888-omen-challenge-2019" TargetMode="External"/><Relationship Id="rId14479" Type="http://schemas.openxmlformats.org/officeDocument/2006/relationships/hyperlink" Target="https://www.esportsearnings.com/events/8083-overwatch-contenders-2020-season-1" TargetMode="External"/><Relationship Id="rId19401" Type="http://schemas.openxmlformats.org/officeDocument/2006/relationships/hyperlink" Target="https://www.esportsearnings.com/events/5594-wcs-2018-austin" TargetMode="External"/><Relationship Id="rId21695" Type="http://schemas.openxmlformats.org/officeDocument/2006/relationships/hyperlink" Target="https://www.esportsearnings.com/tournaments/26074-yu-gi-oh-duel-league-2" TargetMode="External"/><Relationship Id="rId21" Type="http://schemas.openxmlformats.org/officeDocument/2006/relationships/hyperlink" Target="https://www.esportsearnings.com/events/8918-la-liga-season-4" TargetMode="External"/><Relationship Id="rId2089" Type="http://schemas.openxmlformats.org/officeDocument/2006/relationships/hyperlink" Target="https://www.esportsearnings.com/events/7691-blast-premier-2020" TargetMode="External"/><Relationship Id="rId4538" Type="http://schemas.openxmlformats.org/officeDocument/2006/relationships/hyperlink" Target="https://www.esportsearnings.com/tournaments/38973-tatoh-vs-daut-bo9-showmatch" TargetMode="External"/><Relationship Id="rId21348" Type="http://schemas.openxmlformats.org/officeDocument/2006/relationships/hyperlink" Target="https://www.esportsearnings.com/events/4900-eswc-summer-2017" TargetMode="External"/><Relationship Id="rId29840" Type="http://schemas.openxmlformats.org/officeDocument/2006/relationships/hyperlink" Target="https://www.esportsearnings.com/tournaments/32667-nes-s2-p" TargetMode="External"/><Relationship Id="rId7011" Type="http://schemas.openxmlformats.org/officeDocument/2006/relationships/hyperlink" Target="https://www.esportsearnings.com/tournaments/38811-gocamp" TargetMode="External"/><Relationship Id="rId13562" Type="http://schemas.openxmlformats.org/officeDocument/2006/relationships/hyperlink" Target="https://www.esportsearnings.com/events/9207-polish-esport-cup" TargetMode="External"/><Relationship Id="rId27391" Type="http://schemas.openxmlformats.org/officeDocument/2006/relationships/hyperlink" Target="https://www.esportsearnings.com/events/1567-ogn-champions-summer-2013" TargetMode="External"/><Relationship Id="rId31787" Type="http://schemas.openxmlformats.org/officeDocument/2006/relationships/hyperlink" Target="https://www.esportsearnings.com/tournaments/19556-kobralan-2015" TargetMode="External"/><Relationship Id="rId3621" Type="http://schemas.openxmlformats.org/officeDocument/2006/relationships/hyperlink" Target="https://www.esportsearnings.com/tournaments/41272-sigul-pro-league" TargetMode="External"/><Relationship Id="rId13215" Type="http://schemas.openxmlformats.org/officeDocument/2006/relationships/hyperlink" Target="https://www.esportsearnings.com/events/8421-telia-eesti-open" TargetMode="External"/><Relationship Id="rId20431" Type="http://schemas.openxmlformats.org/officeDocument/2006/relationships/hyperlink" Target="https://www.esportsearnings.com/events/5262-mdl-macau-2017" TargetMode="External"/><Relationship Id="rId27044" Type="http://schemas.openxmlformats.org/officeDocument/2006/relationships/hyperlink" Target="https://www.esportsearnings.com/tournaments/13945-hon-cis-cup" TargetMode="External"/><Relationship Id="rId34260" Type="http://schemas.openxmlformats.org/officeDocument/2006/relationships/hyperlink" Target="https://www.esportsearnings.com/tournaments/16816-icsa-tv-opening-cup" TargetMode="External"/><Relationship Id="rId1172" Type="http://schemas.openxmlformats.org/officeDocument/2006/relationships/hyperlink" Target="https://www.esportsearnings.com/tournaments/46968-solary-cup-may-2021" TargetMode="External"/><Relationship Id="rId6844" Type="http://schemas.openxmlformats.org/officeDocument/2006/relationships/hyperlink" Target="https://www.esportsearnings.com/tournaments/32610-geforce-csgo-tournament-2018-finals" TargetMode="External"/><Relationship Id="rId16785" Type="http://schemas.openxmlformats.org/officeDocument/2006/relationships/hyperlink" Target="https://www.esportsearnings.com/tournaments/35337-moche-xl-esports-2019" TargetMode="External"/><Relationship Id="rId4395" Type="http://schemas.openxmlformats.org/officeDocument/2006/relationships/hyperlink" Target="https://www.esportsearnings.com/events/7853-premier-tour-winter-2019" TargetMode="External"/><Relationship Id="rId16438" Type="http://schemas.openxmlformats.org/officeDocument/2006/relationships/hyperlink" Target="https://www.esportsearnings.com/tournaments/36358-weebcup-summer-edition" TargetMode="External"/><Relationship Id="rId23654" Type="http://schemas.openxmlformats.org/officeDocument/2006/relationships/hyperlink" Target="https://www.esportsearnings.com/tournaments/21707-new-game-plus-54" TargetMode="External"/><Relationship Id="rId30870" Type="http://schemas.openxmlformats.org/officeDocument/2006/relationships/hyperlink" Target="https://www.esportsearnings.com/events/3011-jcg-premier-league-2015-season" TargetMode="External"/><Relationship Id="rId4048" Type="http://schemas.openxmlformats.org/officeDocument/2006/relationships/hyperlink" Target="https://www.esportsearnings.com/tournaments/45506-moscow-cybersport-tournament" TargetMode="External"/><Relationship Id="rId23307" Type="http://schemas.openxmlformats.org/officeDocument/2006/relationships/hyperlink" Target="https://www.esportsearnings.com/tournaments/39559-ovaali-sm-finaali-2016" TargetMode="External"/><Relationship Id="rId26877" Type="http://schemas.openxmlformats.org/officeDocument/2006/relationships/hyperlink" Target="https://www.esportsearnings.com/events/2344-base-wars" TargetMode="External"/><Relationship Id="rId30523" Type="http://schemas.openxmlformats.org/officeDocument/2006/relationships/hyperlink" Target="https://www.esportsearnings.com/tournaments/15838-gcd-pro-league-1" TargetMode="External"/><Relationship Id="rId10599" Type="http://schemas.openxmlformats.org/officeDocument/2006/relationships/hyperlink" Target="https://www.esportsearnings.com/events/4737-5k-maximum-level" TargetMode="External"/><Relationship Id="rId15521" Type="http://schemas.openxmlformats.org/officeDocument/2006/relationships/hyperlink" Target="https://www.esportsearnings.com/tournaments/39567-twt-finals-2019" TargetMode="External"/><Relationship Id="rId29350" Type="http://schemas.openxmlformats.org/officeDocument/2006/relationships/hyperlink" Target="https://www.esportsearnings.com/tournaments/19134-cheesadelphia-summer-2016" TargetMode="External"/><Relationship Id="rId33746" Type="http://schemas.openxmlformats.org/officeDocument/2006/relationships/hyperlink" Target="https://www.esportsearnings.com/events/1169-mlg-prizefights" TargetMode="External"/><Relationship Id="rId13072" Type="http://schemas.openxmlformats.org/officeDocument/2006/relationships/hyperlink" Target="https://www.esportsearnings.com/tournaments/45326-vulkan-fight-series" TargetMode="External"/><Relationship Id="rId18744" Type="http://schemas.openxmlformats.org/officeDocument/2006/relationships/hyperlink" Target="https://www.esportsearnings.com/tournaments/40386-united-states-nationals-2018-stage-2-eastern-conference" TargetMode="External"/><Relationship Id="rId25960" Type="http://schemas.openxmlformats.org/officeDocument/2006/relationships/hyperlink" Target="https://www.esportsearnings.com/events/1012-zotac-cup-starcraft-ii-europe" TargetMode="External"/><Relationship Id="rId29003" Type="http://schemas.openxmlformats.org/officeDocument/2006/relationships/hyperlink" Target="https://www.esportsearnings.com/tournaments/21825-toast-300-2v2" TargetMode="External"/><Relationship Id="rId31297" Type="http://schemas.openxmlformats.org/officeDocument/2006/relationships/hyperlink" Target="https://www.esportsearnings.com/tournaments/20315-get-smashed-at-the-foundry-51" TargetMode="External"/><Relationship Id="rId3131" Type="http://schemas.openxmlformats.org/officeDocument/2006/relationships/hyperlink" Target="https://www.esportsearnings.com/tournaments/49372-incogs-empire-cup-2" TargetMode="External"/><Relationship Id="rId8803" Type="http://schemas.openxmlformats.org/officeDocument/2006/relationships/hyperlink" Target="https://www.esportsearnings.com/tournaments/26956-wild-hunt-na" TargetMode="External"/><Relationship Id="rId16295" Type="http://schemas.openxmlformats.org/officeDocument/2006/relationships/hyperlink" Target="https://www.esportsearnings.com/events/7160-animethon-26" TargetMode="External"/><Relationship Id="rId25613" Type="http://schemas.openxmlformats.org/officeDocument/2006/relationships/hyperlink" Target="https://www.esportsearnings.com/tournaments/17331-vsgc-weekly-42315" TargetMode="External"/><Relationship Id="rId6354" Type="http://schemas.openxmlformats.org/officeDocument/2006/relationships/hyperlink" Target="https://www.esportsearnings.com/tournaments/33537-infinite-legends-championship" TargetMode="External"/><Relationship Id="rId23164" Type="http://schemas.openxmlformats.org/officeDocument/2006/relationships/hyperlink" Target="https://www.esportsearnings.com/events/4098-99damage-liga-season-3" TargetMode="External"/><Relationship Id="rId30380" Type="http://schemas.openxmlformats.org/officeDocument/2006/relationships/hyperlink" Target="https://www.esportsearnings.com/tournaments/36746-go4pc-e-cup-12-one" TargetMode="External"/><Relationship Id="rId6007" Type="http://schemas.openxmlformats.org/officeDocument/2006/relationships/hyperlink" Target="https://www.esportsearnings.com/tournaments/41906-asteri-cup-2019-04-23" TargetMode="External"/><Relationship Id="rId9577" Type="http://schemas.openxmlformats.org/officeDocument/2006/relationships/hyperlink" Target="https://www.esportsearnings.com/tournaments/25939-dlpt-8" TargetMode="External"/><Relationship Id="rId26387" Type="http://schemas.openxmlformats.org/officeDocument/2006/relationships/hyperlink" Target="https://www.esportsearnings.com/events/2569-ognnetease-china-vs-korea-masters-2" TargetMode="External"/><Relationship Id="rId28836" Type="http://schemas.openxmlformats.org/officeDocument/2006/relationships/hyperlink" Target="https://www.esportsearnings.com/events/4241-2016-world-championship" TargetMode="External"/><Relationship Id="rId30033" Type="http://schemas.openxmlformats.org/officeDocument/2006/relationships/hyperlink" Target="https://www.esportsearnings.com/tournaments/17315-nemeanlan-2016" TargetMode="External"/><Relationship Id="rId2964" Type="http://schemas.openxmlformats.org/officeDocument/2006/relationships/hyperlink" Target="https://www.esportsearnings.com/tournaments/44307-fifa-20-summer-series-na" TargetMode="External"/><Relationship Id="rId12558" Type="http://schemas.openxmlformats.org/officeDocument/2006/relationships/hyperlink" Target="https://www.esportsearnings.com/tournaments/46410-positive-fire-games" TargetMode="External"/><Relationship Id="rId33256" Type="http://schemas.openxmlformats.org/officeDocument/2006/relationships/hyperlink" Target="https://www.esportsearnings.com/events/1625-18th-sospa-ranking-tournament" TargetMode="External"/><Relationship Id="rId936" Type="http://schemas.openxmlformats.org/officeDocument/2006/relationships/hyperlink" Target="https://www.esportsearnings.com/events/8860-2021-womens-speed-chess-championship" TargetMode="External"/><Relationship Id="rId2617" Type="http://schemas.openxmlformats.org/officeDocument/2006/relationships/hyperlink" Target="https://www.esportsearnings.com/tournaments/44293-clash-of-clans-world-championship-4-qualifier-2020" TargetMode="External"/><Relationship Id="rId15031" Type="http://schemas.openxmlformats.org/officeDocument/2006/relationships/hyperlink" Target="https://www.esportsearnings.com/tournaments/40741-legends-of-runeterra-invitational-2020" TargetMode="External"/><Relationship Id="rId22997" Type="http://schemas.openxmlformats.org/officeDocument/2006/relationships/hyperlink" Target="https://www.esportsearnings.com/events/4141-adrenaline-cyber-league-2016" TargetMode="External"/><Relationship Id="rId8660" Type="http://schemas.openxmlformats.org/officeDocument/2006/relationships/hyperlink" Target="https://www.esportsearnings.com/tournaments/29509-aoe-online-viet-trung-2" TargetMode="External"/><Relationship Id="rId11641" Type="http://schemas.openxmlformats.org/officeDocument/2006/relationships/hyperlink" Target="https://www.esportsearnings.com/tournaments/49424-aoe3-legacy-tournament" TargetMode="External"/><Relationship Id="rId18254" Type="http://schemas.openxmlformats.org/officeDocument/2006/relationships/hyperlink" Target="https://www.esportsearnings.com/events/6068-weplay-artifact-mighty-triad" TargetMode="External"/><Relationship Id="rId25470" Type="http://schemas.openxmlformats.org/officeDocument/2006/relationships/hyperlink" Target="https://www.esportsearnings.com/events/2887-gold-series-2015-shenyang" TargetMode="External"/><Relationship Id="rId1700" Type="http://schemas.openxmlformats.org/officeDocument/2006/relationships/hyperlink" Target="https://www.esportsearnings.com/tournaments/45711-byte-or-flight-3" TargetMode="External"/><Relationship Id="rId8313" Type="http://schemas.openxmlformats.org/officeDocument/2006/relationships/hyperlink" Target="https://www.esportsearnings.com/tournaments/27738-copa-gamer-comic-con-2018" TargetMode="External"/><Relationship Id="rId25123" Type="http://schemas.openxmlformats.org/officeDocument/2006/relationships/hyperlink" Target="https://www.esportsearnings.com/tournaments/22578-smashdown-3" TargetMode="External"/><Relationship Id="rId28693" Type="http://schemas.openxmlformats.org/officeDocument/2006/relationships/hyperlink" Target="https://www.esportsearnings.com/tournaments/24954-eleague-gamestah-spring-series-division-1" TargetMode="External"/><Relationship Id="rId14864" Type="http://schemas.openxmlformats.org/officeDocument/2006/relationships/hyperlink" Target="https://www.esportsearnings.com/tournaments/41146-gaming-world" TargetMode="External"/><Relationship Id="rId28346" Type="http://schemas.openxmlformats.org/officeDocument/2006/relationships/hyperlink" Target="https://www.esportsearnings.com/tournaments/6611-kings-of-europe" TargetMode="External"/><Relationship Id="rId793" Type="http://schemas.openxmlformats.org/officeDocument/2006/relationships/hyperlink" Target="https://www.esportsearnings.com/tournaments/48319-rcc" TargetMode="External"/><Relationship Id="rId2474" Type="http://schemas.openxmlformats.org/officeDocument/2006/relationships/hyperlink" Target="https://www.esportsearnings.com/events/8803-asia-pacific-league-2020" TargetMode="External"/><Relationship Id="rId4923" Type="http://schemas.openxmlformats.org/officeDocument/2006/relationships/hyperlink" Target="https://www.esportsearnings.com/tournaments/37777-stanismash-4" TargetMode="External"/><Relationship Id="rId9087" Type="http://schemas.openxmlformats.org/officeDocument/2006/relationships/hyperlink" Target="https://www.esportsearnings.com/events/3713-filthy-na-cup" TargetMode="External"/><Relationship Id="rId12068" Type="http://schemas.openxmlformats.org/officeDocument/2006/relationships/hyperlink" Target="https://www.esportsearnings.com/tournaments/47948-gamingmalta-summerslam-rocket-league-1" TargetMode="External"/><Relationship Id="rId14517" Type="http://schemas.openxmlformats.org/officeDocument/2006/relationships/hyperlink" Target="https://www.esportsearnings.com/events/8675-ligue-pcs" TargetMode="External"/><Relationship Id="rId21733" Type="http://schemas.openxmlformats.org/officeDocument/2006/relationships/hyperlink" Target="https://www.esportsearnings.com/events/4575-king-of-nordic-season-6" TargetMode="External"/><Relationship Id="rId446" Type="http://schemas.openxmlformats.org/officeDocument/2006/relationships/hyperlink" Target="https://www.esportsearnings.com/events/9015-d2cl-2021-season-4" TargetMode="External"/><Relationship Id="rId2127" Type="http://schemas.openxmlformats.org/officeDocument/2006/relationships/hyperlink" Target="https://www.esportsearnings.com/events/8445-artosis-showmatch-series" TargetMode="External"/><Relationship Id="rId24956" Type="http://schemas.openxmlformats.org/officeDocument/2006/relationships/hyperlink" Target="https://www.esportsearnings.com/tournaments/20325-get-smashed-at-the-foundry-61" TargetMode="External"/><Relationship Id="rId5697" Type="http://schemas.openxmlformats.org/officeDocument/2006/relationships/hyperlink" Target="https://www.esportsearnings.com/events/6883-wcg-2019-americas-qualifier" TargetMode="External"/><Relationship Id="rId8170" Type="http://schemas.openxmlformats.org/officeDocument/2006/relationships/hyperlink" Target="https://www.esportsearnings.com/tournaments/28397-swedish-championship-2018-finals" TargetMode="External"/><Relationship Id="rId13600" Type="http://schemas.openxmlformats.org/officeDocument/2006/relationships/hyperlink" Target="https://www.esportsearnings.com/tournaments/45257-fall-series-2v2-qualifier-14" TargetMode="External"/><Relationship Id="rId24609" Type="http://schemas.openxmlformats.org/officeDocument/2006/relationships/hyperlink" Target="https://www.esportsearnings.com/tournaments/15434-gameon-invitational-2015" TargetMode="External"/><Relationship Id="rId31825" Type="http://schemas.openxmlformats.org/officeDocument/2006/relationships/hyperlink" Target="https://www.esportsearnings.com/tournaments/9527-go-female-league-2015" TargetMode="External"/><Relationship Id="rId11151" Type="http://schemas.openxmlformats.org/officeDocument/2006/relationships/hyperlink" Target="https://www.esportsearnings.com/events/5694-osc-championship" TargetMode="External"/><Relationship Id="rId16823" Type="http://schemas.openxmlformats.org/officeDocument/2006/relationships/hyperlink" Target="https://www.esportsearnings.com/events/7197-battleriff-pro-league-season-3" TargetMode="External"/><Relationship Id="rId1210" Type="http://schemas.openxmlformats.org/officeDocument/2006/relationships/hyperlink" Target="https://www.esportsearnings.com/events/8725-esl-mistrzostwa-polski-spring-2021" TargetMode="External"/><Relationship Id="rId4780" Type="http://schemas.openxmlformats.org/officeDocument/2006/relationships/hyperlink" Target="https://www.esportsearnings.com/events/5640-umg-friday-fortnite" TargetMode="External"/><Relationship Id="rId14374" Type="http://schemas.openxmlformats.org/officeDocument/2006/relationships/hyperlink" Target="https://www.esportsearnings.com/tournaments/42310-taraaf-cup-3" TargetMode="External"/><Relationship Id="rId21590" Type="http://schemas.openxmlformats.org/officeDocument/2006/relationships/hyperlink" Target="https://www.esportsearnings.com/events/4602-hgc-2017-phase-1" TargetMode="External"/><Relationship Id="rId32599" Type="http://schemas.openxmlformats.org/officeDocument/2006/relationships/hyperlink" Target="https://www.esportsearnings.com/events/2040-euskal-encounters-gamegune-2014" TargetMode="External"/><Relationship Id="rId4433" Type="http://schemas.openxmlformats.org/officeDocument/2006/relationships/hyperlink" Target="https://www.esportsearnings.com/events/7520-esl-swiss-league-season-2" TargetMode="External"/><Relationship Id="rId14027" Type="http://schemas.openxmlformats.org/officeDocument/2006/relationships/hyperlink" Target="https://www.esportsearnings.com/events/8218-teeps-trials" TargetMode="External"/><Relationship Id="rId17597" Type="http://schemas.openxmlformats.org/officeDocument/2006/relationships/hyperlink" Target="https://www.esportsearnings.com/tournaments/34348-the-generals-table" TargetMode="External"/><Relationship Id="rId21243" Type="http://schemas.openxmlformats.org/officeDocument/2006/relationships/hyperlink" Target="https://www.esportsearnings.com/tournaments/23989-amd-red-league-latam-north" TargetMode="External"/><Relationship Id="rId7656" Type="http://schemas.openxmlformats.org/officeDocument/2006/relationships/hyperlink" Target="https://www.esportsearnings.com/tournaments/29592-bebo-x-nerdout-storm-tournament-2018-09-06" TargetMode="External"/><Relationship Id="rId10984" Type="http://schemas.openxmlformats.org/officeDocument/2006/relationships/hyperlink" Target="https://www.esportsearnings.com/tournaments/22134-basetradetv-map-test-tournament-tlmc8" TargetMode="External"/><Relationship Id="rId24466" Type="http://schemas.openxmlformats.org/officeDocument/2006/relationships/hyperlink" Target="https://www.esportsearnings.com/tournaments/17269-ashwit-40" TargetMode="External"/><Relationship Id="rId26915" Type="http://schemas.openxmlformats.org/officeDocument/2006/relationships/hyperlink" Target="https://www.esportsearnings.com/tournaments/5855-faceit-spring-season-sunday-cup-1" TargetMode="External"/><Relationship Id="rId31682" Type="http://schemas.openxmlformats.org/officeDocument/2006/relationships/hyperlink" Target="https://www.esportsearnings.com/tournaments/21262-beauty-10-ssbm-singles" TargetMode="External"/><Relationship Id="rId7309" Type="http://schemas.openxmlformats.org/officeDocument/2006/relationships/hyperlink" Target="https://www.esportsearnings.com/tournaments/30395-omen-trophy-pubg-2018" TargetMode="External"/><Relationship Id="rId10637" Type="http://schemas.openxmlformats.org/officeDocument/2006/relationships/hyperlink" Target="https://www.esportsearnings.com/tournaments/39283-goandfun-fifa-17-championship-silver" TargetMode="External"/><Relationship Id="rId24119" Type="http://schemas.openxmlformats.org/officeDocument/2006/relationships/hyperlink" Target="https://www.esportsearnings.com/tournaments/16807-1-torneio-energyze-2016" TargetMode="External"/><Relationship Id="rId31335" Type="http://schemas.openxmlformats.org/officeDocument/2006/relationships/hyperlink" Target="https://www.esportsearnings.com/events/2830-esl-one-frankfurt-2015" TargetMode="External"/><Relationship Id="rId13110" Type="http://schemas.openxmlformats.org/officeDocument/2006/relationships/hyperlink" Target="https://www.esportsearnings.com/tournaments/45572-wcaa-winter-challenge-cup-2020" TargetMode="External"/><Relationship Id="rId16680" Type="http://schemas.openxmlformats.org/officeDocument/2006/relationships/hyperlink" Target="https://www.esportsearnings.com/tournaments/36841-pubg-southeast-asia-championship-2019-phase-2" TargetMode="External"/><Relationship Id="rId27689" Type="http://schemas.openxmlformats.org/officeDocument/2006/relationships/hyperlink" Target="https://www.esportsearnings.com/tournaments/6262-road-to-legends" TargetMode="External"/><Relationship Id="rId3919" Type="http://schemas.openxmlformats.org/officeDocument/2006/relationships/hyperlink" Target="https://www.esportsearnings.com/tournaments/43531-gears-esports-2019-20-na-bravo-winter-pro-league" TargetMode="External"/><Relationship Id="rId16333" Type="http://schemas.openxmlformats.org/officeDocument/2006/relationships/hyperlink" Target="https://www.esportsearnings.com/tournaments/36730-spectrum-104-ssbu-singles" TargetMode="External"/><Relationship Id="rId20729" Type="http://schemas.openxmlformats.org/officeDocument/2006/relationships/hyperlink" Target="https://www.esportsearnings.com/events/4071-vsl-korea" TargetMode="External"/><Relationship Id="rId4290" Type="http://schemas.openxmlformats.org/officeDocument/2006/relationships/hyperlink" Target="https://www.esportsearnings.com/events/7747-king-pro-league-fall-2019" TargetMode="External"/><Relationship Id="rId9962" Type="http://schemas.openxmlformats.org/officeDocument/2006/relationships/hyperlink" Target="https://www.esportsearnings.com/tournaments/24207-tuddinn-hringurinn-2017" TargetMode="External"/><Relationship Id="rId19556" Type="http://schemas.openxmlformats.org/officeDocument/2006/relationships/hyperlink" Target="https://www.esportsearnings.com/tournaments/28068-lucifer-cup" TargetMode="External"/><Relationship Id="rId23202" Type="http://schemas.openxmlformats.org/officeDocument/2006/relationships/hyperlink" Target="https://www.esportsearnings.com/events/3958-cyberpowerpc-summer-2016-pro-series" TargetMode="External"/><Relationship Id="rId26772" Type="http://schemas.openxmlformats.org/officeDocument/2006/relationships/hyperlink" Target="https://www.esportsearnings.com/tournaments/34512-cap-arena-3" TargetMode="External"/><Relationship Id="rId9615" Type="http://schemas.openxmlformats.org/officeDocument/2006/relationships/hyperlink" Target="https://www.esportsearnings.com/tournaments/25174-hand-of-the-gods-fall-circuit-weekly-cup-5" TargetMode="External"/><Relationship Id="rId10494" Type="http://schemas.openxmlformats.org/officeDocument/2006/relationships/hyperlink" Target="https://www.esportsearnings.com/events/4779-fut-championship-2017-season-2-eu" TargetMode="External"/><Relationship Id="rId12943" Type="http://schemas.openxmlformats.org/officeDocument/2006/relationships/hyperlink" Target="https://www.esportsearnings.com/tournaments/45587-fcw-x-globalclan-special-edition-1" TargetMode="External"/><Relationship Id="rId19209" Type="http://schemas.openxmlformats.org/officeDocument/2006/relationships/hyperlink" Target="https://www.esportsearnings.com/tournaments/28600-elektron-division" TargetMode="External"/><Relationship Id="rId26425" Type="http://schemas.openxmlformats.org/officeDocument/2006/relationships/hyperlink" Target="https://www.esportsearnings.com/tournaments/7112-nvidia-game-24" TargetMode="External"/><Relationship Id="rId33641" Type="http://schemas.openxmlformats.org/officeDocument/2006/relationships/hyperlink" Target="https://www.esportsearnings.com/events/1687-svenska-e-sportcupen-2013-norrkoping" TargetMode="External"/><Relationship Id="rId7166" Type="http://schemas.openxmlformats.org/officeDocument/2006/relationships/hyperlink" Target="https://www.esportsearnings.com/tournaments/30664-cmg-prodown-2018-11-1819" TargetMode="External"/><Relationship Id="rId10147" Type="http://schemas.openxmlformats.org/officeDocument/2006/relationships/hyperlink" Target="https://www.esportsearnings.com/events/4899-olimoleague-june-2017" TargetMode="External"/><Relationship Id="rId29648" Type="http://schemas.openxmlformats.org/officeDocument/2006/relationships/hyperlink" Target="https://www.esportsearnings.com/events/3920-kung-fu-cup-2016-season-1" TargetMode="External"/><Relationship Id="rId29995" Type="http://schemas.openxmlformats.org/officeDocument/2006/relationships/hyperlink" Target="https://www.esportsearnings.com/events/3774-iem-x-world-championship" TargetMode="External"/><Relationship Id="rId31192" Type="http://schemas.openxmlformats.org/officeDocument/2006/relationships/hyperlink" Target="https://www.esportsearnings.com/tournaments/12575-no-punish-zone" TargetMode="External"/><Relationship Id="rId15819" Type="http://schemas.openxmlformats.org/officeDocument/2006/relationships/hyperlink" Target="https://www.esportsearnings.com/tournaments/38769-canada-nationals-2019" TargetMode="External"/><Relationship Id="rId16190" Type="http://schemas.openxmlformats.org/officeDocument/2006/relationships/hyperlink" Target="https://www.esportsearnings.com/events/7254-lplol-2019-split-2" TargetMode="External"/><Relationship Id="rId27199" Type="http://schemas.openxmlformats.org/officeDocument/2006/relationships/hyperlink" Target="https://www.esportsearnings.com/events/1908-nexon-invitational-super-match" TargetMode="External"/><Relationship Id="rId3429" Type="http://schemas.openxmlformats.org/officeDocument/2006/relationships/hyperlink" Target="https://www.esportsearnings.com/events/8049-cdc-seattle-open-2020" TargetMode="External"/><Relationship Id="rId3776" Type="http://schemas.openxmlformats.org/officeDocument/2006/relationships/hyperlink" Target="https://www.esportsearnings.com/tournaments/40960-megogo-open-playoffs" TargetMode="External"/><Relationship Id="rId20586" Type="http://schemas.openxmlformats.org/officeDocument/2006/relationships/hyperlink" Target="https://www.esportsearnings.com/tournaments/25732-8count-9" TargetMode="External"/><Relationship Id="rId34068" Type="http://schemas.openxmlformats.org/officeDocument/2006/relationships/hyperlink" Target="https://www.esportsearnings.com/events/1348-wcs-2012-canada" TargetMode="External"/><Relationship Id="rId6999" Type="http://schemas.openxmlformats.org/officeDocument/2006/relationships/hyperlink" Target="https://www.esportsearnings.com/tournaments/47000-corsace-open-2018" TargetMode="External"/><Relationship Id="rId14902" Type="http://schemas.openxmlformats.org/officeDocument/2006/relationships/hyperlink" Target="https://www.esportsearnings.com/events/8340-movistar-liga-pro-gaming-season-3" TargetMode="External"/><Relationship Id="rId20239" Type="http://schemas.openxmlformats.org/officeDocument/2006/relationships/hyperlink" Target="https://www.esportsearnings.com/events/7579-speed-chess-championship-2017" TargetMode="External"/><Relationship Id="rId28731" Type="http://schemas.openxmlformats.org/officeDocument/2006/relationships/hyperlink" Target="https://www.esportsearnings.com/events/4297-demacia-cup-2016" TargetMode="External"/><Relationship Id="rId9472" Type="http://schemas.openxmlformats.org/officeDocument/2006/relationships/hyperlink" Target="https://www.esportsearnings.com/events/5607-brawlhalla-world-championship-2017" TargetMode="External"/><Relationship Id="rId12453" Type="http://schemas.openxmlformats.org/officeDocument/2006/relationships/hyperlink" Target="https://www.esportsearnings.com/events/8691-esl-benelux-championship-summer-2021" TargetMode="External"/><Relationship Id="rId19066" Type="http://schemas.openxmlformats.org/officeDocument/2006/relationships/hyperlink" Target="https://www.esportsearnings.com/events/5731-hct-2018-tokyo" TargetMode="External"/><Relationship Id="rId26282" Type="http://schemas.openxmlformats.org/officeDocument/2006/relationships/hyperlink" Target="https://www.esportsearnings.com/tournaments/7904-rec-4-csgo" TargetMode="External"/><Relationship Id="rId30678" Type="http://schemas.openxmlformats.org/officeDocument/2006/relationships/hyperlink" Target="https://www.esportsearnings.com/events/3477-tipped-off-11" TargetMode="External"/><Relationship Id="rId831" Type="http://schemas.openxmlformats.org/officeDocument/2006/relationships/hyperlink" Target="https://www.esportsearnings.com/tournaments/49039-ggic2021" TargetMode="External"/><Relationship Id="rId2512" Type="http://schemas.openxmlformats.org/officeDocument/2006/relationships/hyperlink" Target="https://www.esportsearnings.com/tournaments/43766-kuachicups-instagib-duel" TargetMode="External"/><Relationship Id="rId9125" Type="http://schemas.openxmlformats.org/officeDocument/2006/relationships/hyperlink" Target="https://www.esportsearnings.com/events/5150-csgofast-com-cup" TargetMode="External"/><Relationship Id="rId12106" Type="http://schemas.openxmlformats.org/officeDocument/2006/relationships/hyperlink" Target="https://www.esportsearnings.com/tournaments/49336-banger-bonanza-2021" TargetMode="External"/><Relationship Id="rId15676" Type="http://schemas.openxmlformats.org/officeDocument/2006/relationships/hyperlink" Target="https://www.esportsearnings.com/tournaments/39055-smash-odyssey-leuven-3" TargetMode="External"/><Relationship Id="rId22892" Type="http://schemas.openxmlformats.org/officeDocument/2006/relationships/hyperlink" Target="https://www.esportsearnings.com/events/4237-mass-madness-12" TargetMode="External"/><Relationship Id="rId33151" Type="http://schemas.openxmlformats.org/officeDocument/2006/relationships/hyperlink" Target="https://www.esportsearnings.com/tournaments/4947-gaming-dk-league-championship-2013" TargetMode="External"/><Relationship Id="rId5735" Type="http://schemas.openxmlformats.org/officeDocument/2006/relationships/hyperlink" Target="https://www.esportsearnings.com/tournaments/37578-warditv-european-league" TargetMode="External"/><Relationship Id="rId15329" Type="http://schemas.openxmlformats.org/officeDocument/2006/relationships/hyperlink" Target="https://www.esportsearnings.com/tournaments/42387-glory-rocket-cup-january-1" TargetMode="External"/><Relationship Id="rId22545" Type="http://schemas.openxmlformats.org/officeDocument/2006/relationships/hyperlink" Target="https://www.esportsearnings.com/tournaments/22201-hnd-overwatch-open-iv" TargetMode="External"/><Relationship Id="rId29158" Type="http://schemas.openxmlformats.org/officeDocument/2006/relationships/hyperlink" Target="https://www.esportsearnings.com/events/9037-ect-2016" TargetMode="External"/><Relationship Id="rId3286" Type="http://schemas.openxmlformats.org/officeDocument/2006/relationships/hyperlink" Target="https://www.esportsearnings.com/tournaments/42116-lynx-gaming-community-tournament" TargetMode="External"/><Relationship Id="rId18899" Type="http://schemas.openxmlformats.org/officeDocument/2006/relationships/hyperlink" Target="https://www.esportsearnings.com/tournaments/29814-brawlhalla-aus-championship-2" TargetMode="External"/><Relationship Id="rId20096" Type="http://schemas.openxmlformats.org/officeDocument/2006/relationships/hyperlink" Target="https://www.esportsearnings.com/events/5677-the-gang-hosts-a-melee-tournament" TargetMode="External"/><Relationship Id="rId8958" Type="http://schemas.openxmlformats.org/officeDocument/2006/relationships/hyperlink" Target="https://www.esportsearnings.com/events/5332-genesis-5" TargetMode="External"/><Relationship Id="rId11939" Type="http://schemas.openxmlformats.org/officeDocument/2006/relationships/hyperlink" Target="https://www.esportsearnings.com/events/8923-benelux-league" TargetMode="External"/><Relationship Id="rId25768" Type="http://schemas.openxmlformats.org/officeDocument/2006/relationships/hyperlink" Target="https://www.esportsearnings.com/tournaments/13127-mst-11" TargetMode="External"/><Relationship Id="rId32984" Type="http://schemas.openxmlformats.org/officeDocument/2006/relationships/hyperlink" Target="https://www.esportsearnings.com/tournaments/5866-zowie-quake-live-challange-2" TargetMode="External"/><Relationship Id="rId14412" Type="http://schemas.openxmlformats.org/officeDocument/2006/relationships/hyperlink" Target="https://www.esportsearnings.com/tournaments/42391-d2-esports-rocket-league-2v2-open" TargetMode="External"/><Relationship Id="rId17982" Type="http://schemas.openxmlformats.org/officeDocument/2006/relationships/hyperlink" Target="https://www.esportsearnings.com/events/7352-fastfall" TargetMode="External"/><Relationship Id="rId28241" Type="http://schemas.openxmlformats.org/officeDocument/2006/relationships/hyperlink" Target="https://www.esportsearnings.com/events/4732-starladder-proseries-season-1" TargetMode="External"/><Relationship Id="rId30188" Type="http://schemas.openxmlformats.org/officeDocument/2006/relationships/hyperlink" Target="https://www.esportsearnings.com/events/4455-mass-madness-6" TargetMode="External"/><Relationship Id="rId32637" Type="http://schemas.openxmlformats.org/officeDocument/2006/relationships/hyperlink" Target="https://www.esportsearnings.com/tournaments/42081-myrevenge-cup-2" TargetMode="External"/><Relationship Id="rId17635" Type="http://schemas.openxmlformats.org/officeDocument/2006/relationships/hyperlink" Target="https://www.esportsearnings.com/events/7348-frostbite-2019" TargetMode="External"/><Relationship Id="rId24851" Type="http://schemas.openxmlformats.org/officeDocument/2006/relationships/hyperlink" Target="https://www.esportsearnings.com/events/2688-esl-go4fifa-eu-fifa-15-ps4" TargetMode="External"/><Relationship Id="rId341" Type="http://schemas.openxmlformats.org/officeDocument/2006/relationships/hyperlink" Target="https://www.esportsearnings.com/tournaments/49329-gravity-cancel-podcast-halloween-havoc-brawlhalla-1v1" TargetMode="External"/><Relationship Id="rId2022" Type="http://schemas.openxmlformats.org/officeDocument/2006/relationships/hyperlink" Target="https://www.esportsearnings.com/events/8327-smash-bowl-mmxxi" TargetMode="External"/><Relationship Id="rId5592" Type="http://schemas.openxmlformats.org/officeDocument/2006/relationships/hyperlink" Target="https://www.esportsearnings.com/tournaments/35986-esl-myandsg-championship-season-1" TargetMode="External"/><Relationship Id="rId15186" Type="http://schemas.openxmlformats.org/officeDocument/2006/relationships/hyperlink" Target="https://www.esportsearnings.com/tournaments/40514-emls-stage-2" TargetMode="External"/><Relationship Id="rId24504" Type="http://schemas.openxmlformats.org/officeDocument/2006/relationships/hyperlink" Target="https://www.esportsearnings.com/tournaments/17437-casino-royale" TargetMode="External"/><Relationship Id="rId31720" Type="http://schemas.openxmlformats.org/officeDocument/2006/relationships/hyperlink" Target="https://www.esportsearnings.com/tournaments/9980-the-plantronics-invitational" TargetMode="External"/><Relationship Id="rId5245" Type="http://schemas.openxmlformats.org/officeDocument/2006/relationships/hyperlink" Target="https://www.esportsearnings.com/tournaments/38605-saturday-league-season-1-contender-division" TargetMode="External"/><Relationship Id="rId22055" Type="http://schemas.openxmlformats.org/officeDocument/2006/relationships/hyperlink" Target="https://www.esportsearnings.com/tournaments/22363-umg-prime-10k-4v4-search-and-destroy" TargetMode="External"/><Relationship Id="rId27727" Type="http://schemas.openxmlformats.org/officeDocument/2006/relationships/hyperlink" Target="https://www.esportsearnings.com/tournaments/13923-showmatch-int-vs-cis-1" TargetMode="External"/><Relationship Id="rId8468" Type="http://schemas.openxmlformats.org/officeDocument/2006/relationships/hyperlink" Target="https://www.esportsearnings.com/tournaments/27589-brawlhalla-spring-championship-1v1" TargetMode="External"/><Relationship Id="rId11796" Type="http://schemas.openxmlformats.org/officeDocument/2006/relationships/hyperlink" Target="https://www.esportsearnings.com/tournaments/49423-emperor-of-africa-tournament" TargetMode="External"/><Relationship Id="rId25278" Type="http://schemas.openxmlformats.org/officeDocument/2006/relationships/hyperlink" Target="https://www.esportsearnings.com/events/2787-esl-sommermeisterschaft-2015-sc2-cup" TargetMode="External"/><Relationship Id="rId32494" Type="http://schemas.openxmlformats.org/officeDocument/2006/relationships/hyperlink" Target="https://www.esportsearnings.com/tournaments/7013-brood-war-open-heat" TargetMode="External"/><Relationship Id="rId1508" Type="http://schemas.openxmlformats.org/officeDocument/2006/relationships/hyperlink" Target="https://www.esportsearnings.com/tournaments/46063-los-angeles-guerrillas-gulag-trios-tournament" TargetMode="External"/><Relationship Id="rId1855" Type="http://schemas.openxmlformats.org/officeDocument/2006/relationships/hyperlink" Target="https://www.esportsearnings.com/tournaments/45362-nili-aoe-vs-songsong-bo5-showmatch" TargetMode="External"/><Relationship Id="rId11449" Type="http://schemas.openxmlformats.org/officeDocument/2006/relationships/hyperlink" Target="https://www.esportsearnings.com/tournaments/50037-kimo-vs-nullus-bo7-showmatch" TargetMode="External"/><Relationship Id="rId19941" Type="http://schemas.openxmlformats.org/officeDocument/2006/relationships/hyperlink" Target="https://www.esportsearnings.com/events/5367-overwatch-contenders-2018-season-1-trials" TargetMode="External"/><Relationship Id="rId32147" Type="http://schemas.openxmlformats.org/officeDocument/2006/relationships/hyperlink" Target="https://www.esportsearnings.com/events/2325-yard-red-festival" TargetMode="External"/><Relationship Id="rId17492" Type="http://schemas.openxmlformats.org/officeDocument/2006/relationships/hyperlink" Target="https://www.esportsearnings.com/tournaments/35804-nchi-ultra-doubles" TargetMode="External"/><Relationship Id="rId21888" Type="http://schemas.openxmlformats.org/officeDocument/2006/relationships/hyperlink" Target="https://www.esportsearnings.com/tournaments/24697-europe-3v3" TargetMode="External"/><Relationship Id="rId26810" Type="http://schemas.openxmlformats.org/officeDocument/2006/relationships/hyperlink" Target="https://www.esportsearnings.com/events/1936-iet-2014" TargetMode="External"/><Relationship Id="rId7551" Type="http://schemas.openxmlformats.org/officeDocument/2006/relationships/hyperlink" Target="https://www.esportsearnings.com/events/5496-curse-trials" TargetMode="External"/><Relationship Id="rId10532" Type="http://schemas.openxmlformats.org/officeDocument/2006/relationships/hyperlink" Target="https://www.esportsearnings.com/events/4762-the-kiev-major-2017" TargetMode="External"/><Relationship Id="rId17145" Type="http://schemas.openxmlformats.org/officeDocument/2006/relationships/hyperlink" Target="https://www.esportsearnings.com/tournaments/34154-121-minor" TargetMode="External"/><Relationship Id="rId24361" Type="http://schemas.openxmlformats.org/officeDocument/2006/relationships/hyperlink" Target="https://www.esportsearnings.com/tournaments/17258-king-of-garden-state-2" TargetMode="External"/><Relationship Id="rId7204" Type="http://schemas.openxmlformats.org/officeDocument/2006/relationships/hyperlink" Target="https://www.esportsearnings.com/tournaments/33508-uuopen-2018-dota-2" TargetMode="External"/><Relationship Id="rId13755" Type="http://schemas.openxmlformats.org/officeDocument/2006/relationships/hyperlink" Target="https://www.esportsearnings.com/tournaments/43960-sf1-2020" TargetMode="External"/><Relationship Id="rId20971" Type="http://schemas.openxmlformats.org/officeDocument/2006/relationships/hyperlink" Target="https://www.esportsearnings.com/events/5051-gsl-season-3-2017" TargetMode="External"/><Relationship Id="rId24014" Type="http://schemas.openxmlformats.org/officeDocument/2006/relationships/hyperlink" Target="https://www.esportsearnings.com/tournaments/19105-sc2-thornament" TargetMode="External"/><Relationship Id="rId27584" Type="http://schemas.openxmlformats.org/officeDocument/2006/relationships/hyperlink" Target="https://www.esportsearnings.com/events/1473-eps-germany-spring-2013-finals" TargetMode="External"/><Relationship Id="rId31230" Type="http://schemas.openxmlformats.org/officeDocument/2006/relationships/hyperlink" Target="https://www.esportsearnings.com/tournaments/17457-new-game-plus-12" TargetMode="External"/><Relationship Id="rId3814" Type="http://schemas.openxmlformats.org/officeDocument/2006/relationships/hyperlink" Target="https://www.esportsearnings.com/events/7786-masters-tour-2020-los-angeles" TargetMode="External"/><Relationship Id="rId13408" Type="http://schemas.openxmlformats.org/officeDocument/2006/relationships/hyperlink" Target="https://www.esportsearnings.com/events/8350-mcr-2020" TargetMode="External"/><Relationship Id="rId20624" Type="http://schemas.openxmlformats.org/officeDocument/2006/relationships/hyperlink" Target="https://www.esportsearnings.com/tournaments/25539-ibp-masters-showdown" TargetMode="External"/><Relationship Id="rId27237" Type="http://schemas.openxmlformats.org/officeDocument/2006/relationships/hyperlink" Target="https://www.esportsearnings.com/tournaments/3962-col-10th-anniversary-csgo" TargetMode="External"/><Relationship Id="rId1365" Type="http://schemas.openxmlformats.org/officeDocument/2006/relationships/hyperlink" Target="https://www.esportsearnings.com/tournaments/46392-esport-students-series-2021-trackmania" TargetMode="External"/><Relationship Id="rId16978" Type="http://schemas.openxmlformats.org/officeDocument/2006/relationships/hyperlink" Target="https://www.esportsearnings.com/tournaments/34827-ssb-szczecin-9-ssbu-singles" TargetMode="External"/><Relationship Id="rId34106" Type="http://schemas.openxmlformats.org/officeDocument/2006/relationships/hyperlink" Target="https://www.esportsearnings.com/tournaments/2590-solomid-na-invitational-3" TargetMode="External"/><Relationship Id="rId1018" Type="http://schemas.openxmlformats.org/officeDocument/2006/relationships/hyperlink" Target="https://www.esportsearnings.com/events/8814-upea-ukrainian-cup-2021" TargetMode="External"/><Relationship Id="rId4588" Type="http://schemas.openxmlformats.org/officeDocument/2006/relationships/hyperlink" Target="https://www.esportsearnings.com/events/5700-qiwi-team-play" TargetMode="External"/><Relationship Id="rId19451" Type="http://schemas.openxmlformats.org/officeDocument/2006/relationships/hyperlink" Target="https://www.esportsearnings.com/events/6834-adrenaline-cyber-league-2018" TargetMode="External"/><Relationship Id="rId21398" Type="http://schemas.openxmlformats.org/officeDocument/2006/relationships/hyperlink" Target="https://www.esportsearnings.com/tournaments/38979-slighty-random-hd" TargetMode="External"/><Relationship Id="rId23847" Type="http://schemas.openxmlformats.org/officeDocument/2006/relationships/hyperlink" Target="https://www.esportsearnings.com/tournaments/24265-legends-factory-poznan-2016" TargetMode="External"/><Relationship Id="rId71" Type="http://schemas.openxmlformats.org/officeDocument/2006/relationships/hyperlink" Target="https://www.esportsearnings.com/tournaments/50722-ps4-open-series-november-monthly-final" TargetMode="External"/><Relationship Id="rId7061" Type="http://schemas.openxmlformats.org/officeDocument/2006/relationships/hyperlink" Target="https://www.esportsearnings.com/events/6070-fragleague-2018" TargetMode="External"/><Relationship Id="rId9510" Type="http://schemas.openxmlformats.org/officeDocument/2006/relationships/hyperlink" Target="https://www.esportsearnings.com/tournaments/25674-friday-night-turnip-75" TargetMode="External"/><Relationship Id="rId19104" Type="http://schemas.openxmlformats.org/officeDocument/2006/relationships/hyperlink" Target="https://www.esportsearnings.com/events/5727-scl-2018-summer" TargetMode="External"/><Relationship Id="rId26320" Type="http://schemas.openxmlformats.org/officeDocument/2006/relationships/hyperlink" Target="https://www.esportsearnings.com/events/2239-cgpl-season-2" TargetMode="External"/><Relationship Id="rId29890" Type="http://schemas.openxmlformats.org/officeDocument/2006/relationships/hyperlink" Target="https://www.esportsearnings.com/events/2812-gfinity-csgo-free-to-play-cup" TargetMode="External"/><Relationship Id="rId30716" Type="http://schemas.openxmlformats.org/officeDocument/2006/relationships/hyperlink" Target="https://www.esportsearnings.com/events/3440-wca-2015-eu-open-qualifiers" TargetMode="External"/><Relationship Id="rId10042" Type="http://schemas.openxmlformats.org/officeDocument/2006/relationships/hyperlink" Target="https://www.esportsearnings.com/events/5815-qc-mediamarkt-tournament" TargetMode="External"/><Relationship Id="rId15714" Type="http://schemas.openxmlformats.org/officeDocument/2006/relationships/hyperlink" Target="https://www.esportsearnings.com/tournaments/39956-a1-esports-league-season-4-final" TargetMode="External"/><Relationship Id="rId22930" Type="http://schemas.openxmlformats.org/officeDocument/2006/relationships/hyperlink" Target="https://www.esportsearnings.com/tournaments/20073-ren-1v1-for-glory-3" TargetMode="External"/><Relationship Id="rId29543" Type="http://schemas.openxmlformats.org/officeDocument/2006/relationships/hyperlink" Target="https://www.esportsearnings.com/events/3948-mlg-anaheim-open-2016" TargetMode="External"/><Relationship Id="rId33939" Type="http://schemas.openxmlformats.org/officeDocument/2006/relationships/hyperlink" Target="https://www.esportsearnings.com/events/2101-2011-2012-proleague-season-2" TargetMode="External"/><Relationship Id="rId3671" Type="http://schemas.openxmlformats.org/officeDocument/2006/relationships/hyperlink" Target="https://www.esportsearnings.com/tournaments/41144-best-of-aandc-cup" TargetMode="External"/><Relationship Id="rId13265" Type="http://schemas.openxmlformats.org/officeDocument/2006/relationships/hyperlink" Target="https://www.esportsearnings.com/events/8369-juice-box" TargetMode="External"/><Relationship Id="rId20481" Type="http://schemas.openxmlformats.org/officeDocument/2006/relationships/hyperlink" Target="https://www.esportsearnings.com/tournaments/25946-mlg-gamebattles-2000-series-asia-pacific" TargetMode="External"/><Relationship Id="rId27094" Type="http://schemas.openxmlformats.org/officeDocument/2006/relationships/hyperlink" Target="https://www.esportsearnings.com/events/2975-smash-xanadu" TargetMode="External"/><Relationship Id="rId3324" Type="http://schemas.openxmlformats.org/officeDocument/2006/relationships/hyperlink" Target="https://www.esportsearnings.com/tournaments/42052-pubg-continental-series-1-korean-qualifier" TargetMode="External"/><Relationship Id="rId6894" Type="http://schemas.openxmlformats.org/officeDocument/2006/relationships/hyperlink" Target="https://www.esportsearnings.com/events/6735-capcom-cup-2018" TargetMode="External"/><Relationship Id="rId16488" Type="http://schemas.openxmlformats.org/officeDocument/2006/relationships/hyperlink" Target="https://www.esportsearnings.com/events/7037-xbox-cup" TargetMode="External"/><Relationship Id="rId18937" Type="http://schemas.openxmlformats.org/officeDocument/2006/relationships/hyperlink" Target="https://www.esportsearnings.com/tournaments/29284-huya-courage-cup-international" TargetMode="External"/><Relationship Id="rId20134" Type="http://schemas.openxmlformats.org/officeDocument/2006/relationships/hyperlink" Target="https://www.esportsearnings.com/tournaments/36996-ccs-season-2-north-america" TargetMode="External"/><Relationship Id="rId6547" Type="http://schemas.openxmlformats.org/officeDocument/2006/relationships/hyperlink" Target="https://www.esportsearnings.com/tournaments/35189-salty-arena-cup-ultimate-1-singles" TargetMode="External"/><Relationship Id="rId23357" Type="http://schemas.openxmlformats.org/officeDocument/2006/relationships/hyperlink" Target="https://www.esportsearnings.com/events/3479-underdogs-csgo" TargetMode="External"/><Relationship Id="rId25806" Type="http://schemas.openxmlformats.org/officeDocument/2006/relationships/hyperlink" Target="https://www.esportsearnings.com/events/6450-balkan-championship-1" TargetMode="External"/><Relationship Id="rId30573" Type="http://schemas.openxmlformats.org/officeDocument/2006/relationships/hyperlink" Target="https://www.esportsearnings.com/events/3559-spl-season-2-super-regionals" TargetMode="External"/><Relationship Id="rId4098" Type="http://schemas.openxmlformats.org/officeDocument/2006/relationships/hyperlink" Target="https://www.esportsearnings.com/events/7653-frosty-faustings-xii" TargetMode="External"/><Relationship Id="rId9020" Type="http://schemas.openxmlformats.org/officeDocument/2006/relationships/hyperlink" Target="https://www.esportsearnings.com/tournaments/43398-hearttt-vs-yo-bo7-showmatch" TargetMode="External"/><Relationship Id="rId12001" Type="http://schemas.openxmlformats.org/officeDocument/2006/relationships/hyperlink" Target="https://www.esportsearnings.com/events/7711-zerator-cup-tm" TargetMode="External"/><Relationship Id="rId30226" Type="http://schemas.openxmlformats.org/officeDocument/2006/relationships/hyperlink" Target="https://www.esportsearnings.com/tournaments/21695-new-game-plus-37" TargetMode="External"/><Relationship Id="rId15571" Type="http://schemas.openxmlformats.org/officeDocument/2006/relationships/hyperlink" Target="https://www.esportsearnings.com/events/7565-pmco-fall-split-2019" TargetMode="External"/><Relationship Id="rId29053" Type="http://schemas.openxmlformats.org/officeDocument/2006/relationships/hyperlink" Target="https://www.esportsearnings.com/tournaments/19753-friday-night-turnip-21" TargetMode="External"/><Relationship Id="rId33796" Type="http://schemas.openxmlformats.org/officeDocument/2006/relationships/hyperlink" Target="https://www.esportsearnings.com/tournaments/4233-smm-grand-national-2012" TargetMode="External"/><Relationship Id="rId3181" Type="http://schemas.openxmlformats.org/officeDocument/2006/relationships/hyperlink" Target="https://www.esportsearnings.com/tournaments/45542-pubg-mobile-campus-championship-ukraine-2020" TargetMode="External"/><Relationship Id="rId5630" Type="http://schemas.openxmlformats.org/officeDocument/2006/relationships/hyperlink" Target="https://www.esportsearnings.com/tournaments/35321-deadman-invitational-spring-2019-re-run" TargetMode="External"/><Relationship Id="rId15224" Type="http://schemas.openxmlformats.org/officeDocument/2006/relationships/hyperlink" Target="https://www.esportsearnings.com/events/7679-long-haul-league-season-4" TargetMode="External"/><Relationship Id="rId18794" Type="http://schemas.openxmlformats.org/officeDocument/2006/relationships/hyperlink" Target="https://www.esportsearnings.com/tournaments/29652-douyu-pubg-golden-legends-season-5" TargetMode="External"/><Relationship Id="rId22440" Type="http://schemas.openxmlformats.org/officeDocument/2006/relationships/hyperlink" Target="https://www.esportsearnings.com/tournaments/21108-rivalcade-arena-spectacular-2016-12-20" TargetMode="External"/><Relationship Id="rId33449" Type="http://schemas.openxmlformats.org/officeDocument/2006/relationships/hyperlink" Target="https://www.esportsearnings.com/tournaments/3141-amd-premier-league-season-2" TargetMode="External"/><Relationship Id="rId8853" Type="http://schemas.openxmlformats.org/officeDocument/2006/relationships/hyperlink" Target="https://www.esportsearnings.com/events/5350-hct-2018-germany" TargetMode="External"/><Relationship Id="rId11834" Type="http://schemas.openxmlformats.org/officeDocument/2006/relationships/hyperlink" Target="https://www.esportsearnings.com/events/8936-esl-one-fall-2021" TargetMode="External"/><Relationship Id="rId18447" Type="http://schemas.openxmlformats.org/officeDocument/2006/relationships/hyperlink" Target="https://www.esportsearnings.com/tournaments/30494-code-red-fortnite-tournament" TargetMode="External"/><Relationship Id="rId25663" Type="http://schemas.openxmlformats.org/officeDocument/2006/relationships/hyperlink" Target="https://www.esportsearnings.com/events/2418-lms-2015-spring" TargetMode="External"/><Relationship Id="rId8506" Type="http://schemas.openxmlformats.org/officeDocument/2006/relationships/hyperlink" Target="https://www.esportsearnings.com/tournaments/35446-battle-for-arnhem-6-pm-singles" TargetMode="External"/><Relationship Id="rId25316" Type="http://schemas.openxmlformats.org/officeDocument/2006/relationships/hyperlink" Target="https://www.esportsearnings.com/events/2852-gfinity-2015-summer-masters-i" TargetMode="External"/><Relationship Id="rId28886" Type="http://schemas.openxmlformats.org/officeDocument/2006/relationships/hyperlink" Target="https://www.esportsearnings.com/tournaments/20237-ssbmsu-2" TargetMode="External"/><Relationship Id="rId32532" Type="http://schemas.openxmlformats.org/officeDocument/2006/relationships/hyperlink" Target="https://www.esportsearnings.com/tournaments/6722-cga-2014-hong-kong" TargetMode="External"/><Relationship Id="rId6057" Type="http://schemas.openxmlformats.org/officeDocument/2006/relationships/hyperlink" Target="https://www.esportsearnings.com/tournaments/34333-fandom-legends-mtg-arena-2" TargetMode="External"/><Relationship Id="rId28539" Type="http://schemas.openxmlformats.org/officeDocument/2006/relationships/hyperlink" Target="https://www.esportsearnings.com/tournaments/20871-sennheiser-classic-finals" TargetMode="External"/><Relationship Id="rId30083" Type="http://schemas.openxmlformats.org/officeDocument/2006/relationships/hyperlink" Target="https://www.esportsearnings.com/tournaments/16907-41-starleague-season-4" TargetMode="External"/><Relationship Id="rId986" Type="http://schemas.openxmlformats.org/officeDocument/2006/relationships/hyperlink" Target="https://www.esportsearnings.com/tournaments/47511-la-croix-cup-3" TargetMode="External"/><Relationship Id="rId2667" Type="http://schemas.openxmlformats.org/officeDocument/2006/relationships/hyperlink" Target="https://www.esportsearnings.com/tournaments/43439-leo-vegas-csgo-open" TargetMode="External"/><Relationship Id="rId15081" Type="http://schemas.openxmlformats.org/officeDocument/2006/relationships/hyperlink" Target="https://www.esportsearnings.com/events/8569-heartland-showdown-2020" TargetMode="External"/><Relationship Id="rId17530" Type="http://schemas.openxmlformats.org/officeDocument/2006/relationships/hyperlink" Target="https://www.esportsearnings.com/tournaments/33341-thunder-fire-spring-league" TargetMode="External"/><Relationship Id="rId21926" Type="http://schemas.openxmlformats.org/officeDocument/2006/relationships/hyperlink" Target="https://www.esportsearnings.com/tournaments/24929-dubai-x-vg-bootcamp" TargetMode="External"/><Relationship Id="rId639" Type="http://schemas.openxmlformats.org/officeDocument/2006/relationships/hyperlink" Target="https://www.esportsearnings.com/tournaments/48813-alpha-pro-league-2021-playoffs" TargetMode="External"/><Relationship Id="rId5140" Type="http://schemas.openxmlformats.org/officeDocument/2006/relationships/hyperlink" Target="https://www.esportsearnings.com/tournaments/37202-facecheck-by-gg-bet" TargetMode="External"/><Relationship Id="rId11691" Type="http://schemas.openxmlformats.org/officeDocument/2006/relationships/hyperlink" Target="https://www.esportsearnings.com/tournaments/48969-eggwp-weekly-series-30" TargetMode="External"/><Relationship Id="rId27622" Type="http://schemas.openxmlformats.org/officeDocument/2006/relationships/hyperlink" Target="https://www.esportsearnings.com/tournaments/25149-netwars-hots-cup-1" TargetMode="External"/><Relationship Id="rId1750" Type="http://schemas.openxmlformats.org/officeDocument/2006/relationships/hyperlink" Target="https://www.esportsearnings.com/tournaments/45612-umzansi-esports-league-summer-2020" TargetMode="External"/><Relationship Id="rId8016" Type="http://schemas.openxmlformats.org/officeDocument/2006/relationships/hyperlink" Target="https://www.esportsearnings.com/tournaments/28976-all-day-invitational-7-0" TargetMode="External"/><Relationship Id="rId8363" Type="http://schemas.openxmlformats.org/officeDocument/2006/relationships/hyperlink" Target="https://www.esportsearnings.com/events/5522-epicenter-xl" TargetMode="External"/><Relationship Id="rId11344" Type="http://schemas.openxmlformats.org/officeDocument/2006/relationships/hyperlink" Target="https://www.esportsearnings.com/tournaments/50201-hussars-of-poland" TargetMode="External"/><Relationship Id="rId25173" Type="http://schemas.openxmlformats.org/officeDocument/2006/relationships/hyperlink" Target="https://www.esportsearnings.com/events/2962-storm-league-2015-season-2" TargetMode="External"/><Relationship Id="rId1403" Type="http://schemas.openxmlformats.org/officeDocument/2006/relationships/hyperlink" Target="https://www.esportsearnings.com/tournaments/47400-24h-series-esports-202021-tcr" TargetMode="External"/><Relationship Id="rId4973" Type="http://schemas.openxmlformats.org/officeDocument/2006/relationships/hyperlink" Target="https://www.esportsearnings.com/events/7628-titled-tuesday-september-2019" TargetMode="External"/><Relationship Id="rId14567" Type="http://schemas.openxmlformats.org/officeDocument/2006/relationships/hyperlink" Target="https://www.esportsearnings.com/events/8017-esl-meisterschaft-spring-2020" TargetMode="External"/><Relationship Id="rId21783" Type="http://schemas.openxmlformats.org/officeDocument/2006/relationships/hyperlink" Target="https://www.esportsearnings.com/events/4735-challengers-korea-spring-2017" TargetMode="External"/><Relationship Id="rId28396" Type="http://schemas.openxmlformats.org/officeDocument/2006/relationships/hyperlink" Target="https://www.esportsearnings.com/events/4460-cybergamer-overwatch-weekly" TargetMode="External"/><Relationship Id="rId32042" Type="http://schemas.openxmlformats.org/officeDocument/2006/relationships/hyperlink" Target="https://www.esportsearnings.com/events/2395-the-uk-challenge-winter-20142015" TargetMode="External"/><Relationship Id="rId4626" Type="http://schemas.openxmlformats.org/officeDocument/2006/relationships/hyperlink" Target="https://www.esportsearnings.com/tournaments/42648-pml-fall-split-na" TargetMode="External"/><Relationship Id="rId17040" Type="http://schemas.openxmlformats.org/officeDocument/2006/relationships/hyperlink" Target="https://www.esportsearnings.com/tournaments/34597-sogeti-esports-series-ssbu" TargetMode="External"/><Relationship Id="rId21436" Type="http://schemas.openxmlformats.org/officeDocument/2006/relationships/hyperlink" Target="https://www.esportsearnings.com/tournaments/34203-forza-racing-championship-season-3-grand-final" TargetMode="External"/><Relationship Id="rId28049" Type="http://schemas.openxmlformats.org/officeDocument/2006/relationships/hyperlink" Target="https://www.esportsearnings.com/tournaments/33622-e-stars-ttt2-global-championship" TargetMode="External"/><Relationship Id="rId496" Type="http://schemas.openxmlformats.org/officeDocument/2006/relationships/hyperlink" Target="https://www.esportsearnings.com/tournaments/49444-autumn-kickoff-hosted-by-falkthemup" TargetMode="External"/><Relationship Id="rId2177" Type="http://schemas.openxmlformats.org/officeDocument/2006/relationships/hyperlink" Target="https://www.esportsearnings.com/events/8436-cccsa-online-fair-play-open-4" TargetMode="External"/><Relationship Id="rId7849" Type="http://schemas.openxmlformats.org/officeDocument/2006/relationships/hyperlink" Target="https://www.esportsearnings.com/tournaments/40311-bsc-esports-league-2018" TargetMode="External"/><Relationship Id="rId149" Type="http://schemas.openxmlformats.org/officeDocument/2006/relationships/hyperlink" Target="https://www.esportsearnings.com/tournaments/50196-fuzer-aoe-iv-open" TargetMode="External"/><Relationship Id="rId13650" Type="http://schemas.openxmlformats.org/officeDocument/2006/relationships/hyperlink" Target="https://www.esportsearnings.com/events/8349-age-of-queens" TargetMode="External"/><Relationship Id="rId24659" Type="http://schemas.openxmlformats.org/officeDocument/2006/relationships/hyperlink" Target="https://www.esportsearnings.com/events/2697-d2cl-season-6" TargetMode="External"/><Relationship Id="rId27132" Type="http://schemas.openxmlformats.org/officeDocument/2006/relationships/hyperlink" Target="https://www.esportsearnings.com/events/1645-starcraft-2-regular-cup" TargetMode="External"/><Relationship Id="rId31875" Type="http://schemas.openxmlformats.org/officeDocument/2006/relationships/hyperlink" Target="https://www.esportsearnings.com/tournaments/9300-two-vs-twournament-v2-2" TargetMode="External"/><Relationship Id="rId1260" Type="http://schemas.openxmlformats.org/officeDocument/2006/relationships/hyperlink" Target="https://www.esportsearnings.com/tournaments/46699-turkish-league" TargetMode="External"/><Relationship Id="rId13303" Type="http://schemas.openxmlformats.org/officeDocument/2006/relationships/hyperlink" Target="https://www.esportsearnings.com/events/8297-x-kom-ago-cup" TargetMode="External"/><Relationship Id="rId16873" Type="http://schemas.openxmlformats.org/officeDocument/2006/relationships/hyperlink" Target="https://www.esportsearnings.com/tournaments/35256-ugra-open-2" TargetMode="External"/><Relationship Id="rId31528" Type="http://schemas.openxmlformats.org/officeDocument/2006/relationships/hyperlink" Target="https://www.esportsearnings.com/events/3898-mid-season-invitational-2015" TargetMode="External"/><Relationship Id="rId34001" Type="http://schemas.openxmlformats.org/officeDocument/2006/relationships/hyperlink" Target="https://www.esportsearnings.com/tournaments/12075-gigabyte-nvidia-invitational-3" TargetMode="External"/><Relationship Id="rId6932" Type="http://schemas.openxmlformats.org/officeDocument/2006/relationships/hyperlink" Target="https://www.esportsearnings.com/events/6430-russian-esports-cup-2018" TargetMode="External"/><Relationship Id="rId16526" Type="http://schemas.openxmlformats.org/officeDocument/2006/relationships/hyperlink" Target="https://www.esportsearnings.com/tournaments/36175-hypest-team-monthly-8-ssbu-singles" TargetMode="External"/><Relationship Id="rId23742" Type="http://schemas.openxmlformats.org/officeDocument/2006/relationships/hyperlink" Target="https://www.esportsearnings.com/tournaments/18381-lanex-22" TargetMode="External"/><Relationship Id="rId4483" Type="http://schemas.openxmlformats.org/officeDocument/2006/relationships/hyperlink" Target="https://www.esportsearnings.com/tournaments/39052-gran-torino-tournament-7" TargetMode="External"/><Relationship Id="rId14077" Type="http://schemas.openxmlformats.org/officeDocument/2006/relationships/hyperlink" Target="https://www.esportsearnings.com/events/8078-dreamhack-open-summer-2020" TargetMode="External"/><Relationship Id="rId19749" Type="http://schemas.openxmlformats.org/officeDocument/2006/relationships/hyperlink" Target="https://www.esportsearnings.com/events/6790-ecs-spring-2018" TargetMode="External"/><Relationship Id="rId21293" Type="http://schemas.openxmlformats.org/officeDocument/2006/relationships/hyperlink" Target="https://www.esportsearnings.com/tournaments/23868-lordis-game-csgo-cup" TargetMode="External"/><Relationship Id="rId26965" Type="http://schemas.openxmlformats.org/officeDocument/2006/relationships/hyperlink" Target="https://www.esportsearnings.com/events/2228-ems-one-bf4-winter-season-2014" TargetMode="External"/><Relationship Id="rId30611" Type="http://schemas.openxmlformats.org/officeDocument/2006/relationships/hyperlink" Target="https://www.esportsearnings.com/tournaments/15383-eclipse-ssbm-doubles" TargetMode="External"/><Relationship Id="rId4136" Type="http://schemas.openxmlformats.org/officeDocument/2006/relationships/hyperlink" Target="https://www.esportsearnings.com/tournaments/39951-arrrmando-invitational" TargetMode="External"/><Relationship Id="rId9808" Type="http://schemas.openxmlformats.org/officeDocument/2006/relationships/hyperlink" Target="https://www.esportsearnings.com/tournaments/25927-fsc2" TargetMode="External"/><Relationship Id="rId10687" Type="http://schemas.openxmlformats.org/officeDocument/2006/relationships/hyperlink" Target="https://www.esportsearnings.com/tournaments/22779-vainglory-8-east-asia-spring-2017-split-1" TargetMode="External"/><Relationship Id="rId26618" Type="http://schemas.openxmlformats.org/officeDocument/2006/relationships/hyperlink" Target="https://www.esportsearnings.com/events/6952-tesl-2013-2014" TargetMode="External"/><Relationship Id="rId33834" Type="http://schemas.openxmlformats.org/officeDocument/2006/relationships/hyperlink" Target="https://www.esportsearnings.com/events/1434-iem-vii-singapore" TargetMode="External"/><Relationship Id="rId7359" Type="http://schemas.openxmlformats.org/officeDocument/2006/relationships/hyperlink" Target="https://www.esportsearnings.com/tournaments/32767-2018-npais" TargetMode="External"/><Relationship Id="rId13160" Type="http://schemas.openxmlformats.org/officeDocument/2006/relationships/hyperlink" Target="https://www.esportsearnings.com/tournaments/45293-huya-master-invitational" TargetMode="External"/><Relationship Id="rId24169" Type="http://schemas.openxmlformats.org/officeDocument/2006/relationships/hyperlink" Target="https://www.esportsearnings.com/tournaments/16978-oh-did-i-win-2" TargetMode="External"/><Relationship Id="rId31385" Type="http://schemas.openxmlformats.org/officeDocument/2006/relationships/hyperlink" Target="https://www.esportsearnings.com/events/2775-dreamhack-cod-nordic-championship-2015" TargetMode="External"/><Relationship Id="rId18832" Type="http://schemas.openxmlformats.org/officeDocument/2006/relationships/hyperlink" Target="https://www.esportsearnings.com/tournaments/35449-battle-for-arnhem-8-pm-doubles" TargetMode="External"/><Relationship Id="rId31038" Type="http://schemas.openxmlformats.org/officeDocument/2006/relationships/hyperlink" Target="https://www.esportsearnings.com/events/3205-wednesday-night-melee-08262015" TargetMode="External"/><Relationship Id="rId3969" Type="http://schemas.openxmlformats.org/officeDocument/2006/relationships/hyperlink" Target="https://www.esportsearnings.com/events/7894-titled-arena-february-20" TargetMode="External"/><Relationship Id="rId16383" Type="http://schemas.openxmlformats.org/officeDocument/2006/relationships/hyperlink" Target="https://www.esportsearnings.com/events/7125-summoners-inn-league-season-3" TargetMode="External"/><Relationship Id="rId20779" Type="http://schemas.openxmlformats.org/officeDocument/2006/relationships/hyperlink" Target="https://www.esportsearnings.com/tournaments/25195-hand-of-the-gods-fall-circuit-tuesdays-weekly-cup-5" TargetMode="External"/><Relationship Id="rId25701" Type="http://schemas.openxmlformats.org/officeDocument/2006/relationships/hyperlink" Target="https://www.esportsearnings.com/tournaments/10997-logitech-csgo-invitational" TargetMode="External"/><Relationship Id="rId6" Type="http://schemas.openxmlformats.org/officeDocument/2006/relationships/hyperlink" Target="https://www.esportsearnings.com/tournaments/50703-atlanta-faze-pacific-pursuit" TargetMode="External"/><Relationship Id="rId6442" Type="http://schemas.openxmlformats.org/officeDocument/2006/relationships/hyperlink" Target="https://www.esportsearnings.com/tournaments/34156-delfino-razzia-ultimate-2" TargetMode="External"/><Relationship Id="rId12993" Type="http://schemas.openxmlformats.org/officeDocument/2006/relationships/hyperlink" Target="https://www.esportsearnings.com/events/8327-smash-bowl-mmxxi" TargetMode="External"/><Relationship Id="rId16036" Type="http://schemas.openxmlformats.org/officeDocument/2006/relationships/hyperlink" Target="https://www.esportsearnings.com/tournaments/37990-ultimate-naifu-wars-6" TargetMode="External"/><Relationship Id="rId23252" Type="http://schemas.openxmlformats.org/officeDocument/2006/relationships/hyperlink" Target="https://www.esportsearnings.com/tournaments/21479-ashwit-72-pm-singles" TargetMode="External"/><Relationship Id="rId28924" Type="http://schemas.openxmlformats.org/officeDocument/2006/relationships/hyperlink" Target="https://www.esportsearnings.com/tournaments/20071-bcs-week-17" TargetMode="External"/><Relationship Id="rId9665" Type="http://schemas.openxmlformats.org/officeDocument/2006/relationships/hyperlink" Target="https://www.esportsearnings.com/tournaments/26266-ramen-bowl-2" TargetMode="External"/><Relationship Id="rId12646" Type="http://schemas.openxmlformats.org/officeDocument/2006/relationships/hyperlink" Target="https://www.esportsearnings.com/tournaments/46229-lco-2021-split-1" TargetMode="External"/><Relationship Id="rId19259" Type="http://schemas.openxmlformats.org/officeDocument/2006/relationships/hyperlink" Target="https://www.esportsearnings.com/tournaments/28423-gladiator-cup" TargetMode="External"/><Relationship Id="rId26475" Type="http://schemas.openxmlformats.org/officeDocument/2006/relationships/hyperlink" Target="https://www.esportsearnings.com/events/3319-dsot-shadow-temple" TargetMode="External"/><Relationship Id="rId30121" Type="http://schemas.openxmlformats.org/officeDocument/2006/relationships/hyperlink" Target="https://www.esportsearnings.com/tournaments/17343-go4mgo-asia-january-monthly-finals" TargetMode="External"/><Relationship Id="rId33691" Type="http://schemas.openxmlformats.org/officeDocument/2006/relationships/hyperlink" Target="https://www.esportsearnings.com/events/2099-gstl-preseason-2013" TargetMode="External"/><Relationship Id="rId2705" Type="http://schemas.openxmlformats.org/officeDocument/2006/relationships/hyperlink" Target="https://www.esportsearnings.com/tournaments/49455-ffml-s2" TargetMode="External"/><Relationship Id="rId9318" Type="http://schemas.openxmlformats.org/officeDocument/2006/relationships/hyperlink" Target="https://www.esportsearnings.com/events/2250-olimoleague-weekly" TargetMode="External"/><Relationship Id="rId10197" Type="http://schemas.openxmlformats.org/officeDocument/2006/relationships/hyperlink" Target="https://www.esportsearnings.com/events/4714-the-gauntlet-season-3" TargetMode="External"/><Relationship Id="rId26128" Type="http://schemas.openxmlformats.org/officeDocument/2006/relationships/hyperlink" Target="https://www.esportsearnings.com/events/6951-gentlemen-cup" TargetMode="External"/><Relationship Id="rId29698" Type="http://schemas.openxmlformats.org/officeDocument/2006/relationships/hyperlink" Target="https://www.esportsearnings.com/events/3811-cwl-2016-challenge-division" TargetMode="External"/><Relationship Id="rId33344" Type="http://schemas.openxmlformats.org/officeDocument/2006/relationships/hyperlink" Target="https://www.esportsearnings.com/tournaments/7848-the-medieval-wars-2013" TargetMode="External"/><Relationship Id="rId5928" Type="http://schemas.openxmlformats.org/officeDocument/2006/relationships/hyperlink" Target="https://www.esportsearnings.com/tournaments/34295-thunder-smash" TargetMode="External"/><Relationship Id="rId15869" Type="http://schemas.openxmlformats.org/officeDocument/2006/relationships/hyperlink" Target="https://www.esportsearnings.com/events/7424-grandmasters-2019-season-2" TargetMode="External"/><Relationship Id="rId18342" Type="http://schemas.openxmlformats.org/officeDocument/2006/relationships/hyperlink" Target="https://www.esportsearnings.com/events/6770-open-tour-france-2018" TargetMode="External"/><Relationship Id="rId3479" Type="http://schemas.openxmlformats.org/officeDocument/2006/relationships/hyperlink" Target="https://www.esportsearnings.com/events/7971-brcc-summer-2020" TargetMode="External"/><Relationship Id="rId8401" Type="http://schemas.openxmlformats.org/officeDocument/2006/relationships/hyperlink" Target="https://www.esportsearnings.com/events/7076-arena-of-glory-spring-2018" TargetMode="External"/><Relationship Id="rId20289" Type="http://schemas.openxmlformats.org/officeDocument/2006/relationships/hyperlink" Target="https://www.esportsearnings.com/tournaments/26416-csesport-com-xmas-cup" TargetMode="External"/><Relationship Id="rId22738" Type="http://schemas.openxmlformats.org/officeDocument/2006/relationships/hyperlink" Target="https://www.esportsearnings.com/events/4041-asus-rog-master-2016" TargetMode="External"/><Relationship Id="rId25211" Type="http://schemas.openxmlformats.org/officeDocument/2006/relationships/hyperlink" Target="https://www.esportsearnings.com/events/3191-gfinity-eu-pro-league-s1-2015-premier" TargetMode="External"/><Relationship Id="rId14952" Type="http://schemas.openxmlformats.org/officeDocument/2006/relationships/hyperlink" Target="https://www.esportsearnings.com/tournaments/44715-the-ring-is-calling" TargetMode="External"/><Relationship Id="rId28781" Type="http://schemas.openxmlformats.org/officeDocument/2006/relationships/hyperlink" Target="https://www.esportsearnings.com/tournaments/20507-masters-of-bacon" TargetMode="External"/><Relationship Id="rId9175" Type="http://schemas.openxmlformats.org/officeDocument/2006/relationships/hyperlink" Target="https://www.esportsearnings.com/tournaments/26207-omen-by-hp-2017" TargetMode="External"/><Relationship Id="rId14605" Type="http://schemas.openxmlformats.org/officeDocument/2006/relationships/hyperlink" Target="https://www.esportsearnings.com/tournaments/41970-g2-esports-european-brawl-ii" TargetMode="External"/><Relationship Id="rId21821" Type="http://schemas.openxmlformats.org/officeDocument/2006/relationships/hyperlink" Target="https://www.esportsearnings.com/events/4723-copenhagen-games-2017" TargetMode="External"/><Relationship Id="rId28434" Type="http://schemas.openxmlformats.org/officeDocument/2006/relationships/hyperlink" Target="https://www.esportsearnings.com/events/2409-go4lol-eune" TargetMode="External"/><Relationship Id="rId881" Type="http://schemas.openxmlformats.org/officeDocument/2006/relationships/hyperlink" Target="https://www.esportsearnings.com/events/8866-intel-world-open-2021-rocket-league" TargetMode="External"/><Relationship Id="rId2562" Type="http://schemas.openxmlformats.org/officeDocument/2006/relationships/hyperlink" Target="https://www.esportsearnings.com/events/8339-trondelan-2020" TargetMode="External"/><Relationship Id="rId12156" Type="http://schemas.openxmlformats.org/officeDocument/2006/relationships/hyperlink" Target="https://www.esportsearnings.com/events/9135-pubg-continental-series-4" TargetMode="External"/><Relationship Id="rId17828" Type="http://schemas.openxmlformats.org/officeDocument/2006/relationships/hyperlink" Target="https://www.esportsearnings.com/events/6512-wcs-2019-winter-qualifiers" TargetMode="External"/><Relationship Id="rId534" Type="http://schemas.openxmlformats.org/officeDocument/2006/relationships/hyperlink" Target="https://www.esportsearnings.com/tournaments/49072-zandz-warzone-invitational" TargetMode="External"/><Relationship Id="rId2215" Type="http://schemas.openxmlformats.org/officeDocument/2006/relationships/hyperlink" Target="https://www.esportsearnings.com/tournaments/44384-free-fire-continental-series-2020-asia" TargetMode="External"/><Relationship Id="rId5785" Type="http://schemas.openxmlformats.org/officeDocument/2006/relationships/hyperlink" Target="https://www.esportsearnings.com/tournaments/34832-seal-the-deal-squad-assault" TargetMode="External"/><Relationship Id="rId15379" Type="http://schemas.openxmlformats.org/officeDocument/2006/relationships/hyperlink" Target="https://www.esportsearnings.com/events/8434-nicecactus-weekly-cups-rl" TargetMode="External"/><Relationship Id="rId22595" Type="http://schemas.openxmlformats.org/officeDocument/2006/relationships/hyperlink" Target="https://www.esportsearnings.com/tournaments/20813-dvm-overwatch-cup" TargetMode="External"/><Relationship Id="rId31913" Type="http://schemas.openxmlformats.org/officeDocument/2006/relationships/hyperlink" Target="https://www.esportsearnings.com/tournaments/9168-clutch-con-2015" TargetMode="External"/><Relationship Id="rId5438" Type="http://schemas.openxmlformats.org/officeDocument/2006/relationships/hyperlink" Target="https://www.esportsearnings.com/tournaments/37860-esports-ukraine-csgo-solo-june-finals" TargetMode="External"/><Relationship Id="rId22248" Type="http://schemas.openxmlformats.org/officeDocument/2006/relationships/hyperlink" Target="https://www.esportsearnings.com/tournaments/35956-go4pc-e-cup-70-pc" TargetMode="External"/><Relationship Id="rId11989" Type="http://schemas.openxmlformats.org/officeDocument/2006/relationships/hyperlink" Target="https://www.esportsearnings.com/tournaments/48992-dangerinc-xiv" TargetMode="External"/><Relationship Id="rId16911" Type="http://schemas.openxmlformats.org/officeDocument/2006/relationships/hyperlink" Target="https://www.esportsearnings.com/tournaments/35302-charitable-treatment-cup-1" TargetMode="External"/><Relationship Id="rId28291" Type="http://schemas.openxmlformats.org/officeDocument/2006/relationships/hyperlink" Target="https://www.esportsearnings.com/tournaments/33217-teemo-all-stars-cup" TargetMode="External"/><Relationship Id="rId32687" Type="http://schemas.openxmlformats.org/officeDocument/2006/relationships/hyperlink" Target="https://www.esportsearnings.com/tournaments/17439-no-jeans" TargetMode="External"/><Relationship Id="rId14462" Type="http://schemas.openxmlformats.org/officeDocument/2006/relationships/hyperlink" Target="https://www.esportsearnings.com/tournaments/42104-pandamonium-series-2" TargetMode="External"/><Relationship Id="rId391" Type="http://schemas.openxmlformats.org/officeDocument/2006/relationships/hyperlink" Target="https://www.esportsearnings.com/events/9018-the-international-10" TargetMode="External"/><Relationship Id="rId2072" Type="http://schemas.openxmlformats.org/officeDocument/2006/relationships/hyperlink" Target="https://www.esportsearnings.com/tournaments/44638-f1-esports-pro-series-2020" TargetMode="External"/><Relationship Id="rId4521" Type="http://schemas.openxmlformats.org/officeDocument/2006/relationships/hyperlink" Target="https://www.esportsearnings.com/tournaments/39148-rf24h-rerun-2019-lmp-2" TargetMode="External"/><Relationship Id="rId14115" Type="http://schemas.openxmlformats.org/officeDocument/2006/relationships/hyperlink" Target="https://www.esportsearnings.com/tournaments/42830-cup-of-beer-6" TargetMode="External"/><Relationship Id="rId17685" Type="http://schemas.openxmlformats.org/officeDocument/2006/relationships/hyperlink" Target="https://www.esportsearnings.com/tournaments/34383-oceania-international-championships-pokken-dx" TargetMode="External"/><Relationship Id="rId21331" Type="http://schemas.openxmlformats.org/officeDocument/2006/relationships/hyperlink" Target="https://www.esportsearnings.com/events/4773-king-of-nordic-season-7" TargetMode="External"/><Relationship Id="rId7744" Type="http://schemas.openxmlformats.org/officeDocument/2006/relationships/hyperlink" Target="https://www.esportsearnings.com/tournaments/34643-esl-ukire-summer-skirmish-t7" TargetMode="External"/><Relationship Id="rId10725" Type="http://schemas.openxmlformats.org/officeDocument/2006/relationships/hyperlink" Target="https://www.esportsearnings.com/tournaments/24498-sakurai-underground-5-6" TargetMode="External"/><Relationship Id="rId17338" Type="http://schemas.openxmlformats.org/officeDocument/2006/relationships/hyperlink" Target="https://www.esportsearnings.com/tournaments/34159-stage-ssbu-singles" TargetMode="External"/><Relationship Id="rId24554" Type="http://schemas.openxmlformats.org/officeDocument/2006/relationships/hyperlink" Target="https://www.esportsearnings.com/tournaments/20359-get-smashed-at-the-foundry-71" TargetMode="External"/><Relationship Id="rId31770" Type="http://schemas.openxmlformats.org/officeDocument/2006/relationships/hyperlink" Target="https://www.esportsearnings.com/tournaments/9651-epsilan-12" TargetMode="External"/><Relationship Id="rId5295" Type="http://schemas.openxmlformats.org/officeDocument/2006/relationships/hyperlink" Target="https://www.esportsearnings.com/tournaments/36848-vegas-esport-championship" TargetMode="External"/><Relationship Id="rId24207" Type="http://schemas.openxmlformats.org/officeDocument/2006/relationships/hyperlink" Target="https://www.esportsearnings.com/tournaments/20366-get-smashed-at-the-foundry-78" TargetMode="External"/><Relationship Id="rId27777" Type="http://schemas.openxmlformats.org/officeDocument/2006/relationships/hyperlink" Target="https://www.esportsearnings.com/events/1645-starcraft-2-regular-cup" TargetMode="External"/><Relationship Id="rId31423" Type="http://schemas.openxmlformats.org/officeDocument/2006/relationships/hyperlink" Target="https://www.esportsearnings.com/events/2778-goml-2015" TargetMode="External"/><Relationship Id="rId11499" Type="http://schemas.openxmlformats.org/officeDocument/2006/relationships/hyperlink" Target="https://www.esportsearnings.com/events/8368-lunch-box" TargetMode="External"/><Relationship Id="rId13948" Type="http://schemas.openxmlformats.org/officeDocument/2006/relationships/hyperlink" Target="https://www.esportsearnings.com/tournaments/43237-click-n-play-2020" TargetMode="External"/><Relationship Id="rId16421" Type="http://schemas.openxmlformats.org/officeDocument/2006/relationships/hyperlink" Target="https://www.esportsearnings.com/tournaments/36400-clutch23-smash-ultimate-season-one-final" TargetMode="External"/><Relationship Id="rId1558" Type="http://schemas.openxmlformats.org/officeDocument/2006/relationships/hyperlink" Target="https://www.esportsearnings.com/events/8634-ultraliga-season-5" TargetMode="External"/><Relationship Id="rId19991" Type="http://schemas.openxmlformats.org/officeDocument/2006/relationships/hyperlink" Target="https://www.esportsearnings.com/tournaments/26971-nsg-academy-february-2018" TargetMode="External"/><Relationship Id="rId20817" Type="http://schemas.openxmlformats.org/officeDocument/2006/relationships/hyperlink" Target="https://www.esportsearnings.com/tournaments/25167-csgo-thailand-master-2017" TargetMode="External"/><Relationship Id="rId32197" Type="http://schemas.openxmlformats.org/officeDocument/2006/relationships/hyperlink" Target="https://www.esportsearnings.com/events/2567-heroes-premier-league-eu-season-1" TargetMode="External"/><Relationship Id="rId4031" Type="http://schemas.openxmlformats.org/officeDocument/2006/relationships/hyperlink" Target="https://www.esportsearnings.com/tournaments/40938-australian-open-2020" TargetMode="External"/><Relationship Id="rId17195" Type="http://schemas.openxmlformats.org/officeDocument/2006/relationships/hyperlink" Target="https://www.esportsearnings.com/events/7612-twitch-rivals-2019-chess" TargetMode="External"/><Relationship Id="rId19644" Type="http://schemas.openxmlformats.org/officeDocument/2006/relationships/hyperlink" Target="https://www.esportsearnings.com/tournaments/27605-dtf3" TargetMode="External"/><Relationship Id="rId26860" Type="http://schemas.openxmlformats.org/officeDocument/2006/relationships/hyperlink" Target="https://www.esportsearnings.com/events/3611-etf2l-6v6-season-17" TargetMode="External"/><Relationship Id="rId7254" Type="http://schemas.openxmlformats.org/officeDocument/2006/relationships/hyperlink" Target="https://www.esportsearnings.com/tournaments/30616-gladiator-cup-china-season-2" TargetMode="External"/><Relationship Id="rId9703" Type="http://schemas.openxmlformats.org/officeDocument/2006/relationships/hyperlink" Target="https://www.esportsearnings.com/tournaments/25124-hand-of-the-gods-fall-circuit-weekly-cup-3" TargetMode="External"/><Relationship Id="rId10582" Type="http://schemas.openxmlformats.org/officeDocument/2006/relationships/hyperlink" Target="https://www.esportsearnings.com/tournaments/25039-calyptus-cup-essen-reset" TargetMode="External"/><Relationship Id="rId24064" Type="http://schemas.openxmlformats.org/officeDocument/2006/relationships/hyperlink" Target="https://www.esportsearnings.com/tournaments/17177-the-break-59" TargetMode="External"/><Relationship Id="rId26513" Type="http://schemas.openxmlformats.org/officeDocument/2006/relationships/hyperlink" Target="https://www.esportsearnings.com/events/2181-gpl-summer-2014" TargetMode="External"/><Relationship Id="rId30909" Type="http://schemas.openxmlformats.org/officeDocument/2006/relationships/hyperlink" Target="https://www.esportsearnings.com/events/2981-wca-2015-eu-qualifiers" TargetMode="External"/><Relationship Id="rId31280" Type="http://schemas.openxmlformats.org/officeDocument/2006/relationships/hyperlink" Target="https://www.esportsearnings.com/events/3574-exp-2015" TargetMode="External"/><Relationship Id="rId10235" Type="http://schemas.openxmlformats.org/officeDocument/2006/relationships/hyperlink" Target="https://www.esportsearnings.com/tournaments/24968-mega-smash-mondays-101" TargetMode="External"/><Relationship Id="rId15907" Type="http://schemas.openxmlformats.org/officeDocument/2006/relationships/hyperlink" Target="https://www.esportsearnings.com/tournaments/38597-eeg-fifa-20-fut-tournament-3" TargetMode="External"/><Relationship Id="rId29736" Type="http://schemas.openxmlformats.org/officeDocument/2006/relationships/hyperlink" Target="https://www.esportsearnings.com/tournaments/24478-sakurai-underground-4-7" TargetMode="External"/><Relationship Id="rId3864" Type="http://schemas.openxmlformats.org/officeDocument/2006/relationships/hyperlink" Target="https://www.esportsearnings.com/tournaments/43955-if3-5-2020-r1" TargetMode="External"/><Relationship Id="rId13458" Type="http://schemas.openxmlformats.org/officeDocument/2006/relationships/hyperlink" Target="https://www.esportsearnings.com/tournaments/48949-ambush-female-autumn-cup-2020" TargetMode="External"/><Relationship Id="rId20674" Type="http://schemas.openxmlformats.org/officeDocument/2006/relationships/hyperlink" Target="https://www.esportsearnings.com/events/6549-mediaxp-americas-minor-boston-2018" TargetMode="External"/><Relationship Id="rId27287" Type="http://schemas.openxmlformats.org/officeDocument/2006/relationships/hyperlink" Target="https://www.esportsearnings.com/events/2384-umg-dallas-2013" TargetMode="External"/><Relationship Id="rId3517" Type="http://schemas.openxmlformats.org/officeDocument/2006/relationships/hyperlink" Target="https://www.esportsearnings.com/events/7925-telialigaen-spring-2020" TargetMode="External"/><Relationship Id="rId20327" Type="http://schemas.openxmlformats.org/officeDocument/2006/relationships/hyperlink" Target="https://www.esportsearnings.com/events/5306-afreecatv-pubg-league-pilot-season" TargetMode="External"/><Relationship Id="rId23897" Type="http://schemas.openxmlformats.org/officeDocument/2006/relationships/hyperlink" Target="https://www.esportsearnings.com/tournaments/39280-malta-cyber-series-2-fifa-16" TargetMode="External"/><Relationship Id="rId34156" Type="http://schemas.openxmlformats.org/officeDocument/2006/relationships/hyperlink" Target="https://www.esportsearnings.com/events/3541-ospl-training" TargetMode="External"/><Relationship Id="rId1068" Type="http://schemas.openxmlformats.org/officeDocument/2006/relationships/hyperlink" Target="https://www.esportsearnings.com/tournaments/50012-bilibili-pubg-asia-cup" TargetMode="External"/><Relationship Id="rId9560" Type="http://schemas.openxmlformats.org/officeDocument/2006/relationships/hyperlink" Target="https://www.esportsearnings.com/tournaments/25888-oce-pgs-phase-3" TargetMode="External"/><Relationship Id="rId19154" Type="http://schemas.openxmlformats.org/officeDocument/2006/relationships/hyperlink" Target="https://www.esportsearnings.com/tournaments/38222-global-loot-league-wingman-iv-americas" TargetMode="External"/><Relationship Id="rId26370" Type="http://schemas.openxmlformats.org/officeDocument/2006/relationships/hyperlink" Target="https://www.esportsearnings.com/tournaments/7317-sle-14-csgo" TargetMode="External"/><Relationship Id="rId30766" Type="http://schemas.openxmlformats.org/officeDocument/2006/relationships/hyperlink" Target="https://www.esportsearnings.com/events/3516-2015-classic-tetris-world-championship" TargetMode="External"/><Relationship Id="rId9213" Type="http://schemas.openxmlformats.org/officeDocument/2006/relationships/hyperlink" Target="https://www.esportsearnings.com/events/7083-rov-major-league-2017" TargetMode="External"/><Relationship Id="rId10092" Type="http://schemas.openxmlformats.org/officeDocument/2006/relationships/hyperlink" Target="https://www.esportsearnings.com/tournaments/23917-fw-3-33" TargetMode="External"/><Relationship Id="rId12541" Type="http://schemas.openxmlformats.org/officeDocument/2006/relationships/hyperlink" Target="https://www.esportsearnings.com/tournaments/46503-qpl-s2-stage-2-finals" TargetMode="External"/><Relationship Id="rId26023" Type="http://schemas.openxmlformats.org/officeDocument/2006/relationships/hyperlink" Target="https://www.esportsearnings.com/events/2670-esl-go4fifa-eu-fifa-15-pc" TargetMode="External"/><Relationship Id="rId30419" Type="http://schemas.openxmlformats.org/officeDocument/2006/relationships/hyperlink" Target="https://www.esportsearnings.com/tournaments/17255-new-game-plus-34" TargetMode="External"/><Relationship Id="rId2600" Type="http://schemas.openxmlformats.org/officeDocument/2006/relationships/hyperlink" Target="https://www.esportsearnings.com/tournaments/43900-gtr24h-ss-r12-2020" TargetMode="External"/><Relationship Id="rId15764" Type="http://schemas.openxmlformats.org/officeDocument/2006/relationships/hyperlink" Target="https://www.esportsearnings.com/events/7529-the-great-brawl-paris-games-week" TargetMode="External"/><Relationship Id="rId22980" Type="http://schemas.openxmlformats.org/officeDocument/2006/relationships/hyperlink" Target="https://www.esportsearnings.com/tournaments/21368-project-m-at-the-big-house-2" TargetMode="External"/><Relationship Id="rId29593" Type="http://schemas.openxmlformats.org/officeDocument/2006/relationships/hyperlink" Target="https://www.esportsearnings.com/tournaments/19956-friday-night-turnip-5" TargetMode="External"/><Relationship Id="rId33989" Type="http://schemas.openxmlformats.org/officeDocument/2006/relationships/hyperlink" Target="https://www.esportsearnings.com/events/5634-playhem-eu-daily" TargetMode="External"/><Relationship Id="rId5823" Type="http://schemas.openxmlformats.org/officeDocument/2006/relationships/hyperlink" Target="https://www.esportsearnings.com/events/6800-mtn-dew-amp-game-fuel-championship" TargetMode="External"/><Relationship Id="rId15417" Type="http://schemas.openxmlformats.org/officeDocument/2006/relationships/hyperlink" Target="https://www.esportsearnings.com/events/7576-relog-esports" TargetMode="External"/><Relationship Id="rId18987" Type="http://schemas.openxmlformats.org/officeDocument/2006/relationships/hyperlink" Target="https://www.esportsearnings.com/tournaments/30712-csl-quakechampions-2v2-league" TargetMode="External"/><Relationship Id="rId22633" Type="http://schemas.openxmlformats.org/officeDocument/2006/relationships/hyperlink" Target="https://www.esportsearnings.com/events/3979-international-gaming-league-2016" TargetMode="External"/><Relationship Id="rId29246" Type="http://schemas.openxmlformats.org/officeDocument/2006/relationships/hyperlink" Target="https://www.esportsearnings.com/tournaments/19918-twitch-warcraft-3-champions-league-season-3" TargetMode="External"/><Relationship Id="rId3374" Type="http://schemas.openxmlformats.org/officeDocument/2006/relationships/hyperlink" Target="https://www.esportsearnings.com/tournaments/41883-china-dota2-professional-league-season-2" TargetMode="External"/><Relationship Id="rId20184" Type="http://schemas.openxmlformats.org/officeDocument/2006/relationships/hyperlink" Target="https://www.esportsearnings.com/tournaments/36867-canadian-circuit-cup-1" TargetMode="External"/><Relationship Id="rId25856" Type="http://schemas.openxmlformats.org/officeDocument/2006/relationships/hyperlink" Target="https://www.esportsearnings.com/events/5063-aoe-pro-masters-2015" TargetMode="External"/><Relationship Id="rId3027" Type="http://schemas.openxmlformats.org/officeDocument/2006/relationships/hyperlink" Target="https://www.esportsearnings.com/events/7711-zerator-cup-tm" TargetMode="External"/><Relationship Id="rId6597" Type="http://schemas.openxmlformats.org/officeDocument/2006/relationships/hyperlink" Target="https://www.esportsearnings.com/tournaments/33076-cote-27" TargetMode="External"/><Relationship Id="rId14500" Type="http://schemas.openxmlformats.org/officeDocument/2006/relationships/hyperlink" Target="https://www.esportsearnings.com/tournaments/42865-world-stars-sharjah-online-chess-championship-2020" TargetMode="External"/><Relationship Id="rId25509" Type="http://schemas.openxmlformats.org/officeDocument/2006/relationships/hyperlink" Target="https://www.esportsearnings.com/events/2604-mcs-open-season-2" TargetMode="External"/><Relationship Id="rId32725" Type="http://schemas.openxmlformats.org/officeDocument/2006/relationships/hyperlink" Target="https://www.esportsearnings.com/events/1950-ogn-champions-spring-2014" TargetMode="External"/><Relationship Id="rId9070" Type="http://schemas.openxmlformats.org/officeDocument/2006/relationships/hyperlink" Target="https://www.esportsearnings.com/events/2278-esl-go4csgo" TargetMode="External"/><Relationship Id="rId12051" Type="http://schemas.openxmlformats.org/officeDocument/2006/relationships/hyperlink" Target="https://www.esportsearnings.com/events/8897-bfc-smeag-cup" TargetMode="External"/><Relationship Id="rId30276" Type="http://schemas.openxmlformats.org/officeDocument/2006/relationships/hyperlink" Target="https://www.esportsearnings.com/events/4176-vipl-season-2" TargetMode="External"/><Relationship Id="rId2110" Type="http://schemas.openxmlformats.org/officeDocument/2006/relationships/hyperlink" Target="https://www.esportsearnings.com/tournaments/44554-the-fatal1ty-aim-duel-eu" TargetMode="External"/><Relationship Id="rId5680" Type="http://schemas.openxmlformats.org/officeDocument/2006/relationships/hyperlink" Target="https://www.esportsearnings.com/events/7353-lightning-the-new-spark" TargetMode="External"/><Relationship Id="rId15274" Type="http://schemas.openxmlformats.org/officeDocument/2006/relationships/hyperlink" Target="https://www.esportsearnings.com/events/8006-intel-battlegrounds-smash-cup-2020" TargetMode="External"/><Relationship Id="rId17723" Type="http://schemas.openxmlformats.org/officeDocument/2006/relationships/hyperlink" Target="https://www.esportsearnings.com/tournaments/34529-sunday-smackdown-5-tit-vs-conquerer999" TargetMode="External"/><Relationship Id="rId22490" Type="http://schemas.openxmlformats.org/officeDocument/2006/relationships/hyperlink" Target="https://www.esportsearnings.com/tournaments/21276-battlerekt-north-america-3v3-season-1-week-3" TargetMode="External"/><Relationship Id="rId33499" Type="http://schemas.openxmlformats.org/officeDocument/2006/relationships/hyperlink" Target="https://www.esportsearnings.com/events/2718-reflexgt-10" TargetMode="External"/><Relationship Id="rId5333" Type="http://schemas.openxmlformats.org/officeDocument/2006/relationships/hyperlink" Target="https://www.esportsearnings.com/tournaments/36098-flowertown-rumble-4-ssbm" TargetMode="External"/><Relationship Id="rId22143" Type="http://schemas.openxmlformats.org/officeDocument/2006/relationships/hyperlink" Target="https://www.esportsearnings.com/tournaments/25785-sg-melee-2017-02-23" TargetMode="External"/><Relationship Id="rId11884" Type="http://schemas.openxmlformats.org/officeDocument/2006/relationships/hyperlink" Target="https://www.esportsearnings.com/tournaments/48652-yazs-summer-cup-2021" TargetMode="External"/><Relationship Id="rId18497" Type="http://schemas.openxmlformats.org/officeDocument/2006/relationships/hyperlink" Target="https://www.esportsearnings.com/tournaments/39320-aoc-fifa-19-series-2" TargetMode="External"/><Relationship Id="rId27815" Type="http://schemas.openxmlformats.org/officeDocument/2006/relationships/hyperlink" Target="https://www.esportsearnings.com/events/1446-msi-pro-cup-worldwide" TargetMode="External"/><Relationship Id="rId1943" Type="http://schemas.openxmlformats.org/officeDocument/2006/relationships/hyperlink" Target="https://www.esportsearnings.com/events/6732-king-of-the-hippos-series" TargetMode="External"/><Relationship Id="rId8556" Type="http://schemas.openxmlformats.org/officeDocument/2006/relationships/hyperlink" Target="https://www.esportsearnings.com/events/5434-vcs-spring-2018" TargetMode="External"/><Relationship Id="rId11537" Type="http://schemas.openxmlformats.org/officeDocument/2006/relationships/hyperlink" Target="https://www.esportsearnings.com/tournaments/49743-hera-vs-mbl-bo5-showmatch" TargetMode="External"/><Relationship Id="rId25366" Type="http://schemas.openxmlformats.org/officeDocument/2006/relationships/hyperlink" Target="https://www.esportsearnings.com/events/2949-evolve-proving-grounds" TargetMode="External"/><Relationship Id="rId32582" Type="http://schemas.openxmlformats.org/officeDocument/2006/relationships/hyperlink" Target="https://www.esportsearnings.com/events/2017-eps-germany-summer-2014-csgo-cup" TargetMode="External"/><Relationship Id="rId8209" Type="http://schemas.openxmlformats.org/officeDocument/2006/relationships/hyperlink" Target="https://www.esportsearnings.com/tournaments/28328-sns4-defaults" TargetMode="External"/><Relationship Id="rId14010" Type="http://schemas.openxmlformats.org/officeDocument/2006/relationships/hyperlink" Target="https://www.esportsearnings.com/tournaments/43127-multiverse-cup" TargetMode="External"/><Relationship Id="rId17580" Type="http://schemas.openxmlformats.org/officeDocument/2006/relationships/hyperlink" Target="https://www.esportsearnings.com/tournaments/34181-colosseum-basel-xi-ssbu-singles" TargetMode="External"/><Relationship Id="rId21976" Type="http://schemas.openxmlformats.org/officeDocument/2006/relationships/hyperlink" Target="https://www.esportsearnings.com/events/4668-full-bloom-3" TargetMode="External"/><Relationship Id="rId25019" Type="http://schemas.openxmlformats.org/officeDocument/2006/relationships/hyperlink" Target="https://www.esportsearnings.com/events/3143-insomnia55" TargetMode="External"/><Relationship Id="rId28589" Type="http://schemas.openxmlformats.org/officeDocument/2006/relationships/hyperlink" Target="https://www.esportsearnings.com/tournaments/26936-ginetta-x-pc" TargetMode="External"/><Relationship Id="rId32235" Type="http://schemas.openxmlformats.org/officeDocument/2006/relationships/hyperlink" Target="https://www.esportsearnings.com/tournaments/20282-get-smashed-at-the-foundry-24" TargetMode="External"/><Relationship Id="rId4819" Type="http://schemas.openxmlformats.org/officeDocument/2006/relationships/hyperlink" Target="https://www.esportsearnings.com/tournaments/45606-qazaq-federation-league-2019" TargetMode="External"/><Relationship Id="rId17233" Type="http://schemas.openxmlformats.org/officeDocument/2006/relationships/hyperlink" Target="https://www.esportsearnings.com/tournaments/33830-gamers-assembly-2019-tm2s-fullspeed" TargetMode="External"/><Relationship Id="rId21629" Type="http://schemas.openxmlformats.org/officeDocument/2006/relationships/hyperlink" Target="https://www.esportsearnings.com/events/7130-prl-rivals-na-3v3" TargetMode="External"/><Relationship Id="rId689" Type="http://schemas.openxmlformats.org/officeDocument/2006/relationships/hyperlink" Target="https://www.esportsearnings.com/tournaments/48700-latvian-league-2021" TargetMode="External"/><Relationship Id="rId5190" Type="http://schemas.openxmlformats.org/officeDocument/2006/relationships/hyperlink" Target="https://www.esportsearnings.com/tournaments/36546-sim-racing-esm-2019-final" TargetMode="External"/><Relationship Id="rId10620" Type="http://schemas.openxmlformats.org/officeDocument/2006/relationships/hyperlink" Target="https://www.esportsearnings.com/tournaments/34201-forza-racing-championship-pre-season-invitational" TargetMode="External"/><Relationship Id="rId24102" Type="http://schemas.openxmlformats.org/officeDocument/2006/relationships/hyperlink" Target="https://www.esportsearnings.com/events/4404-retro-start-2" TargetMode="External"/><Relationship Id="rId13843" Type="http://schemas.openxmlformats.org/officeDocument/2006/relationships/hyperlink" Target="https://www.esportsearnings.com/tournaments/43794-a-w-extreme-masters-pro-invitational" TargetMode="External"/><Relationship Id="rId27672" Type="http://schemas.openxmlformats.org/officeDocument/2006/relationships/hyperlink" Target="https://www.esportsearnings.com/events/1985-insomnia48" TargetMode="External"/><Relationship Id="rId3902" Type="http://schemas.openxmlformats.org/officeDocument/2006/relationships/hyperlink" Target="https://www.esportsearnings.com/tournaments/40751-fav-gaming-cup" TargetMode="External"/><Relationship Id="rId8066" Type="http://schemas.openxmlformats.org/officeDocument/2006/relationships/hyperlink" Target="https://www.esportsearnings.com/tournaments/28612-mpgl-asian-championship-2018" TargetMode="External"/><Relationship Id="rId11394" Type="http://schemas.openxmlformats.org/officeDocument/2006/relationships/hyperlink" Target="https://www.esportsearnings.com/events/9158-iberian-cup-2021" TargetMode="External"/><Relationship Id="rId20712" Type="http://schemas.openxmlformats.org/officeDocument/2006/relationships/hyperlink" Target="https://www.esportsearnings.com/tournaments/25329-crossfire-stars-invitational-vietnam-2017" TargetMode="External"/><Relationship Id="rId27325" Type="http://schemas.openxmlformats.org/officeDocument/2006/relationships/hyperlink" Target="https://www.esportsearnings.com/events/3314-crossfire-3" TargetMode="External"/><Relationship Id="rId32092" Type="http://schemas.openxmlformats.org/officeDocument/2006/relationships/hyperlink" Target="https://www.esportsearnings.com/events/5557-heroes-of-cards" TargetMode="External"/><Relationship Id="rId1453" Type="http://schemas.openxmlformats.org/officeDocument/2006/relationships/hyperlink" Target="https://www.esportsearnings.com/tournaments/49388-esoc-march-subscriber-tournament" TargetMode="External"/><Relationship Id="rId11047" Type="http://schemas.openxmlformats.org/officeDocument/2006/relationships/hyperlink" Target="https://www.esportsearnings.com/tournaments/22625-ms4si" TargetMode="External"/><Relationship Id="rId16719" Type="http://schemas.openxmlformats.org/officeDocument/2006/relationships/hyperlink" Target="https://www.esportsearnings.com/tournaments/36775-dash-dance-x-worm-3-doubles" TargetMode="External"/><Relationship Id="rId23935" Type="http://schemas.openxmlformats.org/officeDocument/2006/relationships/hyperlink" Target="https://www.esportsearnings.com/tournaments/17565-metatrone-cup-overwatch-1" TargetMode="External"/><Relationship Id="rId1106" Type="http://schemas.openxmlformats.org/officeDocument/2006/relationships/hyperlink" Target="https://www.esportsearnings.com/events/8310-huskerrs-howl" TargetMode="External"/><Relationship Id="rId4676" Type="http://schemas.openxmlformats.org/officeDocument/2006/relationships/hyperlink" Target="https://www.esportsearnings.com/events/6964-synthesis" TargetMode="External"/><Relationship Id="rId17090" Type="http://schemas.openxmlformats.org/officeDocument/2006/relationships/hyperlink" Target="https://www.esportsearnings.com/tournaments/34634-stk-season-4" TargetMode="External"/><Relationship Id="rId21486" Type="http://schemas.openxmlformats.org/officeDocument/2006/relationships/hyperlink" Target="https://www.esportsearnings.com/tournaments/24982-the-break-weekly-415" TargetMode="External"/><Relationship Id="rId28099" Type="http://schemas.openxmlformats.org/officeDocument/2006/relationships/hyperlink" Target="https://www.esportsearnings.com/tournaments/4539-ipl-fight-club-at-hot-import-nights" TargetMode="External"/><Relationship Id="rId30804" Type="http://schemas.openxmlformats.org/officeDocument/2006/relationships/hyperlink" Target="https://www.esportsearnings.com/tournaments/35790-go4pc-e-cup-2-pc" TargetMode="External"/><Relationship Id="rId4329" Type="http://schemas.openxmlformats.org/officeDocument/2006/relationships/hyperlink" Target="https://www.esportsearnings.com/tournaments/40907-oga-pit-season-3" TargetMode="External"/><Relationship Id="rId7899" Type="http://schemas.openxmlformats.org/officeDocument/2006/relationships/hyperlink" Target="https://www.esportsearnings.com/tournaments/28915-clanhalla-monarch-aus-and-sea" TargetMode="External"/><Relationship Id="rId10130" Type="http://schemas.openxmlformats.org/officeDocument/2006/relationships/hyperlink" Target="https://www.esportsearnings.com/events/4898-rift-rivals-2017" TargetMode="External"/><Relationship Id="rId21139" Type="http://schemas.openxmlformats.org/officeDocument/2006/relationships/hyperlink" Target="https://www.esportsearnings.com/tournaments/24208-pg-way-trnava-2017" TargetMode="External"/><Relationship Id="rId29631" Type="http://schemas.openxmlformats.org/officeDocument/2006/relationships/hyperlink" Target="https://www.esportsearnings.com/tournaments/24816-esoc-invitational-2016" TargetMode="External"/><Relationship Id="rId199" Type="http://schemas.openxmlformats.org/officeDocument/2006/relationships/hyperlink" Target="https://www.esportsearnings.com/events/9155-ctwc-2021" TargetMode="External"/><Relationship Id="rId13353" Type="http://schemas.openxmlformats.org/officeDocument/2006/relationships/hyperlink" Target="https://www.esportsearnings.com/tournaments/44758-rcg-2020-remastered" TargetMode="External"/><Relationship Id="rId15802" Type="http://schemas.openxmlformats.org/officeDocument/2006/relationships/hyperlink" Target="https://www.esportsearnings.com/events/8843-italian-rocket-championship-season-3" TargetMode="External"/><Relationship Id="rId27182" Type="http://schemas.openxmlformats.org/officeDocument/2006/relationships/hyperlink" Target="https://www.esportsearnings.com/events/1704-northcon-2013" TargetMode="External"/><Relationship Id="rId31578" Type="http://schemas.openxmlformats.org/officeDocument/2006/relationships/hyperlink" Target="https://www.esportsearnings.com/tournaments/17237-new-game-plus-1" TargetMode="External"/><Relationship Id="rId3412" Type="http://schemas.openxmlformats.org/officeDocument/2006/relationships/hyperlink" Target="https://www.esportsearnings.com/tournaments/41871-silkway-cup" TargetMode="External"/><Relationship Id="rId13006" Type="http://schemas.openxmlformats.org/officeDocument/2006/relationships/hyperlink" Target="https://www.esportsearnings.com/tournaments/45496-nameless-boomer-bash" TargetMode="External"/><Relationship Id="rId20222" Type="http://schemas.openxmlformats.org/officeDocument/2006/relationships/hyperlink" Target="https://www.esportsearnings.com/tournaments/26616-mlg-gamebattles-2000-series-asia-pacific" TargetMode="External"/><Relationship Id="rId34051" Type="http://schemas.openxmlformats.org/officeDocument/2006/relationships/hyperlink" Target="https://www.esportsearnings.com/events/1969-leaguecraft-ggclassic" TargetMode="External"/><Relationship Id="rId6982" Type="http://schemas.openxmlformats.org/officeDocument/2006/relationships/hyperlink" Target="https://www.esportsearnings.com/tournaments/32924-esuperliga" TargetMode="External"/><Relationship Id="rId16576" Type="http://schemas.openxmlformats.org/officeDocument/2006/relationships/hyperlink" Target="https://www.esportsearnings.com/tournaments/36005-nca-juli-2019-ssbm-singles" TargetMode="External"/><Relationship Id="rId23792" Type="http://schemas.openxmlformats.org/officeDocument/2006/relationships/hyperlink" Target="https://www.esportsearnings.com/tournaments/18141-starline-league" TargetMode="External"/><Relationship Id="rId4186" Type="http://schemas.openxmlformats.org/officeDocument/2006/relationships/hyperlink" Target="https://www.esportsearnings.com/events/7677-esea-rank-g-na" TargetMode="External"/><Relationship Id="rId6635" Type="http://schemas.openxmlformats.org/officeDocument/2006/relationships/hyperlink" Target="https://www.esportsearnings.com/tournaments/36195-dream-smash-ultimate-7" TargetMode="External"/><Relationship Id="rId16229" Type="http://schemas.openxmlformats.org/officeDocument/2006/relationships/hyperlink" Target="https://www.esportsearnings.com/tournaments/47001-yazs-summer-cup-2019" TargetMode="External"/><Relationship Id="rId19799" Type="http://schemas.openxmlformats.org/officeDocument/2006/relationships/hyperlink" Target="https://www.esportsearnings.com/tournaments/45394-daut-vs-liereyy-bo5-showmatch" TargetMode="External"/><Relationship Id="rId23445" Type="http://schemas.openxmlformats.org/officeDocument/2006/relationships/hyperlink" Target="https://www.esportsearnings.com/tournaments/23163-sea-kappa-invitational-season-2" TargetMode="External"/><Relationship Id="rId30661" Type="http://schemas.openxmlformats.org/officeDocument/2006/relationships/hyperlink" Target="https://www.esportsearnings.com/events/3367-esl-wintermeisterschaft-2015-hearthstone-cup" TargetMode="External"/><Relationship Id="rId9858" Type="http://schemas.openxmlformats.org/officeDocument/2006/relationships/hyperlink" Target="https://www.esportsearnings.com/tournaments/24436-nvidia-csgo-challenge" TargetMode="External"/><Relationship Id="rId12839" Type="http://schemas.openxmlformats.org/officeDocument/2006/relationships/hyperlink" Target="https://www.esportsearnings.com/tournaments/49378-table-topper" TargetMode="External"/><Relationship Id="rId26668" Type="http://schemas.openxmlformats.org/officeDocument/2006/relationships/hyperlink" Target="https://www.esportsearnings.com/tournaments/21922-get-smashed-at-the-foundry-6" TargetMode="External"/><Relationship Id="rId30314" Type="http://schemas.openxmlformats.org/officeDocument/2006/relationships/hyperlink" Target="https://www.esportsearnings.com/events/3346-esl-go4csgo-nordic" TargetMode="External"/><Relationship Id="rId33884" Type="http://schemas.openxmlformats.org/officeDocument/2006/relationships/hyperlink" Target="https://www.esportsearnings.com/events/1558-lvp-season-3" TargetMode="External"/><Relationship Id="rId15312" Type="http://schemas.openxmlformats.org/officeDocument/2006/relationships/hyperlink" Target="https://www.esportsearnings.com/events/7534-geforce-cup-pacific" TargetMode="External"/><Relationship Id="rId29141" Type="http://schemas.openxmlformats.org/officeDocument/2006/relationships/hyperlink" Target="https://www.esportsearnings.com/tournaments/19613-rivalcade-2v2-showdown" TargetMode="External"/><Relationship Id="rId33537" Type="http://schemas.openxmlformats.org/officeDocument/2006/relationships/hyperlink" Target="https://www.esportsearnings.com/events/1479-wcs-2013-season-1-finals" TargetMode="External"/><Relationship Id="rId18882" Type="http://schemas.openxmlformats.org/officeDocument/2006/relationships/hyperlink" Target="https://www.esportsearnings.com/tournaments/29521-geek-city-challenge-csgo-2018" TargetMode="External"/><Relationship Id="rId31088" Type="http://schemas.openxmlformats.org/officeDocument/2006/relationships/hyperlink" Target="https://www.esportsearnings.com/tournaments/13105-egu-cod-lan-3" TargetMode="External"/><Relationship Id="rId6492" Type="http://schemas.openxmlformats.org/officeDocument/2006/relationships/hyperlink" Target="https://www.esportsearnings.com/events/6642-evo-japan-2019" TargetMode="External"/><Relationship Id="rId8941" Type="http://schemas.openxmlformats.org/officeDocument/2006/relationships/hyperlink" Target="https://www.esportsearnings.com/tournaments/43399-liereyy-vs-theviper-bo7-showmatch" TargetMode="External"/><Relationship Id="rId11922" Type="http://schemas.openxmlformats.org/officeDocument/2006/relationships/hyperlink" Target="https://www.esportsearnings.com/tournaments/49348-nation-cup-2v2-tournament" TargetMode="External"/><Relationship Id="rId16086" Type="http://schemas.openxmlformats.org/officeDocument/2006/relationships/hyperlink" Target="https://www.esportsearnings.com/tournaments/38347-wcsleague-knockout-cs-2019" TargetMode="External"/><Relationship Id="rId18535" Type="http://schemas.openxmlformats.org/officeDocument/2006/relationships/hyperlink" Target="https://www.esportsearnings.com/tournaments/32690-the-next-gen-october" TargetMode="External"/><Relationship Id="rId25751" Type="http://schemas.openxmlformats.org/officeDocument/2006/relationships/hyperlink" Target="https://www.esportsearnings.com/tournaments/20302-get-smashed-at-the-foundry-38" TargetMode="External"/><Relationship Id="rId6145" Type="http://schemas.openxmlformats.org/officeDocument/2006/relationships/hyperlink" Target="https://www.esportsearnings.com/tournaments/33980-gatorlan-spring-2019-ssbu-singles" TargetMode="External"/><Relationship Id="rId25404" Type="http://schemas.openxmlformats.org/officeDocument/2006/relationships/hyperlink" Target="https://www.esportsearnings.com/tournaments/24283-indy-cup-3" TargetMode="External"/><Relationship Id="rId28974" Type="http://schemas.openxmlformats.org/officeDocument/2006/relationships/hyperlink" Target="https://www.esportsearnings.com/tournaments/21387-tuk-house-tournament-2016-10-07" TargetMode="External"/><Relationship Id="rId30171" Type="http://schemas.openxmlformats.org/officeDocument/2006/relationships/hyperlink" Target="https://www.esportsearnings.com/events/7650-titled-tuesday-february-2016" TargetMode="External"/><Relationship Id="rId32620" Type="http://schemas.openxmlformats.org/officeDocument/2006/relationships/hyperlink" Target="https://www.esportsearnings.com/events/2032-esea-s16-lan" TargetMode="External"/><Relationship Id="rId12696" Type="http://schemas.openxmlformats.org/officeDocument/2006/relationships/hyperlink" Target="https://www.esportsearnings.com/tournaments/46068-hera-vs-liereyy-bo20-showmatch" TargetMode="External"/><Relationship Id="rId28627" Type="http://schemas.openxmlformats.org/officeDocument/2006/relationships/hyperlink" Target="https://www.esportsearnings.com/events/6937-mlg-columbus-open-2016" TargetMode="External"/><Relationship Id="rId2755" Type="http://schemas.openxmlformats.org/officeDocument/2006/relationships/hyperlink" Target="https://www.esportsearnings.com/tournaments/43274-salzz-cup-1" TargetMode="External"/><Relationship Id="rId9368" Type="http://schemas.openxmlformats.org/officeDocument/2006/relationships/hyperlink" Target="https://www.esportsearnings.com/tournaments/26826-longzhu-pubg-invitational" TargetMode="External"/><Relationship Id="rId12349" Type="http://schemas.openxmlformats.org/officeDocument/2006/relationships/hyperlink" Target="https://www.esportsearnings.com/tournaments/46916-eggwp-weekly-series-12" TargetMode="External"/><Relationship Id="rId26178" Type="http://schemas.openxmlformats.org/officeDocument/2006/relationships/hyperlink" Target="https://www.esportsearnings.com/tournaments/8225-mpgl-sea-season-vi" TargetMode="External"/><Relationship Id="rId33394" Type="http://schemas.openxmlformats.org/officeDocument/2006/relationships/hyperlink" Target="https://www.esportsearnings.com/tournaments/3422-mad-catz-invitational" TargetMode="External"/><Relationship Id="rId727" Type="http://schemas.openxmlformats.org/officeDocument/2006/relationships/hyperlink" Target="https://www.esportsearnings.com/events/9048-rocket-benelux-summer-showdown" TargetMode="External"/><Relationship Id="rId2408" Type="http://schemas.openxmlformats.org/officeDocument/2006/relationships/hyperlink" Target="https://www.esportsearnings.com/tournaments/44048-age-royale" TargetMode="External"/><Relationship Id="rId5978" Type="http://schemas.openxmlformats.org/officeDocument/2006/relationships/hyperlink" Target="https://www.esportsearnings.com/events/7315-regen-2019" TargetMode="External"/><Relationship Id="rId18392" Type="http://schemas.openxmlformats.org/officeDocument/2006/relationships/hyperlink" Target="https://www.esportsearnings.com/events/5923-wesg-2018-european-qualifiers" TargetMode="External"/><Relationship Id="rId22788" Type="http://schemas.openxmlformats.org/officeDocument/2006/relationships/hyperlink" Target="https://www.esportsearnings.com/tournaments/20587-gameniax-pes2017-tournament" TargetMode="External"/><Relationship Id="rId27710" Type="http://schemas.openxmlformats.org/officeDocument/2006/relationships/hyperlink" Target="https://www.esportsearnings.com/events/2451-epic-ten" TargetMode="External"/><Relationship Id="rId33047" Type="http://schemas.openxmlformats.org/officeDocument/2006/relationships/hyperlink" Target="https://www.esportsearnings.com/tournaments/9062-ebash-codghosts-jan-2014" TargetMode="External"/><Relationship Id="rId8451" Type="http://schemas.openxmlformats.org/officeDocument/2006/relationships/hyperlink" Target="https://www.esportsearnings.com/tournaments/27590-brawlhalla-spring-championship-2v2" TargetMode="External"/><Relationship Id="rId11432" Type="http://schemas.openxmlformats.org/officeDocument/2006/relationships/hyperlink" Target="https://www.esportsearnings.com/events/9122-civilization-war-1" TargetMode="External"/><Relationship Id="rId18045" Type="http://schemas.openxmlformats.org/officeDocument/2006/relationships/hyperlink" Target="https://www.esportsearnings.com/events/6438-seatstory-cup-x" TargetMode="External"/><Relationship Id="rId25261" Type="http://schemas.openxmlformats.org/officeDocument/2006/relationships/hyperlink" Target="https://www.esportsearnings.com/tournaments/12368-bwapi-mini-tour-1" TargetMode="External"/><Relationship Id="rId8104" Type="http://schemas.openxmlformats.org/officeDocument/2006/relationships/hyperlink" Target="https://www.esportsearnings.com/tournaments/33549-go4gunsofboom-europe-cup-3" TargetMode="External"/><Relationship Id="rId28484" Type="http://schemas.openxmlformats.org/officeDocument/2006/relationships/hyperlink" Target="https://www.esportsearnings.com/tournaments/34657-masters-of-nc-2" TargetMode="External"/><Relationship Id="rId32130" Type="http://schemas.openxmlformats.org/officeDocument/2006/relationships/hyperlink" Target="https://www.esportsearnings.com/events/3578-crossfire-stars-2014-grand-final" TargetMode="External"/><Relationship Id="rId14655" Type="http://schemas.openxmlformats.org/officeDocument/2006/relationships/hyperlink" Target="https://www.esportsearnings.com/events/7926-esl-one-road-to-rio" TargetMode="External"/><Relationship Id="rId21871" Type="http://schemas.openxmlformats.org/officeDocument/2006/relationships/hyperlink" Target="https://www.esportsearnings.com/events/4936-road-to-apex" TargetMode="External"/><Relationship Id="rId28137" Type="http://schemas.openxmlformats.org/officeDocument/2006/relationships/hyperlink" Target="https://www.esportsearnings.com/events/1546-wcs-2012-argentina" TargetMode="External"/><Relationship Id="rId584" Type="http://schemas.openxmlformats.org/officeDocument/2006/relationships/hyperlink" Target="https://www.esportsearnings.com/tournaments/49338-osuro-tournament-2021" TargetMode="External"/><Relationship Id="rId2265" Type="http://schemas.openxmlformats.org/officeDocument/2006/relationships/hyperlink" Target="https://www.esportsearnings.com/events/8193-twitch-rivals-2020-escape-from-tarkov" TargetMode="External"/><Relationship Id="rId4714" Type="http://schemas.openxmlformats.org/officeDocument/2006/relationships/hyperlink" Target="https://www.esportsearnings.com/tournaments/41475-afd-fragcup-1" TargetMode="External"/><Relationship Id="rId14308" Type="http://schemas.openxmlformats.org/officeDocument/2006/relationships/hyperlink" Target="https://www.esportsearnings.com/events/7944-take-the-throne" TargetMode="External"/><Relationship Id="rId17878" Type="http://schemas.openxmlformats.org/officeDocument/2006/relationships/hyperlink" Target="https://www.esportsearnings.com/events/5228-sp-gaming-tournament" TargetMode="External"/><Relationship Id="rId21524" Type="http://schemas.openxmlformats.org/officeDocument/2006/relationships/hyperlink" Target="https://www.esportsearnings.com/events/4855-pes-2017-world-finals" TargetMode="External"/><Relationship Id="rId237" Type="http://schemas.openxmlformats.org/officeDocument/2006/relationships/hyperlink" Target="https://www.esportsearnings.com/events/9129-esl-mistrzostwa-polski-autumn-2021" TargetMode="External"/><Relationship Id="rId7937" Type="http://schemas.openxmlformats.org/officeDocument/2006/relationships/hyperlink" Target="https://www.esportsearnings.com/tournaments/33905-albion-3-singles" TargetMode="External"/><Relationship Id="rId10918" Type="http://schemas.openxmlformats.org/officeDocument/2006/relationships/hyperlink" Target="https://www.esportsearnings.com/tournaments/22283-mettlestate-exhibition-match" TargetMode="External"/><Relationship Id="rId24747" Type="http://schemas.openxmlformats.org/officeDocument/2006/relationships/hyperlink" Target="https://www.esportsearnings.com/tournaments/35967-go4pc-e-cup-4-ps4" TargetMode="External"/><Relationship Id="rId31963" Type="http://schemas.openxmlformats.org/officeDocument/2006/relationships/hyperlink" Target="https://www.esportsearnings.com/events/3633-final-battle" TargetMode="External"/><Relationship Id="rId5488" Type="http://schemas.openxmlformats.org/officeDocument/2006/relationships/hyperlink" Target="https://www.esportsearnings.com/tournaments/35729-nomad-summer-showdown" TargetMode="External"/><Relationship Id="rId22298" Type="http://schemas.openxmlformats.org/officeDocument/2006/relationships/hyperlink" Target="https://www.esportsearnings.com/tournaments/21764-noticals-new-year-special" TargetMode="External"/><Relationship Id="rId27220" Type="http://schemas.openxmlformats.org/officeDocument/2006/relationships/hyperlink" Target="https://www.esportsearnings.com/events/3745-hon-tour-season-1-naeu" TargetMode="External"/><Relationship Id="rId31616" Type="http://schemas.openxmlformats.org/officeDocument/2006/relationships/hyperlink" Target="https://www.esportsearnings.com/events/2632-gfinity-hearthstone-spring-masters-ii-2015" TargetMode="External"/><Relationship Id="rId16961" Type="http://schemas.openxmlformats.org/officeDocument/2006/relationships/hyperlink" Target="https://www.esportsearnings.com/tournaments/35004-umc-2019-dota-2" TargetMode="External"/><Relationship Id="rId1001" Type="http://schemas.openxmlformats.org/officeDocument/2006/relationships/hyperlink" Target="https://www.esportsearnings.com/events/8807-esl-one-summer-2021" TargetMode="External"/><Relationship Id="rId4571" Type="http://schemas.openxmlformats.org/officeDocument/2006/relationships/hyperlink" Target="https://www.esportsearnings.com/events/6564-trackmania-grand-league-beta-season" TargetMode="External"/><Relationship Id="rId14165" Type="http://schemas.openxmlformats.org/officeDocument/2006/relationships/hyperlink" Target="https://www.esportsearnings.com/tournaments/42772-rage-japan-tournament" TargetMode="External"/><Relationship Id="rId16614" Type="http://schemas.openxmlformats.org/officeDocument/2006/relationships/hyperlink" Target="https://www.esportsearnings.com/tournaments/35869-game-ly-brawl-open-season-1" TargetMode="External"/><Relationship Id="rId21381" Type="http://schemas.openxmlformats.org/officeDocument/2006/relationships/hyperlink" Target="https://www.esportsearnings.com/tournaments/24137-faceit-fadecase-challenge" TargetMode="External"/><Relationship Id="rId23830" Type="http://schemas.openxmlformats.org/officeDocument/2006/relationships/hyperlink" Target="https://www.esportsearnings.com/tournaments/20500-get-smashed-at-the-foundry-86" TargetMode="External"/><Relationship Id="rId4224" Type="http://schemas.openxmlformats.org/officeDocument/2006/relationships/hyperlink" Target="https://www.esportsearnings.com/events/4736-have-at-you" TargetMode="External"/><Relationship Id="rId19837" Type="http://schemas.openxmlformats.org/officeDocument/2006/relationships/hyperlink" Target="https://www.esportsearnings.com/events/5388-v4-future-sports-festival-2018" TargetMode="External"/><Relationship Id="rId21034" Type="http://schemas.openxmlformats.org/officeDocument/2006/relationships/hyperlink" Target="https://www.esportsearnings.com/tournaments/25726-grand-championship-cc-cup-5" TargetMode="External"/><Relationship Id="rId7794" Type="http://schemas.openxmlformats.org/officeDocument/2006/relationships/hyperlink" Target="https://www.esportsearnings.com/tournaments/29086-vodafone-summer-2018" TargetMode="External"/><Relationship Id="rId10775" Type="http://schemas.openxmlformats.org/officeDocument/2006/relationships/hyperlink" Target="https://www.esportsearnings.com/tournaments/22602-mlg-gamebattles2000-seriesnorth-america2017-03-26" TargetMode="External"/><Relationship Id="rId17388" Type="http://schemas.openxmlformats.org/officeDocument/2006/relationships/hyperlink" Target="https://www.esportsearnings.com/tournaments/35247-deadman-invitational-spring-2019" TargetMode="External"/><Relationship Id="rId26706" Type="http://schemas.openxmlformats.org/officeDocument/2006/relationships/hyperlink" Target="https://www.esportsearnings.com/tournaments/17246-game-over-17" TargetMode="External"/><Relationship Id="rId33922" Type="http://schemas.openxmlformats.org/officeDocument/2006/relationships/hyperlink" Target="https://www.esportsearnings.com/tournaments/15126-dreamhon-redemption" TargetMode="External"/><Relationship Id="rId7447" Type="http://schemas.openxmlformats.org/officeDocument/2006/relationships/hyperlink" Target="https://www.esportsearnings.com/events/9092-throwdown-esports-rloc-season-6" TargetMode="External"/><Relationship Id="rId10428" Type="http://schemas.openxmlformats.org/officeDocument/2006/relationships/hyperlink" Target="https://www.esportsearnings.com/tournaments/25308-battlerekt-the-proving-grounds-europe-week-3" TargetMode="External"/><Relationship Id="rId13998" Type="http://schemas.openxmlformats.org/officeDocument/2006/relationships/hyperlink" Target="https://www.esportsearnings.com/tournaments/43146-pittsburgh-knights-all-rounder-circuit" TargetMode="External"/><Relationship Id="rId18920" Type="http://schemas.openxmlformats.org/officeDocument/2006/relationships/hyperlink" Target="https://www.esportsearnings.com/tournaments/29390-douyu-arena-duo-tournament" TargetMode="External"/><Relationship Id="rId24257" Type="http://schemas.openxmlformats.org/officeDocument/2006/relationships/hyperlink" Target="https://www.esportsearnings.com/tournaments/18971-saturday-smackdown-1" TargetMode="External"/><Relationship Id="rId29929" Type="http://schemas.openxmlformats.org/officeDocument/2006/relationships/hyperlink" Target="https://www.esportsearnings.com/tournaments/18040-sea-kappa-invitational-season-1" TargetMode="External"/><Relationship Id="rId31473" Type="http://schemas.openxmlformats.org/officeDocument/2006/relationships/hyperlink" Target="https://www.esportsearnings.com/tournaments/38516-1v1-speed-duel-championship-2015" TargetMode="External"/><Relationship Id="rId16471" Type="http://schemas.openxmlformats.org/officeDocument/2006/relationships/hyperlink" Target="https://www.esportsearnings.com/tournaments/37128-hannover-overground-2-singles" TargetMode="External"/><Relationship Id="rId20867" Type="http://schemas.openxmlformats.org/officeDocument/2006/relationships/hyperlink" Target="https://www.esportsearnings.com/tournaments/25003-crossfire-elite-league-2017-season-2" TargetMode="External"/><Relationship Id="rId31126" Type="http://schemas.openxmlformats.org/officeDocument/2006/relationships/hyperlink" Target="https://www.esportsearnings.com/events/2974-esl-one-battlefield-4-summer-season-2015" TargetMode="External"/><Relationship Id="rId6530" Type="http://schemas.openxmlformats.org/officeDocument/2006/relationships/hyperlink" Target="https://www.esportsearnings.com/tournaments/35957-podium-daytona-500-2019" TargetMode="External"/><Relationship Id="rId16124" Type="http://schemas.openxmlformats.org/officeDocument/2006/relationships/hyperlink" Target="https://www.esportsearnings.com/tournaments/38681-adac-srs-2019" TargetMode="External"/><Relationship Id="rId19694" Type="http://schemas.openxmlformats.org/officeDocument/2006/relationships/hyperlink" Target="https://www.esportsearnings.com/tournaments/35447-battle-for-arnhem-6-pm-doubles" TargetMode="External"/><Relationship Id="rId23340" Type="http://schemas.openxmlformats.org/officeDocument/2006/relationships/hyperlink" Target="https://www.esportsearnings.com/tournaments/21431-hearthstone-inven-tournament" TargetMode="External"/><Relationship Id="rId34349" Type="http://schemas.openxmlformats.org/officeDocument/2006/relationships/hyperlink" Target="https://www.esportsearnings.com/tournaments/30153-rockstar-world-cup-2012" TargetMode="External"/><Relationship Id="rId4081" Type="http://schemas.openxmlformats.org/officeDocument/2006/relationships/hyperlink" Target="https://www.esportsearnings.com/events/7685-fut-champions-cup-stage-3-atlanta-2020" TargetMode="External"/><Relationship Id="rId9753" Type="http://schemas.openxmlformats.org/officeDocument/2006/relationships/hyperlink" Target="https://www.esportsearnings.com/tournaments/39397-quickfire-nova-series-1-fifa-17" TargetMode="External"/><Relationship Id="rId19347" Type="http://schemas.openxmlformats.org/officeDocument/2006/relationships/hyperlink" Target="https://www.esportsearnings.com/tournaments/32825-gillette-xl-invitational" TargetMode="External"/><Relationship Id="rId26563" Type="http://schemas.openxmlformats.org/officeDocument/2006/relationships/hyperlink" Target="https://www.esportsearnings.com/events/2142-ognnetease-china-vs-korea-masters" TargetMode="External"/><Relationship Id="rId9406" Type="http://schemas.openxmlformats.org/officeDocument/2006/relationships/hyperlink" Target="https://www.esportsearnings.com/tournaments/26309-vienna-challenger-arena" TargetMode="External"/><Relationship Id="rId12734" Type="http://schemas.openxmlformats.org/officeDocument/2006/relationships/hyperlink" Target="https://www.esportsearnings.com/tournaments/46028-zaid-vs-angelinajolie-bo5-showmatch" TargetMode="External"/><Relationship Id="rId26216" Type="http://schemas.openxmlformats.org/officeDocument/2006/relationships/hyperlink" Target="https://www.esportsearnings.com/events/2933-spl-regional-championship" TargetMode="External"/><Relationship Id="rId30959" Type="http://schemas.openxmlformats.org/officeDocument/2006/relationships/hyperlink" Target="https://www.esportsearnings.com/events/2952-wcs-2015-season-3" TargetMode="External"/><Relationship Id="rId33432" Type="http://schemas.openxmlformats.org/officeDocument/2006/relationships/hyperlink" Target="https://www.esportsearnings.com/tournaments/3148-2013-mlg-summer-invite" TargetMode="External"/><Relationship Id="rId10285" Type="http://schemas.openxmlformats.org/officeDocument/2006/relationships/hyperlink" Target="https://www.esportsearnings.com/events/4673-yoggi-yalla-cup-2017" TargetMode="External"/><Relationship Id="rId15957" Type="http://schemas.openxmlformats.org/officeDocument/2006/relationships/hyperlink" Target="https://www.esportsearnings.com/events/7528-international-brawlhalla-autumn-championship-2019" TargetMode="External"/><Relationship Id="rId29786" Type="http://schemas.openxmlformats.org/officeDocument/2006/relationships/hyperlink" Target="https://www.esportsearnings.com/tournaments/19240-umeme-14" TargetMode="External"/><Relationship Id="rId18430" Type="http://schemas.openxmlformats.org/officeDocument/2006/relationships/hyperlink" Target="https://www.esportsearnings.com/tournaments/35478-bailrigg-6-ssb4-singles" TargetMode="External"/><Relationship Id="rId22826" Type="http://schemas.openxmlformats.org/officeDocument/2006/relationships/hyperlink" Target="https://www.esportsearnings.com/tournaments/20665-gametribe-duel-series" TargetMode="External"/><Relationship Id="rId29439" Type="http://schemas.openxmlformats.org/officeDocument/2006/relationships/hyperlink" Target="https://www.esportsearnings.com/tournaments/19231-umeme25" TargetMode="External"/><Relationship Id="rId3567" Type="http://schemas.openxmlformats.org/officeDocument/2006/relationships/hyperlink" Target="https://www.esportsearnings.com/tournaments/42230-the-brawl-invitational" TargetMode="External"/><Relationship Id="rId20377" Type="http://schemas.openxmlformats.org/officeDocument/2006/relationships/hyperlink" Target="https://www.esportsearnings.com/events/4687-dat-blastzone" TargetMode="External"/><Relationship Id="rId6040" Type="http://schemas.openxmlformats.org/officeDocument/2006/relationships/hyperlink" Target="https://www.esportsearnings.com/events/6650-copenhagen-games-2019" TargetMode="External"/><Relationship Id="rId12591" Type="http://schemas.openxmlformats.org/officeDocument/2006/relationships/hyperlink" Target="https://www.esportsearnings.com/tournaments/47396-24h-series-esports-202021-gt4" TargetMode="External"/><Relationship Id="rId28522" Type="http://schemas.openxmlformats.org/officeDocument/2006/relationships/hyperlink" Target="https://www.esportsearnings.com/events/4621-hcs-pro-league-na-fall-2016" TargetMode="External"/><Relationship Id="rId32918" Type="http://schemas.openxmlformats.org/officeDocument/2006/relationships/hyperlink" Target="https://www.esportsearnings.com/tournaments/39147-gamers-com-mt-steelseries-csgo-tournament" TargetMode="External"/><Relationship Id="rId2650" Type="http://schemas.openxmlformats.org/officeDocument/2006/relationships/hyperlink" Target="https://www.esportsearnings.com/tournaments/43483-aorus-xtreme-showdown-france" TargetMode="External"/><Relationship Id="rId9263" Type="http://schemas.openxmlformats.org/officeDocument/2006/relationships/hyperlink" Target="https://www.esportsearnings.com/events/7956-rgl-na-p7-season-2" TargetMode="External"/><Relationship Id="rId12244" Type="http://schemas.openxmlformats.org/officeDocument/2006/relationships/hyperlink" Target="https://www.esportsearnings.com/events/9058-hungarian-open" TargetMode="External"/><Relationship Id="rId26073" Type="http://schemas.openxmlformats.org/officeDocument/2006/relationships/hyperlink" Target="https://www.esportsearnings.com/events/5694-osc-championship" TargetMode="External"/><Relationship Id="rId30469" Type="http://schemas.openxmlformats.org/officeDocument/2006/relationships/hyperlink" Target="https://www.esportsearnings.com/tournaments/21239-nintienda-5" TargetMode="External"/><Relationship Id="rId622" Type="http://schemas.openxmlformats.org/officeDocument/2006/relationships/hyperlink" Target="https://www.esportsearnings.com/tournaments/50532-fanatec-esports-gt-pro-series-nurburgring-2021" TargetMode="External"/><Relationship Id="rId2303" Type="http://schemas.openxmlformats.org/officeDocument/2006/relationships/hyperlink" Target="https://www.esportsearnings.com/tournaments/44430-ppc-phase-2-na" TargetMode="External"/><Relationship Id="rId17916" Type="http://schemas.openxmlformats.org/officeDocument/2006/relationships/hyperlink" Target="https://www.esportsearnings.com/tournaments/33327-trymacs-solo-vs-squad-tournament" TargetMode="External"/><Relationship Id="rId29296" Type="http://schemas.openxmlformats.org/officeDocument/2006/relationships/hyperlink" Target="https://www.esportsearnings.com/tournaments/19257-gamer-sensei-open-1" TargetMode="External"/><Relationship Id="rId5873" Type="http://schemas.openxmlformats.org/officeDocument/2006/relationships/hyperlink" Target="https://www.esportsearnings.com/tournaments/34460-mayhem-of-ragnirock-eu-1v1" TargetMode="External"/><Relationship Id="rId15467" Type="http://schemas.openxmlformats.org/officeDocument/2006/relationships/hyperlink" Target="https://www.esportsearnings.com/tournaments/39709-yabo-supreme-cup" TargetMode="External"/><Relationship Id="rId22683" Type="http://schemas.openxmlformats.org/officeDocument/2006/relationships/hyperlink" Target="https://www.esportsearnings.com/events/4311-homestory-cup-xiv" TargetMode="External"/><Relationship Id="rId3077" Type="http://schemas.openxmlformats.org/officeDocument/2006/relationships/hyperlink" Target="https://www.esportsearnings.com/tournaments/42605-hera-vs-k4sva-bo5-showmatch" TargetMode="External"/><Relationship Id="rId5526" Type="http://schemas.openxmlformats.org/officeDocument/2006/relationships/hyperlink" Target="https://www.esportsearnings.com/events/5360-arma-cup" TargetMode="External"/><Relationship Id="rId22336" Type="http://schemas.openxmlformats.org/officeDocument/2006/relationships/hyperlink" Target="https://www.esportsearnings.com/events/4466-gpl-2016-grand-finals" TargetMode="External"/><Relationship Id="rId8749" Type="http://schemas.openxmlformats.org/officeDocument/2006/relationships/hyperlink" Target="https://www.esportsearnings.com/events/5415-gaming-winterfest-2018" TargetMode="External"/><Relationship Id="rId14550" Type="http://schemas.openxmlformats.org/officeDocument/2006/relationships/hyperlink" Target="https://www.esportsearnings.com/tournaments/42426-the-quarantine-series-europe-edition" TargetMode="External"/><Relationship Id="rId25559" Type="http://schemas.openxmlformats.org/officeDocument/2006/relationships/hyperlink" Target="https://www.esportsearnings.com/events/2785-faceit-league-2015-stage-1" TargetMode="External"/><Relationship Id="rId32775" Type="http://schemas.openxmlformats.org/officeDocument/2006/relationships/hyperlink" Target="https://www.esportsearnings.com/tournaments/19660-tsu" TargetMode="External"/><Relationship Id="rId14203" Type="http://schemas.openxmlformats.org/officeDocument/2006/relationships/hyperlink" Target="https://www.esportsearnings.com/tournaments/45639-gears-esports-2019-20-europe-season-finals" TargetMode="External"/><Relationship Id="rId17773" Type="http://schemas.openxmlformats.org/officeDocument/2006/relationships/hyperlink" Target="https://www.esportsearnings.com/tournaments/35761-ultimate-mayhem-2-singles" TargetMode="External"/><Relationship Id="rId28032" Type="http://schemas.openxmlformats.org/officeDocument/2006/relationships/hyperlink" Target="https://www.esportsearnings.com/events/1359-quakecon-2012" TargetMode="External"/><Relationship Id="rId32428" Type="http://schemas.openxmlformats.org/officeDocument/2006/relationships/hyperlink" Target="https://www.esportsearnings.com/events/2159-dreamhack-moscow-2014" TargetMode="External"/><Relationship Id="rId2160" Type="http://schemas.openxmlformats.org/officeDocument/2006/relationships/hyperlink" Target="https://www.esportsearnings.com/events/9014-owc-2020" TargetMode="External"/><Relationship Id="rId7832" Type="http://schemas.openxmlformats.org/officeDocument/2006/relationships/hyperlink" Target="https://www.esportsearnings.com/tournaments/33139-golden-master-cup" TargetMode="External"/><Relationship Id="rId17426" Type="http://schemas.openxmlformats.org/officeDocument/2006/relationships/hyperlink" Target="https://www.esportsearnings.com/tournaments/33506-madden-nfl-19-canadian-challenge" TargetMode="External"/><Relationship Id="rId24642" Type="http://schemas.openxmlformats.org/officeDocument/2006/relationships/hyperlink" Target="https://www.esportsearnings.com/events/3507-wca-2015-am-open-qualifiers" TargetMode="External"/><Relationship Id="rId132" Type="http://schemas.openxmlformats.org/officeDocument/2006/relationships/hyperlink" Target="https://www.esportsearnings.com/events/9182-d2cl-2021-season-5" TargetMode="External"/><Relationship Id="rId5383" Type="http://schemas.openxmlformats.org/officeDocument/2006/relationships/hyperlink" Target="https://www.esportsearnings.com/tournaments/36012-jump-in-the-pool" TargetMode="External"/><Relationship Id="rId10813" Type="http://schemas.openxmlformats.org/officeDocument/2006/relationships/hyperlink" Target="https://www.esportsearnings.com/events/4652-frame-perfect-series-2" TargetMode="External"/><Relationship Id="rId22193" Type="http://schemas.openxmlformats.org/officeDocument/2006/relationships/hyperlink" Target="https://www.esportsearnings.com/events/6764-lan-ets-2017" TargetMode="External"/><Relationship Id="rId31511" Type="http://schemas.openxmlformats.org/officeDocument/2006/relationships/hyperlink" Target="https://www.esportsearnings.com/tournaments/38514-1v1-damage-duel-championship-2015" TargetMode="External"/><Relationship Id="rId5036" Type="http://schemas.openxmlformats.org/officeDocument/2006/relationships/hyperlink" Target="https://www.esportsearnings.com/tournaments/40921-star-pubg-tournament-season-2019" TargetMode="External"/><Relationship Id="rId27865" Type="http://schemas.openxmlformats.org/officeDocument/2006/relationships/hyperlink" Target="https://www.esportsearnings.com/events/2417-go4lol-pro-asia" TargetMode="External"/><Relationship Id="rId1993" Type="http://schemas.openxmlformats.org/officeDocument/2006/relationships/hyperlink" Target="https://www.esportsearnings.com/events/8426-bts-pro-series-season-4" TargetMode="External"/><Relationship Id="rId8259" Type="http://schemas.openxmlformats.org/officeDocument/2006/relationships/hyperlink" Target="https://www.esportsearnings.com/tournaments/27909-rpss-witching-hour-doubles" TargetMode="External"/><Relationship Id="rId11587" Type="http://schemas.openxmlformats.org/officeDocument/2006/relationships/hyperlink" Target="https://www.esportsearnings.com/tournaments/49315-rage-forest" TargetMode="External"/><Relationship Id="rId20905" Type="http://schemas.openxmlformats.org/officeDocument/2006/relationships/hyperlink" Target="https://www.esportsearnings.com/events/5954-ghl-2017-fall" TargetMode="External"/><Relationship Id="rId25069" Type="http://schemas.openxmlformats.org/officeDocument/2006/relationships/hyperlink" Target="https://www.esportsearnings.com/tournaments/13294-boundbygames-summer-lan-party" TargetMode="External"/><Relationship Id="rId27518" Type="http://schemas.openxmlformats.org/officeDocument/2006/relationships/hyperlink" Target="https://www.esportsearnings.com/tournaments/4644-wvw-national-elite-cup" TargetMode="External"/><Relationship Id="rId32285" Type="http://schemas.openxmlformats.org/officeDocument/2006/relationships/hyperlink" Target="https://www.esportsearnings.com/tournaments/7429-against-the-odds" TargetMode="External"/><Relationship Id="rId1646" Type="http://schemas.openxmlformats.org/officeDocument/2006/relationships/hyperlink" Target="https://www.esportsearnings.com/tournaments/45769-kuachicups-macguffin-league" TargetMode="External"/><Relationship Id="rId14060" Type="http://schemas.openxmlformats.org/officeDocument/2006/relationships/hyperlink" Target="https://www.esportsearnings.com/tournaments/43543-gtr24h-ss-r9-2020" TargetMode="External"/><Relationship Id="rId19732" Type="http://schemas.openxmlformats.org/officeDocument/2006/relationships/hyperlink" Target="https://www.esportsearnings.com/tournaments/42269-quickfire-nova-series-2-fortnite-squads" TargetMode="External"/><Relationship Id="rId4869" Type="http://schemas.openxmlformats.org/officeDocument/2006/relationships/hyperlink" Target="https://www.esportsearnings.com/tournaments/38780-one-belt-one-road-2019" TargetMode="External"/><Relationship Id="rId10670" Type="http://schemas.openxmlformats.org/officeDocument/2006/relationships/hyperlink" Target="https://www.esportsearnings.com/tournaments/23170-infinite-sky-league" TargetMode="External"/><Relationship Id="rId17283" Type="http://schemas.openxmlformats.org/officeDocument/2006/relationships/hyperlink" Target="https://www.esportsearnings.com/events/6638-lcs-2019-spring" TargetMode="External"/><Relationship Id="rId21679" Type="http://schemas.openxmlformats.org/officeDocument/2006/relationships/hyperlink" Target="https://www.esportsearnings.com/events/5174-apollo-v" TargetMode="External"/><Relationship Id="rId26601" Type="http://schemas.openxmlformats.org/officeDocument/2006/relationships/hyperlink" Target="https://www.esportsearnings.com/tournaments/6508-41-summer-invitational" TargetMode="External"/><Relationship Id="rId7342" Type="http://schemas.openxmlformats.org/officeDocument/2006/relationships/hyperlink" Target="https://www.esportsearnings.com/events/8089-la-liga-season-1" TargetMode="External"/><Relationship Id="rId10323" Type="http://schemas.openxmlformats.org/officeDocument/2006/relationships/hyperlink" Target="https://www.esportsearnings.com/events/7469-bsb-june-2017" TargetMode="External"/><Relationship Id="rId24152" Type="http://schemas.openxmlformats.org/officeDocument/2006/relationships/hyperlink" Target="https://www.esportsearnings.com/tournaments/16973-zotsmash-14" TargetMode="External"/><Relationship Id="rId13893" Type="http://schemas.openxmlformats.org/officeDocument/2006/relationships/hyperlink" Target="https://www.esportsearnings.com/events/8204-esl-turkiye-sampiyonas-summer-2020" TargetMode="External"/><Relationship Id="rId27375" Type="http://schemas.openxmlformats.org/officeDocument/2006/relationships/hyperlink" Target="https://www.esportsearnings.com/events/1508-wcs-2013-season-2-america" TargetMode="External"/><Relationship Id="rId29824" Type="http://schemas.openxmlformats.org/officeDocument/2006/relationships/hyperlink" Target="https://www.esportsearnings.com/events/2807-gfinity-csgo-premium-cup" TargetMode="External"/><Relationship Id="rId31021" Type="http://schemas.openxmlformats.org/officeDocument/2006/relationships/hyperlink" Target="https://www.esportsearnings.com/tournaments/13641-ultimate-arena-6" TargetMode="External"/><Relationship Id="rId3952" Type="http://schemas.openxmlformats.org/officeDocument/2006/relationships/hyperlink" Target="https://www.esportsearnings.com/tournaments/42610-lvl-up-expo-2020-ssbu-singles" TargetMode="External"/><Relationship Id="rId11097" Type="http://schemas.openxmlformats.org/officeDocument/2006/relationships/hyperlink" Target="https://www.esportsearnings.com/tournaments/26692-hcs-anz-halowc-2017-online-qualifier-1" TargetMode="External"/><Relationship Id="rId13546" Type="http://schemas.openxmlformats.org/officeDocument/2006/relationships/hyperlink" Target="https://www.esportsearnings.com/events/8324-esl-premiership-autumn-2020" TargetMode="External"/><Relationship Id="rId20762" Type="http://schemas.openxmlformats.org/officeDocument/2006/relationships/hyperlink" Target="https://www.esportsearnings.com/tournaments/25470-the-major-league-2017" TargetMode="External"/><Relationship Id="rId27028" Type="http://schemas.openxmlformats.org/officeDocument/2006/relationships/hyperlink" Target="https://www.esportsearnings.com/events/2455-basetradetv-money-peak-2" TargetMode="External"/><Relationship Id="rId34244" Type="http://schemas.openxmlformats.org/officeDocument/2006/relationships/hyperlink" Target="https://www.esportsearnings.com/events/2378-eu-craftcup" TargetMode="External"/><Relationship Id="rId1156" Type="http://schemas.openxmlformats.org/officeDocument/2006/relationships/hyperlink" Target="https://www.esportsearnings.com/tournaments/47036-challenger-league-zandvoort-2021" TargetMode="External"/><Relationship Id="rId3605" Type="http://schemas.openxmlformats.org/officeDocument/2006/relationships/hyperlink" Target="https://www.esportsearnings.com/tournaments/41262-battle-for-the-crown-step-5" TargetMode="External"/><Relationship Id="rId16769" Type="http://schemas.openxmlformats.org/officeDocument/2006/relationships/hyperlink" Target="https://www.esportsearnings.com/events/6899-dreamhack-open-summer-2019" TargetMode="External"/><Relationship Id="rId20415" Type="http://schemas.openxmlformats.org/officeDocument/2006/relationships/hyperlink" Target="https://www.esportsearnings.com/tournaments/36909-sol-league-season-1" TargetMode="External"/><Relationship Id="rId23985" Type="http://schemas.openxmlformats.org/officeDocument/2006/relationships/hyperlink" Target="https://www.esportsearnings.com/events/4555-kickstart-7" TargetMode="External"/><Relationship Id="rId6828" Type="http://schemas.openxmlformats.org/officeDocument/2006/relationships/hyperlink" Target="https://www.esportsearnings.com/events/5812-qc-community-tournament-2v2-na" TargetMode="External"/><Relationship Id="rId19242" Type="http://schemas.openxmlformats.org/officeDocument/2006/relationships/hyperlink" Target="https://www.esportsearnings.com/tournaments/35104-deadman-invitational-summer-2018" TargetMode="External"/><Relationship Id="rId23638" Type="http://schemas.openxmlformats.org/officeDocument/2006/relationships/hyperlink" Target="https://www.esportsearnings.com/tournaments/18628-xsc-s1" TargetMode="External"/><Relationship Id="rId30854" Type="http://schemas.openxmlformats.org/officeDocument/2006/relationships/hyperlink" Target="https://www.esportsearnings.com/tournaments/35927-go4pc-e-cup-1-one" TargetMode="External"/><Relationship Id="rId4379" Type="http://schemas.openxmlformats.org/officeDocument/2006/relationships/hyperlink" Target="https://www.esportsearnings.com/events/8903-northeast-championship-20" TargetMode="External"/><Relationship Id="rId9301" Type="http://schemas.openxmlformats.org/officeDocument/2006/relationships/hyperlink" Target="https://www.esportsearnings.com/tournaments/27223-probe-starcraft-league-november-edition" TargetMode="External"/><Relationship Id="rId10180" Type="http://schemas.openxmlformats.org/officeDocument/2006/relationships/hyperlink" Target="https://www.esportsearnings.com/tournaments/25800-esl-summer-2017" TargetMode="External"/><Relationship Id="rId15852" Type="http://schemas.openxmlformats.org/officeDocument/2006/relationships/hyperlink" Target="https://www.esportsearnings.com/tournaments/41291-varena-dota-2-challenge-season-2" TargetMode="External"/><Relationship Id="rId21189" Type="http://schemas.openxmlformats.org/officeDocument/2006/relationships/hyperlink" Target="https://www.esportsearnings.com/tournaments/36536-sim-racing-esm-2017-final" TargetMode="External"/><Relationship Id="rId26111" Type="http://schemas.openxmlformats.org/officeDocument/2006/relationships/hyperlink" Target="https://www.esportsearnings.com/events/3757-battle-of-newerth" TargetMode="External"/><Relationship Id="rId29681" Type="http://schemas.openxmlformats.org/officeDocument/2006/relationships/hyperlink" Target="https://www.esportsearnings.com/events/4351-lvl-up-expo-2016" TargetMode="External"/><Relationship Id="rId30507" Type="http://schemas.openxmlformats.org/officeDocument/2006/relationships/hyperlink" Target="https://www.esportsearnings.com/tournaments/17268-ashwit-39" TargetMode="External"/><Relationship Id="rId5911" Type="http://schemas.openxmlformats.org/officeDocument/2006/relationships/hyperlink" Target="https://www.esportsearnings.com/tournaments/37326-apex-pro-north-america-league" TargetMode="External"/><Relationship Id="rId15505" Type="http://schemas.openxmlformats.org/officeDocument/2006/relationships/hyperlink" Target="https://www.esportsearnings.com/events/7473-fortnite-champion-series-chapter-2-season-1" TargetMode="External"/><Relationship Id="rId22721" Type="http://schemas.openxmlformats.org/officeDocument/2006/relationships/hyperlink" Target="https://www.esportsearnings.com/events/4304-olimoleague-grand-final" TargetMode="External"/><Relationship Id="rId29334" Type="http://schemas.openxmlformats.org/officeDocument/2006/relationships/hyperlink" Target="https://www.esportsearnings.com/tournaments/19276-new-horizons-champions" TargetMode="External"/><Relationship Id="rId3462" Type="http://schemas.openxmlformats.org/officeDocument/2006/relationships/hyperlink" Target="https://www.esportsearnings.com/tournaments/45248-the-next-generation-cup" TargetMode="External"/><Relationship Id="rId13056" Type="http://schemas.openxmlformats.org/officeDocument/2006/relationships/hyperlink" Target="https://www.esportsearnings.com/tournaments/45359-mythic-winter-cup-2021" TargetMode="External"/><Relationship Id="rId20272" Type="http://schemas.openxmlformats.org/officeDocument/2006/relationships/hyperlink" Target="https://www.esportsearnings.com/events/5667-warditv-invitational" TargetMode="External"/><Relationship Id="rId3115" Type="http://schemas.openxmlformats.org/officeDocument/2006/relationships/hyperlink" Target="https://www.esportsearnings.com/tournaments/44314-eligue-1-finals" TargetMode="External"/><Relationship Id="rId6685" Type="http://schemas.openxmlformats.org/officeDocument/2006/relationships/hyperlink" Target="https://www.esportsearnings.com/tournaments/32867-ocl-draft-cup-2" TargetMode="External"/><Relationship Id="rId16279" Type="http://schemas.openxmlformats.org/officeDocument/2006/relationships/hyperlink" Target="https://www.esportsearnings.com/tournaments/39295-classic-cup-duel-in-the-desert" TargetMode="External"/><Relationship Id="rId18728" Type="http://schemas.openxmlformats.org/officeDocument/2006/relationships/hyperlink" Target="https://www.esportsearnings.com/events/5902-blast-pro-series-istanbul-2018" TargetMode="External"/><Relationship Id="rId23495" Type="http://schemas.openxmlformats.org/officeDocument/2006/relationships/hyperlink" Target="https://www.esportsearnings.com/tournaments/18852-og-invitational" TargetMode="External"/><Relationship Id="rId25944" Type="http://schemas.openxmlformats.org/officeDocument/2006/relationships/hyperlink" Target="https://www.esportsearnings.com/tournaments/16418-mianyang-city-cup" TargetMode="External"/><Relationship Id="rId6338" Type="http://schemas.openxmlformats.org/officeDocument/2006/relationships/hyperlink" Target="https://www.esportsearnings.com/tournaments/33600-ludus-event-1" TargetMode="External"/><Relationship Id="rId23148" Type="http://schemas.openxmlformats.org/officeDocument/2006/relationships/hyperlink" Target="https://www.esportsearnings.com/tournaments/19700-the-art-of-warfare-2" TargetMode="External"/><Relationship Id="rId30364" Type="http://schemas.openxmlformats.org/officeDocument/2006/relationships/hyperlink" Target="https://www.esportsearnings.com/events/2740-dngit-2000-weekly-cup" TargetMode="External"/><Relationship Id="rId32813" Type="http://schemas.openxmlformats.org/officeDocument/2006/relationships/hyperlink" Target="https://www.esportsearnings.com/events/3056-125-fps-april-league" TargetMode="External"/><Relationship Id="rId12889" Type="http://schemas.openxmlformats.org/officeDocument/2006/relationships/hyperlink" Target="https://www.esportsearnings.com/tournaments/45711-byte-or-flight-3" TargetMode="External"/><Relationship Id="rId17811" Type="http://schemas.openxmlformats.org/officeDocument/2006/relationships/hyperlink" Target="https://www.esportsearnings.com/tournaments/33023-indonesia-esports-games-2018-playoffs" TargetMode="External"/><Relationship Id="rId30017" Type="http://schemas.openxmlformats.org/officeDocument/2006/relationships/hyperlink" Target="https://www.esportsearnings.com/tournaments/17233-age-campinas-lol" TargetMode="External"/><Relationship Id="rId2948" Type="http://schemas.openxmlformats.org/officeDocument/2006/relationships/hyperlink" Target="https://www.esportsearnings.com/tournaments/43097-jstris-cup-x" TargetMode="External"/><Relationship Id="rId15362" Type="http://schemas.openxmlformats.org/officeDocument/2006/relationships/hyperlink" Target="https://www.esportsearnings.com/events/7668-esea-rank-g-eu" TargetMode="External"/><Relationship Id="rId29191" Type="http://schemas.openxmlformats.org/officeDocument/2006/relationships/hyperlink" Target="https://www.esportsearnings.com/tournaments/19439-cray-of-the-hill-1" TargetMode="External"/><Relationship Id="rId33587" Type="http://schemas.openxmlformats.org/officeDocument/2006/relationships/hyperlink" Target="https://www.esportsearnings.com/events/1490-ugc-niagara-2" TargetMode="External"/><Relationship Id="rId5421" Type="http://schemas.openxmlformats.org/officeDocument/2006/relationships/hyperlink" Target="https://www.esportsearnings.com/events/6905-esl-one-cologne-2019" TargetMode="External"/><Relationship Id="rId8991" Type="http://schemas.openxmlformats.org/officeDocument/2006/relationships/hyperlink" Target="https://www.esportsearnings.com/tournaments/26754-meta-weekly-3" TargetMode="External"/><Relationship Id="rId15015" Type="http://schemas.openxmlformats.org/officeDocument/2006/relationships/hyperlink" Target="https://www.esportsearnings.com/tournaments/45091-rjz-eu-aim-arena-1v1-2" TargetMode="External"/><Relationship Id="rId18585" Type="http://schemas.openxmlformats.org/officeDocument/2006/relationships/hyperlink" Target="https://www.esportsearnings.com/tournaments/30476-e-sport4u-13-eu-and-na" TargetMode="External"/><Relationship Id="rId22231" Type="http://schemas.openxmlformats.org/officeDocument/2006/relationships/hyperlink" Target="https://www.esportsearnings.com/tournaments/22118-esl-premium-only-battlerite-1on1-cup-1-europe" TargetMode="External"/><Relationship Id="rId8644" Type="http://schemas.openxmlformats.org/officeDocument/2006/relationships/hyperlink" Target="https://www.esportsearnings.com/tournaments/27775-sol-league-season-2" TargetMode="External"/><Relationship Id="rId11972" Type="http://schemas.openxmlformats.org/officeDocument/2006/relationships/hyperlink" Target="https://www.esportsearnings.com/tournaments/48379-cove-1-year-anniversary" TargetMode="External"/><Relationship Id="rId18238" Type="http://schemas.openxmlformats.org/officeDocument/2006/relationships/hyperlink" Target="https://www.esportsearnings.com/events/8378-svenska-elitserien" TargetMode="External"/><Relationship Id="rId25454" Type="http://schemas.openxmlformats.org/officeDocument/2006/relationships/hyperlink" Target="https://www.esportsearnings.com/events/2636-starladder-proseries-season-12" TargetMode="External"/><Relationship Id="rId27903" Type="http://schemas.openxmlformats.org/officeDocument/2006/relationships/hyperlink" Target="https://www.esportsearnings.com/events/1454-iron-squid-chapter-ii" TargetMode="External"/><Relationship Id="rId32670" Type="http://schemas.openxmlformats.org/officeDocument/2006/relationships/hyperlink" Target="https://www.esportsearnings.com/tournaments/21429-ugc-melee-biweekly-5" TargetMode="External"/><Relationship Id="rId6195" Type="http://schemas.openxmlformats.org/officeDocument/2006/relationships/hyperlink" Target="https://www.esportsearnings.com/events/7427-blink-respawn" TargetMode="External"/><Relationship Id="rId11625" Type="http://schemas.openxmlformats.org/officeDocument/2006/relationships/hyperlink" Target="https://www.esportsearnings.com/tournaments/50531-fanatec-esports-gt-pro-series-barcelona-2021" TargetMode="External"/><Relationship Id="rId25107" Type="http://schemas.openxmlformats.org/officeDocument/2006/relationships/hyperlink" Target="https://www.esportsearnings.com/tournaments/17197-epg-monthly" TargetMode="External"/><Relationship Id="rId32323" Type="http://schemas.openxmlformats.org/officeDocument/2006/relationships/hyperlink" Target="https://www.esportsearnings.com/tournaments/7375-yy-chinese-soloqueue-challenge-2014" TargetMode="External"/><Relationship Id="rId14848" Type="http://schemas.openxmlformats.org/officeDocument/2006/relationships/hyperlink" Target="https://www.esportsearnings.com/events/8043-fortnite-champion-series-chapter-2-season-2" TargetMode="External"/><Relationship Id="rId28677" Type="http://schemas.openxmlformats.org/officeDocument/2006/relationships/hyperlink" Target="https://www.esportsearnings.com/tournaments/21569-mlg-gamebattles2k-seriesasia-pacific2016-11-20" TargetMode="External"/><Relationship Id="rId4907" Type="http://schemas.openxmlformats.org/officeDocument/2006/relationships/hyperlink" Target="https://www.esportsearnings.com/events/7284-lol-sea-tour-summer-2019" TargetMode="External"/><Relationship Id="rId12399" Type="http://schemas.openxmlformats.org/officeDocument/2006/relationships/hyperlink" Target="https://www.esportsearnings.com/events/8725-esl-mistrzostwa-polski-spring-2021" TargetMode="External"/><Relationship Id="rId17321" Type="http://schemas.openxmlformats.org/officeDocument/2006/relationships/hyperlink" Target="https://www.esportsearnings.com/tournaments/39727-player-ones-1000-dual-domination" TargetMode="External"/><Relationship Id="rId21717" Type="http://schemas.openxmlformats.org/officeDocument/2006/relationships/hyperlink" Target="https://www.esportsearnings.com/tournaments/23099-mlg-2k-series-na-04-30" TargetMode="External"/><Relationship Id="rId33097" Type="http://schemas.openxmlformats.org/officeDocument/2006/relationships/hyperlink" Target="https://www.esportsearnings.com/events/4195-super-smash-sundays-10" TargetMode="External"/><Relationship Id="rId777" Type="http://schemas.openxmlformats.org/officeDocument/2006/relationships/hyperlink" Target="https://www.esportsearnings.com/tournaments/48335-clash-of-kings" TargetMode="External"/><Relationship Id="rId2458" Type="http://schemas.openxmlformats.org/officeDocument/2006/relationships/hyperlink" Target="https://www.esportsearnings.com/tournaments/43915-timcon-monthly-2" TargetMode="External"/><Relationship Id="rId13931" Type="http://schemas.openxmlformats.org/officeDocument/2006/relationships/hyperlink" Target="https://www.esportsearnings.com/tournaments/43267-bestnexpo-2-arcadian" TargetMode="External"/><Relationship Id="rId27760" Type="http://schemas.openxmlformats.org/officeDocument/2006/relationships/hyperlink" Target="https://www.esportsearnings.com/tournaments/3941-nicegametv-god-of-arena" TargetMode="External"/><Relationship Id="rId11482" Type="http://schemas.openxmlformats.org/officeDocument/2006/relationships/hyperlink" Target="https://www.esportsearnings.com/events/4687-dat-blastzone" TargetMode="External"/><Relationship Id="rId18095" Type="http://schemas.openxmlformats.org/officeDocument/2006/relationships/hyperlink" Target="https://www.esportsearnings.com/tournaments/33078-fortnite-fall-faceoff" TargetMode="External"/><Relationship Id="rId20800" Type="http://schemas.openxmlformats.org/officeDocument/2006/relationships/hyperlink" Target="https://www.esportsearnings.com/tournaments/28556-vancouver-regional-championships-2017" TargetMode="External"/><Relationship Id="rId27413" Type="http://schemas.openxmlformats.org/officeDocument/2006/relationships/hyperlink" Target="https://www.esportsearnings.com/events/2010-national-eps-season-vii" TargetMode="External"/><Relationship Id="rId31809" Type="http://schemas.openxmlformats.org/officeDocument/2006/relationships/hyperlink" Target="https://www.esportsearnings.com/tournaments/9806-abuget-cup-2015" TargetMode="External"/><Relationship Id="rId1541" Type="http://schemas.openxmlformats.org/officeDocument/2006/relationships/hyperlink" Target="https://www.esportsearnings.com/tournaments/46026-nili-vs-aoe-italia-showmatch" TargetMode="External"/><Relationship Id="rId8154" Type="http://schemas.openxmlformats.org/officeDocument/2006/relationships/hyperlink" Target="https://www.esportsearnings.com/events/5609-douyu-pubg-gold-series-season-4" TargetMode="External"/><Relationship Id="rId11135" Type="http://schemas.openxmlformats.org/officeDocument/2006/relationships/hyperlink" Target="https://www.esportsearnings.com/tournaments/21601-starrygame-cis" TargetMode="External"/><Relationship Id="rId32180" Type="http://schemas.openxmlformats.org/officeDocument/2006/relationships/hyperlink" Target="https://www.esportsearnings.com/tournaments/21449-super-nebulous" TargetMode="External"/><Relationship Id="rId4764" Type="http://schemas.openxmlformats.org/officeDocument/2006/relationships/hyperlink" Target="https://www.esportsearnings.com/tournaments/38172-centaury-mini-tech-tournament" TargetMode="External"/><Relationship Id="rId14358" Type="http://schemas.openxmlformats.org/officeDocument/2006/relationships/hyperlink" Target="https://www.esportsearnings.com/tournaments/44310-emls-cup" TargetMode="External"/><Relationship Id="rId16807" Type="http://schemas.openxmlformats.org/officeDocument/2006/relationships/hyperlink" Target="https://www.esportsearnings.com/tournaments/37135-cold-hard-smash-6-doubles" TargetMode="External"/><Relationship Id="rId21574" Type="http://schemas.openxmlformats.org/officeDocument/2006/relationships/hyperlink" Target="https://www.esportsearnings.com/events/4051-alienware-monthly-melee" TargetMode="External"/><Relationship Id="rId28187" Type="http://schemas.openxmlformats.org/officeDocument/2006/relationships/hyperlink" Target="https://www.esportsearnings.com/tournaments/4942-gaming-dk-league-season-3" TargetMode="External"/><Relationship Id="rId4417" Type="http://schemas.openxmlformats.org/officeDocument/2006/relationships/hyperlink" Target="https://www.esportsearnings.com/events/7564-farming-simulator-league-2019-20" TargetMode="External"/><Relationship Id="rId21227" Type="http://schemas.openxmlformats.org/officeDocument/2006/relationships/hyperlink" Target="https://www.esportsearnings.com/tournaments/25724-grand-championship-cc-cup-3" TargetMode="External"/><Relationship Id="rId287" Type="http://schemas.openxmlformats.org/officeDocument/2006/relationships/hyperlink" Target="https://www.esportsearnings.com/events/9178-rcadia-smash" TargetMode="External"/><Relationship Id="rId7987" Type="http://schemas.openxmlformats.org/officeDocument/2006/relationships/hyperlink" Target="https://www.esportsearnings.com/tournaments/28540-doom-drop-tv-masters-tournament" TargetMode="External"/><Relationship Id="rId10968" Type="http://schemas.openxmlformats.org/officeDocument/2006/relationships/hyperlink" Target="https://www.esportsearnings.com/events/4696-epic-20" TargetMode="External"/><Relationship Id="rId24797" Type="http://schemas.openxmlformats.org/officeDocument/2006/relationships/hyperlink" Target="https://www.esportsearnings.com/events/3423-wca-2015-asia-pro-qualifiers" TargetMode="External"/><Relationship Id="rId13441" Type="http://schemas.openxmlformats.org/officeDocument/2006/relationships/hyperlink" Target="https://www.esportsearnings.com/tournaments/44367-team-game-showmatch-featuring-bact-theviper-hera-mbl-liereyy-and-theyo" TargetMode="External"/><Relationship Id="rId27270" Type="http://schemas.openxmlformats.org/officeDocument/2006/relationships/hyperlink" Target="https://www.esportsearnings.com/events/6825-international-invitational-tournament-2" TargetMode="External"/><Relationship Id="rId31666" Type="http://schemas.openxmlformats.org/officeDocument/2006/relationships/hyperlink" Target="https://www.esportsearnings.com/events/2633-mortal-kombat-x-fatal-8-exhibition" TargetMode="External"/><Relationship Id="rId3500" Type="http://schemas.openxmlformats.org/officeDocument/2006/relationships/hyperlink" Target="https://www.esportsearnings.com/tournaments/41992-gt-pro-series-s1" TargetMode="External"/><Relationship Id="rId16664" Type="http://schemas.openxmlformats.org/officeDocument/2006/relationships/hyperlink" Target="https://www.esportsearnings.com/tournaments/35882-e-sport4u-double-elimination-46-eu-and-na" TargetMode="External"/><Relationship Id="rId20310" Type="http://schemas.openxmlformats.org/officeDocument/2006/relationships/hyperlink" Target="https://www.esportsearnings.com/events/7675-strong-legs-cup" TargetMode="External"/><Relationship Id="rId23880" Type="http://schemas.openxmlformats.org/officeDocument/2006/relationships/hyperlink" Target="https://www.esportsearnings.com/tournaments/17728-dust-league-season-2" TargetMode="External"/><Relationship Id="rId31319" Type="http://schemas.openxmlformats.org/officeDocument/2006/relationships/hyperlink" Target="https://www.esportsearnings.com/events/2849-hungry-games-showmatch" TargetMode="External"/><Relationship Id="rId1051" Type="http://schemas.openxmlformats.org/officeDocument/2006/relationships/hyperlink" Target="https://www.esportsearnings.com/tournaments/47304-smash-it-up" TargetMode="External"/><Relationship Id="rId6723" Type="http://schemas.openxmlformats.org/officeDocument/2006/relationships/hyperlink" Target="https://www.esportsearnings.com/tournaments/32742-mlg-gamebattles-2000-series-apac" TargetMode="External"/><Relationship Id="rId16317" Type="http://schemas.openxmlformats.org/officeDocument/2006/relationships/hyperlink" Target="https://www.esportsearnings.com/tournaments/37246-funnywarcraft3-cup" TargetMode="External"/><Relationship Id="rId23533" Type="http://schemas.openxmlformats.org/officeDocument/2006/relationships/hyperlink" Target="https://www.esportsearnings.com/tournaments/22669-wsa4" TargetMode="External"/><Relationship Id="rId4274" Type="http://schemas.openxmlformats.org/officeDocument/2006/relationships/hyperlink" Target="https://www.esportsearnings.com/tournaments/40944-trymacs-invitational-tournament-2" TargetMode="External"/><Relationship Id="rId19887" Type="http://schemas.openxmlformats.org/officeDocument/2006/relationships/hyperlink" Target="https://www.esportsearnings.com/events/5399-sxsw-gaming-clash-royale" TargetMode="External"/><Relationship Id="rId21084" Type="http://schemas.openxmlformats.org/officeDocument/2006/relationships/hyperlink" Target="https://www.esportsearnings.com/tournaments/34338-eternal-cup-2" TargetMode="External"/><Relationship Id="rId30402" Type="http://schemas.openxmlformats.org/officeDocument/2006/relationships/hyperlink" Target="https://www.esportsearnings.com/events/6943-gfinity-weekly-cup-europe-3v3" TargetMode="External"/><Relationship Id="rId7497" Type="http://schemas.openxmlformats.org/officeDocument/2006/relationships/hyperlink" Target="https://www.esportsearnings.com/tournaments/30935-dragons-arena" TargetMode="External"/><Relationship Id="rId9946" Type="http://schemas.openxmlformats.org/officeDocument/2006/relationships/hyperlink" Target="https://www.esportsearnings.com/tournaments/24266-4seasons-gaming-2v2-tdm-cup-1" TargetMode="External"/><Relationship Id="rId12927" Type="http://schemas.openxmlformats.org/officeDocument/2006/relationships/hyperlink" Target="https://www.esportsearnings.com/tournaments/45649-the-moshpit-3" TargetMode="External"/><Relationship Id="rId26756" Type="http://schemas.openxmlformats.org/officeDocument/2006/relationships/hyperlink" Target="https://www.esportsearnings.com/tournaments/5587-logitech-g-tournament-spring-2014" TargetMode="External"/><Relationship Id="rId33972" Type="http://schemas.openxmlformats.org/officeDocument/2006/relationships/hyperlink" Target="https://www.esportsearnings.com/events/2130-the-international-2012" TargetMode="External"/><Relationship Id="rId10478" Type="http://schemas.openxmlformats.org/officeDocument/2006/relationships/hyperlink" Target="https://www.esportsearnings.com/tournaments/23189-gears-pro-circuit-2017-paris-open" TargetMode="External"/><Relationship Id="rId15400" Type="http://schemas.openxmlformats.org/officeDocument/2006/relationships/hyperlink" Target="https://www.esportsearnings.com/events/8390-one-esports-dota-2-world-pro-invitational-singapore" TargetMode="External"/><Relationship Id="rId18970" Type="http://schemas.openxmlformats.org/officeDocument/2006/relationships/hyperlink" Target="https://www.esportsearnings.com/tournaments/35757-3h-of-sebring-2018" TargetMode="External"/><Relationship Id="rId26409" Type="http://schemas.openxmlformats.org/officeDocument/2006/relationships/hyperlink" Target="https://www.esportsearnings.com/events/2057-caseking-of-the-hill" TargetMode="External"/><Relationship Id="rId29979" Type="http://schemas.openxmlformats.org/officeDocument/2006/relationships/hyperlink" Target="https://www.esportsearnings.com/events/3785-esportfest-march-2016" TargetMode="External"/><Relationship Id="rId31176" Type="http://schemas.openxmlformats.org/officeDocument/2006/relationships/hyperlink" Target="https://www.esportsearnings.com/tournaments/39195-malta-esports-festival-2015-csgo" TargetMode="External"/><Relationship Id="rId33625" Type="http://schemas.openxmlformats.org/officeDocument/2006/relationships/hyperlink" Target="https://www.esportsearnings.com/tournaments/4645-ipl-summer-promotion-qualifier" TargetMode="External"/><Relationship Id="rId3010" Type="http://schemas.openxmlformats.org/officeDocument/2006/relationships/hyperlink" Target="https://www.esportsearnings.com/tournaments/42768-dell-gaming-cup" TargetMode="External"/><Relationship Id="rId18623" Type="http://schemas.openxmlformats.org/officeDocument/2006/relationships/hyperlink" Target="https://www.esportsearnings.com/tournaments/33559-go4gunsofboom-europe-final-7" TargetMode="External"/><Relationship Id="rId6580" Type="http://schemas.openxmlformats.org/officeDocument/2006/relationships/hyperlink" Target="https://www.esportsearnings.com/tournaments/34055-rite-of-the-rose-ii-doubles" TargetMode="External"/><Relationship Id="rId16174" Type="http://schemas.openxmlformats.org/officeDocument/2006/relationships/hyperlink" Target="https://www.esportsearnings.com/events/5736-escape-champions-league" TargetMode="External"/><Relationship Id="rId23390" Type="http://schemas.openxmlformats.org/officeDocument/2006/relationships/hyperlink" Target="https://www.esportsearnings.com/events/3990-starladder-proseries-season-15" TargetMode="External"/><Relationship Id="rId6233" Type="http://schemas.openxmlformats.org/officeDocument/2006/relationships/hyperlink" Target="https://www.esportsearnings.com/tournaments/34848-gfinity-lqe-march" TargetMode="External"/><Relationship Id="rId19397" Type="http://schemas.openxmlformats.org/officeDocument/2006/relationships/hyperlink" Target="https://www.esportsearnings.com/tournaments/28327-sns4-customs" TargetMode="External"/><Relationship Id="rId23043" Type="http://schemas.openxmlformats.org/officeDocument/2006/relationships/hyperlink" Target="https://www.esportsearnings.com/tournaments/19771-masters-of-bacon-qualifier-1" TargetMode="External"/><Relationship Id="rId28715" Type="http://schemas.openxmlformats.org/officeDocument/2006/relationships/hyperlink" Target="https://www.esportsearnings.com/tournaments/21535-mlg-gamebattles-2k-series-north-america-2016-11-13" TargetMode="External"/><Relationship Id="rId2843" Type="http://schemas.openxmlformats.org/officeDocument/2006/relationships/hyperlink" Target="https://www.esportsearnings.com/tournaments/43084-challenger-league-silverstone-2020" TargetMode="External"/><Relationship Id="rId9456" Type="http://schemas.openxmlformats.org/officeDocument/2006/relationships/hyperlink" Target="https://www.esportsearnings.com/tournaments/29892-hotg-hrx-qualifier5" TargetMode="External"/><Relationship Id="rId12437" Type="http://schemas.openxmlformats.org/officeDocument/2006/relationships/hyperlink" Target="https://www.esportsearnings.com/tournaments/46727-biogaming-spring-open-2021" TargetMode="External"/><Relationship Id="rId12784" Type="http://schemas.openxmlformats.org/officeDocument/2006/relationships/hyperlink" Target="https://www.esportsearnings.com/tournaments/46039-code-red-among-us-03182021" TargetMode="External"/><Relationship Id="rId26266" Type="http://schemas.openxmlformats.org/officeDocument/2006/relationships/hyperlink" Target="https://www.esportsearnings.com/tournaments/7800-showmatch-bly-vs-namshar" TargetMode="External"/><Relationship Id="rId33482" Type="http://schemas.openxmlformats.org/officeDocument/2006/relationships/hyperlink" Target="https://www.esportsearnings.com/tournaments/6043-dell-invitational-cup-iii" TargetMode="External"/><Relationship Id="rId815" Type="http://schemas.openxmlformats.org/officeDocument/2006/relationships/hyperlink" Target="https://www.esportsearnings.com/tournaments/48278-mini-royale-community-warzone-showdown-caster-edition" TargetMode="External"/><Relationship Id="rId9109" Type="http://schemas.openxmlformats.org/officeDocument/2006/relationships/hyperlink" Target="https://www.esportsearnings.com/tournaments/26339-rugwent-belarus-open-2017" TargetMode="External"/><Relationship Id="rId29489" Type="http://schemas.openxmlformats.org/officeDocument/2006/relationships/hyperlink" Target="https://www.esportsearnings.com/tournaments/18839-amazon-gaming-series" TargetMode="External"/><Relationship Id="rId33135" Type="http://schemas.openxmlformats.org/officeDocument/2006/relationships/hyperlink" Target="https://www.esportsearnings.com/tournaments/6552-eizo-cup-10" TargetMode="External"/><Relationship Id="rId18480" Type="http://schemas.openxmlformats.org/officeDocument/2006/relationships/hyperlink" Target="https://www.esportsearnings.com/events/9265-fpsthailand-csgo" TargetMode="External"/><Relationship Id="rId22876" Type="http://schemas.openxmlformats.org/officeDocument/2006/relationships/hyperlink" Target="https://www.esportsearnings.com/tournaments/20219-gears-of-war-4-mlg-launch-invitational" TargetMode="External"/><Relationship Id="rId5719" Type="http://schemas.openxmlformats.org/officeDocument/2006/relationships/hyperlink" Target="https://www.esportsearnings.com/tournaments/35041-true-believer-1-singles" TargetMode="External"/><Relationship Id="rId6090" Type="http://schemas.openxmlformats.org/officeDocument/2006/relationships/hyperlink" Target="https://www.esportsearnings.com/tournaments/38787-euro-shadowverse-open-april-cup-2019" TargetMode="External"/><Relationship Id="rId11520" Type="http://schemas.openxmlformats.org/officeDocument/2006/relationships/hyperlink" Target="https://www.esportsearnings.com/events/9096-stayathomestory-cup-4" TargetMode="External"/><Relationship Id="rId18133" Type="http://schemas.openxmlformats.org/officeDocument/2006/relationships/hyperlink" Target="https://www.esportsearnings.com/tournaments/32609-bearys-cup-winter-edition-1" TargetMode="External"/><Relationship Id="rId22529" Type="http://schemas.openxmlformats.org/officeDocument/2006/relationships/hyperlink" Target="https://www.esportsearnings.com/tournaments/33708-forza-racing-championship-season-2-grand-final" TargetMode="External"/><Relationship Id="rId14743" Type="http://schemas.openxmlformats.org/officeDocument/2006/relationships/hyperlink" Target="https://www.esportsearnings.com/tournaments/43699-rpg-nightcup-21" TargetMode="External"/><Relationship Id="rId25002" Type="http://schemas.openxmlformats.org/officeDocument/2006/relationships/hyperlink" Target="https://www.esportsearnings.com/tournaments/18952-friendly-fire-2v2-mini-tournament-1" TargetMode="External"/><Relationship Id="rId28572" Type="http://schemas.openxmlformats.org/officeDocument/2006/relationships/hyperlink" Target="https://www.esportsearnings.com/events/3978-liga-xlg-2016" TargetMode="External"/><Relationship Id="rId32968" Type="http://schemas.openxmlformats.org/officeDocument/2006/relationships/hyperlink" Target="https://www.esportsearnings.com/events/3055-125-fps-february-league" TargetMode="External"/><Relationship Id="rId4802" Type="http://schemas.openxmlformats.org/officeDocument/2006/relationships/hyperlink" Target="https://www.esportsearnings.com/events/7742-esl-mobile-open-milan" TargetMode="External"/><Relationship Id="rId12294" Type="http://schemas.openxmlformats.org/officeDocument/2006/relationships/hyperlink" Target="https://www.esportsearnings.com/events/8699-death-match-world-cup-4" TargetMode="External"/><Relationship Id="rId21612" Type="http://schemas.openxmlformats.org/officeDocument/2006/relationships/hyperlink" Target="https://www.esportsearnings.com/events/4802-starladder-and-i-league-invitational-2" TargetMode="External"/><Relationship Id="rId28225" Type="http://schemas.openxmlformats.org/officeDocument/2006/relationships/hyperlink" Target="https://www.esportsearnings.com/events/3265-cheap-ash-tourney" TargetMode="External"/><Relationship Id="rId672" Type="http://schemas.openxmlformats.org/officeDocument/2006/relationships/hyperlink" Target="https://www.esportsearnings.com/tournaments/49173-the-grand-bamboo-battle-2021" TargetMode="External"/><Relationship Id="rId2353" Type="http://schemas.openxmlformats.org/officeDocument/2006/relationships/hyperlink" Target="https://www.esportsearnings.com/tournaments/44145-tournament-champions-league-2020" TargetMode="External"/><Relationship Id="rId17966" Type="http://schemas.openxmlformats.org/officeDocument/2006/relationships/hyperlink" Target="https://www.esportsearnings.com/events/6557-mainlineggs-ancient-wars" TargetMode="External"/><Relationship Id="rId325" Type="http://schemas.openxmlformats.org/officeDocument/2006/relationships/hyperlink" Target="https://www.esportsearnings.com/events/9079-esl-turkiye-sampiyonas-summer-2021" TargetMode="External"/><Relationship Id="rId2006" Type="http://schemas.openxmlformats.org/officeDocument/2006/relationships/hyperlink" Target="https://www.esportsearnings.com/tournaments/44672-hotrod-mini-challenge-time-attack" TargetMode="External"/><Relationship Id="rId5576" Type="http://schemas.openxmlformats.org/officeDocument/2006/relationships/hyperlink" Target="https://www.esportsearnings.com/tournaments/35582-cis-esports-league-challanger-june-part-1" TargetMode="External"/><Relationship Id="rId17619" Type="http://schemas.openxmlformats.org/officeDocument/2006/relationships/hyperlink" Target="https://www.esportsearnings.com/tournaments/33489-checkmate-gaming-elite-2500-5v5-sandd-2019-02-28" TargetMode="External"/><Relationship Id="rId22386" Type="http://schemas.openxmlformats.org/officeDocument/2006/relationships/hyperlink" Target="https://www.esportsearnings.com/events/4329-basetradetv-mkga" TargetMode="External"/><Relationship Id="rId24835" Type="http://schemas.openxmlformats.org/officeDocument/2006/relationships/hyperlink" Target="https://www.esportsearnings.com/events/3358-league-of-sharks-championship-autumn-2015" TargetMode="External"/><Relationship Id="rId5229" Type="http://schemas.openxmlformats.org/officeDocument/2006/relationships/hyperlink" Target="https://www.esportsearnings.com/tournaments/36396-bsg-old-fashioned-iii-singles" TargetMode="External"/><Relationship Id="rId22039" Type="http://schemas.openxmlformats.org/officeDocument/2006/relationships/hyperlink" Target="https://www.esportsearnings.com/tournaments/22369-lets-play-spring-2017" TargetMode="External"/><Relationship Id="rId31704" Type="http://schemas.openxmlformats.org/officeDocument/2006/relationships/hyperlink" Target="https://www.esportsearnings.com/events/3243-sweet-xx" TargetMode="External"/><Relationship Id="rId8799" Type="http://schemas.openxmlformats.org/officeDocument/2006/relationships/hyperlink" Target="https://www.esportsearnings.com/tournaments/28095-lifeline-tournament-main-event" TargetMode="External"/><Relationship Id="rId11030" Type="http://schemas.openxmlformats.org/officeDocument/2006/relationships/hyperlink" Target="https://www.esportsearnings.com/tournaments/35955-go4pc-e-cup-71-pc" TargetMode="External"/><Relationship Id="rId16702" Type="http://schemas.openxmlformats.org/officeDocument/2006/relationships/hyperlink" Target="https://www.esportsearnings.com/events/8529-esl-la-league-season-3" TargetMode="External"/><Relationship Id="rId28082" Type="http://schemas.openxmlformats.org/officeDocument/2006/relationships/hyperlink" Target="https://www.esportsearnings.com/tournaments/42327-identity-lan" TargetMode="External"/><Relationship Id="rId1839" Type="http://schemas.openxmlformats.org/officeDocument/2006/relationships/hyperlink" Target="https://www.esportsearnings.com/events/8907-north-american-league-2020-us-division" TargetMode="External"/><Relationship Id="rId14253" Type="http://schemas.openxmlformats.org/officeDocument/2006/relationships/hyperlink" Target="https://www.esportsearnings.com/tournaments/42574-2020-atl-s1-day-6" TargetMode="External"/><Relationship Id="rId19925" Type="http://schemas.openxmlformats.org/officeDocument/2006/relationships/hyperlink" Target="https://www.esportsearnings.com/events/7261-cybergamer-pubg-season-2" TargetMode="External"/><Relationship Id="rId32478" Type="http://schemas.openxmlformats.org/officeDocument/2006/relationships/hyperlink" Target="https://www.esportsearnings.com/tournaments/6850-hyperx-invitational" TargetMode="External"/><Relationship Id="rId182" Type="http://schemas.openxmlformats.org/officeDocument/2006/relationships/hyperlink" Target="https://www.esportsearnings.com/events/9137-iesf-world-championship-2021" TargetMode="External"/><Relationship Id="rId4312" Type="http://schemas.openxmlformats.org/officeDocument/2006/relationships/hyperlink" Target="https://www.esportsearnings.com/events/7552-dreamhack-delhi-invitational-2019" TargetMode="External"/><Relationship Id="rId7882" Type="http://schemas.openxmlformats.org/officeDocument/2006/relationships/hyperlink" Target="https://www.esportsearnings.com/events/6778-six-lounge-series" TargetMode="External"/><Relationship Id="rId17476" Type="http://schemas.openxmlformats.org/officeDocument/2006/relationships/hyperlink" Target="https://www.esportsearnings.com/tournaments/34998-bcup-2" TargetMode="External"/><Relationship Id="rId21122" Type="http://schemas.openxmlformats.org/officeDocument/2006/relationships/hyperlink" Target="https://www.esportsearnings.com/tournaments/24464-esl-au-and-nz-championship-2017-season-2-finals" TargetMode="External"/><Relationship Id="rId24692" Type="http://schemas.openxmlformats.org/officeDocument/2006/relationships/hyperlink" Target="https://www.esportsearnings.com/events/4718-battlegrounds" TargetMode="External"/><Relationship Id="rId7535" Type="http://schemas.openxmlformats.org/officeDocument/2006/relationships/hyperlink" Target="https://www.esportsearnings.com/events/5907-iesf-world-championships-2018-qualifier" TargetMode="External"/><Relationship Id="rId10516" Type="http://schemas.openxmlformats.org/officeDocument/2006/relationships/hyperlink" Target="https://www.esportsearnings.com/tournaments/23468-the-break-weekly-410" TargetMode="External"/><Relationship Id="rId10863" Type="http://schemas.openxmlformats.org/officeDocument/2006/relationships/hyperlink" Target="https://www.esportsearnings.com/tournaments/22376-overwatch-old-spice-tournament" TargetMode="External"/><Relationship Id="rId17129" Type="http://schemas.openxmlformats.org/officeDocument/2006/relationships/hyperlink" Target="https://www.esportsearnings.com/tournaments/34257-move-taunt-and-parry-1" TargetMode="External"/><Relationship Id="rId24345" Type="http://schemas.openxmlformats.org/officeDocument/2006/relationships/hyperlink" Target="https://www.esportsearnings.com/tournaments/16106-dota-2-radiant-and-dire-cup-2015" TargetMode="External"/><Relationship Id="rId31561" Type="http://schemas.openxmlformats.org/officeDocument/2006/relationships/hyperlink" Target="https://www.esportsearnings.com/tournaments/10996-sumis-sunday-series" TargetMode="External"/><Relationship Id="rId5086" Type="http://schemas.openxmlformats.org/officeDocument/2006/relationships/hyperlink" Target="https://www.esportsearnings.com/events/7322-six-major-raleigh-2019" TargetMode="External"/><Relationship Id="rId27568" Type="http://schemas.openxmlformats.org/officeDocument/2006/relationships/hyperlink" Target="https://www.esportsearnings.com/tournaments/26400-warcraft-forever-cup" TargetMode="External"/><Relationship Id="rId31214" Type="http://schemas.openxmlformats.org/officeDocument/2006/relationships/hyperlink" Target="https://www.esportsearnings.com/tournaments/19667-tsu-6" TargetMode="External"/><Relationship Id="rId1696" Type="http://schemas.openxmlformats.org/officeDocument/2006/relationships/hyperlink" Target="https://www.esportsearnings.com/tournaments/45880-topanga-evo-hillclimb" TargetMode="External"/><Relationship Id="rId13739" Type="http://schemas.openxmlformats.org/officeDocument/2006/relationships/hyperlink" Target="https://www.esportsearnings.com/tournaments/43721-2020-pesc" TargetMode="External"/><Relationship Id="rId20955" Type="http://schemas.openxmlformats.org/officeDocument/2006/relationships/hyperlink" Target="https://www.esportsearnings.com/tournaments/27963-esoc-warchiefs-classic" TargetMode="External"/><Relationship Id="rId1349" Type="http://schemas.openxmlformats.org/officeDocument/2006/relationships/hyperlink" Target="https://www.esportsearnings.com/events/9110-nicecactus-valorant" TargetMode="External"/><Relationship Id="rId16212" Type="http://schemas.openxmlformats.org/officeDocument/2006/relationships/hyperlink" Target="https://www.esportsearnings.com/tournaments/37327-fv-cup-2019-tekken-7" TargetMode="External"/><Relationship Id="rId19782" Type="http://schemas.openxmlformats.org/officeDocument/2006/relationships/hyperlink" Target="https://www.esportsearnings.com/events/6820-the-party-16" TargetMode="External"/><Relationship Id="rId20608" Type="http://schemas.openxmlformats.org/officeDocument/2006/relationships/hyperlink" Target="https://www.esportsearnings.com/tournaments/42738-pgs-cis-phase-4" TargetMode="External"/><Relationship Id="rId9841" Type="http://schemas.openxmlformats.org/officeDocument/2006/relationships/hyperlink" Target="https://www.esportsearnings.com/tournaments/26076-smash-of-the-ages-4" TargetMode="External"/><Relationship Id="rId12822" Type="http://schemas.openxmlformats.org/officeDocument/2006/relationships/hyperlink" Target="https://www.esportsearnings.com/events/8658-baltic-masters-spring-2021" TargetMode="External"/><Relationship Id="rId19435" Type="http://schemas.openxmlformats.org/officeDocument/2006/relationships/hyperlink" Target="https://www.esportsearnings.com/tournaments/28635-raonoke-regional-championships-2018" TargetMode="External"/><Relationship Id="rId26651" Type="http://schemas.openxmlformats.org/officeDocument/2006/relationships/hyperlink" Target="https://www.esportsearnings.com/tournaments/6227-wvw" TargetMode="External"/><Relationship Id="rId55" Type="http://schemas.openxmlformats.org/officeDocument/2006/relationships/hyperlink" Target="https://www.esportsearnings.com/tournaments/50487-eggwp-weekly-series-40" TargetMode="External"/><Relationship Id="rId7392" Type="http://schemas.openxmlformats.org/officeDocument/2006/relationships/hyperlink" Target="https://www.esportsearnings.com/events/7206-x-bet-co-rampage-series" TargetMode="External"/><Relationship Id="rId10373" Type="http://schemas.openxmlformats.org/officeDocument/2006/relationships/hyperlink" Target="https://www.esportsearnings.com/tournaments/25747-gandgg-duel-links-open-cup-2" TargetMode="External"/><Relationship Id="rId26304" Type="http://schemas.openxmlformats.org/officeDocument/2006/relationships/hyperlink" Target="https://www.esportsearnings.com/events/2037-starladder-starseries-season-10" TargetMode="External"/><Relationship Id="rId29874" Type="http://schemas.openxmlformats.org/officeDocument/2006/relationships/hyperlink" Target="https://www.esportsearnings.com/tournaments/39059-go4pc-e-cup-27-ps4" TargetMode="External"/><Relationship Id="rId33520" Type="http://schemas.openxmlformats.org/officeDocument/2006/relationships/hyperlink" Target="https://www.esportsearnings.com/events/1489-e-sport-sm-2013-finals" TargetMode="External"/><Relationship Id="rId7045" Type="http://schemas.openxmlformats.org/officeDocument/2006/relationships/hyperlink" Target="https://www.esportsearnings.com/tournaments/39322-malta-esports-festival-2018-fifa-19" TargetMode="External"/><Relationship Id="rId10026" Type="http://schemas.openxmlformats.org/officeDocument/2006/relationships/hyperlink" Target="https://www.esportsearnings.com/events/5633-goml-2017" TargetMode="External"/><Relationship Id="rId13596" Type="http://schemas.openxmlformats.org/officeDocument/2006/relationships/hyperlink" Target="https://www.esportsearnings.com/tournaments/44054-188esports-thailand-championship-2020" TargetMode="External"/><Relationship Id="rId29527" Type="http://schemas.openxmlformats.org/officeDocument/2006/relationships/hyperlink" Target="https://www.esportsearnings.com/tournaments/18801-huangshan-mountain-open-cup" TargetMode="External"/><Relationship Id="rId31071" Type="http://schemas.openxmlformats.org/officeDocument/2006/relationships/hyperlink" Target="https://www.esportsearnings.com/tournaments/38235-ranked-racing-season-8-finale" TargetMode="External"/><Relationship Id="rId3655" Type="http://schemas.openxmlformats.org/officeDocument/2006/relationships/hyperlink" Target="https://www.esportsearnings.com/tournaments/41166-cascade-leagues-weekly-cup-eu-2" TargetMode="External"/><Relationship Id="rId13249" Type="http://schemas.openxmlformats.org/officeDocument/2006/relationships/hyperlink" Target="https://www.esportsearnings.com/tournaments/44628-getcracked-xmas-wipeout-bash" TargetMode="External"/><Relationship Id="rId20465" Type="http://schemas.openxmlformats.org/officeDocument/2006/relationships/hyperlink" Target="https://www.esportsearnings.com/tournaments/29853-time-attack-2017-410-sprint" TargetMode="External"/><Relationship Id="rId22914" Type="http://schemas.openxmlformats.org/officeDocument/2006/relationships/hyperlink" Target="https://www.esportsearnings.com/events/3732-copa-america-2016" TargetMode="External"/><Relationship Id="rId27078" Type="http://schemas.openxmlformats.org/officeDocument/2006/relationships/hyperlink" Target="https://www.esportsearnings.com/events/2189-tpl-winter-2014" TargetMode="External"/><Relationship Id="rId34294" Type="http://schemas.openxmlformats.org/officeDocument/2006/relationships/hyperlink" Target="https://www.esportsearnings.com/events/1398-ipl-sxsw" TargetMode="External"/><Relationship Id="rId3308" Type="http://schemas.openxmlformats.org/officeDocument/2006/relationships/hyperlink" Target="https://www.esportsearnings.com/events/8534-pubg-japan-series-season-5" TargetMode="External"/><Relationship Id="rId19292" Type="http://schemas.openxmlformats.org/officeDocument/2006/relationships/hyperlink" Target="https://www.esportsearnings.com/events/5690-wcs-2018-valencia-qualifiers" TargetMode="External"/><Relationship Id="rId20118" Type="http://schemas.openxmlformats.org/officeDocument/2006/relationships/hyperlink" Target="https://www.esportsearnings.com/events/5336-fut-champions-cup-2018-barcelona" TargetMode="External"/><Relationship Id="rId6878" Type="http://schemas.openxmlformats.org/officeDocument/2006/relationships/hyperlink" Target="https://www.esportsearnings.com/tournaments/38349-akina-world-championship-iii" TargetMode="External"/><Relationship Id="rId9351" Type="http://schemas.openxmlformats.org/officeDocument/2006/relationships/hyperlink" Target="https://www.esportsearnings.com/events/5230-gpl-2017-season-4-premier-league" TargetMode="External"/><Relationship Id="rId23688" Type="http://schemas.openxmlformats.org/officeDocument/2006/relationships/hyperlink" Target="https://www.esportsearnings.com/events/3922-ghl-2016-season-1" TargetMode="External"/><Relationship Id="rId26161" Type="http://schemas.openxmlformats.org/officeDocument/2006/relationships/hyperlink" Target="https://www.esportsearnings.com/tournaments/8307-battle-of-america" TargetMode="External"/><Relationship Id="rId28610" Type="http://schemas.openxmlformats.org/officeDocument/2006/relationships/hyperlink" Target="https://www.esportsearnings.com/tournaments/21446-get-smashed-at-the-foundry-104" TargetMode="External"/><Relationship Id="rId9004" Type="http://schemas.openxmlformats.org/officeDocument/2006/relationships/hyperlink" Target="https://www.esportsearnings.com/tournaments/26681-ozfortress-a-midsummer-nights-cup-2018-premier-division-cup-2" TargetMode="External"/><Relationship Id="rId12332" Type="http://schemas.openxmlformats.org/officeDocument/2006/relationships/hyperlink" Target="https://www.esportsearnings.com/events/8449-the-nicecactus-clash" TargetMode="External"/><Relationship Id="rId30557" Type="http://schemas.openxmlformats.org/officeDocument/2006/relationships/hyperlink" Target="https://www.esportsearnings.com/tournaments/15774-doigcup-2" TargetMode="External"/><Relationship Id="rId33030" Type="http://schemas.openxmlformats.org/officeDocument/2006/relationships/hyperlink" Target="https://www.esportsearnings.com/tournaments/24793-veterans-of-the-clash-voc" TargetMode="External"/><Relationship Id="rId710" Type="http://schemas.openxmlformats.org/officeDocument/2006/relationships/hyperlink" Target="https://www.esportsearnings.com/events/9222-twitch-rivals-2021-halo-2" TargetMode="External"/><Relationship Id="rId5961" Type="http://schemas.openxmlformats.org/officeDocument/2006/relationships/hyperlink" Target="https://www.esportsearnings.com/tournaments/36832-ccs-season-4-north-america" TargetMode="External"/><Relationship Id="rId15555" Type="http://schemas.openxmlformats.org/officeDocument/2006/relationships/hyperlink" Target="https://www.esportsearnings.com/events/8014-esl-mistrzostwa-polski-fall-2019" TargetMode="External"/><Relationship Id="rId22771" Type="http://schemas.openxmlformats.org/officeDocument/2006/relationships/hyperlink" Target="https://www.esportsearnings.com/tournaments/20698-playtourney-com-battlerite-north-america-final" TargetMode="External"/><Relationship Id="rId29384" Type="http://schemas.openxmlformats.org/officeDocument/2006/relationships/hyperlink" Target="https://www.esportsearnings.com/tournaments/19104-brawl-league-masters-s1-us" TargetMode="External"/><Relationship Id="rId5614" Type="http://schemas.openxmlformats.org/officeDocument/2006/relationships/hyperlink" Target="https://www.esportsearnings.com/tournaments/35457-wetecthose-9-ssbu-doubles" TargetMode="External"/><Relationship Id="rId15208" Type="http://schemas.openxmlformats.org/officeDocument/2006/relationships/hyperlink" Target="https://www.esportsearnings.com/tournaments/40409-viet-nam-pro-league-3-playoffs" TargetMode="External"/><Relationship Id="rId18778" Type="http://schemas.openxmlformats.org/officeDocument/2006/relationships/hyperlink" Target="https://www.esportsearnings.com/events/5928-the-roast-of-hugo-gonzalez" TargetMode="External"/><Relationship Id="rId22424" Type="http://schemas.openxmlformats.org/officeDocument/2006/relationships/hyperlink" Target="https://www.esportsearnings.com/tournaments/21114-battlerekt-europe-2v2-season-1-week-4" TargetMode="External"/><Relationship Id="rId25994" Type="http://schemas.openxmlformats.org/officeDocument/2006/relationships/hyperlink" Target="https://www.esportsearnings.com/events/2729-i-league-season-2" TargetMode="External"/><Relationship Id="rId29037" Type="http://schemas.openxmlformats.org/officeDocument/2006/relationships/hyperlink" Target="https://www.esportsearnings.com/events/4143-renes-sick-monthly-5" TargetMode="External"/><Relationship Id="rId3165" Type="http://schemas.openxmlformats.org/officeDocument/2006/relationships/hyperlink" Target="https://www.esportsearnings.com/events/8584-brawlhalla-summer-championship-2020" TargetMode="External"/><Relationship Id="rId8837" Type="http://schemas.openxmlformats.org/officeDocument/2006/relationships/hyperlink" Target="https://www.esportsearnings.com/tournaments/27069-the-house-vs-korea-1" TargetMode="External"/><Relationship Id="rId25647" Type="http://schemas.openxmlformats.org/officeDocument/2006/relationships/hyperlink" Target="https://www.esportsearnings.com/events/3013-challengers-korea-spring-2015" TargetMode="External"/><Relationship Id="rId32863" Type="http://schemas.openxmlformats.org/officeDocument/2006/relationships/hyperlink" Target="https://www.esportsearnings.com/tournaments/5143-oceania-regionals-autumn-2014" TargetMode="External"/><Relationship Id="rId6388" Type="http://schemas.openxmlformats.org/officeDocument/2006/relationships/hyperlink" Target="https://www.esportsearnings.com/events/7609-titled-tuesday-march-2019" TargetMode="External"/><Relationship Id="rId11818" Type="http://schemas.openxmlformats.org/officeDocument/2006/relationships/hyperlink" Target="https://www.esportsearnings.com/events/8947-lpl-summer-2021" TargetMode="External"/><Relationship Id="rId23198" Type="http://schemas.openxmlformats.org/officeDocument/2006/relationships/hyperlink" Target="https://www.esportsearnings.com/tournaments/19490-mnb-1-us" TargetMode="External"/><Relationship Id="rId28120" Type="http://schemas.openxmlformats.org/officeDocument/2006/relationships/hyperlink" Target="https://www.esportsearnings.com/events/1443-msi-pro-cup-11" TargetMode="External"/><Relationship Id="rId32516" Type="http://schemas.openxmlformats.org/officeDocument/2006/relationships/hyperlink" Target="https://www.esportsearnings.com/events/2089-rotterdam-showmatches" TargetMode="External"/><Relationship Id="rId17861" Type="http://schemas.openxmlformats.org/officeDocument/2006/relationships/hyperlink" Target="https://www.esportsearnings.com/tournaments/36194-dream-smash-ultimate-6" TargetMode="External"/><Relationship Id="rId30067" Type="http://schemas.openxmlformats.org/officeDocument/2006/relationships/hyperlink" Target="https://www.esportsearnings.com/events/3749-epic-seventeen" TargetMode="External"/><Relationship Id="rId220" Type="http://schemas.openxmlformats.org/officeDocument/2006/relationships/hyperlink" Target="https://www.esportsearnings.com/tournaments/50131-gaming-for-hope" TargetMode="External"/><Relationship Id="rId2998" Type="http://schemas.openxmlformats.org/officeDocument/2006/relationships/hyperlink" Target="https://www.esportsearnings.com/tournaments/42663-the-forever-haul" TargetMode="External"/><Relationship Id="rId7920" Type="http://schemas.openxmlformats.org/officeDocument/2006/relationships/hyperlink" Target="https://www.esportsearnings.com/tournaments/36962-aurora-blitz-ssbm-singles" TargetMode="External"/><Relationship Id="rId10901" Type="http://schemas.openxmlformats.org/officeDocument/2006/relationships/hyperlink" Target="https://www.esportsearnings.com/tournaments/22280-strivewire-monthly-overwatch-brawl-march" TargetMode="External"/><Relationship Id="rId17514" Type="http://schemas.openxmlformats.org/officeDocument/2006/relationships/hyperlink" Target="https://www.esportsearnings.com/tournaments/33426-neo-upset-city" TargetMode="External"/><Relationship Id="rId24730" Type="http://schemas.openxmlformats.org/officeDocument/2006/relationships/hyperlink" Target="https://www.esportsearnings.com/tournaments/18953-friendly-fire-2v2-mini-tournament-2" TargetMode="External"/><Relationship Id="rId5471" Type="http://schemas.openxmlformats.org/officeDocument/2006/relationships/hyperlink" Target="https://www.esportsearnings.com/tournaments/35694-dairantou-12-ssbm-singles" TargetMode="External"/><Relationship Id="rId15065" Type="http://schemas.openxmlformats.org/officeDocument/2006/relationships/hyperlink" Target="https://www.esportsearnings.com/events/7848-douyu-yule-cup" TargetMode="External"/><Relationship Id="rId22281" Type="http://schemas.openxmlformats.org/officeDocument/2006/relationships/hyperlink" Target="https://www.esportsearnings.com/events/5135-russian-e-sports-cup-2016" TargetMode="External"/><Relationship Id="rId27953" Type="http://schemas.openxmlformats.org/officeDocument/2006/relationships/hyperlink" Target="https://www.esportsearnings.com/tournaments/34575-pk-vanilla-tournament-ii" TargetMode="External"/><Relationship Id="rId5124" Type="http://schemas.openxmlformats.org/officeDocument/2006/relationships/hyperlink" Target="https://www.esportsearnings.com/tournaments/36844-akihabara-kandamyoujin-cup" TargetMode="External"/><Relationship Id="rId8694" Type="http://schemas.openxmlformats.org/officeDocument/2006/relationships/hyperlink" Target="https://www.esportsearnings.com/tournaments/27261-halowc-mexico-city-2018-finals" TargetMode="External"/><Relationship Id="rId11675" Type="http://schemas.openxmlformats.org/officeDocument/2006/relationships/hyperlink" Target="https://www.esportsearnings.com/tournaments/49334-corsace-open-2021" TargetMode="External"/><Relationship Id="rId18288" Type="http://schemas.openxmlformats.org/officeDocument/2006/relationships/hyperlink" Target="https://www.esportsearnings.com/tournaments/30762-efrei-paris-trackmania-cup" TargetMode="External"/><Relationship Id="rId27606" Type="http://schemas.openxmlformats.org/officeDocument/2006/relationships/hyperlink" Target="https://www.esportsearnings.com/events/1466-dreamhack-open-stockholm-2013" TargetMode="External"/><Relationship Id="rId1734" Type="http://schemas.openxmlformats.org/officeDocument/2006/relationships/hyperlink" Target="https://www.esportsearnings.com/tournaments/49440-duo-masters-cup-i" TargetMode="External"/><Relationship Id="rId8347" Type="http://schemas.openxmlformats.org/officeDocument/2006/relationships/hyperlink" Target="https://www.esportsearnings.com/tournaments/27768-gfinity-au-xbox" TargetMode="External"/><Relationship Id="rId11328" Type="http://schemas.openxmlformats.org/officeDocument/2006/relationships/hyperlink" Target="https://www.esportsearnings.com/tournaments/50198-aorus-league-2" TargetMode="External"/><Relationship Id="rId25157" Type="http://schemas.openxmlformats.org/officeDocument/2006/relationships/hyperlink" Target="https://www.esportsearnings.com/events/3223-low-tier-city-3" TargetMode="External"/><Relationship Id="rId32373" Type="http://schemas.openxmlformats.org/officeDocument/2006/relationships/hyperlink" Target="https://www.esportsearnings.com/tournaments/7289-eu8-theres-more" TargetMode="External"/><Relationship Id="rId14898" Type="http://schemas.openxmlformats.org/officeDocument/2006/relationships/hyperlink" Target="https://www.esportsearnings.com/tournaments/46883-twc-2020" TargetMode="External"/><Relationship Id="rId19820" Type="http://schemas.openxmlformats.org/officeDocument/2006/relationships/hyperlink" Target="https://www.esportsearnings.com/events/5574-electronic-sports-festival-2018" TargetMode="External"/><Relationship Id="rId32026" Type="http://schemas.openxmlformats.org/officeDocument/2006/relationships/hyperlink" Target="https://www.esportsearnings.com/events/2418-lms-2015-spring" TargetMode="External"/><Relationship Id="rId4957" Type="http://schemas.openxmlformats.org/officeDocument/2006/relationships/hyperlink" Target="https://www.esportsearnings.com/tournaments/38346-carrefore-et-san-pablo-19" TargetMode="External"/><Relationship Id="rId7430" Type="http://schemas.openxmlformats.org/officeDocument/2006/relationships/hyperlink" Target="https://www.esportsearnings.com/events/5940-esl-pro-european-championship-2018" TargetMode="External"/><Relationship Id="rId17024" Type="http://schemas.openxmlformats.org/officeDocument/2006/relationships/hyperlink" Target="https://www.esportsearnings.com/tournaments/34614-umg-sunday-showdown-season-3-week-3" TargetMode="External"/><Relationship Id="rId17371" Type="http://schemas.openxmlformats.org/officeDocument/2006/relationships/hyperlink" Target="https://www.esportsearnings.com/events/7404-massilia-winter-smash-2019" TargetMode="External"/><Relationship Id="rId21767" Type="http://schemas.openxmlformats.org/officeDocument/2006/relationships/hyperlink" Target="https://www.esportsearnings.com/tournaments/26036-torneio-6-dia-2304" TargetMode="External"/><Relationship Id="rId24240" Type="http://schemas.openxmlformats.org/officeDocument/2006/relationships/hyperlink" Target="https://www.esportsearnings.com/events/2580-lycan-league" TargetMode="External"/><Relationship Id="rId10411" Type="http://schemas.openxmlformats.org/officeDocument/2006/relationships/hyperlink" Target="https://www.esportsearnings.com/tournaments/23628-the-krefeld-battleground-3v3" TargetMode="External"/><Relationship Id="rId13981" Type="http://schemas.openxmlformats.org/officeDocument/2006/relationships/hyperlink" Target="https://www.esportsearnings.com/events/8186-call-of-duty-league-championship-2020" TargetMode="External"/><Relationship Id="rId29912" Type="http://schemas.openxmlformats.org/officeDocument/2006/relationships/hyperlink" Target="https://www.esportsearnings.com/events/3904-gfinity-play-like-a-legend-season-2-2016" TargetMode="External"/><Relationship Id="rId13634" Type="http://schemas.openxmlformats.org/officeDocument/2006/relationships/hyperlink" Target="https://www.esportsearnings.com/tournaments/43911-kuachicups-october-team-open" TargetMode="External"/><Relationship Id="rId20850" Type="http://schemas.openxmlformats.org/officeDocument/2006/relationships/hyperlink" Target="https://www.esportsearnings.com/tournaments/25670-friday-night-turnip-71" TargetMode="External"/><Relationship Id="rId27463" Type="http://schemas.openxmlformats.org/officeDocument/2006/relationships/hyperlink" Target="https://www.esportsearnings.com/tournaments/6380-district-prague-race4prague" TargetMode="External"/><Relationship Id="rId31859" Type="http://schemas.openxmlformats.org/officeDocument/2006/relationships/hyperlink" Target="https://www.esportsearnings.com/tournaments/16732-raise-your-game" TargetMode="External"/><Relationship Id="rId1591" Type="http://schemas.openxmlformats.org/officeDocument/2006/relationships/hyperlink" Target="https://www.esportsearnings.com/tournaments/46017-galaxy-gambit-x-collision-13" TargetMode="External"/><Relationship Id="rId11185" Type="http://schemas.openxmlformats.org/officeDocument/2006/relationships/hyperlink" Target="https://www.esportsearnings.com/events/5426-esl-go4r6-one-na" TargetMode="External"/><Relationship Id="rId16857" Type="http://schemas.openxmlformats.org/officeDocument/2006/relationships/hyperlink" Target="https://www.esportsearnings.com/tournaments/36566-the-kid-the-goat-and-the-mang0-ssbu-singles" TargetMode="External"/><Relationship Id="rId20503" Type="http://schemas.openxmlformats.org/officeDocument/2006/relationships/hyperlink" Target="https://www.esportsearnings.com/tournaments/30294-thermycup-1" TargetMode="External"/><Relationship Id="rId27116" Type="http://schemas.openxmlformats.org/officeDocument/2006/relationships/hyperlink" Target="https://www.esportsearnings.com/events/1935-euw-challenger-series" TargetMode="External"/><Relationship Id="rId34332" Type="http://schemas.openxmlformats.org/officeDocument/2006/relationships/hyperlink" Target="https://www.esportsearnings.com/tournaments/4073-kingston-trilogy-tour-2012" TargetMode="External"/><Relationship Id="rId1244" Type="http://schemas.openxmlformats.org/officeDocument/2006/relationships/hyperlink" Target="https://www.esportsearnings.com/tournaments/49963-the-best-of-the-best-tournament" TargetMode="External"/><Relationship Id="rId6916" Type="http://schemas.openxmlformats.org/officeDocument/2006/relationships/hyperlink" Target="https://www.esportsearnings.com/tournaments/34179-koneistamo-18-ssbu-singles" TargetMode="External"/><Relationship Id="rId19330" Type="http://schemas.openxmlformats.org/officeDocument/2006/relationships/hyperlink" Target="https://www.esportsearnings.com/tournaments/28326-all-days-friday-fight-night" TargetMode="External"/><Relationship Id="rId23726" Type="http://schemas.openxmlformats.org/officeDocument/2006/relationships/hyperlink" Target="https://www.esportsearnings.com/events/4088-esl-major-league-spring-playoffs-2016" TargetMode="External"/><Relationship Id="rId30942" Type="http://schemas.openxmlformats.org/officeDocument/2006/relationships/hyperlink" Target="https://www.esportsearnings.com/events/5315-crossfire-stars-national-finals-2015" TargetMode="External"/><Relationship Id="rId4467" Type="http://schemas.openxmlformats.org/officeDocument/2006/relationships/hyperlink" Target="https://www.esportsearnings.com/events/7560-hflan-19" TargetMode="External"/><Relationship Id="rId21277" Type="http://schemas.openxmlformats.org/officeDocument/2006/relationships/hyperlink" Target="https://www.esportsearnings.com/events/4060-ravenz-cup" TargetMode="External"/><Relationship Id="rId15940" Type="http://schemas.openxmlformats.org/officeDocument/2006/relationships/hyperlink" Target="https://www.esportsearnings.com/tournaments/38557-playcon-malta-royale" TargetMode="External"/><Relationship Id="rId26949" Type="http://schemas.openxmlformats.org/officeDocument/2006/relationships/hyperlink" Target="https://www.esportsearnings.com/tournaments/38466-akina-weekly-4" TargetMode="External"/><Relationship Id="rId13491" Type="http://schemas.openxmlformats.org/officeDocument/2006/relationships/hyperlink" Target="https://www.esportsearnings.com/tournaments/44244-ppc-phase-2-eu" TargetMode="External"/><Relationship Id="rId29422" Type="http://schemas.openxmlformats.org/officeDocument/2006/relationships/hyperlink" Target="https://www.esportsearnings.com/events/3982-game-show-csgo-open-season-4-playoffs" TargetMode="External"/><Relationship Id="rId31369" Type="http://schemas.openxmlformats.org/officeDocument/2006/relationships/hyperlink" Target="https://www.esportsearnings.com/events/2883-esport-club-munich-cup" TargetMode="External"/><Relationship Id="rId33818" Type="http://schemas.openxmlformats.org/officeDocument/2006/relationships/hyperlink" Target="https://www.esportsearnings.com/tournaments/35992-gest-challenge-2012" TargetMode="External"/><Relationship Id="rId3550" Type="http://schemas.openxmlformats.org/officeDocument/2006/relationships/hyperlink" Target="https://www.esportsearnings.com/events/8197-pcs-2020-spring-season" TargetMode="External"/><Relationship Id="rId13144" Type="http://schemas.openxmlformats.org/officeDocument/2006/relationships/hyperlink" Target="https://www.esportsearnings.com/tournaments/44795-binance-super-cup-2020" TargetMode="External"/><Relationship Id="rId18816" Type="http://schemas.openxmlformats.org/officeDocument/2006/relationships/hyperlink" Target="https://www.esportsearnings.com/tournaments/29620-bebo-storm-tournament-2018-09-13" TargetMode="External"/><Relationship Id="rId20360" Type="http://schemas.openxmlformats.org/officeDocument/2006/relationships/hyperlink" Target="https://www.esportsearnings.com/events/3828-naeu-ladder-heroes" TargetMode="External"/><Relationship Id="rId3203" Type="http://schemas.openxmlformats.org/officeDocument/2006/relationships/hyperlink" Target="https://www.esportsearnings.com/tournaments/42609-saint-smash-4" TargetMode="External"/><Relationship Id="rId6773" Type="http://schemas.openxmlformats.org/officeDocument/2006/relationships/hyperlink" Target="https://www.esportsearnings.com/tournaments/32853-ha-noi-open-7-4vs4-random" TargetMode="External"/><Relationship Id="rId16367" Type="http://schemas.openxmlformats.org/officeDocument/2006/relationships/hyperlink" Target="https://www.esportsearnings.com/tournaments/47974-north-american-season-1-finals" TargetMode="External"/><Relationship Id="rId20013" Type="http://schemas.openxmlformats.org/officeDocument/2006/relationships/hyperlink" Target="https://www.esportsearnings.com/tournaments/28054-psichodelica-cup-2" TargetMode="External"/><Relationship Id="rId23583" Type="http://schemas.openxmlformats.org/officeDocument/2006/relationships/hyperlink" Target="https://www.esportsearnings.com/tournaments/20646-every-damn-sunday-cup-3" TargetMode="External"/><Relationship Id="rId32901" Type="http://schemas.openxmlformats.org/officeDocument/2006/relationships/hyperlink" Target="https://www.esportsearnings.com/tournaments/38469-akina-weekly-6" TargetMode="External"/><Relationship Id="rId6426" Type="http://schemas.openxmlformats.org/officeDocument/2006/relationships/hyperlink" Target="https://www.esportsearnings.com/tournaments/34177-i-wanna-smash-xi" TargetMode="External"/><Relationship Id="rId9996" Type="http://schemas.openxmlformats.org/officeDocument/2006/relationships/hyperlink" Target="https://www.esportsearnings.com/tournaments/37215-invasion-18-ssb-wii-u-doubles" TargetMode="External"/><Relationship Id="rId23236" Type="http://schemas.openxmlformats.org/officeDocument/2006/relationships/hyperlink" Target="https://www.esportsearnings.com/tournaments/19354-lupus-cup-1-eu" TargetMode="External"/><Relationship Id="rId30452" Type="http://schemas.openxmlformats.org/officeDocument/2006/relationships/hyperlink" Target="https://www.esportsearnings.com/tournaments/15858-the-king-of-iron-fist-tournament-2015" TargetMode="External"/><Relationship Id="rId9649" Type="http://schemas.openxmlformats.org/officeDocument/2006/relationships/hyperlink" Target="https://www.esportsearnings.com/tournaments/43380-barcelona-games-world-2017-tekken-7" TargetMode="External"/><Relationship Id="rId12977" Type="http://schemas.openxmlformats.org/officeDocument/2006/relationships/hyperlink" Target="https://www.esportsearnings.com/tournaments/45498-steelseries-invitational" TargetMode="External"/><Relationship Id="rId26459" Type="http://schemas.openxmlformats.org/officeDocument/2006/relationships/hyperlink" Target="https://www.esportsearnings.com/events/2155-wec-2014" TargetMode="External"/><Relationship Id="rId28908" Type="http://schemas.openxmlformats.org/officeDocument/2006/relationships/hyperlink" Target="https://www.esportsearnings.com/events/4215-king-of-nordic-overwatch-cup" TargetMode="External"/><Relationship Id="rId30105" Type="http://schemas.openxmlformats.org/officeDocument/2006/relationships/hyperlink" Target="https://www.esportsearnings.com/tournaments/21893-smash-labs-weekly-2016-02-17" TargetMode="External"/><Relationship Id="rId33675" Type="http://schemas.openxmlformats.org/officeDocument/2006/relationships/hyperlink" Target="https://www.esportsearnings.com/tournaments/15068-sbhl" TargetMode="External"/><Relationship Id="rId15103" Type="http://schemas.openxmlformats.org/officeDocument/2006/relationships/hyperlink" Target="https://www.esportsearnings.com/tournaments/40662-kubo-esports-cup-spring-invitational" TargetMode="External"/><Relationship Id="rId15450" Type="http://schemas.openxmlformats.org/officeDocument/2006/relationships/hyperlink" Target="https://www.esportsearnings.com/events/7568-gamers-club-masters-iv" TargetMode="External"/><Relationship Id="rId33328" Type="http://schemas.openxmlformats.org/officeDocument/2006/relationships/hyperlink" Target="https://www.esportsearnings.com/tournaments/3653-techlabs-cup-2013-season-3" TargetMode="External"/><Relationship Id="rId3060" Type="http://schemas.openxmlformats.org/officeDocument/2006/relationships/hyperlink" Target="https://www.esportsearnings.com/events/9118-nicecactus-weekly-cups-2v2-rl" TargetMode="External"/><Relationship Id="rId18673" Type="http://schemas.openxmlformats.org/officeDocument/2006/relationships/hyperlink" Target="https://www.esportsearnings.com/events/4418-hellcase-cup" TargetMode="External"/><Relationship Id="rId6283" Type="http://schemas.openxmlformats.org/officeDocument/2006/relationships/hyperlink" Target="https://www.esportsearnings.com/tournaments/41292-varena-dota-2-league-china-season-1" TargetMode="External"/><Relationship Id="rId8732" Type="http://schemas.openxmlformats.org/officeDocument/2006/relationships/hyperlink" Target="https://www.esportsearnings.com/tournaments/27297-will-cup-2" TargetMode="External"/><Relationship Id="rId11713" Type="http://schemas.openxmlformats.org/officeDocument/2006/relationships/hyperlink" Target="https://www.esportsearnings.com/tournaments/48953-edelweiss-monthly-cup-september-2021" TargetMode="External"/><Relationship Id="rId18326" Type="http://schemas.openxmlformats.org/officeDocument/2006/relationships/hyperlink" Target="https://www.esportsearnings.com/events/5893-oga-pubg-pit-invitational" TargetMode="External"/><Relationship Id="rId25542" Type="http://schemas.openxmlformats.org/officeDocument/2006/relationships/hyperlink" Target="https://www.esportsearnings.com/tournaments/13103-egu-cod-lan-1" TargetMode="External"/><Relationship Id="rId14936" Type="http://schemas.openxmlformats.org/officeDocument/2006/relationships/hyperlink" Target="https://www.esportsearnings.com/events/7843-sector-mostbet-season-2" TargetMode="External"/><Relationship Id="rId23093" Type="http://schemas.openxmlformats.org/officeDocument/2006/relationships/hyperlink" Target="https://www.esportsearnings.com/tournaments/19713-gamer-sensei-open-2" TargetMode="External"/><Relationship Id="rId28765" Type="http://schemas.openxmlformats.org/officeDocument/2006/relationships/hyperlink" Target="https://www.esportsearnings.com/tournaments/21712-new-game-plus-76" TargetMode="External"/><Relationship Id="rId32411" Type="http://schemas.openxmlformats.org/officeDocument/2006/relationships/hyperlink" Target="https://www.esportsearnings.com/tournaments/7188-zowie-open-sunday-cup-1" TargetMode="External"/><Relationship Id="rId2893" Type="http://schemas.openxmlformats.org/officeDocument/2006/relationships/hyperlink" Target="https://www.esportsearnings.com/tournaments/42935-ggc-2020" TargetMode="External"/><Relationship Id="rId12487" Type="http://schemas.openxmlformats.org/officeDocument/2006/relationships/hyperlink" Target="https://www.esportsearnings.com/events/8679-esl-premiership-spring-2021" TargetMode="External"/><Relationship Id="rId21805" Type="http://schemas.openxmlformats.org/officeDocument/2006/relationships/hyperlink" Target="https://www.esportsearnings.com/tournaments/23169-aef-dota-2-league-season-one-division-1" TargetMode="External"/><Relationship Id="rId28418" Type="http://schemas.openxmlformats.org/officeDocument/2006/relationships/hyperlink" Target="https://www.esportsearnings.com/tournaments/21137-sg-melee-2016-12-22" TargetMode="External"/><Relationship Id="rId865" Type="http://schemas.openxmlformats.org/officeDocument/2006/relationships/hyperlink" Target="https://www.esportsearnings.com/tournaments/47963-egvs-deluxe-1" TargetMode="External"/><Relationship Id="rId2546" Type="http://schemas.openxmlformats.org/officeDocument/2006/relationships/hyperlink" Target="https://www.esportsearnings.com/tournaments/43711-test-tournament-series-october-na" TargetMode="External"/><Relationship Id="rId9159" Type="http://schemas.openxmlformats.org/officeDocument/2006/relationships/hyperlink" Target="https://www.esportsearnings.com/events/5030-gwentmania" TargetMode="External"/><Relationship Id="rId33185" Type="http://schemas.openxmlformats.org/officeDocument/2006/relationships/hyperlink" Target="https://www.esportsearnings.com/events/1664-dreamhack-winter-2013" TargetMode="External"/><Relationship Id="rId518" Type="http://schemas.openxmlformats.org/officeDocument/2006/relationships/hyperlink" Target="https://www.esportsearnings.com/tournaments/48955-nz-cup" TargetMode="External"/><Relationship Id="rId5769" Type="http://schemas.openxmlformats.org/officeDocument/2006/relationships/hyperlink" Target="https://www.esportsearnings.com/tournaments/36857-ultimate-sel-3-doubles" TargetMode="External"/><Relationship Id="rId18183" Type="http://schemas.openxmlformats.org/officeDocument/2006/relationships/hyperlink" Target="https://www.esportsearnings.com/events/7969-rgl-na-p7-season-5" TargetMode="External"/><Relationship Id="rId22579" Type="http://schemas.openxmlformats.org/officeDocument/2006/relationships/hyperlink" Target="https://www.esportsearnings.com/tournaments/25382-esl-anz-major-cup-5" TargetMode="External"/><Relationship Id="rId8242" Type="http://schemas.openxmlformats.org/officeDocument/2006/relationships/hyperlink" Target="https://www.esportsearnings.com/tournaments/27966-mlg-gamebattles-2000-series-asia-pacific" TargetMode="External"/><Relationship Id="rId11570" Type="http://schemas.openxmlformats.org/officeDocument/2006/relationships/hyperlink" Target="https://www.esportsearnings.com/tournaments/49316-history-hit-open" TargetMode="External"/><Relationship Id="rId25052" Type="http://schemas.openxmlformats.org/officeDocument/2006/relationships/hyperlink" Target="https://www.esportsearnings.com/events/2994-go4wot-eu" TargetMode="External"/><Relationship Id="rId27501" Type="http://schemas.openxmlformats.org/officeDocument/2006/relationships/hyperlink" Target="https://www.esportsearnings.com/tournaments/3144-cybergamer-steelseries-challenge" TargetMode="External"/><Relationship Id="rId11223" Type="http://schemas.openxmlformats.org/officeDocument/2006/relationships/hyperlink" Target="https://www.esportsearnings.com/tournaments/50668-minor-league-esports-trackmania-open" TargetMode="External"/><Relationship Id="rId14793" Type="http://schemas.openxmlformats.org/officeDocument/2006/relationships/hyperlink" Target="https://www.esportsearnings.com/tournaments/43681-ambush-female-invitational" TargetMode="External"/><Relationship Id="rId4852" Type="http://schemas.openxmlformats.org/officeDocument/2006/relationships/hyperlink" Target="https://www.esportsearnings.com/events/8338-oga-counter-pit-league" TargetMode="External"/><Relationship Id="rId14446" Type="http://schemas.openxmlformats.org/officeDocument/2006/relationships/hyperlink" Target="https://www.esportsearnings.com/events/8066-phoenix-league" TargetMode="External"/><Relationship Id="rId21662" Type="http://schemas.openxmlformats.org/officeDocument/2006/relationships/hyperlink" Target="https://www.esportsearnings.com/tournaments/24970-mega-smash-mondays-96" TargetMode="External"/><Relationship Id="rId28275" Type="http://schemas.openxmlformats.org/officeDocument/2006/relationships/hyperlink" Target="https://www.esportsearnings.com/tournaments/30177-fnatic-play-2012-1" TargetMode="External"/><Relationship Id="rId4505" Type="http://schemas.openxmlformats.org/officeDocument/2006/relationships/hyperlink" Target="https://www.esportsearnings.com/tournaments/39043-battle-of-the-cities" TargetMode="External"/><Relationship Id="rId17669" Type="http://schemas.openxmlformats.org/officeDocument/2006/relationships/hyperlink" Target="https://www.esportsearnings.com/tournaments/33161-cooler-cup" TargetMode="External"/><Relationship Id="rId21315" Type="http://schemas.openxmlformats.org/officeDocument/2006/relationships/hyperlink" Target="https://www.esportsearnings.com/tournaments/23845-mlg-2k-series-na-07-09" TargetMode="External"/><Relationship Id="rId24885" Type="http://schemas.openxmlformats.org/officeDocument/2006/relationships/hyperlink" Target="https://www.esportsearnings.com/tournaments/17324-ashwit-31" TargetMode="External"/><Relationship Id="rId375" Type="http://schemas.openxmlformats.org/officeDocument/2006/relationships/hyperlink" Target="https://www.esportsearnings.com/tournaments/49180-eggwp-na-weekly-series-7" TargetMode="External"/><Relationship Id="rId2056" Type="http://schemas.openxmlformats.org/officeDocument/2006/relationships/hyperlink" Target="https://www.esportsearnings.com/tournaments/45425-visu-kouluturnaus-csgo-2020" TargetMode="External"/><Relationship Id="rId7728" Type="http://schemas.openxmlformats.org/officeDocument/2006/relationships/hyperlink" Target="https://www.esportsearnings.com/tournaments/29813-brawlhalla-sea-championship-2" TargetMode="External"/><Relationship Id="rId24538" Type="http://schemas.openxmlformats.org/officeDocument/2006/relationships/hyperlink" Target="https://www.esportsearnings.com/events/6465-hflan-11" TargetMode="External"/><Relationship Id="rId31754" Type="http://schemas.openxmlformats.org/officeDocument/2006/relationships/hyperlink" Target="https://www.esportsearnings.com/tournaments/23030-dx-ranking-session-7" TargetMode="External"/><Relationship Id="rId5279" Type="http://schemas.openxmlformats.org/officeDocument/2006/relationships/hyperlink" Target="https://www.esportsearnings.com/tournaments/36282-grand-grenade" TargetMode="External"/><Relationship Id="rId10709" Type="http://schemas.openxmlformats.org/officeDocument/2006/relationships/hyperlink" Target="https://www.esportsearnings.com/tournaments/22727-rivalcade-weekly-7-europe" TargetMode="External"/><Relationship Id="rId11080" Type="http://schemas.openxmlformats.org/officeDocument/2006/relationships/hyperlink" Target="https://www.esportsearnings.com/events/4837-afreeca-starleague-season-2" TargetMode="External"/><Relationship Id="rId22089" Type="http://schemas.openxmlformats.org/officeDocument/2006/relationships/hyperlink" Target="https://www.esportsearnings.com/tournaments/22379-snasgold" TargetMode="External"/><Relationship Id="rId27011" Type="http://schemas.openxmlformats.org/officeDocument/2006/relationships/hyperlink" Target="https://www.esportsearnings.com/tournaments/38467-akina-weekly-1" TargetMode="External"/><Relationship Id="rId31407" Type="http://schemas.openxmlformats.org/officeDocument/2006/relationships/hyperlink" Target="https://www.esportsearnings.com/events/3228-soa-2015" TargetMode="External"/><Relationship Id="rId16752" Type="http://schemas.openxmlformats.org/officeDocument/2006/relationships/hyperlink" Target="https://www.esportsearnings.com/tournaments/35508-pratershine-3-ssbu-doubles" TargetMode="External"/><Relationship Id="rId1889" Type="http://schemas.openxmlformats.org/officeDocument/2006/relationships/hyperlink" Target="https://www.esportsearnings.com/tournaments/45285-trackmania-climate-fundraiser" TargetMode="External"/><Relationship Id="rId4362" Type="http://schemas.openxmlformats.org/officeDocument/2006/relationships/hyperlink" Target="https://www.esportsearnings.com/tournaments/39478-cyberlife-csgo-finals" TargetMode="External"/><Relationship Id="rId6811" Type="http://schemas.openxmlformats.org/officeDocument/2006/relationships/hyperlink" Target="https://www.esportsearnings.com/events/6491-w-league-2018" TargetMode="External"/><Relationship Id="rId16405" Type="http://schemas.openxmlformats.org/officeDocument/2006/relationships/hyperlink" Target="https://www.esportsearnings.com/tournaments/36508-logitech-g-challenge-2019-usa-q4-ps4" TargetMode="External"/><Relationship Id="rId19975" Type="http://schemas.openxmlformats.org/officeDocument/2006/relationships/hyperlink" Target="https://www.esportsearnings.com/tournaments/30315-mlg-gamebattles-2000-series-asia-pacific" TargetMode="External"/><Relationship Id="rId23621" Type="http://schemas.openxmlformats.org/officeDocument/2006/relationships/hyperlink" Target="https://www.esportsearnings.com/events/4452-esl-uk-premiership-season-1" TargetMode="External"/><Relationship Id="rId4015" Type="http://schemas.openxmlformats.org/officeDocument/2006/relationships/hyperlink" Target="https://www.esportsearnings.com/events/7725-fifa-eclub-world-cup-2020" TargetMode="External"/><Relationship Id="rId19628" Type="http://schemas.openxmlformats.org/officeDocument/2006/relationships/hyperlink" Target="https://www.esportsearnings.com/tournaments/27771-gsa-fifa-18-cup" TargetMode="External"/><Relationship Id="rId21172" Type="http://schemas.openxmlformats.org/officeDocument/2006/relationships/hyperlink" Target="https://www.esportsearnings.com/events/4933-challenger-series-summer-2017" TargetMode="External"/><Relationship Id="rId26844" Type="http://schemas.openxmlformats.org/officeDocument/2006/relationships/hyperlink" Target="https://www.esportsearnings.com/events/1896-mlg-t-k-o" TargetMode="External"/><Relationship Id="rId7585" Type="http://schemas.openxmlformats.org/officeDocument/2006/relationships/hyperlink" Target="https://www.esportsearnings.com/tournaments/29784-overwatch-saudi-regional-tournament" TargetMode="External"/><Relationship Id="rId10566" Type="http://schemas.openxmlformats.org/officeDocument/2006/relationships/hyperlink" Target="https://www.esportsearnings.com/tournaments/23157-indonesia-games-championship" TargetMode="External"/><Relationship Id="rId17179" Type="http://schemas.openxmlformats.org/officeDocument/2006/relationships/hyperlink" Target="https://www.esportsearnings.com/tournaments/34114-madden-19-bowl" TargetMode="External"/><Relationship Id="rId24395" Type="http://schemas.openxmlformats.org/officeDocument/2006/relationships/hyperlink" Target="https://www.esportsearnings.com/events/3301-hon-tour-season-4-naeu" TargetMode="External"/><Relationship Id="rId33713" Type="http://schemas.openxmlformats.org/officeDocument/2006/relationships/hyperlink" Target="https://www.esportsearnings.com/tournaments/3640-a-fistful-of-tangoes" TargetMode="External"/><Relationship Id="rId7238" Type="http://schemas.openxmlformats.org/officeDocument/2006/relationships/hyperlink" Target="https://www.esportsearnings.com/tournaments/38309-aottg-race-series-2v2-world-finals" TargetMode="External"/><Relationship Id="rId10219" Type="http://schemas.openxmlformats.org/officeDocument/2006/relationships/hyperlink" Target="https://www.esportsearnings.com/tournaments/23960-sea-championship-1" TargetMode="External"/><Relationship Id="rId13789" Type="http://schemas.openxmlformats.org/officeDocument/2006/relationships/hyperlink" Target="https://www.esportsearnings.com/tournaments/43900-gtr24h-ss-r12-2020" TargetMode="External"/><Relationship Id="rId24048" Type="http://schemas.openxmlformats.org/officeDocument/2006/relationships/hyperlink" Target="https://www.esportsearnings.com/tournaments/17208-wombology-invitational-1" TargetMode="External"/><Relationship Id="rId31264" Type="http://schemas.openxmlformats.org/officeDocument/2006/relationships/hyperlink" Target="https://www.esportsearnings.com/tournaments/21519-hearthlytics-open-9" TargetMode="External"/><Relationship Id="rId3848" Type="http://schemas.openxmlformats.org/officeDocument/2006/relationships/hyperlink" Target="https://www.esportsearnings.com/tournaments/45774-four-seasons-gaming-diabotical-duel-1-challenger" TargetMode="External"/><Relationship Id="rId16262" Type="http://schemas.openxmlformats.org/officeDocument/2006/relationships/hyperlink" Target="https://www.esportsearnings.com/events/7274-esm-2019" TargetMode="External"/><Relationship Id="rId18711" Type="http://schemas.openxmlformats.org/officeDocument/2006/relationships/hyperlink" Target="https://www.esportsearnings.com/tournaments/42684-pgs-oce-fall-split" TargetMode="External"/><Relationship Id="rId20658" Type="http://schemas.openxmlformats.org/officeDocument/2006/relationships/hyperlink" Target="https://www.esportsearnings.com/events/3040-125-fps-sunday-cup" TargetMode="External"/><Relationship Id="rId1399" Type="http://schemas.openxmlformats.org/officeDocument/2006/relationships/hyperlink" Target="https://www.esportsearnings.com/tournaments/46308-ubiteam-tech-tournament" TargetMode="External"/><Relationship Id="rId6321" Type="http://schemas.openxmlformats.org/officeDocument/2006/relationships/hyperlink" Target="https://www.esportsearnings.com/tournaments/36125-get-stomped-on-18" TargetMode="External"/><Relationship Id="rId23131" Type="http://schemas.openxmlformats.org/officeDocument/2006/relationships/hyperlink" Target="https://www.esportsearnings.com/tournaments/19625-overwatch-power-league-preseason" TargetMode="External"/><Relationship Id="rId9891" Type="http://schemas.openxmlformats.org/officeDocument/2006/relationships/hyperlink" Target="https://www.esportsearnings.com/tournaments/24931-dubai-dojo-2" TargetMode="External"/><Relationship Id="rId12872" Type="http://schemas.openxmlformats.org/officeDocument/2006/relationships/hyperlink" Target="https://www.esportsearnings.com/tournaments/49385-esoc-challenge-cup" TargetMode="External"/><Relationship Id="rId19485" Type="http://schemas.openxmlformats.org/officeDocument/2006/relationships/hyperlink" Target="https://www.esportsearnings.com/tournaments/32827-lightning-fast-invitational" TargetMode="External"/><Relationship Id="rId28803" Type="http://schemas.openxmlformats.org/officeDocument/2006/relationships/hyperlink" Target="https://www.esportsearnings.com/events/4284-tgx-power-cup" TargetMode="External"/><Relationship Id="rId30000" Type="http://schemas.openxmlformats.org/officeDocument/2006/relationships/hyperlink" Target="https://www.esportsearnings.com/tournaments/17554-the-link-2016" TargetMode="External"/><Relationship Id="rId2931" Type="http://schemas.openxmlformats.org/officeDocument/2006/relationships/hyperlink" Target="https://www.esportsearnings.com/tournaments/42839-lockhart-series" TargetMode="External"/><Relationship Id="rId7095" Type="http://schemas.openxmlformats.org/officeDocument/2006/relationships/hyperlink" Target="https://www.esportsearnings.com/tournaments/30773-bts-weekend-tournament-saturday-1" TargetMode="External"/><Relationship Id="rId9544" Type="http://schemas.openxmlformats.org/officeDocument/2006/relationships/hyperlink" Target="https://www.esportsearnings.com/tournaments/25790-generation-next-team-cup" TargetMode="External"/><Relationship Id="rId12525" Type="http://schemas.openxmlformats.org/officeDocument/2006/relationships/hyperlink" Target="https://www.esportsearnings.com/tournaments/46563-20000-operation-atlantic-tournament-eu" TargetMode="External"/><Relationship Id="rId19138" Type="http://schemas.openxmlformats.org/officeDocument/2006/relationships/hyperlink" Target="https://www.esportsearnings.com/tournaments/28945-hcs-3" TargetMode="External"/><Relationship Id="rId26354" Type="http://schemas.openxmlformats.org/officeDocument/2006/relationships/hyperlink" Target="https://www.esportsearnings.com/events/4233-justice-4" TargetMode="External"/><Relationship Id="rId33570" Type="http://schemas.openxmlformats.org/officeDocument/2006/relationships/hyperlink" Target="https://www.esportsearnings.com/events/3311-crossfire-ii" TargetMode="External"/><Relationship Id="rId903" Type="http://schemas.openxmlformats.org/officeDocument/2006/relationships/hyperlink" Target="https://www.esportsearnings.com/events/8868-rage-gbvs" TargetMode="External"/><Relationship Id="rId10076" Type="http://schemas.openxmlformats.org/officeDocument/2006/relationships/hyperlink" Target="https://www.esportsearnings.com/events/4913-overpower-cup" TargetMode="External"/><Relationship Id="rId15748" Type="http://schemas.openxmlformats.org/officeDocument/2006/relationships/hyperlink" Target="https://www.esportsearnings.com/tournaments/39005-wesg-201920-sea-qualifier-csgo" TargetMode="External"/><Relationship Id="rId22964" Type="http://schemas.openxmlformats.org/officeDocument/2006/relationships/hyperlink" Target="https://www.esportsearnings.com/events/4273-geneva-gaming-convention-2016" TargetMode="External"/><Relationship Id="rId26007" Type="http://schemas.openxmlformats.org/officeDocument/2006/relationships/hyperlink" Target="https://www.esportsearnings.com/tournaments/17464-wato-fp" TargetMode="External"/><Relationship Id="rId29577" Type="http://schemas.openxmlformats.org/officeDocument/2006/relationships/hyperlink" Target="https://www.esportsearnings.com/events/3941-heroes-super-league-2016-season-2" TargetMode="External"/><Relationship Id="rId33223" Type="http://schemas.openxmlformats.org/officeDocument/2006/relationships/hyperlink" Target="https://www.esportsearnings.com/tournaments/4134-eizo-hearthstone-cup" TargetMode="External"/><Relationship Id="rId5807" Type="http://schemas.openxmlformats.org/officeDocument/2006/relationships/hyperlink" Target="https://www.esportsearnings.com/tournaments/34605-2018-magic-online-championship" TargetMode="External"/><Relationship Id="rId13299" Type="http://schemas.openxmlformats.org/officeDocument/2006/relationships/hyperlink" Target="https://www.esportsearnings.com/tournaments/44554-the-fatal1ty-aim-duel-eu" TargetMode="External"/><Relationship Id="rId18221" Type="http://schemas.openxmlformats.org/officeDocument/2006/relationships/hyperlink" Target="https://www.esportsearnings.com/tournaments/32569-b3h-saturday-splurge" TargetMode="External"/><Relationship Id="rId22617" Type="http://schemas.openxmlformats.org/officeDocument/2006/relationships/hyperlink" Target="https://www.esportsearnings.com/events/3837-prodota-cup-europe" TargetMode="External"/><Relationship Id="rId3358" Type="http://schemas.openxmlformats.org/officeDocument/2006/relationships/hyperlink" Target="https://www.esportsearnings.com/tournaments/42038-prophecy-10k-1-june-2020" TargetMode="External"/><Relationship Id="rId20168" Type="http://schemas.openxmlformats.org/officeDocument/2006/relationships/hyperlink" Target="https://www.esportsearnings.com/events/5139-king-of-nordic-season-9" TargetMode="External"/><Relationship Id="rId28660" Type="http://schemas.openxmlformats.org/officeDocument/2006/relationships/hyperlink" Target="https://www.esportsearnings.com/tournaments/21444-rivalcade-arena-spectacular-2016-11-22" TargetMode="External"/><Relationship Id="rId14831" Type="http://schemas.openxmlformats.org/officeDocument/2006/relationships/hyperlink" Target="https://www.esportsearnings.com/tournaments/41644-the-shift" TargetMode="External"/><Relationship Id="rId28313" Type="http://schemas.openxmlformats.org/officeDocument/2006/relationships/hyperlink" Target="https://www.esportsearnings.com/events/1011-gsl-season-1-2012" TargetMode="External"/><Relationship Id="rId760" Type="http://schemas.openxmlformats.org/officeDocument/2006/relationships/hyperlink" Target="https://www.esportsearnings.com/tournaments/48411-smash-contest-dokomi-2021-singles" TargetMode="External"/><Relationship Id="rId2441" Type="http://schemas.openxmlformats.org/officeDocument/2006/relationships/hyperlink" Target="https://www.esportsearnings.com/tournaments/44836-identity-v-southeast-asia-2020" TargetMode="External"/><Relationship Id="rId9054" Type="http://schemas.openxmlformats.org/officeDocument/2006/relationships/hyperlink" Target="https://www.esportsearnings.com/events/7586-titled-tuesday-january-2018" TargetMode="External"/><Relationship Id="rId12382" Type="http://schemas.openxmlformats.org/officeDocument/2006/relationships/hyperlink" Target="https://www.esportsearnings.com/events/7051-twitch-rivals-apex-legends-2019-2021" TargetMode="External"/><Relationship Id="rId21700" Type="http://schemas.openxmlformats.org/officeDocument/2006/relationships/hyperlink" Target="https://www.esportsearnings.com/events/4771-betscsgo-cup" TargetMode="External"/><Relationship Id="rId32709" Type="http://schemas.openxmlformats.org/officeDocument/2006/relationships/hyperlink" Target="https://www.esportsearnings.com/events/5934-tavern-takeover" TargetMode="External"/><Relationship Id="rId33080" Type="http://schemas.openxmlformats.org/officeDocument/2006/relationships/hyperlink" Target="https://www.esportsearnings.com/tournaments/5843-fridge-series-duel-cup-3" TargetMode="External"/><Relationship Id="rId413" Type="http://schemas.openxmlformats.org/officeDocument/2006/relationships/hyperlink" Target="https://www.esportsearnings.com/tournaments/50045-girls-just-wanna-have-fun-community-cup" TargetMode="External"/><Relationship Id="rId12035" Type="http://schemas.openxmlformats.org/officeDocument/2006/relationships/hyperlink" Target="https://www.esportsearnings.com/tournaments/49339-mutineers-summer-coed-cup" TargetMode="External"/><Relationship Id="rId17707" Type="http://schemas.openxmlformats.org/officeDocument/2006/relationships/hyperlink" Target="https://www.esportsearnings.com/events/6576-brawlhalla-winter-championship-2019" TargetMode="External"/><Relationship Id="rId24923" Type="http://schemas.openxmlformats.org/officeDocument/2006/relationships/hyperlink" Target="https://www.esportsearnings.com/tournaments/21089-anvil-smash-19" TargetMode="External"/><Relationship Id="rId29087" Type="http://schemas.openxmlformats.org/officeDocument/2006/relationships/hyperlink" Target="https://www.esportsearnings.com/tournaments/19690-hidden-power-september-2016" TargetMode="External"/><Relationship Id="rId5664" Type="http://schemas.openxmlformats.org/officeDocument/2006/relationships/hyperlink" Target="https://www.esportsearnings.com/tournaments/35380-tamppaus-2019-ssbm-singles" TargetMode="External"/><Relationship Id="rId15258" Type="http://schemas.openxmlformats.org/officeDocument/2006/relationships/hyperlink" Target="https://www.esportsearnings.com/events/7663-the-skirmish-invitational-na" TargetMode="External"/><Relationship Id="rId22474" Type="http://schemas.openxmlformats.org/officeDocument/2006/relationships/hyperlink" Target="https://www.esportsearnings.com/tournaments/21653-tampa-lan" TargetMode="External"/><Relationship Id="rId5317" Type="http://schemas.openxmlformats.org/officeDocument/2006/relationships/hyperlink" Target="https://www.esportsearnings.com/tournaments/36235-tlp-tenerife-summer-t7" TargetMode="External"/><Relationship Id="rId8887" Type="http://schemas.openxmlformats.org/officeDocument/2006/relationships/hyperlink" Target="https://www.esportsearnings.com/events/5882-lgc-season-3" TargetMode="External"/><Relationship Id="rId11868" Type="http://schemas.openxmlformats.org/officeDocument/2006/relationships/hyperlink" Target="https://www.esportsearnings.com/events/8251-twitch-rivals-20202021-rocket-league" TargetMode="External"/><Relationship Id="rId22127" Type="http://schemas.openxmlformats.org/officeDocument/2006/relationships/hyperlink" Target="https://www.esportsearnings.com/tournaments/22206-oceanic-summer-series" TargetMode="External"/><Relationship Id="rId25697" Type="http://schemas.openxmlformats.org/officeDocument/2006/relationships/hyperlink" Target="https://www.esportsearnings.com/events/2594-copenhagen-games-2015" TargetMode="External"/><Relationship Id="rId1927" Type="http://schemas.openxmlformats.org/officeDocument/2006/relationships/hyperlink" Target="https://www.esportsearnings.com/events/8459-lol-kespa-cup-2020" TargetMode="External"/><Relationship Id="rId14341" Type="http://schemas.openxmlformats.org/officeDocument/2006/relationships/hyperlink" Target="https://www.esportsearnings.com/tournaments/43852-kcm-race-survival-2020-season-2" TargetMode="External"/><Relationship Id="rId28170" Type="http://schemas.openxmlformats.org/officeDocument/2006/relationships/hyperlink" Target="https://www.esportsearnings.com/tournaments/29757-xfunction-fraglider-cup-2012" TargetMode="External"/><Relationship Id="rId32566" Type="http://schemas.openxmlformats.org/officeDocument/2006/relationships/hyperlink" Target="https://www.esportsearnings.com/events/3392-acl-sydney-2014" TargetMode="External"/><Relationship Id="rId4400" Type="http://schemas.openxmlformats.org/officeDocument/2006/relationships/hyperlink" Target="https://www.esportsearnings.com/events/7416-cnb-airs" TargetMode="External"/><Relationship Id="rId21210" Type="http://schemas.openxmlformats.org/officeDocument/2006/relationships/hyperlink" Target="https://www.esportsearnings.com/events/4962-cwl-global-pro-league-2017-stage-2" TargetMode="External"/><Relationship Id="rId32219" Type="http://schemas.openxmlformats.org/officeDocument/2006/relationships/hyperlink" Target="https://www.esportsearnings.com/tournaments/7968-caseking-king-of-kings" TargetMode="External"/><Relationship Id="rId270" Type="http://schemas.openxmlformats.org/officeDocument/2006/relationships/hyperlink" Target="https://www.esportsearnings.com/events/9100-ironwar-series" TargetMode="External"/><Relationship Id="rId7970" Type="http://schemas.openxmlformats.org/officeDocument/2006/relationships/hyperlink" Target="https://www.esportsearnings.com/tournaments/28703-2018-cwl-national-circuit-australia-stage-4" TargetMode="External"/><Relationship Id="rId10951" Type="http://schemas.openxmlformats.org/officeDocument/2006/relationships/hyperlink" Target="https://www.esportsearnings.com/tournaments/22189-agents-fireteam" TargetMode="External"/><Relationship Id="rId17564" Type="http://schemas.openxmlformats.org/officeDocument/2006/relationships/hyperlink" Target="https://www.esportsearnings.com/tournaments/37117-triple-showdown" TargetMode="External"/><Relationship Id="rId24780" Type="http://schemas.openxmlformats.org/officeDocument/2006/relationships/hyperlink" Target="https://www.esportsearnings.com/events/3023-esl-go4smite-brasil" TargetMode="External"/><Relationship Id="rId5174" Type="http://schemas.openxmlformats.org/officeDocument/2006/relationships/hyperlink" Target="https://www.esportsearnings.com/events/7351-hand-of-the-king" TargetMode="External"/><Relationship Id="rId7623" Type="http://schemas.openxmlformats.org/officeDocument/2006/relationships/hyperlink" Target="https://www.esportsearnings.com/events/5879-lms-summer-2018" TargetMode="External"/><Relationship Id="rId10604" Type="http://schemas.openxmlformats.org/officeDocument/2006/relationships/hyperlink" Target="https://www.esportsearnings.com/tournaments/23002-overwatch-arena-season-2" TargetMode="External"/><Relationship Id="rId17217" Type="http://schemas.openxmlformats.org/officeDocument/2006/relationships/hyperlink" Target="https://www.esportsearnings.com/tournaments/36859-njoycon-2-ssbm-singles" TargetMode="External"/><Relationship Id="rId24433" Type="http://schemas.openxmlformats.org/officeDocument/2006/relationships/hyperlink" Target="https://www.esportsearnings.com/events/1962-go4lol-euw" TargetMode="External"/><Relationship Id="rId13827" Type="http://schemas.openxmlformats.org/officeDocument/2006/relationships/hyperlink" Target="https://www.esportsearnings.com/tournaments/43499-frismash-swiss-cup-1" TargetMode="External"/><Relationship Id="rId27656" Type="http://schemas.openxmlformats.org/officeDocument/2006/relationships/hyperlink" Target="https://www.esportsearnings.com/tournaments/2904-ritmix-rsl-4" TargetMode="External"/><Relationship Id="rId31302" Type="http://schemas.openxmlformats.org/officeDocument/2006/relationships/hyperlink" Target="https://www.esportsearnings.com/events/2922-league-one-na" TargetMode="External"/><Relationship Id="rId1784" Type="http://schemas.openxmlformats.org/officeDocument/2006/relationships/hyperlink" Target="https://www.esportsearnings.com/tournaments/45499-swiss-esports-league-trackmania-winter-cup" TargetMode="External"/><Relationship Id="rId8397" Type="http://schemas.openxmlformats.org/officeDocument/2006/relationships/hyperlink" Target="https://www.esportsearnings.com/events/6725-battle-of-africa" TargetMode="External"/><Relationship Id="rId11378" Type="http://schemas.openxmlformats.org/officeDocument/2006/relationships/hyperlink" Target="https://www.esportsearnings.com/tournaments/50113-liga-espanola-aoe2-3-division-campeones" TargetMode="External"/><Relationship Id="rId16300" Type="http://schemas.openxmlformats.org/officeDocument/2006/relationships/hyperlink" Target="https://www.esportsearnings.com/tournaments/49856-aot-1v1-summer-2019-championship" TargetMode="External"/><Relationship Id="rId27309" Type="http://schemas.openxmlformats.org/officeDocument/2006/relationships/hyperlink" Target="https://www.esportsearnings.com/tournaments/13972-msi-beat-it-2013-apac-qualifier" TargetMode="External"/><Relationship Id="rId1437" Type="http://schemas.openxmlformats.org/officeDocument/2006/relationships/hyperlink" Target="https://www.esportsearnings.com/tournaments/46704-gt3-night-endurance-2021" TargetMode="External"/><Relationship Id="rId19523" Type="http://schemas.openxmlformats.org/officeDocument/2006/relationships/hyperlink" Target="https://www.esportsearnings.com/tournaments/27746-call-of-duty-world-war-ii-asia-championship" TargetMode="External"/><Relationship Id="rId19870" Type="http://schemas.openxmlformats.org/officeDocument/2006/relationships/hyperlink" Target="https://www.esportsearnings.com/tournaments/46880-mwc-7k-2018" TargetMode="External"/><Relationship Id="rId32076" Type="http://schemas.openxmlformats.org/officeDocument/2006/relationships/hyperlink" Target="https://www.esportsearnings.com/events/2353-kdl-season-4" TargetMode="External"/><Relationship Id="rId7480" Type="http://schemas.openxmlformats.org/officeDocument/2006/relationships/hyperlink" Target="https://www.esportsearnings.com/tournaments/30020-esl-euro-cup-2018" TargetMode="External"/><Relationship Id="rId12910" Type="http://schemas.openxmlformats.org/officeDocument/2006/relationships/hyperlink" Target="https://www.esportsearnings.com/events/8265-kwk-cup" TargetMode="External"/><Relationship Id="rId17074" Type="http://schemas.openxmlformats.org/officeDocument/2006/relationships/hyperlink" Target="https://www.esportsearnings.com/tournaments/34468-vbl-championships" TargetMode="External"/><Relationship Id="rId23919" Type="http://schemas.openxmlformats.org/officeDocument/2006/relationships/hyperlink" Target="https://www.esportsearnings.com/events/4619-copa-america-2017" TargetMode="External"/><Relationship Id="rId24290" Type="http://schemas.openxmlformats.org/officeDocument/2006/relationships/hyperlink" Target="https://www.esportsearnings.com/tournaments/16375-cloudm-all-female-tournament" TargetMode="External"/><Relationship Id="rId7133" Type="http://schemas.openxmlformats.org/officeDocument/2006/relationships/hyperlink" Target="https://www.esportsearnings.com/tournaments/30719-hflan-17-fortnite" TargetMode="External"/><Relationship Id="rId10461" Type="http://schemas.openxmlformats.org/officeDocument/2006/relationships/hyperlink" Target="https://www.esportsearnings.com/tournaments/25741-gandgg-duel-links-open-cup" TargetMode="External"/><Relationship Id="rId29962" Type="http://schemas.openxmlformats.org/officeDocument/2006/relationships/hyperlink" Target="https://www.esportsearnings.com/events/3781-challenger-series-spring-2016" TargetMode="External"/><Relationship Id="rId10114" Type="http://schemas.openxmlformats.org/officeDocument/2006/relationships/hyperlink" Target="https://www.esportsearnings.com/tournaments/41045-clash-asia-crown-cup-2017" TargetMode="External"/><Relationship Id="rId13684" Type="http://schemas.openxmlformats.org/officeDocument/2006/relationships/hyperlink" Target="https://www.esportsearnings.com/tournaments/44295-clash-of-clans-world-championship-5-qualifier-2020" TargetMode="External"/><Relationship Id="rId27166" Type="http://schemas.openxmlformats.org/officeDocument/2006/relationships/hyperlink" Target="https://www.esportsearnings.com/events/1160-zotac-cup-warcraft-iii" TargetMode="External"/><Relationship Id="rId29615" Type="http://schemas.openxmlformats.org/officeDocument/2006/relationships/hyperlink" Target="https://www.esportsearnings.com/tournaments/18944-gravycancel-invitational-3" TargetMode="External"/><Relationship Id="rId1294" Type="http://schemas.openxmlformats.org/officeDocument/2006/relationships/hyperlink" Target="https://www.esportsearnings.com/events/8683-capochs-24-hour-stream-showmatches" TargetMode="External"/><Relationship Id="rId3743" Type="http://schemas.openxmlformats.org/officeDocument/2006/relationships/hyperlink" Target="https://www.esportsearnings.com/tournaments/44717-nordschleife-gt3-cup" TargetMode="External"/><Relationship Id="rId13337" Type="http://schemas.openxmlformats.org/officeDocument/2006/relationships/hyperlink" Target="https://www.esportsearnings.com/events/8394-first-strike" TargetMode="External"/><Relationship Id="rId20553" Type="http://schemas.openxmlformats.org/officeDocument/2006/relationships/hyperlink" Target="https://www.esportsearnings.com/events/5618-pg-fun-cup" TargetMode="External"/><Relationship Id="rId34035" Type="http://schemas.openxmlformats.org/officeDocument/2006/relationships/hyperlink" Target="https://www.esportsearnings.com/tournaments/25836-umg-fort-lee-2012" TargetMode="External"/><Relationship Id="rId6966" Type="http://schemas.openxmlformats.org/officeDocument/2006/relationships/hyperlink" Target="https://www.esportsearnings.com/events/7393-push-the-limit" TargetMode="External"/><Relationship Id="rId19380" Type="http://schemas.openxmlformats.org/officeDocument/2006/relationships/hyperlink" Target="https://www.esportsearnings.com/events/5760-olimoleague-may-2018" TargetMode="External"/><Relationship Id="rId20206" Type="http://schemas.openxmlformats.org/officeDocument/2006/relationships/hyperlink" Target="https://www.esportsearnings.com/tournaments/26737-new-ban-list-tournament" TargetMode="External"/><Relationship Id="rId23776" Type="http://schemas.openxmlformats.org/officeDocument/2006/relationships/hyperlink" Target="https://www.esportsearnings.com/tournaments/18264-relax-cube-spring-2016-csgo-cup" TargetMode="External"/><Relationship Id="rId30992" Type="http://schemas.openxmlformats.org/officeDocument/2006/relationships/hyperlink" Target="https://www.esportsearnings.com/tournaments/18952-friendly-fire-2v2-mini-tournament-1" TargetMode="External"/><Relationship Id="rId6619" Type="http://schemas.openxmlformats.org/officeDocument/2006/relationships/hyperlink" Target="https://www.esportsearnings.com/events/7647-geeks-gone-wild" TargetMode="External"/><Relationship Id="rId12420" Type="http://schemas.openxmlformats.org/officeDocument/2006/relationships/hyperlink" Target="https://www.esportsearnings.com/events/8506-lulus-throwdown" TargetMode="External"/><Relationship Id="rId19033" Type="http://schemas.openxmlformats.org/officeDocument/2006/relationships/hyperlink" Target="https://www.esportsearnings.com/tournaments/28943-meta-weekly-31" TargetMode="External"/><Relationship Id="rId23429" Type="http://schemas.openxmlformats.org/officeDocument/2006/relationships/hyperlink" Target="https://www.esportsearnings.com/events/4456-dota2-professional-league-season-1" TargetMode="External"/><Relationship Id="rId26999" Type="http://schemas.openxmlformats.org/officeDocument/2006/relationships/hyperlink" Target="https://www.esportsearnings.com/tournaments/4592-winamax-expresso-csgo-challenge" TargetMode="External"/><Relationship Id="rId30645" Type="http://schemas.openxmlformats.org/officeDocument/2006/relationships/hyperlink" Target="https://www.esportsearnings.com/events/3505-wca-2015-global-wild-card" TargetMode="External"/><Relationship Id="rId15990" Type="http://schemas.openxmlformats.org/officeDocument/2006/relationships/hyperlink" Target="https://www.esportsearnings.com/events/7369-esl-australia-and-nz-championship-season-9" TargetMode="External"/><Relationship Id="rId29472" Type="http://schemas.openxmlformats.org/officeDocument/2006/relationships/hyperlink" Target="https://www.esportsearnings.com/events/3973-uprise-champions-cup-season-4" TargetMode="External"/><Relationship Id="rId33868" Type="http://schemas.openxmlformats.org/officeDocument/2006/relationships/hyperlink" Target="https://www.esportsearnings.com/events/2001-national-eps-season-iv" TargetMode="External"/><Relationship Id="rId13194" Type="http://schemas.openxmlformats.org/officeDocument/2006/relationships/hyperlink" Target="https://www.esportsearnings.com/events/5461-goexanimo-csgo" TargetMode="External"/><Relationship Id="rId15643" Type="http://schemas.openxmlformats.org/officeDocument/2006/relationships/hyperlink" Target="https://www.esportsearnings.com/events/7506-arcrevo-america-2019" TargetMode="External"/><Relationship Id="rId29125" Type="http://schemas.openxmlformats.org/officeDocument/2006/relationships/hyperlink" Target="https://www.esportsearnings.com/events/4017-starladder-and-i-league-starseries-season-2" TargetMode="External"/><Relationship Id="rId3253" Type="http://schemas.openxmlformats.org/officeDocument/2006/relationships/hyperlink" Target="https://www.esportsearnings.com/events/8998-chess-com-pogchamps" TargetMode="External"/><Relationship Id="rId5702" Type="http://schemas.openxmlformats.org/officeDocument/2006/relationships/hyperlink" Target="https://www.esportsearnings.com/events/6851-doubles-age" TargetMode="External"/><Relationship Id="rId18866" Type="http://schemas.openxmlformats.org/officeDocument/2006/relationships/hyperlink" Target="https://www.esportsearnings.com/events/5866-lcl-summer-2018" TargetMode="External"/><Relationship Id="rId20063" Type="http://schemas.openxmlformats.org/officeDocument/2006/relationships/hyperlink" Target="https://www.esportsearnings.com/tournaments/27819-toronto-brawlhalla-lan-event-3-2v2" TargetMode="External"/><Relationship Id="rId22512" Type="http://schemas.openxmlformats.org/officeDocument/2006/relationships/hyperlink" Target="https://www.esportsearnings.com/tournaments/33142-rocket-liga-pro-season-1" TargetMode="External"/><Relationship Id="rId8925" Type="http://schemas.openxmlformats.org/officeDocument/2006/relationships/hyperlink" Target="https://www.esportsearnings.com/events/5328-esl-one-genting-2018" TargetMode="External"/><Relationship Id="rId11906" Type="http://schemas.openxmlformats.org/officeDocument/2006/relationships/hyperlink" Target="https://www.esportsearnings.com/tournaments/48595-visible-cup-4" TargetMode="External"/><Relationship Id="rId18519" Type="http://schemas.openxmlformats.org/officeDocument/2006/relationships/hyperlink" Target="https://www.esportsearnings.com/tournaments/30381-sea-fire-championship-2018" TargetMode="External"/><Relationship Id="rId25735" Type="http://schemas.openxmlformats.org/officeDocument/2006/relationships/hyperlink" Target="https://www.esportsearnings.com/events/3278-hon-tour-season-3-sea" TargetMode="External"/><Relationship Id="rId32951" Type="http://schemas.openxmlformats.org/officeDocument/2006/relationships/hyperlink" Target="https://www.esportsearnings.com/events/1839-nicegametv-battle-royal-season-3" TargetMode="External"/><Relationship Id="rId6476" Type="http://schemas.openxmlformats.org/officeDocument/2006/relationships/hyperlink" Target="https://www.esportsearnings.com/tournaments/38561-eliopes-super-smash-2" TargetMode="External"/><Relationship Id="rId23286" Type="http://schemas.openxmlformats.org/officeDocument/2006/relationships/hyperlink" Target="https://www.esportsearnings.com/tournaments/21159-get-smashed-at-the-foundry-96" TargetMode="External"/><Relationship Id="rId28958" Type="http://schemas.openxmlformats.org/officeDocument/2006/relationships/hyperlink" Target="https://www.esportsearnings.com/tournaments/19927-masters-of-bacon-qualifier-3" TargetMode="External"/><Relationship Id="rId32604" Type="http://schemas.openxmlformats.org/officeDocument/2006/relationships/hyperlink" Target="https://www.esportsearnings.com/events/2953-lancraft-summer-2014" TargetMode="External"/><Relationship Id="rId6129" Type="http://schemas.openxmlformats.org/officeDocument/2006/relationships/hyperlink" Target="https://www.esportsearnings.com/tournaments/33714-mars-apex-challenge" TargetMode="External"/><Relationship Id="rId9699" Type="http://schemas.openxmlformats.org/officeDocument/2006/relationships/hyperlink" Target="https://www.esportsearnings.com/tournaments/25010-connection-lan-2017" TargetMode="External"/><Relationship Id="rId17602" Type="http://schemas.openxmlformats.org/officeDocument/2006/relationships/hyperlink" Target="https://www.esportsearnings.com/events/8259-intel-challenge-katowice-2019" TargetMode="External"/><Relationship Id="rId30155" Type="http://schemas.openxmlformats.org/officeDocument/2006/relationships/hyperlink" Target="https://www.esportsearnings.com/tournaments/18968-ren-1v1-for-glory-tournament-1" TargetMode="External"/><Relationship Id="rId2739" Type="http://schemas.openxmlformats.org/officeDocument/2006/relationships/hyperlink" Target="https://www.esportsearnings.com/tournaments/48375-gaming-culture-invitational-convergence-2020" TargetMode="External"/><Relationship Id="rId15153" Type="http://schemas.openxmlformats.org/officeDocument/2006/relationships/hyperlink" Target="https://www.esportsearnings.com/tournaments/40489-parka-cup" TargetMode="External"/><Relationship Id="rId33378" Type="http://schemas.openxmlformats.org/officeDocument/2006/relationships/hyperlink" Target="https://www.esportsearnings.com/tournaments/12657-the-nest-alienware-cup" TargetMode="External"/><Relationship Id="rId5212" Type="http://schemas.openxmlformats.org/officeDocument/2006/relationships/hyperlink" Target="https://www.esportsearnings.com/tournaments/36568-international-college-cup-2019" TargetMode="External"/><Relationship Id="rId8782" Type="http://schemas.openxmlformats.org/officeDocument/2006/relationships/hyperlink" Target="https://www.esportsearnings.com/events/5354-esl-one-katowice-2018" TargetMode="External"/><Relationship Id="rId18376" Type="http://schemas.openxmlformats.org/officeDocument/2006/relationships/hyperlink" Target="https://www.esportsearnings.com/events/6803-point-blank-2018-international-championship" TargetMode="External"/><Relationship Id="rId22022" Type="http://schemas.openxmlformats.org/officeDocument/2006/relationships/hyperlink" Target="https://www.esportsearnings.com/tournaments/26031-torneio-1-em-1803" TargetMode="External"/><Relationship Id="rId8435" Type="http://schemas.openxmlformats.org/officeDocument/2006/relationships/hyperlink" Target="https://www.esportsearnings.com/events/5980-esl-challenger-league-season-7" TargetMode="External"/><Relationship Id="rId11763" Type="http://schemas.openxmlformats.org/officeDocument/2006/relationships/hyperlink" Target="https://www.esportsearnings.com/events/8975-chess-com-pogchamps-4" TargetMode="External"/><Relationship Id="rId18029" Type="http://schemas.openxmlformats.org/officeDocument/2006/relationships/hyperlink" Target="https://www.esportsearnings.com/events/7412-eglx-2019-rising-stars" TargetMode="External"/><Relationship Id="rId25245" Type="http://schemas.openxmlformats.org/officeDocument/2006/relationships/hyperlink" Target="https://www.esportsearnings.com/events/2879-demacia-cup-summer-2015" TargetMode="External"/><Relationship Id="rId25592" Type="http://schemas.openxmlformats.org/officeDocument/2006/relationships/hyperlink" Target="https://www.esportsearnings.com/events/2667-evry-games-city" TargetMode="External"/><Relationship Id="rId32461" Type="http://schemas.openxmlformats.org/officeDocument/2006/relationships/hyperlink" Target="https://www.esportsearnings.com/events/4214-super-smash-sundays-24" TargetMode="External"/><Relationship Id="rId1822" Type="http://schemas.openxmlformats.org/officeDocument/2006/relationships/hyperlink" Target="https://www.esportsearnings.com/events/8485-pubg-mobile-global-championship-season-0" TargetMode="External"/><Relationship Id="rId11416" Type="http://schemas.openxmlformats.org/officeDocument/2006/relationships/hyperlink" Target="https://www.esportsearnings.com/tournaments/50142-trackmania-tournament" TargetMode="External"/><Relationship Id="rId14986" Type="http://schemas.openxmlformats.org/officeDocument/2006/relationships/hyperlink" Target="https://www.esportsearnings.com/tournaments/41494-ultimate-naifu-wars-8" TargetMode="External"/><Relationship Id="rId32114" Type="http://schemas.openxmlformats.org/officeDocument/2006/relationships/hyperlink" Target="https://www.esportsearnings.com/tournaments/23027-dx-ranking-session-4" TargetMode="External"/><Relationship Id="rId14639" Type="http://schemas.openxmlformats.org/officeDocument/2006/relationships/hyperlink" Target="https://www.esportsearnings.com/tournaments/41827-momocon" TargetMode="External"/><Relationship Id="rId21855" Type="http://schemas.openxmlformats.org/officeDocument/2006/relationships/hyperlink" Target="https://www.esportsearnings.com/tournaments/22751-cgpl-iw-season-1-cgp-playoffs" TargetMode="External"/><Relationship Id="rId28468" Type="http://schemas.openxmlformats.org/officeDocument/2006/relationships/hyperlink" Target="https://www.esportsearnings.com/tournaments/35094-deadman-invitational-winter-2016" TargetMode="External"/><Relationship Id="rId2596" Type="http://schemas.openxmlformats.org/officeDocument/2006/relationships/hyperlink" Target="https://www.esportsearnings.com/tournaments/43598-epcm-wastebin-wars-2" TargetMode="External"/><Relationship Id="rId17112" Type="http://schemas.openxmlformats.org/officeDocument/2006/relationships/hyperlink" Target="https://www.esportsearnings.com/events/7339-king" TargetMode="External"/><Relationship Id="rId21508" Type="http://schemas.openxmlformats.org/officeDocument/2006/relationships/hyperlink" Target="https://www.esportsearnings.com/tournaments/24061-ubc-esports-presents-battle-of-bc-2-smash-4-doubles" TargetMode="External"/><Relationship Id="rId568" Type="http://schemas.openxmlformats.org/officeDocument/2006/relationships/hyperlink" Target="https://www.esportsearnings.com/events/9138-twitch-rivals-2021-guilty-gear-strive-" TargetMode="External"/><Relationship Id="rId2249" Type="http://schemas.openxmlformats.org/officeDocument/2006/relationships/hyperlink" Target="https://www.esportsearnings.com/tournaments/49935-voobly-league-season-1-champions-league" TargetMode="External"/><Relationship Id="rId27551" Type="http://schemas.openxmlformats.org/officeDocument/2006/relationships/hyperlink" Target="https://www.esportsearnings.com/events/1268-teamliquid-open" TargetMode="External"/><Relationship Id="rId31947" Type="http://schemas.openxmlformats.org/officeDocument/2006/relationships/hyperlink" Target="https://www.esportsearnings.com/tournaments/9026-nvidia-showmatch-csgo" TargetMode="External"/><Relationship Id="rId8292" Type="http://schemas.openxmlformats.org/officeDocument/2006/relationships/hyperlink" Target="https://www.esportsearnings.com/tournaments/28355-dlpt-17" TargetMode="External"/><Relationship Id="rId11273" Type="http://schemas.openxmlformats.org/officeDocument/2006/relationships/hyperlink" Target="https://www.esportsearnings.com/events/8767-gamers-club-liga-serie-a" TargetMode="External"/><Relationship Id="rId13722" Type="http://schemas.openxmlformats.org/officeDocument/2006/relationships/hyperlink" Target="https://www.esportsearnings.com/tournaments/43762-dell-gaming-challenge-russia" TargetMode="External"/><Relationship Id="rId27204" Type="http://schemas.openxmlformats.org/officeDocument/2006/relationships/hyperlink" Target="https://www.esportsearnings.com/events/1646-mlg-fall-championship-2013" TargetMode="External"/><Relationship Id="rId1332" Type="http://schemas.openxmlformats.org/officeDocument/2006/relationships/hyperlink" Target="https://www.esportsearnings.com/events/8797-dreamhack-community-clash-fighting-games-s3" TargetMode="External"/><Relationship Id="rId16945" Type="http://schemas.openxmlformats.org/officeDocument/2006/relationships/hyperlink" Target="https://www.esportsearnings.com/tournaments/36307-formula-v-challenge-1-2019" TargetMode="External"/><Relationship Id="rId14496" Type="http://schemas.openxmlformats.org/officeDocument/2006/relationships/hyperlink" Target="https://www.esportsearnings.com/events/8116-pittsburgh-knights-tournament-series" TargetMode="External"/><Relationship Id="rId23814" Type="http://schemas.openxmlformats.org/officeDocument/2006/relationships/hyperlink" Target="https://www.esportsearnings.com/tournaments/24479-sakurai-underground-4-6" TargetMode="External"/><Relationship Id="rId4555" Type="http://schemas.openxmlformats.org/officeDocument/2006/relationships/hyperlink" Target="https://www.esportsearnings.com/tournaments/40603-pubg-mobile-japan-championship-season-2" TargetMode="External"/><Relationship Id="rId14149" Type="http://schemas.openxmlformats.org/officeDocument/2006/relationships/hyperlink" Target="https://www.esportsearnings.com/events/9173-afreecatv-starcraft-team-league-season-1" TargetMode="External"/><Relationship Id="rId21365" Type="http://schemas.openxmlformats.org/officeDocument/2006/relationships/hyperlink" Target="https://www.esportsearnings.com/events/5094-bad-moon-rising-2" TargetMode="External"/><Relationship Id="rId4208" Type="http://schemas.openxmlformats.org/officeDocument/2006/relationships/hyperlink" Target="https://www.esportsearnings.com/tournaments/39704-gwinnett-brawl-for-the-crown-i-ssbu" TargetMode="External"/><Relationship Id="rId7778" Type="http://schemas.openxmlformats.org/officeDocument/2006/relationships/hyperlink" Target="https://www.esportsearnings.com/events/8338-oga-counter-pit-league" TargetMode="External"/><Relationship Id="rId10759" Type="http://schemas.openxmlformats.org/officeDocument/2006/relationships/hyperlink" Target="https://www.esportsearnings.com/tournaments/24980-mega-smash-mondays-91" TargetMode="External"/><Relationship Id="rId21018" Type="http://schemas.openxmlformats.org/officeDocument/2006/relationships/hyperlink" Target="https://www.esportsearnings.com/tournaments/35439-dreamolition-derby-4-t7" TargetMode="External"/><Relationship Id="rId24588" Type="http://schemas.openxmlformats.org/officeDocument/2006/relationships/hyperlink" Target="https://www.esportsearnings.com/tournaments/15457-basetradetvt-tournament" TargetMode="External"/><Relationship Id="rId29510" Type="http://schemas.openxmlformats.org/officeDocument/2006/relationships/hyperlink" Target="https://www.esportsearnings.com/events/3954-esl-one-frankfurt-2016" TargetMode="External"/><Relationship Id="rId33906" Type="http://schemas.openxmlformats.org/officeDocument/2006/relationships/hyperlink" Target="https://www.esportsearnings.com/tournaments/3679-7th-sonictv-bj-starleague" TargetMode="External"/><Relationship Id="rId13232" Type="http://schemas.openxmlformats.org/officeDocument/2006/relationships/hyperlink" Target="https://www.esportsearnings.com/tournaments/46671-joystic" TargetMode="External"/><Relationship Id="rId27061" Type="http://schemas.openxmlformats.org/officeDocument/2006/relationships/hyperlink" Target="https://www.esportsearnings.com/events/5073-liga-samsung" TargetMode="External"/><Relationship Id="rId31457" Type="http://schemas.openxmlformats.org/officeDocument/2006/relationships/hyperlink" Target="https://www.esportsearnings.com/events/2744-esl-uk-premiership-spring-2015" TargetMode="External"/><Relationship Id="rId6861" Type="http://schemas.openxmlformats.org/officeDocument/2006/relationships/hyperlink" Target="https://www.esportsearnings.com/tournaments/32621-wsoe-hearthstone-showdown-2018" TargetMode="External"/><Relationship Id="rId16455" Type="http://schemas.openxmlformats.org/officeDocument/2006/relationships/hyperlink" Target="https://www.esportsearnings.com/tournaments/36384-radiance-cup" TargetMode="External"/><Relationship Id="rId18904" Type="http://schemas.openxmlformats.org/officeDocument/2006/relationships/hyperlink" Target="https://www.esportsearnings.com/tournaments/33557-go4gunsofboom-europe-final-4" TargetMode="External"/><Relationship Id="rId20101" Type="http://schemas.openxmlformats.org/officeDocument/2006/relationships/hyperlink" Target="https://www.esportsearnings.com/events/6565-king-of-nordic-season-13" TargetMode="External"/><Relationship Id="rId6514" Type="http://schemas.openxmlformats.org/officeDocument/2006/relationships/hyperlink" Target="https://www.esportsearnings.com/events/6562-fortnite-secret-skirmish-series-2019" TargetMode="External"/><Relationship Id="rId16108" Type="http://schemas.openxmlformats.org/officeDocument/2006/relationships/hyperlink" Target="https://www.esportsearnings.com/events/8039-fortuna-cool-league-season-6" TargetMode="External"/><Relationship Id="rId23324" Type="http://schemas.openxmlformats.org/officeDocument/2006/relationships/hyperlink" Target="https://www.esportsearnings.com/tournaments/19536-kings-of-vancouver-iii" TargetMode="External"/><Relationship Id="rId23671" Type="http://schemas.openxmlformats.org/officeDocument/2006/relationships/hyperlink" Target="https://www.esportsearnings.com/tournaments/18555-4gamers-csgo-amateur-s1-lan-grand-final" TargetMode="External"/><Relationship Id="rId4065" Type="http://schemas.openxmlformats.org/officeDocument/2006/relationships/hyperlink" Target="https://www.esportsearnings.com/tournaments/40162-big-lab-3-singles" TargetMode="External"/><Relationship Id="rId19678" Type="http://schemas.openxmlformats.org/officeDocument/2006/relationships/hyperlink" Target="https://www.esportsearnings.com/tournaments/28388-duel-links-open-6" TargetMode="External"/><Relationship Id="rId26894" Type="http://schemas.openxmlformats.org/officeDocument/2006/relationships/hyperlink" Target="https://www.esportsearnings.com/events/1879-igt-2014" TargetMode="External"/><Relationship Id="rId30540" Type="http://schemas.openxmlformats.org/officeDocument/2006/relationships/hyperlink" Target="https://www.esportsearnings.com/tournaments/18360-twister-cup-1" TargetMode="External"/><Relationship Id="rId7288" Type="http://schemas.openxmlformats.org/officeDocument/2006/relationships/hyperlink" Target="https://www.esportsearnings.com/tournaments/33463-checkmate-gamingelite-1000-2v2-search-and-destroy2018-11-03" TargetMode="External"/><Relationship Id="rId9737" Type="http://schemas.openxmlformats.org/officeDocument/2006/relationships/hyperlink" Target="https://www.esportsearnings.com/events/5071-worldgaming-canadian-championship-series" TargetMode="External"/><Relationship Id="rId12718" Type="http://schemas.openxmlformats.org/officeDocument/2006/relationships/hyperlink" Target="https://www.esportsearnings.com/events/8589-pgi-s-2021" TargetMode="External"/><Relationship Id="rId24098" Type="http://schemas.openxmlformats.org/officeDocument/2006/relationships/hyperlink" Target="https://www.esportsearnings.com/tournaments/19115-noshang-invitational" TargetMode="External"/><Relationship Id="rId26547" Type="http://schemas.openxmlformats.org/officeDocument/2006/relationships/hyperlink" Target="https://www.esportsearnings.com/events/2079-gfinity-g3-london-2014" TargetMode="External"/><Relationship Id="rId33763" Type="http://schemas.openxmlformats.org/officeDocument/2006/relationships/hyperlink" Target="https://www.esportsearnings.com/events/2387-umg-chicago-2012" TargetMode="External"/><Relationship Id="rId10269" Type="http://schemas.openxmlformats.org/officeDocument/2006/relationships/hyperlink" Target="https://www.esportsearnings.com/events/4903-to-be-the-king" TargetMode="External"/><Relationship Id="rId18761" Type="http://schemas.openxmlformats.org/officeDocument/2006/relationships/hyperlink" Target="https://www.esportsearnings.com/tournaments/29780-nerdouts-sabotage-sunday" TargetMode="External"/><Relationship Id="rId29020" Type="http://schemas.openxmlformats.org/officeDocument/2006/relationships/hyperlink" Target="https://www.esportsearnings.com/events/4148-kinguin-for-charity-with-paypal" TargetMode="External"/><Relationship Id="rId33416" Type="http://schemas.openxmlformats.org/officeDocument/2006/relationships/hyperlink" Target="https://www.esportsearnings.com/events/2385-umg-atlanta-2013" TargetMode="External"/><Relationship Id="rId3898" Type="http://schemas.openxmlformats.org/officeDocument/2006/relationships/hyperlink" Target="https://www.esportsearnings.com/tournaments/40619-aus-league-2020-1v1-opening-tournament" TargetMode="External"/><Relationship Id="rId8820" Type="http://schemas.openxmlformats.org/officeDocument/2006/relationships/hyperlink" Target="https://www.esportsearnings.com/tournaments/28559-malmo-regional-championships-2018" TargetMode="External"/><Relationship Id="rId18414" Type="http://schemas.openxmlformats.org/officeDocument/2006/relationships/hyperlink" Target="https://www.esportsearnings.com/tournaments/32893-gamez-invitational-6-parting-vs-dongraegu" TargetMode="External"/><Relationship Id="rId25630" Type="http://schemas.openxmlformats.org/officeDocument/2006/relationships/hyperlink" Target="https://www.esportsearnings.com/events/3373-infoshow-lan-party-2015" TargetMode="External"/><Relationship Id="rId6371" Type="http://schemas.openxmlformats.org/officeDocument/2006/relationships/hyperlink" Target="https://www.esportsearnings.com/tournaments/33915-elysium-yggdrasil" TargetMode="External"/><Relationship Id="rId11801" Type="http://schemas.openxmlformats.org/officeDocument/2006/relationships/hyperlink" Target="https://www.esportsearnings.com/events/7678-gsa-leaguegsa-nationals" TargetMode="External"/><Relationship Id="rId23181" Type="http://schemas.openxmlformats.org/officeDocument/2006/relationships/hyperlink" Target="https://www.esportsearnings.com/events/4096-giv-esport-paris-saclay" TargetMode="External"/><Relationship Id="rId6024" Type="http://schemas.openxmlformats.org/officeDocument/2006/relationships/hyperlink" Target="https://www.esportsearnings.com/events/6662-lol-sea-tour-spring-2019" TargetMode="External"/><Relationship Id="rId9594" Type="http://schemas.openxmlformats.org/officeDocument/2006/relationships/hyperlink" Target="https://www.esportsearnings.com/tournaments/26069-telenor-csgo-bonanza-16-a" TargetMode="External"/><Relationship Id="rId19188" Type="http://schemas.openxmlformats.org/officeDocument/2006/relationships/hyperlink" Target="https://www.esportsearnings.com/tournaments/28544-trung-viet-2018-2vs2-assy" TargetMode="External"/><Relationship Id="rId28853" Type="http://schemas.openxmlformats.org/officeDocument/2006/relationships/hyperlink" Target="https://www.esportsearnings.com/tournaments/20617-weds-night-fights-4-1" TargetMode="External"/><Relationship Id="rId30050" Type="http://schemas.openxmlformats.org/officeDocument/2006/relationships/hyperlink" Target="https://www.esportsearnings.com/tournaments/17205-one-hit-club-weekly-na-2" TargetMode="External"/><Relationship Id="rId2981" Type="http://schemas.openxmlformats.org/officeDocument/2006/relationships/hyperlink" Target="https://www.esportsearnings.com/tournaments/42748-utage-japan-league-season-5" TargetMode="External"/><Relationship Id="rId9247" Type="http://schemas.openxmlformats.org/officeDocument/2006/relationships/hyperlink" Target="https://www.esportsearnings.com/tournaments/26087-timber-arena-2-doubles" TargetMode="External"/><Relationship Id="rId12575" Type="http://schemas.openxmlformats.org/officeDocument/2006/relationships/hyperlink" Target="https://www.esportsearnings.com/tournaments/46339-battaglia-de-berlino" TargetMode="External"/><Relationship Id="rId26057" Type="http://schemas.openxmlformats.org/officeDocument/2006/relationships/hyperlink" Target="https://www.esportsearnings.com/events/2250-olimoleague-weekly" TargetMode="External"/><Relationship Id="rId28506" Type="http://schemas.openxmlformats.org/officeDocument/2006/relationships/hyperlink" Target="https://www.esportsearnings.com/tournaments/22108-2016-glp-autumn-season" TargetMode="External"/><Relationship Id="rId33273" Type="http://schemas.openxmlformats.org/officeDocument/2006/relationships/hyperlink" Target="https://www.esportsearnings.com/tournaments/6130-plantronics-acl-sydney" TargetMode="External"/><Relationship Id="rId953" Type="http://schemas.openxmlformats.org/officeDocument/2006/relationships/hyperlink" Target="https://www.esportsearnings.com/tournaments/47871-smash-projects-finale" TargetMode="External"/><Relationship Id="rId2634" Type="http://schemas.openxmlformats.org/officeDocument/2006/relationships/hyperlink" Target="https://www.esportsearnings.com/tournaments/43517-autumn-brawl-invitational" TargetMode="External"/><Relationship Id="rId12228" Type="http://schemas.openxmlformats.org/officeDocument/2006/relationships/hyperlink" Target="https://www.esportsearnings.com/tournaments/47290-eggwp-weekly-series-15" TargetMode="External"/><Relationship Id="rId15798" Type="http://schemas.openxmlformats.org/officeDocument/2006/relationships/hyperlink" Target="https://www.esportsearnings.com/events/7445-logitech-g-challenge-2019" TargetMode="External"/><Relationship Id="rId606" Type="http://schemas.openxmlformats.org/officeDocument/2006/relationships/hyperlink" Target="https://www.esportsearnings.com/tournaments/48786-eggwp-weekly-series-27" TargetMode="External"/><Relationship Id="rId5857" Type="http://schemas.openxmlformats.org/officeDocument/2006/relationships/hyperlink" Target="https://www.esportsearnings.com/tournaments/35346-the-eternity-lan-3on3" TargetMode="External"/><Relationship Id="rId18271" Type="http://schemas.openxmlformats.org/officeDocument/2006/relationships/hyperlink" Target="https://www.esportsearnings.com/events/6063-iberian-cup-2018" TargetMode="External"/><Relationship Id="rId22667" Type="http://schemas.openxmlformats.org/officeDocument/2006/relationships/hyperlink" Target="https://www.esportsearnings.com/events/4361-d2cl-season-9" TargetMode="External"/><Relationship Id="rId8330" Type="http://schemas.openxmlformats.org/officeDocument/2006/relationships/hyperlink" Target="https://www.esportsearnings.com/tournaments/47127-twc-2018" TargetMode="External"/><Relationship Id="rId11311" Type="http://schemas.openxmlformats.org/officeDocument/2006/relationships/hyperlink" Target="https://www.esportsearnings.com/tournaments/50347-modri-vs-running-bo7-showmatch" TargetMode="External"/><Relationship Id="rId25140" Type="http://schemas.openxmlformats.org/officeDocument/2006/relationships/hyperlink" Target="https://www.esportsearnings.com/events/2972-lspl-summer-2015" TargetMode="External"/><Relationship Id="rId4940" Type="http://schemas.openxmlformats.org/officeDocument/2006/relationships/hyperlink" Target="https://www.esportsearnings.com/tournaments/38478-cape-town-showdown-7-tekken-7" TargetMode="External"/><Relationship Id="rId14881" Type="http://schemas.openxmlformats.org/officeDocument/2006/relationships/hyperlink" Target="https://www.esportsearnings.com/tournaments/42413-bigbuffalo-tournament" TargetMode="External"/><Relationship Id="rId28363" Type="http://schemas.openxmlformats.org/officeDocument/2006/relationships/hyperlink" Target="https://www.esportsearnings.com/events/1678-world-gamemaster-tournament-2012" TargetMode="External"/><Relationship Id="rId32759" Type="http://schemas.openxmlformats.org/officeDocument/2006/relationships/hyperlink" Target="https://www.esportsearnings.com/tournaments/27500-season-1-latam-regional-championship" TargetMode="External"/><Relationship Id="rId2491" Type="http://schemas.openxmlformats.org/officeDocument/2006/relationships/hyperlink" Target="https://www.esportsearnings.com/events/8636-belgian-league-country-finals-2020" TargetMode="External"/><Relationship Id="rId12085" Type="http://schemas.openxmlformats.org/officeDocument/2006/relationships/hyperlink" Target="https://www.esportsearnings.com/events/8750-open-tour-france-2021" TargetMode="External"/><Relationship Id="rId14534" Type="http://schemas.openxmlformats.org/officeDocument/2006/relationships/hyperlink" Target="https://www.esportsearnings.com/tournaments/41993-mijndomein-masters-season-3" TargetMode="External"/><Relationship Id="rId21403" Type="http://schemas.openxmlformats.org/officeDocument/2006/relationships/hyperlink" Target="https://www.esportsearnings.com/events/4886-esl-benelux-championship-summer-2017" TargetMode="External"/><Relationship Id="rId21750" Type="http://schemas.openxmlformats.org/officeDocument/2006/relationships/hyperlink" Target="https://www.esportsearnings.com/events/4749-deaf-e-sports-league-1-temporada-2017" TargetMode="External"/><Relationship Id="rId28016" Type="http://schemas.openxmlformats.org/officeDocument/2006/relationships/hyperlink" Target="https://www.esportsearnings.com/events/5762-the-defense-season-2" TargetMode="External"/><Relationship Id="rId463" Type="http://schemas.openxmlformats.org/officeDocument/2006/relationships/hyperlink" Target="https://www.esportsearnings.com/events/9028-overlap-cup" TargetMode="External"/><Relationship Id="rId2144" Type="http://schemas.openxmlformats.org/officeDocument/2006/relationships/hyperlink" Target="https://www.esportsearnings.com/events/8393-ctwc-2020" TargetMode="External"/><Relationship Id="rId17757" Type="http://schemas.openxmlformats.org/officeDocument/2006/relationships/hyperlink" Target="https://www.esportsearnings.com/tournaments/34549-wichita-esports-20k" TargetMode="External"/><Relationship Id="rId24973" Type="http://schemas.openxmlformats.org/officeDocument/2006/relationships/hyperlink" Target="https://www.esportsearnings.com/tournaments/15605-rbs" TargetMode="External"/><Relationship Id="rId116" Type="http://schemas.openxmlformats.org/officeDocument/2006/relationships/hyperlink" Target="https://www.esportsearnings.com/tournaments/50491-utt-arena-2021" TargetMode="External"/><Relationship Id="rId5367" Type="http://schemas.openxmlformats.org/officeDocument/2006/relationships/hyperlink" Target="https://www.esportsearnings.com/tournaments/38801-seao-shadowverse-open-july-cup-2019" TargetMode="External"/><Relationship Id="rId7816" Type="http://schemas.openxmlformats.org/officeDocument/2006/relationships/hyperlink" Target="https://www.esportsearnings.com/tournaments/36758-rocket-baguette-the-play-open-qualifier-1" TargetMode="External"/><Relationship Id="rId22177" Type="http://schemas.openxmlformats.org/officeDocument/2006/relationships/hyperlink" Target="https://www.esportsearnings.com/events/4578-smash-valley-v" TargetMode="External"/><Relationship Id="rId24626" Type="http://schemas.openxmlformats.org/officeDocument/2006/relationships/hyperlink" Target="https://www.esportsearnings.com/tournaments/35795-go4pc-e-cup-7-pc" TargetMode="External"/><Relationship Id="rId31842" Type="http://schemas.openxmlformats.org/officeDocument/2006/relationships/hyperlink" Target="https://www.esportsearnings.com/events/3049-125-fps-season-22-pro-league" TargetMode="External"/><Relationship Id="rId16840" Type="http://schemas.openxmlformats.org/officeDocument/2006/relationships/hyperlink" Target="https://www.esportsearnings.com/events/7387-esl-thailand-championship-season-1" TargetMode="External"/><Relationship Id="rId27849" Type="http://schemas.openxmlformats.org/officeDocument/2006/relationships/hyperlink" Target="https://www.esportsearnings.com/tournaments/2791-raidcall-dominance-1" TargetMode="External"/><Relationship Id="rId1977" Type="http://schemas.openxmlformats.org/officeDocument/2006/relationships/hyperlink" Target="https://www.esportsearnings.com/tournaments/45621-onslaught-league-season-5-december" TargetMode="External"/><Relationship Id="rId14391" Type="http://schemas.openxmlformats.org/officeDocument/2006/relationships/hyperlink" Target="https://www.esportsearnings.com/tournaments/42378-rocket-jump-zone-international-2v2-tdm-cup-2" TargetMode="External"/><Relationship Id="rId4450" Type="http://schemas.openxmlformats.org/officeDocument/2006/relationships/hyperlink" Target="https://www.esportsearnings.com/tournaments/39299-gfinity-supercars-eseries-2019" TargetMode="External"/><Relationship Id="rId14044" Type="http://schemas.openxmlformats.org/officeDocument/2006/relationships/hyperlink" Target="https://www.esportsearnings.com/tournaments/45025-blink-esports-battleground-online-1" TargetMode="External"/><Relationship Id="rId21260" Type="http://schemas.openxmlformats.org/officeDocument/2006/relationships/hyperlink" Target="https://www.esportsearnings.com/events/5036-safe-haven-5" TargetMode="External"/><Relationship Id="rId32269" Type="http://schemas.openxmlformats.org/officeDocument/2006/relationships/hyperlink" Target="https://www.esportsearnings.com/events/2261-msi-beat-it-2014" TargetMode="External"/><Relationship Id="rId4103" Type="http://schemas.openxmlformats.org/officeDocument/2006/relationships/hyperlink" Target="https://www.esportsearnings.com/events/4674-smash-class" TargetMode="External"/><Relationship Id="rId7673" Type="http://schemas.openxmlformats.org/officeDocument/2006/relationships/hyperlink" Target="https://www.esportsearnings.com/tournaments/29535-cougar-washington-d-c-open-2018" TargetMode="External"/><Relationship Id="rId17267" Type="http://schemas.openxmlformats.org/officeDocument/2006/relationships/hyperlink" Target="https://www.esportsearnings.com/events/6684-lol-sea-tour-spring-2019-qualifiers" TargetMode="External"/><Relationship Id="rId19716" Type="http://schemas.openxmlformats.org/officeDocument/2006/relationships/hyperlink" Target="https://www.esportsearnings.com/tournaments/28316-mcs-vii" TargetMode="External"/><Relationship Id="rId24483" Type="http://schemas.openxmlformats.org/officeDocument/2006/relationships/hyperlink" Target="https://www.esportsearnings.com/events/3580-esl-wintermeisterschaft-2015-finals" TargetMode="External"/><Relationship Id="rId26932" Type="http://schemas.openxmlformats.org/officeDocument/2006/relationships/hyperlink" Target="https://www.esportsearnings.com/events/1842-ems-one-katowice-2014" TargetMode="External"/><Relationship Id="rId7326" Type="http://schemas.openxmlformats.org/officeDocument/2006/relationships/hyperlink" Target="https://www.esportsearnings.com/tournaments/32890-gamez-invitational-3-mc-vs-top" TargetMode="External"/><Relationship Id="rId10654" Type="http://schemas.openxmlformats.org/officeDocument/2006/relationships/hyperlink" Target="https://www.esportsearnings.com/tournaments/24371-gfinity-contender-11th-april-2017" TargetMode="External"/><Relationship Id="rId24136" Type="http://schemas.openxmlformats.org/officeDocument/2006/relationships/hyperlink" Target="https://www.esportsearnings.com/tournaments/18958-tyr-2v2-tournament-1" TargetMode="External"/><Relationship Id="rId31352" Type="http://schemas.openxmlformats.org/officeDocument/2006/relationships/hyperlink" Target="https://www.esportsearnings.com/tournaments/20313-get-smashed-at-the-foundry-49" TargetMode="External"/><Relationship Id="rId33801" Type="http://schemas.openxmlformats.org/officeDocument/2006/relationships/hyperlink" Target="https://www.esportsearnings.com/events/3170-campbell-x-tournament" TargetMode="External"/><Relationship Id="rId10307" Type="http://schemas.openxmlformats.org/officeDocument/2006/relationships/hyperlink" Target="https://www.esportsearnings.com/tournaments/23491-mlg-gamebattles-2000-series-asia-pacific" TargetMode="External"/><Relationship Id="rId13877" Type="http://schemas.openxmlformats.org/officeDocument/2006/relationships/hyperlink" Target="https://www.esportsearnings.com/tournaments/43466-2020-le-mans-esports-series-pro-team-super-final" TargetMode="External"/><Relationship Id="rId29808" Type="http://schemas.openxmlformats.org/officeDocument/2006/relationships/hyperlink" Target="https://www.esportsearnings.com/events/3873-challengers-korea-spring-2016" TargetMode="External"/><Relationship Id="rId31005" Type="http://schemas.openxmlformats.org/officeDocument/2006/relationships/hyperlink" Target="https://www.esportsearnings.com/tournaments/13858-garena-season-cup-4" TargetMode="External"/><Relationship Id="rId3936" Type="http://schemas.openxmlformats.org/officeDocument/2006/relationships/hyperlink" Target="https://www.esportsearnings.com/events/7750-gucci-gang-leap-year-edition" TargetMode="External"/><Relationship Id="rId16350" Type="http://schemas.openxmlformats.org/officeDocument/2006/relationships/hyperlink" Target="https://www.esportsearnings.com/tournaments/36886-replay-fx-gaming-arena-2019-ssbu" TargetMode="External"/><Relationship Id="rId20746" Type="http://schemas.openxmlformats.org/officeDocument/2006/relationships/hyperlink" Target="https://www.esportsearnings.com/events/5253-olimoleague-october-2017" TargetMode="External"/><Relationship Id="rId27359" Type="http://schemas.openxmlformats.org/officeDocument/2006/relationships/hyperlink" Target="https://www.esportsearnings.com/events/1591-dreamhack-bucharest-2013" TargetMode="External"/><Relationship Id="rId1487" Type="http://schemas.openxmlformats.org/officeDocument/2006/relationships/hyperlink" Target="https://www.esportsearnings.com/events/9216-the-esports-club-invitational" TargetMode="External"/><Relationship Id="rId16003" Type="http://schemas.openxmlformats.org/officeDocument/2006/relationships/hyperlink" Target="https://www.esportsearnings.com/tournaments/38189-msi-gaming-arena-2019" TargetMode="External"/><Relationship Id="rId19573" Type="http://schemas.openxmlformats.org/officeDocument/2006/relationships/hyperlink" Target="https://www.esportsearnings.com/events/5636-port-priority-3" TargetMode="External"/><Relationship Id="rId23969" Type="http://schemas.openxmlformats.org/officeDocument/2006/relationships/hyperlink" Target="https://www.esportsearnings.com/tournaments/17503-king-of-the-watch-na-vs-eu" TargetMode="External"/><Relationship Id="rId34228" Type="http://schemas.openxmlformats.org/officeDocument/2006/relationships/hyperlink" Target="https://www.esportsearnings.com/events/1201-mlg-spring-starcraft-ii-arena-1-2012" TargetMode="External"/><Relationship Id="rId9632" Type="http://schemas.openxmlformats.org/officeDocument/2006/relationships/hyperlink" Target="https://www.esportsearnings.com/tournaments/30045-barcelona-games-world-hearthstone-2017" TargetMode="External"/><Relationship Id="rId12960" Type="http://schemas.openxmlformats.org/officeDocument/2006/relationships/hyperlink" Target="https://www.esportsearnings.com/tournaments/46053-warditv-2021" TargetMode="External"/><Relationship Id="rId19226" Type="http://schemas.openxmlformats.org/officeDocument/2006/relationships/hyperlink" Target="https://www.esportsearnings.com/events/5668-ceo-2018" TargetMode="External"/><Relationship Id="rId26442" Type="http://schemas.openxmlformats.org/officeDocument/2006/relationships/hyperlink" Target="https://www.esportsearnings.com/events/7237-lord-of-the-arena-2" TargetMode="External"/><Relationship Id="rId30838" Type="http://schemas.openxmlformats.org/officeDocument/2006/relationships/hyperlink" Target="https://www.esportsearnings.com/tournaments/17447-new-game-plus-24" TargetMode="External"/><Relationship Id="rId7183" Type="http://schemas.openxmlformats.org/officeDocument/2006/relationships/hyperlink" Target="https://www.esportsearnings.com/events/6037-java-cup" TargetMode="External"/><Relationship Id="rId10164" Type="http://schemas.openxmlformats.org/officeDocument/2006/relationships/hyperlink" Target="https://www.esportsearnings.com/events/7170-hitpoint-masters-season-7" TargetMode="External"/><Relationship Id="rId12613" Type="http://schemas.openxmlformats.org/officeDocument/2006/relationships/hyperlink" Target="https://www.esportsearnings.com/tournaments/46257-challenge-showmatch-hera-vs-theviper" TargetMode="External"/><Relationship Id="rId29665" Type="http://schemas.openxmlformats.org/officeDocument/2006/relationships/hyperlink" Target="https://www.esportsearnings.com/events/3912-wca-2016-asia-qualifiers" TargetMode="External"/><Relationship Id="rId33311" Type="http://schemas.openxmlformats.org/officeDocument/2006/relationships/hyperlink" Target="https://www.esportsearnings.com/events/4190-super-smash-sundays-5" TargetMode="External"/><Relationship Id="rId3793" Type="http://schemas.openxmlformats.org/officeDocument/2006/relationships/hyperlink" Target="https://www.esportsearnings.com/tournaments/41197-the-race-all-star-esports-battle-3" TargetMode="External"/><Relationship Id="rId15836" Type="http://schemas.openxmlformats.org/officeDocument/2006/relationships/hyperlink" Target="https://www.esportsearnings.com/tournaments/44729-clash-of-clans-5x5-th10-cup" TargetMode="External"/><Relationship Id="rId29318" Type="http://schemas.openxmlformats.org/officeDocument/2006/relationships/hyperlink" Target="https://www.esportsearnings.com/tournaments/19368-mlg-na-4v4-500-cwl-pro-point-series-07-31" TargetMode="External"/><Relationship Id="rId3446" Type="http://schemas.openxmlformats.org/officeDocument/2006/relationships/hyperlink" Target="https://www.esportsearnings.com/tournaments/41838-collision-online" TargetMode="External"/><Relationship Id="rId13387" Type="http://schemas.openxmlformats.org/officeDocument/2006/relationships/hyperlink" Target="https://www.esportsearnings.com/events/8366-champions-chess-tour-2021" TargetMode="External"/><Relationship Id="rId22705" Type="http://schemas.openxmlformats.org/officeDocument/2006/relationships/hyperlink" Target="https://www.esportsearnings.com/events/4316-gamegune-2016" TargetMode="External"/><Relationship Id="rId34085" Type="http://schemas.openxmlformats.org/officeDocument/2006/relationships/hyperlink" Target="https://www.esportsearnings.com/events/5483-the-premier-league" TargetMode="External"/><Relationship Id="rId20256" Type="http://schemas.openxmlformats.org/officeDocument/2006/relationships/hyperlink" Target="https://www.esportsearnings.com/tournaments/26357-duel-links-cs-6" TargetMode="External"/><Relationship Id="rId25928" Type="http://schemas.openxmlformats.org/officeDocument/2006/relationships/hyperlink" Target="https://www.esportsearnings.com/events/2420-assembly-winter-2015" TargetMode="External"/><Relationship Id="rId6669" Type="http://schemas.openxmlformats.org/officeDocument/2006/relationships/hyperlink" Target="https://www.esportsearnings.com/tournaments/33221-stk-season-4-qualifiers" TargetMode="External"/><Relationship Id="rId12470" Type="http://schemas.openxmlformats.org/officeDocument/2006/relationships/hyperlink" Target="https://www.esportsearnings.com/tournaments/46566-diabloo-random-championship-season-4" TargetMode="External"/><Relationship Id="rId19083" Type="http://schemas.openxmlformats.org/officeDocument/2006/relationships/hyperlink" Target="https://www.esportsearnings.com/events/5957-qgc-pubg-invitational-season-1" TargetMode="External"/><Relationship Id="rId23479" Type="http://schemas.openxmlformats.org/officeDocument/2006/relationships/hyperlink" Target="https://www.esportsearnings.com/tournaments/21400-tuk-house-tournament-2016-07-01" TargetMode="External"/><Relationship Id="rId28401" Type="http://schemas.openxmlformats.org/officeDocument/2006/relationships/hyperlink" Target="https://www.esportsearnings.com/tournaments/36117-go4pc-e-cup-65-pc" TargetMode="External"/><Relationship Id="rId30695" Type="http://schemas.openxmlformats.org/officeDocument/2006/relationships/hyperlink" Target="https://www.esportsearnings.com/tournaments/15334-spicy-rice-cake-tournament-season-2" TargetMode="External"/><Relationship Id="rId9142" Type="http://schemas.openxmlformats.org/officeDocument/2006/relationships/hyperlink" Target="https://www.esportsearnings.com/tournaments/26263-eu-cwl-2000-series-12-1718" TargetMode="External"/><Relationship Id="rId12123" Type="http://schemas.openxmlformats.org/officeDocument/2006/relationships/hyperlink" Target="https://www.esportsearnings.com/events/8836-trackmania-grand-league-world-cup-2021" TargetMode="External"/><Relationship Id="rId15693" Type="http://schemas.openxmlformats.org/officeDocument/2006/relationships/hyperlink" Target="https://www.esportsearnings.com/tournaments/45778-aoe-india-lan-event" TargetMode="External"/><Relationship Id="rId30348" Type="http://schemas.openxmlformats.org/officeDocument/2006/relationships/hyperlink" Target="https://www.esportsearnings.com/tournaments/35840-go4pc-e-cup-13-pc" TargetMode="External"/><Relationship Id="rId501" Type="http://schemas.openxmlformats.org/officeDocument/2006/relationships/hyperlink" Target="https://www.esportsearnings.com/tournaments/48980-eggwp-na-weekly-series-4" TargetMode="External"/><Relationship Id="rId5752" Type="http://schemas.openxmlformats.org/officeDocument/2006/relationships/hyperlink" Target="https://www.esportsearnings.com/tournaments/34864-e-sport4u-double-elimination-41-eu-and-na" TargetMode="External"/><Relationship Id="rId15346" Type="http://schemas.openxmlformats.org/officeDocument/2006/relationships/hyperlink" Target="https://www.esportsearnings.com/tournaments/40269-anzcb-new-years-brawl-tournament" TargetMode="External"/><Relationship Id="rId22562" Type="http://schemas.openxmlformats.org/officeDocument/2006/relationships/hyperlink" Target="https://www.esportsearnings.com/tournaments/20846-gtl-rosario-2016" TargetMode="External"/><Relationship Id="rId29175" Type="http://schemas.openxmlformats.org/officeDocument/2006/relationships/hyperlink" Target="https://www.esportsearnings.com/events/5723-nvidia-dota-2-cis-cup-series" TargetMode="External"/><Relationship Id="rId5405" Type="http://schemas.openxmlformats.org/officeDocument/2006/relationships/hyperlink" Target="https://www.esportsearnings.com/events/6993-twitch-rivals-2019-mtga" TargetMode="External"/><Relationship Id="rId22215" Type="http://schemas.openxmlformats.org/officeDocument/2006/relationships/hyperlink" Target="https://www.esportsearnings.com/tournaments/24849-ecenter-copernicup-2017" TargetMode="External"/><Relationship Id="rId8975" Type="http://schemas.openxmlformats.org/officeDocument/2006/relationships/hyperlink" Target="https://www.esportsearnings.com/tournaments/26700-rps-br-doubles" TargetMode="External"/><Relationship Id="rId11956" Type="http://schemas.openxmlformats.org/officeDocument/2006/relationships/hyperlink" Target="https://www.esportsearnings.com/tournaments/48388-the-courtyard-jesters-hunt" TargetMode="External"/><Relationship Id="rId18569" Type="http://schemas.openxmlformats.org/officeDocument/2006/relationships/hyperlink" Target="https://www.esportsearnings.com/events/5964-la-copa-2018" TargetMode="External"/><Relationship Id="rId25785" Type="http://schemas.openxmlformats.org/officeDocument/2006/relationships/hyperlink" Target="https://www.esportsearnings.com/events/2570-nel-winter-2015" TargetMode="External"/><Relationship Id="rId6179" Type="http://schemas.openxmlformats.org/officeDocument/2006/relationships/hyperlink" Target="https://www.esportsearnings.com/events/6806-lplol-2019-split-1" TargetMode="External"/><Relationship Id="rId8628" Type="http://schemas.openxmlformats.org/officeDocument/2006/relationships/hyperlink" Target="https://www.esportsearnings.com/tournaments/27186-beat-invitational-season-1" TargetMode="External"/><Relationship Id="rId11609" Type="http://schemas.openxmlformats.org/officeDocument/2006/relationships/hyperlink" Target="https://www.esportsearnings.com/tournaments/49106-liverpool-smash-iii-the-return" TargetMode="External"/><Relationship Id="rId25438" Type="http://schemas.openxmlformats.org/officeDocument/2006/relationships/hyperlink" Target="https://www.esportsearnings.com/tournaments/11025-ultimate-arena-4" TargetMode="External"/><Relationship Id="rId32654" Type="http://schemas.openxmlformats.org/officeDocument/2006/relationships/hyperlink" Target="https://www.esportsearnings.com/tournaments/20221-resurrection" TargetMode="External"/><Relationship Id="rId17652" Type="http://schemas.openxmlformats.org/officeDocument/2006/relationships/hyperlink" Target="https://www.esportsearnings.com/tournaments/35450-battle-for-arnhem-9-pm-doubles" TargetMode="External"/><Relationship Id="rId32307" Type="http://schemas.openxmlformats.org/officeDocument/2006/relationships/hyperlink" Target="https://www.esportsearnings.com/events/2128-csgo-legends-series" TargetMode="External"/><Relationship Id="rId2789" Type="http://schemas.openxmlformats.org/officeDocument/2006/relationships/hyperlink" Target="https://www.esportsearnings.com/events/8401-the-field-season-1" TargetMode="External"/><Relationship Id="rId7711" Type="http://schemas.openxmlformats.org/officeDocument/2006/relationships/hyperlink" Target="https://www.esportsearnings.com/events/6704-brcc-winter-2018" TargetMode="External"/><Relationship Id="rId17305" Type="http://schemas.openxmlformats.org/officeDocument/2006/relationships/hyperlink" Target="https://www.esportsearnings.com/tournaments/34145-armadas-european-sub-tournament" TargetMode="External"/><Relationship Id="rId24521" Type="http://schemas.openxmlformats.org/officeDocument/2006/relationships/hyperlink" Target="https://www.esportsearnings.com/tournaments/15703-i-league-season-4" TargetMode="External"/><Relationship Id="rId5262" Type="http://schemas.openxmlformats.org/officeDocument/2006/relationships/hyperlink" Target="https://www.esportsearnings.com/tournaments/38876-lpl-challenger-season-2" TargetMode="External"/><Relationship Id="rId22072" Type="http://schemas.openxmlformats.org/officeDocument/2006/relationships/hyperlink" Target="https://www.esportsearnings.com/tournaments/22500-ogn-oksusu-star-legend" TargetMode="External"/><Relationship Id="rId27744" Type="http://schemas.openxmlformats.org/officeDocument/2006/relationships/hyperlink" Target="https://www.esportsearnings.com/tournaments/35322-tim-vs-goodboy-bo21-showmatch" TargetMode="External"/><Relationship Id="rId1872" Type="http://schemas.openxmlformats.org/officeDocument/2006/relationships/hyperlink" Target="https://www.esportsearnings.com/events/9180-underdogs-valorant" TargetMode="External"/><Relationship Id="rId8485" Type="http://schemas.openxmlformats.org/officeDocument/2006/relationships/hyperlink" Target="https://www.esportsearnings.com/events/5465-esl-championnat-national-esea-season-27" TargetMode="External"/><Relationship Id="rId13915" Type="http://schemas.openxmlformats.org/officeDocument/2006/relationships/hyperlink" Target="https://www.esportsearnings.com/tournaments/43354-clown-wars-episode-1" TargetMode="External"/><Relationship Id="rId18079" Type="http://schemas.openxmlformats.org/officeDocument/2006/relationships/hyperlink" Target="https://www.esportsearnings.com/tournaments/32604-alienware-cup-russia-2018" TargetMode="External"/><Relationship Id="rId25295" Type="http://schemas.openxmlformats.org/officeDocument/2006/relationships/hyperlink" Target="https://www.esportsearnings.com/tournaments/12214-htc-recharged" TargetMode="External"/><Relationship Id="rId1525" Type="http://schemas.openxmlformats.org/officeDocument/2006/relationships/hyperlink" Target="https://www.esportsearnings.com/tournaments/46031-european-rumble" TargetMode="External"/><Relationship Id="rId8138" Type="http://schemas.openxmlformats.org/officeDocument/2006/relationships/hyperlink" Target="https://www.esportsearnings.com/tournaments/37307-t3h-esports-premier-league-season-1" TargetMode="External"/><Relationship Id="rId11466" Type="http://schemas.openxmlformats.org/officeDocument/2006/relationships/hyperlink" Target="https://www.esportsearnings.com/tournaments/49509-eggwp-na-weekly-series-9" TargetMode="External"/><Relationship Id="rId32164" Type="http://schemas.openxmlformats.org/officeDocument/2006/relationships/hyperlink" Target="https://www.esportsearnings.com/events/4628-gfinity-halo-2-anniversary-lan-championship" TargetMode="External"/><Relationship Id="rId11119" Type="http://schemas.openxmlformats.org/officeDocument/2006/relationships/hyperlink" Target="https://www.esportsearnings.com/events/4513-mass-madness-14" TargetMode="External"/><Relationship Id="rId14689" Type="http://schemas.openxmlformats.org/officeDocument/2006/relationships/hyperlink" Target="https://www.esportsearnings.com/tournaments/41992-gt-pro-series-s1" TargetMode="External"/><Relationship Id="rId19611" Type="http://schemas.openxmlformats.org/officeDocument/2006/relationships/hyperlink" Target="https://www.esportsearnings.com/tournaments/28354-dlpt-16" TargetMode="External"/><Relationship Id="rId2299" Type="http://schemas.openxmlformats.org/officeDocument/2006/relationships/hyperlink" Target="https://www.esportsearnings.com/events/5667-warditv-invitational" TargetMode="External"/><Relationship Id="rId4748" Type="http://schemas.openxmlformats.org/officeDocument/2006/relationships/hyperlink" Target="https://www.esportsearnings.com/tournaments/38552-ncs-major-overwatch-denver" TargetMode="External"/><Relationship Id="rId17162" Type="http://schemas.openxmlformats.org/officeDocument/2006/relationships/hyperlink" Target="https://www.esportsearnings.com/tournaments/36776-metamorph-2-0" TargetMode="External"/><Relationship Id="rId21558" Type="http://schemas.openxmlformats.org/officeDocument/2006/relationships/hyperlink" Target="https://www.esportsearnings.com/tournaments/9534-boostadelphia-2v2-lan" TargetMode="External"/><Relationship Id="rId7221" Type="http://schemas.openxmlformats.org/officeDocument/2006/relationships/hyperlink" Target="https://www.esportsearnings.com/events/5644-esl-eu-go4qc" TargetMode="External"/><Relationship Id="rId10202" Type="http://schemas.openxmlformats.org/officeDocument/2006/relationships/hyperlink" Target="https://www.esportsearnings.com/tournaments/30316-gamergy-masters-1" TargetMode="External"/><Relationship Id="rId13772" Type="http://schemas.openxmlformats.org/officeDocument/2006/relationships/hyperlink" Target="https://www.esportsearnings.com/tournaments/43602-factory-diabotical-draft" TargetMode="External"/><Relationship Id="rId24031" Type="http://schemas.openxmlformats.org/officeDocument/2006/relationships/hyperlink" Target="https://www.esportsearnings.com/events/3765-born-to-win-invitational-league" TargetMode="External"/><Relationship Id="rId29703" Type="http://schemas.openxmlformats.org/officeDocument/2006/relationships/hyperlink" Target="https://www.esportsearnings.com/events/3899-telenorligaen-spring-2016" TargetMode="External"/><Relationship Id="rId31997" Type="http://schemas.openxmlformats.org/officeDocument/2006/relationships/hyperlink" Target="https://www.esportsearnings.com/tournaments/17464-wato-fp" TargetMode="External"/><Relationship Id="rId3831" Type="http://schemas.openxmlformats.org/officeDocument/2006/relationships/hyperlink" Target="https://www.esportsearnings.com/tournaments/40812-tod-invitational" TargetMode="External"/><Relationship Id="rId13425" Type="http://schemas.openxmlformats.org/officeDocument/2006/relationships/hyperlink" Target="https://www.esportsearnings.com/events/6615-a1-gaming-league" TargetMode="External"/><Relationship Id="rId20641" Type="http://schemas.openxmlformats.org/officeDocument/2006/relationships/hyperlink" Target="https://www.esportsearnings.com/tournaments/25568-duel-links-meta-sub-tournament" TargetMode="External"/><Relationship Id="rId27254" Type="http://schemas.openxmlformats.org/officeDocument/2006/relationships/hyperlink" Target="https://www.esportsearnings.com/tournaments/3667-eizo-cs-forever-showmatch" TargetMode="External"/><Relationship Id="rId1382" Type="http://schemas.openxmlformats.org/officeDocument/2006/relationships/hyperlink" Target="https://www.esportsearnings.com/tournaments/46775-code-red-among-us-04202021" TargetMode="External"/><Relationship Id="rId16995" Type="http://schemas.openxmlformats.org/officeDocument/2006/relationships/hyperlink" Target="https://www.esportsearnings.com/tournaments/34753-smash-n-magic-2nd-edition" TargetMode="External"/><Relationship Id="rId34123" Type="http://schemas.openxmlformats.org/officeDocument/2006/relationships/hyperlink" Target="https://www.esportsearnings.com/events/1344-gigabyte-esports-lan" TargetMode="External"/><Relationship Id="rId1035" Type="http://schemas.openxmlformats.org/officeDocument/2006/relationships/hyperlink" Target="https://www.esportsearnings.com/events/8795-republeague" TargetMode="External"/><Relationship Id="rId14199" Type="http://schemas.openxmlformats.org/officeDocument/2006/relationships/hyperlink" Target="https://www.esportsearnings.com/tournaments/42768-dell-gaming-cup" TargetMode="External"/><Relationship Id="rId16648" Type="http://schemas.openxmlformats.org/officeDocument/2006/relationships/hyperlink" Target="https://www.esportsearnings.com/events/7185-olimoleague-june-2019" TargetMode="External"/><Relationship Id="rId23864" Type="http://schemas.openxmlformats.org/officeDocument/2006/relationships/hyperlink" Target="https://www.esportsearnings.com/tournaments/18041-nxtgame-invitational-2" TargetMode="External"/><Relationship Id="rId4258" Type="http://schemas.openxmlformats.org/officeDocument/2006/relationships/hyperlink" Target="https://www.esportsearnings.com/events/7567-esl-wintermeisterschaft-2019" TargetMode="External"/><Relationship Id="rId6707" Type="http://schemas.openxmlformats.org/officeDocument/2006/relationships/hyperlink" Target="https://www.esportsearnings.com/events/6484-gpl-2018-grand-finals" TargetMode="External"/><Relationship Id="rId19121" Type="http://schemas.openxmlformats.org/officeDocument/2006/relationships/hyperlink" Target="https://www.esportsearnings.com/tournaments/28756-realm-royale-invitational-1" TargetMode="External"/><Relationship Id="rId21068" Type="http://schemas.openxmlformats.org/officeDocument/2006/relationships/hyperlink" Target="https://www.esportsearnings.com/events/8091-major-csgo-temporada-de-juegos-2017" TargetMode="External"/><Relationship Id="rId23517" Type="http://schemas.openxmlformats.org/officeDocument/2006/relationships/hyperlink" Target="https://www.esportsearnings.com/events/4082-apex-2016" TargetMode="External"/><Relationship Id="rId30733" Type="http://schemas.openxmlformats.org/officeDocument/2006/relationships/hyperlink" Target="https://www.esportsearnings.com/tournaments/15025-games-academy-latin-cup" TargetMode="External"/><Relationship Id="rId15731" Type="http://schemas.openxmlformats.org/officeDocument/2006/relationships/hyperlink" Target="https://www.esportsearnings.com/tournaments/43714-2019-iracing-usac-world-championship-presented-by-floracing" TargetMode="External"/><Relationship Id="rId29560" Type="http://schemas.openxmlformats.org/officeDocument/2006/relationships/hyperlink" Target="https://www.esportsearnings.com/tournaments/18768-coaching-zone-1" TargetMode="External"/><Relationship Id="rId33956" Type="http://schemas.openxmlformats.org/officeDocument/2006/relationships/hyperlink" Target="https://www.esportsearnings.com/tournaments/28438-nvidia-sc2-hots-cup" TargetMode="External"/><Relationship Id="rId13282" Type="http://schemas.openxmlformats.org/officeDocument/2006/relationships/hyperlink" Target="https://www.esportsearnings.com/tournaments/44589-daut-vs-tatoh-bo7-showmatch" TargetMode="External"/><Relationship Id="rId18954" Type="http://schemas.openxmlformats.org/officeDocument/2006/relationships/hyperlink" Target="https://www.esportsearnings.com/tournaments/30296-world-vision-charity-cup" TargetMode="External"/><Relationship Id="rId22600" Type="http://schemas.openxmlformats.org/officeDocument/2006/relationships/hyperlink" Target="https://www.esportsearnings.com/tournaments/26934-ginetta-x-ps4" TargetMode="External"/><Relationship Id="rId29213" Type="http://schemas.openxmlformats.org/officeDocument/2006/relationships/hyperlink" Target="https://www.esportsearnings.com/events/4290-tpl-summer-2016" TargetMode="External"/><Relationship Id="rId33609" Type="http://schemas.openxmlformats.org/officeDocument/2006/relationships/hyperlink" Target="https://www.esportsearnings.com/tournaments/40641-alienware-cup-31" TargetMode="External"/><Relationship Id="rId3341" Type="http://schemas.openxmlformats.org/officeDocument/2006/relationships/hyperlink" Target="https://www.esportsearnings.com/tournaments/41981-flash-cup-2" TargetMode="External"/><Relationship Id="rId18607" Type="http://schemas.openxmlformats.org/officeDocument/2006/relationships/hyperlink" Target="https://www.esportsearnings.com/events/5778-x-bet-co-invitational" TargetMode="External"/><Relationship Id="rId20151" Type="http://schemas.openxmlformats.org/officeDocument/2006/relationships/hyperlink" Target="https://www.esportsearnings.com/tournaments/26759-koth-180121" TargetMode="External"/><Relationship Id="rId25823" Type="http://schemas.openxmlformats.org/officeDocument/2006/relationships/hyperlink" Target="https://www.esportsearnings.com/tournaments/9577-friday-night-frags-by-strafe-app" TargetMode="External"/><Relationship Id="rId6564" Type="http://schemas.openxmlformats.org/officeDocument/2006/relationships/hyperlink" Target="https://www.esportsearnings.com/tournaments/36734-rjz-2v2-tdm-cup-1" TargetMode="External"/><Relationship Id="rId16158" Type="http://schemas.openxmlformats.org/officeDocument/2006/relationships/hyperlink" Target="https://www.esportsearnings.com/events/7065-twitch-rivals-2019-teamfight-tactics" TargetMode="External"/><Relationship Id="rId23374" Type="http://schemas.openxmlformats.org/officeDocument/2006/relationships/hyperlink" Target="https://www.esportsearnings.com/tournaments/29826-clash-royale-shanghai-tournament" TargetMode="External"/><Relationship Id="rId30590" Type="http://schemas.openxmlformats.org/officeDocument/2006/relationships/hyperlink" Target="https://www.esportsearnings.com/events/3534-ufsmash" TargetMode="External"/><Relationship Id="rId6217" Type="http://schemas.openxmlformats.org/officeDocument/2006/relationships/hyperlink" Target="https://www.esportsearnings.com/events/7426-esl-indonesia-championship-season-1" TargetMode="External"/><Relationship Id="rId9787" Type="http://schemas.openxmlformats.org/officeDocument/2006/relationships/hyperlink" Target="https://www.esportsearnings.com/events/7120-smash-myrtia-69-15" TargetMode="External"/><Relationship Id="rId23027" Type="http://schemas.openxmlformats.org/officeDocument/2006/relationships/hyperlink" Target="https://www.esportsearnings.com/tournaments/19976-friday-night-turnip-22" TargetMode="External"/><Relationship Id="rId26597" Type="http://schemas.openxmlformats.org/officeDocument/2006/relationships/hyperlink" Target="https://www.esportsearnings.com/tournaments/6406-fatal1ty-pre-quakecon-tourney-duel" TargetMode="External"/><Relationship Id="rId30243" Type="http://schemas.openxmlformats.org/officeDocument/2006/relationships/hyperlink" Target="https://www.esportsearnings.com/events/3647-go4halo-na" TargetMode="External"/><Relationship Id="rId12768" Type="http://schemas.openxmlformats.org/officeDocument/2006/relationships/hyperlink" Target="https://www.esportsearnings.com/tournaments/45846-eggwp-weekly-series-3" TargetMode="External"/><Relationship Id="rId29070" Type="http://schemas.openxmlformats.org/officeDocument/2006/relationships/hyperlink" Target="https://www.esportsearnings.com/tournaments/19687-mnb-2v2-1" TargetMode="External"/><Relationship Id="rId33466" Type="http://schemas.openxmlformats.org/officeDocument/2006/relationships/hyperlink" Target="https://www.esportsearnings.com/tournaments/17132-hon-invitational" TargetMode="External"/><Relationship Id="rId2827" Type="http://schemas.openxmlformats.org/officeDocument/2006/relationships/hyperlink" Target="https://www.esportsearnings.com/events/8319-intothealphax-pro-circuit" TargetMode="External"/><Relationship Id="rId15241" Type="http://schemas.openxmlformats.org/officeDocument/2006/relationships/hyperlink" Target="https://www.esportsearnings.com/tournaments/40707-readmore-wc3-reforged-open-cup-1" TargetMode="External"/><Relationship Id="rId33119" Type="http://schemas.openxmlformats.org/officeDocument/2006/relationships/hyperlink" Target="https://www.esportsearnings.com/events/2021-geforce-campus-league-autumn" TargetMode="External"/><Relationship Id="rId5300" Type="http://schemas.openxmlformats.org/officeDocument/2006/relationships/hyperlink" Target="https://www.esportsearnings.com/tournaments/36209-belin-figgeu-ii" TargetMode="External"/><Relationship Id="rId8870" Type="http://schemas.openxmlformats.org/officeDocument/2006/relationships/hyperlink" Target="https://www.esportsearnings.com/tournaments/37171-super-smashpoint-2-ssb-wii-u-doubles" TargetMode="External"/><Relationship Id="rId11851" Type="http://schemas.openxmlformats.org/officeDocument/2006/relationships/hyperlink" Target="https://www.esportsearnings.com/tournaments/49411-50000-nobility-token-duo-customs" TargetMode="External"/><Relationship Id="rId18464" Type="http://schemas.openxmlformats.org/officeDocument/2006/relationships/hyperlink" Target="https://www.esportsearnings.com/events/6016-gametyrant-expo-2018" TargetMode="External"/><Relationship Id="rId22110" Type="http://schemas.openxmlformats.org/officeDocument/2006/relationships/hyperlink" Target="https://www.esportsearnings.com/tournaments/22232-rivalcade-weekly-2-north-america" TargetMode="External"/><Relationship Id="rId25680" Type="http://schemas.openxmlformats.org/officeDocument/2006/relationships/hyperlink" Target="https://www.esportsearnings.com/tournaments/9972-league-one-powered-by-dngit" TargetMode="External"/><Relationship Id="rId1910" Type="http://schemas.openxmlformats.org/officeDocument/2006/relationships/hyperlink" Target="https://www.esportsearnings.com/events/8441-lagspike" TargetMode="External"/><Relationship Id="rId8523" Type="http://schemas.openxmlformats.org/officeDocument/2006/relationships/hyperlink" Target="https://www.esportsearnings.com/tournaments/28249-meta-weekly-15" TargetMode="External"/><Relationship Id="rId11504" Type="http://schemas.openxmlformats.org/officeDocument/2006/relationships/hyperlink" Target="https://www.esportsearnings.com/tournaments/49520-symfuhny-showdown" TargetMode="External"/><Relationship Id="rId18117" Type="http://schemas.openxmlformats.org/officeDocument/2006/relationships/hyperlink" Target="https://www.esportsearnings.com/tournaments/30929-paws-2" TargetMode="External"/><Relationship Id="rId25333" Type="http://schemas.openxmlformats.org/officeDocument/2006/relationships/hyperlink" Target="https://www.esportsearnings.com/tournaments/12161-prodota-cup" TargetMode="External"/><Relationship Id="rId6074" Type="http://schemas.openxmlformats.org/officeDocument/2006/relationships/hyperlink" Target="https://www.esportsearnings.com/tournaments/35688-hlp-tech-fest-2019-ssbu" TargetMode="External"/><Relationship Id="rId28556" Type="http://schemas.openxmlformats.org/officeDocument/2006/relationships/hyperlink" Target="https://www.esportsearnings.com/tournaments/21713-new-game-plus-80" TargetMode="External"/><Relationship Id="rId32202" Type="http://schemas.openxmlformats.org/officeDocument/2006/relationships/hyperlink" Target="https://www.esportsearnings.com/events/2440-mlg-10k-series" TargetMode="External"/><Relationship Id="rId2684" Type="http://schemas.openxmlformats.org/officeDocument/2006/relationships/hyperlink" Target="https://www.esportsearnings.com/tournaments/43429-saint-louis-rapid-and-blitz-2020" TargetMode="External"/><Relationship Id="rId9297" Type="http://schemas.openxmlformats.org/officeDocument/2006/relationships/hyperlink" Target="https://www.esportsearnings.com/tournaments/37877-gums-19-doubles" TargetMode="External"/><Relationship Id="rId12278" Type="http://schemas.openxmlformats.org/officeDocument/2006/relationships/hyperlink" Target="https://www.esportsearnings.com/tournaments/47247-zlan-2021" TargetMode="External"/><Relationship Id="rId14727" Type="http://schemas.openxmlformats.org/officeDocument/2006/relationships/hyperlink" Target="https://www.esportsearnings.com/tournaments/41384-home-camp" TargetMode="External"/><Relationship Id="rId21943" Type="http://schemas.openxmlformats.org/officeDocument/2006/relationships/hyperlink" Target="https://www.esportsearnings.com/tournaments/22620-rivalcade-weekly-6-europe" TargetMode="External"/><Relationship Id="rId28209" Type="http://schemas.openxmlformats.org/officeDocument/2006/relationships/hyperlink" Target="https://www.esportsearnings.com/events/6448-alienware-arena-north-america" TargetMode="External"/><Relationship Id="rId656" Type="http://schemas.openxmlformats.org/officeDocument/2006/relationships/hyperlink" Target="https://www.esportsearnings.com/events/8937-smash-ultimate-summit-3" TargetMode="External"/><Relationship Id="rId2337" Type="http://schemas.openxmlformats.org/officeDocument/2006/relationships/hyperlink" Target="https://www.esportsearnings.com/tournaments/44419-pigeon-classic-wipeout" TargetMode="External"/><Relationship Id="rId17200" Type="http://schemas.openxmlformats.org/officeDocument/2006/relationships/hyperlink" Target="https://www.esportsearnings.com/events/6654-asian-development-league-2019" TargetMode="External"/><Relationship Id="rId309" Type="http://schemas.openxmlformats.org/officeDocument/2006/relationships/hyperlink" Target="https://www.esportsearnings.com/events/8893-double-cup-2" TargetMode="External"/><Relationship Id="rId8380" Type="http://schemas.openxmlformats.org/officeDocument/2006/relationships/hyperlink" Target="https://www.esportsearnings.com/tournaments/28343-mlm-tri-masters" TargetMode="External"/><Relationship Id="rId13810" Type="http://schemas.openxmlformats.org/officeDocument/2006/relationships/hyperlink" Target="https://www.esportsearnings.com/tournaments/43508-esport-tour-pro-autumn-2020" TargetMode="External"/><Relationship Id="rId24819" Type="http://schemas.openxmlformats.org/officeDocument/2006/relationships/hyperlink" Target="https://www.esportsearnings.com/events/3365-netparty-fyn-16" TargetMode="External"/><Relationship Id="rId8033" Type="http://schemas.openxmlformats.org/officeDocument/2006/relationships/hyperlink" Target="https://www.esportsearnings.com/tournaments/45409-nac-promo-tatoh-vs-theviper-bo5-showmatch" TargetMode="External"/><Relationship Id="rId11361" Type="http://schemas.openxmlformats.org/officeDocument/2006/relationships/hyperlink" Target="https://www.esportsearnings.com/tournaments/50102-dash-bracket-lan-diabotical" TargetMode="External"/><Relationship Id="rId25190" Type="http://schemas.openxmlformats.org/officeDocument/2006/relationships/hyperlink" Target="https://www.esportsearnings.com/events/2929-spl-season-2-summer" TargetMode="External"/><Relationship Id="rId1420" Type="http://schemas.openxmlformats.org/officeDocument/2006/relationships/hyperlink" Target="https://www.esportsearnings.com/tournaments/47085-mid-week-rushy-1" TargetMode="External"/><Relationship Id="rId4990" Type="http://schemas.openxmlformats.org/officeDocument/2006/relationships/hyperlink" Target="https://www.esportsearnings.com/events/7199-overwatch-contenders-2019-season-2" TargetMode="External"/><Relationship Id="rId11014" Type="http://schemas.openxmlformats.org/officeDocument/2006/relationships/hyperlink" Target="https://www.esportsearnings.com/tournaments/38000-gums-13-doubles" TargetMode="External"/><Relationship Id="rId14584" Type="http://schemas.openxmlformats.org/officeDocument/2006/relationships/hyperlink" Target="https://www.esportsearnings.com/events/8007-esl-benelux-championship-summer-2020" TargetMode="External"/><Relationship Id="rId23902" Type="http://schemas.openxmlformats.org/officeDocument/2006/relationships/hyperlink" Target="https://www.esportsearnings.com/tournaments/17794-rold-gold-guaranteed-fresh-3" TargetMode="External"/><Relationship Id="rId4643" Type="http://schemas.openxmlformats.org/officeDocument/2006/relationships/hyperlink" Target="https://www.esportsearnings.com/events/7654-masters-tour-2019-bucharest" TargetMode="External"/><Relationship Id="rId14237" Type="http://schemas.openxmlformats.org/officeDocument/2006/relationships/hyperlink" Target="https://www.esportsearnings.com/tournaments/42586-fcw-special-edition-european-scale" TargetMode="External"/><Relationship Id="rId21453" Type="http://schemas.openxmlformats.org/officeDocument/2006/relationships/hyperlink" Target="https://www.esportsearnings.com/tournaments/25605-friday-night-turnip-56" TargetMode="External"/><Relationship Id="rId28066" Type="http://schemas.openxmlformats.org/officeDocument/2006/relationships/hyperlink" Target="https://www.esportsearnings.com/tournaments/6741-asia-starcraft-ii-invitational-tournament" TargetMode="External"/><Relationship Id="rId2194" Type="http://schemas.openxmlformats.org/officeDocument/2006/relationships/hyperlink" Target="https://www.esportsearnings.com/tournaments/49461-maurices-bcl-challenge-finals" TargetMode="External"/><Relationship Id="rId7866" Type="http://schemas.openxmlformats.org/officeDocument/2006/relationships/hyperlink" Target="https://www.esportsearnings.com/events/5726-seatstory-cup-ix" TargetMode="External"/><Relationship Id="rId19909" Type="http://schemas.openxmlformats.org/officeDocument/2006/relationships/hyperlink" Target="https://www.esportsearnings.com/tournaments/27098-gameagents-nordic-challenge" TargetMode="External"/><Relationship Id="rId21106" Type="http://schemas.openxmlformats.org/officeDocument/2006/relationships/hyperlink" Target="https://www.esportsearnings.com/tournaments/24372-gfinity-contender-21th-august-2017" TargetMode="External"/><Relationship Id="rId24676" Type="http://schemas.openxmlformats.org/officeDocument/2006/relationships/hyperlink" Target="https://www.esportsearnings.com/tournaments/35794-go4pc-e-cup-6-pc" TargetMode="External"/><Relationship Id="rId166" Type="http://schemas.openxmlformats.org/officeDocument/2006/relationships/hyperlink" Target="https://www.esportsearnings.com/events/9152-v4-future-sports-festival-budapest-2021" TargetMode="External"/><Relationship Id="rId7519" Type="http://schemas.openxmlformats.org/officeDocument/2006/relationships/hyperlink" Target="https://www.esportsearnings.com/events/5915-aorus-league-season-3" TargetMode="External"/><Relationship Id="rId10847" Type="http://schemas.openxmlformats.org/officeDocument/2006/relationships/hyperlink" Target="https://www.esportsearnings.com/tournaments/36430-go4pc-e-cup-76-pc" TargetMode="External"/><Relationship Id="rId24329" Type="http://schemas.openxmlformats.org/officeDocument/2006/relationships/hyperlink" Target="https://www.esportsearnings.com/events/2590-next-level-battle-circuit" TargetMode="External"/><Relationship Id="rId31545" Type="http://schemas.openxmlformats.org/officeDocument/2006/relationships/hyperlink" Target="https://www.esportsearnings.com/events/2961-storm-league-2015-season-1" TargetMode="External"/><Relationship Id="rId31892" Type="http://schemas.openxmlformats.org/officeDocument/2006/relationships/hyperlink" Target="https://www.esportsearnings.com/events/2438-first-person-lover-challenge" TargetMode="External"/><Relationship Id="rId13320" Type="http://schemas.openxmlformats.org/officeDocument/2006/relationships/hyperlink" Target="https://www.esportsearnings.com/tournaments/46670-logitech-g-valorant-invitational" TargetMode="External"/><Relationship Id="rId16890" Type="http://schemas.openxmlformats.org/officeDocument/2006/relationships/hyperlink" Target="https://www.esportsearnings.com/tournaments/39293-classic-cup-clash-on-crete" TargetMode="External"/><Relationship Id="rId27899" Type="http://schemas.openxmlformats.org/officeDocument/2006/relationships/hyperlink" Target="https://www.esportsearnings.com/events/1509-adroits-lan" TargetMode="External"/><Relationship Id="rId16543" Type="http://schemas.openxmlformats.org/officeDocument/2006/relationships/hyperlink" Target="https://www.esportsearnings.com/tournaments/36851-koopas-keep-ultimate-7-doubles" TargetMode="External"/><Relationship Id="rId20939" Type="http://schemas.openxmlformats.org/officeDocument/2006/relationships/hyperlink" Target="https://www.esportsearnings.com/events/5697-warditv-team-liquid-map-contest" TargetMode="External"/><Relationship Id="rId6602" Type="http://schemas.openxmlformats.org/officeDocument/2006/relationships/hyperlink" Target="https://www.esportsearnings.com/events/6573-fut-champions-cup-2019-bucharest" TargetMode="External"/><Relationship Id="rId14094" Type="http://schemas.openxmlformats.org/officeDocument/2006/relationships/hyperlink" Target="https://www.esportsearnings.com/tournaments/42877-gaam-x-unf-gr-rocket-league-tournament" TargetMode="External"/><Relationship Id="rId19766" Type="http://schemas.openxmlformats.org/officeDocument/2006/relationships/hyperlink" Target="https://www.esportsearnings.com/events/5280-dust2-us-masters" TargetMode="External"/><Relationship Id="rId23412" Type="http://schemas.openxmlformats.org/officeDocument/2006/relationships/hyperlink" Target="https://www.esportsearnings.com/tournaments/19073-gamepub-2016" TargetMode="External"/><Relationship Id="rId26982" Type="http://schemas.openxmlformats.org/officeDocument/2006/relationships/hyperlink" Target="https://www.esportsearnings.com/events/3582-crossfire-stars-season-2" TargetMode="External"/><Relationship Id="rId4153" Type="http://schemas.openxmlformats.org/officeDocument/2006/relationships/hyperlink" Target="https://www.esportsearnings.com/tournaments/39810-centaury-fullspeed-tournament" TargetMode="External"/><Relationship Id="rId9825" Type="http://schemas.openxmlformats.org/officeDocument/2006/relationships/hyperlink" Target="https://www.esportsearnings.com/tournaments/24685-2018-fort-wayne-regional-championships-masters-division" TargetMode="External"/><Relationship Id="rId19419" Type="http://schemas.openxmlformats.org/officeDocument/2006/relationships/hyperlink" Target="https://www.esportsearnings.com/events/5582-afreeca-starleague-season-5" TargetMode="External"/><Relationship Id="rId26635" Type="http://schemas.openxmlformats.org/officeDocument/2006/relationships/hyperlink" Target="https://www.esportsearnings.com/events/2008-lvp-season-6" TargetMode="External"/><Relationship Id="rId33851" Type="http://schemas.openxmlformats.org/officeDocument/2006/relationships/hyperlink" Target="https://www.esportsearnings.com/tournaments/28477-prog4mer-league-season-1" TargetMode="External"/><Relationship Id="rId39" Type="http://schemas.openxmlformats.org/officeDocument/2006/relationships/hyperlink" Target="https://www.esportsearnings.com/events/9121-the-gran-turino" TargetMode="External"/><Relationship Id="rId7376" Type="http://schemas.openxmlformats.org/officeDocument/2006/relationships/hyperlink" Target="https://www.esportsearnings.com/tournaments/34200-forza-racing-championship-2018-world-final" TargetMode="External"/><Relationship Id="rId10357" Type="http://schemas.openxmlformats.org/officeDocument/2006/relationships/hyperlink" Target="https://www.esportsearnings.com/events/4823-momocon-2017" TargetMode="External"/><Relationship Id="rId12806" Type="http://schemas.openxmlformats.org/officeDocument/2006/relationships/hyperlink" Target="https://www.esportsearnings.com/events/8496-trackmania-grand-league-winter-2021" TargetMode="External"/><Relationship Id="rId24186" Type="http://schemas.openxmlformats.org/officeDocument/2006/relationships/hyperlink" Target="https://www.esportsearnings.com/tournaments/35894-go4pc-e-cup-18-pc" TargetMode="External"/><Relationship Id="rId33504" Type="http://schemas.openxmlformats.org/officeDocument/2006/relationships/hyperlink" Target="https://www.esportsearnings.com/tournaments/4851-sea-vengeance-cup-2013-singapore" TargetMode="External"/><Relationship Id="rId7029" Type="http://schemas.openxmlformats.org/officeDocument/2006/relationships/hyperlink" Target="https://www.esportsearnings.com/events/6076-wesg-2018-african-qualifiers" TargetMode="External"/><Relationship Id="rId29858" Type="http://schemas.openxmlformats.org/officeDocument/2006/relationships/hyperlink" Target="https://www.esportsearnings.com/events/3841-xenofour" TargetMode="External"/><Relationship Id="rId31055" Type="http://schemas.openxmlformats.org/officeDocument/2006/relationships/hyperlink" Target="https://www.esportsearnings.com/tournaments/13258-on-art-challenge-series-season-2" TargetMode="External"/><Relationship Id="rId3986" Type="http://schemas.openxmlformats.org/officeDocument/2006/relationships/hyperlink" Target="https://www.esportsearnings.com/tournaments/40472-preseason-super-tournament" TargetMode="External"/><Relationship Id="rId18502" Type="http://schemas.openxmlformats.org/officeDocument/2006/relationships/hyperlink" Target="https://www.esportsearnings.com/tournaments/34478-oga-pit-season-2" TargetMode="External"/><Relationship Id="rId20796" Type="http://schemas.openxmlformats.org/officeDocument/2006/relationships/hyperlink" Target="https://www.esportsearnings.com/tournaments/25541-seam-2017-tekken-7" TargetMode="External"/><Relationship Id="rId34278" Type="http://schemas.openxmlformats.org/officeDocument/2006/relationships/hyperlink" Target="https://www.esportsearnings.com/tournaments/1308-lone-star-clash" TargetMode="External"/><Relationship Id="rId3639" Type="http://schemas.openxmlformats.org/officeDocument/2006/relationships/hyperlink" Target="https://www.esportsearnings.com/tournaments/41347-lestream-tournament-1" TargetMode="External"/><Relationship Id="rId6112" Type="http://schemas.openxmlformats.org/officeDocument/2006/relationships/hyperlink" Target="https://www.esportsearnings.com/events/6585-go4artifact-europe" TargetMode="External"/><Relationship Id="rId16053" Type="http://schemas.openxmlformats.org/officeDocument/2006/relationships/hyperlink" Target="https://www.esportsearnings.com/tournaments/37905-heras-bo21-showmatch" TargetMode="External"/><Relationship Id="rId20449" Type="http://schemas.openxmlformats.org/officeDocument/2006/relationships/hyperlink" Target="https://www.esportsearnings.com/tournaments/28073-nwc3l-2x2-series-1" TargetMode="External"/><Relationship Id="rId28941" Type="http://schemas.openxmlformats.org/officeDocument/2006/relationships/hyperlink" Target="https://www.esportsearnings.com/tournaments/21386-tuk-house-tournament-2016-10-14" TargetMode="External"/><Relationship Id="rId9682" Type="http://schemas.openxmlformats.org/officeDocument/2006/relationships/hyperlink" Target="https://www.esportsearnings.com/tournaments/28598-esoc-zutazuta-classic" TargetMode="External"/><Relationship Id="rId12663" Type="http://schemas.openxmlformats.org/officeDocument/2006/relationships/hyperlink" Target="https://www.esportsearnings.com/tournaments/46130-penroz-cup" TargetMode="External"/><Relationship Id="rId19276" Type="http://schemas.openxmlformats.org/officeDocument/2006/relationships/hyperlink" Target="https://www.esportsearnings.com/tournaments/28444-hyperx-defuse-2018" TargetMode="External"/><Relationship Id="rId26492" Type="http://schemas.openxmlformats.org/officeDocument/2006/relationships/hyperlink" Target="https://www.esportsearnings.com/events/2201-rbbg-detroit-2014" TargetMode="External"/><Relationship Id="rId30888" Type="http://schemas.openxmlformats.org/officeDocument/2006/relationships/hyperlink" Target="https://www.esportsearnings.com/events/2805-esl-go4fifa-germany-cup-fifa-15-xbox-one" TargetMode="External"/><Relationship Id="rId2722" Type="http://schemas.openxmlformats.org/officeDocument/2006/relationships/hyperlink" Target="https://www.esportsearnings.com/tournaments/43337-vie-gg-legend-series" TargetMode="External"/><Relationship Id="rId9335" Type="http://schemas.openxmlformats.org/officeDocument/2006/relationships/hyperlink" Target="https://www.esportsearnings.com/tournaments/26192-neopunch-dont-get-hit" TargetMode="External"/><Relationship Id="rId12316" Type="http://schemas.openxmlformats.org/officeDocument/2006/relationships/hyperlink" Target="https://www.esportsearnings.com/events/8996-pogchamps-italia" TargetMode="External"/><Relationship Id="rId26145" Type="http://schemas.openxmlformats.org/officeDocument/2006/relationships/hyperlink" Target="https://www.esportsearnings.com/tournaments/24596-goodgame-prochallenge" TargetMode="External"/><Relationship Id="rId33361" Type="http://schemas.openxmlformats.org/officeDocument/2006/relationships/hyperlink" Target="https://www.esportsearnings.com/tournaments/6139-ggla-challenger-arena-4" TargetMode="External"/><Relationship Id="rId5945" Type="http://schemas.openxmlformats.org/officeDocument/2006/relationships/hyperlink" Target="https://www.esportsearnings.com/tournaments/34324-etc-nurburgring-2019" TargetMode="External"/><Relationship Id="rId15539" Type="http://schemas.openxmlformats.org/officeDocument/2006/relationships/hyperlink" Target="https://www.esportsearnings.com/events/8052-dust2-dk-ligaer" TargetMode="External"/><Relationship Id="rId15886" Type="http://schemas.openxmlformats.org/officeDocument/2006/relationships/hyperlink" Target="https://www.esportsearnings.com/tournaments/40531-snc-grand-finals-2019" TargetMode="External"/><Relationship Id="rId29368" Type="http://schemas.openxmlformats.org/officeDocument/2006/relationships/hyperlink" Target="https://www.esportsearnings.com/events/4010-gsl-baltics-samsung-csgo-challenge" TargetMode="External"/><Relationship Id="rId33014" Type="http://schemas.openxmlformats.org/officeDocument/2006/relationships/hyperlink" Target="https://www.esportsearnings.com/tournaments/4458-cga-major-league-winter-2013" TargetMode="External"/><Relationship Id="rId3496" Type="http://schemas.openxmlformats.org/officeDocument/2006/relationships/hyperlink" Target="https://www.esportsearnings.com/tournaments/43706-galaxy-racer-league-of-legends-online-tournament" TargetMode="External"/><Relationship Id="rId18012" Type="http://schemas.openxmlformats.org/officeDocument/2006/relationships/hyperlink" Target="https://www.esportsearnings.com/events/6971-jjb-cup--the-china-hope-series-2" TargetMode="External"/><Relationship Id="rId22408" Type="http://schemas.openxmlformats.org/officeDocument/2006/relationships/hyperlink" Target="https://www.esportsearnings.com/tournaments/21175-the-masters-2017-amateurs" TargetMode="External"/><Relationship Id="rId22755" Type="http://schemas.openxmlformats.org/officeDocument/2006/relationships/hyperlink" Target="https://www.esportsearnings.com/events/5032-the-den-1" TargetMode="External"/><Relationship Id="rId3149" Type="http://schemas.openxmlformats.org/officeDocument/2006/relationships/hyperlink" Target="https://www.esportsearnings.com/tournaments/42457-arena-of-blood-season-2" TargetMode="External"/><Relationship Id="rId25978" Type="http://schemas.openxmlformats.org/officeDocument/2006/relationships/hyperlink" Target="https://www.esportsearnings.com/tournaments/20294-get-smashed-at-the-foundry-30" TargetMode="External"/><Relationship Id="rId9192" Type="http://schemas.openxmlformats.org/officeDocument/2006/relationships/hyperlink" Target="https://www.esportsearnings.com/tournaments/34112-fdj-masters-league-season-2-finals" TargetMode="External"/><Relationship Id="rId14622" Type="http://schemas.openxmlformats.org/officeDocument/2006/relationships/hyperlink" Target="https://www.esportsearnings.com/tournaments/41902-fortuna-invitational" TargetMode="External"/><Relationship Id="rId28451" Type="http://schemas.openxmlformats.org/officeDocument/2006/relationships/hyperlink" Target="https://www.esportsearnings.com/tournaments/21882-gran-open-eci" TargetMode="External"/><Relationship Id="rId30398" Type="http://schemas.openxmlformats.org/officeDocument/2006/relationships/hyperlink" Target="https://www.esportsearnings.com/tournaments/19559-smash-the-pale" TargetMode="External"/><Relationship Id="rId32847" Type="http://schemas.openxmlformats.org/officeDocument/2006/relationships/hyperlink" Target="https://www.esportsearnings.com/events/1890-wcs-2014-season-1-europe" TargetMode="External"/><Relationship Id="rId12173" Type="http://schemas.openxmlformats.org/officeDocument/2006/relationships/hyperlink" Target="https://www.esportsearnings.com/events/8826-hungarian-esports-championship-spring-2021" TargetMode="External"/><Relationship Id="rId17845" Type="http://schemas.openxmlformats.org/officeDocument/2006/relationships/hyperlink" Target="https://www.esportsearnings.com/tournaments/34387-yo-lyx-vivi-tim-2vs2-showmatch" TargetMode="External"/><Relationship Id="rId28104" Type="http://schemas.openxmlformats.org/officeDocument/2006/relationships/hyperlink" Target="https://www.esportsearnings.com/events/2488-pxl-lan-34" TargetMode="External"/><Relationship Id="rId551" Type="http://schemas.openxmlformats.org/officeDocument/2006/relationships/hyperlink" Target="https://www.esportsearnings.com/events/9274-red-bull-wololo-5" TargetMode="External"/><Relationship Id="rId2232" Type="http://schemas.openxmlformats.org/officeDocument/2006/relationships/hyperlink" Target="https://www.esportsearnings.com/tournaments/45992-utt-arena-2020" TargetMode="External"/><Relationship Id="rId7904" Type="http://schemas.openxmlformats.org/officeDocument/2006/relationships/hyperlink" Target="https://www.esportsearnings.com/tournaments/34381-fight-in-rio-2018-the-slugfest" TargetMode="External"/><Relationship Id="rId15396" Type="http://schemas.openxmlformats.org/officeDocument/2006/relationships/hyperlink" Target="https://www.esportsearnings.com/events/7572-gwinnett-brawl-for-the-crown-i" TargetMode="External"/><Relationship Id="rId24714" Type="http://schemas.openxmlformats.org/officeDocument/2006/relationships/hyperlink" Target="https://www.esportsearnings.com/tournaments/15189-esl-pgw-challenge-2015" TargetMode="External"/><Relationship Id="rId31930" Type="http://schemas.openxmlformats.org/officeDocument/2006/relationships/hyperlink" Target="https://www.esportsearnings.com/tournaments/9109-dota-regions-season-2" TargetMode="External"/><Relationship Id="rId204" Type="http://schemas.openxmlformats.org/officeDocument/2006/relationships/hyperlink" Target="https://www.esportsearnings.com/tournaments/50104-genesis" TargetMode="External"/><Relationship Id="rId5455" Type="http://schemas.openxmlformats.org/officeDocument/2006/relationships/hyperlink" Target="https://www.esportsearnings.com/tournaments/35699-doigcup-4" TargetMode="External"/><Relationship Id="rId15049" Type="http://schemas.openxmlformats.org/officeDocument/2006/relationships/hyperlink" Target="https://www.esportsearnings.com/events/7749-dont-stomp-on-me" TargetMode="External"/><Relationship Id="rId22265" Type="http://schemas.openxmlformats.org/officeDocument/2006/relationships/hyperlink" Target="https://www.esportsearnings.com/tournaments/25782-sg-melee-2017-01-26" TargetMode="External"/><Relationship Id="rId5108" Type="http://schemas.openxmlformats.org/officeDocument/2006/relationships/hyperlink" Target="https://www.esportsearnings.com/tournaments/36969-logitech-g-challenge-2019-usa-q5-pc" TargetMode="External"/><Relationship Id="rId8678" Type="http://schemas.openxmlformats.org/officeDocument/2006/relationships/hyperlink" Target="https://www.esportsearnings.com/events/6537-gesc-indonesia-dota2-minor" TargetMode="External"/><Relationship Id="rId25488" Type="http://schemas.openxmlformats.org/officeDocument/2006/relationships/hyperlink" Target="https://www.esportsearnings.com/tournaments/14509-deadeye-bounty-league" TargetMode="External"/><Relationship Id="rId27937" Type="http://schemas.openxmlformats.org/officeDocument/2006/relationships/hyperlink" Target="https://www.esportsearnings.com/events/7831-techlabs-cup-ukraine-2012" TargetMode="External"/><Relationship Id="rId11659" Type="http://schemas.openxmlformats.org/officeDocument/2006/relationships/hyperlink" Target="https://www.esportsearnings.com/tournaments/50018-zs-x-rjz-9" TargetMode="External"/><Relationship Id="rId32357" Type="http://schemas.openxmlformats.org/officeDocument/2006/relationships/hyperlink" Target="https://www.esportsearnings.com/events/2233-gigacon-2014" TargetMode="External"/><Relationship Id="rId1718" Type="http://schemas.openxmlformats.org/officeDocument/2006/relationships/hyperlink" Target="https://www.esportsearnings.com/events/8574-gaming-mainland-warzone-tournaments" TargetMode="External"/><Relationship Id="rId14132" Type="http://schemas.openxmlformats.org/officeDocument/2006/relationships/hyperlink" Target="https://www.esportsearnings.com/events/8705-csgo-prohouse-wuxi-villa-cup" TargetMode="External"/><Relationship Id="rId19804" Type="http://schemas.openxmlformats.org/officeDocument/2006/relationships/hyperlink" Target="https://www.esportsearnings.com/tournaments/28237-non-meta-tournament-3" TargetMode="External"/><Relationship Id="rId7761" Type="http://schemas.openxmlformats.org/officeDocument/2006/relationships/hyperlink" Target="https://www.esportsearnings.com/events/5787-six-major-paris-2018" TargetMode="External"/><Relationship Id="rId10742" Type="http://schemas.openxmlformats.org/officeDocument/2006/relationships/hyperlink" Target="https://www.esportsearnings.com/tournaments/22790-king-of-94-halifax-2017-snes" TargetMode="External"/><Relationship Id="rId17355" Type="http://schemas.openxmlformats.org/officeDocument/2006/relationships/hyperlink" Target="https://www.esportsearnings.com/events/8254-benelux-premier-league-season-2" TargetMode="External"/><Relationship Id="rId21001" Type="http://schemas.openxmlformats.org/officeDocument/2006/relationships/hyperlink" Target="https://www.esportsearnings.com/tournaments/30729-ibgts-2017" TargetMode="External"/><Relationship Id="rId24571" Type="http://schemas.openxmlformats.org/officeDocument/2006/relationships/hyperlink" Target="https://www.esportsearnings.com/tournaments/36215-go4pc-e-cup-8-ps4" TargetMode="External"/><Relationship Id="rId7414" Type="http://schemas.openxmlformats.org/officeDocument/2006/relationships/hyperlink" Target="https://www.esportsearnings.com/tournaments/40387-united-states-nationals-2018-stage-3-western-conference" TargetMode="External"/><Relationship Id="rId17008" Type="http://schemas.openxmlformats.org/officeDocument/2006/relationships/hyperlink" Target="https://www.esportsearnings.com/tournaments/38442-gote-4thekids-2019-roa" TargetMode="External"/><Relationship Id="rId24224" Type="http://schemas.openxmlformats.org/officeDocument/2006/relationships/hyperlink" Target="https://www.esportsearnings.com/events/3699-starladder-cis-minor-championship-2016-columbus" TargetMode="External"/><Relationship Id="rId27794" Type="http://schemas.openxmlformats.org/officeDocument/2006/relationships/hyperlink" Target="https://www.esportsearnings.com/events/1769-asus-cup-2012-final-battle-of-the-year" TargetMode="External"/><Relationship Id="rId31440" Type="http://schemas.openxmlformats.org/officeDocument/2006/relationships/hyperlink" Target="https://www.esportsearnings.com/tournaments/10970-alienware-area-51-cup-2" TargetMode="External"/><Relationship Id="rId13618" Type="http://schemas.openxmlformats.org/officeDocument/2006/relationships/hyperlink" Target="https://www.esportsearnings.com/events/8261-titled-tuesday-october-2020" TargetMode="External"/><Relationship Id="rId13965" Type="http://schemas.openxmlformats.org/officeDocument/2006/relationships/hyperlink" Target="https://www.esportsearnings.com/tournaments/43328-2020-atl-season-2-day-4" TargetMode="External"/><Relationship Id="rId27447" Type="http://schemas.openxmlformats.org/officeDocument/2006/relationships/hyperlink" Target="https://www.esportsearnings.com/events/2450-epic-eleven" TargetMode="External"/><Relationship Id="rId1575" Type="http://schemas.openxmlformats.org/officeDocument/2006/relationships/hyperlink" Target="https://www.esportsearnings.com/events/8656-prime-league-spring-2021" TargetMode="External"/><Relationship Id="rId8188" Type="http://schemas.openxmlformats.org/officeDocument/2006/relationships/hyperlink" Target="https://www.esportsearnings.com/tournaments/28013-uwin-asian-invitational" TargetMode="External"/><Relationship Id="rId11169" Type="http://schemas.openxmlformats.org/officeDocument/2006/relationships/hyperlink" Target="https://www.esportsearnings.com/tournaments/37848-who-will-take-over-the-world-s1" TargetMode="External"/><Relationship Id="rId20834" Type="http://schemas.openxmlformats.org/officeDocument/2006/relationships/hyperlink" Target="https://www.esportsearnings.com/tournaments/43381-twfighter-major-2017-tekken-7" TargetMode="External"/><Relationship Id="rId34316" Type="http://schemas.openxmlformats.org/officeDocument/2006/relationships/hyperlink" Target="https://www.esportsearnings.com/tournaments/4641-nemean-lan-2012" TargetMode="External"/><Relationship Id="rId1228" Type="http://schemas.openxmlformats.org/officeDocument/2006/relationships/hyperlink" Target="https://www.esportsearnings.com/tournaments/46741-waluigis-smash-down-2" TargetMode="External"/><Relationship Id="rId4798" Type="http://schemas.openxmlformats.org/officeDocument/2006/relationships/hyperlink" Target="https://www.esportsearnings.com/events/7525-brawlhalla-autumn-championship-2019" TargetMode="External"/><Relationship Id="rId19661" Type="http://schemas.openxmlformats.org/officeDocument/2006/relationships/hyperlink" Target="https://www.esportsearnings.com/tournaments/28367-mlm-colosseum" TargetMode="External"/><Relationship Id="rId7271" Type="http://schemas.openxmlformats.org/officeDocument/2006/relationships/hyperlink" Target="https://www.esportsearnings.com/events/6008-asia-pacific-predator-league-2019" TargetMode="External"/><Relationship Id="rId9720" Type="http://schemas.openxmlformats.org/officeDocument/2006/relationships/hyperlink" Target="https://www.esportsearnings.com/events/3479-underdogs-csgo" TargetMode="External"/><Relationship Id="rId12701" Type="http://schemas.openxmlformats.org/officeDocument/2006/relationships/hyperlink" Target="https://www.esportsearnings.com/tournaments/48066-icy-winter-2021" TargetMode="External"/><Relationship Id="rId19314" Type="http://schemas.openxmlformats.org/officeDocument/2006/relationships/hyperlink" Target="https://www.esportsearnings.com/events/5626-esl-one-belo-horizonte-2018" TargetMode="External"/><Relationship Id="rId24081" Type="http://schemas.openxmlformats.org/officeDocument/2006/relationships/hyperlink" Target="https://www.esportsearnings.com/tournaments/16931-game-on-overwatch-cup-1" TargetMode="External"/><Relationship Id="rId26530" Type="http://schemas.openxmlformats.org/officeDocument/2006/relationships/hyperlink" Target="https://www.esportsearnings.com/events/3524-alberta-beat-down-2014" TargetMode="External"/><Relationship Id="rId30926" Type="http://schemas.openxmlformats.org/officeDocument/2006/relationships/hyperlink" Target="https://www.esportsearnings.com/tournaments/22579-smashdown-4" TargetMode="External"/><Relationship Id="rId10252" Type="http://schemas.openxmlformats.org/officeDocument/2006/relationships/hyperlink" Target="https://www.esportsearnings.com/tournaments/28083-nwc3l-season-7" TargetMode="External"/><Relationship Id="rId15924" Type="http://schemas.openxmlformats.org/officeDocument/2006/relationships/hyperlink" Target="https://www.esportsearnings.com/events/7389-dcl-september-2019" TargetMode="External"/><Relationship Id="rId29753" Type="http://schemas.openxmlformats.org/officeDocument/2006/relationships/hyperlink" Target="https://www.esportsearnings.com/events/2368-benq-all-star-showmatches" TargetMode="External"/><Relationship Id="rId3881" Type="http://schemas.openxmlformats.org/officeDocument/2006/relationships/hyperlink" Target="https://www.esportsearnings.com/tournaments/40716-winter-madness" TargetMode="External"/><Relationship Id="rId13475" Type="http://schemas.openxmlformats.org/officeDocument/2006/relationships/hyperlink" Target="https://www.esportsearnings.com/events/8309-pubg-continental-series-3" TargetMode="External"/><Relationship Id="rId20691" Type="http://schemas.openxmlformats.org/officeDocument/2006/relationships/hyperlink" Target="https://www.esportsearnings.com/tournaments/25781-crazy-random-cup-2" TargetMode="External"/><Relationship Id="rId29406" Type="http://schemas.openxmlformats.org/officeDocument/2006/relationships/hyperlink" Target="https://www.esportsearnings.com/tournaments/19060-ebettle-showmatch-1" TargetMode="External"/><Relationship Id="rId3534" Type="http://schemas.openxmlformats.org/officeDocument/2006/relationships/hyperlink" Target="https://www.esportsearnings.com/tournaments/41485-flipsid3-tactics-vs-ibuypower" TargetMode="External"/><Relationship Id="rId13128" Type="http://schemas.openxmlformats.org/officeDocument/2006/relationships/hyperlink" Target="https://www.esportsearnings.com/tournaments/45032-trackmania-speedrun-challenge-4" TargetMode="External"/><Relationship Id="rId16698" Type="http://schemas.openxmlformats.org/officeDocument/2006/relationships/hyperlink" Target="https://www.esportsearnings.com/events/6941-starcraft-regional-commander-series" TargetMode="External"/><Relationship Id="rId20344" Type="http://schemas.openxmlformats.org/officeDocument/2006/relationships/hyperlink" Target="https://www.esportsearnings.com/events/5277-esl-wintermeisterschaft-2017" TargetMode="External"/><Relationship Id="rId34173" Type="http://schemas.openxmlformats.org/officeDocument/2006/relationships/hyperlink" Target="https://www.esportsearnings.com/tournaments/34168-birdielan-22" TargetMode="External"/><Relationship Id="rId1085" Type="http://schemas.openxmlformats.org/officeDocument/2006/relationships/hyperlink" Target="https://www.esportsearnings.com/tournaments/47275-tsg-double-cup-east" TargetMode="External"/><Relationship Id="rId6757" Type="http://schemas.openxmlformats.org/officeDocument/2006/relationships/hyperlink" Target="https://www.esportsearnings.com/events/7607-titled-tuesday-january-2019" TargetMode="External"/><Relationship Id="rId19171" Type="http://schemas.openxmlformats.org/officeDocument/2006/relationships/hyperlink" Target="https://www.esportsearnings.com/tournaments/41903-nitro-cup" TargetMode="External"/><Relationship Id="rId23567" Type="http://schemas.openxmlformats.org/officeDocument/2006/relationships/hyperlink" Target="https://www.esportsearnings.com/tournaments/30405-weekly-short-hunt-season-4" TargetMode="External"/><Relationship Id="rId30783" Type="http://schemas.openxmlformats.org/officeDocument/2006/relationships/hyperlink" Target="https://www.esportsearnings.com/tournaments/15744-extra-life-charity-smash-4-tournament" TargetMode="External"/><Relationship Id="rId9230" Type="http://schemas.openxmlformats.org/officeDocument/2006/relationships/hyperlink" Target="https://www.esportsearnings.com/tournaments/33911-battle-for-the-stones-finals" TargetMode="External"/><Relationship Id="rId26040" Type="http://schemas.openxmlformats.org/officeDocument/2006/relationships/hyperlink" Target="https://www.esportsearnings.com/tournaments/22577-smashdown-2" TargetMode="External"/><Relationship Id="rId30436" Type="http://schemas.openxmlformats.org/officeDocument/2006/relationships/hyperlink" Target="https://www.esportsearnings.com/events/3363-hon-tour-season-4-cis" TargetMode="External"/><Relationship Id="rId12211" Type="http://schemas.openxmlformats.org/officeDocument/2006/relationships/hyperlink" Target="https://www.esportsearnings.com/events/9072-dallas-empire-warzone-heist" TargetMode="External"/><Relationship Id="rId15781" Type="http://schemas.openxmlformats.org/officeDocument/2006/relationships/hyperlink" Target="https://www.esportsearnings.com/tournaments/47977-blitzkrieg-battle-7" TargetMode="External"/><Relationship Id="rId5840" Type="http://schemas.openxmlformats.org/officeDocument/2006/relationships/hyperlink" Target="https://www.esportsearnings.com/events/6786-copa-chilena" TargetMode="External"/><Relationship Id="rId15434" Type="http://schemas.openxmlformats.org/officeDocument/2006/relationships/hyperlink" Target="https://www.esportsearnings.com/events/2250-olimoleague-weekly" TargetMode="External"/><Relationship Id="rId22650" Type="http://schemas.openxmlformats.org/officeDocument/2006/relationships/hyperlink" Target="https://www.esportsearnings.com/events/4325-mmom-bi-monthly-4" TargetMode="External"/><Relationship Id="rId29263" Type="http://schemas.openxmlformats.org/officeDocument/2006/relationships/hyperlink" Target="https://www.esportsearnings.com/events/4050-bamboo-cup-monthly" TargetMode="External"/><Relationship Id="rId33659" Type="http://schemas.openxmlformats.org/officeDocument/2006/relationships/hyperlink" Target="https://www.esportsearnings.com/events/1555-esl-pro-series-spain-season-x" TargetMode="External"/><Relationship Id="rId3391" Type="http://schemas.openxmlformats.org/officeDocument/2006/relationships/hyperlink" Target="https://www.esportsearnings.com/events/8457-a1-esports-league-spring-split-2020" TargetMode="External"/><Relationship Id="rId18657" Type="http://schemas.openxmlformats.org/officeDocument/2006/relationships/hyperlink" Target="https://www.esportsearnings.com/tournaments/34172-umg-gaming-black-friday" TargetMode="External"/><Relationship Id="rId22303" Type="http://schemas.openxmlformats.org/officeDocument/2006/relationships/hyperlink" Target="https://www.esportsearnings.com/events/4508-atlantic-extravaganza-2017" TargetMode="External"/><Relationship Id="rId25873" Type="http://schemas.openxmlformats.org/officeDocument/2006/relationships/hyperlink" Target="https://www.esportsearnings.com/events/3643-great-revival" TargetMode="External"/><Relationship Id="rId3044" Type="http://schemas.openxmlformats.org/officeDocument/2006/relationships/hyperlink" Target="https://www.esportsearnings.com/tournaments/44861-alpha-x-500dj-esports-cup" TargetMode="External"/><Relationship Id="rId8716" Type="http://schemas.openxmlformats.org/officeDocument/2006/relationships/hyperlink" Target="https://www.esportsearnings.com/events/5402-enthusiast-gaming-live-expo-2018" TargetMode="External"/><Relationship Id="rId25526" Type="http://schemas.openxmlformats.org/officeDocument/2006/relationships/hyperlink" Target="https://www.esportsearnings.com/tournaments/20308-get-smashed-at-the-foundry-44" TargetMode="External"/><Relationship Id="rId32742" Type="http://schemas.openxmlformats.org/officeDocument/2006/relationships/hyperlink" Target="https://www.esportsearnings.com/events/3017-bigfile-nlb-spring-2014" TargetMode="External"/><Relationship Id="rId6267" Type="http://schemas.openxmlformats.org/officeDocument/2006/relationships/hyperlink" Target="https://www.esportsearnings.com/tournaments/33440-mother-of-the-nation-festival-fortnite-tournament" TargetMode="External"/><Relationship Id="rId23077" Type="http://schemas.openxmlformats.org/officeDocument/2006/relationships/hyperlink" Target="https://www.esportsearnings.com/tournaments/19754-pichu-party-season-2-episode-4" TargetMode="External"/><Relationship Id="rId28749" Type="http://schemas.openxmlformats.org/officeDocument/2006/relationships/hyperlink" Target="https://www.esportsearnings.com/tournaments/33695-frc-s2-consolation-cup-week-1" TargetMode="External"/><Relationship Id="rId30293" Type="http://schemas.openxmlformats.org/officeDocument/2006/relationships/hyperlink" Target="https://www.esportsearnings.com/tournaments/16291-gfinity-1v1-hearthstone-premier-cup-20160105" TargetMode="External"/><Relationship Id="rId2877" Type="http://schemas.openxmlformats.org/officeDocument/2006/relationships/hyperlink" Target="https://www.esportsearnings.com/events/7492-wesg-201920-american-qualifier" TargetMode="External"/><Relationship Id="rId15291" Type="http://schemas.openxmlformats.org/officeDocument/2006/relationships/hyperlink" Target="https://www.esportsearnings.com/tournaments/42701-rbrs-supernova" TargetMode="External"/><Relationship Id="rId17740" Type="http://schemas.openxmlformats.org/officeDocument/2006/relationships/hyperlink" Target="https://www.esportsearnings.com/events/7010-twitch-rivals-2019-csgo" TargetMode="External"/><Relationship Id="rId849" Type="http://schemas.openxmlformats.org/officeDocument/2006/relationships/hyperlink" Target="https://www.esportsearnings.com/tournaments/47997-asia-and-oceania-trackmania-championship-summer-2021" TargetMode="External"/><Relationship Id="rId5350" Type="http://schemas.openxmlformats.org/officeDocument/2006/relationships/hyperlink" Target="https://www.esportsearnings.com/events/7003-good-game-league-2019" TargetMode="External"/><Relationship Id="rId22160" Type="http://schemas.openxmlformats.org/officeDocument/2006/relationships/hyperlink" Target="https://www.esportsearnings.com/events/4783-fut-championship-2017-season-1-am" TargetMode="External"/><Relationship Id="rId33169" Type="http://schemas.openxmlformats.org/officeDocument/2006/relationships/hyperlink" Target="https://www.esportsearnings.com/events/1682-raidcall-ems-one-fall-2013" TargetMode="External"/><Relationship Id="rId5003" Type="http://schemas.openxmlformats.org/officeDocument/2006/relationships/hyperlink" Target="https://www.esportsearnings.com/tournaments/37484-mountain-dew-gamers-arena-2019-dota-2" TargetMode="External"/><Relationship Id="rId27832" Type="http://schemas.openxmlformats.org/officeDocument/2006/relationships/hyperlink" Target="https://www.esportsearnings.com/events/7224-hflan-4" TargetMode="External"/><Relationship Id="rId1960" Type="http://schemas.openxmlformats.org/officeDocument/2006/relationships/hyperlink" Target="https://www.esportsearnings.com/tournaments/44855-huya-dota2-winter-invitational" TargetMode="External"/><Relationship Id="rId8573" Type="http://schemas.openxmlformats.org/officeDocument/2006/relationships/hyperlink" Target="https://www.esportsearnings.com/events/6758-anime-ascension-2018" TargetMode="External"/><Relationship Id="rId11554" Type="http://schemas.openxmlformats.org/officeDocument/2006/relationships/hyperlink" Target="https://www.esportsearnings.com/tournaments/50524-gt-pro-series-s4" TargetMode="External"/><Relationship Id="rId18167" Type="http://schemas.openxmlformats.org/officeDocument/2006/relationships/hyperlink" Target="https://www.esportsearnings.com/events/5439-douyu-super-league" TargetMode="External"/><Relationship Id="rId25383" Type="http://schemas.openxmlformats.org/officeDocument/2006/relationships/hyperlink" Target="https://www.esportsearnings.com/tournaments/21195-ashwit-17" TargetMode="External"/><Relationship Id="rId1613" Type="http://schemas.openxmlformats.org/officeDocument/2006/relationships/hyperlink" Target="https://www.esportsearnings.com/events/8568-queens-clash" TargetMode="External"/><Relationship Id="rId8226" Type="http://schemas.openxmlformats.org/officeDocument/2006/relationships/hyperlink" Target="https://www.esportsearnings.com/tournaments/28055-so-in-cup" TargetMode="External"/><Relationship Id="rId11207" Type="http://schemas.openxmlformats.org/officeDocument/2006/relationships/hyperlink" Target="https://www.esportsearnings.com/events/9269-iem-season-xvi-winter" TargetMode="External"/><Relationship Id="rId14777" Type="http://schemas.openxmlformats.org/officeDocument/2006/relationships/hyperlink" Target="https://www.esportsearnings.com/tournaments/41374-esports-rdy-cup" TargetMode="External"/><Relationship Id="rId21993" Type="http://schemas.openxmlformats.org/officeDocument/2006/relationships/hyperlink" Target="https://www.esportsearnings.com/tournaments/23474-the-break-weekly-404" TargetMode="External"/><Relationship Id="rId25036" Type="http://schemas.openxmlformats.org/officeDocument/2006/relationships/hyperlink" Target="https://www.esportsearnings.com/events/3140-lck-summer-2015" TargetMode="External"/><Relationship Id="rId32252" Type="http://schemas.openxmlformats.org/officeDocument/2006/relationships/hyperlink" Target="https://www.esportsearnings.com/events/2268-wcs-2014-global-finals" TargetMode="External"/><Relationship Id="rId4836" Type="http://schemas.openxmlformats.org/officeDocument/2006/relationships/hyperlink" Target="https://www.esportsearnings.com/tournaments/38595-eeg-fifa-20-fut-tournament-1" TargetMode="External"/><Relationship Id="rId17250" Type="http://schemas.openxmlformats.org/officeDocument/2006/relationships/hyperlink" Target="https://www.esportsearnings.com/tournaments/33781-jassim-cup-2" TargetMode="External"/><Relationship Id="rId21646" Type="http://schemas.openxmlformats.org/officeDocument/2006/relationships/hyperlink" Target="https://www.esportsearnings.com/tournaments/23254-umg-daytona-2017" TargetMode="External"/><Relationship Id="rId28259" Type="http://schemas.openxmlformats.org/officeDocument/2006/relationships/hyperlink" Target="https://www.esportsearnings.com/tournaments/38008-king-of-aok" TargetMode="External"/><Relationship Id="rId2387" Type="http://schemas.openxmlformats.org/officeDocument/2006/relationships/hyperlink" Target="https://www.esportsearnings.com/tournaments/44035-10000-grizzley-gang-gaming-shootout" TargetMode="External"/><Relationship Id="rId359" Type="http://schemas.openxmlformats.org/officeDocument/2006/relationships/hyperlink" Target="https://www.esportsearnings.com/tournaments/50273-warditv-hype-train" TargetMode="External"/><Relationship Id="rId13860" Type="http://schemas.openxmlformats.org/officeDocument/2006/relationships/hyperlink" Target="https://www.esportsearnings.com/tournaments/43671-puyotet-world-puzzle-cataclysm-open" TargetMode="External"/><Relationship Id="rId24869" Type="http://schemas.openxmlformats.org/officeDocument/2006/relationships/hyperlink" Target="https://www.esportsearnings.com/events/3245-mweb-gamezone-masters-series" TargetMode="External"/><Relationship Id="rId8083" Type="http://schemas.openxmlformats.org/officeDocument/2006/relationships/hyperlink" Target="https://www.esportsearnings.com/tournaments/28424-dlpt-18" TargetMode="External"/><Relationship Id="rId13513" Type="http://schemas.openxmlformats.org/officeDocument/2006/relationships/hyperlink" Target="https://www.esportsearnings.com/tournaments/44234-theviper-vs-hera-bo7-showmatch" TargetMode="External"/><Relationship Id="rId27342" Type="http://schemas.openxmlformats.org/officeDocument/2006/relationships/hyperlink" Target="https://www.esportsearnings.com/tournaments/13975-msi-beat-it-2013-north-american-qualifier" TargetMode="External"/><Relationship Id="rId31738" Type="http://schemas.openxmlformats.org/officeDocument/2006/relationships/hyperlink" Target="https://www.esportsearnings.com/events/2576-taketvs-heroes-battle" TargetMode="External"/><Relationship Id="rId34211" Type="http://schemas.openxmlformats.org/officeDocument/2006/relationships/hyperlink" Target="https://www.esportsearnings.com/events/1285-the-arena-starcraft-ii-invitational" TargetMode="External"/><Relationship Id="rId1470" Type="http://schemas.openxmlformats.org/officeDocument/2006/relationships/hyperlink" Target="https://www.esportsearnings.com/tournaments/46138-dash-bracket-11-diabotical" TargetMode="External"/><Relationship Id="rId11064" Type="http://schemas.openxmlformats.org/officeDocument/2006/relationships/hyperlink" Target="https://www.esportsearnings.com/tournaments/22528-wsa9" TargetMode="External"/><Relationship Id="rId16736" Type="http://schemas.openxmlformats.org/officeDocument/2006/relationships/hyperlink" Target="https://www.esportsearnings.com/tournaments/37133-short-hop-pear-10-doubles" TargetMode="External"/><Relationship Id="rId23952" Type="http://schemas.openxmlformats.org/officeDocument/2006/relationships/hyperlink" Target="https://www.esportsearnings.com/tournaments/38871-go4pc-e-cup-25-one" TargetMode="External"/><Relationship Id="rId1123" Type="http://schemas.openxmlformats.org/officeDocument/2006/relationships/hyperlink" Target="https://www.esportsearnings.com/events/8758-flashpoint-season-3" TargetMode="External"/><Relationship Id="rId4693" Type="http://schemas.openxmlformats.org/officeDocument/2006/relationships/hyperlink" Target="https://www.esportsearnings.com/events/7644-overwatch-contenders-2019-the-gauntlet" TargetMode="External"/><Relationship Id="rId14287" Type="http://schemas.openxmlformats.org/officeDocument/2006/relationships/hyperlink" Target="https://www.esportsearnings.com/tournaments/48994-sun-bum-ii-1v1-2020" TargetMode="External"/><Relationship Id="rId19959" Type="http://schemas.openxmlformats.org/officeDocument/2006/relationships/hyperlink" Target="https://www.esportsearnings.com/tournaments/34461-gears-of-war-devastation-league" TargetMode="External"/><Relationship Id="rId23605" Type="http://schemas.openxmlformats.org/officeDocument/2006/relationships/hyperlink" Target="https://www.esportsearnings.com/tournaments/20127-kuppystation-pes2016-euro-tournament" TargetMode="External"/><Relationship Id="rId30821" Type="http://schemas.openxmlformats.org/officeDocument/2006/relationships/hyperlink" Target="https://www.esportsearnings.com/tournaments/17401-esl-evolve-major-league-2015" TargetMode="External"/><Relationship Id="rId4346" Type="http://schemas.openxmlformats.org/officeDocument/2006/relationships/hyperlink" Target="https://www.esportsearnings.com/tournaments/39564-esoc-warchiefs-classic-ii" TargetMode="External"/><Relationship Id="rId21156" Type="http://schemas.openxmlformats.org/officeDocument/2006/relationships/hyperlink" Target="https://www.esportsearnings.com/tournaments/24312-zotac-cup-overwatch-qualifier-1-south-america" TargetMode="External"/><Relationship Id="rId26828" Type="http://schemas.openxmlformats.org/officeDocument/2006/relationships/hyperlink" Target="https://www.esportsearnings.com/tournaments/5302-starship-troopers-ultimate-edition" TargetMode="External"/><Relationship Id="rId7569" Type="http://schemas.openxmlformats.org/officeDocument/2006/relationships/hyperlink" Target="https://www.esportsearnings.com/events/5889-faceit-major-london-2018" TargetMode="External"/><Relationship Id="rId10897" Type="http://schemas.openxmlformats.org/officeDocument/2006/relationships/hyperlink" Target="https://www.esportsearnings.com/events/4653-puchar-polski-cybersport-season-1" TargetMode="External"/><Relationship Id="rId13370" Type="http://schemas.openxmlformats.org/officeDocument/2006/relationships/hyperlink" Target="https://www.esportsearnings.com/events/9058-hungarian-open" TargetMode="External"/><Relationship Id="rId24379" Type="http://schemas.openxmlformats.org/officeDocument/2006/relationships/hyperlink" Target="https://www.esportsearnings.com/events/6986-rgn-freedom-cup" TargetMode="External"/><Relationship Id="rId29301" Type="http://schemas.openxmlformats.org/officeDocument/2006/relationships/hyperlink" Target="https://www.esportsearnings.com/tournaments/19969-friday-night-turnip-14" TargetMode="External"/><Relationship Id="rId31595" Type="http://schemas.openxmlformats.org/officeDocument/2006/relationships/hyperlink" Target="https://www.esportsearnings.com/events/2659-ii-playit-orszagos-bajnoksag" TargetMode="External"/><Relationship Id="rId13023" Type="http://schemas.openxmlformats.org/officeDocument/2006/relationships/hyperlink" Target="https://www.esportsearnings.com/events/8526-red-bull-wololo-3" TargetMode="External"/><Relationship Id="rId31248" Type="http://schemas.openxmlformats.org/officeDocument/2006/relationships/hyperlink" Target="https://www.esportsearnings.com/tournaments/12437-team3v-csgo-series" TargetMode="External"/><Relationship Id="rId16593" Type="http://schemas.openxmlformats.org/officeDocument/2006/relationships/hyperlink" Target="https://www.esportsearnings.com/events/6999-osl-futures-phase-1-dac" TargetMode="External"/><Relationship Id="rId20989" Type="http://schemas.openxmlformats.org/officeDocument/2006/relationships/hyperlink" Target="https://www.esportsearnings.com/events/5062-sakurai-underground-6-3" TargetMode="External"/><Relationship Id="rId25911" Type="http://schemas.openxmlformats.org/officeDocument/2006/relationships/hyperlink" Target="https://www.esportsearnings.com/events/3341-hon-tour-season-3-naeu" TargetMode="External"/><Relationship Id="rId6652" Type="http://schemas.openxmlformats.org/officeDocument/2006/relationships/hyperlink" Target="https://www.esportsearnings.com/tournaments/36678-pacific-invitational-5" TargetMode="External"/><Relationship Id="rId16246" Type="http://schemas.openxmlformats.org/officeDocument/2006/relationships/hyperlink" Target="https://www.esportsearnings.com/tournaments/37204-ucc-summer-smash" TargetMode="External"/><Relationship Id="rId23462" Type="http://schemas.openxmlformats.org/officeDocument/2006/relationships/hyperlink" Target="https://www.esportsearnings.com/events/3985-gpl-2016-season-2" TargetMode="External"/><Relationship Id="rId6305" Type="http://schemas.openxmlformats.org/officeDocument/2006/relationships/hyperlink" Target="https://www.esportsearnings.com/tournaments/36749-playgain-open-frag-competition-1" TargetMode="External"/><Relationship Id="rId9875" Type="http://schemas.openxmlformats.org/officeDocument/2006/relationships/hyperlink" Target="https://www.esportsearnings.com/tournaments/25735-especial-1000-inscritos" TargetMode="External"/><Relationship Id="rId12856" Type="http://schemas.openxmlformats.org/officeDocument/2006/relationships/hyperlink" Target="https://www.esportsearnings.com/events/8377-dracken-battle-royale-events" TargetMode="External"/><Relationship Id="rId19469" Type="http://schemas.openxmlformats.org/officeDocument/2006/relationships/hyperlink" Target="https://www.esportsearnings.com/tournaments/37224-oulunkylan-offstage-3-ssb-wii-u-doubles" TargetMode="External"/><Relationship Id="rId23115" Type="http://schemas.openxmlformats.org/officeDocument/2006/relationships/hyperlink" Target="https://www.esportsearnings.com/tournaments/19638-grand-slam-smash-2" TargetMode="External"/><Relationship Id="rId26685" Type="http://schemas.openxmlformats.org/officeDocument/2006/relationships/hyperlink" Target="https://www.esportsearnings.com/tournaments/9756-gamersorigin-cup-1" TargetMode="External"/><Relationship Id="rId30331" Type="http://schemas.openxmlformats.org/officeDocument/2006/relationships/hyperlink" Target="https://www.esportsearnings.com/events/3650-olimoleague-winter-2015" TargetMode="External"/><Relationship Id="rId89" Type="http://schemas.openxmlformats.org/officeDocument/2006/relationships/hyperlink" Target="https://www.esportsearnings.com/events/9074-sadie-hawkins-co-ed-tournaments" TargetMode="External"/><Relationship Id="rId2915" Type="http://schemas.openxmlformats.org/officeDocument/2006/relationships/hyperlink" Target="https://www.esportsearnings.com/tournaments/43197-aqua-and-nyhrox-throwback-cup-europe" TargetMode="External"/><Relationship Id="rId9528" Type="http://schemas.openxmlformats.org/officeDocument/2006/relationships/hyperlink" Target="https://www.esportsearnings.com/tournaments/25334-final-boss" TargetMode="External"/><Relationship Id="rId12509" Type="http://schemas.openxmlformats.org/officeDocument/2006/relationships/hyperlink" Target="https://www.esportsearnings.com/tournaments/46849-shenzhen-masters-2021" TargetMode="External"/><Relationship Id="rId26338" Type="http://schemas.openxmlformats.org/officeDocument/2006/relationships/hyperlink" Target="https://www.esportsearnings.com/tournaments/7331-brasil-game-cup-2014" TargetMode="External"/><Relationship Id="rId33554" Type="http://schemas.openxmlformats.org/officeDocument/2006/relationships/hyperlink" Target="https://www.esportsearnings.com/events/1630-13th-sospa-ranking-tournament" TargetMode="External"/><Relationship Id="rId7079" Type="http://schemas.openxmlformats.org/officeDocument/2006/relationships/hyperlink" Target="https://www.esportsearnings.com/events/6071-fut-champions-cup-2018-bucharest" TargetMode="External"/><Relationship Id="rId33207" Type="http://schemas.openxmlformats.org/officeDocument/2006/relationships/hyperlink" Target="https://www.esportsearnings.com/tournaments/4896-the-breakout-invitational" TargetMode="External"/><Relationship Id="rId3689" Type="http://schemas.openxmlformats.org/officeDocument/2006/relationships/hyperlink" Target="https://www.esportsearnings.com/events/7880-rotti-improvs" TargetMode="External"/><Relationship Id="rId8611" Type="http://schemas.openxmlformats.org/officeDocument/2006/relationships/hyperlink" Target="https://www.esportsearnings.com/tournaments/28383-dlmo" TargetMode="External"/><Relationship Id="rId18552" Type="http://schemas.openxmlformats.org/officeDocument/2006/relationships/hyperlink" Target="https://www.esportsearnings.com/tournaments/30270-taurora-invitational-2" TargetMode="External"/><Relationship Id="rId20499" Type="http://schemas.openxmlformats.org/officeDocument/2006/relationships/hyperlink" Target="https://www.esportsearnings.com/tournaments/33143-storm-chaser-championship" TargetMode="External"/><Relationship Id="rId22948" Type="http://schemas.openxmlformats.org/officeDocument/2006/relationships/hyperlink" Target="https://www.esportsearnings.com/events/4362-d2cl-season-8" TargetMode="External"/><Relationship Id="rId6162" Type="http://schemas.openxmlformats.org/officeDocument/2006/relationships/hyperlink" Target="https://www.esportsearnings.com/events/6686-summoners-inn-league-season-2" TargetMode="External"/><Relationship Id="rId18205" Type="http://schemas.openxmlformats.org/officeDocument/2006/relationships/hyperlink" Target="https://www.esportsearnings.com/events/7102-megafon-winter-clash" TargetMode="External"/><Relationship Id="rId25421" Type="http://schemas.openxmlformats.org/officeDocument/2006/relationships/hyperlink" Target="https://www.esportsearnings.com/tournaments/17242-new-game-plus-6" TargetMode="External"/><Relationship Id="rId28991" Type="http://schemas.openxmlformats.org/officeDocument/2006/relationships/hyperlink" Target="https://www.esportsearnings.com/events/4154-ceotaku-2016" TargetMode="External"/><Relationship Id="rId9385" Type="http://schemas.openxmlformats.org/officeDocument/2006/relationships/hyperlink" Target="https://www.esportsearnings.com/events/5218-golden-championship-series-winter-2017" TargetMode="External"/><Relationship Id="rId14815" Type="http://schemas.openxmlformats.org/officeDocument/2006/relationships/hyperlink" Target="https://www.esportsearnings.com/events/8572-brawlhalla-spring-championship-2020" TargetMode="External"/><Relationship Id="rId28644" Type="http://schemas.openxmlformats.org/officeDocument/2006/relationships/hyperlink" Target="https://www.esportsearnings.com/events/3258-rus-brain-cup" TargetMode="External"/><Relationship Id="rId2772" Type="http://schemas.openxmlformats.org/officeDocument/2006/relationships/hyperlink" Target="https://www.esportsearnings.com/tournaments/49154-forest-nothing-day-showmatch" TargetMode="External"/><Relationship Id="rId9038" Type="http://schemas.openxmlformats.org/officeDocument/2006/relationships/hyperlink" Target="https://www.esportsearnings.com/events/5307-basetradetv-star-league-lite" TargetMode="External"/><Relationship Id="rId12366" Type="http://schemas.openxmlformats.org/officeDocument/2006/relationships/hyperlink" Target="https://www.esportsearnings.com/tournaments/47121-zs-x-rjz-2" TargetMode="External"/><Relationship Id="rId26195" Type="http://schemas.openxmlformats.org/officeDocument/2006/relationships/hyperlink" Target="https://www.esportsearnings.com/tournaments/28077-nwc3l-season-1" TargetMode="External"/><Relationship Id="rId744" Type="http://schemas.openxmlformats.org/officeDocument/2006/relationships/hyperlink" Target="https://www.esportsearnings.com/events/8904-d2cl-2021-season-2" TargetMode="External"/><Relationship Id="rId2425" Type="http://schemas.openxmlformats.org/officeDocument/2006/relationships/hyperlink" Target="https://www.esportsearnings.com/tournaments/46085-battleriff-invitational-1" TargetMode="External"/><Relationship Id="rId5995" Type="http://schemas.openxmlformats.org/officeDocument/2006/relationships/hyperlink" Target="https://www.esportsearnings.com/tournaments/35763-ultimate-mayhem-4-singles" TargetMode="External"/><Relationship Id="rId12019" Type="http://schemas.openxmlformats.org/officeDocument/2006/relationships/hyperlink" Target="https://www.esportsearnings.com/tournaments/49974-torneo-1vs1-warriors-aom" TargetMode="External"/><Relationship Id="rId15589" Type="http://schemas.openxmlformats.org/officeDocument/2006/relationships/hyperlink" Target="https://www.esportsearnings.com/events/7416-cnb-airs" TargetMode="External"/><Relationship Id="rId24907" Type="http://schemas.openxmlformats.org/officeDocument/2006/relationships/hyperlink" Target="https://www.esportsearnings.com/events/3300-xfunction-challenger" TargetMode="External"/><Relationship Id="rId33064" Type="http://schemas.openxmlformats.org/officeDocument/2006/relationships/hyperlink" Target="https://www.esportsearnings.com/tournaments/9019-polish-dota-2-online-championships" TargetMode="External"/><Relationship Id="rId5648" Type="http://schemas.openxmlformats.org/officeDocument/2006/relationships/hyperlink" Target="https://www.esportsearnings.com/tournaments/35201-dokomi-2019-ssbu" TargetMode="External"/><Relationship Id="rId18062" Type="http://schemas.openxmlformats.org/officeDocument/2006/relationships/hyperlink" Target="https://www.esportsearnings.com/tournaments/32660-ferrari-challenge-2018-pro" TargetMode="External"/><Relationship Id="rId22458" Type="http://schemas.openxmlformats.org/officeDocument/2006/relationships/hyperlink" Target="https://www.esportsearnings.com/tournaments/25356-gamek-aoe-solo-cup-season-1" TargetMode="External"/><Relationship Id="rId3199" Type="http://schemas.openxmlformats.org/officeDocument/2006/relationships/hyperlink" Target="https://www.esportsearnings.com/tournaments/42296-jurassic-parkour-cup" TargetMode="External"/><Relationship Id="rId8121" Type="http://schemas.openxmlformats.org/officeDocument/2006/relationships/hyperlink" Target="https://www.esportsearnings.com/events/7793-cwl-anaheim-open-2019" TargetMode="External"/><Relationship Id="rId11102" Type="http://schemas.openxmlformats.org/officeDocument/2006/relationships/hyperlink" Target="https://www.esportsearnings.com/tournaments/22084-showmatch-series-1" TargetMode="External"/><Relationship Id="rId32897" Type="http://schemas.openxmlformats.org/officeDocument/2006/relationships/hyperlink" Target="https://www.esportsearnings.com/events/7019-netolic-pro-league-5" TargetMode="External"/><Relationship Id="rId14672" Type="http://schemas.openxmlformats.org/officeDocument/2006/relationships/hyperlink" Target="https://www.esportsearnings.com/tournaments/41599-isolation-cup" TargetMode="External"/><Relationship Id="rId28154" Type="http://schemas.openxmlformats.org/officeDocument/2006/relationships/hyperlink" Target="https://www.esportsearnings.com/events/1396-wcs-2012-germany" TargetMode="External"/><Relationship Id="rId2282" Type="http://schemas.openxmlformats.org/officeDocument/2006/relationships/hyperlink" Target="https://www.esportsearnings.com/tournaments/44257-kuachicups-november-team-finals" TargetMode="External"/><Relationship Id="rId4731" Type="http://schemas.openxmlformats.org/officeDocument/2006/relationships/hyperlink" Target="https://www.esportsearnings.com/tournaments/41115-arena-of-survival-2019" TargetMode="External"/><Relationship Id="rId14325" Type="http://schemas.openxmlformats.org/officeDocument/2006/relationships/hyperlink" Target="https://www.esportsearnings.com/tournaments/42563-trovo-challenge-north-america" TargetMode="External"/><Relationship Id="rId17895" Type="http://schemas.openxmlformats.org/officeDocument/2006/relationships/hyperlink" Target="https://www.esportsearnings.com/events/6485-ghl-2018-grand-finals" TargetMode="External"/><Relationship Id="rId21541" Type="http://schemas.openxmlformats.org/officeDocument/2006/relationships/hyperlink" Target="https://www.esportsearnings.com/tournaments/23581-lanbit-csgo-2017" TargetMode="External"/><Relationship Id="rId254" Type="http://schemas.openxmlformats.org/officeDocument/2006/relationships/hyperlink" Target="https://www.esportsearnings.com/events/9112-pgl-major-stockholm-2021" TargetMode="External"/><Relationship Id="rId7954" Type="http://schemas.openxmlformats.org/officeDocument/2006/relationships/hyperlink" Target="https://www.esportsearnings.com/tournaments/30266-mlg-gamebattles-2000-series-asia-pacific" TargetMode="External"/><Relationship Id="rId10935" Type="http://schemas.openxmlformats.org/officeDocument/2006/relationships/hyperlink" Target="https://www.esportsearnings.com/tournaments/22213-mlg-gamebattles2000-seriesnorth-america2017-02-26" TargetMode="External"/><Relationship Id="rId17548" Type="http://schemas.openxmlformats.org/officeDocument/2006/relationships/hyperlink" Target="https://www.esportsearnings.com/tournaments/33310-lpcf-s1" TargetMode="External"/><Relationship Id="rId24764" Type="http://schemas.openxmlformats.org/officeDocument/2006/relationships/hyperlink" Target="https://www.esportsearnings.com/events/3434-insomnia-xvii" TargetMode="External"/><Relationship Id="rId31980" Type="http://schemas.openxmlformats.org/officeDocument/2006/relationships/hyperlink" Target="https://www.esportsearnings.com/tournaments/15123-g1k-socal-lan-1" TargetMode="External"/><Relationship Id="rId7607" Type="http://schemas.openxmlformats.org/officeDocument/2006/relationships/hyperlink" Target="https://www.esportsearnings.com/tournaments/36635-grand-championship-series-2" TargetMode="External"/><Relationship Id="rId15099" Type="http://schemas.openxmlformats.org/officeDocument/2006/relationships/hyperlink" Target="https://www.esportsearnings.com/tournaments/42540-ur2slows-leap-year-tournament" TargetMode="External"/><Relationship Id="rId24417" Type="http://schemas.openxmlformats.org/officeDocument/2006/relationships/hyperlink" Target="https://www.esportsearnings.com/events/1844-sc2-sea-masters-cup" TargetMode="External"/><Relationship Id="rId27987" Type="http://schemas.openxmlformats.org/officeDocument/2006/relationships/hyperlink" Target="https://www.esportsearnings.com/events/1445-msi-pro-cup-13" TargetMode="External"/><Relationship Id="rId31633" Type="http://schemas.openxmlformats.org/officeDocument/2006/relationships/hyperlink" Target="https://www.esportsearnings.com/tournaments/10217-r1secup" TargetMode="External"/><Relationship Id="rId5158" Type="http://schemas.openxmlformats.org/officeDocument/2006/relationships/hyperlink" Target="https://www.esportsearnings.com/events/6891-mangrove-shallows-cup" TargetMode="External"/><Relationship Id="rId1768" Type="http://schemas.openxmlformats.org/officeDocument/2006/relationships/hyperlink" Target="https://www.esportsearnings.com/tournaments/45566-podium-daytona-500-2021" TargetMode="External"/><Relationship Id="rId14182" Type="http://schemas.openxmlformats.org/officeDocument/2006/relationships/hyperlink" Target="https://www.esportsearnings.com/events/8102-oga-dota-pit-2020-season-2" TargetMode="External"/><Relationship Id="rId16631" Type="http://schemas.openxmlformats.org/officeDocument/2006/relationships/hyperlink" Target="https://www.esportsearnings.com/tournaments/35826-mini-tech-tournament" TargetMode="External"/><Relationship Id="rId4241" Type="http://schemas.openxmlformats.org/officeDocument/2006/relationships/hyperlink" Target="https://www.esportsearnings.com/events/7000-osl-futures-tekken-7" TargetMode="External"/><Relationship Id="rId19854" Type="http://schemas.openxmlformats.org/officeDocument/2006/relationships/hyperlink" Target="https://www.esportsearnings.com/tournaments/28093-hi2chaco-full-bananas-cup-1" TargetMode="External"/><Relationship Id="rId21051" Type="http://schemas.openxmlformats.org/officeDocument/2006/relationships/hyperlink" Target="https://www.esportsearnings.com/events/4698-esl-go4overwatch-iberian" TargetMode="External"/><Relationship Id="rId23500" Type="http://schemas.openxmlformats.org/officeDocument/2006/relationships/hyperlink" Target="https://www.esportsearnings.com/tournaments/19054-barbie-brawl-special-2v2-1" TargetMode="External"/><Relationship Id="rId7464" Type="http://schemas.openxmlformats.org/officeDocument/2006/relationships/hyperlink" Target="https://www.esportsearnings.com/tournaments/33477-checkmate-gamingelite-1900-5v5-search-and-destroy2018-10-12" TargetMode="External"/><Relationship Id="rId9913" Type="http://schemas.openxmlformats.org/officeDocument/2006/relationships/hyperlink" Target="https://www.esportsearnings.com/tournaments/43548-sms-r-championship-series-2017-pro-class-final" TargetMode="External"/><Relationship Id="rId10792" Type="http://schemas.openxmlformats.org/officeDocument/2006/relationships/hyperlink" Target="https://www.esportsearnings.com/tournaments/25593-friday-night-turnip-44" TargetMode="External"/><Relationship Id="rId19507" Type="http://schemas.openxmlformats.org/officeDocument/2006/relationships/hyperlink" Target="https://www.esportsearnings.com/tournaments/29103-kott-2" TargetMode="External"/><Relationship Id="rId26723" Type="http://schemas.openxmlformats.org/officeDocument/2006/relationships/hyperlink" Target="https://www.esportsearnings.com/tournaments/7401-golden-esports-league-season-1" TargetMode="External"/><Relationship Id="rId7117" Type="http://schemas.openxmlformats.org/officeDocument/2006/relationships/hyperlink" Target="https://www.esportsearnings.com/events/6476-olimoleague-november-2018" TargetMode="External"/><Relationship Id="rId10445" Type="http://schemas.openxmlformats.org/officeDocument/2006/relationships/hyperlink" Target="https://www.esportsearnings.com/events/4731-esea-season-24" TargetMode="External"/><Relationship Id="rId17058" Type="http://schemas.openxmlformats.org/officeDocument/2006/relationships/hyperlink" Target="https://www.esportsearnings.com/tournaments/35652-dual-smash-6-singles" TargetMode="External"/><Relationship Id="rId24274" Type="http://schemas.openxmlformats.org/officeDocument/2006/relationships/hyperlink" Target="https://www.esportsearnings.com/tournaments/16348-heroes-rising" TargetMode="External"/><Relationship Id="rId29946" Type="http://schemas.openxmlformats.org/officeDocument/2006/relationships/hyperlink" Target="https://www.esportsearnings.com/tournaments/17548-kings-of-the-north-2016" TargetMode="External"/><Relationship Id="rId31490" Type="http://schemas.openxmlformats.org/officeDocument/2006/relationships/hyperlink" Target="https://www.esportsearnings.com/events/3026-rottishowmatches-may-2015" TargetMode="External"/><Relationship Id="rId13668" Type="http://schemas.openxmlformats.org/officeDocument/2006/relationships/hyperlink" Target="https://www.esportsearnings.com/events/7575-clutch-br-league" TargetMode="External"/><Relationship Id="rId20884" Type="http://schemas.openxmlformats.org/officeDocument/2006/relationships/hyperlink" Target="https://www.esportsearnings.com/tournaments/29565-valenciennes-game-arena-2017-trackmania" TargetMode="External"/><Relationship Id="rId27497" Type="http://schemas.openxmlformats.org/officeDocument/2006/relationships/hyperlink" Target="https://www.esportsearnings.com/events/1485-starladder-starseries-season-6" TargetMode="External"/><Relationship Id="rId31143" Type="http://schemas.openxmlformats.org/officeDocument/2006/relationships/hyperlink" Target="https://www.esportsearnings.com/tournaments/12764-douyu-tv-csgo-masters-s1" TargetMode="External"/><Relationship Id="rId3727" Type="http://schemas.openxmlformats.org/officeDocument/2006/relationships/hyperlink" Target="https://www.esportsearnings.com/events/7876-olimoleague-march-2020" TargetMode="External"/><Relationship Id="rId16141" Type="http://schemas.openxmlformats.org/officeDocument/2006/relationships/hyperlink" Target="https://www.esportsearnings.com/tournaments/37679-pubg-mobile-star-challenge-2019" TargetMode="External"/><Relationship Id="rId20537" Type="http://schemas.openxmlformats.org/officeDocument/2006/relationships/hyperlink" Target="https://www.esportsearnings.com/tournaments/25825-dlpt-xi" TargetMode="External"/><Relationship Id="rId1278" Type="http://schemas.openxmlformats.org/officeDocument/2006/relationships/hyperlink" Target="https://www.esportsearnings.com/tournaments/46730-atlanta-faze-gold-rush" TargetMode="External"/><Relationship Id="rId6200" Type="http://schemas.openxmlformats.org/officeDocument/2006/relationships/hyperlink" Target="https://www.esportsearnings.com/events/7256-electronic-sports-festival-2019" TargetMode="External"/><Relationship Id="rId9770" Type="http://schemas.openxmlformats.org/officeDocument/2006/relationships/hyperlink" Target="https://www.esportsearnings.com/tournaments/25005-mlg-gamebattles-2000-series-north-america" TargetMode="External"/><Relationship Id="rId19364" Type="http://schemas.openxmlformats.org/officeDocument/2006/relationships/hyperlink" Target="https://www.esportsearnings.com/tournaments/40019-coupe-francophone" TargetMode="External"/><Relationship Id="rId23010" Type="http://schemas.openxmlformats.org/officeDocument/2006/relationships/hyperlink" Target="https://www.esportsearnings.com/tournaments/19840-masters-of-bacon-qualifier-2" TargetMode="External"/><Relationship Id="rId26580" Type="http://schemas.openxmlformats.org/officeDocument/2006/relationships/hyperlink" Target="https://www.esportsearnings.com/events/2058-iem-ix-shenzhen" TargetMode="External"/><Relationship Id="rId34019" Type="http://schemas.openxmlformats.org/officeDocument/2006/relationships/hyperlink" Target="https://www.esportsearnings.com/tournaments/14181-touch-the-hon-moscow" TargetMode="External"/><Relationship Id="rId9423" Type="http://schemas.openxmlformats.org/officeDocument/2006/relationships/hyperlink" Target="https://www.esportsearnings.com/events/5360-arma-cup" TargetMode="External"/><Relationship Id="rId12751" Type="http://schemas.openxmlformats.org/officeDocument/2006/relationships/hyperlink" Target="https://www.esportsearnings.com/events/8638-belgian-league-spring-2021" TargetMode="External"/><Relationship Id="rId19017" Type="http://schemas.openxmlformats.org/officeDocument/2006/relationships/hyperlink" Target="https://www.esportsearnings.com/tournaments/29510-e-sport4u-double-elimination-6-eu-and-na" TargetMode="External"/><Relationship Id="rId26233" Type="http://schemas.openxmlformats.org/officeDocument/2006/relationships/hyperlink" Target="https://www.esportsearnings.com/tournaments/7957-gamersimpact-charity-drive" TargetMode="External"/><Relationship Id="rId30629" Type="http://schemas.openxmlformats.org/officeDocument/2006/relationships/hyperlink" Target="https://www.esportsearnings.com/tournaments/40349-the-empire-collective-cup-platinum-league" TargetMode="External"/><Relationship Id="rId30976" Type="http://schemas.openxmlformats.org/officeDocument/2006/relationships/hyperlink" Target="https://www.esportsearnings.com/events/3189-egaming-csgo-championship" TargetMode="External"/><Relationship Id="rId2810" Type="http://schemas.openxmlformats.org/officeDocument/2006/relationships/hyperlink" Target="https://www.esportsearnings.com/tournaments/43223-pop-flash" TargetMode="External"/><Relationship Id="rId12404" Type="http://schemas.openxmlformats.org/officeDocument/2006/relationships/hyperlink" Target="https://www.esportsearnings.com/tournaments/46830-kasva-vs-project-belgium-bo7-showmatch" TargetMode="External"/><Relationship Id="rId15974" Type="http://schemas.openxmlformats.org/officeDocument/2006/relationships/hyperlink" Target="https://www.esportsearnings.com/tournaments/38115-2-frame-tuesday-12" TargetMode="External"/><Relationship Id="rId33102" Type="http://schemas.openxmlformats.org/officeDocument/2006/relationships/hyperlink" Target="https://www.esportsearnings.com/tournaments/24304-roccat-league-of-legends-tournament" TargetMode="External"/><Relationship Id="rId15627" Type="http://schemas.openxmlformats.org/officeDocument/2006/relationships/hyperlink" Target="https://www.esportsearnings.com/tournaments/39308-peccs-2019" TargetMode="External"/><Relationship Id="rId22843" Type="http://schemas.openxmlformats.org/officeDocument/2006/relationships/hyperlink" Target="https://www.esportsearnings.com/events/4252-olympus" TargetMode="External"/><Relationship Id="rId29456" Type="http://schemas.openxmlformats.org/officeDocument/2006/relationships/hyperlink" Target="https://www.esportsearnings.com/events/4523-super-smash-sundays-47" TargetMode="External"/><Relationship Id="rId3584" Type="http://schemas.openxmlformats.org/officeDocument/2006/relationships/hyperlink" Target="https://www.esportsearnings.com/tournaments/41409-global-clan-invitational" TargetMode="External"/><Relationship Id="rId13178" Type="http://schemas.openxmlformats.org/officeDocument/2006/relationships/hyperlink" Target="https://www.esportsearnings.com/events/8312-2v2-world-cup-2020" TargetMode="External"/><Relationship Id="rId18100" Type="http://schemas.openxmlformats.org/officeDocument/2006/relationships/hyperlink" Target="https://www.esportsearnings.com/tournaments/32933-go4blacksquad-europe-cup-11" TargetMode="External"/><Relationship Id="rId20394" Type="http://schemas.openxmlformats.org/officeDocument/2006/relationships/hyperlink" Target="https://www.esportsearnings.com/tournaments/35409-ign-convention-me-2017" TargetMode="External"/><Relationship Id="rId29109" Type="http://schemas.openxmlformats.org/officeDocument/2006/relationships/hyperlink" Target="https://www.esportsearnings.com/tournaments/22242-deutschlan-2016" TargetMode="External"/><Relationship Id="rId3237" Type="http://schemas.openxmlformats.org/officeDocument/2006/relationships/hyperlink" Target="https://www.esportsearnings.com/tournaments/42216-nordic-midsummer-showdown" TargetMode="External"/><Relationship Id="rId8909" Type="http://schemas.openxmlformats.org/officeDocument/2006/relationships/hyperlink" Target="https://www.esportsearnings.com/events/5335-xlg-summer-2018" TargetMode="External"/><Relationship Id="rId20047" Type="http://schemas.openxmlformats.org/officeDocument/2006/relationships/hyperlink" Target="https://www.esportsearnings.com/events/5348-pss-2018-beta-season" TargetMode="External"/><Relationship Id="rId25719" Type="http://schemas.openxmlformats.org/officeDocument/2006/relationships/hyperlink" Target="https://www.esportsearnings.com/events/3139-etf2l-6v6-season-20" TargetMode="External"/><Relationship Id="rId32935" Type="http://schemas.openxmlformats.org/officeDocument/2006/relationships/hyperlink" Target="https://www.esportsearnings.com/events/2019-basetradetv-money-peak-4" TargetMode="External"/><Relationship Id="rId9280" Type="http://schemas.openxmlformats.org/officeDocument/2006/relationships/hyperlink" Target="https://www.esportsearnings.com/tournaments/25950-2ggc" TargetMode="External"/><Relationship Id="rId12261" Type="http://schemas.openxmlformats.org/officeDocument/2006/relationships/hyperlink" Target="https://www.esportsearnings.com/tournaments/47230-eggwp-weekly-series-14" TargetMode="External"/><Relationship Id="rId14710" Type="http://schemas.openxmlformats.org/officeDocument/2006/relationships/hyperlink" Target="https://www.esportsearnings.com/events/7942-cblol-summer-2020" TargetMode="External"/><Relationship Id="rId26090" Type="http://schemas.openxmlformats.org/officeDocument/2006/relationships/hyperlink" Target="https://www.esportsearnings.com/tournaments/10044-ssabi-super-tour" TargetMode="External"/><Relationship Id="rId30486" Type="http://schemas.openxmlformats.org/officeDocument/2006/relationships/hyperlink" Target="https://www.esportsearnings.com/tournaments/15765-northern-arena-2015" TargetMode="External"/><Relationship Id="rId2320" Type="http://schemas.openxmlformats.org/officeDocument/2006/relationships/hyperlink" Target="https://www.esportsearnings.com/events/8427-peacekeeper-elite-championship-2020" TargetMode="External"/><Relationship Id="rId17933" Type="http://schemas.openxmlformats.org/officeDocument/2006/relationships/hyperlink" Target="https://www.esportsearnings.com/tournaments/32745-sandhack-19" TargetMode="External"/><Relationship Id="rId30139" Type="http://schemas.openxmlformats.org/officeDocument/2006/relationships/hyperlink" Target="https://www.esportsearnings.com/tournaments/16673-luck-fadder-maps-showmatch-1" TargetMode="External"/><Relationship Id="rId5543" Type="http://schemas.openxmlformats.org/officeDocument/2006/relationships/hyperlink" Target="https://www.esportsearnings.com/tournaments/35533-qihl-dota-underlords-invitational-2" TargetMode="External"/><Relationship Id="rId5890" Type="http://schemas.openxmlformats.org/officeDocument/2006/relationships/hyperlink" Target="https://www.esportsearnings.com/events/6740-blast-pro-series-madrid-2019" TargetMode="External"/><Relationship Id="rId15484" Type="http://schemas.openxmlformats.org/officeDocument/2006/relationships/hyperlink" Target="https://www.esportsearnings.com/tournaments/39862-starcraft2-fi-9v-cup" TargetMode="External"/><Relationship Id="rId24802" Type="http://schemas.openxmlformats.org/officeDocument/2006/relationships/hyperlink" Target="https://www.esportsearnings.com/events/3372-99damage-masters-3" TargetMode="External"/><Relationship Id="rId3094" Type="http://schemas.openxmlformats.org/officeDocument/2006/relationships/hyperlink" Target="https://www.esportsearnings.com/tournaments/42475-5eplay-pro-league-invitational-3" TargetMode="External"/><Relationship Id="rId15137" Type="http://schemas.openxmlformats.org/officeDocument/2006/relationships/hyperlink" Target="https://www.esportsearnings.com/events/7701-dreamhack-anaheim-2020" TargetMode="External"/><Relationship Id="rId22353" Type="http://schemas.openxmlformats.org/officeDocument/2006/relationships/hyperlink" Target="https://www.esportsearnings.com/events/4467-smash-conference-lxix" TargetMode="External"/><Relationship Id="rId8766" Type="http://schemas.openxmlformats.org/officeDocument/2006/relationships/hyperlink" Target="https://www.esportsearnings.com/tournaments/28094-friday-cup" TargetMode="External"/><Relationship Id="rId11747" Type="http://schemas.openxmlformats.org/officeDocument/2006/relationships/hyperlink" Target="https://www.esportsearnings.com/events/8979-1-cool-league-season-10" TargetMode="External"/><Relationship Id="rId22006" Type="http://schemas.openxmlformats.org/officeDocument/2006/relationships/hyperlink" Target="https://www.esportsearnings.com/tournaments/24474-the-nationals" TargetMode="External"/><Relationship Id="rId25576" Type="http://schemas.openxmlformats.org/officeDocument/2006/relationships/hyperlink" Target="https://www.esportsearnings.com/events/2682-asl-season-4" TargetMode="External"/><Relationship Id="rId32792" Type="http://schemas.openxmlformats.org/officeDocument/2006/relationships/hyperlink" Target="https://www.esportsearnings.com/events/1925-ugc-niagara-2014" TargetMode="External"/><Relationship Id="rId1806" Type="http://schemas.openxmlformats.org/officeDocument/2006/relationships/hyperlink" Target="https://www.esportsearnings.com/events/8511-the-field-season-6" TargetMode="External"/><Relationship Id="rId8419" Type="http://schemas.openxmlformats.org/officeDocument/2006/relationships/hyperlink" Target="https://www.esportsearnings.com/tournaments/27613-winstrike-open-cup" TargetMode="External"/><Relationship Id="rId14220" Type="http://schemas.openxmlformats.org/officeDocument/2006/relationships/hyperlink" Target="https://www.esportsearnings.com/tournaments/48257-tournament-arc-2" TargetMode="External"/><Relationship Id="rId17790" Type="http://schemas.openxmlformats.org/officeDocument/2006/relationships/hyperlink" Target="https://www.esportsearnings.com/events/6520-eleague-csgo-invitational-2019" TargetMode="External"/><Relationship Id="rId25229" Type="http://schemas.openxmlformats.org/officeDocument/2006/relationships/hyperlink" Target="https://www.esportsearnings.com/tournaments/12401-esl-warcraft-iii-invitational-shanghai" TargetMode="External"/><Relationship Id="rId28799" Type="http://schemas.openxmlformats.org/officeDocument/2006/relationships/hyperlink" Target="https://www.esportsearnings.com/events/4279-wcs-2016-global-finals" TargetMode="External"/><Relationship Id="rId32445" Type="http://schemas.openxmlformats.org/officeDocument/2006/relationships/hyperlink" Target="https://www.esportsearnings.com/tournaments/27321-bogou-cup-august-final" TargetMode="External"/><Relationship Id="rId17443" Type="http://schemas.openxmlformats.org/officeDocument/2006/relationships/hyperlink" Target="https://www.esportsearnings.com/events/7423-weekly-cup-na-3v3" TargetMode="External"/><Relationship Id="rId21839" Type="http://schemas.openxmlformats.org/officeDocument/2006/relationships/hyperlink" Target="https://www.esportsearnings.com/tournaments/25792-sg-melee-2017-04-13" TargetMode="External"/><Relationship Id="rId899" Type="http://schemas.openxmlformats.org/officeDocument/2006/relationships/hyperlink" Target="https://www.esportsearnings.com/tournaments/47870-last-minute-toureny-3" TargetMode="External"/><Relationship Id="rId7502" Type="http://schemas.openxmlformats.org/officeDocument/2006/relationships/hyperlink" Target="https://www.esportsearnings.com/tournaments/30009-upset-city-4" TargetMode="External"/><Relationship Id="rId10830" Type="http://schemas.openxmlformats.org/officeDocument/2006/relationships/hyperlink" Target="https://www.esportsearnings.com/events/5110-super-turniej-ko-2" TargetMode="External"/><Relationship Id="rId24312" Type="http://schemas.openxmlformats.org/officeDocument/2006/relationships/hyperlink" Target="https://www.esportsearnings.com/events/3660-gpl-2015-season-3" TargetMode="External"/><Relationship Id="rId5053" Type="http://schemas.openxmlformats.org/officeDocument/2006/relationships/hyperlink" Target="https://www.esportsearnings.com/tournaments/37493-worlds-fastest-gamer-2" TargetMode="External"/><Relationship Id="rId27882" Type="http://schemas.openxmlformats.org/officeDocument/2006/relationships/hyperlink" Target="https://www.esportsearnings.com/tournaments/43558-formula-simracing-world-championship-2012" TargetMode="External"/><Relationship Id="rId8276" Type="http://schemas.openxmlformats.org/officeDocument/2006/relationships/hyperlink" Target="https://www.esportsearnings.com/tournaments/27869-gamdom-premier" TargetMode="External"/><Relationship Id="rId13706" Type="http://schemas.openxmlformats.org/officeDocument/2006/relationships/hyperlink" Target="https://www.esportsearnings.com/events/8173-king-of-nordic-season-16" TargetMode="External"/><Relationship Id="rId20922" Type="http://schemas.openxmlformats.org/officeDocument/2006/relationships/hyperlink" Target="https://www.esportsearnings.com/tournaments/39068-quickfire-nova-series-1-dota-2" TargetMode="External"/><Relationship Id="rId25086" Type="http://schemas.openxmlformats.org/officeDocument/2006/relationships/hyperlink" Target="https://www.esportsearnings.com/events/3006-xfunction-masters" TargetMode="External"/><Relationship Id="rId27535" Type="http://schemas.openxmlformats.org/officeDocument/2006/relationships/hyperlink" Target="https://www.esportsearnings.com/events/1677-world-gamemaster-tournament-2013" TargetMode="External"/><Relationship Id="rId1663" Type="http://schemas.openxmlformats.org/officeDocument/2006/relationships/hyperlink" Target="https://www.esportsearnings.com/tournaments/45747-turkeycof-ffa-showmatch" TargetMode="External"/><Relationship Id="rId11257" Type="http://schemas.openxmlformats.org/officeDocument/2006/relationships/hyperlink" Target="https://www.esportsearnings.com/tournaments/50517-getcracked-qc-4v4-sacrifice-draft" TargetMode="External"/><Relationship Id="rId16929" Type="http://schemas.openxmlformats.org/officeDocument/2006/relationships/hyperlink" Target="https://www.esportsearnings.com/events/7184-olimoleague-may-2019" TargetMode="External"/><Relationship Id="rId1316" Type="http://schemas.openxmlformats.org/officeDocument/2006/relationships/hyperlink" Target="https://www.esportsearnings.com/tournaments/46540-european-rumble-revenge" TargetMode="External"/><Relationship Id="rId4886" Type="http://schemas.openxmlformats.org/officeDocument/2006/relationships/hyperlink" Target="https://www.esportsearnings.com/events/7298-battleriff-pro-league-summer-finals" TargetMode="External"/><Relationship Id="rId19402" Type="http://schemas.openxmlformats.org/officeDocument/2006/relationships/hyperlink" Target="https://www.esportsearnings.com/tournaments/28431-brawlhalla-southeast-asia-championship" TargetMode="External"/><Relationship Id="rId21696" Type="http://schemas.openxmlformats.org/officeDocument/2006/relationships/hyperlink" Target="https://www.esportsearnings.com/tournaments/38535-2v2-damage-duel-championship-2017" TargetMode="External"/><Relationship Id="rId22" Type="http://schemas.openxmlformats.org/officeDocument/2006/relationships/hyperlink" Target="https://www.esportsearnings.com/tournaments/50674-la-ligue-feminine-2021" TargetMode="External"/><Relationship Id="rId4539" Type="http://schemas.openxmlformats.org/officeDocument/2006/relationships/hyperlink" Target="https://www.esportsearnings.com/tournaments/39651-jlf-season-2" TargetMode="External"/><Relationship Id="rId10340" Type="http://schemas.openxmlformats.org/officeDocument/2006/relationships/hyperlink" Target="https://www.esportsearnings.com/tournaments/24981-the-break-weekly-414" TargetMode="External"/><Relationship Id="rId21349" Type="http://schemas.openxmlformats.org/officeDocument/2006/relationships/hyperlink" Target="https://www.esportsearnings.com/events/4738-filthy-bw-cup-weekly" TargetMode="External"/><Relationship Id="rId7012" Type="http://schemas.openxmlformats.org/officeDocument/2006/relationships/hyperlink" Target="https://www.esportsearnings.com/tournaments/30869-intel-grand-slam-season-1" TargetMode="External"/><Relationship Id="rId27392" Type="http://schemas.openxmlformats.org/officeDocument/2006/relationships/hyperlink" Target="https://www.esportsearnings.com/events/2083-esea-season-14" TargetMode="External"/><Relationship Id="rId29841" Type="http://schemas.openxmlformats.org/officeDocument/2006/relationships/hyperlink" Target="https://www.esportsearnings.com/tournaments/17811-onog-overwatch-invitational" TargetMode="External"/><Relationship Id="rId31788" Type="http://schemas.openxmlformats.org/officeDocument/2006/relationships/hyperlink" Target="https://www.esportsearnings.com/events/4518-mayhem-march-2015" TargetMode="External"/><Relationship Id="rId13563" Type="http://schemas.openxmlformats.org/officeDocument/2006/relationships/hyperlink" Target="https://www.esportsearnings.com/tournaments/49383-rocketdash-supercup" TargetMode="External"/><Relationship Id="rId27045" Type="http://schemas.openxmlformats.org/officeDocument/2006/relationships/hyperlink" Target="https://www.esportsearnings.com/events/3455-hon-tour-season-2-naeu" TargetMode="External"/><Relationship Id="rId34261" Type="http://schemas.openxmlformats.org/officeDocument/2006/relationships/hyperlink" Target="https://www.esportsearnings.com/events/5635-playhem-na-daily" TargetMode="External"/><Relationship Id="rId1173" Type="http://schemas.openxmlformats.org/officeDocument/2006/relationships/hyperlink" Target="https://www.esportsearnings.com/events/8696-champion-solo-cash-cup-c2s6" TargetMode="External"/><Relationship Id="rId3622" Type="http://schemas.openxmlformats.org/officeDocument/2006/relationships/hyperlink" Target="https://www.esportsearnings.com/events/7945-utpl-season-2" TargetMode="External"/><Relationship Id="rId13216" Type="http://schemas.openxmlformats.org/officeDocument/2006/relationships/hyperlink" Target="https://www.esportsearnings.com/tournaments/44662-test-tournament-series-december-eu" TargetMode="External"/><Relationship Id="rId16786" Type="http://schemas.openxmlformats.org/officeDocument/2006/relationships/hyperlink" Target="https://www.esportsearnings.com/tournaments/39734-player-ones-1000-double-trouble-tournament" TargetMode="External"/><Relationship Id="rId20432" Type="http://schemas.openxmlformats.org/officeDocument/2006/relationships/hyperlink" Target="https://www.esportsearnings.com/events/5268-mid-tv-challenge-cup" TargetMode="External"/><Relationship Id="rId6845" Type="http://schemas.openxmlformats.org/officeDocument/2006/relationships/hyperlink" Target="https://www.esportsearnings.com/tournaments/33900-geico-gaming-championships-finals-2018-street-fighter-v-arcade-edition" TargetMode="External"/><Relationship Id="rId16439" Type="http://schemas.openxmlformats.org/officeDocument/2006/relationships/hyperlink" Target="https://www.esportsearnings.com/events/7058-wsoe-7-tekken-7soulcalibur-vi-showdown" TargetMode="External"/><Relationship Id="rId23655" Type="http://schemas.openxmlformats.org/officeDocument/2006/relationships/hyperlink" Target="https://www.esportsearnings.com/tournaments/18737-the-gauntlet-super-tuesday-1" TargetMode="External"/><Relationship Id="rId30871" Type="http://schemas.openxmlformats.org/officeDocument/2006/relationships/hyperlink" Target="https://www.esportsearnings.com/events/3433-olimoleague-september-2015" TargetMode="External"/><Relationship Id="rId4049" Type="http://schemas.openxmlformats.org/officeDocument/2006/relationships/hyperlink" Target="https://www.esportsearnings.com/tournaments/40318-slopes-arcade-invitational" TargetMode="External"/><Relationship Id="rId4396" Type="http://schemas.openxmlformats.org/officeDocument/2006/relationships/hyperlink" Target="https://www.esportsearnings.com/tournaments/42394-rlh-bi-weekly-3v3-tournament" TargetMode="External"/><Relationship Id="rId23308" Type="http://schemas.openxmlformats.org/officeDocument/2006/relationships/hyperlink" Target="https://www.esportsearnings.com/events/5648-pro-league-year-1-season-2" TargetMode="External"/><Relationship Id="rId26878" Type="http://schemas.openxmlformats.org/officeDocument/2006/relationships/hyperlink" Target="https://www.esportsearnings.com/tournaments/5107-mst-9" TargetMode="External"/><Relationship Id="rId30524" Type="http://schemas.openxmlformats.org/officeDocument/2006/relationships/hyperlink" Target="https://www.esportsearnings.com/events/3647-go4halo-na" TargetMode="External"/><Relationship Id="rId15522" Type="http://schemas.openxmlformats.org/officeDocument/2006/relationships/hyperlink" Target="https://www.esportsearnings.com/events/7558-unismash" TargetMode="External"/><Relationship Id="rId29351" Type="http://schemas.openxmlformats.org/officeDocument/2006/relationships/hyperlink" Target="https://www.esportsearnings.com/events/5249-ea-champions-cup-summer-2016" TargetMode="External"/><Relationship Id="rId33747" Type="http://schemas.openxmlformats.org/officeDocument/2006/relationships/hyperlink" Target="https://www.esportsearnings.com/events/5693-playhem-showmatches" TargetMode="External"/><Relationship Id="rId13073" Type="http://schemas.openxmlformats.org/officeDocument/2006/relationships/hyperlink" Target="https://www.esportsearnings.com/tournaments/45545-wadis-shadow-brawl" TargetMode="External"/><Relationship Id="rId29004" Type="http://schemas.openxmlformats.org/officeDocument/2006/relationships/hyperlink" Target="https://www.esportsearnings.com/events/4157-2016-hct-summer" TargetMode="External"/><Relationship Id="rId31298" Type="http://schemas.openxmlformats.org/officeDocument/2006/relationships/hyperlink" Target="https://www.esportsearnings.com/tournaments/17459-new-game-plus-10" TargetMode="External"/><Relationship Id="rId3132" Type="http://schemas.openxmlformats.org/officeDocument/2006/relationships/hyperlink" Target="https://www.esportsearnings.com/events/8099-parimatch-league-season-3" TargetMode="External"/><Relationship Id="rId16296" Type="http://schemas.openxmlformats.org/officeDocument/2006/relationships/hyperlink" Target="https://www.esportsearnings.com/tournaments/49857-ayah-vs-mor-champion-bo5-showmatch" TargetMode="External"/><Relationship Id="rId18745" Type="http://schemas.openxmlformats.org/officeDocument/2006/relationships/hyperlink" Target="https://www.esportsearnings.com/tournaments/40385-united-states-nationals-2018-stage-2-western-conference" TargetMode="External"/><Relationship Id="rId25961" Type="http://schemas.openxmlformats.org/officeDocument/2006/relationships/hyperlink" Target="https://www.esportsearnings.com/tournaments/20295-get-smashed-at-the-foundry-31" TargetMode="External"/><Relationship Id="rId6355" Type="http://schemas.openxmlformats.org/officeDocument/2006/relationships/hyperlink" Target="https://www.esportsearnings.com/tournaments/43633-king-of-the-plebs-2" TargetMode="External"/><Relationship Id="rId8804" Type="http://schemas.openxmlformats.org/officeDocument/2006/relationships/hyperlink" Target="https://www.esportsearnings.com/tournaments/44947-liquor-league-2" TargetMode="External"/><Relationship Id="rId23165" Type="http://schemas.openxmlformats.org/officeDocument/2006/relationships/hyperlink" Target="https://www.esportsearnings.com/events/4099-cwl-championship-2016" TargetMode="External"/><Relationship Id="rId25614" Type="http://schemas.openxmlformats.org/officeDocument/2006/relationships/hyperlink" Target="https://www.esportsearnings.com/tournaments/17251-game-over-xiv" TargetMode="External"/><Relationship Id="rId30381" Type="http://schemas.openxmlformats.org/officeDocument/2006/relationships/hyperlink" Target="https://www.esportsearnings.com/tournaments/35839-go4pc-e-cup-12-pc" TargetMode="External"/><Relationship Id="rId32830" Type="http://schemas.openxmlformats.org/officeDocument/2006/relationships/hyperlink" Target="https://www.esportsearnings.com/events/4550-fight-pitt-iv" TargetMode="External"/><Relationship Id="rId6008" Type="http://schemas.openxmlformats.org/officeDocument/2006/relationships/hyperlink" Target="https://www.esportsearnings.com/tournaments/33909-jassim-cup-3" TargetMode="External"/><Relationship Id="rId28837" Type="http://schemas.openxmlformats.org/officeDocument/2006/relationships/hyperlink" Target="https://www.esportsearnings.com/tournaments/20389-bcs-week-19" TargetMode="External"/><Relationship Id="rId30034" Type="http://schemas.openxmlformats.org/officeDocument/2006/relationships/hyperlink" Target="https://www.esportsearnings.com/events/3767-pgl-spring-tavern-tales-2016" TargetMode="External"/><Relationship Id="rId2965" Type="http://schemas.openxmlformats.org/officeDocument/2006/relationships/hyperlink" Target="https://www.esportsearnings.com/events/8134-gamers-club-masters-v" TargetMode="External"/><Relationship Id="rId9578" Type="http://schemas.openxmlformats.org/officeDocument/2006/relationships/hyperlink" Target="https://www.esportsearnings.com/events/5351-esports-arizona-talking-stick-resort" TargetMode="External"/><Relationship Id="rId12559" Type="http://schemas.openxmlformats.org/officeDocument/2006/relationships/hyperlink" Target="https://www.esportsearnings.com/tournaments/46405-the-choco-special-8-amogus" TargetMode="External"/><Relationship Id="rId26388" Type="http://schemas.openxmlformats.org/officeDocument/2006/relationships/hyperlink" Target="https://www.esportsearnings.com/tournaments/24809-top-experts-league-4" TargetMode="External"/><Relationship Id="rId937" Type="http://schemas.openxmlformats.org/officeDocument/2006/relationships/hyperlink" Target="https://www.esportsearnings.com/tournaments/47745-across-the-north-3-strive-for-perfect" TargetMode="External"/><Relationship Id="rId2618" Type="http://schemas.openxmlformats.org/officeDocument/2006/relationships/hyperlink" Target="https://www.esportsearnings.com/tournaments/43530-corl-duo-series-victors-cup" TargetMode="External"/><Relationship Id="rId15032" Type="http://schemas.openxmlformats.org/officeDocument/2006/relationships/hyperlink" Target="https://www.esportsearnings.com/tournaments/40729-4sg-diabotical-challenger-duel-1" TargetMode="External"/><Relationship Id="rId22998" Type="http://schemas.openxmlformats.org/officeDocument/2006/relationships/hyperlink" Target="https://www.esportsearnings.com/tournaments/19841-arena-nexus-games-2" TargetMode="External"/><Relationship Id="rId33257" Type="http://schemas.openxmlformats.org/officeDocument/2006/relationships/hyperlink" Target="https://www.esportsearnings.com/events/7305-starswar-league-season-3" TargetMode="External"/><Relationship Id="rId8661" Type="http://schemas.openxmlformats.org/officeDocument/2006/relationships/hyperlink" Target="https://www.esportsearnings.com/tournaments/28387-duel-links-open-5" TargetMode="External"/><Relationship Id="rId18255" Type="http://schemas.openxmlformats.org/officeDocument/2006/relationships/hyperlink" Target="https://www.esportsearnings.com/tournaments/30816-apac-cwl-2000-series-2018-12-0203" TargetMode="External"/><Relationship Id="rId25471" Type="http://schemas.openxmlformats.org/officeDocument/2006/relationships/hyperlink" Target="https://www.esportsearnings.com/events/4559-jst-7" TargetMode="External"/><Relationship Id="rId27920" Type="http://schemas.openxmlformats.org/officeDocument/2006/relationships/hyperlink" Target="https://www.esportsearnings.com/tournaments/17127-its-gosu-october-invitational" TargetMode="External"/><Relationship Id="rId8314" Type="http://schemas.openxmlformats.org/officeDocument/2006/relationships/hyperlink" Target="https://www.esportsearnings.com/events/5433-esea-season-27" TargetMode="External"/><Relationship Id="rId11642" Type="http://schemas.openxmlformats.org/officeDocument/2006/relationships/hyperlink" Target="https://www.esportsearnings.com/tournaments/49583-dfsocial-showdown" TargetMode="External"/><Relationship Id="rId25124" Type="http://schemas.openxmlformats.org/officeDocument/2006/relationships/hyperlink" Target="https://www.esportsearnings.com/tournaments/12950-smite-esportspedia-community-invitational" TargetMode="External"/><Relationship Id="rId32340" Type="http://schemas.openxmlformats.org/officeDocument/2006/relationships/hyperlink" Target="https://www.esportsearnings.com/tournaments/8891-zowie-2v2-tdm-invitational" TargetMode="External"/><Relationship Id="rId1701" Type="http://schemas.openxmlformats.org/officeDocument/2006/relationships/hyperlink" Target="https://www.esportsearnings.com/tournaments/45704-daut-vs-accm-bo7-showmatch" TargetMode="External"/><Relationship Id="rId14865" Type="http://schemas.openxmlformats.org/officeDocument/2006/relationships/hyperlink" Target="https://www.esportsearnings.com/tournaments/43957-if3-5-2020-r3" TargetMode="External"/><Relationship Id="rId28347" Type="http://schemas.openxmlformats.org/officeDocument/2006/relationships/hyperlink" Target="https://www.esportsearnings.com/events/1207-msi-pro-cup-6" TargetMode="External"/><Relationship Id="rId28694" Type="http://schemas.openxmlformats.org/officeDocument/2006/relationships/hyperlink" Target="https://www.esportsearnings.com/events/2833-fragadelphia" TargetMode="External"/><Relationship Id="rId4924" Type="http://schemas.openxmlformats.org/officeDocument/2006/relationships/hyperlink" Target="https://www.esportsearnings.com/tournaments/38011-tgs-tekken-pro-championships" TargetMode="External"/><Relationship Id="rId9088" Type="http://schemas.openxmlformats.org/officeDocument/2006/relationships/hyperlink" Target="https://www.esportsearnings.com/events/5302-gotv-gg-invitational" TargetMode="External"/><Relationship Id="rId14518" Type="http://schemas.openxmlformats.org/officeDocument/2006/relationships/hyperlink" Target="https://www.esportsearnings.com/tournaments/42012-student-gaming-league" TargetMode="External"/><Relationship Id="rId21734" Type="http://schemas.openxmlformats.org/officeDocument/2006/relationships/hyperlink" Target="https://www.esportsearnings.com/events/4914-vsl-season-1" TargetMode="External"/><Relationship Id="rId447" Type="http://schemas.openxmlformats.org/officeDocument/2006/relationships/hyperlink" Target="https://www.esportsearnings.com/tournaments/49063-fall-2021-speedrun-speedrun-showdown" TargetMode="External"/><Relationship Id="rId794" Type="http://schemas.openxmlformats.org/officeDocument/2006/relationships/hyperlink" Target="https://www.esportsearnings.com/tournaments/48326-spring-vs-survivalist-bo5-showmatch" TargetMode="External"/><Relationship Id="rId2128" Type="http://schemas.openxmlformats.org/officeDocument/2006/relationships/hyperlink" Target="https://www.esportsearnings.com/tournaments/45913-jbl-quantum-cup-europe" TargetMode="External"/><Relationship Id="rId2475" Type="http://schemas.openxmlformats.org/officeDocument/2006/relationships/hyperlink" Target="https://www.esportsearnings.com/tournaments/44422-dash-bracket-1" TargetMode="External"/><Relationship Id="rId12069" Type="http://schemas.openxmlformats.org/officeDocument/2006/relationships/hyperlink" Target="https://www.esportsearnings.com/tournaments/47921-hera-vs-jordan-aoe-bo5-showmatch" TargetMode="External"/><Relationship Id="rId24957" Type="http://schemas.openxmlformats.org/officeDocument/2006/relationships/hyperlink" Target="https://www.esportsearnings.com/tournaments/17449-new-game-plus-21" TargetMode="External"/><Relationship Id="rId5698" Type="http://schemas.openxmlformats.org/officeDocument/2006/relationships/hyperlink" Target="https://www.esportsearnings.com/tournaments/34943-am-vs-sy-pa5-captureage-showmatch" TargetMode="External"/><Relationship Id="rId13601" Type="http://schemas.openxmlformats.org/officeDocument/2006/relationships/hyperlink" Target="https://www.esportsearnings.com/tournaments/49155-hippos-ultimate-rumble-2" TargetMode="External"/><Relationship Id="rId27430" Type="http://schemas.openxmlformats.org/officeDocument/2006/relationships/hyperlink" Target="https://www.esportsearnings.com/tournaments/49674-2013-summer-expert-tournament" TargetMode="External"/><Relationship Id="rId31826" Type="http://schemas.openxmlformats.org/officeDocument/2006/relationships/hyperlink" Target="https://www.esportsearnings.com/tournaments/12605-hawaii-game-league-1" TargetMode="External"/><Relationship Id="rId8171" Type="http://schemas.openxmlformats.org/officeDocument/2006/relationships/hyperlink" Target="https://www.esportsearnings.com/tournaments/32960-warface-open-cup-xiii" TargetMode="External"/><Relationship Id="rId11152" Type="http://schemas.openxmlformats.org/officeDocument/2006/relationships/hyperlink" Target="https://www.esportsearnings.com/tournaments/21507-paladins-hrx-invitational-2017" TargetMode="External"/><Relationship Id="rId1211" Type="http://schemas.openxmlformats.org/officeDocument/2006/relationships/hyperlink" Target="https://www.esportsearnings.com/events/8726-esl-turkiye-sampiyonas-winter-2021" TargetMode="External"/><Relationship Id="rId4781" Type="http://schemas.openxmlformats.org/officeDocument/2006/relationships/hyperlink" Target="https://www.esportsearnings.com/events/7269-champions-solos-cash-cup" TargetMode="External"/><Relationship Id="rId14375" Type="http://schemas.openxmlformats.org/officeDocument/2006/relationships/hyperlink" Target="https://www.esportsearnings.com/tournaments/42555-the-1st-championship" TargetMode="External"/><Relationship Id="rId16824" Type="http://schemas.openxmlformats.org/officeDocument/2006/relationships/hyperlink" Target="https://www.esportsearnings.com/tournaments/39021-wnfoc-2-6" TargetMode="External"/><Relationship Id="rId21591" Type="http://schemas.openxmlformats.org/officeDocument/2006/relationships/hyperlink" Target="https://www.esportsearnings.com/tournaments/23303-htc-vive-community-nights-na-1" TargetMode="External"/><Relationship Id="rId4434" Type="http://schemas.openxmlformats.org/officeDocument/2006/relationships/hyperlink" Target="https://www.esportsearnings.com/tournaments/39235-fair-game-11-singles" TargetMode="External"/><Relationship Id="rId14028" Type="http://schemas.openxmlformats.org/officeDocument/2006/relationships/hyperlink" Target="https://www.esportsearnings.com/events/8205-rgl-na-hl-season-6" TargetMode="External"/><Relationship Id="rId21244" Type="http://schemas.openxmlformats.org/officeDocument/2006/relationships/hyperlink" Target="https://www.esportsearnings.com/tournaments/24676-bits-1" TargetMode="External"/><Relationship Id="rId10985" Type="http://schemas.openxmlformats.org/officeDocument/2006/relationships/hyperlink" Target="https://www.esportsearnings.com/tournaments/26030-duel-links-de-sabado-1" TargetMode="External"/><Relationship Id="rId17598" Type="http://schemas.openxmlformats.org/officeDocument/2006/relationships/hyperlink" Target="https://www.esportsearnings.com/tournaments/33500-apex-arena-weekly-3" TargetMode="External"/><Relationship Id="rId26916" Type="http://schemas.openxmlformats.org/officeDocument/2006/relationships/hyperlink" Target="https://www.esportsearnings.com/tournaments/5160-fan4fan-6" TargetMode="External"/><Relationship Id="rId7657" Type="http://schemas.openxmlformats.org/officeDocument/2006/relationships/hyperlink" Target="https://www.esportsearnings.com/tournaments/29638-gamexp-lan" TargetMode="External"/><Relationship Id="rId10638" Type="http://schemas.openxmlformats.org/officeDocument/2006/relationships/hyperlink" Target="https://www.esportsearnings.com/events/5248-kartrider-league-dual-race-2017" TargetMode="External"/><Relationship Id="rId24467" Type="http://schemas.openxmlformats.org/officeDocument/2006/relationships/hyperlink" Target="https://www.esportsearnings.com/events/3353-go4hearthstone-europe" TargetMode="External"/><Relationship Id="rId31683" Type="http://schemas.openxmlformats.org/officeDocument/2006/relationships/hyperlink" Target="https://www.esportsearnings.com/events/2597-gamers-assembly-2015" TargetMode="External"/><Relationship Id="rId13111" Type="http://schemas.openxmlformats.org/officeDocument/2006/relationships/hyperlink" Target="https://www.esportsearnings.com/tournaments/45089-winter-2021-speedrun-48h-race" TargetMode="External"/><Relationship Id="rId16681" Type="http://schemas.openxmlformats.org/officeDocument/2006/relationships/hyperlink" Target="https://www.esportsearnings.com/events/6938-warcraft-gold-league-2019-summer" TargetMode="External"/><Relationship Id="rId31336" Type="http://schemas.openxmlformats.org/officeDocument/2006/relationships/hyperlink" Target="https://www.esportsearnings.com/events/2832-gfinity-free-to-play-sc2-cup" TargetMode="External"/><Relationship Id="rId6740" Type="http://schemas.openxmlformats.org/officeDocument/2006/relationships/hyperlink" Target="https://www.esportsearnings.com/tournaments/32771-manchester-mayhem" TargetMode="External"/><Relationship Id="rId16334" Type="http://schemas.openxmlformats.org/officeDocument/2006/relationships/hyperlink" Target="https://www.esportsearnings.com/tournaments/36748-wcsleague-knockout-r1-2019" TargetMode="External"/><Relationship Id="rId23550" Type="http://schemas.openxmlformats.org/officeDocument/2006/relationships/hyperlink" Target="https://www.esportsearnings.com/tournaments/20647-every-damn-sunday-cup-4" TargetMode="External"/><Relationship Id="rId4291" Type="http://schemas.openxmlformats.org/officeDocument/2006/relationships/hyperlink" Target="https://www.esportsearnings.com/events/7223-league-championship-denmark-2019" TargetMode="External"/><Relationship Id="rId9963" Type="http://schemas.openxmlformats.org/officeDocument/2006/relationships/hyperlink" Target="https://www.esportsearnings.com/events/4975-vcs-summer-2017" TargetMode="External"/><Relationship Id="rId23203" Type="http://schemas.openxmlformats.org/officeDocument/2006/relationships/hyperlink" Target="https://www.esportsearnings.com/events/6793-ecs-summer-2016" TargetMode="External"/><Relationship Id="rId9616" Type="http://schemas.openxmlformats.org/officeDocument/2006/relationships/hyperlink" Target="https://www.esportsearnings.com/tournaments/29494-icepepper-cup" TargetMode="External"/><Relationship Id="rId12944" Type="http://schemas.openxmlformats.org/officeDocument/2006/relationships/hyperlink" Target="https://www.esportsearnings.com/tournaments/45613-project-belgium-vs-sitaux-bo7-showmatch" TargetMode="External"/><Relationship Id="rId19557" Type="http://schemas.openxmlformats.org/officeDocument/2006/relationships/hyperlink" Target="https://www.esportsearnings.com/tournaments/27773-movistar-fifa-18-ps4-esl-pro-challenge-spain" TargetMode="External"/><Relationship Id="rId26773" Type="http://schemas.openxmlformats.org/officeDocument/2006/relationships/hyperlink" Target="https://www.esportsearnings.com/tournaments/42258-cap-arena-3-tm2-canyon" TargetMode="External"/><Relationship Id="rId7167" Type="http://schemas.openxmlformats.org/officeDocument/2006/relationships/hyperlink" Target="https://www.esportsearnings.com/tournaments/30662-eu-cwl-2000-series-2018-11-1819" TargetMode="External"/><Relationship Id="rId10495" Type="http://schemas.openxmlformats.org/officeDocument/2006/relationships/hyperlink" Target="https://www.esportsearnings.com/tournaments/23179-fw-2-1" TargetMode="External"/><Relationship Id="rId26426" Type="http://schemas.openxmlformats.org/officeDocument/2006/relationships/hyperlink" Target="https://www.esportsearnings.com/tournaments/35018-saiyanhood-legends-united" TargetMode="External"/><Relationship Id="rId29996" Type="http://schemas.openxmlformats.org/officeDocument/2006/relationships/hyperlink" Target="https://www.esportsearnings.com/events/7025-intel-challenge-katowice-2" TargetMode="External"/><Relationship Id="rId31193" Type="http://schemas.openxmlformats.org/officeDocument/2006/relationships/hyperlink" Target="https://www.esportsearnings.com/events/2937-olimoleague-june-2015" TargetMode="External"/><Relationship Id="rId33642" Type="http://schemas.openxmlformats.org/officeDocument/2006/relationships/hyperlink" Target="https://www.esportsearnings.com/events/1944-gamers-assembly-2013" TargetMode="External"/><Relationship Id="rId10148" Type="http://schemas.openxmlformats.org/officeDocument/2006/relationships/hyperlink" Target="https://www.esportsearnings.com/events/7593-titled-tuesday-july-2017" TargetMode="External"/><Relationship Id="rId18640" Type="http://schemas.openxmlformats.org/officeDocument/2006/relationships/hyperlink" Target="https://www.esportsearnings.com/tournaments/30091-famalicao-extreme-gaming-2018" TargetMode="External"/><Relationship Id="rId29649" Type="http://schemas.openxmlformats.org/officeDocument/2006/relationships/hyperlink" Target="https://www.esportsearnings.com/tournaments/19671-mmbm-4" TargetMode="External"/><Relationship Id="rId3777" Type="http://schemas.openxmlformats.org/officeDocument/2006/relationships/hyperlink" Target="https://www.esportsearnings.com/events/8098-parimatch-league-season-2" TargetMode="External"/><Relationship Id="rId16191" Type="http://schemas.openxmlformats.org/officeDocument/2006/relationships/hyperlink" Target="https://www.esportsearnings.com/tournaments/37485-mountain-dew-gamers-arena-2019-csgo" TargetMode="External"/><Relationship Id="rId20587" Type="http://schemas.openxmlformats.org/officeDocument/2006/relationships/hyperlink" Target="https://www.esportsearnings.com/events/5216-gamegune-2017" TargetMode="External"/><Relationship Id="rId34069" Type="http://schemas.openxmlformats.org/officeDocument/2006/relationships/hyperlink" Target="https://www.esportsearnings.com/events/1349-wcs-2012-china" TargetMode="External"/><Relationship Id="rId6250" Type="http://schemas.openxmlformats.org/officeDocument/2006/relationships/hyperlink" Target="https://www.esportsearnings.com/tournaments/34186-the-box" TargetMode="External"/><Relationship Id="rId23060" Type="http://schemas.openxmlformats.org/officeDocument/2006/relationships/hyperlink" Target="https://www.esportsearnings.com/events/4220-socal-colosseum-4" TargetMode="External"/><Relationship Id="rId28732" Type="http://schemas.openxmlformats.org/officeDocument/2006/relationships/hyperlink" Target="https://www.esportsearnings.com/events/4446-esl-uk-premiership-season-2" TargetMode="External"/><Relationship Id="rId2860" Type="http://schemas.openxmlformats.org/officeDocument/2006/relationships/hyperlink" Target="https://www.esportsearnings.com/tournaments/43705-galaxy-racer-female-invitational" TargetMode="External"/><Relationship Id="rId9473" Type="http://schemas.openxmlformats.org/officeDocument/2006/relationships/hyperlink" Target="https://www.esportsearnings.com/tournaments/25409-conquerors-insignia-2017" TargetMode="External"/><Relationship Id="rId12454" Type="http://schemas.openxmlformats.org/officeDocument/2006/relationships/hyperlink" Target="https://www.esportsearnings.com/events/8690-esl-swiss-league-season-5" TargetMode="External"/><Relationship Id="rId14903" Type="http://schemas.openxmlformats.org/officeDocument/2006/relationships/hyperlink" Target="https://www.esportsearnings.com/tournaments/41050-niceboy-oryx-cup-1" TargetMode="External"/><Relationship Id="rId19067" Type="http://schemas.openxmlformats.org/officeDocument/2006/relationships/hyperlink" Target="https://www.esportsearnings.com/tournaments/39316-malta-cyber-series-4-fifa-18" TargetMode="External"/><Relationship Id="rId26283" Type="http://schemas.openxmlformats.org/officeDocument/2006/relationships/hyperlink" Target="https://www.esportsearnings.com/tournaments/22103-allstar-cup-2014" TargetMode="External"/><Relationship Id="rId30679" Type="http://schemas.openxmlformats.org/officeDocument/2006/relationships/hyperlink" Target="https://www.esportsearnings.com/tournaments/34524-treaty-cup-2015" TargetMode="External"/><Relationship Id="rId832" Type="http://schemas.openxmlformats.org/officeDocument/2006/relationships/hyperlink" Target="https://www.esportsearnings.com/tournaments/48318-latin-gaming-esports-cup" TargetMode="External"/><Relationship Id="rId2513" Type="http://schemas.openxmlformats.org/officeDocument/2006/relationships/hyperlink" Target="https://www.esportsearnings.com/tournaments/50269-niqnaq-random-draft-constructed-1" TargetMode="External"/><Relationship Id="rId9126" Type="http://schemas.openxmlformats.org/officeDocument/2006/relationships/hyperlink" Target="https://www.esportsearnings.com/events/5208-makemy-bet-cup" TargetMode="External"/><Relationship Id="rId12107" Type="http://schemas.openxmlformats.org/officeDocument/2006/relationships/hyperlink" Target="https://www.esportsearnings.com/tournaments/47785-bs-competition-invitational" TargetMode="External"/><Relationship Id="rId33152" Type="http://schemas.openxmlformats.org/officeDocument/2006/relationships/hyperlink" Target="https://www.esportsearnings.com/tournaments/3953-gda-ladies-of-the-swarm" TargetMode="External"/><Relationship Id="rId15677" Type="http://schemas.openxmlformats.org/officeDocument/2006/relationships/hyperlink" Target="https://www.esportsearnings.com/events/4681-the-ultimate-performance-2" TargetMode="External"/><Relationship Id="rId22893" Type="http://schemas.openxmlformats.org/officeDocument/2006/relationships/hyperlink" Target="https://www.esportsearnings.com/tournaments/20193-rog-extreme-gaming-5" TargetMode="External"/><Relationship Id="rId29159" Type="http://schemas.openxmlformats.org/officeDocument/2006/relationships/hyperlink" Target="https://www.esportsearnings.com/events/4093-evetech-champions-league" TargetMode="External"/><Relationship Id="rId3287" Type="http://schemas.openxmlformats.org/officeDocument/2006/relationships/hyperlink" Target="https://www.esportsearnings.com/events/8044-masters-tour-2020-jonkoping" TargetMode="External"/><Relationship Id="rId5736" Type="http://schemas.openxmlformats.org/officeDocument/2006/relationships/hyperlink" Target="https://www.esportsearnings.com/events/6880-wcg-2019-apac-qualifier" TargetMode="External"/><Relationship Id="rId18150" Type="http://schemas.openxmlformats.org/officeDocument/2006/relationships/hyperlink" Target="https://www.esportsearnings.com/tournaments/34266-low-key-stacked-5-pm-singles" TargetMode="External"/><Relationship Id="rId20097" Type="http://schemas.openxmlformats.org/officeDocument/2006/relationships/hyperlink" Target="https://www.esportsearnings.com/tournaments/26832-will-cup-1" TargetMode="External"/><Relationship Id="rId22546" Type="http://schemas.openxmlformats.org/officeDocument/2006/relationships/hyperlink" Target="https://www.esportsearnings.com/events/6732-king-of-the-hippos-series" TargetMode="External"/><Relationship Id="rId8959" Type="http://schemas.openxmlformats.org/officeDocument/2006/relationships/hyperlink" Target="https://www.esportsearnings.com/events/3259-gera-cup" TargetMode="External"/><Relationship Id="rId14760" Type="http://schemas.openxmlformats.org/officeDocument/2006/relationships/hyperlink" Target="https://www.esportsearnings.com/tournaments/43239-ba-esports-april" TargetMode="External"/><Relationship Id="rId25769" Type="http://schemas.openxmlformats.org/officeDocument/2006/relationships/hyperlink" Target="https://www.esportsearnings.com/tournaments/19557-plan-b" TargetMode="External"/><Relationship Id="rId32985" Type="http://schemas.openxmlformats.org/officeDocument/2006/relationships/hyperlink" Target="https://www.esportsearnings.com/events/1799-dreamhack-stockholm-2014" TargetMode="External"/><Relationship Id="rId14413" Type="http://schemas.openxmlformats.org/officeDocument/2006/relationships/hyperlink" Target="https://www.esportsearnings.com/tournaments/42266-trymacs-duos-invitational-warzone-tournament" TargetMode="External"/><Relationship Id="rId28242" Type="http://schemas.openxmlformats.org/officeDocument/2006/relationships/hyperlink" Target="https://www.esportsearnings.com/events/3264-uprise-of-long-island-8" TargetMode="External"/><Relationship Id="rId32638" Type="http://schemas.openxmlformats.org/officeDocument/2006/relationships/hyperlink" Target="https://www.esportsearnings.com/tournaments/5964-solomid-eu-invitational-7" TargetMode="External"/><Relationship Id="rId2370" Type="http://schemas.openxmlformats.org/officeDocument/2006/relationships/hyperlink" Target="https://www.esportsearnings.com/tournaments/46385-champions-for-charity" TargetMode="External"/><Relationship Id="rId17983" Type="http://schemas.openxmlformats.org/officeDocument/2006/relationships/hyperlink" Target="https://www.esportsearnings.com/tournaments/32898-gamez-invitational-11-supernova-vs-cham" TargetMode="External"/><Relationship Id="rId30189" Type="http://schemas.openxmlformats.org/officeDocument/2006/relationships/hyperlink" Target="https://www.esportsearnings.com/events/3830-olimoleague-january-2016" TargetMode="External"/><Relationship Id="rId342" Type="http://schemas.openxmlformats.org/officeDocument/2006/relationships/hyperlink" Target="https://www.esportsearnings.com/events/9076-kayzr-league-fall-2021" TargetMode="External"/><Relationship Id="rId2023" Type="http://schemas.openxmlformats.org/officeDocument/2006/relationships/hyperlink" Target="https://www.esportsearnings.com/tournaments/44674-smash-the-holidays" TargetMode="External"/><Relationship Id="rId5593" Type="http://schemas.openxmlformats.org/officeDocument/2006/relationships/hyperlink" Target="https://www.esportsearnings.com/events/6900-esl-nationals-cesko-a-slovensko-season-1" TargetMode="External"/><Relationship Id="rId15187" Type="http://schemas.openxmlformats.org/officeDocument/2006/relationships/hyperlink" Target="https://www.esportsearnings.com/tournaments/40430-fair-game-12-singles" TargetMode="External"/><Relationship Id="rId17636" Type="http://schemas.openxmlformats.org/officeDocument/2006/relationships/hyperlink" Target="https://www.esportsearnings.com/events/6588-fut-champions-cup-2019-eleague-atlanta" TargetMode="External"/><Relationship Id="rId24852" Type="http://schemas.openxmlformats.org/officeDocument/2006/relationships/hyperlink" Target="https://www.esportsearnings.com/events/3460-mixbot-pro-league-invite" TargetMode="External"/><Relationship Id="rId5246" Type="http://schemas.openxmlformats.org/officeDocument/2006/relationships/hyperlink" Target="https://www.esportsearnings.com/tournaments/37430-saturday-league-season-1-premier-division" TargetMode="External"/><Relationship Id="rId22056" Type="http://schemas.openxmlformats.org/officeDocument/2006/relationships/hyperlink" Target="https://www.esportsearnings.com/tournaments/22378-asus-rog-trials-of-champions" TargetMode="External"/><Relationship Id="rId24505" Type="http://schemas.openxmlformats.org/officeDocument/2006/relationships/hyperlink" Target="https://www.esportsearnings.com/tournaments/16065-gauntlet-starcraft-lotv-series-1-qualifier-2" TargetMode="External"/><Relationship Id="rId31721" Type="http://schemas.openxmlformats.org/officeDocument/2006/relationships/hyperlink" Target="https://www.esportsearnings.com/events/7806-call-of-duty-championship-2015" TargetMode="External"/><Relationship Id="rId8469" Type="http://schemas.openxmlformats.org/officeDocument/2006/relationships/hyperlink" Target="https://www.esportsearnings.com/events/5525-flatiron-3" TargetMode="External"/><Relationship Id="rId11797" Type="http://schemas.openxmlformats.org/officeDocument/2006/relationships/hyperlink" Target="https://www.esportsearnings.com/tournaments/48805-empire-wars-duo-2" TargetMode="External"/><Relationship Id="rId27728" Type="http://schemas.openxmlformats.org/officeDocument/2006/relationships/hyperlink" Target="https://www.esportsearnings.com/tournaments/2889-university-star-league" TargetMode="External"/><Relationship Id="rId1856" Type="http://schemas.openxmlformats.org/officeDocument/2006/relationships/hyperlink" Target="https://www.esportsearnings.com/tournaments/45361-suomi-vs-wwp-1-18-bo5-showmatch" TargetMode="External"/><Relationship Id="rId14270" Type="http://schemas.openxmlformats.org/officeDocument/2006/relationships/hyperlink" Target="https://www.esportsearnings.com/tournaments/42521-bacuus-1v1-tourney" TargetMode="External"/><Relationship Id="rId19942" Type="http://schemas.openxmlformats.org/officeDocument/2006/relationships/hyperlink" Target="https://www.esportsearnings.com/tournaments/42740-pgs-cis-phase-6" TargetMode="External"/><Relationship Id="rId25279" Type="http://schemas.openxmlformats.org/officeDocument/2006/relationships/hyperlink" Target="https://www.esportsearnings.com/tournaments/20316-get-smashed-at-the-foundry-52" TargetMode="External"/><Relationship Id="rId32495" Type="http://schemas.openxmlformats.org/officeDocument/2006/relationships/hyperlink" Target="https://www.esportsearnings.com/events/2103-esl-one-cologne-2014" TargetMode="External"/><Relationship Id="rId1509" Type="http://schemas.openxmlformats.org/officeDocument/2006/relationships/hyperlink" Target="https://www.esportsearnings.com/tournaments/46064-the-kings-joust" TargetMode="External"/><Relationship Id="rId10880" Type="http://schemas.openxmlformats.org/officeDocument/2006/relationships/hyperlink" Target="https://www.esportsearnings.com/tournaments/23475-the-break-weekly-403" TargetMode="External"/><Relationship Id="rId17493" Type="http://schemas.openxmlformats.org/officeDocument/2006/relationships/hyperlink" Target="https://www.esportsearnings.com/tournaments/35803-nchi-ultra-singles" TargetMode="External"/><Relationship Id="rId21889" Type="http://schemas.openxmlformats.org/officeDocument/2006/relationships/hyperlink" Target="https://www.esportsearnings.com/tournaments/25595-friday-night-turnip-46" TargetMode="External"/><Relationship Id="rId26811" Type="http://schemas.openxmlformats.org/officeDocument/2006/relationships/hyperlink" Target="https://www.esportsearnings.com/tournaments/6383-iet-2014" TargetMode="External"/><Relationship Id="rId32148" Type="http://schemas.openxmlformats.org/officeDocument/2006/relationships/hyperlink" Target="https://www.esportsearnings.com/events/2263-starladder-starseries-season-11" TargetMode="External"/><Relationship Id="rId7552" Type="http://schemas.openxmlformats.org/officeDocument/2006/relationships/hyperlink" Target="https://www.esportsearnings.com/tournaments/30937-fnb-na-5" TargetMode="External"/><Relationship Id="rId10533" Type="http://schemas.openxmlformats.org/officeDocument/2006/relationships/hyperlink" Target="https://www.esportsearnings.com/tournaments/26040-torneio-7-dia-3004" TargetMode="External"/><Relationship Id="rId17146" Type="http://schemas.openxmlformats.org/officeDocument/2006/relationships/hyperlink" Target="https://www.esportsearnings.com/events/6807-alpha-x-mvp-cup" TargetMode="External"/><Relationship Id="rId24362" Type="http://schemas.openxmlformats.org/officeDocument/2006/relationships/hyperlink" Target="https://www.esportsearnings.com/tournaments/21243-la-mazmorra-2" TargetMode="External"/><Relationship Id="rId7205" Type="http://schemas.openxmlformats.org/officeDocument/2006/relationships/hyperlink" Target="https://www.esportsearnings.com/tournaments/33509-uuopen-2018-lol" TargetMode="External"/><Relationship Id="rId24015" Type="http://schemas.openxmlformats.org/officeDocument/2006/relationships/hyperlink" Target="https://www.esportsearnings.com/tournaments/21880-winter-garden-smash-46" TargetMode="External"/><Relationship Id="rId27585" Type="http://schemas.openxmlformats.org/officeDocument/2006/relationships/hyperlink" Target="https://www.esportsearnings.com/tournaments/30281-kset-e-sports-lan-2" TargetMode="External"/><Relationship Id="rId31231" Type="http://schemas.openxmlformats.org/officeDocument/2006/relationships/hyperlink" Target="https://www.esportsearnings.com/tournaments/12332-onog-summer-circuit-geico-brawl-1" TargetMode="External"/><Relationship Id="rId13756" Type="http://schemas.openxmlformats.org/officeDocument/2006/relationships/hyperlink" Target="https://www.esportsearnings.com/events/8250-twitch-rivals-20202021-fall-guys" TargetMode="External"/><Relationship Id="rId20972" Type="http://schemas.openxmlformats.org/officeDocument/2006/relationships/hyperlink" Target="https://www.esportsearnings.com/tournaments/24756-hand-of-the-gods-fall-circuit-weekly-cup-1" TargetMode="External"/><Relationship Id="rId27238" Type="http://schemas.openxmlformats.org/officeDocument/2006/relationships/hyperlink" Target="https://www.esportsearnings.com/tournaments/3668-eizo-cup-9" TargetMode="External"/><Relationship Id="rId1366" Type="http://schemas.openxmlformats.org/officeDocument/2006/relationships/hyperlink" Target="https://www.esportsearnings.com/tournaments/46437-lavie-head-vs-ted-bo7-showmatch" TargetMode="External"/><Relationship Id="rId3815" Type="http://schemas.openxmlformats.org/officeDocument/2006/relationships/hyperlink" Target="https://www.esportsearnings.com/events/8848-nitro-league-season-5" TargetMode="External"/><Relationship Id="rId13409" Type="http://schemas.openxmlformats.org/officeDocument/2006/relationships/hyperlink" Target="https://www.esportsearnings.com/tournaments/44347-moselle-gaming-online" TargetMode="External"/><Relationship Id="rId16979" Type="http://schemas.openxmlformats.org/officeDocument/2006/relationships/hyperlink" Target="https://www.esportsearnings.com/tournaments/35877-the-next-gen-may" TargetMode="External"/><Relationship Id="rId20625" Type="http://schemas.openxmlformats.org/officeDocument/2006/relationships/hyperlink" Target="https://www.esportsearnings.com/events/6969-ibuypower-masters-2017" TargetMode="External"/><Relationship Id="rId34107" Type="http://schemas.openxmlformats.org/officeDocument/2006/relationships/hyperlink" Target="https://www.esportsearnings.com/tournaments/28457-esvtv-korean-weekly-s3w7" TargetMode="External"/><Relationship Id="rId1019" Type="http://schemas.openxmlformats.org/officeDocument/2006/relationships/hyperlink" Target="https://www.esportsearnings.com/tournaments/48323-zs-x-rjz-4" TargetMode="External"/><Relationship Id="rId19452" Type="http://schemas.openxmlformats.org/officeDocument/2006/relationships/hyperlink" Target="https://www.esportsearnings.com/tournaments/34019-mbl-vs-hera-bo5-showmatch" TargetMode="External"/><Relationship Id="rId23848" Type="http://schemas.openxmlformats.org/officeDocument/2006/relationships/hyperlink" Target="https://www.esportsearnings.com/tournaments/32679-nes-s2-gt1" TargetMode="External"/><Relationship Id="rId72" Type="http://schemas.openxmlformats.org/officeDocument/2006/relationships/hyperlink" Target="https://www.esportsearnings.com/tournaments/50724-ps4-open-series-weekly-qualifier-21" TargetMode="External"/><Relationship Id="rId4589" Type="http://schemas.openxmlformats.org/officeDocument/2006/relationships/hyperlink" Target="https://www.esportsearnings.com/tournaments/41063-asia-dota2-master-league-season-2" TargetMode="External"/><Relationship Id="rId9511" Type="http://schemas.openxmlformats.org/officeDocument/2006/relationships/hyperlink" Target="https://www.esportsearnings.com/events/4655-mga-thailand-csgo" TargetMode="External"/><Relationship Id="rId10390" Type="http://schemas.openxmlformats.org/officeDocument/2006/relationships/hyperlink" Target="https://www.esportsearnings.com/tournaments/23465-the-break-weekly-413" TargetMode="External"/><Relationship Id="rId19105" Type="http://schemas.openxmlformats.org/officeDocument/2006/relationships/hyperlink" Target="https://www.esportsearnings.com/tournaments/29196-spheriz-cup-4" TargetMode="External"/><Relationship Id="rId21399" Type="http://schemas.openxmlformats.org/officeDocument/2006/relationships/hyperlink" Target="https://www.esportsearnings.com/events/5206-smashadelphia-2017" TargetMode="External"/><Relationship Id="rId26321" Type="http://schemas.openxmlformats.org/officeDocument/2006/relationships/hyperlink" Target="https://www.esportsearnings.com/tournaments/43554-formula-simracing-world-championship-2014" TargetMode="External"/><Relationship Id="rId29891" Type="http://schemas.openxmlformats.org/officeDocument/2006/relationships/hyperlink" Target="https://www.esportsearnings.com/tournaments/17665-king-of-sea" TargetMode="External"/><Relationship Id="rId30717" Type="http://schemas.openxmlformats.org/officeDocument/2006/relationships/hyperlink" Target="https://www.esportsearnings.com/events/3456-2015-world-championship" TargetMode="External"/><Relationship Id="rId7062" Type="http://schemas.openxmlformats.org/officeDocument/2006/relationships/hyperlink" Target="https://www.esportsearnings.com/events/7059-nili-aoe-showmatches" TargetMode="External"/><Relationship Id="rId10043" Type="http://schemas.openxmlformats.org/officeDocument/2006/relationships/hyperlink" Target="https://www.esportsearnings.com/tournaments/29947-weekly-cup-18" TargetMode="External"/><Relationship Id="rId29544" Type="http://schemas.openxmlformats.org/officeDocument/2006/relationships/hyperlink" Target="https://www.esportsearnings.com/tournaments/20344-moba-cup-2016" TargetMode="External"/><Relationship Id="rId3672" Type="http://schemas.openxmlformats.org/officeDocument/2006/relationships/hyperlink" Target="https://www.esportsearnings.com/tournaments/41150-cascade-leagues-weekly-cup-na-2" TargetMode="External"/><Relationship Id="rId13266" Type="http://schemas.openxmlformats.org/officeDocument/2006/relationships/hyperlink" Target="https://www.esportsearnings.com/tournaments/44624-musimundo-gaming-league-2020" TargetMode="External"/><Relationship Id="rId15715" Type="http://schemas.openxmlformats.org/officeDocument/2006/relationships/hyperlink" Target="https://www.esportsearnings.com/tournaments/39309-aottg-world-championship-2019" TargetMode="External"/><Relationship Id="rId20482" Type="http://schemas.openxmlformats.org/officeDocument/2006/relationships/hyperlink" Target="https://www.esportsearnings.com/events/5204-polska-liga-esportowa-season-2" TargetMode="External"/><Relationship Id="rId22931" Type="http://schemas.openxmlformats.org/officeDocument/2006/relationships/hyperlink" Target="https://www.esportsearnings.com/events/4211-socal-regionals-2016" TargetMode="External"/><Relationship Id="rId27095" Type="http://schemas.openxmlformats.org/officeDocument/2006/relationships/hyperlink" Target="https://www.esportsearnings.com/tournaments/17279-egc-2013" TargetMode="External"/><Relationship Id="rId3325" Type="http://schemas.openxmlformats.org/officeDocument/2006/relationships/hyperlink" Target="https://www.esportsearnings.com/tournaments/42047-tiki-series-1v1" TargetMode="External"/><Relationship Id="rId18938" Type="http://schemas.openxmlformats.org/officeDocument/2006/relationships/hyperlink" Target="https://www.esportsearnings.com/tournaments/38553-player-one-esports-overwatch-10k-community-tournament" TargetMode="External"/><Relationship Id="rId20135" Type="http://schemas.openxmlformats.org/officeDocument/2006/relationships/hyperlink" Target="https://www.esportsearnings.com/tournaments/26711-meta-weekly-4" TargetMode="External"/><Relationship Id="rId6548" Type="http://schemas.openxmlformats.org/officeDocument/2006/relationships/hyperlink" Target="https://www.esportsearnings.com/tournaments/33092-stan-5003-duel-qualifier-v3" TargetMode="External"/><Relationship Id="rId6895" Type="http://schemas.openxmlformats.org/officeDocument/2006/relationships/hyperlink" Target="https://www.esportsearnings.com/tournaments/30938-checkmate-gaming-prodown" TargetMode="External"/><Relationship Id="rId16489" Type="http://schemas.openxmlformats.org/officeDocument/2006/relationships/hyperlink" Target="https://www.esportsearnings.com/tournaments/36209-belin-figgeu-ii" TargetMode="External"/><Relationship Id="rId25807" Type="http://schemas.openxmlformats.org/officeDocument/2006/relationships/hyperlink" Target="https://www.esportsearnings.com/tournaments/9590-hearthstone-elite-invitational-1" TargetMode="External"/><Relationship Id="rId4099" Type="http://schemas.openxmlformats.org/officeDocument/2006/relationships/hyperlink" Target="https://www.esportsearnings.com/events/7499-hard-read" TargetMode="External"/><Relationship Id="rId9021" Type="http://schemas.openxmlformats.org/officeDocument/2006/relationships/hyperlink" Target="https://www.esportsearnings.com/tournaments/26570-daddyskins-asia-super-league" TargetMode="External"/><Relationship Id="rId23358" Type="http://schemas.openxmlformats.org/officeDocument/2006/relationships/hyperlink" Target="https://www.esportsearnings.com/tournaments/19282-mockit-1v1" TargetMode="External"/><Relationship Id="rId30574" Type="http://schemas.openxmlformats.org/officeDocument/2006/relationships/hyperlink" Target="https://www.esportsearnings.com/tournaments/18954-super-sunday-showmatches" TargetMode="External"/><Relationship Id="rId12002" Type="http://schemas.openxmlformats.org/officeDocument/2006/relationships/hyperlink" Target="https://www.esportsearnings.com/tournaments/48998-2021-enascar-iracing-all-star-race" TargetMode="External"/><Relationship Id="rId15572" Type="http://schemas.openxmlformats.org/officeDocument/2006/relationships/hyperlink" Target="https://www.esportsearnings.com/events/7546-ukrainian-championship-2019" TargetMode="External"/><Relationship Id="rId30227" Type="http://schemas.openxmlformats.org/officeDocument/2006/relationships/hyperlink" Target="https://www.esportsearnings.com/tournaments/16647-prodota-national-cup" TargetMode="External"/><Relationship Id="rId33797" Type="http://schemas.openxmlformats.org/officeDocument/2006/relationships/hyperlink" Target="https://www.esportsearnings.com/tournaments/4321-solomid-series-finals" TargetMode="External"/><Relationship Id="rId5631" Type="http://schemas.openxmlformats.org/officeDocument/2006/relationships/hyperlink" Target="https://www.esportsearnings.com/events/7734-global-loot-league-wingman-vii" TargetMode="External"/><Relationship Id="rId15225" Type="http://schemas.openxmlformats.org/officeDocument/2006/relationships/hyperlink" Target="https://www.esportsearnings.com/events/7683-masters-tour-2020-arlington" TargetMode="External"/><Relationship Id="rId18795" Type="http://schemas.openxmlformats.org/officeDocument/2006/relationships/hyperlink" Target="https://www.esportsearnings.com/tournaments/30165-freestar-cup" TargetMode="External"/><Relationship Id="rId22441" Type="http://schemas.openxmlformats.org/officeDocument/2006/relationships/hyperlink" Target="https://www.esportsearnings.com/tournaments/23164-sea-kappa-invitational-season-3" TargetMode="External"/><Relationship Id="rId29054" Type="http://schemas.openxmlformats.org/officeDocument/2006/relationships/hyperlink" Target="https://www.esportsearnings.com/events/3896-qpad-king-of-nordic-season-4" TargetMode="External"/><Relationship Id="rId3182" Type="http://schemas.openxmlformats.org/officeDocument/2006/relationships/hyperlink" Target="https://www.esportsearnings.com/tournaments/42554-rive-fresh-cup" TargetMode="External"/><Relationship Id="rId8854" Type="http://schemas.openxmlformats.org/officeDocument/2006/relationships/hyperlink" Target="https://www.esportsearnings.com/events/6007-lan-ets-2018" TargetMode="External"/><Relationship Id="rId18448" Type="http://schemas.openxmlformats.org/officeDocument/2006/relationships/hyperlink" Target="https://www.esportsearnings.com/tournaments/47195-gpvwc-2018-dc" TargetMode="External"/><Relationship Id="rId25664" Type="http://schemas.openxmlformats.org/officeDocument/2006/relationships/hyperlink" Target="https://www.esportsearnings.com/events/2624-nexus-cup-sylvanas-season" TargetMode="External"/><Relationship Id="rId32880" Type="http://schemas.openxmlformats.org/officeDocument/2006/relationships/hyperlink" Target="https://www.esportsearnings.com/events/7805-call-of-duty-championship-2014" TargetMode="External"/><Relationship Id="rId28887" Type="http://schemas.openxmlformats.org/officeDocument/2006/relationships/hyperlink" Target="https://www.esportsearnings.com/tournaments/20189-ting-warcraft-invitational" TargetMode="External"/><Relationship Id="rId17531" Type="http://schemas.openxmlformats.org/officeDocument/2006/relationships/hyperlink" Target="https://www.esportsearnings.com/tournaments/33330-ncs-lite" TargetMode="External"/><Relationship Id="rId21927" Type="http://schemas.openxmlformats.org/officeDocument/2006/relationships/hyperlink" Target="https://www.esportsearnings.com/tournaments/22704-eight-count-5-singles" TargetMode="External"/><Relationship Id="rId987" Type="http://schemas.openxmlformats.org/officeDocument/2006/relationships/hyperlink" Target="https://www.esportsearnings.com/tournaments/47525-smash-alzheimers" TargetMode="External"/><Relationship Id="rId2668" Type="http://schemas.openxmlformats.org/officeDocument/2006/relationships/hyperlink" Target="https://www.esportsearnings.com/events/8213-mettlestate-rog-invitational" TargetMode="External"/><Relationship Id="rId15082" Type="http://schemas.openxmlformats.org/officeDocument/2006/relationships/hyperlink" Target="https://www.esportsearnings.com/tournaments/40630-juked-diabotical-duel-cup-1" TargetMode="External"/><Relationship Id="rId27970" Type="http://schemas.openxmlformats.org/officeDocument/2006/relationships/hyperlink" Target="https://www.esportsearnings.com/events/1727-cpl-championship-2012" TargetMode="External"/><Relationship Id="rId1751" Type="http://schemas.openxmlformats.org/officeDocument/2006/relationships/hyperlink" Target="https://www.esportsearnings.com/tournaments/46264-valorant-technoblood-climber-summit" TargetMode="External"/><Relationship Id="rId11345" Type="http://schemas.openxmlformats.org/officeDocument/2006/relationships/hyperlink" Target="https://www.esportsearnings.com/tournaments/50171-king-of-battles-2" TargetMode="External"/><Relationship Id="rId8017" Type="http://schemas.openxmlformats.org/officeDocument/2006/relationships/hyperlink" Target="https://www.esportsearnings.com/tournaments/28583-fnb-eu-2" TargetMode="External"/><Relationship Id="rId32043" Type="http://schemas.openxmlformats.org/officeDocument/2006/relationships/hyperlink" Target="https://www.esportsearnings.com/events/3048-125-fps-nov-dec-pro-league" TargetMode="External"/><Relationship Id="rId4974" Type="http://schemas.openxmlformats.org/officeDocument/2006/relationships/hyperlink" Target="https://www.esportsearnings.com/tournaments/49860-ayah-vs-igoodteambad-bo5-showmatch" TargetMode="External"/><Relationship Id="rId14568" Type="http://schemas.openxmlformats.org/officeDocument/2006/relationships/hyperlink" Target="https://www.esportsearnings.com/events/8015-esl-mistrzostwa-polski-spring-2020" TargetMode="External"/><Relationship Id="rId21784" Type="http://schemas.openxmlformats.org/officeDocument/2006/relationships/hyperlink" Target="https://www.esportsearnings.com/tournaments/25597-friday-night-turnip-48" TargetMode="External"/><Relationship Id="rId7100" Type="http://schemas.openxmlformats.org/officeDocument/2006/relationships/hyperlink" Target="https://www.esportsearnings.com/tournaments/39697-footfive-tournament-1" TargetMode="External"/><Relationship Id="rId13651" Type="http://schemas.openxmlformats.org/officeDocument/2006/relationships/hyperlink" Target="https://www.esportsearnings.com/tournaments/43978-bellum-gens-elite-stara-zagora" TargetMode="External"/><Relationship Id="rId16874" Type="http://schemas.openxmlformats.org/officeDocument/2006/relationships/hyperlink" Target="https://www.esportsearnings.com/events/6873-vectorama-2019" TargetMode="External"/><Relationship Id="rId27133" Type="http://schemas.openxmlformats.org/officeDocument/2006/relationships/hyperlink" Target="https://www.esportsearnings.com/events/3120-thanks-for-playing-4" TargetMode="External"/><Relationship Id="rId31529" Type="http://schemas.openxmlformats.org/officeDocument/2006/relationships/hyperlink" Target="https://www.esportsearnings.com/tournaments/10596-mpgl-sea-season-vii" TargetMode="External"/><Relationship Id="rId19000" Type="http://schemas.openxmlformats.org/officeDocument/2006/relationships/hyperlink" Target="https://www.esportsearnings.com/events/5756-olimoleague-july-2018" TargetMode="External"/><Relationship Id="rId30612" Type="http://schemas.openxmlformats.org/officeDocument/2006/relationships/hyperlink" Target="https://www.esportsearnings.com/tournaments/15382-eclipse-ssbm-singles" TargetMode="External"/><Relationship Id="rId4137" Type="http://schemas.openxmlformats.org/officeDocument/2006/relationships/hyperlink" Target="https://www.esportsearnings.com/tournaments/40253-emls-stage-one" TargetMode="External"/><Relationship Id="rId9809" Type="http://schemas.openxmlformats.org/officeDocument/2006/relationships/hyperlink" Target="https://www.esportsearnings.com/tournaments/25544-geek-weekend-2017" TargetMode="External"/><Relationship Id="rId10688" Type="http://schemas.openxmlformats.org/officeDocument/2006/relationships/hyperlink" Target="https://www.esportsearnings.com/events/4709-west-coast-warzone-6" TargetMode="External"/><Relationship Id="rId26619" Type="http://schemas.openxmlformats.org/officeDocument/2006/relationships/hyperlink" Target="https://www.esportsearnings.com/events/2038-wcs-2014-season-2-europe" TargetMode="External"/><Relationship Id="rId31386" Type="http://schemas.openxmlformats.org/officeDocument/2006/relationships/hyperlink" Target="https://www.esportsearnings.com/tournaments/14182-dreamhack-summer-warm-up" TargetMode="External"/><Relationship Id="rId33835" Type="http://schemas.openxmlformats.org/officeDocument/2006/relationships/hyperlink" Target="https://www.esportsearnings.com/events/2294-tga-grand-prix-winter-2012" TargetMode="External"/><Relationship Id="rId3220" Type="http://schemas.openxmlformats.org/officeDocument/2006/relationships/hyperlink" Target="https://www.esportsearnings.com/tournaments/42335-wave-esports-invitational-cup-season-1" TargetMode="External"/><Relationship Id="rId20030" Type="http://schemas.openxmlformats.org/officeDocument/2006/relationships/hyperlink" Target="https://www.esportsearnings.com/tournaments/26905-duel-links-open" TargetMode="External"/><Relationship Id="rId25702" Type="http://schemas.openxmlformats.org/officeDocument/2006/relationships/hyperlink" Target="https://www.esportsearnings.com/events/2596-norcal-regionals-2015" TargetMode="External"/><Relationship Id="rId6443" Type="http://schemas.openxmlformats.org/officeDocument/2006/relationships/hyperlink" Target="https://www.esportsearnings.com/tournaments/33187-duo-vs-squad-25k-tournament" TargetMode="External"/><Relationship Id="rId16037" Type="http://schemas.openxmlformats.org/officeDocument/2006/relationships/hyperlink" Target="https://www.esportsearnings.com/events/7323-weplay-reshuffle-madness-2019" TargetMode="External"/><Relationship Id="rId23253" Type="http://schemas.openxmlformats.org/officeDocument/2006/relationships/hyperlink" Target="https://www.esportsearnings.com/tournaments/19355-fnb-9" TargetMode="External"/><Relationship Id="rId28925" Type="http://schemas.openxmlformats.org/officeDocument/2006/relationships/hyperlink" Target="https://www.esportsearnings.com/events/5743-challenge-wars" TargetMode="External"/><Relationship Id="rId9666" Type="http://schemas.openxmlformats.org/officeDocument/2006/relationships/hyperlink" Target="https://www.esportsearnings.com/tournaments/25933-dsc-october-2017" TargetMode="External"/><Relationship Id="rId12994" Type="http://schemas.openxmlformats.org/officeDocument/2006/relationships/hyperlink" Target="https://www.esportsearnings.com/tournaments/45803-szmash-sip-nsmash-finale" TargetMode="External"/><Relationship Id="rId26476" Type="http://schemas.openxmlformats.org/officeDocument/2006/relationships/hyperlink" Target="https://www.esportsearnings.com/events/2251-olimoleague-august" TargetMode="External"/><Relationship Id="rId33692" Type="http://schemas.openxmlformats.org/officeDocument/2006/relationships/hyperlink" Target="https://www.esportsearnings.com/tournaments/5872-anjougame-12" TargetMode="External"/><Relationship Id="rId2706" Type="http://schemas.openxmlformats.org/officeDocument/2006/relationships/hyperlink" Target="https://www.esportsearnings.com/tournaments/43363-ftw-summer-showdown" TargetMode="External"/><Relationship Id="rId15120" Type="http://schemas.openxmlformats.org/officeDocument/2006/relationships/hyperlink" Target="https://www.esportsearnings.com/events/7727-lyon-e-sport-13" TargetMode="External"/><Relationship Id="rId29699" Type="http://schemas.openxmlformats.org/officeDocument/2006/relationships/hyperlink" Target="https://www.esportsearnings.com/events/3901-dreamhack-austin-2016" TargetMode="External"/><Relationship Id="rId5929" Type="http://schemas.openxmlformats.org/officeDocument/2006/relationships/hyperlink" Target="https://www.esportsearnings.com/tournaments/35154-torneo-smash-entre-amigos-3" TargetMode="External"/><Relationship Id="rId18343" Type="http://schemas.openxmlformats.org/officeDocument/2006/relationships/hyperlink" Target="https://www.esportsearnings.com/tournaments/36785-qc-community-tournament-open-slipgate-na-4" TargetMode="External"/><Relationship Id="rId22739" Type="http://schemas.openxmlformats.org/officeDocument/2006/relationships/hyperlink" Target="https://www.esportsearnings.com/events/6473-brawlhalla-world-championship-2016" TargetMode="External"/><Relationship Id="rId28782" Type="http://schemas.openxmlformats.org/officeDocument/2006/relationships/hyperlink" Target="https://www.esportsearnings.com/events/4277-mcr-2016" TargetMode="External"/><Relationship Id="rId14606" Type="http://schemas.openxmlformats.org/officeDocument/2006/relationships/hyperlink" Target="https://www.esportsearnings.com/tournaments/42668-gtr24h-ss-r3-2020" TargetMode="External"/><Relationship Id="rId21822" Type="http://schemas.openxmlformats.org/officeDocument/2006/relationships/hyperlink" Target="https://www.esportsearnings.com/events/4727-fight-pitt-7" TargetMode="External"/><Relationship Id="rId882" Type="http://schemas.openxmlformats.org/officeDocument/2006/relationships/hyperlink" Target="https://www.esportsearnings.com/tournaments/48067-minnesota-rokkr-warzopen-invitational" TargetMode="External"/><Relationship Id="rId2563" Type="http://schemas.openxmlformats.org/officeDocument/2006/relationships/hyperlink" Target="https://www.esportsearnings.com/events/7414-wanted" TargetMode="External"/><Relationship Id="rId12157" Type="http://schemas.openxmlformats.org/officeDocument/2006/relationships/hyperlink" Target="https://www.esportsearnings.com/tournaments/48331-racer-league-imola-2021" TargetMode="External"/><Relationship Id="rId5786" Type="http://schemas.openxmlformats.org/officeDocument/2006/relationships/hyperlink" Target="https://www.esportsearnings.com/tournaments/38797-seao-shadowverse-open-may-cup-2019" TargetMode="External"/><Relationship Id="rId17829" Type="http://schemas.openxmlformats.org/officeDocument/2006/relationships/hyperlink" Target="https://www.esportsearnings.com/events/6516-colmar-esport-show-2018" TargetMode="External"/><Relationship Id="rId22596" Type="http://schemas.openxmlformats.org/officeDocument/2006/relationships/hyperlink" Target="https://www.esportsearnings.com/events/4332-eleague-season-2" TargetMode="External"/><Relationship Id="rId11240" Type="http://schemas.openxmlformats.org/officeDocument/2006/relationships/hyperlink" Target="https://www.esportsearnings.com/events/9224-ceo-2021" TargetMode="External"/><Relationship Id="rId16912" Type="http://schemas.openxmlformats.org/officeDocument/2006/relationships/hyperlink" Target="https://www.esportsearnings.com/tournaments/34958-elite-smash-2" TargetMode="External"/><Relationship Id="rId14463" Type="http://schemas.openxmlformats.org/officeDocument/2006/relationships/hyperlink" Target="https://www.esportsearnings.com/tournaments/42127-sanpao-starleague-cellgame-cup-season-1" TargetMode="External"/><Relationship Id="rId17686" Type="http://schemas.openxmlformats.org/officeDocument/2006/relationships/hyperlink" Target="https://www.esportsearnings.com/tournaments/38762-pam-shadowverse-open-february-cup-2019" TargetMode="External"/><Relationship Id="rId10726" Type="http://schemas.openxmlformats.org/officeDocument/2006/relationships/hyperlink" Target="https://www.esportsearnings.com/tournaments/22690-serbian-first-league-season-2" TargetMode="External"/><Relationship Id="rId24208" Type="http://schemas.openxmlformats.org/officeDocument/2006/relationships/hyperlink" Target="https://www.esportsearnings.com/tournaments/21696-new-game-plus-38" TargetMode="External"/><Relationship Id="rId31424" Type="http://schemas.openxmlformats.org/officeDocument/2006/relationships/hyperlink" Target="https://www.esportsearnings.com/tournaments/11026-lansup-2015" TargetMode="External"/><Relationship Id="rId13949" Type="http://schemas.openxmlformats.org/officeDocument/2006/relationships/hyperlink" Target="https://www.esportsearnings.com/events/8208-esl-meisterschaft-summer-2020" TargetMode="External"/><Relationship Id="rId19992" Type="http://schemas.openxmlformats.org/officeDocument/2006/relationships/hyperlink" Target="https://www.esportsearnings.com/tournaments/26956-wild-hunt-na" TargetMode="External"/><Relationship Id="rId32198" Type="http://schemas.openxmlformats.org/officeDocument/2006/relationships/hyperlink" Target="https://www.esportsearnings.com/events/2566-heroes-premier-league-na-season-1" TargetMode="External"/><Relationship Id="rId4032" Type="http://schemas.openxmlformats.org/officeDocument/2006/relationships/hyperlink" Target="https://www.esportsearnings.com/events/7687-esl-india-premiership-winter-2019" TargetMode="External"/><Relationship Id="rId9704" Type="http://schemas.openxmlformats.org/officeDocument/2006/relationships/hyperlink" Target="https://www.esportsearnings.com/events/4957-hgc-2017-au-and-nz" TargetMode="External"/><Relationship Id="rId10583" Type="http://schemas.openxmlformats.org/officeDocument/2006/relationships/hyperlink" Target="https://www.esportsearnings.com/tournaments/23064-china-internet-gaming-2017" TargetMode="External"/><Relationship Id="rId26514" Type="http://schemas.openxmlformats.org/officeDocument/2006/relationships/hyperlink" Target="https://www.esportsearnings.com/tournaments/9700-ic-2" TargetMode="External"/><Relationship Id="rId33730" Type="http://schemas.openxmlformats.org/officeDocument/2006/relationships/hyperlink" Target="https://www.esportsearnings.com/events/1455-ogn-champions-winter-2012-2013" TargetMode="External"/><Relationship Id="rId7255" Type="http://schemas.openxmlformats.org/officeDocument/2006/relationships/hyperlink" Target="https://www.esportsearnings.com/tournaments/37387-jingdong-cup-season-2" TargetMode="External"/><Relationship Id="rId24065" Type="http://schemas.openxmlformats.org/officeDocument/2006/relationships/hyperlink" Target="https://www.esportsearnings.com/events/3755-aftonbladet-fight-night" TargetMode="External"/><Relationship Id="rId29737" Type="http://schemas.openxmlformats.org/officeDocument/2006/relationships/hyperlink" Target="https://www.esportsearnings.com/events/3886-starladder-cis-minor-championship-2016-cologne" TargetMode="External"/><Relationship Id="rId31281" Type="http://schemas.openxmlformats.org/officeDocument/2006/relationships/hyperlink" Target="https://www.esportsearnings.com/events/3005-fc-smash-15xr-return" TargetMode="External"/><Relationship Id="rId27288" Type="http://schemas.openxmlformats.org/officeDocument/2006/relationships/hyperlink" Target="https://www.esportsearnings.com/tournaments/13918-vorpal-bulgar-challenge" TargetMode="External"/><Relationship Id="rId3518" Type="http://schemas.openxmlformats.org/officeDocument/2006/relationships/hyperlink" Target="https://www.esportsearnings.com/events/8437-the-box" TargetMode="External"/><Relationship Id="rId20328" Type="http://schemas.openxmlformats.org/officeDocument/2006/relationships/hyperlink" Target="https://www.esportsearnings.com/tournaments/38305-akina-world-championship-ii" TargetMode="External"/><Relationship Id="rId1069" Type="http://schemas.openxmlformats.org/officeDocument/2006/relationships/hyperlink" Target="https://www.esportsearnings.com/events/8941-brawlhalla-parsec-invitational" TargetMode="External"/><Relationship Id="rId28820" Type="http://schemas.openxmlformats.org/officeDocument/2006/relationships/hyperlink" Target="https://www.esportsearnings.com/events/4265-canada-cup-2016" TargetMode="External"/><Relationship Id="rId9561" Type="http://schemas.openxmlformats.org/officeDocument/2006/relationships/hyperlink" Target="https://www.esportsearnings.com/tournaments/25280-4gamers-omen-csgo-masters-porto" TargetMode="External"/><Relationship Id="rId19155" Type="http://schemas.openxmlformats.org/officeDocument/2006/relationships/hyperlink" Target="https://www.esportsearnings.com/tournaments/39553-global-loot-league-wingman-iv-eu-cis" TargetMode="External"/><Relationship Id="rId26371" Type="http://schemas.openxmlformats.org/officeDocument/2006/relationships/hyperlink" Target="https://www.esportsearnings.com/events/2363-the-big-house-4" TargetMode="External"/><Relationship Id="rId30767" Type="http://schemas.openxmlformats.org/officeDocument/2006/relationships/hyperlink" Target="https://www.esportsearnings.com/events/3414-99damage-liga-season-1" TargetMode="External"/><Relationship Id="rId920" Type="http://schemas.openxmlformats.org/officeDocument/2006/relationships/hyperlink" Target="https://www.esportsearnings.com/tournaments/47710-darkside-showmatch" TargetMode="External"/><Relationship Id="rId2601" Type="http://schemas.openxmlformats.org/officeDocument/2006/relationships/hyperlink" Target="https://www.esportsearnings.com/tournaments/43611-rokkr-royale" TargetMode="External"/><Relationship Id="rId29594" Type="http://schemas.openxmlformats.org/officeDocument/2006/relationships/hyperlink" Target="https://www.esportsearnings.com/events/5011-golden-championship-series-2016" TargetMode="External"/><Relationship Id="rId5824" Type="http://schemas.openxmlformats.org/officeDocument/2006/relationships/hyperlink" Target="https://www.esportsearnings.com/tournaments/35152-ownageddon-smash" TargetMode="External"/><Relationship Id="rId15418" Type="http://schemas.openxmlformats.org/officeDocument/2006/relationships/hyperlink" Target="https://www.esportsearnings.com/tournaments/39767-tcs-grand-finals-2019" TargetMode="External"/><Relationship Id="rId22634" Type="http://schemas.openxmlformats.org/officeDocument/2006/relationships/hyperlink" Target="https://www.esportsearnings.com/tournaments/23597-la-liga-overwatch" TargetMode="External"/><Relationship Id="rId3375" Type="http://schemas.openxmlformats.org/officeDocument/2006/relationships/hyperlink" Target="https://www.esportsearnings.com/tournaments/43119-csl-2019-2020-playoffs" TargetMode="External"/><Relationship Id="rId20185" Type="http://schemas.openxmlformats.org/officeDocument/2006/relationships/hyperlink" Target="https://www.esportsearnings.com/tournaments/26733-cosmic-cup-iii" TargetMode="External"/><Relationship Id="rId6598" Type="http://schemas.openxmlformats.org/officeDocument/2006/relationships/hyperlink" Target="https://www.esportsearnings.com/events/7260-cybergamer-premier-league-championship-2018" TargetMode="External"/><Relationship Id="rId25857" Type="http://schemas.openxmlformats.org/officeDocument/2006/relationships/hyperlink" Target="https://www.esportsearnings.com/tournaments/20299-get-smashed-at-the-foundry-35" TargetMode="External"/><Relationship Id="rId12052" Type="http://schemas.openxmlformats.org/officeDocument/2006/relationships/hyperlink" Target="https://www.esportsearnings.com/tournaments/48110-capoch-vs-hera-bo5-showmatch" TargetMode="External"/><Relationship Id="rId14501" Type="http://schemas.openxmlformats.org/officeDocument/2006/relationships/hyperlink" Target="https://www.esportsearnings.com/tournaments/45146-cfol-s1" TargetMode="External"/><Relationship Id="rId17724" Type="http://schemas.openxmlformats.org/officeDocument/2006/relationships/hyperlink" Target="https://www.esportsearnings.com/tournaments/33118-ugri-challenge-2on2" TargetMode="External"/><Relationship Id="rId24940" Type="http://schemas.openxmlformats.org/officeDocument/2006/relationships/hyperlink" Target="https://www.esportsearnings.com/tournaments/14043-xlg-1" TargetMode="External"/><Relationship Id="rId5681" Type="http://schemas.openxmlformats.org/officeDocument/2006/relationships/hyperlink" Target="https://www.esportsearnings.com/tournaments/35179-localhost-minor-lan" TargetMode="External"/><Relationship Id="rId15275" Type="http://schemas.openxmlformats.org/officeDocument/2006/relationships/hyperlink" Target="https://www.esportsearnings.com/events/7648-massilia-winter-smash-2020" TargetMode="External"/><Relationship Id="rId22491" Type="http://schemas.openxmlformats.org/officeDocument/2006/relationships/hyperlink" Target="https://www.esportsearnings.com/events/3937-euronics-gaming-sc2-cup" TargetMode="External"/><Relationship Id="rId18498" Type="http://schemas.openxmlformats.org/officeDocument/2006/relationships/hyperlink" Target="https://www.esportsearnings.com/tournaments/30395-omen-trophy-pubg-2018" TargetMode="External"/><Relationship Id="rId1944" Type="http://schemas.openxmlformats.org/officeDocument/2006/relationships/hyperlink" Target="https://www.esportsearnings.com/tournaments/45278-operation-ace-open" TargetMode="External"/><Relationship Id="rId11538" Type="http://schemas.openxmlformats.org/officeDocument/2006/relationships/hyperlink" Target="https://www.esportsearnings.com/tournaments/49341-ring-of-fire-turkish-cup" TargetMode="External"/><Relationship Id="rId32236" Type="http://schemas.openxmlformats.org/officeDocument/2006/relationships/hyperlink" Target="https://www.esportsearnings.com/tournaments/7926-riot-polish-championship-2014" TargetMode="External"/><Relationship Id="rId17581" Type="http://schemas.openxmlformats.org/officeDocument/2006/relationships/hyperlink" Target="https://www.esportsearnings.com/tournaments/33272-crossfire-practical-league-3" TargetMode="External"/><Relationship Id="rId21977" Type="http://schemas.openxmlformats.org/officeDocument/2006/relationships/hyperlink" Target="https://www.esportsearnings.com/tournaments/25221-grand-magus-cup" TargetMode="External"/><Relationship Id="rId10621" Type="http://schemas.openxmlformats.org/officeDocument/2006/relationships/hyperlink" Target="https://www.esportsearnings.com/tournaments/36313-go4pc-e-cup-81-pc" TargetMode="External"/><Relationship Id="rId13844" Type="http://schemas.openxmlformats.org/officeDocument/2006/relationships/hyperlink" Target="https://www.esportsearnings.com/tournaments/44178-checkmate-gaming-tst-invitational" TargetMode="External"/><Relationship Id="rId24103" Type="http://schemas.openxmlformats.org/officeDocument/2006/relationships/hyperlink" Target="https://www.esportsearnings.com/tournaments/18949-saturday-smackdown-4" TargetMode="External"/><Relationship Id="rId11395" Type="http://schemas.openxmlformats.org/officeDocument/2006/relationships/hyperlink" Target="https://www.esportsearnings.com/events/9132-ibuypower-mythic-masters-winter-2021" TargetMode="External"/><Relationship Id="rId27326" Type="http://schemas.openxmlformats.org/officeDocument/2006/relationships/hyperlink" Target="https://www.esportsearnings.com/events/4245-fight-pitt-ii" TargetMode="External"/><Relationship Id="rId8067" Type="http://schemas.openxmlformats.org/officeDocument/2006/relationships/hyperlink" Target="https://www.esportsearnings.com/tournaments/28529-worten-game-ring-rock-in-rio-2018" TargetMode="External"/><Relationship Id="rId32093" Type="http://schemas.openxmlformats.org/officeDocument/2006/relationships/hyperlink" Target="https://www.esportsearnings.com/events/2343-mystarcraft-arena" TargetMode="External"/><Relationship Id="rId1107" Type="http://schemas.openxmlformats.org/officeDocument/2006/relationships/hyperlink" Target="https://www.esportsearnings.com/tournaments/47181-smash-parmesan-47" TargetMode="External"/><Relationship Id="rId7150" Type="http://schemas.openxmlformats.org/officeDocument/2006/relationships/hyperlink" Target="https://www.esportsearnings.com/tournaments/36541-esl-benelux-league-season-2-finals" TargetMode="External"/><Relationship Id="rId30805" Type="http://schemas.openxmlformats.org/officeDocument/2006/relationships/hyperlink" Target="https://www.esportsearnings.com/tournaments/35942-go4pc-e-cup-2-ps4" TargetMode="External"/><Relationship Id="rId27183" Type="http://schemas.openxmlformats.org/officeDocument/2006/relationships/hyperlink" Target="https://www.esportsearnings.com/events/3545-techlabs-cup-kz-2013" TargetMode="External"/><Relationship Id="rId29632" Type="http://schemas.openxmlformats.org/officeDocument/2006/relationships/hyperlink" Target="https://www.esportsearnings.com/events/4167-friday-night-turnip-4" TargetMode="External"/><Relationship Id="rId31579" Type="http://schemas.openxmlformats.org/officeDocument/2006/relationships/hyperlink" Target="https://www.esportsearnings.com/tournaments/10594-gameplan-female-league" TargetMode="External"/><Relationship Id="rId3413" Type="http://schemas.openxmlformats.org/officeDocument/2006/relationships/hyperlink" Target="https://www.esportsearnings.com/tournaments/41899-wunna-warzone-tournament" TargetMode="External"/><Relationship Id="rId13007" Type="http://schemas.openxmlformats.org/officeDocument/2006/relationships/hyperlink" Target="https://www.esportsearnings.com/tournaments/45469-suomi-vs-gamerlegion-bo7-showmatch" TargetMode="External"/><Relationship Id="rId20223" Type="http://schemas.openxmlformats.org/officeDocument/2006/relationships/hyperlink" Target="https://www.esportsearnings.com/tournaments/34810-nations-elite-esports-baltics-cup-2017" TargetMode="External"/><Relationship Id="rId6636" Type="http://schemas.openxmlformats.org/officeDocument/2006/relationships/hyperlink" Target="https://www.esportsearnings.com/tournaments/33047-emls-series-one" TargetMode="External"/><Relationship Id="rId19050" Type="http://schemas.openxmlformats.org/officeDocument/2006/relationships/hyperlink" Target="https://www.esportsearnings.com/tournaments/38987-malta-cyber-series-4-csgo" TargetMode="External"/><Relationship Id="rId23446" Type="http://schemas.openxmlformats.org/officeDocument/2006/relationships/hyperlink" Target="https://www.esportsearnings.com/tournaments/21399-tuk-house-tournament-2016-07-08" TargetMode="External"/><Relationship Id="rId30662" Type="http://schemas.openxmlformats.org/officeDocument/2006/relationships/hyperlink" Target="https://www.esportsearnings.com/tournaments/16668-benq-grunex-challenge-2015" TargetMode="External"/><Relationship Id="rId4187" Type="http://schemas.openxmlformats.org/officeDocument/2006/relationships/hyperlink" Target="https://www.esportsearnings.com/events/7817-esl-premium-series-dota-underlords" TargetMode="External"/><Relationship Id="rId9859" Type="http://schemas.openxmlformats.org/officeDocument/2006/relationships/hyperlink" Target="https://www.esportsearnings.com/tournaments/49839-illuminaze-vs-kimo-bo5-showmatch" TargetMode="External"/><Relationship Id="rId26669" Type="http://schemas.openxmlformats.org/officeDocument/2006/relationships/hyperlink" Target="https://www.esportsearnings.com/events/1948-dreamhack-summer-2014" TargetMode="External"/><Relationship Id="rId33885" Type="http://schemas.openxmlformats.org/officeDocument/2006/relationships/hyperlink" Target="https://www.esportsearnings.com/events/1421-world-e-sports-masters-2012" TargetMode="External"/><Relationship Id="rId3270" Type="http://schemas.openxmlformats.org/officeDocument/2006/relationships/hyperlink" Target="https://www.esportsearnings.com/events/8210-twitch-rivals-2020-fifa" TargetMode="External"/><Relationship Id="rId15313" Type="http://schemas.openxmlformats.org/officeDocument/2006/relationships/hyperlink" Target="https://www.esportsearnings.com/tournaments/42163-gua-december-sub-tour" TargetMode="External"/><Relationship Id="rId20080" Type="http://schemas.openxmlformats.org/officeDocument/2006/relationships/hyperlink" Target="https://www.esportsearnings.com/events/5333-starladder-and-i-league-invitational-4" TargetMode="External"/><Relationship Id="rId8942" Type="http://schemas.openxmlformats.org/officeDocument/2006/relationships/hyperlink" Target="https://www.esportsearnings.com/events/5471-noods-noods-noods-melee-edition" TargetMode="External"/><Relationship Id="rId18536" Type="http://schemas.openxmlformats.org/officeDocument/2006/relationships/hyperlink" Target="https://www.esportsearnings.com/tournaments/36698-video-game-comic-2018" TargetMode="External"/><Relationship Id="rId25752" Type="http://schemas.openxmlformats.org/officeDocument/2006/relationships/hyperlink" Target="https://www.esportsearnings.com/events/2582-war-is-coming" TargetMode="External"/><Relationship Id="rId6493" Type="http://schemas.openxmlformats.org/officeDocument/2006/relationships/hyperlink" Target="https://www.esportsearnings.com/tournaments/33128-insalan-2019-fortnite" TargetMode="External"/><Relationship Id="rId16087" Type="http://schemas.openxmlformats.org/officeDocument/2006/relationships/hyperlink" Target="https://www.esportsearnings.com/tournaments/37789-a1-gaming-league-finals" TargetMode="External"/><Relationship Id="rId28975" Type="http://schemas.openxmlformats.org/officeDocument/2006/relationships/hyperlink" Target="https://www.esportsearnings.com/tournaments/19943-basetradetv-group-showmatch-october-6" TargetMode="External"/><Relationship Id="rId2756" Type="http://schemas.openxmlformats.org/officeDocument/2006/relationships/hyperlink" Target="https://www.esportsearnings.com/tournaments/43612-2000-kalei-sub-tournament-2v2-kill-race" TargetMode="External"/><Relationship Id="rId15170" Type="http://schemas.openxmlformats.org/officeDocument/2006/relationships/hyperlink" Target="https://www.esportsearnings.com/events/8059-fragleague-season-3" TargetMode="External"/><Relationship Id="rId5979" Type="http://schemas.openxmlformats.org/officeDocument/2006/relationships/hyperlink" Target="https://www.esportsearnings.com/tournaments/34963-smash-bunjil-place" TargetMode="External"/><Relationship Id="rId18393" Type="http://schemas.openxmlformats.org/officeDocument/2006/relationships/hyperlink" Target="https://www.esportsearnings.com/tournaments/33508-uuopen-2018-dota-2" TargetMode="External"/><Relationship Id="rId33048" Type="http://schemas.openxmlformats.org/officeDocument/2006/relationships/hyperlink" Target="https://www.esportsearnings.com/events/1735-esea-s15-lan" TargetMode="External"/><Relationship Id="rId22789" Type="http://schemas.openxmlformats.org/officeDocument/2006/relationships/hyperlink" Target="https://www.esportsearnings.com/events/8160-kings-cup" TargetMode="External"/><Relationship Id="rId8105" Type="http://schemas.openxmlformats.org/officeDocument/2006/relationships/hyperlink" Target="https://www.esportsearnings.com/events/5659-gsl-season-2-2018" TargetMode="External"/><Relationship Id="rId11433" Type="http://schemas.openxmlformats.org/officeDocument/2006/relationships/hyperlink" Target="https://www.esportsearnings.com/tournaments/50207-dota-rivals" TargetMode="External"/><Relationship Id="rId32131" Type="http://schemas.openxmlformats.org/officeDocument/2006/relationships/hyperlink" Target="https://www.esportsearnings.com/events/2321-esea-s17-lan" TargetMode="External"/><Relationship Id="rId14656" Type="http://schemas.openxmlformats.org/officeDocument/2006/relationships/hyperlink" Target="https://www.esportsearnings.com/events/7947-fide-online-steinitz-memorial-2020" TargetMode="External"/><Relationship Id="rId21872" Type="http://schemas.openxmlformats.org/officeDocument/2006/relationships/hyperlink" Target="https://www.esportsearnings.com/events/4707-smash-rivalries" TargetMode="External"/><Relationship Id="rId17879" Type="http://schemas.openxmlformats.org/officeDocument/2006/relationships/hyperlink" Target="https://www.esportsearnings.com/tournaments/34311-taraaf-cup" TargetMode="External"/><Relationship Id="rId28138" Type="http://schemas.openxmlformats.org/officeDocument/2006/relationships/hyperlink" Target="https://www.esportsearnings.com/tournaments/29756-ecl-2012-season-2" TargetMode="External"/><Relationship Id="rId238" Type="http://schemas.openxmlformats.org/officeDocument/2006/relationships/hyperlink" Target="https://www.esportsearnings.com/events/8964-wcbc-weeklies" TargetMode="External"/><Relationship Id="rId10919" Type="http://schemas.openxmlformats.org/officeDocument/2006/relationships/hyperlink" Target="https://www.esportsearnings.com/events/4460-cybergamer-overwatch-weekly" TargetMode="External"/><Relationship Id="rId11290" Type="http://schemas.openxmlformats.org/officeDocument/2006/relationships/hyperlink" Target="https://www.esportsearnings.com/tournaments/50462-hcs-australia-new-zealand-open-series-1127-282021" TargetMode="External"/><Relationship Id="rId27221" Type="http://schemas.openxmlformats.org/officeDocument/2006/relationships/hyperlink" Target="https://www.esportsearnings.com/events/2921-copa-america-2013" TargetMode="External"/><Relationship Id="rId31617" Type="http://schemas.openxmlformats.org/officeDocument/2006/relationships/hyperlink" Target="https://www.esportsearnings.com/events/2560-go4gw2-eu" TargetMode="External"/><Relationship Id="rId16962" Type="http://schemas.openxmlformats.org/officeDocument/2006/relationships/hyperlink" Target="https://www.esportsearnings.com/tournaments/35006-umc-2019-lol" TargetMode="External"/><Relationship Id="rId1002" Type="http://schemas.openxmlformats.org/officeDocument/2006/relationships/hyperlink" Target="https://www.esportsearnings.com/tournaments/50118-frag-league-season-6-playoff" TargetMode="External"/><Relationship Id="rId30700" Type="http://schemas.openxmlformats.org/officeDocument/2006/relationships/hyperlink" Target="https://www.esportsearnings.com/tournaments/15158-asus-rog-nordic-challenge" TargetMode="External"/><Relationship Id="rId4225" Type="http://schemas.openxmlformats.org/officeDocument/2006/relationships/hyperlink" Target="https://www.esportsearnings.com/events/7570-hivemas" TargetMode="External"/><Relationship Id="rId10776" Type="http://schemas.openxmlformats.org/officeDocument/2006/relationships/hyperlink" Target="https://www.esportsearnings.com/tournaments/33429-nes-s3-gt" TargetMode="External"/><Relationship Id="rId21035" Type="http://schemas.openxmlformats.org/officeDocument/2006/relationships/hyperlink" Target="https://www.esportsearnings.com/events/4736-have-at-you" TargetMode="External"/><Relationship Id="rId26707" Type="http://schemas.openxmlformats.org/officeDocument/2006/relationships/hyperlink" Target="https://www.esportsearnings.com/tournaments/21923-get-smashed-at-the-foundry-5" TargetMode="External"/><Relationship Id="rId33923" Type="http://schemas.openxmlformats.org/officeDocument/2006/relationships/hyperlink" Target="https://www.esportsearnings.com/tournaments/12078-gigabyte-nvidia-invitational-6" TargetMode="External"/><Relationship Id="rId7448" Type="http://schemas.openxmlformats.org/officeDocument/2006/relationships/hyperlink" Target="https://www.esportsearnings.com/events/5948-trondelan-2018" TargetMode="External"/><Relationship Id="rId24258" Type="http://schemas.openxmlformats.org/officeDocument/2006/relationships/hyperlink" Target="https://www.esportsearnings.com/tournaments/17273-ashwit-44" TargetMode="External"/><Relationship Id="rId31474" Type="http://schemas.openxmlformats.org/officeDocument/2006/relationships/hyperlink" Target="https://www.esportsearnings.com/events/5064-northern" TargetMode="External"/><Relationship Id="rId13999" Type="http://schemas.openxmlformats.org/officeDocument/2006/relationships/hyperlink" Target="https://www.esportsearnings.com/tournaments/43223-pop-flash" TargetMode="External"/><Relationship Id="rId6531" Type="http://schemas.openxmlformats.org/officeDocument/2006/relationships/hyperlink" Target="https://www.esportsearnings.com/tournaments/33146-renegade-cup-eu-finals" TargetMode="External"/><Relationship Id="rId16125" Type="http://schemas.openxmlformats.org/officeDocument/2006/relationships/hyperlink" Target="https://www.esportsearnings.com/tournaments/38482-anzcb-test-tournament" TargetMode="External"/><Relationship Id="rId23341" Type="http://schemas.openxmlformats.org/officeDocument/2006/relationships/hyperlink" Target="https://www.esportsearnings.com/events/4689-lgs-summer-2016" TargetMode="External"/><Relationship Id="rId4082" Type="http://schemas.openxmlformats.org/officeDocument/2006/relationships/hyperlink" Target="https://www.esportsearnings.com/events/8724-gameathlon-2020-winter" TargetMode="External"/><Relationship Id="rId9754" Type="http://schemas.openxmlformats.org/officeDocument/2006/relationships/hyperlink" Target="https://www.esportsearnings.com/events/5212-the-gwentlemens-invitational" TargetMode="External"/><Relationship Id="rId19348" Type="http://schemas.openxmlformats.org/officeDocument/2006/relationships/hyperlink" Target="https://www.esportsearnings.com/tournaments/39554-global-loot-league-wingman-iii" TargetMode="External"/><Relationship Id="rId26564" Type="http://schemas.openxmlformats.org/officeDocument/2006/relationships/hyperlink" Target="https://www.esportsearnings.com/tournaments/6643-prismata-cup" TargetMode="External"/><Relationship Id="rId33780" Type="http://schemas.openxmlformats.org/officeDocument/2006/relationships/hyperlink" Target="https://www.esportsearnings.com/events/1448-homestory-cup-vi" TargetMode="External"/><Relationship Id="rId29787" Type="http://schemas.openxmlformats.org/officeDocument/2006/relationships/hyperlink" Target="https://www.esportsearnings.com/tournaments/21150-get-smashed-at-the-foundry-87" TargetMode="External"/><Relationship Id="rId18431" Type="http://schemas.openxmlformats.org/officeDocument/2006/relationships/hyperlink" Target="https://www.esportsearnings.com/tournaments/37213-btikc-doubles" TargetMode="External"/><Relationship Id="rId22827" Type="http://schemas.openxmlformats.org/officeDocument/2006/relationships/hyperlink" Target="https://www.esportsearnings.com/events/4254-madrid-gaming-experience-2016" TargetMode="External"/><Relationship Id="rId3568" Type="http://schemas.openxmlformats.org/officeDocument/2006/relationships/hyperlink" Target="https://www.esportsearnings.com/tournaments/41340-valora-gaming-dota-2-week-2" TargetMode="External"/><Relationship Id="rId20378" Type="http://schemas.openxmlformats.org/officeDocument/2006/relationships/hyperlink" Target="https://www.esportsearnings.com/tournaments/26312-emperor-cup-2017" TargetMode="External"/><Relationship Id="rId28870" Type="http://schemas.openxmlformats.org/officeDocument/2006/relationships/hyperlink" Target="https://www.esportsearnings.com/events/4236-kung-fu-cup-2016-season-2" TargetMode="External"/><Relationship Id="rId21910" Type="http://schemas.openxmlformats.org/officeDocument/2006/relationships/hyperlink" Target="https://www.esportsearnings.com/tournaments/22691-mega8-autumn-cup" TargetMode="External"/><Relationship Id="rId970" Type="http://schemas.openxmlformats.org/officeDocument/2006/relationships/hyperlink" Target="https://www.esportsearnings.com/tournaments/47639-sea-icon-series-2021-summer-super-cup" TargetMode="External"/><Relationship Id="rId2651" Type="http://schemas.openxmlformats.org/officeDocument/2006/relationships/hyperlink" Target="https://www.esportsearnings.com/events/8431-aussie-open-2020" TargetMode="External"/><Relationship Id="rId12245" Type="http://schemas.openxmlformats.org/officeDocument/2006/relationships/hyperlink" Target="https://www.esportsearnings.com/tournaments/48264-huya-master-invitational-3" TargetMode="External"/><Relationship Id="rId17917" Type="http://schemas.openxmlformats.org/officeDocument/2006/relationships/hyperlink" Target="https://www.esportsearnings.com/tournaments/32917-12-hour-charity-race-2019-gte" TargetMode="External"/><Relationship Id="rId5874" Type="http://schemas.openxmlformats.org/officeDocument/2006/relationships/hyperlink" Target="https://www.esportsearnings.com/events/6933-mdl-disneyland-paris-major-2019" TargetMode="External"/><Relationship Id="rId15468" Type="http://schemas.openxmlformats.org/officeDocument/2006/relationships/hyperlink" Target="https://www.esportsearnings.com/tournaments/39897-benelux-league-season-4-finals" TargetMode="External"/><Relationship Id="rId22684" Type="http://schemas.openxmlformats.org/officeDocument/2006/relationships/hyperlink" Target="https://www.esportsearnings.com/events/4310-iem-xi-oakland" TargetMode="External"/><Relationship Id="rId8000" Type="http://schemas.openxmlformats.org/officeDocument/2006/relationships/hyperlink" Target="https://www.esportsearnings.com/tournaments/28542-trung-viet-2018-2vs2-shang" TargetMode="External"/><Relationship Id="rId14551" Type="http://schemas.openxmlformats.org/officeDocument/2006/relationships/hyperlink" Target="https://www.esportsearnings.com/tournaments/50558-umg-online-dailies" TargetMode="External"/><Relationship Id="rId28033" Type="http://schemas.openxmlformats.org/officeDocument/2006/relationships/hyperlink" Target="https://www.esportsearnings.com/events/1356-tving-osl-2012" TargetMode="External"/><Relationship Id="rId32429" Type="http://schemas.openxmlformats.org/officeDocument/2006/relationships/hyperlink" Target="https://www.esportsearnings.com/tournaments/24586-escc" TargetMode="External"/><Relationship Id="rId17774" Type="http://schemas.openxmlformats.org/officeDocument/2006/relationships/hyperlink" Target="https://www.esportsearnings.com/events/6763-player-one-elite-series-season-1" TargetMode="External"/><Relationship Id="rId24990" Type="http://schemas.openxmlformats.org/officeDocument/2006/relationships/hyperlink" Target="https://www.esportsearnings.com/events/3198-paragon-los-angeles-2015" TargetMode="External"/><Relationship Id="rId133" Type="http://schemas.openxmlformats.org/officeDocument/2006/relationships/hyperlink" Target="https://www.esportsearnings.com/tournaments/50557-bearded-brawls-30" TargetMode="External"/><Relationship Id="rId10814" Type="http://schemas.openxmlformats.org/officeDocument/2006/relationships/hyperlink" Target="https://www.esportsearnings.com/tournaments/36429-go4pc-e-cup-77-pc" TargetMode="External"/><Relationship Id="rId5037" Type="http://schemas.openxmlformats.org/officeDocument/2006/relationships/hyperlink" Target="https://www.esportsearnings.com/events/7214-the-international-2019" TargetMode="External"/><Relationship Id="rId31512" Type="http://schemas.openxmlformats.org/officeDocument/2006/relationships/hyperlink" Target="https://www.esportsearnings.com/tournaments/10666-alphadraft-challenger-league" TargetMode="External"/><Relationship Id="rId1994" Type="http://schemas.openxmlformats.org/officeDocument/2006/relationships/hyperlink" Target="https://www.esportsearnings.com/tournaments/45250-clash-international-cup" TargetMode="External"/><Relationship Id="rId11588" Type="http://schemas.openxmlformats.org/officeDocument/2006/relationships/hyperlink" Target="https://www.esportsearnings.com/tournaments/49823-red-bull-gladiators" TargetMode="External"/><Relationship Id="rId27519" Type="http://schemas.openxmlformats.org/officeDocument/2006/relationships/hyperlink" Target="https://www.esportsearnings.com/events/5738-reverse-race-tournament" TargetMode="External"/><Relationship Id="rId32286" Type="http://schemas.openxmlformats.org/officeDocument/2006/relationships/hyperlink" Target="https://www.esportsearnings.com/events/2275-esea-season-17" TargetMode="External"/><Relationship Id="rId4120" Type="http://schemas.openxmlformats.org/officeDocument/2006/relationships/hyperlink" Target="https://www.esportsearnings.com/events/7902-elite-challenge-s2" TargetMode="External"/><Relationship Id="rId7343" Type="http://schemas.openxmlformats.org/officeDocument/2006/relationships/hyperlink" Target="https://www.esportsearnings.com/tournaments/42706-rival-esports-spooky-scary-stadium-cup-eu" TargetMode="External"/><Relationship Id="rId10671" Type="http://schemas.openxmlformats.org/officeDocument/2006/relationships/hyperlink" Target="https://www.esportsearnings.com/events/4772-king-of-the-storm" TargetMode="External"/><Relationship Id="rId24153" Type="http://schemas.openxmlformats.org/officeDocument/2006/relationships/hyperlink" Target="https://www.esportsearnings.com/tournaments/17042-20xx-an-sb-smash-odyssey" TargetMode="External"/><Relationship Id="rId26602" Type="http://schemas.openxmlformats.org/officeDocument/2006/relationships/hyperlink" Target="https://www.esportsearnings.com/tournaments/39271-icc-fifa-14-tournament" TargetMode="External"/><Relationship Id="rId13894" Type="http://schemas.openxmlformats.org/officeDocument/2006/relationships/hyperlink" Target="https://www.esportsearnings.com/tournaments/49455-ffml-s2" TargetMode="External"/><Relationship Id="rId29825" Type="http://schemas.openxmlformats.org/officeDocument/2006/relationships/hyperlink" Target="https://www.esportsearnings.com/tournaments/18018-hitbox-challenger-cup" TargetMode="External"/><Relationship Id="rId27376" Type="http://schemas.openxmlformats.org/officeDocument/2006/relationships/hyperlink" Target="https://www.esportsearnings.com/events/8073-cevo-season-2" TargetMode="External"/><Relationship Id="rId3606" Type="http://schemas.openxmlformats.org/officeDocument/2006/relationships/hyperlink" Target="https://www.esportsearnings.com/tournaments/41372-betano-masters" TargetMode="External"/><Relationship Id="rId16020" Type="http://schemas.openxmlformats.org/officeDocument/2006/relationships/hyperlink" Target="https://www.esportsearnings.com/tournaments/38039-2019-pesc" TargetMode="External"/><Relationship Id="rId20416" Type="http://schemas.openxmlformats.org/officeDocument/2006/relationships/hyperlink" Target="https://www.esportsearnings.com/events/3109-underdogs-sc2" TargetMode="External"/><Relationship Id="rId1157" Type="http://schemas.openxmlformats.org/officeDocument/2006/relationships/hyperlink" Target="https://www.esportsearnings.com/tournaments/47079-community-gaming-facebook-invitational-2" TargetMode="External"/><Relationship Id="rId6829" Type="http://schemas.openxmlformats.org/officeDocument/2006/relationships/hyperlink" Target="https://www.esportsearnings.com/tournaments/32643-russian-fifa-cup" TargetMode="External"/><Relationship Id="rId19243" Type="http://schemas.openxmlformats.org/officeDocument/2006/relationships/hyperlink" Target="https://www.esportsearnings.com/tournaments/28513-dlat-3" TargetMode="External"/><Relationship Id="rId23639" Type="http://schemas.openxmlformats.org/officeDocument/2006/relationships/hyperlink" Target="https://www.esportsearnings.com/tournaments/18660-battlegrounds-2" TargetMode="External"/><Relationship Id="rId30855" Type="http://schemas.openxmlformats.org/officeDocument/2006/relationships/hyperlink" Target="https://www.esportsearnings.com/tournaments/35789-go4pc-e-cup-1-pc" TargetMode="External"/><Relationship Id="rId29682" Type="http://schemas.openxmlformats.org/officeDocument/2006/relationships/hyperlink" Target="https://www.esportsearnings.com/events/3905-mid-season-invitational-2016" TargetMode="External"/><Relationship Id="rId3463" Type="http://schemas.openxmlformats.org/officeDocument/2006/relationships/hyperlink" Target="https://www.esportsearnings.com/tournaments/41697-asia-spring-invitational" TargetMode="External"/><Relationship Id="rId5912" Type="http://schemas.openxmlformats.org/officeDocument/2006/relationships/hyperlink" Target="https://www.esportsearnings.com/tournaments/34336-trymacs-champion-race" TargetMode="External"/><Relationship Id="rId13057" Type="http://schemas.openxmlformats.org/officeDocument/2006/relationships/hyperlink" Target="https://www.esportsearnings.com/tournaments/45471-naimans-artifact-world-championship-2020" TargetMode="External"/><Relationship Id="rId15506" Type="http://schemas.openxmlformats.org/officeDocument/2006/relationships/hyperlink" Target="https://www.esportsearnings.com/tournaments/41008-fragadelphia-winter-wartide" TargetMode="External"/><Relationship Id="rId20273" Type="http://schemas.openxmlformats.org/officeDocument/2006/relationships/hyperlink" Target="https://www.esportsearnings.com/tournaments/26785-cosmic-cup-2" TargetMode="External"/><Relationship Id="rId22722" Type="http://schemas.openxmlformats.org/officeDocument/2006/relationships/hyperlink" Target="https://www.esportsearnings.com/events/4441-smash-power-9-10" TargetMode="External"/><Relationship Id="rId18729" Type="http://schemas.openxmlformats.org/officeDocument/2006/relationships/hyperlink" Target="https://www.esportsearnings.com/tournaments/29943-cta-september-29th-2018" TargetMode="External"/><Relationship Id="rId25945" Type="http://schemas.openxmlformats.org/officeDocument/2006/relationships/hyperlink" Target="https://www.esportsearnings.com/events/2412-netease-gold-series" TargetMode="External"/><Relationship Id="rId6686" Type="http://schemas.openxmlformats.org/officeDocument/2006/relationships/hyperlink" Target="https://www.esportsearnings.com/events/5694-osc-championship" TargetMode="External"/><Relationship Id="rId23496" Type="http://schemas.openxmlformats.org/officeDocument/2006/relationships/hyperlink" Target="https://www.esportsearnings.com/tournaments/18858-operation-breakout" TargetMode="External"/><Relationship Id="rId12140" Type="http://schemas.openxmlformats.org/officeDocument/2006/relationships/hyperlink" Target="https://www.esportsearnings.com/tournaments/48065-icy-spring-2021" TargetMode="External"/><Relationship Id="rId2949" Type="http://schemas.openxmlformats.org/officeDocument/2006/relationships/hyperlink" Target="https://www.esportsearnings.com/tournaments/42816-open-2-0-beta-tournament-2" TargetMode="External"/><Relationship Id="rId15363" Type="http://schemas.openxmlformats.org/officeDocument/2006/relationships/hyperlink" Target="https://www.esportsearnings.com/tournaments/39860-gookbap-league-season-3" TargetMode="External"/><Relationship Id="rId17812" Type="http://schemas.openxmlformats.org/officeDocument/2006/relationships/hyperlink" Target="https://www.esportsearnings.com/tournaments/33038-man-vs-man-winter-2019" TargetMode="External"/><Relationship Id="rId30018" Type="http://schemas.openxmlformats.org/officeDocument/2006/relationships/hyperlink" Target="https://www.esportsearnings.com/events/3863-anime-ascension" TargetMode="External"/><Relationship Id="rId8992" Type="http://schemas.openxmlformats.org/officeDocument/2006/relationships/hyperlink" Target="https://www.esportsearnings.com/tournaments/26732-vels-1-tournament" TargetMode="External"/><Relationship Id="rId18586" Type="http://schemas.openxmlformats.org/officeDocument/2006/relationships/hyperlink" Target="https://www.esportsearnings.com/tournaments/32687-generation-brawlhalla-venezuela-lan-1v1" TargetMode="External"/><Relationship Id="rId11626" Type="http://schemas.openxmlformats.org/officeDocument/2006/relationships/hyperlink" Target="https://www.esportsearnings.com/events/9161-keg-championship-2021" TargetMode="External"/><Relationship Id="rId14849" Type="http://schemas.openxmlformats.org/officeDocument/2006/relationships/hyperlink" Target="https://www.esportsearnings.com/tournaments/41152-from-zero-to-hero-solo" TargetMode="External"/><Relationship Id="rId25108" Type="http://schemas.openxmlformats.org/officeDocument/2006/relationships/hyperlink" Target="https://www.esportsearnings.com/events/2999-game-show-csgo-league-season-2" TargetMode="External"/><Relationship Id="rId32324" Type="http://schemas.openxmlformats.org/officeDocument/2006/relationships/hyperlink" Target="https://www.esportsearnings.com/events/2943-cevo-season-5" TargetMode="External"/><Relationship Id="rId33098" Type="http://schemas.openxmlformats.org/officeDocument/2006/relationships/hyperlink" Target="https://www.esportsearnings.com/tournaments/4056-fengyun-dota-2-tournament" TargetMode="External"/><Relationship Id="rId13932" Type="http://schemas.openxmlformats.org/officeDocument/2006/relationships/hyperlink" Target="https://www.esportsearnings.com/tournaments/43275-capoch-vs-mbl-bo5-showmatch" TargetMode="External"/><Relationship Id="rId27414" Type="http://schemas.openxmlformats.org/officeDocument/2006/relationships/hyperlink" Target="https://www.esportsearnings.com/events/1507-wcs-2013-season-2-europe" TargetMode="External"/><Relationship Id="rId8155" Type="http://schemas.openxmlformats.org/officeDocument/2006/relationships/hyperlink" Target="https://www.esportsearnings.com/events/5729-epic-twenty-four" TargetMode="External"/><Relationship Id="rId11483" Type="http://schemas.openxmlformats.org/officeDocument/2006/relationships/hyperlink" Target="https://www.esportsearnings.com/tournaments/49463-diabotical-birthday-series-na-4" TargetMode="External"/><Relationship Id="rId32181" Type="http://schemas.openxmlformats.org/officeDocument/2006/relationships/hyperlink" Target="https://www.esportsearnings.com/tournaments/19661-tsu-3" TargetMode="External"/><Relationship Id="rId28188" Type="http://schemas.openxmlformats.org/officeDocument/2006/relationships/hyperlink" Target="https://www.esportsearnings.com/tournaments/28439-scvrush-showmatches-match-1" TargetMode="External"/><Relationship Id="rId288" Type="http://schemas.openxmlformats.org/officeDocument/2006/relationships/hyperlink" Target="https://www.esportsearnings.com/tournaments/49847-trackmania-russian-tournament-season-2" TargetMode="External"/><Relationship Id="rId4418" Type="http://schemas.openxmlformats.org/officeDocument/2006/relationships/hyperlink" Target="https://www.esportsearnings.com/tournaments/45229-formula-simracing-world-championship-2019" TargetMode="External"/><Relationship Id="rId10969" Type="http://schemas.openxmlformats.org/officeDocument/2006/relationships/hyperlink" Target="https://www.esportsearnings.com/events/4289-esl-go4rocketleague-south-america" TargetMode="External"/><Relationship Id="rId21228" Type="http://schemas.openxmlformats.org/officeDocument/2006/relationships/hyperlink" Target="https://www.esportsearnings.com/tournaments/24056-msi-challenge" TargetMode="External"/><Relationship Id="rId29720" Type="http://schemas.openxmlformats.org/officeDocument/2006/relationships/hyperlink" Target="https://www.esportsearnings.com/tournaments/21904-smash-labs-weekly-2016-05-04" TargetMode="External"/><Relationship Id="rId27271" Type="http://schemas.openxmlformats.org/officeDocument/2006/relationships/hyperlink" Target="https://www.esportsearnings.com/tournaments/14573-sound-blaster-heroes-league-s2" TargetMode="External"/><Relationship Id="rId31667" Type="http://schemas.openxmlformats.org/officeDocument/2006/relationships/hyperlink" Target="https://www.esportsearnings.com/tournaments/10428-south-america-challenge-tour" TargetMode="External"/><Relationship Id="rId3501" Type="http://schemas.openxmlformats.org/officeDocument/2006/relationships/hyperlink" Target="https://www.esportsearnings.com/events/8005-battlegrounds-smash-cup-season-2" TargetMode="External"/><Relationship Id="rId20311" Type="http://schemas.openxmlformats.org/officeDocument/2006/relationships/hyperlink" Target="https://www.esportsearnings.com/tournaments/26241-the-final-battle-2017" TargetMode="External"/><Relationship Id="rId1052" Type="http://schemas.openxmlformats.org/officeDocument/2006/relationships/hyperlink" Target="https://www.esportsearnings.com/events/8791-weplay-animajor" TargetMode="External"/><Relationship Id="rId4275" Type="http://schemas.openxmlformats.org/officeDocument/2006/relationships/hyperlink" Target="https://www.esportsearnings.com/tournaments/39615-turbos-follower-cup" TargetMode="External"/><Relationship Id="rId6724" Type="http://schemas.openxmlformats.org/officeDocument/2006/relationships/hyperlink" Target="https://www.esportsearnings.com/events/6460-neso-2018" TargetMode="External"/><Relationship Id="rId16318" Type="http://schemas.openxmlformats.org/officeDocument/2006/relationships/hyperlink" Target="https://www.esportsearnings.com/tournaments/46925-gerdas-gauntlet" TargetMode="External"/><Relationship Id="rId21085" Type="http://schemas.openxmlformats.org/officeDocument/2006/relationships/hyperlink" Target="https://www.esportsearnings.com/events/4997-gamescom-pubg-invitational" TargetMode="External"/><Relationship Id="rId23534" Type="http://schemas.openxmlformats.org/officeDocument/2006/relationships/hyperlink" Target="https://www.esportsearnings.com/tournaments/22670-wsa4-dubs" TargetMode="External"/><Relationship Id="rId30750" Type="http://schemas.openxmlformats.org/officeDocument/2006/relationships/hyperlink" Target="https://www.esportsearnings.com/events/3462-ascendancy-cup" TargetMode="External"/><Relationship Id="rId9947" Type="http://schemas.openxmlformats.org/officeDocument/2006/relationships/hyperlink" Target="https://www.esportsearnings.com/events/4972-cwl-championship-2017" TargetMode="External"/><Relationship Id="rId26757" Type="http://schemas.openxmlformats.org/officeDocument/2006/relationships/hyperlink" Target="https://www.esportsearnings.com/events/2982-project-m-showdown-3-02" TargetMode="External"/><Relationship Id="rId33973" Type="http://schemas.openxmlformats.org/officeDocument/2006/relationships/hyperlink" Target="https://www.esportsearnings.com/events/1427-agl-august-invitational" TargetMode="External"/><Relationship Id="rId7498" Type="http://schemas.openxmlformats.org/officeDocument/2006/relationships/hyperlink" Target="https://www.esportsearnings.com/tournaments/30460-e-sport4u-12-eu-and-na" TargetMode="External"/><Relationship Id="rId15401" Type="http://schemas.openxmlformats.org/officeDocument/2006/relationships/hyperlink" Target="https://www.esportsearnings.com/events/9052-owc-2019" TargetMode="External"/><Relationship Id="rId18624" Type="http://schemas.openxmlformats.org/officeDocument/2006/relationships/hyperlink" Target="https://www.esportsearnings.com/events/4994-gwent-masters-season-1" TargetMode="External"/><Relationship Id="rId25840" Type="http://schemas.openxmlformats.org/officeDocument/2006/relationships/hyperlink" Target="https://www.esportsearnings.com/events/2535-lgs-season-2" TargetMode="External"/><Relationship Id="rId6581" Type="http://schemas.openxmlformats.org/officeDocument/2006/relationships/hyperlink" Target="https://www.esportsearnings.com/tournaments/34054-rite-of-the-rose-ii-singles" TargetMode="External"/><Relationship Id="rId16175" Type="http://schemas.openxmlformats.org/officeDocument/2006/relationships/hyperlink" Target="https://www.esportsearnings.com/events/2278-esl-go4csgo" TargetMode="External"/><Relationship Id="rId23391" Type="http://schemas.openxmlformats.org/officeDocument/2006/relationships/hyperlink" Target="https://www.esportsearnings.com/tournaments/19117-msf-the-creep-season-1" TargetMode="External"/><Relationship Id="rId19398" Type="http://schemas.openxmlformats.org/officeDocument/2006/relationships/hyperlink" Target="https://www.esportsearnings.com/tournaments/28328-sns4-defaults" TargetMode="External"/><Relationship Id="rId2844" Type="http://schemas.openxmlformats.org/officeDocument/2006/relationships/hyperlink" Target="https://www.esportsearnings.com/tournaments/43737-chilly-mountain-supercup-ii" TargetMode="External"/><Relationship Id="rId12438" Type="http://schemas.openxmlformats.org/officeDocument/2006/relationships/hyperlink" Target="https://www.esportsearnings.com/events/8754-brawl-stars-championship-2021-latam-s-finals" TargetMode="External"/><Relationship Id="rId33136" Type="http://schemas.openxmlformats.org/officeDocument/2006/relationships/hyperlink" Target="https://www.esportsearnings.com/events/1828-eps-germany-winter-2013-finals" TargetMode="External"/><Relationship Id="rId18481" Type="http://schemas.openxmlformats.org/officeDocument/2006/relationships/hyperlink" Target="https://www.esportsearnings.com/events/7068-garena-challenger-series-summer-2018" TargetMode="External"/><Relationship Id="rId22877" Type="http://schemas.openxmlformats.org/officeDocument/2006/relationships/hyperlink" Target="https://www.esportsearnings.com/events/7647-geeks-gone-wild" TargetMode="External"/><Relationship Id="rId11521" Type="http://schemas.openxmlformats.org/officeDocument/2006/relationships/hyperlink" Target="https://www.esportsearnings.com/tournaments/49542-superbet-open-2021" TargetMode="External"/><Relationship Id="rId25003" Type="http://schemas.openxmlformats.org/officeDocument/2006/relationships/hyperlink" Target="https://www.esportsearnings.com/tournaments/13687-gauntlet-lotv-open-1" TargetMode="External"/><Relationship Id="rId12295" Type="http://schemas.openxmlformats.org/officeDocument/2006/relationships/hyperlink" Target="https://www.esportsearnings.com/events/8310-huskerrs-howl" TargetMode="External"/><Relationship Id="rId14744" Type="http://schemas.openxmlformats.org/officeDocument/2006/relationships/hyperlink" Target="https://www.esportsearnings.com/events/8216-syndicate-sundays" TargetMode="External"/><Relationship Id="rId21960" Type="http://schemas.openxmlformats.org/officeDocument/2006/relationships/hyperlink" Target="https://www.esportsearnings.com/tournaments/22561-i-3-starcraft-showmatch" TargetMode="External"/><Relationship Id="rId28226" Type="http://schemas.openxmlformats.org/officeDocument/2006/relationships/hyperlink" Target="https://www.esportsearnings.com/tournaments/30179-e-sport-sm-stockholm-qualification" TargetMode="External"/><Relationship Id="rId17967" Type="http://schemas.openxmlformats.org/officeDocument/2006/relationships/hyperlink" Target="https://www.esportsearnings.com/events/6490-moo-proleague-season-2" TargetMode="External"/><Relationship Id="rId326" Type="http://schemas.openxmlformats.org/officeDocument/2006/relationships/hyperlink" Target="https://www.esportsearnings.com/tournaments/49362-ffim-2021-fall" TargetMode="External"/><Relationship Id="rId2007" Type="http://schemas.openxmlformats.org/officeDocument/2006/relationships/hyperlink" Target="https://www.esportsearnings.com/tournaments/49936-iammagic-vs-squash-bo7-showmatch" TargetMode="External"/><Relationship Id="rId8050" Type="http://schemas.openxmlformats.org/officeDocument/2006/relationships/hyperlink" Target="https://www.esportsearnings.com/tournaments/28509-arms-random-8" TargetMode="External"/><Relationship Id="rId31705" Type="http://schemas.openxmlformats.org/officeDocument/2006/relationships/hyperlink" Target="https://www.esportsearnings.com/events/2843-tcl-winter-2015" TargetMode="External"/><Relationship Id="rId28083" Type="http://schemas.openxmlformats.org/officeDocument/2006/relationships/hyperlink" Target="https://www.esportsearnings.com/events/5696-aaa-pro-challenge" TargetMode="External"/><Relationship Id="rId32479" Type="http://schemas.openxmlformats.org/officeDocument/2006/relationships/hyperlink" Target="https://www.esportsearnings.com/events/2286-lpl-summer-2014" TargetMode="External"/><Relationship Id="rId4313" Type="http://schemas.openxmlformats.org/officeDocument/2006/relationships/hyperlink" Target="https://www.esportsearnings.com/tournaments/39545-esl-championnat-national-winter-2019" TargetMode="External"/><Relationship Id="rId21123" Type="http://schemas.openxmlformats.org/officeDocument/2006/relationships/hyperlink" Target="https://www.esportsearnings.com/tournaments/25725-grand-championship-cc-cup-4" TargetMode="External"/><Relationship Id="rId183" Type="http://schemas.openxmlformats.org/officeDocument/2006/relationships/hyperlink" Target="https://www.esportsearnings.com/tournaments/50129-minnesota-rokkr-50k-battle-of-the-champions" TargetMode="External"/><Relationship Id="rId7536" Type="http://schemas.openxmlformats.org/officeDocument/2006/relationships/hyperlink" Target="https://www.esportsearnings.com/tournaments/29916-imba-pubg-super-league-season-1" TargetMode="External"/><Relationship Id="rId10864" Type="http://schemas.openxmlformats.org/officeDocument/2006/relationships/hyperlink" Target="https://www.esportsearnings.com/tournaments/22459-pax-east-fan-tournament" TargetMode="External"/><Relationship Id="rId24346" Type="http://schemas.openxmlformats.org/officeDocument/2006/relationships/hyperlink" Target="https://www.esportsearnings.com/events/3368-esl-go4crossfire-europe" TargetMode="External"/><Relationship Id="rId31562" Type="http://schemas.openxmlformats.org/officeDocument/2006/relationships/hyperlink" Target="https://www.esportsearnings.com/tournaments/10646-the-breakout-invitational-4" TargetMode="External"/><Relationship Id="rId5087" Type="http://schemas.openxmlformats.org/officeDocument/2006/relationships/hyperlink" Target="https://www.esportsearnings.com/tournaments/36961-blick-esports-masters" TargetMode="External"/><Relationship Id="rId27569" Type="http://schemas.openxmlformats.org/officeDocument/2006/relationships/hyperlink" Target="https://www.esportsearnings.com/events/3279-smash-gaming-generations" TargetMode="External"/><Relationship Id="rId16213" Type="http://schemas.openxmlformats.org/officeDocument/2006/relationships/hyperlink" Target="https://www.esportsearnings.com/tournaments/37762-heras-potato-cup" TargetMode="External"/><Relationship Id="rId20609" Type="http://schemas.openxmlformats.org/officeDocument/2006/relationships/hyperlink" Target="https://www.esportsearnings.com/tournaments/34520-2018-gpc-california-fall-regionals" TargetMode="External"/><Relationship Id="rId4170" Type="http://schemas.openxmlformats.org/officeDocument/2006/relationships/hyperlink" Target="https://www.esportsearnings.com/events/8430-bw-jeez-weekly" TargetMode="External"/><Relationship Id="rId9842" Type="http://schemas.openxmlformats.org/officeDocument/2006/relationships/hyperlink" Target="https://www.esportsearnings.com/tournaments/27962-time2treaty-2v2-tournament-2017" TargetMode="External"/><Relationship Id="rId19436" Type="http://schemas.openxmlformats.org/officeDocument/2006/relationships/hyperlink" Target="https://www.esportsearnings.com/events/5586-russian-esports-championship-2018" TargetMode="External"/><Relationship Id="rId26652" Type="http://schemas.openxmlformats.org/officeDocument/2006/relationships/hyperlink" Target="https://www.esportsearnings.com/tournaments/6170-wvw-nesc" TargetMode="External"/><Relationship Id="rId7393" Type="http://schemas.openxmlformats.org/officeDocument/2006/relationships/hyperlink" Target="https://www.esportsearnings.com/events/6467-a1-esports-league-austria-season-2" TargetMode="External"/><Relationship Id="rId10027" Type="http://schemas.openxmlformats.org/officeDocument/2006/relationships/hyperlink" Target="https://www.esportsearnings.com/events/4992-good-gaming-gwent-2017" TargetMode="External"/><Relationship Id="rId29875" Type="http://schemas.openxmlformats.org/officeDocument/2006/relationships/hyperlink" Target="https://www.esportsearnings.com/events/3851-hgc-2016-spring-finals" TargetMode="External"/><Relationship Id="rId22915" Type="http://schemas.openxmlformats.org/officeDocument/2006/relationships/hyperlink" Target="https://www.esportsearnings.com/events/4182-epic-nineteen" TargetMode="External"/><Relationship Id="rId3656" Type="http://schemas.openxmlformats.org/officeDocument/2006/relationships/hyperlink" Target="https://www.esportsearnings.com/tournaments/41190-dell-gaming-cup" TargetMode="External"/><Relationship Id="rId16070" Type="http://schemas.openxmlformats.org/officeDocument/2006/relationships/hyperlink" Target="https://www.esportsearnings.com/events/7311-gll-house-cup" TargetMode="External"/><Relationship Id="rId20466" Type="http://schemas.openxmlformats.org/officeDocument/2006/relationships/hyperlink" Target="https://www.esportsearnings.com/tournaments/29827-time-attack-2017-gte" TargetMode="External"/><Relationship Id="rId6879" Type="http://schemas.openxmlformats.org/officeDocument/2006/relationships/hyperlink" Target="https://www.esportsearnings.com/tournaments/33791-copa-ign-season-2" TargetMode="External"/><Relationship Id="rId19293" Type="http://schemas.openxmlformats.org/officeDocument/2006/relationships/hyperlink" Target="https://www.esportsearnings.com/tournaments/33549-go4gunsofboom-europe-cup-3" TargetMode="External"/><Relationship Id="rId23689" Type="http://schemas.openxmlformats.org/officeDocument/2006/relationships/hyperlink" Target="https://www.esportsearnings.com/tournaments/23975-kakutop-league-iv" TargetMode="External"/><Relationship Id="rId12333" Type="http://schemas.openxmlformats.org/officeDocument/2006/relationships/hyperlink" Target="https://www.esportsearnings.com/events/8948-wpl-tetr-io-open-2021" TargetMode="External"/><Relationship Id="rId5962" Type="http://schemas.openxmlformats.org/officeDocument/2006/relationships/hyperlink" Target="https://www.esportsearnings.com/tournaments/44296-clash-of-clans-world-championship-april-qualifier-2019" TargetMode="External"/><Relationship Id="rId9005" Type="http://schemas.openxmlformats.org/officeDocument/2006/relationships/hyperlink" Target="https://www.esportsearnings.com/tournaments/38434-pax-arena-at-pax-south-2018" TargetMode="External"/><Relationship Id="rId15556" Type="http://schemas.openxmlformats.org/officeDocument/2006/relationships/hyperlink" Target="https://www.esportsearnings.com/events/7337-esports-championship-series-season-8" TargetMode="External"/><Relationship Id="rId22772" Type="http://schemas.openxmlformats.org/officeDocument/2006/relationships/hyperlink" Target="https://www.esportsearnings.com/tournaments/21382-tuk-house-tournament-2016-11-11" TargetMode="External"/><Relationship Id="rId33031" Type="http://schemas.openxmlformats.org/officeDocument/2006/relationships/hyperlink" Target="https://www.esportsearnings.com/events/1995-kaspersky-arena" TargetMode="External"/><Relationship Id="rId29038" Type="http://schemas.openxmlformats.org/officeDocument/2006/relationships/hyperlink" Target="https://www.esportsearnings.com/tournaments/24485-sakurai-underground-5-1" TargetMode="External"/><Relationship Id="rId18779" Type="http://schemas.openxmlformats.org/officeDocument/2006/relationships/hyperlink" Target="https://www.esportsearnings.com/events/5895-vcs-summer-2018" TargetMode="External"/><Relationship Id="rId25995" Type="http://schemas.openxmlformats.org/officeDocument/2006/relationships/hyperlink" Target="https://www.esportsearnings.com/tournaments/8812-hey-look-koreans" TargetMode="External"/><Relationship Id="rId11819" Type="http://schemas.openxmlformats.org/officeDocument/2006/relationships/hyperlink" Target="https://www.esportsearnings.com/tournaments/48721-kacky-reloaded-2" TargetMode="External"/><Relationship Id="rId12190" Type="http://schemas.openxmlformats.org/officeDocument/2006/relationships/hyperlink" Target="https://www.esportsearnings.com/events/8807-esl-one-summer-2021" TargetMode="External"/><Relationship Id="rId17862" Type="http://schemas.openxmlformats.org/officeDocument/2006/relationships/hyperlink" Target="https://www.esportsearnings.com/events/6499-joindota-turbo-masters" TargetMode="External"/><Relationship Id="rId28121" Type="http://schemas.openxmlformats.org/officeDocument/2006/relationships/hyperlink" Target="https://www.esportsearnings.com/events/1745-eps-poland-season-iv" TargetMode="External"/><Relationship Id="rId30068" Type="http://schemas.openxmlformats.org/officeDocument/2006/relationships/hyperlink" Target="https://www.esportsearnings.com/events/3748-esl-expo-barcelona-2016" TargetMode="External"/><Relationship Id="rId32517" Type="http://schemas.openxmlformats.org/officeDocument/2006/relationships/hyperlink" Target="https://www.esportsearnings.com/tournaments/6656-showmatch-happy-vs-livezerg" TargetMode="External"/><Relationship Id="rId2999" Type="http://schemas.openxmlformats.org/officeDocument/2006/relationships/hyperlink" Target="https://www.esportsearnings.com/tournaments/47510-a1-gaming-weekend-rl" TargetMode="External"/><Relationship Id="rId221" Type="http://schemas.openxmlformats.org/officeDocument/2006/relationships/hyperlink" Target="https://www.esportsearnings.com/tournaments/50522-gt-world-challenge-esports-asia-endurance-series-2021" TargetMode="External"/><Relationship Id="rId10902" Type="http://schemas.openxmlformats.org/officeDocument/2006/relationships/hyperlink" Target="https://www.esportsearnings.com/events/4636-uci-quarterly-2" TargetMode="External"/><Relationship Id="rId31600" Type="http://schemas.openxmlformats.org/officeDocument/2006/relationships/hyperlink" Target="https://www.esportsearnings.com/tournaments/38231-ranked-racing-season-4-finale" TargetMode="External"/><Relationship Id="rId5125" Type="http://schemas.openxmlformats.org/officeDocument/2006/relationships/hyperlink" Target="https://www.esportsearnings.com/tournaments/37206-china-dota2-development-league-season-1" TargetMode="External"/><Relationship Id="rId8348" Type="http://schemas.openxmlformats.org/officeDocument/2006/relationships/hyperlink" Target="https://www.esportsearnings.com/tournaments/29134-nhl-world-gaming-canadian-regional" TargetMode="External"/><Relationship Id="rId11676" Type="http://schemas.openxmlformats.org/officeDocument/2006/relationships/hyperlink" Target="https://www.esportsearnings.com/events/8689-redzone-pro-league" TargetMode="External"/><Relationship Id="rId25158" Type="http://schemas.openxmlformats.org/officeDocument/2006/relationships/hyperlink" Target="https://www.esportsearnings.com/events/2966-plonsk-e-sport-challenge" TargetMode="External"/><Relationship Id="rId27607" Type="http://schemas.openxmlformats.org/officeDocument/2006/relationships/hyperlink" Target="https://www.esportsearnings.com/events/3059-125-fps-april-league" TargetMode="External"/><Relationship Id="rId32374" Type="http://schemas.openxmlformats.org/officeDocument/2006/relationships/hyperlink" Target="https://www.esportsearnings.com/tournaments/30650-taiwanese-blizzcon-qualifier-2014-hs" TargetMode="External"/><Relationship Id="rId14899" Type="http://schemas.openxmlformats.org/officeDocument/2006/relationships/hyperlink" Target="https://www.esportsearnings.com/tournaments/42763-daut-vs-tatoh-bo7-showmatch" TargetMode="External"/><Relationship Id="rId7431" Type="http://schemas.openxmlformats.org/officeDocument/2006/relationships/hyperlink" Target="https://www.esportsearnings.com/tournaments/30193-gameforce-masters-2018" TargetMode="External"/><Relationship Id="rId13982" Type="http://schemas.openxmlformats.org/officeDocument/2006/relationships/hyperlink" Target="https://www.esportsearnings.com/tournaments/44292-clash-of-clans-world-championship-3-qualifier-2020" TargetMode="External"/><Relationship Id="rId17025" Type="http://schemas.openxmlformats.org/officeDocument/2006/relationships/hyperlink" Target="https://www.esportsearnings.com/events/6783-wcs-2019-spring" TargetMode="External"/><Relationship Id="rId24241" Type="http://schemas.openxmlformats.org/officeDocument/2006/relationships/hyperlink" Target="https://www.esportsearnings.com/tournaments/19669-mmbm-1" TargetMode="External"/><Relationship Id="rId29913" Type="http://schemas.openxmlformats.org/officeDocument/2006/relationships/hyperlink" Target="https://www.esportsearnings.com/tournaments/38615-kiestosus-1v1-tournament" TargetMode="External"/><Relationship Id="rId27464" Type="http://schemas.openxmlformats.org/officeDocument/2006/relationships/hyperlink" Target="https://www.esportsearnings.com/events/5482-dota-2-league" TargetMode="External"/><Relationship Id="rId20504" Type="http://schemas.openxmlformats.org/officeDocument/2006/relationships/hyperlink" Target="https://www.esportsearnings.com/events/5885-onpoong-starcraft-2-masters" TargetMode="External"/><Relationship Id="rId1245" Type="http://schemas.openxmlformats.org/officeDocument/2006/relationships/hyperlink" Target="https://www.esportsearnings.com/tournaments/46665-vinchester-vs-daut-bo7-showmatch" TargetMode="External"/><Relationship Id="rId4468" Type="http://schemas.openxmlformats.org/officeDocument/2006/relationships/hyperlink" Target="https://www.esportsearnings.com/events/4683-highlander-con-fall-2019" TargetMode="External"/><Relationship Id="rId6917" Type="http://schemas.openxmlformats.org/officeDocument/2006/relationships/hyperlink" Target="https://www.esportsearnings.com/events/7221-league-championship-denmark-2018" TargetMode="External"/><Relationship Id="rId19331" Type="http://schemas.openxmlformats.org/officeDocument/2006/relationships/hyperlink" Target="https://www.esportsearnings.com/tournaments/28487-fnb-eu-1" TargetMode="External"/><Relationship Id="rId21278" Type="http://schemas.openxmlformats.org/officeDocument/2006/relationships/hyperlink" Target="https://www.esportsearnings.com/tournaments/24317-2017-esl-anz-cup-july" TargetMode="External"/><Relationship Id="rId23727" Type="http://schemas.openxmlformats.org/officeDocument/2006/relationships/hyperlink" Target="https://www.esportsearnings.com/tournaments/19835-friday-night-turnip-1" TargetMode="External"/><Relationship Id="rId30943" Type="http://schemas.openxmlformats.org/officeDocument/2006/relationships/hyperlink" Target="https://www.esportsearnings.com/events/7110-frag-o-matic-17-1" TargetMode="External"/><Relationship Id="rId29770" Type="http://schemas.openxmlformats.org/officeDocument/2006/relationships/hyperlink" Target="https://www.esportsearnings.com/events/3879-tga-hero-of-cities-season-10" TargetMode="External"/><Relationship Id="rId22810" Type="http://schemas.openxmlformats.org/officeDocument/2006/relationships/hyperlink" Target="https://www.esportsearnings.com/tournaments/21166-friday-night-turnip-27" TargetMode="External"/><Relationship Id="rId3551" Type="http://schemas.openxmlformats.org/officeDocument/2006/relationships/hyperlink" Target="https://www.esportsearnings.com/tournaments/41441-pubg-nations-allstar-summit" TargetMode="External"/><Relationship Id="rId13145" Type="http://schemas.openxmlformats.org/officeDocument/2006/relationships/hyperlink" Target="https://www.esportsearnings.com/tournaments/44803-glorious-players-tournament" TargetMode="External"/><Relationship Id="rId20361" Type="http://schemas.openxmlformats.org/officeDocument/2006/relationships/hyperlink" Target="https://www.esportsearnings.com/events/5290-neso-2017" TargetMode="External"/><Relationship Id="rId6774" Type="http://schemas.openxmlformats.org/officeDocument/2006/relationships/hyperlink" Target="https://www.esportsearnings.com/events/4736-have-at-you" TargetMode="External"/><Relationship Id="rId16368" Type="http://schemas.openxmlformats.org/officeDocument/2006/relationships/hyperlink" Target="https://www.esportsearnings.com/tournaments/36615-smash-odyssey-leuven-2" TargetMode="External"/><Relationship Id="rId18817" Type="http://schemas.openxmlformats.org/officeDocument/2006/relationships/hyperlink" Target="https://www.esportsearnings.com/tournaments/30907-eeg-malta" TargetMode="External"/><Relationship Id="rId23584" Type="http://schemas.openxmlformats.org/officeDocument/2006/relationships/hyperlink" Target="https://www.esportsearnings.com/tournaments/18945-gravycancel-2v2-1" TargetMode="External"/><Relationship Id="rId9997" Type="http://schemas.openxmlformats.org/officeDocument/2006/relationships/hyperlink" Target="https://www.esportsearnings.com/tournaments/37214-invasion-18-ssb-wii-u-singles" TargetMode="External"/><Relationship Id="rId17900" Type="http://schemas.openxmlformats.org/officeDocument/2006/relationships/hyperlink" Target="https://www.esportsearnings.com/events/6477-olimoleague-december-2018" TargetMode="External"/><Relationship Id="rId30106" Type="http://schemas.openxmlformats.org/officeDocument/2006/relationships/hyperlink" Target="https://www.esportsearnings.com/tournaments/16870-the-gauntlet-2016-preseason" TargetMode="External"/><Relationship Id="rId15451" Type="http://schemas.openxmlformats.org/officeDocument/2006/relationships/hyperlink" Target="https://www.esportsearnings.com/events/7610-gll-apex-legends-series" TargetMode="External"/><Relationship Id="rId18674" Type="http://schemas.openxmlformats.org/officeDocument/2006/relationships/hyperlink" Target="https://www.esportsearnings.com/events/5784-hgc-2018-phase-2" TargetMode="External"/><Relationship Id="rId25890" Type="http://schemas.openxmlformats.org/officeDocument/2006/relationships/hyperlink" Target="https://www.esportsearnings.com/tournaments/9369-hadelan-2015" TargetMode="External"/><Relationship Id="rId33329" Type="http://schemas.openxmlformats.org/officeDocument/2006/relationships/hyperlink" Target="https://www.esportsearnings.com/events/7833-techlabs-cup-minsk-ii-2013" TargetMode="External"/><Relationship Id="rId11714" Type="http://schemas.openxmlformats.org/officeDocument/2006/relationships/hyperlink" Target="https://www.esportsearnings.com/events/9070-partie-community-clash" TargetMode="External"/><Relationship Id="rId32412" Type="http://schemas.openxmlformats.org/officeDocument/2006/relationships/hyperlink" Target="https://www.esportsearnings.com/tournaments/7374-hearthstats-league-invitational" TargetMode="External"/><Relationship Id="rId2894" Type="http://schemas.openxmlformats.org/officeDocument/2006/relationships/hyperlink" Target="https://www.esportsearnings.com/tournaments/42922-hera-vs-liereyy-bo21-showmatch" TargetMode="External"/><Relationship Id="rId12488" Type="http://schemas.openxmlformats.org/officeDocument/2006/relationships/hyperlink" Target="https://www.esportsearnings.com/tournaments/46986-esl-pubg-masters-americas-phase-1" TargetMode="External"/><Relationship Id="rId14937" Type="http://schemas.openxmlformats.org/officeDocument/2006/relationships/hyperlink" Target="https://www.esportsearnings.com/events/9102-the-gauntlet-season-3" TargetMode="External"/><Relationship Id="rId28419" Type="http://schemas.openxmlformats.org/officeDocument/2006/relationships/hyperlink" Target="https://www.esportsearnings.com/events/4436-smash-power-9-14" TargetMode="External"/><Relationship Id="rId33186" Type="http://schemas.openxmlformats.org/officeDocument/2006/relationships/hyperlink" Target="https://www.esportsearnings.com/events/7020-netolic-pro-league-3" TargetMode="External"/><Relationship Id="rId519" Type="http://schemas.openxmlformats.org/officeDocument/2006/relationships/hyperlink" Target="https://www.esportsearnings.com/events/8939-overwatch-league-2021" TargetMode="External"/><Relationship Id="rId5020" Type="http://schemas.openxmlformats.org/officeDocument/2006/relationships/hyperlink" Target="https://www.esportsearnings.com/tournaments/37492-woo-lm-wcs-2019" TargetMode="External"/><Relationship Id="rId11571" Type="http://schemas.openxmlformats.org/officeDocument/2006/relationships/hyperlink" Target="https://www.esportsearnings.com/tournaments/49193-kings-of-fields-95" TargetMode="External"/><Relationship Id="rId27502" Type="http://schemas.openxmlformats.org/officeDocument/2006/relationships/hyperlink" Target="https://www.esportsearnings.com/events/3987-starladder-proseries-season-6" TargetMode="External"/><Relationship Id="rId8243" Type="http://schemas.openxmlformats.org/officeDocument/2006/relationships/hyperlink" Target="https://www.esportsearnings.com/events/5602-momocon-2018" TargetMode="External"/><Relationship Id="rId14794" Type="http://schemas.openxmlformats.org/officeDocument/2006/relationships/hyperlink" Target="https://www.esportsearnings.com/tournaments/41262-battle-for-the-crown-step-5" TargetMode="External"/><Relationship Id="rId25053" Type="http://schemas.openxmlformats.org/officeDocument/2006/relationships/hyperlink" Target="https://www.esportsearnings.com/tournaments/20215-heart-of-melee-5" TargetMode="External"/><Relationship Id="rId28276" Type="http://schemas.openxmlformats.org/officeDocument/2006/relationships/hyperlink" Target="https://www.esportsearnings.com/events/1518-norcal-regionals-2012" TargetMode="External"/><Relationship Id="rId4506" Type="http://schemas.openxmlformats.org/officeDocument/2006/relationships/hyperlink" Target="https://www.esportsearnings.com/tournaments/47975-blitzkrieg-battle-9" TargetMode="External"/><Relationship Id="rId21316" Type="http://schemas.openxmlformats.org/officeDocument/2006/relationships/hyperlink" Target="https://www.esportsearnings.com/tournaments/23815-nesa-2017" TargetMode="External"/><Relationship Id="rId376" Type="http://schemas.openxmlformats.org/officeDocument/2006/relationships/hyperlink" Target="https://www.esportsearnings.com/tournaments/49171-eggwp-weekly-series-33" TargetMode="External"/><Relationship Id="rId2057" Type="http://schemas.openxmlformats.org/officeDocument/2006/relationships/hyperlink" Target="https://www.esportsearnings.com/events/7587-voka-league" TargetMode="External"/><Relationship Id="rId7729" Type="http://schemas.openxmlformats.org/officeDocument/2006/relationships/hyperlink" Target="https://www.esportsearnings.com/tournaments/29398-cfcl-elite-season-3-month-3" TargetMode="External"/><Relationship Id="rId24539" Type="http://schemas.openxmlformats.org/officeDocument/2006/relationships/hyperlink" Target="https://www.esportsearnings.com/events/3555-liga-profissional" TargetMode="External"/><Relationship Id="rId31755" Type="http://schemas.openxmlformats.org/officeDocument/2006/relationships/hyperlink" Target="https://www.esportsearnings.com/tournaments/10047-hosic-bj-starleague-season-2" TargetMode="External"/><Relationship Id="rId1140" Type="http://schemas.openxmlformats.org/officeDocument/2006/relationships/hyperlink" Target="https://www.esportsearnings.com/tournaments/49389-royal-2v2-helter-skelter-team-tournament" TargetMode="External"/><Relationship Id="rId6812" Type="http://schemas.openxmlformats.org/officeDocument/2006/relationships/hyperlink" Target="https://www.esportsearnings.com/tournaments/32728-gg-of-the-year-2018" TargetMode="External"/><Relationship Id="rId16406" Type="http://schemas.openxmlformats.org/officeDocument/2006/relationships/hyperlink" Target="https://www.esportsearnings.com/tournaments/36424-met-asia-series-pubg-classic" TargetMode="External"/><Relationship Id="rId23622" Type="http://schemas.openxmlformats.org/officeDocument/2006/relationships/hyperlink" Target="https://www.esportsearnings.com/events/3927-esport-now-2016" TargetMode="External"/><Relationship Id="rId4363" Type="http://schemas.openxmlformats.org/officeDocument/2006/relationships/hyperlink" Target="https://www.esportsearnings.com/events/7532-dreamhack-winter-2019" TargetMode="External"/><Relationship Id="rId19629" Type="http://schemas.openxmlformats.org/officeDocument/2006/relationships/hyperlink" Target="https://www.esportsearnings.com/events/5491-pregame-masters" TargetMode="External"/><Relationship Id="rId21173" Type="http://schemas.openxmlformats.org/officeDocument/2006/relationships/hyperlink" Target="https://www.esportsearnings.com/events/4958-gsl-vs-the-world-2017" TargetMode="External"/><Relationship Id="rId26845" Type="http://schemas.openxmlformats.org/officeDocument/2006/relationships/hyperlink" Target="https://www.esportsearnings.com/events/4364-d2cl-season-2" TargetMode="External"/><Relationship Id="rId7586" Type="http://schemas.openxmlformats.org/officeDocument/2006/relationships/hyperlink" Target="https://www.esportsearnings.com/tournaments/30034-red-reserve-invitational-3" TargetMode="External"/><Relationship Id="rId24396" Type="http://schemas.openxmlformats.org/officeDocument/2006/relationships/hyperlink" Target="https://www.esportsearnings.com/events/3641-iem-x-cologne" TargetMode="External"/><Relationship Id="rId13040" Type="http://schemas.openxmlformats.org/officeDocument/2006/relationships/hyperlink" Target="https://www.esportsearnings.com/tournaments/45372-dash-bracket-7-europe" TargetMode="External"/><Relationship Id="rId18712" Type="http://schemas.openxmlformats.org/officeDocument/2006/relationships/hyperlink" Target="https://www.esportsearnings.com/events/5912-polaris-series-2018" TargetMode="External"/><Relationship Id="rId3849" Type="http://schemas.openxmlformats.org/officeDocument/2006/relationships/hyperlink" Target="https://www.esportsearnings.com/tournaments/40728-four-seasons-gaming-diabotical-duel-1-elite" TargetMode="External"/><Relationship Id="rId16263" Type="http://schemas.openxmlformats.org/officeDocument/2006/relationships/hyperlink" Target="https://www.esportsearnings.com/tournaments/37760-faceit-ignite-halo-european-open" TargetMode="External"/><Relationship Id="rId20659" Type="http://schemas.openxmlformats.org/officeDocument/2006/relationships/hyperlink" Target="https://www.esportsearnings.com/events/5395-amd-sapphire-dpl-season-6" TargetMode="External"/><Relationship Id="rId9892" Type="http://schemas.openxmlformats.org/officeDocument/2006/relationships/hyperlink" Target="https://www.esportsearnings.com/events/6753-escape-euro-cup" TargetMode="External"/><Relationship Id="rId19486" Type="http://schemas.openxmlformats.org/officeDocument/2006/relationships/hyperlink" Target="https://www.esportsearnings.com/tournaments/28410-marvelous-mais-match" TargetMode="External"/><Relationship Id="rId2932" Type="http://schemas.openxmlformats.org/officeDocument/2006/relationships/hyperlink" Target="https://www.esportsearnings.com/tournaments/42874-logitech-g-beyond-tournament" TargetMode="External"/><Relationship Id="rId12526" Type="http://schemas.openxmlformats.org/officeDocument/2006/relationships/hyperlink" Target="https://www.esportsearnings.com/events/5583-961gamers-csgo-championship" TargetMode="External"/><Relationship Id="rId30001" Type="http://schemas.openxmlformats.org/officeDocument/2006/relationships/hyperlink" Target="https://www.esportsearnings.com/events/3775-the-shanghai-major-2016" TargetMode="External"/><Relationship Id="rId10077" Type="http://schemas.openxmlformats.org/officeDocument/2006/relationships/hyperlink" Target="https://www.esportsearnings.com/tournaments/25077-the-break-weekly-420" TargetMode="External"/><Relationship Id="rId26008" Type="http://schemas.openxmlformats.org/officeDocument/2006/relationships/hyperlink" Target="https://www.esportsearnings.com/tournaments/14329-masterhand-1" TargetMode="External"/><Relationship Id="rId33224" Type="http://schemas.openxmlformats.org/officeDocument/2006/relationships/hyperlink" Target="https://www.esportsearnings.com/events/1659-absolute-battle-4" TargetMode="External"/><Relationship Id="rId15749" Type="http://schemas.openxmlformats.org/officeDocument/2006/relationships/hyperlink" Target="https://www.esportsearnings.com/events/8734-6-french-league" TargetMode="External"/><Relationship Id="rId22965" Type="http://schemas.openxmlformats.org/officeDocument/2006/relationships/hyperlink" Target="https://www.esportsearnings.com/events/4274-hcs-orange-county-2016" TargetMode="External"/><Relationship Id="rId14832" Type="http://schemas.openxmlformats.org/officeDocument/2006/relationships/hyperlink" Target="https://www.esportsearnings.com/events/7890-epic-origins-league-season-1" TargetMode="External"/><Relationship Id="rId9055" Type="http://schemas.openxmlformats.org/officeDocument/2006/relationships/hyperlink" Target="https://www.esportsearnings.com/tournaments/26462-eu-cwl-2000-series-12-30-171-1-18" TargetMode="External"/><Relationship Id="rId12383" Type="http://schemas.openxmlformats.org/officeDocument/2006/relationships/hyperlink" Target="https://www.esportsearnings.com/events/8735-dreamleague-season-15" TargetMode="External"/><Relationship Id="rId28314" Type="http://schemas.openxmlformats.org/officeDocument/2006/relationships/hyperlink" Target="https://www.esportsearnings.com/tournaments/12069-raidcall-invitational-1" TargetMode="External"/><Relationship Id="rId33081" Type="http://schemas.openxmlformats.org/officeDocument/2006/relationships/hyperlink" Target="https://www.esportsearnings.com/events/2285-demacia-cup-season-1" TargetMode="External"/><Relationship Id="rId414" Type="http://schemas.openxmlformats.org/officeDocument/2006/relationships/hyperlink" Target="https://www.esportsearnings.com/events/8553-gjirafa50-masters-league" TargetMode="External"/><Relationship Id="rId29088" Type="http://schemas.openxmlformats.org/officeDocument/2006/relationships/hyperlink" Target="https://www.esportsearnings.com/events/4562-kickstart-11" TargetMode="External"/><Relationship Id="rId5318" Type="http://schemas.openxmlformats.org/officeDocument/2006/relationships/hyperlink" Target="https://www.esportsearnings.com/tournaments/37507-trixs-summer-samurai-showdown-1v1" TargetMode="External"/><Relationship Id="rId22128" Type="http://schemas.openxmlformats.org/officeDocument/2006/relationships/hyperlink" Target="https://www.esportsearnings.com/events/4021-rocket-royale" TargetMode="External"/><Relationship Id="rId11869" Type="http://schemas.openxmlformats.org/officeDocument/2006/relationships/hyperlink" Target="https://www.esportsearnings.com/tournaments/50658-bmw-sim-m2-cup-2021-season-3-r2a" TargetMode="External"/><Relationship Id="rId28171" Type="http://schemas.openxmlformats.org/officeDocument/2006/relationships/hyperlink" Target="https://www.esportsearnings.com/events/2508-zenith-2012" TargetMode="External"/><Relationship Id="rId32567" Type="http://schemas.openxmlformats.org/officeDocument/2006/relationships/hyperlink" Target="https://www.esportsearnings.com/events/2062-dreamhack-valencia-2014" TargetMode="External"/><Relationship Id="rId271" Type="http://schemas.openxmlformats.org/officeDocument/2006/relationships/hyperlink" Target="https://www.esportsearnings.com/tournaments/49592-legiqn-dumpster-derby" TargetMode="External"/><Relationship Id="rId4401" Type="http://schemas.openxmlformats.org/officeDocument/2006/relationships/hyperlink" Target="https://www.esportsearnings.com/events/8108-insomnia-saudi-2019" TargetMode="External"/><Relationship Id="rId10952" Type="http://schemas.openxmlformats.org/officeDocument/2006/relationships/hyperlink" Target="https://www.esportsearnings.com/tournaments/22188-gamdom-com-tournament" TargetMode="External"/><Relationship Id="rId21211" Type="http://schemas.openxmlformats.org/officeDocument/2006/relationships/hyperlink" Target="https://www.esportsearnings.com/tournaments/24306-essentials-tf-one-night-cup-1" TargetMode="External"/><Relationship Id="rId7624" Type="http://schemas.openxmlformats.org/officeDocument/2006/relationships/hyperlink" Target="https://www.esportsearnings.com/events/5890-starladder-pro-series-scr" TargetMode="External"/><Relationship Id="rId17218" Type="http://schemas.openxmlformats.org/officeDocument/2006/relationships/hyperlink" Target="https://www.esportsearnings.com/tournaments/36858-njoycon-2-ssbu-singles" TargetMode="External"/><Relationship Id="rId24434" Type="http://schemas.openxmlformats.org/officeDocument/2006/relationships/hyperlink" Target="https://www.esportsearnings.com/events/3040-125-fps-sunday-cup" TargetMode="External"/><Relationship Id="rId31650" Type="http://schemas.openxmlformats.org/officeDocument/2006/relationships/hyperlink" Target="https://www.esportsearnings.com/events/2615-gpl-spring-2015" TargetMode="External"/><Relationship Id="rId5175" Type="http://schemas.openxmlformats.org/officeDocument/2006/relationships/hyperlink" Target="https://www.esportsearnings.com/events/7247-international-brawlhalla-summer-championship-2019" TargetMode="External"/><Relationship Id="rId27657" Type="http://schemas.openxmlformats.org/officeDocument/2006/relationships/hyperlink" Target="https://www.esportsearnings.com/tournaments/2923-ritmix-russian-dota-2-league" TargetMode="External"/><Relationship Id="rId8398" Type="http://schemas.openxmlformats.org/officeDocument/2006/relationships/hyperlink" Target="https://www.esportsearnings.com/tournaments/27625-rps-15" TargetMode="External"/><Relationship Id="rId16301" Type="http://schemas.openxmlformats.org/officeDocument/2006/relationships/hyperlink" Target="https://www.esportsearnings.com/tournaments/37441-elite-smash-3" TargetMode="External"/><Relationship Id="rId1438" Type="http://schemas.openxmlformats.org/officeDocument/2006/relationships/hyperlink" Target="https://www.esportsearnings.com/tournaments/46703-gt3-sprint-series-2021" TargetMode="External"/><Relationship Id="rId7481" Type="http://schemas.openxmlformats.org/officeDocument/2006/relationships/hyperlink" Target="https://www.esportsearnings.com/tournaments/30073-gg-bet-invitational-season-1" TargetMode="External"/><Relationship Id="rId9930" Type="http://schemas.openxmlformats.org/officeDocument/2006/relationships/hyperlink" Target="https://www.esportsearnings.com/tournaments/24302-anz-invitational" TargetMode="External"/><Relationship Id="rId17075" Type="http://schemas.openxmlformats.org/officeDocument/2006/relationships/hyperlink" Target="https://www.esportsearnings.com/tournaments/35243-w-league-2018-playoffs" TargetMode="External"/><Relationship Id="rId19524" Type="http://schemas.openxmlformats.org/officeDocument/2006/relationships/hyperlink" Target="https://www.esportsearnings.com/events/6786-copa-chilena" TargetMode="External"/><Relationship Id="rId26740" Type="http://schemas.openxmlformats.org/officeDocument/2006/relationships/hyperlink" Target="https://www.esportsearnings.com/tournaments/5580-mikz-challenge" TargetMode="External"/><Relationship Id="rId24291" Type="http://schemas.openxmlformats.org/officeDocument/2006/relationships/hyperlink" Target="https://www.esportsearnings.com/tournaments/16553-go4mgo-europe-pre-season-finals" TargetMode="External"/><Relationship Id="rId29963" Type="http://schemas.openxmlformats.org/officeDocument/2006/relationships/hyperlink" Target="https://www.esportsearnings.com/tournaments/21897-smash-labs-weekly-2016-03-16" TargetMode="External"/><Relationship Id="rId10115" Type="http://schemas.openxmlformats.org/officeDocument/2006/relationships/hyperlink" Target="https://www.esportsearnings.com/tournaments/50449-cwc-2017" TargetMode="External"/><Relationship Id="rId3744" Type="http://schemas.openxmlformats.org/officeDocument/2006/relationships/hyperlink" Target="https://www.esportsearnings.com/tournaments/41198-the-race-all-star-cup-4" TargetMode="External"/><Relationship Id="rId13338" Type="http://schemas.openxmlformats.org/officeDocument/2006/relationships/hyperlink" Target="https://www.esportsearnings.com/events/8381-flashpoint-season-2" TargetMode="External"/><Relationship Id="rId20554" Type="http://schemas.openxmlformats.org/officeDocument/2006/relationships/hyperlink" Target="https://www.esportsearnings.com/events/6832-adrenaline-cyber-league-2017" TargetMode="External"/><Relationship Id="rId1295" Type="http://schemas.openxmlformats.org/officeDocument/2006/relationships/hyperlink" Target="https://www.esportsearnings.com/tournaments/46541-drunken-forest-bourbon-league" TargetMode="External"/><Relationship Id="rId6967" Type="http://schemas.openxmlformats.org/officeDocument/2006/relationships/hyperlink" Target="https://www.esportsearnings.com/events/8733-russian-major-league" TargetMode="External"/><Relationship Id="rId19381" Type="http://schemas.openxmlformats.org/officeDocument/2006/relationships/hyperlink" Target="https://www.esportsearnings.com/events/7599-titled-tuesday-june-2018" TargetMode="External"/><Relationship Id="rId23777" Type="http://schemas.openxmlformats.org/officeDocument/2006/relationships/hyperlink" Target="https://www.esportsearnings.com/events/4075-smash-summit-2" TargetMode="External"/><Relationship Id="rId30993" Type="http://schemas.openxmlformats.org/officeDocument/2006/relationships/hyperlink" Target="https://www.esportsearnings.com/tournaments/13687-gauntlet-lotv-open-1" TargetMode="External"/><Relationship Id="rId34036" Type="http://schemas.openxmlformats.org/officeDocument/2006/relationships/hyperlink" Target="https://www.esportsearnings.com/events/1845-wcs-2012-singapore" TargetMode="External"/><Relationship Id="rId12421" Type="http://schemas.openxmlformats.org/officeDocument/2006/relationships/hyperlink" Target="https://www.esportsearnings.com/tournaments/46716-challenge-showmatch-2-hera-vs-theviper" TargetMode="External"/><Relationship Id="rId15644" Type="http://schemas.openxmlformats.org/officeDocument/2006/relationships/hyperlink" Target="https://www.esportsearnings.com/tournaments/39248-balkan-legends-season-2" TargetMode="External"/><Relationship Id="rId22860" Type="http://schemas.openxmlformats.org/officeDocument/2006/relationships/hyperlink" Target="https://www.esportsearnings.com/tournaments/22066-coupe-de-france-r6s" TargetMode="External"/><Relationship Id="rId13195" Type="http://schemas.openxmlformats.org/officeDocument/2006/relationships/hyperlink" Target="https://www.esportsearnings.com/tournaments/44672-hotrod-mini-challenge-time-attack" TargetMode="External"/><Relationship Id="rId18867" Type="http://schemas.openxmlformats.org/officeDocument/2006/relationships/hyperlink" Target="https://www.esportsearnings.com/tournaments/30301-masgamers-festival-xii" TargetMode="External"/><Relationship Id="rId29126" Type="http://schemas.openxmlformats.org/officeDocument/2006/relationships/hyperlink" Target="https://www.esportsearnings.com/tournaments/19627-stgcc-esports-mountain-dew-cup-2016" TargetMode="External"/><Relationship Id="rId11907" Type="http://schemas.openxmlformats.org/officeDocument/2006/relationships/hyperlink" Target="https://www.esportsearnings.com/events/8921-13th-ptt-cup" TargetMode="External"/><Relationship Id="rId32605" Type="http://schemas.openxmlformats.org/officeDocument/2006/relationships/hyperlink" Target="https://www.esportsearnings.com/tournaments/6208-ludus-lan-13" TargetMode="External"/><Relationship Id="rId17950" Type="http://schemas.openxmlformats.org/officeDocument/2006/relationships/hyperlink" Target="https://www.esportsearnings.com/events/3816-esea-rank-s-na" TargetMode="External"/><Relationship Id="rId30156" Type="http://schemas.openxmlformats.org/officeDocument/2006/relationships/hyperlink" Target="https://www.esportsearnings.com/events/3773-super-smash-sundays-41" TargetMode="External"/><Relationship Id="rId33379" Type="http://schemas.openxmlformats.org/officeDocument/2006/relationships/hyperlink" Target="https://www.esportsearnings.com/events/2149-wcg-russia-finals-2013" TargetMode="External"/><Relationship Id="rId5213" Type="http://schemas.openxmlformats.org/officeDocument/2006/relationships/hyperlink" Target="https://www.esportsearnings.com/tournaments/37729-kaio-smash-series-choc-des-titans" TargetMode="External"/><Relationship Id="rId22023" Type="http://schemas.openxmlformats.org/officeDocument/2006/relationships/hyperlink" Target="https://www.esportsearnings.com/tournaments/25592-friday-night-turnip-43" TargetMode="External"/><Relationship Id="rId11764" Type="http://schemas.openxmlformats.org/officeDocument/2006/relationships/hyperlink" Target="https://www.esportsearnings.com/events/8916-dreamhack-sc2-masters-2021-fall" TargetMode="External"/><Relationship Id="rId8436" Type="http://schemas.openxmlformats.org/officeDocument/2006/relationships/hyperlink" Target="https://www.esportsearnings.com/events/5533-pubg-australia-invitational-zimo-2018" TargetMode="External"/><Relationship Id="rId14987" Type="http://schemas.openxmlformats.org/officeDocument/2006/relationships/hyperlink" Target="https://www.esportsearnings.com/events/7818-epic-challenger-league-season-1" TargetMode="External"/><Relationship Id="rId25246" Type="http://schemas.openxmlformats.org/officeDocument/2006/relationships/hyperlink" Target="https://www.esportsearnings.com/events/5392-dpl-season-3" TargetMode="External"/><Relationship Id="rId32462" Type="http://schemas.openxmlformats.org/officeDocument/2006/relationships/hyperlink" Target="https://www.esportsearnings.com/tournaments/24278-terran-cup-3" TargetMode="External"/><Relationship Id="rId28469" Type="http://schemas.openxmlformats.org/officeDocument/2006/relationships/hyperlink" Target="https://www.esportsearnings.com/tournaments/21107-esl-go4mobalegends-13-north-america" TargetMode="External"/><Relationship Id="rId17113" Type="http://schemas.openxmlformats.org/officeDocument/2006/relationships/hyperlink" Target="https://www.esportsearnings.com/tournaments/39729-player-ones-1000-double-trouble-tournament" TargetMode="External"/><Relationship Id="rId21509" Type="http://schemas.openxmlformats.org/officeDocument/2006/relationships/hyperlink" Target="https://www.esportsearnings.com/tournaments/25462-waoo-fifa-liga-season-1" TargetMode="External"/><Relationship Id="rId569" Type="http://schemas.openxmlformats.org/officeDocument/2006/relationships/hyperlink" Target="https://www.esportsearnings.com/events/6786-copa-chilena" TargetMode="External"/><Relationship Id="rId5070" Type="http://schemas.openxmlformats.org/officeDocument/2006/relationships/hyperlink" Target="https://www.esportsearnings.com/tournaments/37119-brawl-stars-world-championship-2019-europe-week-1" TargetMode="External"/><Relationship Id="rId8293" Type="http://schemas.openxmlformats.org/officeDocument/2006/relationships/hyperlink" Target="https://www.esportsearnings.com/tournaments/27852-fifa18-tournament-in-aid-of-costa-foundation" TargetMode="External"/><Relationship Id="rId27552" Type="http://schemas.openxmlformats.org/officeDocument/2006/relationships/hyperlink" Target="https://www.esportsearnings.com/events/1476-wcs-2013-season-1-europe" TargetMode="External"/><Relationship Id="rId31948" Type="http://schemas.openxmlformats.org/officeDocument/2006/relationships/hyperlink" Target="https://www.esportsearnings.com/tournaments/9022-inven-invitational" TargetMode="External"/><Relationship Id="rId1333" Type="http://schemas.openxmlformats.org/officeDocument/2006/relationships/hyperlink" Target="https://www.esportsearnings.com/events/8646-titled-tuesday-april-2021" TargetMode="External"/><Relationship Id="rId23815" Type="http://schemas.openxmlformats.org/officeDocument/2006/relationships/hyperlink" Target="https://www.esportsearnings.com/events/4498-super-smash-sundays-43" TargetMode="External"/><Relationship Id="rId4556" Type="http://schemas.openxmlformats.org/officeDocument/2006/relationships/hyperlink" Target="https://www.esportsearnings.com/events/7067-quake-pro-league-season-1" TargetMode="External"/><Relationship Id="rId21366" Type="http://schemas.openxmlformats.org/officeDocument/2006/relationships/hyperlink" Target="https://www.esportsearnings.com/tournaments/23958-bcs-summer-slam-eu-final" TargetMode="External"/><Relationship Id="rId7779" Type="http://schemas.openxmlformats.org/officeDocument/2006/relationships/hyperlink" Target="https://www.esportsearnings.com/events/2993-esl-go4rocketleague-eu" TargetMode="External"/><Relationship Id="rId10010" Type="http://schemas.openxmlformats.org/officeDocument/2006/relationships/hyperlink" Target="https://www.esportsearnings.com/events/4941-olimoleague-july-2017" TargetMode="External"/><Relationship Id="rId24589" Type="http://schemas.openxmlformats.org/officeDocument/2006/relationships/hyperlink" Target="https://www.esportsearnings.com/tournaments/18964-brawlhalla-koth-tournament" TargetMode="External"/><Relationship Id="rId1190" Type="http://schemas.openxmlformats.org/officeDocument/2006/relationships/hyperlink" Target="https://www.esportsearnings.com/tournaments/46861-royal-ravens-operation-mayday" TargetMode="External"/><Relationship Id="rId13233" Type="http://schemas.openxmlformats.org/officeDocument/2006/relationships/hyperlink" Target="https://www.esportsearnings.com/events/8484-king-pro-league-fall-2020" TargetMode="External"/><Relationship Id="rId18905" Type="http://schemas.openxmlformats.org/officeDocument/2006/relationships/hyperlink" Target="https://www.esportsearnings.com/events/5826-hong-kong-pubg-world-invitational" TargetMode="External"/><Relationship Id="rId6862" Type="http://schemas.openxmlformats.org/officeDocument/2006/relationships/hyperlink" Target="https://www.esportsearnings.com/tournaments/37580-battle-of-the-americas-na-v-la" TargetMode="External"/><Relationship Id="rId16456" Type="http://schemas.openxmlformats.org/officeDocument/2006/relationships/hyperlink" Target="https://www.esportsearnings.com/tournaments/36281-smash-n-magic-3rd-edition-ssbu" TargetMode="External"/><Relationship Id="rId23672" Type="http://schemas.openxmlformats.org/officeDocument/2006/relationships/hyperlink" Target="https://www.esportsearnings.com/tournaments/19691-bluegrass-smash-1" TargetMode="External"/><Relationship Id="rId19679" Type="http://schemas.openxmlformats.org/officeDocument/2006/relationships/hyperlink" Target="https://www.esportsearnings.com/events/5571-joindota-league-season-12" TargetMode="External"/><Relationship Id="rId26895" Type="http://schemas.openxmlformats.org/officeDocument/2006/relationships/hyperlink" Target="https://www.esportsearnings.com/events/6826-international-invitational-tournament-3" TargetMode="External"/><Relationship Id="rId12719" Type="http://schemas.openxmlformats.org/officeDocument/2006/relationships/hyperlink" Target="https://www.esportsearnings.com/tournaments/46035-smashcade-online-19" TargetMode="External"/><Relationship Id="rId13090" Type="http://schemas.openxmlformats.org/officeDocument/2006/relationships/hyperlink" Target="https://www.esportsearnings.com/tournaments/45241-swiss-esports-league-csgo-fall-2020" TargetMode="External"/><Relationship Id="rId29021" Type="http://schemas.openxmlformats.org/officeDocument/2006/relationships/hyperlink" Target="https://www.esportsearnings.com/events/4159-steelseries-overwatch-team-association" TargetMode="External"/><Relationship Id="rId33417" Type="http://schemas.openxmlformats.org/officeDocument/2006/relationships/hyperlink" Target="https://www.esportsearnings.com/tournaments/8480-areena-3" TargetMode="External"/><Relationship Id="rId3899" Type="http://schemas.openxmlformats.org/officeDocument/2006/relationships/hyperlink" Target="https://www.esportsearnings.com/tournaments/40623-bros-battle-1" TargetMode="External"/><Relationship Id="rId18762" Type="http://schemas.openxmlformats.org/officeDocument/2006/relationships/hyperlink" Target="https://www.esportsearnings.com/events/5921-overwatch-world-cup-2018-qualifiers" TargetMode="External"/><Relationship Id="rId11802" Type="http://schemas.openxmlformats.org/officeDocument/2006/relationships/hyperlink" Target="https://www.esportsearnings.com/tournaments/48928-i-league-2021-season-2" TargetMode="External"/><Relationship Id="rId6025" Type="http://schemas.openxmlformats.org/officeDocument/2006/relationships/hyperlink" Target="https://www.esportsearnings.com/events/6660-lpl-spring-2019" TargetMode="External"/><Relationship Id="rId30051" Type="http://schemas.openxmlformats.org/officeDocument/2006/relationships/hyperlink" Target="https://www.esportsearnings.com/tournaments/19213-rubicon-7" TargetMode="External"/><Relationship Id="rId32500" Type="http://schemas.openxmlformats.org/officeDocument/2006/relationships/hyperlink" Target="https://www.esportsearnings.com/events/4410-super-brawl-in-berlin" TargetMode="External"/><Relationship Id="rId2982" Type="http://schemas.openxmlformats.org/officeDocument/2006/relationships/hyperlink" Target="https://www.esportsearnings.com/tournaments/43322-ba-esports-june" TargetMode="External"/><Relationship Id="rId12576" Type="http://schemas.openxmlformats.org/officeDocument/2006/relationships/hyperlink" Target="https://www.esportsearnings.com/tournaments/46342-daut-and-balkan-vs-tatoh-and-conquis" TargetMode="External"/><Relationship Id="rId28507" Type="http://schemas.openxmlformats.org/officeDocument/2006/relationships/hyperlink" Target="https://www.esportsearnings.com/tournaments/20881-adriamasters-finals" TargetMode="External"/><Relationship Id="rId9248" Type="http://schemas.openxmlformats.org/officeDocument/2006/relationships/hyperlink" Target="https://www.esportsearnings.com/tournaments/26086-timber-arena-2-singles" TargetMode="External"/><Relationship Id="rId15799" Type="http://schemas.openxmlformats.org/officeDocument/2006/relationships/hyperlink" Target="https://www.esportsearnings.com/tournaments/42395-rocketleaguetoornamentseries" TargetMode="External"/><Relationship Id="rId26058" Type="http://schemas.openxmlformats.org/officeDocument/2006/relationships/hyperlink" Target="https://www.esportsearnings.com/events/2965-umgmlg-5k-series" TargetMode="External"/><Relationship Id="rId33274" Type="http://schemas.openxmlformats.org/officeDocument/2006/relationships/hyperlink" Target="https://www.esportsearnings.com/tournaments/4248-smm-grand-national-2013" TargetMode="External"/><Relationship Id="rId607" Type="http://schemas.openxmlformats.org/officeDocument/2006/relationships/hyperlink" Target="https://www.esportsearnings.com/tournaments/49423-emperor-of-africa-tournament" TargetMode="External"/><Relationship Id="rId8331" Type="http://schemas.openxmlformats.org/officeDocument/2006/relationships/hyperlink" Target="https://www.esportsearnings.com/events/5547-wcs-2018-austin-qualifiers" TargetMode="External"/><Relationship Id="rId25141" Type="http://schemas.openxmlformats.org/officeDocument/2006/relationships/hyperlink" Target="https://www.esportsearnings.com/tournaments/13124-stormgrounds-august-invitational" TargetMode="External"/><Relationship Id="rId14882" Type="http://schemas.openxmlformats.org/officeDocument/2006/relationships/hyperlink" Target="https://www.esportsearnings.com/tournaments/41089-built-by-gamers-tournament" TargetMode="External"/><Relationship Id="rId28364" Type="http://schemas.openxmlformats.org/officeDocument/2006/relationships/hyperlink" Target="https://www.esportsearnings.com/events/5693-playhem-showmatches" TargetMode="External"/><Relationship Id="rId464" Type="http://schemas.openxmlformats.org/officeDocument/2006/relationships/hyperlink" Target="https://www.esportsearnings.com/events/9279-peacekeeper-elite-league-2021-season-3" TargetMode="External"/><Relationship Id="rId2145" Type="http://schemas.openxmlformats.org/officeDocument/2006/relationships/hyperlink" Target="https://www.esportsearnings.com/events/8246-double-cup" TargetMode="External"/><Relationship Id="rId21404" Type="http://schemas.openxmlformats.org/officeDocument/2006/relationships/hyperlink" Target="https://www.esportsearnings.com/events/4885-esl-seec-season-5" TargetMode="External"/><Relationship Id="rId7817" Type="http://schemas.openxmlformats.org/officeDocument/2006/relationships/hyperlink" Target="https://www.esportsearnings.com/events/8837-animevo-2018" TargetMode="External"/><Relationship Id="rId24627" Type="http://schemas.openxmlformats.org/officeDocument/2006/relationships/hyperlink" Target="https://www.esportsearnings.com/tournaments/36122-go4pc-e-cup-7-ps4" TargetMode="External"/><Relationship Id="rId31843" Type="http://schemas.openxmlformats.org/officeDocument/2006/relationships/hyperlink" Target="https://www.esportsearnings.com/tournaments/9539-friday-night-frags-by-27in1-com" TargetMode="External"/><Relationship Id="rId5368" Type="http://schemas.openxmlformats.org/officeDocument/2006/relationships/hyperlink" Target="https://www.esportsearnings.com/events/7132-sonic-boom-vi" TargetMode="External"/><Relationship Id="rId22178" Type="http://schemas.openxmlformats.org/officeDocument/2006/relationships/hyperlink" Target="https://www.esportsearnings.com/events/4630-socal-colosseum-8" TargetMode="External"/><Relationship Id="rId4451" Type="http://schemas.openxmlformats.org/officeDocument/2006/relationships/hyperlink" Target="https://www.esportsearnings.com/events/8675-ligue-pcs" TargetMode="External"/><Relationship Id="rId6900" Type="http://schemas.openxmlformats.org/officeDocument/2006/relationships/hyperlink" Target="https://www.esportsearnings.com/events/6463-dreamhack-sevilla-2018" TargetMode="External"/><Relationship Id="rId14045" Type="http://schemas.openxmlformats.org/officeDocument/2006/relationships/hyperlink" Target="https://www.esportsearnings.com/tournaments/43044-breakpoint-ultimate-five" TargetMode="External"/><Relationship Id="rId21261" Type="http://schemas.openxmlformats.org/officeDocument/2006/relationships/hyperlink" Target="https://www.esportsearnings.com/tournaments/29197-spheriz-cup-1" TargetMode="External"/><Relationship Id="rId23710" Type="http://schemas.openxmlformats.org/officeDocument/2006/relationships/hyperlink" Target="https://www.esportsearnings.com/events/3902-esl-fruhlingsmeisterschaft-2016-finals" TargetMode="External"/><Relationship Id="rId19717" Type="http://schemas.openxmlformats.org/officeDocument/2006/relationships/hyperlink" Target="https://www.esportsearnings.com/tournaments/28256-mcs-viii" TargetMode="External"/><Relationship Id="rId26933" Type="http://schemas.openxmlformats.org/officeDocument/2006/relationships/hyperlink" Target="https://www.esportsearnings.com/events/1863-final-round-xvii" TargetMode="External"/><Relationship Id="rId7674" Type="http://schemas.openxmlformats.org/officeDocument/2006/relationships/hyperlink" Target="https://www.esportsearnings.com/tournaments/29522-csgo-altel-cyber-games-championship" TargetMode="External"/><Relationship Id="rId17268" Type="http://schemas.openxmlformats.org/officeDocument/2006/relationships/hyperlink" Target="https://www.esportsearnings.com/tournaments/33759-pakistan-uae-csgo-series-2019" TargetMode="External"/><Relationship Id="rId24484" Type="http://schemas.openxmlformats.org/officeDocument/2006/relationships/hyperlink" Target="https://www.esportsearnings.com/events/3461-fragbite-masters-season-5" TargetMode="External"/><Relationship Id="rId10308" Type="http://schemas.openxmlformats.org/officeDocument/2006/relationships/hyperlink" Target="https://www.esportsearnings.com/events/4839-mlg-las-vegas-open-2017" TargetMode="External"/><Relationship Id="rId18800" Type="http://schemas.openxmlformats.org/officeDocument/2006/relationships/hyperlink" Target="https://www.esportsearnings.com/tournaments/29801-pvp-esports-championship-thailand-qualifiers" TargetMode="External"/><Relationship Id="rId3937" Type="http://schemas.openxmlformats.org/officeDocument/2006/relationships/hyperlink" Target="https://www.esportsearnings.com/events/7718-mind-over-meta" TargetMode="External"/><Relationship Id="rId16351" Type="http://schemas.openxmlformats.org/officeDocument/2006/relationships/hyperlink" Target="https://www.esportsearnings.com/tournaments/36703-s-a-g-a-1" TargetMode="External"/><Relationship Id="rId20747" Type="http://schemas.openxmlformats.org/officeDocument/2006/relationships/hyperlink" Target="https://www.esportsearnings.com/events/5018-daddyskins-cup" TargetMode="External"/><Relationship Id="rId31006" Type="http://schemas.openxmlformats.org/officeDocument/2006/relationships/hyperlink" Target="https://www.esportsearnings.com/events/3192-gfinity-eu-pro-league-s2-2015-premier" TargetMode="External"/><Relationship Id="rId1488" Type="http://schemas.openxmlformats.org/officeDocument/2006/relationships/hyperlink" Target="https://www.esportsearnings.com/tournaments/46104-atlantic-esportal-invitational" TargetMode="External"/><Relationship Id="rId9980" Type="http://schemas.openxmlformats.org/officeDocument/2006/relationships/hyperlink" Target="https://www.esportsearnings.com/events/5056-aoe-viet-trung-2017" TargetMode="External"/><Relationship Id="rId19574" Type="http://schemas.openxmlformats.org/officeDocument/2006/relationships/hyperlink" Target="https://www.esportsearnings.com/events/5520-qlash-league" TargetMode="External"/><Relationship Id="rId34229" Type="http://schemas.openxmlformats.org/officeDocument/2006/relationships/hyperlink" Target="https://www.esportsearnings.com/tournaments/30178-seagate-challenge-finals" TargetMode="External"/><Relationship Id="rId26790" Type="http://schemas.openxmlformats.org/officeDocument/2006/relationships/hyperlink" Target="https://www.esportsearnings.com/events/2190-tpl-spring-2014" TargetMode="External"/><Relationship Id="rId12614" Type="http://schemas.openxmlformats.org/officeDocument/2006/relationships/hyperlink" Target="https://www.esportsearnings.com/events/8633-d2cl-2021-season-1" TargetMode="External"/><Relationship Id="rId33312" Type="http://schemas.openxmlformats.org/officeDocument/2006/relationships/hyperlink" Target="https://www.esportsearnings.com/events/1805-wcg-brazil-finals-2013" TargetMode="External"/><Relationship Id="rId10165" Type="http://schemas.openxmlformats.org/officeDocument/2006/relationships/hyperlink" Target="https://www.esportsearnings.com/tournaments/23780-mlg-2k-series-apac-07-02" TargetMode="External"/><Relationship Id="rId15837" Type="http://schemas.openxmlformats.org/officeDocument/2006/relationships/hyperlink" Target="https://www.esportsearnings.com/events/9256-finnish-esports-league-season-7" TargetMode="External"/><Relationship Id="rId3794" Type="http://schemas.openxmlformats.org/officeDocument/2006/relationships/hyperlink" Target="https://www.esportsearnings.com/tournaments/43207-wgl-2020-summer-march-open-division" TargetMode="External"/><Relationship Id="rId13388" Type="http://schemas.openxmlformats.org/officeDocument/2006/relationships/hyperlink" Target="https://www.esportsearnings.com/events/8284-esea-cash-cup-autumn-2020" TargetMode="External"/><Relationship Id="rId29319" Type="http://schemas.openxmlformats.org/officeDocument/2006/relationships/hyperlink" Target="https://www.esportsearnings.com/events/4967-mlg-north-american-open-2016" TargetMode="External"/><Relationship Id="rId34086" Type="http://schemas.openxmlformats.org/officeDocument/2006/relationships/hyperlink" Target="https://www.esportsearnings.com/events/1354-wcs-2012-france" TargetMode="External"/><Relationship Id="rId12471" Type="http://schemas.openxmlformats.org/officeDocument/2006/relationships/hyperlink" Target="https://www.esportsearnings.com/events/8685-spring-sweet-spring-1" TargetMode="External"/><Relationship Id="rId14920" Type="http://schemas.openxmlformats.org/officeDocument/2006/relationships/hyperlink" Target="https://www.esportsearnings.com/events/6651-csadria-clan-championship" TargetMode="External"/><Relationship Id="rId28402" Type="http://schemas.openxmlformats.org/officeDocument/2006/relationships/hyperlink" Target="https://www.esportsearnings.com/events/4394-china-korea-e-sports-competition" TargetMode="External"/><Relationship Id="rId9143" Type="http://schemas.openxmlformats.org/officeDocument/2006/relationships/hyperlink" Target="https://www.esportsearnings.com/tournaments/26270-msm-126" TargetMode="External"/><Relationship Id="rId30349" Type="http://schemas.openxmlformats.org/officeDocument/2006/relationships/hyperlink" Target="https://www.esportsearnings.com/tournaments/36509-go4pc-e-cup-13-ps4" TargetMode="External"/><Relationship Id="rId502" Type="http://schemas.openxmlformats.org/officeDocument/2006/relationships/hyperlink" Target="https://www.esportsearnings.com/tournaments/48969-eggwp-weekly-series-30" TargetMode="External"/><Relationship Id="rId15694" Type="http://schemas.openxmlformats.org/officeDocument/2006/relationships/hyperlink" Target="https://www.esportsearnings.com/tournaments/39043-battle-of-the-cities" TargetMode="External"/><Relationship Id="rId29176" Type="http://schemas.openxmlformats.org/officeDocument/2006/relationships/hyperlink" Target="https://www.esportsearnings.com/events/4092-pgl-national-division-season-2" TargetMode="External"/><Relationship Id="rId5406" Type="http://schemas.openxmlformats.org/officeDocument/2006/relationships/hyperlink" Target="https://www.esportsearnings.com/events/7137-wegl-weibo-cup-2019" TargetMode="External"/><Relationship Id="rId11957" Type="http://schemas.openxmlformats.org/officeDocument/2006/relationships/hyperlink" Target="https://www.esportsearnings.com/tournaments/48413-zs-x-rjz-7" TargetMode="External"/><Relationship Id="rId22216" Type="http://schemas.openxmlformats.org/officeDocument/2006/relationships/hyperlink" Target="https://www.esportsearnings.com/events/3746-esl-anz-cup-sc2" TargetMode="External"/><Relationship Id="rId8629" Type="http://schemas.openxmlformats.org/officeDocument/2006/relationships/hyperlink" Target="https://www.esportsearnings.com/tournaments/27814-cybercon-2018" TargetMode="External"/><Relationship Id="rId25439" Type="http://schemas.openxmlformats.org/officeDocument/2006/relationships/hyperlink" Target="https://www.esportsearnings.com/events/2762-viagame-house-cup-3" TargetMode="External"/><Relationship Id="rId32655" Type="http://schemas.openxmlformats.org/officeDocument/2006/relationships/hyperlink" Target="https://www.esportsearnings.com/events/2199-rbbg-north-america-2014" TargetMode="External"/><Relationship Id="rId2040" Type="http://schemas.openxmlformats.org/officeDocument/2006/relationships/hyperlink" Target="https://www.esportsearnings.com/events/8127-german-esport-league" TargetMode="External"/><Relationship Id="rId7712" Type="http://schemas.openxmlformats.org/officeDocument/2006/relationships/hyperlink" Target="https://www.esportsearnings.com/events/5842-ceh9-es-bet-weekly" TargetMode="External"/><Relationship Id="rId17306" Type="http://schemas.openxmlformats.org/officeDocument/2006/relationships/hyperlink" Target="https://www.esportsearnings.com/events/6634-cobx-masters-2019-phase-ii" TargetMode="External"/><Relationship Id="rId24522" Type="http://schemas.openxmlformats.org/officeDocument/2006/relationships/hyperlink" Target="https://www.esportsearnings.com/events/3663-basetradetv-matcherino-4" TargetMode="External"/><Relationship Id="rId5263" Type="http://schemas.openxmlformats.org/officeDocument/2006/relationships/hyperlink" Target="https://www.esportsearnings.com/tournaments/36360-nova-gaming-pre-factor-2019" TargetMode="External"/><Relationship Id="rId22073" Type="http://schemas.openxmlformats.org/officeDocument/2006/relationships/hyperlink" Target="https://www.esportsearnings.com/tournaments/28364-2016-magic-online-championship" TargetMode="External"/><Relationship Id="rId8486" Type="http://schemas.openxmlformats.org/officeDocument/2006/relationships/hyperlink" Target="https://www.esportsearnings.com/events/5457-esl-ukire-premiership-spring-2018" TargetMode="External"/><Relationship Id="rId25296" Type="http://schemas.openxmlformats.org/officeDocument/2006/relationships/hyperlink" Target="https://www.esportsearnings.com/events/2871-sltv-semiseries-season-xiii" TargetMode="External"/><Relationship Id="rId27745" Type="http://schemas.openxmlformats.org/officeDocument/2006/relationships/hyperlink" Target="https://www.esportsearnings.com/tournaments/29150-4-win-arena-2" TargetMode="External"/><Relationship Id="rId1526" Type="http://schemas.openxmlformats.org/officeDocument/2006/relationships/hyperlink" Target="https://www.esportsearnings.com/tournaments/46032-masters-of-arabia-dm" TargetMode="External"/><Relationship Id="rId19612" Type="http://schemas.openxmlformats.org/officeDocument/2006/relationships/hyperlink" Target="https://www.esportsearnings.com/tournaments/27729-eswc-sao-paulo-ps4" TargetMode="External"/><Relationship Id="rId4749" Type="http://schemas.openxmlformats.org/officeDocument/2006/relationships/hyperlink" Target="https://www.esportsearnings.com/events/6769-open-tour-france-2019" TargetMode="External"/><Relationship Id="rId17163" Type="http://schemas.openxmlformats.org/officeDocument/2006/relationships/hyperlink" Target="https://www.esportsearnings.com/tournaments/34342-ncs-minor-gex-csgo-showcase" TargetMode="External"/><Relationship Id="rId21559" Type="http://schemas.openxmlformats.org/officeDocument/2006/relationships/hyperlink" Target="https://www.esportsearnings.com/tournaments/23711-boostadelphia-lan-2v2-tournament" TargetMode="External"/><Relationship Id="rId10203" Type="http://schemas.openxmlformats.org/officeDocument/2006/relationships/hyperlink" Target="https://www.esportsearnings.com/tournaments/23748-good-game-league" TargetMode="External"/><Relationship Id="rId31998" Type="http://schemas.openxmlformats.org/officeDocument/2006/relationships/hyperlink" Target="https://www.esportsearnings.com/tournaments/14329-masterhand-1" TargetMode="External"/><Relationship Id="rId1383" Type="http://schemas.openxmlformats.org/officeDocument/2006/relationships/hyperlink" Target="https://www.esportsearnings.com/tournaments/46372-weed-tank" TargetMode="External"/><Relationship Id="rId3832" Type="http://schemas.openxmlformats.org/officeDocument/2006/relationships/hyperlink" Target="https://www.esportsearnings.com/tournaments/41112-boomtv-code-green-2020-03-19" TargetMode="External"/><Relationship Id="rId13426" Type="http://schemas.openxmlformats.org/officeDocument/2006/relationships/hyperlink" Target="https://www.esportsearnings.com/events/4722-afreeca-world-invitational" TargetMode="External"/><Relationship Id="rId20642" Type="http://schemas.openxmlformats.org/officeDocument/2006/relationships/hyperlink" Target="https://www.esportsearnings.com/tournaments/25499-esl-go4qc-1-anz-duel" TargetMode="External"/><Relationship Id="rId34124" Type="http://schemas.openxmlformats.org/officeDocument/2006/relationships/hyperlink" Target="https://www.esportsearnings.com/events/1414-gigabyte-starswar-7" TargetMode="External"/><Relationship Id="rId16649" Type="http://schemas.openxmlformats.org/officeDocument/2006/relationships/hyperlink" Target="https://www.esportsearnings.com/events/7626-titled-tuesday-july-2019" TargetMode="External"/><Relationship Id="rId23865" Type="http://schemas.openxmlformats.org/officeDocument/2006/relationships/hyperlink" Target="https://www.esportsearnings.com/tournaments/17782-terror-ninus-starleague" TargetMode="External"/><Relationship Id="rId10060" Type="http://schemas.openxmlformats.org/officeDocument/2006/relationships/hyperlink" Target="https://www.esportsearnings.com/tournaments/24023-festival-de-games-itx-gamer-cup-2017" TargetMode="External"/><Relationship Id="rId13283" Type="http://schemas.openxmlformats.org/officeDocument/2006/relationships/hyperlink" Target="https://www.esportsearnings.com/events/8397-dreamhack-open-december-2020" TargetMode="External"/><Relationship Id="rId15732" Type="http://schemas.openxmlformats.org/officeDocument/2006/relationships/hyperlink" Target="https://www.esportsearnings.com/events/8177-bud-light-tuesday-throwdown-2019" TargetMode="External"/><Relationship Id="rId29214" Type="http://schemas.openxmlformats.org/officeDocument/2006/relationships/hyperlink" Target="https://www.esportsearnings.com/tournaments/21160-get-smashed-at-the-foundry-97" TargetMode="External"/><Relationship Id="rId18955" Type="http://schemas.openxmlformats.org/officeDocument/2006/relationships/hyperlink" Target="https://www.esportsearnings.com/tournaments/30054-worldgaming-rocket-league-canadian-challenge" TargetMode="External"/><Relationship Id="rId6218" Type="http://schemas.openxmlformats.org/officeDocument/2006/relationships/hyperlink" Target="https://www.esportsearnings.com/tournaments/42753-gamers-con-east-true-gaming-invitational" TargetMode="External"/><Relationship Id="rId23028" Type="http://schemas.openxmlformats.org/officeDocument/2006/relationships/hyperlink" Target="https://www.esportsearnings.com/tournaments/21388-tuk-house-tournament-2016-09-30" TargetMode="External"/><Relationship Id="rId30244" Type="http://schemas.openxmlformats.org/officeDocument/2006/relationships/hyperlink" Target="https://www.esportsearnings.com/events/3695-king-of-94-west-2016" TargetMode="External"/><Relationship Id="rId12769" Type="http://schemas.openxmlformats.org/officeDocument/2006/relationships/hyperlink" Target="https://www.esportsearnings.com/tournaments/45861-evo-ice-cup" TargetMode="External"/><Relationship Id="rId29071" Type="http://schemas.openxmlformats.org/officeDocument/2006/relationships/hyperlink" Target="https://www.esportsearnings.com/events/4123-basetradetv-showmatch-double-day" TargetMode="External"/><Relationship Id="rId33467" Type="http://schemas.openxmlformats.org/officeDocument/2006/relationships/hyperlink" Target="https://www.esportsearnings.com/events/3008-kung-fu-cup-weekly" TargetMode="External"/><Relationship Id="rId5301" Type="http://schemas.openxmlformats.org/officeDocument/2006/relationships/hyperlink" Target="https://www.esportsearnings.com/events/7366-big-blue-gx" TargetMode="External"/><Relationship Id="rId22111" Type="http://schemas.openxmlformats.org/officeDocument/2006/relationships/hyperlink" Target="https://www.esportsearnings.com/tournaments/23476-the-break-weekly-402" TargetMode="External"/><Relationship Id="rId8524" Type="http://schemas.openxmlformats.org/officeDocument/2006/relationships/hyperlink" Target="https://www.esportsearnings.com/events/5538-olimoleague-march-2018" TargetMode="External"/><Relationship Id="rId11852" Type="http://schemas.openxmlformats.org/officeDocument/2006/relationships/hyperlink" Target="https://www.esportsearnings.com/tournaments/48724-back-in-blood" TargetMode="External"/><Relationship Id="rId18118" Type="http://schemas.openxmlformats.org/officeDocument/2006/relationships/hyperlink" Target="https://www.esportsearnings.com/tournaments/30931-porsche-summit-2018" TargetMode="External"/><Relationship Id="rId25334" Type="http://schemas.openxmlformats.org/officeDocument/2006/relationships/hyperlink" Target="https://www.esportsearnings.com/tournaments/29478-massa-serscup" TargetMode="External"/><Relationship Id="rId32550" Type="http://schemas.openxmlformats.org/officeDocument/2006/relationships/hyperlink" Target="https://www.esportsearnings.com/tournaments/9341-dignitas-scan-uk-invitational" TargetMode="External"/><Relationship Id="rId6075" Type="http://schemas.openxmlformats.org/officeDocument/2006/relationships/hyperlink" Target="https://www.esportsearnings.com/events/6682-lcl-spring-2019" TargetMode="External"/><Relationship Id="rId9298" Type="http://schemas.openxmlformats.org/officeDocument/2006/relationships/hyperlink" Target="https://www.esportsearnings.com/tournaments/37876-gums-19-singles" TargetMode="External"/><Relationship Id="rId28557" Type="http://schemas.openxmlformats.org/officeDocument/2006/relationships/hyperlink" Target="https://www.esportsearnings.com/tournaments/21443-rivalcade-arena-spectacular-2016-12-06" TargetMode="External"/><Relationship Id="rId17201" Type="http://schemas.openxmlformats.org/officeDocument/2006/relationships/hyperlink" Target="https://www.esportsearnings.com/events/6646-gamers-assembly-2019" TargetMode="External"/><Relationship Id="rId657" Type="http://schemas.openxmlformats.org/officeDocument/2006/relationships/hyperlink" Target="https://www.esportsearnings.com/tournaments/48718-swt-2021-central-america-regional-finals-melee" TargetMode="External"/><Relationship Id="rId2338" Type="http://schemas.openxmlformats.org/officeDocument/2006/relationships/hyperlink" Target="https://www.esportsearnings.com/tournaments/46555-bestnexpo-3-arcadian" TargetMode="External"/><Relationship Id="rId27640" Type="http://schemas.openxmlformats.org/officeDocument/2006/relationships/hyperlink" Target="https://www.esportsearnings.com/tournaments/2917-call-of-duty-championship-2013" TargetMode="External"/><Relationship Id="rId8381" Type="http://schemas.openxmlformats.org/officeDocument/2006/relationships/hyperlink" Target="https://www.esportsearnings.com/tournaments/27741-nba-2k-league-2018-tip-off-tournament" TargetMode="External"/><Relationship Id="rId25191" Type="http://schemas.openxmlformats.org/officeDocument/2006/relationships/hyperlink" Target="https://www.esportsearnings.com/events/2939-starladder-starseries-lol-summer-2015" TargetMode="External"/><Relationship Id="rId1421" Type="http://schemas.openxmlformats.org/officeDocument/2006/relationships/hyperlink" Target="https://www.esportsearnings.com/tournaments/46232-moselle-gaming-online-easter" TargetMode="External"/><Relationship Id="rId11015" Type="http://schemas.openxmlformats.org/officeDocument/2006/relationships/hyperlink" Target="https://www.esportsearnings.com/tournaments/37999-gums-13-singles" TargetMode="External"/><Relationship Id="rId4644" Type="http://schemas.openxmlformats.org/officeDocument/2006/relationships/hyperlink" Target="https://www.esportsearnings.com/tournaments/39758-pro-league-season-10-apac" TargetMode="External"/><Relationship Id="rId14238" Type="http://schemas.openxmlformats.org/officeDocument/2006/relationships/hyperlink" Target="https://www.esportsearnings.com/tournaments/44303-fifa-20-summer-series-eu" TargetMode="External"/><Relationship Id="rId23903" Type="http://schemas.openxmlformats.org/officeDocument/2006/relationships/hyperlink" Target="https://www.esportsearnings.com/tournaments/21899-smash-labs-weekly-2016-03-30" TargetMode="External"/><Relationship Id="rId2195" Type="http://schemas.openxmlformats.org/officeDocument/2006/relationships/hyperlink" Target="https://www.esportsearnings.com/events/8460-rlo-masters-november" TargetMode="External"/><Relationship Id="rId21454" Type="http://schemas.openxmlformats.org/officeDocument/2006/relationships/hyperlink" Target="https://www.esportsearnings.com/tournaments/23663-zotac-cup-elite-esports-arena" TargetMode="External"/><Relationship Id="rId7867" Type="http://schemas.openxmlformats.org/officeDocument/2006/relationships/hyperlink" Target="https://www.esportsearnings.com/events/5753-smite-summer-finals-2018" TargetMode="External"/><Relationship Id="rId24677" Type="http://schemas.openxmlformats.org/officeDocument/2006/relationships/hyperlink" Target="https://www.esportsearnings.com/tournaments/36118-go4pc-e-cup-6-ps4" TargetMode="External"/><Relationship Id="rId31893" Type="http://schemas.openxmlformats.org/officeDocument/2006/relationships/hyperlink" Target="https://www.esportsearnings.com/tournaments/20297-get-smashed-at-the-foundry-33" TargetMode="External"/><Relationship Id="rId13321" Type="http://schemas.openxmlformats.org/officeDocument/2006/relationships/hyperlink" Target="https://www.esportsearnings.com/events/8908-north-american-league-2020-canada-division" TargetMode="External"/><Relationship Id="rId6950" Type="http://schemas.openxmlformats.org/officeDocument/2006/relationships/hyperlink" Target="https://www.esportsearnings.com/tournaments/35246-deadman-invitational-winter-2018" TargetMode="External"/><Relationship Id="rId16544" Type="http://schemas.openxmlformats.org/officeDocument/2006/relationships/hyperlink" Target="https://www.esportsearnings.com/tournaments/36850-koopas-keep-ultimate-7-singles" TargetMode="External"/><Relationship Id="rId23760" Type="http://schemas.openxmlformats.org/officeDocument/2006/relationships/hyperlink" Target="https://www.esportsearnings.com/events/4231-winter-garden-smash-54" TargetMode="External"/><Relationship Id="rId14095" Type="http://schemas.openxmlformats.org/officeDocument/2006/relationships/hyperlink" Target="https://www.esportsearnings.com/events/8154-gsl-season-2-2020" TargetMode="External"/><Relationship Id="rId19767" Type="http://schemas.openxmlformats.org/officeDocument/2006/relationships/hyperlink" Target="https://www.esportsearnings.com/events/5489-ea-champions-cup-spring-2018" TargetMode="External"/><Relationship Id="rId26983" Type="http://schemas.openxmlformats.org/officeDocument/2006/relationships/hyperlink" Target="https://www.esportsearnings.com/events/3158-dime-8" TargetMode="External"/><Relationship Id="rId12807" Type="http://schemas.openxmlformats.org/officeDocument/2006/relationships/hyperlink" Target="https://www.esportsearnings.com/tournaments/45877-bmw-120-2021-suzuka" TargetMode="External"/><Relationship Id="rId10358" Type="http://schemas.openxmlformats.org/officeDocument/2006/relationships/hyperlink" Target="https://www.esportsearnings.com/tournaments/26316-ngu-hung-tranh-ba-2017" TargetMode="External"/><Relationship Id="rId18850" Type="http://schemas.openxmlformats.org/officeDocument/2006/relationships/hyperlink" Target="https://www.esportsearnings.com/tournaments/29598-eqcq-2018" TargetMode="External"/><Relationship Id="rId31056" Type="http://schemas.openxmlformats.org/officeDocument/2006/relationships/hyperlink" Target="https://www.esportsearnings.com/tournaments/13232-scan-hearthstone-invitational-2" TargetMode="External"/><Relationship Id="rId33505" Type="http://schemas.openxmlformats.org/officeDocument/2006/relationships/hyperlink" Target="https://www.esportsearnings.com/tournaments/13931-showmatch-int-vs-cis-3" TargetMode="External"/><Relationship Id="rId3987" Type="http://schemas.openxmlformats.org/officeDocument/2006/relationships/hyperlink" Target="https://www.esportsearnings.com/tournaments/41171-pubg-sea-series-2020-phase-1" TargetMode="External"/><Relationship Id="rId20797" Type="http://schemas.openxmlformats.org/officeDocument/2006/relationships/hyperlink" Target="https://www.esportsearnings.com/tournaments/25164-seoul-cup-ogn-super-match" TargetMode="External"/><Relationship Id="rId34279" Type="http://schemas.openxmlformats.org/officeDocument/2006/relationships/hyperlink" Target="https://www.esportsearnings.com/events/2113-nastl" TargetMode="External"/><Relationship Id="rId6113" Type="http://schemas.openxmlformats.org/officeDocument/2006/relationships/hyperlink" Target="https://www.esportsearnings.com/tournaments/33699-playtonia-first-shot-2019" TargetMode="External"/><Relationship Id="rId9336" Type="http://schemas.openxmlformats.org/officeDocument/2006/relationships/hyperlink" Target="https://www.esportsearnings.com/events/5370-nexus-games" TargetMode="External"/><Relationship Id="rId12664" Type="http://schemas.openxmlformats.org/officeDocument/2006/relationships/hyperlink" Target="https://www.esportsearnings.com/tournaments/46788-bmw-sim-m2-cs-racing-cup-2021-round-3" TargetMode="External"/><Relationship Id="rId26146" Type="http://schemas.openxmlformats.org/officeDocument/2006/relationships/hyperlink" Target="https://www.esportsearnings.com/events/2318-gsl-hot6ix-cup-2014" TargetMode="External"/><Relationship Id="rId33362" Type="http://schemas.openxmlformats.org/officeDocument/2006/relationships/hyperlink" Target="https://www.esportsearnings.com/events/4188-super-smash-sundays-3" TargetMode="External"/><Relationship Id="rId15887" Type="http://schemas.openxmlformats.org/officeDocument/2006/relationships/hyperlink" Target="https://www.esportsearnings.com/tournaments/38359-soda-smash-xv" TargetMode="External"/><Relationship Id="rId29369" Type="http://schemas.openxmlformats.org/officeDocument/2006/relationships/hyperlink" Target="https://www.esportsearnings.com/events/4512-mmom-bi-monthly-2" TargetMode="External"/><Relationship Id="rId14970" Type="http://schemas.openxmlformats.org/officeDocument/2006/relationships/hyperlink" Target="https://www.esportsearnings.com/tournaments/40898-centaury-zrt-tournament" TargetMode="External"/><Relationship Id="rId18013" Type="http://schemas.openxmlformats.org/officeDocument/2006/relationships/hyperlink" Target="https://www.esportsearnings.com/tournaments/34144-not-everyone-is-here" TargetMode="External"/><Relationship Id="rId22409" Type="http://schemas.openxmlformats.org/officeDocument/2006/relationships/hyperlink" Target="https://www.esportsearnings.com/events/4107-cig-2016" TargetMode="External"/><Relationship Id="rId28452" Type="http://schemas.openxmlformats.org/officeDocument/2006/relationships/hyperlink" Target="https://www.esportsearnings.com/events/4376-iem-xi-gyeonggi" TargetMode="External"/><Relationship Id="rId32848" Type="http://schemas.openxmlformats.org/officeDocument/2006/relationships/hyperlink" Target="https://www.esportsearnings.com/events/1891-wcs-2014-season-1-north-america" TargetMode="External"/><Relationship Id="rId9193" Type="http://schemas.openxmlformats.org/officeDocument/2006/relationships/hyperlink" Target="https://www.esportsearnings.com/tournaments/34113-fdj-masters-league-season-2-post-finals-exhibition" TargetMode="External"/><Relationship Id="rId30399" Type="http://schemas.openxmlformats.org/officeDocument/2006/relationships/hyperlink" Target="https://www.esportsearnings.com/tournaments/16071-the-crax-qualifier-2" TargetMode="External"/><Relationship Id="rId552" Type="http://schemas.openxmlformats.org/officeDocument/2006/relationships/hyperlink" Target="https://www.esportsearnings.com/tournaments/49433-risewithus-good-night-series-finals" TargetMode="External"/><Relationship Id="rId2233" Type="http://schemas.openxmlformats.org/officeDocument/2006/relationships/hyperlink" Target="https://www.esportsearnings.com/tournaments/44531-utt-arena-2020" TargetMode="External"/><Relationship Id="rId5456" Type="http://schemas.openxmlformats.org/officeDocument/2006/relationships/hyperlink" Target="https://www.esportsearnings.com/events/6976-paladins-mid-season-invitational-2019" TargetMode="External"/><Relationship Id="rId7905" Type="http://schemas.openxmlformats.org/officeDocument/2006/relationships/hyperlink" Target="https://www.esportsearnings.com/events/8772-girlgamer-esports-festival-2018" TargetMode="External"/><Relationship Id="rId22266" Type="http://schemas.openxmlformats.org/officeDocument/2006/relationships/hyperlink" Target="https://www.esportsearnings.com/tournaments/21839-titanar-hearthstone-elite-invitational-2017" TargetMode="External"/><Relationship Id="rId24715" Type="http://schemas.openxmlformats.org/officeDocument/2006/relationships/hyperlink" Target="https://www.esportsearnings.com/events/3458-eswc-2015-pgw" TargetMode="External"/><Relationship Id="rId31931" Type="http://schemas.openxmlformats.org/officeDocument/2006/relationships/hyperlink" Target="https://www.esportsearnings.com/events/3225-garena-invite-cup" TargetMode="External"/><Relationship Id="rId27938" Type="http://schemas.openxmlformats.org/officeDocument/2006/relationships/hyperlink" Target="https://www.esportsearnings.com/tournaments/2645-bo69-fxobabyknight-vs-glsnute-showmatch" TargetMode="External"/><Relationship Id="rId8679" Type="http://schemas.openxmlformats.org/officeDocument/2006/relationships/hyperlink" Target="https://www.esportsearnings.com/events/5414-hct-2018-bangkok" TargetMode="External"/><Relationship Id="rId25489" Type="http://schemas.openxmlformats.org/officeDocument/2006/relationships/hyperlink" Target="https://www.esportsearnings.com/tournaments/15232-canada-cup-s5" TargetMode="External"/><Relationship Id="rId1719" Type="http://schemas.openxmlformats.org/officeDocument/2006/relationships/hyperlink" Target="https://www.esportsearnings.com/events/8513-titled-tuesday-february-2021" TargetMode="External"/><Relationship Id="rId14133" Type="http://schemas.openxmlformats.org/officeDocument/2006/relationships/hyperlink" Target="https://www.esportsearnings.com/tournaments/48993-dangerinc-community-tournament-xiii" TargetMode="External"/><Relationship Id="rId19805" Type="http://schemas.openxmlformats.org/officeDocument/2006/relationships/hyperlink" Target="https://www.esportsearnings.com/tournaments/34561-wol-cheese-hunt-championship" TargetMode="External"/><Relationship Id="rId2090" Type="http://schemas.openxmlformats.org/officeDocument/2006/relationships/hyperlink" Target="https://www.esportsearnings.com/events/8816-cdc-europe-2021" TargetMode="External"/><Relationship Id="rId7762" Type="http://schemas.openxmlformats.org/officeDocument/2006/relationships/hyperlink" Target="https://www.esportsearnings.com/tournaments/29209-tno-brawl-vol-2" TargetMode="External"/><Relationship Id="rId17356" Type="http://schemas.openxmlformats.org/officeDocument/2006/relationships/hyperlink" Target="https://www.esportsearnings.com/tournaments/33659-bouzi-tournament-1" TargetMode="External"/><Relationship Id="rId24572" Type="http://schemas.openxmlformats.org/officeDocument/2006/relationships/hyperlink" Target="https://www.esportsearnings.com/events/3529-gold-series-2015-xian" TargetMode="External"/><Relationship Id="rId27795" Type="http://schemas.openxmlformats.org/officeDocument/2006/relationships/hyperlink" Target="https://www.esportsearnings.com/events/4841-defiler-tour" TargetMode="External"/><Relationship Id="rId1576" Type="http://schemas.openxmlformats.org/officeDocument/2006/relationships/hyperlink" Target="https://www.esportsearnings.com/events/8901-vct-2021-stage-1-masters" TargetMode="External"/><Relationship Id="rId13619" Type="http://schemas.openxmlformats.org/officeDocument/2006/relationships/hyperlink" Target="https://www.esportsearnings.com/events/8298-twitch-rivals-2020-spellbreak" TargetMode="External"/><Relationship Id="rId20835" Type="http://schemas.openxmlformats.org/officeDocument/2006/relationships/hyperlink" Target="https://www.esportsearnings.com/tournaments/25274-vs-gaming-championship-dgc" TargetMode="External"/><Relationship Id="rId34317" Type="http://schemas.openxmlformats.org/officeDocument/2006/relationships/hyperlink" Target="https://www.esportsearnings.com/events/2754-epic-eight" TargetMode="External"/><Relationship Id="rId19662" Type="http://schemas.openxmlformats.org/officeDocument/2006/relationships/hyperlink" Target="https://www.esportsearnings.com/tournaments/27549-ncs-gourmet-race" TargetMode="External"/><Relationship Id="rId4799" Type="http://schemas.openxmlformats.org/officeDocument/2006/relationships/hyperlink" Target="https://www.esportsearnings.com/events/7336-ceotaku-2019" TargetMode="External"/><Relationship Id="rId12702" Type="http://schemas.openxmlformats.org/officeDocument/2006/relationships/hyperlink" Target="https://www.esportsearnings.com/events/8552-rlo-masters-march" TargetMode="External"/><Relationship Id="rId10253" Type="http://schemas.openxmlformats.org/officeDocument/2006/relationships/hyperlink" Target="https://www.esportsearnings.com/events/4830-pgl-regional-minor-championship-pgl-major-krakow-2017" TargetMode="External"/><Relationship Id="rId33400" Type="http://schemas.openxmlformats.org/officeDocument/2006/relationships/hyperlink" Target="https://www.esportsearnings.com/events/3268-lanhammer-2013" TargetMode="External"/><Relationship Id="rId3882" Type="http://schemas.openxmlformats.org/officeDocument/2006/relationships/hyperlink" Target="https://www.esportsearnings.com/tournaments/40659-code-red-5" TargetMode="External"/><Relationship Id="rId13476" Type="http://schemas.openxmlformats.org/officeDocument/2006/relationships/hyperlink" Target="https://www.esportsearnings.com/tournaments/44277-racer-league-zandvoort-2020" TargetMode="External"/><Relationship Id="rId15925" Type="http://schemas.openxmlformats.org/officeDocument/2006/relationships/hyperlink" Target="https://www.esportsearnings.com/events/7312-dotafire-tournament" TargetMode="External"/><Relationship Id="rId20692" Type="http://schemas.openxmlformats.org/officeDocument/2006/relationships/hyperlink" Target="https://www.esportsearnings.com/events/7259-cybergamer-pro-league-season-12" TargetMode="External"/><Relationship Id="rId29407" Type="http://schemas.openxmlformats.org/officeDocument/2006/relationships/hyperlink" Target="https://www.esportsearnings.com/tournaments/19059-the-battle" TargetMode="External"/><Relationship Id="rId34174" Type="http://schemas.openxmlformats.org/officeDocument/2006/relationships/hyperlink" Target="https://www.esportsearnings.com/events/1317-gsl-season-2-2012" TargetMode="External"/><Relationship Id="rId16699" Type="http://schemas.openxmlformats.org/officeDocument/2006/relationships/hyperlink" Target="https://www.esportsearnings.com/tournaments/35618-the-ultimate-performance" TargetMode="External"/><Relationship Id="rId9231" Type="http://schemas.openxmlformats.org/officeDocument/2006/relationships/hyperlink" Target="https://www.esportsearnings.com/tournaments/26091-bilbao-esports-csgo-tournament" TargetMode="External"/><Relationship Id="rId15782" Type="http://schemas.openxmlformats.org/officeDocument/2006/relationships/hyperlink" Target="https://www.esportsearnings.com/tournaments/38867-clash-of-clans-world-championship-2019" TargetMode="External"/><Relationship Id="rId26041" Type="http://schemas.openxmlformats.org/officeDocument/2006/relationships/hyperlink" Target="https://www.esportsearnings.com/events/2375-tlc-winter-2014" TargetMode="External"/><Relationship Id="rId30437" Type="http://schemas.openxmlformats.org/officeDocument/2006/relationships/hyperlink" Target="https://www.esportsearnings.com/events/3603-insomnia56" TargetMode="External"/><Relationship Id="rId29264" Type="http://schemas.openxmlformats.org/officeDocument/2006/relationships/hyperlink" Target="https://www.esportsearnings.com/events/4042-challengers-korea-summer-2016" TargetMode="External"/><Relationship Id="rId22304" Type="http://schemas.openxmlformats.org/officeDocument/2006/relationships/hyperlink" Target="https://www.esportsearnings.com/tournaments/21786-bcxtras-eu" TargetMode="External"/><Relationship Id="rId3045" Type="http://schemas.openxmlformats.org/officeDocument/2006/relationships/hyperlink" Target="https://www.esportsearnings.com/events/8187-cdc-london-open-2020-2" TargetMode="External"/><Relationship Id="rId8717" Type="http://schemas.openxmlformats.org/officeDocument/2006/relationships/hyperlink" Target="https://www.esportsearnings.com/tournaments/35579-esl-premiership-spring-2018-r6s" TargetMode="External"/><Relationship Id="rId25527" Type="http://schemas.openxmlformats.org/officeDocument/2006/relationships/hyperlink" Target="https://www.esportsearnings.com/tournaments/17239-new-game-plus-3" TargetMode="External"/><Relationship Id="rId32743" Type="http://schemas.openxmlformats.org/officeDocument/2006/relationships/hyperlink" Target="https://www.esportsearnings.com/events/1987-fragbite-masters-2014" TargetMode="External"/><Relationship Id="rId6268" Type="http://schemas.openxmlformats.org/officeDocument/2006/relationships/hyperlink" Target="https://www.esportsearnings.com/tournaments/33536-oceanic-cup-2019" TargetMode="External"/><Relationship Id="rId23078" Type="http://schemas.openxmlformats.org/officeDocument/2006/relationships/hyperlink" Target="https://www.esportsearnings.com/tournaments/19654-hitbox-challenger-cup-2-playoffs" TargetMode="External"/><Relationship Id="rId30294" Type="http://schemas.openxmlformats.org/officeDocument/2006/relationships/hyperlink" Target="https://www.esportsearnings.com/tournaments/21694-new-game-plus-35" TargetMode="External"/><Relationship Id="rId7800" Type="http://schemas.openxmlformats.org/officeDocument/2006/relationships/hyperlink" Target="https://www.esportsearnings.com/tournaments/30320-rivalry-gg-rumble" TargetMode="External"/><Relationship Id="rId24610" Type="http://schemas.openxmlformats.org/officeDocument/2006/relationships/hyperlink" Target="https://www.esportsearnings.com/tournaments/15596-matcherino-squirtle-squad-vs-2arc-gaming" TargetMode="External"/><Relationship Id="rId5351" Type="http://schemas.openxmlformats.org/officeDocument/2006/relationships/hyperlink" Target="https://www.esportsearnings.com/events/7066-grandmasters-2019-season-1" TargetMode="External"/><Relationship Id="rId22161" Type="http://schemas.openxmlformats.org/officeDocument/2006/relationships/hyperlink" Target="https://www.esportsearnings.com/tournaments/22159-gaming-winterfest" TargetMode="External"/><Relationship Id="rId27833" Type="http://schemas.openxmlformats.org/officeDocument/2006/relationships/hyperlink" Target="https://www.esportsearnings.com/events/1439-ign-pro-league-season-5" TargetMode="External"/><Relationship Id="rId8574" Type="http://schemas.openxmlformats.org/officeDocument/2006/relationships/hyperlink" Target="https://www.esportsearnings.com/events/9244-awc-spring-finals-2018" TargetMode="External"/><Relationship Id="rId18168" Type="http://schemas.openxmlformats.org/officeDocument/2006/relationships/hyperlink" Target="https://www.esportsearnings.com/events/5519-kung-fu-cup-2018-weekly" TargetMode="External"/><Relationship Id="rId25384" Type="http://schemas.openxmlformats.org/officeDocument/2006/relationships/hyperlink" Target="https://www.esportsearnings.com/events/2791-mlg-black-ops-ii-5k-throw-back" TargetMode="External"/><Relationship Id="rId1614" Type="http://schemas.openxmlformats.org/officeDocument/2006/relationships/hyperlink" Target="https://www.esportsearnings.com/events/8596-stayathomestory-cup-3" TargetMode="External"/><Relationship Id="rId11208" Type="http://schemas.openxmlformats.org/officeDocument/2006/relationships/hyperlink" Target="https://www.esportsearnings.com/events/9277-kespa-cup-2021" TargetMode="External"/><Relationship Id="rId19700" Type="http://schemas.openxmlformats.org/officeDocument/2006/relationships/hyperlink" Target="https://www.esportsearnings.com/events/5459-lck-spring-2018" TargetMode="External"/><Relationship Id="rId2388" Type="http://schemas.openxmlformats.org/officeDocument/2006/relationships/hyperlink" Target="https://www.esportsearnings.com/tournaments/44150-2020-enascar-iracing-series" TargetMode="External"/><Relationship Id="rId4837" Type="http://schemas.openxmlformats.org/officeDocument/2006/relationships/hyperlink" Target="https://www.esportsearnings.com/events/7740-esl-mobile-open-new-york" TargetMode="External"/><Relationship Id="rId17251" Type="http://schemas.openxmlformats.org/officeDocument/2006/relationships/hyperlink" Target="https://www.esportsearnings.com/tournaments/37572-rifkins-back-tournament" TargetMode="External"/><Relationship Id="rId21647" Type="http://schemas.openxmlformats.org/officeDocument/2006/relationships/hyperlink" Target="https://www.esportsearnings.com/events/4791-99damage-liga-season-5" TargetMode="External"/><Relationship Id="rId27690" Type="http://schemas.openxmlformats.org/officeDocument/2006/relationships/hyperlink" Target="https://www.esportsearnings.com/events/1461-g-league-2012-season-2" TargetMode="External"/><Relationship Id="rId3920" Type="http://schemas.openxmlformats.org/officeDocument/2006/relationships/hyperlink" Target="https://www.esportsearnings.com/events/7862-titled-tuesday-march-2020" TargetMode="External"/><Relationship Id="rId13514" Type="http://schemas.openxmlformats.org/officeDocument/2006/relationships/hyperlink" Target="https://www.esportsearnings.com/tournaments/44245-ultimate-32" TargetMode="External"/><Relationship Id="rId20730" Type="http://schemas.openxmlformats.org/officeDocument/2006/relationships/hyperlink" Target="https://www.esportsearnings.com/events/5146-world-cyber-arena-2017-na" TargetMode="External"/><Relationship Id="rId1471" Type="http://schemas.openxmlformats.org/officeDocument/2006/relationships/hyperlink" Target="https://www.esportsearnings.com/tournaments/46199-smash-projects-1" TargetMode="External"/><Relationship Id="rId11065" Type="http://schemas.openxmlformats.org/officeDocument/2006/relationships/hyperlink" Target="https://www.esportsearnings.com/tournaments/21997-avs-lan-2017" TargetMode="External"/><Relationship Id="rId16737" Type="http://schemas.openxmlformats.org/officeDocument/2006/relationships/hyperlink" Target="https://www.esportsearnings.com/tournaments/37132-short-hop-pear-10-singles" TargetMode="External"/><Relationship Id="rId34212" Type="http://schemas.openxmlformats.org/officeDocument/2006/relationships/hyperlink" Target="https://www.esportsearnings.com/events/2388-umg-classic-chicago" TargetMode="External"/><Relationship Id="rId4694" Type="http://schemas.openxmlformats.org/officeDocument/2006/relationships/hyperlink" Target="https://www.esportsearnings.com/tournaments/37467-pubg-china-masters-2019" TargetMode="External"/><Relationship Id="rId14288" Type="http://schemas.openxmlformats.org/officeDocument/2006/relationships/hyperlink" Target="https://www.esportsearnings.com/events/8614-wcbc-season-2" TargetMode="External"/><Relationship Id="rId23953" Type="http://schemas.openxmlformats.org/officeDocument/2006/relationships/hyperlink" Target="https://www.esportsearnings.com/tournaments/38036-go4pc-e-cup-25-ps4" TargetMode="External"/><Relationship Id="rId15820" Type="http://schemas.openxmlformats.org/officeDocument/2006/relationships/hyperlink" Target="https://www.esportsearnings.com/tournaments/38593-capcom-pro-tour-eu-regional-final-2019-egx-sfvae" TargetMode="External"/><Relationship Id="rId13371" Type="http://schemas.openxmlformats.org/officeDocument/2006/relationships/hyperlink" Target="https://www.esportsearnings.com/tournaments/45255-jingle-jairs" TargetMode="External"/><Relationship Id="rId29302" Type="http://schemas.openxmlformats.org/officeDocument/2006/relationships/hyperlink" Target="https://www.esportsearnings.com/tournaments/21395-tuk-house-tournament-2016-08-05" TargetMode="External"/><Relationship Id="rId31249" Type="http://schemas.openxmlformats.org/officeDocument/2006/relationships/hyperlink" Target="https://www.esportsearnings.com/events/2884-umg-dallas-2015" TargetMode="External"/><Relationship Id="rId16594" Type="http://schemas.openxmlformats.org/officeDocument/2006/relationships/hyperlink" Target="https://www.esportsearnings.com/events/6993-twitch-rivals-2019-mtga" TargetMode="External"/><Relationship Id="rId6306" Type="http://schemas.openxmlformats.org/officeDocument/2006/relationships/hyperlink" Target="https://www.esportsearnings.com/tournaments/33875-pubg-europe-league-contenders-2019-phase-1" TargetMode="External"/><Relationship Id="rId23116" Type="http://schemas.openxmlformats.org/officeDocument/2006/relationships/hyperlink" Target="https://www.esportsearnings.com/tournaments/19689-mnb-3" TargetMode="External"/><Relationship Id="rId30332" Type="http://schemas.openxmlformats.org/officeDocument/2006/relationships/hyperlink" Target="https://www.esportsearnings.com/tournaments/16110-rendezvous-resurrection-3" TargetMode="External"/><Relationship Id="rId9529" Type="http://schemas.openxmlformats.org/officeDocument/2006/relationships/hyperlink" Target="https://www.esportsearnings.com/tournaments/29889-hotg-hrx-qualifier2" TargetMode="External"/><Relationship Id="rId12857" Type="http://schemas.openxmlformats.org/officeDocument/2006/relationships/hyperlink" Target="https://www.esportsearnings.com/events/8510-rlo-masters-february" TargetMode="External"/><Relationship Id="rId26339" Type="http://schemas.openxmlformats.org/officeDocument/2006/relationships/hyperlink" Target="https://www.esportsearnings.com/tournaments/19180-gxl-universe-2014-csgo" TargetMode="External"/><Relationship Id="rId33555" Type="http://schemas.openxmlformats.org/officeDocument/2006/relationships/hyperlink" Target="https://www.esportsearnings.com/tournaments/3817-awc-season-2" TargetMode="External"/><Relationship Id="rId11940" Type="http://schemas.openxmlformats.org/officeDocument/2006/relationships/hyperlink" Target="https://www.esportsearnings.com/tournaments/48408-eggwp-weekly-series-23" TargetMode="External"/><Relationship Id="rId6163" Type="http://schemas.openxmlformats.org/officeDocument/2006/relationships/hyperlink" Target="https://www.esportsearnings.com/events/7619-titled-tuesday-april-2019" TargetMode="External"/><Relationship Id="rId8612" Type="http://schemas.openxmlformats.org/officeDocument/2006/relationships/hyperlink" Target="https://www.esportsearnings.com/events/5423-game-in-mako-fest-2018" TargetMode="External"/><Relationship Id="rId18206" Type="http://schemas.openxmlformats.org/officeDocument/2006/relationships/hyperlink" Target="https://www.esportsearnings.com/tournaments/31357-meta-18-winter" TargetMode="External"/><Relationship Id="rId25422" Type="http://schemas.openxmlformats.org/officeDocument/2006/relationships/hyperlink" Target="https://www.esportsearnings.com/tournaments/17254-the-tunes-tuesdays-21" TargetMode="External"/><Relationship Id="rId28645" Type="http://schemas.openxmlformats.org/officeDocument/2006/relationships/hyperlink" Target="https://www.esportsearnings.com/tournaments/24493-sakurai-underground-5-3" TargetMode="External"/><Relationship Id="rId9386" Type="http://schemas.openxmlformats.org/officeDocument/2006/relationships/hyperlink" Target="https://www.esportsearnings.com/events/5215-iem-xii-oakland" TargetMode="External"/><Relationship Id="rId26196" Type="http://schemas.openxmlformats.org/officeDocument/2006/relationships/hyperlink" Target="https://www.esportsearnings.com/tournaments/8175-razer-challenge-brasil-season-2" TargetMode="External"/><Relationship Id="rId745" Type="http://schemas.openxmlformats.org/officeDocument/2006/relationships/hyperlink" Target="https://www.esportsearnings.com/events/8931-dutch-league-summer-2021" TargetMode="External"/><Relationship Id="rId2426" Type="http://schemas.openxmlformats.org/officeDocument/2006/relationships/hyperlink" Target="https://www.esportsearnings.com/events/8321-intothealphax-trovo-weekly" TargetMode="External"/><Relationship Id="rId5649" Type="http://schemas.openxmlformats.org/officeDocument/2006/relationships/hyperlink" Target="https://www.esportsearnings.com/tournaments/35383-e-sport4u-double-elimination-43-eu-and-na" TargetMode="External"/><Relationship Id="rId18063" Type="http://schemas.openxmlformats.org/officeDocument/2006/relationships/hyperlink" Target="https://www.esportsearnings.com/tournaments/32613-last-to-leave-minecraft-server-wins-1000-2" TargetMode="External"/><Relationship Id="rId22459" Type="http://schemas.openxmlformats.org/officeDocument/2006/relationships/hyperlink" Target="https://www.esportsearnings.com/tournaments/21537-geek-empire-pes2017-tournament" TargetMode="External"/><Relationship Id="rId24908" Type="http://schemas.openxmlformats.org/officeDocument/2006/relationships/hyperlink" Target="https://www.esportsearnings.com/events/3452-h1z1-invitational-2015" TargetMode="External"/><Relationship Id="rId11103" Type="http://schemas.openxmlformats.org/officeDocument/2006/relationships/hyperlink" Target="https://www.esportsearnings.com/tournaments/21789-douyutv-nga-cup-season-2" TargetMode="External"/><Relationship Id="rId32898" Type="http://schemas.openxmlformats.org/officeDocument/2006/relationships/hyperlink" Target="https://www.esportsearnings.com/events/3420-faceit-cup" TargetMode="External"/><Relationship Id="rId4732" Type="http://schemas.openxmlformats.org/officeDocument/2006/relationships/hyperlink" Target="https://www.esportsearnings.com/events/7421-atlantic-lan-2019" TargetMode="External"/><Relationship Id="rId14326" Type="http://schemas.openxmlformats.org/officeDocument/2006/relationships/hyperlink" Target="https://www.esportsearnings.com/tournaments/42402-apex-lenovo-cup" TargetMode="External"/><Relationship Id="rId21542" Type="http://schemas.openxmlformats.org/officeDocument/2006/relationships/hyperlink" Target="https://www.esportsearnings.com/tournaments/24425-lg-hearthstone-challenge" TargetMode="External"/><Relationship Id="rId2283" Type="http://schemas.openxmlformats.org/officeDocument/2006/relationships/hyperlink" Target="https://www.esportsearnings.com/tournaments/44258-kuachicups-november-team-open" TargetMode="External"/><Relationship Id="rId7955" Type="http://schemas.openxmlformats.org/officeDocument/2006/relationships/hyperlink" Target="https://www.esportsearnings.com/tournaments/28848-nickmercs-sub-tournament-2018-07-15" TargetMode="External"/><Relationship Id="rId17549" Type="http://schemas.openxmlformats.org/officeDocument/2006/relationships/hyperlink" Target="https://www.esportsearnings.com/tournaments/33309-march-of-legends-eu" TargetMode="External"/><Relationship Id="rId24765" Type="http://schemas.openxmlformats.org/officeDocument/2006/relationships/hyperlink" Target="https://www.esportsearnings.com/tournaments/17046-mass-madness-5" TargetMode="External"/><Relationship Id="rId31981" Type="http://schemas.openxmlformats.org/officeDocument/2006/relationships/hyperlink" Target="https://www.esportsearnings.com/tournaments/8867-lol-pro-league-season-ii" TargetMode="External"/><Relationship Id="rId27988" Type="http://schemas.openxmlformats.org/officeDocument/2006/relationships/hyperlink" Target="https://www.esportsearnings.com/events/3940-blizzcon-2012-regional-finals" TargetMode="External"/><Relationship Id="rId16632" Type="http://schemas.openxmlformats.org/officeDocument/2006/relationships/hyperlink" Target="https://www.esportsearnings.com/events/7177-momentum-cup-season-2" TargetMode="External"/><Relationship Id="rId1769" Type="http://schemas.openxmlformats.org/officeDocument/2006/relationships/hyperlink" Target="https://www.esportsearnings.com/tournaments/45523-shadow-league-season-1" TargetMode="External"/><Relationship Id="rId14183" Type="http://schemas.openxmlformats.org/officeDocument/2006/relationships/hyperlink" Target="https://www.esportsearnings.com/tournaments/42875-spike-cup" TargetMode="External"/><Relationship Id="rId19855" Type="http://schemas.openxmlformats.org/officeDocument/2006/relationships/hyperlink" Target="https://www.esportsearnings.com/tournaments/28257-meta-weekly-12" TargetMode="External"/><Relationship Id="rId10446" Type="http://schemas.openxmlformats.org/officeDocument/2006/relationships/hyperlink" Target="https://www.esportsearnings.com/events/4300-esl-go4battlerite-europe" TargetMode="External"/><Relationship Id="rId7118" Type="http://schemas.openxmlformats.org/officeDocument/2006/relationships/hyperlink" Target="https://www.esportsearnings.com/tournaments/33539-celeste-open-championship" TargetMode="External"/><Relationship Id="rId31144" Type="http://schemas.openxmlformats.org/officeDocument/2006/relationships/hyperlink" Target="https://www.esportsearnings.com/tournaments/13857-garena-season-cup-3" TargetMode="External"/><Relationship Id="rId13669" Type="http://schemas.openxmlformats.org/officeDocument/2006/relationships/hyperlink" Target="https://www.esportsearnings.com/tournaments/43906-pc-valorant-legion-defiance-cup" TargetMode="External"/><Relationship Id="rId20885" Type="http://schemas.openxmlformats.org/officeDocument/2006/relationships/hyperlink" Target="https://www.esportsearnings.com/tournaments/26667-agle-lan-event-3" TargetMode="External"/><Relationship Id="rId6201" Type="http://schemas.openxmlformats.org/officeDocument/2006/relationships/hyperlink" Target="https://www.esportsearnings.com/tournaments/34414-emls-season-2-finals" TargetMode="External"/><Relationship Id="rId23011" Type="http://schemas.openxmlformats.org/officeDocument/2006/relationships/hyperlink" Target="https://www.esportsearnings.com/events/3960-mgms-master-series-2016" TargetMode="External"/><Relationship Id="rId12752" Type="http://schemas.openxmlformats.org/officeDocument/2006/relationships/hyperlink" Target="https://www.esportsearnings.com/tournaments/46787-bmw-sim-m2-cs-racing-cup-2021-round-2" TargetMode="External"/><Relationship Id="rId9424" Type="http://schemas.openxmlformats.org/officeDocument/2006/relationships/hyperlink" Target="https://www.esportsearnings.com/tournaments/25535-beat-invitational" TargetMode="External"/><Relationship Id="rId15975" Type="http://schemas.openxmlformats.org/officeDocument/2006/relationships/hyperlink" Target="https://www.esportsearnings.com/tournaments/38116-doigcup" TargetMode="External"/><Relationship Id="rId19018" Type="http://schemas.openxmlformats.org/officeDocument/2006/relationships/hyperlink" Target="https://www.esportsearnings.com/tournaments/28969-euao2" TargetMode="External"/><Relationship Id="rId26234" Type="http://schemas.openxmlformats.org/officeDocument/2006/relationships/hyperlink" Target="https://www.esportsearnings.com/tournaments/24276-gaming-ground-league-finals" TargetMode="External"/><Relationship Id="rId33450" Type="http://schemas.openxmlformats.org/officeDocument/2006/relationships/hyperlink" Target="https://www.esportsearnings.com/events/1550-eps-germany-summer-2013-sc2-cup" TargetMode="External"/><Relationship Id="rId29457" Type="http://schemas.openxmlformats.org/officeDocument/2006/relationships/hyperlink" Target="https://www.esportsearnings.com/tournaments/19043-supernova-csgo-championship" TargetMode="External"/><Relationship Id="rId18101" Type="http://schemas.openxmlformats.org/officeDocument/2006/relationships/hyperlink" Target="https://www.esportsearnings.com/events/5461-goexanimo-csgo" TargetMode="External"/><Relationship Id="rId3238" Type="http://schemas.openxmlformats.org/officeDocument/2006/relationships/hyperlink" Target="https://www.esportsearnings.com/tournaments/42240-racer-league-nurburgring-2020" TargetMode="External"/><Relationship Id="rId20048" Type="http://schemas.openxmlformats.org/officeDocument/2006/relationships/hyperlink" Target="https://www.esportsearnings.com/tournaments/27724-rcb-ffa-league-3" TargetMode="External"/><Relationship Id="rId9281" Type="http://schemas.openxmlformats.org/officeDocument/2006/relationships/hyperlink" Target="https://www.esportsearnings.com/events/5257-99damage-liga-season-7" TargetMode="External"/><Relationship Id="rId26091" Type="http://schemas.openxmlformats.org/officeDocument/2006/relationships/hyperlink" Target="https://www.esportsearnings.com/events/2441-umgmlg-2k-series" TargetMode="External"/><Relationship Id="rId28540" Type="http://schemas.openxmlformats.org/officeDocument/2006/relationships/hyperlink" Target="https://www.esportsearnings.com/events/4336-shoutcraft-kings-december-2016" TargetMode="External"/><Relationship Id="rId30487" Type="http://schemas.openxmlformats.org/officeDocument/2006/relationships/hyperlink" Target="https://www.esportsearnings.com/tournaments/28078-nwc3l-season-2" TargetMode="External"/><Relationship Id="rId32936" Type="http://schemas.openxmlformats.org/officeDocument/2006/relationships/hyperlink" Target="https://www.esportsearnings.com/tournaments/24792-forgotten-frontiers-aofe" TargetMode="External"/><Relationship Id="rId640" Type="http://schemas.openxmlformats.org/officeDocument/2006/relationships/hyperlink" Target="https://www.esportsearnings.com/events/9230-awc-2021-season-2" TargetMode="External"/><Relationship Id="rId2321" Type="http://schemas.openxmlformats.org/officeDocument/2006/relationships/hyperlink" Target="https://www.esportsearnings.com/events/8655-prime-league-grand-final-2020" TargetMode="External"/><Relationship Id="rId24803" Type="http://schemas.openxmlformats.org/officeDocument/2006/relationships/hyperlink" Target="https://www.esportsearnings.com/events/3424-go4shardsofwar-europe" TargetMode="External"/><Relationship Id="rId5544" Type="http://schemas.openxmlformats.org/officeDocument/2006/relationships/hyperlink" Target="https://www.esportsearnings.com/tournaments/35558-randall-city-2-ssbm-singles" TargetMode="External"/><Relationship Id="rId15138" Type="http://schemas.openxmlformats.org/officeDocument/2006/relationships/hyperlink" Target="https://www.esportsearnings.com/events/7705-epic-twenty-nine" TargetMode="External"/><Relationship Id="rId22354" Type="http://schemas.openxmlformats.org/officeDocument/2006/relationships/hyperlink" Target="https://www.esportsearnings.com/tournaments/21509-smash-dojo-1" TargetMode="External"/><Relationship Id="rId3095" Type="http://schemas.openxmlformats.org/officeDocument/2006/relationships/hyperlink" Target="https://www.esportsearnings.com/tournaments/43704-la-ligue-feminine-2020" TargetMode="External"/><Relationship Id="rId8767" Type="http://schemas.openxmlformats.org/officeDocument/2006/relationships/hyperlink" Target="https://www.esportsearnings.com/events/5365-puchar-polski-cybersport-season-3" TargetMode="External"/><Relationship Id="rId25577" Type="http://schemas.openxmlformats.org/officeDocument/2006/relationships/hyperlink" Target="https://www.esportsearnings.com/tournaments/12215-asus-play-it-cool" TargetMode="External"/><Relationship Id="rId32793" Type="http://schemas.openxmlformats.org/officeDocument/2006/relationships/hyperlink" Target="https://www.esportsearnings.com/events/2691-x5-mega-arena-1" TargetMode="External"/><Relationship Id="rId1807" Type="http://schemas.openxmlformats.org/officeDocument/2006/relationships/hyperlink" Target="https://www.esportsearnings.com/events/8669-the-online-olympus-ii" TargetMode="External"/><Relationship Id="rId14221" Type="http://schemas.openxmlformats.org/officeDocument/2006/relationships/hyperlink" Target="https://www.esportsearnings.com/tournaments/42638-whiskey-wall-on-wheels-singles" TargetMode="External"/><Relationship Id="rId7850" Type="http://schemas.openxmlformats.org/officeDocument/2006/relationships/hyperlink" Target="https://www.esportsearnings.com/events/6947-cheeseadelphia-7" TargetMode="External"/><Relationship Id="rId17444" Type="http://schemas.openxmlformats.org/officeDocument/2006/relationships/hyperlink" Target="https://www.esportsearnings.com/tournaments/33443-xp-esports-queensland-pro-am-2019" TargetMode="External"/><Relationship Id="rId24660" Type="http://schemas.openxmlformats.org/officeDocument/2006/relationships/hyperlink" Target="https://www.esportsearnings.com/tournaments/21407-epg-melee-weekly-2015-11-12" TargetMode="External"/><Relationship Id="rId27883" Type="http://schemas.openxmlformats.org/officeDocument/2006/relationships/hyperlink" Target="https://www.esportsearnings.com/tournaments/14201-hon-3x3-cup-almaty-final" TargetMode="External"/><Relationship Id="rId13707" Type="http://schemas.openxmlformats.org/officeDocument/2006/relationships/hyperlink" Target="https://www.esportsearnings.com/events/8308-realm-summit-series-2020" TargetMode="External"/><Relationship Id="rId20923" Type="http://schemas.openxmlformats.org/officeDocument/2006/relationships/hyperlink" Target="https://www.esportsearnings.com/events/5069-socal-regionals-2017" TargetMode="External"/><Relationship Id="rId1664" Type="http://schemas.openxmlformats.org/officeDocument/2006/relationships/hyperlink" Target="https://www.esportsearnings.com/tournaments/45732-free-ton-league" TargetMode="External"/><Relationship Id="rId11258" Type="http://schemas.openxmlformats.org/officeDocument/2006/relationships/hyperlink" Target="https://www.esportsearnings.com/tournaments/50509-inferno-online-open" TargetMode="External"/><Relationship Id="rId4887" Type="http://schemas.openxmlformats.org/officeDocument/2006/relationships/hyperlink" Target="https://www.esportsearnings.com/tournaments/38094-ecs-s8-europe-series-1" TargetMode="External"/><Relationship Id="rId19750" Type="http://schemas.openxmlformats.org/officeDocument/2006/relationships/hyperlink" Target="https://www.esportsearnings.com/events/5620-king-of-spandau" TargetMode="External"/><Relationship Id="rId21697" Type="http://schemas.openxmlformats.org/officeDocument/2006/relationships/hyperlink" Target="https://www.esportsearnings.com/tournaments/25599-friday-night-turnip-50" TargetMode="External"/><Relationship Id="rId23" Type="http://schemas.openxmlformats.org/officeDocument/2006/relationships/hyperlink" Target="https://www.esportsearnings.com/tournaments/50709-nal-2021-seasons-fina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1D2EF-1333-6D46-B8F6-EF3A7C2C06A1}">
  <dimension ref="A1:L250"/>
  <sheetViews>
    <sheetView workbookViewId="0">
      <selection activeCell="B4" sqref="B4"/>
    </sheetView>
  </sheetViews>
  <sheetFormatPr baseColWidth="10" defaultRowHeight="16" x14ac:dyDescent="0.2"/>
  <cols>
    <col min="1" max="1" width="14.5" bestFit="1" customWidth="1"/>
    <col min="2" max="2" width="50.33203125" bestFit="1" customWidth="1"/>
    <col min="3" max="4" width="8.1640625" bestFit="1" customWidth="1"/>
    <col min="5" max="5" width="13.83203125" bestFit="1" customWidth="1"/>
    <col min="6" max="6" width="15.5" bestFit="1" customWidth="1"/>
    <col min="7" max="7" width="9.6640625" bestFit="1" customWidth="1"/>
    <col min="8" max="8" width="31.83203125" bestFit="1" customWidth="1"/>
    <col min="9" max="9" width="20" bestFit="1" customWidth="1"/>
    <col min="10" max="10" width="12.5" bestFit="1" customWidth="1"/>
    <col min="11" max="11" width="16.83203125" bestFit="1" customWidth="1"/>
    <col min="12" max="12" width="25.5" bestFit="1" customWidth="1"/>
  </cols>
  <sheetData>
    <row r="1" spans="1:12" x14ac:dyDescent="0.2">
      <c r="B1" s="7" t="s">
        <v>17535</v>
      </c>
      <c r="C1" s="7" t="s">
        <v>17536</v>
      </c>
      <c r="D1" s="7" t="s">
        <v>17537</v>
      </c>
      <c r="E1" s="7" t="s">
        <v>17538</v>
      </c>
      <c r="F1" s="7" t="s">
        <v>17539</v>
      </c>
      <c r="G1" s="7" t="s">
        <v>17540</v>
      </c>
      <c r="H1" s="7" t="s">
        <v>17541</v>
      </c>
      <c r="I1" s="7" t="s">
        <v>17542</v>
      </c>
      <c r="J1" s="7" t="s">
        <v>17543</v>
      </c>
      <c r="K1" s="7" t="s">
        <v>17544</v>
      </c>
      <c r="L1" s="7" t="s">
        <v>17545</v>
      </c>
    </row>
    <row r="2" spans="1:12" x14ac:dyDescent="0.2">
      <c r="B2" s="9" t="s">
        <v>16609</v>
      </c>
      <c r="C2" s="9" t="s">
        <v>16693</v>
      </c>
      <c r="D2" s="9" t="s">
        <v>16694</v>
      </c>
      <c r="E2" s="9">
        <v>4</v>
      </c>
      <c r="F2" s="9" t="s">
        <v>16695</v>
      </c>
      <c r="G2" s="9" t="s">
        <v>376</v>
      </c>
      <c r="H2" s="9" t="s">
        <v>16696</v>
      </c>
      <c r="I2" s="9"/>
      <c r="J2" s="9">
        <v>142</v>
      </c>
      <c r="K2" s="9">
        <v>34</v>
      </c>
    </row>
    <row r="3" spans="1:12" x14ac:dyDescent="0.2">
      <c r="A3" s="8"/>
      <c r="B3" s="9" t="s">
        <v>16697</v>
      </c>
      <c r="C3" s="9" t="s">
        <v>16698</v>
      </c>
      <c r="D3" s="9" t="s">
        <v>16699</v>
      </c>
      <c r="E3" s="9">
        <v>248</v>
      </c>
      <c r="F3" s="9" t="s">
        <v>16700</v>
      </c>
      <c r="G3" s="9" t="s">
        <v>378</v>
      </c>
      <c r="H3" s="9" t="s">
        <v>16701</v>
      </c>
      <c r="I3" s="9"/>
      <c r="J3" s="9">
        <v>150</v>
      </c>
      <c r="K3" s="9">
        <v>154</v>
      </c>
      <c r="L3" s="9"/>
    </row>
    <row r="4" spans="1:12" x14ac:dyDescent="0.2">
      <c r="A4" s="8"/>
      <c r="B4" s="9" t="s">
        <v>16633</v>
      </c>
      <c r="C4" s="9" t="s">
        <v>16702</v>
      </c>
      <c r="D4" s="9" t="s">
        <v>16703</v>
      </c>
      <c r="E4" s="9">
        <v>8</v>
      </c>
      <c r="F4" s="9" t="s">
        <v>16704</v>
      </c>
      <c r="G4" s="9" t="s">
        <v>378</v>
      </c>
      <c r="H4" s="9" t="s">
        <v>16705</v>
      </c>
      <c r="I4" s="9"/>
      <c r="J4" s="9">
        <v>150</v>
      </c>
      <c r="K4" s="9">
        <v>39</v>
      </c>
      <c r="L4" s="9"/>
    </row>
    <row r="5" spans="1:12" x14ac:dyDescent="0.2">
      <c r="A5" s="8"/>
      <c r="B5" s="9" t="s">
        <v>16561</v>
      </c>
      <c r="C5" s="9" t="s">
        <v>16706</v>
      </c>
      <c r="D5" s="9" t="s">
        <v>16707</v>
      </c>
      <c r="E5" s="9">
        <v>12</v>
      </c>
      <c r="F5" s="9" t="s">
        <v>16708</v>
      </c>
      <c r="G5" s="9" t="s">
        <v>425</v>
      </c>
      <c r="H5" s="9" t="s">
        <v>16709</v>
      </c>
      <c r="I5" s="9"/>
      <c r="J5" s="9">
        <v>2</v>
      </c>
      <c r="K5" s="9">
        <v>15</v>
      </c>
      <c r="L5" s="9"/>
    </row>
    <row r="6" spans="1:12" x14ac:dyDescent="0.2">
      <c r="A6" s="8"/>
      <c r="B6" s="9" t="s">
        <v>16710</v>
      </c>
      <c r="C6" s="9" t="s">
        <v>16711</v>
      </c>
      <c r="D6" s="9" t="s">
        <v>16712</v>
      </c>
      <c r="E6" s="9">
        <v>16</v>
      </c>
      <c r="F6" s="9" t="s">
        <v>16713</v>
      </c>
      <c r="G6" s="9" t="s">
        <v>523</v>
      </c>
      <c r="H6" s="9" t="s">
        <v>16714</v>
      </c>
      <c r="I6" s="9"/>
      <c r="J6" s="9">
        <v>9</v>
      </c>
      <c r="K6" s="9">
        <v>61</v>
      </c>
      <c r="L6" s="9"/>
    </row>
    <row r="7" spans="1:12" x14ac:dyDescent="0.2">
      <c r="A7" s="8"/>
      <c r="B7" s="9" t="s">
        <v>16634</v>
      </c>
      <c r="C7" s="9" t="s">
        <v>16715</v>
      </c>
      <c r="D7" s="9" t="s">
        <v>16716</v>
      </c>
      <c r="E7" s="9">
        <v>20</v>
      </c>
      <c r="F7" s="9" t="s">
        <v>16717</v>
      </c>
      <c r="G7" s="9" t="s">
        <v>378</v>
      </c>
      <c r="H7" s="9" t="s">
        <v>16705</v>
      </c>
      <c r="I7" s="9"/>
      <c r="J7" s="9">
        <v>150</v>
      </c>
      <c r="K7" s="9">
        <v>39</v>
      </c>
      <c r="L7" s="9"/>
    </row>
    <row r="8" spans="1:12" x14ac:dyDescent="0.2">
      <c r="A8" s="8"/>
      <c r="B8" s="9" t="s">
        <v>16562</v>
      </c>
      <c r="C8" s="9" t="s">
        <v>16718</v>
      </c>
      <c r="D8" s="9" t="s">
        <v>16719</v>
      </c>
      <c r="E8" s="9">
        <v>24</v>
      </c>
      <c r="F8" s="9" t="s">
        <v>16720</v>
      </c>
      <c r="G8" s="9" t="s">
        <v>425</v>
      </c>
      <c r="H8" s="9" t="s">
        <v>16721</v>
      </c>
      <c r="I8" s="9" t="s">
        <v>16722</v>
      </c>
      <c r="J8" s="9">
        <v>2</v>
      </c>
      <c r="K8" s="9">
        <v>202</v>
      </c>
      <c r="L8" s="9">
        <v>17</v>
      </c>
    </row>
    <row r="9" spans="1:12" x14ac:dyDescent="0.2">
      <c r="A9" s="8"/>
      <c r="B9" s="9" t="s">
        <v>16723</v>
      </c>
      <c r="C9" s="9" t="s">
        <v>16724</v>
      </c>
      <c r="D9" s="9" t="s">
        <v>16725</v>
      </c>
      <c r="E9" s="9">
        <v>660</v>
      </c>
      <c r="F9" s="9" t="s">
        <v>16726</v>
      </c>
      <c r="G9" s="9" t="s">
        <v>16727</v>
      </c>
      <c r="H9" s="9" t="s">
        <v>16728</v>
      </c>
      <c r="I9" s="9" t="s">
        <v>16729</v>
      </c>
      <c r="J9" s="9">
        <v>19</v>
      </c>
      <c r="K9" s="9">
        <v>419</v>
      </c>
      <c r="L9" s="9">
        <v>29</v>
      </c>
    </row>
    <row r="10" spans="1:12" x14ac:dyDescent="0.2">
      <c r="A10" s="8"/>
      <c r="B10" s="9" t="s">
        <v>16730</v>
      </c>
      <c r="C10" s="9" t="s">
        <v>16731</v>
      </c>
      <c r="D10" s="9" t="s">
        <v>16732</v>
      </c>
      <c r="E10" s="9">
        <v>10</v>
      </c>
      <c r="F10" s="9" t="s">
        <v>16733</v>
      </c>
      <c r="G10" s="9"/>
      <c r="H10" s="9"/>
      <c r="I10" s="9"/>
      <c r="J10" s="9"/>
      <c r="K10" s="9"/>
      <c r="L10" s="9"/>
    </row>
    <row r="11" spans="1:12" x14ac:dyDescent="0.2">
      <c r="A11" s="8"/>
      <c r="B11" s="9" t="s">
        <v>16651</v>
      </c>
      <c r="C11" s="9" t="s">
        <v>16734</v>
      </c>
      <c r="D11" s="9" t="s">
        <v>16735</v>
      </c>
      <c r="E11" s="9">
        <v>28</v>
      </c>
      <c r="F11" s="9" t="s">
        <v>16736</v>
      </c>
      <c r="G11" s="9" t="s">
        <v>16727</v>
      </c>
      <c r="H11" s="9" t="s">
        <v>16728</v>
      </c>
      <c r="I11" s="9" t="s">
        <v>16729</v>
      </c>
      <c r="J11" s="9">
        <v>19</v>
      </c>
      <c r="K11" s="9">
        <v>419</v>
      </c>
      <c r="L11" s="9">
        <v>29</v>
      </c>
    </row>
    <row r="12" spans="1:12" x14ac:dyDescent="0.2">
      <c r="A12" s="8"/>
      <c r="B12" s="9" t="s">
        <v>537</v>
      </c>
      <c r="C12" s="9" t="s">
        <v>16737</v>
      </c>
      <c r="D12" s="9" t="s">
        <v>16738</v>
      </c>
      <c r="E12" s="9">
        <v>32</v>
      </c>
      <c r="F12" s="9" t="s">
        <v>16739</v>
      </c>
      <c r="G12" s="9" t="s">
        <v>16727</v>
      </c>
      <c r="H12" s="9" t="s">
        <v>16728</v>
      </c>
      <c r="I12" s="9" t="s">
        <v>387</v>
      </c>
      <c r="J12" s="9">
        <v>19</v>
      </c>
      <c r="K12" s="9">
        <v>419</v>
      </c>
      <c r="L12" s="9">
        <v>5</v>
      </c>
    </row>
    <row r="13" spans="1:12" x14ac:dyDescent="0.2">
      <c r="A13" s="8"/>
      <c r="B13" s="9" t="s">
        <v>16635</v>
      </c>
      <c r="C13" s="9" t="s">
        <v>16740</v>
      </c>
      <c r="D13" s="9" t="s">
        <v>16741</v>
      </c>
      <c r="E13" s="9">
        <v>51</v>
      </c>
      <c r="F13" s="9" t="s">
        <v>16742</v>
      </c>
      <c r="G13" s="9" t="s">
        <v>376</v>
      </c>
      <c r="H13" s="9" t="s">
        <v>16743</v>
      </c>
      <c r="I13" s="9"/>
      <c r="J13" s="9">
        <v>142</v>
      </c>
      <c r="K13" s="9">
        <v>145</v>
      </c>
      <c r="L13" s="9"/>
    </row>
    <row r="14" spans="1:12" x14ac:dyDescent="0.2">
      <c r="A14" s="8"/>
      <c r="B14" s="9" t="s">
        <v>16744</v>
      </c>
      <c r="C14" s="9" t="s">
        <v>16745</v>
      </c>
      <c r="D14" s="9" t="s">
        <v>16746</v>
      </c>
      <c r="E14" s="9">
        <v>533</v>
      </c>
      <c r="F14" s="9" t="s">
        <v>16747</v>
      </c>
      <c r="G14" s="9" t="s">
        <v>16727</v>
      </c>
      <c r="H14" s="9" t="s">
        <v>16728</v>
      </c>
      <c r="I14" s="9" t="s">
        <v>16729</v>
      </c>
      <c r="J14" s="9">
        <v>19</v>
      </c>
      <c r="K14" s="9">
        <v>419</v>
      </c>
      <c r="L14" s="9">
        <v>29</v>
      </c>
    </row>
    <row r="15" spans="1:12" x14ac:dyDescent="0.2">
      <c r="A15" s="8"/>
      <c r="B15" s="9" t="s">
        <v>524</v>
      </c>
      <c r="C15" s="9" t="s">
        <v>16748</v>
      </c>
      <c r="D15" s="9" t="s">
        <v>16749</v>
      </c>
      <c r="E15" s="9">
        <v>36</v>
      </c>
      <c r="F15" s="9" t="s">
        <v>16750</v>
      </c>
      <c r="G15" s="9" t="s">
        <v>523</v>
      </c>
      <c r="H15" s="9" t="s">
        <v>16751</v>
      </c>
      <c r="I15" s="9"/>
      <c r="J15" s="9">
        <v>9</v>
      </c>
      <c r="K15" s="9">
        <v>53</v>
      </c>
      <c r="L15" s="9"/>
    </row>
    <row r="16" spans="1:12" x14ac:dyDescent="0.2">
      <c r="A16" s="8"/>
      <c r="B16" s="9" t="s">
        <v>540</v>
      </c>
      <c r="C16" s="9" t="s">
        <v>16752</v>
      </c>
      <c r="D16" s="9" t="s">
        <v>16753</v>
      </c>
      <c r="E16" s="9">
        <v>40</v>
      </c>
      <c r="F16" s="9" t="s">
        <v>16754</v>
      </c>
      <c r="G16" s="9" t="s">
        <v>378</v>
      </c>
      <c r="H16" s="9" t="s">
        <v>561</v>
      </c>
      <c r="I16" s="9"/>
      <c r="J16" s="9">
        <v>150</v>
      </c>
      <c r="K16" s="9">
        <v>155</v>
      </c>
      <c r="L16" s="9"/>
    </row>
    <row r="17" spans="1:12" x14ac:dyDescent="0.2">
      <c r="A17" s="8"/>
      <c r="B17" s="9" t="s">
        <v>16636</v>
      </c>
      <c r="C17" s="9" t="s">
        <v>16755</v>
      </c>
      <c r="D17" s="9" t="s">
        <v>16756</v>
      </c>
      <c r="E17" s="9">
        <v>31</v>
      </c>
      <c r="F17" s="9" t="s">
        <v>16757</v>
      </c>
      <c r="G17" s="9" t="s">
        <v>376</v>
      </c>
      <c r="H17" s="9" t="s">
        <v>16743</v>
      </c>
      <c r="I17" s="9"/>
      <c r="J17" s="9">
        <v>142</v>
      </c>
      <c r="K17" s="9">
        <v>145</v>
      </c>
      <c r="L17" s="9"/>
    </row>
    <row r="18" spans="1:12" x14ac:dyDescent="0.2">
      <c r="A18" s="8"/>
      <c r="B18" s="9" t="s">
        <v>16652</v>
      </c>
      <c r="C18" s="9" t="s">
        <v>16758</v>
      </c>
      <c r="D18" s="9" t="s">
        <v>16759</v>
      </c>
      <c r="E18" s="9">
        <v>44</v>
      </c>
      <c r="F18" s="9" t="s">
        <v>16760</v>
      </c>
      <c r="G18" s="9" t="s">
        <v>16727</v>
      </c>
      <c r="H18" s="9" t="s">
        <v>16728</v>
      </c>
      <c r="I18" s="9" t="s">
        <v>16729</v>
      </c>
      <c r="J18" s="9">
        <v>19</v>
      </c>
      <c r="K18" s="9">
        <v>419</v>
      </c>
      <c r="L18" s="9">
        <v>29</v>
      </c>
    </row>
    <row r="19" spans="1:12" x14ac:dyDescent="0.2">
      <c r="A19" s="8"/>
      <c r="B19" s="9" t="s">
        <v>16610</v>
      </c>
      <c r="C19" s="9" t="s">
        <v>16761</v>
      </c>
      <c r="D19" s="9" t="s">
        <v>16762</v>
      </c>
      <c r="E19" s="9">
        <v>48</v>
      </c>
      <c r="F19" s="9" t="s">
        <v>16763</v>
      </c>
      <c r="G19" s="9" t="s">
        <v>376</v>
      </c>
      <c r="H19" s="9" t="s">
        <v>16743</v>
      </c>
      <c r="I19" s="9"/>
      <c r="J19" s="9">
        <v>142</v>
      </c>
      <c r="K19" s="9">
        <v>145</v>
      </c>
      <c r="L19" s="9"/>
    </row>
    <row r="20" spans="1:12" x14ac:dyDescent="0.2">
      <c r="A20" s="8"/>
      <c r="B20" s="9" t="s">
        <v>16611</v>
      </c>
      <c r="C20" s="9" t="s">
        <v>16764</v>
      </c>
      <c r="D20" s="9" t="s">
        <v>16765</v>
      </c>
      <c r="E20" s="9">
        <v>50</v>
      </c>
      <c r="F20" s="9" t="s">
        <v>16766</v>
      </c>
      <c r="G20" s="9" t="s">
        <v>376</v>
      </c>
      <c r="H20" s="9" t="s">
        <v>16696</v>
      </c>
      <c r="I20" s="9"/>
      <c r="J20" s="9">
        <v>142</v>
      </c>
      <c r="K20" s="9">
        <v>34</v>
      </c>
      <c r="L20" s="9"/>
    </row>
    <row r="21" spans="1:12" x14ac:dyDescent="0.2">
      <c r="A21" s="8"/>
      <c r="B21" s="9" t="s">
        <v>16653</v>
      </c>
      <c r="C21" s="9" t="s">
        <v>16767</v>
      </c>
      <c r="D21" s="9" t="s">
        <v>16768</v>
      </c>
      <c r="E21" s="9">
        <v>52</v>
      </c>
      <c r="F21" s="9" t="s">
        <v>16769</v>
      </c>
      <c r="G21" s="9" t="s">
        <v>16727</v>
      </c>
      <c r="H21" s="9" t="s">
        <v>16728</v>
      </c>
      <c r="I21" s="9" t="s">
        <v>16729</v>
      </c>
      <c r="J21" s="9">
        <v>19</v>
      </c>
      <c r="K21" s="9">
        <v>419</v>
      </c>
      <c r="L21" s="9">
        <v>29</v>
      </c>
    </row>
    <row r="22" spans="1:12" x14ac:dyDescent="0.2">
      <c r="A22" s="8"/>
      <c r="B22" s="9" t="s">
        <v>543</v>
      </c>
      <c r="C22" s="9" t="s">
        <v>16770</v>
      </c>
      <c r="D22" s="9" t="s">
        <v>16771</v>
      </c>
      <c r="E22" s="9">
        <v>112</v>
      </c>
      <c r="F22" s="9" t="s">
        <v>16772</v>
      </c>
      <c r="G22" s="9" t="s">
        <v>378</v>
      </c>
      <c r="H22" s="9" t="s">
        <v>16773</v>
      </c>
      <c r="I22" s="9"/>
      <c r="J22" s="9">
        <v>150</v>
      </c>
      <c r="K22" s="9">
        <v>151</v>
      </c>
      <c r="L22" s="9"/>
    </row>
    <row r="23" spans="1:12" x14ac:dyDescent="0.2">
      <c r="A23" s="8"/>
      <c r="B23" s="9" t="s">
        <v>538</v>
      </c>
      <c r="C23" s="9" t="s">
        <v>16774</v>
      </c>
      <c r="D23" s="9" t="s">
        <v>16775</v>
      </c>
      <c r="E23" s="9">
        <v>56</v>
      </c>
      <c r="F23" s="9" t="s">
        <v>16776</v>
      </c>
      <c r="G23" s="9" t="s">
        <v>378</v>
      </c>
      <c r="H23" s="9" t="s">
        <v>561</v>
      </c>
      <c r="I23" s="9"/>
      <c r="J23" s="9">
        <v>150</v>
      </c>
      <c r="K23" s="9">
        <v>155</v>
      </c>
      <c r="L23" s="9"/>
    </row>
    <row r="24" spans="1:12" x14ac:dyDescent="0.2">
      <c r="A24" s="8"/>
      <c r="B24" s="9" t="s">
        <v>16654</v>
      </c>
      <c r="C24" s="9" t="s">
        <v>16777</v>
      </c>
      <c r="D24" s="9" t="s">
        <v>16778</v>
      </c>
      <c r="E24" s="9">
        <v>84</v>
      </c>
      <c r="F24" s="9" t="s">
        <v>16779</v>
      </c>
      <c r="G24" s="9" t="s">
        <v>16727</v>
      </c>
      <c r="H24" s="9" t="s">
        <v>16728</v>
      </c>
      <c r="I24" s="9" t="s">
        <v>16780</v>
      </c>
      <c r="J24" s="9">
        <v>19</v>
      </c>
      <c r="K24" s="9">
        <v>419</v>
      </c>
      <c r="L24" s="9">
        <v>13</v>
      </c>
    </row>
    <row r="25" spans="1:12" x14ac:dyDescent="0.2">
      <c r="A25" s="8"/>
      <c r="B25" s="9" t="s">
        <v>16563</v>
      </c>
      <c r="C25" s="9" t="s">
        <v>16781</v>
      </c>
      <c r="D25" s="9" t="s">
        <v>16782</v>
      </c>
      <c r="E25" s="9">
        <v>204</v>
      </c>
      <c r="F25" s="9" t="s">
        <v>16783</v>
      </c>
      <c r="G25" s="9" t="s">
        <v>425</v>
      </c>
      <c r="H25" s="9" t="s">
        <v>16721</v>
      </c>
      <c r="I25" s="9" t="s">
        <v>16784</v>
      </c>
      <c r="J25" s="9">
        <v>2</v>
      </c>
      <c r="K25" s="9">
        <v>202</v>
      </c>
      <c r="L25" s="9">
        <v>11</v>
      </c>
    </row>
    <row r="26" spans="1:12" x14ac:dyDescent="0.2">
      <c r="A26" s="8"/>
      <c r="B26" s="9" t="s">
        <v>16785</v>
      </c>
      <c r="C26" s="9" t="s">
        <v>16786</v>
      </c>
      <c r="D26" s="9" t="s">
        <v>16787</v>
      </c>
      <c r="E26" s="9">
        <v>60</v>
      </c>
      <c r="F26" s="9" t="s">
        <v>16788</v>
      </c>
      <c r="G26" s="9" t="s">
        <v>16727</v>
      </c>
      <c r="H26" s="9" t="s">
        <v>16789</v>
      </c>
      <c r="I26" s="9"/>
      <c r="J26" s="9">
        <v>19</v>
      </c>
      <c r="K26" s="9">
        <v>21</v>
      </c>
      <c r="L26" s="9"/>
    </row>
    <row r="27" spans="1:12" x14ac:dyDescent="0.2">
      <c r="A27" s="8"/>
      <c r="B27" s="9" t="s">
        <v>16612</v>
      </c>
      <c r="C27" s="9" t="s">
        <v>16790</v>
      </c>
      <c r="D27" s="9" t="s">
        <v>16791</v>
      </c>
      <c r="E27" s="9">
        <v>64</v>
      </c>
      <c r="F27" s="9" t="s">
        <v>16792</v>
      </c>
      <c r="G27" s="9" t="s">
        <v>376</v>
      </c>
      <c r="H27" s="9" t="s">
        <v>16696</v>
      </c>
      <c r="I27" s="9"/>
      <c r="J27" s="9">
        <v>142</v>
      </c>
      <c r="K27" s="9">
        <v>34</v>
      </c>
      <c r="L27" s="9"/>
    </row>
    <row r="28" spans="1:12" x14ac:dyDescent="0.2">
      <c r="A28" s="8"/>
      <c r="B28" s="9" t="s">
        <v>16793</v>
      </c>
      <c r="C28" s="9" t="s">
        <v>16794</v>
      </c>
      <c r="D28" s="9" t="s">
        <v>16795</v>
      </c>
      <c r="E28" s="9">
        <v>68</v>
      </c>
      <c r="F28" s="9" t="s">
        <v>16796</v>
      </c>
      <c r="G28" s="9" t="s">
        <v>16727</v>
      </c>
      <c r="H28" s="9" t="s">
        <v>16728</v>
      </c>
      <c r="I28" s="9" t="s">
        <v>387</v>
      </c>
      <c r="J28" s="9">
        <v>19</v>
      </c>
      <c r="K28" s="9">
        <v>419</v>
      </c>
      <c r="L28" s="9">
        <v>5</v>
      </c>
    </row>
    <row r="29" spans="1:12" x14ac:dyDescent="0.2">
      <c r="A29" s="8"/>
      <c r="B29" s="9" t="s">
        <v>16797</v>
      </c>
      <c r="C29" s="9" t="s">
        <v>16798</v>
      </c>
      <c r="D29" s="9" t="s">
        <v>16799</v>
      </c>
      <c r="E29" s="9">
        <v>535</v>
      </c>
      <c r="F29" s="9" t="s">
        <v>16800</v>
      </c>
      <c r="G29" s="9" t="s">
        <v>16727</v>
      </c>
      <c r="H29" s="9" t="s">
        <v>16728</v>
      </c>
      <c r="I29" s="9" t="s">
        <v>16729</v>
      </c>
      <c r="J29" s="9">
        <v>19</v>
      </c>
      <c r="K29" s="9">
        <v>419</v>
      </c>
      <c r="L29" s="9">
        <v>29</v>
      </c>
    </row>
    <row r="30" spans="1:12" x14ac:dyDescent="0.2">
      <c r="A30" s="8"/>
      <c r="B30" s="9" t="s">
        <v>541</v>
      </c>
      <c r="C30" s="9" t="s">
        <v>16801</v>
      </c>
      <c r="D30" s="9" t="s">
        <v>16802</v>
      </c>
      <c r="E30" s="9">
        <v>70</v>
      </c>
      <c r="F30" s="9" t="s">
        <v>16803</v>
      </c>
      <c r="G30" s="9" t="s">
        <v>378</v>
      </c>
      <c r="H30" s="9" t="s">
        <v>16705</v>
      </c>
      <c r="I30" s="9"/>
      <c r="J30" s="9">
        <v>150</v>
      </c>
      <c r="K30" s="9">
        <v>39</v>
      </c>
      <c r="L30" s="9"/>
    </row>
    <row r="31" spans="1:12" x14ac:dyDescent="0.2">
      <c r="A31" s="8"/>
      <c r="B31" s="9" t="s">
        <v>16564</v>
      </c>
      <c r="C31" s="9" t="s">
        <v>16804</v>
      </c>
      <c r="D31" s="9" t="s">
        <v>16805</v>
      </c>
      <c r="E31" s="9">
        <v>72</v>
      </c>
      <c r="F31" s="9" t="s">
        <v>16806</v>
      </c>
      <c r="G31" s="9" t="s">
        <v>425</v>
      </c>
      <c r="H31" s="9" t="s">
        <v>16721</v>
      </c>
      <c r="I31" s="9" t="s">
        <v>16807</v>
      </c>
      <c r="J31" s="9">
        <v>2</v>
      </c>
      <c r="K31" s="9">
        <v>202</v>
      </c>
      <c r="L31" s="9">
        <v>18</v>
      </c>
    </row>
    <row r="32" spans="1:12" x14ac:dyDescent="0.2">
      <c r="A32" s="8"/>
      <c r="B32" s="9" t="s">
        <v>16808</v>
      </c>
      <c r="C32" s="9" t="s">
        <v>16809</v>
      </c>
      <c r="D32" s="9" t="s">
        <v>16810</v>
      </c>
      <c r="E32" s="9">
        <v>74</v>
      </c>
      <c r="F32" s="9" t="s">
        <v>16811</v>
      </c>
      <c r="G32" s="9" t="s">
        <v>16727</v>
      </c>
      <c r="H32" s="9" t="s">
        <v>16728</v>
      </c>
      <c r="I32" s="9" t="s">
        <v>387</v>
      </c>
      <c r="J32" s="9">
        <v>19</v>
      </c>
      <c r="K32" s="9">
        <v>419</v>
      </c>
      <c r="L32" s="9">
        <v>5</v>
      </c>
    </row>
    <row r="33" spans="1:12" x14ac:dyDescent="0.2">
      <c r="A33" s="8"/>
      <c r="B33" s="9" t="s">
        <v>530</v>
      </c>
      <c r="C33" s="9" t="s">
        <v>16812</v>
      </c>
      <c r="D33" s="9" t="s">
        <v>16813</v>
      </c>
      <c r="E33" s="9">
        <v>76</v>
      </c>
      <c r="F33" s="9" t="s">
        <v>16814</v>
      </c>
      <c r="G33" s="9" t="s">
        <v>16727</v>
      </c>
      <c r="H33" s="9" t="s">
        <v>16728</v>
      </c>
      <c r="I33" s="9" t="s">
        <v>387</v>
      </c>
      <c r="J33" s="9">
        <v>19</v>
      </c>
      <c r="K33" s="9">
        <v>419</v>
      </c>
      <c r="L33" s="9">
        <v>5</v>
      </c>
    </row>
    <row r="34" spans="1:12" x14ac:dyDescent="0.2">
      <c r="A34" s="8"/>
      <c r="B34" s="9" t="s">
        <v>16815</v>
      </c>
      <c r="C34" s="9" t="s">
        <v>16816</v>
      </c>
      <c r="D34" s="9" t="s">
        <v>16817</v>
      </c>
      <c r="E34" s="9">
        <v>86</v>
      </c>
      <c r="F34" s="9" t="s">
        <v>16818</v>
      </c>
      <c r="G34" s="9" t="s">
        <v>425</v>
      </c>
      <c r="H34" s="9" t="s">
        <v>16721</v>
      </c>
      <c r="I34" s="9" t="s">
        <v>16819</v>
      </c>
      <c r="J34" s="9">
        <v>2</v>
      </c>
      <c r="K34" s="9">
        <v>202</v>
      </c>
      <c r="L34" s="9">
        <v>14</v>
      </c>
    </row>
    <row r="35" spans="1:12" x14ac:dyDescent="0.2">
      <c r="A35" s="8"/>
      <c r="B35" s="9" t="s">
        <v>16820</v>
      </c>
      <c r="C35" s="9" t="s">
        <v>16821</v>
      </c>
      <c r="D35" s="9" t="s">
        <v>16822</v>
      </c>
      <c r="E35" s="9">
        <v>96</v>
      </c>
      <c r="F35" s="9" t="s">
        <v>16823</v>
      </c>
      <c r="G35" s="9" t="s">
        <v>376</v>
      </c>
      <c r="H35" s="9" t="s">
        <v>16824</v>
      </c>
      <c r="I35" s="9"/>
      <c r="J35" s="9">
        <v>142</v>
      </c>
      <c r="K35" s="9">
        <v>35</v>
      </c>
      <c r="L35" s="9"/>
    </row>
    <row r="36" spans="1:12" x14ac:dyDescent="0.2">
      <c r="A36" s="8"/>
      <c r="B36" s="9" t="s">
        <v>535</v>
      </c>
      <c r="C36" s="9" t="s">
        <v>16825</v>
      </c>
      <c r="D36" s="9" t="s">
        <v>16826</v>
      </c>
      <c r="E36" s="9">
        <v>100</v>
      </c>
      <c r="F36" s="9" t="s">
        <v>16827</v>
      </c>
      <c r="G36" s="9" t="s">
        <v>378</v>
      </c>
      <c r="H36" s="9" t="s">
        <v>16773</v>
      </c>
      <c r="I36" s="9"/>
      <c r="J36" s="9">
        <v>150</v>
      </c>
      <c r="K36" s="9">
        <v>151</v>
      </c>
      <c r="L36" s="9"/>
    </row>
    <row r="37" spans="1:12" x14ac:dyDescent="0.2">
      <c r="A37" s="8"/>
      <c r="B37" s="9" t="s">
        <v>16828</v>
      </c>
      <c r="C37" s="9" t="s">
        <v>16829</v>
      </c>
      <c r="D37" s="9" t="s">
        <v>16830</v>
      </c>
      <c r="E37" s="9">
        <v>854</v>
      </c>
      <c r="F37" s="9" t="s">
        <v>16831</v>
      </c>
      <c r="G37" s="9" t="s">
        <v>425</v>
      </c>
      <c r="H37" s="9" t="s">
        <v>16721</v>
      </c>
      <c r="I37" s="9" t="s">
        <v>16784</v>
      </c>
      <c r="J37" s="9">
        <v>2</v>
      </c>
      <c r="K37" s="9">
        <v>202</v>
      </c>
      <c r="L37" s="9">
        <v>11</v>
      </c>
    </row>
    <row r="38" spans="1:12" x14ac:dyDescent="0.2">
      <c r="A38" s="8"/>
      <c r="B38" s="9" t="s">
        <v>16565</v>
      </c>
      <c r="C38" s="9" t="s">
        <v>16832</v>
      </c>
      <c r="D38" s="9" t="s">
        <v>16833</v>
      </c>
      <c r="E38" s="9">
        <v>108</v>
      </c>
      <c r="F38" s="9" t="s">
        <v>16834</v>
      </c>
      <c r="G38" s="9" t="s">
        <v>425</v>
      </c>
      <c r="H38" s="9" t="s">
        <v>16721</v>
      </c>
      <c r="I38" s="9" t="s">
        <v>16819</v>
      </c>
      <c r="J38" s="9">
        <v>2</v>
      </c>
      <c r="K38" s="9">
        <v>202</v>
      </c>
      <c r="L38" s="9">
        <v>14</v>
      </c>
    </row>
    <row r="39" spans="1:12" x14ac:dyDescent="0.2">
      <c r="A39" s="8"/>
      <c r="B39" s="9" t="s">
        <v>16835</v>
      </c>
      <c r="C39" s="9" t="s">
        <v>16836</v>
      </c>
      <c r="D39" s="9" t="s">
        <v>16837</v>
      </c>
      <c r="E39" s="9">
        <v>132</v>
      </c>
      <c r="F39" s="9" t="s">
        <v>16838</v>
      </c>
      <c r="G39" s="9" t="s">
        <v>425</v>
      </c>
      <c r="H39" s="9" t="s">
        <v>16721</v>
      </c>
      <c r="I39" s="9" t="s">
        <v>16784</v>
      </c>
      <c r="J39" s="9">
        <v>2</v>
      </c>
      <c r="K39" s="9">
        <v>202</v>
      </c>
      <c r="L39" s="9">
        <v>11</v>
      </c>
    </row>
    <row r="40" spans="1:12" x14ac:dyDescent="0.2">
      <c r="A40" s="8"/>
      <c r="B40" s="9" t="s">
        <v>16613</v>
      </c>
      <c r="C40" s="9" t="s">
        <v>16839</v>
      </c>
      <c r="D40" s="9" t="s">
        <v>16840</v>
      </c>
      <c r="E40" s="9">
        <v>116</v>
      </c>
      <c r="F40" s="9" t="s">
        <v>16841</v>
      </c>
      <c r="G40" s="9" t="s">
        <v>376</v>
      </c>
      <c r="H40" s="9" t="s">
        <v>16824</v>
      </c>
      <c r="I40" s="9"/>
      <c r="J40" s="9">
        <v>142</v>
      </c>
      <c r="K40" s="9">
        <v>35</v>
      </c>
      <c r="L40" s="9"/>
    </row>
    <row r="41" spans="1:12" x14ac:dyDescent="0.2">
      <c r="A41" s="8"/>
      <c r="B41" s="9" t="s">
        <v>16566</v>
      </c>
      <c r="C41" s="9" t="s">
        <v>16842</v>
      </c>
      <c r="D41" s="9" t="s">
        <v>16843</v>
      </c>
      <c r="E41" s="9">
        <v>120</v>
      </c>
      <c r="F41" s="9" t="s">
        <v>16844</v>
      </c>
      <c r="G41" s="9" t="s">
        <v>425</v>
      </c>
      <c r="H41" s="9" t="s">
        <v>16721</v>
      </c>
      <c r="I41" s="9" t="s">
        <v>16722</v>
      </c>
      <c r="J41" s="9">
        <v>2</v>
      </c>
      <c r="K41" s="9">
        <v>202</v>
      </c>
      <c r="L41" s="9">
        <v>17</v>
      </c>
    </row>
    <row r="42" spans="1:12" x14ac:dyDescent="0.2">
      <c r="A42" s="8"/>
      <c r="B42" s="9" t="s">
        <v>522</v>
      </c>
      <c r="C42" s="9" t="s">
        <v>16845</v>
      </c>
      <c r="D42" s="9" t="s">
        <v>16846</v>
      </c>
      <c r="E42" s="9">
        <v>124</v>
      </c>
      <c r="F42" s="9" t="s">
        <v>16847</v>
      </c>
      <c r="G42" s="9" t="s">
        <v>16727</v>
      </c>
      <c r="H42" s="9" t="s">
        <v>16789</v>
      </c>
      <c r="I42" s="9"/>
      <c r="J42" s="9">
        <v>19</v>
      </c>
      <c r="K42" s="9">
        <v>21</v>
      </c>
      <c r="L42" s="9"/>
    </row>
    <row r="43" spans="1:12" x14ac:dyDescent="0.2">
      <c r="A43" s="8"/>
      <c r="B43" s="9" t="s">
        <v>16848</v>
      </c>
      <c r="C43" s="9" t="s">
        <v>16849</v>
      </c>
      <c r="D43" s="9" t="s">
        <v>16850</v>
      </c>
      <c r="E43" s="9">
        <v>136</v>
      </c>
      <c r="F43" s="9" t="s">
        <v>16851</v>
      </c>
      <c r="G43" s="9" t="s">
        <v>16727</v>
      </c>
      <c r="H43" s="9" t="s">
        <v>16728</v>
      </c>
      <c r="I43" s="9" t="s">
        <v>16729</v>
      </c>
      <c r="J43" s="9">
        <v>19</v>
      </c>
      <c r="K43" s="9">
        <v>419</v>
      </c>
      <c r="L43" s="9">
        <v>29</v>
      </c>
    </row>
    <row r="44" spans="1:12" x14ac:dyDescent="0.2">
      <c r="A44" s="8"/>
      <c r="B44" s="9" t="s">
        <v>16567</v>
      </c>
      <c r="C44" s="9" t="s">
        <v>16852</v>
      </c>
      <c r="D44" s="9" t="s">
        <v>16853</v>
      </c>
      <c r="E44" s="9">
        <v>140</v>
      </c>
      <c r="F44" s="9" t="s">
        <v>16854</v>
      </c>
      <c r="G44" s="9" t="s">
        <v>425</v>
      </c>
      <c r="H44" s="9" t="s">
        <v>16721</v>
      </c>
      <c r="I44" s="9" t="s">
        <v>16722</v>
      </c>
      <c r="J44" s="9">
        <v>2</v>
      </c>
      <c r="K44" s="9">
        <v>202</v>
      </c>
      <c r="L44" s="9">
        <v>17</v>
      </c>
    </row>
    <row r="45" spans="1:12" x14ac:dyDescent="0.2">
      <c r="A45" s="8"/>
      <c r="B45" s="9" t="s">
        <v>16568</v>
      </c>
      <c r="C45" s="9" t="s">
        <v>16855</v>
      </c>
      <c r="D45" s="9" t="s">
        <v>16856</v>
      </c>
      <c r="E45" s="9">
        <v>148</v>
      </c>
      <c r="F45" s="9" t="s">
        <v>16857</v>
      </c>
      <c r="G45" s="9" t="s">
        <v>425</v>
      </c>
      <c r="H45" s="9" t="s">
        <v>16721</v>
      </c>
      <c r="I45" s="9" t="s">
        <v>16722</v>
      </c>
      <c r="J45" s="9">
        <v>2</v>
      </c>
      <c r="K45" s="9">
        <v>202</v>
      </c>
      <c r="L45" s="9">
        <v>17</v>
      </c>
    </row>
    <row r="46" spans="1:12" x14ac:dyDescent="0.2">
      <c r="A46" s="8"/>
      <c r="B46" s="9" t="s">
        <v>16685</v>
      </c>
      <c r="C46" s="9" t="s">
        <v>16858</v>
      </c>
      <c r="D46" s="9" t="s">
        <v>16859</v>
      </c>
      <c r="E46" s="9">
        <v>152</v>
      </c>
      <c r="F46" s="9" t="s">
        <v>16860</v>
      </c>
      <c r="G46" s="9" t="s">
        <v>16727</v>
      </c>
      <c r="H46" s="9" t="s">
        <v>16728</v>
      </c>
      <c r="I46" s="9" t="s">
        <v>387</v>
      </c>
      <c r="J46" s="9">
        <v>19</v>
      </c>
      <c r="K46" s="9">
        <v>419</v>
      </c>
      <c r="L46" s="9">
        <v>5</v>
      </c>
    </row>
    <row r="47" spans="1:12" x14ac:dyDescent="0.2">
      <c r="A47" s="8"/>
      <c r="B47" s="9" t="s">
        <v>518</v>
      </c>
      <c r="C47" s="9" t="s">
        <v>16861</v>
      </c>
      <c r="D47" s="9" t="s">
        <v>16862</v>
      </c>
      <c r="E47" s="9">
        <v>156</v>
      </c>
      <c r="F47" s="9" t="s">
        <v>16863</v>
      </c>
      <c r="G47" s="9" t="s">
        <v>376</v>
      </c>
      <c r="H47" s="9" t="s">
        <v>16864</v>
      </c>
      <c r="I47" s="9"/>
      <c r="J47" s="9">
        <v>142</v>
      </c>
      <c r="K47" s="9">
        <v>30</v>
      </c>
      <c r="L47" s="9"/>
    </row>
    <row r="48" spans="1:12" x14ac:dyDescent="0.2">
      <c r="A48" s="8"/>
      <c r="B48" s="9" t="s">
        <v>16865</v>
      </c>
      <c r="C48" s="9" t="s">
        <v>16866</v>
      </c>
      <c r="D48" s="9" t="s">
        <v>16867</v>
      </c>
      <c r="E48" s="9">
        <v>162</v>
      </c>
      <c r="F48" s="9" t="s">
        <v>16868</v>
      </c>
      <c r="G48" s="9" t="s">
        <v>523</v>
      </c>
      <c r="H48" s="9" t="s">
        <v>16751</v>
      </c>
      <c r="I48" s="9"/>
      <c r="J48" s="9">
        <v>9</v>
      </c>
      <c r="K48" s="9">
        <v>53</v>
      </c>
      <c r="L48" s="9"/>
    </row>
    <row r="49" spans="1:12" x14ac:dyDescent="0.2">
      <c r="A49" s="8"/>
      <c r="B49" s="9" t="s">
        <v>16869</v>
      </c>
      <c r="C49" s="9" t="s">
        <v>16870</v>
      </c>
      <c r="D49" s="9" t="s">
        <v>16871</v>
      </c>
      <c r="E49" s="9">
        <v>166</v>
      </c>
      <c r="F49" s="9" t="s">
        <v>16872</v>
      </c>
      <c r="G49" s="9" t="s">
        <v>523</v>
      </c>
      <c r="H49" s="9" t="s">
        <v>16751</v>
      </c>
      <c r="I49" s="9"/>
      <c r="J49" s="9">
        <v>9</v>
      </c>
      <c r="K49" s="9">
        <v>53</v>
      </c>
      <c r="L49" s="9"/>
    </row>
    <row r="50" spans="1:12" x14ac:dyDescent="0.2">
      <c r="A50" s="8"/>
      <c r="B50" s="9" t="s">
        <v>16686</v>
      </c>
      <c r="C50" s="9" t="s">
        <v>16873</v>
      </c>
      <c r="D50" s="9" t="s">
        <v>16874</v>
      </c>
      <c r="E50" s="9">
        <v>170</v>
      </c>
      <c r="F50" s="9" t="s">
        <v>16875</v>
      </c>
      <c r="G50" s="9" t="s">
        <v>16727</v>
      </c>
      <c r="H50" s="9" t="s">
        <v>16728</v>
      </c>
      <c r="I50" s="9" t="s">
        <v>387</v>
      </c>
      <c r="J50" s="9">
        <v>19</v>
      </c>
      <c r="K50" s="9">
        <v>419</v>
      </c>
      <c r="L50" s="9">
        <v>5</v>
      </c>
    </row>
    <row r="51" spans="1:12" x14ac:dyDescent="0.2">
      <c r="A51" s="8"/>
      <c r="B51" s="9" t="s">
        <v>16569</v>
      </c>
      <c r="C51" s="9" t="s">
        <v>16876</v>
      </c>
      <c r="D51" s="9" t="s">
        <v>16877</v>
      </c>
      <c r="E51" s="9">
        <v>174</v>
      </c>
      <c r="F51" s="9" t="s">
        <v>16878</v>
      </c>
      <c r="G51" s="9" t="s">
        <v>425</v>
      </c>
      <c r="H51" s="9" t="s">
        <v>16721</v>
      </c>
      <c r="I51" s="9" t="s">
        <v>16819</v>
      </c>
      <c r="J51" s="9">
        <v>2</v>
      </c>
      <c r="K51" s="9">
        <v>202</v>
      </c>
      <c r="L51" s="9">
        <v>14</v>
      </c>
    </row>
    <row r="52" spans="1:12" x14ac:dyDescent="0.2">
      <c r="A52" s="8"/>
      <c r="B52" s="9" t="s">
        <v>16570</v>
      </c>
      <c r="C52" s="9" t="s">
        <v>16879</v>
      </c>
      <c r="D52" s="9" t="s">
        <v>16880</v>
      </c>
      <c r="E52" s="9">
        <v>178</v>
      </c>
      <c r="F52" s="9" t="s">
        <v>16881</v>
      </c>
      <c r="G52" s="9" t="s">
        <v>425</v>
      </c>
      <c r="H52" s="9" t="s">
        <v>16721</v>
      </c>
      <c r="I52" s="9" t="s">
        <v>16722</v>
      </c>
      <c r="J52" s="9">
        <v>2</v>
      </c>
      <c r="K52" s="9">
        <v>202</v>
      </c>
      <c r="L52" s="9">
        <v>17</v>
      </c>
    </row>
    <row r="53" spans="1:12" x14ac:dyDescent="0.2">
      <c r="A53" s="8"/>
      <c r="B53" s="9" t="s">
        <v>16882</v>
      </c>
      <c r="C53" s="9" t="s">
        <v>16883</v>
      </c>
      <c r="D53" s="9" t="s">
        <v>16884</v>
      </c>
      <c r="E53" s="9">
        <v>180</v>
      </c>
      <c r="F53" s="9" t="s">
        <v>16885</v>
      </c>
      <c r="G53" s="9" t="s">
        <v>425</v>
      </c>
      <c r="H53" s="9" t="s">
        <v>16721</v>
      </c>
      <c r="I53" s="9" t="s">
        <v>16722</v>
      </c>
      <c r="J53" s="9">
        <v>2</v>
      </c>
      <c r="K53" s="9">
        <v>202</v>
      </c>
      <c r="L53" s="9">
        <v>17</v>
      </c>
    </row>
    <row r="54" spans="1:12" x14ac:dyDescent="0.2">
      <c r="A54" s="8"/>
      <c r="B54" s="9" t="s">
        <v>16886</v>
      </c>
      <c r="C54" s="9" t="s">
        <v>16887</v>
      </c>
      <c r="D54" s="9" t="s">
        <v>16888</v>
      </c>
      <c r="E54" s="9">
        <v>184</v>
      </c>
      <c r="F54" s="9" t="s">
        <v>16889</v>
      </c>
      <c r="G54" s="9" t="s">
        <v>523</v>
      </c>
      <c r="H54" s="9" t="s">
        <v>16714</v>
      </c>
      <c r="I54" s="9"/>
      <c r="J54" s="9">
        <v>9</v>
      </c>
      <c r="K54" s="9">
        <v>61</v>
      </c>
      <c r="L54" s="9"/>
    </row>
    <row r="55" spans="1:12" x14ac:dyDescent="0.2">
      <c r="A55" s="8"/>
      <c r="B55" s="9" t="s">
        <v>16655</v>
      </c>
      <c r="C55" s="9" t="s">
        <v>16890</v>
      </c>
      <c r="D55" s="9" t="s">
        <v>16891</v>
      </c>
      <c r="E55" s="9">
        <v>188</v>
      </c>
      <c r="F55" s="9" t="s">
        <v>16892</v>
      </c>
      <c r="G55" s="9" t="s">
        <v>16727</v>
      </c>
      <c r="H55" s="9" t="s">
        <v>16728</v>
      </c>
      <c r="I55" s="9" t="s">
        <v>16780</v>
      </c>
      <c r="J55" s="9">
        <v>19</v>
      </c>
      <c r="K55" s="9">
        <v>419</v>
      </c>
      <c r="L55" s="9">
        <v>13</v>
      </c>
    </row>
    <row r="56" spans="1:12" x14ac:dyDescent="0.2">
      <c r="A56" s="8"/>
      <c r="B56" s="9" t="s">
        <v>16893</v>
      </c>
      <c r="C56" s="9" t="s">
        <v>16894</v>
      </c>
      <c r="D56" s="9" t="s">
        <v>16895</v>
      </c>
      <c r="E56" s="9">
        <v>384</v>
      </c>
      <c r="F56" s="9" t="s">
        <v>16896</v>
      </c>
      <c r="G56" s="9" t="s">
        <v>425</v>
      </c>
      <c r="H56" s="9" t="s">
        <v>16721</v>
      </c>
      <c r="I56" s="9" t="s">
        <v>16784</v>
      </c>
      <c r="J56" s="9">
        <v>2</v>
      </c>
      <c r="K56" s="9">
        <v>202</v>
      </c>
      <c r="L56" s="9">
        <v>11</v>
      </c>
    </row>
    <row r="57" spans="1:12" x14ac:dyDescent="0.2">
      <c r="A57" s="8"/>
      <c r="B57" s="9" t="s">
        <v>552</v>
      </c>
      <c r="C57" s="9" t="s">
        <v>16897</v>
      </c>
      <c r="D57" s="9" t="s">
        <v>16898</v>
      </c>
      <c r="E57" s="9">
        <v>191</v>
      </c>
      <c r="F57" s="9" t="s">
        <v>16899</v>
      </c>
      <c r="G57" s="9" t="s">
        <v>378</v>
      </c>
      <c r="H57" s="9" t="s">
        <v>16705</v>
      </c>
      <c r="I57" s="9"/>
      <c r="J57" s="9">
        <v>150</v>
      </c>
      <c r="K57" s="9">
        <v>39</v>
      </c>
      <c r="L57" s="9"/>
    </row>
    <row r="58" spans="1:12" x14ac:dyDescent="0.2">
      <c r="A58" s="8"/>
      <c r="B58" s="9" t="s">
        <v>16656</v>
      </c>
      <c r="C58" s="9" t="s">
        <v>16900</v>
      </c>
      <c r="D58" s="9" t="s">
        <v>16901</v>
      </c>
      <c r="E58" s="9">
        <v>192</v>
      </c>
      <c r="F58" s="9" t="s">
        <v>16902</v>
      </c>
      <c r="G58" s="9" t="s">
        <v>16727</v>
      </c>
      <c r="H58" s="9" t="s">
        <v>16728</v>
      </c>
      <c r="I58" s="9" t="s">
        <v>16729</v>
      </c>
      <c r="J58" s="9">
        <v>19</v>
      </c>
      <c r="K58" s="9">
        <v>419</v>
      </c>
      <c r="L58" s="9">
        <v>29</v>
      </c>
    </row>
    <row r="59" spans="1:12" x14ac:dyDescent="0.2">
      <c r="A59" s="8"/>
      <c r="B59" s="9" t="s">
        <v>16903</v>
      </c>
      <c r="C59" s="9" t="s">
        <v>16904</v>
      </c>
      <c r="D59" s="9" t="s">
        <v>16905</v>
      </c>
      <c r="E59" s="9">
        <v>531</v>
      </c>
      <c r="F59" s="9" t="s">
        <v>16906</v>
      </c>
      <c r="G59" s="9" t="s">
        <v>16727</v>
      </c>
      <c r="H59" s="9" t="s">
        <v>16728</v>
      </c>
      <c r="I59" s="9" t="s">
        <v>16729</v>
      </c>
      <c r="J59" s="9">
        <v>19</v>
      </c>
      <c r="K59" s="9">
        <v>419</v>
      </c>
      <c r="L59" s="9">
        <v>29</v>
      </c>
    </row>
    <row r="60" spans="1:12" x14ac:dyDescent="0.2">
      <c r="A60" s="8"/>
      <c r="B60" s="9" t="s">
        <v>16637</v>
      </c>
      <c r="C60" s="9" t="s">
        <v>16907</v>
      </c>
      <c r="D60" s="9" t="s">
        <v>16908</v>
      </c>
      <c r="E60" s="9">
        <v>196</v>
      </c>
      <c r="F60" s="9" t="s">
        <v>16909</v>
      </c>
      <c r="G60" s="9" t="s">
        <v>376</v>
      </c>
      <c r="H60" s="9" t="s">
        <v>16743</v>
      </c>
      <c r="I60" s="9"/>
      <c r="J60" s="9">
        <v>142</v>
      </c>
      <c r="K60" s="9">
        <v>145</v>
      </c>
      <c r="L60" s="9"/>
    </row>
    <row r="61" spans="1:12" x14ac:dyDescent="0.2">
      <c r="A61" s="8"/>
      <c r="B61" s="9" t="s">
        <v>16910</v>
      </c>
      <c r="C61" s="9" t="s">
        <v>16638</v>
      </c>
      <c r="D61" s="9" t="s">
        <v>16911</v>
      </c>
      <c r="E61" s="9">
        <v>203</v>
      </c>
      <c r="F61" s="9" t="s">
        <v>16912</v>
      </c>
      <c r="G61" s="9" t="s">
        <v>378</v>
      </c>
      <c r="H61" s="9" t="s">
        <v>16773</v>
      </c>
      <c r="I61" s="9"/>
      <c r="J61" s="9">
        <v>150</v>
      </c>
      <c r="K61" s="9">
        <v>151</v>
      </c>
      <c r="L61" s="9"/>
    </row>
    <row r="62" spans="1:12" x14ac:dyDescent="0.2">
      <c r="A62" s="8"/>
      <c r="B62" s="9" t="s">
        <v>521</v>
      </c>
      <c r="C62" s="9" t="s">
        <v>16913</v>
      </c>
      <c r="D62" s="9" t="s">
        <v>16914</v>
      </c>
      <c r="E62" s="9">
        <v>208</v>
      </c>
      <c r="F62" s="9" t="s">
        <v>16915</v>
      </c>
      <c r="G62" s="9" t="s">
        <v>378</v>
      </c>
      <c r="H62" s="9" t="s">
        <v>16701</v>
      </c>
      <c r="I62" s="9"/>
      <c r="J62" s="9">
        <v>150</v>
      </c>
      <c r="K62" s="9">
        <v>154</v>
      </c>
      <c r="L62" s="9"/>
    </row>
    <row r="63" spans="1:12" x14ac:dyDescent="0.2">
      <c r="A63" s="8"/>
      <c r="B63" s="9" t="s">
        <v>16571</v>
      </c>
      <c r="C63" s="9" t="s">
        <v>549</v>
      </c>
      <c r="D63" s="9" t="s">
        <v>16916</v>
      </c>
      <c r="E63" s="9">
        <v>262</v>
      </c>
      <c r="F63" s="9" t="s">
        <v>16917</v>
      </c>
      <c r="G63" s="9" t="s">
        <v>425</v>
      </c>
      <c r="H63" s="9" t="s">
        <v>16721</v>
      </c>
      <c r="I63" s="9" t="s">
        <v>16819</v>
      </c>
      <c r="J63" s="9">
        <v>2</v>
      </c>
      <c r="K63" s="9">
        <v>202</v>
      </c>
      <c r="L63" s="9">
        <v>14</v>
      </c>
    </row>
    <row r="64" spans="1:12" x14ac:dyDescent="0.2">
      <c r="A64" s="8"/>
      <c r="B64" s="9" t="s">
        <v>16657</v>
      </c>
      <c r="C64" s="9" t="s">
        <v>16918</v>
      </c>
      <c r="D64" s="9" t="s">
        <v>16919</v>
      </c>
      <c r="E64" s="9">
        <v>212</v>
      </c>
      <c r="F64" s="9" t="s">
        <v>16920</v>
      </c>
      <c r="G64" s="9" t="s">
        <v>16727</v>
      </c>
      <c r="H64" s="9" t="s">
        <v>16728</v>
      </c>
      <c r="I64" s="9" t="s">
        <v>16729</v>
      </c>
      <c r="J64" s="9">
        <v>19</v>
      </c>
      <c r="K64" s="9">
        <v>419</v>
      </c>
      <c r="L64" s="9">
        <v>29</v>
      </c>
    </row>
    <row r="65" spans="1:12" x14ac:dyDescent="0.2">
      <c r="A65" s="8"/>
      <c r="B65" s="9" t="s">
        <v>16658</v>
      </c>
      <c r="C65" s="9" t="s">
        <v>16921</v>
      </c>
      <c r="D65" s="9" t="s">
        <v>16922</v>
      </c>
      <c r="E65" s="9">
        <v>214</v>
      </c>
      <c r="F65" s="9" t="s">
        <v>16923</v>
      </c>
      <c r="G65" s="9" t="s">
        <v>16727</v>
      </c>
      <c r="H65" s="9" t="s">
        <v>16728</v>
      </c>
      <c r="I65" s="9" t="s">
        <v>16729</v>
      </c>
      <c r="J65" s="9">
        <v>19</v>
      </c>
      <c r="K65" s="9">
        <v>419</v>
      </c>
      <c r="L65" s="9">
        <v>29</v>
      </c>
    </row>
    <row r="66" spans="1:12" x14ac:dyDescent="0.2">
      <c r="A66" s="8"/>
      <c r="B66" s="9" t="s">
        <v>16687</v>
      </c>
      <c r="C66" s="9" t="s">
        <v>16924</v>
      </c>
      <c r="D66" s="9" t="s">
        <v>16925</v>
      </c>
      <c r="E66" s="9">
        <v>218</v>
      </c>
      <c r="F66" s="9" t="s">
        <v>16926</v>
      </c>
      <c r="G66" s="9" t="s">
        <v>16727</v>
      </c>
      <c r="H66" s="9" t="s">
        <v>16728</v>
      </c>
      <c r="I66" s="9" t="s">
        <v>387</v>
      </c>
      <c r="J66" s="9">
        <v>19</v>
      </c>
      <c r="K66" s="9">
        <v>419</v>
      </c>
      <c r="L66" s="9">
        <v>5</v>
      </c>
    </row>
    <row r="67" spans="1:12" x14ac:dyDescent="0.2">
      <c r="A67" s="8"/>
      <c r="B67" s="9" t="s">
        <v>16572</v>
      </c>
      <c r="C67" s="9" t="s">
        <v>16927</v>
      </c>
      <c r="D67" s="9" t="s">
        <v>16928</v>
      </c>
      <c r="E67" s="9">
        <v>818</v>
      </c>
      <c r="F67" s="9" t="s">
        <v>16929</v>
      </c>
      <c r="G67" s="9" t="s">
        <v>425</v>
      </c>
      <c r="H67" s="9" t="s">
        <v>16709</v>
      </c>
      <c r="I67" s="9"/>
      <c r="J67" s="9">
        <v>2</v>
      </c>
      <c r="K67" s="9">
        <v>15</v>
      </c>
      <c r="L67" s="9"/>
    </row>
    <row r="68" spans="1:12" x14ac:dyDescent="0.2">
      <c r="A68" s="8"/>
      <c r="B68" s="9" t="s">
        <v>16659</v>
      </c>
      <c r="C68" s="9" t="s">
        <v>16930</v>
      </c>
      <c r="D68" s="9" t="s">
        <v>16931</v>
      </c>
      <c r="E68" s="9">
        <v>222</v>
      </c>
      <c r="F68" s="9" t="s">
        <v>16932</v>
      </c>
      <c r="G68" s="9" t="s">
        <v>16727</v>
      </c>
      <c r="H68" s="9" t="s">
        <v>16728</v>
      </c>
      <c r="I68" s="9" t="s">
        <v>16780</v>
      </c>
      <c r="J68" s="9">
        <v>19</v>
      </c>
      <c r="K68" s="9">
        <v>419</v>
      </c>
      <c r="L68" s="9">
        <v>13</v>
      </c>
    </row>
    <row r="69" spans="1:12" x14ac:dyDescent="0.2">
      <c r="A69" s="8"/>
      <c r="B69" s="9" t="s">
        <v>16573</v>
      </c>
      <c r="C69" s="9" t="s">
        <v>16933</v>
      </c>
      <c r="D69" s="9" t="s">
        <v>16934</v>
      </c>
      <c r="E69" s="9">
        <v>226</v>
      </c>
      <c r="F69" s="9" t="s">
        <v>16935</v>
      </c>
      <c r="G69" s="9" t="s">
        <v>425</v>
      </c>
      <c r="H69" s="9" t="s">
        <v>16721</v>
      </c>
      <c r="I69" s="9" t="s">
        <v>16722</v>
      </c>
      <c r="J69" s="9">
        <v>2</v>
      </c>
      <c r="K69" s="9">
        <v>202</v>
      </c>
      <c r="L69" s="9">
        <v>17</v>
      </c>
    </row>
    <row r="70" spans="1:12" x14ac:dyDescent="0.2">
      <c r="A70" s="8"/>
      <c r="B70" s="9" t="s">
        <v>16574</v>
      </c>
      <c r="C70" s="9" t="s">
        <v>16936</v>
      </c>
      <c r="D70" s="9" t="s">
        <v>16937</v>
      </c>
      <c r="E70" s="9">
        <v>232</v>
      </c>
      <c r="F70" s="9" t="s">
        <v>16938</v>
      </c>
      <c r="G70" s="9" t="s">
        <v>425</v>
      </c>
      <c r="H70" s="9" t="s">
        <v>16721</v>
      </c>
      <c r="I70" s="9" t="s">
        <v>16819</v>
      </c>
      <c r="J70" s="9">
        <v>2</v>
      </c>
      <c r="K70" s="9">
        <v>202</v>
      </c>
      <c r="L70" s="9">
        <v>14</v>
      </c>
    </row>
    <row r="71" spans="1:12" x14ac:dyDescent="0.2">
      <c r="A71" s="8"/>
      <c r="B71" s="9" t="s">
        <v>546</v>
      </c>
      <c r="C71" s="9" t="s">
        <v>16939</v>
      </c>
      <c r="D71" s="9" t="s">
        <v>16940</v>
      </c>
      <c r="E71" s="9">
        <v>233</v>
      </c>
      <c r="F71" s="9" t="s">
        <v>16941</v>
      </c>
      <c r="G71" s="9" t="s">
        <v>378</v>
      </c>
      <c r="H71" s="9" t="s">
        <v>16701</v>
      </c>
      <c r="I71" s="9"/>
      <c r="J71" s="9">
        <v>150</v>
      </c>
      <c r="K71" s="9">
        <v>154</v>
      </c>
      <c r="L71" s="9"/>
    </row>
    <row r="72" spans="1:12" x14ac:dyDescent="0.2">
      <c r="A72" s="8"/>
      <c r="B72" s="9" t="s">
        <v>16942</v>
      </c>
      <c r="C72" s="9" t="s">
        <v>16943</v>
      </c>
      <c r="D72" s="9" t="s">
        <v>16944</v>
      </c>
      <c r="E72" s="9">
        <v>748</v>
      </c>
      <c r="F72" s="9" t="s">
        <v>16945</v>
      </c>
      <c r="G72" s="9" t="s">
        <v>425</v>
      </c>
      <c r="H72" s="9" t="s">
        <v>16721</v>
      </c>
      <c r="I72" s="9" t="s">
        <v>16807</v>
      </c>
      <c r="J72" s="9">
        <v>2</v>
      </c>
      <c r="K72" s="9">
        <v>202</v>
      </c>
      <c r="L72" s="9">
        <v>18</v>
      </c>
    </row>
    <row r="73" spans="1:12" x14ac:dyDescent="0.2">
      <c r="A73" s="8"/>
      <c r="B73" s="9" t="s">
        <v>16575</v>
      </c>
      <c r="C73" s="9" t="s">
        <v>16946</v>
      </c>
      <c r="D73" s="9" t="s">
        <v>16947</v>
      </c>
      <c r="E73" s="9">
        <v>231</v>
      </c>
      <c r="F73" s="9" t="s">
        <v>16948</v>
      </c>
      <c r="G73" s="9" t="s">
        <v>425</v>
      </c>
      <c r="H73" s="9" t="s">
        <v>16721</v>
      </c>
      <c r="I73" s="9" t="s">
        <v>16819</v>
      </c>
      <c r="J73" s="9">
        <v>2</v>
      </c>
      <c r="K73" s="9">
        <v>202</v>
      </c>
      <c r="L73" s="9">
        <v>14</v>
      </c>
    </row>
    <row r="74" spans="1:12" x14ac:dyDescent="0.2">
      <c r="A74" s="8"/>
      <c r="B74" s="9" t="s">
        <v>16949</v>
      </c>
      <c r="C74" s="9" t="s">
        <v>16950</v>
      </c>
      <c r="D74" s="9" t="s">
        <v>16951</v>
      </c>
      <c r="E74" s="9">
        <v>238</v>
      </c>
      <c r="F74" s="9" t="s">
        <v>16952</v>
      </c>
      <c r="G74" s="9" t="s">
        <v>16727</v>
      </c>
      <c r="H74" s="9" t="s">
        <v>16728</v>
      </c>
      <c r="I74" s="9" t="s">
        <v>387</v>
      </c>
      <c r="J74" s="9">
        <v>19</v>
      </c>
      <c r="K74" s="9">
        <v>419</v>
      </c>
      <c r="L74" s="9">
        <v>5</v>
      </c>
    </row>
    <row r="75" spans="1:12" x14ac:dyDescent="0.2">
      <c r="A75" s="8"/>
      <c r="B75" s="9" t="s">
        <v>16953</v>
      </c>
      <c r="C75" s="9" t="s">
        <v>16954</v>
      </c>
      <c r="D75" s="9" t="s">
        <v>16955</v>
      </c>
      <c r="E75" s="9">
        <v>234</v>
      </c>
      <c r="F75" s="9" t="s">
        <v>16956</v>
      </c>
      <c r="G75" s="9" t="s">
        <v>378</v>
      </c>
      <c r="H75" s="9" t="s">
        <v>16701</v>
      </c>
      <c r="I75" s="9"/>
      <c r="J75" s="9">
        <v>150</v>
      </c>
      <c r="K75" s="9">
        <v>154</v>
      </c>
      <c r="L75" s="9"/>
    </row>
    <row r="76" spans="1:12" x14ac:dyDescent="0.2">
      <c r="A76" s="8"/>
      <c r="B76" s="9" t="s">
        <v>16672</v>
      </c>
      <c r="C76" s="9" t="s">
        <v>16957</v>
      </c>
      <c r="D76" s="9" t="s">
        <v>16958</v>
      </c>
      <c r="E76" s="9">
        <v>242</v>
      </c>
      <c r="F76" s="9" t="s">
        <v>16959</v>
      </c>
      <c r="G76" s="9" t="s">
        <v>523</v>
      </c>
      <c r="H76" s="9" t="s">
        <v>16960</v>
      </c>
      <c r="I76" s="9"/>
      <c r="J76" s="9">
        <v>9</v>
      </c>
      <c r="K76" s="9">
        <v>54</v>
      </c>
      <c r="L76" s="9"/>
    </row>
    <row r="77" spans="1:12" x14ac:dyDescent="0.2">
      <c r="A77" s="8"/>
      <c r="B77" s="9" t="s">
        <v>519</v>
      </c>
      <c r="C77" s="9" t="s">
        <v>16961</v>
      </c>
      <c r="D77" s="9" t="s">
        <v>16962</v>
      </c>
      <c r="E77" s="9">
        <v>246</v>
      </c>
      <c r="F77" s="9" t="s">
        <v>16963</v>
      </c>
      <c r="G77" s="9" t="s">
        <v>378</v>
      </c>
      <c r="H77" s="9" t="s">
        <v>16701</v>
      </c>
      <c r="I77" s="9"/>
      <c r="J77" s="9">
        <v>150</v>
      </c>
      <c r="K77" s="9">
        <v>154</v>
      </c>
      <c r="L77" s="9"/>
    </row>
    <row r="78" spans="1:12" x14ac:dyDescent="0.2">
      <c r="A78" s="8"/>
      <c r="B78" s="9" t="s">
        <v>520</v>
      </c>
      <c r="C78" s="9" t="s">
        <v>16964</v>
      </c>
      <c r="D78" s="9" t="s">
        <v>16965</v>
      </c>
      <c r="E78" s="9">
        <v>250</v>
      </c>
      <c r="F78" s="9" t="s">
        <v>16966</v>
      </c>
      <c r="G78" s="9" t="s">
        <v>378</v>
      </c>
      <c r="H78" s="9" t="s">
        <v>561</v>
      </c>
      <c r="I78" s="9"/>
      <c r="J78" s="9">
        <v>150</v>
      </c>
      <c r="K78" s="9">
        <v>155</v>
      </c>
      <c r="L78" s="9"/>
    </row>
    <row r="79" spans="1:12" x14ac:dyDescent="0.2">
      <c r="A79" s="8"/>
      <c r="B79" s="9" t="s">
        <v>16967</v>
      </c>
      <c r="C79" s="9" t="s">
        <v>16968</v>
      </c>
      <c r="D79" s="9" t="s">
        <v>16969</v>
      </c>
      <c r="E79" s="9">
        <v>254</v>
      </c>
      <c r="F79" s="9" t="s">
        <v>16970</v>
      </c>
      <c r="G79" s="9" t="s">
        <v>16727</v>
      </c>
      <c r="H79" s="9" t="s">
        <v>16728</v>
      </c>
      <c r="I79" s="9" t="s">
        <v>387</v>
      </c>
      <c r="J79" s="9">
        <v>19</v>
      </c>
      <c r="K79" s="9">
        <v>419</v>
      </c>
      <c r="L79" s="9">
        <v>5</v>
      </c>
    </row>
    <row r="80" spans="1:12" x14ac:dyDescent="0.2">
      <c r="A80" s="8"/>
      <c r="B80" s="9" t="s">
        <v>16971</v>
      </c>
      <c r="C80" s="9" t="s">
        <v>16972</v>
      </c>
      <c r="D80" s="9" t="s">
        <v>16973</v>
      </c>
      <c r="E80" s="9">
        <v>258</v>
      </c>
      <c r="F80" s="9" t="s">
        <v>16974</v>
      </c>
      <c r="G80" s="9" t="s">
        <v>523</v>
      </c>
      <c r="H80" s="9" t="s">
        <v>16714</v>
      </c>
      <c r="I80" s="9"/>
      <c r="J80" s="9">
        <v>9</v>
      </c>
      <c r="K80" s="9">
        <v>61</v>
      </c>
      <c r="L80" s="9"/>
    </row>
    <row r="81" spans="1:12" x14ac:dyDescent="0.2">
      <c r="A81" s="8"/>
      <c r="B81" s="9" t="s">
        <v>16975</v>
      </c>
      <c r="C81" s="9" t="s">
        <v>16976</v>
      </c>
      <c r="D81" s="9" t="s">
        <v>16977</v>
      </c>
      <c r="E81" s="9">
        <v>260</v>
      </c>
      <c r="F81" s="9" t="s">
        <v>16978</v>
      </c>
      <c r="G81" s="9" t="s">
        <v>425</v>
      </c>
      <c r="H81" s="9" t="s">
        <v>16721</v>
      </c>
      <c r="I81" s="9" t="s">
        <v>16819</v>
      </c>
      <c r="J81" s="9">
        <v>2</v>
      </c>
      <c r="K81" s="9">
        <v>202</v>
      </c>
      <c r="L81" s="9">
        <v>14</v>
      </c>
    </row>
    <row r="82" spans="1:12" x14ac:dyDescent="0.2">
      <c r="A82" s="8"/>
      <c r="B82" s="9" t="s">
        <v>16576</v>
      </c>
      <c r="C82" s="9" t="s">
        <v>16979</v>
      </c>
      <c r="D82" s="9" t="s">
        <v>16980</v>
      </c>
      <c r="E82" s="9">
        <v>266</v>
      </c>
      <c r="F82" s="9" t="s">
        <v>16981</v>
      </c>
      <c r="G82" s="9" t="s">
        <v>425</v>
      </c>
      <c r="H82" s="9" t="s">
        <v>16721</v>
      </c>
      <c r="I82" s="9" t="s">
        <v>16722</v>
      </c>
      <c r="J82" s="9">
        <v>2</v>
      </c>
      <c r="K82" s="9">
        <v>202</v>
      </c>
      <c r="L82" s="9">
        <v>17</v>
      </c>
    </row>
    <row r="83" spans="1:12" x14ac:dyDescent="0.2">
      <c r="A83" s="8"/>
      <c r="B83" s="9" t="s">
        <v>16577</v>
      </c>
      <c r="C83" s="9" t="s">
        <v>16982</v>
      </c>
      <c r="D83" s="9" t="s">
        <v>16983</v>
      </c>
      <c r="E83" s="9">
        <v>270</v>
      </c>
      <c r="F83" s="9" t="s">
        <v>16984</v>
      </c>
      <c r="G83" s="9" t="s">
        <v>425</v>
      </c>
      <c r="H83" s="9" t="s">
        <v>16721</v>
      </c>
      <c r="I83" s="9" t="s">
        <v>16784</v>
      </c>
      <c r="J83" s="9">
        <v>2</v>
      </c>
      <c r="K83" s="9">
        <v>202</v>
      </c>
      <c r="L83" s="9">
        <v>11</v>
      </c>
    </row>
    <row r="84" spans="1:12" x14ac:dyDescent="0.2">
      <c r="A84" s="8"/>
      <c r="B84" s="9" t="s">
        <v>16639</v>
      </c>
      <c r="C84" s="9" t="s">
        <v>16985</v>
      </c>
      <c r="D84" s="9" t="s">
        <v>16986</v>
      </c>
      <c r="E84" s="9">
        <v>268</v>
      </c>
      <c r="F84" s="9" t="s">
        <v>16987</v>
      </c>
      <c r="G84" s="9" t="s">
        <v>376</v>
      </c>
      <c r="H84" s="9" t="s">
        <v>16743</v>
      </c>
      <c r="I84" s="9"/>
      <c r="J84" s="9">
        <v>142</v>
      </c>
      <c r="K84" s="9">
        <v>145</v>
      </c>
      <c r="L84" s="9"/>
    </row>
    <row r="85" spans="1:12" x14ac:dyDescent="0.2">
      <c r="A85" s="8"/>
      <c r="B85" s="9" t="s">
        <v>527</v>
      </c>
      <c r="C85" s="9" t="s">
        <v>16988</v>
      </c>
      <c r="D85" s="9" t="s">
        <v>16989</v>
      </c>
      <c r="E85" s="9">
        <v>276</v>
      </c>
      <c r="F85" s="9" t="s">
        <v>16990</v>
      </c>
      <c r="G85" s="9" t="s">
        <v>378</v>
      </c>
      <c r="H85" s="9" t="s">
        <v>561</v>
      </c>
      <c r="I85" s="9"/>
      <c r="J85" s="9">
        <v>150</v>
      </c>
      <c r="K85" s="9">
        <v>155</v>
      </c>
      <c r="L85" s="9"/>
    </row>
    <row r="86" spans="1:12" x14ac:dyDescent="0.2">
      <c r="A86" s="8"/>
      <c r="B86" s="9" t="s">
        <v>16578</v>
      </c>
      <c r="C86" s="9" t="s">
        <v>0</v>
      </c>
      <c r="D86" s="9" t="s">
        <v>16991</v>
      </c>
      <c r="E86" s="9">
        <v>288</v>
      </c>
      <c r="F86" s="9" t="s">
        <v>16992</v>
      </c>
      <c r="G86" s="9" t="s">
        <v>425</v>
      </c>
      <c r="H86" s="9" t="s">
        <v>16721</v>
      </c>
      <c r="I86" s="9" t="s">
        <v>16784</v>
      </c>
      <c r="J86" s="9">
        <v>2</v>
      </c>
      <c r="K86" s="9">
        <v>202</v>
      </c>
      <c r="L86" s="9">
        <v>11</v>
      </c>
    </row>
    <row r="87" spans="1:12" x14ac:dyDescent="0.2">
      <c r="A87" s="8"/>
      <c r="B87" s="9" t="s">
        <v>16993</v>
      </c>
      <c r="C87" s="9" t="s">
        <v>16994</v>
      </c>
      <c r="D87" s="9" t="s">
        <v>16995</v>
      </c>
      <c r="E87" s="9">
        <v>292</v>
      </c>
      <c r="F87" s="9" t="s">
        <v>16996</v>
      </c>
      <c r="G87" s="9" t="s">
        <v>378</v>
      </c>
      <c r="H87" s="9" t="s">
        <v>16705</v>
      </c>
      <c r="I87" s="9"/>
      <c r="J87" s="9">
        <v>150</v>
      </c>
      <c r="K87" s="9">
        <v>39</v>
      </c>
      <c r="L87" s="9"/>
    </row>
    <row r="88" spans="1:12" x14ac:dyDescent="0.2">
      <c r="A88" s="8"/>
      <c r="B88" s="9" t="s">
        <v>16640</v>
      </c>
      <c r="C88" s="9" t="s">
        <v>16997</v>
      </c>
      <c r="D88" s="9" t="s">
        <v>16998</v>
      </c>
      <c r="E88" s="9">
        <v>300</v>
      </c>
      <c r="F88" s="9" t="s">
        <v>16999</v>
      </c>
      <c r="G88" s="9" t="s">
        <v>378</v>
      </c>
      <c r="H88" s="9" t="s">
        <v>16705</v>
      </c>
      <c r="I88" s="9"/>
      <c r="J88" s="9">
        <v>150</v>
      </c>
      <c r="K88" s="9">
        <v>39</v>
      </c>
      <c r="L88" s="9"/>
    </row>
    <row r="89" spans="1:12" x14ac:dyDescent="0.2">
      <c r="A89" s="8"/>
      <c r="B89" s="9" t="s">
        <v>17000</v>
      </c>
      <c r="C89" s="9" t="s">
        <v>17001</v>
      </c>
      <c r="D89" s="9" t="s">
        <v>17002</v>
      </c>
      <c r="E89" s="9">
        <v>304</v>
      </c>
      <c r="F89" s="9" t="s">
        <v>17003</v>
      </c>
      <c r="G89" s="9" t="s">
        <v>16727</v>
      </c>
      <c r="H89" s="9" t="s">
        <v>16789</v>
      </c>
      <c r="I89" s="9"/>
      <c r="J89" s="9">
        <v>19</v>
      </c>
      <c r="K89" s="9">
        <v>21</v>
      </c>
      <c r="L89" s="9"/>
    </row>
    <row r="90" spans="1:12" x14ac:dyDescent="0.2">
      <c r="A90" s="8"/>
      <c r="B90" s="9" t="s">
        <v>16660</v>
      </c>
      <c r="C90" s="9" t="s">
        <v>17004</v>
      </c>
      <c r="D90" s="9" t="s">
        <v>17005</v>
      </c>
      <c r="E90" s="9">
        <v>308</v>
      </c>
      <c r="F90" s="9" t="s">
        <v>17006</v>
      </c>
      <c r="G90" s="9" t="s">
        <v>16727</v>
      </c>
      <c r="H90" s="9" t="s">
        <v>16728</v>
      </c>
      <c r="I90" s="9" t="s">
        <v>16729</v>
      </c>
      <c r="J90" s="9">
        <v>19</v>
      </c>
      <c r="K90" s="9">
        <v>419</v>
      </c>
      <c r="L90" s="9">
        <v>29</v>
      </c>
    </row>
    <row r="91" spans="1:12" x14ac:dyDescent="0.2">
      <c r="A91" s="8"/>
      <c r="B91" s="9" t="s">
        <v>17007</v>
      </c>
      <c r="C91" s="9" t="s">
        <v>17008</v>
      </c>
      <c r="D91" s="9" t="s">
        <v>17009</v>
      </c>
      <c r="E91" s="9">
        <v>312</v>
      </c>
      <c r="F91" s="9" t="s">
        <v>17010</v>
      </c>
      <c r="G91" s="9" t="s">
        <v>16727</v>
      </c>
      <c r="H91" s="9" t="s">
        <v>16728</v>
      </c>
      <c r="I91" s="9" t="s">
        <v>16729</v>
      </c>
      <c r="J91" s="9">
        <v>19</v>
      </c>
      <c r="K91" s="9">
        <v>419</v>
      </c>
      <c r="L91" s="9">
        <v>29</v>
      </c>
    </row>
    <row r="92" spans="1:12" x14ac:dyDescent="0.2">
      <c r="A92" s="8"/>
      <c r="B92" s="9" t="s">
        <v>17011</v>
      </c>
      <c r="C92" s="9" t="s">
        <v>17012</v>
      </c>
      <c r="D92" s="9" t="s">
        <v>17013</v>
      </c>
      <c r="E92" s="9">
        <v>316</v>
      </c>
      <c r="F92" s="9" t="s">
        <v>17014</v>
      </c>
      <c r="G92" s="9" t="s">
        <v>523</v>
      </c>
      <c r="H92" s="9" t="s">
        <v>16675</v>
      </c>
      <c r="I92" s="9"/>
      <c r="J92" s="9">
        <v>9</v>
      </c>
      <c r="K92" s="9">
        <v>57</v>
      </c>
      <c r="L92" s="9"/>
    </row>
    <row r="93" spans="1:12" x14ac:dyDescent="0.2">
      <c r="A93" s="8"/>
      <c r="B93" s="9" t="s">
        <v>16661</v>
      </c>
      <c r="C93" s="9" t="s">
        <v>17015</v>
      </c>
      <c r="D93" s="9" t="s">
        <v>17016</v>
      </c>
      <c r="E93" s="9">
        <v>320</v>
      </c>
      <c r="F93" s="9" t="s">
        <v>17017</v>
      </c>
      <c r="G93" s="9" t="s">
        <v>16727</v>
      </c>
      <c r="H93" s="9" t="s">
        <v>16728</v>
      </c>
      <c r="I93" s="9" t="s">
        <v>16780</v>
      </c>
      <c r="J93" s="9">
        <v>19</v>
      </c>
      <c r="K93" s="9">
        <v>419</v>
      </c>
      <c r="L93" s="9">
        <v>13</v>
      </c>
    </row>
    <row r="94" spans="1:12" x14ac:dyDescent="0.2">
      <c r="A94" s="8"/>
      <c r="B94" s="9" t="s">
        <v>17018</v>
      </c>
      <c r="C94" s="9" t="s">
        <v>17019</v>
      </c>
      <c r="D94" s="9" t="s">
        <v>17020</v>
      </c>
      <c r="E94" s="9">
        <v>831</v>
      </c>
      <c r="F94" s="9" t="s">
        <v>17021</v>
      </c>
      <c r="G94" s="9" t="s">
        <v>378</v>
      </c>
      <c r="H94" s="9" t="s">
        <v>16701</v>
      </c>
      <c r="I94" s="9" t="s">
        <v>17022</v>
      </c>
      <c r="J94" s="9">
        <v>150</v>
      </c>
      <c r="K94" s="9">
        <v>154</v>
      </c>
      <c r="L94" s="9">
        <v>830</v>
      </c>
    </row>
    <row r="95" spans="1:12" x14ac:dyDescent="0.2">
      <c r="A95" s="8"/>
      <c r="B95" s="9" t="s">
        <v>16579</v>
      </c>
      <c r="C95" s="9" t="s">
        <v>17023</v>
      </c>
      <c r="D95" s="9" t="s">
        <v>17024</v>
      </c>
      <c r="E95" s="9">
        <v>324</v>
      </c>
      <c r="F95" s="9" t="s">
        <v>17025</v>
      </c>
      <c r="G95" s="9" t="s">
        <v>425</v>
      </c>
      <c r="H95" s="9" t="s">
        <v>16721</v>
      </c>
      <c r="I95" s="9" t="s">
        <v>16784</v>
      </c>
      <c r="J95" s="9">
        <v>2</v>
      </c>
      <c r="K95" s="9">
        <v>202</v>
      </c>
      <c r="L95" s="9">
        <v>11</v>
      </c>
    </row>
    <row r="96" spans="1:12" x14ac:dyDescent="0.2">
      <c r="A96" s="8"/>
      <c r="B96" s="9" t="s">
        <v>16580</v>
      </c>
      <c r="C96" s="9" t="s">
        <v>17026</v>
      </c>
      <c r="D96" s="9" t="s">
        <v>17027</v>
      </c>
      <c r="E96" s="9">
        <v>624</v>
      </c>
      <c r="F96" s="9" t="s">
        <v>17028</v>
      </c>
      <c r="G96" s="9" t="s">
        <v>425</v>
      </c>
      <c r="H96" s="9" t="s">
        <v>16721</v>
      </c>
      <c r="I96" s="9" t="s">
        <v>16784</v>
      </c>
      <c r="J96" s="9">
        <v>2</v>
      </c>
      <c r="K96" s="9">
        <v>202</v>
      </c>
      <c r="L96" s="9">
        <v>11</v>
      </c>
    </row>
    <row r="97" spans="1:12" x14ac:dyDescent="0.2">
      <c r="A97" s="8"/>
      <c r="B97" s="9" t="s">
        <v>16688</v>
      </c>
      <c r="C97" s="9" t="s">
        <v>17029</v>
      </c>
      <c r="D97" s="9" t="s">
        <v>17030</v>
      </c>
      <c r="E97" s="9">
        <v>328</v>
      </c>
      <c r="F97" s="9" t="s">
        <v>17031</v>
      </c>
      <c r="G97" s="9" t="s">
        <v>16727</v>
      </c>
      <c r="H97" s="9" t="s">
        <v>16728</v>
      </c>
      <c r="I97" s="9" t="s">
        <v>387</v>
      </c>
      <c r="J97" s="9">
        <v>19</v>
      </c>
      <c r="K97" s="9">
        <v>419</v>
      </c>
      <c r="L97" s="9">
        <v>5</v>
      </c>
    </row>
    <row r="98" spans="1:12" x14ac:dyDescent="0.2">
      <c r="A98" s="8"/>
      <c r="B98" s="9" t="s">
        <v>16662</v>
      </c>
      <c r="C98" s="9" t="s">
        <v>17032</v>
      </c>
      <c r="D98" s="9" t="s">
        <v>17033</v>
      </c>
      <c r="E98" s="9">
        <v>332</v>
      </c>
      <c r="F98" s="9" t="s">
        <v>17034</v>
      </c>
      <c r="G98" s="9" t="s">
        <v>16727</v>
      </c>
      <c r="H98" s="9" t="s">
        <v>16728</v>
      </c>
      <c r="I98" s="9" t="s">
        <v>16729</v>
      </c>
      <c r="J98" s="9">
        <v>19</v>
      </c>
      <c r="K98" s="9">
        <v>419</v>
      </c>
      <c r="L98" s="9">
        <v>29</v>
      </c>
    </row>
    <row r="99" spans="1:12" x14ac:dyDescent="0.2">
      <c r="A99" s="8"/>
      <c r="B99" s="9" t="s">
        <v>17035</v>
      </c>
      <c r="C99" s="9" t="s">
        <v>17036</v>
      </c>
      <c r="D99" s="9" t="s">
        <v>17037</v>
      </c>
      <c r="E99" s="9">
        <v>334</v>
      </c>
      <c r="F99" s="9" t="s">
        <v>17038</v>
      </c>
      <c r="G99" s="9" t="s">
        <v>523</v>
      </c>
      <c r="H99" s="9" t="s">
        <v>16751</v>
      </c>
      <c r="I99" s="9"/>
      <c r="J99" s="9">
        <v>9</v>
      </c>
      <c r="K99" s="9">
        <v>53</v>
      </c>
      <c r="L99" s="9"/>
    </row>
    <row r="100" spans="1:12" x14ac:dyDescent="0.2">
      <c r="A100" s="8"/>
      <c r="B100" s="9" t="s">
        <v>17039</v>
      </c>
      <c r="C100" s="9" t="s">
        <v>17040</v>
      </c>
      <c r="D100" s="9" t="s">
        <v>17041</v>
      </c>
      <c r="E100" s="9">
        <v>336</v>
      </c>
      <c r="F100" s="9" t="s">
        <v>17042</v>
      </c>
      <c r="G100" s="9" t="s">
        <v>378</v>
      </c>
      <c r="H100" s="9" t="s">
        <v>16705</v>
      </c>
      <c r="I100" s="9"/>
      <c r="J100" s="9">
        <v>150</v>
      </c>
      <c r="K100" s="9">
        <v>39</v>
      </c>
      <c r="L100" s="9"/>
    </row>
    <row r="101" spans="1:12" x14ac:dyDescent="0.2">
      <c r="A101" s="8"/>
      <c r="B101" s="9" t="s">
        <v>16663</v>
      </c>
      <c r="C101" s="9" t="s">
        <v>17043</v>
      </c>
      <c r="D101" s="9" t="s">
        <v>17044</v>
      </c>
      <c r="E101" s="9">
        <v>340</v>
      </c>
      <c r="F101" s="9" t="s">
        <v>17045</v>
      </c>
      <c r="G101" s="9" t="s">
        <v>16727</v>
      </c>
      <c r="H101" s="9" t="s">
        <v>16728</v>
      </c>
      <c r="I101" s="9" t="s">
        <v>16780</v>
      </c>
      <c r="J101" s="9">
        <v>19</v>
      </c>
      <c r="K101" s="9">
        <v>419</v>
      </c>
      <c r="L101" s="9">
        <v>13</v>
      </c>
    </row>
    <row r="102" spans="1:12" x14ac:dyDescent="0.2">
      <c r="A102" s="8"/>
      <c r="B102" s="9" t="s">
        <v>564</v>
      </c>
      <c r="C102" s="9" t="s">
        <v>17046</v>
      </c>
      <c r="D102" s="9" t="s">
        <v>17047</v>
      </c>
      <c r="E102" s="9">
        <v>344</v>
      </c>
      <c r="F102" s="9" t="s">
        <v>17048</v>
      </c>
      <c r="G102" s="9" t="s">
        <v>376</v>
      </c>
      <c r="H102" s="9" t="s">
        <v>16864</v>
      </c>
      <c r="I102" s="9"/>
      <c r="J102" s="9">
        <v>142</v>
      </c>
      <c r="K102" s="9">
        <v>30</v>
      </c>
      <c r="L102" s="9"/>
    </row>
    <row r="103" spans="1:12" x14ac:dyDescent="0.2">
      <c r="A103" s="8"/>
      <c r="B103" s="9" t="s">
        <v>16641</v>
      </c>
      <c r="C103" s="9" t="s">
        <v>17049</v>
      </c>
      <c r="D103" s="9" t="s">
        <v>17050</v>
      </c>
      <c r="E103" s="9">
        <v>348</v>
      </c>
      <c r="F103" s="9" t="s">
        <v>17051</v>
      </c>
      <c r="G103" s="9" t="s">
        <v>378</v>
      </c>
      <c r="H103" s="9" t="s">
        <v>16773</v>
      </c>
      <c r="I103" s="9"/>
      <c r="J103" s="9">
        <v>150</v>
      </c>
      <c r="K103" s="9">
        <v>151</v>
      </c>
      <c r="L103" s="9"/>
    </row>
    <row r="104" spans="1:12" x14ac:dyDescent="0.2">
      <c r="A104" s="8"/>
      <c r="B104" s="9" t="s">
        <v>16642</v>
      </c>
      <c r="C104" s="9" t="s">
        <v>17052</v>
      </c>
      <c r="D104" s="9" t="s">
        <v>17053</v>
      </c>
      <c r="E104" s="9">
        <v>352</v>
      </c>
      <c r="F104" s="9" t="s">
        <v>17054</v>
      </c>
      <c r="G104" s="9" t="s">
        <v>378</v>
      </c>
      <c r="H104" s="9" t="s">
        <v>16701</v>
      </c>
      <c r="I104" s="9"/>
      <c r="J104" s="9">
        <v>150</v>
      </c>
      <c r="K104" s="9">
        <v>154</v>
      </c>
      <c r="L104" s="9"/>
    </row>
    <row r="105" spans="1:12" x14ac:dyDescent="0.2">
      <c r="A105" s="8"/>
      <c r="B105" s="9" t="s">
        <v>16614</v>
      </c>
      <c r="C105" s="9" t="s">
        <v>17055</v>
      </c>
      <c r="D105" s="9" t="s">
        <v>17056</v>
      </c>
      <c r="E105" s="9">
        <v>356</v>
      </c>
      <c r="F105" s="9" t="s">
        <v>17057</v>
      </c>
      <c r="G105" s="9" t="s">
        <v>376</v>
      </c>
      <c r="H105" s="9" t="s">
        <v>16696</v>
      </c>
      <c r="I105" s="9"/>
      <c r="J105" s="9">
        <v>142</v>
      </c>
      <c r="K105" s="9">
        <v>34</v>
      </c>
      <c r="L105" s="9"/>
    </row>
    <row r="106" spans="1:12" x14ac:dyDescent="0.2">
      <c r="A106" s="8"/>
      <c r="B106" s="9" t="s">
        <v>16615</v>
      </c>
      <c r="C106" s="9" t="s">
        <v>17058</v>
      </c>
      <c r="D106" s="9" t="s">
        <v>17059</v>
      </c>
      <c r="E106" s="9">
        <v>360</v>
      </c>
      <c r="F106" s="9" t="s">
        <v>17060</v>
      </c>
      <c r="G106" s="9" t="s">
        <v>376</v>
      </c>
      <c r="H106" s="9" t="s">
        <v>16824</v>
      </c>
      <c r="I106" s="9"/>
      <c r="J106" s="9">
        <v>142</v>
      </c>
      <c r="K106" s="9">
        <v>35</v>
      </c>
      <c r="L106" s="9"/>
    </row>
    <row r="107" spans="1:12" x14ac:dyDescent="0.2">
      <c r="A107" s="8"/>
      <c r="B107" s="9" t="s">
        <v>17061</v>
      </c>
      <c r="C107" s="9" t="s">
        <v>17062</v>
      </c>
      <c r="D107" s="9" t="s">
        <v>17063</v>
      </c>
      <c r="E107" s="9">
        <v>364</v>
      </c>
      <c r="F107" s="9" t="s">
        <v>17064</v>
      </c>
      <c r="G107" s="9" t="s">
        <v>376</v>
      </c>
      <c r="H107" s="9" t="s">
        <v>16696</v>
      </c>
      <c r="I107" s="9"/>
      <c r="J107" s="9">
        <v>142</v>
      </c>
      <c r="K107" s="9">
        <v>34</v>
      </c>
      <c r="L107" s="9"/>
    </row>
    <row r="108" spans="1:12" x14ac:dyDescent="0.2">
      <c r="A108" s="8"/>
      <c r="B108" s="9" t="s">
        <v>16616</v>
      </c>
      <c r="C108" s="9" t="s">
        <v>17065</v>
      </c>
      <c r="D108" s="9" t="s">
        <v>17066</v>
      </c>
      <c r="E108" s="9">
        <v>368</v>
      </c>
      <c r="F108" s="9" t="s">
        <v>17067</v>
      </c>
      <c r="G108" s="9" t="s">
        <v>376</v>
      </c>
      <c r="H108" s="9" t="s">
        <v>16743</v>
      </c>
      <c r="I108" s="9"/>
      <c r="J108" s="9">
        <v>142</v>
      </c>
      <c r="K108" s="9">
        <v>145</v>
      </c>
      <c r="L108" s="9"/>
    </row>
    <row r="109" spans="1:12" x14ac:dyDescent="0.2">
      <c r="A109" s="8"/>
      <c r="B109" s="9" t="s">
        <v>562</v>
      </c>
      <c r="C109" s="9" t="s">
        <v>17068</v>
      </c>
      <c r="D109" s="9" t="s">
        <v>17069</v>
      </c>
      <c r="E109" s="9">
        <v>372</v>
      </c>
      <c r="F109" s="9" t="s">
        <v>17070</v>
      </c>
      <c r="G109" s="9" t="s">
        <v>378</v>
      </c>
      <c r="H109" s="9" t="s">
        <v>16701</v>
      </c>
      <c r="I109" s="9"/>
      <c r="J109" s="9">
        <v>150</v>
      </c>
      <c r="K109" s="9">
        <v>154</v>
      </c>
      <c r="L109" s="9"/>
    </row>
    <row r="110" spans="1:12" x14ac:dyDescent="0.2">
      <c r="A110" s="8"/>
      <c r="B110" s="9" t="s">
        <v>17071</v>
      </c>
      <c r="C110" s="9" t="s">
        <v>17072</v>
      </c>
      <c r="D110" s="9" t="s">
        <v>17073</v>
      </c>
      <c r="E110" s="9">
        <v>833</v>
      </c>
      <c r="F110" s="9" t="s">
        <v>17074</v>
      </c>
      <c r="G110" s="9" t="s">
        <v>378</v>
      </c>
      <c r="H110" s="9" t="s">
        <v>16701</v>
      </c>
      <c r="I110" s="9"/>
      <c r="J110" s="9">
        <v>150</v>
      </c>
      <c r="K110" s="9">
        <v>154</v>
      </c>
      <c r="L110" s="9"/>
    </row>
    <row r="111" spans="1:12" x14ac:dyDescent="0.2">
      <c r="A111" s="8"/>
      <c r="B111" s="9" t="s">
        <v>547</v>
      </c>
      <c r="C111" s="9" t="s">
        <v>17075</v>
      </c>
      <c r="D111" s="9" t="s">
        <v>17076</v>
      </c>
      <c r="E111" s="9">
        <v>376</v>
      </c>
      <c r="F111" s="9" t="s">
        <v>17077</v>
      </c>
      <c r="G111" s="9" t="s">
        <v>376</v>
      </c>
      <c r="H111" s="9" t="s">
        <v>16743</v>
      </c>
      <c r="I111" s="9"/>
      <c r="J111" s="9">
        <v>142</v>
      </c>
      <c r="K111" s="9">
        <v>145</v>
      </c>
      <c r="L111" s="9"/>
    </row>
    <row r="112" spans="1:12" x14ac:dyDescent="0.2">
      <c r="A112" s="8"/>
      <c r="B112" s="9" t="s">
        <v>556</v>
      </c>
      <c r="C112" s="9" t="s">
        <v>17078</v>
      </c>
      <c r="D112" s="9" t="s">
        <v>17079</v>
      </c>
      <c r="E112" s="9">
        <v>380</v>
      </c>
      <c r="F112" s="9" t="s">
        <v>17080</v>
      </c>
      <c r="G112" s="9" t="s">
        <v>378</v>
      </c>
      <c r="H112" s="9" t="s">
        <v>16705</v>
      </c>
      <c r="I112" s="9"/>
      <c r="J112" s="9">
        <v>150</v>
      </c>
      <c r="K112" s="9">
        <v>39</v>
      </c>
      <c r="L112" s="9"/>
    </row>
    <row r="113" spans="1:12" x14ac:dyDescent="0.2">
      <c r="A113" s="8"/>
      <c r="B113" s="9" t="s">
        <v>16664</v>
      </c>
      <c r="C113" s="9" t="s">
        <v>17081</v>
      </c>
      <c r="D113" s="9" t="s">
        <v>17082</v>
      </c>
      <c r="E113" s="9">
        <v>388</v>
      </c>
      <c r="F113" s="9" t="s">
        <v>17083</v>
      </c>
      <c r="G113" s="9" t="s">
        <v>16727</v>
      </c>
      <c r="H113" s="9" t="s">
        <v>16728</v>
      </c>
      <c r="I113" s="9" t="s">
        <v>16729</v>
      </c>
      <c r="J113" s="9">
        <v>19</v>
      </c>
      <c r="K113" s="9">
        <v>419</v>
      </c>
      <c r="L113" s="9">
        <v>29</v>
      </c>
    </row>
    <row r="114" spans="1:12" x14ac:dyDescent="0.2">
      <c r="A114" s="8"/>
      <c r="B114" s="9" t="s">
        <v>532</v>
      </c>
      <c r="C114" s="9" t="s">
        <v>17084</v>
      </c>
      <c r="D114" s="9" t="s">
        <v>17085</v>
      </c>
      <c r="E114" s="9">
        <v>392</v>
      </c>
      <c r="F114" s="9" t="s">
        <v>17086</v>
      </c>
      <c r="G114" s="9" t="s">
        <v>376</v>
      </c>
      <c r="H114" s="9" t="s">
        <v>16864</v>
      </c>
      <c r="I114" s="9"/>
      <c r="J114" s="9">
        <v>142</v>
      </c>
      <c r="K114" s="9">
        <v>30</v>
      </c>
      <c r="L114" s="9"/>
    </row>
    <row r="115" spans="1:12" x14ac:dyDescent="0.2">
      <c r="A115" s="8"/>
      <c r="B115" s="9" t="s">
        <v>17087</v>
      </c>
      <c r="C115" s="9" t="s">
        <v>17088</v>
      </c>
      <c r="D115" s="9" t="s">
        <v>17089</v>
      </c>
      <c r="E115" s="9">
        <v>832</v>
      </c>
      <c r="F115" s="9" t="s">
        <v>17090</v>
      </c>
      <c r="G115" s="9" t="s">
        <v>378</v>
      </c>
      <c r="H115" s="9" t="s">
        <v>16701</v>
      </c>
      <c r="I115" s="9" t="s">
        <v>17022</v>
      </c>
      <c r="J115" s="9">
        <v>150</v>
      </c>
      <c r="K115" s="9">
        <v>154</v>
      </c>
      <c r="L115" s="9">
        <v>830</v>
      </c>
    </row>
    <row r="116" spans="1:12" x14ac:dyDescent="0.2">
      <c r="A116" s="8"/>
      <c r="B116" s="9" t="s">
        <v>534</v>
      </c>
      <c r="C116" s="9" t="s">
        <v>17091</v>
      </c>
      <c r="D116" s="9" t="s">
        <v>17092</v>
      </c>
      <c r="E116" s="9">
        <v>400</v>
      </c>
      <c r="F116" s="9" t="s">
        <v>17093</v>
      </c>
      <c r="G116" s="9" t="s">
        <v>376</v>
      </c>
      <c r="H116" s="9" t="s">
        <v>16743</v>
      </c>
      <c r="I116" s="9"/>
      <c r="J116" s="9">
        <v>142</v>
      </c>
      <c r="K116" s="9">
        <v>145</v>
      </c>
      <c r="L116" s="9"/>
    </row>
    <row r="117" spans="1:12" x14ac:dyDescent="0.2">
      <c r="A117" s="8"/>
      <c r="B117" s="9" t="s">
        <v>550</v>
      </c>
      <c r="C117" s="9" t="s">
        <v>17094</v>
      </c>
      <c r="D117" s="9" t="s">
        <v>17095</v>
      </c>
      <c r="E117" s="9">
        <v>398</v>
      </c>
      <c r="F117" s="9" t="s">
        <v>17096</v>
      </c>
      <c r="G117" s="9" t="s">
        <v>376</v>
      </c>
      <c r="H117" s="9" t="s">
        <v>17097</v>
      </c>
      <c r="I117" s="9"/>
      <c r="J117" s="9">
        <v>142</v>
      </c>
      <c r="K117" s="9">
        <v>143</v>
      </c>
      <c r="L117" s="9"/>
    </row>
    <row r="118" spans="1:12" x14ac:dyDescent="0.2">
      <c r="A118" s="8"/>
      <c r="B118" s="9" t="s">
        <v>16581</v>
      </c>
      <c r="C118" s="9" t="s">
        <v>17098</v>
      </c>
      <c r="D118" s="9" t="s">
        <v>17099</v>
      </c>
      <c r="E118" s="9">
        <v>404</v>
      </c>
      <c r="F118" s="9" t="s">
        <v>17100</v>
      </c>
      <c r="G118" s="9" t="s">
        <v>425</v>
      </c>
      <c r="H118" s="9" t="s">
        <v>16721</v>
      </c>
      <c r="I118" s="9" t="s">
        <v>16819</v>
      </c>
      <c r="J118" s="9">
        <v>2</v>
      </c>
      <c r="K118" s="9">
        <v>202</v>
      </c>
      <c r="L118" s="9">
        <v>14</v>
      </c>
    </row>
    <row r="119" spans="1:12" x14ac:dyDescent="0.2">
      <c r="A119" s="8"/>
      <c r="B119" s="9" t="s">
        <v>16673</v>
      </c>
      <c r="C119" s="9" t="s">
        <v>17101</v>
      </c>
      <c r="D119" s="9" t="s">
        <v>17102</v>
      </c>
      <c r="E119" s="9">
        <v>296</v>
      </c>
      <c r="F119" s="9" t="s">
        <v>17103</v>
      </c>
      <c r="G119" s="9" t="s">
        <v>523</v>
      </c>
      <c r="H119" s="9" t="s">
        <v>16675</v>
      </c>
      <c r="I119" s="9"/>
      <c r="J119" s="9">
        <v>9</v>
      </c>
      <c r="K119" s="9">
        <v>57</v>
      </c>
      <c r="L119" s="9"/>
    </row>
    <row r="120" spans="1:12" x14ac:dyDescent="0.2">
      <c r="A120" s="8"/>
      <c r="B120" s="9" t="s">
        <v>17104</v>
      </c>
      <c r="C120" s="9" t="s">
        <v>17105</v>
      </c>
      <c r="D120" s="9" t="s">
        <v>17106</v>
      </c>
      <c r="E120" s="9">
        <v>408</v>
      </c>
      <c r="F120" s="9" t="s">
        <v>17107</v>
      </c>
      <c r="G120" s="9" t="s">
        <v>376</v>
      </c>
      <c r="H120" s="9" t="s">
        <v>16864</v>
      </c>
      <c r="I120" s="9"/>
      <c r="J120" s="9">
        <v>142</v>
      </c>
      <c r="K120" s="9">
        <v>30</v>
      </c>
      <c r="L120" s="9"/>
    </row>
    <row r="121" spans="1:12" x14ac:dyDescent="0.2">
      <c r="A121" s="8"/>
      <c r="B121" s="9" t="s">
        <v>17108</v>
      </c>
      <c r="C121" s="9" t="s">
        <v>17109</v>
      </c>
      <c r="D121" s="9" t="s">
        <v>17110</v>
      </c>
      <c r="E121" s="9">
        <v>410</v>
      </c>
      <c r="F121" s="9" t="s">
        <v>17111</v>
      </c>
      <c r="G121" s="9" t="s">
        <v>376</v>
      </c>
      <c r="H121" s="9" t="s">
        <v>16864</v>
      </c>
      <c r="I121" s="9"/>
      <c r="J121" s="9">
        <v>142</v>
      </c>
      <c r="K121" s="9">
        <v>30</v>
      </c>
      <c r="L121" s="9"/>
    </row>
    <row r="122" spans="1:12" x14ac:dyDescent="0.2">
      <c r="A122" s="8"/>
      <c r="B122" s="9" t="s">
        <v>16617</v>
      </c>
      <c r="C122" s="9" t="s">
        <v>17112</v>
      </c>
      <c r="D122" s="9" t="s">
        <v>17113</v>
      </c>
      <c r="E122" s="9">
        <v>414</v>
      </c>
      <c r="F122" s="9" t="s">
        <v>17114</v>
      </c>
      <c r="G122" s="9" t="s">
        <v>376</v>
      </c>
      <c r="H122" s="9" t="s">
        <v>16743</v>
      </c>
      <c r="I122" s="9"/>
      <c r="J122" s="9">
        <v>142</v>
      </c>
      <c r="K122" s="9">
        <v>145</v>
      </c>
      <c r="L122" s="9"/>
    </row>
    <row r="123" spans="1:12" x14ac:dyDescent="0.2">
      <c r="A123" s="8"/>
      <c r="B123" s="9" t="s">
        <v>16618</v>
      </c>
      <c r="C123" s="9" t="s">
        <v>17115</v>
      </c>
      <c r="D123" s="9" t="s">
        <v>17116</v>
      </c>
      <c r="E123" s="9">
        <v>417</v>
      </c>
      <c r="F123" s="9" t="s">
        <v>17117</v>
      </c>
      <c r="G123" s="9" t="s">
        <v>376</v>
      </c>
      <c r="H123" s="9" t="s">
        <v>17097</v>
      </c>
      <c r="I123" s="9"/>
      <c r="J123" s="9">
        <v>142</v>
      </c>
      <c r="K123" s="9">
        <v>143</v>
      </c>
      <c r="L123" s="9"/>
    </row>
    <row r="124" spans="1:12" x14ac:dyDescent="0.2">
      <c r="A124" s="8"/>
      <c r="B124" s="9" t="s">
        <v>17118</v>
      </c>
      <c r="C124" s="9" t="s">
        <v>17119</v>
      </c>
      <c r="D124" s="9" t="s">
        <v>17120</v>
      </c>
      <c r="E124" s="9">
        <v>418</v>
      </c>
      <c r="F124" s="9" t="s">
        <v>17121</v>
      </c>
      <c r="G124" s="9" t="s">
        <v>376</v>
      </c>
      <c r="H124" s="9" t="s">
        <v>16824</v>
      </c>
      <c r="I124" s="9"/>
      <c r="J124" s="9">
        <v>142</v>
      </c>
      <c r="K124" s="9">
        <v>35</v>
      </c>
      <c r="L124" s="9"/>
    </row>
    <row r="125" spans="1:12" x14ac:dyDescent="0.2">
      <c r="A125" s="8"/>
      <c r="B125" s="9" t="s">
        <v>542</v>
      </c>
      <c r="C125" s="9" t="s">
        <v>17122</v>
      </c>
      <c r="D125" s="9" t="s">
        <v>17123</v>
      </c>
      <c r="E125" s="9">
        <v>428</v>
      </c>
      <c r="F125" s="9" t="s">
        <v>17124</v>
      </c>
      <c r="G125" s="9" t="s">
        <v>378</v>
      </c>
      <c r="H125" s="9" t="s">
        <v>16701</v>
      </c>
      <c r="I125" s="9"/>
      <c r="J125" s="9">
        <v>150</v>
      </c>
      <c r="K125" s="9">
        <v>154</v>
      </c>
      <c r="L125" s="9"/>
    </row>
    <row r="126" spans="1:12" x14ac:dyDescent="0.2">
      <c r="A126" s="8"/>
      <c r="B126" s="9" t="s">
        <v>558</v>
      </c>
      <c r="C126" s="9" t="s">
        <v>17125</v>
      </c>
      <c r="D126" s="9" t="s">
        <v>17126</v>
      </c>
      <c r="E126" s="9">
        <v>422</v>
      </c>
      <c r="F126" s="9" t="s">
        <v>17127</v>
      </c>
      <c r="G126" s="9" t="s">
        <v>376</v>
      </c>
      <c r="H126" s="9" t="s">
        <v>16743</v>
      </c>
      <c r="I126" s="9"/>
      <c r="J126" s="9">
        <v>142</v>
      </c>
      <c r="K126" s="9">
        <v>145</v>
      </c>
      <c r="L126" s="9"/>
    </row>
    <row r="127" spans="1:12" x14ac:dyDescent="0.2">
      <c r="A127" s="8"/>
      <c r="B127" s="9" t="s">
        <v>16582</v>
      </c>
      <c r="C127" s="9" t="s">
        <v>17128</v>
      </c>
      <c r="D127" s="9" t="s">
        <v>17129</v>
      </c>
      <c r="E127" s="9">
        <v>426</v>
      </c>
      <c r="F127" s="9" t="s">
        <v>17130</v>
      </c>
      <c r="G127" s="9" t="s">
        <v>425</v>
      </c>
      <c r="H127" s="9" t="s">
        <v>16721</v>
      </c>
      <c r="I127" s="9" t="s">
        <v>16807</v>
      </c>
      <c r="J127" s="9">
        <v>2</v>
      </c>
      <c r="K127" s="9">
        <v>202</v>
      </c>
      <c r="L127" s="9">
        <v>18</v>
      </c>
    </row>
    <row r="128" spans="1:12" x14ac:dyDescent="0.2">
      <c r="A128" s="8"/>
      <c r="B128" s="9" t="s">
        <v>16583</v>
      </c>
      <c r="C128" s="9" t="s">
        <v>17131</v>
      </c>
      <c r="D128" s="9" t="s">
        <v>17132</v>
      </c>
      <c r="E128" s="9">
        <v>430</v>
      </c>
      <c r="F128" s="9" t="s">
        <v>17133</v>
      </c>
      <c r="G128" s="9" t="s">
        <v>425</v>
      </c>
      <c r="H128" s="9" t="s">
        <v>16721</v>
      </c>
      <c r="I128" s="9" t="s">
        <v>16784</v>
      </c>
      <c r="J128" s="9">
        <v>2</v>
      </c>
      <c r="K128" s="9">
        <v>202</v>
      </c>
      <c r="L128" s="9">
        <v>11</v>
      </c>
    </row>
    <row r="129" spans="1:12" x14ac:dyDescent="0.2">
      <c r="A129" s="8"/>
      <c r="B129" s="9" t="s">
        <v>16584</v>
      </c>
      <c r="C129" s="9" t="s">
        <v>17134</v>
      </c>
      <c r="D129" s="9" t="s">
        <v>17135</v>
      </c>
      <c r="E129" s="9">
        <v>434</v>
      </c>
      <c r="F129" s="9" t="s">
        <v>17136</v>
      </c>
      <c r="G129" s="9" t="s">
        <v>425</v>
      </c>
      <c r="H129" s="9" t="s">
        <v>16709</v>
      </c>
      <c r="I129" s="9"/>
      <c r="J129" s="9">
        <v>2</v>
      </c>
      <c r="K129" s="9">
        <v>15</v>
      </c>
      <c r="L129" s="9"/>
    </row>
    <row r="130" spans="1:12" x14ac:dyDescent="0.2">
      <c r="A130" s="8"/>
      <c r="B130" s="9" t="s">
        <v>16643</v>
      </c>
      <c r="C130" s="9" t="s">
        <v>17137</v>
      </c>
      <c r="D130" s="9" t="s">
        <v>17138</v>
      </c>
      <c r="E130" s="9">
        <v>438</v>
      </c>
      <c r="F130" s="9" t="s">
        <v>17139</v>
      </c>
      <c r="G130" s="9" t="s">
        <v>378</v>
      </c>
      <c r="H130" s="9" t="s">
        <v>561</v>
      </c>
      <c r="I130" s="9"/>
      <c r="J130" s="9">
        <v>150</v>
      </c>
      <c r="K130" s="9">
        <v>155</v>
      </c>
      <c r="L130" s="9"/>
    </row>
    <row r="131" spans="1:12" x14ac:dyDescent="0.2">
      <c r="A131" s="8"/>
      <c r="B131" s="9" t="s">
        <v>539</v>
      </c>
      <c r="C131" s="9" t="s">
        <v>17140</v>
      </c>
      <c r="D131" s="9" t="s">
        <v>17141</v>
      </c>
      <c r="E131" s="9">
        <v>440</v>
      </c>
      <c r="F131" s="9" t="s">
        <v>17142</v>
      </c>
      <c r="G131" s="9" t="s">
        <v>378</v>
      </c>
      <c r="H131" s="9" t="s">
        <v>16701</v>
      </c>
      <c r="I131" s="9"/>
      <c r="J131" s="9">
        <v>150</v>
      </c>
      <c r="K131" s="9">
        <v>154</v>
      </c>
      <c r="L131" s="9"/>
    </row>
    <row r="132" spans="1:12" x14ac:dyDescent="0.2">
      <c r="A132" s="8"/>
      <c r="B132" s="9" t="s">
        <v>16644</v>
      </c>
      <c r="C132" s="9" t="s">
        <v>17143</v>
      </c>
      <c r="D132" s="9" t="s">
        <v>17144</v>
      </c>
      <c r="E132" s="9">
        <v>442</v>
      </c>
      <c r="F132" s="9" t="s">
        <v>17145</v>
      </c>
      <c r="G132" s="9" t="s">
        <v>378</v>
      </c>
      <c r="H132" s="9" t="s">
        <v>561</v>
      </c>
      <c r="I132" s="9"/>
      <c r="J132" s="9">
        <v>150</v>
      </c>
      <c r="K132" s="9">
        <v>155</v>
      </c>
      <c r="L132" s="9"/>
    </row>
    <row r="133" spans="1:12" x14ac:dyDescent="0.2">
      <c r="A133" s="8"/>
      <c r="B133" s="9" t="s">
        <v>17146</v>
      </c>
      <c r="C133" s="9" t="s">
        <v>17147</v>
      </c>
      <c r="D133" s="9" t="s">
        <v>17148</v>
      </c>
      <c r="E133" s="9">
        <v>446</v>
      </c>
      <c r="F133" s="9" t="s">
        <v>17149</v>
      </c>
      <c r="G133" s="9" t="s">
        <v>376</v>
      </c>
      <c r="H133" s="9" t="s">
        <v>16864</v>
      </c>
      <c r="I133" s="9"/>
      <c r="J133" s="9">
        <v>142</v>
      </c>
      <c r="K133" s="9">
        <v>30</v>
      </c>
      <c r="L133" s="9"/>
    </row>
    <row r="134" spans="1:12" x14ac:dyDescent="0.2">
      <c r="A134" s="8"/>
      <c r="B134" s="9" t="s">
        <v>16585</v>
      </c>
      <c r="C134" s="9" t="s">
        <v>17150</v>
      </c>
      <c r="D134" s="9" t="s">
        <v>17151</v>
      </c>
      <c r="E134" s="9">
        <v>450</v>
      </c>
      <c r="F134" s="9" t="s">
        <v>17152</v>
      </c>
      <c r="G134" s="9" t="s">
        <v>425</v>
      </c>
      <c r="H134" s="9" t="s">
        <v>16721</v>
      </c>
      <c r="I134" s="9" t="s">
        <v>16819</v>
      </c>
      <c r="J134" s="9">
        <v>2</v>
      </c>
      <c r="K134" s="9">
        <v>202</v>
      </c>
      <c r="L134" s="9">
        <v>14</v>
      </c>
    </row>
    <row r="135" spans="1:12" x14ac:dyDescent="0.2">
      <c r="A135" s="8"/>
      <c r="B135" s="9" t="s">
        <v>16586</v>
      </c>
      <c r="C135" s="9" t="s">
        <v>17153</v>
      </c>
      <c r="D135" s="9" t="s">
        <v>17154</v>
      </c>
      <c r="E135" s="9">
        <v>454</v>
      </c>
      <c r="F135" s="9" t="s">
        <v>17155</v>
      </c>
      <c r="G135" s="9" t="s">
        <v>425</v>
      </c>
      <c r="H135" s="9" t="s">
        <v>16721</v>
      </c>
      <c r="I135" s="9" t="s">
        <v>16819</v>
      </c>
      <c r="J135" s="9">
        <v>2</v>
      </c>
      <c r="K135" s="9">
        <v>202</v>
      </c>
      <c r="L135" s="9">
        <v>14</v>
      </c>
    </row>
    <row r="136" spans="1:12" x14ac:dyDescent="0.2">
      <c r="A136" s="8"/>
      <c r="B136" s="9" t="s">
        <v>559</v>
      </c>
      <c r="C136" s="9" t="s">
        <v>17156</v>
      </c>
      <c r="D136" s="9" t="s">
        <v>17157</v>
      </c>
      <c r="E136" s="9">
        <v>458</v>
      </c>
      <c r="F136" s="9" t="s">
        <v>17158</v>
      </c>
      <c r="G136" s="9" t="s">
        <v>376</v>
      </c>
      <c r="H136" s="9" t="s">
        <v>16824</v>
      </c>
      <c r="I136" s="9"/>
      <c r="J136" s="9">
        <v>142</v>
      </c>
      <c r="K136" s="9">
        <v>35</v>
      </c>
      <c r="L136" s="9"/>
    </row>
    <row r="137" spans="1:12" x14ac:dyDescent="0.2">
      <c r="A137" s="8"/>
      <c r="B137" s="9" t="s">
        <v>16619</v>
      </c>
      <c r="C137" s="9" t="s">
        <v>17159</v>
      </c>
      <c r="D137" s="9" t="s">
        <v>17160</v>
      </c>
      <c r="E137" s="9">
        <v>462</v>
      </c>
      <c r="F137" s="9" t="s">
        <v>17161</v>
      </c>
      <c r="G137" s="9" t="s">
        <v>376</v>
      </c>
      <c r="H137" s="9" t="s">
        <v>16696</v>
      </c>
      <c r="I137" s="9"/>
      <c r="J137" s="9">
        <v>142</v>
      </c>
      <c r="K137" s="9">
        <v>34</v>
      </c>
      <c r="L137" s="9"/>
    </row>
    <row r="138" spans="1:12" x14ac:dyDescent="0.2">
      <c r="A138" s="8"/>
      <c r="B138" s="9" t="s">
        <v>16587</v>
      </c>
      <c r="C138" s="9" t="s">
        <v>17162</v>
      </c>
      <c r="D138" s="9" t="s">
        <v>17163</v>
      </c>
      <c r="E138" s="9">
        <v>466</v>
      </c>
      <c r="F138" s="9" t="s">
        <v>17164</v>
      </c>
      <c r="G138" s="9" t="s">
        <v>425</v>
      </c>
      <c r="H138" s="9" t="s">
        <v>16721</v>
      </c>
      <c r="I138" s="9" t="s">
        <v>16784</v>
      </c>
      <c r="J138" s="9">
        <v>2</v>
      </c>
      <c r="K138" s="9">
        <v>202</v>
      </c>
      <c r="L138" s="9">
        <v>11</v>
      </c>
    </row>
    <row r="139" spans="1:12" x14ac:dyDescent="0.2">
      <c r="A139" s="8"/>
      <c r="B139" s="9" t="s">
        <v>16645</v>
      </c>
      <c r="C139" s="9" t="s">
        <v>17165</v>
      </c>
      <c r="D139" s="9" t="s">
        <v>17166</v>
      </c>
      <c r="E139" s="9">
        <v>470</v>
      </c>
      <c r="F139" s="9" t="s">
        <v>17167</v>
      </c>
      <c r="G139" s="9" t="s">
        <v>378</v>
      </c>
      <c r="H139" s="9" t="s">
        <v>16705</v>
      </c>
      <c r="I139" s="9"/>
      <c r="J139" s="9">
        <v>150</v>
      </c>
      <c r="K139" s="9">
        <v>39</v>
      </c>
      <c r="L139" s="9"/>
    </row>
    <row r="140" spans="1:12" x14ac:dyDescent="0.2">
      <c r="A140" s="8"/>
      <c r="B140" s="9" t="s">
        <v>16674</v>
      </c>
      <c r="C140" s="9" t="s">
        <v>17168</v>
      </c>
      <c r="D140" s="9" t="s">
        <v>17169</v>
      </c>
      <c r="E140" s="9">
        <v>584</v>
      </c>
      <c r="F140" s="9" t="s">
        <v>17170</v>
      </c>
      <c r="G140" s="9" t="s">
        <v>523</v>
      </c>
      <c r="H140" s="9" t="s">
        <v>16675</v>
      </c>
      <c r="I140" s="9"/>
      <c r="J140" s="9">
        <v>9</v>
      </c>
      <c r="K140" s="9">
        <v>57</v>
      </c>
      <c r="L140" s="9"/>
    </row>
    <row r="141" spans="1:12" x14ac:dyDescent="0.2">
      <c r="A141" s="8"/>
      <c r="B141" s="9" t="s">
        <v>17171</v>
      </c>
      <c r="C141" s="9" t="s">
        <v>17172</v>
      </c>
      <c r="D141" s="9" t="s">
        <v>17173</v>
      </c>
      <c r="E141" s="9">
        <v>474</v>
      </c>
      <c r="F141" s="9" t="s">
        <v>17174</v>
      </c>
      <c r="G141" s="9" t="s">
        <v>16727</v>
      </c>
      <c r="H141" s="9" t="s">
        <v>16728</v>
      </c>
      <c r="I141" s="9" t="s">
        <v>16729</v>
      </c>
      <c r="J141" s="9">
        <v>19</v>
      </c>
      <c r="K141" s="9">
        <v>419</v>
      </c>
      <c r="L141" s="9">
        <v>29</v>
      </c>
    </row>
    <row r="142" spans="1:12" x14ac:dyDescent="0.2">
      <c r="A142" s="8"/>
      <c r="B142" s="9" t="s">
        <v>16588</v>
      </c>
      <c r="C142" s="9" t="s">
        <v>17175</v>
      </c>
      <c r="D142" s="9" t="s">
        <v>17176</v>
      </c>
      <c r="E142" s="9">
        <v>478</v>
      </c>
      <c r="F142" s="9" t="s">
        <v>17177</v>
      </c>
      <c r="G142" s="9" t="s">
        <v>425</v>
      </c>
      <c r="H142" s="9" t="s">
        <v>16721</v>
      </c>
      <c r="I142" s="9" t="s">
        <v>16784</v>
      </c>
      <c r="J142" s="9">
        <v>2</v>
      </c>
      <c r="K142" s="9">
        <v>202</v>
      </c>
      <c r="L142" s="9">
        <v>11</v>
      </c>
    </row>
    <row r="143" spans="1:12" x14ac:dyDescent="0.2">
      <c r="A143" s="8"/>
      <c r="B143" s="9" t="s">
        <v>16589</v>
      </c>
      <c r="C143" s="9" t="s">
        <v>17178</v>
      </c>
      <c r="D143" s="9" t="s">
        <v>17179</v>
      </c>
      <c r="E143" s="9">
        <v>480</v>
      </c>
      <c r="F143" s="9" t="s">
        <v>17180</v>
      </c>
      <c r="G143" s="9" t="s">
        <v>425</v>
      </c>
      <c r="H143" s="9" t="s">
        <v>16721</v>
      </c>
      <c r="I143" s="9" t="s">
        <v>16819</v>
      </c>
      <c r="J143" s="9">
        <v>2</v>
      </c>
      <c r="K143" s="9">
        <v>202</v>
      </c>
      <c r="L143" s="9">
        <v>14</v>
      </c>
    </row>
    <row r="144" spans="1:12" x14ac:dyDescent="0.2">
      <c r="A144" s="8"/>
      <c r="B144" s="9" t="s">
        <v>17181</v>
      </c>
      <c r="C144" s="9" t="s">
        <v>17182</v>
      </c>
      <c r="D144" s="9" t="s">
        <v>17183</v>
      </c>
      <c r="E144" s="9">
        <v>175</v>
      </c>
      <c r="F144" s="9" t="s">
        <v>17184</v>
      </c>
      <c r="G144" s="9" t="s">
        <v>425</v>
      </c>
      <c r="H144" s="9" t="s">
        <v>16721</v>
      </c>
      <c r="I144" s="9" t="s">
        <v>16819</v>
      </c>
      <c r="J144" s="9">
        <v>2</v>
      </c>
      <c r="K144" s="9">
        <v>202</v>
      </c>
      <c r="L144" s="9">
        <v>14</v>
      </c>
    </row>
    <row r="145" spans="1:12" x14ac:dyDescent="0.2">
      <c r="A145" s="8"/>
      <c r="B145" s="9" t="s">
        <v>545</v>
      </c>
      <c r="C145" s="9" t="s">
        <v>17185</v>
      </c>
      <c r="D145" s="9" t="s">
        <v>17186</v>
      </c>
      <c r="E145" s="9">
        <v>484</v>
      </c>
      <c r="F145" s="9" t="s">
        <v>17187</v>
      </c>
      <c r="G145" s="9" t="s">
        <v>16727</v>
      </c>
      <c r="H145" s="9" t="s">
        <v>16728</v>
      </c>
      <c r="I145" s="9" t="s">
        <v>16780</v>
      </c>
      <c r="J145" s="9">
        <v>19</v>
      </c>
      <c r="K145" s="9">
        <v>419</v>
      </c>
      <c r="L145" s="9">
        <v>13</v>
      </c>
    </row>
    <row r="146" spans="1:12" x14ac:dyDescent="0.2">
      <c r="A146" s="8"/>
      <c r="B146" s="9" t="s">
        <v>17188</v>
      </c>
      <c r="C146" s="9" t="s">
        <v>17189</v>
      </c>
      <c r="D146" s="9" t="s">
        <v>17190</v>
      </c>
      <c r="E146" s="9">
        <v>583</v>
      </c>
      <c r="F146" s="9" t="s">
        <v>17191</v>
      </c>
      <c r="G146" s="9" t="s">
        <v>523</v>
      </c>
      <c r="H146" s="9" t="s">
        <v>16675</v>
      </c>
      <c r="I146" s="9"/>
      <c r="J146" s="9">
        <v>9</v>
      </c>
      <c r="K146" s="9">
        <v>57</v>
      </c>
      <c r="L146" s="9"/>
    </row>
    <row r="147" spans="1:12" x14ac:dyDescent="0.2">
      <c r="A147" s="8"/>
      <c r="B147" s="9" t="s">
        <v>17192</v>
      </c>
      <c r="C147" s="9" t="s">
        <v>17193</v>
      </c>
      <c r="D147" s="9" t="s">
        <v>17194</v>
      </c>
      <c r="E147" s="9">
        <v>498</v>
      </c>
      <c r="F147" s="9" t="s">
        <v>17195</v>
      </c>
      <c r="G147" s="9" t="s">
        <v>378</v>
      </c>
      <c r="H147" s="9" t="s">
        <v>16773</v>
      </c>
      <c r="I147" s="9"/>
      <c r="J147" s="9">
        <v>150</v>
      </c>
      <c r="K147" s="9">
        <v>151</v>
      </c>
      <c r="L147" s="9"/>
    </row>
    <row r="148" spans="1:12" x14ac:dyDescent="0.2">
      <c r="A148" s="8"/>
      <c r="B148" s="9" t="s">
        <v>16646</v>
      </c>
      <c r="C148" s="9" t="s">
        <v>17196</v>
      </c>
      <c r="D148" s="9" t="s">
        <v>17197</v>
      </c>
      <c r="E148" s="9">
        <v>492</v>
      </c>
      <c r="F148" s="9" t="s">
        <v>17198</v>
      </c>
      <c r="G148" s="9" t="s">
        <v>378</v>
      </c>
      <c r="H148" s="9" t="s">
        <v>561</v>
      </c>
      <c r="I148" s="9"/>
      <c r="J148" s="9">
        <v>150</v>
      </c>
      <c r="K148" s="9">
        <v>155</v>
      </c>
      <c r="L148" s="9"/>
    </row>
    <row r="149" spans="1:12" x14ac:dyDescent="0.2">
      <c r="A149" s="8"/>
      <c r="B149" s="9" t="s">
        <v>16620</v>
      </c>
      <c r="C149" s="9" t="s">
        <v>17199</v>
      </c>
      <c r="D149" s="9" t="s">
        <v>17200</v>
      </c>
      <c r="E149" s="9">
        <v>496</v>
      </c>
      <c r="F149" s="9" t="s">
        <v>17201</v>
      </c>
      <c r="G149" s="9" t="s">
        <v>376</v>
      </c>
      <c r="H149" s="9" t="s">
        <v>16864</v>
      </c>
      <c r="I149" s="9"/>
      <c r="J149" s="9">
        <v>142</v>
      </c>
      <c r="K149" s="9">
        <v>30</v>
      </c>
      <c r="L149" s="9"/>
    </row>
    <row r="150" spans="1:12" x14ac:dyDescent="0.2">
      <c r="A150" s="8"/>
      <c r="B150" s="9" t="s">
        <v>16647</v>
      </c>
      <c r="C150" s="9" t="s">
        <v>17202</v>
      </c>
      <c r="D150" s="9" t="s">
        <v>17203</v>
      </c>
      <c r="E150" s="9">
        <v>499</v>
      </c>
      <c r="F150" s="9" t="s">
        <v>17204</v>
      </c>
      <c r="G150" s="9" t="s">
        <v>378</v>
      </c>
      <c r="H150" s="9" t="s">
        <v>16705</v>
      </c>
      <c r="I150" s="9"/>
      <c r="J150" s="9">
        <v>150</v>
      </c>
      <c r="K150" s="9">
        <v>39</v>
      </c>
      <c r="L150" s="9"/>
    </row>
    <row r="151" spans="1:12" x14ac:dyDescent="0.2">
      <c r="A151" s="8"/>
      <c r="B151" s="9" t="s">
        <v>17205</v>
      </c>
      <c r="C151" s="9" t="s">
        <v>17206</v>
      </c>
      <c r="D151" s="9" t="s">
        <v>17207</v>
      </c>
      <c r="E151" s="9">
        <v>500</v>
      </c>
      <c r="F151" s="9" t="s">
        <v>17208</v>
      </c>
      <c r="G151" s="9" t="s">
        <v>16727</v>
      </c>
      <c r="H151" s="9" t="s">
        <v>16728</v>
      </c>
      <c r="I151" s="9" t="s">
        <v>16729</v>
      </c>
      <c r="J151" s="9">
        <v>19</v>
      </c>
      <c r="K151" s="9">
        <v>419</v>
      </c>
      <c r="L151" s="9">
        <v>29</v>
      </c>
    </row>
    <row r="152" spans="1:12" x14ac:dyDescent="0.2">
      <c r="A152" s="8"/>
      <c r="B152" s="9" t="s">
        <v>16590</v>
      </c>
      <c r="C152" s="9" t="s">
        <v>17209</v>
      </c>
      <c r="D152" s="9" t="s">
        <v>17210</v>
      </c>
      <c r="E152" s="9">
        <v>504</v>
      </c>
      <c r="F152" s="9" t="s">
        <v>17211</v>
      </c>
      <c r="G152" s="9" t="s">
        <v>425</v>
      </c>
      <c r="H152" s="9" t="s">
        <v>16709</v>
      </c>
      <c r="I152" s="9"/>
      <c r="J152" s="9">
        <v>2</v>
      </c>
      <c r="K152" s="9">
        <v>15</v>
      </c>
      <c r="L152" s="9"/>
    </row>
    <row r="153" spans="1:12" x14ac:dyDescent="0.2">
      <c r="A153" s="8"/>
      <c r="B153" s="9" t="s">
        <v>16591</v>
      </c>
      <c r="C153" s="9" t="s">
        <v>17212</v>
      </c>
      <c r="D153" s="9" t="s">
        <v>17213</v>
      </c>
      <c r="E153" s="9">
        <v>508</v>
      </c>
      <c r="F153" s="9" t="s">
        <v>17214</v>
      </c>
      <c r="G153" s="9" t="s">
        <v>425</v>
      </c>
      <c r="H153" s="9" t="s">
        <v>16721</v>
      </c>
      <c r="I153" s="9" t="s">
        <v>16819</v>
      </c>
      <c r="J153" s="9">
        <v>2</v>
      </c>
      <c r="K153" s="9">
        <v>202</v>
      </c>
      <c r="L153" s="9">
        <v>14</v>
      </c>
    </row>
    <row r="154" spans="1:12" x14ac:dyDescent="0.2">
      <c r="A154" s="8"/>
      <c r="B154" s="9" t="s">
        <v>17215</v>
      </c>
      <c r="C154" s="9" t="s">
        <v>17216</v>
      </c>
      <c r="D154" s="9" t="s">
        <v>17217</v>
      </c>
      <c r="E154" s="9">
        <v>104</v>
      </c>
      <c r="F154" s="9" t="s">
        <v>17218</v>
      </c>
      <c r="G154" s="9" t="s">
        <v>376</v>
      </c>
      <c r="H154" s="9" t="s">
        <v>16824</v>
      </c>
      <c r="I154" s="9"/>
      <c r="J154" s="9">
        <v>142</v>
      </c>
      <c r="K154" s="9">
        <v>35</v>
      </c>
      <c r="L154" s="9"/>
    </row>
    <row r="155" spans="1:12" x14ac:dyDescent="0.2">
      <c r="A155" s="8"/>
      <c r="B155" s="9" t="s">
        <v>16592</v>
      </c>
      <c r="C155" s="9" t="s">
        <v>17219</v>
      </c>
      <c r="D155" s="9" t="s">
        <v>17220</v>
      </c>
      <c r="E155" s="9">
        <v>516</v>
      </c>
      <c r="F155" s="9" t="s">
        <v>17221</v>
      </c>
      <c r="G155" s="9" t="s">
        <v>425</v>
      </c>
      <c r="H155" s="9" t="s">
        <v>16721</v>
      </c>
      <c r="I155" s="9" t="s">
        <v>16807</v>
      </c>
      <c r="J155" s="9">
        <v>2</v>
      </c>
      <c r="K155" s="9">
        <v>202</v>
      </c>
      <c r="L155" s="9">
        <v>18</v>
      </c>
    </row>
    <row r="156" spans="1:12" x14ac:dyDescent="0.2">
      <c r="A156" s="8"/>
      <c r="B156" s="9" t="s">
        <v>16676</v>
      </c>
      <c r="C156" s="9" t="s">
        <v>17222</v>
      </c>
      <c r="D156" s="9" t="s">
        <v>17223</v>
      </c>
      <c r="E156" s="9">
        <v>520</v>
      </c>
      <c r="F156" s="9" t="s">
        <v>17224</v>
      </c>
      <c r="G156" s="9" t="s">
        <v>523</v>
      </c>
      <c r="H156" s="9" t="s">
        <v>16675</v>
      </c>
      <c r="I156" s="9"/>
      <c r="J156" s="9">
        <v>9</v>
      </c>
      <c r="K156" s="9">
        <v>57</v>
      </c>
      <c r="L156" s="9"/>
    </row>
    <row r="157" spans="1:12" x14ac:dyDescent="0.2">
      <c r="A157" s="8"/>
      <c r="B157" s="9" t="s">
        <v>16621</v>
      </c>
      <c r="C157" s="9" t="s">
        <v>17225</v>
      </c>
      <c r="D157" s="9" t="s">
        <v>17226</v>
      </c>
      <c r="E157" s="9">
        <v>524</v>
      </c>
      <c r="F157" s="9" t="s">
        <v>17227</v>
      </c>
      <c r="G157" s="9" t="s">
        <v>376</v>
      </c>
      <c r="H157" s="9" t="s">
        <v>16696</v>
      </c>
      <c r="I157" s="9"/>
      <c r="J157" s="9">
        <v>142</v>
      </c>
      <c r="K157" s="9">
        <v>34</v>
      </c>
      <c r="L157" s="9"/>
    </row>
    <row r="158" spans="1:12" x14ac:dyDescent="0.2">
      <c r="A158" s="8"/>
      <c r="B158" s="9" t="s">
        <v>529</v>
      </c>
      <c r="C158" s="9" t="s">
        <v>17228</v>
      </c>
      <c r="D158" s="9" t="s">
        <v>17229</v>
      </c>
      <c r="E158" s="9">
        <v>528</v>
      </c>
      <c r="F158" s="9" t="s">
        <v>17230</v>
      </c>
      <c r="G158" s="9" t="s">
        <v>378</v>
      </c>
      <c r="H158" s="9" t="s">
        <v>561</v>
      </c>
      <c r="I158" s="9"/>
      <c r="J158" s="9">
        <v>150</v>
      </c>
      <c r="K158" s="9">
        <v>155</v>
      </c>
      <c r="L158" s="9"/>
    </row>
    <row r="159" spans="1:12" x14ac:dyDescent="0.2">
      <c r="A159" s="8"/>
      <c r="B159" s="9" t="s">
        <v>17231</v>
      </c>
      <c r="C159" s="9" t="s">
        <v>17232</v>
      </c>
      <c r="D159" s="9" t="s">
        <v>17233</v>
      </c>
      <c r="E159" s="9">
        <v>540</v>
      </c>
      <c r="F159" s="9" t="s">
        <v>17234</v>
      </c>
      <c r="G159" s="9" t="s">
        <v>523</v>
      </c>
      <c r="H159" s="9" t="s">
        <v>16960</v>
      </c>
      <c r="I159" s="9"/>
      <c r="J159" s="9">
        <v>9</v>
      </c>
      <c r="K159" s="9">
        <v>54</v>
      </c>
      <c r="L159" s="9"/>
    </row>
    <row r="160" spans="1:12" x14ac:dyDescent="0.2">
      <c r="A160" s="8"/>
      <c r="B160" s="9" t="s">
        <v>16677</v>
      </c>
      <c r="C160" s="9" t="s">
        <v>17235</v>
      </c>
      <c r="D160" s="9" t="s">
        <v>17236</v>
      </c>
      <c r="E160" s="9">
        <v>554</v>
      </c>
      <c r="F160" s="9" t="s">
        <v>17237</v>
      </c>
      <c r="G160" s="9" t="s">
        <v>523</v>
      </c>
      <c r="H160" s="9" t="s">
        <v>16751</v>
      </c>
      <c r="I160" s="9"/>
      <c r="J160" s="9">
        <v>9</v>
      </c>
      <c r="K160" s="9">
        <v>53</v>
      </c>
      <c r="L160" s="9"/>
    </row>
    <row r="161" spans="1:12" x14ac:dyDescent="0.2">
      <c r="A161" s="8"/>
      <c r="B161" s="9" t="s">
        <v>16665</v>
      </c>
      <c r="C161" s="9" t="s">
        <v>17238</v>
      </c>
      <c r="D161" s="9" t="s">
        <v>17239</v>
      </c>
      <c r="E161" s="9">
        <v>558</v>
      </c>
      <c r="F161" s="9" t="s">
        <v>17240</v>
      </c>
      <c r="G161" s="9" t="s">
        <v>16727</v>
      </c>
      <c r="H161" s="9" t="s">
        <v>16728</v>
      </c>
      <c r="I161" s="9" t="s">
        <v>16780</v>
      </c>
      <c r="J161" s="9">
        <v>19</v>
      </c>
      <c r="K161" s="9">
        <v>419</v>
      </c>
      <c r="L161" s="9">
        <v>13</v>
      </c>
    </row>
    <row r="162" spans="1:12" x14ac:dyDescent="0.2">
      <c r="A162" s="8"/>
      <c r="B162" s="9" t="s">
        <v>16593</v>
      </c>
      <c r="C162" s="9" t="s">
        <v>17241</v>
      </c>
      <c r="D162" s="9" t="s">
        <v>17242</v>
      </c>
      <c r="E162" s="9">
        <v>562</v>
      </c>
      <c r="F162" s="9" t="s">
        <v>17243</v>
      </c>
      <c r="G162" s="9" t="s">
        <v>425</v>
      </c>
      <c r="H162" s="9" t="s">
        <v>16721</v>
      </c>
      <c r="I162" s="9" t="s">
        <v>16784</v>
      </c>
      <c r="J162" s="9">
        <v>2</v>
      </c>
      <c r="K162" s="9">
        <v>202</v>
      </c>
      <c r="L162" s="9">
        <v>11</v>
      </c>
    </row>
    <row r="163" spans="1:12" x14ac:dyDescent="0.2">
      <c r="A163" s="8"/>
      <c r="B163" s="9" t="s">
        <v>16594</v>
      </c>
      <c r="C163" s="9" t="s">
        <v>17244</v>
      </c>
      <c r="D163" s="9" t="s">
        <v>17245</v>
      </c>
      <c r="E163" s="9">
        <v>566</v>
      </c>
      <c r="F163" s="9" t="s">
        <v>17246</v>
      </c>
      <c r="G163" s="9" t="s">
        <v>425</v>
      </c>
      <c r="H163" s="9" t="s">
        <v>16721</v>
      </c>
      <c r="I163" s="9" t="s">
        <v>16784</v>
      </c>
      <c r="J163" s="9">
        <v>2</v>
      </c>
      <c r="K163" s="9">
        <v>202</v>
      </c>
      <c r="L163" s="9">
        <v>11</v>
      </c>
    </row>
    <row r="164" spans="1:12" x14ac:dyDescent="0.2">
      <c r="A164" s="8"/>
      <c r="B164" s="9" t="s">
        <v>17247</v>
      </c>
      <c r="C164" s="9" t="s">
        <v>17248</v>
      </c>
      <c r="D164" s="9" t="s">
        <v>17249</v>
      </c>
      <c r="E164" s="9">
        <v>570</v>
      </c>
      <c r="F164" s="9" t="s">
        <v>17250</v>
      </c>
      <c r="G164" s="9" t="s">
        <v>523</v>
      </c>
      <c r="H164" s="9" t="s">
        <v>16714</v>
      </c>
      <c r="I164" s="9"/>
      <c r="J164" s="9">
        <v>9</v>
      </c>
      <c r="K164" s="9">
        <v>61</v>
      </c>
      <c r="L164" s="9"/>
    </row>
    <row r="165" spans="1:12" x14ac:dyDescent="0.2">
      <c r="A165" s="8"/>
      <c r="B165" s="9" t="s">
        <v>17251</v>
      </c>
      <c r="C165" s="9" t="s">
        <v>17252</v>
      </c>
      <c r="D165" s="9" t="s">
        <v>17253</v>
      </c>
      <c r="E165" s="9">
        <v>574</v>
      </c>
      <c r="F165" s="9" t="s">
        <v>17254</v>
      </c>
      <c r="G165" s="9" t="s">
        <v>523</v>
      </c>
      <c r="H165" s="9" t="s">
        <v>16751</v>
      </c>
      <c r="I165" s="9"/>
      <c r="J165" s="9">
        <v>9</v>
      </c>
      <c r="K165" s="9">
        <v>53</v>
      </c>
      <c r="L165" s="9"/>
    </row>
    <row r="166" spans="1:12" x14ac:dyDescent="0.2">
      <c r="A166" s="8"/>
      <c r="B166" s="9" t="s">
        <v>17255</v>
      </c>
      <c r="C166" s="9" t="s">
        <v>17256</v>
      </c>
      <c r="D166" s="9" t="s">
        <v>17257</v>
      </c>
      <c r="E166" s="9">
        <v>807</v>
      </c>
      <c r="F166" s="9" t="s">
        <v>17258</v>
      </c>
      <c r="G166" s="9" t="s">
        <v>378</v>
      </c>
      <c r="H166" s="9" t="s">
        <v>16705</v>
      </c>
      <c r="I166" s="9"/>
      <c r="J166" s="9">
        <v>150</v>
      </c>
      <c r="K166" s="9">
        <v>39</v>
      </c>
      <c r="L166" s="9"/>
    </row>
    <row r="167" spans="1:12" x14ac:dyDescent="0.2">
      <c r="A167" s="8"/>
      <c r="B167" s="9" t="s">
        <v>17259</v>
      </c>
      <c r="C167" s="9" t="s">
        <v>17260</v>
      </c>
      <c r="D167" s="9" t="s">
        <v>17261</v>
      </c>
      <c r="E167" s="9">
        <v>580</v>
      </c>
      <c r="F167" s="9" t="s">
        <v>17262</v>
      </c>
      <c r="G167" s="9" t="s">
        <v>523</v>
      </c>
      <c r="H167" s="9" t="s">
        <v>16675</v>
      </c>
      <c r="I167" s="9"/>
      <c r="J167" s="9">
        <v>9</v>
      </c>
      <c r="K167" s="9">
        <v>57</v>
      </c>
      <c r="L167" s="9"/>
    </row>
    <row r="168" spans="1:12" x14ac:dyDescent="0.2">
      <c r="A168" s="8"/>
      <c r="B168" s="9" t="s">
        <v>528</v>
      </c>
      <c r="C168" s="9" t="s">
        <v>17263</v>
      </c>
      <c r="D168" s="9" t="s">
        <v>17264</v>
      </c>
      <c r="E168" s="9">
        <v>578</v>
      </c>
      <c r="F168" s="9" t="s">
        <v>17265</v>
      </c>
      <c r="G168" s="9" t="s">
        <v>378</v>
      </c>
      <c r="H168" s="9" t="s">
        <v>16701</v>
      </c>
      <c r="I168" s="9"/>
      <c r="J168" s="9">
        <v>150</v>
      </c>
      <c r="K168" s="9">
        <v>154</v>
      </c>
      <c r="L168" s="9"/>
    </row>
    <row r="169" spans="1:12" x14ac:dyDescent="0.2">
      <c r="A169" s="8"/>
      <c r="B169" s="9" t="s">
        <v>16622</v>
      </c>
      <c r="C169" s="9" t="s">
        <v>17266</v>
      </c>
      <c r="D169" s="9" t="s">
        <v>17267</v>
      </c>
      <c r="E169" s="9">
        <v>512</v>
      </c>
      <c r="F169" s="9" t="s">
        <v>17268</v>
      </c>
      <c r="G169" s="9" t="s">
        <v>376</v>
      </c>
      <c r="H169" s="9" t="s">
        <v>16743</v>
      </c>
      <c r="I169" s="9"/>
      <c r="J169" s="9">
        <v>142</v>
      </c>
      <c r="K169" s="9">
        <v>145</v>
      </c>
      <c r="L169" s="9"/>
    </row>
    <row r="170" spans="1:12" x14ac:dyDescent="0.2">
      <c r="A170" s="8"/>
      <c r="B170" s="9" t="s">
        <v>544</v>
      </c>
      <c r="C170" s="9" t="s">
        <v>17269</v>
      </c>
      <c r="D170" s="9" t="s">
        <v>17270</v>
      </c>
      <c r="E170" s="9">
        <v>586</v>
      </c>
      <c r="F170" s="9" t="s">
        <v>17271</v>
      </c>
      <c r="G170" s="9" t="s">
        <v>376</v>
      </c>
      <c r="H170" s="9" t="s">
        <v>16696</v>
      </c>
      <c r="I170" s="9"/>
      <c r="J170" s="9">
        <v>142</v>
      </c>
      <c r="K170" s="9">
        <v>34</v>
      </c>
      <c r="L170" s="9"/>
    </row>
    <row r="171" spans="1:12" x14ac:dyDescent="0.2">
      <c r="A171" s="8"/>
      <c r="B171" s="9" t="s">
        <v>16678</v>
      </c>
      <c r="C171" s="9" t="s">
        <v>17272</v>
      </c>
      <c r="D171" s="9" t="s">
        <v>17273</v>
      </c>
      <c r="E171" s="9">
        <v>585</v>
      </c>
      <c r="F171" s="9" t="s">
        <v>17274</v>
      </c>
      <c r="G171" s="9" t="s">
        <v>523</v>
      </c>
      <c r="H171" s="9" t="s">
        <v>16675</v>
      </c>
      <c r="I171" s="9"/>
      <c r="J171" s="9">
        <v>9</v>
      </c>
      <c r="K171" s="9">
        <v>57</v>
      </c>
      <c r="L171" s="9"/>
    </row>
    <row r="172" spans="1:12" x14ac:dyDescent="0.2">
      <c r="A172" s="8"/>
      <c r="B172" s="9" t="s">
        <v>17275</v>
      </c>
      <c r="C172" s="9" t="s">
        <v>17276</v>
      </c>
      <c r="D172" s="9" t="s">
        <v>17277</v>
      </c>
      <c r="E172" s="9">
        <v>275</v>
      </c>
      <c r="F172" s="9" t="s">
        <v>17278</v>
      </c>
      <c r="G172" s="9" t="s">
        <v>376</v>
      </c>
      <c r="H172" s="9" t="s">
        <v>16743</v>
      </c>
      <c r="I172" s="9"/>
      <c r="J172" s="9">
        <v>142</v>
      </c>
      <c r="K172" s="9">
        <v>145</v>
      </c>
      <c r="L172" s="9"/>
    </row>
    <row r="173" spans="1:12" x14ac:dyDescent="0.2">
      <c r="A173" s="8"/>
      <c r="B173" s="9" t="s">
        <v>16666</v>
      </c>
      <c r="C173" s="9" t="s">
        <v>17279</v>
      </c>
      <c r="D173" s="9" t="s">
        <v>17280</v>
      </c>
      <c r="E173" s="9">
        <v>591</v>
      </c>
      <c r="F173" s="9" t="s">
        <v>17281</v>
      </c>
      <c r="G173" s="9" t="s">
        <v>16727</v>
      </c>
      <c r="H173" s="9" t="s">
        <v>16728</v>
      </c>
      <c r="I173" s="9" t="s">
        <v>16780</v>
      </c>
      <c r="J173" s="9">
        <v>19</v>
      </c>
      <c r="K173" s="9">
        <v>419</v>
      </c>
      <c r="L173" s="9">
        <v>13</v>
      </c>
    </row>
    <row r="174" spans="1:12" x14ac:dyDescent="0.2">
      <c r="A174" s="8"/>
      <c r="B174" s="9" t="s">
        <v>16679</v>
      </c>
      <c r="C174" s="9" t="s">
        <v>17282</v>
      </c>
      <c r="D174" s="9" t="s">
        <v>17283</v>
      </c>
      <c r="E174" s="9">
        <v>598</v>
      </c>
      <c r="F174" s="9" t="s">
        <v>17284</v>
      </c>
      <c r="G174" s="9" t="s">
        <v>523</v>
      </c>
      <c r="H174" s="9" t="s">
        <v>16960</v>
      </c>
      <c r="I174" s="9"/>
      <c r="J174" s="9">
        <v>9</v>
      </c>
      <c r="K174" s="9">
        <v>54</v>
      </c>
      <c r="L174" s="9"/>
    </row>
    <row r="175" spans="1:12" x14ac:dyDescent="0.2">
      <c r="A175" s="8"/>
      <c r="B175" s="9" t="s">
        <v>16689</v>
      </c>
      <c r="C175" s="9" t="s">
        <v>17285</v>
      </c>
      <c r="D175" s="9" t="s">
        <v>17286</v>
      </c>
      <c r="E175" s="9">
        <v>600</v>
      </c>
      <c r="F175" s="9" t="s">
        <v>17287</v>
      </c>
      <c r="G175" s="9" t="s">
        <v>16727</v>
      </c>
      <c r="H175" s="9" t="s">
        <v>16728</v>
      </c>
      <c r="I175" s="9" t="s">
        <v>387</v>
      </c>
      <c r="J175" s="9">
        <v>19</v>
      </c>
      <c r="K175" s="9">
        <v>419</v>
      </c>
      <c r="L175" s="9">
        <v>5</v>
      </c>
    </row>
    <row r="176" spans="1:12" x14ac:dyDescent="0.2">
      <c r="A176" s="8"/>
      <c r="B176" s="9" t="s">
        <v>16690</v>
      </c>
      <c r="C176" s="9" t="s">
        <v>17288</v>
      </c>
      <c r="D176" s="9" t="s">
        <v>17289</v>
      </c>
      <c r="E176" s="9">
        <v>604</v>
      </c>
      <c r="F176" s="9" t="s">
        <v>17290</v>
      </c>
      <c r="G176" s="9" t="s">
        <v>16727</v>
      </c>
      <c r="H176" s="9" t="s">
        <v>16728</v>
      </c>
      <c r="I176" s="9" t="s">
        <v>387</v>
      </c>
      <c r="J176" s="9">
        <v>19</v>
      </c>
      <c r="K176" s="9">
        <v>419</v>
      </c>
      <c r="L176" s="9">
        <v>5</v>
      </c>
    </row>
    <row r="177" spans="1:12" x14ac:dyDescent="0.2">
      <c r="A177" s="8"/>
      <c r="B177" s="9" t="s">
        <v>548</v>
      </c>
      <c r="C177" s="9" t="s">
        <v>17291</v>
      </c>
      <c r="D177" s="9" t="s">
        <v>17292</v>
      </c>
      <c r="E177" s="9">
        <v>608</v>
      </c>
      <c r="F177" s="9" t="s">
        <v>17293</v>
      </c>
      <c r="G177" s="9" t="s">
        <v>376</v>
      </c>
      <c r="H177" s="9" t="s">
        <v>16824</v>
      </c>
      <c r="I177" s="9"/>
      <c r="J177" s="9">
        <v>142</v>
      </c>
      <c r="K177" s="9">
        <v>35</v>
      </c>
      <c r="L177" s="9"/>
    </row>
    <row r="178" spans="1:12" x14ac:dyDescent="0.2">
      <c r="A178" s="8"/>
      <c r="B178" s="9" t="s">
        <v>17294</v>
      </c>
      <c r="C178" s="9" t="s">
        <v>17295</v>
      </c>
      <c r="D178" s="9" t="s">
        <v>17296</v>
      </c>
      <c r="E178" s="9">
        <v>612</v>
      </c>
      <c r="F178" s="9" t="s">
        <v>17297</v>
      </c>
      <c r="G178" s="9" t="s">
        <v>523</v>
      </c>
      <c r="H178" s="9" t="s">
        <v>16714</v>
      </c>
      <c r="I178" s="9"/>
      <c r="J178" s="9">
        <v>9</v>
      </c>
      <c r="K178" s="9">
        <v>61</v>
      </c>
      <c r="L178" s="9"/>
    </row>
    <row r="179" spans="1:12" x14ac:dyDescent="0.2">
      <c r="A179" s="8"/>
      <c r="B179" s="9" t="s">
        <v>526</v>
      </c>
      <c r="C179" s="9" t="s">
        <v>17298</v>
      </c>
      <c r="D179" s="9" t="s">
        <v>17299</v>
      </c>
      <c r="E179" s="9">
        <v>616</v>
      </c>
      <c r="F179" s="9" t="s">
        <v>17300</v>
      </c>
      <c r="G179" s="9" t="s">
        <v>378</v>
      </c>
      <c r="H179" s="9" t="s">
        <v>16773</v>
      </c>
      <c r="I179" s="9"/>
      <c r="J179" s="9">
        <v>150</v>
      </c>
      <c r="K179" s="9">
        <v>151</v>
      </c>
      <c r="L179" s="9"/>
    </row>
    <row r="180" spans="1:12" x14ac:dyDescent="0.2">
      <c r="A180" s="8"/>
      <c r="B180" s="9" t="s">
        <v>16648</v>
      </c>
      <c r="C180" s="9" t="s">
        <v>17301</v>
      </c>
      <c r="D180" s="9" t="s">
        <v>17302</v>
      </c>
      <c r="E180" s="9">
        <v>620</v>
      </c>
      <c r="F180" s="9" t="s">
        <v>17303</v>
      </c>
      <c r="G180" s="9" t="s">
        <v>378</v>
      </c>
      <c r="H180" s="9" t="s">
        <v>16705</v>
      </c>
      <c r="I180" s="9"/>
      <c r="J180" s="9">
        <v>150</v>
      </c>
      <c r="K180" s="9">
        <v>39</v>
      </c>
      <c r="L180" s="9"/>
    </row>
    <row r="181" spans="1:12" x14ac:dyDescent="0.2">
      <c r="A181" s="8"/>
      <c r="B181" s="9" t="s">
        <v>17304</v>
      </c>
      <c r="C181" s="9" t="s">
        <v>17305</v>
      </c>
      <c r="D181" s="9" t="s">
        <v>17306</v>
      </c>
      <c r="E181" s="9">
        <v>630</v>
      </c>
      <c r="F181" s="9" t="s">
        <v>17307</v>
      </c>
      <c r="G181" s="9" t="s">
        <v>16727</v>
      </c>
      <c r="H181" s="9" t="s">
        <v>16728</v>
      </c>
      <c r="I181" s="9" t="s">
        <v>16729</v>
      </c>
      <c r="J181" s="9">
        <v>19</v>
      </c>
      <c r="K181" s="9">
        <v>419</v>
      </c>
      <c r="L181" s="9">
        <v>29</v>
      </c>
    </row>
    <row r="182" spans="1:12" x14ac:dyDescent="0.2">
      <c r="A182" s="8"/>
      <c r="B182" s="9" t="s">
        <v>16623</v>
      </c>
      <c r="C182" s="9" t="s">
        <v>17308</v>
      </c>
      <c r="D182" s="9" t="s">
        <v>17309</v>
      </c>
      <c r="E182" s="9">
        <v>634</v>
      </c>
      <c r="F182" s="9" t="s">
        <v>17310</v>
      </c>
      <c r="G182" s="9" t="s">
        <v>376</v>
      </c>
      <c r="H182" s="9" t="s">
        <v>16743</v>
      </c>
      <c r="I182" s="9"/>
      <c r="J182" s="9">
        <v>142</v>
      </c>
      <c r="K182" s="9">
        <v>145</v>
      </c>
      <c r="L182" s="9"/>
    </row>
    <row r="183" spans="1:12" x14ac:dyDescent="0.2">
      <c r="A183" s="8"/>
      <c r="B183" s="9" t="s">
        <v>17311</v>
      </c>
      <c r="C183" s="9" t="s">
        <v>17312</v>
      </c>
      <c r="D183" s="9" t="s">
        <v>17313</v>
      </c>
      <c r="E183" s="9">
        <v>638</v>
      </c>
      <c r="F183" s="9" t="s">
        <v>17314</v>
      </c>
      <c r="G183" s="9" t="s">
        <v>425</v>
      </c>
      <c r="H183" s="9" t="s">
        <v>16721</v>
      </c>
      <c r="I183" s="9" t="s">
        <v>16819</v>
      </c>
      <c r="J183" s="9">
        <v>2</v>
      </c>
      <c r="K183" s="9">
        <v>202</v>
      </c>
      <c r="L183" s="9">
        <v>14</v>
      </c>
    </row>
    <row r="184" spans="1:12" x14ac:dyDescent="0.2">
      <c r="A184" s="8"/>
      <c r="B184" s="9" t="s">
        <v>551</v>
      </c>
      <c r="C184" s="9" t="s">
        <v>17315</v>
      </c>
      <c r="D184" s="9" t="s">
        <v>17316</v>
      </c>
      <c r="E184" s="9">
        <v>642</v>
      </c>
      <c r="F184" s="9" t="s">
        <v>17317</v>
      </c>
      <c r="G184" s="9" t="s">
        <v>378</v>
      </c>
      <c r="H184" s="9" t="s">
        <v>16773</v>
      </c>
      <c r="I184" s="9"/>
      <c r="J184" s="9">
        <v>150</v>
      </c>
      <c r="K184" s="9">
        <v>151</v>
      </c>
      <c r="L184" s="9"/>
    </row>
    <row r="185" spans="1:12" x14ac:dyDescent="0.2">
      <c r="A185" s="8"/>
      <c r="B185" s="9" t="s">
        <v>16624</v>
      </c>
      <c r="C185" s="9" t="s">
        <v>17318</v>
      </c>
      <c r="D185" s="9" t="s">
        <v>17319</v>
      </c>
      <c r="E185" s="9">
        <v>643</v>
      </c>
      <c r="F185" s="9" t="s">
        <v>17320</v>
      </c>
      <c r="G185" s="9" t="s">
        <v>378</v>
      </c>
      <c r="H185" s="9" t="s">
        <v>16773</v>
      </c>
      <c r="I185" s="9"/>
      <c r="J185" s="9">
        <v>150</v>
      </c>
      <c r="K185" s="9">
        <v>151</v>
      </c>
      <c r="L185" s="9"/>
    </row>
    <row r="186" spans="1:12" x14ac:dyDescent="0.2">
      <c r="A186" s="8"/>
      <c r="B186" s="9" t="s">
        <v>16595</v>
      </c>
      <c r="C186" s="9" t="s">
        <v>17321</v>
      </c>
      <c r="D186" s="9" t="s">
        <v>17322</v>
      </c>
      <c r="E186" s="9">
        <v>646</v>
      </c>
      <c r="F186" s="9" t="s">
        <v>17323</v>
      </c>
      <c r="G186" s="9" t="s">
        <v>425</v>
      </c>
      <c r="H186" s="9" t="s">
        <v>16721</v>
      </c>
      <c r="I186" s="9" t="s">
        <v>16819</v>
      </c>
      <c r="J186" s="9">
        <v>2</v>
      </c>
      <c r="K186" s="9">
        <v>202</v>
      </c>
      <c r="L186" s="9">
        <v>14</v>
      </c>
    </row>
    <row r="187" spans="1:12" x14ac:dyDescent="0.2">
      <c r="A187" s="8"/>
      <c r="B187" s="9" t="s">
        <v>17324</v>
      </c>
      <c r="C187" s="9" t="s">
        <v>17325</v>
      </c>
      <c r="D187" s="9" t="s">
        <v>17326</v>
      </c>
      <c r="E187" s="9">
        <v>652</v>
      </c>
      <c r="F187" s="9" t="s">
        <v>17327</v>
      </c>
      <c r="G187" s="9" t="s">
        <v>16727</v>
      </c>
      <c r="H187" s="9" t="s">
        <v>16728</v>
      </c>
      <c r="I187" s="9" t="s">
        <v>16729</v>
      </c>
      <c r="J187" s="9">
        <v>19</v>
      </c>
      <c r="K187" s="9">
        <v>419</v>
      </c>
      <c r="L187" s="9">
        <v>29</v>
      </c>
    </row>
    <row r="188" spans="1:12" x14ac:dyDescent="0.2">
      <c r="A188" s="8"/>
      <c r="B188" s="9" t="s">
        <v>17328</v>
      </c>
      <c r="C188" s="9" t="s">
        <v>17329</v>
      </c>
      <c r="D188" s="9" t="s">
        <v>17330</v>
      </c>
      <c r="E188" s="9">
        <v>654</v>
      </c>
      <c r="F188" s="9" t="s">
        <v>17331</v>
      </c>
      <c r="G188" s="9" t="s">
        <v>425</v>
      </c>
      <c r="H188" s="9" t="s">
        <v>16721</v>
      </c>
      <c r="I188" s="9" t="s">
        <v>16784</v>
      </c>
      <c r="J188" s="9">
        <v>2</v>
      </c>
      <c r="K188" s="9">
        <v>202</v>
      </c>
      <c r="L188" s="9">
        <v>11</v>
      </c>
    </row>
    <row r="189" spans="1:12" x14ac:dyDescent="0.2">
      <c r="A189" s="8"/>
      <c r="B189" s="9" t="s">
        <v>16667</v>
      </c>
      <c r="C189" s="9" t="s">
        <v>17332</v>
      </c>
      <c r="D189" s="9" t="s">
        <v>17333</v>
      </c>
      <c r="E189" s="9">
        <v>659</v>
      </c>
      <c r="F189" s="9" t="s">
        <v>17334</v>
      </c>
      <c r="G189" s="9" t="s">
        <v>16727</v>
      </c>
      <c r="H189" s="9" t="s">
        <v>16728</v>
      </c>
      <c r="I189" s="9" t="s">
        <v>16729</v>
      </c>
      <c r="J189" s="9">
        <v>19</v>
      </c>
      <c r="K189" s="9">
        <v>419</v>
      </c>
      <c r="L189" s="9">
        <v>29</v>
      </c>
    </row>
    <row r="190" spans="1:12" x14ac:dyDescent="0.2">
      <c r="A190" s="8"/>
      <c r="B190" s="9" t="s">
        <v>16668</v>
      </c>
      <c r="C190" s="9" t="s">
        <v>17335</v>
      </c>
      <c r="D190" s="9" t="s">
        <v>17336</v>
      </c>
      <c r="E190" s="9">
        <v>662</v>
      </c>
      <c r="F190" s="9" t="s">
        <v>17337</v>
      </c>
      <c r="G190" s="9" t="s">
        <v>16727</v>
      </c>
      <c r="H190" s="9" t="s">
        <v>16728</v>
      </c>
      <c r="I190" s="9" t="s">
        <v>16729</v>
      </c>
      <c r="J190" s="9">
        <v>19</v>
      </c>
      <c r="K190" s="9">
        <v>419</v>
      </c>
      <c r="L190" s="9">
        <v>29</v>
      </c>
    </row>
    <row r="191" spans="1:12" x14ac:dyDescent="0.2">
      <c r="A191" s="8"/>
      <c r="B191" s="9" t="s">
        <v>17338</v>
      </c>
      <c r="C191" s="9" t="s">
        <v>17339</v>
      </c>
      <c r="D191" s="9" t="s">
        <v>17340</v>
      </c>
      <c r="E191" s="9">
        <v>663</v>
      </c>
      <c r="F191" s="9" t="s">
        <v>17341</v>
      </c>
      <c r="G191" s="9" t="s">
        <v>16727</v>
      </c>
      <c r="H191" s="9" t="s">
        <v>16728</v>
      </c>
      <c r="I191" s="9" t="s">
        <v>16729</v>
      </c>
      <c r="J191" s="9">
        <v>19</v>
      </c>
      <c r="K191" s="9">
        <v>419</v>
      </c>
      <c r="L191" s="9">
        <v>29</v>
      </c>
    </row>
    <row r="192" spans="1:12" x14ac:dyDescent="0.2">
      <c r="A192" s="8"/>
      <c r="B192" s="9" t="s">
        <v>17342</v>
      </c>
      <c r="C192" s="9" t="s">
        <v>17343</v>
      </c>
      <c r="D192" s="9" t="s">
        <v>17344</v>
      </c>
      <c r="E192" s="9">
        <v>666</v>
      </c>
      <c r="F192" s="9" t="s">
        <v>17345</v>
      </c>
      <c r="G192" s="9" t="s">
        <v>16727</v>
      </c>
      <c r="H192" s="9" t="s">
        <v>16789</v>
      </c>
      <c r="I192" s="9"/>
      <c r="J192" s="9">
        <v>19</v>
      </c>
      <c r="K192" s="9">
        <v>21</v>
      </c>
      <c r="L192" s="9"/>
    </row>
    <row r="193" spans="1:12" x14ac:dyDescent="0.2">
      <c r="A193" s="8"/>
      <c r="B193" s="9" t="s">
        <v>16669</v>
      </c>
      <c r="C193" s="9" t="s">
        <v>17346</v>
      </c>
      <c r="D193" s="9" t="s">
        <v>17347</v>
      </c>
      <c r="E193" s="9">
        <v>670</v>
      </c>
      <c r="F193" s="9" t="s">
        <v>17348</v>
      </c>
      <c r="G193" s="9" t="s">
        <v>16727</v>
      </c>
      <c r="H193" s="9" t="s">
        <v>16728</v>
      </c>
      <c r="I193" s="9" t="s">
        <v>16729</v>
      </c>
      <c r="J193" s="9">
        <v>19</v>
      </c>
      <c r="K193" s="9">
        <v>419</v>
      </c>
      <c r="L193" s="9">
        <v>29</v>
      </c>
    </row>
    <row r="194" spans="1:12" x14ac:dyDescent="0.2">
      <c r="A194" s="8"/>
      <c r="B194" s="9" t="s">
        <v>16680</v>
      </c>
      <c r="C194" s="9" t="s">
        <v>17349</v>
      </c>
      <c r="D194" s="9" t="s">
        <v>17350</v>
      </c>
      <c r="E194" s="9">
        <v>882</v>
      </c>
      <c r="F194" s="9" t="s">
        <v>17351</v>
      </c>
      <c r="G194" s="9" t="s">
        <v>523</v>
      </c>
      <c r="H194" s="9" t="s">
        <v>16714</v>
      </c>
      <c r="I194" s="9"/>
      <c r="J194" s="9">
        <v>9</v>
      </c>
      <c r="K194" s="9">
        <v>61</v>
      </c>
      <c r="L194" s="9"/>
    </row>
    <row r="195" spans="1:12" x14ac:dyDescent="0.2">
      <c r="A195" s="8"/>
      <c r="B195" s="9" t="s">
        <v>16649</v>
      </c>
      <c r="C195" s="9" t="s">
        <v>17352</v>
      </c>
      <c r="D195" s="9" t="s">
        <v>17353</v>
      </c>
      <c r="E195" s="9">
        <v>674</v>
      </c>
      <c r="F195" s="9" t="s">
        <v>17354</v>
      </c>
      <c r="G195" s="9" t="s">
        <v>378</v>
      </c>
      <c r="H195" s="9" t="s">
        <v>16705</v>
      </c>
      <c r="I195" s="9"/>
      <c r="J195" s="9">
        <v>150</v>
      </c>
      <c r="K195" s="9">
        <v>39</v>
      </c>
      <c r="L195" s="9"/>
    </row>
    <row r="196" spans="1:12" x14ac:dyDescent="0.2">
      <c r="A196" s="8"/>
      <c r="B196" s="9" t="s">
        <v>16596</v>
      </c>
      <c r="C196" s="9" t="s">
        <v>17355</v>
      </c>
      <c r="D196" s="9" t="s">
        <v>17356</v>
      </c>
      <c r="E196" s="9">
        <v>678</v>
      </c>
      <c r="F196" s="9" t="s">
        <v>17357</v>
      </c>
      <c r="G196" s="9" t="s">
        <v>425</v>
      </c>
      <c r="H196" s="9" t="s">
        <v>16721</v>
      </c>
      <c r="I196" s="9" t="s">
        <v>16722</v>
      </c>
      <c r="J196" s="9">
        <v>2</v>
      </c>
      <c r="K196" s="9">
        <v>202</v>
      </c>
      <c r="L196" s="9">
        <v>17</v>
      </c>
    </row>
    <row r="197" spans="1:12" x14ac:dyDescent="0.2">
      <c r="A197" s="8"/>
      <c r="B197" s="9" t="s">
        <v>16625</v>
      </c>
      <c r="C197" s="9" t="s">
        <v>17358</v>
      </c>
      <c r="D197" s="9" t="s">
        <v>17359</v>
      </c>
      <c r="E197" s="9">
        <v>682</v>
      </c>
      <c r="F197" s="9" t="s">
        <v>17360</v>
      </c>
      <c r="G197" s="9" t="s">
        <v>376</v>
      </c>
      <c r="H197" s="9" t="s">
        <v>16743</v>
      </c>
      <c r="I197" s="9"/>
      <c r="J197" s="9">
        <v>142</v>
      </c>
      <c r="K197" s="9">
        <v>145</v>
      </c>
      <c r="L197" s="9"/>
    </row>
    <row r="198" spans="1:12" x14ac:dyDescent="0.2">
      <c r="A198" s="8"/>
      <c r="B198" s="9" t="s">
        <v>16597</v>
      </c>
      <c r="C198" s="9" t="s">
        <v>17361</v>
      </c>
      <c r="D198" s="9" t="s">
        <v>17362</v>
      </c>
      <c r="E198" s="9">
        <v>686</v>
      </c>
      <c r="F198" s="9" t="s">
        <v>17363</v>
      </c>
      <c r="G198" s="9" t="s">
        <v>425</v>
      </c>
      <c r="H198" s="9" t="s">
        <v>16721</v>
      </c>
      <c r="I198" s="9" t="s">
        <v>16784</v>
      </c>
      <c r="J198" s="9">
        <v>2</v>
      </c>
      <c r="K198" s="9">
        <v>202</v>
      </c>
      <c r="L198" s="9">
        <v>11</v>
      </c>
    </row>
    <row r="199" spans="1:12" x14ac:dyDescent="0.2">
      <c r="A199" s="8"/>
      <c r="B199" s="9" t="s">
        <v>16650</v>
      </c>
      <c r="C199" s="9" t="s">
        <v>17364</v>
      </c>
      <c r="D199" s="9" t="s">
        <v>17365</v>
      </c>
      <c r="E199" s="9">
        <v>688</v>
      </c>
      <c r="F199" s="9" t="s">
        <v>17366</v>
      </c>
      <c r="G199" s="9" t="s">
        <v>378</v>
      </c>
      <c r="H199" s="9" t="s">
        <v>16705</v>
      </c>
      <c r="I199" s="9"/>
      <c r="J199" s="9">
        <v>150</v>
      </c>
      <c r="K199" s="9">
        <v>39</v>
      </c>
      <c r="L199" s="9"/>
    </row>
    <row r="200" spans="1:12" x14ac:dyDescent="0.2">
      <c r="A200" s="8"/>
      <c r="B200" s="9" t="s">
        <v>16598</v>
      </c>
      <c r="C200" s="9" t="s">
        <v>17367</v>
      </c>
      <c r="D200" s="9" t="s">
        <v>17368</v>
      </c>
      <c r="E200" s="9">
        <v>690</v>
      </c>
      <c r="F200" s="9" t="s">
        <v>17369</v>
      </c>
      <c r="G200" s="9" t="s">
        <v>425</v>
      </c>
      <c r="H200" s="9" t="s">
        <v>16721</v>
      </c>
      <c r="I200" s="9" t="s">
        <v>16819</v>
      </c>
      <c r="J200" s="9">
        <v>2</v>
      </c>
      <c r="K200" s="9">
        <v>202</v>
      </c>
      <c r="L200" s="9">
        <v>14</v>
      </c>
    </row>
    <row r="201" spans="1:12" x14ac:dyDescent="0.2">
      <c r="A201" s="8"/>
      <c r="B201" s="9" t="s">
        <v>16599</v>
      </c>
      <c r="C201" s="9" t="s">
        <v>17370</v>
      </c>
      <c r="D201" s="9" t="s">
        <v>17371</v>
      </c>
      <c r="E201" s="9">
        <v>694</v>
      </c>
      <c r="F201" s="9" t="s">
        <v>17372</v>
      </c>
      <c r="G201" s="9" t="s">
        <v>425</v>
      </c>
      <c r="H201" s="9" t="s">
        <v>16721</v>
      </c>
      <c r="I201" s="9" t="s">
        <v>16784</v>
      </c>
      <c r="J201" s="9">
        <v>2</v>
      </c>
      <c r="K201" s="9">
        <v>202</v>
      </c>
      <c r="L201" s="9">
        <v>11</v>
      </c>
    </row>
    <row r="202" spans="1:12" x14ac:dyDescent="0.2">
      <c r="A202" s="8"/>
      <c r="B202" s="9" t="s">
        <v>536</v>
      </c>
      <c r="C202" s="9" t="s">
        <v>17373</v>
      </c>
      <c r="D202" s="9" t="s">
        <v>17374</v>
      </c>
      <c r="E202" s="9">
        <v>702</v>
      </c>
      <c r="F202" s="9" t="s">
        <v>17375</v>
      </c>
      <c r="G202" s="9" t="s">
        <v>376</v>
      </c>
      <c r="H202" s="9" t="s">
        <v>16824</v>
      </c>
      <c r="I202" s="9"/>
      <c r="J202" s="9">
        <v>142</v>
      </c>
      <c r="K202" s="9">
        <v>35</v>
      </c>
      <c r="L202" s="9"/>
    </row>
    <row r="203" spans="1:12" x14ac:dyDescent="0.2">
      <c r="A203" s="8"/>
      <c r="B203" s="9" t="s">
        <v>17376</v>
      </c>
      <c r="C203" s="9" t="s">
        <v>17377</v>
      </c>
      <c r="D203" s="9" t="s">
        <v>17378</v>
      </c>
      <c r="E203" s="9">
        <v>534</v>
      </c>
      <c r="F203" s="9" t="s">
        <v>17379</v>
      </c>
      <c r="G203" s="9" t="s">
        <v>16727</v>
      </c>
      <c r="H203" s="9" t="s">
        <v>16728</v>
      </c>
      <c r="I203" s="9" t="s">
        <v>16729</v>
      </c>
      <c r="J203" s="9">
        <v>19</v>
      </c>
      <c r="K203" s="9">
        <v>419</v>
      </c>
      <c r="L203" s="9">
        <v>29</v>
      </c>
    </row>
    <row r="204" spans="1:12" x14ac:dyDescent="0.2">
      <c r="A204" s="8"/>
      <c r="B204" s="9" t="s">
        <v>554</v>
      </c>
      <c r="C204" s="9" t="s">
        <v>17380</v>
      </c>
      <c r="D204" s="9" t="s">
        <v>17381</v>
      </c>
      <c r="E204" s="9">
        <v>703</v>
      </c>
      <c r="F204" s="9" t="s">
        <v>17382</v>
      </c>
      <c r="G204" s="9" t="s">
        <v>378</v>
      </c>
      <c r="H204" s="9" t="s">
        <v>16773</v>
      </c>
      <c r="I204" s="9"/>
      <c r="J204" s="9">
        <v>150</v>
      </c>
      <c r="K204" s="9">
        <v>151</v>
      </c>
      <c r="L204" s="9"/>
    </row>
    <row r="205" spans="1:12" x14ac:dyDescent="0.2">
      <c r="A205" s="8"/>
      <c r="B205" s="9" t="s">
        <v>555</v>
      </c>
      <c r="C205" s="9" t="s">
        <v>17383</v>
      </c>
      <c r="D205" s="9" t="s">
        <v>17384</v>
      </c>
      <c r="E205" s="9">
        <v>705</v>
      </c>
      <c r="F205" s="9" t="s">
        <v>17385</v>
      </c>
      <c r="G205" s="9" t="s">
        <v>378</v>
      </c>
      <c r="H205" s="9" t="s">
        <v>16705</v>
      </c>
      <c r="I205" s="9"/>
      <c r="J205" s="9">
        <v>150</v>
      </c>
      <c r="K205" s="9">
        <v>39</v>
      </c>
      <c r="L205" s="9"/>
    </row>
    <row r="206" spans="1:12" x14ac:dyDescent="0.2">
      <c r="A206" s="8"/>
      <c r="B206" s="9" t="s">
        <v>16681</v>
      </c>
      <c r="C206" s="9" t="s">
        <v>17386</v>
      </c>
      <c r="D206" s="9" t="s">
        <v>17387</v>
      </c>
      <c r="E206" s="9">
        <v>90</v>
      </c>
      <c r="F206" s="9" t="s">
        <v>17388</v>
      </c>
      <c r="G206" s="9" t="s">
        <v>523</v>
      </c>
      <c r="H206" s="9" t="s">
        <v>16960</v>
      </c>
      <c r="I206" s="9"/>
      <c r="J206" s="9">
        <v>9</v>
      </c>
      <c r="K206" s="9">
        <v>54</v>
      </c>
      <c r="L206" s="9"/>
    </row>
    <row r="207" spans="1:12" x14ac:dyDescent="0.2">
      <c r="A207" s="8"/>
      <c r="B207" s="9" t="s">
        <v>16600</v>
      </c>
      <c r="C207" s="9" t="s">
        <v>17389</v>
      </c>
      <c r="D207" s="9" t="s">
        <v>17390</v>
      </c>
      <c r="E207" s="9">
        <v>706</v>
      </c>
      <c r="F207" s="9" t="s">
        <v>17391</v>
      </c>
      <c r="G207" s="9" t="s">
        <v>425</v>
      </c>
      <c r="H207" s="9" t="s">
        <v>16721</v>
      </c>
      <c r="I207" s="9" t="s">
        <v>16819</v>
      </c>
      <c r="J207" s="9">
        <v>2</v>
      </c>
      <c r="K207" s="9">
        <v>202</v>
      </c>
      <c r="L207" s="9">
        <v>14</v>
      </c>
    </row>
    <row r="208" spans="1:12" x14ac:dyDescent="0.2">
      <c r="A208" s="8"/>
      <c r="B208" s="9" t="s">
        <v>16601</v>
      </c>
      <c r="C208" s="9" t="s">
        <v>17392</v>
      </c>
      <c r="D208" s="9" t="s">
        <v>17393</v>
      </c>
      <c r="E208" s="9">
        <v>710</v>
      </c>
      <c r="F208" s="9" t="s">
        <v>17394</v>
      </c>
      <c r="G208" s="9" t="s">
        <v>425</v>
      </c>
      <c r="H208" s="9" t="s">
        <v>16721</v>
      </c>
      <c r="I208" s="9" t="s">
        <v>16807</v>
      </c>
      <c r="J208" s="9">
        <v>2</v>
      </c>
      <c r="K208" s="9">
        <v>202</v>
      </c>
      <c r="L208" s="9">
        <v>18</v>
      </c>
    </row>
    <row r="209" spans="1:12" x14ac:dyDescent="0.2">
      <c r="A209" s="8"/>
      <c r="B209" s="9" t="s">
        <v>17395</v>
      </c>
      <c r="C209" s="9" t="s">
        <v>17396</v>
      </c>
      <c r="D209" s="9" t="s">
        <v>17397</v>
      </c>
      <c r="E209" s="9">
        <v>239</v>
      </c>
      <c r="F209" s="9" t="s">
        <v>17398</v>
      </c>
      <c r="G209" s="9" t="s">
        <v>16727</v>
      </c>
      <c r="H209" s="9" t="s">
        <v>16728</v>
      </c>
      <c r="I209" s="9" t="s">
        <v>387</v>
      </c>
      <c r="J209" s="9">
        <v>19</v>
      </c>
      <c r="K209" s="9">
        <v>419</v>
      </c>
      <c r="L209" s="9">
        <v>5</v>
      </c>
    </row>
    <row r="210" spans="1:12" x14ac:dyDescent="0.2">
      <c r="A210" s="8"/>
      <c r="B210" s="9" t="s">
        <v>16602</v>
      </c>
      <c r="C210" s="9" t="s">
        <v>17399</v>
      </c>
      <c r="D210" s="9" t="s">
        <v>17400</v>
      </c>
      <c r="E210" s="9">
        <v>728</v>
      </c>
      <c r="F210" s="9" t="s">
        <v>17401</v>
      </c>
      <c r="G210" s="9" t="s">
        <v>425</v>
      </c>
      <c r="H210" s="9" t="s">
        <v>16721</v>
      </c>
      <c r="I210" s="9" t="s">
        <v>16819</v>
      </c>
      <c r="J210" s="9">
        <v>2</v>
      </c>
      <c r="K210" s="9">
        <v>202</v>
      </c>
      <c r="L210" s="9">
        <v>14</v>
      </c>
    </row>
    <row r="211" spans="1:12" x14ac:dyDescent="0.2">
      <c r="A211" s="8"/>
      <c r="B211" s="9" t="s">
        <v>531</v>
      </c>
      <c r="C211" s="9" t="s">
        <v>17402</v>
      </c>
      <c r="D211" s="9" t="s">
        <v>17403</v>
      </c>
      <c r="E211" s="9">
        <v>724</v>
      </c>
      <c r="F211" s="9" t="s">
        <v>17404</v>
      </c>
      <c r="G211" s="9" t="s">
        <v>378</v>
      </c>
      <c r="H211" s="9" t="s">
        <v>16705</v>
      </c>
      <c r="I211" s="9"/>
      <c r="J211" s="9">
        <v>150</v>
      </c>
      <c r="K211" s="9">
        <v>39</v>
      </c>
      <c r="L211" s="9"/>
    </row>
    <row r="212" spans="1:12" x14ac:dyDescent="0.2">
      <c r="A212" s="8"/>
      <c r="B212" s="9" t="s">
        <v>16626</v>
      </c>
      <c r="C212" s="9" t="s">
        <v>17405</v>
      </c>
      <c r="D212" s="9" t="s">
        <v>17406</v>
      </c>
      <c r="E212" s="9">
        <v>144</v>
      </c>
      <c r="F212" s="9" t="s">
        <v>17407</v>
      </c>
      <c r="G212" s="9" t="s">
        <v>376</v>
      </c>
      <c r="H212" s="9" t="s">
        <v>16696</v>
      </c>
      <c r="I212" s="9"/>
      <c r="J212" s="9">
        <v>142</v>
      </c>
      <c r="K212" s="9">
        <v>34</v>
      </c>
      <c r="L212" s="9"/>
    </row>
    <row r="213" spans="1:12" x14ac:dyDescent="0.2">
      <c r="A213" s="8"/>
      <c r="B213" s="9" t="s">
        <v>16603</v>
      </c>
      <c r="C213" s="9" t="s">
        <v>17408</v>
      </c>
      <c r="D213" s="9" t="s">
        <v>17409</v>
      </c>
      <c r="E213" s="9">
        <v>729</v>
      </c>
      <c r="F213" s="9" t="s">
        <v>17410</v>
      </c>
      <c r="G213" s="9" t="s">
        <v>425</v>
      </c>
      <c r="H213" s="9" t="s">
        <v>16709</v>
      </c>
      <c r="I213" s="9"/>
      <c r="J213" s="9">
        <v>2</v>
      </c>
      <c r="K213" s="9">
        <v>15</v>
      </c>
      <c r="L213" s="9"/>
    </row>
    <row r="214" spans="1:12" x14ac:dyDescent="0.2">
      <c r="A214" s="8"/>
      <c r="B214" s="9" t="s">
        <v>16691</v>
      </c>
      <c r="C214" s="9" t="s">
        <v>17411</v>
      </c>
      <c r="D214" s="9" t="s">
        <v>17412</v>
      </c>
      <c r="E214" s="9">
        <v>740</v>
      </c>
      <c r="F214" s="9" t="s">
        <v>17413</v>
      </c>
      <c r="G214" s="9" t="s">
        <v>16727</v>
      </c>
      <c r="H214" s="9" t="s">
        <v>16728</v>
      </c>
      <c r="I214" s="9" t="s">
        <v>387</v>
      </c>
      <c r="J214" s="9">
        <v>19</v>
      </c>
      <c r="K214" s="9">
        <v>419</v>
      </c>
      <c r="L214" s="9">
        <v>5</v>
      </c>
    </row>
    <row r="215" spans="1:12" x14ac:dyDescent="0.2">
      <c r="A215" s="8"/>
      <c r="B215" s="9" t="s">
        <v>17414</v>
      </c>
      <c r="C215" s="9" t="s">
        <v>17415</v>
      </c>
      <c r="D215" s="9" t="s">
        <v>17416</v>
      </c>
      <c r="E215" s="9">
        <v>744</v>
      </c>
      <c r="F215" s="9" t="s">
        <v>17417</v>
      </c>
      <c r="G215" s="9" t="s">
        <v>378</v>
      </c>
      <c r="H215" s="9" t="s">
        <v>16701</v>
      </c>
      <c r="I215" s="9"/>
      <c r="J215" s="9">
        <v>150</v>
      </c>
      <c r="K215" s="9">
        <v>154</v>
      </c>
      <c r="L215" s="9"/>
    </row>
    <row r="216" spans="1:12" x14ac:dyDescent="0.2">
      <c r="A216" s="8"/>
      <c r="B216" s="9" t="s">
        <v>525</v>
      </c>
      <c r="C216" s="9" t="s">
        <v>563</v>
      </c>
      <c r="D216" s="9" t="s">
        <v>17418</v>
      </c>
      <c r="E216" s="9">
        <v>752</v>
      </c>
      <c r="F216" s="9" t="s">
        <v>17419</v>
      </c>
      <c r="G216" s="9" t="s">
        <v>378</v>
      </c>
      <c r="H216" s="9" t="s">
        <v>16701</v>
      </c>
      <c r="I216" s="9"/>
      <c r="J216" s="9">
        <v>150</v>
      </c>
      <c r="K216" s="9">
        <v>154</v>
      </c>
      <c r="L216" s="9"/>
    </row>
    <row r="217" spans="1:12" x14ac:dyDescent="0.2">
      <c r="A217" s="8"/>
      <c r="B217" s="9" t="s">
        <v>557</v>
      </c>
      <c r="C217" s="9" t="s">
        <v>17420</v>
      </c>
      <c r="D217" s="9" t="s">
        <v>17421</v>
      </c>
      <c r="E217" s="9">
        <v>756</v>
      </c>
      <c r="F217" s="9" t="s">
        <v>17422</v>
      </c>
      <c r="G217" s="9" t="s">
        <v>378</v>
      </c>
      <c r="H217" s="9" t="s">
        <v>561</v>
      </c>
      <c r="I217" s="9"/>
      <c r="J217" s="9">
        <v>150</v>
      </c>
      <c r="K217" s="9">
        <v>155</v>
      </c>
      <c r="L217" s="9"/>
    </row>
    <row r="218" spans="1:12" x14ac:dyDescent="0.2">
      <c r="A218" s="8"/>
      <c r="B218" s="9" t="s">
        <v>17423</v>
      </c>
      <c r="C218" s="9" t="s">
        <v>17424</v>
      </c>
      <c r="D218" s="9" t="s">
        <v>17425</v>
      </c>
      <c r="E218" s="9">
        <v>760</v>
      </c>
      <c r="F218" s="9" t="s">
        <v>17426</v>
      </c>
      <c r="G218" s="9" t="s">
        <v>376</v>
      </c>
      <c r="H218" s="9" t="s">
        <v>16743</v>
      </c>
      <c r="I218" s="9"/>
      <c r="J218" s="9">
        <v>142</v>
      </c>
      <c r="K218" s="9">
        <v>145</v>
      </c>
      <c r="L218" s="9"/>
    </row>
    <row r="219" spans="1:12" x14ac:dyDescent="0.2">
      <c r="A219" s="8"/>
      <c r="B219" s="9" t="s">
        <v>17427</v>
      </c>
      <c r="C219" s="9" t="s">
        <v>17428</v>
      </c>
      <c r="D219" s="9" t="s">
        <v>17429</v>
      </c>
      <c r="E219" s="9">
        <v>158</v>
      </c>
      <c r="F219" s="9" t="s">
        <v>17430</v>
      </c>
      <c r="G219" s="9" t="s">
        <v>376</v>
      </c>
      <c r="H219" s="9" t="s">
        <v>16864</v>
      </c>
      <c r="I219" s="9"/>
      <c r="J219" s="9">
        <v>142</v>
      </c>
      <c r="K219" s="9">
        <v>30</v>
      </c>
      <c r="L219" s="9"/>
    </row>
    <row r="220" spans="1:12" x14ac:dyDescent="0.2">
      <c r="A220" s="8"/>
      <c r="B220" s="9" t="s">
        <v>16627</v>
      </c>
      <c r="C220" s="9" t="s">
        <v>17431</v>
      </c>
      <c r="D220" s="9" t="s">
        <v>17432</v>
      </c>
      <c r="E220" s="9">
        <v>762</v>
      </c>
      <c r="F220" s="9" t="s">
        <v>17433</v>
      </c>
      <c r="G220" s="9" t="s">
        <v>376</v>
      </c>
      <c r="H220" s="9" t="s">
        <v>17097</v>
      </c>
      <c r="I220" s="9"/>
      <c r="J220" s="9">
        <v>142</v>
      </c>
      <c r="K220" s="9">
        <v>143</v>
      </c>
      <c r="L220" s="9"/>
    </row>
    <row r="221" spans="1:12" x14ac:dyDescent="0.2">
      <c r="A221" s="8"/>
      <c r="B221" s="9" t="s">
        <v>17434</v>
      </c>
      <c r="C221" s="9" t="s">
        <v>17435</v>
      </c>
      <c r="D221" s="9" t="s">
        <v>17436</v>
      </c>
      <c r="E221" s="9">
        <v>834</v>
      </c>
      <c r="F221" s="9" t="s">
        <v>17437</v>
      </c>
      <c r="G221" s="9" t="s">
        <v>425</v>
      </c>
      <c r="H221" s="9" t="s">
        <v>16721</v>
      </c>
      <c r="I221" s="9" t="s">
        <v>16819</v>
      </c>
      <c r="J221" s="9">
        <v>2</v>
      </c>
      <c r="K221" s="9">
        <v>202</v>
      </c>
      <c r="L221" s="9">
        <v>14</v>
      </c>
    </row>
    <row r="222" spans="1:12" x14ac:dyDescent="0.2">
      <c r="A222" s="8"/>
      <c r="B222" s="9" t="s">
        <v>16628</v>
      </c>
      <c r="C222" s="9" t="s">
        <v>17438</v>
      </c>
      <c r="D222" s="9" t="s">
        <v>17439</v>
      </c>
      <c r="E222" s="9">
        <v>764</v>
      </c>
      <c r="F222" s="9" t="s">
        <v>17440</v>
      </c>
      <c r="G222" s="9" t="s">
        <v>376</v>
      </c>
      <c r="H222" s="9" t="s">
        <v>16824</v>
      </c>
      <c r="I222" s="9"/>
      <c r="J222" s="9">
        <v>142</v>
      </c>
      <c r="K222" s="9">
        <v>35</v>
      </c>
      <c r="L222" s="9"/>
    </row>
    <row r="223" spans="1:12" x14ac:dyDescent="0.2">
      <c r="A223" s="8"/>
      <c r="B223" s="9" t="s">
        <v>17441</v>
      </c>
      <c r="C223" s="9" t="s">
        <v>17442</v>
      </c>
      <c r="D223" s="9" t="s">
        <v>17443</v>
      </c>
      <c r="E223" s="9">
        <v>626</v>
      </c>
      <c r="F223" s="9" t="s">
        <v>17444</v>
      </c>
      <c r="G223" s="9" t="s">
        <v>376</v>
      </c>
      <c r="H223" s="9" t="s">
        <v>16824</v>
      </c>
      <c r="I223" s="9"/>
      <c r="J223" s="9">
        <v>142</v>
      </c>
      <c r="K223" s="9">
        <v>35</v>
      </c>
      <c r="L223" s="9"/>
    </row>
    <row r="224" spans="1:12" x14ac:dyDescent="0.2">
      <c r="A224" s="8"/>
      <c r="B224" s="9" t="s">
        <v>16604</v>
      </c>
      <c r="C224" s="9" t="s">
        <v>17445</v>
      </c>
      <c r="D224" s="9" t="s">
        <v>17446</v>
      </c>
      <c r="E224" s="9">
        <v>768</v>
      </c>
      <c r="F224" s="9" t="s">
        <v>17447</v>
      </c>
      <c r="G224" s="9" t="s">
        <v>425</v>
      </c>
      <c r="H224" s="9" t="s">
        <v>16721</v>
      </c>
      <c r="I224" s="9" t="s">
        <v>16784</v>
      </c>
      <c r="J224" s="9">
        <v>2</v>
      </c>
      <c r="K224" s="9">
        <v>202</v>
      </c>
      <c r="L224" s="9">
        <v>11</v>
      </c>
    </row>
    <row r="225" spans="1:12" x14ac:dyDescent="0.2">
      <c r="A225" s="8"/>
      <c r="B225" s="9" t="s">
        <v>17448</v>
      </c>
      <c r="C225" s="9" t="s">
        <v>17449</v>
      </c>
      <c r="D225" s="9" t="s">
        <v>17450</v>
      </c>
      <c r="E225" s="9">
        <v>772</v>
      </c>
      <c r="F225" s="9" t="s">
        <v>17451</v>
      </c>
      <c r="G225" s="9" t="s">
        <v>523</v>
      </c>
      <c r="H225" s="9" t="s">
        <v>16714</v>
      </c>
      <c r="I225" s="9"/>
      <c r="J225" s="9">
        <v>9</v>
      </c>
      <c r="K225" s="9">
        <v>61</v>
      </c>
      <c r="L225" s="9"/>
    </row>
    <row r="226" spans="1:12" x14ac:dyDescent="0.2">
      <c r="A226" s="8"/>
      <c r="B226" s="9" t="s">
        <v>16682</v>
      </c>
      <c r="C226" s="9" t="s">
        <v>17452</v>
      </c>
      <c r="D226" s="9" t="s">
        <v>17453</v>
      </c>
      <c r="E226" s="9">
        <v>776</v>
      </c>
      <c r="F226" s="9" t="s">
        <v>17454</v>
      </c>
      <c r="G226" s="9" t="s">
        <v>523</v>
      </c>
      <c r="H226" s="9" t="s">
        <v>16714</v>
      </c>
      <c r="I226" s="9"/>
      <c r="J226" s="9">
        <v>9</v>
      </c>
      <c r="K226" s="9">
        <v>61</v>
      </c>
      <c r="L226" s="9"/>
    </row>
    <row r="227" spans="1:12" x14ac:dyDescent="0.2">
      <c r="A227" s="8"/>
      <c r="B227" s="9" t="s">
        <v>16670</v>
      </c>
      <c r="C227" s="9" t="s">
        <v>17455</v>
      </c>
      <c r="D227" s="9" t="s">
        <v>17456</v>
      </c>
      <c r="E227" s="9">
        <v>780</v>
      </c>
      <c r="F227" s="9" t="s">
        <v>17457</v>
      </c>
      <c r="G227" s="9" t="s">
        <v>16727</v>
      </c>
      <c r="H227" s="9" t="s">
        <v>16728</v>
      </c>
      <c r="I227" s="9" t="s">
        <v>16729</v>
      </c>
      <c r="J227" s="9">
        <v>19</v>
      </c>
      <c r="K227" s="9">
        <v>419</v>
      </c>
      <c r="L227" s="9">
        <v>29</v>
      </c>
    </row>
    <row r="228" spans="1:12" x14ac:dyDescent="0.2">
      <c r="A228" s="8"/>
      <c r="B228" s="9" t="s">
        <v>16605</v>
      </c>
      <c r="C228" s="9" t="s">
        <v>17458</v>
      </c>
      <c r="D228" s="9" t="s">
        <v>17459</v>
      </c>
      <c r="E228" s="9">
        <v>788</v>
      </c>
      <c r="F228" s="9" t="s">
        <v>17460</v>
      </c>
      <c r="G228" s="9" t="s">
        <v>425</v>
      </c>
      <c r="H228" s="9" t="s">
        <v>16709</v>
      </c>
      <c r="I228" s="9"/>
      <c r="J228" s="9">
        <v>2</v>
      </c>
      <c r="K228" s="9">
        <v>15</v>
      </c>
      <c r="L228" s="9"/>
    </row>
    <row r="229" spans="1:12" x14ac:dyDescent="0.2">
      <c r="A229" s="8"/>
      <c r="B229" s="9" t="s">
        <v>553</v>
      </c>
      <c r="C229" s="9" t="s">
        <v>17461</v>
      </c>
      <c r="D229" s="9" t="s">
        <v>17462</v>
      </c>
      <c r="E229" s="9">
        <v>792</v>
      </c>
      <c r="F229" s="9" t="s">
        <v>17463</v>
      </c>
      <c r="G229" s="9" t="s">
        <v>376</v>
      </c>
      <c r="H229" s="9" t="s">
        <v>16743</v>
      </c>
      <c r="I229" s="9"/>
      <c r="J229" s="9">
        <v>142</v>
      </c>
      <c r="K229" s="9">
        <v>145</v>
      </c>
      <c r="L229" s="9"/>
    </row>
    <row r="230" spans="1:12" x14ac:dyDescent="0.2">
      <c r="A230" s="8"/>
      <c r="B230" s="9" t="s">
        <v>16629</v>
      </c>
      <c r="C230" s="9" t="s">
        <v>17464</v>
      </c>
      <c r="D230" s="9" t="s">
        <v>17465</v>
      </c>
      <c r="E230" s="9">
        <v>795</v>
      </c>
      <c r="F230" s="9" t="s">
        <v>17466</v>
      </c>
      <c r="G230" s="9" t="s">
        <v>376</v>
      </c>
      <c r="H230" s="9" t="s">
        <v>17097</v>
      </c>
      <c r="I230" s="9"/>
      <c r="J230" s="9">
        <v>142</v>
      </c>
      <c r="K230" s="9">
        <v>143</v>
      </c>
      <c r="L230" s="9"/>
    </row>
    <row r="231" spans="1:12" x14ac:dyDescent="0.2">
      <c r="A231" s="8"/>
      <c r="B231" s="9" t="s">
        <v>17467</v>
      </c>
      <c r="C231" s="9" t="s">
        <v>17468</v>
      </c>
      <c r="D231" s="9" t="s">
        <v>17469</v>
      </c>
      <c r="E231" s="9">
        <v>796</v>
      </c>
      <c r="F231" s="9" t="s">
        <v>17470</v>
      </c>
      <c r="G231" s="9" t="s">
        <v>16727</v>
      </c>
      <c r="H231" s="9" t="s">
        <v>16728</v>
      </c>
      <c r="I231" s="9" t="s">
        <v>16729</v>
      </c>
      <c r="J231" s="9">
        <v>19</v>
      </c>
      <c r="K231" s="9">
        <v>419</v>
      </c>
      <c r="L231" s="9">
        <v>29</v>
      </c>
    </row>
    <row r="232" spans="1:12" x14ac:dyDescent="0.2">
      <c r="A232" s="8"/>
      <c r="B232" s="9" t="s">
        <v>16683</v>
      </c>
      <c r="C232" s="9" t="s">
        <v>17471</v>
      </c>
      <c r="D232" s="9" t="s">
        <v>17472</v>
      </c>
      <c r="E232" s="9">
        <v>798</v>
      </c>
      <c r="F232" s="9" t="s">
        <v>17473</v>
      </c>
      <c r="G232" s="9" t="s">
        <v>523</v>
      </c>
      <c r="H232" s="9" t="s">
        <v>16714</v>
      </c>
      <c r="I232" s="9"/>
      <c r="J232" s="9">
        <v>9</v>
      </c>
      <c r="K232" s="9">
        <v>61</v>
      </c>
      <c r="L232" s="9"/>
    </row>
    <row r="233" spans="1:12" x14ac:dyDescent="0.2">
      <c r="A233" s="8"/>
      <c r="B233" s="9" t="s">
        <v>16606</v>
      </c>
      <c r="C233" s="9" t="s">
        <v>17474</v>
      </c>
      <c r="D233" s="9" t="s">
        <v>17475</v>
      </c>
      <c r="E233" s="9">
        <v>800</v>
      </c>
      <c r="F233" s="9" t="s">
        <v>17476</v>
      </c>
      <c r="G233" s="9" t="s">
        <v>425</v>
      </c>
      <c r="H233" s="9" t="s">
        <v>16721</v>
      </c>
      <c r="I233" s="9" t="s">
        <v>16819</v>
      </c>
      <c r="J233" s="9">
        <v>2</v>
      </c>
      <c r="K233" s="9">
        <v>202</v>
      </c>
      <c r="L233" s="9">
        <v>14</v>
      </c>
    </row>
    <row r="234" spans="1:12" x14ac:dyDescent="0.2">
      <c r="A234" s="8"/>
      <c r="B234" s="9" t="s">
        <v>533</v>
      </c>
      <c r="C234" s="9" t="s">
        <v>17477</v>
      </c>
      <c r="D234" s="9" t="s">
        <v>17478</v>
      </c>
      <c r="E234" s="9">
        <v>804</v>
      </c>
      <c r="F234" s="9" t="s">
        <v>17479</v>
      </c>
      <c r="G234" s="9" t="s">
        <v>378</v>
      </c>
      <c r="H234" s="9" t="s">
        <v>16773</v>
      </c>
      <c r="I234" s="9"/>
      <c r="J234" s="9">
        <v>150</v>
      </c>
      <c r="K234" s="9">
        <v>151</v>
      </c>
      <c r="L234" s="9"/>
    </row>
    <row r="235" spans="1:12" x14ac:dyDescent="0.2">
      <c r="A235" s="8"/>
      <c r="B235" s="9" t="s">
        <v>16630</v>
      </c>
      <c r="C235" s="9" t="s">
        <v>17480</v>
      </c>
      <c r="D235" s="9" t="s">
        <v>17481</v>
      </c>
      <c r="E235" s="9">
        <v>784</v>
      </c>
      <c r="F235" s="9" t="s">
        <v>17482</v>
      </c>
      <c r="G235" s="9" t="s">
        <v>376</v>
      </c>
      <c r="H235" s="9" t="s">
        <v>16743</v>
      </c>
      <c r="I235" s="9"/>
      <c r="J235" s="9">
        <v>142</v>
      </c>
      <c r="K235" s="9">
        <v>145</v>
      </c>
      <c r="L235" s="9"/>
    </row>
    <row r="236" spans="1:12" x14ac:dyDescent="0.2">
      <c r="A236" s="8"/>
      <c r="B236" s="9" t="s">
        <v>17483</v>
      </c>
      <c r="C236" s="9" t="s">
        <v>17484</v>
      </c>
      <c r="D236" s="9" t="s">
        <v>17485</v>
      </c>
      <c r="E236" s="9">
        <v>826</v>
      </c>
      <c r="F236" s="9" t="s">
        <v>17486</v>
      </c>
      <c r="G236" s="9" t="s">
        <v>378</v>
      </c>
      <c r="H236" s="9" t="s">
        <v>16701</v>
      </c>
      <c r="I236" s="9"/>
      <c r="J236" s="9">
        <v>150</v>
      </c>
      <c r="K236" s="9">
        <v>154</v>
      </c>
      <c r="L236" s="9"/>
    </row>
    <row r="237" spans="1:12" x14ac:dyDescent="0.2">
      <c r="A237" s="8"/>
      <c r="B237" s="9" t="s">
        <v>517</v>
      </c>
      <c r="C237" s="9" t="s">
        <v>16671</v>
      </c>
      <c r="D237" s="9" t="s">
        <v>17487</v>
      </c>
      <c r="E237" s="9">
        <v>840</v>
      </c>
      <c r="F237" s="9" t="s">
        <v>17488</v>
      </c>
      <c r="G237" s="9" t="s">
        <v>16727</v>
      </c>
      <c r="H237" s="9" t="s">
        <v>16789</v>
      </c>
      <c r="I237" s="9"/>
      <c r="J237" s="9">
        <v>19</v>
      </c>
      <c r="K237" s="9">
        <v>21</v>
      </c>
      <c r="L237" s="9"/>
    </row>
    <row r="238" spans="1:12" x14ac:dyDescent="0.2">
      <c r="A238" s="8"/>
      <c r="B238" s="9" t="s">
        <v>17489</v>
      </c>
      <c r="C238" s="9" t="s">
        <v>17490</v>
      </c>
      <c r="D238" s="9" t="s">
        <v>17491</v>
      </c>
      <c r="E238" s="9">
        <v>581</v>
      </c>
      <c r="F238" s="9" t="s">
        <v>17492</v>
      </c>
      <c r="G238" s="9" t="s">
        <v>523</v>
      </c>
      <c r="H238" s="9" t="s">
        <v>16675</v>
      </c>
      <c r="I238" s="9"/>
      <c r="J238" s="9">
        <v>9</v>
      </c>
      <c r="K238" s="9">
        <v>57</v>
      </c>
      <c r="L238" s="9"/>
    </row>
    <row r="239" spans="1:12" x14ac:dyDescent="0.2">
      <c r="A239" s="8"/>
      <c r="B239" s="9" t="s">
        <v>16692</v>
      </c>
      <c r="C239" s="9" t="s">
        <v>17493</v>
      </c>
      <c r="D239" s="9" t="s">
        <v>17494</v>
      </c>
      <c r="E239" s="9">
        <v>858</v>
      </c>
      <c r="F239" s="9" t="s">
        <v>17495</v>
      </c>
      <c r="G239" s="9" t="s">
        <v>16727</v>
      </c>
      <c r="H239" s="9" t="s">
        <v>16728</v>
      </c>
      <c r="I239" s="9" t="s">
        <v>387</v>
      </c>
      <c r="J239" s="9">
        <v>19</v>
      </c>
      <c r="K239" s="9">
        <v>419</v>
      </c>
      <c r="L239" s="9">
        <v>5</v>
      </c>
    </row>
    <row r="240" spans="1:12" x14ac:dyDescent="0.2">
      <c r="A240" s="8"/>
      <c r="B240" s="9" t="s">
        <v>16631</v>
      </c>
      <c r="C240" s="9" t="s">
        <v>17496</v>
      </c>
      <c r="D240" s="9" t="s">
        <v>17497</v>
      </c>
      <c r="E240" s="9">
        <v>860</v>
      </c>
      <c r="F240" s="9" t="s">
        <v>17498</v>
      </c>
      <c r="G240" s="9" t="s">
        <v>376</v>
      </c>
      <c r="H240" s="9" t="s">
        <v>17097</v>
      </c>
      <c r="I240" s="9"/>
      <c r="J240" s="9">
        <v>142</v>
      </c>
      <c r="K240" s="9">
        <v>143</v>
      </c>
      <c r="L240" s="9"/>
    </row>
    <row r="241" spans="1:12" x14ac:dyDescent="0.2">
      <c r="A241" s="8"/>
      <c r="B241" s="9" t="s">
        <v>16684</v>
      </c>
      <c r="C241" s="9" t="s">
        <v>17499</v>
      </c>
      <c r="D241" s="9" t="s">
        <v>17500</v>
      </c>
      <c r="E241" s="9">
        <v>548</v>
      </c>
      <c r="F241" s="9" t="s">
        <v>17501</v>
      </c>
      <c r="G241" s="9" t="s">
        <v>523</v>
      </c>
      <c r="H241" s="9" t="s">
        <v>16960</v>
      </c>
      <c r="I241" s="9"/>
      <c r="J241" s="9">
        <v>9</v>
      </c>
      <c r="K241" s="9">
        <v>54</v>
      </c>
      <c r="L241" s="9"/>
    </row>
    <row r="242" spans="1:12" x14ac:dyDescent="0.2">
      <c r="A242" s="8"/>
      <c r="B242" s="9" t="s">
        <v>17502</v>
      </c>
      <c r="C242" s="9" t="s">
        <v>17503</v>
      </c>
      <c r="D242" s="9" t="s">
        <v>17504</v>
      </c>
      <c r="E242" s="9">
        <v>862</v>
      </c>
      <c r="F242" s="9" t="s">
        <v>17505</v>
      </c>
      <c r="G242" s="9" t="s">
        <v>16727</v>
      </c>
      <c r="H242" s="9" t="s">
        <v>16728</v>
      </c>
      <c r="I242" s="9" t="s">
        <v>387</v>
      </c>
      <c r="J242" s="9">
        <v>19</v>
      </c>
      <c r="K242" s="9">
        <v>419</v>
      </c>
      <c r="L242" s="9">
        <v>5</v>
      </c>
    </row>
    <row r="243" spans="1:12" x14ac:dyDescent="0.2">
      <c r="A243" s="8"/>
      <c r="B243" s="9" t="s">
        <v>17506</v>
      </c>
      <c r="C243" s="9" t="s">
        <v>17507</v>
      </c>
      <c r="D243" s="9" t="s">
        <v>17508</v>
      </c>
      <c r="E243" s="9">
        <v>704</v>
      </c>
      <c r="F243" s="9" t="s">
        <v>17509</v>
      </c>
      <c r="G243" s="9" t="s">
        <v>376</v>
      </c>
      <c r="H243" s="9" t="s">
        <v>16824</v>
      </c>
      <c r="I243" s="9"/>
      <c r="J243" s="9">
        <v>142</v>
      </c>
      <c r="K243" s="9">
        <v>35</v>
      </c>
      <c r="L243" s="9"/>
    </row>
    <row r="244" spans="1:12" x14ac:dyDescent="0.2">
      <c r="A244" s="8"/>
      <c r="B244" s="9" t="s">
        <v>17510</v>
      </c>
      <c r="C244" s="9" t="s">
        <v>17511</v>
      </c>
      <c r="D244" s="9" t="s">
        <v>17512</v>
      </c>
      <c r="E244" s="9">
        <v>92</v>
      </c>
      <c r="F244" s="9" t="s">
        <v>17513</v>
      </c>
      <c r="G244" s="9" t="s">
        <v>16727</v>
      </c>
      <c r="H244" s="9" t="s">
        <v>16728</v>
      </c>
      <c r="I244" s="9" t="s">
        <v>16729</v>
      </c>
      <c r="J244" s="9">
        <v>19</v>
      </c>
      <c r="K244" s="9">
        <v>419</v>
      </c>
      <c r="L244" s="9">
        <v>29</v>
      </c>
    </row>
    <row r="245" spans="1:12" x14ac:dyDescent="0.2">
      <c r="A245" s="8"/>
      <c r="B245" s="9" t="s">
        <v>17514</v>
      </c>
      <c r="C245" s="9" t="s">
        <v>17515</v>
      </c>
      <c r="D245" s="9" t="s">
        <v>17516</v>
      </c>
      <c r="E245" s="9">
        <v>850</v>
      </c>
      <c r="F245" s="9" t="s">
        <v>17517</v>
      </c>
      <c r="G245" s="9" t="s">
        <v>16727</v>
      </c>
      <c r="H245" s="9" t="s">
        <v>16728</v>
      </c>
      <c r="I245" s="9" t="s">
        <v>16729</v>
      </c>
      <c r="J245" s="9">
        <v>19</v>
      </c>
      <c r="K245" s="9">
        <v>419</v>
      </c>
      <c r="L245" s="9">
        <v>29</v>
      </c>
    </row>
    <row r="246" spans="1:12" x14ac:dyDescent="0.2">
      <c r="A246" s="8"/>
      <c r="B246" s="9" t="s">
        <v>17518</v>
      </c>
      <c r="C246" s="9" t="s">
        <v>17519</v>
      </c>
      <c r="D246" s="9" t="s">
        <v>17520</v>
      </c>
      <c r="E246" s="9">
        <v>876</v>
      </c>
      <c r="F246" s="9" t="s">
        <v>17521</v>
      </c>
      <c r="G246" s="9" t="s">
        <v>523</v>
      </c>
      <c r="H246" s="9" t="s">
        <v>16714</v>
      </c>
      <c r="I246" s="9"/>
      <c r="J246" s="9">
        <v>9</v>
      </c>
      <c r="K246" s="9">
        <v>61</v>
      </c>
      <c r="L246" s="9"/>
    </row>
    <row r="247" spans="1:12" x14ac:dyDescent="0.2">
      <c r="A247" s="8"/>
      <c r="B247" s="9" t="s">
        <v>17522</v>
      </c>
      <c r="C247" s="9" t="s">
        <v>17523</v>
      </c>
      <c r="D247" s="9" t="s">
        <v>17524</v>
      </c>
      <c r="E247" s="9">
        <v>732</v>
      </c>
      <c r="F247" s="9" t="s">
        <v>17525</v>
      </c>
      <c r="G247" s="9" t="s">
        <v>425</v>
      </c>
      <c r="H247" s="9" t="s">
        <v>16709</v>
      </c>
      <c r="I247" s="9"/>
      <c r="J247" s="9">
        <v>2</v>
      </c>
      <c r="K247" s="9">
        <v>15</v>
      </c>
      <c r="L247" s="9"/>
    </row>
    <row r="248" spans="1:12" x14ac:dyDescent="0.2">
      <c r="A248" s="8"/>
      <c r="B248" s="9" t="s">
        <v>16632</v>
      </c>
      <c r="C248" s="9" t="s">
        <v>17526</v>
      </c>
      <c r="D248" s="9" t="s">
        <v>17527</v>
      </c>
      <c r="E248" s="9">
        <v>887</v>
      </c>
      <c r="F248" s="9" t="s">
        <v>17528</v>
      </c>
      <c r="G248" s="9" t="s">
        <v>376</v>
      </c>
      <c r="H248" s="9" t="s">
        <v>16743</v>
      </c>
      <c r="I248" s="9"/>
      <c r="J248" s="9">
        <v>142</v>
      </c>
      <c r="K248" s="9">
        <v>145</v>
      </c>
      <c r="L248" s="9"/>
    </row>
    <row r="249" spans="1:12" x14ac:dyDescent="0.2">
      <c r="A249" s="8"/>
      <c r="B249" s="9" t="s">
        <v>16607</v>
      </c>
      <c r="C249" s="9" t="s">
        <v>17529</v>
      </c>
      <c r="D249" s="9" t="s">
        <v>17530</v>
      </c>
      <c r="E249" s="9">
        <v>894</v>
      </c>
      <c r="F249" s="9" t="s">
        <v>17531</v>
      </c>
      <c r="G249" s="9" t="s">
        <v>425</v>
      </c>
      <c r="H249" s="9" t="s">
        <v>16721</v>
      </c>
      <c r="I249" s="9" t="s">
        <v>16819</v>
      </c>
      <c r="J249" s="9">
        <v>2</v>
      </c>
      <c r="K249" s="9">
        <v>202</v>
      </c>
      <c r="L249" s="9">
        <v>14</v>
      </c>
    </row>
    <row r="250" spans="1:12" x14ac:dyDescent="0.2">
      <c r="A250" s="8"/>
      <c r="B250" s="9" t="s">
        <v>16608</v>
      </c>
      <c r="C250" s="9" t="s">
        <v>17532</v>
      </c>
      <c r="D250" s="9" t="s">
        <v>17533</v>
      </c>
      <c r="E250" s="9">
        <v>716</v>
      </c>
      <c r="F250" s="9" t="s">
        <v>17534</v>
      </c>
      <c r="G250" s="9" t="s">
        <v>425</v>
      </c>
      <c r="H250" s="9" t="s">
        <v>16721</v>
      </c>
      <c r="I250" s="9" t="s">
        <v>16819</v>
      </c>
      <c r="J250" s="9">
        <v>2</v>
      </c>
      <c r="K250" s="9">
        <v>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F408-C366-EC48-9F47-BAB9B84EAEC6}">
  <sheetPr>
    <tabColor rgb="FF92D050"/>
  </sheetPr>
  <dimension ref="A1:E1071"/>
  <sheetViews>
    <sheetView workbookViewId="0">
      <selection activeCell="A3" sqref="A3"/>
    </sheetView>
  </sheetViews>
  <sheetFormatPr baseColWidth="10" defaultRowHeight="16" x14ac:dyDescent="0.2"/>
  <cols>
    <col min="1" max="1" width="5.1640625" bestFit="1" customWidth="1"/>
    <col min="2" max="2" width="14.83203125" bestFit="1" customWidth="1"/>
    <col min="3" max="3" width="39.33203125" bestFit="1" customWidth="1"/>
    <col min="4" max="4" width="13.6640625" bestFit="1" customWidth="1"/>
    <col min="5" max="5" width="11.6640625" bestFit="1" customWidth="1"/>
  </cols>
  <sheetData>
    <row r="1" spans="1:5" x14ac:dyDescent="0.2">
      <c r="A1" t="s">
        <v>374</v>
      </c>
      <c r="B1" t="s">
        <v>2507</v>
      </c>
      <c r="C1" t="s">
        <v>373</v>
      </c>
      <c r="D1" s="4" t="s">
        <v>2506</v>
      </c>
      <c r="E1" t="s">
        <v>2505</v>
      </c>
    </row>
    <row r="2" spans="1:5" x14ac:dyDescent="0.2">
      <c r="A2">
        <v>2022</v>
      </c>
      <c r="D2" s="4"/>
    </row>
    <row r="3" spans="1:5" x14ac:dyDescent="0.2">
      <c r="A3">
        <v>2021</v>
      </c>
      <c r="B3">
        <v>1</v>
      </c>
      <c r="C3" t="s">
        <v>377</v>
      </c>
      <c r="D3" s="4">
        <v>32774232.449999999</v>
      </c>
      <c r="E3">
        <v>786</v>
      </c>
    </row>
    <row r="4" spans="1:5" x14ac:dyDescent="0.2">
      <c r="A4">
        <v>2021</v>
      </c>
      <c r="B4">
        <v>2</v>
      </c>
      <c r="C4" t="s">
        <v>375</v>
      </c>
      <c r="D4" s="4">
        <v>21610936.050000001</v>
      </c>
      <c r="E4">
        <v>3473</v>
      </c>
    </row>
    <row r="5" spans="1:5" x14ac:dyDescent="0.2">
      <c r="A5">
        <v>2021</v>
      </c>
      <c r="B5">
        <v>3</v>
      </c>
      <c r="C5" t="s">
        <v>381</v>
      </c>
      <c r="D5" s="4">
        <v>20726401.300000001</v>
      </c>
      <c r="E5">
        <v>869</v>
      </c>
    </row>
    <row r="6" spans="1:5" x14ac:dyDescent="0.2">
      <c r="A6">
        <v>2021</v>
      </c>
      <c r="B6">
        <v>4</v>
      </c>
      <c r="C6" t="s">
        <v>2487</v>
      </c>
      <c r="D6" s="4">
        <v>10490454.300000001</v>
      </c>
      <c r="E6">
        <v>768</v>
      </c>
    </row>
    <row r="7" spans="1:5" x14ac:dyDescent="0.2">
      <c r="A7">
        <v>2021</v>
      </c>
      <c r="B7">
        <v>5</v>
      </c>
      <c r="C7" t="s">
        <v>391</v>
      </c>
      <c r="D7" s="4">
        <v>9891038.2200000007</v>
      </c>
      <c r="E7">
        <v>290</v>
      </c>
    </row>
    <row r="8" spans="1:5" x14ac:dyDescent="0.2">
      <c r="A8">
        <v>2021</v>
      </c>
      <c r="B8">
        <v>6</v>
      </c>
      <c r="C8" t="s">
        <v>388</v>
      </c>
      <c r="D8" s="4">
        <v>5986190.4400000004</v>
      </c>
      <c r="E8">
        <v>808</v>
      </c>
    </row>
    <row r="9" spans="1:5" x14ac:dyDescent="0.2">
      <c r="A9">
        <v>2021</v>
      </c>
      <c r="B9">
        <v>7</v>
      </c>
      <c r="C9" t="s">
        <v>389</v>
      </c>
      <c r="D9" s="4">
        <v>5311530.18</v>
      </c>
      <c r="E9">
        <v>644</v>
      </c>
    </row>
    <row r="10" spans="1:5" x14ac:dyDescent="0.2">
      <c r="A10">
        <v>2021</v>
      </c>
      <c r="B10">
        <v>8</v>
      </c>
      <c r="C10" t="s">
        <v>383</v>
      </c>
      <c r="D10" s="4">
        <v>4886812.8099999996</v>
      </c>
      <c r="E10">
        <v>846</v>
      </c>
    </row>
    <row r="11" spans="1:5" x14ac:dyDescent="0.2">
      <c r="A11">
        <v>2021</v>
      </c>
      <c r="B11">
        <v>9</v>
      </c>
      <c r="C11" t="s">
        <v>379</v>
      </c>
      <c r="D11" s="4">
        <v>4533026.13</v>
      </c>
      <c r="E11">
        <v>272</v>
      </c>
    </row>
    <row r="12" spans="1:5" x14ac:dyDescent="0.2">
      <c r="A12">
        <v>2021</v>
      </c>
      <c r="B12">
        <v>10</v>
      </c>
      <c r="C12" t="s">
        <v>384</v>
      </c>
      <c r="D12" s="4">
        <v>4131890.16</v>
      </c>
      <c r="E12">
        <v>562</v>
      </c>
    </row>
    <row r="13" spans="1:5" x14ac:dyDescent="0.2">
      <c r="A13">
        <v>2021</v>
      </c>
      <c r="B13">
        <v>11</v>
      </c>
      <c r="C13" t="s">
        <v>392</v>
      </c>
      <c r="D13" s="4">
        <v>3273479.66</v>
      </c>
      <c r="E13">
        <v>494</v>
      </c>
    </row>
    <row r="14" spans="1:5" x14ac:dyDescent="0.2">
      <c r="A14">
        <v>2021</v>
      </c>
      <c r="B14">
        <v>12</v>
      </c>
      <c r="C14" t="s">
        <v>385</v>
      </c>
      <c r="D14" s="4">
        <v>3242118.57</v>
      </c>
      <c r="E14">
        <v>819</v>
      </c>
    </row>
    <row r="15" spans="1:5" x14ac:dyDescent="0.2">
      <c r="A15">
        <v>2021</v>
      </c>
      <c r="B15">
        <v>13</v>
      </c>
      <c r="C15" t="s">
        <v>396</v>
      </c>
      <c r="D15" s="4">
        <v>3237568.3</v>
      </c>
      <c r="E15">
        <v>340</v>
      </c>
    </row>
    <row r="16" spans="1:5" x14ac:dyDescent="0.2">
      <c r="A16">
        <v>2021</v>
      </c>
      <c r="B16">
        <v>14</v>
      </c>
      <c r="C16" t="s">
        <v>382</v>
      </c>
      <c r="D16" s="4">
        <v>3049294.91</v>
      </c>
      <c r="E16">
        <v>324</v>
      </c>
    </row>
    <row r="17" spans="1:5" x14ac:dyDescent="0.2">
      <c r="A17">
        <v>2021</v>
      </c>
      <c r="B17">
        <v>15</v>
      </c>
      <c r="C17" t="s">
        <v>393</v>
      </c>
      <c r="D17" s="4">
        <v>2750640.42</v>
      </c>
      <c r="E17">
        <v>127</v>
      </c>
    </row>
    <row r="18" spans="1:5" x14ac:dyDescent="0.2">
      <c r="A18">
        <v>2021</v>
      </c>
      <c r="B18">
        <v>16</v>
      </c>
      <c r="C18" t="s">
        <v>390</v>
      </c>
      <c r="D18" s="4">
        <v>2718904.7</v>
      </c>
      <c r="E18">
        <v>463</v>
      </c>
    </row>
    <row r="19" spans="1:5" x14ac:dyDescent="0.2">
      <c r="A19">
        <v>2021</v>
      </c>
      <c r="B19">
        <v>17</v>
      </c>
      <c r="C19" t="s">
        <v>399</v>
      </c>
      <c r="D19" s="4">
        <v>2316016.6</v>
      </c>
      <c r="E19">
        <v>234</v>
      </c>
    </row>
    <row r="20" spans="1:5" x14ac:dyDescent="0.2">
      <c r="A20">
        <v>2021</v>
      </c>
      <c r="B20">
        <v>18</v>
      </c>
      <c r="C20" t="s">
        <v>380</v>
      </c>
      <c r="D20" s="4">
        <v>2129380.8199999998</v>
      </c>
      <c r="E20">
        <v>238</v>
      </c>
    </row>
    <row r="21" spans="1:5" x14ac:dyDescent="0.2">
      <c r="A21">
        <v>2021</v>
      </c>
      <c r="B21">
        <v>19</v>
      </c>
      <c r="C21" t="s">
        <v>386</v>
      </c>
      <c r="D21" s="4">
        <v>2033117.27</v>
      </c>
      <c r="E21">
        <v>473</v>
      </c>
    </row>
    <row r="22" spans="1:5" x14ac:dyDescent="0.2">
      <c r="A22">
        <v>2021</v>
      </c>
      <c r="B22">
        <v>20</v>
      </c>
      <c r="C22" t="s">
        <v>414</v>
      </c>
      <c r="D22" s="4">
        <v>1672788.05</v>
      </c>
      <c r="E22">
        <v>275</v>
      </c>
    </row>
    <row r="23" spans="1:5" x14ac:dyDescent="0.2">
      <c r="A23">
        <v>2021</v>
      </c>
      <c r="B23">
        <v>21</v>
      </c>
      <c r="C23" t="s">
        <v>394</v>
      </c>
      <c r="D23" s="4">
        <v>1510032.68</v>
      </c>
      <c r="E23">
        <v>182</v>
      </c>
    </row>
    <row r="24" spans="1:5" x14ac:dyDescent="0.2">
      <c r="A24">
        <v>2021</v>
      </c>
      <c r="B24">
        <v>22</v>
      </c>
      <c r="C24" t="s">
        <v>398</v>
      </c>
      <c r="D24" s="4">
        <v>1336009.95</v>
      </c>
      <c r="E24">
        <v>349</v>
      </c>
    </row>
    <row r="25" spans="1:5" x14ac:dyDescent="0.2">
      <c r="A25">
        <v>2021</v>
      </c>
      <c r="B25">
        <v>23</v>
      </c>
      <c r="C25" t="s">
        <v>433</v>
      </c>
      <c r="D25" s="4">
        <v>1283665.56</v>
      </c>
      <c r="E25">
        <v>124</v>
      </c>
    </row>
    <row r="26" spans="1:5" x14ac:dyDescent="0.2">
      <c r="A26">
        <v>2021</v>
      </c>
      <c r="B26">
        <v>24</v>
      </c>
      <c r="C26" t="s">
        <v>406</v>
      </c>
      <c r="D26" s="4">
        <v>1223292.8899999999</v>
      </c>
      <c r="E26">
        <v>295</v>
      </c>
    </row>
    <row r="27" spans="1:5" x14ac:dyDescent="0.2">
      <c r="A27">
        <v>2021</v>
      </c>
      <c r="B27">
        <v>25</v>
      </c>
      <c r="C27" t="s">
        <v>405</v>
      </c>
      <c r="D27" s="4">
        <v>1099788.76</v>
      </c>
      <c r="E27">
        <v>215</v>
      </c>
    </row>
    <row r="28" spans="1:5" x14ac:dyDescent="0.2">
      <c r="A28">
        <v>2021</v>
      </c>
      <c r="B28">
        <v>26</v>
      </c>
      <c r="C28" t="s">
        <v>401</v>
      </c>
      <c r="D28" s="4">
        <v>1066903.1499999999</v>
      </c>
      <c r="E28">
        <v>161</v>
      </c>
    </row>
    <row r="29" spans="1:5" x14ac:dyDescent="0.2">
      <c r="A29">
        <v>2021</v>
      </c>
      <c r="B29">
        <v>27</v>
      </c>
      <c r="C29" t="s">
        <v>395</v>
      </c>
      <c r="D29" s="4">
        <v>913878.94</v>
      </c>
      <c r="E29">
        <v>342</v>
      </c>
    </row>
    <row r="30" spans="1:5" x14ac:dyDescent="0.2">
      <c r="A30">
        <v>2021</v>
      </c>
      <c r="B30">
        <v>28</v>
      </c>
      <c r="C30" t="s">
        <v>409</v>
      </c>
      <c r="D30" s="4">
        <v>847476.57</v>
      </c>
      <c r="E30">
        <v>179</v>
      </c>
    </row>
    <row r="31" spans="1:5" x14ac:dyDescent="0.2">
      <c r="A31">
        <v>2021</v>
      </c>
      <c r="B31">
        <v>29</v>
      </c>
      <c r="C31" t="s">
        <v>410</v>
      </c>
      <c r="D31" s="4">
        <v>841390.91</v>
      </c>
      <c r="E31">
        <v>69</v>
      </c>
    </row>
    <row r="32" spans="1:5" x14ac:dyDescent="0.2">
      <c r="A32">
        <v>2021</v>
      </c>
      <c r="B32">
        <v>30</v>
      </c>
      <c r="C32" t="s">
        <v>400</v>
      </c>
      <c r="D32" s="4">
        <v>813217.31</v>
      </c>
      <c r="E32">
        <v>14</v>
      </c>
    </row>
    <row r="33" spans="1:5" x14ac:dyDescent="0.2">
      <c r="A33">
        <v>2021</v>
      </c>
      <c r="B33">
        <v>31</v>
      </c>
      <c r="C33" t="s">
        <v>411</v>
      </c>
      <c r="D33" s="4">
        <v>802648.82</v>
      </c>
      <c r="E33">
        <v>109</v>
      </c>
    </row>
    <row r="34" spans="1:5" x14ac:dyDescent="0.2">
      <c r="A34">
        <v>2021</v>
      </c>
      <c r="B34">
        <v>32</v>
      </c>
      <c r="C34" t="s">
        <v>416</v>
      </c>
      <c r="D34" s="4">
        <v>790447.53</v>
      </c>
      <c r="E34">
        <v>47</v>
      </c>
    </row>
    <row r="35" spans="1:5" x14ac:dyDescent="0.2">
      <c r="A35">
        <v>2021</v>
      </c>
      <c r="B35">
        <v>33</v>
      </c>
      <c r="C35" t="s">
        <v>417</v>
      </c>
      <c r="D35" s="4">
        <v>715516.05</v>
      </c>
      <c r="E35">
        <v>218</v>
      </c>
    </row>
    <row r="36" spans="1:5" x14ac:dyDescent="0.2">
      <c r="A36">
        <v>2021</v>
      </c>
      <c r="B36">
        <v>34</v>
      </c>
      <c r="C36" t="s">
        <v>407</v>
      </c>
      <c r="D36" s="4">
        <v>705910.86</v>
      </c>
      <c r="E36">
        <v>113</v>
      </c>
    </row>
    <row r="37" spans="1:5" x14ac:dyDescent="0.2">
      <c r="A37">
        <v>2021</v>
      </c>
      <c r="B37">
        <v>35</v>
      </c>
      <c r="C37" t="s">
        <v>397</v>
      </c>
      <c r="D37" s="4">
        <v>678137.44</v>
      </c>
      <c r="E37">
        <v>80</v>
      </c>
    </row>
    <row r="38" spans="1:5" x14ac:dyDescent="0.2">
      <c r="A38">
        <v>2021</v>
      </c>
      <c r="B38">
        <v>36</v>
      </c>
      <c r="C38" t="s">
        <v>415</v>
      </c>
      <c r="D38" s="4">
        <v>652056.79</v>
      </c>
      <c r="E38">
        <v>206</v>
      </c>
    </row>
    <row r="39" spans="1:5" x14ac:dyDescent="0.2">
      <c r="A39">
        <v>2021</v>
      </c>
      <c r="B39">
        <v>37</v>
      </c>
      <c r="C39" t="s">
        <v>419</v>
      </c>
      <c r="D39" s="4">
        <v>576137.03</v>
      </c>
      <c r="E39">
        <v>162</v>
      </c>
    </row>
    <row r="40" spans="1:5" x14ac:dyDescent="0.2">
      <c r="A40">
        <v>2021</v>
      </c>
      <c r="B40">
        <v>38</v>
      </c>
      <c r="C40" t="s">
        <v>422</v>
      </c>
      <c r="D40" s="4">
        <v>500905.79</v>
      </c>
      <c r="E40">
        <v>65</v>
      </c>
    </row>
    <row r="41" spans="1:5" x14ac:dyDescent="0.2">
      <c r="A41">
        <v>2021</v>
      </c>
      <c r="B41">
        <v>39</v>
      </c>
      <c r="C41" t="s">
        <v>413</v>
      </c>
      <c r="D41" s="4">
        <v>500546.33</v>
      </c>
      <c r="E41">
        <v>68</v>
      </c>
    </row>
    <row r="42" spans="1:5" x14ac:dyDescent="0.2">
      <c r="A42">
        <v>2021</v>
      </c>
      <c r="B42">
        <v>40</v>
      </c>
      <c r="C42" t="s">
        <v>439</v>
      </c>
      <c r="D42" s="4">
        <v>485816.17</v>
      </c>
      <c r="E42">
        <v>213</v>
      </c>
    </row>
    <row r="43" spans="1:5" x14ac:dyDescent="0.2">
      <c r="A43">
        <v>2021</v>
      </c>
      <c r="B43">
        <v>41</v>
      </c>
      <c r="C43" t="s">
        <v>403</v>
      </c>
      <c r="D43" s="4">
        <v>467237.58</v>
      </c>
      <c r="E43">
        <v>26</v>
      </c>
    </row>
    <row r="44" spans="1:5" x14ac:dyDescent="0.2">
      <c r="A44">
        <v>2021</v>
      </c>
      <c r="B44">
        <v>42</v>
      </c>
      <c r="C44" t="s">
        <v>404</v>
      </c>
      <c r="D44" s="4">
        <v>441840.89</v>
      </c>
      <c r="E44">
        <v>136</v>
      </c>
    </row>
    <row r="45" spans="1:5" x14ac:dyDescent="0.2">
      <c r="A45">
        <v>2021</v>
      </c>
      <c r="B45">
        <v>43</v>
      </c>
      <c r="C45" t="s">
        <v>402</v>
      </c>
      <c r="D45" s="4">
        <v>434200.72</v>
      </c>
      <c r="E45">
        <v>38</v>
      </c>
    </row>
    <row r="46" spans="1:5" x14ac:dyDescent="0.2">
      <c r="A46">
        <v>2021</v>
      </c>
      <c r="B46">
        <v>44</v>
      </c>
      <c r="C46" t="s">
        <v>437</v>
      </c>
      <c r="D46" s="4">
        <v>400603.76</v>
      </c>
      <c r="E46">
        <v>16</v>
      </c>
    </row>
    <row r="47" spans="1:5" x14ac:dyDescent="0.2">
      <c r="A47">
        <v>2021</v>
      </c>
      <c r="B47">
        <v>45</v>
      </c>
      <c r="C47" t="s">
        <v>462</v>
      </c>
      <c r="D47" s="4">
        <v>398960.85</v>
      </c>
      <c r="E47">
        <v>13</v>
      </c>
    </row>
    <row r="48" spans="1:5" x14ac:dyDescent="0.2">
      <c r="A48">
        <v>2021</v>
      </c>
      <c r="B48">
        <v>46</v>
      </c>
      <c r="C48" t="s">
        <v>429</v>
      </c>
      <c r="D48" s="4">
        <v>371643.27</v>
      </c>
      <c r="E48">
        <v>49</v>
      </c>
    </row>
    <row r="49" spans="1:5" x14ac:dyDescent="0.2">
      <c r="A49">
        <v>2021</v>
      </c>
      <c r="B49">
        <v>47</v>
      </c>
      <c r="C49" t="s">
        <v>428</v>
      </c>
      <c r="D49" s="4">
        <v>364777.3</v>
      </c>
      <c r="E49">
        <v>141</v>
      </c>
    </row>
    <row r="50" spans="1:5" x14ac:dyDescent="0.2">
      <c r="A50">
        <v>2021</v>
      </c>
      <c r="B50">
        <v>48</v>
      </c>
      <c r="C50" t="s">
        <v>452</v>
      </c>
      <c r="D50" s="4">
        <v>336746.46</v>
      </c>
      <c r="E50">
        <v>26</v>
      </c>
    </row>
    <row r="51" spans="1:5" x14ac:dyDescent="0.2">
      <c r="A51">
        <v>2021</v>
      </c>
      <c r="B51">
        <v>49</v>
      </c>
      <c r="C51" t="s">
        <v>438</v>
      </c>
      <c r="D51" s="4">
        <v>320352.38</v>
      </c>
      <c r="E51">
        <v>120</v>
      </c>
    </row>
    <row r="52" spans="1:5" x14ac:dyDescent="0.2">
      <c r="A52">
        <v>2021</v>
      </c>
      <c r="B52">
        <v>50</v>
      </c>
      <c r="C52" t="s">
        <v>430</v>
      </c>
      <c r="D52" s="4">
        <v>310780.31</v>
      </c>
      <c r="E52">
        <v>24</v>
      </c>
    </row>
    <row r="53" spans="1:5" x14ac:dyDescent="0.2">
      <c r="A53">
        <v>2021</v>
      </c>
      <c r="B53">
        <v>51</v>
      </c>
      <c r="C53" t="s">
        <v>423</v>
      </c>
      <c r="D53" s="4">
        <v>308440.32000000001</v>
      </c>
      <c r="E53">
        <v>91</v>
      </c>
    </row>
    <row r="54" spans="1:5" x14ac:dyDescent="0.2">
      <c r="A54">
        <v>2021</v>
      </c>
      <c r="B54">
        <v>52</v>
      </c>
      <c r="C54" t="s">
        <v>445</v>
      </c>
      <c r="D54" s="4">
        <v>291855.05</v>
      </c>
      <c r="E54">
        <v>61</v>
      </c>
    </row>
    <row r="55" spans="1:5" x14ac:dyDescent="0.2">
      <c r="A55">
        <v>2021</v>
      </c>
      <c r="B55">
        <v>53</v>
      </c>
      <c r="C55" t="s">
        <v>427</v>
      </c>
      <c r="D55" s="4">
        <v>289099.56</v>
      </c>
      <c r="E55">
        <v>66</v>
      </c>
    </row>
    <row r="56" spans="1:5" x14ac:dyDescent="0.2">
      <c r="A56">
        <v>2021</v>
      </c>
      <c r="B56">
        <v>54</v>
      </c>
      <c r="C56" t="s">
        <v>412</v>
      </c>
      <c r="D56" s="4">
        <v>288974.09000000003</v>
      </c>
      <c r="E56">
        <v>120</v>
      </c>
    </row>
    <row r="57" spans="1:5" x14ac:dyDescent="0.2">
      <c r="A57">
        <v>2021</v>
      </c>
      <c r="B57">
        <v>55</v>
      </c>
      <c r="C57" t="s">
        <v>432</v>
      </c>
      <c r="D57" s="4">
        <v>264326.69</v>
      </c>
      <c r="E57">
        <v>59</v>
      </c>
    </row>
    <row r="58" spans="1:5" x14ac:dyDescent="0.2">
      <c r="A58">
        <v>2021</v>
      </c>
      <c r="B58">
        <v>56</v>
      </c>
      <c r="C58" t="s">
        <v>431</v>
      </c>
      <c r="D58" s="4">
        <v>251533.83</v>
      </c>
      <c r="E58">
        <v>71</v>
      </c>
    </row>
    <row r="59" spans="1:5" x14ac:dyDescent="0.2">
      <c r="A59">
        <v>2021</v>
      </c>
      <c r="B59">
        <v>57</v>
      </c>
      <c r="C59" t="s">
        <v>426</v>
      </c>
      <c r="D59" s="4">
        <v>212631.21</v>
      </c>
      <c r="E59">
        <v>139</v>
      </c>
    </row>
    <row r="60" spans="1:5" x14ac:dyDescent="0.2">
      <c r="A60">
        <v>2021</v>
      </c>
      <c r="B60">
        <v>58</v>
      </c>
      <c r="C60" t="s">
        <v>483</v>
      </c>
      <c r="D60" s="4">
        <v>212247.24</v>
      </c>
      <c r="E60">
        <v>13</v>
      </c>
    </row>
    <row r="61" spans="1:5" x14ac:dyDescent="0.2">
      <c r="A61">
        <v>2021</v>
      </c>
      <c r="B61">
        <v>59</v>
      </c>
      <c r="C61" t="s">
        <v>421</v>
      </c>
      <c r="D61" s="4">
        <v>194529.61</v>
      </c>
      <c r="E61">
        <v>68</v>
      </c>
    </row>
    <row r="62" spans="1:5" x14ac:dyDescent="0.2">
      <c r="A62">
        <v>2021</v>
      </c>
      <c r="B62">
        <v>60</v>
      </c>
      <c r="C62" t="s">
        <v>467</v>
      </c>
      <c r="D62" s="4">
        <v>188672.66</v>
      </c>
      <c r="E62">
        <v>7</v>
      </c>
    </row>
    <row r="63" spans="1:5" x14ac:dyDescent="0.2">
      <c r="A63">
        <v>2021</v>
      </c>
      <c r="B63">
        <v>61</v>
      </c>
      <c r="C63" t="s">
        <v>455</v>
      </c>
      <c r="D63" s="4">
        <v>188531.87</v>
      </c>
      <c r="E63">
        <v>25</v>
      </c>
    </row>
    <row r="64" spans="1:5" x14ac:dyDescent="0.2">
      <c r="A64">
        <v>2021</v>
      </c>
      <c r="B64">
        <v>62</v>
      </c>
      <c r="C64" t="s">
        <v>434</v>
      </c>
      <c r="D64" s="4">
        <v>188079.66</v>
      </c>
      <c r="E64">
        <v>113</v>
      </c>
    </row>
    <row r="65" spans="1:5" x14ac:dyDescent="0.2">
      <c r="A65">
        <v>2021</v>
      </c>
      <c r="B65">
        <v>63</v>
      </c>
      <c r="C65" t="s">
        <v>420</v>
      </c>
      <c r="D65" s="4">
        <v>169431.82</v>
      </c>
      <c r="E65">
        <v>66</v>
      </c>
    </row>
    <row r="66" spans="1:5" x14ac:dyDescent="0.2">
      <c r="A66">
        <v>2021</v>
      </c>
      <c r="B66">
        <v>64</v>
      </c>
      <c r="C66" t="s">
        <v>424</v>
      </c>
      <c r="D66" s="4">
        <v>160365.07999999999</v>
      </c>
      <c r="E66">
        <v>52</v>
      </c>
    </row>
    <row r="67" spans="1:5" x14ac:dyDescent="0.2">
      <c r="A67">
        <v>2021</v>
      </c>
      <c r="B67">
        <v>65</v>
      </c>
      <c r="C67" t="s">
        <v>451</v>
      </c>
      <c r="D67" s="4">
        <v>157099.39000000001</v>
      </c>
      <c r="E67">
        <v>7</v>
      </c>
    </row>
    <row r="68" spans="1:5" x14ac:dyDescent="0.2">
      <c r="A68">
        <v>2021</v>
      </c>
      <c r="B68">
        <v>66</v>
      </c>
      <c r="C68" t="s">
        <v>418</v>
      </c>
      <c r="D68" s="4">
        <v>145466.19</v>
      </c>
      <c r="E68">
        <v>108</v>
      </c>
    </row>
    <row r="69" spans="1:5" x14ac:dyDescent="0.2">
      <c r="A69">
        <v>2021</v>
      </c>
      <c r="B69">
        <v>67</v>
      </c>
      <c r="C69" t="s">
        <v>435</v>
      </c>
      <c r="D69" s="4">
        <v>133039.5</v>
      </c>
      <c r="E69">
        <v>35</v>
      </c>
    </row>
    <row r="70" spans="1:5" x14ac:dyDescent="0.2">
      <c r="A70">
        <v>2021</v>
      </c>
      <c r="B70">
        <v>68</v>
      </c>
      <c r="C70" t="s">
        <v>408</v>
      </c>
      <c r="D70" s="4">
        <v>112791.3</v>
      </c>
      <c r="E70">
        <v>24</v>
      </c>
    </row>
    <row r="71" spans="1:5" x14ac:dyDescent="0.2">
      <c r="A71">
        <v>2021</v>
      </c>
      <c r="B71">
        <v>69</v>
      </c>
      <c r="C71" t="s">
        <v>466</v>
      </c>
      <c r="D71" s="4">
        <v>111100</v>
      </c>
      <c r="E71">
        <v>7</v>
      </c>
    </row>
    <row r="72" spans="1:5" x14ac:dyDescent="0.2">
      <c r="A72">
        <v>2021</v>
      </c>
      <c r="B72">
        <v>70</v>
      </c>
      <c r="C72" t="s">
        <v>449</v>
      </c>
      <c r="D72" s="4">
        <v>98016.3</v>
      </c>
      <c r="E72">
        <v>48</v>
      </c>
    </row>
    <row r="73" spans="1:5" x14ac:dyDescent="0.2">
      <c r="A73">
        <v>2021</v>
      </c>
      <c r="B73">
        <v>71</v>
      </c>
      <c r="C73" t="s">
        <v>507</v>
      </c>
      <c r="D73" s="4">
        <v>76166.66</v>
      </c>
      <c r="E73">
        <v>3</v>
      </c>
    </row>
    <row r="74" spans="1:5" x14ac:dyDescent="0.2">
      <c r="A74">
        <v>2021</v>
      </c>
      <c r="B74">
        <v>72</v>
      </c>
      <c r="C74" t="s">
        <v>443</v>
      </c>
      <c r="D74" s="4">
        <v>73298.17</v>
      </c>
      <c r="E74">
        <v>16</v>
      </c>
    </row>
    <row r="75" spans="1:5" x14ac:dyDescent="0.2">
      <c r="A75">
        <v>2021</v>
      </c>
      <c r="B75">
        <v>73</v>
      </c>
      <c r="C75" t="s">
        <v>477</v>
      </c>
      <c r="D75" s="4">
        <v>65358.02</v>
      </c>
      <c r="E75">
        <v>9</v>
      </c>
    </row>
    <row r="76" spans="1:5" x14ac:dyDescent="0.2">
      <c r="A76">
        <v>2021</v>
      </c>
      <c r="B76">
        <v>74</v>
      </c>
      <c r="C76" t="s">
        <v>479</v>
      </c>
      <c r="D76" s="4">
        <v>64316.89</v>
      </c>
      <c r="E76">
        <v>11</v>
      </c>
    </row>
    <row r="77" spans="1:5" x14ac:dyDescent="0.2">
      <c r="A77">
        <v>2021</v>
      </c>
      <c r="B77">
        <v>75</v>
      </c>
      <c r="C77" t="s">
        <v>484</v>
      </c>
      <c r="D77" s="4">
        <v>64205.29</v>
      </c>
      <c r="E77">
        <v>21</v>
      </c>
    </row>
    <row r="78" spans="1:5" x14ac:dyDescent="0.2">
      <c r="A78">
        <v>2021</v>
      </c>
      <c r="B78">
        <v>76</v>
      </c>
      <c r="C78" t="s">
        <v>456</v>
      </c>
      <c r="D78" s="4">
        <v>64179.86</v>
      </c>
      <c r="E78">
        <v>10</v>
      </c>
    </row>
    <row r="79" spans="1:5" x14ac:dyDescent="0.2">
      <c r="A79">
        <v>2021</v>
      </c>
      <c r="B79">
        <v>77</v>
      </c>
      <c r="C79" t="s">
        <v>481</v>
      </c>
      <c r="D79" s="4">
        <v>61994.39</v>
      </c>
      <c r="E79">
        <v>35</v>
      </c>
    </row>
    <row r="80" spans="1:5" x14ac:dyDescent="0.2">
      <c r="A80">
        <v>2021</v>
      </c>
      <c r="B80">
        <v>78</v>
      </c>
      <c r="C80" t="s">
        <v>474</v>
      </c>
      <c r="D80" s="4">
        <v>61924.32</v>
      </c>
      <c r="E80">
        <v>23</v>
      </c>
    </row>
    <row r="81" spans="1:5" x14ac:dyDescent="0.2">
      <c r="A81">
        <v>2021</v>
      </c>
      <c r="B81">
        <v>79</v>
      </c>
      <c r="C81" t="s">
        <v>464</v>
      </c>
      <c r="D81" s="4">
        <v>48012.02</v>
      </c>
      <c r="E81">
        <v>11</v>
      </c>
    </row>
    <row r="82" spans="1:5" x14ac:dyDescent="0.2">
      <c r="A82">
        <v>2021</v>
      </c>
      <c r="B82">
        <v>80</v>
      </c>
      <c r="C82" t="s">
        <v>488</v>
      </c>
      <c r="D82" s="4">
        <v>46860.27</v>
      </c>
      <c r="E82">
        <v>11</v>
      </c>
    </row>
    <row r="83" spans="1:5" x14ac:dyDescent="0.2">
      <c r="A83">
        <v>2021</v>
      </c>
      <c r="B83">
        <v>81</v>
      </c>
      <c r="C83" t="s">
        <v>458</v>
      </c>
      <c r="D83" s="4">
        <v>42585.83</v>
      </c>
      <c r="E83">
        <v>18</v>
      </c>
    </row>
    <row r="84" spans="1:5" x14ac:dyDescent="0.2">
      <c r="A84">
        <v>2021</v>
      </c>
      <c r="B84">
        <v>82</v>
      </c>
      <c r="C84" t="s">
        <v>470</v>
      </c>
      <c r="D84" s="4">
        <v>42100</v>
      </c>
      <c r="E84">
        <v>6</v>
      </c>
    </row>
    <row r="85" spans="1:5" x14ac:dyDescent="0.2">
      <c r="A85">
        <v>2021</v>
      </c>
      <c r="B85">
        <v>83</v>
      </c>
      <c r="C85" t="s">
        <v>444</v>
      </c>
      <c r="D85" s="4">
        <v>41308.769999999997</v>
      </c>
      <c r="E85">
        <v>7</v>
      </c>
    </row>
    <row r="86" spans="1:5" x14ac:dyDescent="0.2">
      <c r="A86">
        <v>2021</v>
      </c>
      <c r="B86">
        <v>84</v>
      </c>
      <c r="C86" t="s">
        <v>441</v>
      </c>
      <c r="D86" s="4">
        <v>39900.85</v>
      </c>
      <c r="E86">
        <v>13</v>
      </c>
    </row>
    <row r="87" spans="1:5" x14ac:dyDescent="0.2">
      <c r="A87">
        <v>2021</v>
      </c>
      <c r="B87">
        <v>85</v>
      </c>
      <c r="C87" t="s">
        <v>2508</v>
      </c>
      <c r="D87" s="4">
        <v>30404.48</v>
      </c>
      <c r="E87">
        <v>12</v>
      </c>
    </row>
    <row r="88" spans="1:5" x14ac:dyDescent="0.2">
      <c r="A88">
        <v>2021</v>
      </c>
      <c r="B88">
        <v>86</v>
      </c>
      <c r="C88" t="s">
        <v>442</v>
      </c>
      <c r="D88" s="4">
        <v>29704.47</v>
      </c>
      <c r="E88">
        <v>21</v>
      </c>
    </row>
    <row r="89" spans="1:5" x14ac:dyDescent="0.2">
      <c r="A89">
        <v>2021</v>
      </c>
      <c r="B89">
        <v>87</v>
      </c>
      <c r="C89" t="s">
        <v>446</v>
      </c>
      <c r="D89" s="4">
        <v>27727.38</v>
      </c>
      <c r="E89">
        <v>5</v>
      </c>
    </row>
    <row r="90" spans="1:5" x14ac:dyDescent="0.2">
      <c r="A90">
        <v>2021</v>
      </c>
      <c r="B90">
        <v>88</v>
      </c>
      <c r="C90" t="s">
        <v>457</v>
      </c>
      <c r="D90" s="4">
        <v>27439.95</v>
      </c>
      <c r="E90">
        <v>9</v>
      </c>
    </row>
    <row r="91" spans="1:5" x14ac:dyDescent="0.2">
      <c r="A91">
        <v>2021</v>
      </c>
      <c r="B91">
        <v>89</v>
      </c>
      <c r="C91" t="s">
        <v>472</v>
      </c>
      <c r="D91" s="4">
        <v>27165.11</v>
      </c>
      <c r="E91">
        <v>6</v>
      </c>
    </row>
    <row r="92" spans="1:5" x14ac:dyDescent="0.2">
      <c r="A92">
        <v>2021</v>
      </c>
      <c r="B92">
        <v>90</v>
      </c>
      <c r="C92" t="s">
        <v>468</v>
      </c>
      <c r="D92" s="4">
        <v>23704.9</v>
      </c>
      <c r="E92">
        <v>6</v>
      </c>
    </row>
    <row r="93" spans="1:5" x14ac:dyDescent="0.2">
      <c r="A93">
        <v>2021</v>
      </c>
      <c r="B93">
        <v>91</v>
      </c>
      <c r="C93" t="s">
        <v>473</v>
      </c>
      <c r="D93" s="4">
        <v>21231.360000000001</v>
      </c>
      <c r="E93">
        <v>2</v>
      </c>
    </row>
    <row r="94" spans="1:5" x14ac:dyDescent="0.2">
      <c r="A94">
        <v>2021</v>
      </c>
      <c r="B94">
        <v>92</v>
      </c>
      <c r="C94" t="s">
        <v>475</v>
      </c>
      <c r="D94" s="4">
        <v>20972.05</v>
      </c>
      <c r="E94">
        <v>6</v>
      </c>
    </row>
    <row r="95" spans="1:5" x14ac:dyDescent="0.2">
      <c r="A95">
        <v>2021</v>
      </c>
      <c r="B95">
        <v>93</v>
      </c>
      <c r="C95" t="s">
        <v>459</v>
      </c>
      <c r="D95" s="4">
        <v>20767.5</v>
      </c>
      <c r="E95">
        <v>3</v>
      </c>
    </row>
    <row r="96" spans="1:5" x14ac:dyDescent="0.2">
      <c r="A96">
        <v>2021</v>
      </c>
      <c r="B96">
        <v>94</v>
      </c>
      <c r="C96" t="s">
        <v>478</v>
      </c>
      <c r="D96" s="4">
        <v>17500</v>
      </c>
      <c r="E96">
        <v>15</v>
      </c>
    </row>
    <row r="97" spans="1:5" x14ac:dyDescent="0.2">
      <c r="A97">
        <v>2021</v>
      </c>
      <c r="B97">
        <v>95</v>
      </c>
      <c r="C97" t="s">
        <v>465</v>
      </c>
      <c r="D97" s="4">
        <v>13527.05</v>
      </c>
      <c r="E97">
        <v>7</v>
      </c>
    </row>
    <row r="98" spans="1:5" x14ac:dyDescent="0.2">
      <c r="A98">
        <v>2021</v>
      </c>
      <c r="B98">
        <v>96</v>
      </c>
      <c r="C98" t="s">
        <v>469</v>
      </c>
      <c r="D98" s="4">
        <v>11231.46</v>
      </c>
      <c r="E98">
        <v>4</v>
      </c>
    </row>
    <row r="99" spans="1:5" x14ac:dyDescent="0.2">
      <c r="A99">
        <v>2021</v>
      </c>
      <c r="B99">
        <v>97</v>
      </c>
      <c r="C99" t="s">
        <v>460</v>
      </c>
      <c r="D99" s="4">
        <v>10401.5</v>
      </c>
      <c r="E99">
        <v>2</v>
      </c>
    </row>
    <row r="100" spans="1:5" x14ac:dyDescent="0.2">
      <c r="A100">
        <v>2021</v>
      </c>
      <c r="B100">
        <v>98</v>
      </c>
      <c r="C100" t="s">
        <v>448</v>
      </c>
      <c r="D100" s="4">
        <v>10369.9</v>
      </c>
      <c r="E100">
        <v>46</v>
      </c>
    </row>
    <row r="101" spans="1:5" x14ac:dyDescent="0.2">
      <c r="A101">
        <v>2021</v>
      </c>
      <c r="B101">
        <v>99</v>
      </c>
      <c r="C101" t="s">
        <v>447</v>
      </c>
      <c r="D101" s="4">
        <v>10262.5</v>
      </c>
      <c r="E101">
        <v>13</v>
      </c>
    </row>
    <row r="102" spans="1:5" x14ac:dyDescent="0.2">
      <c r="A102">
        <v>2021</v>
      </c>
      <c r="B102">
        <v>100</v>
      </c>
      <c r="C102" t="s">
        <v>482</v>
      </c>
      <c r="D102" s="4">
        <v>10185</v>
      </c>
      <c r="E102">
        <v>7</v>
      </c>
    </row>
    <row r="103" spans="1:5" x14ac:dyDescent="0.2">
      <c r="A103">
        <v>2021</v>
      </c>
      <c r="B103">
        <v>101</v>
      </c>
      <c r="C103" t="s">
        <v>2488</v>
      </c>
      <c r="D103" s="4">
        <v>8740</v>
      </c>
      <c r="E103">
        <v>5</v>
      </c>
    </row>
    <row r="104" spans="1:5" x14ac:dyDescent="0.2">
      <c r="A104">
        <v>2021</v>
      </c>
      <c r="B104">
        <v>102</v>
      </c>
      <c r="C104" t="s">
        <v>436</v>
      </c>
      <c r="D104" s="4">
        <v>8525.5</v>
      </c>
      <c r="E104">
        <v>2</v>
      </c>
    </row>
    <row r="105" spans="1:5" x14ac:dyDescent="0.2">
      <c r="A105">
        <v>2021</v>
      </c>
      <c r="B105">
        <v>103</v>
      </c>
      <c r="C105" t="s">
        <v>492</v>
      </c>
      <c r="D105" s="4">
        <v>5170</v>
      </c>
      <c r="E105">
        <v>1</v>
      </c>
    </row>
    <row r="106" spans="1:5" x14ac:dyDescent="0.2">
      <c r="A106">
        <v>2021</v>
      </c>
      <c r="B106">
        <v>104</v>
      </c>
      <c r="C106" t="s">
        <v>504</v>
      </c>
      <c r="D106" s="4">
        <v>4999.9799999999996</v>
      </c>
      <c r="E106">
        <v>6</v>
      </c>
    </row>
    <row r="107" spans="1:5" x14ac:dyDescent="0.2">
      <c r="A107">
        <v>2021</v>
      </c>
      <c r="B107">
        <v>105</v>
      </c>
      <c r="C107" t="s">
        <v>493</v>
      </c>
      <c r="D107" s="4">
        <v>4375</v>
      </c>
      <c r="E107">
        <v>1</v>
      </c>
    </row>
    <row r="108" spans="1:5" x14ac:dyDescent="0.2">
      <c r="A108">
        <v>2021</v>
      </c>
      <c r="B108">
        <v>106</v>
      </c>
      <c r="C108" t="s">
        <v>450</v>
      </c>
      <c r="D108" s="4">
        <v>3844.45</v>
      </c>
      <c r="E108">
        <v>3</v>
      </c>
    </row>
    <row r="109" spans="1:5" x14ac:dyDescent="0.2">
      <c r="A109">
        <v>2021</v>
      </c>
      <c r="B109">
        <v>107</v>
      </c>
      <c r="C109" t="s">
        <v>497</v>
      </c>
      <c r="D109" s="4">
        <v>2678.4</v>
      </c>
      <c r="E109">
        <v>2</v>
      </c>
    </row>
    <row r="110" spans="1:5" x14ac:dyDescent="0.2">
      <c r="A110">
        <v>2021</v>
      </c>
      <c r="B110">
        <v>108</v>
      </c>
      <c r="C110" t="s">
        <v>2489</v>
      </c>
      <c r="D110" s="4">
        <v>2558.25</v>
      </c>
      <c r="E110">
        <v>3</v>
      </c>
    </row>
    <row r="111" spans="1:5" x14ac:dyDescent="0.2">
      <c r="A111">
        <v>2021</v>
      </c>
      <c r="B111">
        <v>109</v>
      </c>
      <c r="C111" t="s">
        <v>453</v>
      </c>
      <c r="D111" s="4">
        <v>1800</v>
      </c>
      <c r="E111">
        <v>2</v>
      </c>
    </row>
    <row r="112" spans="1:5" x14ac:dyDescent="0.2">
      <c r="A112">
        <v>2021</v>
      </c>
      <c r="B112">
        <v>110</v>
      </c>
      <c r="C112" t="s">
        <v>502</v>
      </c>
      <c r="D112" s="4">
        <v>1500</v>
      </c>
      <c r="E112">
        <v>1</v>
      </c>
    </row>
    <row r="113" spans="1:5" x14ac:dyDescent="0.2">
      <c r="A113">
        <v>2021</v>
      </c>
      <c r="B113">
        <v>111</v>
      </c>
      <c r="C113" t="s">
        <v>476</v>
      </c>
      <c r="D113" s="4">
        <v>1041.67</v>
      </c>
      <c r="E113">
        <v>6</v>
      </c>
    </row>
    <row r="114" spans="1:5" x14ac:dyDescent="0.2">
      <c r="A114">
        <v>2021</v>
      </c>
      <c r="B114">
        <v>112</v>
      </c>
      <c r="C114" t="s">
        <v>2490</v>
      </c>
      <c r="D114" s="4">
        <v>700</v>
      </c>
      <c r="E114">
        <v>1</v>
      </c>
    </row>
    <row r="115" spans="1:5" x14ac:dyDescent="0.2">
      <c r="A115">
        <v>2021</v>
      </c>
      <c r="B115">
        <v>113</v>
      </c>
      <c r="C115" t="s">
        <v>461</v>
      </c>
      <c r="D115" s="4">
        <v>500</v>
      </c>
      <c r="E115">
        <v>1</v>
      </c>
    </row>
    <row r="116" spans="1:5" x14ac:dyDescent="0.2">
      <c r="A116">
        <v>2021</v>
      </c>
      <c r="B116">
        <v>114</v>
      </c>
      <c r="C116" t="s">
        <v>506</v>
      </c>
      <c r="D116" s="4">
        <v>427</v>
      </c>
      <c r="E116">
        <v>6</v>
      </c>
    </row>
    <row r="117" spans="1:5" x14ac:dyDescent="0.2">
      <c r="A117">
        <v>2021</v>
      </c>
      <c r="B117">
        <v>115</v>
      </c>
      <c r="C117" t="s">
        <v>496</v>
      </c>
      <c r="D117" s="4">
        <v>300</v>
      </c>
      <c r="E117">
        <v>1</v>
      </c>
    </row>
    <row r="118" spans="1:5" x14ac:dyDescent="0.2">
      <c r="A118">
        <v>2021</v>
      </c>
      <c r="B118">
        <v>116</v>
      </c>
      <c r="C118" t="s">
        <v>440</v>
      </c>
      <c r="D118" s="4">
        <v>225</v>
      </c>
      <c r="E118">
        <v>1</v>
      </c>
    </row>
    <row r="119" spans="1:5" x14ac:dyDescent="0.2">
      <c r="A119">
        <v>2021</v>
      </c>
      <c r="B119">
        <v>117</v>
      </c>
      <c r="C119" t="s">
        <v>471</v>
      </c>
      <c r="D119" s="4">
        <v>175</v>
      </c>
      <c r="E119">
        <v>5</v>
      </c>
    </row>
    <row r="120" spans="1:5" x14ac:dyDescent="0.2">
      <c r="A120">
        <v>2021</v>
      </c>
      <c r="B120">
        <v>118</v>
      </c>
      <c r="C120" t="s">
        <v>2491</v>
      </c>
      <c r="D120" s="4">
        <v>159.9</v>
      </c>
      <c r="E120">
        <v>1</v>
      </c>
    </row>
    <row r="121" spans="1:5" x14ac:dyDescent="0.2">
      <c r="A121">
        <v>2021</v>
      </c>
      <c r="B121">
        <v>119</v>
      </c>
      <c r="C121" t="s">
        <v>508</v>
      </c>
      <c r="D121" s="4">
        <v>100</v>
      </c>
      <c r="E121">
        <v>1</v>
      </c>
    </row>
    <row r="122" spans="1:5" x14ac:dyDescent="0.2">
      <c r="A122">
        <v>2021</v>
      </c>
      <c r="B122">
        <v>120</v>
      </c>
      <c r="C122" t="s">
        <v>2492</v>
      </c>
      <c r="D122" s="4">
        <v>100</v>
      </c>
      <c r="E122">
        <v>1</v>
      </c>
    </row>
    <row r="123" spans="1:5" x14ac:dyDescent="0.2">
      <c r="A123">
        <v>2021</v>
      </c>
      <c r="B123">
        <v>121</v>
      </c>
      <c r="C123" t="s">
        <v>2493</v>
      </c>
      <c r="D123" s="4">
        <v>100</v>
      </c>
      <c r="E123">
        <v>1</v>
      </c>
    </row>
    <row r="124" spans="1:5" x14ac:dyDescent="0.2">
      <c r="A124">
        <v>2021</v>
      </c>
      <c r="B124">
        <v>122</v>
      </c>
      <c r="C124" t="s">
        <v>2494</v>
      </c>
      <c r="D124" s="4">
        <v>52.5</v>
      </c>
      <c r="E124">
        <v>1</v>
      </c>
    </row>
    <row r="125" spans="1:5" x14ac:dyDescent="0.2">
      <c r="A125">
        <v>2020</v>
      </c>
      <c r="B125">
        <v>1</v>
      </c>
      <c r="C125" t="s">
        <v>375</v>
      </c>
      <c r="D125" s="4">
        <v>23080920.140000001</v>
      </c>
      <c r="E125">
        <v>4889</v>
      </c>
    </row>
    <row r="126" spans="1:5" x14ac:dyDescent="0.2">
      <c r="A126">
        <v>2020</v>
      </c>
      <c r="B126">
        <v>2</v>
      </c>
      <c r="C126" t="s">
        <v>377</v>
      </c>
      <c r="D126" s="4">
        <v>17865886.949999999</v>
      </c>
      <c r="E126">
        <v>868</v>
      </c>
    </row>
    <row r="127" spans="1:5" x14ac:dyDescent="0.2">
      <c r="A127">
        <v>2020</v>
      </c>
      <c r="B127">
        <v>3</v>
      </c>
      <c r="C127" t="s">
        <v>2487</v>
      </c>
      <c r="D127" s="4">
        <v>10002078.77</v>
      </c>
      <c r="E127">
        <v>982</v>
      </c>
    </row>
    <row r="128" spans="1:5" x14ac:dyDescent="0.2">
      <c r="A128">
        <v>2020</v>
      </c>
      <c r="B128">
        <v>4</v>
      </c>
      <c r="C128" t="s">
        <v>383</v>
      </c>
      <c r="D128" s="4">
        <v>5079488.0999999996</v>
      </c>
      <c r="E128">
        <v>1037</v>
      </c>
    </row>
    <row r="129" spans="1:5" x14ac:dyDescent="0.2">
      <c r="A129">
        <v>2020</v>
      </c>
      <c r="B129">
        <v>5</v>
      </c>
      <c r="C129" t="s">
        <v>388</v>
      </c>
      <c r="D129" s="4">
        <v>4575567.34</v>
      </c>
      <c r="E129">
        <v>931</v>
      </c>
    </row>
    <row r="130" spans="1:5" x14ac:dyDescent="0.2">
      <c r="A130">
        <v>2020</v>
      </c>
      <c r="B130">
        <v>6</v>
      </c>
      <c r="C130" t="s">
        <v>389</v>
      </c>
      <c r="D130" s="4">
        <v>4514384.21</v>
      </c>
      <c r="E130">
        <v>820</v>
      </c>
    </row>
    <row r="131" spans="1:5" x14ac:dyDescent="0.2">
      <c r="A131">
        <v>2020</v>
      </c>
      <c r="B131">
        <v>7</v>
      </c>
      <c r="C131" t="s">
        <v>381</v>
      </c>
      <c r="D131" s="4">
        <v>4446489.59</v>
      </c>
      <c r="E131">
        <v>845</v>
      </c>
    </row>
    <row r="132" spans="1:5" x14ac:dyDescent="0.2">
      <c r="A132">
        <v>2020</v>
      </c>
      <c r="B132">
        <v>8</v>
      </c>
      <c r="C132" t="s">
        <v>379</v>
      </c>
      <c r="D132" s="4">
        <v>3987272.56</v>
      </c>
      <c r="E132">
        <v>392</v>
      </c>
    </row>
    <row r="133" spans="1:5" x14ac:dyDescent="0.2">
      <c r="A133">
        <v>2020</v>
      </c>
      <c r="B133">
        <v>9</v>
      </c>
      <c r="C133" t="s">
        <v>385</v>
      </c>
      <c r="D133" s="4">
        <v>3751803.82</v>
      </c>
      <c r="E133">
        <v>1095</v>
      </c>
    </row>
    <row r="134" spans="1:5" x14ac:dyDescent="0.2">
      <c r="A134">
        <v>2020</v>
      </c>
      <c r="B134">
        <v>10</v>
      </c>
      <c r="C134" t="s">
        <v>384</v>
      </c>
      <c r="D134" s="4">
        <v>3739349.97</v>
      </c>
      <c r="E134">
        <v>668</v>
      </c>
    </row>
    <row r="135" spans="1:5" x14ac:dyDescent="0.2">
      <c r="A135">
        <v>2020</v>
      </c>
      <c r="B135">
        <v>11</v>
      </c>
      <c r="C135" t="s">
        <v>382</v>
      </c>
      <c r="D135" s="4">
        <v>2688836.86</v>
      </c>
      <c r="E135">
        <v>513</v>
      </c>
    </row>
    <row r="136" spans="1:5" x14ac:dyDescent="0.2">
      <c r="A136">
        <v>2020</v>
      </c>
      <c r="B136">
        <v>12</v>
      </c>
      <c r="C136" t="s">
        <v>396</v>
      </c>
      <c r="D136" s="4">
        <v>2627871.67</v>
      </c>
      <c r="E136">
        <v>532</v>
      </c>
    </row>
    <row r="137" spans="1:5" x14ac:dyDescent="0.2">
      <c r="A137">
        <v>2020</v>
      </c>
      <c r="B137">
        <v>13</v>
      </c>
      <c r="C137" t="s">
        <v>386</v>
      </c>
      <c r="D137" s="4">
        <v>2217860.31</v>
      </c>
      <c r="E137">
        <v>713</v>
      </c>
    </row>
    <row r="138" spans="1:5" x14ac:dyDescent="0.2">
      <c r="A138">
        <v>2020</v>
      </c>
      <c r="B138">
        <v>14</v>
      </c>
      <c r="C138" t="s">
        <v>392</v>
      </c>
      <c r="D138" s="4">
        <v>2199351.41</v>
      </c>
      <c r="E138">
        <v>560</v>
      </c>
    </row>
    <row r="139" spans="1:5" x14ac:dyDescent="0.2">
      <c r="A139">
        <v>2020</v>
      </c>
      <c r="B139">
        <v>15</v>
      </c>
      <c r="C139" t="s">
        <v>390</v>
      </c>
      <c r="D139" s="4">
        <v>1786123.85</v>
      </c>
      <c r="E139">
        <v>528</v>
      </c>
    </row>
    <row r="140" spans="1:5" x14ac:dyDescent="0.2">
      <c r="A140">
        <v>2020</v>
      </c>
      <c r="B140">
        <v>16</v>
      </c>
      <c r="C140" t="s">
        <v>394</v>
      </c>
      <c r="D140" s="4">
        <v>1709488.49</v>
      </c>
      <c r="E140">
        <v>270</v>
      </c>
    </row>
    <row r="141" spans="1:5" x14ac:dyDescent="0.2">
      <c r="A141">
        <v>2020</v>
      </c>
      <c r="B141">
        <v>17</v>
      </c>
      <c r="C141" t="s">
        <v>380</v>
      </c>
      <c r="D141" s="4">
        <v>1708715.4</v>
      </c>
      <c r="E141">
        <v>350</v>
      </c>
    </row>
    <row r="142" spans="1:5" x14ac:dyDescent="0.2">
      <c r="A142">
        <v>2020</v>
      </c>
      <c r="B142">
        <v>18</v>
      </c>
      <c r="C142" t="s">
        <v>395</v>
      </c>
      <c r="D142" s="4">
        <v>1293013.31</v>
      </c>
      <c r="E142">
        <v>407</v>
      </c>
    </row>
    <row r="143" spans="1:5" x14ac:dyDescent="0.2">
      <c r="A143">
        <v>2020</v>
      </c>
      <c r="B143">
        <v>19</v>
      </c>
      <c r="C143" t="s">
        <v>391</v>
      </c>
      <c r="D143" s="4">
        <v>1260704.8799999999</v>
      </c>
      <c r="E143">
        <v>236</v>
      </c>
    </row>
    <row r="144" spans="1:5" x14ac:dyDescent="0.2">
      <c r="A144">
        <v>2020</v>
      </c>
      <c r="B144">
        <v>20</v>
      </c>
      <c r="C144" t="s">
        <v>401</v>
      </c>
      <c r="D144" s="4">
        <v>1240873.55</v>
      </c>
      <c r="E144">
        <v>224</v>
      </c>
    </row>
    <row r="145" spans="1:5" x14ac:dyDescent="0.2">
      <c r="A145">
        <v>2020</v>
      </c>
      <c r="B145">
        <v>21</v>
      </c>
      <c r="C145" t="s">
        <v>406</v>
      </c>
      <c r="D145" s="4">
        <v>1204591.3</v>
      </c>
      <c r="E145">
        <v>524</v>
      </c>
    </row>
    <row r="146" spans="1:5" x14ac:dyDescent="0.2">
      <c r="A146">
        <v>2020</v>
      </c>
      <c r="B146">
        <v>22</v>
      </c>
      <c r="C146" t="s">
        <v>405</v>
      </c>
      <c r="D146" s="4">
        <v>1135527.2</v>
      </c>
      <c r="E146">
        <v>471</v>
      </c>
    </row>
    <row r="147" spans="1:5" x14ac:dyDescent="0.2">
      <c r="A147">
        <v>2020</v>
      </c>
      <c r="B147">
        <v>23</v>
      </c>
      <c r="C147" t="s">
        <v>414</v>
      </c>
      <c r="D147" s="4">
        <v>1077393.3400000001</v>
      </c>
      <c r="E147">
        <v>392</v>
      </c>
    </row>
    <row r="148" spans="1:5" x14ac:dyDescent="0.2">
      <c r="A148">
        <v>2020</v>
      </c>
      <c r="B148">
        <v>24</v>
      </c>
      <c r="C148" t="s">
        <v>398</v>
      </c>
      <c r="D148" s="4">
        <v>848615.43</v>
      </c>
      <c r="E148">
        <v>255</v>
      </c>
    </row>
    <row r="149" spans="1:5" x14ac:dyDescent="0.2">
      <c r="A149">
        <v>2020</v>
      </c>
      <c r="B149">
        <v>25</v>
      </c>
      <c r="C149" t="s">
        <v>407</v>
      </c>
      <c r="D149" s="4">
        <v>769016.74</v>
      </c>
      <c r="E149">
        <v>168</v>
      </c>
    </row>
    <row r="150" spans="1:5" x14ac:dyDescent="0.2">
      <c r="A150">
        <v>2020</v>
      </c>
      <c r="B150">
        <v>26</v>
      </c>
      <c r="C150" t="s">
        <v>415</v>
      </c>
      <c r="D150" s="4">
        <v>705980.65</v>
      </c>
      <c r="E150">
        <v>304</v>
      </c>
    </row>
    <row r="151" spans="1:5" x14ac:dyDescent="0.2">
      <c r="A151">
        <v>2020</v>
      </c>
      <c r="B151">
        <v>27</v>
      </c>
      <c r="C151" t="s">
        <v>419</v>
      </c>
      <c r="D151" s="4">
        <v>665831.41</v>
      </c>
      <c r="E151">
        <v>241</v>
      </c>
    </row>
    <row r="152" spans="1:5" x14ac:dyDescent="0.2">
      <c r="A152">
        <v>2020</v>
      </c>
      <c r="B152">
        <v>28</v>
      </c>
      <c r="C152" t="s">
        <v>417</v>
      </c>
      <c r="D152" s="4">
        <v>633638.09</v>
      </c>
      <c r="E152">
        <v>208</v>
      </c>
    </row>
    <row r="153" spans="1:5" x14ac:dyDescent="0.2">
      <c r="A153">
        <v>2020</v>
      </c>
      <c r="B153">
        <v>29</v>
      </c>
      <c r="C153" t="s">
        <v>399</v>
      </c>
      <c r="D153" s="4">
        <v>632661.87</v>
      </c>
      <c r="E153">
        <v>207</v>
      </c>
    </row>
    <row r="154" spans="1:5" x14ac:dyDescent="0.2">
      <c r="A154">
        <v>2020</v>
      </c>
      <c r="B154">
        <v>30</v>
      </c>
      <c r="C154" t="s">
        <v>397</v>
      </c>
      <c r="D154" s="4">
        <v>619409.84</v>
      </c>
      <c r="E154">
        <v>70</v>
      </c>
    </row>
    <row r="155" spans="1:5" x14ac:dyDescent="0.2">
      <c r="A155">
        <v>2020</v>
      </c>
      <c r="B155">
        <v>31</v>
      </c>
      <c r="C155" t="s">
        <v>393</v>
      </c>
      <c r="D155" s="4">
        <v>577821.77</v>
      </c>
      <c r="E155">
        <v>154</v>
      </c>
    </row>
    <row r="156" spans="1:5" x14ac:dyDescent="0.2">
      <c r="A156">
        <v>2020</v>
      </c>
      <c r="B156">
        <v>32</v>
      </c>
      <c r="C156" t="s">
        <v>409</v>
      </c>
      <c r="D156" s="4">
        <v>575181.02</v>
      </c>
      <c r="E156">
        <v>245</v>
      </c>
    </row>
    <row r="157" spans="1:5" x14ac:dyDescent="0.2">
      <c r="A157">
        <v>2020</v>
      </c>
      <c r="B157">
        <v>33</v>
      </c>
      <c r="C157" t="s">
        <v>416</v>
      </c>
      <c r="D157" s="4">
        <v>496266.45</v>
      </c>
      <c r="E157">
        <v>61</v>
      </c>
    </row>
    <row r="158" spans="1:5" x14ac:dyDescent="0.2">
      <c r="A158">
        <v>2020</v>
      </c>
      <c r="B158">
        <v>34</v>
      </c>
      <c r="C158" t="s">
        <v>411</v>
      </c>
      <c r="D158" s="4">
        <v>484510.3</v>
      </c>
      <c r="E158">
        <v>131</v>
      </c>
    </row>
    <row r="159" spans="1:5" x14ac:dyDescent="0.2">
      <c r="A159">
        <v>2020</v>
      </c>
      <c r="B159">
        <v>35</v>
      </c>
      <c r="C159" t="s">
        <v>410</v>
      </c>
      <c r="D159" s="4">
        <v>446031.19</v>
      </c>
      <c r="E159">
        <v>81</v>
      </c>
    </row>
    <row r="160" spans="1:5" x14ac:dyDescent="0.2">
      <c r="A160">
        <v>2020</v>
      </c>
      <c r="B160">
        <v>36</v>
      </c>
      <c r="C160" t="s">
        <v>404</v>
      </c>
      <c r="D160" s="4">
        <v>441448.78</v>
      </c>
      <c r="E160">
        <v>172</v>
      </c>
    </row>
    <row r="161" spans="1:5" x14ac:dyDescent="0.2">
      <c r="A161">
        <v>2020</v>
      </c>
      <c r="B161">
        <v>37</v>
      </c>
      <c r="C161" t="s">
        <v>437</v>
      </c>
      <c r="D161" s="4">
        <v>432611.83</v>
      </c>
      <c r="E161">
        <v>24</v>
      </c>
    </row>
    <row r="162" spans="1:5" x14ac:dyDescent="0.2">
      <c r="A162">
        <v>2020</v>
      </c>
      <c r="B162">
        <v>38</v>
      </c>
      <c r="C162" t="s">
        <v>400</v>
      </c>
      <c r="D162" s="4">
        <v>426537.7</v>
      </c>
      <c r="E162">
        <v>22</v>
      </c>
    </row>
    <row r="163" spans="1:5" x14ac:dyDescent="0.2">
      <c r="A163">
        <v>2020</v>
      </c>
      <c r="B163">
        <v>39</v>
      </c>
      <c r="C163" t="s">
        <v>423</v>
      </c>
      <c r="D163" s="4">
        <v>408757.74</v>
      </c>
      <c r="E163">
        <v>144</v>
      </c>
    </row>
    <row r="164" spans="1:5" x14ac:dyDescent="0.2">
      <c r="A164">
        <v>2020</v>
      </c>
      <c r="B164">
        <v>40</v>
      </c>
      <c r="C164" t="s">
        <v>428</v>
      </c>
      <c r="D164" s="4">
        <v>374177.31</v>
      </c>
      <c r="E164">
        <v>189</v>
      </c>
    </row>
    <row r="165" spans="1:5" x14ac:dyDescent="0.2">
      <c r="A165">
        <v>2020</v>
      </c>
      <c r="B165">
        <v>41</v>
      </c>
      <c r="C165" t="s">
        <v>433</v>
      </c>
      <c r="D165" s="4">
        <v>321471.74</v>
      </c>
      <c r="E165">
        <v>120</v>
      </c>
    </row>
    <row r="166" spans="1:5" x14ac:dyDescent="0.2">
      <c r="A166">
        <v>2020</v>
      </c>
      <c r="B166">
        <v>42</v>
      </c>
      <c r="C166" t="s">
        <v>413</v>
      </c>
      <c r="D166" s="4">
        <v>314892.32</v>
      </c>
      <c r="E166">
        <v>80</v>
      </c>
    </row>
    <row r="167" spans="1:5" x14ac:dyDescent="0.2">
      <c r="A167">
        <v>2020</v>
      </c>
      <c r="B167">
        <v>43</v>
      </c>
      <c r="C167" t="s">
        <v>439</v>
      </c>
      <c r="D167" s="4">
        <v>313406.51</v>
      </c>
      <c r="E167">
        <v>248</v>
      </c>
    </row>
    <row r="168" spans="1:5" x14ac:dyDescent="0.2">
      <c r="A168">
        <v>2020</v>
      </c>
      <c r="B168">
        <v>44</v>
      </c>
      <c r="C168" t="s">
        <v>422</v>
      </c>
      <c r="D168" s="4">
        <v>303210.68</v>
      </c>
      <c r="E168">
        <v>86</v>
      </c>
    </row>
    <row r="169" spans="1:5" x14ac:dyDescent="0.2">
      <c r="A169">
        <v>2020</v>
      </c>
      <c r="B169">
        <v>45</v>
      </c>
      <c r="C169" t="s">
        <v>402</v>
      </c>
      <c r="D169" s="4">
        <v>276731.93</v>
      </c>
      <c r="E169">
        <v>53</v>
      </c>
    </row>
    <row r="170" spans="1:5" x14ac:dyDescent="0.2">
      <c r="A170">
        <v>2020</v>
      </c>
      <c r="B170">
        <v>46</v>
      </c>
      <c r="C170" t="s">
        <v>431</v>
      </c>
      <c r="D170" s="4">
        <v>257811.48</v>
      </c>
      <c r="E170">
        <v>62</v>
      </c>
    </row>
    <row r="171" spans="1:5" x14ac:dyDescent="0.2">
      <c r="A171">
        <v>2020</v>
      </c>
      <c r="B171">
        <v>47</v>
      </c>
      <c r="C171" t="s">
        <v>434</v>
      </c>
      <c r="D171" s="4">
        <v>251298.52</v>
      </c>
      <c r="E171">
        <v>108</v>
      </c>
    </row>
    <row r="172" spans="1:5" x14ac:dyDescent="0.2">
      <c r="A172">
        <v>2020</v>
      </c>
      <c r="B172">
        <v>48</v>
      </c>
      <c r="C172" t="s">
        <v>424</v>
      </c>
      <c r="D172" s="4">
        <v>240139.71</v>
      </c>
      <c r="E172">
        <v>63</v>
      </c>
    </row>
    <row r="173" spans="1:5" x14ac:dyDescent="0.2">
      <c r="A173">
        <v>2020</v>
      </c>
      <c r="B173">
        <v>49</v>
      </c>
      <c r="C173" t="s">
        <v>438</v>
      </c>
      <c r="D173" s="4">
        <v>238548.77</v>
      </c>
      <c r="E173">
        <v>128</v>
      </c>
    </row>
    <row r="174" spans="1:5" x14ac:dyDescent="0.2">
      <c r="A174">
        <v>2020</v>
      </c>
      <c r="B174">
        <v>50</v>
      </c>
      <c r="C174" t="s">
        <v>427</v>
      </c>
      <c r="D174" s="4">
        <v>223888.48</v>
      </c>
      <c r="E174">
        <v>121</v>
      </c>
    </row>
    <row r="175" spans="1:5" x14ac:dyDescent="0.2">
      <c r="A175">
        <v>2020</v>
      </c>
      <c r="B175">
        <v>51</v>
      </c>
      <c r="C175" t="s">
        <v>420</v>
      </c>
      <c r="D175" s="4">
        <v>217676.53</v>
      </c>
      <c r="E175">
        <v>92</v>
      </c>
    </row>
    <row r="176" spans="1:5" x14ac:dyDescent="0.2">
      <c r="A176">
        <v>2020</v>
      </c>
      <c r="B176">
        <v>52</v>
      </c>
      <c r="C176" t="s">
        <v>418</v>
      </c>
      <c r="D176" s="4">
        <v>216672.87</v>
      </c>
      <c r="E176">
        <v>146</v>
      </c>
    </row>
    <row r="177" spans="1:5" x14ac:dyDescent="0.2">
      <c r="A177">
        <v>2020</v>
      </c>
      <c r="B177">
        <v>53</v>
      </c>
      <c r="C177" t="s">
        <v>421</v>
      </c>
      <c r="D177" s="4">
        <v>204198.44</v>
      </c>
      <c r="E177">
        <v>86</v>
      </c>
    </row>
    <row r="178" spans="1:5" x14ac:dyDescent="0.2">
      <c r="A178">
        <v>2020</v>
      </c>
      <c r="B178">
        <v>54</v>
      </c>
      <c r="C178" t="s">
        <v>412</v>
      </c>
      <c r="D178" s="4">
        <v>202678.96</v>
      </c>
      <c r="E178">
        <v>155</v>
      </c>
    </row>
    <row r="179" spans="1:5" x14ac:dyDescent="0.2">
      <c r="A179">
        <v>2020</v>
      </c>
      <c r="B179">
        <v>55</v>
      </c>
      <c r="C179" t="s">
        <v>429</v>
      </c>
      <c r="D179" s="4">
        <v>191700.06</v>
      </c>
      <c r="E179">
        <v>58</v>
      </c>
    </row>
    <row r="180" spans="1:5" x14ac:dyDescent="0.2">
      <c r="A180">
        <v>2020</v>
      </c>
      <c r="B180">
        <v>56</v>
      </c>
      <c r="C180" t="s">
        <v>432</v>
      </c>
      <c r="D180" s="4">
        <v>182927.11</v>
      </c>
      <c r="E180">
        <v>107</v>
      </c>
    </row>
    <row r="181" spans="1:5" x14ac:dyDescent="0.2">
      <c r="A181">
        <v>2020</v>
      </c>
      <c r="B181">
        <v>57</v>
      </c>
      <c r="C181" t="s">
        <v>430</v>
      </c>
      <c r="D181" s="4">
        <v>173888.88</v>
      </c>
      <c r="E181">
        <v>25</v>
      </c>
    </row>
    <row r="182" spans="1:5" x14ac:dyDescent="0.2">
      <c r="A182">
        <v>2020</v>
      </c>
      <c r="B182">
        <v>58</v>
      </c>
      <c r="C182" t="s">
        <v>445</v>
      </c>
      <c r="D182" s="4">
        <v>164044.79999999999</v>
      </c>
      <c r="E182">
        <v>68</v>
      </c>
    </row>
    <row r="183" spans="1:5" x14ac:dyDescent="0.2">
      <c r="A183">
        <v>2020</v>
      </c>
      <c r="B183">
        <v>59</v>
      </c>
      <c r="C183" t="s">
        <v>466</v>
      </c>
      <c r="D183" s="4">
        <v>159810.66</v>
      </c>
      <c r="E183">
        <v>20</v>
      </c>
    </row>
    <row r="184" spans="1:5" x14ac:dyDescent="0.2">
      <c r="A184">
        <v>2020</v>
      </c>
      <c r="B184">
        <v>60</v>
      </c>
      <c r="C184" t="s">
        <v>408</v>
      </c>
      <c r="D184" s="4">
        <v>135902.94</v>
      </c>
      <c r="E184">
        <v>21</v>
      </c>
    </row>
    <row r="185" spans="1:5" x14ac:dyDescent="0.2">
      <c r="A185">
        <v>2020</v>
      </c>
      <c r="B185">
        <v>61</v>
      </c>
      <c r="C185" t="s">
        <v>484</v>
      </c>
      <c r="D185" s="4">
        <v>134234.26999999999</v>
      </c>
      <c r="E185">
        <v>14</v>
      </c>
    </row>
    <row r="186" spans="1:5" x14ac:dyDescent="0.2">
      <c r="A186">
        <v>2020</v>
      </c>
      <c r="B186">
        <v>62</v>
      </c>
      <c r="C186" t="s">
        <v>435</v>
      </c>
      <c r="D186" s="4">
        <v>129549.32</v>
      </c>
      <c r="E186">
        <v>54</v>
      </c>
    </row>
    <row r="187" spans="1:5" x14ac:dyDescent="0.2">
      <c r="A187">
        <v>2020</v>
      </c>
      <c r="B187">
        <v>63</v>
      </c>
      <c r="C187" t="s">
        <v>426</v>
      </c>
      <c r="D187" s="4">
        <v>124943.49</v>
      </c>
      <c r="E187">
        <v>84</v>
      </c>
    </row>
    <row r="188" spans="1:5" x14ac:dyDescent="0.2">
      <c r="A188">
        <v>2020</v>
      </c>
      <c r="B188">
        <v>64</v>
      </c>
      <c r="C188" t="s">
        <v>452</v>
      </c>
      <c r="D188" s="4">
        <v>114711.88</v>
      </c>
      <c r="E188">
        <v>22</v>
      </c>
    </row>
    <row r="189" spans="1:5" x14ac:dyDescent="0.2">
      <c r="A189">
        <v>2020</v>
      </c>
      <c r="B189">
        <v>65</v>
      </c>
      <c r="C189" t="s">
        <v>451</v>
      </c>
      <c r="D189" s="4">
        <v>112713.43</v>
      </c>
      <c r="E189">
        <v>20</v>
      </c>
    </row>
    <row r="190" spans="1:5" x14ac:dyDescent="0.2">
      <c r="A190">
        <v>2020</v>
      </c>
      <c r="B190">
        <v>66</v>
      </c>
      <c r="C190" t="s">
        <v>403</v>
      </c>
      <c r="D190" s="4">
        <v>110255.79</v>
      </c>
      <c r="E190">
        <v>129</v>
      </c>
    </row>
    <row r="191" spans="1:5" x14ac:dyDescent="0.2">
      <c r="A191">
        <v>2020</v>
      </c>
      <c r="B191">
        <v>67</v>
      </c>
      <c r="C191" t="s">
        <v>462</v>
      </c>
      <c r="D191" s="4">
        <v>97216.22</v>
      </c>
      <c r="E191">
        <v>11</v>
      </c>
    </row>
    <row r="192" spans="1:5" x14ac:dyDescent="0.2">
      <c r="A192">
        <v>2020</v>
      </c>
      <c r="B192">
        <v>68</v>
      </c>
      <c r="C192" t="s">
        <v>444</v>
      </c>
      <c r="D192" s="4">
        <v>93598.6</v>
      </c>
      <c r="E192">
        <v>8</v>
      </c>
    </row>
    <row r="193" spans="1:5" x14ac:dyDescent="0.2">
      <c r="A193">
        <v>2020</v>
      </c>
      <c r="B193">
        <v>69</v>
      </c>
      <c r="C193" t="s">
        <v>449</v>
      </c>
      <c r="D193" s="4">
        <v>81431.759999999995</v>
      </c>
      <c r="E193">
        <v>55</v>
      </c>
    </row>
    <row r="194" spans="1:5" x14ac:dyDescent="0.2">
      <c r="A194">
        <v>2020</v>
      </c>
      <c r="B194">
        <v>70</v>
      </c>
      <c r="C194" t="s">
        <v>436</v>
      </c>
      <c r="D194" s="4">
        <v>65564.02</v>
      </c>
      <c r="E194">
        <v>7</v>
      </c>
    </row>
    <row r="195" spans="1:5" x14ac:dyDescent="0.2">
      <c r="A195">
        <v>2020</v>
      </c>
      <c r="B195">
        <v>71</v>
      </c>
      <c r="C195" t="s">
        <v>443</v>
      </c>
      <c r="D195" s="4">
        <v>57053.4</v>
      </c>
      <c r="E195">
        <v>30</v>
      </c>
    </row>
    <row r="196" spans="1:5" x14ac:dyDescent="0.2">
      <c r="A196">
        <v>2020</v>
      </c>
      <c r="B196">
        <v>72</v>
      </c>
      <c r="C196" t="s">
        <v>474</v>
      </c>
      <c r="D196" s="4">
        <v>46838.5</v>
      </c>
      <c r="E196">
        <v>22</v>
      </c>
    </row>
    <row r="197" spans="1:5" x14ac:dyDescent="0.2">
      <c r="A197">
        <v>2020</v>
      </c>
      <c r="B197">
        <v>73</v>
      </c>
      <c r="C197" t="s">
        <v>469</v>
      </c>
      <c r="D197" s="4">
        <v>45550</v>
      </c>
      <c r="E197">
        <v>7</v>
      </c>
    </row>
    <row r="198" spans="1:5" x14ac:dyDescent="0.2">
      <c r="A198">
        <v>2020</v>
      </c>
      <c r="B198">
        <v>74</v>
      </c>
      <c r="C198" t="s">
        <v>483</v>
      </c>
      <c r="D198" s="4">
        <v>44031.05</v>
      </c>
      <c r="E198">
        <v>33</v>
      </c>
    </row>
    <row r="199" spans="1:5" x14ac:dyDescent="0.2">
      <c r="A199">
        <v>2020</v>
      </c>
      <c r="B199">
        <v>75</v>
      </c>
      <c r="C199" t="s">
        <v>460</v>
      </c>
      <c r="D199" s="4">
        <v>43336.82</v>
      </c>
      <c r="E199">
        <v>12</v>
      </c>
    </row>
    <row r="200" spans="1:5" x14ac:dyDescent="0.2">
      <c r="A200">
        <v>2020</v>
      </c>
      <c r="B200">
        <v>76</v>
      </c>
      <c r="C200" t="s">
        <v>457</v>
      </c>
      <c r="D200" s="4">
        <v>41574.76</v>
      </c>
      <c r="E200">
        <v>31</v>
      </c>
    </row>
    <row r="201" spans="1:5" x14ac:dyDescent="0.2">
      <c r="A201">
        <v>2020</v>
      </c>
      <c r="B201">
        <v>77</v>
      </c>
      <c r="C201" t="s">
        <v>459</v>
      </c>
      <c r="D201" s="4">
        <v>40333.230000000003</v>
      </c>
      <c r="E201">
        <v>4</v>
      </c>
    </row>
    <row r="202" spans="1:5" x14ac:dyDescent="0.2">
      <c r="A202">
        <v>2020</v>
      </c>
      <c r="B202">
        <v>78</v>
      </c>
      <c r="C202" t="s">
        <v>456</v>
      </c>
      <c r="D202" s="4">
        <v>39389.56</v>
      </c>
      <c r="E202">
        <v>14</v>
      </c>
    </row>
    <row r="203" spans="1:5" x14ac:dyDescent="0.2">
      <c r="A203">
        <v>2020</v>
      </c>
      <c r="B203">
        <v>79</v>
      </c>
      <c r="C203" t="s">
        <v>507</v>
      </c>
      <c r="D203" s="4">
        <v>37720</v>
      </c>
      <c r="E203">
        <v>2</v>
      </c>
    </row>
    <row r="204" spans="1:5" x14ac:dyDescent="0.2">
      <c r="A204">
        <v>2020</v>
      </c>
      <c r="B204">
        <v>80</v>
      </c>
      <c r="C204" t="s">
        <v>481</v>
      </c>
      <c r="D204" s="4">
        <v>35118.879999999997</v>
      </c>
      <c r="E204">
        <v>20</v>
      </c>
    </row>
    <row r="205" spans="1:5" x14ac:dyDescent="0.2">
      <c r="A205">
        <v>2020</v>
      </c>
      <c r="B205">
        <v>81</v>
      </c>
      <c r="C205" t="s">
        <v>467</v>
      </c>
      <c r="D205" s="4">
        <v>31853.07</v>
      </c>
      <c r="E205">
        <v>7</v>
      </c>
    </row>
    <row r="206" spans="1:5" x14ac:dyDescent="0.2">
      <c r="A206">
        <v>2020</v>
      </c>
      <c r="B206">
        <v>82</v>
      </c>
      <c r="C206" t="s">
        <v>477</v>
      </c>
      <c r="D206" s="4">
        <v>29623.1</v>
      </c>
      <c r="E206">
        <v>22</v>
      </c>
    </row>
    <row r="207" spans="1:5" x14ac:dyDescent="0.2">
      <c r="A207">
        <v>2020</v>
      </c>
      <c r="B207">
        <v>83</v>
      </c>
      <c r="C207" t="s">
        <v>482</v>
      </c>
      <c r="D207" s="4">
        <v>23527.5</v>
      </c>
      <c r="E207">
        <v>5</v>
      </c>
    </row>
    <row r="208" spans="1:5" x14ac:dyDescent="0.2">
      <c r="A208">
        <v>2020</v>
      </c>
      <c r="B208">
        <v>84</v>
      </c>
      <c r="C208" t="s">
        <v>455</v>
      </c>
      <c r="D208" s="4">
        <v>23380.86</v>
      </c>
      <c r="E208">
        <v>14</v>
      </c>
    </row>
    <row r="209" spans="1:5" x14ac:dyDescent="0.2">
      <c r="A209">
        <v>2020</v>
      </c>
      <c r="B209">
        <v>85</v>
      </c>
      <c r="C209" t="s">
        <v>504</v>
      </c>
      <c r="D209" s="4">
        <v>22851.82</v>
      </c>
      <c r="E209">
        <v>17</v>
      </c>
    </row>
    <row r="210" spans="1:5" x14ac:dyDescent="0.2">
      <c r="A210">
        <v>2020</v>
      </c>
      <c r="B210">
        <v>86</v>
      </c>
      <c r="C210" t="s">
        <v>488</v>
      </c>
      <c r="D210" s="4">
        <v>21793.56</v>
      </c>
      <c r="E210">
        <v>14</v>
      </c>
    </row>
    <row r="211" spans="1:5" x14ac:dyDescent="0.2">
      <c r="A211">
        <v>2020</v>
      </c>
      <c r="B211">
        <v>87</v>
      </c>
      <c r="C211" t="s">
        <v>442</v>
      </c>
      <c r="D211" s="4">
        <v>21786.55</v>
      </c>
      <c r="E211">
        <v>29</v>
      </c>
    </row>
    <row r="212" spans="1:5" x14ac:dyDescent="0.2">
      <c r="A212">
        <v>2020</v>
      </c>
      <c r="B212">
        <v>88</v>
      </c>
      <c r="C212" t="s">
        <v>458</v>
      </c>
      <c r="D212" s="4">
        <v>21100.71</v>
      </c>
      <c r="E212">
        <v>9</v>
      </c>
    </row>
    <row r="213" spans="1:5" x14ac:dyDescent="0.2">
      <c r="A213">
        <v>2020</v>
      </c>
      <c r="B213">
        <v>89</v>
      </c>
      <c r="C213" t="s">
        <v>441</v>
      </c>
      <c r="D213" s="4">
        <v>20176.62</v>
      </c>
      <c r="E213">
        <v>27</v>
      </c>
    </row>
    <row r="214" spans="1:5" x14ac:dyDescent="0.2">
      <c r="A214">
        <v>2020</v>
      </c>
      <c r="B214">
        <v>90</v>
      </c>
      <c r="C214" t="s">
        <v>447</v>
      </c>
      <c r="D214" s="4">
        <v>19952.46</v>
      </c>
      <c r="E214">
        <v>24</v>
      </c>
    </row>
    <row r="215" spans="1:5" x14ac:dyDescent="0.2">
      <c r="A215">
        <v>2020</v>
      </c>
      <c r="B215">
        <v>91</v>
      </c>
      <c r="C215" t="s">
        <v>468</v>
      </c>
      <c r="D215" s="4">
        <v>19807.759999999998</v>
      </c>
      <c r="E215">
        <v>6</v>
      </c>
    </row>
    <row r="216" spans="1:5" x14ac:dyDescent="0.2">
      <c r="A216">
        <v>2020</v>
      </c>
      <c r="B216">
        <v>92</v>
      </c>
      <c r="C216" t="s">
        <v>472</v>
      </c>
      <c r="D216" s="4">
        <v>18515.89</v>
      </c>
      <c r="E216">
        <v>14</v>
      </c>
    </row>
    <row r="217" spans="1:5" x14ac:dyDescent="0.2">
      <c r="A217">
        <v>2020</v>
      </c>
      <c r="B217">
        <v>93</v>
      </c>
      <c r="C217" t="s">
        <v>487</v>
      </c>
      <c r="D217" s="4">
        <v>17195.310000000001</v>
      </c>
      <c r="E217">
        <v>9</v>
      </c>
    </row>
    <row r="218" spans="1:5" x14ac:dyDescent="0.2">
      <c r="A218">
        <v>2020</v>
      </c>
      <c r="B218">
        <v>94</v>
      </c>
      <c r="C218" t="s">
        <v>475</v>
      </c>
      <c r="D218" s="4">
        <v>15592.5</v>
      </c>
      <c r="E218">
        <v>8</v>
      </c>
    </row>
    <row r="219" spans="1:5" x14ac:dyDescent="0.2">
      <c r="A219">
        <v>2020</v>
      </c>
      <c r="B219">
        <v>95</v>
      </c>
      <c r="C219" t="s">
        <v>446</v>
      </c>
      <c r="D219" s="4">
        <v>15300.6</v>
      </c>
      <c r="E219">
        <v>13</v>
      </c>
    </row>
    <row r="220" spans="1:5" x14ac:dyDescent="0.2">
      <c r="A220">
        <v>2020</v>
      </c>
      <c r="B220">
        <v>96</v>
      </c>
      <c r="C220" t="s">
        <v>470</v>
      </c>
      <c r="D220" s="4">
        <v>13863</v>
      </c>
      <c r="E220">
        <v>23</v>
      </c>
    </row>
    <row r="221" spans="1:5" x14ac:dyDescent="0.2">
      <c r="A221">
        <v>2020</v>
      </c>
      <c r="B221">
        <v>97</v>
      </c>
      <c r="C221" t="s">
        <v>2495</v>
      </c>
      <c r="D221" s="4">
        <v>12370</v>
      </c>
      <c r="E221">
        <v>3</v>
      </c>
    </row>
    <row r="222" spans="1:5" x14ac:dyDescent="0.2">
      <c r="A222">
        <v>2020</v>
      </c>
      <c r="B222">
        <v>98</v>
      </c>
      <c r="C222" t="s">
        <v>479</v>
      </c>
      <c r="D222" s="4">
        <v>11023.71</v>
      </c>
      <c r="E222">
        <v>8</v>
      </c>
    </row>
    <row r="223" spans="1:5" x14ac:dyDescent="0.2">
      <c r="A223">
        <v>2020</v>
      </c>
      <c r="B223">
        <v>99</v>
      </c>
      <c r="C223" t="s">
        <v>465</v>
      </c>
      <c r="D223" s="4">
        <v>10677.42</v>
      </c>
      <c r="E223">
        <v>8</v>
      </c>
    </row>
    <row r="224" spans="1:5" x14ac:dyDescent="0.2">
      <c r="A224">
        <v>2020</v>
      </c>
      <c r="B224">
        <v>100</v>
      </c>
      <c r="C224" t="s">
        <v>464</v>
      </c>
      <c r="D224" s="4">
        <v>8292.5400000000009</v>
      </c>
      <c r="E224">
        <v>16</v>
      </c>
    </row>
    <row r="225" spans="1:5" x14ac:dyDescent="0.2">
      <c r="A225">
        <v>2020</v>
      </c>
      <c r="B225">
        <v>101</v>
      </c>
      <c r="C225" t="s">
        <v>450</v>
      </c>
      <c r="D225" s="4">
        <v>7925</v>
      </c>
      <c r="E225">
        <v>9</v>
      </c>
    </row>
    <row r="226" spans="1:5" x14ac:dyDescent="0.2">
      <c r="A226">
        <v>2020</v>
      </c>
      <c r="B226">
        <v>102</v>
      </c>
      <c r="C226" t="s">
        <v>448</v>
      </c>
      <c r="D226" s="4">
        <v>5212.62</v>
      </c>
      <c r="E226">
        <v>20</v>
      </c>
    </row>
    <row r="227" spans="1:5" x14ac:dyDescent="0.2">
      <c r="A227">
        <v>2020</v>
      </c>
      <c r="B227">
        <v>103</v>
      </c>
      <c r="C227" t="s">
        <v>478</v>
      </c>
      <c r="D227" s="4">
        <v>4500</v>
      </c>
      <c r="E227">
        <v>10</v>
      </c>
    </row>
    <row r="228" spans="1:5" x14ac:dyDescent="0.2">
      <c r="A228">
        <v>2020</v>
      </c>
      <c r="B228">
        <v>104</v>
      </c>
      <c r="C228" t="s">
        <v>473</v>
      </c>
      <c r="D228" s="4">
        <v>4117.4799999999996</v>
      </c>
      <c r="E228">
        <v>1</v>
      </c>
    </row>
    <row r="229" spans="1:5" x14ac:dyDescent="0.2">
      <c r="A229">
        <v>2020</v>
      </c>
      <c r="B229">
        <v>105</v>
      </c>
      <c r="C229" t="s">
        <v>506</v>
      </c>
      <c r="D229" s="4">
        <v>3971.15</v>
      </c>
      <c r="E229">
        <v>4</v>
      </c>
    </row>
    <row r="230" spans="1:5" x14ac:dyDescent="0.2">
      <c r="A230">
        <v>2020</v>
      </c>
      <c r="B230">
        <v>106</v>
      </c>
      <c r="C230" t="s">
        <v>492</v>
      </c>
      <c r="D230" s="4">
        <v>3720</v>
      </c>
      <c r="E230">
        <v>2</v>
      </c>
    </row>
    <row r="231" spans="1:5" x14ac:dyDescent="0.2">
      <c r="A231">
        <v>2020</v>
      </c>
      <c r="B231">
        <v>107</v>
      </c>
      <c r="C231" t="s">
        <v>497</v>
      </c>
      <c r="D231" s="4">
        <v>2400</v>
      </c>
      <c r="E231">
        <v>5</v>
      </c>
    </row>
    <row r="232" spans="1:5" x14ac:dyDescent="0.2">
      <c r="A232">
        <v>2020</v>
      </c>
      <c r="B232">
        <v>108</v>
      </c>
      <c r="C232" t="s">
        <v>2489</v>
      </c>
      <c r="D232" s="4">
        <v>2033.33</v>
      </c>
      <c r="E232">
        <v>6</v>
      </c>
    </row>
    <row r="233" spans="1:5" x14ac:dyDescent="0.2">
      <c r="A233">
        <v>2020</v>
      </c>
      <c r="B233">
        <v>109</v>
      </c>
      <c r="C233" t="s">
        <v>453</v>
      </c>
      <c r="D233" s="4">
        <v>1828</v>
      </c>
      <c r="E233">
        <v>5</v>
      </c>
    </row>
    <row r="234" spans="1:5" x14ac:dyDescent="0.2">
      <c r="A234">
        <v>2020</v>
      </c>
      <c r="B234">
        <v>110</v>
      </c>
      <c r="C234" t="s">
        <v>503</v>
      </c>
      <c r="D234" s="4">
        <v>1315.84</v>
      </c>
      <c r="E234">
        <v>5</v>
      </c>
    </row>
    <row r="235" spans="1:5" x14ac:dyDescent="0.2">
      <c r="A235">
        <v>2020</v>
      </c>
      <c r="B235">
        <v>111</v>
      </c>
      <c r="C235" t="s">
        <v>440</v>
      </c>
      <c r="D235" s="4">
        <v>900</v>
      </c>
      <c r="E235">
        <v>1</v>
      </c>
    </row>
    <row r="236" spans="1:5" x14ac:dyDescent="0.2">
      <c r="A236">
        <v>2020</v>
      </c>
      <c r="B236">
        <v>112</v>
      </c>
      <c r="C236" t="s">
        <v>476</v>
      </c>
      <c r="D236" s="4">
        <v>899.99</v>
      </c>
      <c r="E236">
        <v>9</v>
      </c>
    </row>
    <row r="237" spans="1:5" x14ac:dyDescent="0.2">
      <c r="A237">
        <v>2020</v>
      </c>
      <c r="B237">
        <v>113</v>
      </c>
      <c r="C237" t="s">
        <v>461</v>
      </c>
      <c r="D237" s="4">
        <v>600</v>
      </c>
      <c r="E237">
        <v>1</v>
      </c>
    </row>
    <row r="238" spans="1:5" x14ac:dyDescent="0.2">
      <c r="A238">
        <v>2020</v>
      </c>
      <c r="B238">
        <v>114</v>
      </c>
      <c r="C238" t="s">
        <v>485</v>
      </c>
      <c r="D238" s="4">
        <v>300</v>
      </c>
      <c r="E238">
        <v>1</v>
      </c>
    </row>
    <row r="239" spans="1:5" x14ac:dyDescent="0.2">
      <c r="A239">
        <v>2020</v>
      </c>
      <c r="B239">
        <v>115</v>
      </c>
      <c r="C239" t="s">
        <v>463</v>
      </c>
      <c r="D239" s="4">
        <v>200</v>
      </c>
      <c r="E239">
        <v>1</v>
      </c>
    </row>
    <row r="240" spans="1:5" x14ac:dyDescent="0.2">
      <c r="A240">
        <v>2020</v>
      </c>
      <c r="B240">
        <v>116</v>
      </c>
      <c r="C240" t="s">
        <v>2491</v>
      </c>
      <c r="D240" s="4">
        <v>100</v>
      </c>
      <c r="E240">
        <v>1</v>
      </c>
    </row>
    <row r="241" spans="1:5" x14ac:dyDescent="0.2">
      <c r="A241">
        <v>2020</v>
      </c>
      <c r="B241">
        <v>117</v>
      </c>
      <c r="C241" t="s">
        <v>508</v>
      </c>
      <c r="D241" s="4">
        <v>75.75</v>
      </c>
      <c r="E241">
        <v>1</v>
      </c>
    </row>
    <row r="242" spans="1:5" x14ac:dyDescent="0.2">
      <c r="A242">
        <v>2020</v>
      </c>
      <c r="B242">
        <v>118</v>
      </c>
      <c r="C242" t="s">
        <v>496</v>
      </c>
      <c r="D242" s="4">
        <v>60</v>
      </c>
      <c r="E242">
        <v>1</v>
      </c>
    </row>
    <row r="243" spans="1:5" x14ac:dyDescent="0.2">
      <c r="A243">
        <v>2020</v>
      </c>
      <c r="B243">
        <v>119</v>
      </c>
      <c r="C243" t="s">
        <v>2496</v>
      </c>
      <c r="D243" s="4">
        <v>7.63</v>
      </c>
      <c r="E243">
        <v>1</v>
      </c>
    </row>
    <row r="244" spans="1:5" x14ac:dyDescent="0.2">
      <c r="A244">
        <v>2020</v>
      </c>
      <c r="B244">
        <v>120</v>
      </c>
      <c r="C244" t="s">
        <v>493</v>
      </c>
      <c r="D244" s="4">
        <v>1.17</v>
      </c>
      <c r="E244">
        <v>1</v>
      </c>
    </row>
    <row r="245" spans="1:5" x14ac:dyDescent="0.2">
      <c r="A245">
        <v>2019</v>
      </c>
      <c r="B245">
        <v>1</v>
      </c>
      <c r="C245" t="s">
        <v>375</v>
      </c>
      <c r="D245" s="4">
        <v>43606741.380000003</v>
      </c>
      <c r="E245">
        <v>5734</v>
      </c>
    </row>
    <row r="246" spans="1:5" x14ac:dyDescent="0.2">
      <c r="A246">
        <v>2019</v>
      </c>
      <c r="B246">
        <v>2</v>
      </c>
      <c r="C246" t="s">
        <v>377</v>
      </c>
      <c r="D246" s="4">
        <v>18496304.670000002</v>
      </c>
      <c r="E246">
        <v>1128</v>
      </c>
    </row>
    <row r="247" spans="1:5" x14ac:dyDescent="0.2">
      <c r="A247">
        <v>2019</v>
      </c>
      <c r="B247">
        <v>3</v>
      </c>
      <c r="C247" t="s">
        <v>2487</v>
      </c>
      <c r="D247" s="4">
        <v>16648749.93</v>
      </c>
      <c r="E247">
        <v>1168</v>
      </c>
    </row>
    <row r="248" spans="1:5" x14ac:dyDescent="0.2">
      <c r="A248">
        <v>2019</v>
      </c>
      <c r="B248">
        <v>4</v>
      </c>
      <c r="C248" t="s">
        <v>383</v>
      </c>
      <c r="D248" s="4">
        <v>10491170.710000001</v>
      </c>
      <c r="E248">
        <v>1281</v>
      </c>
    </row>
    <row r="249" spans="1:5" x14ac:dyDescent="0.2">
      <c r="A249">
        <v>2019</v>
      </c>
      <c r="B249">
        <v>5</v>
      </c>
      <c r="C249" t="s">
        <v>380</v>
      </c>
      <c r="D249" s="4">
        <v>9880562.4100000001</v>
      </c>
      <c r="E249">
        <v>353</v>
      </c>
    </row>
    <row r="250" spans="1:5" x14ac:dyDescent="0.2">
      <c r="A250">
        <v>2019</v>
      </c>
      <c r="B250">
        <v>6</v>
      </c>
      <c r="C250" t="s">
        <v>379</v>
      </c>
      <c r="D250" s="4">
        <v>9560486.2899999991</v>
      </c>
      <c r="E250">
        <v>505</v>
      </c>
    </row>
    <row r="251" spans="1:5" x14ac:dyDescent="0.2">
      <c r="A251">
        <v>2019</v>
      </c>
      <c r="B251">
        <v>7</v>
      </c>
      <c r="C251" t="s">
        <v>384</v>
      </c>
      <c r="D251" s="4">
        <v>6893856.1200000001</v>
      </c>
      <c r="E251">
        <v>947</v>
      </c>
    </row>
    <row r="252" spans="1:5" x14ac:dyDescent="0.2">
      <c r="A252">
        <v>2019</v>
      </c>
      <c r="B252">
        <v>8</v>
      </c>
      <c r="C252" t="s">
        <v>382</v>
      </c>
      <c r="D252" s="4">
        <v>6867900.9000000004</v>
      </c>
      <c r="E252">
        <v>535</v>
      </c>
    </row>
    <row r="253" spans="1:5" x14ac:dyDescent="0.2">
      <c r="A253">
        <v>2019</v>
      </c>
      <c r="B253">
        <v>9</v>
      </c>
      <c r="C253" t="s">
        <v>389</v>
      </c>
      <c r="D253" s="4">
        <v>6839873.0199999996</v>
      </c>
      <c r="E253">
        <v>923</v>
      </c>
    </row>
    <row r="254" spans="1:5" x14ac:dyDescent="0.2">
      <c r="A254">
        <v>2019</v>
      </c>
      <c r="B254">
        <v>10</v>
      </c>
      <c r="C254" t="s">
        <v>386</v>
      </c>
      <c r="D254" s="4">
        <v>6681605.79</v>
      </c>
      <c r="E254">
        <v>878</v>
      </c>
    </row>
    <row r="255" spans="1:5" x14ac:dyDescent="0.2">
      <c r="A255">
        <v>2019</v>
      </c>
      <c r="B255">
        <v>11</v>
      </c>
      <c r="C255" t="s">
        <v>385</v>
      </c>
      <c r="D255" s="4">
        <v>6099679.6900000004</v>
      </c>
      <c r="E255">
        <v>1185</v>
      </c>
    </row>
    <row r="256" spans="1:5" x14ac:dyDescent="0.2">
      <c r="A256">
        <v>2019</v>
      </c>
      <c r="B256">
        <v>12</v>
      </c>
      <c r="C256" t="s">
        <v>388</v>
      </c>
      <c r="D256" s="4">
        <v>5951994.3899999997</v>
      </c>
      <c r="E256">
        <v>1103</v>
      </c>
    </row>
    <row r="257" spans="1:5" x14ac:dyDescent="0.2">
      <c r="A257">
        <v>2019</v>
      </c>
      <c r="B257">
        <v>13</v>
      </c>
      <c r="C257" t="s">
        <v>381</v>
      </c>
      <c r="D257" s="4">
        <v>5712947.6500000004</v>
      </c>
      <c r="E257">
        <v>832</v>
      </c>
    </row>
    <row r="258" spans="1:5" x14ac:dyDescent="0.2">
      <c r="A258">
        <v>2019</v>
      </c>
      <c r="B258">
        <v>14</v>
      </c>
      <c r="C258" t="s">
        <v>401</v>
      </c>
      <c r="D258" s="4">
        <v>3520073.33</v>
      </c>
      <c r="E258">
        <v>223</v>
      </c>
    </row>
    <row r="259" spans="1:5" x14ac:dyDescent="0.2">
      <c r="A259">
        <v>2019</v>
      </c>
      <c r="B259">
        <v>15</v>
      </c>
      <c r="C259" t="s">
        <v>392</v>
      </c>
      <c r="D259" s="4">
        <v>3432078.68</v>
      </c>
      <c r="E259">
        <v>629</v>
      </c>
    </row>
    <row r="260" spans="1:5" x14ac:dyDescent="0.2">
      <c r="A260">
        <v>2019</v>
      </c>
      <c r="B260">
        <v>16</v>
      </c>
      <c r="C260" t="s">
        <v>395</v>
      </c>
      <c r="D260" s="4">
        <v>3187980.98</v>
      </c>
      <c r="E260">
        <v>482</v>
      </c>
    </row>
    <row r="261" spans="1:5" x14ac:dyDescent="0.2">
      <c r="A261">
        <v>2019</v>
      </c>
      <c r="B261">
        <v>17</v>
      </c>
      <c r="C261" t="s">
        <v>390</v>
      </c>
      <c r="D261" s="4">
        <v>2910199.63</v>
      </c>
      <c r="E261">
        <v>502</v>
      </c>
    </row>
    <row r="262" spans="1:5" x14ac:dyDescent="0.2">
      <c r="A262">
        <v>2019</v>
      </c>
      <c r="B262">
        <v>18</v>
      </c>
      <c r="C262" t="s">
        <v>399</v>
      </c>
      <c r="D262" s="4">
        <v>2867200.7</v>
      </c>
      <c r="E262">
        <v>191</v>
      </c>
    </row>
    <row r="263" spans="1:5" x14ac:dyDescent="0.2">
      <c r="A263">
        <v>2019</v>
      </c>
      <c r="B263">
        <v>19</v>
      </c>
      <c r="C263" t="s">
        <v>394</v>
      </c>
      <c r="D263" s="4">
        <v>2799700.66</v>
      </c>
      <c r="E263">
        <v>308</v>
      </c>
    </row>
    <row r="264" spans="1:5" x14ac:dyDescent="0.2">
      <c r="A264">
        <v>2019</v>
      </c>
      <c r="B264">
        <v>20</v>
      </c>
      <c r="C264" t="s">
        <v>423</v>
      </c>
      <c r="D264" s="4">
        <v>2790215.34</v>
      </c>
      <c r="E264">
        <v>210</v>
      </c>
    </row>
    <row r="265" spans="1:5" x14ac:dyDescent="0.2">
      <c r="A265">
        <v>2019</v>
      </c>
      <c r="B265">
        <v>21</v>
      </c>
      <c r="C265" t="s">
        <v>397</v>
      </c>
      <c r="D265" s="4">
        <v>2297050.7000000002</v>
      </c>
      <c r="E265">
        <v>83</v>
      </c>
    </row>
    <row r="266" spans="1:5" x14ac:dyDescent="0.2">
      <c r="A266">
        <v>2019</v>
      </c>
      <c r="B266">
        <v>22</v>
      </c>
      <c r="C266" t="s">
        <v>396</v>
      </c>
      <c r="D266" s="4">
        <v>2222533.62</v>
      </c>
      <c r="E266">
        <v>363</v>
      </c>
    </row>
    <row r="267" spans="1:5" x14ac:dyDescent="0.2">
      <c r="A267">
        <v>2019</v>
      </c>
      <c r="B267">
        <v>23</v>
      </c>
      <c r="C267" t="s">
        <v>393</v>
      </c>
      <c r="D267" s="4">
        <v>2192633.96</v>
      </c>
      <c r="E267">
        <v>226</v>
      </c>
    </row>
    <row r="268" spans="1:5" x14ac:dyDescent="0.2">
      <c r="A268">
        <v>2019</v>
      </c>
      <c r="B268">
        <v>24</v>
      </c>
      <c r="C268" t="s">
        <v>417</v>
      </c>
      <c r="D268" s="4">
        <v>2162888.12</v>
      </c>
      <c r="E268">
        <v>233</v>
      </c>
    </row>
    <row r="269" spans="1:5" x14ac:dyDescent="0.2">
      <c r="A269">
        <v>2019</v>
      </c>
      <c r="B269">
        <v>25</v>
      </c>
      <c r="C269" t="s">
        <v>406</v>
      </c>
      <c r="D269" s="4">
        <v>1854821.21</v>
      </c>
      <c r="E269">
        <v>507</v>
      </c>
    </row>
    <row r="270" spans="1:5" x14ac:dyDescent="0.2">
      <c r="A270">
        <v>2019</v>
      </c>
      <c r="B270">
        <v>26</v>
      </c>
      <c r="C270" t="s">
        <v>400</v>
      </c>
      <c r="D270" s="4">
        <v>1753186.25</v>
      </c>
      <c r="E270">
        <v>26</v>
      </c>
    </row>
    <row r="271" spans="1:5" x14ac:dyDescent="0.2">
      <c r="A271">
        <v>2019</v>
      </c>
      <c r="B271">
        <v>27</v>
      </c>
      <c r="C271" t="s">
        <v>421</v>
      </c>
      <c r="D271" s="4">
        <v>1481400.7</v>
      </c>
      <c r="E271">
        <v>101</v>
      </c>
    </row>
    <row r="272" spans="1:5" x14ac:dyDescent="0.2">
      <c r="A272">
        <v>2019</v>
      </c>
      <c r="B272">
        <v>28</v>
      </c>
      <c r="C272" t="s">
        <v>391</v>
      </c>
      <c r="D272" s="4">
        <v>1447814.1</v>
      </c>
      <c r="E272">
        <v>277</v>
      </c>
    </row>
    <row r="273" spans="1:5" x14ac:dyDescent="0.2">
      <c r="A273">
        <v>2019</v>
      </c>
      <c r="B273">
        <v>29</v>
      </c>
      <c r="C273" t="s">
        <v>415</v>
      </c>
      <c r="D273" s="4">
        <v>1172564.1000000001</v>
      </c>
      <c r="E273">
        <v>238</v>
      </c>
    </row>
    <row r="274" spans="1:5" x14ac:dyDescent="0.2">
      <c r="A274">
        <v>2019</v>
      </c>
      <c r="B274">
        <v>30</v>
      </c>
      <c r="C274" t="s">
        <v>414</v>
      </c>
      <c r="D274" s="4">
        <v>1171532.5900000001</v>
      </c>
      <c r="E274">
        <v>478</v>
      </c>
    </row>
    <row r="275" spans="1:5" x14ac:dyDescent="0.2">
      <c r="A275">
        <v>2019</v>
      </c>
      <c r="B275">
        <v>31</v>
      </c>
      <c r="C275" t="s">
        <v>408</v>
      </c>
      <c r="D275" s="4">
        <v>1164810.75</v>
      </c>
      <c r="E275">
        <v>25</v>
      </c>
    </row>
    <row r="276" spans="1:5" x14ac:dyDescent="0.2">
      <c r="A276">
        <v>2019</v>
      </c>
      <c r="B276">
        <v>32</v>
      </c>
      <c r="C276" t="s">
        <v>405</v>
      </c>
      <c r="D276" s="4">
        <v>1132016.95</v>
      </c>
      <c r="E276">
        <v>307</v>
      </c>
    </row>
    <row r="277" spans="1:5" x14ac:dyDescent="0.2">
      <c r="A277">
        <v>2019</v>
      </c>
      <c r="B277">
        <v>33</v>
      </c>
      <c r="C277" t="s">
        <v>434</v>
      </c>
      <c r="D277" s="4">
        <v>1057270.04</v>
      </c>
      <c r="E277">
        <v>103</v>
      </c>
    </row>
    <row r="278" spans="1:5" x14ac:dyDescent="0.2">
      <c r="A278">
        <v>2019</v>
      </c>
      <c r="B278">
        <v>34</v>
      </c>
      <c r="C278" t="s">
        <v>404</v>
      </c>
      <c r="D278" s="4">
        <v>1032537.85</v>
      </c>
      <c r="E278">
        <v>183</v>
      </c>
    </row>
    <row r="279" spans="1:5" x14ac:dyDescent="0.2">
      <c r="A279">
        <v>2019</v>
      </c>
      <c r="B279">
        <v>35</v>
      </c>
      <c r="C279" t="s">
        <v>410</v>
      </c>
      <c r="D279" s="4">
        <v>1004952.87</v>
      </c>
      <c r="E279">
        <v>43</v>
      </c>
    </row>
    <row r="280" spans="1:5" x14ac:dyDescent="0.2">
      <c r="A280">
        <v>2019</v>
      </c>
      <c r="B280">
        <v>36</v>
      </c>
      <c r="C280" t="s">
        <v>433</v>
      </c>
      <c r="D280" s="4">
        <v>975041.12</v>
      </c>
      <c r="E280">
        <v>121</v>
      </c>
    </row>
    <row r="281" spans="1:5" x14ac:dyDescent="0.2">
      <c r="A281">
        <v>2019</v>
      </c>
      <c r="B281">
        <v>37</v>
      </c>
      <c r="C281" t="s">
        <v>412</v>
      </c>
      <c r="D281" s="4">
        <v>901033.55</v>
      </c>
      <c r="E281">
        <v>176</v>
      </c>
    </row>
    <row r="282" spans="1:5" x14ac:dyDescent="0.2">
      <c r="A282">
        <v>2019</v>
      </c>
      <c r="B282">
        <v>38</v>
      </c>
      <c r="C282" t="s">
        <v>419</v>
      </c>
      <c r="D282" s="4">
        <v>783668.38</v>
      </c>
      <c r="E282">
        <v>167</v>
      </c>
    </row>
    <row r="283" spans="1:5" x14ac:dyDescent="0.2">
      <c r="A283">
        <v>2019</v>
      </c>
      <c r="B283">
        <v>39</v>
      </c>
      <c r="C283" t="s">
        <v>407</v>
      </c>
      <c r="D283" s="4">
        <v>775480.23</v>
      </c>
      <c r="E283">
        <v>105</v>
      </c>
    </row>
    <row r="284" spans="1:5" x14ac:dyDescent="0.2">
      <c r="A284">
        <v>2019</v>
      </c>
      <c r="B284">
        <v>40</v>
      </c>
      <c r="C284" t="s">
        <v>398</v>
      </c>
      <c r="D284" s="4">
        <v>752861.02</v>
      </c>
      <c r="E284">
        <v>190</v>
      </c>
    </row>
    <row r="285" spans="1:5" x14ac:dyDescent="0.2">
      <c r="A285">
        <v>2019</v>
      </c>
      <c r="B285">
        <v>41</v>
      </c>
      <c r="C285" t="s">
        <v>424</v>
      </c>
      <c r="D285" s="4">
        <v>726058.55</v>
      </c>
      <c r="E285">
        <v>102</v>
      </c>
    </row>
    <row r="286" spans="1:5" x14ac:dyDescent="0.2">
      <c r="A286">
        <v>2019</v>
      </c>
      <c r="B286">
        <v>42</v>
      </c>
      <c r="C286" t="s">
        <v>403</v>
      </c>
      <c r="D286" s="4">
        <v>638277.76</v>
      </c>
      <c r="E286">
        <v>101</v>
      </c>
    </row>
    <row r="287" spans="1:5" x14ac:dyDescent="0.2">
      <c r="A287">
        <v>2019</v>
      </c>
      <c r="B287">
        <v>43</v>
      </c>
      <c r="C287" t="s">
        <v>402</v>
      </c>
      <c r="D287" s="4">
        <v>627635.4</v>
      </c>
      <c r="E287">
        <v>75</v>
      </c>
    </row>
    <row r="288" spans="1:5" x14ac:dyDescent="0.2">
      <c r="A288">
        <v>2019</v>
      </c>
      <c r="B288">
        <v>44</v>
      </c>
      <c r="C288" t="s">
        <v>409</v>
      </c>
      <c r="D288" s="4">
        <v>591534.74</v>
      </c>
      <c r="E288">
        <v>188</v>
      </c>
    </row>
    <row r="289" spans="1:5" x14ac:dyDescent="0.2">
      <c r="A289">
        <v>2019</v>
      </c>
      <c r="B289">
        <v>45</v>
      </c>
      <c r="C289" t="s">
        <v>416</v>
      </c>
      <c r="D289" s="4">
        <v>525487.30000000005</v>
      </c>
      <c r="E289">
        <v>105</v>
      </c>
    </row>
    <row r="290" spans="1:5" x14ac:dyDescent="0.2">
      <c r="A290">
        <v>2019</v>
      </c>
      <c r="B290">
        <v>46</v>
      </c>
      <c r="C290" t="s">
        <v>422</v>
      </c>
      <c r="D290" s="4">
        <v>484450.01</v>
      </c>
      <c r="E290">
        <v>109</v>
      </c>
    </row>
    <row r="291" spans="1:5" x14ac:dyDescent="0.2">
      <c r="A291">
        <v>2019</v>
      </c>
      <c r="B291">
        <v>47</v>
      </c>
      <c r="C291" t="s">
        <v>428</v>
      </c>
      <c r="D291" s="4">
        <v>438846.21</v>
      </c>
      <c r="E291">
        <v>227</v>
      </c>
    </row>
    <row r="292" spans="1:5" x14ac:dyDescent="0.2">
      <c r="A292">
        <v>2019</v>
      </c>
      <c r="B292">
        <v>48</v>
      </c>
      <c r="C292" t="s">
        <v>413</v>
      </c>
      <c r="D292" s="4">
        <v>407179.68</v>
      </c>
      <c r="E292">
        <v>61</v>
      </c>
    </row>
    <row r="293" spans="1:5" x14ac:dyDescent="0.2">
      <c r="A293">
        <v>2019</v>
      </c>
      <c r="B293">
        <v>49</v>
      </c>
      <c r="C293" t="s">
        <v>437</v>
      </c>
      <c r="D293" s="4">
        <v>402734.51</v>
      </c>
      <c r="E293">
        <v>49</v>
      </c>
    </row>
    <row r="294" spans="1:5" x14ac:dyDescent="0.2">
      <c r="A294">
        <v>2019</v>
      </c>
      <c r="B294">
        <v>50</v>
      </c>
      <c r="C294" t="s">
        <v>427</v>
      </c>
      <c r="D294" s="4">
        <v>365732.28</v>
      </c>
      <c r="E294">
        <v>86</v>
      </c>
    </row>
    <row r="295" spans="1:5" x14ac:dyDescent="0.2">
      <c r="A295">
        <v>2019</v>
      </c>
      <c r="B295">
        <v>51</v>
      </c>
      <c r="C295" t="s">
        <v>439</v>
      </c>
      <c r="D295" s="4">
        <v>362604.12</v>
      </c>
      <c r="E295">
        <v>185</v>
      </c>
    </row>
    <row r="296" spans="1:5" x14ac:dyDescent="0.2">
      <c r="A296">
        <v>2019</v>
      </c>
      <c r="B296">
        <v>52</v>
      </c>
      <c r="C296" t="s">
        <v>411</v>
      </c>
      <c r="D296" s="4">
        <v>361754.56</v>
      </c>
      <c r="E296">
        <v>171</v>
      </c>
    </row>
    <row r="297" spans="1:5" x14ac:dyDescent="0.2">
      <c r="A297">
        <v>2019</v>
      </c>
      <c r="B297">
        <v>53</v>
      </c>
      <c r="C297" t="s">
        <v>444</v>
      </c>
      <c r="D297" s="4">
        <v>274785.8</v>
      </c>
      <c r="E297">
        <v>15</v>
      </c>
    </row>
    <row r="298" spans="1:5" x14ac:dyDescent="0.2">
      <c r="A298">
        <v>2019</v>
      </c>
      <c r="B298">
        <v>54</v>
      </c>
      <c r="C298" t="s">
        <v>431</v>
      </c>
      <c r="D298" s="4">
        <v>253555.15</v>
      </c>
      <c r="E298">
        <v>90</v>
      </c>
    </row>
    <row r="299" spans="1:5" x14ac:dyDescent="0.2">
      <c r="A299">
        <v>2019</v>
      </c>
      <c r="B299">
        <v>55</v>
      </c>
      <c r="C299" t="s">
        <v>430</v>
      </c>
      <c r="D299" s="4">
        <v>244488.99</v>
      </c>
      <c r="E299">
        <v>19</v>
      </c>
    </row>
    <row r="300" spans="1:5" x14ac:dyDescent="0.2">
      <c r="A300">
        <v>2019</v>
      </c>
      <c r="B300">
        <v>56</v>
      </c>
      <c r="C300" t="s">
        <v>432</v>
      </c>
      <c r="D300" s="4">
        <v>236381.34</v>
      </c>
      <c r="E300">
        <v>78</v>
      </c>
    </row>
    <row r="301" spans="1:5" x14ac:dyDescent="0.2">
      <c r="A301">
        <v>2019</v>
      </c>
      <c r="B301">
        <v>57</v>
      </c>
      <c r="C301" t="s">
        <v>418</v>
      </c>
      <c r="D301" s="4">
        <v>222819.69</v>
      </c>
      <c r="E301">
        <v>114</v>
      </c>
    </row>
    <row r="302" spans="1:5" x14ac:dyDescent="0.2">
      <c r="A302">
        <v>2019</v>
      </c>
      <c r="B302">
        <v>58</v>
      </c>
      <c r="C302" t="s">
        <v>420</v>
      </c>
      <c r="D302" s="4">
        <v>220716.08</v>
      </c>
      <c r="E302">
        <v>92</v>
      </c>
    </row>
    <row r="303" spans="1:5" x14ac:dyDescent="0.2">
      <c r="A303">
        <v>2019</v>
      </c>
      <c r="B303">
        <v>59</v>
      </c>
      <c r="C303" t="s">
        <v>466</v>
      </c>
      <c r="D303" s="4">
        <v>218402.13</v>
      </c>
      <c r="E303">
        <v>21</v>
      </c>
    </row>
    <row r="304" spans="1:5" x14ac:dyDescent="0.2">
      <c r="A304">
        <v>2019</v>
      </c>
      <c r="B304">
        <v>60</v>
      </c>
      <c r="C304" t="s">
        <v>429</v>
      </c>
      <c r="D304" s="4">
        <v>216544.38</v>
      </c>
      <c r="E304">
        <v>51</v>
      </c>
    </row>
    <row r="305" spans="1:5" x14ac:dyDescent="0.2">
      <c r="A305">
        <v>2019</v>
      </c>
      <c r="B305">
        <v>61</v>
      </c>
      <c r="C305" t="s">
        <v>435</v>
      </c>
      <c r="D305" s="4">
        <v>213679.62</v>
      </c>
      <c r="E305">
        <v>62</v>
      </c>
    </row>
    <row r="306" spans="1:5" x14ac:dyDescent="0.2">
      <c r="A306">
        <v>2019</v>
      </c>
      <c r="B306">
        <v>62</v>
      </c>
      <c r="C306" t="s">
        <v>467</v>
      </c>
      <c r="D306" s="4">
        <v>202851.83</v>
      </c>
      <c r="E306">
        <v>10</v>
      </c>
    </row>
    <row r="307" spans="1:5" x14ac:dyDescent="0.2">
      <c r="A307">
        <v>2019</v>
      </c>
      <c r="B307">
        <v>63</v>
      </c>
      <c r="C307" t="s">
        <v>438</v>
      </c>
      <c r="D307" s="4">
        <v>182874.5</v>
      </c>
      <c r="E307">
        <v>121</v>
      </c>
    </row>
    <row r="308" spans="1:5" x14ac:dyDescent="0.2">
      <c r="A308">
        <v>2019</v>
      </c>
      <c r="B308">
        <v>64</v>
      </c>
      <c r="C308" t="s">
        <v>446</v>
      </c>
      <c r="D308" s="4">
        <v>149016.17000000001</v>
      </c>
      <c r="E308">
        <v>16</v>
      </c>
    </row>
    <row r="309" spans="1:5" x14ac:dyDescent="0.2">
      <c r="A309">
        <v>2019</v>
      </c>
      <c r="B309">
        <v>65</v>
      </c>
      <c r="C309" t="s">
        <v>442</v>
      </c>
      <c r="D309" s="4">
        <v>138271.01999999999</v>
      </c>
      <c r="E309">
        <v>49</v>
      </c>
    </row>
    <row r="310" spans="1:5" x14ac:dyDescent="0.2">
      <c r="A310">
        <v>2019</v>
      </c>
      <c r="B310">
        <v>66</v>
      </c>
      <c r="C310" t="s">
        <v>452</v>
      </c>
      <c r="D310" s="4">
        <v>121336.88</v>
      </c>
      <c r="E310">
        <v>23</v>
      </c>
    </row>
    <row r="311" spans="1:5" x14ac:dyDescent="0.2">
      <c r="A311">
        <v>2019</v>
      </c>
      <c r="B311">
        <v>67</v>
      </c>
      <c r="C311" t="s">
        <v>426</v>
      </c>
      <c r="D311" s="4">
        <v>114448.11</v>
      </c>
      <c r="E311">
        <v>89</v>
      </c>
    </row>
    <row r="312" spans="1:5" x14ac:dyDescent="0.2">
      <c r="A312">
        <v>2019</v>
      </c>
      <c r="B312">
        <v>68</v>
      </c>
      <c r="C312" t="s">
        <v>436</v>
      </c>
      <c r="D312" s="4">
        <v>113334.21</v>
      </c>
      <c r="E312">
        <v>17</v>
      </c>
    </row>
    <row r="313" spans="1:5" x14ac:dyDescent="0.2">
      <c r="A313">
        <v>2019</v>
      </c>
      <c r="B313">
        <v>69</v>
      </c>
      <c r="C313" t="s">
        <v>457</v>
      </c>
      <c r="D313" s="4">
        <v>88524.2</v>
      </c>
      <c r="E313">
        <v>26</v>
      </c>
    </row>
    <row r="314" spans="1:5" x14ac:dyDescent="0.2">
      <c r="A314">
        <v>2019</v>
      </c>
      <c r="B314">
        <v>70</v>
      </c>
      <c r="C314" t="s">
        <v>443</v>
      </c>
      <c r="D314" s="4">
        <v>77721.740000000005</v>
      </c>
      <c r="E314">
        <v>13</v>
      </c>
    </row>
    <row r="315" spans="1:5" x14ac:dyDescent="0.2">
      <c r="A315">
        <v>2019</v>
      </c>
      <c r="B315">
        <v>71</v>
      </c>
      <c r="C315" t="s">
        <v>507</v>
      </c>
      <c r="D315" s="4">
        <v>74245.600000000006</v>
      </c>
      <c r="E315">
        <v>1</v>
      </c>
    </row>
    <row r="316" spans="1:5" x14ac:dyDescent="0.2">
      <c r="A316">
        <v>2019</v>
      </c>
      <c r="B316">
        <v>72</v>
      </c>
      <c r="C316" t="s">
        <v>455</v>
      </c>
      <c r="D316" s="4">
        <v>73582.41</v>
      </c>
      <c r="E316">
        <v>23</v>
      </c>
    </row>
    <row r="317" spans="1:5" x14ac:dyDescent="0.2">
      <c r="A317">
        <v>2019</v>
      </c>
      <c r="B317">
        <v>73</v>
      </c>
      <c r="C317" t="s">
        <v>445</v>
      </c>
      <c r="D317" s="4">
        <v>65371.08</v>
      </c>
      <c r="E317">
        <v>28</v>
      </c>
    </row>
    <row r="318" spans="1:5" x14ac:dyDescent="0.2">
      <c r="A318">
        <v>2019</v>
      </c>
      <c r="B318">
        <v>74</v>
      </c>
      <c r="C318" t="s">
        <v>447</v>
      </c>
      <c r="D318" s="4">
        <v>63133.38</v>
      </c>
      <c r="E318">
        <v>41</v>
      </c>
    </row>
    <row r="319" spans="1:5" x14ac:dyDescent="0.2">
      <c r="A319">
        <v>2019</v>
      </c>
      <c r="B319">
        <v>75</v>
      </c>
      <c r="C319" t="s">
        <v>472</v>
      </c>
      <c r="D319" s="4">
        <v>60854.7</v>
      </c>
      <c r="E319">
        <v>35</v>
      </c>
    </row>
    <row r="320" spans="1:5" x14ac:dyDescent="0.2">
      <c r="A320">
        <v>2019</v>
      </c>
      <c r="B320">
        <v>76</v>
      </c>
      <c r="C320" t="s">
        <v>441</v>
      </c>
      <c r="D320" s="4">
        <v>56174.87</v>
      </c>
      <c r="E320">
        <v>39</v>
      </c>
    </row>
    <row r="321" spans="1:5" x14ac:dyDescent="0.2">
      <c r="A321">
        <v>2019</v>
      </c>
      <c r="B321">
        <v>77</v>
      </c>
      <c r="C321" t="s">
        <v>449</v>
      </c>
      <c r="D321" s="4">
        <v>54521.26</v>
      </c>
      <c r="E321">
        <v>51</v>
      </c>
    </row>
    <row r="322" spans="1:5" x14ac:dyDescent="0.2">
      <c r="A322">
        <v>2019</v>
      </c>
      <c r="B322">
        <v>78</v>
      </c>
      <c r="C322" t="s">
        <v>460</v>
      </c>
      <c r="D322" s="4">
        <v>42267.33</v>
      </c>
      <c r="E322">
        <v>3</v>
      </c>
    </row>
    <row r="323" spans="1:5" x14ac:dyDescent="0.2">
      <c r="A323">
        <v>2019</v>
      </c>
      <c r="B323">
        <v>79</v>
      </c>
      <c r="C323" t="s">
        <v>459</v>
      </c>
      <c r="D323" s="4">
        <v>39016.879999999997</v>
      </c>
      <c r="E323">
        <v>4</v>
      </c>
    </row>
    <row r="324" spans="1:5" x14ac:dyDescent="0.2">
      <c r="A324">
        <v>2019</v>
      </c>
      <c r="B324">
        <v>80</v>
      </c>
      <c r="C324" t="s">
        <v>448</v>
      </c>
      <c r="D324" s="4">
        <v>38526.339999999997</v>
      </c>
      <c r="E324">
        <v>39</v>
      </c>
    </row>
    <row r="325" spans="1:5" x14ac:dyDescent="0.2">
      <c r="A325">
        <v>2019</v>
      </c>
      <c r="B325">
        <v>81</v>
      </c>
      <c r="C325" t="s">
        <v>482</v>
      </c>
      <c r="D325" s="4">
        <v>35986.67</v>
      </c>
      <c r="E325">
        <v>33</v>
      </c>
    </row>
    <row r="326" spans="1:5" x14ac:dyDescent="0.2">
      <c r="A326">
        <v>2019</v>
      </c>
      <c r="B326">
        <v>82</v>
      </c>
      <c r="C326" t="s">
        <v>465</v>
      </c>
      <c r="D326" s="4">
        <v>33167.339999999997</v>
      </c>
      <c r="E326">
        <v>16</v>
      </c>
    </row>
    <row r="327" spans="1:5" x14ac:dyDescent="0.2">
      <c r="A327">
        <v>2019</v>
      </c>
      <c r="B327">
        <v>83</v>
      </c>
      <c r="C327" t="s">
        <v>478</v>
      </c>
      <c r="D327" s="4">
        <v>31473.759999999998</v>
      </c>
      <c r="E327">
        <v>47</v>
      </c>
    </row>
    <row r="328" spans="1:5" x14ac:dyDescent="0.2">
      <c r="A328">
        <v>2019</v>
      </c>
      <c r="B328">
        <v>84</v>
      </c>
      <c r="C328" t="s">
        <v>483</v>
      </c>
      <c r="D328" s="4">
        <v>31367.62</v>
      </c>
      <c r="E328">
        <v>44</v>
      </c>
    </row>
    <row r="329" spans="1:5" x14ac:dyDescent="0.2">
      <c r="A329">
        <v>2019</v>
      </c>
      <c r="B329">
        <v>85</v>
      </c>
      <c r="C329" t="s">
        <v>484</v>
      </c>
      <c r="D329" s="4">
        <v>28156.74</v>
      </c>
      <c r="E329">
        <v>52</v>
      </c>
    </row>
    <row r="330" spans="1:5" x14ac:dyDescent="0.2">
      <c r="A330">
        <v>2019</v>
      </c>
      <c r="B330">
        <v>86</v>
      </c>
      <c r="C330" t="s">
        <v>456</v>
      </c>
      <c r="D330" s="4">
        <v>24967.19</v>
      </c>
      <c r="E330">
        <v>20</v>
      </c>
    </row>
    <row r="331" spans="1:5" x14ac:dyDescent="0.2">
      <c r="A331">
        <v>2019</v>
      </c>
      <c r="B331">
        <v>87</v>
      </c>
      <c r="C331" t="s">
        <v>481</v>
      </c>
      <c r="D331" s="4">
        <v>24936.09</v>
      </c>
      <c r="E331">
        <v>15</v>
      </c>
    </row>
    <row r="332" spans="1:5" x14ac:dyDescent="0.2">
      <c r="A332">
        <v>2019</v>
      </c>
      <c r="B332">
        <v>88</v>
      </c>
      <c r="C332" t="s">
        <v>451</v>
      </c>
      <c r="D332" s="4">
        <v>22637.41</v>
      </c>
      <c r="E332">
        <v>7</v>
      </c>
    </row>
    <row r="333" spans="1:5" x14ac:dyDescent="0.2">
      <c r="A333">
        <v>2019</v>
      </c>
      <c r="B333">
        <v>89</v>
      </c>
      <c r="C333" t="s">
        <v>477</v>
      </c>
      <c r="D333" s="4">
        <v>21515</v>
      </c>
      <c r="E333">
        <v>6</v>
      </c>
    </row>
    <row r="334" spans="1:5" x14ac:dyDescent="0.2">
      <c r="A334">
        <v>2019</v>
      </c>
      <c r="B334">
        <v>90</v>
      </c>
      <c r="C334" t="s">
        <v>464</v>
      </c>
      <c r="D334" s="4">
        <v>19383.330000000002</v>
      </c>
      <c r="E334">
        <v>9</v>
      </c>
    </row>
    <row r="335" spans="1:5" x14ac:dyDescent="0.2">
      <c r="A335">
        <v>2019</v>
      </c>
      <c r="B335">
        <v>91</v>
      </c>
      <c r="C335" t="s">
        <v>474</v>
      </c>
      <c r="D335" s="4">
        <v>17364.099999999999</v>
      </c>
      <c r="E335">
        <v>21</v>
      </c>
    </row>
    <row r="336" spans="1:5" x14ac:dyDescent="0.2">
      <c r="A336">
        <v>2019</v>
      </c>
      <c r="B336">
        <v>92</v>
      </c>
      <c r="C336" t="s">
        <v>487</v>
      </c>
      <c r="D336" s="4">
        <v>14069.14</v>
      </c>
      <c r="E336">
        <v>7</v>
      </c>
    </row>
    <row r="337" spans="1:5" x14ac:dyDescent="0.2">
      <c r="A337">
        <v>2019</v>
      </c>
      <c r="B337">
        <v>93</v>
      </c>
      <c r="C337" t="s">
        <v>450</v>
      </c>
      <c r="D337" s="4">
        <v>13611.09</v>
      </c>
      <c r="E337">
        <v>15</v>
      </c>
    </row>
    <row r="338" spans="1:5" x14ac:dyDescent="0.2">
      <c r="A338">
        <v>2019</v>
      </c>
      <c r="B338">
        <v>94</v>
      </c>
      <c r="C338" t="s">
        <v>469</v>
      </c>
      <c r="D338" s="4">
        <v>13479.49</v>
      </c>
      <c r="E338">
        <v>2</v>
      </c>
    </row>
    <row r="339" spans="1:5" x14ac:dyDescent="0.2">
      <c r="A339">
        <v>2019</v>
      </c>
      <c r="B339">
        <v>95</v>
      </c>
      <c r="C339" t="s">
        <v>462</v>
      </c>
      <c r="D339" s="4">
        <v>12643.1</v>
      </c>
      <c r="E339">
        <v>10</v>
      </c>
    </row>
    <row r="340" spans="1:5" x14ac:dyDescent="0.2">
      <c r="A340">
        <v>2019</v>
      </c>
      <c r="B340">
        <v>96</v>
      </c>
      <c r="C340" t="s">
        <v>470</v>
      </c>
      <c r="D340" s="4">
        <v>11298.97</v>
      </c>
      <c r="E340">
        <v>47</v>
      </c>
    </row>
    <row r="341" spans="1:5" x14ac:dyDescent="0.2">
      <c r="A341">
        <v>2019</v>
      </c>
      <c r="B341">
        <v>97</v>
      </c>
      <c r="C341" t="s">
        <v>475</v>
      </c>
      <c r="D341" s="4">
        <v>11219.92</v>
      </c>
      <c r="E341">
        <v>6</v>
      </c>
    </row>
    <row r="342" spans="1:5" x14ac:dyDescent="0.2">
      <c r="A342">
        <v>2019</v>
      </c>
      <c r="B342">
        <v>98</v>
      </c>
      <c r="C342" t="s">
        <v>504</v>
      </c>
      <c r="D342" s="4">
        <v>10016.64</v>
      </c>
      <c r="E342">
        <v>6</v>
      </c>
    </row>
    <row r="343" spans="1:5" x14ac:dyDescent="0.2">
      <c r="A343">
        <v>2019</v>
      </c>
      <c r="B343">
        <v>99</v>
      </c>
      <c r="C343" t="s">
        <v>506</v>
      </c>
      <c r="D343" s="4">
        <v>8920.0300000000007</v>
      </c>
      <c r="E343">
        <v>14</v>
      </c>
    </row>
    <row r="344" spans="1:5" x14ac:dyDescent="0.2">
      <c r="A344">
        <v>2019</v>
      </c>
      <c r="B344">
        <v>100</v>
      </c>
      <c r="C344" t="s">
        <v>2495</v>
      </c>
      <c r="D344" s="4">
        <v>8900</v>
      </c>
      <c r="E344">
        <v>4</v>
      </c>
    </row>
    <row r="345" spans="1:5" x14ac:dyDescent="0.2">
      <c r="A345">
        <v>2019</v>
      </c>
      <c r="B345">
        <v>101</v>
      </c>
      <c r="C345" t="s">
        <v>458</v>
      </c>
      <c r="D345" s="4">
        <v>8643.3700000000008</v>
      </c>
      <c r="E345">
        <v>24</v>
      </c>
    </row>
    <row r="346" spans="1:5" x14ac:dyDescent="0.2">
      <c r="A346">
        <v>2019</v>
      </c>
      <c r="B346">
        <v>102</v>
      </c>
      <c r="C346" t="s">
        <v>480</v>
      </c>
      <c r="D346" s="4">
        <v>7525</v>
      </c>
      <c r="E346">
        <v>2</v>
      </c>
    </row>
    <row r="347" spans="1:5" x14ac:dyDescent="0.2">
      <c r="A347">
        <v>2019</v>
      </c>
      <c r="B347">
        <v>103</v>
      </c>
      <c r="C347" t="s">
        <v>468</v>
      </c>
      <c r="D347" s="4">
        <v>6286.59</v>
      </c>
      <c r="E347">
        <v>26</v>
      </c>
    </row>
    <row r="348" spans="1:5" x14ac:dyDescent="0.2">
      <c r="A348">
        <v>2019</v>
      </c>
      <c r="B348">
        <v>104</v>
      </c>
      <c r="C348" t="s">
        <v>2489</v>
      </c>
      <c r="D348" s="4">
        <v>5747.26</v>
      </c>
      <c r="E348">
        <v>6</v>
      </c>
    </row>
    <row r="349" spans="1:5" x14ac:dyDescent="0.2">
      <c r="A349">
        <v>2019</v>
      </c>
      <c r="B349">
        <v>105</v>
      </c>
      <c r="C349" t="s">
        <v>473</v>
      </c>
      <c r="D349" s="4">
        <v>5563.83</v>
      </c>
      <c r="E349">
        <v>4</v>
      </c>
    </row>
    <row r="350" spans="1:5" x14ac:dyDescent="0.2">
      <c r="A350">
        <v>2019</v>
      </c>
      <c r="B350">
        <v>106</v>
      </c>
      <c r="C350" t="s">
        <v>461</v>
      </c>
      <c r="D350" s="4">
        <v>4517.63</v>
      </c>
      <c r="E350">
        <v>4</v>
      </c>
    </row>
    <row r="351" spans="1:5" x14ac:dyDescent="0.2">
      <c r="A351">
        <v>2019</v>
      </c>
      <c r="B351">
        <v>107</v>
      </c>
      <c r="C351" t="s">
        <v>479</v>
      </c>
      <c r="D351" s="4">
        <v>3749.84</v>
      </c>
      <c r="E351">
        <v>14</v>
      </c>
    </row>
    <row r="352" spans="1:5" x14ac:dyDescent="0.2">
      <c r="A352">
        <v>2019</v>
      </c>
      <c r="B352">
        <v>108</v>
      </c>
      <c r="C352" t="s">
        <v>2497</v>
      </c>
      <c r="D352" s="4">
        <v>2808.76</v>
      </c>
      <c r="E352">
        <v>5</v>
      </c>
    </row>
    <row r="353" spans="1:5" x14ac:dyDescent="0.2">
      <c r="A353">
        <v>2019</v>
      </c>
      <c r="B353">
        <v>109</v>
      </c>
      <c r="C353" t="s">
        <v>476</v>
      </c>
      <c r="D353" s="4">
        <v>2694</v>
      </c>
      <c r="E353">
        <v>26</v>
      </c>
    </row>
    <row r="354" spans="1:5" x14ac:dyDescent="0.2">
      <c r="A354">
        <v>2019</v>
      </c>
      <c r="B354">
        <v>110</v>
      </c>
      <c r="C354" t="s">
        <v>440</v>
      </c>
      <c r="D354" s="4">
        <v>2400</v>
      </c>
      <c r="E354">
        <v>1</v>
      </c>
    </row>
    <row r="355" spans="1:5" x14ac:dyDescent="0.2">
      <c r="A355">
        <v>2019</v>
      </c>
      <c r="B355">
        <v>111</v>
      </c>
      <c r="C355" t="s">
        <v>485</v>
      </c>
      <c r="D355" s="4">
        <v>2000</v>
      </c>
      <c r="E355">
        <v>1</v>
      </c>
    </row>
    <row r="356" spans="1:5" x14ac:dyDescent="0.2">
      <c r="A356">
        <v>2019</v>
      </c>
      <c r="B356">
        <v>112</v>
      </c>
      <c r="C356" t="s">
        <v>453</v>
      </c>
      <c r="D356" s="4">
        <v>1338.51</v>
      </c>
      <c r="E356">
        <v>9</v>
      </c>
    </row>
    <row r="357" spans="1:5" x14ac:dyDescent="0.2">
      <c r="A357">
        <v>2019</v>
      </c>
      <c r="B357">
        <v>113</v>
      </c>
      <c r="C357" t="s">
        <v>2488</v>
      </c>
      <c r="D357" s="4">
        <v>1336.87</v>
      </c>
      <c r="E357">
        <v>7</v>
      </c>
    </row>
    <row r="358" spans="1:5" x14ac:dyDescent="0.2">
      <c r="A358">
        <v>2019</v>
      </c>
      <c r="B358">
        <v>114</v>
      </c>
      <c r="C358" t="s">
        <v>2498</v>
      </c>
      <c r="D358" s="4">
        <v>1224.2</v>
      </c>
      <c r="E358">
        <v>2</v>
      </c>
    </row>
    <row r="359" spans="1:5" x14ac:dyDescent="0.2">
      <c r="A359">
        <v>2019</v>
      </c>
      <c r="B359">
        <v>115</v>
      </c>
      <c r="C359" t="s">
        <v>508</v>
      </c>
      <c r="D359" s="4">
        <v>838.63</v>
      </c>
      <c r="E359">
        <v>2</v>
      </c>
    </row>
    <row r="360" spans="1:5" x14ac:dyDescent="0.2">
      <c r="A360">
        <v>2019</v>
      </c>
      <c r="B360">
        <v>116</v>
      </c>
      <c r="C360" t="s">
        <v>2494</v>
      </c>
      <c r="D360" s="4">
        <v>750</v>
      </c>
      <c r="E360">
        <v>1</v>
      </c>
    </row>
    <row r="361" spans="1:5" x14ac:dyDescent="0.2">
      <c r="A361">
        <v>2019</v>
      </c>
      <c r="B361">
        <v>117</v>
      </c>
      <c r="C361" t="s">
        <v>454</v>
      </c>
      <c r="D361" s="4">
        <v>733.33</v>
      </c>
      <c r="E361">
        <v>1</v>
      </c>
    </row>
    <row r="362" spans="1:5" x14ac:dyDescent="0.2">
      <c r="A362">
        <v>2019</v>
      </c>
      <c r="B362">
        <v>118</v>
      </c>
      <c r="C362" t="s">
        <v>501</v>
      </c>
      <c r="D362" s="4">
        <v>648.62</v>
      </c>
      <c r="E362">
        <v>2</v>
      </c>
    </row>
    <row r="363" spans="1:5" x14ac:dyDescent="0.2">
      <c r="A363">
        <v>2019</v>
      </c>
      <c r="B363">
        <v>119</v>
      </c>
      <c r="C363" t="s">
        <v>493</v>
      </c>
      <c r="D363" s="4">
        <v>450</v>
      </c>
      <c r="E363">
        <v>1</v>
      </c>
    </row>
    <row r="364" spans="1:5" x14ac:dyDescent="0.2">
      <c r="A364">
        <v>2019</v>
      </c>
      <c r="B364">
        <v>120</v>
      </c>
      <c r="C364" t="s">
        <v>2499</v>
      </c>
      <c r="D364" s="4">
        <v>250</v>
      </c>
      <c r="E364">
        <v>1</v>
      </c>
    </row>
    <row r="365" spans="1:5" x14ac:dyDescent="0.2">
      <c r="A365">
        <v>2019</v>
      </c>
      <c r="B365">
        <v>121</v>
      </c>
      <c r="C365" t="s">
        <v>2500</v>
      </c>
      <c r="D365" s="4">
        <v>220.4</v>
      </c>
      <c r="E365">
        <v>1</v>
      </c>
    </row>
    <row r="366" spans="1:5" x14ac:dyDescent="0.2">
      <c r="A366">
        <v>2019</v>
      </c>
      <c r="B366">
        <v>122</v>
      </c>
      <c r="C366" t="s">
        <v>497</v>
      </c>
      <c r="D366" s="4">
        <v>210</v>
      </c>
      <c r="E366">
        <v>1</v>
      </c>
    </row>
    <row r="367" spans="1:5" x14ac:dyDescent="0.2">
      <c r="A367">
        <v>2019</v>
      </c>
      <c r="B367">
        <v>123</v>
      </c>
      <c r="C367" t="s">
        <v>488</v>
      </c>
      <c r="D367" s="4">
        <v>200</v>
      </c>
      <c r="E367">
        <v>1</v>
      </c>
    </row>
    <row r="368" spans="1:5" x14ac:dyDescent="0.2">
      <c r="A368">
        <v>2019</v>
      </c>
      <c r="B368">
        <v>124</v>
      </c>
      <c r="C368" t="s">
        <v>498</v>
      </c>
      <c r="D368" s="4">
        <v>150</v>
      </c>
      <c r="E368">
        <v>1</v>
      </c>
    </row>
    <row r="369" spans="1:5" x14ac:dyDescent="0.2">
      <c r="A369">
        <v>2019</v>
      </c>
      <c r="B369">
        <v>125</v>
      </c>
      <c r="C369" t="s">
        <v>463</v>
      </c>
      <c r="D369" s="4">
        <v>100</v>
      </c>
      <c r="E369">
        <v>5</v>
      </c>
    </row>
    <row r="370" spans="1:5" x14ac:dyDescent="0.2">
      <c r="A370">
        <v>2019</v>
      </c>
      <c r="B370">
        <v>126</v>
      </c>
      <c r="C370" t="s">
        <v>2501</v>
      </c>
      <c r="D370" s="4">
        <v>71.900000000000006</v>
      </c>
      <c r="E370">
        <v>1</v>
      </c>
    </row>
    <row r="371" spans="1:5" x14ac:dyDescent="0.2">
      <c r="A371">
        <v>2019</v>
      </c>
      <c r="B371">
        <v>127</v>
      </c>
      <c r="C371" t="s">
        <v>2502</v>
      </c>
      <c r="D371" s="4">
        <v>60</v>
      </c>
      <c r="E371">
        <v>1</v>
      </c>
    </row>
    <row r="372" spans="1:5" x14ac:dyDescent="0.2">
      <c r="A372">
        <v>2019</v>
      </c>
      <c r="B372">
        <v>128</v>
      </c>
      <c r="C372" t="s">
        <v>509</v>
      </c>
      <c r="D372" s="4">
        <v>28</v>
      </c>
      <c r="E372">
        <v>1</v>
      </c>
    </row>
    <row r="373" spans="1:5" x14ac:dyDescent="0.2">
      <c r="A373">
        <v>2019</v>
      </c>
      <c r="B373">
        <v>129</v>
      </c>
      <c r="C373" t="s">
        <v>2503</v>
      </c>
      <c r="D373" s="4">
        <v>14.17</v>
      </c>
      <c r="E373">
        <v>1</v>
      </c>
    </row>
    <row r="374" spans="1:5" x14ac:dyDescent="0.2">
      <c r="A374">
        <v>2018</v>
      </c>
      <c r="B374">
        <v>1</v>
      </c>
      <c r="C374" t="s">
        <v>375</v>
      </c>
      <c r="D374" s="4">
        <v>29961062.960000001</v>
      </c>
      <c r="E374">
        <v>4168</v>
      </c>
    </row>
    <row r="375" spans="1:5" x14ac:dyDescent="0.2">
      <c r="A375">
        <v>2018</v>
      </c>
      <c r="B375">
        <v>2</v>
      </c>
      <c r="C375" t="s">
        <v>377</v>
      </c>
      <c r="D375" s="4">
        <v>18468362.109999999</v>
      </c>
      <c r="E375">
        <v>1249</v>
      </c>
    </row>
    <row r="376" spans="1:5" x14ac:dyDescent="0.2">
      <c r="A376">
        <v>2018</v>
      </c>
      <c r="B376">
        <v>3</v>
      </c>
      <c r="C376" t="s">
        <v>2487</v>
      </c>
      <c r="D376" s="4">
        <v>14352866.85</v>
      </c>
      <c r="E376">
        <v>1252</v>
      </c>
    </row>
    <row r="377" spans="1:5" x14ac:dyDescent="0.2">
      <c r="A377">
        <v>2018</v>
      </c>
      <c r="B377">
        <v>4</v>
      </c>
      <c r="C377" t="s">
        <v>379</v>
      </c>
      <c r="D377" s="4">
        <v>10608979.609999999</v>
      </c>
      <c r="E377">
        <v>438</v>
      </c>
    </row>
    <row r="378" spans="1:5" x14ac:dyDescent="0.2">
      <c r="A378">
        <v>2018</v>
      </c>
      <c r="B378">
        <v>5</v>
      </c>
      <c r="C378" t="s">
        <v>380</v>
      </c>
      <c r="D378" s="4">
        <v>7550169.6100000003</v>
      </c>
      <c r="E378">
        <v>362</v>
      </c>
    </row>
    <row r="379" spans="1:5" x14ac:dyDescent="0.2">
      <c r="A379">
        <v>2018</v>
      </c>
      <c r="B379">
        <v>6</v>
      </c>
      <c r="C379" t="s">
        <v>381</v>
      </c>
      <c r="D379" s="4">
        <v>7087404.9400000004</v>
      </c>
      <c r="E379">
        <v>881</v>
      </c>
    </row>
    <row r="380" spans="1:5" x14ac:dyDescent="0.2">
      <c r="A380">
        <v>2018</v>
      </c>
      <c r="B380">
        <v>7</v>
      </c>
      <c r="C380" t="s">
        <v>382</v>
      </c>
      <c r="D380" s="4">
        <v>6477640.46</v>
      </c>
      <c r="E380">
        <v>547</v>
      </c>
    </row>
    <row r="381" spans="1:5" x14ac:dyDescent="0.2">
      <c r="A381">
        <v>2018</v>
      </c>
      <c r="B381">
        <v>8</v>
      </c>
      <c r="C381" t="s">
        <v>383</v>
      </c>
      <c r="D381" s="4">
        <v>6475597.5199999996</v>
      </c>
      <c r="E381">
        <v>1063</v>
      </c>
    </row>
    <row r="382" spans="1:5" x14ac:dyDescent="0.2">
      <c r="A382">
        <v>2018</v>
      </c>
      <c r="B382">
        <v>9</v>
      </c>
      <c r="C382" t="s">
        <v>384</v>
      </c>
      <c r="D382" s="4">
        <v>5159362.26</v>
      </c>
      <c r="E382">
        <v>767</v>
      </c>
    </row>
    <row r="383" spans="1:5" x14ac:dyDescent="0.2">
      <c r="A383">
        <v>2018</v>
      </c>
      <c r="B383">
        <v>10</v>
      </c>
      <c r="C383" t="s">
        <v>385</v>
      </c>
      <c r="D383" s="4">
        <v>4495878.92</v>
      </c>
      <c r="E383">
        <v>896</v>
      </c>
    </row>
    <row r="384" spans="1:5" x14ac:dyDescent="0.2">
      <c r="A384">
        <v>2018</v>
      </c>
      <c r="B384">
        <v>11</v>
      </c>
      <c r="C384" t="s">
        <v>386</v>
      </c>
      <c r="D384" s="4">
        <v>4232876.0999999996</v>
      </c>
      <c r="E384">
        <v>800</v>
      </c>
    </row>
    <row r="385" spans="1:5" x14ac:dyDescent="0.2">
      <c r="A385">
        <v>2018</v>
      </c>
      <c r="B385">
        <v>12</v>
      </c>
      <c r="C385" t="s">
        <v>388</v>
      </c>
      <c r="D385" s="4">
        <v>3583780.99</v>
      </c>
      <c r="E385">
        <v>740</v>
      </c>
    </row>
    <row r="386" spans="1:5" x14ac:dyDescent="0.2">
      <c r="A386">
        <v>2018</v>
      </c>
      <c r="B386">
        <v>13</v>
      </c>
      <c r="C386" t="s">
        <v>389</v>
      </c>
      <c r="D386" s="4">
        <v>3216109.03</v>
      </c>
      <c r="E386">
        <v>831</v>
      </c>
    </row>
    <row r="387" spans="1:5" x14ac:dyDescent="0.2">
      <c r="A387">
        <v>2018</v>
      </c>
      <c r="B387">
        <v>14</v>
      </c>
      <c r="C387" t="s">
        <v>390</v>
      </c>
      <c r="D387" s="4">
        <v>3082749.77</v>
      </c>
      <c r="E387">
        <v>553</v>
      </c>
    </row>
    <row r="388" spans="1:5" x14ac:dyDescent="0.2">
      <c r="A388">
        <v>2018</v>
      </c>
      <c r="B388">
        <v>15</v>
      </c>
      <c r="C388" t="s">
        <v>392</v>
      </c>
      <c r="D388" s="4">
        <v>2806104.47</v>
      </c>
      <c r="E388">
        <v>357</v>
      </c>
    </row>
    <row r="389" spans="1:5" x14ac:dyDescent="0.2">
      <c r="A389">
        <v>2018</v>
      </c>
      <c r="B389">
        <v>16</v>
      </c>
      <c r="C389" t="s">
        <v>391</v>
      </c>
      <c r="D389" s="4">
        <v>2656631.08</v>
      </c>
      <c r="E389">
        <v>200</v>
      </c>
    </row>
    <row r="390" spans="1:5" x14ac:dyDescent="0.2">
      <c r="A390">
        <v>2018</v>
      </c>
      <c r="B390">
        <v>17</v>
      </c>
      <c r="C390" t="s">
        <v>393</v>
      </c>
      <c r="D390" s="4">
        <v>2336863.0499999998</v>
      </c>
      <c r="E390">
        <v>182</v>
      </c>
    </row>
    <row r="391" spans="1:5" x14ac:dyDescent="0.2">
      <c r="A391">
        <v>2018</v>
      </c>
      <c r="B391">
        <v>18</v>
      </c>
      <c r="C391" t="s">
        <v>394</v>
      </c>
      <c r="D391" s="4">
        <v>2122008.36</v>
      </c>
      <c r="E391">
        <v>312</v>
      </c>
    </row>
    <row r="392" spans="1:5" x14ac:dyDescent="0.2">
      <c r="A392">
        <v>2018</v>
      </c>
      <c r="B392">
        <v>19</v>
      </c>
      <c r="C392" t="s">
        <v>395</v>
      </c>
      <c r="D392" s="4">
        <v>1945215.83</v>
      </c>
      <c r="E392">
        <v>354</v>
      </c>
    </row>
    <row r="393" spans="1:5" x14ac:dyDescent="0.2">
      <c r="A393">
        <v>2018</v>
      </c>
      <c r="B393">
        <v>20</v>
      </c>
      <c r="C393" t="s">
        <v>396</v>
      </c>
      <c r="D393" s="4">
        <v>1796242.82</v>
      </c>
      <c r="E393">
        <v>328</v>
      </c>
    </row>
    <row r="394" spans="1:5" x14ac:dyDescent="0.2">
      <c r="A394">
        <v>2018</v>
      </c>
      <c r="B394">
        <v>21</v>
      </c>
      <c r="C394" t="s">
        <v>397</v>
      </c>
      <c r="D394" s="4">
        <v>1368281.44</v>
      </c>
      <c r="E394">
        <v>99</v>
      </c>
    </row>
    <row r="395" spans="1:5" x14ac:dyDescent="0.2">
      <c r="A395">
        <v>2018</v>
      </c>
      <c r="B395">
        <v>22</v>
      </c>
      <c r="C395" t="s">
        <v>398</v>
      </c>
      <c r="D395" s="4">
        <v>1287925.69</v>
      </c>
      <c r="E395">
        <v>204</v>
      </c>
    </row>
    <row r="396" spans="1:5" x14ac:dyDescent="0.2">
      <c r="A396">
        <v>2018</v>
      </c>
      <c r="B396">
        <v>23</v>
      </c>
      <c r="C396" t="s">
        <v>399</v>
      </c>
      <c r="D396" s="4">
        <v>1229080.77</v>
      </c>
      <c r="E396">
        <v>162</v>
      </c>
    </row>
    <row r="397" spans="1:5" x14ac:dyDescent="0.2">
      <c r="A397">
        <v>2018</v>
      </c>
      <c r="B397">
        <v>24</v>
      </c>
      <c r="C397" t="s">
        <v>400</v>
      </c>
      <c r="D397" s="4">
        <v>1141507.52</v>
      </c>
      <c r="E397">
        <v>11</v>
      </c>
    </row>
    <row r="398" spans="1:5" x14ac:dyDescent="0.2">
      <c r="A398">
        <v>2018</v>
      </c>
      <c r="B398">
        <v>25</v>
      </c>
      <c r="C398" t="s">
        <v>401</v>
      </c>
      <c r="D398" s="4">
        <v>1110795.1299999999</v>
      </c>
      <c r="E398">
        <v>230</v>
      </c>
    </row>
    <row r="399" spans="1:5" x14ac:dyDescent="0.2">
      <c r="A399">
        <v>2018</v>
      </c>
      <c r="B399">
        <v>26</v>
      </c>
      <c r="C399" t="s">
        <v>406</v>
      </c>
      <c r="D399" s="4">
        <v>1056150.8400000001</v>
      </c>
      <c r="E399">
        <v>415</v>
      </c>
    </row>
    <row r="400" spans="1:5" x14ac:dyDescent="0.2">
      <c r="A400">
        <v>2018</v>
      </c>
      <c r="B400">
        <v>27</v>
      </c>
      <c r="C400" t="s">
        <v>402</v>
      </c>
      <c r="D400" s="4">
        <v>1010840.9</v>
      </c>
      <c r="E400">
        <v>57</v>
      </c>
    </row>
    <row r="401" spans="1:5" x14ac:dyDescent="0.2">
      <c r="A401">
        <v>2018</v>
      </c>
      <c r="B401">
        <v>28</v>
      </c>
      <c r="C401" t="s">
        <v>403</v>
      </c>
      <c r="D401" s="4">
        <v>896847.68</v>
      </c>
      <c r="E401">
        <v>67</v>
      </c>
    </row>
    <row r="402" spans="1:5" x14ac:dyDescent="0.2">
      <c r="A402">
        <v>2018</v>
      </c>
      <c r="B402">
        <v>29</v>
      </c>
      <c r="C402" t="s">
        <v>404</v>
      </c>
      <c r="D402" s="4">
        <v>872094.49</v>
      </c>
      <c r="E402">
        <v>145</v>
      </c>
    </row>
    <row r="403" spans="1:5" x14ac:dyDescent="0.2">
      <c r="A403">
        <v>2018</v>
      </c>
      <c r="B403">
        <v>30</v>
      </c>
      <c r="C403" t="s">
        <v>405</v>
      </c>
      <c r="D403" s="4">
        <v>866480.91</v>
      </c>
      <c r="E403">
        <v>287</v>
      </c>
    </row>
    <row r="404" spans="1:5" x14ac:dyDescent="0.2">
      <c r="A404">
        <v>2018</v>
      </c>
      <c r="B404">
        <v>31</v>
      </c>
      <c r="C404" t="s">
        <v>407</v>
      </c>
      <c r="D404" s="4">
        <v>788281.26</v>
      </c>
      <c r="E404">
        <v>35</v>
      </c>
    </row>
    <row r="405" spans="1:5" x14ac:dyDescent="0.2">
      <c r="A405">
        <v>2018</v>
      </c>
      <c r="B405">
        <v>32</v>
      </c>
      <c r="C405" t="s">
        <v>409</v>
      </c>
      <c r="D405" s="4">
        <v>740035.59</v>
      </c>
      <c r="E405">
        <v>159</v>
      </c>
    </row>
    <row r="406" spans="1:5" x14ac:dyDescent="0.2">
      <c r="A406">
        <v>2018</v>
      </c>
      <c r="B406">
        <v>33</v>
      </c>
      <c r="C406" t="s">
        <v>408</v>
      </c>
      <c r="D406" s="4">
        <v>683309.41</v>
      </c>
      <c r="E406">
        <v>24</v>
      </c>
    </row>
    <row r="407" spans="1:5" x14ac:dyDescent="0.2">
      <c r="A407">
        <v>2018</v>
      </c>
      <c r="B407">
        <v>34</v>
      </c>
      <c r="C407" t="s">
        <v>410</v>
      </c>
      <c r="D407" s="4">
        <v>683258.24</v>
      </c>
      <c r="E407">
        <v>50</v>
      </c>
    </row>
    <row r="408" spans="1:5" x14ac:dyDescent="0.2">
      <c r="A408">
        <v>2018</v>
      </c>
      <c r="B408">
        <v>35</v>
      </c>
      <c r="C408" t="s">
        <v>411</v>
      </c>
      <c r="D408" s="4">
        <v>582949.43000000005</v>
      </c>
      <c r="E408">
        <v>162</v>
      </c>
    </row>
    <row r="409" spans="1:5" x14ac:dyDescent="0.2">
      <c r="A409">
        <v>2018</v>
      </c>
      <c r="B409">
        <v>36</v>
      </c>
      <c r="C409" t="s">
        <v>415</v>
      </c>
      <c r="D409" s="4">
        <v>533062.18000000005</v>
      </c>
      <c r="E409">
        <v>215</v>
      </c>
    </row>
    <row r="410" spans="1:5" x14ac:dyDescent="0.2">
      <c r="A410">
        <v>2018</v>
      </c>
      <c r="B410">
        <v>37</v>
      </c>
      <c r="C410" t="s">
        <v>414</v>
      </c>
      <c r="D410" s="4">
        <v>525318.18999999994</v>
      </c>
      <c r="E410">
        <v>249</v>
      </c>
    </row>
    <row r="411" spans="1:5" x14ac:dyDescent="0.2">
      <c r="A411">
        <v>2018</v>
      </c>
      <c r="B411">
        <v>38</v>
      </c>
      <c r="C411" t="s">
        <v>412</v>
      </c>
      <c r="D411" s="4">
        <v>497684.87</v>
      </c>
      <c r="E411">
        <v>107</v>
      </c>
    </row>
    <row r="412" spans="1:5" x14ac:dyDescent="0.2">
      <c r="A412">
        <v>2018</v>
      </c>
      <c r="B412">
        <v>39</v>
      </c>
      <c r="C412" t="s">
        <v>413</v>
      </c>
      <c r="D412" s="4">
        <v>486497.52</v>
      </c>
      <c r="E412">
        <v>80</v>
      </c>
    </row>
    <row r="413" spans="1:5" x14ac:dyDescent="0.2">
      <c r="A413">
        <v>2018</v>
      </c>
      <c r="B413">
        <v>40</v>
      </c>
      <c r="C413" t="s">
        <v>419</v>
      </c>
      <c r="D413" s="4">
        <v>415927.07</v>
      </c>
      <c r="E413">
        <v>130</v>
      </c>
    </row>
    <row r="414" spans="1:5" x14ac:dyDescent="0.2">
      <c r="A414">
        <v>2018</v>
      </c>
      <c r="B414">
        <v>41</v>
      </c>
      <c r="C414" t="s">
        <v>416</v>
      </c>
      <c r="D414" s="4">
        <v>377398.06</v>
      </c>
      <c r="E414">
        <v>66</v>
      </c>
    </row>
    <row r="415" spans="1:5" x14ac:dyDescent="0.2">
      <c r="A415">
        <v>2018</v>
      </c>
      <c r="B415">
        <v>42</v>
      </c>
      <c r="C415" t="s">
        <v>417</v>
      </c>
      <c r="D415" s="4">
        <v>366633.62</v>
      </c>
      <c r="E415">
        <v>187</v>
      </c>
    </row>
    <row r="416" spans="1:5" x14ac:dyDescent="0.2">
      <c r="A416">
        <v>2018</v>
      </c>
      <c r="B416">
        <v>43</v>
      </c>
      <c r="C416" t="s">
        <v>420</v>
      </c>
      <c r="D416" s="4">
        <v>348845.93</v>
      </c>
      <c r="E416">
        <v>127</v>
      </c>
    </row>
    <row r="417" spans="1:5" x14ac:dyDescent="0.2">
      <c r="A417">
        <v>2018</v>
      </c>
      <c r="B417">
        <v>44</v>
      </c>
      <c r="C417" t="s">
        <v>421</v>
      </c>
      <c r="D417" s="4">
        <v>344070.9</v>
      </c>
      <c r="E417">
        <v>103</v>
      </c>
    </row>
    <row r="418" spans="1:5" x14ac:dyDescent="0.2">
      <c r="A418">
        <v>2018</v>
      </c>
      <c r="B418">
        <v>45</v>
      </c>
      <c r="C418" t="s">
        <v>418</v>
      </c>
      <c r="D418" s="4">
        <v>342984.81</v>
      </c>
      <c r="E418">
        <v>119</v>
      </c>
    </row>
    <row r="419" spans="1:5" x14ac:dyDescent="0.2">
      <c r="A419">
        <v>2018</v>
      </c>
      <c r="B419">
        <v>46</v>
      </c>
      <c r="C419" t="s">
        <v>422</v>
      </c>
      <c r="D419" s="4">
        <v>301008.5</v>
      </c>
      <c r="E419">
        <v>83</v>
      </c>
    </row>
    <row r="420" spans="1:5" x14ac:dyDescent="0.2">
      <c r="A420">
        <v>2018</v>
      </c>
      <c r="B420">
        <v>47</v>
      </c>
      <c r="C420" t="s">
        <v>427</v>
      </c>
      <c r="D420" s="4">
        <v>277375.49</v>
      </c>
      <c r="E420">
        <v>81</v>
      </c>
    </row>
    <row r="421" spans="1:5" x14ac:dyDescent="0.2">
      <c r="A421">
        <v>2018</v>
      </c>
      <c r="B421">
        <v>48</v>
      </c>
      <c r="C421" t="s">
        <v>424</v>
      </c>
      <c r="D421" s="4">
        <v>268110.31</v>
      </c>
      <c r="E421">
        <v>77</v>
      </c>
    </row>
    <row r="422" spans="1:5" x14ac:dyDescent="0.2">
      <c r="A422">
        <v>2018</v>
      </c>
      <c r="B422">
        <v>49</v>
      </c>
      <c r="C422" t="s">
        <v>428</v>
      </c>
      <c r="D422" s="4">
        <v>267421.26</v>
      </c>
      <c r="E422">
        <v>194</v>
      </c>
    </row>
    <row r="423" spans="1:5" x14ac:dyDescent="0.2">
      <c r="A423">
        <v>2018</v>
      </c>
      <c r="B423">
        <v>50</v>
      </c>
      <c r="C423" t="s">
        <v>426</v>
      </c>
      <c r="D423" s="4">
        <v>261704.34</v>
      </c>
      <c r="E423">
        <v>142</v>
      </c>
    </row>
    <row r="424" spans="1:5" x14ac:dyDescent="0.2">
      <c r="A424">
        <v>2018</v>
      </c>
      <c r="B424">
        <v>51</v>
      </c>
      <c r="C424" t="s">
        <v>429</v>
      </c>
      <c r="D424" s="4">
        <v>252394.55</v>
      </c>
      <c r="E424">
        <v>45</v>
      </c>
    </row>
    <row r="425" spans="1:5" x14ac:dyDescent="0.2">
      <c r="A425">
        <v>2018</v>
      </c>
      <c r="B425">
        <v>52</v>
      </c>
      <c r="C425" t="s">
        <v>423</v>
      </c>
      <c r="D425" s="4">
        <v>250259.7</v>
      </c>
      <c r="E425">
        <v>189</v>
      </c>
    </row>
    <row r="426" spans="1:5" x14ac:dyDescent="0.2">
      <c r="A426">
        <v>2018</v>
      </c>
      <c r="B426">
        <v>53</v>
      </c>
      <c r="C426" t="s">
        <v>430</v>
      </c>
      <c r="D426" s="4">
        <v>233158.45</v>
      </c>
      <c r="E426">
        <v>12</v>
      </c>
    </row>
    <row r="427" spans="1:5" x14ac:dyDescent="0.2">
      <c r="A427">
        <v>2018</v>
      </c>
      <c r="B427">
        <v>54</v>
      </c>
      <c r="C427" t="s">
        <v>434</v>
      </c>
      <c r="D427" s="4">
        <v>222162.27</v>
      </c>
      <c r="E427">
        <v>108</v>
      </c>
    </row>
    <row r="428" spans="1:5" x14ac:dyDescent="0.2">
      <c r="A428">
        <v>2018</v>
      </c>
      <c r="B428">
        <v>55</v>
      </c>
      <c r="C428" t="s">
        <v>431</v>
      </c>
      <c r="D428" s="4">
        <v>220604.77</v>
      </c>
      <c r="E428">
        <v>93</v>
      </c>
    </row>
    <row r="429" spans="1:5" x14ac:dyDescent="0.2">
      <c r="A429">
        <v>2018</v>
      </c>
      <c r="B429">
        <v>56</v>
      </c>
      <c r="C429" t="s">
        <v>432</v>
      </c>
      <c r="D429" s="4">
        <v>209913.94</v>
      </c>
      <c r="E429">
        <v>67</v>
      </c>
    </row>
    <row r="430" spans="1:5" x14ac:dyDescent="0.2">
      <c r="A430">
        <v>2018</v>
      </c>
      <c r="B430">
        <v>57</v>
      </c>
      <c r="C430" t="s">
        <v>433</v>
      </c>
      <c r="D430" s="4">
        <v>199052.19</v>
      </c>
      <c r="E430">
        <v>101</v>
      </c>
    </row>
    <row r="431" spans="1:5" x14ac:dyDescent="0.2">
      <c r="A431">
        <v>2018</v>
      </c>
      <c r="B431">
        <v>58</v>
      </c>
      <c r="C431" t="s">
        <v>435</v>
      </c>
      <c r="D431" s="4">
        <v>186897.46</v>
      </c>
      <c r="E431">
        <v>60</v>
      </c>
    </row>
    <row r="432" spans="1:5" x14ac:dyDescent="0.2">
      <c r="A432">
        <v>2018</v>
      </c>
      <c r="B432">
        <v>59</v>
      </c>
      <c r="C432" t="s">
        <v>436</v>
      </c>
      <c r="D432" s="4">
        <v>164482.57999999999</v>
      </c>
      <c r="E432">
        <v>14</v>
      </c>
    </row>
    <row r="433" spans="1:5" x14ac:dyDescent="0.2">
      <c r="A433">
        <v>2018</v>
      </c>
      <c r="B433">
        <v>60</v>
      </c>
      <c r="C433" t="s">
        <v>437</v>
      </c>
      <c r="D433" s="4">
        <v>154428.49</v>
      </c>
      <c r="E433">
        <v>27</v>
      </c>
    </row>
    <row r="434" spans="1:5" x14ac:dyDescent="0.2">
      <c r="A434">
        <v>2018</v>
      </c>
      <c r="B434">
        <v>61</v>
      </c>
      <c r="C434" t="s">
        <v>439</v>
      </c>
      <c r="D434" s="4">
        <v>135593.73000000001</v>
      </c>
      <c r="E434">
        <v>123</v>
      </c>
    </row>
    <row r="435" spans="1:5" x14ac:dyDescent="0.2">
      <c r="A435">
        <v>2018</v>
      </c>
      <c r="B435">
        <v>62</v>
      </c>
      <c r="C435" t="s">
        <v>438</v>
      </c>
      <c r="D435" s="4">
        <v>120253.79</v>
      </c>
      <c r="E435">
        <v>122</v>
      </c>
    </row>
    <row r="436" spans="1:5" x14ac:dyDescent="0.2">
      <c r="A436">
        <v>2018</v>
      </c>
      <c r="B436">
        <v>63</v>
      </c>
      <c r="C436" t="s">
        <v>440</v>
      </c>
      <c r="D436" s="4">
        <v>119304.51</v>
      </c>
      <c r="E436">
        <v>1</v>
      </c>
    </row>
    <row r="437" spans="1:5" x14ac:dyDescent="0.2">
      <c r="A437">
        <v>2018</v>
      </c>
      <c r="B437">
        <v>64</v>
      </c>
      <c r="C437" t="s">
        <v>449</v>
      </c>
      <c r="D437" s="4">
        <v>96382.49</v>
      </c>
      <c r="E437">
        <v>39</v>
      </c>
    </row>
    <row r="438" spans="1:5" x14ac:dyDescent="0.2">
      <c r="A438">
        <v>2018</v>
      </c>
      <c r="B438">
        <v>65</v>
      </c>
      <c r="C438" t="s">
        <v>441</v>
      </c>
      <c r="D438" s="4">
        <v>84988.56</v>
      </c>
      <c r="E438">
        <v>12</v>
      </c>
    </row>
    <row r="439" spans="1:5" x14ac:dyDescent="0.2">
      <c r="A439">
        <v>2018</v>
      </c>
      <c r="B439">
        <v>66</v>
      </c>
      <c r="C439" t="s">
        <v>442</v>
      </c>
      <c r="D439" s="4">
        <v>70638.86</v>
      </c>
      <c r="E439">
        <v>24</v>
      </c>
    </row>
    <row r="440" spans="1:5" x14ac:dyDescent="0.2">
      <c r="A440">
        <v>2018</v>
      </c>
      <c r="B440">
        <v>67</v>
      </c>
      <c r="C440" t="s">
        <v>462</v>
      </c>
      <c r="D440" s="4">
        <v>64777.79</v>
      </c>
      <c r="E440">
        <v>7</v>
      </c>
    </row>
    <row r="441" spans="1:5" x14ac:dyDescent="0.2">
      <c r="A441">
        <v>2018</v>
      </c>
      <c r="B441">
        <v>68</v>
      </c>
      <c r="C441" t="s">
        <v>443</v>
      </c>
      <c r="D441" s="4">
        <v>60215.12</v>
      </c>
      <c r="E441">
        <v>9</v>
      </c>
    </row>
    <row r="442" spans="1:5" x14ac:dyDescent="0.2">
      <c r="A442">
        <v>2018</v>
      </c>
      <c r="B442">
        <v>69</v>
      </c>
      <c r="C442" t="s">
        <v>444</v>
      </c>
      <c r="D442" s="4">
        <v>54299.99</v>
      </c>
      <c r="E442">
        <v>26</v>
      </c>
    </row>
    <row r="443" spans="1:5" x14ac:dyDescent="0.2">
      <c r="A443">
        <v>2018</v>
      </c>
      <c r="B443">
        <v>70</v>
      </c>
      <c r="C443" t="s">
        <v>448</v>
      </c>
      <c r="D443" s="4">
        <v>53229.74</v>
      </c>
      <c r="E443">
        <v>41</v>
      </c>
    </row>
    <row r="444" spans="1:5" x14ac:dyDescent="0.2">
      <c r="A444">
        <v>2018</v>
      </c>
      <c r="B444">
        <v>71</v>
      </c>
      <c r="C444" t="s">
        <v>446</v>
      </c>
      <c r="D444" s="4">
        <v>48826.16</v>
      </c>
      <c r="E444">
        <v>18</v>
      </c>
    </row>
    <row r="445" spans="1:5" x14ac:dyDescent="0.2">
      <c r="A445">
        <v>2018</v>
      </c>
      <c r="B445">
        <v>72</v>
      </c>
      <c r="C445" t="s">
        <v>445</v>
      </c>
      <c r="D445" s="4">
        <v>47936.18</v>
      </c>
      <c r="E445">
        <v>21</v>
      </c>
    </row>
    <row r="446" spans="1:5" x14ac:dyDescent="0.2">
      <c r="A446">
        <v>2018</v>
      </c>
      <c r="B446">
        <v>73</v>
      </c>
      <c r="C446" t="s">
        <v>447</v>
      </c>
      <c r="D446" s="4">
        <v>46985.95</v>
      </c>
      <c r="E446">
        <v>17</v>
      </c>
    </row>
    <row r="447" spans="1:5" x14ac:dyDescent="0.2">
      <c r="A447">
        <v>2018</v>
      </c>
      <c r="B447">
        <v>74</v>
      </c>
      <c r="C447" t="s">
        <v>451</v>
      </c>
      <c r="D447" s="4">
        <v>44238.58</v>
      </c>
      <c r="E447">
        <v>13</v>
      </c>
    </row>
    <row r="448" spans="1:5" x14ac:dyDescent="0.2">
      <c r="A448">
        <v>2018</v>
      </c>
      <c r="B448">
        <v>75</v>
      </c>
      <c r="C448" t="s">
        <v>466</v>
      </c>
      <c r="D448" s="4">
        <v>38930.589999999997</v>
      </c>
      <c r="E448">
        <v>6</v>
      </c>
    </row>
    <row r="449" spans="1:5" x14ac:dyDescent="0.2">
      <c r="A449">
        <v>2018</v>
      </c>
      <c r="B449">
        <v>76</v>
      </c>
      <c r="C449" t="s">
        <v>450</v>
      </c>
      <c r="D449" s="4">
        <v>37352.089999999997</v>
      </c>
      <c r="E449">
        <v>26</v>
      </c>
    </row>
    <row r="450" spans="1:5" x14ac:dyDescent="0.2">
      <c r="A450">
        <v>2018</v>
      </c>
      <c r="B450">
        <v>77</v>
      </c>
      <c r="C450" t="s">
        <v>452</v>
      </c>
      <c r="D450" s="4">
        <v>35699.14</v>
      </c>
      <c r="E450">
        <v>10</v>
      </c>
    </row>
    <row r="451" spans="1:5" x14ac:dyDescent="0.2">
      <c r="A451">
        <v>2018</v>
      </c>
      <c r="B451">
        <v>78</v>
      </c>
      <c r="C451" t="s">
        <v>456</v>
      </c>
      <c r="D451" s="4">
        <v>28541.98</v>
      </c>
      <c r="E451">
        <v>13</v>
      </c>
    </row>
    <row r="452" spans="1:5" x14ac:dyDescent="0.2">
      <c r="A452">
        <v>2018</v>
      </c>
      <c r="B452">
        <v>79</v>
      </c>
      <c r="C452" t="s">
        <v>460</v>
      </c>
      <c r="D452" s="4">
        <v>28423.75</v>
      </c>
      <c r="E452">
        <v>3</v>
      </c>
    </row>
    <row r="453" spans="1:5" x14ac:dyDescent="0.2">
      <c r="A453">
        <v>2018</v>
      </c>
      <c r="B453">
        <v>80</v>
      </c>
      <c r="C453" t="s">
        <v>453</v>
      </c>
      <c r="D453" s="4">
        <v>27085</v>
      </c>
      <c r="E453">
        <v>7</v>
      </c>
    </row>
    <row r="454" spans="1:5" x14ac:dyDescent="0.2">
      <c r="A454">
        <v>2018</v>
      </c>
      <c r="B454">
        <v>81</v>
      </c>
      <c r="C454" t="s">
        <v>455</v>
      </c>
      <c r="D454" s="4">
        <v>26039.56</v>
      </c>
      <c r="E454">
        <v>18</v>
      </c>
    </row>
    <row r="455" spans="1:5" x14ac:dyDescent="0.2">
      <c r="A455">
        <v>2018</v>
      </c>
      <c r="B455">
        <v>82</v>
      </c>
      <c r="C455" t="s">
        <v>458</v>
      </c>
      <c r="D455" s="4">
        <v>24318.5</v>
      </c>
      <c r="E455">
        <v>16</v>
      </c>
    </row>
    <row r="456" spans="1:5" x14ac:dyDescent="0.2">
      <c r="A456">
        <v>2018</v>
      </c>
      <c r="B456">
        <v>83</v>
      </c>
      <c r="C456" t="s">
        <v>459</v>
      </c>
      <c r="D456" s="4">
        <v>23742.98</v>
      </c>
      <c r="E456">
        <v>3</v>
      </c>
    </row>
    <row r="457" spans="1:5" x14ac:dyDescent="0.2">
      <c r="A457">
        <v>2018</v>
      </c>
      <c r="B457">
        <v>84</v>
      </c>
      <c r="C457" t="s">
        <v>454</v>
      </c>
      <c r="D457" s="4">
        <v>22796.63</v>
      </c>
      <c r="E457">
        <v>1</v>
      </c>
    </row>
    <row r="458" spans="1:5" x14ac:dyDescent="0.2">
      <c r="A458">
        <v>2018</v>
      </c>
      <c r="B458">
        <v>85</v>
      </c>
      <c r="C458" t="s">
        <v>457</v>
      </c>
      <c r="D458" s="4">
        <v>15794.49</v>
      </c>
      <c r="E458">
        <v>16</v>
      </c>
    </row>
    <row r="459" spans="1:5" x14ac:dyDescent="0.2">
      <c r="A459">
        <v>2018</v>
      </c>
      <c r="B459">
        <v>86</v>
      </c>
      <c r="C459" t="s">
        <v>461</v>
      </c>
      <c r="D459" s="4">
        <v>15139.5</v>
      </c>
      <c r="E459">
        <v>3</v>
      </c>
    </row>
    <row r="460" spans="1:5" x14ac:dyDescent="0.2">
      <c r="A460">
        <v>2018</v>
      </c>
      <c r="B460">
        <v>87</v>
      </c>
      <c r="C460" t="s">
        <v>464</v>
      </c>
      <c r="D460" s="4">
        <v>9893.2900000000009</v>
      </c>
      <c r="E460">
        <v>13</v>
      </c>
    </row>
    <row r="461" spans="1:5" x14ac:dyDescent="0.2">
      <c r="A461">
        <v>2018</v>
      </c>
      <c r="B461">
        <v>88</v>
      </c>
      <c r="C461" t="s">
        <v>463</v>
      </c>
      <c r="D461" s="4">
        <v>9070.0499999999993</v>
      </c>
      <c r="E461">
        <v>20</v>
      </c>
    </row>
    <row r="462" spans="1:5" x14ac:dyDescent="0.2">
      <c r="A462">
        <v>2018</v>
      </c>
      <c r="B462">
        <v>89</v>
      </c>
      <c r="C462" t="s">
        <v>467</v>
      </c>
      <c r="D462" s="4">
        <v>7460.44</v>
      </c>
      <c r="E462">
        <v>4</v>
      </c>
    </row>
    <row r="463" spans="1:5" x14ac:dyDescent="0.2">
      <c r="A463">
        <v>2018</v>
      </c>
      <c r="B463">
        <v>90</v>
      </c>
      <c r="C463" t="s">
        <v>468</v>
      </c>
      <c r="D463" s="4">
        <v>6516.8</v>
      </c>
      <c r="E463">
        <v>29</v>
      </c>
    </row>
    <row r="464" spans="1:5" x14ac:dyDescent="0.2">
      <c r="A464">
        <v>2018</v>
      </c>
      <c r="B464">
        <v>91</v>
      </c>
      <c r="C464" t="s">
        <v>469</v>
      </c>
      <c r="D464" s="4">
        <v>5867.82</v>
      </c>
      <c r="E464">
        <v>3</v>
      </c>
    </row>
    <row r="465" spans="1:5" x14ac:dyDescent="0.2">
      <c r="A465">
        <v>2018</v>
      </c>
      <c r="B465">
        <v>92</v>
      </c>
      <c r="C465" t="s">
        <v>477</v>
      </c>
      <c r="D465" s="4">
        <v>5810.26</v>
      </c>
      <c r="E465">
        <v>5</v>
      </c>
    </row>
    <row r="466" spans="1:5" x14ac:dyDescent="0.2">
      <c r="A466">
        <v>2018</v>
      </c>
      <c r="B466">
        <v>93</v>
      </c>
      <c r="C466" t="s">
        <v>470</v>
      </c>
      <c r="D466" s="4">
        <v>5525</v>
      </c>
      <c r="E466">
        <v>28</v>
      </c>
    </row>
    <row r="467" spans="1:5" x14ac:dyDescent="0.2">
      <c r="A467">
        <v>2018</v>
      </c>
      <c r="B467">
        <v>94</v>
      </c>
      <c r="C467" t="s">
        <v>483</v>
      </c>
      <c r="D467" s="4">
        <v>5435.21</v>
      </c>
      <c r="E467">
        <v>8</v>
      </c>
    </row>
    <row r="468" spans="1:5" x14ac:dyDescent="0.2">
      <c r="A468">
        <v>2018</v>
      </c>
      <c r="B468">
        <v>95</v>
      </c>
      <c r="C468" t="s">
        <v>471</v>
      </c>
      <c r="D468" s="4">
        <v>5344.33</v>
      </c>
      <c r="E468">
        <v>2</v>
      </c>
    </row>
    <row r="469" spans="1:5" x14ac:dyDescent="0.2">
      <c r="A469">
        <v>2018</v>
      </c>
      <c r="B469">
        <v>96</v>
      </c>
      <c r="C469" t="s">
        <v>484</v>
      </c>
      <c r="D469" s="4">
        <v>4796.5</v>
      </c>
      <c r="E469">
        <v>28</v>
      </c>
    </row>
    <row r="470" spans="1:5" x14ac:dyDescent="0.2">
      <c r="A470">
        <v>2018</v>
      </c>
      <c r="B470">
        <v>97</v>
      </c>
      <c r="C470" t="s">
        <v>472</v>
      </c>
      <c r="D470" s="4">
        <v>4548.82</v>
      </c>
      <c r="E470">
        <v>9</v>
      </c>
    </row>
    <row r="471" spans="1:5" x14ac:dyDescent="0.2">
      <c r="A471">
        <v>2018</v>
      </c>
      <c r="B471">
        <v>98</v>
      </c>
      <c r="C471" t="s">
        <v>465</v>
      </c>
      <c r="D471" s="4">
        <v>4542.53</v>
      </c>
      <c r="E471">
        <v>6</v>
      </c>
    </row>
    <row r="472" spans="1:5" x14ac:dyDescent="0.2">
      <c r="A472">
        <v>2018</v>
      </c>
      <c r="B472">
        <v>99</v>
      </c>
      <c r="C472" t="s">
        <v>473</v>
      </c>
      <c r="D472" s="4">
        <v>3802.88</v>
      </c>
      <c r="E472">
        <v>1</v>
      </c>
    </row>
    <row r="473" spans="1:5" x14ac:dyDescent="0.2">
      <c r="A473">
        <v>2018</v>
      </c>
      <c r="B473">
        <v>100</v>
      </c>
      <c r="C473" t="s">
        <v>474</v>
      </c>
      <c r="D473" s="4">
        <v>3799.88</v>
      </c>
      <c r="E473">
        <v>13</v>
      </c>
    </row>
    <row r="474" spans="1:5" x14ac:dyDescent="0.2">
      <c r="A474">
        <v>2018</v>
      </c>
      <c r="B474">
        <v>101</v>
      </c>
      <c r="C474" t="s">
        <v>475</v>
      </c>
      <c r="D474" s="4">
        <v>3753.33</v>
      </c>
      <c r="E474">
        <v>7</v>
      </c>
    </row>
    <row r="475" spans="1:5" x14ac:dyDescent="0.2">
      <c r="A475">
        <v>2018</v>
      </c>
      <c r="B475">
        <v>102</v>
      </c>
      <c r="C475" t="s">
        <v>507</v>
      </c>
      <c r="D475" s="4">
        <v>3000</v>
      </c>
      <c r="E475">
        <v>1</v>
      </c>
    </row>
    <row r="476" spans="1:5" x14ac:dyDescent="0.2">
      <c r="A476">
        <v>2018</v>
      </c>
      <c r="B476">
        <v>103</v>
      </c>
      <c r="C476" t="s">
        <v>476</v>
      </c>
      <c r="D476" s="4">
        <v>2472</v>
      </c>
      <c r="E476">
        <v>24</v>
      </c>
    </row>
    <row r="477" spans="1:5" x14ac:dyDescent="0.2">
      <c r="A477">
        <v>2018</v>
      </c>
      <c r="B477">
        <v>104</v>
      </c>
      <c r="C477" t="s">
        <v>478</v>
      </c>
      <c r="D477" s="4">
        <v>2250</v>
      </c>
      <c r="E477">
        <v>26</v>
      </c>
    </row>
    <row r="478" spans="1:5" x14ac:dyDescent="0.2">
      <c r="A478">
        <v>2018</v>
      </c>
      <c r="B478">
        <v>105</v>
      </c>
      <c r="C478" t="s">
        <v>479</v>
      </c>
      <c r="D478" s="4">
        <v>1593.33</v>
      </c>
      <c r="E478">
        <v>2</v>
      </c>
    </row>
    <row r="479" spans="1:5" x14ac:dyDescent="0.2">
      <c r="A479">
        <v>2018</v>
      </c>
      <c r="B479">
        <v>106</v>
      </c>
      <c r="C479" t="s">
        <v>480</v>
      </c>
      <c r="D479" s="4">
        <v>1500</v>
      </c>
      <c r="E479">
        <v>1</v>
      </c>
    </row>
    <row r="480" spans="1:5" x14ac:dyDescent="0.2">
      <c r="A480">
        <v>2018</v>
      </c>
      <c r="B480">
        <v>107</v>
      </c>
      <c r="C480" t="s">
        <v>481</v>
      </c>
      <c r="D480" s="4">
        <v>1248.8499999999999</v>
      </c>
      <c r="E480">
        <v>3</v>
      </c>
    </row>
    <row r="481" spans="1:5" x14ac:dyDescent="0.2">
      <c r="A481">
        <v>2018</v>
      </c>
      <c r="B481">
        <v>108</v>
      </c>
      <c r="C481" t="s">
        <v>482</v>
      </c>
      <c r="D481" s="4">
        <v>1144.56</v>
      </c>
      <c r="E481">
        <v>3</v>
      </c>
    </row>
    <row r="482" spans="1:5" x14ac:dyDescent="0.2">
      <c r="A482">
        <v>2018</v>
      </c>
      <c r="B482">
        <v>109</v>
      </c>
      <c r="C482" t="s">
        <v>485</v>
      </c>
      <c r="D482" s="4">
        <v>1000</v>
      </c>
      <c r="E482">
        <v>1</v>
      </c>
    </row>
    <row r="483" spans="1:5" x14ac:dyDescent="0.2">
      <c r="A483">
        <v>2018</v>
      </c>
      <c r="B483">
        <v>110</v>
      </c>
      <c r="C483" t="s">
        <v>488</v>
      </c>
      <c r="D483" s="4">
        <v>600</v>
      </c>
      <c r="E483">
        <v>6</v>
      </c>
    </row>
    <row r="484" spans="1:5" x14ac:dyDescent="0.2">
      <c r="A484">
        <v>2018</v>
      </c>
      <c r="B484">
        <v>111</v>
      </c>
      <c r="C484" t="s">
        <v>2489</v>
      </c>
      <c r="D484" s="4">
        <v>570.28</v>
      </c>
      <c r="E484">
        <v>1</v>
      </c>
    </row>
    <row r="485" spans="1:5" x14ac:dyDescent="0.2">
      <c r="A485">
        <v>2018</v>
      </c>
      <c r="B485">
        <v>112</v>
      </c>
      <c r="C485" t="s">
        <v>486</v>
      </c>
      <c r="D485" s="4">
        <v>543.38</v>
      </c>
      <c r="E485">
        <v>1</v>
      </c>
    </row>
    <row r="486" spans="1:5" x14ac:dyDescent="0.2">
      <c r="A486">
        <v>2018</v>
      </c>
      <c r="B486">
        <v>113</v>
      </c>
      <c r="C486" t="s">
        <v>487</v>
      </c>
      <c r="D486" s="4">
        <v>525</v>
      </c>
      <c r="E486">
        <v>2</v>
      </c>
    </row>
    <row r="487" spans="1:5" x14ac:dyDescent="0.2">
      <c r="A487">
        <v>2018</v>
      </c>
      <c r="B487">
        <v>114</v>
      </c>
      <c r="C487" t="s">
        <v>2498</v>
      </c>
      <c r="D487" s="4">
        <v>411.24</v>
      </c>
      <c r="E487">
        <v>2</v>
      </c>
    </row>
    <row r="488" spans="1:5" x14ac:dyDescent="0.2">
      <c r="A488">
        <v>2018</v>
      </c>
      <c r="B488">
        <v>115</v>
      </c>
      <c r="C488" t="s">
        <v>489</v>
      </c>
      <c r="D488" s="4">
        <v>409.72</v>
      </c>
      <c r="E488">
        <v>1</v>
      </c>
    </row>
    <row r="489" spans="1:5" x14ac:dyDescent="0.2">
      <c r="A489">
        <v>2018</v>
      </c>
      <c r="B489">
        <v>116</v>
      </c>
      <c r="C489" t="s">
        <v>497</v>
      </c>
      <c r="D489" s="4">
        <v>285.14</v>
      </c>
      <c r="E489">
        <v>1</v>
      </c>
    </row>
    <row r="490" spans="1:5" x14ac:dyDescent="0.2">
      <c r="A490">
        <v>2018</v>
      </c>
      <c r="B490">
        <v>117</v>
      </c>
      <c r="C490" t="s">
        <v>490</v>
      </c>
      <c r="D490" s="4">
        <v>200</v>
      </c>
      <c r="E490">
        <v>1</v>
      </c>
    </row>
    <row r="491" spans="1:5" x14ac:dyDescent="0.2">
      <c r="A491">
        <v>2018</v>
      </c>
      <c r="B491">
        <v>118</v>
      </c>
      <c r="C491" t="s">
        <v>491</v>
      </c>
      <c r="D491" s="4">
        <v>197</v>
      </c>
      <c r="E491">
        <v>1</v>
      </c>
    </row>
    <row r="492" spans="1:5" x14ac:dyDescent="0.2">
      <c r="A492">
        <v>2018</v>
      </c>
      <c r="B492">
        <v>119</v>
      </c>
      <c r="C492" t="s">
        <v>494</v>
      </c>
      <c r="D492" s="4">
        <v>121.54</v>
      </c>
      <c r="E492">
        <v>2</v>
      </c>
    </row>
    <row r="493" spans="1:5" x14ac:dyDescent="0.2">
      <c r="A493">
        <v>2018</v>
      </c>
      <c r="B493">
        <v>120</v>
      </c>
      <c r="C493" t="s">
        <v>492</v>
      </c>
      <c r="D493" s="4">
        <v>120</v>
      </c>
      <c r="E493">
        <v>1</v>
      </c>
    </row>
    <row r="494" spans="1:5" x14ac:dyDescent="0.2">
      <c r="A494">
        <v>2018</v>
      </c>
      <c r="B494">
        <v>121</v>
      </c>
      <c r="C494" t="s">
        <v>493</v>
      </c>
      <c r="D494" s="4">
        <v>113</v>
      </c>
      <c r="E494">
        <v>1</v>
      </c>
    </row>
    <row r="495" spans="1:5" x14ac:dyDescent="0.2">
      <c r="A495">
        <v>2018</v>
      </c>
      <c r="B495">
        <v>122</v>
      </c>
      <c r="C495" t="s">
        <v>506</v>
      </c>
      <c r="D495" s="4">
        <v>54.94</v>
      </c>
      <c r="E495">
        <v>1</v>
      </c>
    </row>
    <row r="496" spans="1:5" x14ac:dyDescent="0.2">
      <c r="A496">
        <v>2018</v>
      </c>
      <c r="B496">
        <v>123</v>
      </c>
      <c r="C496" t="s">
        <v>495</v>
      </c>
      <c r="D496" s="4">
        <v>30</v>
      </c>
      <c r="E496">
        <v>1</v>
      </c>
    </row>
    <row r="497" spans="1:5" x14ac:dyDescent="0.2">
      <c r="A497">
        <v>2018</v>
      </c>
      <c r="B497">
        <v>124</v>
      </c>
      <c r="C497" t="s">
        <v>496</v>
      </c>
      <c r="D497" s="4">
        <v>15</v>
      </c>
      <c r="E497">
        <v>1</v>
      </c>
    </row>
    <row r="498" spans="1:5" x14ac:dyDescent="0.2">
      <c r="A498">
        <v>2017</v>
      </c>
      <c r="B498">
        <v>1</v>
      </c>
      <c r="C498" t="s">
        <v>377</v>
      </c>
      <c r="D498" s="4">
        <v>16681319.560000001</v>
      </c>
      <c r="E498">
        <v>1202</v>
      </c>
    </row>
    <row r="499" spans="1:5" x14ac:dyDescent="0.2">
      <c r="A499">
        <v>2017</v>
      </c>
      <c r="B499">
        <v>2</v>
      </c>
      <c r="C499" t="s">
        <v>375</v>
      </c>
      <c r="D499" s="4">
        <v>15396472.52</v>
      </c>
      <c r="E499">
        <v>3396</v>
      </c>
    </row>
    <row r="500" spans="1:5" x14ac:dyDescent="0.2">
      <c r="A500">
        <v>2017</v>
      </c>
      <c r="B500">
        <v>3</v>
      </c>
      <c r="C500" t="s">
        <v>2487</v>
      </c>
      <c r="D500" s="4">
        <v>12189733.1</v>
      </c>
      <c r="E500">
        <v>970</v>
      </c>
    </row>
    <row r="501" spans="1:5" x14ac:dyDescent="0.2">
      <c r="A501">
        <v>2017</v>
      </c>
      <c r="B501">
        <v>4</v>
      </c>
      <c r="C501" t="s">
        <v>379</v>
      </c>
      <c r="D501" s="4">
        <v>5037183.62</v>
      </c>
      <c r="E501">
        <v>394</v>
      </c>
    </row>
    <row r="502" spans="1:5" x14ac:dyDescent="0.2">
      <c r="A502">
        <v>2017</v>
      </c>
      <c r="B502">
        <v>5</v>
      </c>
      <c r="C502" t="s">
        <v>385</v>
      </c>
      <c r="D502" s="4">
        <v>4914043.13</v>
      </c>
      <c r="E502">
        <v>798</v>
      </c>
    </row>
    <row r="503" spans="1:5" x14ac:dyDescent="0.2">
      <c r="A503">
        <v>2017</v>
      </c>
      <c r="B503">
        <v>6</v>
      </c>
      <c r="C503" t="s">
        <v>382</v>
      </c>
      <c r="D503" s="4">
        <v>4809140.1399999997</v>
      </c>
      <c r="E503">
        <v>641</v>
      </c>
    </row>
    <row r="504" spans="1:5" x14ac:dyDescent="0.2">
      <c r="A504">
        <v>2017</v>
      </c>
      <c r="B504">
        <v>7</v>
      </c>
      <c r="C504" t="s">
        <v>380</v>
      </c>
      <c r="D504" s="4">
        <v>3993548.13</v>
      </c>
      <c r="E504">
        <v>383</v>
      </c>
    </row>
    <row r="505" spans="1:5" x14ac:dyDescent="0.2">
      <c r="A505">
        <v>2017</v>
      </c>
      <c r="B505">
        <v>8</v>
      </c>
      <c r="C505" t="s">
        <v>383</v>
      </c>
      <c r="D505" s="4">
        <v>3851384.06</v>
      </c>
      <c r="E505">
        <v>825</v>
      </c>
    </row>
    <row r="506" spans="1:5" x14ac:dyDescent="0.2">
      <c r="A506">
        <v>2017</v>
      </c>
      <c r="B506">
        <v>9</v>
      </c>
      <c r="C506" t="s">
        <v>381</v>
      </c>
      <c r="D506" s="4">
        <v>3561882.26</v>
      </c>
      <c r="E506">
        <v>656</v>
      </c>
    </row>
    <row r="507" spans="1:5" x14ac:dyDescent="0.2">
      <c r="A507">
        <v>2017</v>
      </c>
      <c r="B507">
        <v>10</v>
      </c>
      <c r="C507" t="s">
        <v>388</v>
      </c>
      <c r="D507" s="4">
        <v>3379964.44</v>
      </c>
      <c r="E507">
        <v>755</v>
      </c>
    </row>
    <row r="508" spans="1:5" x14ac:dyDescent="0.2">
      <c r="A508">
        <v>2017</v>
      </c>
      <c r="B508">
        <v>11</v>
      </c>
      <c r="C508" t="s">
        <v>389</v>
      </c>
      <c r="D508" s="4">
        <v>2924367.98</v>
      </c>
      <c r="E508">
        <v>683</v>
      </c>
    </row>
    <row r="509" spans="1:5" x14ac:dyDescent="0.2">
      <c r="A509">
        <v>2017</v>
      </c>
      <c r="B509">
        <v>12</v>
      </c>
      <c r="C509" t="s">
        <v>384</v>
      </c>
      <c r="D509" s="4">
        <v>2920736.35</v>
      </c>
      <c r="E509">
        <v>584</v>
      </c>
    </row>
    <row r="510" spans="1:5" x14ac:dyDescent="0.2">
      <c r="A510">
        <v>2017</v>
      </c>
      <c r="B510">
        <v>13</v>
      </c>
      <c r="C510" t="s">
        <v>391</v>
      </c>
      <c r="D510" s="4">
        <v>2791789.53</v>
      </c>
      <c r="E510">
        <v>169</v>
      </c>
    </row>
    <row r="511" spans="1:5" x14ac:dyDescent="0.2">
      <c r="A511">
        <v>2017</v>
      </c>
      <c r="B511">
        <v>14</v>
      </c>
      <c r="C511" t="s">
        <v>400</v>
      </c>
      <c r="D511" s="4">
        <v>2735011.78</v>
      </c>
      <c r="E511">
        <v>20</v>
      </c>
    </row>
    <row r="512" spans="1:5" x14ac:dyDescent="0.2">
      <c r="A512">
        <v>2017</v>
      </c>
      <c r="B512">
        <v>15</v>
      </c>
      <c r="C512" t="s">
        <v>397</v>
      </c>
      <c r="D512" s="4">
        <v>2638139.17</v>
      </c>
      <c r="E512">
        <v>96</v>
      </c>
    </row>
    <row r="513" spans="1:5" x14ac:dyDescent="0.2">
      <c r="A513">
        <v>2017</v>
      </c>
      <c r="B513">
        <v>16</v>
      </c>
      <c r="C513" t="s">
        <v>386</v>
      </c>
      <c r="D513" s="4">
        <v>2578286.35</v>
      </c>
      <c r="E513">
        <v>618</v>
      </c>
    </row>
    <row r="514" spans="1:5" x14ac:dyDescent="0.2">
      <c r="A514">
        <v>2017</v>
      </c>
      <c r="B514">
        <v>17</v>
      </c>
      <c r="C514" t="s">
        <v>408</v>
      </c>
      <c r="D514" s="4">
        <v>2450968.7599999998</v>
      </c>
      <c r="E514">
        <v>23</v>
      </c>
    </row>
    <row r="515" spans="1:5" x14ac:dyDescent="0.2">
      <c r="A515">
        <v>2017</v>
      </c>
      <c r="B515">
        <v>18</v>
      </c>
      <c r="C515" t="s">
        <v>390</v>
      </c>
      <c r="D515" s="4">
        <v>2399169.2200000002</v>
      </c>
      <c r="E515">
        <v>617</v>
      </c>
    </row>
    <row r="516" spans="1:5" x14ac:dyDescent="0.2">
      <c r="A516">
        <v>2017</v>
      </c>
      <c r="B516">
        <v>19</v>
      </c>
      <c r="C516" t="s">
        <v>399</v>
      </c>
      <c r="D516" s="4">
        <v>2148089.9900000002</v>
      </c>
      <c r="E516">
        <v>172</v>
      </c>
    </row>
    <row r="517" spans="1:5" x14ac:dyDescent="0.2">
      <c r="A517">
        <v>2017</v>
      </c>
      <c r="B517">
        <v>20</v>
      </c>
      <c r="C517" t="s">
        <v>394</v>
      </c>
      <c r="D517" s="4">
        <v>1559099.1</v>
      </c>
      <c r="E517">
        <v>223</v>
      </c>
    </row>
    <row r="518" spans="1:5" x14ac:dyDescent="0.2">
      <c r="A518">
        <v>2017</v>
      </c>
      <c r="B518">
        <v>21</v>
      </c>
      <c r="C518" t="s">
        <v>393</v>
      </c>
      <c r="D518" s="4">
        <v>1119248.99</v>
      </c>
      <c r="E518">
        <v>177</v>
      </c>
    </row>
    <row r="519" spans="1:5" x14ac:dyDescent="0.2">
      <c r="A519">
        <v>2017</v>
      </c>
      <c r="B519">
        <v>22</v>
      </c>
      <c r="C519" t="s">
        <v>395</v>
      </c>
      <c r="D519" s="4">
        <v>1038919.67</v>
      </c>
      <c r="E519">
        <v>273</v>
      </c>
    </row>
    <row r="520" spans="1:5" x14ac:dyDescent="0.2">
      <c r="A520">
        <v>2017</v>
      </c>
      <c r="B520">
        <v>23</v>
      </c>
      <c r="C520" t="s">
        <v>392</v>
      </c>
      <c r="D520" s="4">
        <v>904251.7</v>
      </c>
      <c r="E520">
        <v>246</v>
      </c>
    </row>
    <row r="521" spans="1:5" x14ac:dyDescent="0.2">
      <c r="A521">
        <v>2017</v>
      </c>
      <c r="B521">
        <v>24</v>
      </c>
      <c r="C521" t="s">
        <v>405</v>
      </c>
      <c r="D521" s="4">
        <v>806336.1</v>
      </c>
      <c r="E521">
        <v>236</v>
      </c>
    </row>
    <row r="522" spans="1:5" x14ac:dyDescent="0.2">
      <c r="A522">
        <v>2017</v>
      </c>
      <c r="B522">
        <v>25</v>
      </c>
      <c r="C522" t="s">
        <v>401</v>
      </c>
      <c r="D522" s="4">
        <v>744271.8</v>
      </c>
      <c r="E522">
        <v>181</v>
      </c>
    </row>
    <row r="523" spans="1:5" x14ac:dyDescent="0.2">
      <c r="A523">
        <v>2017</v>
      </c>
      <c r="B523">
        <v>26</v>
      </c>
      <c r="C523" t="s">
        <v>406</v>
      </c>
      <c r="D523" s="4">
        <v>654855.14</v>
      </c>
      <c r="E523">
        <v>340</v>
      </c>
    </row>
    <row r="524" spans="1:5" x14ac:dyDescent="0.2">
      <c r="A524">
        <v>2017</v>
      </c>
      <c r="B524">
        <v>27</v>
      </c>
      <c r="C524" t="s">
        <v>416</v>
      </c>
      <c r="D524" s="4">
        <v>628363.53</v>
      </c>
      <c r="E524">
        <v>55</v>
      </c>
    </row>
    <row r="525" spans="1:5" x14ac:dyDescent="0.2">
      <c r="A525">
        <v>2017</v>
      </c>
      <c r="B525">
        <v>28</v>
      </c>
      <c r="C525" t="s">
        <v>436</v>
      </c>
      <c r="D525" s="4">
        <v>560661.66</v>
      </c>
      <c r="E525">
        <v>3</v>
      </c>
    </row>
    <row r="526" spans="1:5" x14ac:dyDescent="0.2">
      <c r="A526">
        <v>2017</v>
      </c>
      <c r="B526">
        <v>29</v>
      </c>
      <c r="C526" t="s">
        <v>419</v>
      </c>
      <c r="D526" s="4">
        <v>550572.05000000005</v>
      </c>
      <c r="E526">
        <v>91</v>
      </c>
    </row>
    <row r="527" spans="1:5" x14ac:dyDescent="0.2">
      <c r="A527">
        <v>2017</v>
      </c>
      <c r="B527">
        <v>30</v>
      </c>
      <c r="C527" t="s">
        <v>398</v>
      </c>
      <c r="D527" s="4">
        <v>486586.08</v>
      </c>
      <c r="E527">
        <v>148</v>
      </c>
    </row>
    <row r="528" spans="1:5" x14ac:dyDescent="0.2">
      <c r="A528">
        <v>2017</v>
      </c>
      <c r="B528">
        <v>31</v>
      </c>
      <c r="C528" t="s">
        <v>396</v>
      </c>
      <c r="D528" s="4">
        <v>481052.42</v>
      </c>
      <c r="E528">
        <v>202</v>
      </c>
    </row>
    <row r="529" spans="1:5" x14ac:dyDescent="0.2">
      <c r="A529">
        <v>2017</v>
      </c>
      <c r="B529">
        <v>32</v>
      </c>
      <c r="C529" t="s">
        <v>402</v>
      </c>
      <c r="D529" s="4">
        <v>472801.17</v>
      </c>
      <c r="E529">
        <v>57</v>
      </c>
    </row>
    <row r="530" spans="1:5" x14ac:dyDescent="0.2">
      <c r="A530">
        <v>2017</v>
      </c>
      <c r="B530">
        <v>33</v>
      </c>
      <c r="C530" t="s">
        <v>415</v>
      </c>
      <c r="D530" s="4">
        <v>467973.33</v>
      </c>
      <c r="E530">
        <v>227</v>
      </c>
    </row>
    <row r="531" spans="1:5" x14ac:dyDescent="0.2">
      <c r="A531">
        <v>2017</v>
      </c>
      <c r="B531">
        <v>34</v>
      </c>
      <c r="C531" t="s">
        <v>410</v>
      </c>
      <c r="D531" s="4">
        <v>461646.45</v>
      </c>
      <c r="E531">
        <v>71</v>
      </c>
    </row>
    <row r="532" spans="1:5" x14ac:dyDescent="0.2">
      <c r="A532">
        <v>2017</v>
      </c>
      <c r="B532">
        <v>35</v>
      </c>
      <c r="C532" t="s">
        <v>413</v>
      </c>
      <c r="D532" s="4">
        <v>452552.04</v>
      </c>
      <c r="E532">
        <v>68</v>
      </c>
    </row>
    <row r="533" spans="1:5" x14ac:dyDescent="0.2">
      <c r="A533">
        <v>2017</v>
      </c>
      <c r="B533">
        <v>36</v>
      </c>
      <c r="C533" t="s">
        <v>433</v>
      </c>
      <c r="D533" s="4">
        <v>401148.78</v>
      </c>
      <c r="E533">
        <v>98</v>
      </c>
    </row>
    <row r="534" spans="1:5" x14ac:dyDescent="0.2">
      <c r="A534">
        <v>2017</v>
      </c>
      <c r="B534">
        <v>37</v>
      </c>
      <c r="C534" t="s">
        <v>422</v>
      </c>
      <c r="D534" s="4">
        <v>390268.72</v>
      </c>
      <c r="E534">
        <v>65</v>
      </c>
    </row>
    <row r="535" spans="1:5" x14ac:dyDescent="0.2">
      <c r="A535">
        <v>2017</v>
      </c>
      <c r="B535">
        <v>38</v>
      </c>
      <c r="C535" t="s">
        <v>411</v>
      </c>
      <c r="D535" s="4">
        <v>389332.69</v>
      </c>
      <c r="E535">
        <v>175</v>
      </c>
    </row>
    <row r="536" spans="1:5" x14ac:dyDescent="0.2">
      <c r="A536">
        <v>2017</v>
      </c>
      <c r="B536">
        <v>39</v>
      </c>
      <c r="C536" t="s">
        <v>430</v>
      </c>
      <c r="D536" s="4">
        <v>335652.36</v>
      </c>
      <c r="E536">
        <v>11</v>
      </c>
    </row>
    <row r="537" spans="1:5" x14ac:dyDescent="0.2">
      <c r="A537">
        <v>2017</v>
      </c>
      <c r="B537">
        <v>40</v>
      </c>
      <c r="C537" t="s">
        <v>409</v>
      </c>
      <c r="D537" s="4">
        <v>285103.15000000002</v>
      </c>
      <c r="E537">
        <v>126</v>
      </c>
    </row>
    <row r="538" spans="1:5" x14ac:dyDescent="0.2">
      <c r="A538">
        <v>2017</v>
      </c>
      <c r="B538">
        <v>41</v>
      </c>
      <c r="C538" t="s">
        <v>404</v>
      </c>
      <c r="D538" s="4">
        <v>282377.2</v>
      </c>
      <c r="E538">
        <v>123</v>
      </c>
    </row>
    <row r="539" spans="1:5" x14ac:dyDescent="0.2">
      <c r="A539">
        <v>2017</v>
      </c>
      <c r="B539">
        <v>42</v>
      </c>
      <c r="C539" t="s">
        <v>403</v>
      </c>
      <c r="D539" s="4">
        <v>278396.7</v>
      </c>
      <c r="E539">
        <v>17</v>
      </c>
    </row>
    <row r="540" spans="1:5" x14ac:dyDescent="0.2">
      <c r="A540">
        <v>2017</v>
      </c>
      <c r="B540">
        <v>43</v>
      </c>
      <c r="C540" t="s">
        <v>441</v>
      </c>
      <c r="D540" s="4">
        <v>270184.87</v>
      </c>
      <c r="E540">
        <v>5</v>
      </c>
    </row>
    <row r="541" spans="1:5" x14ac:dyDescent="0.2">
      <c r="A541">
        <v>2017</v>
      </c>
      <c r="B541">
        <v>44</v>
      </c>
      <c r="C541" t="s">
        <v>426</v>
      </c>
      <c r="D541" s="4">
        <v>249576.58</v>
      </c>
      <c r="E541">
        <v>182</v>
      </c>
    </row>
    <row r="542" spans="1:5" x14ac:dyDescent="0.2">
      <c r="A542">
        <v>2017</v>
      </c>
      <c r="B542">
        <v>45</v>
      </c>
      <c r="C542" t="s">
        <v>421</v>
      </c>
      <c r="D542" s="4">
        <v>242654.25</v>
      </c>
      <c r="E542">
        <v>100</v>
      </c>
    </row>
    <row r="543" spans="1:5" x14ac:dyDescent="0.2">
      <c r="A543">
        <v>2017</v>
      </c>
      <c r="B543">
        <v>46</v>
      </c>
      <c r="C543" t="s">
        <v>429</v>
      </c>
      <c r="D543" s="4">
        <v>235237.93</v>
      </c>
      <c r="E543">
        <v>56</v>
      </c>
    </row>
    <row r="544" spans="1:5" x14ac:dyDescent="0.2">
      <c r="A544">
        <v>2017</v>
      </c>
      <c r="B544">
        <v>47</v>
      </c>
      <c r="C544" t="s">
        <v>438</v>
      </c>
      <c r="D544" s="4">
        <v>215796.87</v>
      </c>
      <c r="E544">
        <v>107</v>
      </c>
    </row>
    <row r="545" spans="1:5" x14ac:dyDescent="0.2">
      <c r="A545">
        <v>2017</v>
      </c>
      <c r="B545">
        <v>48</v>
      </c>
      <c r="C545" t="s">
        <v>434</v>
      </c>
      <c r="D545" s="4">
        <v>215181.03</v>
      </c>
      <c r="E545">
        <v>79</v>
      </c>
    </row>
    <row r="546" spans="1:5" x14ac:dyDescent="0.2">
      <c r="A546">
        <v>2017</v>
      </c>
      <c r="B546">
        <v>49</v>
      </c>
      <c r="C546" t="s">
        <v>428</v>
      </c>
      <c r="D546" s="4">
        <v>206383.47</v>
      </c>
      <c r="E546">
        <v>203</v>
      </c>
    </row>
    <row r="547" spans="1:5" x14ac:dyDescent="0.2">
      <c r="A547">
        <v>2017</v>
      </c>
      <c r="B547">
        <v>50</v>
      </c>
      <c r="C547" t="s">
        <v>417</v>
      </c>
      <c r="D547" s="4">
        <v>203720.58</v>
      </c>
      <c r="E547">
        <v>157</v>
      </c>
    </row>
    <row r="548" spans="1:5" x14ac:dyDescent="0.2">
      <c r="A548">
        <v>2017</v>
      </c>
      <c r="B548">
        <v>51</v>
      </c>
      <c r="C548" t="s">
        <v>414</v>
      </c>
      <c r="D548" s="4">
        <v>197409.15</v>
      </c>
      <c r="E548">
        <v>150</v>
      </c>
    </row>
    <row r="549" spans="1:5" x14ac:dyDescent="0.2">
      <c r="A549">
        <v>2017</v>
      </c>
      <c r="B549">
        <v>52</v>
      </c>
      <c r="C549" t="s">
        <v>407</v>
      </c>
      <c r="D549" s="4">
        <v>180086.05</v>
      </c>
      <c r="E549">
        <v>14</v>
      </c>
    </row>
    <row r="550" spans="1:5" x14ac:dyDescent="0.2">
      <c r="A550">
        <v>2017</v>
      </c>
      <c r="B550">
        <v>53</v>
      </c>
      <c r="C550" t="s">
        <v>424</v>
      </c>
      <c r="D550" s="4">
        <v>176913.1</v>
      </c>
      <c r="E550">
        <v>79</v>
      </c>
    </row>
    <row r="551" spans="1:5" x14ac:dyDescent="0.2">
      <c r="A551">
        <v>2017</v>
      </c>
      <c r="B551">
        <v>54</v>
      </c>
      <c r="C551" t="s">
        <v>423</v>
      </c>
      <c r="D551" s="4">
        <v>174146.88</v>
      </c>
      <c r="E551">
        <v>85</v>
      </c>
    </row>
    <row r="552" spans="1:5" x14ac:dyDescent="0.2">
      <c r="A552">
        <v>2017</v>
      </c>
      <c r="B552">
        <v>55</v>
      </c>
      <c r="C552" t="s">
        <v>420</v>
      </c>
      <c r="D552" s="4">
        <v>166046.56</v>
      </c>
      <c r="E552">
        <v>96</v>
      </c>
    </row>
    <row r="553" spans="1:5" x14ac:dyDescent="0.2">
      <c r="A553">
        <v>2017</v>
      </c>
      <c r="B553">
        <v>56</v>
      </c>
      <c r="C553" t="s">
        <v>432</v>
      </c>
      <c r="D553" s="4">
        <v>165190.49</v>
      </c>
      <c r="E553">
        <v>78</v>
      </c>
    </row>
    <row r="554" spans="1:5" x14ac:dyDescent="0.2">
      <c r="A554">
        <v>2017</v>
      </c>
      <c r="B554">
        <v>57</v>
      </c>
      <c r="C554" t="s">
        <v>435</v>
      </c>
      <c r="D554" s="4">
        <v>127544.72</v>
      </c>
      <c r="E554">
        <v>30</v>
      </c>
    </row>
    <row r="555" spans="1:5" x14ac:dyDescent="0.2">
      <c r="A555">
        <v>2017</v>
      </c>
      <c r="B555">
        <v>58</v>
      </c>
      <c r="C555" t="s">
        <v>418</v>
      </c>
      <c r="D555" s="4">
        <v>120897.16</v>
      </c>
      <c r="E555">
        <v>102</v>
      </c>
    </row>
    <row r="556" spans="1:5" x14ac:dyDescent="0.2">
      <c r="A556">
        <v>2017</v>
      </c>
      <c r="B556">
        <v>59</v>
      </c>
      <c r="C556" t="s">
        <v>412</v>
      </c>
      <c r="D556" s="4">
        <v>106492.95</v>
      </c>
      <c r="E556">
        <v>82</v>
      </c>
    </row>
    <row r="557" spans="1:5" x14ac:dyDescent="0.2">
      <c r="A557">
        <v>2017</v>
      </c>
      <c r="B557">
        <v>60</v>
      </c>
      <c r="C557" t="s">
        <v>427</v>
      </c>
      <c r="D557" s="4">
        <v>90130.25</v>
      </c>
      <c r="E557">
        <v>73</v>
      </c>
    </row>
    <row r="558" spans="1:5" x14ac:dyDescent="0.2">
      <c r="A558">
        <v>2017</v>
      </c>
      <c r="B558">
        <v>61</v>
      </c>
      <c r="C558" t="s">
        <v>439</v>
      </c>
      <c r="D558" s="4">
        <v>85391.33</v>
      </c>
      <c r="E558">
        <v>164</v>
      </c>
    </row>
    <row r="559" spans="1:5" x14ac:dyDescent="0.2">
      <c r="A559">
        <v>2017</v>
      </c>
      <c r="B559">
        <v>62</v>
      </c>
      <c r="C559" t="s">
        <v>431</v>
      </c>
      <c r="D559" s="4">
        <v>79677.95</v>
      </c>
      <c r="E559">
        <v>80</v>
      </c>
    </row>
    <row r="560" spans="1:5" x14ac:dyDescent="0.2">
      <c r="A560">
        <v>2017</v>
      </c>
      <c r="B560">
        <v>63</v>
      </c>
      <c r="C560" t="s">
        <v>452</v>
      </c>
      <c r="D560" s="4">
        <v>78116.509999999995</v>
      </c>
      <c r="E560">
        <v>5</v>
      </c>
    </row>
    <row r="561" spans="1:5" x14ac:dyDescent="0.2">
      <c r="A561">
        <v>2017</v>
      </c>
      <c r="B561">
        <v>64</v>
      </c>
      <c r="C561" t="s">
        <v>443</v>
      </c>
      <c r="D561" s="4">
        <v>74841.17</v>
      </c>
      <c r="E561">
        <v>17</v>
      </c>
    </row>
    <row r="562" spans="1:5" x14ac:dyDescent="0.2">
      <c r="A562">
        <v>2017</v>
      </c>
      <c r="B562">
        <v>65</v>
      </c>
      <c r="C562" t="s">
        <v>437</v>
      </c>
      <c r="D562" s="4">
        <v>62699.43</v>
      </c>
      <c r="E562">
        <v>26</v>
      </c>
    </row>
    <row r="563" spans="1:5" x14ac:dyDescent="0.2">
      <c r="A563">
        <v>2017</v>
      </c>
      <c r="B563">
        <v>66</v>
      </c>
      <c r="C563" t="s">
        <v>442</v>
      </c>
      <c r="D563" s="4">
        <v>56269.99</v>
      </c>
      <c r="E563">
        <v>25</v>
      </c>
    </row>
    <row r="564" spans="1:5" x14ac:dyDescent="0.2">
      <c r="A564">
        <v>2017</v>
      </c>
      <c r="B564">
        <v>67</v>
      </c>
      <c r="C564" t="s">
        <v>449</v>
      </c>
      <c r="D564" s="4">
        <v>46634.76</v>
      </c>
      <c r="E564">
        <v>25</v>
      </c>
    </row>
    <row r="565" spans="1:5" x14ac:dyDescent="0.2">
      <c r="A565">
        <v>2017</v>
      </c>
      <c r="B565">
        <v>68</v>
      </c>
      <c r="C565" t="s">
        <v>466</v>
      </c>
      <c r="D565" s="4">
        <v>46012.18</v>
      </c>
      <c r="E565">
        <v>4</v>
      </c>
    </row>
    <row r="566" spans="1:5" x14ac:dyDescent="0.2">
      <c r="A566">
        <v>2017</v>
      </c>
      <c r="B566">
        <v>69</v>
      </c>
      <c r="C566" t="s">
        <v>469</v>
      </c>
      <c r="D566" s="4">
        <v>33195</v>
      </c>
      <c r="E566">
        <v>2</v>
      </c>
    </row>
    <row r="567" spans="1:5" x14ac:dyDescent="0.2">
      <c r="A567">
        <v>2017</v>
      </c>
      <c r="B567">
        <v>70</v>
      </c>
      <c r="C567" t="s">
        <v>464</v>
      </c>
      <c r="D567" s="4">
        <v>32974.769999999997</v>
      </c>
      <c r="E567">
        <v>16</v>
      </c>
    </row>
    <row r="568" spans="1:5" x14ac:dyDescent="0.2">
      <c r="A568">
        <v>2017</v>
      </c>
      <c r="B568">
        <v>71</v>
      </c>
      <c r="C568" t="s">
        <v>445</v>
      </c>
      <c r="D568" s="4">
        <v>32116.97</v>
      </c>
      <c r="E568">
        <v>29</v>
      </c>
    </row>
    <row r="569" spans="1:5" x14ac:dyDescent="0.2">
      <c r="A569">
        <v>2017</v>
      </c>
      <c r="B569">
        <v>72</v>
      </c>
      <c r="C569" t="s">
        <v>472</v>
      </c>
      <c r="D569" s="4">
        <v>31920.6</v>
      </c>
      <c r="E569">
        <v>10</v>
      </c>
    </row>
    <row r="570" spans="1:5" x14ac:dyDescent="0.2">
      <c r="A570">
        <v>2017</v>
      </c>
      <c r="B570">
        <v>73</v>
      </c>
      <c r="C570" t="s">
        <v>459</v>
      </c>
      <c r="D570" s="4">
        <v>27550</v>
      </c>
      <c r="E570">
        <v>2</v>
      </c>
    </row>
    <row r="571" spans="1:5" x14ac:dyDescent="0.2">
      <c r="A571">
        <v>2017</v>
      </c>
      <c r="B571">
        <v>74</v>
      </c>
      <c r="C571" t="s">
        <v>455</v>
      </c>
      <c r="D571" s="4">
        <v>22952.49</v>
      </c>
      <c r="E571">
        <v>14</v>
      </c>
    </row>
    <row r="572" spans="1:5" x14ac:dyDescent="0.2">
      <c r="A572">
        <v>2017</v>
      </c>
      <c r="B572">
        <v>75</v>
      </c>
      <c r="C572" t="s">
        <v>450</v>
      </c>
      <c r="D572" s="4">
        <v>19250.07</v>
      </c>
      <c r="E572">
        <v>24</v>
      </c>
    </row>
    <row r="573" spans="1:5" x14ac:dyDescent="0.2">
      <c r="A573">
        <v>2017</v>
      </c>
      <c r="B573">
        <v>76</v>
      </c>
      <c r="C573" t="s">
        <v>444</v>
      </c>
      <c r="D573" s="4">
        <v>15648.53</v>
      </c>
      <c r="E573">
        <v>14</v>
      </c>
    </row>
    <row r="574" spans="1:5" x14ac:dyDescent="0.2">
      <c r="A574">
        <v>2017</v>
      </c>
      <c r="B574">
        <v>77</v>
      </c>
      <c r="C574" t="s">
        <v>462</v>
      </c>
      <c r="D574" s="4">
        <v>14823.32</v>
      </c>
      <c r="E574">
        <v>7</v>
      </c>
    </row>
    <row r="575" spans="1:5" x14ac:dyDescent="0.2">
      <c r="A575">
        <v>2017</v>
      </c>
      <c r="B575">
        <v>78</v>
      </c>
      <c r="C575" t="s">
        <v>447</v>
      </c>
      <c r="D575" s="4">
        <v>14681.24</v>
      </c>
      <c r="E575">
        <v>27</v>
      </c>
    </row>
    <row r="576" spans="1:5" x14ac:dyDescent="0.2">
      <c r="A576">
        <v>2017</v>
      </c>
      <c r="B576">
        <v>79</v>
      </c>
      <c r="C576" t="s">
        <v>451</v>
      </c>
      <c r="D576" s="4">
        <v>13960.05</v>
      </c>
      <c r="E576">
        <v>4</v>
      </c>
    </row>
    <row r="577" spans="1:5" x14ac:dyDescent="0.2">
      <c r="A577">
        <v>2017</v>
      </c>
      <c r="B577">
        <v>80</v>
      </c>
      <c r="C577" t="s">
        <v>456</v>
      </c>
      <c r="D577" s="4">
        <v>13488.7</v>
      </c>
      <c r="E577">
        <v>13</v>
      </c>
    </row>
    <row r="578" spans="1:5" x14ac:dyDescent="0.2">
      <c r="A578">
        <v>2017</v>
      </c>
      <c r="B578">
        <v>81</v>
      </c>
      <c r="C578" t="s">
        <v>458</v>
      </c>
      <c r="D578" s="4">
        <v>11541.34</v>
      </c>
      <c r="E578">
        <v>43</v>
      </c>
    </row>
    <row r="579" spans="1:5" x14ac:dyDescent="0.2">
      <c r="A579">
        <v>2017</v>
      </c>
      <c r="B579">
        <v>82</v>
      </c>
      <c r="C579" t="s">
        <v>479</v>
      </c>
      <c r="D579" s="4">
        <v>10263.49</v>
      </c>
      <c r="E579">
        <v>5</v>
      </c>
    </row>
    <row r="580" spans="1:5" x14ac:dyDescent="0.2">
      <c r="A580">
        <v>2017</v>
      </c>
      <c r="B580">
        <v>83</v>
      </c>
      <c r="C580" t="s">
        <v>448</v>
      </c>
      <c r="D580" s="4">
        <v>9250.25</v>
      </c>
      <c r="E580">
        <v>50</v>
      </c>
    </row>
    <row r="581" spans="1:5" x14ac:dyDescent="0.2">
      <c r="A581">
        <v>2017</v>
      </c>
      <c r="B581">
        <v>84</v>
      </c>
      <c r="C581" t="s">
        <v>473</v>
      </c>
      <c r="D581" s="4">
        <v>9091.07</v>
      </c>
      <c r="E581">
        <v>1</v>
      </c>
    </row>
    <row r="582" spans="1:5" x14ac:dyDescent="0.2">
      <c r="A582">
        <v>2017</v>
      </c>
      <c r="B582">
        <v>85</v>
      </c>
      <c r="C582" t="s">
        <v>446</v>
      </c>
      <c r="D582" s="4">
        <v>7291.41</v>
      </c>
      <c r="E582">
        <v>12</v>
      </c>
    </row>
    <row r="583" spans="1:5" x14ac:dyDescent="0.2">
      <c r="A583">
        <v>2017</v>
      </c>
      <c r="B583">
        <v>86</v>
      </c>
      <c r="C583" t="s">
        <v>457</v>
      </c>
      <c r="D583" s="4">
        <v>6748.68</v>
      </c>
      <c r="E583">
        <v>12</v>
      </c>
    </row>
    <row r="584" spans="1:5" x14ac:dyDescent="0.2">
      <c r="A584">
        <v>2017</v>
      </c>
      <c r="B584">
        <v>87</v>
      </c>
      <c r="C584" t="s">
        <v>489</v>
      </c>
      <c r="D584" s="4">
        <v>6300</v>
      </c>
      <c r="E584">
        <v>6</v>
      </c>
    </row>
    <row r="585" spans="1:5" x14ac:dyDescent="0.2">
      <c r="A585">
        <v>2017</v>
      </c>
      <c r="B585">
        <v>88</v>
      </c>
      <c r="C585" t="s">
        <v>453</v>
      </c>
      <c r="D585" s="4">
        <v>5457.14</v>
      </c>
      <c r="E585">
        <v>4</v>
      </c>
    </row>
    <row r="586" spans="1:5" x14ac:dyDescent="0.2">
      <c r="A586">
        <v>2017</v>
      </c>
      <c r="B586">
        <v>89</v>
      </c>
      <c r="C586" t="s">
        <v>478</v>
      </c>
      <c r="D586" s="4">
        <v>5415.25</v>
      </c>
      <c r="E586">
        <v>5</v>
      </c>
    </row>
    <row r="587" spans="1:5" x14ac:dyDescent="0.2">
      <c r="A587">
        <v>2017</v>
      </c>
      <c r="B587">
        <v>90</v>
      </c>
      <c r="C587" t="s">
        <v>440</v>
      </c>
      <c r="D587" s="4">
        <v>4500</v>
      </c>
      <c r="E587">
        <v>1</v>
      </c>
    </row>
    <row r="588" spans="1:5" x14ac:dyDescent="0.2">
      <c r="A588">
        <v>2017</v>
      </c>
      <c r="B588">
        <v>91</v>
      </c>
      <c r="C588" t="s">
        <v>497</v>
      </c>
      <c r="D588" s="4">
        <v>3663.4</v>
      </c>
      <c r="E588">
        <v>16</v>
      </c>
    </row>
    <row r="589" spans="1:5" x14ac:dyDescent="0.2">
      <c r="A589">
        <v>2017</v>
      </c>
      <c r="B589">
        <v>92</v>
      </c>
      <c r="C589" t="s">
        <v>474</v>
      </c>
      <c r="D589" s="4">
        <v>3256.13</v>
      </c>
      <c r="E589">
        <v>27</v>
      </c>
    </row>
    <row r="590" spans="1:5" x14ac:dyDescent="0.2">
      <c r="A590">
        <v>2017</v>
      </c>
      <c r="B590">
        <v>93</v>
      </c>
      <c r="C590" t="s">
        <v>483</v>
      </c>
      <c r="D590" s="4">
        <v>3136.66</v>
      </c>
      <c r="E590">
        <v>7</v>
      </c>
    </row>
    <row r="591" spans="1:5" x14ac:dyDescent="0.2">
      <c r="A591">
        <v>2017</v>
      </c>
      <c r="B591">
        <v>94</v>
      </c>
      <c r="C591" t="s">
        <v>475</v>
      </c>
      <c r="D591" s="4">
        <v>2884.54</v>
      </c>
      <c r="E591">
        <v>9</v>
      </c>
    </row>
    <row r="592" spans="1:5" x14ac:dyDescent="0.2">
      <c r="A592">
        <v>2017</v>
      </c>
      <c r="B592">
        <v>95</v>
      </c>
      <c r="C592" t="s">
        <v>481</v>
      </c>
      <c r="D592" s="4">
        <v>2868.16</v>
      </c>
      <c r="E592">
        <v>2</v>
      </c>
    </row>
    <row r="593" spans="1:5" x14ac:dyDescent="0.2">
      <c r="A593">
        <v>2017</v>
      </c>
      <c r="B593">
        <v>96</v>
      </c>
      <c r="C593" t="s">
        <v>467</v>
      </c>
      <c r="D593" s="4">
        <v>2108.25</v>
      </c>
      <c r="E593">
        <v>2</v>
      </c>
    </row>
    <row r="594" spans="1:5" x14ac:dyDescent="0.2">
      <c r="A594">
        <v>2017</v>
      </c>
      <c r="B594">
        <v>97</v>
      </c>
      <c r="C594" t="s">
        <v>477</v>
      </c>
      <c r="D594" s="4">
        <v>1606.37</v>
      </c>
      <c r="E594">
        <v>3</v>
      </c>
    </row>
    <row r="595" spans="1:5" x14ac:dyDescent="0.2">
      <c r="A595">
        <v>2017</v>
      </c>
      <c r="B595">
        <v>98</v>
      </c>
      <c r="C595" t="s">
        <v>460</v>
      </c>
      <c r="D595" s="4">
        <v>1155</v>
      </c>
      <c r="E595">
        <v>2</v>
      </c>
    </row>
    <row r="596" spans="1:5" x14ac:dyDescent="0.2">
      <c r="A596">
        <v>2017</v>
      </c>
      <c r="B596">
        <v>99</v>
      </c>
      <c r="C596" t="s">
        <v>468</v>
      </c>
      <c r="D596" s="4">
        <v>1033.8900000000001</v>
      </c>
      <c r="E596">
        <v>4</v>
      </c>
    </row>
    <row r="597" spans="1:5" x14ac:dyDescent="0.2">
      <c r="A597">
        <v>2017</v>
      </c>
      <c r="B597">
        <v>100</v>
      </c>
      <c r="C597" t="s">
        <v>488</v>
      </c>
      <c r="D597" s="4">
        <v>935.65</v>
      </c>
      <c r="E597">
        <v>10</v>
      </c>
    </row>
    <row r="598" spans="1:5" x14ac:dyDescent="0.2">
      <c r="A598">
        <v>2017</v>
      </c>
      <c r="B598">
        <v>101</v>
      </c>
      <c r="C598" t="s">
        <v>487</v>
      </c>
      <c r="D598" s="4">
        <v>834.33</v>
      </c>
      <c r="E598">
        <v>1</v>
      </c>
    </row>
    <row r="599" spans="1:5" x14ac:dyDescent="0.2">
      <c r="A599">
        <v>2017</v>
      </c>
      <c r="B599">
        <v>102</v>
      </c>
      <c r="C599" t="s">
        <v>461</v>
      </c>
      <c r="D599" s="4">
        <v>659.32</v>
      </c>
      <c r="E599">
        <v>3</v>
      </c>
    </row>
    <row r="600" spans="1:5" x14ac:dyDescent="0.2">
      <c r="A600">
        <v>2017</v>
      </c>
      <c r="B600">
        <v>103</v>
      </c>
      <c r="C600" t="s">
        <v>486</v>
      </c>
      <c r="D600" s="4">
        <v>594.75</v>
      </c>
      <c r="E600">
        <v>1</v>
      </c>
    </row>
    <row r="601" spans="1:5" x14ac:dyDescent="0.2">
      <c r="A601">
        <v>2017</v>
      </c>
      <c r="B601">
        <v>104</v>
      </c>
      <c r="C601" t="s">
        <v>498</v>
      </c>
      <c r="D601" s="4">
        <v>575.05999999999995</v>
      </c>
      <c r="E601">
        <v>1</v>
      </c>
    </row>
    <row r="602" spans="1:5" x14ac:dyDescent="0.2">
      <c r="A602">
        <v>2017</v>
      </c>
      <c r="B602">
        <v>105</v>
      </c>
      <c r="C602" t="s">
        <v>499</v>
      </c>
      <c r="D602" s="4">
        <v>458</v>
      </c>
      <c r="E602">
        <v>1</v>
      </c>
    </row>
    <row r="603" spans="1:5" x14ac:dyDescent="0.2">
      <c r="A603">
        <v>2017</v>
      </c>
      <c r="B603">
        <v>106</v>
      </c>
      <c r="C603" t="s">
        <v>484</v>
      </c>
      <c r="D603" s="4">
        <v>381.6</v>
      </c>
      <c r="E603">
        <v>9</v>
      </c>
    </row>
    <row r="604" spans="1:5" x14ac:dyDescent="0.2">
      <c r="A604">
        <v>2017</v>
      </c>
      <c r="B604">
        <v>107</v>
      </c>
      <c r="C604" t="s">
        <v>500</v>
      </c>
      <c r="D604" s="4">
        <v>250</v>
      </c>
      <c r="E604">
        <v>1</v>
      </c>
    </row>
    <row r="605" spans="1:5" x14ac:dyDescent="0.2">
      <c r="A605">
        <v>2017</v>
      </c>
      <c r="B605">
        <v>108</v>
      </c>
      <c r="C605" t="s">
        <v>454</v>
      </c>
      <c r="D605" s="4">
        <v>139.99</v>
      </c>
      <c r="E605">
        <v>1</v>
      </c>
    </row>
    <row r="606" spans="1:5" x14ac:dyDescent="0.2">
      <c r="A606">
        <v>2017</v>
      </c>
      <c r="B606">
        <v>109</v>
      </c>
      <c r="C606" t="s">
        <v>501</v>
      </c>
      <c r="D606" s="4">
        <v>139.71</v>
      </c>
      <c r="E606">
        <v>1</v>
      </c>
    </row>
    <row r="607" spans="1:5" x14ac:dyDescent="0.2">
      <c r="A607">
        <v>2017</v>
      </c>
      <c r="B607">
        <v>110</v>
      </c>
      <c r="C607" t="s">
        <v>465</v>
      </c>
      <c r="D607" s="4">
        <v>130.65</v>
      </c>
      <c r="E607">
        <v>3</v>
      </c>
    </row>
    <row r="608" spans="1:5" x14ac:dyDescent="0.2">
      <c r="A608">
        <v>2017</v>
      </c>
      <c r="B608">
        <v>111</v>
      </c>
      <c r="C608" t="s">
        <v>485</v>
      </c>
      <c r="D608" s="4">
        <v>112.97</v>
      </c>
      <c r="E608">
        <v>1</v>
      </c>
    </row>
    <row r="609" spans="1:5" x14ac:dyDescent="0.2">
      <c r="A609">
        <v>2017</v>
      </c>
      <c r="B609">
        <v>112</v>
      </c>
      <c r="C609" t="s">
        <v>493</v>
      </c>
      <c r="D609" s="4">
        <v>112.5</v>
      </c>
      <c r="E609">
        <v>1</v>
      </c>
    </row>
    <row r="610" spans="1:5" x14ac:dyDescent="0.2">
      <c r="A610">
        <v>2017</v>
      </c>
      <c r="B610">
        <v>113</v>
      </c>
      <c r="C610" t="s">
        <v>506</v>
      </c>
      <c r="D610" s="4">
        <v>112.5</v>
      </c>
      <c r="E610">
        <v>1</v>
      </c>
    </row>
    <row r="611" spans="1:5" x14ac:dyDescent="0.2">
      <c r="A611">
        <v>2017</v>
      </c>
      <c r="B611">
        <v>114</v>
      </c>
      <c r="C611" t="s">
        <v>491</v>
      </c>
      <c r="D611" s="4">
        <v>66</v>
      </c>
      <c r="E611">
        <v>1</v>
      </c>
    </row>
    <row r="612" spans="1:5" x14ac:dyDescent="0.2">
      <c r="A612">
        <v>2017</v>
      </c>
      <c r="B612">
        <v>115</v>
      </c>
      <c r="C612" t="s">
        <v>482</v>
      </c>
      <c r="D612" s="4">
        <v>49.65</v>
      </c>
      <c r="E612">
        <v>1</v>
      </c>
    </row>
    <row r="613" spans="1:5" x14ac:dyDescent="0.2">
      <c r="A613">
        <v>2017</v>
      </c>
      <c r="B613">
        <v>116</v>
      </c>
      <c r="C613" t="s">
        <v>502</v>
      </c>
      <c r="D613" s="4">
        <v>45</v>
      </c>
      <c r="E613">
        <v>1</v>
      </c>
    </row>
    <row r="614" spans="1:5" x14ac:dyDescent="0.2">
      <c r="A614">
        <v>2017</v>
      </c>
      <c r="B614">
        <v>117</v>
      </c>
      <c r="C614" t="s">
        <v>503</v>
      </c>
      <c r="D614" s="4">
        <v>33.33</v>
      </c>
      <c r="E614">
        <v>1</v>
      </c>
    </row>
    <row r="615" spans="1:5" x14ac:dyDescent="0.2">
      <c r="A615">
        <v>2017</v>
      </c>
      <c r="B615">
        <v>118</v>
      </c>
      <c r="C615" t="s">
        <v>2504</v>
      </c>
      <c r="D615" s="4">
        <v>20</v>
      </c>
      <c r="E615">
        <v>1</v>
      </c>
    </row>
    <row r="616" spans="1:5" x14ac:dyDescent="0.2">
      <c r="A616">
        <v>2017</v>
      </c>
      <c r="B616">
        <v>119</v>
      </c>
      <c r="C616" t="s">
        <v>463</v>
      </c>
      <c r="D616" s="4">
        <v>11.55</v>
      </c>
      <c r="E616">
        <v>1</v>
      </c>
    </row>
    <row r="617" spans="1:5" x14ac:dyDescent="0.2">
      <c r="A617">
        <v>2016</v>
      </c>
      <c r="B617">
        <v>1</v>
      </c>
      <c r="C617" t="s">
        <v>377</v>
      </c>
      <c r="D617" s="4">
        <v>19794266.84</v>
      </c>
      <c r="E617">
        <v>1138</v>
      </c>
    </row>
    <row r="618" spans="1:5" x14ac:dyDescent="0.2">
      <c r="A618">
        <v>2016</v>
      </c>
      <c r="B618">
        <v>2</v>
      </c>
      <c r="C618" t="s">
        <v>375</v>
      </c>
      <c r="D618" s="4">
        <v>15479073.199999999</v>
      </c>
      <c r="E618">
        <v>3283</v>
      </c>
    </row>
    <row r="619" spans="1:5" x14ac:dyDescent="0.2">
      <c r="A619">
        <v>2016</v>
      </c>
      <c r="B619">
        <v>3</v>
      </c>
      <c r="C619" t="s">
        <v>2487</v>
      </c>
      <c r="D619" s="4">
        <v>12693676.49</v>
      </c>
      <c r="E619">
        <v>904</v>
      </c>
    </row>
    <row r="620" spans="1:5" x14ac:dyDescent="0.2">
      <c r="A620">
        <v>2016</v>
      </c>
      <c r="B620">
        <v>4</v>
      </c>
      <c r="C620" t="s">
        <v>382</v>
      </c>
      <c r="D620" s="4">
        <v>5370614.4800000004</v>
      </c>
      <c r="E620">
        <v>627</v>
      </c>
    </row>
    <row r="621" spans="1:5" x14ac:dyDescent="0.2">
      <c r="A621">
        <v>2016</v>
      </c>
      <c r="B621">
        <v>5</v>
      </c>
      <c r="C621" t="s">
        <v>379</v>
      </c>
      <c r="D621" s="4">
        <v>4571635.78</v>
      </c>
      <c r="E621">
        <v>348</v>
      </c>
    </row>
    <row r="622" spans="1:5" x14ac:dyDescent="0.2">
      <c r="A622">
        <v>2016</v>
      </c>
      <c r="B622">
        <v>6</v>
      </c>
      <c r="C622" t="s">
        <v>384</v>
      </c>
      <c r="D622" s="4">
        <v>3235446.91</v>
      </c>
      <c r="E622">
        <v>523</v>
      </c>
    </row>
    <row r="623" spans="1:5" x14ac:dyDescent="0.2">
      <c r="A623">
        <v>2016</v>
      </c>
      <c r="B623">
        <v>7</v>
      </c>
      <c r="C623" t="s">
        <v>388</v>
      </c>
      <c r="D623" s="4">
        <v>2851678.24</v>
      </c>
      <c r="E623">
        <v>496</v>
      </c>
    </row>
    <row r="624" spans="1:5" x14ac:dyDescent="0.2">
      <c r="A624">
        <v>2016</v>
      </c>
      <c r="B624">
        <v>8</v>
      </c>
      <c r="C624" t="s">
        <v>391</v>
      </c>
      <c r="D624" s="4">
        <v>2453652.16</v>
      </c>
      <c r="E624">
        <v>125</v>
      </c>
    </row>
    <row r="625" spans="1:5" x14ac:dyDescent="0.2">
      <c r="A625">
        <v>2016</v>
      </c>
      <c r="B625">
        <v>9</v>
      </c>
      <c r="C625" t="s">
        <v>385</v>
      </c>
      <c r="D625" s="4">
        <v>2453368.12</v>
      </c>
      <c r="E625">
        <v>669</v>
      </c>
    </row>
    <row r="626" spans="1:5" x14ac:dyDescent="0.2">
      <c r="A626">
        <v>2016</v>
      </c>
      <c r="B626">
        <v>10</v>
      </c>
      <c r="C626" t="s">
        <v>381</v>
      </c>
      <c r="D626" s="4">
        <v>2180106.29</v>
      </c>
      <c r="E626">
        <v>532</v>
      </c>
    </row>
    <row r="627" spans="1:5" x14ac:dyDescent="0.2">
      <c r="A627">
        <v>2016</v>
      </c>
      <c r="B627">
        <v>11</v>
      </c>
      <c r="C627" t="s">
        <v>383</v>
      </c>
      <c r="D627" s="4">
        <v>2140708.08</v>
      </c>
      <c r="E627">
        <v>651</v>
      </c>
    </row>
    <row r="628" spans="1:5" x14ac:dyDescent="0.2">
      <c r="A628">
        <v>2016</v>
      </c>
      <c r="B628">
        <v>12</v>
      </c>
      <c r="C628" t="s">
        <v>393</v>
      </c>
      <c r="D628" s="4">
        <v>2117110.88</v>
      </c>
      <c r="E628">
        <v>122</v>
      </c>
    </row>
    <row r="629" spans="1:5" x14ac:dyDescent="0.2">
      <c r="A629">
        <v>2016</v>
      </c>
      <c r="B629">
        <v>13</v>
      </c>
      <c r="C629" t="s">
        <v>389</v>
      </c>
      <c r="D629" s="4">
        <v>2071272.87</v>
      </c>
      <c r="E629">
        <v>655</v>
      </c>
    </row>
    <row r="630" spans="1:5" x14ac:dyDescent="0.2">
      <c r="A630">
        <v>2016</v>
      </c>
      <c r="B630">
        <v>14</v>
      </c>
      <c r="C630" t="s">
        <v>390</v>
      </c>
      <c r="D630" s="4">
        <v>1761734.26</v>
      </c>
      <c r="E630">
        <v>381</v>
      </c>
    </row>
    <row r="631" spans="1:5" x14ac:dyDescent="0.2">
      <c r="A631">
        <v>2016</v>
      </c>
      <c r="B631">
        <v>15</v>
      </c>
      <c r="C631" t="s">
        <v>386</v>
      </c>
      <c r="D631" s="4">
        <v>1503057.8</v>
      </c>
      <c r="E631">
        <v>531</v>
      </c>
    </row>
    <row r="632" spans="1:5" x14ac:dyDescent="0.2">
      <c r="A632">
        <v>2016</v>
      </c>
      <c r="B632">
        <v>16</v>
      </c>
      <c r="C632" t="s">
        <v>380</v>
      </c>
      <c r="D632" s="4">
        <v>1471397.37</v>
      </c>
      <c r="E632">
        <v>318</v>
      </c>
    </row>
    <row r="633" spans="1:5" x14ac:dyDescent="0.2">
      <c r="A633">
        <v>2016</v>
      </c>
      <c r="B633">
        <v>17</v>
      </c>
      <c r="C633" t="s">
        <v>399</v>
      </c>
      <c r="D633" s="4">
        <v>1224446.06</v>
      </c>
      <c r="E633">
        <v>141</v>
      </c>
    </row>
    <row r="634" spans="1:5" x14ac:dyDescent="0.2">
      <c r="A634">
        <v>2016</v>
      </c>
      <c r="B634">
        <v>18</v>
      </c>
      <c r="C634" t="s">
        <v>434</v>
      </c>
      <c r="D634" s="4">
        <v>1168936.02</v>
      </c>
      <c r="E634">
        <v>76</v>
      </c>
    </row>
    <row r="635" spans="1:5" x14ac:dyDescent="0.2">
      <c r="A635">
        <v>2016</v>
      </c>
      <c r="B635">
        <v>19</v>
      </c>
      <c r="C635" t="s">
        <v>394</v>
      </c>
      <c r="D635" s="4">
        <v>928043.75</v>
      </c>
      <c r="E635">
        <v>219</v>
      </c>
    </row>
    <row r="636" spans="1:5" x14ac:dyDescent="0.2">
      <c r="A636">
        <v>2016</v>
      </c>
      <c r="B636">
        <v>20</v>
      </c>
      <c r="C636" t="s">
        <v>452</v>
      </c>
      <c r="D636" s="4">
        <v>758973.4</v>
      </c>
      <c r="E636">
        <v>1</v>
      </c>
    </row>
    <row r="637" spans="1:5" x14ac:dyDescent="0.2">
      <c r="A637">
        <v>2016</v>
      </c>
      <c r="B637">
        <v>21</v>
      </c>
      <c r="C637" t="s">
        <v>403</v>
      </c>
      <c r="D637" s="4">
        <v>659804.80000000005</v>
      </c>
      <c r="E637">
        <v>3</v>
      </c>
    </row>
    <row r="638" spans="1:5" x14ac:dyDescent="0.2">
      <c r="A638">
        <v>2016</v>
      </c>
      <c r="B638">
        <v>22</v>
      </c>
      <c r="C638" t="s">
        <v>420</v>
      </c>
      <c r="D638" s="4">
        <v>650846.41</v>
      </c>
      <c r="E638">
        <v>53</v>
      </c>
    </row>
    <row r="639" spans="1:5" x14ac:dyDescent="0.2">
      <c r="A639">
        <v>2016</v>
      </c>
      <c r="B639">
        <v>23</v>
      </c>
      <c r="C639" t="s">
        <v>402</v>
      </c>
      <c r="D639" s="4">
        <v>602312.21</v>
      </c>
      <c r="E639">
        <v>34</v>
      </c>
    </row>
    <row r="640" spans="1:5" x14ac:dyDescent="0.2">
      <c r="A640">
        <v>2016</v>
      </c>
      <c r="B640">
        <v>24</v>
      </c>
      <c r="C640" t="s">
        <v>406</v>
      </c>
      <c r="D640" s="4">
        <v>600272.1</v>
      </c>
      <c r="E640">
        <v>344</v>
      </c>
    </row>
    <row r="641" spans="1:5" x14ac:dyDescent="0.2">
      <c r="A641">
        <v>2016</v>
      </c>
      <c r="B641">
        <v>25</v>
      </c>
      <c r="C641" t="s">
        <v>401</v>
      </c>
      <c r="D641" s="4">
        <v>589410.14</v>
      </c>
      <c r="E641">
        <v>213</v>
      </c>
    </row>
    <row r="642" spans="1:5" x14ac:dyDescent="0.2">
      <c r="A642">
        <v>2016</v>
      </c>
      <c r="B642">
        <v>26</v>
      </c>
      <c r="C642" t="s">
        <v>397</v>
      </c>
      <c r="D642" s="4">
        <v>555931.62</v>
      </c>
      <c r="E642">
        <v>70</v>
      </c>
    </row>
    <row r="643" spans="1:5" x14ac:dyDescent="0.2">
      <c r="A643">
        <v>2016</v>
      </c>
      <c r="B643">
        <v>27</v>
      </c>
      <c r="C643" t="s">
        <v>395</v>
      </c>
      <c r="D643" s="4">
        <v>539258.19999999995</v>
      </c>
      <c r="E643">
        <v>215</v>
      </c>
    </row>
    <row r="644" spans="1:5" x14ac:dyDescent="0.2">
      <c r="A644">
        <v>2016</v>
      </c>
      <c r="B644">
        <v>28</v>
      </c>
      <c r="C644" t="s">
        <v>411</v>
      </c>
      <c r="D644" s="4">
        <v>466634.68</v>
      </c>
      <c r="E644">
        <v>102</v>
      </c>
    </row>
    <row r="645" spans="1:5" x14ac:dyDescent="0.2">
      <c r="A645">
        <v>2016</v>
      </c>
      <c r="B645">
        <v>29</v>
      </c>
      <c r="C645" t="s">
        <v>392</v>
      </c>
      <c r="D645" s="4">
        <v>461940.23</v>
      </c>
      <c r="E645">
        <v>196</v>
      </c>
    </row>
    <row r="646" spans="1:5" x14ac:dyDescent="0.2">
      <c r="A646">
        <v>2016</v>
      </c>
      <c r="B646">
        <v>30</v>
      </c>
      <c r="C646" t="s">
        <v>400</v>
      </c>
      <c r="D646" s="4">
        <v>461023.45</v>
      </c>
      <c r="E646">
        <v>17</v>
      </c>
    </row>
    <row r="647" spans="1:5" x14ac:dyDescent="0.2">
      <c r="A647">
        <v>2016</v>
      </c>
      <c r="B647">
        <v>31</v>
      </c>
      <c r="C647" t="s">
        <v>396</v>
      </c>
      <c r="D647" s="4">
        <v>401226.47</v>
      </c>
      <c r="E647">
        <v>141</v>
      </c>
    </row>
    <row r="648" spans="1:5" x14ac:dyDescent="0.2">
      <c r="A648">
        <v>2016</v>
      </c>
      <c r="B648">
        <v>32</v>
      </c>
      <c r="C648" t="s">
        <v>410</v>
      </c>
      <c r="D648" s="4">
        <v>332541.03000000003</v>
      </c>
      <c r="E648">
        <v>42</v>
      </c>
    </row>
    <row r="649" spans="1:5" x14ac:dyDescent="0.2">
      <c r="A649">
        <v>2016</v>
      </c>
      <c r="B649">
        <v>33</v>
      </c>
      <c r="C649" t="s">
        <v>398</v>
      </c>
      <c r="D649" s="4">
        <v>277469.58</v>
      </c>
      <c r="E649">
        <v>129</v>
      </c>
    </row>
    <row r="650" spans="1:5" x14ac:dyDescent="0.2">
      <c r="A650">
        <v>2016</v>
      </c>
      <c r="B650">
        <v>34</v>
      </c>
      <c r="C650" t="s">
        <v>413</v>
      </c>
      <c r="D650" s="4">
        <v>258021.78</v>
      </c>
      <c r="E650">
        <v>60</v>
      </c>
    </row>
    <row r="651" spans="1:5" x14ac:dyDescent="0.2">
      <c r="A651">
        <v>2016</v>
      </c>
      <c r="B651">
        <v>35</v>
      </c>
      <c r="C651" t="s">
        <v>416</v>
      </c>
      <c r="D651" s="4">
        <v>239824.16</v>
      </c>
      <c r="E651">
        <v>24</v>
      </c>
    </row>
    <row r="652" spans="1:5" x14ac:dyDescent="0.2">
      <c r="A652">
        <v>2016</v>
      </c>
      <c r="B652">
        <v>36</v>
      </c>
      <c r="C652" t="s">
        <v>404</v>
      </c>
      <c r="D652" s="4">
        <v>235326.42</v>
      </c>
      <c r="E652">
        <v>95</v>
      </c>
    </row>
    <row r="653" spans="1:5" x14ac:dyDescent="0.2">
      <c r="A653">
        <v>2016</v>
      </c>
      <c r="B653">
        <v>37</v>
      </c>
      <c r="C653" t="s">
        <v>405</v>
      </c>
      <c r="D653" s="4">
        <v>209823.74</v>
      </c>
      <c r="E653">
        <v>139</v>
      </c>
    </row>
    <row r="654" spans="1:5" x14ac:dyDescent="0.2">
      <c r="A654">
        <v>2016</v>
      </c>
      <c r="B654">
        <v>38</v>
      </c>
      <c r="C654" t="s">
        <v>421</v>
      </c>
      <c r="D654" s="4">
        <v>194806.49</v>
      </c>
      <c r="E654">
        <v>70</v>
      </c>
    </row>
    <row r="655" spans="1:5" x14ac:dyDescent="0.2">
      <c r="A655">
        <v>2016</v>
      </c>
      <c r="B655">
        <v>39</v>
      </c>
      <c r="C655" t="s">
        <v>424</v>
      </c>
      <c r="D655" s="4">
        <v>169383.43</v>
      </c>
      <c r="E655">
        <v>66</v>
      </c>
    </row>
    <row r="656" spans="1:5" x14ac:dyDescent="0.2">
      <c r="A656">
        <v>2016</v>
      </c>
      <c r="B656">
        <v>40</v>
      </c>
      <c r="C656" t="s">
        <v>419</v>
      </c>
      <c r="D656" s="4">
        <v>157198.82</v>
      </c>
      <c r="E656">
        <v>85</v>
      </c>
    </row>
    <row r="657" spans="1:5" x14ac:dyDescent="0.2">
      <c r="A657">
        <v>2016</v>
      </c>
      <c r="B657">
        <v>41</v>
      </c>
      <c r="C657" t="s">
        <v>409</v>
      </c>
      <c r="D657" s="4">
        <v>152142.29999999999</v>
      </c>
      <c r="E657">
        <v>137</v>
      </c>
    </row>
    <row r="658" spans="1:5" x14ac:dyDescent="0.2">
      <c r="A658">
        <v>2016</v>
      </c>
      <c r="B658">
        <v>42</v>
      </c>
      <c r="C658" t="s">
        <v>426</v>
      </c>
      <c r="D658" s="4">
        <v>150501.19</v>
      </c>
      <c r="E658">
        <v>122</v>
      </c>
    </row>
    <row r="659" spans="1:5" x14ac:dyDescent="0.2">
      <c r="A659">
        <v>2016</v>
      </c>
      <c r="B659">
        <v>43</v>
      </c>
      <c r="C659" t="s">
        <v>415</v>
      </c>
      <c r="D659" s="4">
        <v>142630.93</v>
      </c>
      <c r="E659">
        <v>113</v>
      </c>
    </row>
    <row r="660" spans="1:5" x14ac:dyDescent="0.2">
      <c r="A660">
        <v>2016</v>
      </c>
      <c r="B660">
        <v>44</v>
      </c>
      <c r="C660" t="s">
        <v>436</v>
      </c>
      <c r="D660" s="4">
        <v>141875.6</v>
      </c>
      <c r="E660">
        <v>5</v>
      </c>
    </row>
    <row r="661" spans="1:5" x14ac:dyDescent="0.2">
      <c r="A661">
        <v>2016</v>
      </c>
      <c r="B661">
        <v>45</v>
      </c>
      <c r="C661" t="s">
        <v>428</v>
      </c>
      <c r="D661" s="4">
        <v>131832.57999999999</v>
      </c>
      <c r="E661">
        <v>165</v>
      </c>
    </row>
    <row r="662" spans="1:5" x14ac:dyDescent="0.2">
      <c r="A662">
        <v>2016</v>
      </c>
      <c r="B662">
        <v>46</v>
      </c>
      <c r="C662" t="s">
        <v>407</v>
      </c>
      <c r="D662" s="4">
        <v>112904.65</v>
      </c>
      <c r="E662">
        <v>11</v>
      </c>
    </row>
    <row r="663" spans="1:5" x14ac:dyDescent="0.2">
      <c r="A663">
        <v>2016</v>
      </c>
      <c r="B663">
        <v>47</v>
      </c>
      <c r="C663" t="s">
        <v>433</v>
      </c>
      <c r="D663" s="4">
        <v>111582.37</v>
      </c>
      <c r="E663">
        <v>50</v>
      </c>
    </row>
    <row r="664" spans="1:5" x14ac:dyDescent="0.2">
      <c r="A664">
        <v>2016</v>
      </c>
      <c r="B664">
        <v>48</v>
      </c>
      <c r="C664" t="s">
        <v>422</v>
      </c>
      <c r="D664" s="4">
        <v>106497.32</v>
      </c>
      <c r="E664">
        <v>34</v>
      </c>
    </row>
    <row r="665" spans="1:5" x14ac:dyDescent="0.2">
      <c r="A665">
        <v>2016</v>
      </c>
      <c r="B665">
        <v>49</v>
      </c>
      <c r="C665" t="s">
        <v>466</v>
      </c>
      <c r="D665" s="4">
        <v>105042.2</v>
      </c>
      <c r="E665">
        <v>2</v>
      </c>
    </row>
    <row r="666" spans="1:5" x14ac:dyDescent="0.2">
      <c r="A666">
        <v>2016</v>
      </c>
      <c r="B666">
        <v>50</v>
      </c>
      <c r="C666" t="s">
        <v>445</v>
      </c>
      <c r="D666" s="4">
        <v>95390.38</v>
      </c>
      <c r="E666">
        <v>16</v>
      </c>
    </row>
    <row r="667" spans="1:5" x14ac:dyDescent="0.2">
      <c r="A667">
        <v>2016</v>
      </c>
      <c r="B667">
        <v>51</v>
      </c>
      <c r="C667" t="s">
        <v>438</v>
      </c>
      <c r="D667" s="4">
        <v>94679.51</v>
      </c>
      <c r="E667">
        <v>98</v>
      </c>
    </row>
    <row r="668" spans="1:5" x14ac:dyDescent="0.2">
      <c r="A668">
        <v>2016</v>
      </c>
      <c r="B668">
        <v>52</v>
      </c>
      <c r="C668" t="s">
        <v>449</v>
      </c>
      <c r="D668" s="4">
        <v>88053.77</v>
      </c>
      <c r="E668">
        <v>30</v>
      </c>
    </row>
    <row r="669" spans="1:5" x14ac:dyDescent="0.2">
      <c r="A669">
        <v>2016</v>
      </c>
      <c r="B669">
        <v>53</v>
      </c>
      <c r="C669" t="s">
        <v>430</v>
      </c>
      <c r="D669" s="4">
        <v>83513.39</v>
      </c>
      <c r="E669">
        <v>9</v>
      </c>
    </row>
    <row r="670" spans="1:5" x14ac:dyDescent="0.2">
      <c r="A670">
        <v>2016</v>
      </c>
      <c r="B670">
        <v>54</v>
      </c>
      <c r="C670" t="s">
        <v>417</v>
      </c>
      <c r="D670" s="4">
        <v>82977.02</v>
      </c>
      <c r="E670">
        <v>111</v>
      </c>
    </row>
    <row r="671" spans="1:5" x14ac:dyDescent="0.2">
      <c r="A671">
        <v>2016</v>
      </c>
      <c r="B671">
        <v>55</v>
      </c>
      <c r="C671" t="s">
        <v>414</v>
      </c>
      <c r="D671" s="4">
        <v>62744.46</v>
      </c>
      <c r="E671">
        <v>63</v>
      </c>
    </row>
    <row r="672" spans="1:5" x14ac:dyDescent="0.2">
      <c r="A672">
        <v>2016</v>
      </c>
      <c r="B672">
        <v>56</v>
      </c>
      <c r="C672" t="s">
        <v>418</v>
      </c>
      <c r="D672" s="4">
        <v>61285.22</v>
      </c>
      <c r="E672">
        <v>71</v>
      </c>
    </row>
    <row r="673" spans="1:5" x14ac:dyDescent="0.2">
      <c r="A673">
        <v>2016</v>
      </c>
      <c r="B673">
        <v>57</v>
      </c>
      <c r="C673" t="s">
        <v>429</v>
      </c>
      <c r="D673" s="4">
        <v>57704.87</v>
      </c>
      <c r="E673">
        <v>32</v>
      </c>
    </row>
    <row r="674" spans="1:5" x14ac:dyDescent="0.2">
      <c r="A674">
        <v>2016</v>
      </c>
      <c r="B674">
        <v>58</v>
      </c>
      <c r="C674" t="s">
        <v>427</v>
      </c>
      <c r="D674" s="4">
        <v>57487.97</v>
      </c>
      <c r="E674">
        <v>48</v>
      </c>
    </row>
    <row r="675" spans="1:5" x14ac:dyDescent="0.2">
      <c r="A675">
        <v>2016</v>
      </c>
      <c r="B675">
        <v>59</v>
      </c>
      <c r="C675" t="s">
        <v>435</v>
      </c>
      <c r="D675" s="4">
        <v>55079.83</v>
      </c>
      <c r="E675">
        <v>24</v>
      </c>
    </row>
    <row r="676" spans="1:5" x14ac:dyDescent="0.2">
      <c r="A676">
        <v>2016</v>
      </c>
      <c r="B676">
        <v>60</v>
      </c>
      <c r="C676" t="s">
        <v>437</v>
      </c>
      <c r="D676" s="4">
        <v>53030.17</v>
      </c>
      <c r="E676">
        <v>23</v>
      </c>
    </row>
    <row r="677" spans="1:5" x14ac:dyDescent="0.2">
      <c r="A677">
        <v>2016</v>
      </c>
      <c r="B677">
        <v>61</v>
      </c>
      <c r="C677" t="s">
        <v>439</v>
      </c>
      <c r="D677" s="4">
        <v>52399.16</v>
      </c>
      <c r="E677">
        <v>142</v>
      </c>
    </row>
    <row r="678" spans="1:5" x14ac:dyDescent="0.2">
      <c r="A678">
        <v>2016</v>
      </c>
      <c r="B678">
        <v>62</v>
      </c>
      <c r="C678" t="s">
        <v>432</v>
      </c>
      <c r="D678" s="4">
        <v>50892.21</v>
      </c>
      <c r="E678">
        <v>48</v>
      </c>
    </row>
    <row r="679" spans="1:5" x14ac:dyDescent="0.2">
      <c r="A679">
        <v>2016</v>
      </c>
      <c r="B679">
        <v>63</v>
      </c>
      <c r="C679" t="s">
        <v>431</v>
      </c>
      <c r="D679" s="4">
        <v>42185.919999999998</v>
      </c>
      <c r="E679">
        <v>48</v>
      </c>
    </row>
    <row r="680" spans="1:5" x14ac:dyDescent="0.2">
      <c r="A680">
        <v>2016</v>
      </c>
      <c r="B680">
        <v>64</v>
      </c>
      <c r="C680" t="s">
        <v>408</v>
      </c>
      <c r="D680" s="4">
        <v>29383.32</v>
      </c>
      <c r="E680">
        <v>14</v>
      </c>
    </row>
    <row r="681" spans="1:5" x14ac:dyDescent="0.2">
      <c r="A681">
        <v>2016</v>
      </c>
      <c r="B681">
        <v>65</v>
      </c>
      <c r="C681" t="s">
        <v>442</v>
      </c>
      <c r="D681" s="4">
        <v>28525.73</v>
      </c>
      <c r="E681">
        <v>26</v>
      </c>
    </row>
    <row r="682" spans="1:5" x14ac:dyDescent="0.2">
      <c r="A682">
        <v>2016</v>
      </c>
      <c r="B682">
        <v>66</v>
      </c>
      <c r="C682" t="s">
        <v>443</v>
      </c>
      <c r="D682" s="4">
        <v>28080.7</v>
      </c>
      <c r="E682">
        <v>5</v>
      </c>
    </row>
    <row r="683" spans="1:5" x14ac:dyDescent="0.2">
      <c r="A683">
        <v>2016</v>
      </c>
      <c r="B683">
        <v>67</v>
      </c>
      <c r="C683" t="s">
        <v>423</v>
      </c>
      <c r="D683" s="4">
        <v>27735.3</v>
      </c>
      <c r="E683">
        <v>68</v>
      </c>
    </row>
    <row r="684" spans="1:5" x14ac:dyDescent="0.2">
      <c r="A684">
        <v>2016</v>
      </c>
      <c r="B684">
        <v>68</v>
      </c>
      <c r="C684" t="s">
        <v>412</v>
      </c>
      <c r="D684" s="4">
        <v>25909.19</v>
      </c>
      <c r="E684">
        <v>52</v>
      </c>
    </row>
    <row r="685" spans="1:5" x14ac:dyDescent="0.2">
      <c r="A685">
        <v>2016</v>
      </c>
      <c r="B685">
        <v>69</v>
      </c>
      <c r="C685" t="s">
        <v>444</v>
      </c>
      <c r="D685" s="4">
        <v>23139.68</v>
      </c>
      <c r="E685">
        <v>9</v>
      </c>
    </row>
    <row r="686" spans="1:5" x14ac:dyDescent="0.2">
      <c r="A686">
        <v>2016</v>
      </c>
      <c r="B686">
        <v>70</v>
      </c>
      <c r="C686" t="s">
        <v>447</v>
      </c>
      <c r="D686" s="4">
        <v>16984.89</v>
      </c>
      <c r="E686">
        <v>42</v>
      </c>
    </row>
    <row r="687" spans="1:5" x14ac:dyDescent="0.2">
      <c r="A687">
        <v>2016</v>
      </c>
      <c r="B687">
        <v>71</v>
      </c>
      <c r="C687" t="s">
        <v>458</v>
      </c>
      <c r="D687" s="4">
        <v>15312.23</v>
      </c>
      <c r="E687">
        <v>23</v>
      </c>
    </row>
    <row r="688" spans="1:5" x14ac:dyDescent="0.2">
      <c r="A688">
        <v>2016</v>
      </c>
      <c r="B688">
        <v>72</v>
      </c>
      <c r="C688" t="s">
        <v>469</v>
      </c>
      <c r="D688" s="4">
        <v>14827.85</v>
      </c>
      <c r="E688">
        <v>1</v>
      </c>
    </row>
    <row r="689" spans="1:5" x14ac:dyDescent="0.2">
      <c r="A689">
        <v>2016</v>
      </c>
      <c r="B689">
        <v>73</v>
      </c>
      <c r="C689" t="s">
        <v>448</v>
      </c>
      <c r="D689" s="4">
        <v>12635.4</v>
      </c>
      <c r="E689">
        <v>81</v>
      </c>
    </row>
    <row r="690" spans="1:5" x14ac:dyDescent="0.2">
      <c r="A690">
        <v>2016</v>
      </c>
      <c r="B690">
        <v>74</v>
      </c>
      <c r="C690" t="s">
        <v>457</v>
      </c>
      <c r="D690" s="4">
        <v>12098.5</v>
      </c>
      <c r="E690">
        <v>12</v>
      </c>
    </row>
    <row r="691" spans="1:5" x14ac:dyDescent="0.2">
      <c r="A691">
        <v>2016</v>
      </c>
      <c r="B691">
        <v>75</v>
      </c>
      <c r="C691" t="s">
        <v>459</v>
      </c>
      <c r="D691" s="4">
        <v>11900</v>
      </c>
      <c r="E691">
        <v>1</v>
      </c>
    </row>
    <row r="692" spans="1:5" x14ac:dyDescent="0.2">
      <c r="A692">
        <v>2016</v>
      </c>
      <c r="B692">
        <v>76</v>
      </c>
      <c r="C692" t="s">
        <v>460</v>
      </c>
      <c r="D692" s="4">
        <v>10103.57</v>
      </c>
      <c r="E692">
        <v>3</v>
      </c>
    </row>
    <row r="693" spans="1:5" x14ac:dyDescent="0.2">
      <c r="A693">
        <v>2016</v>
      </c>
      <c r="B693">
        <v>77</v>
      </c>
      <c r="C693" t="s">
        <v>462</v>
      </c>
      <c r="D693" s="4">
        <v>9609.34</v>
      </c>
      <c r="E693">
        <v>5</v>
      </c>
    </row>
    <row r="694" spans="1:5" x14ac:dyDescent="0.2">
      <c r="A694">
        <v>2016</v>
      </c>
      <c r="B694">
        <v>78</v>
      </c>
      <c r="C694" t="s">
        <v>464</v>
      </c>
      <c r="D694" s="4">
        <v>9413.65</v>
      </c>
      <c r="E694">
        <v>16</v>
      </c>
    </row>
    <row r="695" spans="1:5" x14ac:dyDescent="0.2">
      <c r="A695">
        <v>2016</v>
      </c>
      <c r="B695">
        <v>79</v>
      </c>
      <c r="C695" t="s">
        <v>467</v>
      </c>
      <c r="D695" s="4">
        <v>7838.32</v>
      </c>
      <c r="E695">
        <v>3</v>
      </c>
    </row>
    <row r="696" spans="1:5" x14ac:dyDescent="0.2">
      <c r="A696">
        <v>2016</v>
      </c>
      <c r="B696">
        <v>80</v>
      </c>
      <c r="C696" t="s">
        <v>441</v>
      </c>
      <c r="D696" s="4">
        <v>7764</v>
      </c>
      <c r="E696">
        <v>3</v>
      </c>
    </row>
    <row r="697" spans="1:5" x14ac:dyDescent="0.2">
      <c r="A697">
        <v>2016</v>
      </c>
      <c r="B697">
        <v>81</v>
      </c>
      <c r="C697" t="s">
        <v>472</v>
      </c>
      <c r="D697" s="4">
        <v>6461.66</v>
      </c>
      <c r="E697">
        <v>2</v>
      </c>
    </row>
    <row r="698" spans="1:5" x14ac:dyDescent="0.2">
      <c r="A698">
        <v>2016</v>
      </c>
      <c r="B698">
        <v>82</v>
      </c>
      <c r="C698" t="s">
        <v>456</v>
      </c>
      <c r="D698" s="4">
        <v>6060.16</v>
      </c>
      <c r="E698">
        <v>4</v>
      </c>
    </row>
    <row r="699" spans="1:5" x14ac:dyDescent="0.2">
      <c r="A699">
        <v>2016</v>
      </c>
      <c r="B699">
        <v>83</v>
      </c>
      <c r="C699" t="s">
        <v>473</v>
      </c>
      <c r="D699" s="4">
        <v>5778.79</v>
      </c>
      <c r="E699">
        <v>1</v>
      </c>
    </row>
    <row r="700" spans="1:5" x14ac:dyDescent="0.2">
      <c r="A700">
        <v>2016</v>
      </c>
      <c r="B700">
        <v>84</v>
      </c>
      <c r="C700" t="s">
        <v>451</v>
      </c>
      <c r="D700" s="4">
        <v>5594.08</v>
      </c>
      <c r="E700">
        <v>5</v>
      </c>
    </row>
    <row r="701" spans="1:5" x14ac:dyDescent="0.2">
      <c r="A701">
        <v>2016</v>
      </c>
      <c r="B701">
        <v>85</v>
      </c>
      <c r="C701" t="s">
        <v>474</v>
      </c>
      <c r="D701" s="4">
        <v>5327.31</v>
      </c>
      <c r="E701">
        <v>7</v>
      </c>
    </row>
    <row r="702" spans="1:5" x14ac:dyDescent="0.2">
      <c r="A702">
        <v>2016</v>
      </c>
      <c r="B702">
        <v>86</v>
      </c>
      <c r="C702" t="s">
        <v>455</v>
      </c>
      <c r="D702" s="4">
        <v>4869</v>
      </c>
      <c r="E702">
        <v>16</v>
      </c>
    </row>
    <row r="703" spans="1:5" x14ac:dyDescent="0.2">
      <c r="A703">
        <v>2016</v>
      </c>
      <c r="B703">
        <v>87</v>
      </c>
      <c r="C703" t="s">
        <v>450</v>
      </c>
      <c r="D703" s="4">
        <v>4735.75</v>
      </c>
      <c r="E703">
        <v>4</v>
      </c>
    </row>
    <row r="704" spans="1:5" x14ac:dyDescent="0.2">
      <c r="A704">
        <v>2016</v>
      </c>
      <c r="B704">
        <v>88</v>
      </c>
      <c r="C704" t="s">
        <v>481</v>
      </c>
      <c r="D704" s="4">
        <v>4450</v>
      </c>
      <c r="E704">
        <v>1</v>
      </c>
    </row>
    <row r="705" spans="1:5" x14ac:dyDescent="0.2">
      <c r="A705">
        <v>2016</v>
      </c>
      <c r="B705">
        <v>89</v>
      </c>
      <c r="C705" t="s">
        <v>483</v>
      </c>
      <c r="D705" s="4">
        <v>4258.2700000000004</v>
      </c>
      <c r="E705">
        <v>6</v>
      </c>
    </row>
    <row r="706" spans="1:5" x14ac:dyDescent="0.2">
      <c r="A706">
        <v>2016</v>
      </c>
      <c r="B706">
        <v>90</v>
      </c>
      <c r="C706" t="s">
        <v>478</v>
      </c>
      <c r="D706" s="4">
        <v>3507.25</v>
      </c>
      <c r="E706">
        <v>5</v>
      </c>
    </row>
    <row r="707" spans="1:5" x14ac:dyDescent="0.2">
      <c r="A707">
        <v>2016</v>
      </c>
      <c r="B707">
        <v>91</v>
      </c>
      <c r="C707" t="s">
        <v>453</v>
      </c>
      <c r="D707" s="4">
        <v>3390.73</v>
      </c>
      <c r="E707">
        <v>1</v>
      </c>
    </row>
    <row r="708" spans="1:5" x14ac:dyDescent="0.2">
      <c r="A708">
        <v>2016</v>
      </c>
      <c r="B708">
        <v>92</v>
      </c>
      <c r="C708" t="s">
        <v>479</v>
      </c>
      <c r="D708" s="4">
        <v>3182.55</v>
      </c>
      <c r="E708">
        <v>6</v>
      </c>
    </row>
    <row r="709" spans="1:5" x14ac:dyDescent="0.2">
      <c r="A709">
        <v>2016</v>
      </c>
      <c r="B709">
        <v>93</v>
      </c>
      <c r="C709" t="s">
        <v>477</v>
      </c>
      <c r="D709" s="4">
        <v>2696.85</v>
      </c>
      <c r="E709">
        <v>2</v>
      </c>
    </row>
    <row r="710" spans="1:5" x14ac:dyDescent="0.2">
      <c r="A710">
        <v>2016</v>
      </c>
      <c r="B710">
        <v>94</v>
      </c>
      <c r="C710" t="s">
        <v>446</v>
      </c>
      <c r="D710" s="4">
        <v>2334.94</v>
      </c>
      <c r="E710">
        <v>6</v>
      </c>
    </row>
    <row r="711" spans="1:5" x14ac:dyDescent="0.2">
      <c r="A711">
        <v>2016</v>
      </c>
      <c r="B711">
        <v>95</v>
      </c>
      <c r="C711" t="s">
        <v>488</v>
      </c>
      <c r="D711" s="4">
        <v>1481.31</v>
      </c>
      <c r="E711">
        <v>12</v>
      </c>
    </row>
    <row r="712" spans="1:5" x14ac:dyDescent="0.2">
      <c r="A712">
        <v>2016</v>
      </c>
      <c r="B712">
        <v>96</v>
      </c>
      <c r="C712" t="s">
        <v>504</v>
      </c>
      <c r="D712" s="4">
        <v>1111.4000000000001</v>
      </c>
      <c r="E712">
        <v>10</v>
      </c>
    </row>
    <row r="713" spans="1:5" x14ac:dyDescent="0.2">
      <c r="A713">
        <v>2016</v>
      </c>
      <c r="B713">
        <v>97</v>
      </c>
      <c r="C713" t="s">
        <v>498</v>
      </c>
      <c r="D713" s="4">
        <v>907.56</v>
      </c>
      <c r="E713">
        <v>1</v>
      </c>
    </row>
    <row r="714" spans="1:5" x14ac:dyDescent="0.2">
      <c r="A714">
        <v>2016</v>
      </c>
      <c r="B714">
        <v>98</v>
      </c>
      <c r="C714" t="s">
        <v>487</v>
      </c>
      <c r="D714" s="4">
        <v>795.29</v>
      </c>
      <c r="E714">
        <v>1</v>
      </c>
    </row>
    <row r="715" spans="1:5" x14ac:dyDescent="0.2">
      <c r="A715">
        <v>2016</v>
      </c>
      <c r="B715">
        <v>99</v>
      </c>
      <c r="C715" t="s">
        <v>497</v>
      </c>
      <c r="D715" s="4">
        <v>438.5</v>
      </c>
      <c r="E715">
        <v>1</v>
      </c>
    </row>
    <row r="716" spans="1:5" x14ac:dyDescent="0.2">
      <c r="A716">
        <v>2016</v>
      </c>
      <c r="B716">
        <v>100</v>
      </c>
      <c r="C716" t="s">
        <v>468</v>
      </c>
      <c r="D716" s="4">
        <v>245.5</v>
      </c>
      <c r="E716">
        <v>1</v>
      </c>
    </row>
    <row r="717" spans="1:5" x14ac:dyDescent="0.2">
      <c r="A717">
        <v>2016</v>
      </c>
      <c r="B717">
        <v>101</v>
      </c>
      <c r="C717" t="s">
        <v>475</v>
      </c>
      <c r="D717" s="4">
        <v>224</v>
      </c>
      <c r="E717">
        <v>1</v>
      </c>
    </row>
    <row r="718" spans="1:5" x14ac:dyDescent="0.2">
      <c r="A718">
        <v>2016</v>
      </c>
      <c r="B718">
        <v>102</v>
      </c>
      <c r="C718" t="s">
        <v>502</v>
      </c>
      <c r="D718" s="4">
        <v>200.63</v>
      </c>
      <c r="E718">
        <v>1</v>
      </c>
    </row>
    <row r="719" spans="1:5" x14ac:dyDescent="0.2">
      <c r="A719">
        <v>2016</v>
      </c>
      <c r="B719">
        <v>103</v>
      </c>
      <c r="C719" t="s">
        <v>465</v>
      </c>
      <c r="D719" s="4">
        <v>154.87</v>
      </c>
      <c r="E719">
        <v>1</v>
      </c>
    </row>
    <row r="720" spans="1:5" x14ac:dyDescent="0.2">
      <c r="A720">
        <v>2016</v>
      </c>
      <c r="B720">
        <v>104</v>
      </c>
      <c r="C720" t="s">
        <v>501</v>
      </c>
      <c r="D720" s="4">
        <v>151.93</v>
      </c>
      <c r="E720">
        <v>2</v>
      </c>
    </row>
    <row r="721" spans="1:5" x14ac:dyDescent="0.2">
      <c r="A721">
        <v>2016</v>
      </c>
      <c r="B721">
        <v>105</v>
      </c>
      <c r="C721" t="s">
        <v>503</v>
      </c>
      <c r="D721" s="4">
        <v>90</v>
      </c>
      <c r="E721">
        <v>1</v>
      </c>
    </row>
    <row r="722" spans="1:5" x14ac:dyDescent="0.2">
      <c r="A722">
        <v>2016</v>
      </c>
      <c r="B722">
        <v>106</v>
      </c>
      <c r="C722" t="s">
        <v>482</v>
      </c>
      <c r="D722" s="4">
        <v>67.260000000000005</v>
      </c>
      <c r="E722">
        <v>2</v>
      </c>
    </row>
    <row r="723" spans="1:5" x14ac:dyDescent="0.2">
      <c r="A723">
        <v>2016</v>
      </c>
      <c r="B723">
        <v>107</v>
      </c>
      <c r="C723" t="s">
        <v>463</v>
      </c>
      <c r="D723" s="4">
        <v>50</v>
      </c>
      <c r="E723">
        <v>1</v>
      </c>
    </row>
    <row r="724" spans="1:5" x14ac:dyDescent="0.2">
      <c r="A724">
        <v>2016</v>
      </c>
      <c r="B724">
        <v>108</v>
      </c>
      <c r="C724" t="s">
        <v>505</v>
      </c>
      <c r="D724" s="4">
        <v>50</v>
      </c>
      <c r="E724">
        <v>1</v>
      </c>
    </row>
    <row r="725" spans="1:5" x14ac:dyDescent="0.2">
      <c r="A725">
        <v>2016</v>
      </c>
      <c r="B725">
        <v>109</v>
      </c>
      <c r="C725" t="s">
        <v>506</v>
      </c>
      <c r="D725" s="4">
        <v>20.65</v>
      </c>
      <c r="E725">
        <v>1</v>
      </c>
    </row>
    <row r="726" spans="1:5" x14ac:dyDescent="0.2">
      <c r="A726">
        <v>2016</v>
      </c>
      <c r="B726">
        <v>110</v>
      </c>
      <c r="C726" t="s">
        <v>461</v>
      </c>
      <c r="D726" s="4">
        <v>20</v>
      </c>
      <c r="E726">
        <v>1</v>
      </c>
    </row>
    <row r="727" spans="1:5" x14ac:dyDescent="0.2">
      <c r="A727">
        <v>2016</v>
      </c>
      <c r="B727">
        <v>111</v>
      </c>
      <c r="C727" t="s">
        <v>471</v>
      </c>
      <c r="D727" s="4">
        <v>10.71</v>
      </c>
      <c r="E727">
        <v>1</v>
      </c>
    </row>
    <row r="728" spans="1:5" x14ac:dyDescent="0.2">
      <c r="A728">
        <v>2015</v>
      </c>
      <c r="B728">
        <v>1</v>
      </c>
      <c r="C728" t="s">
        <v>377</v>
      </c>
      <c r="D728" s="4">
        <v>14205015.02</v>
      </c>
      <c r="E728">
        <v>708</v>
      </c>
    </row>
    <row r="729" spans="1:5" x14ac:dyDescent="0.2">
      <c r="A729">
        <v>2015</v>
      </c>
      <c r="B729">
        <v>2</v>
      </c>
      <c r="C729" t="s">
        <v>375</v>
      </c>
      <c r="D729" s="4">
        <v>13222465.48</v>
      </c>
      <c r="E729">
        <v>2757</v>
      </c>
    </row>
    <row r="730" spans="1:5" x14ac:dyDescent="0.2">
      <c r="A730">
        <v>2015</v>
      </c>
      <c r="B730">
        <v>3</v>
      </c>
      <c r="C730" t="s">
        <v>2487</v>
      </c>
      <c r="D730" s="4">
        <v>6572373.6500000004</v>
      </c>
      <c r="E730">
        <v>616</v>
      </c>
    </row>
    <row r="731" spans="1:5" x14ac:dyDescent="0.2">
      <c r="A731">
        <v>2015</v>
      </c>
      <c r="B731">
        <v>4</v>
      </c>
      <c r="C731" t="s">
        <v>382</v>
      </c>
      <c r="D731" s="4">
        <v>4027982.58</v>
      </c>
      <c r="E731">
        <v>533</v>
      </c>
    </row>
    <row r="732" spans="1:5" x14ac:dyDescent="0.2">
      <c r="A732">
        <v>2015</v>
      </c>
      <c r="B732">
        <v>5</v>
      </c>
      <c r="C732" t="s">
        <v>384</v>
      </c>
      <c r="D732" s="4">
        <v>3726324.21</v>
      </c>
      <c r="E732">
        <v>473</v>
      </c>
    </row>
    <row r="733" spans="1:5" x14ac:dyDescent="0.2">
      <c r="A733">
        <v>2015</v>
      </c>
      <c r="B733">
        <v>6</v>
      </c>
      <c r="C733" t="s">
        <v>379</v>
      </c>
      <c r="D733" s="4">
        <v>2266478.69</v>
      </c>
      <c r="E733">
        <v>287</v>
      </c>
    </row>
    <row r="734" spans="1:5" x14ac:dyDescent="0.2">
      <c r="A734">
        <v>2015</v>
      </c>
      <c r="B734">
        <v>7</v>
      </c>
      <c r="C734" t="s">
        <v>381</v>
      </c>
      <c r="D734" s="4">
        <v>2062616.55</v>
      </c>
      <c r="E734">
        <v>683</v>
      </c>
    </row>
    <row r="735" spans="1:5" x14ac:dyDescent="0.2">
      <c r="A735">
        <v>2015</v>
      </c>
      <c r="B735">
        <v>8</v>
      </c>
      <c r="C735" t="s">
        <v>391</v>
      </c>
      <c r="D735" s="4">
        <v>2024058.3</v>
      </c>
      <c r="E735">
        <v>174</v>
      </c>
    </row>
    <row r="736" spans="1:5" x14ac:dyDescent="0.2">
      <c r="A736">
        <v>2015</v>
      </c>
      <c r="B736">
        <v>9</v>
      </c>
      <c r="C736" t="s">
        <v>403</v>
      </c>
      <c r="D736" s="4">
        <v>1731607.74</v>
      </c>
      <c r="E736">
        <v>2</v>
      </c>
    </row>
    <row r="737" spans="1:5" x14ac:dyDescent="0.2">
      <c r="A737">
        <v>2015</v>
      </c>
      <c r="B737">
        <v>10</v>
      </c>
      <c r="C737" t="s">
        <v>385</v>
      </c>
      <c r="D737" s="4">
        <v>1718398.06</v>
      </c>
      <c r="E737">
        <v>742</v>
      </c>
    </row>
    <row r="738" spans="1:5" x14ac:dyDescent="0.2">
      <c r="A738">
        <v>2015</v>
      </c>
      <c r="B738">
        <v>11</v>
      </c>
      <c r="C738" t="s">
        <v>383</v>
      </c>
      <c r="D738" s="4">
        <v>1454604.42</v>
      </c>
      <c r="E738">
        <v>583</v>
      </c>
    </row>
    <row r="739" spans="1:5" x14ac:dyDescent="0.2">
      <c r="A739">
        <v>2015</v>
      </c>
      <c r="B739">
        <v>12</v>
      </c>
      <c r="C739" t="s">
        <v>389</v>
      </c>
      <c r="D739" s="4">
        <v>1005198.42</v>
      </c>
      <c r="E739">
        <v>584</v>
      </c>
    </row>
    <row r="740" spans="1:5" x14ac:dyDescent="0.2">
      <c r="A740">
        <v>2015</v>
      </c>
      <c r="B740">
        <v>13</v>
      </c>
      <c r="C740" t="s">
        <v>390</v>
      </c>
      <c r="D740" s="4">
        <v>953988.5</v>
      </c>
      <c r="E740">
        <v>361</v>
      </c>
    </row>
    <row r="741" spans="1:5" x14ac:dyDescent="0.2">
      <c r="A741">
        <v>2015</v>
      </c>
      <c r="B741">
        <v>14</v>
      </c>
      <c r="C741" t="s">
        <v>411</v>
      </c>
      <c r="D741" s="4">
        <v>859627.33</v>
      </c>
      <c r="E741">
        <v>123</v>
      </c>
    </row>
    <row r="742" spans="1:5" x14ac:dyDescent="0.2">
      <c r="A742">
        <v>2015</v>
      </c>
      <c r="B742">
        <v>15</v>
      </c>
      <c r="C742" t="s">
        <v>394</v>
      </c>
      <c r="D742" s="4">
        <v>680553.66</v>
      </c>
      <c r="E742">
        <v>113</v>
      </c>
    </row>
    <row r="743" spans="1:5" x14ac:dyDescent="0.2">
      <c r="A743">
        <v>2015</v>
      </c>
      <c r="B743">
        <v>16</v>
      </c>
      <c r="C743" t="s">
        <v>392</v>
      </c>
      <c r="D743" s="4">
        <v>579881.36</v>
      </c>
      <c r="E743">
        <v>178</v>
      </c>
    </row>
    <row r="744" spans="1:5" x14ac:dyDescent="0.2">
      <c r="A744">
        <v>2015</v>
      </c>
      <c r="B744">
        <v>17</v>
      </c>
      <c r="C744" t="s">
        <v>388</v>
      </c>
      <c r="D744" s="4">
        <v>557948.84</v>
      </c>
      <c r="E744">
        <v>508</v>
      </c>
    </row>
    <row r="745" spans="1:5" x14ac:dyDescent="0.2">
      <c r="A745">
        <v>2015</v>
      </c>
      <c r="B745">
        <v>18</v>
      </c>
      <c r="C745" t="s">
        <v>393</v>
      </c>
      <c r="D745" s="4">
        <v>514344.84</v>
      </c>
      <c r="E745">
        <v>136</v>
      </c>
    </row>
    <row r="746" spans="1:5" x14ac:dyDescent="0.2">
      <c r="A746">
        <v>2015</v>
      </c>
      <c r="B746">
        <v>19</v>
      </c>
      <c r="C746" t="s">
        <v>386</v>
      </c>
      <c r="D746" s="4">
        <v>507429.95</v>
      </c>
      <c r="E746">
        <v>332</v>
      </c>
    </row>
    <row r="747" spans="1:5" x14ac:dyDescent="0.2">
      <c r="A747">
        <v>2015</v>
      </c>
      <c r="B747">
        <v>20</v>
      </c>
      <c r="C747" t="s">
        <v>410</v>
      </c>
      <c r="D747" s="4">
        <v>479092.36</v>
      </c>
      <c r="E747">
        <v>46</v>
      </c>
    </row>
    <row r="748" spans="1:5" x14ac:dyDescent="0.2">
      <c r="A748">
        <v>2015</v>
      </c>
      <c r="B748">
        <v>21</v>
      </c>
      <c r="C748" t="s">
        <v>422</v>
      </c>
      <c r="D748" s="4">
        <v>468275.82</v>
      </c>
      <c r="E748">
        <v>39</v>
      </c>
    </row>
    <row r="749" spans="1:5" x14ac:dyDescent="0.2">
      <c r="A749">
        <v>2015</v>
      </c>
      <c r="B749">
        <v>22</v>
      </c>
      <c r="C749" t="s">
        <v>395</v>
      </c>
      <c r="D749" s="4">
        <v>457800.03</v>
      </c>
      <c r="E749">
        <v>214</v>
      </c>
    </row>
    <row r="750" spans="1:5" x14ac:dyDescent="0.2">
      <c r="A750">
        <v>2015</v>
      </c>
      <c r="B750">
        <v>23</v>
      </c>
      <c r="C750" t="s">
        <v>434</v>
      </c>
      <c r="D750" s="4">
        <v>374350.91</v>
      </c>
      <c r="E750">
        <v>75</v>
      </c>
    </row>
    <row r="751" spans="1:5" x14ac:dyDescent="0.2">
      <c r="A751">
        <v>2015</v>
      </c>
      <c r="B751">
        <v>24</v>
      </c>
      <c r="C751" t="s">
        <v>380</v>
      </c>
      <c r="D751" s="4">
        <v>359220.14</v>
      </c>
      <c r="E751">
        <v>244</v>
      </c>
    </row>
    <row r="752" spans="1:5" x14ac:dyDescent="0.2">
      <c r="A752">
        <v>2015</v>
      </c>
      <c r="B752">
        <v>25</v>
      </c>
      <c r="C752" t="s">
        <v>406</v>
      </c>
      <c r="D752" s="4">
        <v>356956.26</v>
      </c>
      <c r="E752">
        <v>308</v>
      </c>
    </row>
    <row r="753" spans="1:5" x14ac:dyDescent="0.2">
      <c r="A753">
        <v>2015</v>
      </c>
      <c r="B753">
        <v>26</v>
      </c>
      <c r="C753" t="s">
        <v>436</v>
      </c>
      <c r="D753" s="4">
        <v>319566.58</v>
      </c>
      <c r="E753">
        <v>1</v>
      </c>
    </row>
    <row r="754" spans="1:5" x14ac:dyDescent="0.2">
      <c r="A754">
        <v>2015</v>
      </c>
      <c r="B754">
        <v>27</v>
      </c>
      <c r="C754" t="s">
        <v>402</v>
      </c>
      <c r="D754" s="4">
        <v>306483</v>
      </c>
      <c r="E754">
        <v>25</v>
      </c>
    </row>
    <row r="755" spans="1:5" x14ac:dyDescent="0.2">
      <c r="A755">
        <v>2015</v>
      </c>
      <c r="B755">
        <v>28</v>
      </c>
      <c r="C755" t="s">
        <v>399</v>
      </c>
      <c r="D755" s="4">
        <v>299276.62</v>
      </c>
      <c r="E755">
        <v>104</v>
      </c>
    </row>
    <row r="756" spans="1:5" x14ac:dyDescent="0.2">
      <c r="A756">
        <v>2015</v>
      </c>
      <c r="B756">
        <v>29</v>
      </c>
      <c r="C756" t="s">
        <v>396</v>
      </c>
      <c r="D756" s="4">
        <v>289099.74</v>
      </c>
      <c r="E756">
        <v>117</v>
      </c>
    </row>
    <row r="757" spans="1:5" x14ac:dyDescent="0.2">
      <c r="A757">
        <v>2015</v>
      </c>
      <c r="B757">
        <v>30</v>
      </c>
      <c r="C757" t="s">
        <v>401</v>
      </c>
      <c r="D757" s="4">
        <v>270008.73</v>
      </c>
      <c r="E757">
        <v>138</v>
      </c>
    </row>
    <row r="758" spans="1:5" x14ac:dyDescent="0.2">
      <c r="A758">
        <v>2015</v>
      </c>
      <c r="B758">
        <v>31</v>
      </c>
      <c r="C758" t="s">
        <v>400</v>
      </c>
      <c r="D758" s="4">
        <v>254906.87</v>
      </c>
      <c r="E758">
        <v>16</v>
      </c>
    </row>
    <row r="759" spans="1:5" x14ac:dyDescent="0.2">
      <c r="A759">
        <v>2015</v>
      </c>
      <c r="B759">
        <v>32</v>
      </c>
      <c r="C759" t="s">
        <v>405</v>
      </c>
      <c r="D759" s="4">
        <v>241036.65</v>
      </c>
      <c r="E759">
        <v>132</v>
      </c>
    </row>
    <row r="760" spans="1:5" x14ac:dyDescent="0.2">
      <c r="A760">
        <v>2015</v>
      </c>
      <c r="B760">
        <v>33</v>
      </c>
      <c r="C760" t="s">
        <v>397</v>
      </c>
      <c r="D760" s="4">
        <v>169266.53</v>
      </c>
      <c r="E760">
        <v>98</v>
      </c>
    </row>
    <row r="761" spans="1:5" x14ac:dyDescent="0.2">
      <c r="A761">
        <v>2015</v>
      </c>
      <c r="B761">
        <v>34</v>
      </c>
      <c r="C761" t="s">
        <v>428</v>
      </c>
      <c r="D761" s="4">
        <v>152119.48000000001</v>
      </c>
      <c r="E761">
        <v>137</v>
      </c>
    </row>
    <row r="762" spans="1:5" x14ac:dyDescent="0.2">
      <c r="A762">
        <v>2015</v>
      </c>
      <c r="B762">
        <v>35</v>
      </c>
      <c r="C762" t="s">
        <v>413</v>
      </c>
      <c r="D762" s="4">
        <v>132579.51999999999</v>
      </c>
      <c r="E762">
        <v>48</v>
      </c>
    </row>
    <row r="763" spans="1:5" x14ac:dyDescent="0.2">
      <c r="A763">
        <v>2015</v>
      </c>
      <c r="B763">
        <v>36</v>
      </c>
      <c r="C763" t="s">
        <v>404</v>
      </c>
      <c r="D763" s="4">
        <v>113820.4</v>
      </c>
      <c r="E763">
        <v>81</v>
      </c>
    </row>
    <row r="764" spans="1:5" x14ac:dyDescent="0.2">
      <c r="A764">
        <v>2015</v>
      </c>
      <c r="B764">
        <v>37</v>
      </c>
      <c r="C764" t="s">
        <v>419</v>
      </c>
      <c r="D764" s="4">
        <v>113404.25</v>
      </c>
      <c r="E764">
        <v>63</v>
      </c>
    </row>
    <row r="765" spans="1:5" x14ac:dyDescent="0.2">
      <c r="A765">
        <v>2015</v>
      </c>
      <c r="B765">
        <v>38</v>
      </c>
      <c r="C765" t="s">
        <v>420</v>
      </c>
      <c r="D765" s="4">
        <v>112868.33</v>
      </c>
      <c r="E765">
        <v>102</v>
      </c>
    </row>
    <row r="766" spans="1:5" x14ac:dyDescent="0.2">
      <c r="A766">
        <v>2015</v>
      </c>
      <c r="B766">
        <v>39</v>
      </c>
      <c r="C766" t="s">
        <v>438</v>
      </c>
      <c r="D766" s="4">
        <v>111271.73</v>
      </c>
      <c r="E766">
        <v>59</v>
      </c>
    </row>
    <row r="767" spans="1:5" x14ac:dyDescent="0.2">
      <c r="A767">
        <v>2015</v>
      </c>
      <c r="B767">
        <v>40</v>
      </c>
      <c r="C767" t="s">
        <v>421</v>
      </c>
      <c r="D767" s="4">
        <v>103969.03</v>
      </c>
      <c r="E767">
        <v>55</v>
      </c>
    </row>
    <row r="768" spans="1:5" x14ac:dyDescent="0.2">
      <c r="A768">
        <v>2015</v>
      </c>
      <c r="B768">
        <v>41</v>
      </c>
      <c r="C768" t="s">
        <v>433</v>
      </c>
      <c r="D768" s="4">
        <v>91616.69</v>
      </c>
      <c r="E768">
        <v>32</v>
      </c>
    </row>
    <row r="769" spans="1:5" x14ac:dyDescent="0.2">
      <c r="A769">
        <v>2015</v>
      </c>
      <c r="B769">
        <v>42</v>
      </c>
      <c r="C769" t="s">
        <v>409</v>
      </c>
      <c r="D769" s="4">
        <v>88737.31</v>
      </c>
      <c r="E769">
        <v>112</v>
      </c>
    </row>
    <row r="770" spans="1:5" x14ac:dyDescent="0.2">
      <c r="A770">
        <v>2015</v>
      </c>
      <c r="B770">
        <v>43</v>
      </c>
      <c r="C770" t="s">
        <v>417</v>
      </c>
      <c r="D770" s="4">
        <v>88454.82</v>
      </c>
      <c r="E770">
        <v>110</v>
      </c>
    </row>
    <row r="771" spans="1:5" x14ac:dyDescent="0.2">
      <c r="A771">
        <v>2015</v>
      </c>
      <c r="B771">
        <v>44</v>
      </c>
      <c r="C771" t="s">
        <v>415</v>
      </c>
      <c r="D771" s="4">
        <v>75264.58</v>
      </c>
      <c r="E771">
        <v>86</v>
      </c>
    </row>
    <row r="772" spans="1:5" x14ac:dyDescent="0.2">
      <c r="A772">
        <v>2015</v>
      </c>
      <c r="B772">
        <v>45</v>
      </c>
      <c r="C772" t="s">
        <v>416</v>
      </c>
      <c r="D772" s="4">
        <v>65086.28</v>
      </c>
      <c r="E772">
        <v>49</v>
      </c>
    </row>
    <row r="773" spans="1:5" x14ac:dyDescent="0.2">
      <c r="A773">
        <v>2015</v>
      </c>
      <c r="B773">
        <v>46</v>
      </c>
      <c r="C773" t="s">
        <v>432</v>
      </c>
      <c r="D773" s="4">
        <v>64830.58</v>
      </c>
      <c r="E773">
        <v>81</v>
      </c>
    </row>
    <row r="774" spans="1:5" x14ac:dyDescent="0.2">
      <c r="A774">
        <v>2015</v>
      </c>
      <c r="B774">
        <v>47</v>
      </c>
      <c r="C774" t="s">
        <v>407</v>
      </c>
      <c r="D774" s="4">
        <v>60388.07</v>
      </c>
      <c r="E774">
        <v>7</v>
      </c>
    </row>
    <row r="775" spans="1:5" x14ac:dyDescent="0.2">
      <c r="A775">
        <v>2015</v>
      </c>
      <c r="B775">
        <v>48</v>
      </c>
      <c r="C775" t="s">
        <v>398</v>
      </c>
      <c r="D775" s="4">
        <v>57356.61</v>
      </c>
      <c r="E775">
        <v>76</v>
      </c>
    </row>
    <row r="776" spans="1:5" x14ac:dyDescent="0.2">
      <c r="A776">
        <v>2015</v>
      </c>
      <c r="B776">
        <v>49</v>
      </c>
      <c r="C776" t="s">
        <v>418</v>
      </c>
      <c r="D776" s="4">
        <v>49990.43</v>
      </c>
      <c r="E776">
        <v>103</v>
      </c>
    </row>
    <row r="777" spans="1:5" x14ac:dyDescent="0.2">
      <c r="A777">
        <v>2015</v>
      </c>
      <c r="B777">
        <v>50</v>
      </c>
      <c r="C777" t="s">
        <v>437</v>
      </c>
      <c r="D777" s="4">
        <v>45684.6</v>
      </c>
      <c r="E777">
        <v>22</v>
      </c>
    </row>
    <row r="778" spans="1:5" x14ac:dyDescent="0.2">
      <c r="A778">
        <v>2015</v>
      </c>
      <c r="B778">
        <v>51</v>
      </c>
      <c r="C778" t="s">
        <v>429</v>
      </c>
      <c r="D778" s="4">
        <v>38246.980000000003</v>
      </c>
      <c r="E778">
        <v>31</v>
      </c>
    </row>
    <row r="779" spans="1:5" x14ac:dyDescent="0.2">
      <c r="A779">
        <v>2015</v>
      </c>
      <c r="B779">
        <v>52</v>
      </c>
      <c r="C779" t="s">
        <v>424</v>
      </c>
      <c r="D779" s="4">
        <v>38203.26</v>
      </c>
      <c r="E779">
        <v>35</v>
      </c>
    </row>
    <row r="780" spans="1:5" x14ac:dyDescent="0.2">
      <c r="A780">
        <v>2015</v>
      </c>
      <c r="B780">
        <v>53</v>
      </c>
      <c r="C780" t="s">
        <v>426</v>
      </c>
      <c r="D780" s="4">
        <v>36129.83</v>
      </c>
      <c r="E780">
        <v>170</v>
      </c>
    </row>
    <row r="781" spans="1:5" x14ac:dyDescent="0.2">
      <c r="A781">
        <v>2015</v>
      </c>
      <c r="B781">
        <v>54</v>
      </c>
      <c r="C781" t="s">
        <v>414</v>
      </c>
      <c r="D781" s="4">
        <v>32172.69</v>
      </c>
      <c r="E781">
        <v>40</v>
      </c>
    </row>
    <row r="782" spans="1:5" x14ac:dyDescent="0.2">
      <c r="A782">
        <v>2015</v>
      </c>
      <c r="B782">
        <v>55</v>
      </c>
      <c r="C782" t="s">
        <v>412</v>
      </c>
      <c r="D782" s="4">
        <v>30116.400000000001</v>
      </c>
      <c r="E782">
        <v>38</v>
      </c>
    </row>
    <row r="783" spans="1:5" x14ac:dyDescent="0.2">
      <c r="A783">
        <v>2015</v>
      </c>
      <c r="B783">
        <v>56</v>
      </c>
      <c r="C783" t="s">
        <v>431</v>
      </c>
      <c r="D783" s="4">
        <v>29465.5</v>
      </c>
      <c r="E783">
        <v>44</v>
      </c>
    </row>
    <row r="784" spans="1:5" x14ac:dyDescent="0.2">
      <c r="A784">
        <v>2015</v>
      </c>
      <c r="B784">
        <v>57</v>
      </c>
      <c r="C784" t="s">
        <v>458</v>
      </c>
      <c r="D784" s="4">
        <v>29258.45</v>
      </c>
      <c r="E784">
        <v>16</v>
      </c>
    </row>
    <row r="785" spans="1:5" x14ac:dyDescent="0.2">
      <c r="A785">
        <v>2015</v>
      </c>
      <c r="B785">
        <v>58</v>
      </c>
      <c r="C785" t="s">
        <v>430</v>
      </c>
      <c r="D785" s="4">
        <v>27183.45</v>
      </c>
      <c r="E785">
        <v>16</v>
      </c>
    </row>
    <row r="786" spans="1:5" x14ac:dyDescent="0.2">
      <c r="A786">
        <v>2015</v>
      </c>
      <c r="B786">
        <v>59</v>
      </c>
      <c r="C786" t="s">
        <v>423</v>
      </c>
      <c r="D786" s="4">
        <v>24888.04</v>
      </c>
      <c r="E786">
        <v>54</v>
      </c>
    </row>
    <row r="787" spans="1:5" x14ac:dyDescent="0.2">
      <c r="A787">
        <v>2015</v>
      </c>
      <c r="B787">
        <v>60</v>
      </c>
      <c r="C787" t="s">
        <v>466</v>
      </c>
      <c r="D787" s="4">
        <v>23092.61</v>
      </c>
      <c r="E787">
        <v>3</v>
      </c>
    </row>
    <row r="788" spans="1:5" x14ac:dyDescent="0.2">
      <c r="A788">
        <v>2015</v>
      </c>
      <c r="B788">
        <v>61</v>
      </c>
      <c r="C788" t="s">
        <v>435</v>
      </c>
      <c r="D788" s="4">
        <v>22929.71</v>
      </c>
      <c r="E788">
        <v>27</v>
      </c>
    </row>
    <row r="789" spans="1:5" x14ac:dyDescent="0.2">
      <c r="A789">
        <v>2015</v>
      </c>
      <c r="B789">
        <v>62</v>
      </c>
      <c r="C789" t="s">
        <v>462</v>
      </c>
      <c r="D789" s="4">
        <v>21612.81</v>
      </c>
      <c r="E789">
        <v>5</v>
      </c>
    </row>
    <row r="790" spans="1:5" x14ac:dyDescent="0.2">
      <c r="A790">
        <v>2015</v>
      </c>
      <c r="B790">
        <v>63</v>
      </c>
      <c r="C790" t="s">
        <v>452</v>
      </c>
      <c r="D790" s="4">
        <v>19974.490000000002</v>
      </c>
      <c r="E790">
        <v>4</v>
      </c>
    </row>
    <row r="791" spans="1:5" x14ac:dyDescent="0.2">
      <c r="A791">
        <v>2015</v>
      </c>
      <c r="B791">
        <v>64</v>
      </c>
      <c r="C791" t="s">
        <v>450</v>
      </c>
      <c r="D791" s="4">
        <v>18134.14</v>
      </c>
      <c r="E791">
        <v>11</v>
      </c>
    </row>
    <row r="792" spans="1:5" x14ac:dyDescent="0.2">
      <c r="A792">
        <v>2015</v>
      </c>
      <c r="B792">
        <v>65</v>
      </c>
      <c r="C792" t="s">
        <v>472</v>
      </c>
      <c r="D792" s="4">
        <v>15031.98</v>
      </c>
      <c r="E792">
        <v>5</v>
      </c>
    </row>
    <row r="793" spans="1:5" x14ac:dyDescent="0.2">
      <c r="A793">
        <v>2015</v>
      </c>
      <c r="B793">
        <v>66</v>
      </c>
      <c r="C793" t="s">
        <v>443</v>
      </c>
      <c r="D793" s="4">
        <v>11369.5</v>
      </c>
      <c r="E793">
        <v>7</v>
      </c>
    </row>
    <row r="794" spans="1:5" x14ac:dyDescent="0.2">
      <c r="A794">
        <v>2015</v>
      </c>
      <c r="B794">
        <v>67</v>
      </c>
      <c r="C794" t="s">
        <v>497</v>
      </c>
      <c r="D794" s="4">
        <v>10572.47</v>
      </c>
      <c r="E794">
        <v>1</v>
      </c>
    </row>
    <row r="795" spans="1:5" x14ac:dyDescent="0.2">
      <c r="A795">
        <v>2015</v>
      </c>
      <c r="B795">
        <v>68</v>
      </c>
      <c r="C795" t="s">
        <v>439</v>
      </c>
      <c r="D795" s="4">
        <v>10370.52</v>
      </c>
      <c r="E795">
        <v>75</v>
      </c>
    </row>
    <row r="796" spans="1:5" x14ac:dyDescent="0.2">
      <c r="A796">
        <v>2015</v>
      </c>
      <c r="B796">
        <v>69</v>
      </c>
      <c r="C796" t="s">
        <v>427</v>
      </c>
      <c r="D796" s="4">
        <v>9569.8799999999992</v>
      </c>
      <c r="E796">
        <v>57</v>
      </c>
    </row>
    <row r="797" spans="1:5" x14ac:dyDescent="0.2">
      <c r="A797">
        <v>2015</v>
      </c>
      <c r="B797">
        <v>70</v>
      </c>
      <c r="C797" t="s">
        <v>408</v>
      </c>
      <c r="D797" s="4">
        <v>7858.45</v>
      </c>
      <c r="E797">
        <v>7</v>
      </c>
    </row>
    <row r="798" spans="1:5" x14ac:dyDescent="0.2">
      <c r="A798">
        <v>2015</v>
      </c>
      <c r="B798">
        <v>71</v>
      </c>
      <c r="C798" t="s">
        <v>449</v>
      </c>
      <c r="D798" s="4">
        <v>7309.38</v>
      </c>
      <c r="E798">
        <v>7</v>
      </c>
    </row>
    <row r="799" spans="1:5" x14ac:dyDescent="0.2">
      <c r="A799">
        <v>2015</v>
      </c>
      <c r="B799">
        <v>72</v>
      </c>
      <c r="C799" t="s">
        <v>467</v>
      </c>
      <c r="D799" s="4">
        <v>6529.6</v>
      </c>
      <c r="E799">
        <v>2</v>
      </c>
    </row>
    <row r="800" spans="1:5" x14ac:dyDescent="0.2">
      <c r="A800">
        <v>2015</v>
      </c>
      <c r="B800">
        <v>73</v>
      </c>
      <c r="C800" t="s">
        <v>507</v>
      </c>
      <c r="D800" s="4">
        <v>6126.51</v>
      </c>
      <c r="E800">
        <v>1</v>
      </c>
    </row>
    <row r="801" spans="1:5" x14ac:dyDescent="0.2">
      <c r="A801">
        <v>2015</v>
      </c>
      <c r="B801">
        <v>74</v>
      </c>
      <c r="C801" t="s">
        <v>442</v>
      </c>
      <c r="D801" s="4">
        <v>5935.74</v>
      </c>
      <c r="E801">
        <v>15</v>
      </c>
    </row>
    <row r="802" spans="1:5" x14ac:dyDescent="0.2">
      <c r="A802">
        <v>2015</v>
      </c>
      <c r="B802">
        <v>75</v>
      </c>
      <c r="C802" t="s">
        <v>464</v>
      </c>
      <c r="D802" s="4">
        <v>5915.7</v>
      </c>
      <c r="E802">
        <v>6</v>
      </c>
    </row>
    <row r="803" spans="1:5" x14ac:dyDescent="0.2">
      <c r="A803">
        <v>2015</v>
      </c>
      <c r="B803">
        <v>76</v>
      </c>
      <c r="C803" t="s">
        <v>448</v>
      </c>
      <c r="D803" s="4">
        <v>5370.28</v>
      </c>
      <c r="E803">
        <v>50</v>
      </c>
    </row>
    <row r="804" spans="1:5" x14ac:dyDescent="0.2">
      <c r="A804">
        <v>2015</v>
      </c>
      <c r="B804">
        <v>77</v>
      </c>
      <c r="C804" t="s">
        <v>447</v>
      </c>
      <c r="D804" s="4">
        <v>4992.93</v>
      </c>
      <c r="E804">
        <v>25</v>
      </c>
    </row>
    <row r="805" spans="1:5" x14ac:dyDescent="0.2">
      <c r="A805">
        <v>2015</v>
      </c>
      <c r="B805">
        <v>78</v>
      </c>
      <c r="C805" t="s">
        <v>444</v>
      </c>
      <c r="D805" s="4">
        <v>4522.3900000000003</v>
      </c>
      <c r="E805">
        <v>10</v>
      </c>
    </row>
    <row r="806" spans="1:5" x14ac:dyDescent="0.2">
      <c r="A806">
        <v>2015</v>
      </c>
      <c r="B806">
        <v>79</v>
      </c>
      <c r="C806" t="s">
        <v>460</v>
      </c>
      <c r="D806" s="4">
        <v>3194.9</v>
      </c>
      <c r="E806">
        <v>3</v>
      </c>
    </row>
    <row r="807" spans="1:5" x14ac:dyDescent="0.2">
      <c r="A807">
        <v>2015</v>
      </c>
      <c r="B807">
        <v>80</v>
      </c>
      <c r="C807" t="s">
        <v>455</v>
      </c>
      <c r="D807" s="4">
        <v>3012.01</v>
      </c>
      <c r="E807">
        <v>2</v>
      </c>
    </row>
    <row r="808" spans="1:5" x14ac:dyDescent="0.2">
      <c r="A808">
        <v>2015</v>
      </c>
      <c r="B808">
        <v>81</v>
      </c>
      <c r="C808" t="s">
        <v>445</v>
      </c>
      <c r="D808" s="4">
        <v>2852.56</v>
      </c>
      <c r="E808">
        <v>8</v>
      </c>
    </row>
    <row r="809" spans="1:5" x14ac:dyDescent="0.2">
      <c r="A809">
        <v>2015</v>
      </c>
      <c r="B809">
        <v>82</v>
      </c>
      <c r="C809" t="s">
        <v>473</v>
      </c>
      <c r="D809" s="4">
        <v>2584.5500000000002</v>
      </c>
      <c r="E809">
        <v>1</v>
      </c>
    </row>
    <row r="810" spans="1:5" x14ac:dyDescent="0.2">
      <c r="A810">
        <v>2015</v>
      </c>
      <c r="B810">
        <v>83</v>
      </c>
      <c r="C810" t="s">
        <v>483</v>
      </c>
      <c r="D810" s="4">
        <v>1785.35</v>
      </c>
      <c r="E810">
        <v>5</v>
      </c>
    </row>
    <row r="811" spans="1:5" x14ac:dyDescent="0.2">
      <c r="A811">
        <v>2015</v>
      </c>
      <c r="B811">
        <v>84</v>
      </c>
      <c r="C811" t="s">
        <v>474</v>
      </c>
      <c r="D811" s="4">
        <v>1613.61</v>
      </c>
      <c r="E811">
        <v>2</v>
      </c>
    </row>
    <row r="812" spans="1:5" x14ac:dyDescent="0.2">
      <c r="A812">
        <v>2015</v>
      </c>
      <c r="B812">
        <v>85</v>
      </c>
      <c r="C812" t="s">
        <v>484</v>
      </c>
      <c r="D812" s="4">
        <v>1394</v>
      </c>
      <c r="E812">
        <v>6</v>
      </c>
    </row>
    <row r="813" spans="1:5" x14ac:dyDescent="0.2">
      <c r="A813">
        <v>2015</v>
      </c>
      <c r="B813">
        <v>86</v>
      </c>
      <c r="C813" t="s">
        <v>456</v>
      </c>
      <c r="D813" s="4">
        <v>1309.4100000000001</v>
      </c>
      <c r="E813">
        <v>6</v>
      </c>
    </row>
    <row r="814" spans="1:5" x14ac:dyDescent="0.2">
      <c r="A814">
        <v>2015</v>
      </c>
      <c r="B814">
        <v>87</v>
      </c>
      <c r="C814" t="s">
        <v>469</v>
      </c>
      <c r="D814" s="4">
        <v>1289.0999999999999</v>
      </c>
      <c r="E814">
        <v>1</v>
      </c>
    </row>
    <row r="815" spans="1:5" x14ac:dyDescent="0.2">
      <c r="A815">
        <v>2015</v>
      </c>
      <c r="B815">
        <v>88</v>
      </c>
      <c r="C815" t="s">
        <v>446</v>
      </c>
      <c r="D815" s="4">
        <v>785.94</v>
      </c>
      <c r="E815">
        <v>7</v>
      </c>
    </row>
    <row r="816" spans="1:5" x14ac:dyDescent="0.2">
      <c r="A816">
        <v>2015</v>
      </c>
      <c r="B816">
        <v>89</v>
      </c>
      <c r="C816" t="s">
        <v>451</v>
      </c>
      <c r="D816" s="4">
        <v>596.44000000000005</v>
      </c>
      <c r="E816">
        <v>3</v>
      </c>
    </row>
    <row r="817" spans="1:5" x14ac:dyDescent="0.2">
      <c r="A817">
        <v>2015</v>
      </c>
      <c r="B817">
        <v>90</v>
      </c>
      <c r="C817" t="s">
        <v>476</v>
      </c>
      <c r="D817" s="4">
        <v>495.9</v>
      </c>
      <c r="E817">
        <v>5</v>
      </c>
    </row>
    <row r="818" spans="1:5" x14ac:dyDescent="0.2">
      <c r="A818">
        <v>2015</v>
      </c>
      <c r="B818">
        <v>91</v>
      </c>
      <c r="C818" t="s">
        <v>457</v>
      </c>
      <c r="D818" s="4">
        <v>444.53</v>
      </c>
      <c r="E818">
        <v>6</v>
      </c>
    </row>
    <row r="819" spans="1:5" x14ac:dyDescent="0.2">
      <c r="A819">
        <v>2015</v>
      </c>
      <c r="B819">
        <v>92</v>
      </c>
      <c r="C819" t="s">
        <v>441</v>
      </c>
      <c r="D819" s="4">
        <v>275.60000000000002</v>
      </c>
      <c r="E819">
        <v>1</v>
      </c>
    </row>
    <row r="820" spans="1:5" x14ac:dyDescent="0.2">
      <c r="A820">
        <v>2015</v>
      </c>
      <c r="B820">
        <v>93</v>
      </c>
      <c r="C820" t="s">
        <v>481</v>
      </c>
      <c r="D820" s="4">
        <v>137.56</v>
      </c>
      <c r="E820">
        <v>1</v>
      </c>
    </row>
    <row r="821" spans="1:5" x14ac:dyDescent="0.2">
      <c r="A821">
        <v>2015</v>
      </c>
      <c r="B821">
        <v>94</v>
      </c>
      <c r="C821" t="s">
        <v>465</v>
      </c>
      <c r="D821" s="4">
        <v>108.17</v>
      </c>
      <c r="E821">
        <v>2</v>
      </c>
    </row>
    <row r="822" spans="1:5" x14ac:dyDescent="0.2">
      <c r="A822">
        <v>2015</v>
      </c>
      <c r="B822">
        <v>95</v>
      </c>
      <c r="C822" t="s">
        <v>503</v>
      </c>
      <c r="D822" s="4">
        <v>107.21</v>
      </c>
      <c r="E822">
        <v>1</v>
      </c>
    </row>
    <row r="823" spans="1:5" x14ac:dyDescent="0.2">
      <c r="A823">
        <v>2015</v>
      </c>
      <c r="B823">
        <v>96</v>
      </c>
      <c r="C823" t="s">
        <v>459</v>
      </c>
      <c r="D823" s="4">
        <v>100.01</v>
      </c>
      <c r="E823">
        <v>1</v>
      </c>
    </row>
    <row r="824" spans="1:5" x14ac:dyDescent="0.2">
      <c r="A824">
        <v>2015</v>
      </c>
      <c r="B824">
        <v>97</v>
      </c>
      <c r="C824" t="s">
        <v>463</v>
      </c>
      <c r="D824" s="4">
        <v>54.01</v>
      </c>
      <c r="E824">
        <v>1</v>
      </c>
    </row>
    <row r="825" spans="1:5" x14ac:dyDescent="0.2">
      <c r="A825">
        <v>2015</v>
      </c>
      <c r="B825">
        <v>98</v>
      </c>
      <c r="C825" t="s">
        <v>453</v>
      </c>
      <c r="D825" s="4">
        <v>47.5</v>
      </c>
      <c r="E825">
        <v>1</v>
      </c>
    </row>
    <row r="826" spans="1:5" x14ac:dyDescent="0.2">
      <c r="A826">
        <v>2015</v>
      </c>
      <c r="B826">
        <v>99</v>
      </c>
      <c r="C826" t="s">
        <v>479</v>
      </c>
      <c r="D826" s="4">
        <v>37.5</v>
      </c>
      <c r="E826">
        <v>2</v>
      </c>
    </row>
    <row r="827" spans="1:5" x14ac:dyDescent="0.2">
      <c r="A827">
        <v>2015</v>
      </c>
      <c r="B827">
        <v>100</v>
      </c>
      <c r="C827" t="s">
        <v>508</v>
      </c>
      <c r="D827" s="4">
        <v>30</v>
      </c>
      <c r="E827">
        <v>1</v>
      </c>
    </row>
    <row r="828" spans="1:5" x14ac:dyDescent="0.2">
      <c r="A828">
        <v>2015</v>
      </c>
      <c r="B828">
        <v>101</v>
      </c>
      <c r="C828" t="s">
        <v>509</v>
      </c>
      <c r="D828" s="4">
        <v>28.47</v>
      </c>
      <c r="E828">
        <v>1</v>
      </c>
    </row>
    <row r="829" spans="1:5" x14ac:dyDescent="0.2">
      <c r="A829">
        <v>2015</v>
      </c>
      <c r="B829">
        <v>102</v>
      </c>
      <c r="C829" t="s">
        <v>494</v>
      </c>
      <c r="D829" s="4">
        <v>0</v>
      </c>
      <c r="E829">
        <v>1</v>
      </c>
    </row>
    <row r="830" spans="1:5" x14ac:dyDescent="0.2">
      <c r="A830">
        <v>2014</v>
      </c>
      <c r="B830">
        <v>1</v>
      </c>
      <c r="C830" t="s">
        <v>377</v>
      </c>
      <c r="D830" s="4">
        <v>12107983.810000001</v>
      </c>
      <c r="E830">
        <v>420</v>
      </c>
    </row>
    <row r="831" spans="1:5" x14ac:dyDescent="0.2">
      <c r="A831">
        <v>2014</v>
      </c>
      <c r="B831">
        <v>2</v>
      </c>
      <c r="C831" t="s">
        <v>2487</v>
      </c>
      <c r="D831" s="4">
        <v>5678949.5499999998</v>
      </c>
      <c r="E831">
        <v>501</v>
      </c>
    </row>
    <row r="832" spans="1:5" x14ac:dyDescent="0.2">
      <c r="A832">
        <v>2014</v>
      </c>
      <c r="B832">
        <v>3</v>
      </c>
      <c r="C832" t="s">
        <v>375</v>
      </c>
      <c r="D832" s="4">
        <v>4043067.36</v>
      </c>
      <c r="E832">
        <v>1787</v>
      </c>
    </row>
    <row r="833" spans="1:5" x14ac:dyDescent="0.2">
      <c r="A833">
        <v>2014</v>
      </c>
      <c r="B833">
        <v>4</v>
      </c>
      <c r="C833" t="s">
        <v>382</v>
      </c>
      <c r="D833" s="4">
        <v>2133514.58</v>
      </c>
      <c r="E833">
        <v>367</v>
      </c>
    </row>
    <row r="834" spans="1:5" x14ac:dyDescent="0.2">
      <c r="A834">
        <v>2014</v>
      </c>
      <c r="B834">
        <v>5</v>
      </c>
      <c r="C834" t="s">
        <v>384</v>
      </c>
      <c r="D834" s="4">
        <v>1427151.96</v>
      </c>
      <c r="E834">
        <v>255</v>
      </c>
    </row>
    <row r="835" spans="1:5" x14ac:dyDescent="0.2">
      <c r="A835">
        <v>2014</v>
      </c>
      <c r="B835">
        <v>6</v>
      </c>
      <c r="C835" t="s">
        <v>381</v>
      </c>
      <c r="D835" s="4">
        <v>1136568.8799999999</v>
      </c>
      <c r="E835">
        <v>327</v>
      </c>
    </row>
    <row r="836" spans="1:5" x14ac:dyDescent="0.2">
      <c r="A836">
        <v>2014</v>
      </c>
      <c r="B836">
        <v>7</v>
      </c>
      <c r="C836" t="s">
        <v>391</v>
      </c>
      <c r="D836" s="4">
        <v>998938.93</v>
      </c>
      <c r="E836">
        <v>95</v>
      </c>
    </row>
    <row r="837" spans="1:5" x14ac:dyDescent="0.2">
      <c r="A837">
        <v>2014</v>
      </c>
      <c r="B837">
        <v>8</v>
      </c>
      <c r="C837" t="s">
        <v>385</v>
      </c>
      <c r="D837" s="4">
        <v>890653.71</v>
      </c>
      <c r="E837">
        <v>384</v>
      </c>
    </row>
    <row r="838" spans="1:5" x14ac:dyDescent="0.2">
      <c r="A838">
        <v>2014</v>
      </c>
      <c r="B838">
        <v>9</v>
      </c>
      <c r="C838" t="s">
        <v>394</v>
      </c>
      <c r="D838" s="4">
        <v>796684.57</v>
      </c>
      <c r="E838">
        <v>122</v>
      </c>
    </row>
    <row r="839" spans="1:5" x14ac:dyDescent="0.2">
      <c r="A839">
        <v>2014</v>
      </c>
      <c r="B839">
        <v>10</v>
      </c>
      <c r="C839" t="s">
        <v>383</v>
      </c>
      <c r="D839" s="4">
        <v>669528.38</v>
      </c>
      <c r="E839">
        <v>360</v>
      </c>
    </row>
    <row r="840" spans="1:5" x14ac:dyDescent="0.2">
      <c r="A840">
        <v>2014</v>
      </c>
      <c r="B840">
        <v>11</v>
      </c>
      <c r="C840" t="s">
        <v>379</v>
      </c>
      <c r="D840" s="4">
        <v>668231.65</v>
      </c>
      <c r="E840">
        <v>190</v>
      </c>
    </row>
    <row r="841" spans="1:5" x14ac:dyDescent="0.2">
      <c r="A841">
        <v>2014</v>
      </c>
      <c r="B841">
        <v>12</v>
      </c>
      <c r="C841" t="s">
        <v>393</v>
      </c>
      <c r="D841" s="4">
        <v>569737.63</v>
      </c>
      <c r="E841">
        <v>64</v>
      </c>
    </row>
    <row r="842" spans="1:5" x14ac:dyDescent="0.2">
      <c r="A842">
        <v>2014</v>
      </c>
      <c r="B842">
        <v>13</v>
      </c>
      <c r="C842" t="s">
        <v>390</v>
      </c>
      <c r="D842" s="4">
        <v>463108.47</v>
      </c>
      <c r="E842">
        <v>195</v>
      </c>
    </row>
    <row r="843" spans="1:5" x14ac:dyDescent="0.2">
      <c r="A843">
        <v>2014</v>
      </c>
      <c r="B843">
        <v>14</v>
      </c>
      <c r="C843" t="s">
        <v>411</v>
      </c>
      <c r="D843" s="4">
        <v>436748.88</v>
      </c>
      <c r="E843">
        <v>59</v>
      </c>
    </row>
    <row r="844" spans="1:5" x14ac:dyDescent="0.2">
      <c r="A844">
        <v>2014</v>
      </c>
      <c r="B844">
        <v>15</v>
      </c>
      <c r="C844" t="s">
        <v>395</v>
      </c>
      <c r="D844" s="4">
        <v>358262.43</v>
      </c>
      <c r="E844">
        <v>106</v>
      </c>
    </row>
    <row r="845" spans="1:5" x14ac:dyDescent="0.2">
      <c r="A845">
        <v>2014</v>
      </c>
      <c r="B845">
        <v>16</v>
      </c>
      <c r="C845" t="s">
        <v>389</v>
      </c>
      <c r="D845" s="4">
        <v>309109.19</v>
      </c>
      <c r="E845">
        <v>316</v>
      </c>
    </row>
    <row r="846" spans="1:5" x14ac:dyDescent="0.2">
      <c r="A846">
        <v>2014</v>
      </c>
      <c r="B846">
        <v>17</v>
      </c>
      <c r="C846" t="s">
        <v>434</v>
      </c>
      <c r="D846" s="4">
        <v>308106.44</v>
      </c>
      <c r="E846">
        <v>56</v>
      </c>
    </row>
    <row r="847" spans="1:5" x14ac:dyDescent="0.2">
      <c r="A847">
        <v>2014</v>
      </c>
      <c r="B847">
        <v>18</v>
      </c>
      <c r="C847" t="s">
        <v>386</v>
      </c>
      <c r="D847" s="4">
        <v>251144.53</v>
      </c>
      <c r="E847">
        <v>135</v>
      </c>
    </row>
    <row r="848" spans="1:5" x14ac:dyDescent="0.2">
      <c r="A848">
        <v>2014</v>
      </c>
      <c r="B848">
        <v>19</v>
      </c>
      <c r="C848" t="s">
        <v>380</v>
      </c>
      <c r="D848" s="4">
        <v>237887.8</v>
      </c>
      <c r="E848">
        <v>202</v>
      </c>
    </row>
    <row r="849" spans="1:5" x14ac:dyDescent="0.2">
      <c r="A849">
        <v>2014</v>
      </c>
      <c r="B849">
        <v>20</v>
      </c>
      <c r="C849" t="s">
        <v>388</v>
      </c>
      <c r="D849" s="4">
        <v>234568.15</v>
      </c>
      <c r="E849">
        <v>151</v>
      </c>
    </row>
    <row r="850" spans="1:5" x14ac:dyDescent="0.2">
      <c r="A850">
        <v>2014</v>
      </c>
      <c r="B850">
        <v>21</v>
      </c>
      <c r="C850" t="s">
        <v>410</v>
      </c>
      <c r="D850" s="4">
        <v>229422.58</v>
      </c>
      <c r="E850">
        <v>18</v>
      </c>
    </row>
    <row r="851" spans="1:5" x14ac:dyDescent="0.2">
      <c r="A851">
        <v>2014</v>
      </c>
      <c r="B851">
        <v>22</v>
      </c>
      <c r="C851" t="s">
        <v>401</v>
      </c>
      <c r="D851" s="4">
        <v>197287</v>
      </c>
      <c r="E851">
        <v>84</v>
      </c>
    </row>
    <row r="852" spans="1:5" x14ac:dyDescent="0.2">
      <c r="A852">
        <v>2014</v>
      </c>
      <c r="B852">
        <v>23</v>
      </c>
      <c r="C852" t="s">
        <v>406</v>
      </c>
      <c r="D852" s="4">
        <v>193625.17</v>
      </c>
      <c r="E852">
        <v>163</v>
      </c>
    </row>
    <row r="853" spans="1:5" x14ac:dyDescent="0.2">
      <c r="A853">
        <v>2014</v>
      </c>
      <c r="B853">
        <v>24</v>
      </c>
      <c r="C853" t="s">
        <v>392</v>
      </c>
      <c r="D853" s="4">
        <v>165895.29999999999</v>
      </c>
      <c r="E853">
        <v>99</v>
      </c>
    </row>
    <row r="854" spans="1:5" x14ac:dyDescent="0.2">
      <c r="A854">
        <v>2014</v>
      </c>
      <c r="B854">
        <v>25</v>
      </c>
      <c r="C854" t="s">
        <v>436</v>
      </c>
      <c r="D854" s="4">
        <v>149017.41</v>
      </c>
      <c r="E854">
        <v>2</v>
      </c>
    </row>
    <row r="855" spans="1:5" x14ac:dyDescent="0.2">
      <c r="A855">
        <v>2014</v>
      </c>
      <c r="B855">
        <v>26</v>
      </c>
      <c r="C855" t="s">
        <v>398</v>
      </c>
      <c r="D855" s="4">
        <v>142183.93</v>
      </c>
      <c r="E855">
        <v>59</v>
      </c>
    </row>
    <row r="856" spans="1:5" x14ac:dyDescent="0.2">
      <c r="A856">
        <v>2014</v>
      </c>
      <c r="B856">
        <v>27</v>
      </c>
      <c r="C856" t="s">
        <v>399</v>
      </c>
      <c r="D856" s="4">
        <v>130797.34</v>
      </c>
      <c r="E856">
        <v>55</v>
      </c>
    </row>
    <row r="857" spans="1:5" x14ac:dyDescent="0.2">
      <c r="A857">
        <v>2014</v>
      </c>
      <c r="B857">
        <v>28</v>
      </c>
      <c r="C857" t="s">
        <v>405</v>
      </c>
      <c r="D857" s="4">
        <v>126849.33</v>
      </c>
      <c r="E857">
        <v>74</v>
      </c>
    </row>
    <row r="858" spans="1:5" x14ac:dyDescent="0.2">
      <c r="A858">
        <v>2014</v>
      </c>
      <c r="B858">
        <v>29</v>
      </c>
      <c r="C858" t="s">
        <v>421</v>
      </c>
      <c r="D858" s="4">
        <v>125949.44</v>
      </c>
      <c r="E858">
        <v>53</v>
      </c>
    </row>
    <row r="859" spans="1:5" x14ac:dyDescent="0.2">
      <c r="A859">
        <v>2014</v>
      </c>
      <c r="B859">
        <v>30</v>
      </c>
      <c r="C859" t="s">
        <v>419</v>
      </c>
      <c r="D859" s="4">
        <v>97489.81</v>
      </c>
      <c r="E859">
        <v>27</v>
      </c>
    </row>
    <row r="860" spans="1:5" x14ac:dyDescent="0.2">
      <c r="A860">
        <v>2014</v>
      </c>
      <c r="B860">
        <v>31</v>
      </c>
      <c r="C860" t="s">
        <v>422</v>
      </c>
      <c r="D860" s="4">
        <v>92883.61</v>
      </c>
      <c r="E860">
        <v>30</v>
      </c>
    </row>
    <row r="861" spans="1:5" x14ac:dyDescent="0.2">
      <c r="A861">
        <v>2014</v>
      </c>
      <c r="B861">
        <v>32</v>
      </c>
      <c r="C861" t="s">
        <v>402</v>
      </c>
      <c r="D861" s="4">
        <v>64725.19</v>
      </c>
      <c r="E861">
        <v>9</v>
      </c>
    </row>
    <row r="862" spans="1:5" x14ac:dyDescent="0.2">
      <c r="A862">
        <v>2014</v>
      </c>
      <c r="B862">
        <v>33</v>
      </c>
      <c r="C862" t="s">
        <v>404</v>
      </c>
      <c r="D862" s="4">
        <v>62153.69</v>
      </c>
      <c r="E862">
        <v>58</v>
      </c>
    </row>
    <row r="863" spans="1:5" x14ac:dyDescent="0.2">
      <c r="A863">
        <v>2014</v>
      </c>
      <c r="B863">
        <v>34</v>
      </c>
      <c r="C863" t="s">
        <v>417</v>
      </c>
      <c r="D863" s="4">
        <v>56007.12</v>
      </c>
      <c r="E863">
        <v>36</v>
      </c>
    </row>
    <row r="864" spans="1:5" x14ac:dyDescent="0.2">
      <c r="A864">
        <v>2014</v>
      </c>
      <c r="B864">
        <v>35</v>
      </c>
      <c r="C864" t="s">
        <v>420</v>
      </c>
      <c r="D864" s="4">
        <v>52225.34</v>
      </c>
      <c r="E864">
        <v>69</v>
      </c>
    </row>
    <row r="865" spans="1:5" x14ac:dyDescent="0.2">
      <c r="A865">
        <v>2014</v>
      </c>
      <c r="B865">
        <v>36</v>
      </c>
      <c r="C865" t="s">
        <v>396</v>
      </c>
      <c r="D865" s="4">
        <v>49950.17</v>
      </c>
      <c r="E865">
        <v>33</v>
      </c>
    </row>
    <row r="866" spans="1:5" x14ac:dyDescent="0.2">
      <c r="A866">
        <v>2014</v>
      </c>
      <c r="B866">
        <v>37</v>
      </c>
      <c r="C866" t="s">
        <v>433</v>
      </c>
      <c r="D866" s="4">
        <v>43229.5</v>
      </c>
      <c r="E866">
        <v>17</v>
      </c>
    </row>
    <row r="867" spans="1:5" x14ac:dyDescent="0.2">
      <c r="A867">
        <v>2014</v>
      </c>
      <c r="B867">
        <v>38</v>
      </c>
      <c r="C867" t="s">
        <v>438</v>
      </c>
      <c r="D867" s="4">
        <v>39469.83</v>
      </c>
      <c r="E867">
        <v>34</v>
      </c>
    </row>
    <row r="868" spans="1:5" x14ac:dyDescent="0.2">
      <c r="A868">
        <v>2014</v>
      </c>
      <c r="B868">
        <v>39</v>
      </c>
      <c r="C868" t="s">
        <v>418</v>
      </c>
      <c r="D868" s="4">
        <v>35334.65</v>
      </c>
      <c r="E868">
        <v>32</v>
      </c>
    </row>
    <row r="869" spans="1:5" x14ac:dyDescent="0.2">
      <c r="A869">
        <v>2014</v>
      </c>
      <c r="B869">
        <v>40</v>
      </c>
      <c r="C869" t="s">
        <v>413</v>
      </c>
      <c r="D869" s="4">
        <v>34674.33</v>
      </c>
      <c r="E869">
        <v>32</v>
      </c>
    </row>
    <row r="870" spans="1:5" x14ac:dyDescent="0.2">
      <c r="A870">
        <v>2014</v>
      </c>
      <c r="B870">
        <v>41</v>
      </c>
      <c r="C870" t="s">
        <v>409</v>
      </c>
      <c r="D870" s="4">
        <v>34419.75</v>
      </c>
      <c r="E870">
        <v>56</v>
      </c>
    </row>
    <row r="871" spans="1:5" x14ac:dyDescent="0.2">
      <c r="A871">
        <v>2014</v>
      </c>
      <c r="B871">
        <v>42</v>
      </c>
      <c r="C871" t="s">
        <v>416</v>
      </c>
      <c r="D871" s="4">
        <v>30581.57</v>
      </c>
      <c r="E871">
        <v>35</v>
      </c>
    </row>
    <row r="872" spans="1:5" x14ac:dyDescent="0.2">
      <c r="A872">
        <v>2014</v>
      </c>
      <c r="B872">
        <v>43</v>
      </c>
      <c r="C872" t="s">
        <v>462</v>
      </c>
      <c r="D872" s="4">
        <v>28639.52</v>
      </c>
      <c r="E872">
        <v>3</v>
      </c>
    </row>
    <row r="873" spans="1:5" x14ac:dyDescent="0.2">
      <c r="A873">
        <v>2014</v>
      </c>
      <c r="B873">
        <v>44</v>
      </c>
      <c r="C873" t="s">
        <v>456</v>
      </c>
      <c r="D873" s="4">
        <v>23822.38</v>
      </c>
      <c r="E873">
        <v>3</v>
      </c>
    </row>
    <row r="874" spans="1:5" x14ac:dyDescent="0.2">
      <c r="A874">
        <v>2014</v>
      </c>
      <c r="B874">
        <v>45</v>
      </c>
      <c r="C874" t="s">
        <v>423</v>
      </c>
      <c r="D874" s="4">
        <v>22744.91</v>
      </c>
      <c r="E874">
        <v>26</v>
      </c>
    </row>
    <row r="875" spans="1:5" x14ac:dyDescent="0.2">
      <c r="A875">
        <v>2014</v>
      </c>
      <c r="B875">
        <v>46</v>
      </c>
      <c r="C875" t="s">
        <v>415</v>
      </c>
      <c r="D875" s="4">
        <v>21453.360000000001</v>
      </c>
      <c r="E875">
        <v>42</v>
      </c>
    </row>
    <row r="876" spans="1:5" x14ac:dyDescent="0.2">
      <c r="A876">
        <v>2014</v>
      </c>
      <c r="B876">
        <v>47</v>
      </c>
      <c r="C876" t="s">
        <v>428</v>
      </c>
      <c r="D876" s="4">
        <v>21327.72</v>
      </c>
      <c r="E876">
        <v>64</v>
      </c>
    </row>
    <row r="877" spans="1:5" x14ac:dyDescent="0.2">
      <c r="A877">
        <v>2014</v>
      </c>
      <c r="B877">
        <v>48</v>
      </c>
      <c r="C877" t="s">
        <v>412</v>
      </c>
      <c r="D877" s="4">
        <v>18331.490000000002</v>
      </c>
      <c r="E877">
        <v>17</v>
      </c>
    </row>
    <row r="878" spans="1:5" x14ac:dyDescent="0.2">
      <c r="A878">
        <v>2014</v>
      </c>
      <c r="B878">
        <v>49</v>
      </c>
      <c r="C878" t="s">
        <v>455</v>
      </c>
      <c r="D878" s="4">
        <v>17257.189999999999</v>
      </c>
      <c r="E878">
        <v>3</v>
      </c>
    </row>
    <row r="879" spans="1:5" x14ac:dyDescent="0.2">
      <c r="A879">
        <v>2014</v>
      </c>
      <c r="B879">
        <v>50</v>
      </c>
      <c r="C879" t="s">
        <v>397</v>
      </c>
      <c r="D879" s="4">
        <v>17156.36</v>
      </c>
      <c r="E879">
        <v>39</v>
      </c>
    </row>
    <row r="880" spans="1:5" x14ac:dyDescent="0.2">
      <c r="A880">
        <v>2014</v>
      </c>
      <c r="B880">
        <v>51</v>
      </c>
      <c r="C880" t="s">
        <v>458</v>
      </c>
      <c r="D880" s="4">
        <v>15935.35</v>
      </c>
      <c r="E880">
        <v>8</v>
      </c>
    </row>
    <row r="881" spans="1:5" x14ac:dyDescent="0.2">
      <c r="A881">
        <v>2014</v>
      </c>
      <c r="B881">
        <v>52</v>
      </c>
      <c r="C881" t="s">
        <v>435</v>
      </c>
      <c r="D881" s="4">
        <v>14434.81</v>
      </c>
      <c r="E881">
        <v>11</v>
      </c>
    </row>
    <row r="882" spans="1:5" x14ac:dyDescent="0.2">
      <c r="A882">
        <v>2014</v>
      </c>
      <c r="B882">
        <v>53</v>
      </c>
      <c r="C882" t="s">
        <v>432</v>
      </c>
      <c r="D882" s="4">
        <v>13339.07</v>
      </c>
      <c r="E882">
        <v>18</v>
      </c>
    </row>
    <row r="883" spans="1:5" x14ac:dyDescent="0.2">
      <c r="A883">
        <v>2014</v>
      </c>
      <c r="B883">
        <v>54</v>
      </c>
      <c r="C883" t="s">
        <v>424</v>
      </c>
      <c r="D883" s="4">
        <v>11895</v>
      </c>
      <c r="E883">
        <v>15</v>
      </c>
    </row>
    <row r="884" spans="1:5" x14ac:dyDescent="0.2">
      <c r="A884">
        <v>2014</v>
      </c>
      <c r="B884">
        <v>55</v>
      </c>
      <c r="C884" t="s">
        <v>414</v>
      </c>
      <c r="D884" s="4">
        <v>10572.25</v>
      </c>
      <c r="E884">
        <v>16</v>
      </c>
    </row>
    <row r="885" spans="1:5" x14ac:dyDescent="0.2">
      <c r="A885">
        <v>2014</v>
      </c>
      <c r="B885">
        <v>56</v>
      </c>
      <c r="C885" t="s">
        <v>449</v>
      </c>
      <c r="D885" s="4">
        <v>9800</v>
      </c>
      <c r="E885">
        <v>11</v>
      </c>
    </row>
    <row r="886" spans="1:5" x14ac:dyDescent="0.2">
      <c r="A886">
        <v>2014</v>
      </c>
      <c r="B886">
        <v>57</v>
      </c>
      <c r="C886" t="s">
        <v>427</v>
      </c>
      <c r="D886" s="4">
        <v>9591.14</v>
      </c>
      <c r="E886">
        <v>38</v>
      </c>
    </row>
    <row r="887" spans="1:5" x14ac:dyDescent="0.2">
      <c r="A887">
        <v>2014</v>
      </c>
      <c r="B887">
        <v>58</v>
      </c>
      <c r="C887" t="s">
        <v>429</v>
      </c>
      <c r="D887" s="4">
        <v>9467.73</v>
      </c>
      <c r="E887">
        <v>31</v>
      </c>
    </row>
    <row r="888" spans="1:5" x14ac:dyDescent="0.2">
      <c r="A888">
        <v>2014</v>
      </c>
      <c r="B888">
        <v>59</v>
      </c>
      <c r="C888" t="s">
        <v>466</v>
      </c>
      <c r="D888" s="4">
        <v>8878.74</v>
      </c>
      <c r="E888">
        <v>1</v>
      </c>
    </row>
    <row r="889" spans="1:5" x14ac:dyDescent="0.2">
      <c r="A889">
        <v>2014</v>
      </c>
      <c r="B889">
        <v>60</v>
      </c>
      <c r="C889" t="s">
        <v>437</v>
      </c>
      <c r="D889" s="4">
        <v>7466.79</v>
      </c>
      <c r="E889">
        <v>13</v>
      </c>
    </row>
    <row r="890" spans="1:5" x14ac:dyDescent="0.2">
      <c r="A890">
        <v>2014</v>
      </c>
      <c r="B890">
        <v>61</v>
      </c>
      <c r="C890" t="s">
        <v>451</v>
      </c>
      <c r="D890" s="4">
        <v>5300</v>
      </c>
      <c r="E890">
        <v>1</v>
      </c>
    </row>
    <row r="891" spans="1:5" x14ac:dyDescent="0.2">
      <c r="A891">
        <v>2014</v>
      </c>
      <c r="B891">
        <v>62</v>
      </c>
      <c r="C891" t="s">
        <v>446</v>
      </c>
      <c r="D891" s="4">
        <v>5137.0200000000004</v>
      </c>
      <c r="E891">
        <v>2</v>
      </c>
    </row>
    <row r="892" spans="1:5" x14ac:dyDescent="0.2">
      <c r="A892">
        <v>2014</v>
      </c>
      <c r="B892">
        <v>63</v>
      </c>
      <c r="C892" t="s">
        <v>431</v>
      </c>
      <c r="D892" s="4">
        <v>4694.7</v>
      </c>
      <c r="E892">
        <v>10</v>
      </c>
    </row>
    <row r="893" spans="1:5" x14ac:dyDescent="0.2">
      <c r="A893">
        <v>2014</v>
      </c>
      <c r="B893">
        <v>64</v>
      </c>
      <c r="C893" t="s">
        <v>448</v>
      </c>
      <c r="D893" s="4">
        <v>4612.88</v>
      </c>
      <c r="E893">
        <v>48</v>
      </c>
    </row>
    <row r="894" spans="1:5" x14ac:dyDescent="0.2">
      <c r="A894">
        <v>2014</v>
      </c>
      <c r="B894">
        <v>65</v>
      </c>
      <c r="C894" t="s">
        <v>426</v>
      </c>
      <c r="D894" s="4">
        <v>4270.2</v>
      </c>
      <c r="E894">
        <v>30</v>
      </c>
    </row>
    <row r="895" spans="1:5" x14ac:dyDescent="0.2">
      <c r="A895">
        <v>2014</v>
      </c>
      <c r="B895">
        <v>66</v>
      </c>
      <c r="C895" t="s">
        <v>484</v>
      </c>
      <c r="D895" s="4">
        <v>4128.87</v>
      </c>
      <c r="E895">
        <v>2</v>
      </c>
    </row>
    <row r="896" spans="1:5" x14ac:dyDescent="0.2">
      <c r="A896">
        <v>2014</v>
      </c>
      <c r="B896">
        <v>67</v>
      </c>
      <c r="C896" t="s">
        <v>467</v>
      </c>
      <c r="D896" s="4">
        <v>3911.6</v>
      </c>
      <c r="E896">
        <v>1</v>
      </c>
    </row>
    <row r="897" spans="1:5" x14ac:dyDescent="0.2">
      <c r="A897">
        <v>2014</v>
      </c>
      <c r="B897">
        <v>68</v>
      </c>
      <c r="C897" t="s">
        <v>447</v>
      </c>
      <c r="D897" s="4">
        <v>3834.31</v>
      </c>
      <c r="E897">
        <v>7</v>
      </c>
    </row>
    <row r="898" spans="1:5" x14ac:dyDescent="0.2">
      <c r="A898">
        <v>2014</v>
      </c>
      <c r="B898">
        <v>69</v>
      </c>
      <c r="C898" t="s">
        <v>430</v>
      </c>
      <c r="D898" s="4">
        <v>3532.71</v>
      </c>
      <c r="E898">
        <v>8</v>
      </c>
    </row>
    <row r="899" spans="1:5" x14ac:dyDescent="0.2">
      <c r="A899">
        <v>2014</v>
      </c>
      <c r="B899">
        <v>70</v>
      </c>
      <c r="C899" t="s">
        <v>483</v>
      </c>
      <c r="D899" s="4">
        <v>3500</v>
      </c>
      <c r="E899">
        <v>6</v>
      </c>
    </row>
    <row r="900" spans="1:5" x14ac:dyDescent="0.2">
      <c r="A900">
        <v>2014</v>
      </c>
      <c r="B900">
        <v>71</v>
      </c>
      <c r="C900" t="s">
        <v>482</v>
      </c>
      <c r="D900" s="4">
        <v>3500</v>
      </c>
      <c r="E900">
        <v>1</v>
      </c>
    </row>
    <row r="901" spans="1:5" x14ac:dyDescent="0.2">
      <c r="A901">
        <v>2014</v>
      </c>
      <c r="B901">
        <v>72</v>
      </c>
      <c r="C901" t="s">
        <v>453</v>
      </c>
      <c r="D901" s="4">
        <v>3500</v>
      </c>
      <c r="E901">
        <v>1</v>
      </c>
    </row>
    <row r="902" spans="1:5" x14ac:dyDescent="0.2">
      <c r="A902">
        <v>2014</v>
      </c>
      <c r="B902">
        <v>73</v>
      </c>
      <c r="C902" t="s">
        <v>460</v>
      </c>
      <c r="D902" s="4">
        <v>3400</v>
      </c>
      <c r="E902">
        <v>2</v>
      </c>
    </row>
    <row r="903" spans="1:5" x14ac:dyDescent="0.2">
      <c r="A903">
        <v>2014</v>
      </c>
      <c r="B903">
        <v>74</v>
      </c>
      <c r="C903" t="s">
        <v>472</v>
      </c>
      <c r="D903" s="4">
        <v>2600</v>
      </c>
      <c r="E903">
        <v>1</v>
      </c>
    </row>
    <row r="904" spans="1:5" x14ac:dyDescent="0.2">
      <c r="A904">
        <v>2014</v>
      </c>
      <c r="B904">
        <v>75</v>
      </c>
      <c r="C904" t="s">
        <v>439</v>
      </c>
      <c r="D904" s="4">
        <v>2152.27</v>
      </c>
      <c r="E904">
        <v>9</v>
      </c>
    </row>
    <row r="905" spans="1:5" x14ac:dyDescent="0.2">
      <c r="A905">
        <v>2014</v>
      </c>
      <c r="B905">
        <v>76</v>
      </c>
      <c r="C905" t="s">
        <v>443</v>
      </c>
      <c r="D905" s="4">
        <v>2102.0700000000002</v>
      </c>
      <c r="E905">
        <v>2</v>
      </c>
    </row>
    <row r="906" spans="1:5" x14ac:dyDescent="0.2">
      <c r="A906">
        <v>2014</v>
      </c>
      <c r="B906">
        <v>77</v>
      </c>
      <c r="C906" t="s">
        <v>445</v>
      </c>
      <c r="D906" s="4">
        <v>1274</v>
      </c>
      <c r="E906">
        <v>2</v>
      </c>
    </row>
    <row r="907" spans="1:5" x14ac:dyDescent="0.2">
      <c r="A907">
        <v>2014</v>
      </c>
      <c r="B907">
        <v>78</v>
      </c>
      <c r="C907" t="s">
        <v>479</v>
      </c>
      <c r="D907" s="4">
        <v>1200</v>
      </c>
      <c r="E907">
        <v>1</v>
      </c>
    </row>
    <row r="908" spans="1:5" x14ac:dyDescent="0.2">
      <c r="A908">
        <v>2014</v>
      </c>
      <c r="B908">
        <v>79</v>
      </c>
      <c r="C908" t="s">
        <v>407</v>
      </c>
      <c r="D908" s="4">
        <v>981.33</v>
      </c>
      <c r="E908">
        <v>2</v>
      </c>
    </row>
    <row r="909" spans="1:5" x14ac:dyDescent="0.2">
      <c r="A909">
        <v>2014</v>
      </c>
      <c r="B909">
        <v>80</v>
      </c>
      <c r="C909" t="s">
        <v>507</v>
      </c>
      <c r="D909" s="4">
        <v>632.46</v>
      </c>
      <c r="E909">
        <v>2</v>
      </c>
    </row>
    <row r="910" spans="1:5" x14ac:dyDescent="0.2">
      <c r="A910">
        <v>2014</v>
      </c>
      <c r="B910">
        <v>81</v>
      </c>
      <c r="C910" t="s">
        <v>481</v>
      </c>
      <c r="D910" s="4">
        <v>527.07000000000005</v>
      </c>
      <c r="E910">
        <v>3</v>
      </c>
    </row>
    <row r="911" spans="1:5" x14ac:dyDescent="0.2">
      <c r="A911">
        <v>2014</v>
      </c>
      <c r="B911">
        <v>82</v>
      </c>
      <c r="C911" t="s">
        <v>474</v>
      </c>
      <c r="D911" s="4">
        <v>500</v>
      </c>
      <c r="E911">
        <v>1</v>
      </c>
    </row>
    <row r="912" spans="1:5" x14ac:dyDescent="0.2">
      <c r="A912">
        <v>2014</v>
      </c>
      <c r="B912">
        <v>83</v>
      </c>
      <c r="C912" t="s">
        <v>465</v>
      </c>
      <c r="D912" s="4">
        <v>411.45</v>
      </c>
      <c r="E912">
        <v>3</v>
      </c>
    </row>
    <row r="913" spans="1:5" x14ac:dyDescent="0.2">
      <c r="A913">
        <v>2014</v>
      </c>
      <c r="B913">
        <v>84</v>
      </c>
      <c r="C913" t="s">
        <v>469</v>
      </c>
      <c r="D913" s="4">
        <v>373.34</v>
      </c>
      <c r="E913">
        <v>1</v>
      </c>
    </row>
    <row r="914" spans="1:5" x14ac:dyDescent="0.2">
      <c r="A914">
        <v>2014</v>
      </c>
      <c r="B914">
        <v>85</v>
      </c>
      <c r="C914" t="s">
        <v>452</v>
      </c>
      <c r="D914" s="4">
        <v>227.1</v>
      </c>
      <c r="E914">
        <v>1</v>
      </c>
    </row>
    <row r="915" spans="1:5" x14ac:dyDescent="0.2">
      <c r="A915">
        <v>2014</v>
      </c>
      <c r="B915">
        <v>86</v>
      </c>
      <c r="C915" t="s">
        <v>459</v>
      </c>
      <c r="D915" s="4">
        <v>187.05</v>
      </c>
      <c r="E915">
        <v>5</v>
      </c>
    </row>
    <row r="916" spans="1:5" x14ac:dyDescent="0.2">
      <c r="A916">
        <v>2014</v>
      </c>
      <c r="B916">
        <v>87</v>
      </c>
      <c r="C916" t="s">
        <v>476</v>
      </c>
      <c r="D916" s="4">
        <v>91.6</v>
      </c>
      <c r="E916">
        <v>5</v>
      </c>
    </row>
    <row r="917" spans="1:5" x14ac:dyDescent="0.2">
      <c r="A917">
        <v>2014</v>
      </c>
      <c r="B917">
        <v>88</v>
      </c>
      <c r="C917" t="s">
        <v>503</v>
      </c>
      <c r="D917" s="4">
        <v>31.15</v>
      </c>
      <c r="E917">
        <v>1</v>
      </c>
    </row>
    <row r="918" spans="1:5" x14ac:dyDescent="0.2">
      <c r="A918">
        <v>2013</v>
      </c>
      <c r="B918">
        <v>1</v>
      </c>
      <c r="C918" t="s">
        <v>2487</v>
      </c>
      <c r="D918" s="4">
        <v>5443207.4199999999</v>
      </c>
      <c r="E918">
        <v>459</v>
      </c>
    </row>
    <row r="919" spans="1:5" x14ac:dyDescent="0.2">
      <c r="A919">
        <v>2013</v>
      </c>
      <c r="B919">
        <v>2</v>
      </c>
      <c r="C919" t="s">
        <v>375</v>
      </c>
      <c r="D919" s="4">
        <v>3733179.59</v>
      </c>
      <c r="E919">
        <v>1155</v>
      </c>
    </row>
    <row r="920" spans="1:5" x14ac:dyDescent="0.2">
      <c r="A920">
        <v>2013</v>
      </c>
      <c r="B920">
        <v>3</v>
      </c>
      <c r="C920" t="s">
        <v>382</v>
      </c>
      <c r="D920" s="4">
        <v>2734138.01</v>
      </c>
      <c r="E920">
        <v>275</v>
      </c>
    </row>
    <row r="921" spans="1:5" x14ac:dyDescent="0.2">
      <c r="A921">
        <v>2013</v>
      </c>
      <c r="B921">
        <v>4</v>
      </c>
      <c r="C921" t="s">
        <v>377</v>
      </c>
      <c r="D921" s="4">
        <v>2222832.7400000002</v>
      </c>
      <c r="E921">
        <v>267</v>
      </c>
    </row>
    <row r="922" spans="1:5" x14ac:dyDescent="0.2">
      <c r="A922">
        <v>2013</v>
      </c>
      <c r="B922">
        <v>5</v>
      </c>
      <c r="C922" t="s">
        <v>391</v>
      </c>
      <c r="D922" s="4">
        <v>663569.39</v>
      </c>
      <c r="E922">
        <v>84</v>
      </c>
    </row>
    <row r="923" spans="1:5" x14ac:dyDescent="0.2">
      <c r="A923">
        <v>2013</v>
      </c>
      <c r="B923">
        <v>6</v>
      </c>
      <c r="C923" t="s">
        <v>385</v>
      </c>
      <c r="D923" s="4">
        <v>580578.57999999996</v>
      </c>
      <c r="E923">
        <v>337</v>
      </c>
    </row>
    <row r="924" spans="1:5" x14ac:dyDescent="0.2">
      <c r="A924">
        <v>2013</v>
      </c>
      <c r="B924">
        <v>7</v>
      </c>
      <c r="C924" t="s">
        <v>384</v>
      </c>
      <c r="D924" s="4">
        <v>515254.78</v>
      </c>
      <c r="E924">
        <v>188</v>
      </c>
    </row>
    <row r="925" spans="1:5" x14ac:dyDescent="0.2">
      <c r="A925">
        <v>2013</v>
      </c>
      <c r="B925">
        <v>8</v>
      </c>
      <c r="C925" t="s">
        <v>383</v>
      </c>
      <c r="D925" s="4">
        <v>515220.55</v>
      </c>
      <c r="E925">
        <v>311</v>
      </c>
    </row>
    <row r="926" spans="1:5" x14ac:dyDescent="0.2">
      <c r="A926">
        <v>2013</v>
      </c>
      <c r="B926">
        <v>9</v>
      </c>
      <c r="C926" t="s">
        <v>381</v>
      </c>
      <c r="D926" s="4">
        <v>479368.01</v>
      </c>
      <c r="E926">
        <v>320</v>
      </c>
    </row>
    <row r="927" spans="1:5" x14ac:dyDescent="0.2">
      <c r="A927">
        <v>2013</v>
      </c>
      <c r="B927">
        <v>10</v>
      </c>
      <c r="C927" t="s">
        <v>393</v>
      </c>
      <c r="D927" s="4">
        <v>412760.28</v>
      </c>
      <c r="E927">
        <v>63</v>
      </c>
    </row>
    <row r="928" spans="1:5" x14ac:dyDescent="0.2">
      <c r="A928">
        <v>2013</v>
      </c>
      <c r="B928">
        <v>11</v>
      </c>
      <c r="C928" t="s">
        <v>379</v>
      </c>
      <c r="D928" s="4">
        <v>258698.62</v>
      </c>
      <c r="E928">
        <v>153</v>
      </c>
    </row>
    <row r="929" spans="1:5" x14ac:dyDescent="0.2">
      <c r="A929">
        <v>2013</v>
      </c>
      <c r="B929">
        <v>12</v>
      </c>
      <c r="C929" t="s">
        <v>394</v>
      </c>
      <c r="D929" s="4">
        <v>242875.01</v>
      </c>
      <c r="E929">
        <v>45</v>
      </c>
    </row>
    <row r="930" spans="1:5" x14ac:dyDescent="0.2">
      <c r="A930">
        <v>2013</v>
      </c>
      <c r="B930">
        <v>13</v>
      </c>
      <c r="C930" t="s">
        <v>390</v>
      </c>
      <c r="D930" s="4">
        <v>230900.25</v>
      </c>
      <c r="E930">
        <v>149</v>
      </c>
    </row>
    <row r="931" spans="1:5" x14ac:dyDescent="0.2">
      <c r="A931">
        <v>2013</v>
      </c>
      <c r="B931">
        <v>14</v>
      </c>
      <c r="C931" t="s">
        <v>406</v>
      </c>
      <c r="D931" s="4">
        <v>218237.47</v>
      </c>
      <c r="E931">
        <v>98</v>
      </c>
    </row>
    <row r="932" spans="1:5" x14ac:dyDescent="0.2">
      <c r="A932">
        <v>2013</v>
      </c>
      <c r="B932">
        <v>15</v>
      </c>
      <c r="C932" t="s">
        <v>410</v>
      </c>
      <c r="D932" s="4">
        <v>217960.9</v>
      </c>
      <c r="E932">
        <v>15</v>
      </c>
    </row>
    <row r="933" spans="1:5" x14ac:dyDescent="0.2">
      <c r="A933">
        <v>2013</v>
      </c>
      <c r="B933">
        <v>16</v>
      </c>
      <c r="C933" t="s">
        <v>421</v>
      </c>
      <c r="D933" s="4">
        <v>208965.13</v>
      </c>
      <c r="E933">
        <v>45</v>
      </c>
    </row>
    <row r="934" spans="1:5" x14ac:dyDescent="0.2">
      <c r="A934">
        <v>2013</v>
      </c>
      <c r="B934">
        <v>17</v>
      </c>
      <c r="C934" t="s">
        <v>389</v>
      </c>
      <c r="D934" s="4">
        <v>195248.3</v>
      </c>
      <c r="E934">
        <v>251</v>
      </c>
    </row>
    <row r="935" spans="1:5" x14ac:dyDescent="0.2">
      <c r="A935">
        <v>2013</v>
      </c>
      <c r="B935">
        <v>18</v>
      </c>
      <c r="C935" t="s">
        <v>395</v>
      </c>
      <c r="D935" s="4">
        <v>183396.16</v>
      </c>
      <c r="E935">
        <v>89</v>
      </c>
    </row>
    <row r="936" spans="1:5" x14ac:dyDescent="0.2">
      <c r="A936">
        <v>2013</v>
      </c>
      <c r="B936">
        <v>19</v>
      </c>
      <c r="C936" t="s">
        <v>380</v>
      </c>
      <c r="D936" s="4">
        <v>159409.48000000001</v>
      </c>
      <c r="E936">
        <v>130</v>
      </c>
    </row>
    <row r="937" spans="1:5" x14ac:dyDescent="0.2">
      <c r="A937">
        <v>2013</v>
      </c>
      <c r="B937">
        <v>20</v>
      </c>
      <c r="C937" t="s">
        <v>388</v>
      </c>
      <c r="D937" s="4">
        <v>135594.76999999999</v>
      </c>
      <c r="E937">
        <v>81</v>
      </c>
    </row>
    <row r="938" spans="1:5" x14ac:dyDescent="0.2">
      <c r="A938">
        <v>2013</v>
      </c>
      <c r="B938">
        <v>21</v>
      </c>
      <c r="C938" t="s">
        <v>411</v>
      </c>
      <c r="D938" s="4">
        <v>125155.15</v>
      </c>
      <c r="E938">
        <v>69</v>
      </c>
    </row>
    <row r="939" spans="1:5" x14ac:dyDescent="0.2">
      <c r="A939">
        <v>2013</v>
      </c>
      <c r="B939">
        <v>22</v>
      </c>
      <c r="C939" t="s">
        <v>399</v>
      </c>
      <c r="D939" s="4">
        <v>98663.2</v>
      </c>
      <c r="E939">
        <v>41</v>
      </c>
    </row>
    <row r="940" spans="1:5" x14ac:dyDescent="0.2">
      <c r="A940">
        <v>2013</v>
      </c>
      <c r="B940">
        <v>23</v>
      </c>
      <c r="C940" t="s">
        <v>401</v>
      </c>
      <c r="D940" s="4">
        <v>96767.62</v>
      </c>
      <c r="E940">
        <v>60</v>
      </c>
    </row>
    <row r="941" spans="1:5" x14ac:dyDescent="0.2">
      <c r="A941">
        <v>2013</v>
      </c>
      <c r="B941">
        <v>24</v>
      </c>
      <c r="C941" t="s">
        <v>392</v>
      </c>
      <c r="D941" s="4">
        <v>88949.7</v>
      </c>
      <c r="E941">
        <v>65</v>
      </c>
    </row>
    <row r="942" spans="1:5" x14ac:dyDescent="0.2">
      <c r="A942">
        <v>2013</v>
      </c>
      <c r="B942">
        <v>25</v>
      </c>
      <c r="C942" t="s">
        <v>404</v>
      </c>
      <c r="D942" s="4">
        <v>86379.71</v>
      </c>
      <c r="E942">
        <v>36</v>
      </c>
    </row>
    <row r="943" spans="1:5" x14ac:dyDescent="0.2">
      <c r="A943">
        <v>2013</v>
      </c>
      <c r="B943">
        <v>26</v>
      </c>
      <c r="C943" t="s">
        <v>427</v>
      </c>
      <c r="D943" s="4">
        <v>79249.81</v>
      </c>
      <c r="E943">
        <v>23</v>
      </c>
    </row>
    <row r="944" spans="1:5" x14ac:dyDescent="0.2">
      <c r="A944">
        <v>2013</v>
      </c>
      <c r="B944">
        <v>27</v>
      </c>
      <c r="C944" t="s">
        <v>386</v>
      </c>
      <c r="D944" s="4">
        <v>74263.649999999994</v>
      </c>
      <c r="E944">
        <v>30</v>
      </c>
    </row>
    <row r="945" spans="1:5" x14ac:dyDescent="0.2">
      <c r="A945">
        <v>2013</v>
      </c>
      <c r="B945">
        <v>28</v>
      </c>
      <c r="C945" t="s">
        <v>419</v>
      </c>
      <c r="D945" s="4">
        <v>68384.710000000006</v>
      </c>
      <c r="E945">
        <v>32</v>
      </c>
    </row>
    <row r="946" spans="1:5" x14ac:dyDescent="0.2">
      <c r="A946">
        <v>2013</v>
      </c>
      <c r="B946">
        <v>29</v>
      </c>
      <c r="C946" t="s">
        <v>398</v>
      </c>
      <c r="D946" s="4">
        <v>57515.46</v>
      </c>
      <c r="E946">
        <v>33</v>
      </c>
    </row>
    <row r="947" spans="1:5" x14ac:dyDescent="0.2">
      <c r="A947">
        <v>2013</v>
      </c>
      <c r="B947">
        <v>30</v>
      </c>
      <c r="C947" t="s">
        <v>435</v>
      </c>
      <c r="D947" s="4">
        <v>52043.87</v>
      </c>
      <c r="E947">
        <v>7</v>
      </c>
    </row>
    <row r="948" spans="1:5" x14ac:dyDescent="0.2">
      <c r="A948">
        <v>2013</v>
      </c>
      <c r="B948">
        <v>31</v>
      </c>
      <c r="C948" t="s">
        <v>405</v>
      </c>
      <c r="D948" s="4">
        <v>43867.99</v>
      </c>
      <c r="E948">
        <v>92</v>
      </c>
    </row>
    <row r="949" spans="1:5" x14ac:dyDescent="0.2">
      <c r="A949">
        <v>2013</v>
      </c>
      <c r="B949">
        <v>32</v>
      </c>
      <c r="C949" t="s">
        <v>397</v>
      </c>
      <c r="D949" s="4">
        <v>38655.019999999997</v>
      </c>
      <c r="E949">
        <v>12</v>
      </c>
    </row>
    <row r="950" spans="1:5" x14ac:dyDescent="0.2">
      <c r="A950">
        <v>2013</v>
      </c>
      <c r="B950">
        <v>33</v>
      </c>
      <c r="C950" t="s">
        <v>415</v>
      </c>
      <c r="D950" s="4">
        <v>34358.800000000003</v>
      </c>
      <c r="E950">
        <v>49</v>
      </c>
    </row>
    <row r="951" spans="1:5" x14ac:dyDescent="0.2">
      <c r="A951">
        <v>2013</v>
      </c>
      <c r="B951">
        <v>34</v>
      </c>
      <c r="C951" t="s">
        <v>422</v>
      </c>
      <c r="D951" s="4">
        <v>32069.360000000001</v>
      </c>
      <c r="E951">
        <v>19</v>
      </c>
    </row>
    <row r="952" spans="1:5" x14ac:dyDescent="0.2">
      <c r="A952">
        <v>2013</v>
      </c>
      <c r="B952">
        <v>35</v>
      </c>
      <c r="C952" t="s">
        <v>409</v>
      </c>
      <c r="D952" s="4">
        <v>30352.06</v>
      </c>
      <c r="E952">
        <v>54</v>
      </c>
    </row>
    <row r="953" spans="1:5" x14ac:dyDescent="0.2">
      <c r="A953">
        <v>2013</v>
      </c>
      <c r="B953">
        <v>36</v>
      </c>
      <c r="C953" t="s">
        <v>396</v>
      </c>
      <c r="D953" s="4">
        <v>27498.09</v>
      </c>
      <c r="E953">
        <v>37</v>
      </c>
    </row>
    <row r="954" spans="1:5" x14ac:dyDescent="0.2">
      <c r="A954">
        <v>2013</v>
      </c>
      <c r="B954">
        <v>37</v>
      </c>
      <c r="C954" t="s">
        <v>402</v>
      </c>
      <c r="D954" s="4">
        <v>25870.41</v>
      </c>
      <c r="E954">
        <v>4</v>
      </c>
    </row>
    <row r="955" spans="1:5" x14ac:dyDescent="0.2">
      <c r="A955">
        <v>2013</v>
      </c>
      <c r="B955">
        <v>38</v>
      </c>
      <c r="C955" t="s">
        <v>416</v>
      </c>
      <c r="D955" s="4">
        <v>25067.439999999999</v>
      </c>
      <c r="E955">
        <v>33</v>
      </c>
    </row>
    <row r="956" spans="1:5" x14ac:dyDescent="0.2">
      <c r="A956">
        <v>2013</v>
      </c>
      <c r="B956">
        <v>39</v>
      </c>
      <c r="C956" t="s">
        <v>451</v>
      </c>
      <c r="D956" s="4">
        <v>17287.45</v>
      </c>
      <c r="E956">
        <v>2</v>
      </c>
    </row>
    <row r="957" spans="1:5" x14ac:dyDescent="0.2">
      <c r="A957">
        <v>2013</v>
      </c>
      <c r="B957">
        <v>40</v>
      </c>
      <c r="C957" t="s">
        <v>436</v>
      </c>
      <c r="D957" s="4">
        <v>16213.62</v>
      </c>
      <c r="E957">
        <v>1</v>
      </c>
    </row>
    <row r="958" spans="1:5" x14ac:dyDescent="0.2">
      <c r="A958">
        <v>2013</v>
      </c>
      <c r="B958">
        <v>41</v>
      </c>
      <c r="C958" t="s">
        <v>456</v>
      </c>
      <c r="D958" s="4">
        <v>15709.47</v>
      </c>
      <c r="E958">
        <v>5</v>
      </c>
    </row>
    <row r="959" spans="1:5" x14ac:dyDescent="0.2">
      <c r="A959">
        <v>2013</v>
      </c>
      <c r="B959">
        <v>42</v>
      </c>
      <c r="C959" t="s">
        <v>434</v>
      </c>
      <c r="D959" s="4">
        <v>15421.92</v>
      </c>
      <c r="E959">
        <v>28</v>
      </c>
    </row>
    <row r="960" spans="1:5" x14ac:dyDescent="0.2">
      <c r="A960">
        <v>2013</v>
      </c>
      <c r="B960">
        <v>43</v>
      </c>
      <c r="C960" t="s">
        <v>432</v>
      </c>
      <c r="D960" s="4">
        <v>14832.88</v>
      </c>
      <c r="E960">
        <v>22</v>
      </c>
    </row>
    <row r="961" spans="1:5" x14ac:dyDescent="0.2">
      <c r="A961">
        <v>2013</v>
      </c>
      <c r="B961">
        <v>44</v>
      </c>
      <c r="C961" t="s">
        <v>412</v>
      </c>
      <c r="D961" s="4">
        <v>13597.35</v>
      </c>
      <c r="E961">
        <v>13</v>
      </c>
    </row>
    <row r="962" spans="1:5" x14ac:dyDescent="0.2">
      <c r="A962">
        <v>2013</v>
      </c>
      <c r="B962">
        <v>45</v>
      </c>
      <c r="C962" t="s">
        <v>417</v>
      </c>
      <c r="D962" s="4">
        <v>13522.94</v>
      </c>
      <c r="E962">
        <v>14</v>
      </c>
    </row>
    <row r="963" spans="1:5" x14ac:dyDescent="0.2">
      <c r="A963">
        <v>2013</v>
      </c>
      <c r="B963">
        <v>46</v>
      </c>
      <c r="C963" t="s">
        <v>420</v>
      </c>
      <c r="D963" s="4">
        <v>12994.95</v>
      </c>
      <c r="E963">
        <v>23</v>
      </c>
    </row>
    <row r="964" spans="1:5" x14ac:dyDescent="0.2">
      <c r="A964">
        <v>2013</v>
      </c>
      <c r="B964">
        <v>47</v>
      </c>
      <c r="C964" t="s">
        <v>433</v>
      </c>
      <c r="D964" s="4">
        <v>12179.66</v>
      </c>
      <c r="E964">
        <v>18</v>
      </c>
    </row>
    <row r="965" spans="1:5" x14ac:dyDescent="0.2">
      <c r="A965">
        <v>2013</v>
      </c>
      <c r="B965">
        <v>48</v>
      </c>
      <c r="C965" t="s">
        <v>414</v>
      </c>
      <c r="D965" s="4">
        <v>11000</v>
      </c>
      <c r="E965">
        <v>10</v>
      </c>
    </row>
    <row r="966" spans="1:5" x14ac:dyDescent="0.2">
      <c r="A966">
        <v>2013</v>
      </c>
      <c r="B966">
        <v>49</v>
      </c>
      <c r="C966" t="s">
        <v>484</v>
      </c>
      <c r="D966" s="4">
        <v>10785.88</v>
      </c>
      <c r="E966">
        <v>4</v>
      </c>
    </row>
    <row r="967" spans="1:5" x14ac:dyDescent="0.2">
      <c r="A967">
        <v>2013</v>
      </c>
      <c r="B967">
        <v>50</v>
      </c>
      <c r="C967" t="s">
        <v>458</v>
      </c>
      <c r="D967" s="4">
        <v>10465.16</v>
      </c>
      <c r="E967">
        <v>5</v>
      </c>
    </row>
    <row r="968" spans="1:5" x14ac:dyDescent="0.2">
      <c r="A968">
        <v>2013</v>
      </c>
      <c r="B968">
        <v>51</v>
      </c>
      <c r="C968" t="s">
        <v>423</v>
      </c>
      <c r="D968" s="4">
        <v>10173</v>
      </c>
      <c r="E968">
        <v>16</v>
      </c>
    </row>
    <row r="969" spans="1:5" x14ac:dyDescent="0.2">
      <c r="A969">
        <v>2013</v>
      </c>
      <c r="B969">
        <v>52</v>
      </c>
      <c r="C969" t="s">
        <v>413</v>
      </c>
      <c r="D969" s="4">
        <v>9532.7999999999993</v>
      </c>
      <c r="E969">
        <v>26</v>
      </c>
    </row>
    <row r="970" spans="1:5" x14ac:dyDescent="0.2">
      <c r="A970">
        <v>2013</v>
      </c>
      <c r="B970">
        <v>53</v>
      </c>
      <c r="C970" t="s">
        <v>428</v>
      </c>
      <c r="D970" s="4">
        <v>8893.51</v>
      </c>
      <c r="E970">
        <v>40</v>
      </c>
    </row>
    <row r="971" spans="1:5" x14ac:dyDescent="0.2">
      <c r="A971">
        <v>2013</v>
      </c>
      <c r="B971">
        <v>54</v>
      </c>
      <c r="C971" t="s">
        <v>429</v>
      </c>
      <c r="D971" s="4">
        <v>8767.9699999999993</v>
      </c>
      <c r="E971">
        <v>10</v>
      </c>
    </row>
    <row r="972" spans="1:5" x14ac:dyDescent="0.2">
      <c r="A972">
        <v>2013</v>
      </c>
      <c r="B972">
        <v>55</v>
      </c>
      <c r="C972" t="s">
        <v>483</v>
      </c>
      <c r="D972" s="4">
        <v>7900</v>
      </c>
      <c r="E972">
        <v>11</v>
      </c>
    </row>
    <row r="973" spans="1:5" x14ac:dyDescent="0.2">
      <c r="A973">
        <v>2013</v>
      </c>
      <c r="B973">
        <v>56</v>
      </c>
      <c r="C973" t="s">
        <v>418</v>
      </c>
      <c r="D973" s="4">
        <v>6363.66</v>
      </c>
      <c r="E973">
        <v>29</v>
      </c>
    </row>
    <row r="974" spans="1:5" x14ac:dyDescent="0.2">
      <c r="A974">
        <v>2013</v>
      </c>
      <c r="B974">
        <v>57</v>
      </c>
      <c r="C974" t="s">
        <v>455</v>
      </c>
      <c r="D974" s="4">
        <v>6000</v>
      </c>
      <c r="E974">
        <v>1</v>
      </c>
    </row>
    <row r="975" spans="1:5" x14ac:dyDescent="0.2">
      <c r="A975">
        <v>2013</v>
      </c>
      <c r="B975">
        <v>58</v>
      </c>
      <c r="C975" t="s">
        <v>438</v>
      </c>
      <c r="D975" s="4">
        <v>5948.79</v>
      </c>
      <c r="E975">
        <v>12</v>
      </c>
    </row>
    <row r="976" spans="1:5" x14ac:dyDescent="0.2">
      <c r="A976">
        <v>2013</v>
      </c>
      <c r="B976">
        <v>59</v>
      </c>
      <c r="C976" t="s">
        <v>430</v>
      </c>
      <c r="D976" s="4">
        <v>5061.9399999999996</v>
      </c>
      <c r="E976">
        <v>5</v>
      </c>
    </row>
    <row r="977" spans="1:5" x14ac:dyDescent="0.2">
      <c r="A977">
        <v>2013</v>
      </c>
      <c r="B977">
        <v>60</v>
      </c>
      <c r="C977" t="s">
        <v>437</v>
      </c>
      <c r="D977" s="4">
        <v>3807.28</v>
      </c>
      <c r="E977">
        <v>9</v>
      </c>
    </row>
    <row r="978" spans="1:5" x14ac:dyDescent="0.2">
      <c r="A978">
        <v>2013</v>
      </c>
      <c r="B978">
        <v>61</v>
      </c>
      <c r="C978" t="s">
        <v>443</v>
      </c>
      <c r="D978" s="4">
        <v>3538.1</v>
      </c>
      <c r="E978">
        <v>2</v>
      </c>
    </row>
    <row r="979" spans="1:5" x14ac:dyDescent="0.2">
      <c r="A979">
        <v>2013</v>
      </c>
      <c r="B979">
        <v>62</v>
      </c>
      <c r="C979" t="s">
        <v>424</v>
      </c>
      <c r="D979" s="4">
        <v>3527.05</v>
      </c>
      <c r="E979">
        <v>4</v>
      </c>
    </row>
    <row r="980" spans="1:5" x14ac:dyDescent="0.2">
      <c r="A980">
        <v>2013</v>
      </c>
      <c r="B980">
        <v>63</v>
      </c>
      <c r="C980" t="s">
        <v>460</v>
      </c>
      <c r="D980" s="4">
        <v>3000</v>
      </c>
      <c r="E980">
        <v>1</v>
      </c>
    </row>
    <row r="981" spans="1:5" x14ac:dyDescent="0.2">
      <c r="A981">
        <v>2013</v>
      </c>
      <c r="B981">
        <v>64</v>
      </c>
      <c r="C981" t="s">
        <v>448</v>
      </c>
      <c r="D981" s="4">
        <v>2536</v>
      </c>
      <c r="E981">
        <v>33</v>
      </c>
    </row>
    <row r="982" spans="1:5" x14ac:dyDescent="0.2">
      <c r="A982">
        <v>2013</v>
      </c>
      <c r="B982">
        <v>65</v>
      </c>
      <c r="C982" t="s">
        <v>450</v>
      </c>
      <c r="D982" s="4">
        <v>2000</v>
      </c>
      <c r="E982">
        <v>5</v>
      </c>
    </row>
    <row r="983" spans="1:5" x14ac:dyDescent="0.2">
      <c r="A983">
        <v>2013</v>
      </c>
      <c r="B983">
        <v>66</v>
      </c>
      <c r="C983" t="s">
        <v>500</v>
      </c>
      <c r="D983" s="4">
        <v>1477.38</v>
      </c>
      <c r="E983">
        <v>13</v>
      </c>
    </row>
    <row r="984" spans="1:5" x14ac:dyDescent="0.2">
      <c r="A984">
        <v>2013</v>
      </c>
      <c r="B984">
        <v>67</v>
      </c>
      <c r="C984" t="s">
        <v>442</v>
      </c>
      <c r="D984" s="4">
        <v>1200</v>
      </c>
      <c r="E984">
        <v>2</v>
      </c>
    </row>
    <row r="985" spans="1:5" x14ac:dyDescent="0.2">
      <c r="A985">
        <v>2013</v>
      </c>
      <c r="B985">
        <v>68</v>
      </c>
      <c r="C985" t="s">
        <v>447</v>
      </c>
      <c r="D985" s="4">
        <v>820.9</v>
      </c>
      <c r="E985">
        <v>7</v>
      </c>
    </row>
    <row r="986" spans="1:5" x14ac:dyDescent="0.2">
      <c r="A986">
        <v>2013</v>
      </c>
      <c r="B986">
        <v>69</v>
      </c>
      <c r="C986" t="s">
        <v>400</v>
      </c>
      <c r="D986" s="4">
        <v>800</v>
      </c>
      <c r="E986">
        <v>4</v>
      </c>
    </row>
    <row r="987" spans="1:5" x14ac:dyDescent="0.2">
      <c r="A987">
        <v>2013</v>
      </c>
      <c r="B987">
        <v>70</v>
      </c>
      <c r="C987" t="s">
        <v>506</v>
      </c>
      <c r="D987" s="4">
        <v>600</v>
      </c>
      <c r="E987">
        <v>1</v>
      </c>
    </row>
    <row r="988" spans="1:5" x14ac:dyDescent="0.2">
      <c r="A988">
        <v>2013</v>
      </c>
      <c r="B988">
        <v>71</v>
      </c>
      <c r="C988" t="s">
        <v>452</v>
      </c>
      <c r="D988" s="4">
        <v>550</v>
      </c>
      <c r="E988">
        <v>5</v>
      </c>
    </row>
    <row r="989" spans="1:5" x14ac:dyDescent="0.2">
      <c r="A989">
        <v>2013</v>
      </c>
      <c r="B989">
        <v>72</v>
      </c>
      <c r="C989" t="s">
        <v>431</v>
      </c>
      <c r="D989" s="4">
        <v>533.83000000000004</v>
      </c>
      <c r="E989">
        <v>2</v>
      </c>
    </row>
    <row r="990" spans="1:5" x14ac:dyDescent="0.2">
      <c r="A990">
        <v>2013</v>
      </c>
      <c r="B990">
        <v>73</v>
      </c>
      <c r="C990" t="s">
        <v>467</v>
      </c>
      <c r="D990" s="4">
        <v>451.6</v>
      </c>
      <c r="E990">
        <v>1</v>
      </c>
    </row>
    <row r="991" spans="1:5" x14ac:dyDescent="0.2">
      <c r="A991">
        <v>2013</v>
      </c>
      <c r="B991">
        <v>74</v>
      </c>
      <c r="C991" t="s">
        <v>462</v>
      </c>
      <c r="D991" s="4">
        <v>437.14</v>
      </c>
      <c r="E991">
        <v>3</v>
      </c>
    </row>
    <row r="992" spans="1:5" x14ac:dyDescent="0.2">
      <c r="A992">
        <v>2013</v>
      </c>
      <c r="B992">
        <v>75</v>
      </c>
      <c r="C992" t="s">
        <v>482</v>
      </c>
      <c r="D992" s="4">
        <v>400</v>
      </c>
      <c r="E992">
        <v>1</v>
      </c>
    </row>
    <row r="993" spans="1:5" x14ac:dyDescent="0.2">
      <c r="A993">
        <v>2013</v>
      </c>
      <c r="B993">
        <v>76</v>
      </c>
      <c r="C993" t="s">
        <v>407</v>
      </c>
      <c r="D993" s="4">
        <v>255</v>
      </c>
      <c r="E993">
        <v>1</v>
      </c>
    </row>
    <row r="994" spans="1:5" x14ac:dyDescent="0.2">
      <c r="A994">
        <v>2013</v>
      </c>
      <c r="B994">
        <v>77</v>
      </c>
      <c r="C994" t="s">
        <v>481</v>
      </c>
      <c r="D994" s="4">
        <v>216.77</v>
      </c>
      <c r="E994">
        <v>1</v>
      </c>
    </row>
    <row r="995" spans="1:5" x14ac:dyDescent="0.2">
      <c r="A995">
        <v>2013</v>
      </c>
      <c r="B995">
        <v>78</v>
      </c>
      <c r="C995" t="s">
        <v>463</v>
      </c>
      <c r="D995" s="4">
        <v>40</v>
      </c>
      <c r="E995">
        <v>1</v>
      </c>
    </row>
    <row r="996" spans="1:5" x14ac:dyDescent="0.2">
      <c r="A996">
        <v>2012</v>
      </c>
      <c r="B996">
        <v>1</v>
      </c>
      <c r="C996" t="s">
        <v>2487</v>
      </c>
      <c r="D996" s="4">
        <v>3784693.88</v>
      </c>
      <c r="E996">
        <v>395</v>
      </c>
    </row>
    <row r="997" spans="1:5" x14ac:dyDescent="0.2">
      <c r="A997">
        <v>2012</v>
      </c>
      <c r="B997">
        <v>2</v>
      </c>
      <c r="C997" t="s">
        <v>377</v>
      </c>
      <c r="D997" s="4">
        <v>2038215.07</v>
      </c>
      <c r="E997">
        <v>213</v>
      </c>
    </row>
    <row r="998" spans="1:5" x14ac:dyDescent="0.2">
      <c r="A998">
        <v>2012</v>
      </c>
      <c r="B998">
        <v>3</v>
      </c>
      <c r="C998" t="s">
        <v>375</v>
      </c>
      <c r="D998" s="4">
        <v>1320176.23</v>
      </c>
      <c r="E998">
        <v>690</v>
      </c>
    </row>
    <row r="999" spans="1:5" x14ac:dyDescent="0.2">
      <c r="A999">
        <v>2012</v>
      </c>
      <c r="B999">
        <v>4</v>
      </c>
      <c r="C999" t="s">
        <v>394</v>
      </c>
      <c r="D999" s="4">
        <v>883755.48</v>
      </c>
      <c r="E999">
        <v>31</v>
      </c>
    </row>
    <row r="1000" spans="1:5" x14ac:dyDescent="0.2">
      <c r="A1000">
        <v>2012</v>
      </c>
      <c r="B1000">
        <v>5</v>
      </c>
      <c r="C1000" t="s">
        <v>381</v>
      </c>
      <c r="D1000" s="4">
        <v>666238.9</v>
      </c>
      <c r="E1000">
        <v>307</v>
      </c>
    </row>
    <row r="1001" spans="1:5" x14ac:dyDescent="0.2">
      <c r="A1001">
        <v>2012</v>
      </c>
      <c r="B1001">
        <v>6</v>
      </c>
      <c r="C1001" t="s">
        <v>382</v>
      </c>
      <c r="D1001" s="4">
        <v>509256.97</v>
      </c>
      <c r="E1001">
        <v>248</v>
      </c>
    </row>
    <row r="1002" spans="1:5" x14ac:dyDescent="0.2">
      <c r="A1002">
        <v>2012</v>
      </c>
      <c r="B1002">
        <v>7</v>
      </c>
      <c r="C1002" t="s">
        <v>385</v>
      </c>
      <c r="D1002" s="4">
        <v>460787.36</v>
      </c>
      <c r="E1002">
        <v>319</v>
      </c>
    </row>
    <row r="1003" spans="1:5" x14ac:dyDescent="0.2">
      <c r="A1003">
        <v>2012</v>
      </c>
      <c r="B1003">
        <v>8</v>
      </c>
      <c r="C1003" t="s">
        <v>384</v>
      </c>
      <c r="D1003" s="4">
        <v>459254</v>
      </c>
      <c r="E1003">
        <v>173</v>
      </c>
    </row>
    <row r="1004" spans="1:5" x14ac:dyDescent="0.2">
      <c r="A1004">
        <v>2012</v>
      </c>
      <c r="B1004">
        <v>9</v>
      </c>
      <c r="C1004" t="s">
        <v>383</v>
      </c>
      <c r="D1004" s="4">
        <v>455860.28</v>
      </c>
      <c r="E1004">
        <v>278</v>
      </c>
    </row>
    <row r="1005" spans="1:5" x14ac:dyDescent="0.2">
      <c r="A1005">
        <v>2012</v>
      </c>
      <c r="B1005">
        <v>10</v>
      </c>
      <c r="C1005" t="s">
        <v>391</v>
      </c>
      <c r="D1005" s="4">
        <v>331869.53000000003</v>
      </c>
      <c r="E1005">
        <v>94</v>
      </c>
    </row>
    <row r="1006" spans="1:5" x14ac:dyDescent="0.2">
      <c r="A1006">
        <v>2012</v>
      </c>
      <c r="B1006">
        <v>11</v>
      </c>
      <c r="C1006" t="s">
        <v>390</v>
      </c>
      <c r="D1006" s="4">
        <v>311833.81</v>
      </c>
      <c r="E1006">
        <v>122</v>
      </c>
    </row>
    <row r="1007" spans="1:5" x14ac:dyDescent="0.2">
      <c r="A1007">
        <v>2012</v>
      </c>
      <c r="B1007">
        <v>12</v>
      </c>
      <c r="C1007" t="s">
        <v>379</v>
      </c>
      <c r="D1007" s="4">
        <v>295502.56</v>
      </c>
      <c r="E1007">
        <v>154</v>
      </c>
    </row>
    <row r="1008" spans="1:5" x14ac:dyDescent="0.2">
      <c r="A1008">
        <v>2012</v>
      </c>
      <c r="B1008">
        <v>13</v>
      </c>
      <c r="C1008" t="s">
        <v>393</v>
      </c>
      <c r="D1008" s="4">
        <v>284709.40000000002</v>
      </c>
      <c r="E1008">
        <v>29</v>
      </c>
    </row>
    <row r="1009" spans="1:5" x14ac:dyDescent="0.2">
      <c r="A1009">
        <v>2012</v>
      </c>
      <c r="B1009">
        <v>14</v>
      </c>
      <c r="C1009" t="s">
        <v>421</v>
      </c>
      <c r="D1009" s="4">
        <v>213427.99</v>
      </c>
      <c r="E1009">
        <v>14</v>
      </c>
    </row>
    <row r="1010" spans="1:5" x14ac:dyDescent="0.2">
      <c r="A1010">
        <v>2012</v>
      </c>
      <c r="B1010">
        <v>15</v>
      </c>
      <c r="C1010" t="s">
        <v>406</v>
      </c>
      <c r="D1010" s="4">
        <v>198951.71</v>
      </c>
      <c r="E1010">
        <v>125</v>
      </c>
    </row>
    <row r="1011" spans="1:5" x14ac:dyDescent="0.2">
      <c r="A1011">
        <v>2012</v>
      </c>
      <c r="B1011">
        <v>16</v>
      </c>
      <c r="C1011" t="s">
        <v>389</v>
      </c>
      <c r="D1011" s="4">
        <v>186829.54</v>
      </c>
      <c r="E1011">
        <v>195</v>
      </c>
    </row>
    <row r="1012" spans="1:5" x14ac:dyDescent="0.2">
      <c r="A1012">
        <v>2012</v>
      </c>
      <c r="B1012">
        <v>17</v>
      </c>
      <c r="C1012" t="s">
        <v>380</v>
      </c>
      <c r="D1012" s="4">
        <v>111664.15</v>
      </c>
      <c r="E1012">
        <v>155</v>
      </c>
    </row>
    <row r="1013" spans="1:5" x14ac:dyDescent="0.2">
      <c r="A1013">
        <v>2012</v>
      </c>
      <c r="B1013">
        <v>18</v>
      </c>
      <c r="C1013" t="s">
        <v>395</v>
      </c>
      <c r="D1013" s="4">
        <v>104708.41</v>
      </c>
      <c r="E1013">
        <v>80</v>
      </c>
    </row>
    <row r="1014" spans="1:5" x14ac:dyDescent="0.2">
      <c r="A1014">
        <v>2012</v>
      </c>
      <c r="B1014">
        <v>19</v>
      </c>
      <c r="C1014" t="s">
        <v>404</v>
      </c>
      <c r="D1014" s="4">
        <v>93078.43</v>
      </c>
      <c r="E1014">
        <v>38</v>
      </c>
    </row>
    <row r="1015" spans="1:5" x14ac:dyDescent="0.2">
      <c r="A1015">
        <v>2012</v>
      </c>
      <c r="B1015">
        <v>20</v>
      </c>
      <c r="C1015" t="s">
        <v>392</v>
      </c>
      <c r="D1015" s="4">
        <v>92747.62</v>
      </c>
      <c r="E1015">
        <v>31</v>
      </c>
    </row>
    <row r="1016" spans="1:5" x14ac:dyDescent="0.2">
      <c r="A1016">
        <v>2012</v>
      </c>
      <c r="B1016">
        <v>21</v>
      </c>
      <c r="C1016" t="s">
        <v>388</v>
      </c>
      <c r="D1016" s="4">
        <v>84210.36</v>
      </c>
      <c r="E1016">
        <v>46</v>
      </c>
    </row>
    <row r="1017" spans="1:5" x14ac:dyDescent="0.2">
      <c r="A1017">
        <v>2012</v>
      </c>
      <c r="B1017">
        <v>22</v>
      </c>
      <c r="C1017" t="s">
        <v>411</v>
      </c>
      <c r="D1017" s="4">
        <v>79249.31</v>
      </c>
      <c r="E1017">
        <v>58</v>
      </c>
    </row>
    <row r="1018" spans="1:5" x14ac:dyDescent="0.2">
      <c r="A1018">
        <v>2012</v>
      </c>
      <c r="B1018">
        <v>23</v>
      </c>
      <c r="C1018" t="s">
        <v>405</v>
      </c>
      <c r="D1018" s="4">
        <v>74200.009999999995</v>
      </c>
      <c r="E1018">
        <v>25</v>
      </c>
    </row>
    <row r="1019" spans="1:5" x14ac:dyDescent="0.2">
      <c r="A1019">
        <v>2012</v>
      </c>
      <c r="B1019">
        <v>24</v>
      </c>
      <c r="C1019" t="s">
        <v>410</v>
      </c>
      <c r="D1019" s="4">
        <v>66213.25</v>
      </c>
      <c r="E1019">
        <v>9</v>
      </c>
    </row>
    <row r="1020" spans="1:5" x14ac:dyDescent="0.2">
      <c r="A1020">
        <v>2012</v>
      </c>
      <c r="B1020">
        <v>25</v>
      </c>
      <c r="C1020" t="s">
        <v>401</v>
      </c>
      <c r="D1020" s="4">
        <v>65759</v>
      </c>
      <c r="E1020">
        <v>47</v>
      </c>
    </row>
    <row r="1021" spans="1:5" x14ac:dyDescent="0.2">
      <c r="A1021">
        <v>2012</v>
      </c>
      <c r="B1021">
        <v>26</v>
      </c>
      <c r="C1021" t="s">
        <v>451</v>
      </c>
      <c r="D1021" s="4">
        <v>62677.24</v>
      </c>
      <c r="E1021">
        <v>1</v>
      </c>
    </row>
    <row r="1022" spans="1:5" x14ac:dyDescent="0.2">
      <c r="A1022">
        <v>2012</v>
      </c>
      <c r="B1022">
        <v>27</v>
      </c>
      <c r="C1022" t="s">
        <v>399</v>
      </c>
      <c r="D1022" s="4">
        <v>61299.5</v>
      </c>
      <c r="E1022">
        <v>44</v>
      </c>
    </row>
    <row r="1023" spans="1:5" x14ac:dyDescent="0.2">
      <c r="A1023">
        <v>2012</v>
      </c>
      <c r="B1023">
        <v>28</v>
      </c>
      <c r="C1023" t="s">
        <v>386</v>
      </c>
      <c r="D1023" s="4">
        <v>59346.14</v>
      </c>
      <c r="E1023">
        <v>66</v>
      </c>
    </row>
    <row r="1024" spans="1:5" x14ac:dyDescent="0.2">
      <c r="A1024">
        <v>2012</v>
      </c>
      <c r="B1024">
        <v>29</v>
      </c>
      <c r="C1024" t="s">
        <v>436</v>
      </c>
      <c r="D1024" s="4">
        <v>43568.82</v>
      </c>
      <c r="E1024">
        <v>1</v>
      </c>
    </row>
    <row r="1025" spans="1:5" x14ac:dyDescent="0.2">
      <c r="A1025">
        <v>2012</v>
      </c>
      <c r="B1025">
        <v>30</v>
      </c>
      <c r="C1025" t="s">
        <v>427</v>
      </c>
      <c r="D1025" s="4">
        <v>37862.67</v>
      </c>
      <c r="E1025">
        <v>12</v>
      </c>
    </row>
    <row r="1026" spans="1:5" x14ac:dyDescent="0.2">
      <c r="A1026">
        <v>2012</v>
      </c>
      <c r="B1026">
        <v>31</v>
      </c>
      <c r="C1026" t="s">
        <v>422</v>
      </c>
      <c r="D1026" s="4">
        <v>36340.089999999997</v>
      </c>
      <c r="E1026">
        <v>20</v>
      </c>
    </row>
    <row r="1027" spans="1:5" x14ac:dyDescent="0.2">
      <c r="A1027">
        <v>2012</v>
      </c>
      <c r="B1027">
        <v>32</v>
      </c>
      <c r="C1027" t="s">
        <v>419</v>
      </c>
      <c r="D1027" s="4">
        <v>31401.5</v>
      </c>
      <c r="E1027">
        <v>15</v>
      </c>
    </row>
    <row r="1028" spans="1:5" x14ac:dyDescent="0.2">
      <c r="A1028">
        <v>2012</v>
      </c>
      <c r="B1028">
        <v>33</v>
      </c>
      <c r="C1028" t="s">
        <v>438</v>
      </c>
      <c r="D1028" s="4">
        <v>25261.4</v>
      </c>
      <c r="E1028">
        <v>11</v>
      </c>
    </row>
    <row r="1029" spans="1:5" x14ac:dyDescent="0.2">
      <c r="A1029">
        <v>2012</v>
      </c>
      <c r="B1029">
        <v>34</v>
      </c>
      <c r="C1029" t="s">
        <v>415</v>
      </c>
      <c r="D1029" s="4">
        <v>24912.09</v>
      </c>
      <c r="E1029">
        <v>14</v>
      </c>
    </row>
    <row r="1030" spans="1:5" x14ac:dyDescent="0.2">
      <c r="A1030">
        <v>2012</v>
      </c>
      <c r="B1030">
        <v>35</v>
      </c>
      <c r="C1030" t="s">
        <v>416</v>
      </c>
      <c r="D1030" s="4">
        <v>23333.46</v>
      </c>
      <c r="E1030">
        <v>110</v>
      </c>
    </row>
    <row r="1031" spans="1:5" x14ac:dyDescent="0.2">
      <c r="A1031">
        <v>2012</v>
      </c>
      <c r="B1031">
        <v>36</v>
      </c>
      <c r="C1031" t="s">
        <v>429</v>
      </c>
      <c r="D1031" s="4">
        <v>23141.8</v>
      </c>
      <c r="E1031">
        <v>16</v>
      </c>
    </row>
    <row r="1032" spans="1:5" x14ac:dyDescent="0.2">
      <c r="A1032">
        <v>2012</v>
      </c>
      <c r="B1032">
        <v>37</v>
      </c>
      <c r="C1032" t="s">
        <v>434</v>
      </c>
      <c r="D1032" s="4">
        <v>22145.41</v>
      </c>
      <c r="E1032">
        <v>39</v>
      </c>
    </row>
    <row r="1033" spans="1:5" x14ac:dyDescent="0.2">
      <c r="A1033">
        <v>2012</v>
      </c>
      <c r="B1033">
        <v>38</v>
      </c>
      <c r="C1033" t="s">
        <v>423</v>
      </c>
      <c r="D1033" s="4">
        <v>21356.71</v>
      </c>
      <c r="E1033">
        <v>8</v>
      </c>
    </row>
    <row r="1034" spans="1:5" x14ac:dyDescent="0.2">
      <c r="A1034">
        <v>2012</v>
      </c>
      <c r="B1034">
        <v>39</v>
      </c>
      <c r="C1034" t="s">
        <v>412</v>
      </c>
      <c r="D1034" s="4">
        <v>18666.509999999998</v>
      </c>
      <c r="E1034">
        <v>10</v>
      </c>
    </row>
    <row r="1035" spans="1:5" x14ac:dyDescent="0.2">
      <c r="A1035">
        <v>2012</v>
      </c>
      <c r="B1035">
        <v>40</v>
      </c>
      <c r="C1035" t="s">
        <v>428</v>
      </c>
      <c r="D1035" s="4">
        <v>15982.9</v>
      </c>
      <c r="E1035">
        <v>59</v>
      </c>
    </row>
    <row r="1036" spans="1:5" x14ac:dyDescent="0.2">
      <c r="A1036">
        <v>2012</v>
      </c>
      <c r="B1036">
        <v>41</v>
      </c>
      <c r="C1036" t="s">
        <v>458</v>
      </c>
      <c r="D1036" s="4">
        <v>15046.47</v>
      </c>
      <c r="E1036">
        <v>2</v>
      </c>
    </row>
    <row r="1037" spans="1:5" x14ac:dyDescent="0.2">
      <c r="A1037">
        <v>2012</v>
      </c>
      <c r="B1037">
        <v>42</v>
      </c>
      <c r="C1037" t="s">
        <v>433</v>
      </c>
      <c r="D1037" s="4">
        <v>13654.55</v>
      </c>
      <c r="E1037">
        <v>9</v>
      </c>
    </row>
    <row r="1038" spans="1:5" x14ac:dyDescent="0.2">
      <c r="A1038">
        <v>2012</v>
      </c>
      <c r="B1038">
        <v>43</v>
      </c>
      <c r="C1038" t="s">
        <v>424</v>
      </c>
      <c r="D1038" s="4">
        <v>13310.85</v>
      </c>
      <c r="E1038">
        <v>20</v>
      </c>
    </row>
    <row r="1039" spans="1:5" x14ac:dyDescent="0.2">
      <c r="A1039">
        <v>2012</v>
      </c>
      <c r="B1039">
        <v>44</v>
      </c>
      <c r="C1039" t="s">
        <v>396</v>
      </c>
      <c r="D1039" s="4">
        <v>12788.84</v>
      </c>
      <c r="E1039">
        <v>26</v>
      </c>
    </row>
    <row r="1040" spans="1:5" x14ac:dyDescent="0.2">
      <c r="A1040">
        <v>2012</v>
      </c>
      <c r="B1040">
        <v>45</v>
      </c>
      <c r="C1040" t="s">
        <v>402</v>
      </c>
      <c r="D1040" s="4">
        <v>11869.59</v>
      </c>
      <c r="E1040">
        <v>8</v>
      </c>
    </row>
    <row r="1041" spans="1:5" x14ac:dyDescent="0.2">
      <c r="A1041">
        <v>2012</v>
      </c>
      <c r="B1041">
        <v>46</v>
      </c>
      <c r="C1041" t="s">
        <v>432</v>
      </c>
      <c r="D1041" s="4">
        <v>10825.6</v>
      </c>
      <c r="E1041">
        <v>23</v>
      </c>
    </row>
    <row r="1042" spans="1:5" x14ac:dyDescent="0.2">
      <c r="A1042">
        <v>2012</v>
      </c>
      <c r="B1042">
        <v>47</v>
      </c>
      <c r="C1042" t="s">
        <v>460</v>
      </c>
      <c r="D1042" s="4">
        <v>10500</v>
      </c>
      <c r="E1042">
        <v>1</v>
      </c>
    </row>
    <row r="1043" spans="1:5" x14ac:dyDescent="0.2">
      <c r="A1043">
        <v>2012</v>
      </c>
      <c r="B1043">
        <v>48</v>
      </c>
      <c r="C1043" t="s">
        <v>397</v>
      </c>
      <c r="D1043" s="4">
        <v>9420.4599999999991</v>
      </c>
      <c r="E1043">
        <v>22</v>
      </c>
    </row>
    <row r="1044" spans="1:5" x14ac:dyDescent="0.2">
      <c r="A1044">
        <v>2012</v>
      </c>
      <c r="B1044">
        <v>49</v>
      </c>
      <c r="C1044" t="s">
        <v>417</v>
      </c>
      <c r="D1044" s="4">
        <v>6907.2</v>
      </c>
      <c r="E1044">
        <v>29</v>
      </c>
    </row>
    <row r="1045" spans="1:5" x14ac:dyDescent="0.2">
      <c r="A1045">
        <v>2012</v>
      </c>
      <c r="B1045">
        <v>50</v>
      </c>
      <c r="C1045" t="s">
        <v>413</v>
      </c>
      <c r="D1045" s="4">
        <v>6499.48</v>
      </c>
      <c r="E1045">
        <v>15</v>
      </c>
    </row>
    <row r="1046" spans="1:5" x14ac:dyDescent="0.2">
      <c r="A1046">
        <v>2012</v>
      </c>
      <c r="B1046">
        <v>51</v>
      </c>
      <c r="C1046" t="s">
        <v>409</v>
      </c>
      <c r="D1046" s="4">
        <v>5926.5</v>
      </c>
      <c r="E1046">
        <v>29</v>
      </c>
    </row>
    <row r="1047" spans="1:5" x14ac:dyDescent="0.2">
      <c r="A1047">
        <v>2012</v>
      </c>
      <c r="B1047">
        <v>52</v>
      </c>
      <c r="C1047" t="s">
        <v>435</v>
      </c>
      <c r="D1047" s="4">
        <v>4494.68</v>
      </c>
      <c r="E1047">
        <v>8</v>
      </c>
    </row>
    <row r="1048" spans="1:5" x14ac:dyDescent="0.2">
      <c r="A1048">
        <v>2012</v>
      </c>
      <c r="B1048">
        <v>53</v>
      </c>
      <c r="C1048" t="s">
        <v>398</v>
      </c>
      <c r="D1048" s="4">
        <v>3074.43</v>
      </c>
      <c r="E1048">
        <v>24</v>
      </c>
    </row>
    <row r="1049" spans="1:5" x14ac:dyDescent="0.2">
      <c r="A1049">
        <v>2012</v>
      </c>
      <c r="B1049">
        <v>54</v>
      </c>
      <c r="C1049" t="s">
        <v>414</v>
      </c>
      <c r="D1049" s="4">
        <v>3000</v>
      </c>
      <c r="E1049">
        <v>6</v>
      </c>
    </row>
    <row r="1050" spans="1:5" x14ac:dyDescent="0.2">
      <c r="A1050">
        <v>2012</v>
      </c>
      <c r="B1050">
        <v>55</v>
      </c>
      <c r="C1050" t="s">
        <v>483</v>
      </c>
      <c r="D1050" s="4">
        <v>2500</v>
      </c>
      <c r="E1050">
        <v>5</v>
      </c>
    </row>
    <row r="1051" spans="1:5" x14ac:dyDescent="0.2">
      <c r="A1051">
        <v>2012</v>
      </c>
      <c r="B1051">
        <v>56</v>
      </c>
      <c r="C1051" t="s">
        <v>439</v>
      </c>
      <c r="D1051" s="4">
        <v>2413</v>
      </c>
      <c r="E1051">
        <v>7</v>
      </c>
    </row>
    <row r="1052" spans="1:5" x14ac:dyDescent="0.2">
      <c r="A1052">
        <v>2012</v>
      </c>
      <c r="B1052">
        <v>57</v>
      </c>
      <c r="C1052" t="s">
        <v>452</v>
      </c>
      <c r="D1052" s="4">
        <v>2134.7800000000002</v>
      </c>
      <c r="E1052">
        <v>6</v>
      </c>
    </row>
    <row r="1053" spans="1:5" x14ac:dyDescent="0.2">
      <c r="A1053">
        <v>2012</v>
      </c>
      <c r="B1053">
        <v>58</v>
      </c>
      <c r="C1053" t="s">
        <v>445</v>
      </c>
      <c r="D1053" s="4">
        <v>2000</v>
      </c>
      <c r="E1053">
        <v>5</v>
      </c>
    </row>
    <row r="1054" spans="1:5" x14ac:dyDescent="0.2">
      <c r="A1054">
        <v>2012</v>
      </c>
      <c r="B1054">
        <v>59</v>
      </c>
      <c r="C1054" t="s">
        <v>418</v>
      </c>
      <c r="D1054" s="4">
        <v>1917.02</v>
      </c>
      <c r="E1054">
        <v>11</v>
      </c>
    </row>
    <row r="1055" spans="1:5" x14ac:dyDescent="0.2">
      <c r="A1055">
        <v>2012</v>
      </c>
      <c r="B1055">
        <v>60</v>
      </c>
      <c r="C1055" t="s">
        <v>430</v>
      </c>
      <c r="D1055" s="4">
        <v>1904.48</v>
      </c>
      <c r="E1055">
        <v>3</v>
      </c>
    </row>
    <row r="1056" spans="1:5" x14ac:dyDescent="0.2">
      <c r="A1056">
        <v>2012</v>
      </c>
      <c r="B1056">
        <v>61</v>
      </c>
      <c r="C1056" t="s">
        <v>448</v>
      </c>
      <c r="D1056" s="4">
        <v>1803.78</v>
      </c>
      <c r="E1056">
        <v>8</v>
      </c>
    </row>
    <row r="1057" spans="1:5" x14ac:dyDescent="0.2">
      <c r="A1057">
        <v>2012</v>
      </c>
      <c r="B1057">
        <v>62</v>
      </c>
      <c r="C1057" t="s">
        <v>420</v>
      </c>
      <c r="D1057" s="4">
        <v>1529.24</v>
      </c>
      <c r="E1057">
        <v>22</v>
      </c>
    </row>
    <row r="1058" spans="1:5" x14ac:dyDescent="0.2">
      <c r="A1058">
        <v>2012</v>
      </c>
      <c r="B1058">
        <v>63</v>
      </c>
      <c r="C1058" t="s">
        <v>500</v>
      </c>
      <c r="D1058" s="4">
        <v>1260</v>
      </c>
      <c r="E1058">
        <v>12</v>
      </c>
    </row>
    <row r="1059" spans="1:5" x14ac:dyDescent="0.2">
      <c r="A1059">
        <v>2012</v>
      </c>
      <c r="B1059">
        <v>64</v>
      </c>
      <c r="C1059" t="s">
        <v>449</v>
      </c>
      <c r="D1059" s="4">
        <v>1200</v>
      </c>
      <c r="E1059">
        <v>2</v>
      </c>
    </row>
    <row r="1060" spans="1:5" x14ac:dyDescent="0.2">
      <c r="A1060">
        <v>2012</v>
      </c>
      <c r="B1060">
        <v>65</v>
      </c>
      <c r="C1060" t="s">
        <v>443</v>
      </c>
      <c r="D1060" s="4">
        <v>817.5</v>
      </c>
      <c r="E1060">
        <v>1</v>
      </c>
    </row>
    <row r="1061" spans="1:5" x14ac:dyDescent="0.2">
      <c r="A1061">
        <v>2012</v>
      </c>
      <c r="B1061">
        <v>66</v>
      </c>
      <c r="C1061" t="s">
        <v>408</v>
      </c>
      <c r="D1061" s="4">
        <v>600</v>
      </c>
      <c r="E1061">
        <v>2</v>
      </c>
    </row>
    <row r="1062" spans="1:5" x14ac:dyDescent="0.2">
      <c r="A1062">
        <v>2012</v>
      </c>
      <c r="B1062">
        <v>67</v>
      </c>
      <c r="C1062" t="s">
        <v>469</v>
      </c>
      <c r="D1062" s="4">
        <v>500</v>
      </c>
      <c r="E1062">
        <v>1</v>
      </c>
    </row>
    <row r="1063" spans="1:5" x14ac:dyDescent="0.2">
      <c r="A1063">
        <v>2012</v>
      </c>
      <c r="B1063">
        <v>68</v>
      </c>
      <c r="C1063" t="s">
        <v>437</v>
      </c>
      <c r="D1063" s="4">
        <v>427.25</v>
      </c>
      <c r="E1063">
        <v>8</v>
      </c>
    </row>
    <row r="1064" spans="1:5" x14ac:dyDescent="0.2">
      <c r="A1064">
        <v>2012</v>
      </c>
      <c r="B1064">
        <v>69</v>
      </c>
      <c r="C1064" t="s">
        <v>426</v>
      </c>
      <c r="D1064" s="4">
        <v>307.47000000000003</v>
      </c>
      <c r="E1064">
        <v>1</v>
      </c>
    </row>
    <row r="1065" spans="1:5" x14ac:dyDescent="0.2">
      <c r="A1065">
        <v>2012</v>
      </c>
      <c r="B1065">
        <v>70</v>
      </c>
      <c r="C1065" t="s">
        <v>447</v>
      </c>
      <c r="D1065" s="4">
        <v>203.54</v>
      </c>
      <c r="E1065">
        <v>2</v>
      </c>
    </row>
    <row r="1066" spans="1:5" x14ac:dyDescent="0.2">
      <c r="A1066">
        <v>2012</v>
      </c>
      <c r="B1066">
        <v>71</v>
      </c>
      <c r="C1066" t="s">
        <v>482</v>
      </c>
      <c r="D1066" s="4">
        <v>150</v>
      </c>
      <c r="E1066">
        <v>1</v>
      </c>
    </row>
    <row r="1067" spans="1:5" x14ac:dyDescent="0.2">
      <c r="A1067">
        <v>2012</v>
      </c>
      <c r="B1067">
        <v>72</v>
      </c>
      <c r="C1067" t="s">
        <v>484</v>
      </c>
      <c r="D1067" s="4">
        <v>128.69</v>
      </c>
      <c r="E1067">
        <v>1</v>
      </c>
    </row>
    <row r="1068" spans="1:5" x14ac:dyDescent="0.2">
      <c r="A1068">
        <v>2012</v>
      </c>
      <c r="B1068">
        <v>73</v>
      </c>
      <c r="C1068" t="s">
        <v>450</v>
      </c>
      <c r="D1068" s="4">
        <v>105.32</v>
      </c>
      <c r="E1068">
        <v>1</v>
      </c>
    </row>
    <row r="1069" spans="1:5" x14ac:dyDescent="0.2">
      <c r="A1069">
        <v>2012</v>
      </c>
      <c r="B1069">
        <v>74</v>
      </c>
      <c r="C1069" t="s">
        <v>431</v>
      </c>
      <c r="D1069" s="4">
        <v>54.63</v>
      </c>
      <c r="E1069">
        <v>1</v>
      </c>
    </row>
    <row r="1070" spans="1:5" x14ac:dyDescent="0.2">
      <c r="A1070">
        <v>2012</v>
      </c>
      <c r="B1070">
        <v>75</v>
      </c>
      <c r="C1070" t="s">
        <v>456</v>
      </c>
      <c r="D1070" s="4">
        <v>32.6</v>
      </c>
      <c r="E1070">
        <v>1</v>
      </c>
    </row>
    <row r="1071" spans="1:5" x14ac:dyDescent="0.2">
      <c r="A1071">
        <v>2012</v>
      </c>
      <c r="B1071">
        <v>76</v>
      </c>
      <c r="C1071" t="s">
        <v>407</v>
      </c>
      <c r="D1071" s="4">
        <v>0</v>
      </c>
      <c r="E10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92D050"/>
  </sheetPr>
  <dimension ref="A1:E7"/>
  <sheetViews>
    <sheetView workbookViewId="0">
      <selection activeCell="E1" sqref="E1"/>
    </sheetView>
  </sheetViews>
  <sheetFormatPr baseColWidth="10" defaultRowHeight="16" x14ac:dyDescent="0.2"/>
  <cols>
    <col min="2" max="2" width="19.5" bestFit="1" customWidth="1"/>
    <col min="3" max="3" width="13.5" style="4" bestFit="1" customWidth="1"/>
    <col min="4" max="4" width="11.6640625" bestFit="1" customWidth="1"/>
  </cols>
  <sheetData>
    <row r="1" spans="1:5" x14ac:dyDescent="0.2">
      <c r="A1" t="s">
        <v>374</v>
      </c>
      <c r="B1" t="s">
        <v>510</v>
      </c>
      <c r="C1" s="4" t="s">
        <v>1</v>
      </c>
      <c r="D1" t="s">
        <v>511</v>
      </c>
      <c r="E1" t="s">
        <v>17546</v>
      </c>
    </row>
    <row r="2" spans="1:5" x14ac:dyDescent="0.2">
      <c r="A2">
        <v>2021</v>
      </c>
      <c r="B2" t="s">
        <v>2509</v>
      </c>
      <c r="C2" s="4">
        <v>641000000</v>
      </c>
      <c r="D2">
        <v>641</v>
      </c>
      <c r="E2" s="10">
        <f>D2/SUM($D$2:$D$7)</f>
        <v>0.59121933222652656</v>
      </c>
    </row>
    <row r="3" spans="1:5" x14ac:dyDescent="0.2">
      <c r="A3">
        <v>2021</v>
      </c>
      <c r="B3" t="s">
        <v>512</v>
      </c>
      <c r="C3" s="4">
        <v>192600000</v>
      </c>
      <c r="D3">
        <v>192.6</v>
      </c>
      <c r="E3" s="10">
        <f t="shared" ref="E3:E7" si="0">D3/SUM($D$2:$D$7)</f>
        <v>0.17764250138350859</v>
      </c>
    </row>
    <row r="4" spans="1:5" x14ac:dyDescent="0.2">
      <c r="A4">
        <v>2021</v>
      </c>
      <c r="B4" t="s">
        <v>513</v>
      </c>
      <c r="C4" s="4">
        <v>126600000</v>
      </c>
      <c r="D4">
        <v>126.6</v>
      </c>
      <c r="E4" s="10">
        <f t="shared" si="0"/>
        <v>0.11676812396236858</v>
      </c>
    </row>
    <row r="5" spans="1:5" x14ac:dyDescent="0.2">
      <c r="A5">
        <v>2021</v>
      </c>
      <c r="B5" t="s">
        <v>2510</v>
      </c>
      <c r="C5" s="4">
        <v>66600000</v>
      </c>
      <c r="D5">
        <v>66.599999999999994</v>
      </c>
      <c r="E5" s="10">
        <f t="shared" si="0"/>
        <v>6.1427780852241286E-2</v>
      </c>
    </row>
    <row r="6" spans="1:5" x14ac:dyDescent="0.2">
      <c r="A6">
        <v>2021</v>
      </c>
      <c r="B6" t="s">
        <v>514</v>
      </c>
      <c r="C6" s="4">
        <v>32300000</v>
      </c>
      <c r="D6">
        <v>32.299999999999997</v>
      </c>
      <c r="E6" s="10">
        <f t="shared" si="0"/>
        <v>2.9791551374285189E-2</v>
      </c>
    </row>
    <row r="7" spans="1:5" x14ac:dyDescent="0.2">
      <c r="A7">
        <v>2021</v>
      </c>
      <c r="B7" t="s">
        <v>515</v>
      </c>
      <c r="C7" s="4">
        <v>25100000</v>
      </c>
      <c r="D7">
        <v>25.1</v>
      </c>
      <c r="E7" s="10">
        <f t="shared" si="0"/>
        <v>2.3150710201069919E-2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EB76-6B00-034C-B0F0-6A82CE55F0F9}">
  <sheetPr>
    <tabColor rgb="FF92D050"/>
  </sheetPr>
  <dimension ref="A1:F17181"/>
  <sheetViews>
    <sheetView zoomScale="90" zoomScaleNormal="90" workbookViewId="0">
      <selection activeCell="B3" sqref="B3"/>
    </sheetView>
  </sheetViews>
  <sheetFormatPr baseColWidth="10" defaultRowHeight="16" x14ac:dyDescent="0.2"/>
  <cols>
    <col min="1" max="1" width="5.6640625" style="1" bestFit="1" customWidth="1"/>
    <col min="2" max="2" width="7" style="1" bestFit="1" customWidth="1"/>
    <col min="3" max="3" width="11" style="1" bestFit="1" customWidth="1"/>
    <col min="4" max="4" width="39.33203125" style="1" customWidth="1"/>
    <col min="5" max="5" width="70.1640625" style="1" bestFit="1" customWidth="1"/>
    <col min="6" max="6" width="14.33203125" style="1" bestFit="1" customWidth="1"/>
    <col min="7" max="16384" width="10.83203125" style="1"/>
  </cols>
  <sheetData>
    <row r="1" spans="1:6" x14ac:dyDescent="0.2">
      <c r="A1" s="1" t="s">
        <v>374</v>
      </c>
      <c r="B1" s="1" t="s">
        <v>560</v>
      </c>
      <c r="C1" s="3" t="s">
        <v>366</v>
      </c>
      <c r="D1" s="3" t="s">
        <v>11225</v>
      </c>
      <c r="E1" s="3" t="s">
        <v>11224</v>
      </c>
      <c r="F1" s="3" t="s">
        <v>565</v>
      </c>
    </row>
    <row r="2" spans="1:6" x14ac:dyDescent="0.2">
      <c r="A2" s="1">
        <v>2022</v>
      </c>
      <c r="B2" s="1">
        <v>1</v>
      </c>
      <c r="C2" s="11">
        <v>44562</v>
      </c>
      <c r="D2" s="3"/>
      <c r="E2" s="3"/>
      <c r="F2" s="3"/>
    </row>
    <row r="3" spans="1:6" x14ac:dyDescent="0.2">
      <c r="A3" s="1">
        <f>YEAR(C3)</f>
        <v>2021</v>
      </c>
      <c r="B3" s="1">
        <f>MONTH(C3)</f>
        <v>12</v>
      </c>
      <c r="C3" s="5">
        <v>44546</v>
      </c>
      <c r="D3" s="2" t="s">
        <v>566</v>
      </c>
      <c r="E3" s="3" t="s">
        <v>566</v>
      </c>
      <c r="F3" s="6">
        <v>40035</v>
      </c>
    </row>
    <row r="4" spans="1:6" x14ac:dyDescent="0.2">
      <c r="A4" s="1">
        <f t="shared" ref="A4:A67" si="0">YEAR(C4)</f>
        <v>2021</v>
      </c>
      <c r="B4" s="1">
        <f t="shared" ref="B4:B67" si="1">MONTH(C4)</f>
        <v>12</v>
      </c>
      <c r="C4" s="5">
        <v>44546</v>
      </c>
      <c r="D4" s="2" t="s">
        <v>567</v>
      </c>
      <c r="E4" s="3" t="s">
        <v>567</v>
      </c>
      <c r="F4" s="6">
        <v>850</v>
      </c>
    </row>
    <row r="5" spans="1:6" x14ac:dyDescent="0.2">
      <c r="A5" s="1">
        <f t="shared" si="0"/>
        <v>2021</v>
      </c>
      <c r="B5" s="1">
        <f t="shared" si="1"/>
        <v>12</v>
      </c>
      <c r="C5" s="5">
        <v>44545</v>
      </c>
      <c r="D5" s="2" t="s">
        <v>568</v>
      </c>
      <c r="E5" s="3" t="s">
        <v>568</v>
      </c>
      <c r="F5" s="6">
        <v>305000</v>
      </c>
    </row>
    <row r="6" spans="1:6" x14ac:dyDescent="0.2">
      <c r="A6" s="1">
        <f t="shared" si="0"/>
        <v>2021</v>
      </c>
      <c r="B6" s="1">
        <f t="shared" si="1"/>
        <v>12</v>
      </c>
      <c r="C6" s="5">
        <v>44545</v>
      </c>
      <c r="D6" s="2" t="s">
        <v>569</v>
      </c>
      <c r="E6" s="3" t="s">
        <v>569</v>
      </c>
      <c r="F6" s="6">
        <v>1500</v>
      </c>
    </row>
    <row r="7" spans="1:6" x14ac:dyDescent="0.2">
      <c r="A7" s="1">
        <f t="shared" si="0"/>
        <v>2021</v>
      </c>
      <c r="B7" s="1">
        <f t="shared" si="1"/>
        <v>12</v>
      </c>
      <c r="C7" s="5">
        <v>44545</v>
      </c>
      <c r="D7" s="2" t="s">
        <v>570</v>
      </c>
      <c r="E7" s="3" t="s">
        <v>570</v>
      </c>
      <c r="F7" s="6">
        <v>20000</v>
      </c>
    </row>
    <row r="8" spans="1:6" x14ac:dyDescent="0.2">
      <c r="A8" s="1">
        <f t="shared" si="0"/>
        <v>2021</v>
      </c>
      <c r="B8" s="1">
        <f t="shared" si="1"/>
        <v>12</v>
      </c>
      <c r="C8" s="5">
        <v>44544</v>
      </c>
      <c r="D8" s="2" t="s">
        <v>571</v>
      </c>
      <c r="E8" s="3" t="s">
        <v>571</v>
      </c>
      <c r="F8" s="6">
        <v>100000</v>
      </c>
    </row>
    <row r="9" spans="1:6" x14ac:dyDescent="0.2">
      <c r="A9" s="1">
        <f t="shared" si="0"/>
        <v>2021</v>
      </c>
      <c r="B9" s="1">
        <f t="shared" si="1"/>
        <v>12</v>
      </c>
      <c r="C9" s="5">
        <v>44544</v>
      </c>
      <c r="D9" s="2" t="s">
        <v>572</v>
      </c>
      <c r="E9" s="3" t="s">
        <v>572</v>
      </c>
      <c r="F9" s="6">
        <v>20000</v>
      </c>
    </row>
    <row r="10" spans="1:6" x14ac:dyDescent="0.2">
      <c r="A10" s="1">
        <f t="shared" si="0"/>
        <v>2021</v>
      </c>
      <c r="B10" s="1">
        <f t="shared" si="1"/>
        <v>12</v>
      </c>
      <c r="C10" s="5">
        <v>44543</v>
      </c>
      <c r="D10" s="2" t="s">
        <v>573</v>
      </c>
      <c r="E10" s="3" t="s">
        <v>573</v>
      </c>
      <c r="F10" s="6">
        <v>150</v>
      </c>
    </row>
    <row r="11" spans="1:6" x14ac:dyDescent="0.2">
      <c r="A11" s="1">
        <f t="shared" si="0"/>
        <v>2021</v>
      </c>
      <c r="B11" s="1">
        <f t="shared" si="1"/>
        <v>12</v>
      </c>
      <c r="C11" s="5">
        <v>44542</v>
      </c>
      <c r="D11" s="2" t="s">
        <v>574</v>
      </c>
      <c r="E11" s="3" t="s">
        <v>574</v>
      </c>
      <c r="F11" s="6">
        <v>17000</v>
      </c>
    </row>
    <row r="12" spans="1:6" x14ac:dyDescent="0.2">
      <c r="A12" s="1">
        <f t="shared" si="0"/>
        <v>2021</v>
      </c>
      <c r="B12" s="1">
        <f t="shared" si="1"/>
        <v>12</v>
      </c>
      <c r="C12" s="5">
        <v>44542</v>
      </c>
      <c r="D12" s="2" t="s">
        <v>575</v>
      </c>
      <c r="E12" s="3" t="s">
        <v>575</v>
      </c>
      <c r="F12" s="6">
        <v>739</v>
      </c>
    </row>
    <row r="13" spans="1:6" x14ac:dyDescent="0.2">
      <c r="A13" s="1">
        <f t="shared" si="0"/>
        <v>2021</v>
      </c>
      <c r="B13" s="1">
        <f t="shared" si="1"/>
        <v>12</v>
      </c>
      <c r="C13" s="5">
        <v>44542</v>
      </c>
      <c r="D13" s="2" t="s">
        <v>576</v>
      </c>
      <c r="E13" s="3" t="s">
        <v>576</v>
      </c>
      <c r="F13" s="6">
        <v>45000</v>
      </c>
    </row>
    <row r="14" spans="1:6" x14ac:dyDescent="0.2">
      <c r="A14" s="1">
        <f t="shared" si="0"/>
        <v>2021</v>
      </c>
      <c r="B14" s="1">
        <f t="shared" si="1"/>
        <v>12</v>
      </c>
      <c r="C14" s="5">
        <v>44542</v>
      </c>
      <c r="D14" s="2" t="s">
        <v>577</v>
      </c>
      <c r="E14" s="3" t="s">
        <v>577</v>
      </c>
      <c r="F14" s="6">
        <v>2000000</v>
      </c>
    </row>
    <row r="15" spans="1:6" x14ac:dyDescent="0.2">
      <c r="A15" s="1">
        <f t="shared" si="0"/>
        <v>2021</v>
      </c>
      <c r="B15" s="1">
        <f t="shared" si="1"/>
        <v>12</v>
      </c>
      <c r="C15" s="5">
        <v>44542</v>
      </c>
      <c r="D15" s="2" t="s">
        <v>578</v>
      </c>
      <c r="E15" s="3" t="s">
        <v>578</v>
      </c>
      <c r="F15" s="6">
        <v>50</v>
      </c>
    </row>
    <row r="16" spans="1:6" x14ac:dyDescent="0.2">
      <c r="A16" s="1">
        <f t="shared" si="0"/>
        <v>2021</v>
      </c>
      <c r="B16" s="1">
        <f t="shared" si="1"/>
        <v>12</v>
      </c>
      <c r="C16" s="5">
        <v>44542</v>
      </c>
      <c r="D16" s="2" t="s">
        <v>579</v>
      </c>
      <c r="E16" s="3" t="s">
        <v>579</v>
      </c>
      <c r="F16" s="6">
        <v>56.57</v>
      </c>
    </row>
    <row r="17" spans="1:6" x14ac:dyDescent="0.2">
      <c r="A17" s="1">
        <f t="shared" si="0"/>
        <v>2021</v>
      </c>
      <c r="B17" s="1">
        <f t="shared" si="1"/>
        <v>12</v>
      </c>
      <c r="C17" s="5">
        <v>44542</v>
      </c>
      <c r="D17" s="2" t="s">
        <v>580</v>
      </c>
      <c r="E17" s="3" t="s">
        <v>580</v>
      </c>
      <c r="F17" s="6">
        <v>4000</v>
      </c>
    </row>
    <row r="18" spans="1:6" x14ac:dyDescent="0.2">
      <c r="A18" s="1">
        <f t="shared" si="0"/>
        <v>2021</v>
      </c>
      <c r="B18" s="1">
        <f t="shared" si="1"/>
        <v>12</v>
      </c>
      <c r="C18" s="5">
        <v>44542</v>
      </c>
      <c r="D18" s="2" t="s">
        <v>581</v>
      </c>
      <c r="E18" s="3" t="s">
        <v>581</v>
      </c>
      <c r="F18" s="6">
        <v>80250</v>
      </c>
    </row>
    <row r="19" spans="1:6" x14ac:dyDescent="0.2">
      <c r="A19" s="1">
        <f t="shared" si="0"/>
        <v>2021</v>
      </c>
      <c r="B19" s="1">
        <f t="shared" si="1"/>
        <v>12</v>
      </c>
      <c r="C19" s="5">
        <v>44542</v>
      </c>
      <c r="D19" s="2" t="s">
        <v>582</v>
      </c>
      <c r="E19" s="3" t="s">
        <v>582</v>
      </c>
      <c r="F19" s="6">
        <v>34</v>
      </c>
    </row>
    <row r="20" spans="1:6" x14ac:dyDescent="0.2">
      <c r="A20" s="1">
        <f t="shared" si="0"/>
        <v>2021</v>
      </c>
      <c r="B20" s="1">
        <f t="shared" si="1"/>
        <v>12</v>
      </c>
      <c r="C20" s="5">
        <v>44542</v>
      </c>
      <c r="D20" s="2" t="s">
        <v>583</v>
      </c>
      <c r="E20" s="3" t="s">
        <v>583</v>
      </c>
      <c r="F20" s="6">
        <v>250000</v>
      </c>
    </row>
    <row r="21" spans="1:6" x14ac:dyDescent="0.2">
      <c r="A21" s="1">
        <f t="shared" si="0"/>
        <v>2021</v>
      </c>
      <c r="B21" s="1">
        <f t="shared" si="1"/>
        <v>12</v>
      </c>
      <c r="C21" s="5">
        <v>44542</v>
      </c>
      <c r="D21" s="2" t="s">
        <v>584</v>
      </c>
      <c r="E21" s="3" t="s">
        <v>584</v>
      </c>
      <c r="F21" s="6">
        <v>17000</v>
      </c>
    </row>
    <row r="22" spans="1:6" x14ac:dyDescent="0.2">
      <c r="A22" s="1">
        <f t="shared" si="0"/>
        <v>2021</v>
      </c>
      <c r="B22" s="1">
        <f t="shared" si="1"/>
        <v>12</v>
      </c>
      <c r="C22" s="5">
        <v>44542</v>
      </c>
      <c r="D22" s="2" t="s">
        <v>585</v>
      </c>
      <c r="E22" s="3" t="s">
        <v>585</v>
      </c>
      <c r="F22" s="6">
        <v>75500</v>
      </c>
    </row>
    <row r="23" spans="1:6" x14ac:dyDescent="0.2">
      <c r="A23" s="1">
        <f t="shared" si="0"/>
        <v>2021</v>
      </c>
      <c r="B23" s="1">
        <f t="shared" si="1"/>
        <v>12</v>
      </c>
      <c r="C23" s="5">
        <v>44542</v>
      </c>
      <c r="D23" s="2" t="s">
        <v>586</v>
      </c>
      <c r="E23" s="3" t="s">
        <v>586</v>
      </c>
      <c r="F23" s="6">
        <v>49820</v>
      </c>
    </row>
    <row r="24" spans="1:6" x14ac:dyDescent="0.2">
      <c r="A24" s="1">
        <f t="shared" si="0"/>
        <v>2021</v>
      </c>
      <c r="B24" s="1">
        <f t="shared" si="1"/>
        <v>12</v>
      </c>
      <c r="C24" s="5">
        <v>44542</v>
      </c>
      <c r="D24" s="2" t="s">
        <v>587</v>
      </c>
      <c r="E24" s="3" t="s">
        <v>587</v>
      </c>
      <c r="F24" s="6">
        <v>10509</v>
      </c>
    </row>
    <row r="25" spans="1:6" x14ac:dyDescent="0.2">
      <c r="A25" s="1">
        <f t="shared" si="0"/>
        <v>2021</v>
      </c>
      <c r="B25" s="1">
        <f t="shared" si="1"/>
        <v>12</v>
      </c>
      <c r="C25" s="5">
        <v>44542</v>
      </c>
      <c r="D25" s="2" t="s">
        <v>588</v>
      </c>
      <c r="E25" s="3" t="s">
        <v>588</v>
      </c>
      <c r="F25" s="6">
        <v>150000</v>
      </c>
    </row>
    <row r="26" spans="1:6" x14ac:dyDescent="0.2">
      <c r="A26" s="1">
        <f t="shared" si="0"/>
        <v>2021</v>
      </c>
      <c r="B26" s="1">
        <f t="shared" si="1"/>
        <v>12</v>
      </c>
      <c r="C26" s="5">
        <v>44542</v>
      </c>
      <c r="D26" s="2" t="s">
        <v>589</v>
      </c>
      <c r="E26" s="3" t="s">
        <v>589</v>
      </c>
      <c r="F26" s="6">
        <v>1305000</v>
      </c>
    </row>
    <row r="27" spans="1:6" x14ac:dyDescent="0.2">
      <c r="A27" s="1">
        <f t="shared" si="0"/>
        <v>2021</v>
      </c>
      <c r="B27" s="1">
        <f t="shared" si="1"/>
        <v>12</v>
      </c>
      <c r="C27" s="5">
        <v>44542</v>
      </c>
      <c r="D27" s="2" t="s">
        <v>590</v>
      </c>
      <c r="E27" s="3" t="s">
        <v>590</v>
      </c>
      <c r="F27" s="6">
        <v>594</v>
      </c>
    </row>
    <row r="28" spans="1:6" x14ac:dyDescent="0.2">
      <c r="A28" s="1">
        <f t="shared" si="0"/>
        <v>2021</v>
      </c>
      <c r="B28" s="1">
        <f t="shared" si="1"/>
        <v>12</v>
      </c>
      <c r="C28" s="5">
        <v>44542</v>
      </c>
      <c r="D28" s="2" t="s">
        <v>591</v>
      </c>
      <c r="E28" s="3" t="s">
        <v>591</v>
      </c>
      <c r="F28" s="6">
        <v>52946</v>
      </c>
    </row>
    <row r="29" spans="1:6" x14ac:dyDescent="0.2">
      <c r="A29" s="1">
        <f t="shared" si="0"/>
        <v>2021</v>
      </c>
      <c r="B29" s="1">
        <f t="shared" si="1"/>
        <v>12</v>
      </c>
      <c r="C29" s="5">
        <v>44542</v>
      </c>
      <c r="D29" s="2" t="s">
        <v>592</v>
      </c>
      <c r="E29" s="3" t="s">
        <v>592</v>
      </c>
      <c r="F29" s="6">
        <v>89</v>
      </c>
    </row>
    <row r="30" spans="1:6" x14ac:dyDescent="0.2">
      <c r="A30" s="1">
        <f t="shared" si="0"/>
        <v>2021</v>
      </c>
      <c r="B30" s="1">
        <f t="shared" si="1"/>
        <v>12</v>
      </c>
      <c r="C30" s="5">
        <v>44542</v>
      </c>
      <c r="D30" s="2" t="s">
        <v>593</v>
      </c>
      <c r="E30" s="3" t="s">
        <v>593</v>
      </c>
      <c r="F30" s="6">
        <v>30000</v>
      </c>
    </row>
    <row r="31" spans="1:6" x14ac:dyDescent="0.2">
      <c r="A31" s="1">
        <f t="shared" si="0"/>
        <v>2021</v>
      </c>
      <c r="B31" s="1">
        <f t="shared" si="1"/>
        <v>12</v>
      </c>
      <c r="C31" s="5">
        <v>44542</v>
      </c>
      <c r="D31" s="2" t="s">
        <v>594</v>
      </c>
      <c r="E31" s="3" t="s">
        <v>594</v>
      </c>
      <c r="F31" s="6">
        <v>11166.77</v>
      </c>
    </row>
    <row r="32" spans="1:6" x14ac:dyDescent="0.2">
      <c r="A32" s="1">
        <f t="shared" si="0"/>
        <v>2021</v>
      </c>
      <c r="B32" s="1">
        <f t="shared" si="1"/>
        <v>12</v>
      </c>
      <c r="C32" s="5">
        <v>44542</v>
      </c>
      <c r="D32" s="2" t="s">
        <v>595</v>
      </c>
      <c r="E32" s="3" t="s">
        <v>595</v>
      </c>
      <c r="F32" s="6">
        <v>1000000</v>
      </c>
    </row>
    <row r="33" spans="1:6" x14ac:dyDescent="0.2">
      <c r="A33" s="1">
        <f t="shared" si="0"/>
        <v>2021</v>
      </c>
      <c r="B33" s="1">
        <f t="shared" si="1"/>
        <v>12</v>
      </c>
      <c r="C33" s="5">
        <v>44542</v>
      </c>
      <c r="D33" s="2" t="s">
        <v>596</v>
      </c>
      <c r="E33" s="3" t="s">
        <v>596</v>
      </c>
      <c r="F33" s="6">
        <v>290</v>
      </c>
    </row>
    <row r="34" spans="1:6" x14ac:dyDescent="0.2">
      <c r="A34" s="1">
        <f t="shared" si="0"/>
        <v>2021</v>
      </c>
      <c r="B34" s="1">
        <f t="shared" si="1"/>
        <v>12</v>
      </c>
      <c r="C34" s="5">
        <v>44541</v>
      </c>
      <c r="D34" s="2" t="s">
        <v>597</v>
      </c>
      <c r="E34" s="3" t="s">
        <v>597</v>
      </c>
      <c r="F34" s="6">
        <v>28013.27</v>
      </c>
    </row>
    <row r="35" spans="1:6" x14ac:dyDescent="0.2">
      <c r="A35" s="1">
        <f t="shared" si="0"/>
        <v>2021</v>
      </c>
      <c r="B35" s="1">
        <f t="shared" si="1"/>
        <v>12</v>
      </c>
      <c r="C35" s="5">
        <v>44541</v>
      </c>
      <c r="D35" s="2" t="s">
        <v>598</v>
      </c>
      <c r="E35" s="3" t="s">
        <v>598</v>
      </c>
      <c r="F35" s="6">
        <v>3444</v>
      </c>
    </row>
    <row r="36" spans="1:6" x14ac:dyDescent="0.2">
      <c r="A36" s="1">
        <f t="shared" si="0"/>
        <v>2021</v>
      </c>
      <c r="B36" s="1">
        <f t="shared" si="1"/>
        <v>12</v>
      </c>
      <c r="C36" s="5">
        <v>44541</v>
      </c>
      <c r="D36" s="2" t="s">
        <v>599</v>
      </c>
      <c r="E36" s="3" t="s">
        <v>599</v>
      </c>
      <c r="F36" s="6">
        <v>1000</v>
      </c>
    </row>
    <row r="37" spans="1:6" x14ac:dyDescent="0.2">
      <c r="A37" s="1">
        <f t="shared" si="0"/>
        <v>2021</v>
      </c>
      <c r="B37" s="1">
        <f t="shared" si="1"/>
        <v>12</v>
      </c>
      <c r="C37" s="5">
        <v>44541</v>
      </c>
      <c r="D37" s="2" t="s">
        <v>600</v>
      </c>
      <c r="E37" s="3" t="s">
        <v>600</v>
      </c>
      <c r="F37" s="6">
        <v>67.84</v>
      </c>
    </row>
    <row r="38" spans="1:6" x14ac:dyDescent="0.2">
      <c r="A38" s="1">
        <f t="shared" si="0"/>
        <v>2021</v>
      </c>
      <c r="B38" s="1">
        <f t="shared" si="1"/>
        <v>12</v>
      </c>
      <c r="C38" s="5">
        <v>44541</v>
      </c>
      <c r="D38" s="2" t="s">
        <v>601</v>
      </c>
      <c r="E38" s="3" t="s">
        <v>601</v>
      </c>
      <c r="F38" s="6">
        <v>100</v>
      </c>
    </row>
    <row r="39" spans="1:6" x14ac:dyDescent="0.2">
      <c r="A39" s="1">
        <f t="shared" si="0"/>
        <v>2021</v>
      </c>
      <c r="B39" s="1">
        <f t="shared" si="1"/>
        <v>12</v>
      </c>
      <c r="C39" s="5">
        <v>44541</v>
      </c>
      <c r="D39" s="2" t="s">
        <v>602</v>
      </c>
      <c r="E39" s="3" t="s">
        <v>602</v>
      </c>
      <c r="F39" s="6">
        <v>5658.92</v>
      </c>
    </row>
    <row r="40" spans="1:6" x14ac:dyDescent="0.2">
      <c r="A40" s="1">
        <f t="shared" si="0"/>
        <v>2021</v>
      </c>
      <c r="B40" s="1">
        <f t="shared" si="1"/>
        <v>12</v>
      </c>
      <c r="C40" s="5">
        <v>44540</v>
      </c>
      <c r="D40" s="2" t="s">
        <v>603</v>
      </c>
      <c r="E40" s="3" t="s">
        <v>603</v>
      </c>
      <c r="F40" s="6">
        <v>7000</v>
      </c>
    </row>
    <row r="41" spans="1:6" x14ac:dyDescent="0.2">
      <c r="A41" s="1">
        <f t="shared" si="0"/>
        <v>2021</v>
      </c>
      <c r="B41" s="1">
        <f t="shared" si="1"/>
        <v>12</v>
      </c>
      <c r="C41" s="5">
        <v>44540</v>
      </c>
      <c r="D41" s="2" t="s">
        <v>604</v>
      </c>
      <c r="E41" s="3" t="s">
        <v>604</v>
      </c>
      <c r="F41" s="6">
        <v>600</v>
      </c>
    </row>
    <row r="42" spans="1:6" x14ac:dyDescent="0.2">
      <c r="A42" s="1">
        <f t="shared" si="0"/>
        <v>2021</v>
      </c>
      <c r="B42" s="1">
        <f t="shared" si="1"/>
        <v>12</v>
      </c>
      <c r="C42" s="5">
        <v>44539</v>
      </c>
      <c r="D42" s="2" t="s">
        <v>605</v>
      </c>
      <c r="E42" s="3" t="s">
        <v>605</v>
      </c>
      <c r="F42" s="6">
        <v>150</v>
      </c>
    </row>
    <row r="43" spans="1:6" x14ac:dyDescent="0.2">
      <c r="A43" s="1">
        <f t="shared" si="0"/>
        <v>2021</v>
      </c>
      <c r="B43" s="1">
        <f t="shared" si="1"/>
        <v>12</v>
      </c>
      <c r="C43" s="5">
        <v>44539</v>
      </c>
      <c r="D43" s="2" t="s">
        <v>606</v>
      </c>
      <c r="E43" s="3" t="s">
        <v>606</v>
      </c>
      <c r="F43" s="6">
        <v>200000</v>
      </c>
    </row>
    <row r="44" spans="1:6" x14ac:dyDescent="0.2">
      <c r="A44" s="1">
        <f t="shared" si="0"/>
        <v>2021</v>
      </c>
      <c r="B44" s="1">
        <f t="shared" si="1"/>
        <v>12</v>
      </c>
      <c r="C44" s="5">
        <v>44539</v>
      </c>
      <c r="D44" s="2" t="s">
        <v>607</v>
      </c>
      <c r="E44" s="3" t="s">
        <v>607</v>
      </c>
      <c r="F44" s="6">
        <v>39250</v>
      </c>
    </row>
    <row r="45" spans="1:6" x14ac:dyDescent="0.2">
      <c r="A45" s="1">
        <f t="shared" si="0"/>
        <v>2021</v>
      </c>
      <c r="B45" s="1">
        <f t="shared" si="1"/>
        <v>12</v>
      </c>
      <c r="C45" s="5">
        <v>44539</v>
      </c>
      <c r="D45" s="2" t="s">
        <v>608</v>
      </c>
      <c r="E45" s="3" t="s">
        <v>608</v>
      </c>
      <c r="F45" s="6">
        <v>25600</v>
      </c>
    </row>
    <row r="46" spans="1:6" x14ac:dyDescent="0.2">
      <c r="A46" s="1">
        <f t="shared" si="0"/>
        <v>2021</v>
      </c>
      <c r="B46" s="1">
        <f t="shared" si="1"/>
        <v>12</v>
      </c>
      <c r="C46" s="5">
        <v>44538</v>
      </c>
      <c r="D46" s="2" t="s">
        <v>609</v>
      </c>
      <c r="E46" s="3" t="s">
        <v>609</v>
      </c>
      <c r="F46" s="6">
        <v>3000</v>
      </c>
    </row>
    <row r="47" spans="1:6" x14ac:dyDescent="0.2">
      <c r="A47" s="1">
        <f t="shared" si="0"/>
        <v>2021</v>
      </c>
      <c r="B47" s="1">
        <f t="shared" si="1"/>
        <v>12</v>
      </c>
      <c r="C47" s="5">
        <v>44537</v>
      </c>
      <c r="D47" s="2" t="s">
        <v>610</v>
      </c>
      <c r="E47" s="3" t="s">
        <v>610</v>
      </c>
      <c r="F47" s="6">
        <v>158.29</v>
      </c>
    </row>
    <row r="48" spans="1:6" x14ac:dyDescent="0.2">
      <c r="A48" s="1">
        <f t="shared" si="0"/>
        <v>2021</v>
      </c>
      <c r="B48" s="1">
        <f t="shared" si="1"/>
        <v>12</v>
      </c>
      <c r="C48" s="5">
        <v>44537</v>
      </c>
      <c r="D48" s="2" t="s">
        <v>611</v>
      </c>
      <c r="E48" s="3" t="s">
        <v>611</v>
      </c>
      <c r="F48" s="6">
        <v>50</v>
      </c>
    </row>
    <row r="49" spans="1:6" x14ac:dyDescent="0.2">
      <c r="A49" s="1">
        <f t="shared" si="0"/>
        <v>2021</v>
      </c>
      <c r="B49" s="1">
        <f t="shared" si="1"/>
        <v>12</v>
      </c>
      <c r="C49" s="5">
        <v>44537</v>
      </c>
      <c r="D49" s="2" t="s">
        <v>612</v>
      </c>
      <c r="E49" s="3" t="s">
        <v>612</v>
      </c>
      <c r="F49" s="6">
        <v>272</v>
      </c>
    </row>
    <row r="50" spans="1:6" x14ac:dyDescent="0.2">
      <c r="A50" s="1">
        <f t="shared" si="0"/>
        <v>2021</v>
      </c>
      <c r="B50" s="1">
        <f t="shared" si="1"/>
        <v>12</v>
      </c>
      <c r="C50" s="5">
        <v>44537</v>
      </c>
      <c r="D50" s="2" t="s">
        <v>613</v>
      </c>
      <c r="E50" s="3" t="s">
        <v>613</v>
      </c>
      <c r="F50" s="6">
        <v>1500</v>
      </c>
    </row>
    <row r="51" spans="1:6" x14ac:dyDescent="0.2">
      <c r="A51" s="1">
        <f t="shared" si="0"/>
        <v>2021</v>
      </c>
      <c r="B51" s="1">
        <f t="shared" si="1"/>
        <v>12</v>
      </c>
      <c r="C51" s="5">
        <v>44536</v>
      </c>
      <c r="D51" s="2" t="s">
        <v>614</v>
      </c>
      <c r="E51" s="3" t="s">
        <v>614</v>
      </c>
      <c r="F51" s="6">
        <v>2695</v>
      </c>
    </row>
    <row r="52" spans="1:6" x14ac:dyDescent="0.2">
      <c r="A52" s="1">
        <f t="shared" si="0"/>
        <v>2021</v>
      </c>
      <c r="B52" s="1">
        <f t="shared" si="1"/>
        <v>12</v>
      </c>
      <c r="C52" s="5">
        <v>44536</v>
      </c>
      <c r="D52" s="2" t="s">
        <v>615</v>
      </c>
      <c r="E52" s="3" t="s">
        <v>615</v>
      </c>
      <c r="F52" s="6">
        <v>1113625</v>
      </c>
    </row>
    <row r="53" spans="1:6" x14ac:dyDescent="0.2">
      <c r="A53" s="1">
        <f t="shared" si="0"/>
        <v>2021</v>
      </c>
      <c r="B53" s="1">
        <f t="shared" si="1"/>
        <v>12</v>
      </c>
      <c r="C53" s="5">
        <v>44535</v>
      </c>
      <c r="D53" s="2" t="s">
        <v>616</v>
      </c>
      <c r="E53" s="3" t="s">
        <v>616</v>
      </c>
      <c r="F53" s="6">
        <v>26780</v>
      </c>
    </row>
    <row r="54" spans="1:6" x14ac:dyDescent="0.2">
      <c r="A54" s="1">
        <f t="shared" si="0"/>
        <v>2021</v>
      </c>
      <c r="B54" s="1">
        <f t="shared" si="1"/>
        <v>12</v>
      </c>
      <c r="C54" s="5">
        <v>44535</v>
      </c>
      <c r="D54" s="2" t="s">
        <v>617</v>
      </c>
      <c r="E54" s="3" t="s">
        <v>617</v>
      </c>
      <c r="F54" s="6">
        <v>121</v>
      </c>
    </row>
    <row r="55" spans="1:6" x14ac:dyDescent="0.2">
      <c r="A55" s="1">
        <f t="shared" si="0"/>
        <v>2021</v>
      </c>
      <c r="B55" s="1">
        <f t="shared" si="1"/>
        <v>12</v>
      </c>
      <c r="C55" s="5">
        <v>44535</v>
      </c>
      <c r="D55" s="2" t="s">
        <v>618</v>
      </c>
      <c r="E55" s="3" t="s">
        <v>618</v>
      </c>
      <c r="F55" s="6">
        <v>31675.72</v>
      </c>
    </row>
    <row r="56" spans="1:6" x14ac:dyDescent="0.2">
      <c r="A56" s="1">
        <f t="shared" si="0"/>
        <v>2021</v>
      </c>
      <c r="B56" s="1">
        <f t="shared" si="1"/>
        <v>12</v>
      </c>
      <c r="C56" s="5">
        <v>44535</v>
      </c>
      <c r="D56" s="2" t="s">
        <v>619</v>
      </c>
      <c r="E56" s="3" t="s">
        <v>619</v>
      </c>
      <c r="F56" s="6">
        <v>50</v>
      </c>
    </row>
    <row r="57" spans="1:6" x14ac:dyDescent="0.2">
      <c r="A57" s="1">
        <f t="shared" si="0"/>
        <v>2021</v>
      </c>
      <c r="B57" s="1">
        <f t="shared" si="1"/>
        <v>12</v>
      </c>
      <c r="C57" s="5">
        <v>44535</v>
      </c>
      <c r="D57" s="2" t="s">
        <v>620</v>
      </c>
      <c r="E57" s="3" t="s">
        <v>620</v>
      </c>
      <c r="F57" s="6">
        <v>56.56</v>
      </c>
    </row>
    <row r="58" spans="1:6" x14ac:dyDescent="0.2">
      <c r="A58" s="1">
        <f t="shared" si="0"/>
        <v>2021</v>
      </c>
      <c r="B58" s="1">
        <f t="shared" si="1"/>
        <v>12</v>
      </c>
      <c r="C58" s="5">
        <v>44535</v>
      </c>
      <c r="D58" s="2" t="s">
        <v>621</v>
      </c>
      <c r="E58" s="3" t="s">
        <v>621</v>
      </c>
      <c r="F58" s="6">
        <v>106000</v>
      </c>
    </row>
    <row r="59" spans="1:6" x14ac:dyDescent="0.2">
      <c r="A59" s="1">
        <f t="shared" si="0"/>
        <v>2021</v>
      </c>
      <c r="B59" s="1">
        <f t="shared" si="1"/>
        <v>12</v>
      </c>
      <c r="C59" s="5">
        <v>44535</v>
      </c>
      <c r="D59" s="2" t="s">
        <v>622</v>
      </c>
      <c r="E59" s="3" t="s">
        <v>622</v>
      </c>
      <c r="F59" s="6">
        <v>91958</v>
      </c>
    </row>
    <row r="60" spans="1:6" x14ac:dyDescent="0.2">
      <c r="A60" s="1">
        <f t="shared" si="0"/>
        <v>2021</v>
      </c>
      <c r="B60" s="1">
        <f t="shared" si="1"/>
        <v>12</v>
      </c>
      <c r="C60" s="5">
        <v>44535</v>
      </c>
      <c r="D60" s="2" t="s">
        <v>623</v>
      </c>
      <c r="E60" s="3" t="s">
        <v>623</v>
      </c>
      <c r="F60" s="6">
        <v>250000</v>
      </c>
    </row>
    <row r="61" spans="1:6" x14ac:dyDescent="0.2">
      <c r="A61" s="1">
        <f t="shared" si="0"/>
        <v>2021</v>
      </c>
      <c r="B61" s="1">
        <f t="shared" si="1"/>
        <v>12</v>
      </c>
      <c r="C61" s="5">
        <v>44535</v>
      </c>
      <c r="D61" s="2" t="s">
        <v>624</v>
      </c>
      <c r="E61" s="3" t="s">
        <v>624</v>
      </c>
      <c r="F61" s="6">
        <v>25000</v>
      </c>
    </row>
    <row r="62" spans="1:6" x14ac:dyDescent="0.2">
      <c r="A62" s="1">
        <f t="shared" si="0"/>
        <v>2021</v>
      </c>
      <c r="B62" s="1">
        <f t="shared" si="1"/>
        <v>12</v>
      </c>
      <c r="C62" s="5">
        <v>44535</v>
      </c>
      <c r="D62" s="2" t="s">
        <v>625</v>
      </c>
      <c r="E62" s="3" t="s">
        <v>625</v>
      </c>
      <c r="F62" s="6">
        <v>1477</v>
      </c>
    </row>
    <row r="63" spans="1:6" x14ac:dyDescent="0.2">
      <c r="A63" s="1">
        <f t="shared" si="0"/>
        <v>2021</v>
      </c>
      <c r="B63" s="1">
        <f t="shared" si="1"/>
        <v>12</v>
      </c>
      <c r="C63" s="5">
        <v>44535</v>
      </c>
      <c r="D63" s="2" t="s">
        <v>626</v>
      </c>
      <c r="E63" s="3" t="s">
        <v>626</v>
      </c>
      <c r="F63" s="6">
        <v>2256.84</v>
      </c>
    </row>
    <row r="64" spans="1:6" x14ac:dyDescent="0.2">
      <c r="A64" s="1">
        <f t="shared" si="0"/>
        <v>2021</v>
      </c>
      <c r="B64" s="1">
        <f t="shared" si="1"/>
        <v>12</v>
      </c>
      <c r="C64" s="5">
        <v>44535</v>
      </c>
      <c r="D64" s="2" t="s">
        <v>627</v>
      </c>
      <c r="E64" s="3" t="s">
        <v>627</v>
      </c>
      <c r="F64" s="6">
        <v>1060</v>
      </c>
    </row>
    <row r="65" spans="1:6" x14ac:dyDescent="0.2">
      <c r="A65" s="1">
        <f t="shared" si="0"/>
        <v>2021</v>
      </c>
      <c r="B65" s="1">
        <f t="shared" si="1"/>
        <v>12</v>
      </c>
      <c r="C65" s="5">
        <v>44535</v>
      </c>
      <c r="D65" s="2" t="s">
        <v>628</v>
      </c>
      <c r="E65" s="3" t="s">
        <v>628</v>
      </c>
      <c r="F65" s="6">
        <v>6012.36</v>
      </c>
    </row>
    <row r="66" spans="1:6" x14ac:dyDescent="0.2">
      <c r="A66" s="1">
        <f t="shared" si="0"/>
        <v>2021</v>
      </c>
      <c r="B66" s="1">
        <f t="shared" si="1"/>
        <v>12</v>
      </c>
      <c r="C66" s="5">
        <v>44535</v>
      </c>
      <c r="D66" s="2" t="s">
        <v>629</v>
      </c>
      <c r="E66" s="3" t="s">
        <v>629</v>
      </c>
      <c r="F66" s="6">
        <v>25000</v>
      </c>
    </row>
    <row r="67" spans="1:6" x14ac:dyDescent="0.2">
      <c r="A67" s="1">
        <f t="shared" si="0"/>
        <v>2021</v>
      </c>
      <c r="B67" s="1">
        <f t="shared" si="1"/>
        <v>12</v>
      </c>
      <c r="C67" s="5">
        <v>44535</v>
      </c>
      <c r="D67" s="2" t="s">
        <v>630</v>
      </c>
      <c r="E67" s="3" t="s">
        <v>630</v>
      </c>
      <c r="F67" s="6">
        <v>113.19</v>
      </c>
    </row>
    <row r="68" spans="1:6" x14ac:dyDescent="0.2">
      <c r="A68" s="1">
        <f t="shared" ref="A68:A131" si="2">YEAR(C68)</f>
        <v>2021</v>
      </c>
      <c r="B68" s="1">
        <f t="shared" ref="B68:B131" si="3">MONTH(C68)</f>
        <v>12</v>
      </c>
      <c r="C68" s="5">
        <v>44535</v>
      </c>
      <c r="D68" s="2" t="s">
        <v>631</v>
      </c>
      <c r="E68" s="3" t="s">
        <v>631</v>
      </c>
      <c r="F68" s="6">
        <v>2500</v>
      </c>
    </row>
    <row r="69" spans="1:6" x14ac:dyDescent="0.2">
      <c r="A69" s="1">
        <f t="shared" si="2"/>
        <v>2021</v>
      </c>
      <c r="B69" s="1">
        <f t="shared" si="3"/>
        <v>12</v>
      </c>
      <c r="C69" s="5">
        <v>44534</v>
      </c>
      <c r="D69" s="2" t="s">
        <v>632</v>
      </c>
      <c r="E69" s="3" t="s">
        <v>632</v>
      </c>
      <c r="F69" s="6">
        <v>675</v>
      </c>
    </row>
    <row r="70" spans="1:6" x14ac:dyDescent="0.2">
      <c r="A70" s="1">
        <f t="shared" si="2"/>
        <v>2021</v>
      </c>
      <c r="B70" s="1">
        <f t="shared" si="3"/>
        <v>12</v>
      </c>
      <c r="C70" s="5">
        <v>44534</v>
      </c>
      <c r="D70" s="2" t="s">
        <v>633</v>
      </c>
      <c r="E70" s="3" t="s">
        <v>633</v>
      </c>
      <c r="F70" s="6">
        <v>911</v>
      </c>
    </row>
    <row r="71" spans="1:6" x14ac:dyDescent="0.2">
      <c r="A71" s="1">
        <f t="shared" si="2"/>
        <v>2021</v>
      </c>
      <c r="B71" s="1">
        <f t="shared" si="3"/>
        <v>12</v>
      </c>
      <c r="C71" s="5">
        <v>44534</v>
      </c>
      <c r="D71" s="2" t="s">
        <v>634</v>
      </c>
      <c r="E71" s="3" t="s">
        <v>634</v>
      </c>
      <c r="F71" s="6">
        <v>3286.51</v>
      </c>
    </row>
    <row r="72" spans="1:6" x14ac:dyDescent="0.2">
      <c r="A72" s="1">
        <f t="shared" si="2"/>
        <v>2021</v>
      </c>
      <c r="B72" s="1">
        <f t="shared" si="3"/>
        <v>12</v>
      </c>
      <c r="C72" s="5">
        <v>44534</v>
      </c>
      <c r="D72" s="2" t="s">
        <v>635</v>
      </c>
      <c r="E72" s="3" t="s">
        <v>635</v>
      </c>
      <c r="F72" s="6">
        <v>26332.7</v>
      </c>
    </row>
    <row r="73" spans="1:6" x14ac:dyDescent="0.2">
      <c r="A73" s="1">
        <f t="shared" si="2"/>
        <v>2021</v>
      </c>
      <c r="B73" s="1">
        <f t="shared" si="3"/>
        <v>12</v>
      </c>
      <c r="C73" s="5">
        <v>44534</v>
      </c>
      <c r="D73" s="2" t="s">
        <v>636</v>
      </c>
      <c r="E73" s="3" t="s">
        <v>636</v>
      </c>
      <c r="F73" s="6">
        <v>1000</v>
      </c>
    </row>
    <row r="74" spans="1:6" x14ac:dyDescent="0.2">
      <c r="A74" s="1">
        <f t="shared" si="2"/>
        <v>2021</v>
      </c>
      <c r="B74" s="1">
        <f t="shared" si="3"/>
        <v>12</v>
      </c>
      <c r="C74" s="5">
        <v>44534</v>
      </c>
      <c r="D74" s="2" t="s">
        <v>637</v>
      </c>
      <c r="E74" s="3" t="s">
        <v>637</v>
      </c>
      <c r="F74" s="6">
        <v>100</v>
      </c>
    </row>
    <row r="75" spans="1:6" x14ac:dyDescent="0.2">
      <c r="A75" s="1">
        <f t="shared" si="2"/>
        <v>2021</v>
      </c>
      <c r="B75" s="1">
        <f t="shared" si="3"/>
        <v>12</v>
      </c>
      <c r="C75" s="5">
        <v>44534</v>
      </c>
      <c r="D75" s="2" t="s">
        <v>638</v>
      </c>
      <c r="E75" s="3" t="s">
        <v>638</v>
      </c>
      <c r="F75" s="6">
        <v>13265.25</v>
      </c>
    </row>
    <row r="76" spans="1:6" x14ac:dyDescent="0.2">
      <c r="A76" s="1">
        <f t="shared" si="2"/>
        <v>2021</v>
      </c>
      <c r="B76" s="1">
        <f t="shared" si="3"/>
        <v>12</v>
      </c>
      <c r="C76" s="5">
        <v>44534</v>
      </c>
      <c r="D76" s="2" t="s">
        <v>639</v>
      </c>
      <c r="E76" s="3" t="s">
        <v>639</v>
      </c>
      <c r="F76" s="6">
        <v>210.25</v>
      </c>
    </row>
    <row r="77" spans="1:6" x14ac:dyDescent="0.2">
      <c r="A77" s="1">
        <f t="shared" si="2"/>
        <v>2021</v>
      </c>
      <c r="B77" s="1">
        <f t="shared" si="3"/>
        <v>12</v>
      </c>
      <c r="C77" s="5">
        <v>44534</v>
      </c>
      <c r="D77" s="2" t="s">
        <v>640</v>
      </c>
      <c r="E77" s="3" t="s">
        <v>640</v>
      </c>
      <c r="F77" s="6">
        <v>2263.5300000000002</v>
      </c>
    </row>
    <row r="78" spans="1:6" x14ac:dyDescent="0.2">
      <c r="A78" s="1">
        <f t="shared" si="2"/>
        <v>2021</v>
      </c>
      <c r="B78" s="1">
        <f t="shared" si="3"/>
        <v>12</v>
      </c>
      <c r="C78" s="5">
        <v>44534</v>
      </c>
      <c r="D78" s="2" t="s">
        <v>641</v>
      </c>
      <c r="E78" s="3" t="s">
        <v>641</v>
      </c>
      <c r="F78" s="6">
        <v>850</v>
      </c>
    </row>
    <row r="79" spans="1:6" x14ac:dyDescent="0.2">
      <c r="A79" s="1">
        <f t="shared" si="2"/>
        <v>2021</v>
      </c>
      <c r="B79" s="1">
        <f t="shared" si="3"/>
        <v>12</v>
      </c>
      <c r="C79" s="5">
        <v>44533</v>
      </c>
      <c r="D79" s="2" t="s">
        <v>642</v>
      </c>
      <c r="E79" s="3" t="s">
        <v>642</v>
      </c>
      <c r="F79" s="6">
        <v>200</v>
      </c>
    </row>
    <row r="80" spans="1:6" x14ac:dyDescent="0.2">
      <c r="A80" s="1">
        <f t="shared" si="2"/>
        <v>2021</v>
      </c>
      <c r="B80" s="1">
        <f t="shared" si="3"/>
        <v>12</v>
      </c>
      <c r="C80" s="5">
        <v>44532</v>
      </c>
      <c r="D80" s="2" t="s">
        <v>643</v>
      </c>
      <c r="E80" s="3" t="s">
        <v>643</v>
      </c>
      <c r="F80" s="6">
        <v>19954.080000000002</v>
      </c>
    </row>
    <row r="81" spans="1:6" x14ac:dyDescent="0.2">
      <c r="A81" s="1">
        <f t="shared" si="2"/>
        <v>2021</v>
      </c>
      <c r="B81" s="1">
        <f t="shared" si="3"/>
        <v>12</v>
      </c>
      <c r="C81" s="5">
        <v>44532</v>
      </c>
      <c r="D81" s="2" t="s">
        <v>644</v>
      </c>
      <c r="E81" s="3" t="s">
        <v>644</v>
      </c>
      <c r="F81" s="6">
        <v>25600</v>
      </c>
    </row>
    <row r="82" spans="1:6" x14ac:dyDescent="0.2">
      <c r="A82" s="1">
        <f t="shared" si="2"/>
        <v>2021</v>
      </c>
      <c r="B82" s="1">
        <f t="shared" si="3"/>
        <v>12</v>
      </c>
      <c r="C82" s="5">
        <v>44531</v>
      </c>
      <c r="D82" s="2" t="s">
        <v>645</v>
      </c>
      <c r="E82" s="3" t="s">
        <v>645</v>
      </c>
      <c r="F82" s="6">
        <v>248000</v>
      </c>
    </row>
    <row r="83" spans="1:6" x14ac:dyDescent="0.2">
      <c r="A83" s="1">
        <f t="shared" si="2"/>
        <v>2021</v>
      </c>
      <c r="B83" s="1">
        <f t="shared" si="3"/>
        <v>11</v>
      </c>
      <c r="C83" s="5">
        <v>44530</v>
      </c>
      <c r="D83" s="2" t="s">
        <v>646</v>
      </c>
      <c r="E83" s="3" t="s">
        <v>646</v>
      </c>
      <c r="F83" s="6">
        <v>24000</v>
      </c>
    </row>
    <row r="84" spans="1:6" x14ac:dyDescent="0.2">
      <c r="A84" s="1">
        <f t="shared" si="2"/>
        <v>2021</v>
      </c>
      <c r="B84" s="1">
        <f t="shared" si="3"/>
        <v>11</v>
      </c>
      <c r="C84" s="5">
        <v>44530</v>
      </c>
      <c r="D84" s="2" t="s">
        <v>647</v>
      </c>
      <c r="E84" s="3" t="s">
        <v>647</v>
      </c>
      <c r="F84" s="6">
        <v>14955.17</v>
      </c>
    </row>
    <row r="85" spans="1:6" x14ac:dyDescent="0.2">
      <c r="A85" s="1">
        <f t="shared" si="2"/>
        <v>2021</v>
      </c>
      <c r="B85" s="1">
        <f t="shared" si="3"/>
        <v>11</v>
      </c>
      <c r="C85" s="5">
        <v>44530</v>
      </c>
      <c r="D85" s="2" t="s">
        <v>648</v>
      </c>
      <c r="E85" s="3" t="s">
        <v>648</v>
      </c>
      <c r="F85" s="6">
        <v>33739.14</v>
      </c>
    </row>
    <row r="86" spans="1:6" x14ac:dyDescent="0.2">
      <c r="A86" s="1">
        <f t="shared" si="2"/>
        <v>2021</v>
      </c>
      <c r="B86" s="1">
        <f t="shared" si="3"/>
        <v>11</v>
      </c>
      <c r="C86" s="5">
        <v>44530</v>
      </c>
      <c r="D86" s="2" t="s">
        <v>649</v>
      </c>
      <c r="E86" s="3" t="s">
        <v>649</v>
      </c>
      <c r="F86" s="6">
        <v>10872.7</v>
      </c>
    </row>
    <row r="87" spans="1:6" x14ac:dyDescent="0.2">
      <c r="A87" s="1">
        <f t="shared" si="2"/>
        <v>2021</v>
      </c>
      <c r="B87" s="1">
        <f t="shared" si="3"/>
        <v>11</v>
      </c>
      <c r="C87" s="5">
        <v>44530</v>
      </c>
      <c r="D87" s="2" t="s">
        <v>650</v>
      </c>
      <c r="E87" s="3" t="s">
        <v>650</v>
      </c>
      <c r="F87" s="6">
        <v>15000</v>
      </c>
    </row>
    <row r="88" spans="1:6" x14ac:dyDescent="0.2">
      <c r="A88" s="1">
        <f t="shared" si="2"/>
        <v>2021</v>
      </c>
      <c r="B88" s="1">
        <f t="shared" si="3"/>
        <v>11</v>
      </c>
      <c r="C88" s="5">
        <v>44530</v>
      </c>
      <c r="D88" s="2" t="s">
        <v>651</v>
      </c>
      <c r="E88" s="3" t="s">
        <v>651</v>
      </c>
      <c r="F88" s="6">
        <v>150000</v>
      </c>
    </row>
    <row r="89" spans="1:6" x14ac:dyDescent="0.2">
      <c r="A89" s="1">
        <f t="shared" si="2"/>
        <v>2021</v>
      </c>
      <c r="B89" s="1">
        <f t="shared" si="3"/>
        <v>11</v>
      </c>
      <c r="C89" s="5">
        <v>44529</v>
      </c>
      <c r="D89" s="2" t="s">
        <v>652</v>
      </c>
      <c r="E89" s="3" t="s">
        <v>652</v>
      </c>
      <c r="F89" s="6">
        <v>92100</v>
      </c>
    </row>
    <row r="90" spans="1:6" x14ac:dyDescent="0.2">
      <c r="A90" s="1">
        <f t="shared" si="2"/>
        <v>2021</v>
      </c>
      <c r="B90" s="1">
        <f t="shared" si="3"/>
        <v>11</v>
      </c>
      <c r="C90" s="5">
        <v>44529</v>
      </c>
      <c r="D90" s="2" t="s">
        <v>653</v>
      </c>
      <c r="E90" s="3" t="s">
        <v>653</v>
      </c>
      <c r="F90" s="6">
        <v>2983.36</v>
      </c>
    </row>
    <row r="91" spans="1:6" x14ac:dyDescent="0.2">
      <c r="A91" s="1">
        <f t="shared" si="2"/>
        <v>2021</v>
      </c>
      <c r="B91" s="1">
        <f t="shared" si="3"/>
        <v>11</v>
      </c>
      <c r="C91" s="5">
        <v>44529</v>
      </c>
      <c r="D91" s="2" t="s">
        <v>654</v>
      </c>
      <c r="E91" s="3" t="s">
        <v>654</v>
      </c>
      <c r="F91" s="6">
        <v>119000</v>
      </c>
    </row>
    <row r="92" spans="1:6" x14ac:dyDescent="0.2">
      <c r="A92" s="1">
        <f t="shared" si="2"/>
        <v>2021</v>
      </c>
      <c r="B92" s="1">
        <f t="shared" si="3"/>
        <v>11</v>
      </c>
      <c r="C92" s="5">
        <v>44528</v>
      </c>
      <c r="D92" s="2" t="s">
        <v>655</v>
      </c>
      <c r="E92" s="3" t="s">
        <v>655</v>
      </c>
      <c r="F92" s="6">
        <v>8400</v>
      </c>
    </row>
    <row r="93" spans="1:6" x14ac:dyDescent="0.2">
      <c r="A93" s="1">
        <f t="shared" si="2"/>
        <v>2021</v>
      </c>
      <c r="B93" s="1">
        <f t="shared" si="3"/>
        <v>11</v>
      </c>
      <c r="C93" s="5">
        <v>44528</v>
      </c>
      <c r="D93" s="2" t="s">
        <v>656</v>
      </c>
      <c r="E93" s="3" t="s">
        <v>656</v>
      </c>
      <c r="F93" s="6">
        <v>3565.49</v>
      </c>
    </row>
    <row r="94" spans="1:6" x14ac:dyDescent="0.2">
      <c r="A94" s="1">
        <f t="shared" si="2"/>
        <v>2021</v>
      </c>
      <c r="B94" s="1">
        <f t="shared" si="3"/>
        <v>11</v>
      </c>
      <c r="C94" s="5">
        <v>44528</v>
      </c>
      <c r="D94" s="2" t="s">
        <v>657</v>
      </c>
      <c r="E94" s="3" t="s">
        <v>657</v>
      </c>
      <c r="F94" s="6">
        <v>1610500</v>
      </c>
    </row>
    <row r="95" spans="1:6" x14ac:dyDescent="0.2">
      <c r="A95" s="1">
        <f t="shared" si="2"/>
        <v>2021</v>
      </c>
      <c r="B95" s="1">
        <f t="shared" si="3"/>
        <v>11</v>
      </c>
      <c r="C95" s="5">
        <v>44528</v>
      </c>
      <c r="D95" s="2" t="s">
        <v>658</v>
      </c>
      <c r="E95" s="3" t="s">
        <v>658</v>
      </c>
      <c r="F95" s="6">
        <v>1000000</v>
      </c>
    </row>
    <row r="96" spans="1:6" x14ac:dyDescent="0.2">
      <c r="A96" s="1">
        <f t="shared" si="2"/>
        <v>2021</v>
      </c>
      <c r="B96" s="1">
        <f t="shared" si="3"/>
        <v>11</v>
      </c>
      <c r="C96" s="5">
        <v>44528</v>
      </c>
      <c r="D96" s="2" t="s">
        <v>659</v>
      </c>
      <c r="E96" s="3" t="s">
        <v>659</v>
      </c>
      <c r="F96" s="6">
        <v>180</v>
      </c>
    </row>
    <row r="97" spans="1:6" x14ac:dyDescent="0.2">
      <c r="A97" s="1">
        <f t="shared" si="2"/>
        <v>2021</v>
      </c>
      <c r="B97" s="1">
        <f t="shared" si="3"/>
        <v>11</v>
      </c>
      <c r="C97" s="5">
        <v>44528</v>
      </c>
      <c r="D97" s="2" t="s">
        <v>660</v>
      </c>
      <c r="E97" s="3" t="s">
        <v>660</v>
      </c>
      <c r="F97" s="6">
        <v>5000</v>
      </c>
    </row>
    <row r="98" spans="1:6" x14ac:dyDescent="0.2">
      <c r="A98" s="1">
        <f t="shared" si="2"/>
        <v>2021</v>
      </c>
      <c r="B98" s="1">
        <f t="shared" si="3"/>
        <v>11</v>
      </c>
      <c r="C98" s="5">
        <v>44528</v>
      </c>
      <c r="D98" s="2" t="s">
        <v>661</v>
      </c>
      <c r="E98" s="3" t="s">
        <v>661</v>
      </c>
      <c r="F98" s="6">
        <v>19775</v>
      </c>
    </row>
    <row r="99" spans="1:6" x14ac:dyDescent="0.2">
      <c r="A99" s="1">
        <f t="shared" si="2"/>
        <v>2021</v>
      </c>
      <c r="B99" s="1">
        <f t="shared" si="3"/>
        <v>11</v>
      </c>
      <c r="C99" s="5">
        <v>44528</v>
      </c>
      <c r="D99" s="2" t="s">
        <v>662</v>
      </c>
      <c r="E99" s="3" t="s">
        <v>662</v>
      </c>
      <c r="F99" s="6">
        <v>130220</v>
      </c>
    </row>
    <row r="100" spans="1:6" x14ac:dyDescent="0.2">
      <c r="A100" s="1">
        <f t="shared" si="2"/>
        <v>2021</v>
      </c>
      <c r="B100" s="1">
        <f t="shared" si="3"/>
        <v>11</v>
      </c>
      <c r="C100" s="5">
        <v>44528</v>
      </c>
      <c r="D100" s="2" t="s">
        <v>663</v>
      </c>
      <c r="E100" s="3" t="s">
        <v>663</v>
      </c>
      <c r="F100" s="6">
        <v>50</v>
      </c>
    </row>
    <row r="101" spans="1:6" x14ac:dyDescent="0.2">
      <c r="A101" s="1">
        <f t="shared" si="2"/>
        <v>2021</v>
      </c>
      <c r="B101" s="1">
        <f t="shared" si="3"/>
        <v>11</v>
      </c>
      <c r="C101" s="5">
        <v>44528</v>
      </c>
      <c r="D101" s="2" t="s">
        <v>664</v>
      </c>
      <c r="E101" s="3" t="s">
        <v>664</v>
      </c>
      <c r="F101" s="6">
        <v>56.59</v>
      </c>
    </row>
    <row r="102" spans="1:6" x14ac:dyDescent="0.2">
      <c r="A102" s="1">
        <f t="shared" si="2"/>
        <v>2021</v>
      </c>
      <c r="B102" s="1">
        <f t="shared" si="3"/>
        <v>11</v>
      </c>
      <c r="C102" s="5">
        <v>44528</v>
      </c>
      <c r="D102" s="2" t="s">
        <v>665</v>
      </c>
      <c r="E102" s="3" t="s">
        <v>665</v>
      </c>
      <c r="F102" s="6">
        <v>27000</v>
      </c>
    </row>
    <row r="103" spans="1:6" x14ac:dyDescent="0.2">
      <c r="A103" s="1">
        <f t="shared" si="2"/>
        <v>2021</v>
      </c>
      <c r="B103" s="1">
        <f t="shared" si="3"/>
        <v>11</v>
      </c>
      <c r="C103" s="5">
        <v>44528</v>
      </c>
      <c r="D103" s="2" t="s">
        <v>666</v>
      </c>
      <c r="E103" s="3" t="s">
        <v>666</v>
      </c>
      <c r="F103" s="6">
        <v>1000</v>
      </c>
    </row>
    <row r="104" spans="1:6" x14ac:dyDescent="0.2">
      <c r="A104" s="1">
        <f t="shared" si="2"/>
        <v>2021</v>
      </c>
      <c r="B104" s="1">
        <f t="shared" si="3"/>
        <v>11</v>
      </c>
      <c r="C104" s="5">
        <v>44528</v>
      </c>
      <c r="D104" s="2" t="s">
        <v>667</v>
      </c>
      <c r="E104" s="3" t="s">
        <v>667</v>
      </c>
      <c r="F104" s="6">
        <v>1500</v>
      </c>
    </row>
    <row r="105" spans="1:6" x14ac:dyDescent="0.2">
      <c r="A105" s="1">
        <f t="shared" si="2"/>
        <v>2021</v>
      </c>
      <c r="B105" s="1">
        <f t="shared" si="3"/>
        <v>11</v>
      </c>
      <c r="C105" s="5">
        <v>44528</v>
      </c>
      <c r="D105" s="2" t="s">
        <v>668</v>
      </c>
      <c r="E105" s="3" t="s">
        <v>668</v>
      </c>
      <c r="F105" s="6">
        <v>1000</v>
      </c>
    </row>
    <row r="106" spans="1:6" x14ac:dyDescent="0.2">
      <c r="A106" s="1">
        <f t="shared" si="2"/>
        <v>2021</v>
      </c>
      <c r="B106" s="1">
        <f t="shared" si="3"/>
        <v>11</v>
      </c>
      <c r="C106" s="5">
        <v>44528</v>
      </c>
      <c r="D106" s="2" t="s">
        <v>669</v>
      </c>
      <c r="E106" s="3" t="s">
        <v>669</v>
      </c>
      <c r="F106" s="6">
        <v>2000</v>
      </c>
    </row>
    <row r="107" spans="1:6" x14ac:dyDescent="0.2">
      <c r="A107" s="1">
        <f t="shared" si="2"/>
        <v>2021</v>
      </c>
      <c r="B107" s="1">
        <f t="shared" si="3"/>
        <v>11</v>
      </c>
      <c r="C107" s="5">
        <v>44528</v>
      </c>
      <c r="D107" s="2" t="s">
        <v>670</v>
      </c>
      <c r="E107" s="3" t="s">
        <v>670</v>
      </c>
      <c r="F107" s="6">
        <v>44516.95</v>
      </c>
    </row>
    <row r="108" spans="1:6" x14ac:dyDescent="0.2">
      <c r="A108" s="1">
        <f t="shared" si="2"/>
        <v>2021</v>
      </c>
      <c r="B108" s="1">
        <f t="shared" si="3"/>
        <v>11</v>
      </c>
      <c r="C108" s="5">
        <v>44528</v>
      </c>
      <c r="D108" s="2" t="s">
        <v>671</v>
      </c>
      <c r="E108" s="3" t="s">
        <v>671</v>
      </c>
      <c r="F108" s="6">
        <v>20000</v>
      </c>
    </row>
    <row r="109" spans="1:6" x14ac:dyDescent="0.2">
      <c r="A109" s="1">
        <f t="shared" si="2"/>
        <v>2021</v>
      </c>
      <c r="B109" s="1">
        <f t="shared" si="3"/>
        <v>11</v>
      </c>
      <c r="C109" s="5">
        <v>44528</v>
      </c>
      <c r="D109" s="2" t="s">
        <v>672</v>
      </c>
      <c r="E109" s="3" t="s">
        <v>672</v>
      </c>
      <c r="F109" s="6">
        <v>26255</v>
      </c>
    </row>
    <row r="110" spans="1:6" x14ac:dyDescent="0.2">
      <c r="A110" s="1">
        <f t="shared" si="2"/>
        <v>2021</v>
      </c>
      <c r="B110" s="1">
        <f t="shared" si="3"/>
        <v>11</v>
      </c>
      <c r="C110" s="5">
        <v>44528</v>
      </c>
      <c r="D110" s="2" t="s">
        <v>673</v>
      </c>
      <c r="E110" s="3" t="s">
        <v>673</v>
      </c>
      <c r="F110" s="6">
        <v>19800</v>
      </c>
    </row>
    <row r="111" spans="1:6" x14ac:dyDescent="0.2">
      <c r="A111" s="1">
        <f t="shared" si="2"/>
        <v>2021</v>
      </c>
      <c r="B111" s="1">
        <f t="shared" si="3"/>
        <v>11</v>
      </c>
      <c r="C111" s="5">
        <v>44528</v>
      </c>
      <c r="D111" s="2" t="s">
        <v>674</v>
      </c>
      <c r="E111" s="3" t="s">
        <v>674</v>
      </c>
      <c r="F111" s="6">
        <v>30503</v>
      </c>
    </row>
    <row r="112" spans="1:6" x14ac:dyDescent="0.2">
      <c r="A112" s="1">
        <f t="shared" si="2"/>
        <v>2021</v>
      </c>
      <c r="B112" s="1">
        <f t="shared" si="3"/>
        <v>11</v>
      </c>
      <c r="C112" s="5">
        <v>44528</v>
      </c>
      <c r="D112" s="2" t="s">
        <v>675</v>
      </c>
      <c r="E112" s="3" t="s">
        <v>675</v>
      </c>
      <c r="F112" s="6">
        <v>29399.53</v>
      </c>
    </row>
    <row r="113" spans="1:6" x14ac:dyDescent="0.2">
      <c r="A113" s="1">
        <f t="shared" si="2"/>
        <v>2021</v>
      </c>
      <c r="B113" s="1">
        <f t="shared" si="3"/>
        <v>11</v>
      </c>
      <c r="C113" s="5">
        <v>44528</v>
      </c>
      <c r="D113" s="2" t="s">
        <v>676</v>
      </c>
      <c r="E113" s="3" t="s">
        <v>676</v>
      </c>
      <c r="F113" s="6">
        <v>5000</v>
      </c>
    </row>
    <row r="114" spans="1:6" x14ac:dyDescent="0.2">
      <c r="A114" s="1">
        <f t="shared" si="2"/>
        <v>2021</v>
      </c>
      <c r="B114" s="1">
        <f t="shared" si="3"/>
        <v>11</v>
      </c>
      <c r="C114" s="5">
        <v>44528</v>
      </c>
      <c r="D114" s="2" t="s">
        <v>677</v>
      </c>
      <c r="E114" s="3" t="s">
        <v>677</v>
      </c>
      <c r="F114" s="6">
        <v>6499.32</v>
      </c>
    </row>
    <row r="115" spans="1:6" x14ac:dyDescent="0.2">
      <c r="A115" s="1">
        <f t="shared" si="2"/>
        <v>2021</v>
      </c>
      <c r="B115" s="1">
        <f t="shared" si="3"/>
        <v>11</v>
      </c>
      <c r="C115" s="5">
        <v>44528</v>
      </c>
      <c r="D115" s="2" t="s">
        <v>678</v>
      </c>
      <c r="E115" s="3" t="s">
        <v>678</v>
      </c>
      <c r="F115" s="6">
        <v>200</v>
      </c>
    </row>
    <row r="116" spans="1:6" x14ac:dyDescent="0.2">
      <c r="A116" s="1">
        <f t="shared" si="2"/>
        <v>2021</v>
      </c>
      <c r="B116" s="1">
        <f t="shared" si="3"/>
        <v>11</v>
      </c>
      <c r="C116" s="5">
        <v>44528</v>
      </c>
      <c r="D116" s="2" t="s">
        <v>679</v>
      </c>
      <c r="E116" s="3" t="s">
        <v>679</v>
      </c>
      <c r="F116" s="6">
        <v>491.37</v>
      </c>
    </row>
    <row r="117" spans="1:6" x14ac:dyDescent="0.2">
      <c r="A117" s="1">
        <f t="shared" si="2"/>
        <v>2021</v>
      </c>
      <c r="B117" s="1">
        <f t="shared" si="3"/>
        <v>11</v>
      </c>
      <c r="C117" s="5">
        <v>44528</v>
      </c>
      <c r="D117" s="2" t="s">
        <v>680</v>
      </c>
      <c r="E117" s="3" t="s">
        <v>680</v>
      </c>
      <c r="F117" s="6">
        <v>13593.8</v>
      </c>
    </row>
    <row r="118" spans="1:6" x14ac:dyDescent="0.2">
      <c r="A118" s="1">
        <f t="shared" si="2"/>
        <v>2021</v>
      </c>
      <c r="B118" s="1">
        <f t="shared" si="3"/>
        <v>11</v>
      </c>
      <c r="C118" s="5">
        <v>44528</v>
      </c>
      <c r="D118" s="2" t="s">
        <v>681</v>
      </c>
      <c r="E118" s="3" t="s">
        <v>681</v>
      </c>
      <c r="F118" s="6">
        <v>339.59</v>
      </c>
    </row>
    <row r="119" spans="1:6" x14ac:dyDescent="0.2">
      <c r="A119" s="1">
        <f t="shared" si="2"/>
        <v>2021</v>
      </c>
      <c r="B119" s="1">
        <f t="shared" si="3"/>
        <v>11</v>
      </c>
      <c r="C119" s="5">
        <v>44528</v>
      </c>
      <c r="D119" s="2" t="s">
        <v>682</v>
      </c>
      <c r="E119" s="3" t="s">
        <v>682</v>
      </c>
      <c r="F119" s="6">
        <v>23535.45</v>
      </c>
    </row>
    <row r="120" spans="1:6" x14ac:dyDescent="0.2">
      <c r="A120" s="1">
        <f t="shared" si="2"/>
        <v>2021</v>
      </c>
      <c r="B120" s="1">
        <f t="shared" si="3"/>
        <v>11</v>
      </c>
      <c r="C120" s="5">
        <v>44527</v>
      </c>
      <c r="D120" s="2" t="s">
        <v>683</v>
      </c>
      <c r="E120" s="3" t="s">
        <v>683</v>
      </c>
      <c r="F120" s="6">
        <v>23482.79</v>
      </c>
    </row>
    <row r="121" spans="1:6" x14ac:dyDescent="0.2">
      <c r="A121" s="1">
        <f t="shared" si="2"/>
        <v>2021</v>
      </c>
      <c r="B121" s="1">
        <f t="shared" si="3"/>
        <v>11</v>
      </c>
      <c r="C121" s="5">
        <v>44527</v>
      </c>
      <c r="D121" s="2" t="s">
        <v>684</v>
      </c>
      <c r="E121" s="3" t="s">
        <v>684</v>
      </c>
      <c r="F121" s="6">
        <v>3900</v>
      </c>
    </row>
    <row r="122" spans="1:6" x14ac:dyDescent="0.2">
      <c r="A122" s="1">
        <f t="shared" si="2"/>
        <v>2021</v>
      </c>
      <c r="B122" s="1">
        <f t="shared" si="3"/>
        <v>11</v>
      </c>
      <c r="C122" s="5">
        <v>44527</v>
      </c>
      <c r="D122" s="2" t="s">
        <v>685</v>
      </c>
      <c r="E122" s="3" t="s">
        <v>685</v>
      </c>
      <c r="F122" s="6">
        <v>675</v>
      </c>
    </row>
    <row r="123" spans="1:6" x14ac:dyDescent="0.2">
      <c r="A123" s="1">
        <f t="shared" si="2"/>
        <v>2021</v>
      </c>
      <c r="B123" s="1">
        <f t="shared" si="3"/>
        <v>11</v>
      </c>
      <c r="C123" s="5">
        <v>44527</v>
      </c>
      <c r="D123" s="2" t="s">
        <v>686</v>
      </c>
      <c r="E123" s="3" t="s">
        <v>686</v>
      </c>
      <c r="F123" s="6">
        <v>11319.91</v>
      </c>
    </row>
    <row r="124" spans="1:6" x14ac:dyDescent="0.2">
      <c r="A124" s="1">
        <f t="shared" si="2"/>
        <v>2021</v>
      </c>
      <c r="B124" s="1">
        <f t="shared" si="3"/>
        <v>11</v>
      </c>
      <c r="C124" s="5">
        <v>44527</v>
      </c>
      <c r="D124" s="2" t="s">
        <v>687</v>
      </c>
      <c r="E124" s="3" t="s">
        <v>687</v>
      </c>
      <c r="F124" s="6">
        <v>112</v>
      </c>
    </row>
    <row r="125" spans="1:6" x14ac:dyDescent="0.2">
      <c r="A125" s="1">
        <f t="shared" si="2"/>
        <v>2021</v>
      </c>
      <c r="B125" s="1">
        <f t="shared" si="3"/>
        <v>11</v>
      </c>
      <c r="C125" s="5">
        <v>44527</v>
      </c>
      <c r="D125" s="2" t="s">
        <v>688</v>
      </c>
      <c r="E125" s="3" t="s">
        <v>688</v>
      </c>
      <c r="F125" s="6">
        <v>58246.42</v>
      </c>
    </row>
    <row r="126" spans="1:6" x14ac:dyDescent="0.2">
      <c r="A126" s="1">
        <f t="shared" si="2"/>
        <v>2021</v>
      </c>
      <c r="B126" s="1">
        <f t="shared" si="3"/>
        <v>11</v>
      </c>
      <c r="C126" s="5">
        <v>44527</v>
      </c>
      <c r="D126" s="2" t="s">
        <v>689</v>
      </c>
      <c r="E126" s="3" t="s">
        <v>689</v>
      </c>
      <c r="F126" s="6">
        <v>100</v>
      </c>
    </row>
    <row r="127" spans="1:6" x14ac:dyDescent="0.2">
      <c r="A127" s="1">
        <f t="shared" si="2"/>
        <v>2021</v>
      </c>
      <c r="B127" s="1">
        <f t="shared" si="3"/>
        <v>11</v>
      </c>
      <c r="C127" s="5">
        <v>44527</v>
      </c>
      <c r="D127" s="2" t="s">
        <v>690</v>
      </c>
      <c r="E127" s="3" t="s">
        <v>690</v>
      </c>
      <c r="F127" s="6">
        <v>380763.52</v>
      </c>
    </row>
    <row r="128" spans="1:6" x14ac:dyDescent="0.2">
      <c r="A128" s="1">
        <f t="shared" si="2"/>
        <v>2021</v>
      </c>
      <c r="B128" s="1">
        <f t="shared" si="3"/>
        <v>11</v>
      </c>
      <c r="C128" s="5">
        <v>44526</v>
      </c>
      <c r="D128" s="2" t="s">
        <v>691</v>
      </c>
      <c r="E128" s="3" t="s">
        <v>691</v>
      </c>
      <c r="F128" s="6">
        <v>400</v>
      </c>
    </row>
    <row r="129" spans="1:6" x14ac:dyDescent="0.2">
      <c r="A129" s="1">
        <f t="shared" si="2"/>
        <v>2021</v>
      </c>
      <c r="B129" s="1">
        <f t="shared" si="3"/>
        <v>11</v>
      </c>
      <c r="C129" s="5">
        <v>44526</v>
      </c>
      <c r="D129" s="2" t="s">
        <v>692</v>
      </c>
      <c r="E129" s="3" t="s">
        <v>692</v>
      </c>
      <c r="F129" s="6">
        <v>114.27</v>
      </c>
    </row>
    <row r="130" spans="1:6" x14ac:dyDescent="0.2">
      <c r="A130" s="1">
        <f t="shared" si="2"/>
        <v>2021</v>
      </c>
      <c r="B130" s="1">
        <f t="shared" si="3"/>
        <v>11</v>
      </c>
      <c r="C130" s="5">
        <v>44526</v>
      </c>
      <c r="D130" s="2" t="s">
        <v>693</v>
      </c>
      <c r="E130" s="3" t="s">
        <v>693</v>
      </c>
      <c r="F130" s="6">
        <v>110000</v>
      </c>
    </row>
    <row r="131" spans="1:6" x14ac:dyDescent="0.2">
      <c r="A131" s="1">
        <f t="shared" si="2"/>
        <v>2021</v>
      </c>
      <c r="B131" s="1">
        <f t="shared" si="3"/>
        <v>11</v>
      </c>
      <c r="C131" s="5">
        <v>44526</v>
      </c>
      <c r="D131" s="2" t="s">
        <v>694</v>
      </c>
      <c r="E131" s="3" t="s">
        <v>694</v>
      </c>
      <c r="F131" s="6">
        <v>4837.6400000000003</v>
      </c>
    </row>
    <row r="132" spans="1:6" x14ac:dyDescent="0.2">
      <c r="A132" s="1">
        <f t="shared" ref="A132:A195" si="4">YEAR(C132)</f>
        <v>2021</v>
      </c>
      <c r="B132" s="1">
        <f t="shared" ref="B132:B195" si="5">MONTH(C132)</f>
        <v>11</v>
      </c>
      <c r="C132" s="5">
        <v>44526</v>
      </c>
      <c r="D132" s="2" t="s">
        <v>695</v>
      </c>
      <c r="E132" s="3" t="s">
        <v>695</v>
      </c>
      <c r="F132" s="6">
        <v>10000</v>
      </c>
    </row>
    <row r="133" spans="1:6" x14ac:dyDescent="0.2">
      <c r="A133" s="1">
        <f t="shared" si="4"/>
        <v>2021</v>
      </c>
      <c r="B133" s="1">
        <f t="shared" si="5"/>
        <v>11</v>
      </c>
      <c r="C133" s="5">
        <v>44525</v>
      </c>
      <c r="D133" s="2" t="s">
        <v>696</v>
      </c>
      <c r="E133" s="3" t="s">
        <v>696</v>
      </c>
      <c r="F133" s="6">
        <v>1000</v>
      </c>
    </row>
    <row r="134" spans="1:6" x14ac:dyDescent="0.2">
      <c r="A134" s="1">
        <f t="shared" si="4"/>
        <v>2021</v>
      </c>
      <c r="B134" s="1">
        <f t="shared" si="5"/>
        <v>11</v>
      </c>
      <c r="C134" s="5">
        <v>44525</v>
      </c>
      <c r="D134" s="2" t="s">
        <v>697</v>
      </c>
      <c r="E134" s="3" t="s">
        <v>697</v>
      </c>
      <c r="F134" s="6">
        <v>50000</v>
      </c>
    </row>
    <row r="135" spans="1:6" x14ac:dyDescent="0.2">
      <c r="A135" s="1">
        <f t="shared" si="4"/>
        <v>2021</v>
      </c>
      <c r="B135" s="1">
        <f t="shared" si="5"/>
        <v>11</v>
      </c>
      <c r="C135" s="5">
        <v>44524</v>
      </c>
      <c r="D135" s="2" t="s">
        <v>698</v>
      </c>
      <c r="E135" s="3" t="s">
        <v>698</v>
      </c>
      <c r="F135" s="6">
        <v>100</v>
      </c>
    </row>
    <row r="136" spans="1:6" x14ac:dyDescent="0.2">
      <c r="A136" s="1">
        <f t="shared" si="4"/>
        <v>2021</v>
      </c>
      <c r="B136" s="1">
        <f t="shared" si="5"/>
        <v>11</v>
      </c>
      <c r="C136" s="5">
        <v>44524</v>
      </c>
      <c r="D136" s="2" t="s">
        <v>699</v>
      </c>
      <c r="E136" s="3" t="s">
        <v>699</v>
      </c>
      <c r="F136" s="6">
        <v>31100</v>
      </c>
    </row>
    <row r="137" spans="1:6" x14ac:dyDescent="0.2">
      <c r="A137" s="1">
        <f t="shared" si="4"/>
        <v>2021</v>
      </c>
      <c r="B137" s="1">
        <f t="shared" si="5"/>
        <v>11</v>
      </c>
      <c r="C137" s="5">
        <v>44523</v>
      </c>
      <c r="D137" s="2" t="s">
        <v>700</v>
      </c>
      <c r="E137" s="3" t="s">
        <v>700</v>
      </c>
      <c r="F137" s="6">
        <v>538.54999999999995</v>
      </c>
    </row>
    <row r="138" spans="1:6" x14ac:dyDescent="0.2">
      <c r="A138" s="1">
        <f t="shared" si="4"/>
        <v>2021</v>
      </c>
      <c r="B138" s="1">
        <f t="shared" si="5"/>
        <v>11</v>
      </c>
      <c r="C138" s="5">
        <v>44523</v>
      </c>
      <c r="D138" s="2" t="s">
        <v>701</v>
      </c>
      <c r="E138" s="3" t="s">
        <v>701</v>
      </c>
      <c r="F138" s="6">
        <v>50000</v>
      </c>
    </row>
    <row r="139" spans="1:6" x14ac:dyDescent="0.2">
      <c r="A139" s="1">
        <f t="shared" si="4"/>
        <v>2021</v>
      </c>
      <c r="B139" s="1">
        <f t="shared" si="5"/>
        <v>11</v>
      </c>
      <c r="C139" s="5">
        <v>44523</v>
      </c>
      <c r="D139" s="2" t="s">
        <v>702</v>
      </c>
      <c r="E139" s="3" t="s">
        <v>702</v>
      </c>
      <c r="F139" s="6">
        <v>5300</v>
      </c>
    </row>
    <row r="140" spans="1:6" x14ac:dyDescent="0.2">
      <c r="A140" s="1">
        <f t="shared" si="4"/>
        <v>2021</v>
      </c>
      <c r="B140" s="1">
        <f t="shared" si="5"/>
        <v>11</v>
      </c>
      <c r="C140" s="5">
        <v>44521</v>
      </c>
      <c r="D140" s="2" t="s">
        <v>703</v>
      </c>
      <c r="E140" s="3" t="s">
        <v>703</v>
      </c>
      <c r="F140" s="6">
        <v>20148.02</v>
      </c>
    </row>
    <row r="141" spans="1:6" x14ac:dyDescent="0.2">
      <c r="A141" s="1">
        <f t="shared" si="4"/>
        <v>2021</v>
      </c>
      <c r="B141" s="1">
        <f t="shared" si="5"/>
        <v>11</v>
      </c>
      <c r="C141" s="5">
        <v>44521</v>
      </c>
      <c r="D141" s="2" t="s">
        <v>704</v>
      </c>
      <c r="E141" s="3" t="s">
        <v>704</v>
      </c>
      <c r="F141" s="6">
        <v>1000</v>
      </c>
    </row>
    <row r="142" spans="1:6" x14ac:dyDescent="0.2">
      <c r="A142" s="1">
        <f t="shared" si="4"/>
        <v>2021</v>
      </c>
      <c r="B142" s="1">
        <f t="shared" si="5"/>
        <v>11</v>
      </c>
      <c r="C142" s="5">
        <v>44521</v>
      </c>
      <c r="D142" s="2" t="s">
        <v>705</v>
      </c>
      <c r="E142" s="3" t="s">
        <v>705</v>
      </c>
      <c r="F142" s="6">
        <v>5162.7299999999996</v>
      </c>
    </row>
    <row r="143" spans="1:6" x14ac:dyDescent="0.2">
      <c r="A143" s="1">
        <f t="shared" si="4"/>
        <v>2021</v>
      </c>
      <c r="B143" s="1">
        <f t="shared" si="5"/>
        <v>11</v>
      </c>
      <c r="C143" s="5">
        <v>44521</v>
      </c>
      <c r="D143" s="2" t="s">
        <v>706</v>
      </c>
      <c r="E143" s="3" t="s">
        <v>706</v>
      </c>
      <c r="F143" s="6">
        <v>47500</v>
      </c>
    </row>
    <row r="144" spans="1:6" x14ac:dyDescent="0.2">
      <c r="A144" s="1">
        <f t="shared" si="4"/>
        <v>2021</v>
      </c>
      <c r="B144" s="1">
        <f t="shared" si="5"/>
        <v>11</v>
      </c>
      <c r="C144" s="5">
        <v>44521</v>
      </c>
      <c r="D144" s="2" t="s">
        <v>707</v>
      </c>
      <c r="E144" s="3" t="s">
        <v>707</v>
      </c>
      <c r="F144" s="6">
        <v>50</v>
      </c>
    </row>
    <row r="145" spans="1:6" x14ac:dyDescent="0.2">
      <c r="A145" s="1">
        <f t="shared" si="4"/>
        <v>2021</v>
      </c>
      <c r="B145" s="1">
        <f t="shared" si="5"/>
        <v>11</v>
      </c>
      <c r="C145" s="5">
        <v>44521</v>
      </c>
      <c r="D145" s="2" t="s">
        <v>708</v>
      </c>
      <c r="E145" s="3" t="s">
        <v>708</v>
      </c>
      <c r="F145" s="6">
        <v>56.41</v>
      </c>
    </row>
    <row r="146" spans="1:6" x14ac:dyDescent="0.2">
      <c r="A146" s="1">
        <f t="shared" si="4"/>
        <v>2021</v>
      </c>
      <c r="B146" s="1">
        <f t="shared" si="5"/>
        <v>11</v>
      </c>
      <c r="C146" s="5">
        <v>44521</v>
      </c>
      <c r="D146" s="2" t="s">
        <v>709</v>
      </c>
      <c r="E146" s="3" t="s">
        <v>709</v>
      </c>
      <c r="F146" s="6">
        <v>3475.98</v>
      </c>
    </row>
    <row r="147" spans="1:6" x14ac:dyDescent="0.2">
      <c r="A147" s="1">
        <f t="shared" si="4"/>
        <v>2021</v>
      </c>
      <c r="B147" s="1">
        <f t="shared" si="5"/>
        <v>11</v>
      </c>
      <c r="C147" s="5">
        <v>44521</v>
      </c>
      <c r="D147" s="2" t="s">
        <v>710</v>
      </c>
      <c r="E147" s="3" t="s">
        <v>710</v>
      </c>
      <c r="F147" s="6">
        <v>80732.399999999994</v>
      </c>
    </row>
    <row r="148" spans="1:6" x14ac:dyDescent="0.2">
      <c r="A148" s="1">
        <f t="shared" si="4"/>
        <v>2021</v>
      </c>
      <c r="B148" s="1">
        <f t="shared" si="5"/>
        <v>11</v>
      </c>
      <c r="C148" s="5">
        <v>44521</v>
      </c>
      <c r="D148" s="2" t="s">
        <v>711</v>
      </c>
      <c r="E148" s="3" t="s">
        <v>711</v>
      </c>
      <c r="F148" s="6">
        <v>226</v>
      </c>
    </row>
    <row r="149" spans="1:6" x14ac:dyDescent="0.2">
      <c r="A149" s="1">
        <f t="shared" si="4"/>
        <v>2021</v>
      </c>
      <c r="B149" s="1">
        <f t="shared" si="5"/>
        <v>11</v>
      </c>
      <c r="C149" s="5">
        <v>44521</v>
      </c>
      <c r="D149" s="2" t="s">
        <v>712</v>
      </c>
      <c r="E149" s="3" t="s">
        <v>712</v>
      </c>
      <c r="F149" s="6">
        <v>83000</v>
      </c>
    </row>
    <row r="150" spans="1:6" x14ac:dyDescent="0.2">
      <c r="A150" s="1">
        <f t="shared" si="4"/>
        <v>2021</v>
      </c>
      <c r="B150" s="1">
        <f t="shared" si="5"/>
        <v>11</v>
      </c>
      <c r="C150" s="5">
        <v>44521</v>
      </c>
      <c r="D150" s="2" t="s">
        <v>713</v>
      </c>
      <c r="E150" s="3" t="s">
        <v>713</v>
      </c>
      <c r="F150" s="6">
        <v>546</v>
      </c>
    </row>
    <row r="151" spans="1:6" x14ac:dyDescent="0.2">
      <c r="A151" s="1">
        <f t="shared" si="4"/>
        <v>2021</v>
      </c>
      <c r="B151" s="1">
        <f t="shared" si="5"/>
        <v>11</v>
      </c>
      <c r="C151" s="5">
        <v>44521</v>
      </c>
      <c r="D151" s="2" t="s">
        <v>714</v>
      </c>
      <c r="E151" s="3" t="s">
        <v>714</v>
      </c>
      <c r="F151" s="6">
        <v>227</v>
      </c>
    </row>
    <row r="152" spans="1:6" x14ac:dyDescent="0.2">
      <c r="A152" s="1">
        <f t="shared" si="4"/>
        <v>2021</v>
      </c>
      <c r="B152" s="1">
        <f t="shared" si="5"/>
        <v>11</v>
      </c>
      <c r="C152" s="5">
        <v>44521</v>
      </c>
      <c r="D152" s="2" t="s">
        <v>715</v>
      </c>
      <c r="E152" s="3" t="s">
        <v>715</v>
      </c>
      <c r="F152" s="6">
        <v>1000</v>
      </c>
    </row>
    <row r="153" spans="1:6" x14ac:dyDescent="0.2">
      <c r="A153" s="1">
        <f t="shared" si="4"/>
        <v>2021</v>
      </c>
      <c r="B153" s="1">
        <f t="shared" si="5"/>
        <v>11</v>
      </c>
      <c r="C153" s="5">
        <v>44521</v>
      </c>
      <c r="D153" s="2" t="s">
        <v>716</v>
      </c>
      <c r="E153" s="3" t="s">
        <v>716</v>
      </c>
      <c r="F153" s="6">
        <v>1500</v>
      </c>
    </row>
    <row r="154" spans="1:6" x14ac:dyDescent="0.2">
      <c r="A154" s="1">
        <f t="shared" si="4"/>
        <v>2021</v>
      </c>
      <c r="B154" s="1">
        <f t="shared" si="5"/>
        <v>11</v>
      </c>
      <c r="C154" s="5">
        <v>44521</v>
      </c>
      <c r="D154" s="2" t="s">
        <v>717</v>
      </c>
      <c r="E154" s="3" t="s">
        <v>717</v>
      </c>
      <c r="F154" s="6">
        <v>1000</v>
      </c>
    </row>
    <row r="155" spans="1:6" x14ac:dyDescent="0.2">
      <c r="A155" s="1">
        <f t="shared" si="4"/>
        <v>2021</v>
      </c>
      <c r="B155" s="1">
        <f t="shared" si="5"/>
        <v>11</v>
      </c>
      <c r="C155" s="5">
        <v>44521</v>
      </c>
      <c r="D155" s="2" t="s">
        <v>718</v>
      </c>
      <c r="E155" s="3" t="s">
        <v>718</v>
      </c>
      <c r="F155" s="6">
        <v>2000</v>
      </c>
    </row>
    <row r="156" spans="1:6" x14ac:dyDescent="0.2">
      <c r="A156" s="1">
        <f t="shared" si="4"/>
        <v>2021</v>
      </c>
      <c r="B156" s="1">
        <f t="shared" si="5"/>
        <v>11</v>
      </c>
      <c r="C156" s="5">
        <v>44521</v>
      </c>
      <c r="D156" s="2" t="s">
        <v>719</v>
      </c>
      <c r="E156" s="3" t="s">
        <v>719</v>
      </c>
      <c r="F156" s="6">
        <v>500000</v>
      </c>
    </row>
    <row r="157" spans="1:6" x14ac:dyDescent="0.2">
      <c r="A157" s="1">
        <f t="shared" si="4"/>
        <v>2021</v>
      </c>
      <c r="B157" s="1">
        <f t="shared" si="5"/>
        <v>11</v>
      </c>
      <c r="C157" s="5">
        <v>44521</v>
      </c>
      <c r="D157" s="2" t="s">
        <v>720</v>
      </c>
      <c r="E157" s="3" t="s">
        <v>720</v>
      </c>
      <c r="F157" s="6">
        <v>365</v>
      </c>
    </row>
    <row r="158" spans="1:6" x14ac:dyDescent="0.2">
      <c r="A158" s="1">
        <f t="shared" si="4"/>
        <v>2021</v>
      </c>
      <c r="B158" s="1">
        <f t="shared" si="5"/>
        <v>11</v>
      </c>
      <c r="C158" s="5">
        <v>44521</v>
      </c>
      <c r="D158" s="2" t="s">
        <v>721</v>
      </c>
      <c r="E158" s="3" t="s">
        <v>721</v>
      </c>
      <c r="F158" s="6">
        <v>15000</v>
      </c>
    </row>
    <row r="159" spans="1:6" x14ac:dyDescent="0.2">
      <c r="A159" s="1">
        <f t="shared" si="4"/>
        <v>2021</v>
      </c>
      <c r="B159" s="1">
        <f t="shared" si="5"/>
        <v>11</v>
      </c>
      <c r="C159" s="5">
        <v>44521</v>
      </c>
      <c r="D159" s="2" t="s">
        <v>722</v>
      </c>
      <c r="E159" s="3" t="s">
        <v>722</v>
      </c>
      <c r="F159" s="6">
        <v>210250</v>
      </c>
    </row>
    <row r="160" spans="1:6" x14ac:dyDescent="0.2">
      <c r="A160" s="1">
        <f t="shared" si="4"/>
        <v>2021</v>
      </c>
      <c r="B160" s="1">
        <f t="shared" si="5"/>
        <v>11</v>
      </c>
      <c r="C160" s="5">
        <v>44521</v>
      </c>
      <c r="D160" s="2" t="s">
        <v>723</v>
      </c>
      <c r="E160" s="3" t="s">
        <v>723</v>
      </c>
      <c r="F160" s="6">
        <v>104922</v>
      </c>
    </row>
    <row r="161" spans="1:6" x14ac:dyDescent="0.2">
      <c r="A161" s="1">
        <f t="shared" si="4"/>
        <v>2021</v>
      </c>
      <c r="B161" s="1">
        <f t="shared" si="5"/>
        <v>11</v>
      </c>
      <c r="C161" s="5">
        <v>44521</v>
      </c>
      <c r="D161" s="2" t="s">
        <v>724</v>
      </c>
      <c r="E161" s="3" t="s">
        <v>724</v>
      </c>
      <c r="F161" s="6">
        <v>3250</v>
      </c>
    </row>
    <row r="162" spans="1:6" x14ac:dyDescent="0.2">
      <c r="A162" s="1">
        <f t="shared" si="4"/>
        <v>2021</v>
      </c>
      <c r="B162" s="1">
        <f t="shared" si="5"/>
        <v>11</v>
      </c>
      <c r="C162" s="5">
        <v>44521</v>
      </c>
      <c r="D162" s="2" t="s">
        <v>725</v>
      </c>
      <c r="E162" s="3" t="s">
        <v>725</v>
      </c>
      <c r="F162" s="6">
        <v>56425</v>
      </c>
    </row>
    <row r="163" spans="1:6" x14ac:dyDescent="0.2">
      <c r="A163" s="1">
        <f t="shared" si="4"/>
        <v>2021</v>
      </c>
      <c r="B163" s="1">
        <f t="shared" si="5"/>
        <v>11</v>
      </c>
      <c r="C163" s="5">
        <v>44521</v>
      </c>
      <c r="D163" s="2" t="s">
        <v>726</v>
      </c>
      <c r="E163" s="3" t="s">
        <v>726</v>
      </c>
      <c r="F163" s="6">
        <v>35000</v>
      </c>
    </row>
    <row r="164" spans="1:6" x14ac:dyDescent="0.2">
      <c r="A164" s="1">
        <f t="shared" si="4"/>
        <v>2021</v>
      </c>
      <c r="B164" s="1">
        <f t="shared" si="5"/>
        <v>11</v>
      </c>
      <c r="C164" s="5">
        <v>44521</v>
      </c>
      <c r="D164" s="2" t="s">
        <v>727</v>
      </c>
      <c r="E164" s="3" t="s">
        <v>727</v>
      </c>
      <c r="F164" s="6">
        <v>24551.37</v>
      </c>
    </row>
    <row r="165" spans="1:6" x14ac:dyDescent="0.2">
      <c r="A165" s="1">
        <f t="shared" si="4"/>
        <v>2021</v>
      </c>
      <c r="B165" s="1">
        <f t="shared" si="5"/>
        <v>11</v>
      </c>
      <c r="C165" s="5">
        <v>44521</v>
      </c>
      <c r="D165" s="2" t="s">
        <v>728</v>
      </c>
      <c r="E165" s="3" t="s">
        <v>728</v>
      </c>
      <c r="F165" s="6">
        <v>3384.9</v>
      </c>
    </row>
    <row r="166" spans="1:6" x14ac:dyDescent="0.2">
      <c r="A166" s="1">
        <f t="shared" si="4"/>
        <v>2021</v>
      </c>
      <c r="B166" s="1">
        <f t="shared" si="5"/>
        <v>11</v>
      </c>
      <c r="C166" s="5">
        <v>44521</v>
      </c>
      <c r="D166" s="2" t="s">
        <v>729</v>
      </c>
      <c r="E166" s="3" t="s">
        <v>729</v>
      </c>
      <c r="F166" s="6">
        <v>171.84</v>
      </c>
    </row>
    <row r="167" spans="1:6" x14ac:dyDescent="0.2">
      <c r="A167" s="1">
        <f t="shared" si="4"/>
        <v>2021</v>
      </c>
      <c r="B167" s="1">
        <f t="shared" si="5"/>
        <v>11</v>
      </c>
      <c r="C167" s="5">
        <v>44521</v>
      </c>
      <c r="D167" s="2" t="s">
        <v>730</v>
      </c>
      <c r="E167" s="3" t="s">
        <v>730</v>
      </c>
      <c r="F167" s="6">
        <v>75976.479999999996</v>
      </c>
    </row>
    <row r="168" spans="1:6" x14ac:dyDescent="0.2">
      <c r="A168" s="1">
        <f t="shared" si="4"/>
        <v>2021</v>
      </c>
      <c r="B168" s="1">
        <f t="shared" si="5"/>
        <v>11</v>
      </c>
      <c r="C168" s="5">
        <v>44521</v>
      </c>
      <c r="D168" s="2" t="s">
        <v>731</v>
      </c>
      <c r="E168" s="3" t="s">
        <v>731</v>
      </c>
      <c r="F168" s="6">
        <v>343470.75</v>
      </c>
    </row>
    <row r="169" spans="1:6" x14ac:dyDescent="0.2">
      <c r="A169" s="1">
        <f t="shared" si="4"/>
        <v>2021</v>
      </c>
      <c r="B169" s="1">
        <f t="shared" si="5"/>
        <v>11</v>
      </c>
      <c r="C169" s="5">
        <v>44521</v>
      </c>
      <c r="D169" s="2" t="s">
        <v>732</v>
      </c>
      <c r="E169" s="3" t="s">
        <v>732</v>
      </c>
      <c r="F169" s="6">
        <v>100</v>
      </c>
    </row>
    <row r="170" spans="1:6" x14ac:dyDescent="0.2">
      <c r="A170" s="1">
        <f t="shared" si="4"/>
        <v>2021</v>
      </c>
      <c r="B170" s="1">
        <f t="shared" si="5"/>
        <v>11</v>
      </c>
      <c r="C170" s="5">
        <v>44521</v>
      </c>
      <c r="D170" s="2" t="s">
        <v>733</v>
      </c>
      <c r="E170" s="3" t="s">
        <v>733</v>
      </c>
      <c r="F170" s="6">
        <v>50</v>
      </c>
    </row>
    <row r="171" spans="1:6" x14ac:dyDescent="0.2">
      <c r="A171" s="1">
        <f t="shared" si="4"/>
        <v>2021</v>
      </c>
      <c r="B171" s="1">
        <f t="shared" si="5"/>
        <v>11</v>
      </c>
      <c r="C171" s="5">
        <v>44521</v>
      </c>
      <c r="D171" s="2" t="s">
        <v>734</v>
      </c>
      <c r="E171" s="3" t="s">
        <v>734</v>
      </c>
      <c r="F171" s="6">
        <v>150000</v>
      </c>
    </row>
    <row r="172" spans="1:6" x14ac:dyDescent="0.2">
      <c r="A172" s="1">
        <f t="shared" si="4"/>
        <v>2021</v>
      </c>
      <c r="B172" s="1">
        <f t="shared" si="5"/>
        <v>11</v>
      </c>
      <c r="C172" s="5">
        <v>44520</v>
      </c>
      <c r="D172" s="2" t="s">
        <v>735</v>
      </c>
      <c r="E172" s="3" t="s">
        <v>735</v>
      </c>
      <c r="F172" s="6">
        <v>11865</v>
      </c>
    </row>
    <row r="173" spans="1:6" x14ac:dyDescent="0.2">
      <c r="A173" s="1">
        <f t="shared" si="4"/>
        <v>2021</v>
      </c>
      <c r="B173" s="1">
        <f t="shared" si="5"/>
        <v>11</v>
      </c>
      <c r="C173" s="5">
        <v>44520</v>
      </c>
      <c r="D173" s="2" t="s">
        <v>736</v>
      </c>
      <c r="E173" s="3" t="s">
        <v>736</v>
      </c>
      <c r="F173" s="6">
        <v>15820</v>
      </c>
    </row>
    <row r="174" spans="1:6" x14ac:dyDescent="0.2">
      <c r="A174" s="1">
        <f t="shared" si="4"/>
        <v>2021</v>
      </c>
      <c r="B174" s="1">
        <f t="shared" si="5"/>
        <v>11</v>
      </c>
      <c r="C174" s="5">
        <v>44520</v>
      </c>
      <c r="D174" s="2" t="s">
        <v>737</v>
      </c>
      <c r="E174" s="3" t="s">
        <v>737</v>
      </c>
      <c r="F174" s="6">
        <v>40</v>
      </c>
    </row>
    <row r="175" spans="1:6" x14ac:dyDescent="0.2">
      <c r="A175" s="1">
        <f t="shared" si="4"/>
        <v>2021</v>
      </c>
      <c r="B175" s="1">
        <f t="shared" si="5"/>
        <v>11</v>
      </c>
      <c r="C175" s="5">
        <v>44520</v>
      </c>
      <c r="D175" s="2" t="s">
        <v>738</v>
      </c>
      <c r="E175" s="3" t="s">
        <v>738</v>
      </c>
      <c r="F175" s="6">
        <v>675</v>
      </c>
    </row>
    <row r="176" spans="1:6" x14ac:dyDescent="0.2">
      <c r="A176" s="1">
        <f t="shared" si="4"/>
        <v>2021</v>
      </c>
      <c r="B176" s="1">
        <f t="shared" si="5"/>
        <v>11</v>
      </c>
      <c r="C176" s="5">
        <v>44520</v>
      </c>
      <c r="D176" s="2" t="s">
        <v>739</v>
      </c>
      <c r="E176" s="3" t="s">
        <v>739</v>
      </c>
      <c r="F176" s="6">
        <v>250</v>
      </c>
    </row>
    <row r="177" spans="1:6" x14ac:dyDescent="0.2">
      <c r="A177" s="1">
        <f t="shared" si="4"/>
        <v>2021</v>
      </c>
      <c r="B177" s="1">
        <f t="shared" si="5"/>
        <v>11</v>
      </c>
      <c r="C177" s="5">
        <v>44520</v>
      </c>
      <c r="D177" s="2" t="s">
        <v>740</v>
      </c>
      <c r="E177" s="3" t="s">
        <v>740</v>
      </c>
      <c r="F177" s="6">
        <v>15470.78</v>
      </c>
    </row>
    <row r="178" spans="1:6" x14ac:dyDescent="0.2">
      <c r="A178" s="1">
        <f t="shared" si="4"/>
        <v>2021</v>
      </c>
      <c r="B178" s="1">
        <f t="shared" si="5"/>
        <v>11</v>
      </c>
      <c r="C178" s="5">
        <v>44520</v>
      </c>
      <c r="D178" s="2" t="s">
        <v>741</v>
      </c>
      <c r="E178" s="3" t="s">
        <v>741</v>
      </c>
      <c r="F178" s="6">
        <v>26375.05</v>
      </c>
    </row>
    <row r="179" spans="1:6" x14ac:dyDescent="0.2">
      <c r="A179" s="1">
        <f t="shared" si="4"/>
        <v>2021</v>
      </c>
      <c r="B179" s="1">
        <f t="shared" si="5"/>
        <v>11</v>
      </c>
      <c r="C179" s="5">
        <v>44520</v>
      </c>
      <c r="D179" s="2" t="s">
        <v>742</v>
      </c>
      <c r="E179" s="3" t="s">
        <v>742</v>
      </c>
      <c r="F179" s="6">
        <v>18000</v>
      </c>
    </row>
    <row r="180" spans="1:6" x14ac:dyDescent="0.2">
      <c r="A180" s="1">
        <f t="shared" si="4"/>
        <v>2021</v>
      </c>
      <c r="B180" s="1">
        <f t="shared" si="5"/>
        <v>11</v>
      </c>
      <c r="C180" s="5">
        <v>44520</v>
      </c>
      <c r="D180" s="2" t="s">
        <v>743</v>
      </c>
      <c r="E180" s="3" t="s">
        <v>743</v>
      </c>
      <c r="F180" s="6">
        <v>100</v>
      </c>
    </row>
    <row r="181" spans="1:6" x14ac:dyDescent="0.2">
      <c r="A181" s="1">
        <f t="shared" si="4"/>
        <v>2021</v>
      </c>
      <c r="B181" s="1">
        <f t="shared" si="5"/>
        <v>11</v>
      </c>
      <c r="C181" s="5">
        <v>44520</v>
      </c>
      <c r="D181" s="2" t="s">
        <v>744</v>
      </c>
      <c r="E181" s="3" t="s">
        <v>744</v>
      </c>
      <c r="F181" s="6">
        <v>112821.33</v>
      </c>
    </row>
    <row r="182" spans="1:6" x14ac:dyDescent="0.2">
      <c r="A182" s="1">
        <f t="shared" si="4"/>
        <v>2021</v>
      </c>
      <c r="B182" s="1">
        <f t="shared" si="5"/>
        <v>11</v>
      </c>
      <c r="C182" s="5">
        <v>44520</v>
      </c>
      <c r="D182" s="2" t="s">
        <v>745</v>
      </c>
      <c r="E182" s="3" t="s">
        <v>745</v>
      </c>
      <c r="F182" s="6">
        <v>20000</v>
      </c>
    </row>
    <row r="183" spans="1:6" x14ac:dyDescent="0.2">
      <c r="A183" s="1">
        <f t="shared" si="4"/>
        <v>2021</v>
      </c>
      <c r="B183" s="1">
        <f t="shared" si="5"/>
        <v>11</v>
      </c>
      <c r="C183" s="5">
        <v>44520</v>
      </c>
      <c r="D183" s="2" t="s">
        <v>746</v>
      </c>
      <c r="E183" s="3" t="s">
        <v>746</v>
      </c>
      <c r="F183" s="6">
        <v>36132.28</v>
      </c>
    </row>
    <row r="184" spans="1:6" x14ac:dyDescent="0.2">
      <c r="A184" s="1">
        <f t="shared" si="4"/>
        <v>2021</v>
      </c>
      <c r="B184" s="1">
        <f t="shared" si="5"/>
        <v>11</v>
      </c>
      <c r="C184" s="5">
        <v>44519</v>
      </c>
      <c r="D184" s="2" t="s">
        <v>747</v>
      </c>
      <c r="E184" s="3" t="s">
        <v>747</v>
      </c>
      <c r="F184" s="6">
        <v>40000</v>
      </c>
    </row>
    <row r="185" spans="1:6" x14ac:dyDescent="0.2">
      <c r="A185" s="1">
        <f t="shared" si="4"/>
        <v>2021</v>
      </c>
      <c r="B185" s="1">
        <f t="shared" si="5"/>
        <v>11</v>
      </c>
      <c r="C185" s="5">
        <v>44519</v>
      </c>
      <c r="D185" s="2" t="s">
        <v>748</v>
      </c>
      <c r="E185" s="3" t="s">
        <v>748</v>
      </c>
      <c r="F185" s="6">
        <v>50000</v>
      </c>
    </row>
    <row r="186" spans="1:6" x14ac:dyDescent="0.2">
      <c r="A186" s="1">
        <f t="shared" si="4"/>
        <v>2021</v>
      </c>
      <c r="B186" s="1">
        <f t="shared" si="5"/>
        <v>11</v>
      </c>
      <c r="C186" s="5">
        <v>44518</v>
      </c>
      <c r="D186" s="2" t="s">
        <v>749</v>
      </c>
      <c r="E186" s="3" t="s">
        <v>749</v>
      </c>
      <c r="F186" s="6">
        <v>25000</v>
      </c>
    </row>
    <row r="187" spans="1:6" x14ac:dyDescent="0.2">
      <c r="A187" s="1">
        <f t="shared" si="4"/>
        <v>2021</v>
      </c>
      <c r="B187" s="1">
        <f t="shared" si="5"/>
        <v>11</v>
      </c>
      <c r="C187" s="5">
        <v>44518</v>
      </c>
      <c r="D187" s="2" t="s">
        <v>750</v>
      </c>
      <c r="E187" s="3" t="s">
        <v>750</v>
      </c>
      <c r="F187" s="6">
        <v>15000</v>
      </c>
    </row>
    <row r="188" spans="1:6" x14ac:dyDescent="0.2">
      <c r="A188" s="1">
        <f t="shared" si="4"/>
        <v>2021</v>
      </c>
      <c r="B188" s="1">
        <f t="shared" si="5"/>
        <v>11</v>
      </c>
      <c r="C188" s="5">
        <v>44518</v>
      </c>
      <c r="D188" s="2" t="s">
        <v>751</v>
      </c>
      <c r="E188" s="3" t="s">
        <v>751</v>
      </c>
      <c r="F188" s="6">
        <v>100</v>
      </c>
    </row>
    <row r="189" spans="1:6" x14ac:dyDescent="0.2">
      <c r="A189" s="1">
        <f t="shared" si="4"/>
        <v>2021</v>
      </c>
      <c r="B189" s="1">
        <f t="shared" si="5"/>
        <v>11</v>
      </c>
      <c r="C189" s="5">
        <v>44518</v>
      </c>
      <c r="D189" s="2" t="s">
        <v>752</v>
      </c>
      <c r="E189" s="3" t="s">
        <v>752</v>
      </c>
      <c r="F189" s="6">
        <v>50000</v>
      </c>
    </row>
    <row r="190" spans="1:6" x14ac:dyDescent="0.2">
      <c r="A190" s="1">
        <f t="shared" si="4"/>
        <v>2021</v>
      </c>
      <c r="B190" s="1">
        <f t="shared" si="5"/>
        <v>11</v>
      </c>
      <c r="C190" s="5">
        <v>44517</v>
      </c>
      <c r="D190" s="2" t="s">
        <v>753</v>
      </c>
      <c r="E190" s="3" t="s">
        <v>753</v>
      </c>
      <c r="F190" s="6">
        <v>19000</v>
      </c>
    </row>
    <row r="191" spans="1:6" x14ac:dyDescent="0.2">
      <c r="A191" s="1">
        <f t="shared" si="4"/>
        <v>2021</v>
      </c>
      <c r="B191" s="1">
        <f t="shared" si="5"/>
        <v>11</v>
      </c>
      <c r="C191" s="5">
        <v>44517</v>
      </c>
      <c r="D191" s="2" t="s">
        <v>754</v>
      </c>
      <c r="E191" s="3" t="s">
        <v>754</v>
      </c>
      <c r="F191" s="6">
        <v>105</v>
      </c>
    </row>
    <row r="192" spans="1:6" x14ac:dyDescent="0.2">
      <c r="A192" s="1">
        <f t="shared" si="4"/>
        <v>2021</v>
      </c>
      <c r="B192" s="1">
        <f t="shared" si="5"/>
        <v>11</v>
      </c>
      <c r="C192" s="5">
        <v>44517</v>
      </c>
      <c r="D192" s="2" t="s">
        <v>755</v>
      </c>
      <c r="E192" s="3" t="s">
        <v>755</v>
      </c>
      <c r="F192" s="6">
        <v>1399200</v>
      </c>
    </row>
    <row r="193" spans="1:6" x14ac:dyDescent="0.2">
      <c r="A193" s="1">
        <f t="shared" si="4"/>
        <v>2021</v>
      </c>
      <c r="B193" s="1">
        <f t="shared" si="5"/>
        <v>11</v>
      </c>
      <c r="C193" s="5">
        <v>44515</v>
      </c>
      <c r="D193" s="2" t="s">
        <v>756</v>
      </c>
      <c r="E193" s="3" t="s">
        <v>756</v>
      </c>
      <c r="F193" s="6">
        <v>13396.96</v>
      </c>
    </row>
    <row r="194" spans="1:6" x14ac:dyDescent="0.2">
      <c r="A194" s="1">
        <f t="shared" si="4"/>
        <v>2021</v>
      </c>
      <c r="B194" s="1">
        <f t="shared" si="5"/>
        <v>11</v>
      </c>
      <c r="C194" s="5">
        <v>44515</v>
      </c>
      <c r="D194" s="2" t="s">
        <v>757</v>
      </c>
      <c r="E194" s="3" t="s">
        <v>757</v>
      </c>
      <c r="F194" s="6">
        <v>40000</v>
      </c>
    </row>
    <row r="195" spans="1:6" x14ac:dyDescent="0.2">
      <c r="A195" s="1">
        <f t="shared" si="4"/>
        <v>2021</v>
      </c>
      <c r="B195" s="1">
        <f t="shared" si="5"/>
        <v>11</v>
      </c>
      <c r="C195" s="5">
        <v>44515</v>
      </c>
      <c r="D195" s="2" t="s">
        <v>758</v>
      </c>
      <c r="E195" s="3" t="s">
        <v>758</v>
      </c>
      <c r="F195" s="6">
        <v>19400</v>
      </c>
    </row>
    <row r="196" spans="1:6" x14ac:dyDescent="0.2">
      <c r="A196" s="1">
        <f t="shared" ref="A196:A259" si="6">YEAR(C196)</f>
        <v>2021</v>
      </c>
      <c r="B196" s="1">
        <f t="shared" ref="B196:B259" si="7">MONTH(C196)</f>
        <v>11</v>
      </c>
      <c r="C196" s="5">
        <v>44514</v>
      </c>
      <c r="D196" s="2" t="s">
        <v>759</v>
      </c>
      <c r="E196" s="3" t="s">
        <v>759</v>
      </c>
      <c r="F196" s="6">
        <v>1315.92</v>
      </c>
    </row>
    <row r="197" spans="1:6" x14ac:dyDescent="0.2">
      <c r="A197" s="1">
        <f t="shared" si="6"/>
        <v>2021</v>
      </c>
      <c r="B197" s="1">
        <f t="shared" si="7"/>
        <v>11</v>
      </c>
      <c r="C197" s="5">
        <v>44514</v>
      </c>
      <c r="D197" s="2" t="s">
        <v>760</v>
      </c>
      <c r="E197" s="3" t="s">
        <v>760</v>
      </c>
      <c r="F197" s="6">
        <v>1716.42</v>
      </c>
    </row>
    <row r="198" spans="1:6" x14ac:dyDescent="0.2">
      <c r="A198" s="1">
        <f t="shared" si="6"/>
        <v>2021</v>
      </c>
      <c r="B198" s="1">
        <f t="shared" si="7"/>
        <v>11</v>
      </c>
      <c r="C198" s="5">
        <v>44514</v>
      </c>
      <c r="D198" s="2" t="s">
        <v>761</v>
      </c>
      <c r="E198" s="3" t="s">
        <v>761</v>
      </c>
      <c r="F198" s="6">
        <v>5723</v>
      </c>
    </row>
    <row r="199" spans="1:6" x14ac:dyDescent="0.2">
      <c r="A199" s="1">
        <f t="shared" si="6"/>
        <v>2021</v>
      </c>
      <c r="B199" s="1">
        <f t="shared" si="7"/>
        <v>11</v>
      </c>
      <c r="C199" s="5">
        <v>44514</v>
      </c>
      <c r="D199" s="2" t="s">
        <v>762</v>
      </c>
      <c r="E199" s="3" t="s">
        <v>762</v>
      </c>
      <c r="F199" s="6">
        <v>19745.54</v>
      </c>
    </row>
    <row r="200" spans="1:6" x14ac:dyDescent="0.2">
      <c r="A200" s="1">
        <f t="shared" si="6"/>
        <v>2021</v>
      </c>
      <c r="B200" s="1">
        <f t="shared" si="7"/>
        <v>11</v>
      </c>
      <c r="C200" s="5">
        <v>44514</v>
      </c>
      <c r="D200" s="2" t="s">
        <v>763</v>
      </c>
      <c r="E200" s="3" t="s">
        <v>763</v>
      </c>
      <c r="F200" s="6">
        <v>100000</v>
      </c>
    </row>
    <row r="201" spans="1:6" x14ac:dyDescent="0.2">
      <c r="A201" s="1">
        <f t="shared" si="6"/>
        <v>2021</v>
      </c>
      <c r="B201" s="1">
        <f t="shared" si="7"/>
        <v>11</v>
      </c>
      <c r="C201" s="5">
        <v>44514</v>
      </c>
      <c r="D201" s="2" t="s">
        <v>764</v>
      </c>
      <c r="E201" s="3" t="s">
        <v>764</v>
      </c>
      <c r="F201" s="6">
        <v>11200</v>
      </c>
    </row>
    <row r="202" spans="1:6" x14ac:dyDescent="0.2">
      <c r="A202" s="1">
        <f t="shared" si="6"/>
        <v>2021</v>
      </c>
      <c r="B202" s="1">
        <f t="shared" si="7"/>
        <v>11</v>
      </c>
      <c r="C202" s="5">
        <v>44514</v>
      </c>
      <c r="D202" s="2" t="s">
        <v>765</v>
      </c>
      <c r="E202" s="3" t="s">
        <v>765</v>
      </c>
      <c r="F202" s="6">
        <v>100000</v>
      </c>
    </row>
    <row r="203" spans="1:6" x14ac:dyDescent="0.2">
      <c r="A203" s="1">
        <f t="shared" si="6"/>
        <v>2021</v>
      </c>
      <c r="B203" s="1">
        <f t="shared" si="7"/>
        <v>11</v>
      </c>
      <c r="C203" s="5">
        <v>44514</v>
      </c>
      <c r="D203" s="2" t="s">
        <v>766</v>
      </c>
      <c r="E203" s="3" t="s">
        <v>766</v>
      </c>
      <c r="F203" s="6">
        <v>211500</v>
      </c>
    </row>
    <row r="204" spans="1:6" x14ac:dyDescent="0.2">
      <c r="A204" s="1">
        <f t="shared" si="6"/>
        <v>2021</v>
      </c>
      <c r="B204" s="1">
        <f t="shared" si="7"/>
        <v>11</v>
      </c>
      <c r="C204" s="5">
        <v>44514</v>
      </c>
      <c r="D204" s="2" t="s">
        <v>767</v>
      </c>
      <c r="E204" s="3" t="s">
        <v>767</v>
      </c>
      <c r="F204" s="6">
        <v>50</v>
      </c>
    </row>
    <row r="205" spans="1:6" x14ac:dyDescent="0.2">
      <c r="A205" s="1">
        <f t="shared" si="6"/>
        <v>2021</v>
      </c>
      <c r="B205" s="1">
        <f t="shared" si="7"/>
        <v>11</v>
      </c>
      <c r="C205" s="5">
        <v>44514</v>
      </c>
      <c r="D205" s="2" t="s">
        <v>768</v>
      </c>
      <c r="E205" s="3" t="s">
        <v>768</v>
      </c>
      <c r="F205" s="6">
        <v>57.22</v>
      </c>
    </row>
    <row r="206" spans="1:6" x14ac:dyDescent="0.2">
      <c r="A206" s="1">
        <f t="shared" si="6"/>
        <v>2021</v>
      </c>
      <c r="B206" s="1">
        <f t="shared" si="7"/>
        <v>11</v>
      </c>
      <c r="C206" s="5">
        <v>44514</v>
      </c>
      <c r="D206" s="2" t="s">
        <v>769</v>
      </c>
      <c r="E206" s="3" t="s">
        <v>769</v>
      </c>
      <c r="F206" s="6">
        <v>20000</v>
      </c>
    </row>
    <row r="207" spans="1:6" x14ac:dyDescent="0.2">
      <c r="A207" s="1">
        <f t="shared" si="6"/>
        <v>2021</v>
      </c>
      <c r="B207" s="1">
        <f t="shared" si="7"/>
        <v>11</v>
      </c>
      <c r="C207" s="5">
        <v>44514</v>
      </c>
      <c r="D207" s="2" t="s">
        <v>770</v>
      </c>
      <c r="E207" s="3" t="s">
        <v>770</v>
      </c>
      <c r="F207" s="6">
        <v>23400</v>
      </c>
    </row>
    <row r="208" spans="1:6" x14ac:dyDescent="0.2">
      <c r="A208" s="1">
        <f t="shared" si="6"/>
        <v>2021</v>
      </c>
      <c r="B208" s="1">
        <f t="shared" si="7"/>
        <v>11</v>
      </c>
      <c r="C208" s="5">
        <v>44514</v>
      </c>
      <c r="D208" s="2" t="s">
        <v>771</v>
      </c>
      <c r="E208" s="3" t="s">
        <v>771</v>
      </c>
      <c r="F208" s="6">
        <v>50000</v>
      </c>
    </row>
    <row r="209" spans="1:6" x14ac:dyDescent="0.2">
      <c r="A209" s="1">
        <f t="shared" si="6"/>
        <v>2021</v>
      </c>
      <c r="B209" s="1">
        <f t="shared" si="7"/>
        <v>11</v>
      </c>
      <c r="C209" s="5">
        <v>44514</v>
      </c>
      <c r="D209" s="2" t="s">
        <v>772</v>
      </c>
      <c r="E209" s="3" t="s">
        <v>772</v>
      </c>
      <c r="F209" s="6">
        <v>4577.4399999999996</v>
      </c>
    </row>
    <row r="210" spans="1:6" x14ac:dyDescent="0.2">
      <c r="A210" s="1">
        <f t="shared" si="6"/>
        <v>2021</v>
      </c>
      <c r="B210" s="1">
        <f t="shared" si="7"/>
        <v>11</v>
      </c>
      <c r="C210" s="5">
        <v>44514</v>
      </c>
      <c r="D210" s="2" t="s">
        <v>773</v>
      </c>
      <c r="E210" s="3" t="s">
        <v>773</v>
      </c>
      <c r="F210" s="6">
        <v>36960</v>
      </c>
    </row>
    <row r="211" spans="1:6" x14ac:dyDescent="0.2">
      <c r="A211" s="1">
        <f t="shared" si="6"/>
        <v>2021</v>
      </c>
      <c r="B211" s="1">
        <f t="shared" si="7"/>
        <v>11</v>
      </c>
      <c r="C211" s="5">
        <v>44514</v>
      </c>
      <c r="D211" s="2" t="s">
        <v>774</v>
      </c>
      <c r="E211" s="3" t="s">
        <v>774</v>
      </c>
      <c r="F211" s="6">
        <v>30950.15</v>
      </c>
    </row>
    <row r="212" spans="1:6" x14ac:dyDescent="0.2">
      <c r="A212" s="1">
        <f t="shared" si="6"/>
        <v>2021</v>
      </c>
      <c r="B212" s="1">
        <f t="shared" si="7"/>
        <v>11</v>
      </c>
      <c r="C212" s="5">
        <v>44514</v>
      </c>
      <c r="D212" s="2" t="s">
        <v>775</v>
      </c>
      <c r="E212" s="3" t="s">
        <v>775</v>
      </c>
      <c r="F212" s="6">
        <v>34353.910000000003</v>
      </c>
    </row>
    <row r="213" spans="1:6" x14ac:dyDescent="0.2">
      <c r="A213" s="1">
        <f t="shared" si="6"/>
        <v>2021</v>
      </c>
      <c r="B213" s="1">
        <f t="shared" si="7"/>
        <v>11</v>
      </c>
      <c r="C213" s="5">
        <v>44514</v>
      </c>
      <c r="D213" s="2" t="s">
        <v>776</v>
      </c>
      <c r="E213" s="3" t="s">
        <v>776</v>
      </c>
      <c r="F213" s="6">
        <v>500</v>
      </c>
    </row>
    <row r="214" spans="1:6" x14ac:dyDescent="0.2">
      <c r="A214" s="1">
        <f t="shared" si="6"/>
        <v>2021</v>
      </c>
      <c r="B214" s="1">
        <f t="shared" si="7"/>
        <v>11</v>
      </c>
      <c r="C214" s="5">
        <v>44514</v>
      </c>
      <c r="D214" s="2" t="s">
        <v>777</v>
      </c>
      <c r="E214" s="3" t="s">
        <v>777</v>
      </c>
      <c r="F214" s="6">
        <v>37000</v>
      </c>
    </row>
    <row r="215" spans="1:6" x14ac:dyDescent="0.2">
      <c r="A215" s="1">
        <f t="shared" si="6"/>
        <v>2021</v>
      </c>
      <c r="B215" s="1">
        <f t="shared" si="7"/>
        <v>11</v>
      </c>
      <c r="C215" s="5">
        <v>44514</v>
      </c>
      <c r="D215" s="2" t="s">
        <v>778</v>
      </c>
      <c r="E215" s="3" t="s">
        <v>778</v>
      </c>
      <c r="F215" s="6">
        <v>500000</v>
      </c>
    </row>
    <row r="216" spans="1:6" x14ac:dyDescent="0.2">
      <c r="A216" s="1">
        <f t="shared" si="6"/>
        <v>2021</v>
      </c>
      <c r="B216" s="1">
        <f t="shared" si="7"/>
        <v>11</v>
      </c>
      <c r="C216" s="5">
        <v>44514</v>
      </c>
      <c r="D216" s="2" t="s">
        <v>779</v>
      </c>
      <c r="E216" s="3" t="s">
        <v>779</v>
      </c>
      <c r="F216" s="6">
        <v>10000</v>
      </c>
    </row>
    <row r="217" spans="1:6" x14ac:dyDescent="0.2">
      <c r="A217" s="1">
        <f t="shared" si="6"/>
        <v>2021</v>
      </c>
      <c r="B217" s="1">
        <f t="shared" si="7"/>
        <v>11</v>
      </c>
      <c r="C217" s="5">
        <v>44514</v>
      </c>
      <c r="D217" s="2" t="s">
        <v>780</v>
      </c>
      <c r="E217" s="3" t="s">
        <v>780</v>
      </c>
      <c r="F217" s="6">
        <v>1259</v>
      </c>
    </row>
    <row r="218" spans="1:6" x14ac:dyDescent="0.2">
      <c r="A218" s="1">
        <f t="shared" si="6"/>
        <v>2021</v>
      </c>
      <c r="B218" s="1">
        <f t="shared" si="7"/>
        <v>11</v>
      </c>
      <c r="C218" s="5">
        <v>44514</v>
      </c>
      <c r="D218" s="2" t="s">
        <v>781</v>
      </c>
      <c r="E218" s="3" t="s">
        <v>781</v>
      </c>
      <c r="F218" s="6">
        <v>698.1</v>
      </c>
    </row>
    <row r="219" spans="1:6" x14ac:dyDescent="0.2">
      <c r="A219" s="1">
        <f t="shared" si="6"/>
        <v>2021</v>
      </c>
      <c r="B219" s="1">
        <f t="shared" si="7"/>
        <v>11</v>
      </c>
      <c r="C219" s="5">
        <v>44514</v>
      </c>
      <c r="D219" s="2" t="s">
        <v>782</v>
      </c>
      <c r="E219" s="3" t="s">
        <v>782</v>
      </c>
      <c r="F219" s="6">
        <v>188000</v>
      </c>
    </row>
    <row r="220" spans="1:6" x14ac:dyDescent="0.2">
      <c r="A220" s="1">
        <f t="shared" si="6"/>
        <v>2021</v>
      </c>
      <c r="B220" s="1">
        <f t="shared" si="7"/>
        <v>11</v>
      </c>
      <c r="C220" s="5">
        <v>44513</v>
      </c>
      <c r="D220" s="2" t="s">
        <v>783</v>
      </c>
      <c r="E220" s="3" t="s">
        <v>783</v>
      </c>
      <c r="F220" s="6">
        <v>3000</v>
      </c>
    </row>
    <row r="221" spans="1:6" x14ac:dyDescent="0.2">
      <c r="A221" s="1">
        <f t="shared" si="6"/>
        <v>2021</v>
      </c>
      <c r="B221" s="1">
        <f t="shared" si="7"/>
        <v>11</v>
      </c>
      <c r="C221" s="5">
        <v>44513</v>
      </c>
      <c r="D221" s="2" t="s">
        <v>784</v>
      </c>
      <c r="E221" s="3" t="s">
        <v>784</v>
      </c>
      <c r="F221" s="6">
        <v>675</v>
      </c>
    </row>
    <row r="222" spans="1:6" x14ac:dyDescent="0.2">
      <c r="A222" s="1">
        <f t="shared" si="6"/>
        <v>2021</v>
      </c>
      <c r="B222" s="1">
        <f t="shared" si="7"/>
        <v>11</v>
      </c>
      <c r="C222" s="5">
        <v>44513</v>
      </c>
      <c r="D222" s="2" t="s">
        <v>785</v>
      </c>
      <c r="E222" s="3" t="s">
        <v>785</v>
      </c>
      <c r="F222" s="6">
        <v>2000</v>
      </c>
    </row>
    <row r="223" spans="1:6" x14ac:dyDescent="0.2">
      <c r="A223" s="1">
        <f t="shared" si="6"/>
        <v>2021</v>
      </c>
      <c r="B223" s="1">
        <f t="shared" si="7"/>
        <v>11</v>
      </c>
      <c r="C223" s="5">
        <v>44513</v>
      </c>
      <c r="D223" s="2" t="s">
        <v>786</v>
      </c>
      <c r="E223" s="3" t="s">
        <v>786</v>
      </c>
      <c r="F223" s="6">
        <v>18000</v>
      </c>
    </row>
    <row r="224" spans="1:6" x14ac:dyDescent="0.2">
      <c r="A224" s="1">
        <f t="shared" si="6"/>
        <v>2021</v>
      </c>
      <c r="B224" s="1">
        <f t="shared" si="7"/>
        <v>11</v>
      </c>
      <c r="C224" s="5">
        <v>44513</v>
      </c>
      <c r="D224" s="2" t="s">
        <v>787</v>
      </c>
      <c r="E224" s="3" t="s">
        <v>787</v>
      </c>
      <c r="F224" s="6">
        <v>100</v>
      </c>
    </row>
    <row r="225" spans="1:6" x14ac:dyDescent="0.2">
      <c r="A225" s="1">
        <f t="shared" si="6"/>
        <v>2021</v>
      </c>
      <c r="B225" s="1">
        <f t="shared" si="7"/>
        <v>11</v>
      </c>
      <c r="C225" s="5">
        <v>44513</v>
      </c>
      <c r="D225" s="2" t="s">
        <v>788</v>
      </c>
      <c r="E225" s="3" t="s">
        <v>788</v>
      </c>
      <c r="F225" s="6">
        <v>46636.37</v>
      </c>
    </row>
    <row r="226" spans="1:6" x14ac:dyDescent="0.2">
      <c r="A226" s="1">
        <f t="shared" si="6"/>
        <v>2021</v>
      </c>
      <c r="B226" s="1">
        <f t="shared" si="7"/>
        <v>11</v>
      </c>
      <c r="C226" s="5">
        <v>44513</v>
      </c>
      <c r="D226" s="2" t="s">
        <v>789</v>
      </c>
      <c r="E226" s="3" t="s">
        <v>789</v>
      </c>
      <c r="F226" s="6">
        <v>100</v>
      </c>
    </row>
    <row r="227" spans="1:6" x14ac:dyDescent="0.2">
      <c r="A227" s="1">
        <f t="shared" si="6"/>
        <v>2021</v>
      </c>
      <c r="B227" s="1">
        <f t="shared" si="7"/>
        <v>11</v>
      </c>
      <c r="C227" s="5">
        <v>44513</v>
      </c>
      <c r="D227" s="2" t="s">
        <v>790</v>
      </c>
      <c r="E227" s="3" t="s">
        <v>790</v>
      </c>
      <c r="F227" s="6">
        <v>15000</v>
      </c>
    </row>
    <row r="228" spans="1:6" x14ac:dyDescent="0.2">
      <c r="A228" s="1">
        <f t="shared" si="6"/>
        <v>2021</v>
      </c>
      <c r="B228" s="1">
        <f t="shared" si="7"/>
        <v>11</v>
      </c>
      <c r="C228" s="5">
        <v>44513</v>
      </c>
      <c r="D228" s="2" t="s">
        <v>791</v>
      </c>
      <c r="E228" s="3" t="s">
        <v>791</v>
      </c>
      <c r="F228" s="6">
        <v>3079.6</v>
      </c>
    </row>
    <row r="229" spans="1:6" x14ac:dyDescent="0.2">
      <c r="A229" s="1">
        <f t="shared" si="6"/>
        <v>2021</v>
      </c>
      <c r="B229" s="1">
        <f t="shared" si="7"/>
        <v>11</v>
      </c>
      <c r="C229" s="5">
        <v>44513</v>
      </c>
      <c r="D229" s="2" t="s">
        <v>792</v>
      </c>
      <c r="E229" s="3" t="s">
        <v>792</v>
      </c>
      <c r="F229" s="6">
        <v>591.64</v>
      </c>
    </row>
    <row r="230" spans="1:6" x14ac:dyDescent="0.2">
      <c r="A230" s="1">
        <f t="shared" si="6"/>
        <v>2021</v>
      </c>
      <c r="B230" s="1">
        <f t="shared" si="7"/>
        <v>11</v>
      </c>
      <c r="C230" s="5">
        <v>44513</v>
      </c>
      <c r="D230" s="2" t="s">
        <v>793</v>
      </c>
      <c r="E230" s="3" t="s">
        <v>793</v>
      </c>
      <c r="F230" s="6">
        <v>150000</v>
      </c>
    </row>
    <row r="231" spans="1:6" x14ac:dyDescent="0.2">
      <c r="A231" s="1">
        <f t="shared" si="6"/>
        <v>2021</v>
      </c>
      <c r="B231" s="1">
        <f t="shared" si="7"/>
        <v>11</v>
      </c>
      <c r="C231" s="5">
        <v>44513</v>
      </c>
      <c r="D231" s="2" t="s">
        <v>794</v>
      </c>
      <c r="E231" s="3" t="s">
        <v>794</v>
      </c>
      <c r="F231" s="6">
        <v>500</v>
      </c>
    </row>
    <row r="232" spans="1:6" x14ac:dyDescent="0.2">
      <c r="A232" s="1">
        <f t="shared" si="6"/>
        <v>2021</v>
      </c>
      <c r="B232" s="1">
        <f t="shared" si="7"/>
        <v>11</v>
      </c>
      <c r="C232" s="5">
        <v>44512</v>
      </c>
      <c r="D232" s="2" t="s">
        <v>795</v>
      </c>
      <c r="E232" s="3" t="s">
        <v>795</v>
      </c>
      <c r="F232" s="6">
        <v>13741.68</v>
      </c>
    </row>
    <row r="233" spans="1:6" x14ac:dyDescent="0.2">
      <c r="A233" s="1">
        <f t="shared" si="6"/>
        <v>2021</v>
      </c>
      <c r="B233" s="1">
        <f t="shared" si="7"/>
        <v>11</v>
      </c>
      <c r="C233" s="5">
        <v>44512</v>
      </c>
      <c r="D233" s="2" t="s">
        <v>796</v>
      </c>
      <c r="E233" s="3" t="s">
        <v>796</v>
      </c>
      <c r="F233" s="6">
        <v>8475</v>
      </c>
    </row>
    <row r="234" spans="1:6" x14ac:dyDescent="0.2">
      <c r="A234" s="1">
        <f t="shared" si="6"/>
        <v>2021</v>
      </c>
      <c r="B234" s="1">
        <f t="shared" si="7"/>
        <v>11</v>
      </c>
      <c r="C234" s="5">
        <v>44512</v>
      </c>
      <c r="D234" s="2" t="s">
        <v>797</v>
      </c>
      <c r="E234" s="3" t="s">
        <v>797</v>
      </c>
      <c r="F234" s="6">
        <v>25000</v>
      </c>
    </row>
    <row r="235" spans="1:6" x14ac:dyDescent="0.2">
      <c r="A235" s="1">
        <f t="shared" si="6"/>
        <v>2021</v>
      </c>
      <c r="B235" s="1">
        <f t="shared" si="7"/>
        <v>11</v>
      </c>
      <c r="C235" s="5">
        <v>44511</v>
      </c>
      <c r="D235" s="2" t="s">
        <v>798</v>
      </c>
      <c r="E235" s="3" t="s">
        <v>798</v>
      </c>
      <c r="F235" s="6">
        <v>11300</v>
      </c>
    </row>
    <row r="236" spans="1:6" x14ac:dyDescent="0.2">
      <c r="A236" s="1">
        <f t="shared" si="6"/>
        <v>2021</v>
      </c>
      <c r="B236" s="1">
        <f t="shared" si="7"/>
        <v>11</v>
      </c>
      <c r="C236" s="5">
        <v>44510</v>
      </c>
      <c r="D236" s="2" t="s">
        <v>799</v>
      </c>
      <c r="E236" s="3" t="s">
        <v>799</v>
      </c>
      <c r="F236" s="6">
        <v>70000</v>
      </c>
    </row>
    <row r="237" spans="1:6" x14ac:dyDescent="0.2">
      <c r="A237" s="1">
        <f t="shared" si="6"/>
        <v>2021</v>
      </c>
      <c r="B237" s="1">
        <f t="shared" si="7"/>
        <v>11</v>
      </c>
      <c r="C237" s="5">
        <v>44509</v>
      </c>
      <c r="D237" s="2" t="s">
        <v>800</v>
      </c>
      <c r="E237" s="3" t="s">
        <v>800</v>
      </c>
      <c r="F237" s="6">
        <v>200</v>
      </c>
    </row>
    <row r="238" spans="1:6" x14ac:dyDescent="0.2">
      <c r="A238" s="1">
        <f t="shared" si="6"/>
        <v>2021</v>
      </c>
      <c r="B238" s="1">
        <f t="shared" si="7"/>
        <v>11</v>
      </c>
      <c r="C238" s="5">
        <v>44509</v>
      </c>
      <c r="D238" s="2" t="s">
        <v>801</v>
      </c>
      <c r="E238" s="3" t="s">
        <v>801</v>
      </c>
      <c r="F238" s="6">
        <v>5000</v>
      </c>
    </row>
    <row r="239" spans="1:6" x14ac:dyDescent="0.2">
      <c r="A239" s="1">
        <f t="shared" si="6"/>
        <v>2021</v>
      </c>
      <c r="B239" s="1">
        <f t="shared" si="7"/>
        <v>11</v>
      </c>
      <c r="C239" s="5">
        <v>44509</v>
      </c>
      <c r="D239" s="2" t="s">
        <v>802</v>
      </c>
      <c r="E239" s="3" t="s">
        <v>802</v>
      </c>
      <c r="F239" s="6">
        <v>25244</v>
      </c>
    </row>
    <row r="240" spans="1:6" x14ac:dyDescent="0.2">
      <c r="A240" s="1">
        <f t="shared" si="6"/>
        <v>2021</v>
      </c>
      <c r="B240" s="1">
        <f t="shared" si="7"/>
        <v>11</v>
      </c>
      <c r="C240" s="5">
        <v>44509</v>
      </c>
      <c r="D240" s="2" t="s">
        <v>803</v>
      </c>
      <c r="E240" s="3" t="s">
        <v>803</v>
      </c>
      <c r="F240" s="6">
        <v>2638.39</v>
      </c>
    </row>
    <row r="241" spans="1:6" x14ac:dyDescent="0.2">
      <c r="A241" s="1">
        <f t="shared" si="6"/>
        <v>2021</v>
      </c>
      <c r="B241" s="1">
        <f t="shared" si="7"/>
        <v>11</v>
      </c>
      <c r="C241" s="5">
        <v>44507</v>
      </c>
      <c r="D241" s="2" t="s">
        <v>804</v>
      </c>
      <c r="E241" s="3" t="s">
        <v>804</v>
      </c>
      <c r="F241" s="6">
        <v>66400</v>
      </c>
    </row>
    <row r="242" spans="1:6" x14ac:dyDescent="0.2">
      <c r="A242" s="1">
        <f t="shared" si="6"/>
        <v>2021</v>
      </c>
      <c r="B242" s="1">
        <f t="shared" si="7"/>
        <v>11</v>
      </c>
      <c r="C242" s="5">
        <v>44507</v>
      </c>
      <c r="D242" s="2" t="s">
        <v>805</v>
      </c>
      <c r="E242" s="3" t="s">
        <v>805</v>
      </c>
      <c r="F242" s="6">
        <v>7000</v>
      </c>
    </row>
    <row r="243" spans="1:6" x14ac:dyDescent="0.2">
      <c r="A243" s="1">
        <f t="shared" si="6"/>
        <v>2021</v>
      </c>
      <c r="B243" s="1">
        <f t="shared" si="7"/>
        <v>11</v>
      </c>
      <c r="C243" s="5">
        <v>44507</v>
      </c>
      <c r="D243" s="2" t="s">
        <v>806</v>
      </c>
      <c r="E243" s="3" t="s">
        <v>806</v>
      </c>
      <c r="F243" s="6">
        <v>118449</v>
      </c>
    </row>
    <row r="244" spans="1:6" x14ac:dyDescent="0.2">
      <c r="A244" s="1">
        <f t="shared" si="6"/>
        <v>2021</v>
      </c>
      <c r="B244" s="1">
        <f t="shared" si="7"/>
        <v>11</v>
      </c>
      <c r="C244" s="5">
        <v>44507</v>
      </c>
      <c r="D244" s="2" t="s">
        <v>807</v>
      </c>
      <c r="E244" s="3" t="s">
        <v>807</v>
      </c>
      <c r="F244" s="6">
        <v>167.87</v>
      </c>
    </row>
    <row r="245" spans="1:6" x14ac:dyDescent="0.2">
      <c r="A245" s="1">
        <f t="shared" si="6"/>
        <v>2021</v>
      </c>
      <c r="B245" s="1">
        <f t="shared" si="7"/>
        <v>11</v>
      </c>
      <c r="C245" s="5">
        <v>44507</v>
      </c>
      <c r="D245" s="2" t="s">
        <v>808</v>
      </c>
      <c r="E245" s="3" t="s">
        <v>808</v>
      </c>
      <c r="F245" s="6">
        <v>100</v>
      </c>
    </row>
    <row r="246" spans="1:6" x14ac:dyDescent="0.2">
      <c r="A246" s="1">
        <f t="shared" si="6"/>
        <v>2021</v>
      </c>
      <c r="B246" s="1">
        <f t="shared" si="7"/>
        <v>11</v>
      </c>
      <c r="C246" s="5">
        <v>44507</v>
      </c>
      <c r="D246" s="2" t="s">
        <v>809</v>
      </c>
      <c r="E246" s="3" t="s">
        <v>809</v>
      </c>
      <c r="F246" s="6">
        <v>567.63</v>
      </c>
    </row>
    <row r="247" spans="1:6" x14ac:dyDescent="0.2">
      <c r="A247" s="1">
        <f t="shared" si="6"/>
        <v>2021</v>
      </c>
      <c r="B247" s="1">
        <f t="shared" si="7"/>
        <v>11</v>
      </c>
      <c r="C247" s="5">
        <v>44507</v>
      </c>
      <c r="D247" s="2" t="s">
        <v>810</v>
      </c>
      <c r="E247" s="3" t="s">
        <v>810</v>
      </c>
      <c r="F247" s="6">
        <v>50</v>
      </c>
    </row>
    <row r="248" spans="1:6" x14ac:dyDescent="0.2">
      <c r="A248" s="1">
        <f t="shared" si="6"/>
        <v>2021</v>
      </c>
      <c r="B248" s="1">
        <f t="shared" si="7"/>
        <v>11</v>
      </c>
      <c r="C248" s="5">
        <v>44507</v>
      </c>
      <c r="D248" s="2" t="s">
        <v>811</v>
      </c>
      <c r="E248" s="3" t="s">
        <v>811</v>
      </c>
      <c r="F248" s="6">
        <v>57.78</v>
      </c>
    </row>
    <row r="249" spans="1:6" x14ac:dyDescent="0.2">
      <c r="A249" s="1">
        <f t="shared" si="6"/>
        <v>2021</v>
      </c>
      <c r="B249" s="1">
        <f t="shared" si="7"/>
        <v>11</v>
      </c>
      <c r="C249" s="5">
        <v>44507</v>
      </c>
      <c r="D249" s="2" t="s">
        <v>812</v>
      </c>
      <c r="E249" s="3" t="s">
        <v>812</v>
      </c>
      <c r="F249" s="6">
        <v>300000</v>
      </c>
    </row>
    <row r="250" spans="1:6" x14ac:dyDescent="0.2">
      <c r="A250" s="1">
        <f t="shared" si="6"/>
        <v>2021</v>
      </c>
      <c r="B250" s="1">
        <f t="shared" si="7"/>
        <v>11</v>
      </c>
      <c r="C250" s="5">
        <v>44507</v>
      </c>
      <c r="D250" s="2" t="s">
        <v>813</v>
      </c>
      <c r="E250" s="3" t="s">
        <v>813</v>
      </c>
      <c r="F250" s="6">
        <v>5000</v>
      </c>
    </row>
    <row r="251" spans="1:6" x14ac:dyDescent="0.2">
      <c r="A251" s="1">
        <f t="shared" si="6"/>
        <v>2021</v>
      </c>
      <c r="B251" s="1">
        <f t="shared" si="7"/>
        <v>11</v>
      </c>
      <c r="C251" s="5">
        <v>44507</v>
      </c>
      <c r="D251" s="2" t="s">
        <v>814</v>
      </c>
      <c r="E251" s="3" t="s">
        <v>814</v>
      </c>
      <c r="F251" s="6">
        <v>868.28</v>
      </c>
    </row>
    <row r="252" spans="1:6" x14ac:dyDescent="0.2">
      <c r="A252" s="1">
        <f t="shared" si="6"/>
        <v>2021</v>
      </c>
      <c r="B252" s="1">
        <f t="shared" si="7"/>
        <v>11</v>
      </c>
      <c r="C252" s="5">
        <v>44507</v>
      </c>
      <c r="D252" s="2" t="s">
        <v>815</v>
      </c>
      <c r="E252" s="3" t="s">
        <v>815</v>
      </c>
      <c r="F252" s="6">
        <v>5495.01</v>
      </c>
    </row>
    <row r="253" spans="1:6" x14ac:dyDescent="0.2">
      <c r="A253" s="1">
        <f t="shared" si="6"/>
        <v>2021</v>
      </c>
      <c r="B253" s="1">
        <f t="shared" si="7"/>
        <v>11</v>
      </c>
      <c r="C253" s="5">
        <v>44507</v>
      </c>
      <c r="D253" s="2" t="s">
        <v>816</v>
      </c>
      <c r="E253" s="3" t="s">
        <v>816</v>
      </c>
      <c r="F253" s="6">
        <v>28.56</v>
      </c>
    </row>
    <row r="254" spans="1:6" x14ac:dyDescent="0.2">
      <c r="A254" s="1">
        <f t="shared" si="6"/>
        <v>2021</v>
      </c>
      <c r="B254" s="1">
        <f t="shared" si="7"/>
        <v>11</v>
      </c>
      <c r="C254" s="5">
        <v>44507</v>
      </c>
      <c r="D254" s="2" t="s">
        <v>817</v>
      </c>
      <c r="E254" s="3" t="s">
        <v>817</v>
      </c>
      <c r="F254" s="6">
        <v>22669.38</v>
      </c>
    </row>
    <row r="255" spans="1:6" x14ac:dyDescent="0.2">
      <c r="A255" s="1">
        <f t="shared" si="6"/>
        <v>2021</v>
      </c>
      <c r="B255" s="1">
        <f t="shared" si="7"/>
        <v>11</v>
      </c>
      <c r="C255" s="5">
        <v>44507</v>
      </c>
      <c r="D255" s="2" t="s">
        <v>818</v>
      </c>
      <c r="E255" s="3" t="s">
        <v>818</v>
      </c>
      <c r="F255" s="6">
        <v>497</v>
      </c>
    </row>
    <row r="256" spans="1:6" x14ac:dyDescent="0.2">
      <c r="A256" s="1">
        <f t="shared" si="6"/>
        <v>2021</v>
      </c>
      <c r="B256" s="1">
        <f t="shared" si="7"/>
        <v>11</v>
      </c>
      <c r="C256" s="5">
        <v>44507</v>
      </c>
      <c r="D256" s="2" t="s">
        <v>819</v>
      </c>
      <c r="E256" s="3" t="s">
        <v>819</v>
      </c>
      <c r="F256" s="6">
        <v>2000000</v>
      </c>
    </row>
    <row r="257" spans="1:6" x14ac:dyDescent="0.2">
      <c r="A257" s="1">
        <f t="shared" si="6"/>
        <v>2021</v>
      </c>
      <c r="B257" s="1">
        <f t="shared" si="7"/>
        <v>11</v>
      </c>
      <c r="C257" s="5">
        <v>44507</v>
      </c>
      <c r="D257" s="2" t="s">
        <v>820</v>
      </c>
      <c r="E257" s="3" t="s">
        <v>820</v>
      </c>
      <c r="F257" s="6">
        <v>69395.42</v>
      </c>
    </row>
    <row r="258" spans="1:6" x14ac:dyDescent="0.2">
      <c r="A258" s="1">
        <f t="shared" si="6"/>
        <v>2021</v>
      </c>
      <c r="B258" s="1">
        <f t="shared" si="7"/>
        <v>11</v>
      </c>
      <c r="C258" s="5">
        <v>44507</v>
      </c>
      <c r="D258" s="2" t="s">
        <v>821</v>
      </c>
      <c r="E258" s="3" t="s">
        <v>821</v>
      </c>
      <c r="F258" s="6">
        <v>7000</v>
      </c>
    </row>
    <row r="259" spans="1:6" x14ac:dyDescent="0.2">
      <c r="A259" s="1">
        <f t="shared" si="6"/>
        <v>2021</v>
      </c>
      <c r="B259" s="1">
        <f t="shared" si="7"/>
        <v>11</v>
      </c>
      <c r="C259" s="5">
        <v>44507</v>
      </c>
      <c r="D259" s="2" t="s">
        <v>822</v>
      </c>
      <c r="E259" s="3" t="s">
        <v>822</v>
      </c>
      <c r="F259" s="6">
        <v>5000</v>
      </c>
    </row>
    <row r="260" spans="1:6" x14ac:dyDescent="0.2">
      <c r="A260" s="1">
        <f t="shared" ref="A260:A323" si="8">YEAR(C260)</f>
        <v>2021</v>
      </c>
      <c r="B260" s="1">
        <f t="shared" ref="B260:B323" si="9">MONTH(C260)</f>
        <v>11</v>
      </c>
      <c r="C260" s="5">
        <v>44506</v>
      </c>
      <c r="D260" s="2" t="s">
        <v>823</v>
      </c>
      <c r="E260" s="3" t="s">
        <v>823</v>
      </c>
      <c r="F260" s="6">
        <v>675</v>
      </c>
    </row>
    <row r="261" spans="1:6" x14ac:dyDescent="0.2">
      <c r="A261" s="1">
        <f t="shared" si="8"/>
        <v>2021</v>
      </c>
      <c r="B261" s="1">
        <f t="shared" si="9"/>
        <v>11</v>
      </c>
      <c r="C261" s="5">
        <v>44506</v>
      </c>
      <c r="D261" s="2" t="s">
        <v>824</v>
      </c>
      <c r="E261" s="3" t="s">
        <v>824</v>
      </c>
      <c r="F261" s="6">
        <v>127.6</v>
      </c>
    </row>
    <row r="262" spans="1:6" x14ac:dyDescent="0.2">
      <c r="A262" s="1">
        <f t="shared" si="8"/>
        <v>2021</v>
      </c>
      <c r="B262" s="1">
        <f t="shared" si="9"/>
        <v>11</v>
      </c>
      <c r="C262" s="5">
        <v>44506</v>
      </c>
      <c r="D262" s="2" t="s">
        <v>825</v>
      </c>
      <c r="E262" s="3" t="s">
        <v>825</v>
      </c>
      <c r="F262" s="6">
        <v>100</v>
      </c>
    </row>
    <row r="263" spans="1:6" x14ac:dyDescent="0.2">
      <c r="A263" s="1">
        <f t="shared" si="8"/>
        <v>2021</v>
      </c>
      <c r="B263" s="1">
        <f t="shared" si="9"/>
        <v>11</v>
      </c>
      <c r="C263" s="5">
        <v>44506</v>
      </c>
      <c r="D263" s="2" t="s">
        <v>826</v>
      </c>
      <c r="E263" s="3" t="s">
        <v>826</v>
      </c>
      <c r="F263" s="6">
        <v>4045.05</v>
      </c>
    </row>
    <row r="264" spans="1:6" x14ac:dyDescent="0.2">
      <c r="A264" s="1">
        <f t="shared" si="8"/>
        <v>2021</v>
      </c>
      <c r="B264" s="1">
        <f t="shared" si="9"/>
        <v>11</v>
      </c>
      <c r="C264" s="5">
        <v>44506</v>
      </c>
      <c r="D264" s="2" t="s">
        <v>827</v>
      </c>
      <c r="E264" s="3" t="s">
        <v>827</v>
      </c>
      <c r="F264" s="6">
        <v>2180500</v>
      </c>
    </row>
    <row r="265" spans="1:6" x14ac:dyDescent="0.2">
      <c r="A265" s="1">
        <f t="shared" si="8"/>
        <v>2021</v>
      </c>
      <c r="B265" s="1">
        <f t="shared" si="9"/>
        <v>11</v>
      </c>
      <c r="C265" s="5">
        <v>44506</v>
      </c>
      <c r="D265" s="2" t="s">
        <v>828</v>
      </c>
      <c r="E265" s="3" t="s">
        <v>828</v>
      </c>
      <c r="F265" s="6">
        <v>100</v>
      </c>
    </row>
    <row r="266" spans="1:6" x14ac:dyDescent="0.2">
      <c r="A266" s="1">
        <f t="shared" si="8"/>
        <v>2021</v>
      </c>
      <c r="B266" s="1">
        <f t="shared" si="9"/>
        <v>11</v>
      </c>
      <c r="C266" s="5">
        <v>44505</v>
      </c>
      <c r="D266" s="2" t="s">
        <v>829</v>
      </c>
      <c r="E266" s="3" t="s">
        <v>829</v>
      </c>
      <c r="F266" s="6">
        <v>41599</v>
      </c>
    </row>
    <row r="267" spans="1:6" x14ac:dyDescent="0.2">
      <c r="A267" s="1">
        <f t="shared" si="8"/>
        <v>2021</v>
      </c>
      <c r="B267" s="1">
        <f t="shared" si="9"/>
        <v>11</v>
      </c>
      <c r="C267" s="5">
        <v>44505</v>
      </c>
      <c r="D267" s="2" t="s">
        <v>830</v>
      </c>
      <c r="E267" s="3" t="s">
        <v>830</v>
      </c>
      <c r="F267" s="6">
        <v>361</v>
      </c>
    </row>
    <row r="268" spans="1:6" x14ac:dyDescent="0.2">
      <c r="A268" s="1">
        <f t="shared" si="8"/>
        <v>2021</v>
      </c>
      <c r="B268" s="1">
        <f t="shared" si="9"/>
        <v>11</v>
      </c>
      <c r="C268" s="5">
        <v>44502</v>
      </c>
      <c r="D268" s="2" t="s">
        <v>831</v>
      </c>
      <c r="E268" s="3" t="s">
        <v>831</v>
      </c>
      <c r="F268" s="6">
        <v>1000</v>
      </c>
    </row>
    <row r="269" spans="1:6" x14ac:dyDescent="0.2">
      <c r="A269" s="1">
        <f t="shared" si="8"/>
        <v>2021</v>
      </c>
      <c r="B269" s="1">
        <f t="shared" si="9"/>
        <v>11</v>
      </c>
      <c r="C269" s="5">
        <v>44502</v>
      </c>
      <c r="D269" s="2" t="s">
        <v>832</v>
      </c>
      <c r="E269" s="3" t="s">
        <v>832</v>
      </c>
      <c r="F269" s="6">
        <v>22925.68</v>
      </c>
    </row>
    <row r="270" spans="1:6" x14ac:dyDescent="0.2">
      <c r="A270" s="1">
        <f t="shared" si="8"/>
        <v>2021</v>
      </c>
      <c r="B270" s="1">
        <f t="shared" si="9"/>
        <v>11</v>
      </c>
      <c r="C270" s="5">
        <v>44502</v>
      </c>
      <c r="D270" s="2" t="s">
        <v>833</v>
      </c>
      <c r="E270" s="3" t="s">
        <v>833</v>
      </c>
      <c r="F270" s="6">
        <v>145000</v>
      </c>
    </row>
    <row r="271" spans="1:6" x14ac:dyDescent="0.2">
      <c r="A271" s="1">
        <f t="shared" si="8"/>
        <v>2021</v>
      </c>
      <c r="B271" s="1">
        <f t="shared" si="9"/>
        <v>11</v>
      </c>
      <c r="C271" s="5">
        <v>44502</v>
      </c>
      <c r="D271" s="2" t="s">
        <v>834</v>
      </c>
      <c r="E271" s="3" t="s">
        <v>834</v>
      </c>
      <c r="F271" s="6">
        <v>1500</v>
      </c>
    </row>
    <row r="272" spans="1:6" x14ac:dyDescent="0.2">
      <c r="A272" s="1">
        <f t="shared" si="8"/>
        <v>2021</v>
      </c>
      <c r="B272" s="1">
        <f t="shared" si="9"/>
        <v>11</v>
      </c>
      <c r="C272" s="5">
        <v>44501</v>
      </c>
      <c r="D272" s="2" t="s">
        <v>835</v>
      </c>
      <c r="E272" s="3" t="s">
        <v>835</v>
      </c>
      <c r="F272" s="6">
        <v>20000</v>
      </c>
    </row>
    <row r="273" spans="1:6" x14ac:dyDescent="0.2">
      <c r="A273" s="1">
        <f t="shared" si="8"/>
        <v>2021</v>
      </c>
      <c r="B273" s="1">
        <f t="shared" si="9"/>
        <v>11</v>
      </c>
      <c r="C273" s="5">
        <v>44501</v>
      </c>
      <c r="D273" s="2" t="s">
        <v>836</v>
      </c>
      <c r="E273" s="3" t="s">
        <v>836</v>
      </c>
      <c r="F273" s="6">
        <v>28000</v>
      </c>
    </row>
    <row r="274" spans="1:6" x14ac:dyDescent="0.2">
      <c r="A274" s="1">
        <f t="shared" si="8"/>
        <v>2021</v>
      </c>
      <c r="B274" s="1">
        <f t="shared" si="9"/>
        <v>10</v>
      </c>
      <c r="C274" s="5">
        <v>44500</v>
      </c>
      <c r="D274" s="2" t="s">
        <v>837</v>
      </c>
      <c r="E274" s="3" t="s">
        <v>837</v>
      </c>
      <c r="F274" s="6">
        <v>878.72</v>
      </c>
    </row>
    <row r="275" spans="1:6" x14ac:dyDescent="0.2">
      <c r="A275" s="1">
        <f t="shared" si="8"/>
        <v>2021</v>
      </c>
      <c r="B275" s="1">
        <f t="shared" si="9"/>
        <v>10</v>
      </c>
      <c r="C275" s="5">
        <v>44500</v>
      </c>
      <c r="D275" s="2" t="s">
        <v>838</v>
      </c>
      <c r="E275" s="3" t="s">
        <v>838</v>
      </c>
      <c r="F275" s="6">
        <v>402.12</v>
      </c>
    </row>
    <row r="276" spans="1:6" x14ac:dyDescent="0.2">
      <c r="A276" s="1">
        <f t="shared" si="8"/>
        <v>2021</v>
      </c>
      <c r="B276" s="1">
        <f t="shared" si="9"/>
        <v>10</v>
      </c>
      <c r="C276" s="5">
        <v>44500</v>
      </c>
      <c r="D276" s="2" t="s">
        <v>839</v>
      </c>
      <c r="E276" s="3" t="s">
        <v>839</v>
      </c>
      <c r="F276" s="6">
        <v>60540.73</v>
      </c>
    </row>
    <row r="277" spans="1:6" x14ac:dyDescent="0.2">
      <c r="A277" s="1">
        <f t="shared" si="8"/>
        <v>2021</v>
      </c>
      <c r="B277" s="1">
        <f t="shared" si="9"/>
        <v>10</v>
      </c>
      <c r="C277" s="5">
        <v>44500</v>
      </c>
      <c r="D277" s="2" t="s">
        <v>840</v>
      </c>
      <c r="E277" s="3" t="s">
        <v>840</v>
      </c>
      <c r="F277" s="6">
        <v>20000</v>
      </c>
    </row>
    <row r="278" spans="1:6" x14ac:dyDescent="0.2">
      <c r="A278" s="1">
        <f t="shared" si="8"/>
        <v>2021</v>
      </c>
      <c r="B278" s="1">
        <f t="shared" si="9"/>
        <v>10</v>
      </c>
      <c r="C278" s="5">
        <v>44500</v>
      </c>
      <c r="D278" s="2" t="s">
        <v>841</v>
      </c>
      <c r="E278" s="3" t="s">
        <v>841</v>
      </c>
      <c r="F278" s="6">
        <v>5710</v>
      </c>
    </row>
    <row r="279" spans="1:6" x14ac:dyDescent="0.2">
      <c r="A279" s="1">
        <f t="shared" si="8"/>
        <v>2021</v>
      </c>
      <c r="B279" s="1">
        <f t="shared" si="9"/>
        <v>10</v>
      </c>
      <c r="C279" s="5">
        <v>44500</v>
      </c>
      <c r="D279" s="2" t="s">
        <v>842</v>
      </c>
      <c r="E279" s="3" t="s">
        <v>842</v>
      </c>
      <c r="F279" s="6">
        <v>50</v>
      </c>
    </row>
    <row r="280" spans="1:6" x14ac:dyDescent="0.2">
      <c r="A280" s="1">
        <f t="shared" si="8"/>
        <v>2021</v>
      </c>
      <c r="B280" s="1">
        <f t="shared" si="9"/>
        <v>10</v>
      </c>
      <c r="C280" s="5">
        <v>44500</v>
      </c>
      <c r="D280" s="2" t="s">
        <v>843</v>
      </c>
      <c r="E280" s="3" t="s">
        <v>843</v>
      </c>
      <c r="F280" s="6">
        <v>57.82</v>
      </c>
    </row>
    <row r="281" spans="1:6" x14ac:dyDescent="0.2">
      <c r="A281" s="1">
        <f t="shared" si="8"/>
        <v>2021</v>
      </c>
      <c r="B281" s="1">
        <f t="shared" si="9"/>
        <v>10</v>
      </c>
      <c r="C281" s="5">
        <v>44500</v>
      </c>
      <c r="D281" s="2" t="s">
        <v>844</v>
      </c>
      <c r="E281" s="3" t="s">
        <v>844</v>
      </c>
      <c r="F281" s="6">
        <v>3758.75</v>
      </c>
    </row>
    <row r="282" spans="1:6" x14ac:dyDescent="0.2">
      <c r="A282" s="1">
        <f t="shared" si="8"/>
        <v>2021</v>
      </c>
      <c r="B282" s="1">
        <f t="shared" si="9"/>
        <v>10</v>
      </c>
      <c r="C282" s="5">
        <v>44500</v>
      </c>
      <c r="D282" s="2" t="s">
        <v>845</v>
      </c>
      <c r="E282" s="3" t="s">
        <v>845</v>
      </c>
      <c r="F282" s="6">
        <v>1351200</v>
      </c>
    </row>
    <row r="283" spans="1:6" x14ac:dyDescent="0.2">
      <c r="A283" s="1">
        <f t="shared" si="8"/>
        <v>2021</v>
      </c>
      <c r="B283" s="1">
        <f t="shared" si="9"/>
        <v>10</v>
      </c>
      <c r="C283" s="5">
        <v>44500</v>
      </c>
      <c r="D283" s="2" t="s">
        <v>846</v>
      </c>
      <c r="E283" s="3" t="s">
        <v>846</v>
      </c>
      <c r="F283" s="6">
        <v>4507.47</v>
      </c>
    </row>
    <row r="284" spans="1:6" x14ac:dyDescent="0.2">
      <c r="A284" s="1">
        <f t="shared" si="8"/>
        <v>2021</v>
      </c>
      <c r="B284" s="1">
        <f t="shared" si="9"/>
        <v>10</v>
      </c>
      <c r="C284" s="5">
        <v>44500</v>
      </c>
      <c r="D284" s="2" t="s">
        <v>847</v>
      </c>
      <c r="E284" s="3" t="s">
        <v>847</v>
      </c>
      <c r="F284" s="6">
        <v>125650</v>
      </c>
    </row>
    <row r="285" spans="1:6" x14ac:dyDescent="0.2">
      <c r="A285" s="1">
        <f t="shared" si="8"/>
        <v>2021</v>
      </c>
      <c r="B285" s="1">
        <f t="shared" si="9"/>
        <v>10</v>
      </c>
      <c r="C285" s="5">
        <v>44500</v>
      </c>
      <c r="D285" s="2" t="s">
        <v>848</v>
      </c>
      <c r="E285" s="3" t="s">
        <v>848</v>
      </c>
      <c r="F285" s="6">
        <v>9993.82</v>
      </c>
    </row>
    <row r="286" spans="1:6" x14ac:dyDescent="0.2">
      <c r="A286" s="1">
        <f t="shared" si="8"/>
        <v>2021</v>
      </c>
      <c r="B286" s="1">
        <f t="shared" si="9"/>
        <v>10</v>
      </c>
      <c r="C286" s="5">
        <v>44500</v>
      </c>
      <c r="D286" s="2" t="s">
        <v>849</v>
      </c>
      <c r="E286" s="3" t="s">
        <v>849</v>
      </c>
      <c r="F286" s="6">
        <v>450.93</v>
      </c>
    </row>
    <row r="287" spans="1:6" x14ac:dyDescent="0.2">
      <c r="A287" s="1">
        <f t="shared" si="8"/>
        <v>2021</v>
      </c>
      <c r="B287" s="1">
        <f t="shared" si="9"/>
        <v>10</v>
      </c>
      <c r="C287" s="5">
        <v>44500</v>
      </c>
      <c r="D287" s="2" t="s">
        <v>850</v>
      </c>
      <c r="E287" s="3" t="s">
        <v>850</v>
      </c>
      <c r="F287" s="6">
        <v>8370</v>
      </c>
    </row>
    <row r="288" spans="1:6" x14ac:dyDescent="0.2">
      <c r="A288" s="1">
        <f t="shared" si="8"/>
        <v>2021</v>
      </c>
      <c r="B288" s="1">
        <f t="shared" si="9"/>
        <v>10</v>
      </c>
      <c r="C288" s="5">
        <v>44500</v>
      </c>
      <c r="D288" s="2" t="s">
        <v>851</v>
      </c>
      <c r="E288" s="3" t="s">
        <v>851</v>
      </c>
      <c r="F288" s="6">
        <v>6726</v>
      </c>
    </row>
    <row r="289" spans="1:6" x14ac:dyDescent="0.2">
      <c r="A289" s="1">
        <f t="shared" si="8"/>
        <v>2021</v>
      </c>
      <c r="B289" s="1">
        <f t="shared" si="9"/>
        <v>10</v>
      </c>
      <c r="C289" s="5">
        <v>44500</v>
      </c>
      <c r="D289" s="2" t="s">
        <v>852</v>
      </c>
      <c r="E289" s="3" t="s">
        <v>852</v>
      </c>
      <c r="F289" s="6">
        <v>2312.36</v>
      </c>
    </row>
    <row r="290" spans="1:6" x14ac:dyDescent="0.2">
      <c r="A290" s="1">
        <f t="shared" si="8"/>
        <v>2021</v>
      </c>
      <c r="B290" s="1">
        <f t="shared" si="9"/>
        <v>10</v>
      </c>
      <c r="C290" s="5">
        <v>44500</v>
      </c>
      <c r="D290" s="2" t="s">
        <v>853</v>
      </c>
      <c r="E290" s="3" t="s">
        <v>853</v>
      </c>
      <c r="F290" s="6">
        <v>42.04</v>
      </c>
    </row>
    <row r="291" spans="1:6" x14ac:dyDescent="0.2">
      <c r="A291" s="1">
        <f t="shared" si="8"/>
        <v>2021</v>
      </c>
      <c r="B291" s="1">
        <f t="shared" si="9"/>
        <v>10</v>
      </c>
      <c r="C291" s="5">
        <v>44500</v>
      </c>
      <c r="D291" s="2" t="s">
        <v>854</v>
      </c>
      <c r="E291" s="3" t="s">
        <v>854</v>
      </c>
      <c r="F291" s="6">
        <v>146693.32</v>
      </c>
    </row>
    <row r="292" spans="1:6" x14ac:dyDescent="0.2">
      <c r="A292" s="1">
        <f t="shared" si="8"/>
        <v>2021</v>
      </c>
      <c r="B292" s="1">
        <f t="shared" si="9"/>
        <v>10</v>
      </c>
      <c r="C292" s="5">
        <v>44500</v>
      </c>
      <c r="D292" s="2" t="s">
        <v>855</v>
      </c>
      <c r="E292" s="3" t="s">
        <v>855</v>
      </c>
      <c r="F292" s="6">
        <v>250</v>
      </c>
    </row>
    <row r="293" spans="1:6" x14ac:dyDescent="0.2">
      <c r="A293" s="1">
        <f t="shared" si="8"/>
        <v>2021</v>
      </c>
      <c r="B293" s="1">
        <f t="shared" si="9"/>
        <v>10</v>
      </c>
      <c r="C293" s="5">
        <v>44499</v>
      </c>
      <c r="D293" s="2" t="s">
        <v>856</v>
      </c>
      <c r="E293" s="3" t="s">
        <v>856</v>
      </c>
      <c r="F293" s="6">
        <v>5777.06</v>
      </c>
    </row>
    <row r="294" spans="1:6" x14ac:dyDescent="0.2">
      <c r="A294" s="1">
        <f t="shared" si="8"/>
        <v>2021</v>
      </c>
      <c r="B294" s="1">
        <f t="shared" si="9"/>
        <v>10</v>
      </c>
      <c r="C294" s="5">
        <v>44499</v>
      </c>
      <c r="D294" s="2" t="s">
        <v>857</v>
      </c>
      <c r="E294" s="3" t="s">
        <v>857</v>
      </c>
      <c r="F294" s="6">
        <v>100</v>
      </c>
    </row>
    <row r="295" spans="1:6" x14ac:dyDescent="0.2">
      <c r="A295" s="1">
        <f t="shared" si="8"/>
        <v>2021</v>
      </c>
      <c r="B295" s="1">
        <f t="shared" si="9"/>
        <v>10</v>
      </c>
      <c r="C295" s="5">
        <v>44499</v>
      </c>
      <c r="D295" s="2" t="s">
        <v>858</v>
      </c>
      <c r="E295" s="3" t="s">
        <v>858</v>
      </c>
      <c r="F295" s="6">
        <v>1089.51</v>
      </c>
    </row>
    <row r="296" spans="1:6" x14ac:dyDescent="0.2">
      <c r="A296" s="1">
        <f t="shared" si="8"/>
        <v>2021</v>
      </c>
      <c r="B296" s="1">
        <f t="shared" si="9"/>
        <v>10</v>
      </c>
      <c r="C296" s="5">
        <v>44499</v>
      </c>
      <c r="D296" s="2" t="s">
        <v>859</v>
      </c>
      <c r="E296" s="3" t="s">
        <v>859</v>
      </c>
      <c r="F296" s="6">
        <v>675</v>
      </c>
    </row>
    <row r="297" spans="1:6" x14ac:dyDescent="0.2">
      <c r="A297" s="1">
        <f t="shared" si="8"/>
        <v>2021</v>
      </c>
      <c r="B297" s="1">
        <f t="shared" si="9"/>
        <v>10</v>
      </c>
      <c r="C297" s="5">
        <v>44499</v>
      </c>
      <c r="D297" s="2" t="s">
        <v>860</v>
      </c>
      <c r="E297" s="3" t="s">
        <v>860</v>
      </c>
      <c r="F297" s="6">
        <v>150</v>
      </c>
    </row>
    <row r="298" spans="1:6" x14ac:dyDescent="0.2">
      <c r="A298" s="1">
        <f t="shared" si="8"/>
        <v>2021</v>
      </c>
      <c r="B298" s="1">
        <f t="shared" si="9"/>
        <v>10</v>
      </c>
      <c r="C298" s="5">
        <v>44499</v>
      </c>
      <c r="D298" s="2" t="s">
        <v>861</v>
      </c>
      <c r="E298" s="3" t="s">
        <v>861</v>
      </c>
      <c r="F298" s="6">
        <v>11554.1</v>
      </c>
    </row>
    <row r="299" spans="1:6" x14ac:dyDescent="0.2">
      <c r="A299" s="1">
        <f t="shared" si="8"/>
        <v>2021</v>
      </c>
      <c r="B299" s="1">
        <f t="shared" si="9"/>
        <v>10</v>
      </c>
      <c r="C299" s="5">
        <v>44499</v>
      </c>
      <c r="D299" s="2" t="s">
        <v>862</v>
      </c>
      <c r="E299" s="3" t="s">
        <v>862</v>
      </c>
      <c r="F299" s="6">
        <v>300</v>
      </c>
    </row>
    <row r="300" spans="1:6" x14ac:dyDescent="0.2">
      <c r="A300" s="1">
        <f t="shared" si="8"/>
        <v>2021</v>
      </c>
      <c r="B300" s="1">
        <f t="shared" si="9"/>
        <v>10</v>
      </c>
      <c r="C300" s="5">
        <v>44499</v>
      </c>
      <c r="D300" s="2" t="s">
        <v>863</v>
      </c>
      <c r="E300" s="3" t="s">
        <v>863</v>
      </c>
      <c r="F300" s="6">
        <v>19026.7</v>
      </c>
    </row>
    <row r="301" spans="1:6" x14ac:dyDescent="0.2">
      <c r="A301" s="1">
        <f t="shared" si="8"/>
        <v>2021</v>
      </c>
      <c r="B301" s="1">
        <f t="shared" si="9"/>
        <v>10</v>
      </c>
      <c r="C301" s="5">
        <v>44499</v>
      </c>
      <c r="D301" s="2" t="s">
        <v>864</v>
      </c>
      <c r="E301" s="3" t="s">
        <v>864</v>
      </c>
      <c r="F301" s="6">
        <v>100</v>
      </c>
    </row>
    <row r="302" spans="1:6" x14ac:dyDescent="0.2">
      <c r="A302" s="1">
        <f t="shared" si="8"/>
        <v>2021</v>
      </c>
      <c r="B302" s="1">
        <f t="shared" si="9"/>
        <v>10</v>
      </c>
      <c r="C302" s="5">
        <v>44499</v>
      </c>
      <c r="D302" s="2" t="s">
        <v>865</v>
      </c>
      <c r="E302" s="3" t="s">
        <v>865</v>
      </c>
      <c r="F302" s="6">
        <v>1183.26</v>
      </c>
    </row>
    <row r="303" spans="1:6" x14ac:dyDescent="0.2">
      <c r="A303" s="1">
        <f t="shared" si="8"/>
        <v>2021</v>
      </c>
      <c r="B303" s="1">
        <f t="shared" si="9"/>
        <v>10</v>
      </c>
      <c r="C303" s="5">
        <v>44498</v>
      </c>
      <c r="D303" s="2" t="s">
        <v>866</v>
      </c>
      <c r="E303" s="3" t="s">
        <v>866</v>
      </c>
      <c r="F303" s="6">
        <v>400</v>
      </c>
    </row>
    <row r="304" spans="1:6" x14ac:dyDescent="0.2">
      <c r="A304" s="1">
        <f t="shared" si="8"/>
        <v>2021</v>
      </c>
      <c r="B304" s="1">
        <f t="shared" si="9"/>
        <v>10</v>
      </c>
      <c r="C304" s="5">
        <v>44498</v>
      </c>
      <c r="D304" s="2" t="s">
        <v>867</v>
      </c>
      <c r="E304" s="3" t="s">
        <v>867</v>
      </c>
      <c r="F304" s="6">
        <v>116</v>
      </c>
    </row>
    <row r="305" spans="1:6" x14ac:dyDescent="0.2">
      <c r="A305" s="1">
        <f t="shared" si="8"/>
        <v>2021</v>
      </c>
      <c r="B305" s="1">
        <f t="shared" si="9"/>
        <v>10</v>
      </c>
      <c r="C305" s="5">
        <v>44498</v>
      </c>
      <c r="D305" s="2" t="s">
        <v>868</v>
      </c>
      <c r="E305" s="3" t="s">
        <v>868</v>
      </c>
      <c r="F305" s="6">
        <v>100</v>
      </c>
    </row>
    <row r="306" spans="1:6" x14ac:dyDescent="0.2">
      <c r="A306" s="1">
        <f t="shared" si="8"/>
        <v>2021</v>
      </c>
      <c r="B306" s="1">
        <f t="shared" si="9"/>
        <v>10</v>
      </c>
      <c r="C306" s="5">
        <v>44498</v>
      </c>
      <c r="D306" s="2" t="s">
        <v>869</v>
      </c>
      <c r="E306" s="3" t="s">
        <v>869</v>
      </c>
      <c r="F306" s="6">
        <v>40000</v>
      </c>
    </row>
    <row r="307" spans="1:6" x14ac:dyDescent="0.2">
      <c r="A307" s="1">
        <f t="shared" si="8"/>
        <v>2021</v>
      </c>
      <c r="B307" s="1">
        <f t="shared" si="9"/>
        <v>10</v>
      </c>
      <c r="C307" s="5">
        <v>44497</v>
      </c>
      <c r="D307" s="2" t="s">
        <v>870</v>
      </c>
      <c r="E307" s="3" t="s">
        <v>870</v>
      </c>
      <c r="F307" s="6">
        <v>20000</v>
      </c>
    </row>
    <row r="308" spans="1:6" x14ac:dyDescent="0.2">
      <c r="A308" s="1">
        <f t="shared" si="8"/>
        <v>2021</v>
      </c>
      <c r="B308" s="1">
        <f t="shared" si="9"/>
        <v>10</v>
      </c>
      <c r="C308" s="5">
        <v>44497</v>
      </c>
      <c r="D308" s="2" t="s">
        <v>871</v>
      </c>
      <c r="E308" s="3" t="s">
        <v>871</v>
      </c>
      <c r="F308" s="6">
        <v>250</v>
      </c>
    </row>
    <row r="309" spans="1:6" x14ac:dyDescent="0.2">
      <c r="A309" s="1">
        <f t="shared" si="8"/>
        <v>2021</v>
      </c>
      <c r="B309" s="1">
        <f t="shared" si="9"/>
        <v>10</v>
      </c>
      <c r="C309" s="5">
        <v>44497</v>
      </c>
      <c r="D309" s="2" t="s">
        <v>872</v>
      </c>
      <c r="E309" s="3" t="s">
        <v>872</v>
      </c>
      <c r="F309" s="6">
        <v>5000</v>
      </c>
    </row>
    <row r="310" spans="1:6" x14ac:dyDescent="0.2">
      <c r="A310" s="1">
        <f t="shared" si="8"/>
        <v>2021</v>
      </c>
      <c r="B310" s="1">
        <f t="shared" si="9"/>
        <v>10</v>
      </c>
      <c r="C310" s="5">
        <v>44497</v>
      </c>
      <c r="D310" s="2" t="s">
        <v>873</v>
      </c>
      <c r="E310" s="3" t="s">
        <v>873</v>
      </c>
      <c r="F310" s="6">
        <v>7500</v>
      </c>
    </row>
    <row r="311" spans="1:6" x14ac:dyDescent="0.2">
      <c r="A311" s="1">
        <f t="shared" si="8"/>
        <v>2021</v>
      </c>
      <c r="B311" s="1">
        <f t="shared" si="9"/>
        <v>10</v>
      </c>
      <c r="C311" s="5">
        <v>44496</v>
      </c>
      <c r="D311" s="2" t="s">
        <v>874</v>
      </c>
      <c r="E311" s="3" t="s">
        <v>874</v>
      </c>
      <c r="F311" s="6">
        <v>1000</v>
      </c>
    </row>
    <row r="312" spans="1:6" x14ac:dyDescent="0.2">
      <c r="A312" s="1">
        <f t="shared" si="8"/>
        <v>2021</v>
      </c>
      <c r="B312" s="1">
        <f t="shared" si="9"/>
        <v>10</v>
      </c>
      <c r="C312" s="5">
        <v>44496</v>
      </c>
      <c r="D312" s="2" t="s">
        <v>875</v>
      </c>
      <c r="E312" s="3" t="s">
        <v>875</v>
      </c>
      <c r="F312" s="6">
        <v>11050</v>
      </c>
    </row>
    <row r="313" spans="1:6" x14ac:dyDescent="0.2">
      <c r="A313" s="1">
        <f t="shared" si="8"/>
        <v>2021</v>
      </c>
      <c r="B313" s="1">
        <f t="shared" si="9"/>
        <v>10</v>
      </c>
      <c r="C313" s="5">
        <v>44496</v>
      </c>
      <c r="D313" s="2" t="s">
        <v>876</v>
      </c>
      <c r="E313" s="3" t="s">
        <v>876</v>
      </c>
      <c r="F313" s="6">
        <v>50000</v>
      </c>
    </row>
    <row r="314" spans="1:6" x14ac:dyDescent="0.2">
      <c r="A314" s="1">
        <f t="shared" si="8"/>
        <v>2021</v>
      </c>
      <c r="B314" s="1">
        <f t="shared" si="9"/>
        <v>10</v>
      </c>
      <c r="C314" s="5">
        <v>44495</v>
      </c>
      <c r="D314" s="2" t="s">
        <v>877</v>
      </c>
      <c r="E314" s="3" t="s">
        <v>877</v>
      </c>
      <c r="F314" s="6">
        <v>525</v>
      </c>
    </row>
    <row r="315" spans="1:6" x14ac:dyDescent="0.2">
      <c r="A315" s="1">
        <f t="shared" si="8"/>
        <v>2021</v>
      </c>
      <c r="B315" s="1">
        <f t="shared" si="9"/>
        <v>10</v>
      </c>
      <c r="C315" s="5">
        <v>44495</v>
      </c>
      <c r="D315" s="2" t="s">
        <v>878</v>
      </c>
      <c r="E315" s="3" t="s">
        <v>878</v>
      </c>
      <c r="F315" s="6">
        <v>5000</v>
      </c>
    </row>
    <row r="316" spans="1:6" x14ac:dyDescent="0.2">
      <c r="A316" s="1">
        <f t="shared" si="8"/>
        <v>2021</v>
      </c>
      <c r="B316" s="1">
        <f t="shared" si="9"/>
        <v>10</v>
      </c>
      <c r="C316" s="5">
        <v>44495</v>
      </c>
      <c r="D316" s="2" t="s">
        <v>879</v>
      </c>
      <c r="E316" s="3" t="s">
        <v>879</v>
      </c>
      <c r="F316" s="6">
        <v>6000</v>
      </c>
    </row>
    <row r="317" spans="1:6" x14ac:dyDescent="0.2">
      <c r="A317" s="1">
        <f t="shared" si="8"/>
        <v>2021</v>
      </c>
      <c r="B317" s="1">
        <f t="shared" si="9"/>
        <v>10</v>
      </c>
      <c r="C317" s="5">
        <v>44494</v>
      </c>
      <c r="D317" s="2" t="s">
        <v>880</v>
      </c>
      <c r="E317" s="3" t="s">
        <v>880</v>
      </c>
      <c r="F317" s="6">
        <v>50000</v>
      </c>
    </row>
    <row r="318" spans="1:6" x14ac:dyDescent="0.2">
      <c r="A318" s="1">
        <f t="shared" si="8"/>
        <v>2021</v>
      </c>
      <c r="B318" s="1">
        <f t="shared" si="9"/>
        <v>10</v>
      </c>
      <c r="C318" s="5">
        <v>44493</v>
      </c>
      <c r="D318" s="2" t="s">
        <v>881</v>
      </c>
      <c r="E318" s="3" t="s">
        <v>881</v>
      </c>
      <c r="F318" s="6">
        <v>15661</v>
      </c>
    </row>
    <row r="319" spans="1:6" x14ac:dyDescent="0.2">
      <c r="A319" s="1">
        <f t="shared" si="8"/>
        <v>2021</v>
      </c>
      <c r="B319" s="1">
        <f t="shared" si="9"/>
        <v>10</v>
      </c>
      <c r="C319" s="5">
        <v>44493</v>
      </c>
      <c r="D319" s="2" t="s">
        <v>882</v>
      </c>
      <c r="E319" s="3" t="s">
        <v>882</v>
      </c>
      <c r="F319" s="6">
        <v>47157.42</v>
      </c>
    </row>
    <row r="320" spans="1:6" x14ac:dyDescent="0.2">
      <c r="A320" s="1">
        <f t="shared" si="8"/>
        <v>2021</v>
      </c>
      <c r="B320" s="1">
        <f t="shared" si="9"/>
        <v>10</v>
      </c>
      <c r="C320" s="5">
        <v>44493</v>
      </c>
      <c r="D320" s="2" t="s">
        <v>883</v>
      </c>
      <c r="E320" s="3" t="s">
        <v>883</v>
      </c>
      <c r="F320" s="6">
        <v>30000</v>
      </c>
    </row>
    <row r="321" spans="1:6" x14ac:dyDescent="0.2">
      <c r="A321" s="1">
        <f t="shared" si="8"/>
        <v>2021</v>
      </c>
      <c r="B321" s="1">
        <f t="shared" si="9"/>
        <v>10</v>
      </c>
      <c r="C321" s="5">
        <v>44493</v>
      </c>
      <c r="D321" s="2" t="s">
        <v>884</v>
      </c>
      <c r="E321" s="3" t="s">
        <v>884</v>
      </c>
      <c r="F321" s="6">
        <v>4200</v>
      </c>
    </row>
    <row r="322" spans="1:6" x14ac:dyDescent="0.2">
      <c r="A322" s="1">
        <f t="shared" si="8"/>
        <v>2021</v>
      </c>
      <c r="B322" s="1">
        <f t="shared" si="9"/>
        <v>10</v>
      </c>
      <c r="C322" s="5">
        <v>44493</v>
      </c>
      <c r="D322" s="2" t="s">
        <v>885</v>
      </c>
      <c r="E322" s="3" t="s">
        <v>885</v>
      </c>
      <c r="F322" s="6">
        <v>1327.41</v>
      </c>
    </row>
    <row r="323" spans="1:6" x14ac:dyDescent="0.2">
      <c r="A323" s="1">
        <f t="shared" si="8"/>
        <v>2021</v>
      </c>
      <c r="B323" s="1">
        <f t="shared" si="9"/>
        <v>10</v>
      </c>
      <c r="C323" s="5">
        <v>44493</v>
      </c>
      <c r="D323" s="2" t="s">
        <v>886</v>
      </c>
      <c r="E323" s="3" t="s">
        <v>886</v>
      </c>
      <c r="F323" s="6">
        <v>50</v>
      </c>
    </row>
    <row r="324" spans="1:6" x14ac:dyDescent="0.2">
      <c r="A324" s="1">
        <f t="shared" ref="A324:A387" si="10">YEAR(C324)</f>
        <v>2021</v>
      </c>
      <c r="B324" s="1">
        <f t="shared" ref="B324:B387" si="11">MONTH(C324)</f>
        <v>10</v>
      </c>
      <c r="C324" s="5">
        <v>44493</v>
      </c>
      <c r="D324" s="2" t="s">
        <v>887</v>
      </c>
      <c r="E324" s="3" t="s">
        <v>887</v>
      </c>
      <c r="F324" s="6">
        <v>58.22</v>
      </c>
    </row>
    <row r="325" spans="1:6" x14ac:dyDescent="0.2">
      <c r="A325" s="1">
        <f t="shared" si="10"/>
        <v>2021</v>
      </c>
      <c r="B325" s="1">
        <f t="shared" si="11"/>
        <v>10</v>
      </c>
      <c r="C325" s="5">
        <v>44493</v>
      </c>
      <c r="D325" s="2" t="s">
        <v>888</v>
      </c>
      <c r="E325" s="3" t="s">
        <v>888</v>
      </c>
      <c r="F325" s="6">
        <v>14983.81</v>
      </c>
    </row>
    <row r="326" spans="1:6" x14ac:dyDescent="0.2">
      <c r="A326" s="1">
        <f t="shared" si="10"/>
        <v>2021</v>
      </c>
      <c r="B326" s="1">
        <f t="shared" si="11"/>
        <v>10</v>
      </c>
      <c r="C326" s="5">
        <v>44493</v>
      </c>
      <c r="D326" s="2" t="s">
        <v>889</v>
      </c>
      <c r="E326" s="3" t="s">
        <v>889</v>
      </c>
      <c r="F326" s="6">
        <v>11612.4</v>
      </c>
    </row>
    <row r="327" spans="1:6" x14ac:dyDescent="0.2">
      <c r="A327" s="1">
        <f t="shared" si="10"/>
        <v>2021</v>
      </c>
      <c r="B327" s="1">
        <f t="shared" si="11"/>
        <v>10</v>
      </c>
      <c r="C327" s="5">
        <v>44493</v>
      </c>
      <c r="D327" s="2" t="s">
        <v>890</v>
      </c>
      <c r="E327" s="3" t="s">
        <v>890</v>
      </c>
      <c r="F327" s="6">
        <v>10000</v>
      </c>
    </row>
    <row r="328" spans="1:6" x14ac:dyDescent="0.2">
      <c r="A328" s="1">
        <f t="shared" si="10"/>
        <v>2021</v>
      </c>
      <c r="B328" s="1">
        <f t="shared" si="11"/>
        <v>10</v>
      </c>
      <c r="C328" s="5">
        <v>44493</v>
      </c>
      <c r="D328" s="2" t="s">
        <v>891</v>
      </c>
      <c r="E328" s="3" t="s">
        <v>891</v>
      </c>
      <c r="F328" s="6">
        <v>56563</v>
      </c>
    </row>
    <row r="329" spans="1:6" x14ac:dyDescent="0.2">
      <c r="A329" s="1">
        <f t="shared" si="10"/>
        <v>2021</v>
      </c>
      <c r="B329" s="1">
        <f t="shared" si="11"/>
        <v>10</v>
      </c>
      <c r="C329" s="5">
        <v>44493</v>
      </c>
      <c r="D329" s="2" t="s">
        <v>892</v>
      </c>
      <c r="E329" s="3" t="s">
        <v>892</v>
      </c>
      <c r="F329" s="6">
        <v>100</v>
      </c>
    </row>
    <row r="330" spans="1:6" x14ac:dyDescent="0.2">
      <c r="A330" s="1">
        <f t="shared" si="10"/>
        <v>2021</v>
      </c>
      <c r="B330" s="1">
        <f t="shared" si="11"/>
        <v>10</v>
      </c>
      <c r="C330" s="5">
        <v>44493</v>
      </c>
      <c r="D330" s="2" t="s">
        <v>893</v>
      </c>
      <c r="E330" s="3" t="s">
        <v>893</v>
      </c>
      <c r="F330" s="6">
        <v>212500</v>
      </c>
    </row>
    <row r="331" spans="1:6" x14ac:dyDescent="0.2">
      <c r="A331" s="1">
        <f t="shared" si="10"/>
        <v>2021</v>
      </c>
      <c r="B331" s="1">
        <f t="shared" si="11"/>
        <v>10</v>
      </c>
      <c r="C331" s="5">
        <v>44493</v>
      </c>
      <c r="D331" s="2" t="s">
        <v>894</v>
      </c>
      <c r="E331" s="3" t="s">
        <v>894</v>
      </c>
      <c r="F331" s="6">
        <v>17347.2</v>
      </c>
    </row>
    <row r="332" spans="1:6" x14ac:dyDescent="0.2">
      <c r="A332" s="1">
        <f t="shared" si="10"/>
        <v>2021</v>
      </c>
      <c r="B332" s="1">
        <f t="shared" si="11"/>
        <v>10</v>
      </c>
      <c r="C332" s="5">
        <v>44493</v>
      </c>
      <c r="D332" s="2" t="s">
        <v>895</v>
      </c>
      <c r="E332" s="3" t="s">
        <v>895</v>
      </c>
      <c r="F332" s="6">
        <v>2328.9899999999998</v>
      </c>
    </row>
    <row r="333" spans="1:6" x14ac:dyDescent="0.2">
      <c r="A333" s="1">
        <f t="shared" si="10"/>
        <v>2021</v>
      </c>
      <c r="B333" s="1">
        <f t="shared" si="11"/>
        <v>10</v>
      </c>
      <c r="C333" s="5">
        <v>44493</v>
      </c>
      <c r="D333" s="2" t="s">
        <v>896</v>
      </c>
      <c r="E333" s="3" t="s">
        <v>896</v>
      </c>
      <c r="F333" s="6">
        <v>5000</v>
      </c>
    </row>
    <row r="334" spans="1:6" x14ac:dyDescent="0.2">
      <c r="A334" s="1">
        <f t="shared" si="10"/>
        <v>2021</v>
      </c>
      <c r="B334" s="1">
        <f t="shared" si="11"/>
        <v>10</v>
      </c>
      <c r="C334" s="5">
        <v>44493</v>
      </c>
      <c r="D334" s="2" t="s">
        <v>897</v>
      </c>
      <c r="E334" s="3" t="s">
        <v>897</v>
      </c>
      <c r="F334" s="6">
        <v>9289.92</v>
      </c>
    </row>
    <row r="335" spans="1:6" x14ac:dyDescent="0.2">
      <c r="A335" s="1">
        <f t="shared" si="10"/>
        <v>2021</v>
      </c>
      <c r="B335" s="1">
        <f t="shared" si="11"/>
        <v>10</v>
      </c>
      <c r="C335" s="5">
        <v>44493</v>
      </c>
      <c r="D335" s="2" t="s">
        <v>898</v>
      </c>
      <c r="E335" s="3" t="s">
        <v>898</v>
      </c>
      <c r="F335" s="6">
        <v>5000</v>
      </c>
    </row>
    <row r="336" spans="1:6" x14ac:dyDescent="0.2">
      <c r="A336" s="1">
        <f t="shared" si="10"/>
        <v>2021</v>
      </c>
      <c r="B336" s="1">
        <f t="shared" si="11"/>
        <v>10</v>
      </c>
      <c r="C336" s="5">
        <v>44493</v>
      </c>
      <c r="D336" s="2" t="s">
        <v>899</v>
      </c>
      <c r="E336" s="3" t="s">
        <v>899</v>
      </c>
      <c r="F336" s="6">
        <v>5000</v>
      </c>
    </row>
    <row r="337" spans="1:6" x14ac:dyDescent="0.2">
      <c r="A337" s="1">
        <f t="shared" si="10"/>
        <v>2021</v>
      </c>
      <c r="B337" s="1">
        <f t="shared" si="11"/>
        <v>10</v>
      </c>
      <c r="C337" s="5">
        <v>44493</v>
      </c>
      <c r="D337" s="2" t="s">
        <v>900</v>
      </c>
      <c r="E337" s="3" t="s">
        <v>900</v>
      </c>
      <c r="F337" s="6">
        <v>882</v>
      </c>
    </row>
    <row r="338" spans="1:6" x14ac:dyDescent="0.2">
      <c r="A338" s="1">
        <f t="shared" si="10"/>
        <v>2021</v>
      </c>
      <c r="B338" s="1">
        <f t="shared" si="11"/>
        <v>10</v>
      </c>
      <c r="C338" s="5">
        <v>44493</v>
      </c>
      <c r="D338" s="2" t="s">
        <v>901</v>
      </c>
      <c r="E338" s="3" t="s">
        <v>901</v>
      </c>
      <c r="F338" s="6">
        <v>3000</v>
      </c>
    </row>
    <row r="339" spans="1:6" x14ac:dyDescent="0.2">
      <c r="A339" s="1">
        <f t="shared" si="10"/>
        <v>2021</v>
      </c>
      <c r="B339" s="1">
        <f t="shared" si="11"/>
        <v>10</v>
      </c>
      <c r="C339" s="5">
        <v>44492</v>
      </c>
      <c r="D339" s="2" t="s">
        <v>902</v>
      </c>
      <c r="E339" s="3" t="s">
        <v>902</v>
      </c>
      <c r="F339" s="6">
        <v>150</v>
      </c>
    </row>
    <row r="340" spans="1:6" x14ac:dyDescent="0.2">
      <c r="A340" s="1">
        <f t="shared" si="10"/>
        <v>2021</v>
      </c>
      <c r="B340" s="1">
        <f t="shared" si="11"/>
        <v>10</v>
      </c>
      <c r="C340" s="5">
        <v>44492</v>
      </c>
      <c r="D340" s="2" t="s">
        <v>903</v>
      </c>
      <c r="E340" s="3" t="s">
        <v>903</v>
      </c>
      <c r="F340" s="6">
        <v>583</v>
      </c>
    </row>
    <row r="341" spans="1:6" x14ac:dyDescent="0.2">
      <c r="A341" s="1">
        <f t="shared" si="10"/>
        <v>2021</v>
      </c>
      <c r="B341" s="1">
        <f t="shared" si="11"/>
        <v>10</v>
      </c>
      <c r="C341" s="5">
        <v>44492</v>
      </c>
      <c r="D341" s="2" t="s">
        <v>904</v>
      </c>
      <c r="E341" s="3" t="s">
        <v>904</v>
      </c>
      <c r="F341" s="6">
        <v>675</v>
      </c>
    </row>
    <row r="342" spans="1:6" x14ac:dyDescent="0.2">
      <c r="A342" s="1">
        <f t="shared" si="10"/>
        <v>2021</v>
      </c>
      <c r="B342" s="1">
        <f t="shared" si="11"/>
        <v>10</v>
      </c>
      <c r="C342" s="5">
        <v>44492</v>
      </c>
      <c r="D342" s="2" t="s">
        <v>905</v>
      </c>
      <c r="E342" s="3" t="s">
        <v>905</v>
      </c>
      <c r="F342" s="6">
        <v>250</v>
      </c>
    </row>
    <row r="343" spans="1:6" x14ac:dyDescent="0.2">
      <c r="A343" s="1">
        <f t="shared" si="10"/>
        <v>2021</v>
      </c>
      <c r="B343" s="1">
        <f t="shared" si="11"/>
        <v>10</v>
      </c>
      <c r="C343" s="5">
        <v>44492</v>
      </c>
      <c r="D343" s="2" t="s">
        <v>906</v>
      </c>
      <c r="E343" s="3" t="s">
        <v>906</v>
      </c>
      <c r="F343" s="6">
        <v>300</v>
      </c>
    </row>
    <row r="344" spans="1:6" x14ac:dyDescent="0.2">
      <c r="A344" s="1">
        <f t="shared" si="10"/>
        <v>2021</v>
      </c>
      <c r="B344" s="1">
        <f t="shared" si="11"/>
        <v>10</v>
      </c>
      <c r="C344" s="5">
        <v>44492</v>
      </c>
      <c r="D344" s="2" t="s">
        <v>907</v>
      </c>
      <c r="E344" s="3" t="s">
        <v>907</v>
      </c>
      <c r="F344" s="6">
        <v>4644.97</v>
      </c>
    </row>
    <row r="345" spans="1:6" x14ac:dyDescent="0.2">
      <c r="A345" s="1">
        <f t="shared" si="10"/>
        <v>2021</v>
      </c>
      <c r="B345" s="1">
        <f t="shared" si="11"/>
        <v>10</v>
      </c>
      <c r="C345" s="5">
        <v>44492</v>
      </c>
      <c r="D345" s="2" t="s">
        <v>908</v>
      </c>
      <c r="E345" s="3" t="s">
        <v>908</v>
      </c>
      <c r="F345" s="6">
        <v>1500</v>
      </c>
    </row>
    <row r="346" spans="1:6" x14ac:dyDescent="0.2">
      <c r="A346" s="1">
        <f t="shared" si="10"/>
        <v>2021</v>
      </c>
      <c r="B346" s="1">
        <f t="shared" si="11"/>
        <v>10</v>
      </c>
      <c r="C346" s="5">
        <v>44492</v>
      </c>
      <c r="D346" s="2" t="s">
        <v>909</v>
      </c>
      <c r="E346" s="3" t="s">
        <v>909</v>
      </c>
      <c r="F346" s="6">
        <v>100</v>
      </c>
    </row>
    <row r="347" spans="1:6" x14ac:dyDescent="0.2">
      <c r="A347" s="1">
        <f t="shared" si="10"/>
        <v>2021</v>
      </c>
      <c r="B347" s="1">
        <f t="shared" si="11"/>
        <v>10</v>
      </c>
      <c r="C347" s="5">
        <v>44492</v>
      </c>
      <c r="D347" s="2" t="s">
        <v>910</v>
      </c>
      <c r="E347" s="3" t="s">
        <v>910</v>
      </c>
      <c r="F347" s="6">
        <v>49016.45</v>
      </c>
    </row>
    <row r="348" spans="1:6" x14ac:dyDescent="0.2">
      <c r="A348" s="1">
        <f t="shared" si="10"/>
        <v>2021</v>
      </c>
      <c r="B348" s="1">
        <f t="shared" si="11"/>
        <v>10</v>
      </c>
      <c r="C348" s="5">
        <v>44492</v>
      </c>
      <c r="D348" s="2" t="s">
        <v>911</v>
      </c>
      <c r="E348" s="3" t="s">
        <v>911</v>
      </c>
      <c r="F348" s="6">
        <v>100</v>
      </c>
    </row>
    <row r="349" spans="1:6" x14ac:dyDescent="0.2">
      <c r="A349" s="1">
        <f t="shared" si="10"/>
        <v>2021</v>
      </c>
      <c r="B349" s="1">
        <f t="shared" si="11"/>
        <v>10</v>
      </c>
      <c r="C349" s="5">
        <v>44491</v>
      </c>
      <c r="D349" s="2" t="s">
        <v>912</v>
      </c>
      <c r="E349" s="3" t="s">
        <v>912</v>
      </c>
      <c r="F349" s="6">
        <v>2911.03</v>
      </c>
    </row>
    <row r="350" spans="1:6" x14ac:dyDescent="0.2">
      <c r="A350" s="1">
        <f t="shared" si="10"/>
        <v>2021</v>
      </c>
      <c r="B350" s="1">
        <f t="shared" si="11"/>
        <v>10</v>
      </c>
      <c r="C350" s="5">
        <v>44491</v>
      </c>
      <c r="D350" s="2" t="s">
        <v>913</v>
      </c>
      <c r="E350" s="3" t="s">
        <v>913</v>
      </c>
      <c r="F350" s="6">
        <v>326</v>
      </c>
    </row>
    <row r="351" spans="1:6" x14ac:dyDescent="0.2">
      <c r="A351" s="1">
        <f t="shared" si="10"/>
        <v>2021</v>
      </c>
      <c r="B351" s="1">
        <f t="shared" si="11"/>
        <v>10</v>
      </c>
      <c r="C351" s="5">
        <v>44491</v>
      </c>
      <c r="D351" s="2" t="s">
        <v>914</v>
      </c>
      <c r="E351" s="3" t="s">
        <v>914</v>
      </c>
      <c r="F351" s="6">
        <v>104</v>
      </c>
    </row>
    <row r="352" spans="1:6" x14ac:dyDescent="0.2">
      <c r="A352" s="1">
        <f t="shared" si="10"/>
        <v>2021</v>
      </c>
      <c r="B352" s="1">
        <f t="shared" si="11"/>
        <v>10</v>
      </c>
      <c r="C352" s="5">
        <v>44491</v>
      </c>
      <c r="D352" s="2" t="s">
        <v>915</v>
      </c>
      <c r="E352" s="3" t="s">
        <v>915</v>
      </c>
      <c r="F352" s="6">
        <v>10000</v>
      </c>
    </row>
    <row r="353" spans="1:6" x14ac:dyDescent="0.2">
      <c r="A353" s="1">
        <f t="shared" si="10"/>
        <v>2021</v>
      </c>
      <c r="B353" s="1">
        <f t="shared" si="11"/>
        <v>10</v>
      </c>
      <c r="C353" s="5">
        <v>44490</v>
      </c>
      <c r="D353" s="2" t="s">
        <v>916</v>
      </c>
      <c r="E353" s="3" t="s">
        <v>916</v>
      </c>
      <c r="F353" s="6">
        <v>328851.28999999998</v>
      </c>
    </row>
    <row r="354" spans="1:6" x14ac:dyDescent="0.2">
      <c r="A354" s="1">
        <f t="shared" si="10"/>
        <v>2021</v>
      </c>
      <c r="B354" s="1">
        <f t="shared" si="11"/>
        <v>10</v>
      </c>
      <c r="C354" s="5">
        <v>44490</v>
      </c>
      <c r="D354" s="2" t="s">
        <v>917</v>
      </c>
      <c r="E354" s="3" t="s">
        <v>917</v>
      </c>
      <c r="F354" s="6">
        <v>2544.7600000000002</v>
      </c>
    </row>
    <row r="355" spans="1:6" x14ac:dyDescent="0.2">
      <c r="A355" s="1">
        <f t="shared" si="10"/>
        <v>2021</v>
      </c>
      <c r="B355" s="1">
        <f t="shared" si="11"/>
        <v>10</v>
      </c>
      <c r="C355" s="5">
        <v>44490</v>
      </c>
      <c r="D355" s="2" t="s">
        <v>918</v>
      </c>
      <c r="E355" s="3" t="s">
        <v>918</v>
      </c>
      <c r="F355" s="6">
        <v>269000</v>
      </c>
    </row>
    <row r="356" spans="1:6" x14ac:dyDescent="0.2">
      <c r="A356" s="1">
        <f t="shared" si="10"/>
        <v>2021</v>
      </c>
      <c r="B356" s="1">
        <f t="shared" si="11"/>
        <v>10</v>
      </c>
      <c r="C356" s="5">
        <v>44490</v>
      </c>
      <c r="D356" s="2" t="s">
        <v>919</v>
      </c>
      <c r="E356" s="3" t="s">
        <v>919</v>
      </c>
      <c r="F356" s="6">
        <v>29063.75</v>
      </c>
    </row>
    <row r="357" spans="1:6" x14ac:dyDescent="0.2">
      <c r="A357" s="1">
        <f t="shared" si="10"/>
        <v>2021</v>
      </c>
      <c r="B357" s="1">
        <f t="shared" si="11"/>
        <v>10</v>
      </c>
      <c r="C357" s="5">
        <v>44489</v>
      </c>
      <c r="D357" s="2" t="s">
        <v>920</v>
      </c>
      <c r="E357" s="3" t="s">
        <v>920</v>
      </c>
      <c r="F357" s="6">
        <v>407000</v>
      </c>
    </row>
    <row r="358" spans="1:6" x14ac:dyDescent="0.2">
      <c r="A358" s="1">
        <f t="shared" si="10"/>
        <v>2021</v>
      </c>
      <c r="B358" s="1">
        <f t="shared" si="11"/>
        <v>10</v>
      </c>
      <c r="C358" s="5">
        <v>44489</v>
      </c>
      <c r="D358" s="2" t="s">
        <v>921</v>
      </c>
      <c r="E358" s="3" t="s">
        <v>921</v>
      </c>
      <c r="F358" s="6">
        <v>20582.09</v>
      </c>
    </row>
    <row r="359" spans="1:6" x14ac:dyDescent="0.2">
      <c r="A359" s="1">
        <f t="shared" si="10"/>
        <v>2021</v>
      </c>
      <c r="B359" s="1">
        <f t="shared" si="11"/>
        <v>10</v>
      </c>
      <c r="C359" s="5">
        <v>44489</v>
      </c>
      <c r="D359" s="2" t="s">
        <v>922</v>
      </c>
      <c r="E359" s="3" t="s">
        <v>922</v>
      </c>
      <c r="F359" s="6">
        <v>700</v>
      </c>
    </row>
    <row r="360" spans="1:6" x14ac:dyDescent="0.2">
      <c r="A360" s="1">
        <f t="shared" si="10"/>
        <v>2021</v>
      </c>
      <c r="B360" s="1">
        <f t="shared" si="11"/>
        <v>10</v>
      </c>
      <c r="C360" s="5">
        <v>44489</v>
      </c>
      <c r="D360" s="2" t="s">
        <v>923</v>
      </c>
      <c r="E360" s="3" t="s">
        <v>923</v>
      </c>
      <c r="F360" s="6">
        <v>10000</v>
      </c>
    </row>
    <row r="361" spans="1:6" x14ac:dyDescent="0.2">
      <c r="A361" s="1">
        <f t="shared" si="10"/>
        <v>2021</v>
      </c>
      <c r="B361" s="1">
        <f t="shared" si="11"/>
        <v>10</v>
      </c>
      <c r="C361" s="5">
        <v>44489</v>
      </c>
      <c r="D361" s="2" t="s">
        <v>924</v>
      </c>
      <c r="E361" s="3" t="s">
        <v>924</v>
      </c>
      <c r="F361" s="6">
        <v>1600</v>
      </c>
    </row>
    <row r="362" spans="1:6" x14ac:dyDescent="0.2">
      <c r="A362" s="1">
        <f t="shared" si="10"/>
        <v>2021</v>
      </c>
      <c r="B362" s="1">
        <f t="shared" si="11"/>
        <v>10</v>
      </c>
      <c r="C362" s="5">
        <v>44488</v>
      </c>
      <c r="D362" s="2" t="s">
        <v>925</v>
      </c>
      <c r="E362" s="3" t="s">
        <v>925</v>
      </c>
      <c r="F362" s="6">
        <v>35000</v>
      </c>
    </row>
    <row r="363" spans="1:6" x14ac:dyDescent="0.2">
      <c r="A363" s="1">
        <f t="shared" si="10"/>
        <v>2021</v>
      </c>
      <c r="B363" s="1">
        <f t="shared" si="11"/>
        <v>10</v>
      </c>
      <c r="C363" s="5">
        <v>44488</v>
      </c>
      <c r="D363" s="2" t="s">
        <v>926</v>
      </c>
      <c r="E363" s="3" t="s">
        <v>926</v>
      </c>
      <c r="F363" s="6">
        <v>39832.5</v>
      </c>
    </row>
    <row r="364" spans="1:6" x14ac:dyDescent="0.2">
      <c r="A364" s="1">
        <f t="shared" si="10"/>
        <v>2021</v>
      </c>
      <c r="B364" s="1">
        <f t="shared" si="11"/>
        <v>10</v>
      </c>
      <c r="C364" s="5">
        <v>44488</v>
      </c>
      <c r="D364" s="2" t="s">
        <v>927</v>
      </c>
      <c r="E364" s="3" t="s">
        <v>927</v>
      </c>
      <c r="F364" s="6">
        <v>300</v>
      </c>
    </row>
    <row r="365" spans="1:6" x14ac:dyDescent="0.2">
      <c r="A365" s="1">
        <f t="shared" si="10"/>
        <v>2021</v>
      </c>
      <c r="B365" s="1">
        <f t="shared" si="11"/>
        <v>10</v>
      </c>
      <c r="C365" s="5">
        <v>44487</v>
      </c>
      <c r="D365" s="2" t="s">
        <v>928</v>
      </c>
      <c r="E365" s="3" t="s">
        <v>928</v>
      </c>
      <c r="F365" s="6">
        <v>960.5</v>
      </c>
    </row>
    <row r="366" spans="1:6" x14ac:dyDescent="0.2">
      <c r="A366" s="1">
        <f t="shared" si="10"/>
        <v>2021</v>
      </c>
      <c r="B366" s="1">
        <f t="shared" si="11"/>
        <v>10</v>
      </c>
      <c r="C366" s="5">
        <v>44487</v>
      </c>
      <c r="D366" s="2" t="s">
        <v>929</v>
      </c>
      <c r="E366" s="3" t="s">
        <v>929</v>
      </c>
      <c r="F366" s="6">
        <v>710</v>
      </c>
    </row>
    <row r="367" spans="1:6" x14ac:dyDescent="0.2">
      <c r="A367" s="1">
        <f t="shared" si="10"/>
        <v>2021</v>
      </c>
      <c r="B367" s="1">
        <f t="shared" si="11"/>
        <v>10</v>
      </c>
      <c r="C367" s="5">
        <v>44487</v>
      </c>
      <c r="D367" s="2" t="s">
        <v>930</v>
      </c>
      <c r="E367" s="3" t="s">
        <v>930</v>
      </c>
      <c r="F367" s="6">
        <v>16554.5</v>
      </c>
    </row>
    <row r="368" spans="1:6" x14ac:dyDescent="0.2">
      <c r="A368" s="1">
        <f t="shared" si="10"/>
        <v>2021</v>
      </c>
      <c r="B368" s="1">
        <f t="shared" si="11"/>
        <v>10</v>
      </c>
      <c r="C368" s="5">
        <v>44487</v>
      </c>
      <c r="D368" s="2" t="s">
        <v>931</v>
      </c>
      <c r="E368" s="3" t="s">
        <v>931</v>
      </c>
      <c r="F368" s="6">
        <v>1800</v>
      </c>
    </row>
    <row r="369" spans="1:6" x14ac:dyDescent="0.2">
      <c r="A369" s="1">
        <f t="shared" si="10"/>
        <v>2021</v>
      </c>
      <c r="B369" s="1">
        <f t="shared" si="11"/>
        <v>10</v>
      </c>
      <c r="C369" s="5">
        <v>44486</v>
      </c>
      <c r="D369" s="2" t="s">
        <v>932</v>
      </c>
      <c r="E369" s="3" t="s">
        <v>932</v>
      </c>
      <c r="F369" s="6">
        <v>29000</v>
      </c>
    </row>
    <row r="370" spans="1:6" x14ac:dyDescent="0.2">
      <c r="A370" s="1">
        <f t="shared" si="10"/>
        <v>2021</v>
      </c>
      <c r="B370" s="1">
        <f t="shared" si="11"/>
        <v>10</v>
      </c>
      <c r="C370" s="5">
        <v>44486</v>
      </c>
      <c r="D370" s="2" t="s">
        <v>933</v>
      </c>
      <c r="E370" s="3" t="s">
        <v>933</v>
      </c>
      <c r="F370" s="6">
        <v>65000</v>
      </c>
    </row>
    <row r="371" spans="1:6" x14ac:dyDescent="0.2">
      <c r="A371" s="1">
        <f t="shared" si="10"/>
        <v>2021</v>
      </c>
      <c r="B371" s="1">
        <f t="shared" si="11"/>
        <v>10</v>
      </c>
      <c r="C371" s="5">
        <v>44486</v>
      </c>
      <c r="D371" s="2" t="s">
        <v>934</v>
      </c>
      <c r="E371" s="3" t="s">
        <v>934</v>
      </c>
      <c r="F371" s="6">
        <v>200</v>
      </c>
    </row>
    <row r="372" spans="1:6" x14ac:dyDescent="0.2">
      <c r="A372" s="1">
        <f t="shared" si="10"/>
        <v>2021</v>
      </c>
      <c r="B372" s="1">
        <f t="shared" si="11"/>
        <v>10</v>
      </c>
      <c r="C372" s="5">
        <v>44486</v>
      </c>
      <c r="D372" s="2" t="s">
        <v>935</v>
      </c>
      <c r="E372" s="3" t="s">
        <v>935</v>
      </c>
      <c r="F372" s="6">
        <v>200</v>
      </c>
    </row>
    <row r="373" spans="1:6" x14ac:dyDescent="0.2">
      <c r="A373" s="1">
        <f t="shared" si="10"/>
        <v>2021</v>
      </c>
      <c r="B373" s="1">
        <f t="shared" si="11"/>
        <v>10</v>
      </c>
      <c r="C373" s="5">
        <v>44486</v>
      </c>
      <c r="D373" s="2" t="s">
        <v>936</v>
      </c>
      <c r="E373" s="3" t="s">
        <v>936</v>
      </c>
      <c r="F373" s="6">
        <v>33982.660000000003</v>
      </c>
    </row>
    <row r="374" spans="1:6" x14ac:dyDescent="0.2">
      <c r="A374" s="1">
        <f t="shared" si="10"/>
        <v>2021</v>
      </c>
      <c r="B374" s="1">
        <f t="shared" si="11"/>
        <v>10</v>
      </c>
      <c r="C374" s="5">
        <v>44486</v>
      </c>
      <c r="D374" s="2" t="s">
        <v>937</v>
      </c>
      <c r="E374" s="3" t="s">
        <v>937</v>
      </c>
      <c r="F374" s="6">
        <v>231.59</v>
      </c>
    </row>
    <row r="375" spans="1:6" x14ac:dyDescent="0.2">
      <c r="A375" s="1">
        <f t="shared" si="10"/>
        <v>2021</v>
      </c>
      <c r="B375" s="1">
        <f t="shared" si="11"/>
        <v>10</v>
      </c>
      <c r="C375" s="5">
        <v>44486</v>
      </c>
      <c r="D375" s="2" t="s">
        <v>938</v>
      </c>
      <c r="E375" s="3" t="s">
        <v>938</v>
      </c>
      <c r="F375" s="6">
        <v>274.3</v>
      </c>
    </row>
    <row r="376" spans="1:6" x14ac:dyDescent="0.2">
      <c r="A376" s="1">
        <f t="shared" si="10"/>
        <v>2021</v>
      </c>
      <c r="B376" s="1">
        <f t="shared" si="11"/>
        <v>10</v>
      </c>
      <c r="C376" s="5">
        <v>44486</v>
      </c>
      <c r="D376" s="2" t="s">
        <v>939</v>
      </c>
      <c r="E376" s="3" t="s">
        <v>939</v>
      </c>
      <c r="F376" s="6">
        <v>11600.1</v>
      </c>
    </row>
    <row r="377" spans="1:6" x14ac:dyDescent="0.2">
      <c r="A377" s="1">
        <f t="shared" si="10"/>
        <v>2021</v>
      </c>
      <c r="B377" s="1">
        <f t="shared" si="11"/>
        <v>10</v>
      </c>
      <c r="C377" s="5">
        <v>44486</v>
      </c>
      <c r="D377" s="2" t="s">
        <v>940</v>
      </c>
      <c r="E377" s="3" t="s">
        <v>940</v>
      </c>
      <c r="F377" s="6">
        <v>50</v>
      </c>
    </row>
    <row r="378" spans="1:6" x14ac:dyDescent="0.2">
      <c r="A378" s="1">
        <f t="shared" si="10"/>
        <v>2021</v>
      </c>
      <c r="B378" s="1">
        <f t="shared" si="11"/>
        <v>10</v>
      </c>
      <c r="C378" s="5">
        <v>44486</v>
      </c>
      <c r="D378" s="2" t="s">
        <v>941</v>
      </c>
      <c r="E378" s="3" t="s">
        <v>941</v>
      </c>
      <c r="F378" s="6">
        <v>58.01</v>
      </c>
    </row>
    <row r="379" spans="1:6" x14ac:dyDescent="0.2">
      <c r="A379" s="1">
        <f t="shared" si="10"/>
        <v>2021</v>
      </c>
      <c r="B379" s="1">
        <f t="shared" si="11"/>
        <v>10</v>
      </c>
      <c r="C379" s="5">
        <v>44486</v>
      </c>
      <c r="D379" s="2" t="s">
        <v>942</v>
      </c>
      <c r="E379" s="3" t="s">
        <v>942</v>
      </c>
      <c r="F379" s="6">
        <v>700</v>
      </c>
    </row>
    <row r="380" spans="1:6" x14ac:dyDescent="0.2">
      <c r="A380" s="1">
        <f t="shared" si="10"/>
        <v>2021</v>
      </c>
      <c r="B380" s="1">
        <f t="shared" si="11"/>
        <v>10</v>
      </c>
      <c r="C380" s="5">
        <v>44486</v>
      </c>
      <c r="D380" s="2" t="s">
        <v>943</v>
      </c>
      <c r="E380" s="3" t="s">
        <v>943</v>
      </c>
      <c r="F380" s="6">
        <v>232</v>
      </c>
    </row>
    <row r="381" spans="1:6" x14ac:dyDescent="0.2">
      <c r="A381" s="1">
        <f t="shared" si="10"/>
        <v>2021</v>
      </c>
      <c r="B381" s="1">
        <f t="shared" si="11"/>
        <v>10</v>
      </c>
      <c r="C381" s="5">
        <v>44486</v>
      </c>
      <c r="D381" s="2" t="s">
        <v>944</v>
      </c>
      <c r="E381" s="3" t="s">
        <v>944</v>
      </c>
      <c r="F381" s="6">
        <v>203200</v>
      </c>
    </row>
    <row r="382" spans="1:6" x14ac:dyDescent="0.2">
      <c r="A382" s="1">
        <f t="shared" si="10"/>
        <v>2021</v>
      </c>
      <c r="B382" s="1">
        <f t="shared" si="11"/>
        <v>10</v>
      </c>
      <c r="C382" s="5">
        <v>44486</v>
      </c>
      <c r="D382" s="2" t="s">
        <v>945</v>
      </c>
      <c r="E382" s="3" t="s">
        <v>945</v>
      </c>
      <c r="F382" s="6">
        <v>100</v>
      </c>
    </row>
    <row r="383" spans="1:6" x14ac:dyDescent="0.2">
      <c r="A383" s="1">
        <f t="shared" si="10"/>
        <v>2021</v>
      </c>
      <c r="B383" s="1">
        <f t="shared" si="11"/>
        <v>10</v>
      </c>
      <c r="C383" s="5">
        <v>44486</v>
      </c>
      <c r="D383" s="2" t="s">
        <v>946</v>
      </c>
      <c r="E383" s="3" t="s">
        <v>946</v>
      </c>
      <c r="F383" s="6">
        <v>5000</v>
      </c>
    </row>
    <row r="384" spans="1:6" x14ac:dyDescent="0.2">
      <c r="A384" s="1">
        <f t="shared" si="10"/>
        <v>2021</v>
      </c>
      <c r="B384" s="1">
        <f t="shared" si="11"/>
        <v>10</v>
      </c>
      <c r="C384" s="5">
        <v>44486</v>
      </c>
      <c r="D384" s="2" t="s">
        <v>947</v>
      </c>
      <c r="E384" s="3" t="s">
        <v>947</v>
      </c>
      <c r="F384" s="6">
        <v>5799.68</v>
      </c>
    </row>
    <row r="385" spans="1:6" x14ac:dyDescent="0.2">
      <c r="A385" s="1">
        <f t="shared" si="10"/>
        <v>2021</v>
      </c>
      <c r="B385" s="1">
        <f t="shared" si="11"/>
        <v>10</v>
      </c>
      <c r="C385" s="5">
        <v>44486</v>
      </c>
      <c r="D385" s="2" t="s">
        <v>948</v>
      </c>
      <c r="E385" s="3" t="s">
        <v>948</v>
      </c>
      <c r="F385" s="6">
        <v>326</v>
      </c>
    </row>
    <row r="386" spans="1:6" x14ac:dyDescent="0.2">
      <c r="A386" s="1">
        <f t="shared" si="10"/>
        <v>2021</v>
      </c>
      <c r="B386" s="1">
        <f t="shared" si="11"/>
        <v>10</v>
      </c>
      <c r="C386" s="5">
        <v>44486</v>
      </c>
      <c r="D386" s="2" t="s">
        <v>949</v>
      </c>
      <c r="E386" s="3" t="s">
        <v>949</v>
      </c>
      <c r="F386" s="6">
        <v>579.97</v>
      </c>
    </row>
    <row r="387" spans="1:6" x14ac:dyDescent="0.2">
      <c r="A387" s="1">
        <f t="shared" si="10"/>
        <v>2021</v>
      </c>
      <c r="B387" s="1">
        <f t="shared" si="11"/>
        <v>10</v>
      </c>
      <c r="C387" s="5">
        <v>44486</v>
      </c>
      <c r="D387" s="2" t="s">
        <v>950</v>
      </c>
      <c r="E387" s="3" t="s">
        <v>950</v>
      </c>
      <c r="F387" s="6">
        <v>7802.5</v>
      </c>
    </row>
    <row r="388" spans="1:6" x14ac:dyDescent="0.2">
      <c r="A388" s="1">
        <f t="shared" ref="A388:A451" si="12">YEAR(C388)</f>
        <v>2021</v>
      </c>
      <c r="B388" s="1">
        <f t="shared" ref="B388:B451" si="13">MONTH(C388)</f>
        <v>10</v>
      </c>
      <c r="C388" s="5">
        <v>44486</v>
      </c>
      <c r="D388" s="2" t="s">
        <v>951</v>
      </c>
      <c r="E388" s="3" t="s">
        <v>951</v>
      </c>
      <c r="F388" s="6">
        <v>750</v>
      </c>
    </row>
    <row r="389" spans="1:6" x14ac:dyDescent="0.2">
      <c r="A389" s="1">
        <f t="shared" si="12"/>
        <v>2021</v>
      </c>
      <c r="B389" s="1">
        <f t="shared" si="13"/>
        <v>10</v>
      </c>
      <c r="C389" s="5">
        <v>44486</v>
      </c>
      <c r="D389" s="2" t="s">
        <v>952</v>
      </c>
      <c r="E389" s="3" t="s">
        <v>952</v>
      </c>
      <c r="F389" s="6">
        <v>299182.98</v>
      </c>
    </row>
    <row r="390" spans="1:6" x14ac:dyDescent="0.2">
      <c r="A390" s="1">
        <f t="shared" si="12"/>
        <v>2021</v>
      </c>
      <c r="B390" s="1">
        <f t="shared" si="13"/>
        <v>10</v>
      </c>
      <c r="C390" s="5">
        <v>44486</v>
      </c>
      <c r="D390" s="2" t="s">
        <v>953</v>
      </c>
      <c r="E390" s="3" t="s">
        <v>953</v>
      </c>
      <c r="F390" s="6">
        <v>3483.34</v>
      </c>
    </row>
    <row r="391" spans="1:6" x14ac:dyDescent="0.2">
      <c r="A391" s="1">
        <f t="shared" si="12"/>
        <v>2021</v>
      </c>
      <c r="B391" s="1">
        <f t="shared" si="13"/>
        <v>10</v>
      </c>
      <c r="C391" s="5">
        <v>44486</v>
      </c>
      <c r="D391" s="2" t="s">
        <v>954</v>
      </c>
      <c r="E391" s="3" t="s">
        <v>954</v>
      </c>
      <c r="F391" s="6">
        <v>840.95</v>
      </c>
    </row>
    <row r="392" spans="1:6" x14ac:dyDescent="0.2">
      <c r="A392" s="1">
        <f t="shared" si="12"/>
        <v>2021</v>
      </c>
      <c r="B392" s="1">
        <f t="shared" si="13"/>
        <v>10</v>
      </c>
      <c r="C392" s="5">
        <v>44486</v>
      </c>
      <c r="D392" s="2" t="s">
        <v>955</v>
      </c>
      <c r="E392" s="3" t="s">
        <v>955</v>
      </c>
      <c r="F392" s="6">
        <v>12810</v>
      </c>
    </row>
    <row r="393" spans="1:6" x14ac:dyDescent="0.2">
      <c r="A393" s="1">
        <f t="shared" si="12"/>
        <v>2021</v>
      </c>
      <c r="B393" s="1">
        <f t="shared" si="13"/>
        <v>10</v>
      </c>
      <c r="C393" s="5">
        <v>44486</v>
      </c>
      <c r="D393" s="2" t="s">
        <v>956</v>
      </c>
      <c r="E393" s="3" t="s">
        <v>956</v>
      </c>
      <c r="F393" s="6">
        <v>40018400</v>
      </c>
    </row>
    <row r="394" spans="1:6" x14ac:dyDescent="0.2">
      <c r="A394" s="1">
        <f t="shared" si="12"/>
        <v>2021</v>
      </c>
      <c r="B394" s="1">
        <f t="shared" si="13"/>
        <v>10</v>
      </c>
      <c r="C394" s="5">
        <v>44486</v>
      </c>
      <c r="D394" s="2" t="s">
        <v>957</v>
      </c>
      <c r="E394" s="3" t="s">
        <v>957</v>
      </c>
      <c r="F394" s="6">
        <v>503</v>
      </c>
    </row>
    <row r="395" spans="1:6" x14ac:dyDescent="0.2">
      <c r="A395" s="1">
        <f t="shared" si="12"/>
        <v>2021</v>
      </c>
      <c r="B395" s="1">
        <f t="shared" si="13"/>
        <v>10</v>
      </c>
      <c r="C395" s="5">
        <v>44485</v>
      </c>
      <c r="D395" s="2" t="s">
        <v>958</v>
      </c>
      <c r="E395" s="3" t="s">
        <v>958</v>
      </c>
      <c r="F395" s="6">
        <v>115.8</v>
      </c>
    </row>
    <row r="396" spans="1:6" x14ac:dyDescent="0.2">
      <c r="A396" s="1">
        <f t="shared" si="12"/>
        <v>2021</v>
      </c>
      <c r="B396" s="1">
        <f t="shared" si="13"/>
        <v>10</v>
      </c>
      <c r="C396" s="5">
        <v>44485</v>
      </c>
      <c r="D396" s="2" t="s">
        <v>959</v>
      </c>
      <c r="E396" s="3" t="s">
        <v>959</v>
      </c>
      <c r="F396" s="6">
        <v>466440</v>
      </c>
    </row>
    <row r="397" spans="1:6" x14ac:dyDescent="0.2">
      <c r="A397" s="1">
        <f t="shared" si="12"/>
        <v>2021</v>
      </c>
      <c r="B397" s="1">
        <f t="shared" si="13"/>
        <v>10</v>
      </c>
      <c r="C397" s="5">
        <v>44485</v>
      </c>
      <c r="D397" s="2" t="s">
        <v>960</v>
      </c>
      <c r="E397" s="3" t="s">
        <v>960</v>
      </c>
      <c r="F397" s="6">
        <v>675</v>
      </c>
    </row>
    <row r="398" spans="1:6" x14ac:dyDescent="0.2">
      <c r="A398" s="1">
        <f t="shared" si="12"/>
        <v>2021</v>
      </c>
      <c r="B398" s="1">
        <f t="shared" si="13"/>
        <v>10</v>
      </c>
      <c r="C398" s="5">
        <v>44485</v>
      </c>
      <c r="D398" s="2" t="s">
        <v>961</v>
      </c>
      <c r="E398" s="3" t="s">
        <v>961</v>
      </c>
      <c r="F398" s="6">
        <v>16950</v>
      </c>
    </row>
    <row r="399" spans="1:6" x14ac:dyDescent="0.2">
      <c r="A399" s="1">
        <f t="shared" si="12"/>
        <v>2021</v>
      </c>
      <c r="B399" s="1">
        <f t="shared" si="13"/>
        <v>10</v>
      </c>
      <c r="C399" s="5">
        <v>44485</v>
      </c>
      <c r="D399" s="2" t="s">
        <v>962</v>
      </c>
      <c r="E399" s="3" t="s">
        <v>962</v>
      </c>
      <c r="F399" s="6">
        <v>100</v>
      </c>
    </row>
    <row r="400" spans="1:6" x14ac:dyDescent="0.2">
      <c r="A400" s="1">
        <f t="shared" si="12"/>
        <v>2021</v>
      </c>
      <c r="B400" s="1">
        <f t="shared" si="13"/>
        <v>10</v>
      </c>
      <c r="C400" s="5">
        <v>44485</v>
      </c>
      <c r="D400" s="2" t="s">
        <v>963</v>
      </c>
      <c r="E400" s="3" t="s">
        <v>963</v>
      </c>
      <c r="F400" s="6">
        <v>5600</v>
      </c>
    </row>
    <row r="401" spans="1:6" x14ac:dyDescent="0.2">
      <c r="A401" s="1">
        <f t="shared" si="12"/>
        <v>2021</v>
      </c>
      <c r="B401" s="1">
        <f t="shared" si="13"/>
        <v>10</v>
      </c>
      <c r="C401" s="5">
        <v>44485</v>
      </c>
      <c r="D401" s="2" t="s">
        <v>964</v>
      </c>
      <c r="E401" s="3" t="s">
        <v>964</v>
      </c>
      <c r="F401" s="6">
        <v>7887.62</v>
      </c>
    </row>
    <row r="402" spans="1:6" x14ac:dyDescent="0.2">
      <c r="A402" s="1">
        <f t="shared" si="12"/>
        <v>2021</v>
      </c>
      <c r="B402" s="1">
        <f t="shared" si="13"/>
        <v>10</v>
      </c>
      <c r="C402" s="5">
        <v>44485</v>
      </c>
      <c r="D402" s="2" t="s">
        <v>965</v>
      </c>
      <c r="E402" s="3" t="s">
        <v>965</v>
      </c>
      <c r="F402" s="6">
        <v>2100</v>
      </c>
    </row>
    <row r="403" spans="1:6" x14ac:dyDescent="0.2">
      <c r="A403" s="1">
        <f t="shared" si="12"/>
        <v>2021</v>
      </c>
      <c r="B403" s="1">
        <f t="shared" si="13"/>
        <v>10</v>
      </c>
      <c r="C403" s="5">
        <v>44484</v>
      </c>
      <c r="D403" s="2" t="s">
        <v>966</v>
      </c>
      <c r="E403" s="3" t="s">
        <v>966</v>
      </c>
      <c r="F403" s="6">
        <v>10000</v>
      </c>
    </row>
    <row r="404" spans="1:6" x14ac:dyDescent="0.2">
      <c r="A404" s="1">
        <f t="shared" si="12"/>
        <v>2021</v>
      </c>
      <c r="B404" s="1">
        <f t="shared" si="13"/>
        <v>10</v>
      </c>
      <c r="C404" s="5">
        <v>44483</v>
      </c>
      <c r="D404" s="2" t="s">
        <v>967</v>
      </c>
      <c r="E404" s="3" t="s">
        <v>967</v>
      </c>
      <c r="F404" s="6">
        <v>2825</v>
      </c>
    </row>
    <row r="405" spans="1:6" x14ac:dyDescent="0.2">
      <c r="A405" s="1">
        <f t="shared" si="12"/>
        <v>2021</v>
      </c>
      <c r="B405" s="1">
        <f t="shared" si="13"/>
        <v>10</v>
      </c>
      <c r="C405" s="5">
        <v>44483</v>
      </c>
      <c r="D405" s="2" t="s">
        <v>968</v>
      </c>
      <c r="E405" s="3" t="s">
        <v>968</v>
      </c>
      <c r="F405" s="6">
        <v>886.73</v>
      </c>
    </row>
    <row r="406" spans="1:6" x14ac:dyDescent="0.2">
      <c r="A406" s="1">
        <f t="shared" si="12"/>
        <v>2021</v>
      </c>
      <c r="B406" s="1">
        <f t="shared" si="13"/>
        <v>10</v>
      </c>
      <c r="C406" s="5">
        <v>44481</v>
      </c>
      <c r="D406" s="2" t="s">
        <v>969</v>
      </c>
      <c r="E406" s="3" t="s">
        <v>969</v>
      </c>
      <c r="F406" s="6">
        <v>260000</v>
      </c>
    </row>
    <row r="407" spans="1:6" x14ac:dyDescent="0.2">
      <c r="A407" s="1">
        <f t="shared" si="12"/>
        <v>2021</v>
      </c>
      <c r="B407" s="1">
        <f t="shared" si="13"/>
        <v>10</v>
      </c>
      <c r="C407" s="5">
        <v>44481</v>
      </c>
      <c r="D407" s="2" t="s">
        <v>970</v>
      </c>
      <c r="E407" s="3" t="s">
        <v>970</v>
      </c>
      <c r="F407" s="6">
        <v>5333.33</v>
      </c>
    </row>
    <row r="408" spans="1:6" x14ac:dyDescent="0.2">
      <c r="A408" s="1">
        <f t="shared" si="12"/>
        <v>2021</v>
      </c>
      <c r="B408" s="1">
        <f t="shared" si="13"/>
        <v>10</v>
      </c>
      <c r="C408" s="5">
        <v>44481</v>
      </c>
      <c r="D408" s="2" t="s">
        <v>971</v>
      </c>
      <c r="E408" s="3" t="s">
        <v>971</v>
      </c>
      <c r="F408" s="6">
        <v>25000</v>
      </c>
    </row>
    <row r="409" spans="1:6" x14ac:dyDescent="0.2">
      <c r="A409" s="1">
        <f t="shared" si="12"/>
        <v>2021</v>
      </c>
      <c r="B409" s="1">
        <f t="shared" si="13"/>
        <v>10</v>
      </c>
      <c r="C409" s="5">
        <v>44481</v>
      </c>
      <c r="D409" s="2" t="s">
        <v>972</v>
      </c>
      <c r="E409" s="3" t="s">
        <v>972</v>
      </c>
      <c r="F409" s="6">
        <v>2024</v>
      </c>
    </row>
    <row r="410" spans="1:6" x14ac:dyDescent="0.2">
      <c r="A410" s="1">
        <f t="shared" si="12"/>
        <v>2021</v>
      </c>
      <c r="B410" s="1">
        <f t="shared" si="13"/>
        <v>10</v>
      </c>
      <c r="C410" s="5">
        <v>44479</v>
      </c>
      <c r="D410" s="2" t="s">
        <v>973</v>
      </c>
      <c r="E410" s="3" t="s">
        <v>973</v>
      </c>
      <c r="F410" s="6">
        <v>82000</v>
      </c>
    </row>
    <row r="411" spans="1:6" x14ac:dyDescent="0.2">
      <c r="A411" s="1">
        <f t="shared" si="12"/>
        <v>2021</v>
      </c>
      <c r="B411" s="1">
        <f t="shared" si="13"/>
        <v>10</v>
      </c>
      <c r="C411" s="5">
        <v>44479</v>
      </c>
      <c r="D411" s="2" t="s">
        <v>974</v>
      </c>
      <c r="E411" s="3" t="s">
        <v>974</v>
      </c>
      <c r="F411" s="6">
        <v>50</v>
      </c>
    </row>
    <row r="412" spans="1:6" x14ac:dyDescent="0.2">
      <c r="A412" s="1">
        <f t="shared" si="12"/>
        <v>2021</v>
      </c>
      <c r="B412" s="1">
        <f t="shared" si="13"/>
        <v>10</v>
      </c>
      <c r="C412" s="5">
        <v>44479</v>
      </c>
      <c r="D412" s="2" t="s">
        <v>975</v>
      </c>
      <c r="E412" s="3" t="s">
        <v>975</v>
      </c>
      <c r="F412" s="6">
        <v>57.85</v>
      </c>
    </row>
    <row r="413" spans="1:6" x14ac:dyDescent="0.2">
      <c r="A413" s="1">
        <f t="shared" si="12"/>
        <v>2021</v>
      </c>
      <c r="B413" s="1">
        <f t="shared" si="13"/>
        <v>10</v>
      </c>
      <c r="C413" s="5">
        <v>44479</v>
      </c>
      <c r="D413" s="2" t="s">
        <v>976</v>
      </c>
      <c r="E413" s="3" t="s">
        <v>976</v>
      </c>
      <c r="F413" s="6">
        <v>17714.96</v>
      </c>
    </row>
    <row r="414" spans="1:6" x14ac:dyDescent="0.2">
      <c r="A414" s="1">
        <f t="shared" si="12"/>
        <v>2021</v>
      </c>
      <c r="B414" s="1">
        <f t="shared" si="13"/>
        <v>10</v>
      </c>
      <c r="C414" s="5">
        <v>44479</v>
      </c>
      <c r="D414" s="2" t="s">
        <v>977</v>
      </c>
      <c r="E414" s="3" t="s">
        <v>977</v>
      </c>
      <c r="F414" s="6">
        <v>20424.91</v>
      </c>
    </row>
    <row r="415" spans="1:6" x14ac:dyDescent="0.2">
      <c r="A415" s="1">
        <f t="shared" si="12"/>
        <v>2021</v>
      </c>
      <c r="B415" s="1">
        <f t="shared" si="13"/>
        <v>10</v>
      </c>
      <c r="C415" s="5">
        <v>44479</v>
      </c>
      <c r="D415" s="2" t="s">
        <v>978</v>
      </c>
      <c r="E415" s="3" t="s">
        <v>978</v>
      </c>
      <c r="F415" s="6">
        <v>862.54</v>
      </c>
    </row>
    <row r="416" spans="1:6" x14ac:dyDescent="0.2">
      <c r="A416" s="1">
        <f t="shared" si="12"/>
        <v>2021</v>
      </c>
      <c r="B416" s="1">
        <f t="shared" si="13"/>
        <v>10</v>
      </c>
      <c r="C416" s="5">
        <v>44479</v>
      </c>
      <c r="D416" s="2" t="s">
        <v>979</v>
      </c>
      <c r="E416" s="3" t="s">
        <v>979</v>
      </c>
      <c r="F416" s="6">
        <v>100028.64</v>
      </c>
    </row>
    <row r="417" spans="1:6" x14ac:dyDescent="0.2">
      <c r="A417" s="1">
        <f t="shared" si="12"/>
        <v>2021</v>
      </c>
      <c r="B417" s="1">
        <f t="shared" si="13"/>
        <v>10</v>
      </c>
      <c r="C417" s="5">
        <v>44479</v>
      </c>
      <c r="D417" s="2" t="s">
        <v>980</v>
      </c>
      <c r="E417" s="3" t="s">
        <v>980</v>
      </c>
      <c r="F417" s="6">
        <v>15000</v>
      </c>
    </row>
    <row r="418" spans="1:6" x14ac:dyDescent="0.2">
      <c r="A418" s="1">
        <f t="shared" si="12"/>
        <v>2021</v>
      </c>
      <c r="B418" s="1">
        <f t="shared" si="13"/>
        <v>10</v>
      </c>
      <c r="C418" s="5">
        <v>44479</v>
      </c>
      <c r="D418" s="2" t="s">
        <v>981</v>
      </c>
      <c r="E418" s="3" t="s">
        <v>981</v>
      </c>
      <c r="F418" s="6">
        <v>347.58</v>
      </c>
    </row>
    <row r="419" spans="1:6" x14ac:dyDescent="0.2">
      <c r="A419" s="1">
        <f t="shared" si="12"/>
        <v>2021</v>
      </c>
      <c r="B419" s="1">
        <f t="shared" si="13"/>
        <v>10</v>
      </c>
      <c r="C419" s="5">
        <v>44479</v>
      </c>
      <c r="D419" s="2" t="s">
        <v>982</v>
      </c>
      <c r="E419" s="3" t="s">
        <v>982</v>
      </c>
      <c r="F419" s="6">
        <v>100</v>
      </c>
    </row>
    <row r="420" spans="1:6" x14ac:dyDescent="0.2">
      <c r="A420" s="1">
        <f t="shared" si="12"/>
        <v>2021</v>
      </c>
      <c r="B420" s="1">
        <f t="shared" si="13"/>
        <v>10</v>
      </c>
      <c r="C420" s="5">
        <v>44479</v>
      </c>
      <c r="D420" s="2" t="s">
        <v>983</v>
      </c>
      <c r="E420" s="3" t="s">
        <v>983</v>
      </c>
      <c r="F420" s="6">
        <v>195000</v>
      </c>
    </row>
    <row r="421" spans="1:6" x14ac:dyDescent="0.2">
      <c r="A421" s="1">
        <f t="shared" si="12"/>
        <v>2021</v>
      </c>
      <c r="B421" s="1">
        <f t="shared" si="13"/>
        <v>10</v>
      </c>
      <c r="C421" s="5">
        <v>44479</v>
      </c>
      <c r="D421" s="2" t="s">
        <v>984</v>
      </c>
      <c r="E421" s="3" t="s">
        <v>984</v>
      </c>
      <c r="F421" s="6">
        <v>1666.77</v>
      </c>
    </row>
    <row r="422" spans="1:6" x14ac:dyDescent="0.2">
      <c r="A422" s="1">
        <f t="shared" si="12"/>
        <v>2021</v>
      </c>
      <c r="B422" s="1">
        <f t="shared" si="13"/>
        <v>10</v>
      </c>
      <c r="C422" s="5">
        <v>44479</v>
      </c>
      <c r="D422" s="2" t="s">
        <v>985</v>
      </c>
      <c r="E422" s="3" t="s">
        <v>985</v>
      </c>
      <c r="F422" s="6">
        <v>697.02</v>
      </c>
    </row>
    <row r="423" spans="1:6" x14ac:dyDescent="0.2">
      <c r="A423" s="1">
        <f t="shared" si="12"/>
        <v>2021</v>
      </c>
      <c r="B423" s="1">
        <f t="shared" si="13"/>
        <v>10</v>
      </c>
      <c r="C423" s="5">
        <v>44479</v>
      </c>
      <c r="D423" s="2" t="s">
        <v>986</v>
      </c>
      <c r="E423" s="3" t="s">
        <v>986</v>
      </c>
      <c r="F423" s="6">
        <v>1050000</v>
      </c>
    </row>
    <row r="424" spans="1:6" x14ac:dyDescent="0.2">
      <c r="A424" s="1">
        <f t="shared" si="12"/>
        <v>2021</v>
      </c>
      <c r="B424" s="1">
        <f t="shared" si="13"/>
        <v>10</v>
      </c>
      <c r="C424" s="5">
        <v>44479</v>
      </c>
      <c r="D424" s="2" t="s">
        <v>987</v>
      </c>
      <c r="E424" s="3" t="s">
        <v>987</v>
      </c>
      <c r="F424" s="6">
        <v>9842.15</v>
      </c>
    </row>
    <row r="425" spans="1:6" x14ac:dyDescent="0.2">
      <c r="A425" s="1">
        <f t="shared" si="12"/>
        <v>2021</v>
      </c>
      <c r="B425" s="1">
        <f t="shared" si="13"/>
        <v>10</v>
      </c>
      <c r="C425" s="5">
        <v>44479</v>
      </c>
      <c r="D425" s="2" t="s">
        <v>988</v>
      </c>
      <c r="E425" s="3" t="s">
        <v>988</v>
      </c>
      <c r="F425" s="6">
        <v>4836</v>
      </c>
    </row>
    <row r="426" spans="1:6" x14ac:dyDescent="0.2">
      <c r="A426" s="1">
        <f t="shared" si="12"/>
        <v>2021</v>
      </c>
      <c r="B426" s="1">
        <f t="shared" si="13"/>
        <v>10</v>
      </c>
      <c r="C426" s="5">
        <v>44479</v>
      </c>
      <c r="D426" s="2" t="s">
        <v>989</v>
      </c>
      <c r="E426" s="3" t="s">
        <v>989</v>
      </c>
      <c r="F426" s="6">
        <v>4629.12</v>
      </c>
    </row>
    <row r="427" spans="1:6" x14ac:dyDescent="0.2">
      <c r="A427" s="1">
        <f t="shared" si="12"/>
        <v>2021</v>
      </c>
      <c r="B427" s="1">
        <f t="shared" si="13"/>
        <v>10</v>
      </c>
      <c r="C427" s="5">
        <v>44479</v>
      </c>
      <c r="D427" s="2" t="s">
        <v>990</v>
      </c>
      <c r="E427" s="3" t="s">
        <v>990</v>
      </c>
      <c r="F427" s="6">
        <v>26232</v>
      </c>
    </row>
    <row r="428" spans="1:6" x14ac:dyDescent="0.2">
      <c r="A428" s="1">
        <f t="shared" si="12"/>
        <v>2021</v>
      </c>
      <c r="B428" s="1">
        <f t="shared" si="13"/>
        <v>10</v>
      </c>
      <c r="C428" s="5">
        <v>44479</v>
      </c>
      <c r="D428" s="2" t="s">
        <v>991</v>
      </c>
      <c r="E428" s="3" t="s">
        <v>991</v>
      </c>
      <c r="F428" s="6">
        <v>463.44</v>
      </c>
    </row>
    <row r="429" spans="1:6" x14ac:dyDescent="0.2">
      <c r="A429" s="1">
        <f t="shared" si="12"/>
        <v>2021</v>
      </c>
      <c r="B429" s="1">
        <f t="shared" si="13"/>
        <v>10</v>
      </c>
      <c r="C429" s="5">
        <v>44479</v>
      </c>
      <c r="D429" s="2" t="s">
        <v>992</v>
      </c>
      <c r="E429" s="3" t="s">
        <v>992</v>
      </c>
      <c r="F429" s="6">
        <v>5000</v>
      </c>
    </row>
    <row r="430" spans="1:6" x14ac:dyDescent="0.2">
      <c r="A430" s="1">
        <f t="shared" si="12"/>
        <v>2021</v>
      </c>
      <c r="B430" s="1">
        <f t="shared" si="13"/>
        <v>10</v>
      </c>
      <c r="C430" s="5">
        <v>44479</v>
      </c>
      <c r="D430" s="2" t="s">
        <v>993</v>
      </c>
      <c r="E430" s="3" t="s">
        <v>993</v>
      </c>
      <c r="F430" s="6">
        <v>24054.95</v>
      </c>
    </row>
    <row r="431" spans="1:6" x14ac:dyDescent="0.2">
      <c r="A431" s="1">
        <f t="shared" si="12"/>
        <v>2021</v>
      </c>
      <c r="B431" s="1">
        <f t="shared" si="13"/>
        <v>10</v>
      </c>
      <c r="C431" s="5">
        <v>44479</v>
      </c>
      <c r="D431" s="2" t="s">
        <v>994</v>
      </c>
      <c r="E431" s="3" t="s">
        <v>994</v>
      </c>
      <c r="F431" s="6">
        <v>10000</v>
      </c>
    </row>
    <row r="432" spans="1:6" x14ac:dyDescent="0.2">
      <c r="A432" s="1">
        <f t="shared" si="12"/>
        <v>2021</v>
      </c>
      <c r="B432" s="1">
        <f t="shared" si="13"/>
        <v>10</v>
      </c>
      <c r="C432" s="5">
        <v>44478</v>
      </c>
      <c r="D432" s="2" t="s">
        <v>995</v>
      </c>
      <c r="E432" s="3" t="s">
        <v>995</v>
      </c>
      <c r="F432" s="6">
        <v>347</v>
      </c>
    </row>
    <row r="433" spans="1:6" x14ac:dyDescent="0.2">
      <c r="A433" s="1">
        <f t="shared" si="12"/>
        <v>2021</v>
      </c>
      <c r="B433" s="1">
        <f t="shared" si="13"/>
        <v>10</v>
      </c>
      <c r="C433" s="5">
        <v>44478</v>
      </c>
      <c r="D433" s="2" t="s">
        <v>996</v>
      </c>
      <c r="E433" s="3" t="s">
        <v>996</v>
      </c>
      <c r="F433" s="6">
        <v>11570.9</v>
      </c>
    </row>
    <row r="434" spans="1:6" x14ac:dyDescent="0.2">
      <c r="A434" s="1">
        <f t="shared" si="12"/>
        <v>2021</v>
      </c>
      <c r="B434" s="1">
        <f t="shared" si="13"/>
        <v>10</v>
      </c>
      <c r="C434" s="5">
        <v>44478</v>
      </c>
      <c r="D434" s="2" t="s">
        <v>997</v>
      </c>
      <c r="E434" s="3" t="s">
        <v>997</v>
      </c>
      <c r="F434" s="6">
        <v>1412.22</v>
      </c>
    </row>
    <row r="435" spans="1:6" x14ac:dyDescent="0.2">
      <c r="A435" s="1">
        <f t="shared" si="12"/>
        <v>2021</v>
      </c>
      <c r="B435" s="1">
        <f t="shared" si="13"/>
        <v>10</v>
      </c>
      <c r="C435" s="5">
        <v>44478</v>
      </c>
      <c r="D435" s="2" t="s">
        <v>998</v>
      </c>
      <c r="E435" s="3" t="s">
        <v>998</v>
      </c>
      <c r="F435" s="6">
        <v>850</v>
      </c>
    </row>
    <row r="436" spans="1:6" x14ac:dyDescent="0.2">
      <c r="A436" s="1">
        <f t="shared" si="12"/>
        <v>2021</v>
      </c>
      <c r="B436" s="1">
        <f t="shared" si="13"/>
        <v>10</v>
      </c>
      <c r="C436" s="5">
        <v>44478</v>
      </c>
      <c r="D436" s="2" t="s">
        <v>999</v>
      </c>
      <c r="E436" s="3" t="s">
        <v>999</v>
      </c>
      <c r="F436" s="6">
        <v>675</v>
      </c>
    </row>
    <row r="437" spans="1:6" x14ac:dyDescent="0.2">
      <c r="A437" s="1">
        <f t="shared" si="12"/>
        <v>2021</v>
      </c>
      <c r="B437" s="1">
        <f t="shared" si="13"/>
        <v>10</v>
      </c>
      <c r="C437" s="5">
        <v>44478</v>
      </c>
      <c r="D437" s="2" t="s">
        <v>1000</v>
      </c>
      <c r="E437" s="3" t="s">
        <v>1000</v>
      </c>
      <c r="F437" s="6">
        <v>2000</v>
      </c>
    </row>
    <row r="438" spans="1:6" x14ac:dyDescent="0.2">
      <c r="A438" s="1">
        <f t="shared" si="12"/>
        <v>2021</v>
      </c>
      <c r="B438" s="1">
        <f t="shared" si="13"/>
        <v>10</v>
      </c>
      <c r="C438" s="5">
        <v>44478</v>
      </c>
      <c r="D438" s="2" t="s">
        <v>1001</v>
      </c>
      <c r="E438" s="3" t="s">
        <v>1001</v>
      </c>
      <c r="F438" s="6">
        <v>28250</v>
      </c>
    </row>
    <row r="439" spans="1:6" x14ac:dyDescent="0.2">
      <c r="A439" s="1">
        <f t="shared" si="12"/>
        <v>2021</v>
      </c>
      <c r="B439" s="1">
        <f t="shared" si="13"/>
        <v>10</v>
      </c>
      <c r="C439" s="5">
        <v>44478</v>
      </c>
      <c r="D439" s="2" t="s">
        <v>1002</v>
      </c>
      <c r="E439" s="3" t="s">
        <v>1002</v>
      </c>
      <c r="F439" s="6">
        <v>10332</v>
      </c>
    </row>
    <row r="440" spans="1:6" x14ac:dyDescent="0.2">
      <c r="A440" s="1">
        <f t="shared" si="12"/>
        <v>2021</v>
      </c>
      <c r="B440" s="1">
        <f t="shared" si="13"/>
        <v>10</v>
      </c>
      <c r="C440" s="5">
        <v>44478</v>
      </c>
      <c r="D440" s="2" t="s">
        <v>1003</v>
      </c>
      <c r="E440" s="3" t="s">
        <v>1003</v>
      </c>
      <c r="F440" s="6">
        <v>56362.75</v>
      </c>
    </row>
    <row r="441" spans="1:6" x14ac:dyDescent="0.2">
      <c r="A441" s="1">
        <f t="shared" si="12"/>
        <v>2021</v>
      </c>
      <c r="B441" s="1">
        <f t="shared" si="13"/>
        <v>10</v>
      </c>
      <c r="C441" s="5">
        <v>44478</v>
      </c>
      <c r="D441" s="2" t="s">
        <v>1004</v>
      </c>
      <c r="E441" s="3" t="s">
        <v>1004</v>
      </c>
      <c r="F441" s="6">
        <v>100</v>
      </c>
    </row>
    <row r="442" spans="1:6" x14ac:dyDescent="0.2">
      <c r="A442" s="1">
        <f t="shared" si="12"/>
        <v>2021</v>
      </c>
      <c r="B442" s="1">
        <f t="shared" si="13"/>
        <v>10</v>
      </c>
      <c r="C442" s="5">
        <v>44478</v>
      </c>
      <c r="D442" s="2" t="s">
        <v>1005</v>
      </c>
      <c r="E442" s="3" t="s">
        <v>1005</v>
      </c>
      <c r="F442" s="6">
        <v>1117.98</v>
      </c>
    </row>
    <row r="443" spans="1:6" x14ac:dyDescent="0.2">
      <c r="A443" s="1">
        <f t="shared" si="12"/>
        <v>2021</v>
      </c>
      <c r="B443" s="1">
        <f t="shared" si="13"/>
        <v>10</v>
      </c>
      <c r="C443" s="5">
        <v>44477</v>
      </c>
      <c r="D443" s="2" t="s">
        <v>1006</v>
      </c>
      <c r="E443" s="3" t="s">
        <v>1006</v>
      </c>
      <c r="F443" s="6">
        <v>346.79</v>
      </c>
    </row>
    <row r="444" spans="1:6" x14ac:dyDescent="0.2">
      <c r="A444" s="1">
        <f t="shared" si="12"/>
        <v>2021</v>
      </c>
      <c r="B444" s="1">
        <f t="shared" si="13"/>
        <v>10</v>
      </c>
      <c r="C444" s="5">
        <v>44477</v>
      </c>
      <c r="D444" s="2" t="s">
        <v>1007</v>
      </c>
      <c r="E444" s="3" t="s">
        <v>1007</v>
      </c>
      <c r="F444" s="6">
        <v>3473.7</v>
      </c>
    </row>
    <row r="445" spans="1:6" x14ac:dyDescent="0.2">
      <c r="A445" s="1">
        <f t="shared" si="12"/>
        <v>2021</v>
      </c>
      <c r="B445" s="1">
        <f t="shared" si="13"/>
        <v>10</v>
      </c>
      <c r="C445" s="5">
        <v>44477</v>
      </c>
      <c r="D445" s="2" t="s">
        <v>1008</v>
      </c>
      <c r="E445" s="3" t="s">
        <v>1008</v>
      </c>
      <c r="F445" s="6">
        <v>100000</v>
      </c>
    </row>
    <row r="446" spans="1:6" x14ac:dyDescent="0.2">
      <c r="A446" s="1">
        <f t="shared" si="12"/>
        <v>2021</v>
      </c>
      <c r="B446" s="1">
        <f t="shared" si="13"/>
        <v>10</v>
      </c>
      <c r="C446" s="5">
        <v>44477</v>
      </c>
      <c r="D446" s="2" t="s">
        <v>1009</v>
      </c>
      <c r="E446" s="3" t="s">
        <v>1009</v>
      </c>
      <c r="F446" s="6">
        <v>10059.6</v>
      </c>
    </row>
    <row r="447" spans="1:6" x14ac:dyDescent="0.2">
      <c r="A447" s="1">
        <f t="shared" si="12"/>
        <v>2021</v>
      </c>
      <c r="B447" s="1">
        <f t="shared" si="13"/>
        <v>10</v>
      </c>
      <c r="C447" s="5">
        <v>44476</v>
      </c>
      <c r="D447" s="2" t="s">
        <v>1010</v>
      </c>
      <c r="E447" s="3" t="s">
        <v>1010</v>
      </c>
      <c r="F447" s="6">
        <v>22121.97</v>
      </c>
    </row>
    <row r="448" spans="1:6" x14ac:dyDescent="0.2">
      <c r="A448" s="1">
        <f t="shared" si="12"/>
        <v>2021</v>
      </c>
      <c r="B448" s="1">
        <f t="shared" si="13"/>
        <v>10</v>
      </c>
      <c r="C448" s="5">
        <v>44475</v>
      </c>
      <c r="D448" s="2" t="s">
        <v>1011</v>
      </c>
      <c r="E448" s="3" t="s">
        <v>1011</v>
      </c>
      <c r="F448" s="6">
        <v>50000</v>
      </c>
    </row>
    <row r="449" spans="1:6" x14ac:dyDescent="0.2">
      <c r="A449" s="1">
        <f t="shared" si="12"/>
        <v>2021</v>
      </c>
      <c r="B449" s="1">
        <f t="shared" si="13"/>
        <v>10</v>
      </c>
      <c r="C449" s="5">
        <v>44474</v>
      </c>
      <c r="D449" s="2" t="s">
        <v>1012</v>
      </c>
      <c r="E449" s="3" t="s">
        <v>1012</v>
      </c>
      <c r="F449" s="6">
        <v>214.56</v>
      </c>
    </row>
    <row r="450" spans="1:6" x14ac:dyDescent="0.2">
      <c r="A450" s="1">
        <f t="shared" si="12"/>
        <v>2021</v>
      </c>
      <c r="B450" s="1">
        <f t="shared" si="13"/>
        <v>10</v>
      </c>
      <c r="C450" s="5">
        <v>44473</v>
      </c>
      <c r="D450" s="2" t="s">
        <v>1013</v>
      </c>
      <c r="E450" s="3" t="s">
        <v>1013</v>
      </c>
      <c r="F450" s="6">
        <v>960.5</v>
      </c>
    </row>
    <row r="451" spans="1:6" x14ac:dyDescent="0.2">
      <c r="A451" s="1">
        <f t="shared" si="12"/>
        <v>2021</v>
      </c>
      <c r="B451" s="1">
        <f t="shared" si="13"/>
        <v>10</v>
      </c>
      <c r="C451" s="5">
        <v>44473</v>
      </c>
      <c r="D451" s="2" t="s">
        <v>1014</v>
      </c>
      <c r="E451" s="3" t="s">
        <v>1014</v>
      </c>
      <c r="F451" s="6">
        <v>1520929.34</v>
      </c>
    </row>
    <row r="452" spans="1:6" x14ac:dyDescent="0.2">
      <c r="A452" s="1">
        <f t="shared" ref="A452:A515" si="14">YEAR(C452)</f>
        <v>2021</v>
      </c>
      <c r="B452" s="1">
        <f t="shared" ref="B452:B515" si="15">MONTH(C452)</f>
        <v>10</v>
      </c>
      <c r="C452" s="5">
        <v>44473</v>
      </c>
      <c r="D452" s="2" t="s">
        <v>1015</v>
      </c>
      <c r="E452" s="3" t="s">
        <v>1015</v>
      </c>
      <c r="F452" s="6">
        <v>144.97999999999999</v>
      </c>
    </row>
    <row r="453" spans="1:6" x14ac:dyDescent="0.2">
      <c r="A453" s="1">
        <f t="shared" si="14"/>
        <v>2021</v>
      </c>
      <c r="B453" s="1">
        <f t="shared" si="15"/>
        <v>10</v>
      </c>
      <c r="C453" s="5">
        <v>44473</v>
      </c>
      <c r="D453" s="2" t="s">
        <v>1016</v>
      </c>
      <c r="E453" s="3" t="s">
        <v>1016</v>
      </c>
      <c r="F453" s="6">
        <v>24246.400000000001</v>
      </c>
    </row>
    <row r="454" spans="1:6" x14ac:dyDescent="0.2">
      <c r="A454" s="1">
        <f t="shared" si="14"/>
        <v>2021</v>
      </c>
      <c r="B454" s="1">
        <f t="shared" si="15"/>
        <v>10</v>
      </c>
      <c r="C454" s="5">
        <v>44472</v>
      </c>
      <c r="D454" s="2" t="s">
        <v>1017</v>
      </c>
      <c r="E454" s="3" t="s">
        <v>1017</v>
      </c>
      <c r="F454" s="6">
        <v>2295.8000000000002</v>
      </c>
    </row>
    <row r="455" spans="1:6" x14ac:dyDescent="0.2">
      <c r="A455" s="1">
        <f t="shared" si="14"/>
        <v>2021</v>
      </c>
      <c r="B455" s="1">
        <f t="shared" si="15"/>
        <v>10</v>
      </c>
      <c r="C455" s="5">
        <v>44472</v>
      </c>
      <c r="D455" s="2" t="s">
        <v>1018</v>
      </c>
      <c r="E455" s="3" t="s">
        <v>1018</v>
      </c>
      <c r="F455" s="6">
        <v>3700</v>
      </c>
    </row>
    <row r="456" spans="1:6" x14ac:dyDescent="0.2">
      <c r="A456" s="1">
        <f t="shared" si="14"/>
        <v>2021</v>
      </c>
      <c r="B456" s="1">
        <f t="shared" si="15"/>
        <v>10</v>
      </c>
      <c r="C456" s="5">
        <v>44472</v>
      </c>
      <c r="D456" s="2" t="s">
        <v>1019</v>
      </c>
      <c r="E456" s="3" t="s">
        <v>1019</v>
      </c>
      <c r="F456" s="6">
        <v>50</v>
      </c>
    </row>
    <row r="457" spans="1:6" x14ac:dyDescent="0.2">
      <c r="A457" s="1">
        <f t="shared" si="14"/>
        <v>2021</v>
      </c>
      <c r="B457" s="1">
        <f t="shared" si="15"/>
        <v>10</v>
      </c>
      <c r="C457" s="5">
        <v>44472</v>
      </c>
      <c r="D457" s="2" t="s">
        <v>1020</v>
      </c>
      <c r="E457" s="3" t="s">
        <v>1020</v>
      </c>
      <c r="F457" s="6">
        <v>57.96</v>
      </c>
    </row>
    <row r="458" spans="1:6" x14ac:dyDescent="0.2">
      <c r="A458" s="1">
        <f t="shared" si="14"/>
        <v>2021</v>
      </c>
      <c r="B458" s="1">
        <f t="shared" si="15"/>
        <v>10</v>
      </c>
      <c r="C458" s="5">
        <v>44472</v>
      </c>
      <c r="D458" s="2" t="s">
        <v>1021</v>
      </c>
      <c r="E458" s="3" t="s">
        <v>1021</v>
      </c>
      <c r="F458" s="6">
        <v>1737.6</v>
      </c>
    </row>
    <row r="459" spans="1:6" x14ac:dyDescent="0.2">
      <c r="A459" s="1">
        <f t="shared" si="14"/>
        <v>2021</v>
      </c>
      <c r="B459" s="1">
        <f t="shared" si="15"/>
        <v>10</v>
      </c>
      <c r="C459" s="5">
        <v>44472</v>
      </c>
      <c r="D459" s="2" t="s">
        <v>1022</v>
      </c>
      <c r="E459" s="3" t="s">
        <v>1022</v>
      </c>
      <c r="F459" s="6">
        <v>14526.75</v>
      </c>
    </row>
    <row r="460" spans="1:6" x14ac:dyDescent="0.2">
      <c r="A460" s="1">
        <f t="shared" si="14"/>
        <v>2021</v>
      </c>
      <c r="B460" s="1">
        <f t="shared" si="15"/>
        <v>10</v>
      </c>
      <c r="C460" s="5">
        <v>44472</v>
      </c>
      <c r="D460" s="2" t="s">
        <v>1023</v>
      </c>
      <c r="E460" s="3" t="s">
        <v>1023</v>
      </c>
      <c r="F460" s="6">
        <v>50000</v>
      </c>
    </row>
    <row r="461" spans="1:6" x14ac:dyDescent="0.2">
      <c r="A461" s="1">
        <f t="shared" si="14"/>
        <v>2021</v>
      </c>
      <c r="B461" s="1">
        <f t="shared" si="15"/>
        <v>10</v>
      </c>
      <c r="C461" s="5">
        <v>44472</v>
      </c>
      <c r="D461" s="2" t="s">
        <v>1024</v>
      </c>
      <c r="E461" s="3" t="s">
        <v>1024</v>
      </c>
      <c r="F461" s="6">
        <v>10000</v>
      </c>
    </row>
    <row r="462" spans="1:6" x14ac:dyDescent="0.2">
      <c r="A462" s="1">
        <f t="shared" si="14"/>
        <v>2021</v>
      </c>
      <c r="B462" s="1">
        <f t="shared" si="15"/>
        <v>10</v>
      </c>
      <c r="C462" s="5">
        <v>44472</v>
      </c>
      <c r="D462" s="2" t="s">
        <v>1025</v>
      </c>
      <c r="E462" s="3" t="s">
        <v>1025</v>
      </c>
      <c r="F462" s="6">
        <v>42345.05</v>
      </c>
    </row>
    <row r="463" spans="1:6" x14ac:dyDescent="0.2">
      <c r="A463" s="1">
        <f t="shared" si="14"/>
        <v>2021</v>
      </c>
      <c r="B463" s="1">
        <f t="shared" si="15"/>
        <v>10</v>
      </c>
      <c r="C463" s="5">
        <v>44472</v>
      </c>
      <c r="D463" s="2" t="s">
        <v>1026</v>
      </c>
      <c r="E463" s="3" t="s">
        <v>1026</v>
      </c>
      <c r="F463" s="6">
        <v>48000</v>
      </c>
    </row>
    <row r="464" spans="1:6" x14ac:dyDescent="0.2">
      <c r="A464" s="1">
        <f t="shared" si="14"/>
        <v>2021</v>
      </c>
      <c r="B464" s="1">
        <f t="shared" si="15"/>
        <v>10</v>
      </c>
      <c r="C464" s="5">
        <v>44472</v>
      </c>
      <c r="D464" s="2" t="s">
        <v>1027</v>
      </c>
      <c r="E464" s="3" t="s">
        <v>1027</v>
      </c>
      <c r="F464" s="6">
        <v>500</v>
      </c>
    </row>
    <row r="465" spans="1:6" x14ac:dyDescent="0.2">
      <c r="A465" s="1">
        <f t="shared" si="14"/>
        <v>2021</v>
      </c>
      <c r="B465" s="1">
        <f t="shared" si="15"/>
        <v>10</v>
      </c>
      <c r="C465" s="5">
        <v>44472</v>
      </c>
      <c r="D465" s="2" t="s">
        <v>1028</v>
      </c>
      <c r="E465" s="3" t="s">
        <v>1028</v>
      </c>
      <c r="F465" s="6">
        <v>6900</v>
      </c>
    </row>
    <row r="466" spans="1:6" x14ac:dyDescent="0.2">
      <c r="A466" s="1">
        <f t="shared" si="14"/>
        <v>2021</v>
      </c>
      <c r="B466" s="1">
        <f t="shared" si="15"/>
        <v>10</v>
      </c>
      <c r="C466" s="5">
        <v>44472</v>
      </c>
      <c r="D466" s="2" t="s">
        <v>1029</v>
      </c>
      <c r="E466" s="3" t="s">
        <v>1029</v>
      </c>
      <c r="F466" s="6">
        <v>2212027.5</v>
      </c>
    </row>
    <row r="467" spans="1:6" x14ac:dyDescent="0.2">
      <c r="A467" s="1">
        <f t="shared" si="14"/>
        <v>2021</v>
      </c>
      <c r="B467" s="1">
        <f t="shared" si="15"/>
        <v>10</v>
      </c>
      <c r="C467" s="5">
        <v>44472</v>
      </c>
      <c r="D467" s="2" t="s">
        <v>1030</v>
      </c>
      <c r="E467" s="3" t="s">
        <v>1030</v>
      </c>
      <c r="F467" s="6">
        <v>1025000</v>
      </c>
    </row>
    <row r="468" spans="1:6" x14ac:dyDescent="0.2">
      <c r="A468" s="1">
        <f t="shared" si="14"/>
        <v>2021</v>
      </c>
      <c r="B468" s="1">
        <f t="shared" si="15"/>
        <v>10</v>
      </c>
      <c r="C468" s="5">
        <v>44472</v>
      </c>
      <c r="D468" s="2" t="s">
        <v>1031</v>
      </c>
      <c r="E468" s="3" t="s">
        <v>1031</v>
      </c>
      <c r="F468" s="6">
        <v>195000</v>
      </c>
    </row>
    <row r="469" spans="1:6" x14ac:dyDescent="0.2">
      <c r="A469" s="1">
        <f t="shared" si="14"/>
        <v>2021</v>
      </c>
      <c r="B469" s="1">
        <f t="shared" si="15"/>
        <v>10</v>
      </c>
      <c r="C469" s="5">
        <v>44472</v>
      </c>
      <c r="D469" s="2" t="s">
        <v>1032</v>
      </c>
      <c r="E469" s="3" t="s">
        <v>1032</v>
      </c>
      <c r="F469" s="6">
        <v>10000</v>
      </c>
    </row>
    <row r="470" spans="1:6" x14ac:dyDescent="0.2">
      <c r="A470" s="1">
        <f t="shared" si="14"/>
        <v>2021</v>
      </c>
      <c r="B470" s="1">
        <f t="shared" si="15"/>
        <v>10</v>
      </c>
      <c r="C470" s="5">
        <v>44472</v>
      </c>
      <c r="D470" s="2" t="s">
        <v>1033</v>
      </c>
      <c r="E470" s="3" t="s">
        <v>1033</v>
      </c>
      <c r="F470" s="6">
        <v>3578</v>
      </c>
    </row>
    <row r="471" spans="1:6" x14ac:dyDescent="0.2">
      <c r="A471" s="1">
        <f t="shared" si="14"/>
        <v>2021</v>
      </c>
      <c r="B471" s="1">
        <f t="shared" si="15"/>
        <v>10</v>
      </c>
      <c r="C471" s="5">
        <v>44472</v>
      </c>
      <c r="D471" s="2" t="s">
        <v>1034</v>
      </c>
      <c r="E471" s="3" t="s">
        <v>1034</v>
      </c>
      <c r="F471" s="6">
        <v>1103.8499999999999</v>
      </c>
    </row>
    <row r="472" spans="1:6" x14ac:dyDescent="0.2">
      <c r="A472" s="1">
        <f t="shared" si="14"/>
        <v>2021</v>
      </c>
      <c r="B472" s="1">
        <f t="shared" si="15"/>
        <v>10</v>
      </c>
      <c r="C472" s="5">
        <v>44472</v>
      </c>
      <c r="D472" s="2" t="s">
        <v>1035</v>
      </c>
      <c r="E472" s="3" t="s">
        <v>1035</v>
      </c>
      <c r="F472" s="6">
        <v>256</v>
      </c>
    </row>
    <row r="473" spans="1:6" x14ac:dyDescent="0.2">
      <c r="A473" s="1">
        <f t="shared" si="14"/>
        <v>2021</v>
      </c>
      <c r="B473" s="1">
        <f t="shared" si="15"/>
        <v>10</v>
      </c>
      <c r="C473" s="5">
        <v>44471</v>
      </c>
      <c r="D473" s="2" t="s">
        <v>1036</v>
      </c>
      <c r="E473" s="3" t="s">
        <v>1036</v>
      </c>
      <c r="F473" s="6">
        <v>450</v>
      </c>
    </row>
    <row r="474" spans="1:6" x14ac:dyDescent="0.2">
      <c r="A474" s="1">
        <f t="shared" si="14"/>
        <v>2021</v>
      </c>
      <c r="B474" s="1">
        <f t="shared" si="15"/>
        <v>10</v>
      </c>
      <c r="C474" s="5">
        <v>44471</v>
      </c>
      <c r="D474" s="2" t="s">
        <v>1037</v>
      </c>
      <c r="E474" s="3" t="s">
        <v>1037</v>
      </c>
      <c r="F474" s="6">
        <v>675</v>
      </c>
    </row>
    <row r="475" spans="1:6" x14ac:dyDescent="0.2">
      <c r="A475" s="1">
        <f t="shared" si="14"/>
        <v>2021</v>
      </c>
      <c r="B475" s="1">
        <f t="shared" si="15"/>
        <v>10</v>
      </c>
      <c r="C475" s="5">
        <v>44471</v>
      </c>
      <c r="D475" s="2" t="s">
        <v>1038</v>
      </c>
      <c r="E475" s="3" t="s">
        <v>1038</v>
      </c>
      <c r="F475" s="6">
        <v>830</v>
      </c>
    </row>
    <row r="476" spans="1:6" x14ac:dyDescent="0.2">
      <c r="A476" s="1">
        <f t="shared" si="14"/>
        <v>2021</v>
      </c>
      <c r="B476" s="1">
        <f t="shared" si="15"/>
        <v>10</v>
      </c>
      <c r="C476" s="5">
        <v>44471</v>
      </c>
      <c r="D476" s="2" t="s">
        <v>1039</v>
      </c>
      <c r="E476" s="3" t="s">
        <v>1039</v>
      </c>
      <c r="F476" s="6">
        <v>359.41</v>
      </c>
    </row>
    <row r="477" spans="1:6" x14ac:dyDescent="0.2">
      <c r="A477" s="1">
        <f t="shared" si="14"/>
        <v>2021</v>
      </c>
      <c r="B477" s="1">
        <f t="shared" si="15"/>
        <v>10</v>
      </c>
      <c r="C477" s="5">
        <v>44471</v>
      </c>
      <c r="D477" s="2" t="s">
        <v>1040</v>
      </c>
      <c r="E477" s="3" t="s">
        <v>1040</v>
      </c>
      <c r="F477" s="6">
        <v>10746.7</v>
      </c>
    </row>
    <row r="478" spans="1:6" x14ac:dyDescent="0.2">
      <c r="A478" s="1">
        <f t="shared" si="14"/>
        <v>2021</v>
      </c>
      <c r="B478" s="1">
        <f t="shared" si="15"/>
        <v>10</v>
      </c>
      <c r="C478" s="5">
        <v>44471</v>
      </c>
      <c r="D478" s="2" t="s">
        <v>1041</v>
      </c>
      <c r="E478" s="3" t="s">
        <v>1041</v>
      </c>
      <c r="F478" s="6">
        <v>70</v>
      </c>
    </row>
    <row r="479" spans="1:6" x14ac:dyDescent="0.2">
      <c r="A479" s="1">
        <f t="shared" si="14"/>
        <v>2021</v>
      </c>
      <c r="B479" s="1">
        <f t="shared" si="15"/>
        <v>10</v>
      </c>
      <c r="C479" s="5">
        <v>44471</v>
      </c>
      <c r="D479" s="2" t="s">
        <v>1042</v>
      </c>
      <c r="E479" s="3" t="s">
        <v>1042</v>
      </c>
      <c r="F479" s="6">
        <v>1912.49</v>
      </c>
    </row>
    <row r="480" spans="1:6" x14ac:dyDescent="0.2">
      <c r="A480" s="1">
        <f t="shared" si="14"/>
        <v>2021</v>
      </c>
      <c r="B480" s="1">
        <f t="shared" si="15"/>
        <v>10</v>
      </c>
      <c r="C480" s="5">
        <v>44471</v>
      </c>
      <c r="D480" s="2" t="s">
        <v>1043</v>
      </c>
      <c r="E480" s="3" t="s">
        <v>1043</v>
      </c>
      <c r="F480" s="6">
        <v>30000</v>
      </c>
    </row>
    <row r="481" spans="1:6" x14ac:dyDescent="0.2">
      <c r="A481" s="1">
        <f t="shared" si="14"/>
        <v>2021</v>
      </c>
      <c r="B481" s="1">
        <f t="shared" si="15"/>
        <v>10</v>
      </c>
      <c r="C481" s="5">
        <v>44470</v>
      </c>
      <c r="D481" s="2" t="s">
        <v>1044</v>
      </c>
      <c r="E481" s="3" t="s">
        <v>1044</v>
      </c>
      <c r="F481" s="6">
        <v>400</v>
      </c>
    </row>
    <row r="482" spans="1:6" x14ac:dyDescent="0.2">
      <c r="A482" s="1">
        <f t="shared" si="14"/>
        <v>2021</v>
      </c>
      <c r="B482" s="1">
        <f t="shared" si="15"/>
        <v>10</v>
      </c>
      <c r="C482" s="5">
        <v>44470</v>
      </c>
      <c r="D482" s="2" t="s">
        <v>1045</v>
      </c>
      <c r="E482" s="3" t="s">
        <v>1045</v>
      </c>
      <c r="F482" s="6">
        <v>3478.2</v>
      </c>
    </row>
    <row r="483" spans="1:6" x14ac:dyDescent="0.2">
      <c r="A483" s="1">
        <f t="shared" si="14"/>
        <v>2021</v>
      </c>
      <c r="B483" s="1">
        <f t="shared" si="15"/>
        <v>10</v>
      </c>
      <c r="C483" s="5">
        <v>44470</v>
      </c>
      <c r="D483" s="2" t="s">
        <v>1046</v>
      </c>
      <c r="E483" s="3" t="s">
        <v>1046</v>
      </c>
      <c r="F483" s="6">
        <v>1130</v>
      </c>
    </row>
    <row r="484" spans="1:6" x14ac:dyDescent="0.2">
      <c r="A484" s="1">
        <f t="shared" si="14"/>
        <v>2021</v>
      </c>
      <c r="B484" s="1">
        <f t="shared" si="15"/>
        <v>9</v>
      </c>
      <c r="C484" s="5">
        <v>44469</v>
      </c>
      <c r="D484" s="2" t="s">
        <v>1047</v>
      </c>
      <c r="E484" s="3" t="s">
        <v>1047</v>
      </c>
      <c r="F484" s="6">
        <v>12989.63</v>
      </c>
    </row>
    <row r="485" spans="1:6" x14ac:dyDescent="0.2">
      <c r="A485" s="1">
        <f t="shared" si="14"/>
        <v>2021</v>
      </c>
      <c r="B485" s="1">
        <f t="shared" si="15"/>
        <v>9</v>
      </c>
      <c r="C485" s="5">
        <v>44469</v>
      </c>
      <c r="D485" s="2" t="s">
        <v>1048</v>
      </c>
      <c r="E485" s="3" t="s">
        <v>1048</v>
      </c>
      <c r="F485" s="6">
        <v>30000</v>
      </c>
    </row>
    <row r="486" spans="1:6" x14ac:dyDescent="0.2">
      <c r="A486" s="1">
        <f t="shared" si="14"/>
        <v>2021</v>
      </c>
      <c r="B486" s="1">
        <f t="shared" si="15"/>
        <v>9</v>
      </c>
      <c r="C486" s="5">
        <v>44469</v>
      </c>
      <c r="D486" s="2" t="s">
        <v>1049</v>
      </c>
      <c r="E486" s="3" t="s">
        <v>1049</v>
      </c>
      <c r="F486" s="6">
        <v>225</v>
      </c>
    </row>
    <row r="487" spans="1:6" x14ac:dyDescent="0.2">
      <c r="A487" s="1">
        <f t="shared" si="14"/>
        <v>2021</v>
      </c>
      <c r="B487" s="1">
        <f t="shared" si="15"/>
        <v>9</v>
      </c>
      <c r="C487" s="5">
        <v>44468</v>
      </c>
      <c r="D487" s="2" t="s">
        <v>1050</v>
      </c>
      <c r="E487" s="3" t="s">
        <v>1050</v>
      </c>
      <c r="F487" s="6">
        <v>75000</v>
      </c>
    </row>
    <row r="488" spans="1:6" x14ac:dyDescent="0.2">
      <c r="A488" s="1">
        <f t="shared" si="14"/>
        <v>2021</v>
      </c>
      <c r="B488" s="1">
        <f t="shared" si="15"/>
        <v>9</v>
      </c>
      <c r="C488" s="5">
        <v>44468</v>
      </c>
      <c r="D488" s="2" t="s">
        <v>1051</v>
      </c>
      <c r="E488" s="3" t="s">
        <v>1051</v>
      </c>
      <c r="F488" s="6">
        <v>4484</v>
      </c>
    </row>
    <row r="489" spans="1:6" x14ac:dyDescent="0.2">
      <c r="A489" s="1">
        <f t="shared" si="14"/>
        <v>2021</v>
      </c>
      <c r="B489" s="1">
        <f t="shared" si="15"/>
        <v>9</v>
      </c>
      <c r="C489" s="5">
        <v>44468</v>
      </c>
      <c r="D489" s="2" t="s">
        <v>1052</v>
      </c>
      <c r="E489" s="3" t="s">
        <v>1052</v>
      </c>
      <c r="F489" s="6">
        <v>7058.15</v>
      </c>
    </row>
    <row r="490" spans="1:6" x14ac:dyDescent="0.2">
      <c r="A490" s="1">
        <f t="shared" si="14"/>
        <v>2021</v>
      </c>
      <c r="B490" s="1">
        <f t="shared" si="15"/>
        <v>9</v>
      </c>
      <c r="C490" s="5">
        <v>44468</v>
      </c>
      <c r="D490" s="2" t="s">
        <v>1053</v>
      </c>
      <c r="E490" s="3" t="s">
        <v>1053</v>
      </c>
      <c r="F490" s="6">
        <v>21200</v>
      </c>
    </row>
    <row r="491" spans="1:6" x14ac:dyDescent="0.2">
      <c r="A491" s="1">
        <f t="shared" si="14"/>
        <v>2021</v>
      </c>
      <c r="B491" s="1">
        <f t="shared" si="15"/>
        <v>9</v>
      </c>
      <c r="C491" s="5">
        <v>44467</v>
      </c>
      <c r="D491" s="2" t="s">
        <v>1054</v>
      </c>
      <c r="E491" s="3" t="s">
        <v>1054</v>
      </c>
      <c r="F491" s="6">
        <v>120000</v>
      </c>
    </row>
    <row r="492" spans="1:6" x14ac:dyDescent="0.2">
      <c r="A492" s="1">
        <f t="shared" si="14"/>
        <v>2021</v>
      </c>
      <c r="B492" s="1">
        <f t="shared" si="15"/>
        <v>9</v>
      </c>
      <c r="C492" s="5">
        <v>44467</v>
      </c>
      <c r="D492" s="2" t="s">
        <v>1055</v>
      </c>
      <c r="E492" s="3" t="s">
        <v>1055</v>
      </c>
      <c r="F492" s="6">
        <v>1000</v>
      </c>
    </row>
    <row r="493" spans="1:6" x14ac:dyDescent="0.2">
      <c r="A493" s="1">
        <f t="shared" si="14"/>
        <v>2021</v>
      </c>
      <c r="B493" s="1">
        <f t="shared" si="15"/>
        <v>9</v>
      </c>
      <c r="C493" s="5">
        <v>44467</v>
      </c>
      <c r="D493" s="2" t="s">
        <v>1056</v>
      </c>
      <c r="E493" s="3" t="s">
        <v>1056</v>
      </c>
      <c r="F493" s="6">
        <v>8002</v>
      </c>
    </row>
    <row r="494" spans="1:6" x14ac:dyDescent="0.2">
      <c r="A494" s="1">
        <f t="shared" si="14"/>
        <v>2021</v>
      </c>
      <c r="B494" s="1">
        <f t="shared" si="15"/>
        <v>9</v>
      </c>
      <c r="C494" s="5">
        <v>44466</v>
      </c>
      <c r="D494" s="2" t="s">
        <v>1057</v>
      </c>
      <c r="E494" s="3" t="s">
        <v>1057</v>
      </c>
      <c r="F494" s="6">
        <v>69.599999999999994</v>
      </c>
    </row>
    <row r="495" spans="1:6" x14ac:dyDescent="0.2">
      <c r="A495" s="1">
        <f t="shared" si="14"/>
        <v>2021</v>
      </c>
      <c r="B495" s="1">
        <f t="shared" si="15"/>
        <v>9</v>
      </c>
      <c r="C495" s="5">
        <v>44466</v>
      </c>
      <c r="D495" s="2" t="s">
        <v>1058</v>
      </c>
      <c r="E495" s="3" t="s">
        <v>1058</v>
      </c>
      <c r="F495" s="6">
        <v>25100.02</v>
      </c>
    </row>
    <row r="496" spans="1:6" x14ac:dyDescent="0.2">
      <c r="A496" s="1">
        <f t="shared" si="14"/>
        <v>2021</v>
      </c>
      <c r="B496" s="1">
        <f t="shared" si="15"/>
        <v>9</v>
      </c>
      <c r="C496" s="5">
        <v>44466</v>
      </c>
      <c r="D496" s="2" t="s">
        <v>1059</v>
      </c>
      <c r="E496" s="3" t="s">
        <v>1059</v>
      </c>
      <c r="F496" s="6">
        <v>3000</v>
      </c>
    </row>
    <row r="497" spans="1:6" x14ac:dyDescent="0.2">
      <c r="A497" s="1">
        <f t="shared" si="14"/>
        <v>2021</v>
      </c>
      <c r="B497" s="1">
        <f t="shared" si="15"/>
        <v>9</v>
      </c>
      <c r="C497" s="5">
        <v>44465</v>
      </c>
      <c r="D497" s="2" t="s">
        <v>1060</v>
      </c>
      <c r="E497" s="3" t="s">
        <v>1060</v>
      </c>
      <c r="F497" s="6">
        <v>353.91</v>
      </c>
    </row>
    <row r="498" spans="1:6" x14ac:dyDescent="0.2">
      <c r="A498" s="1">
        <f t="shared" si="14"/>
        <v>2021</v>
      </c>
      <c r="B498" s="1">
        <f t="shared" si="15"/>
        <v>9</v>
      </c>
      <c r="C498" s="5">
        <v>44465</v>
      </c>
      <c r="D498" s="2" t="s">
        <v>1061</v>
      </c>
      <c r="E498" s="3" t="s">
        <v>1061</v>
      </c>
      <c r="F498" s="6">
        <v>585.91</v>
      </c>
    </row>
    <row r="499" spans="1:6" x14ac:dyDescent="0.2">
      <c r="A499" s="1">
        <f t="shared" si="14"/>
        <v>2021</v>
      </c>
      <c r="B499" s="1">
        <f t="shared" si="15"/>
        <v>9</v>
      </c>
      <c r="C499" s="5">
        <v>44465</v>
      </c>
      <c r="D499" s="2" t="s">
        <v>1062</v>
      </c>
      <c r="E499" s="3" t="s">
        <v>1062</v>
      </c>
      <c r="F499" s="6">
        <v>300000</v>
      </c>
    </row>
    <row r="500" spans="1:6" x14ac:dyDescent="0.2">
      <c r="A500" s="1">
        <f t="shared" si="14"/>
        <v>2021</v>
      </c>
      <c r="B500" s="1">
        <f t="shared" si="15"/>
        <v>9</v>
      </c>
      <c r="C500" s="5">
        <v>44465</v>
      </c>
      <c r="D500" s="2" t="s">
        <v>1063</v>
      </c>
      <c r="E500" s="3" t="s">
        <v>1063</v>
      </c>
      <c r="F500" s="6">
        <v>100000</v>
      </c>
    </row>
    <row r="501" spans="1:6" x14ac:dyDescent="0.2">
      <c r="A501" s="1">
        <f t="shared" si="14"/>
        <v>2021</v>
      </c>
      <c r="B501" s="1">
        <f t="shared" si="15"/>
        <v>9</v>
      </c>
      <c r="C501" s="5">
        <v>44465</v>
      </c>
      <c r="D501" s="2" t="s">
        <v>1064</v>
      </c>
      <c r="E501" s="3" t="s">
        <v>1064</v>
      </c>
      <c r="F501" s="6">
        <v>300</v>
      </c>
    </row>
    <row r="502" spans="1:6" x14ac:dyDescent="0.2">
      <c r="A502" s="1">
        <f t="shared" si="14"/>
        <v>2021</v>
      </c>
      <c r="B502" s="1">
        <f t="shared" si="15"/>
        <v>9</v>
      </c>
      <c r="C502" s="5">
        <v>44465</v>
      </c>
      <c r="D502" s="2" t="s">
        <v>1065</v>
      </c>
      <c r="E502" s="3" t="s">
        <v>1065</v>
      </c>
      <c r="F502" s="6">
        <v>130000</v>
      </c>
    </row>
    <row r="503" spans="1:6" x14ac:dyDescent="0.2">
      <c r="A503" s="1">
        <f t="shared" si="14"/>
        <v>2021</v>
      </c>
      <c r="B503" s="1">
        <f t="shared" si="15"/>
        <v>9</v>
      </c>
      <c r="C503" s="5">
        <v>44465</v>
      </c>
      <c r="D503" s="2" t="s">
        <v>1066</v>
      </c>
      <c r="E503" s="3" t="s">
        <v>1066</v>
      </c>
      <c r="F503" s="6">
        <v>50</v>
      </c>
    </row>
    <row r="504" spans="1:6" x14ac:dyDescent="0.2">
      <c r="A504" s="1">
        <f t="shared" si="14"/>
        <v>2021</v>
      </c>
      <c r="B504" s="1">
        <f t="shared" si="15"/>
        <v>9</v>
      </c>
      <c r="C504" s="5">
        <v>44465</v>
      </c>
      <c r="D504" s="2" t="s">
        <v>1067</v>
      </c>
      <c r="E504" s="3" t="s">
        <v>1067</v>
      </c>
      <c r="F504" s="6">
        <v>58.6</v>
      </c>
    </row>
    <row r="505" spans="1:6" x14ac:dyDescent="0.2">
      <c r="A505" s="1">
        <f t="shared" si="14"/>
        <v>2021</v>
      </c>
      <c r="B505" s="1">
        <f t="shared" si="15"/>
        <v>9</v>
      </c>
      <c r="C505" s="5">
        <v>44465</v>
      </c>
      <c r="D505" s="2" t="s">
        <v>1068</v>
      </c>
      <c r="E505" s="3" t="s">
        <v>1068</v>
      </c>
      <c r="F505" s="6">
        <v>83769</v>
      </c>
    </row>
    <row r="506" spans="1:6" x14ac:dyDescent="0.2">
      <c r="A506" s="1">
        <f t="shared" si="14"/>
        <v>2021</v>
      </c>
      <c r="B506" s="1">
        <f t="shared" si="15"/>
        <v>9</v>
      </c>
      <c r="C506" s="5">
        <v>44465</v>
      </c>
      <c r="D506" s="2" t="s">
        <v>1069</v>
      </c>
      <c r="E506" s="3" t="s">
        <v>1069</v>
      </c>
      <c r="F506" s="6">
        <v>284754.18</v>
      </c>
    </row>
    <row r="507" spans="1:6" x14ac:dyDescent="0.2">
      <c r="A507" s="1">
        <f t="shared" si="14"/>
        <v>2021</v>
      </c>
      <c r="B507" s="1">
        <f t="shared" si="15"/>
        <v>9</v>
      </c>
      <c r="C507" s="5">
        <v>44465</v>
      </c>
      <c r="D507" s="2" t="s">
        <v>1070</v>
      </c>
      <c r="E507" s="3" t="s">
        <v>1070</v>
      </c>
      <c r="F507" s="6">
        <v>300000</v>
      </c>
    </row>
    <row r="508" spans="1:6" x14ac:dyDescent="0.2">
      <c r="A508" s="1">
        <f t="shared" si="14"/>
        <v>2021</v>
      </c>
      <c r="B508" s="1">
        <f t="shared" si="15"/>
        <v>9</v>
      </c>
      <c r="C508" s="5">
        <v>44465</v>
      </c>
      <c r="D508" s="2" t="s">
        <v>1071</v>
      </c>
      <c r="E508" s="3" t="s">
        <v>1071</v>
      </c>
      <c r="F508" s="6">
        <v>90</v>
      </c>
    </row>
    <row r="509" spans="1:6" x14ac:dyDescent="0.2">
      <c r="A509" s="1">
        <f t="shared" si="14"/>
        <v>2021</v>
      </c>
      <c r="B509" s="1">
        <f t="shared" si="15"/>
        <v>9</v>
      </c>
      <c r="C509" s="5">
        <v>44465</v>
      </c>
      <c r="D509" s="2" t="s">
        <v>1072</v>
      </c>
      <c r="E509" s="3" t="s">
        <v>1072</v>
      </c>
      <c r="F509" s="6">
        <v>8175</v>
      </c>
    </row>
    <row r="510" spans="1:6" x14ac:dyDescent="0.2">
      <c r="A510" s="1">
        <f t="shared" si="14"/>
        <v>2021</v>
      </c>
      <c r="B510" s="1">
        <f t="shared" si="15"/>
        <v>9</v>
      </c>
      <c r="C510" s="5">
        <v>44465</v>
      </c>
      <c r="D510" s="2" t="s">
        <v>1073</v>
      </c>
      <c r="E510" s="3" t="s">
        <v>1073</v>
      </c>
      <c r="F510" s="6">
        <v>351</v>
      </c>
    </row>
    <row r="511" spans="1:6" x14ac:dyDescent="0.2">
      <c r="A511" s="1">
        <f t="shared" si="14"/>
        <v>2021</v>
      </c>
      <c r="B511" s="1">
        <f t="shared" si="15"/>
        <v>9</v>
      </c>
      <c r="C511" s="5">
        <v>44465</v>
      </c>
      <c r="D511" s="2" t="s">
        <v>1074</v>
      </c>
      <c r="E511" s="3" t="s">
        <v>1074</v>
      </c>
      <c r="F511" s="6">
        <v>15036.75</v>
      </c>
    </row>
    <row r="512" spans="1:6" x14ac:dyDescent="0.2">
      <c r="A512" s="1">
        <f t="shared" si="14"/>
        <v>2021</v>
      </c>
      <c r="B512" s="1">
        <f t="shared" si="15"/>
        <v>9</v>
      </c>
      <c r="C512" s="5">
        <v>44464</v>
      </c>
      <c r="D512" s="2" t="s">
        <v>1075</v>
      </c>
      <c r="E512" s="3" t="s">
        <v>1075</v>
      </c>
      <c r="F512" s="6">
        <v>1572.69</v>
      </c>
    </row>
    <row r="513" spans="1:6" x14ac:dyDescent="0.2">
      <c r="A513" s="1">
        <f t="shared" si="14"/>
        <v>2021</v>
      </c>
      <c r="B513" s="1">
        <f t="shared" si="15"/>
        <v>9</v>
      </c>
      <c r="C513" s="5">
        <v>44464</v>
      </c>
      <c r="D513" s="2" t="s">
        <v>1076</v>
      </c>
      <c r="E513" s="3" t="s">
        <v>1076</v>
      </c>
      <c r="F513" s="6">
        <v>50</v>
      </c>
    </row>
    <row r="514" spans="1:6" x14ac:dyDescent="0.2">
      <c r="A514" s="1">
        <f t="shared" si="14"/>
        <v>2021</v>
      </c>
      <c r="B514" s="1">
        <f t="shared" si="15"/>
        <v>9</v>
      </c>
      <c r="C514" s="5">
        <v>44464</v>
      </c>
      <c r="D514" s="2" t="s">
        <v>1077</v>
      </c>
      <c r="E514" s="3" t="s">
        <v>1077</v>
      </c>
      <c r="F514" s="6">
        <v>200</v>
      </c>
    </row>
    <row r="515" spans="1:6" x14ac:dyDescent="0.2">
      <c r="A515" s="1">
        <f t="shared" si="14"/>
        <v>2021</v>
      </c>
      <c r="B515" s="1">
        <f t="shared" si="15"/>
        <v>9</v>
      </c>
      <c r="C515" s="5">
        <v>44464</v>
      </c>
      <c r="D515" s="2" t="s">
        <v>1078</v>
      </c>
      <c r="E515" s="3" t="s">
        <v>1078</v>
      </c>
      <c r="F515" s="6">
        <v>830</v>
      </c>
    </row>
    <row r="516" spans="1:6" x14ac:dyDescent="0.2">
      <c r="A516" s="1">
        <f t="shared" ref="A516:A579" si="16">YEAR(C516)</f>
        <v>2021</v>
      </c>
      <c r="B516" s="1">
        <f t="shared" ref="B516:B579" si="17">MONTH(C516)</f>
        <v>9</v>
      </c>
      <c r="C516" s="5">
        <v>44464</v>
      </c>
      <c r="D516" s="2" t="s">
        <v>1079</v>
      </c>
      <c r="E516" s="3" t="s">
        <v>1079</v>
      </c>
      <c r="F516" s="6">
        <v>250</v>
      </c>
    </row>
    <row r="517" spans="1:6" x14ac:dyDescent="0.2">
      <c r="A517" s="1">
        <f t="shared" si="16"/>
        <v>2021</v>
      </c>
      <c r="B517" s="1">
        <f t="shared" si="17"/>
        <v>9</v>
      </c>
      <c r="C517" s="5">
        <v>44464</v>
      </c>
      <c r="D517" s="2" t="s">
        <v>1080</v>
      </c>
      <c r="E517" s="3" t="s">
        <v>1080</v>
      </c>
      <c r="F517" s="6">
        <v>10000</v>
      </c>
    </row>
    <row r="518" spans="1:6" x14ac:dyDescent="0.2">
      <c r="A518" s="1">
        <f t="shared" si="16"/>
        <v>2021</v>
      </c>
      <c r="B518" s="1">
        <f t="shared" si="17"/>
        <v>9</v>
      </c>
      <c r="C518" s="5">
        <v>44464</v>
      </c>
      <c r="D518" s="2" t="s">
        <v>1081</v>
      </c>
      <c r="E518" s="3" t="s">
        <v>1081</v>
      </c>
      <c r="F518" s="6">
        <v>353.9</v>
      </c>
    </row>
    <row r="519" spans="1:6" x14ac:dyDescent="0.2">
      <c r="A519" s="1">
        <f t="shared" si="16"/>
        <v>2021</v>
      </c>
      <c r="B519" s="1">
        <f t="shared" si="17"/>
        <v>9</v>
      </c>
      <c r="C519" s="5">
        <v>44464</v>
      </c>
      <c r="D519" s="2" t="s">
        <v>1082</v>
      </c>
      <c r="E519" s="3" t="s">
        <v>1082</v>
      </c>
      <c r="F519" s="6">
        <v>117.97</v>
      </c>
    </row>
    <row r="520" spans="1:6" x14ac:dyDescent="0.2">
      <c r="A520" s="1">
        <f t="shared" si="16"/>
        <v>2021</v>
      </c>
      <c r="B520" s="1">
        <f t="shared" si="17"/>
        <v>9</v>
      </c>
      <c r="C520" s="5">
        <v>44464</v>
      </c>
      <c r="D520" s="2" t="s">
        <v>1083</v>
      </c>
      <c r="E520" s="3" t="s">
        <v>1083</v>
      </c>
      <c r="F520" s="6">
        <v>117.97</v>
      </c>
    </row>
    <row r="521" spans="1:6" x14ac:dyDescent="0.2">
      <c r="A521" s="1">
        <f t="shared" si="16"/>
        <v>2021</v>
      </c>
      <c r="B521" s="1">
        <f t="shared" si="17"/>
        <v>9</v>
      </c>
      <c r="C521" s="5">
        <v>44464</v>
      </c>
      <c r="D521" s="2" t="s">
        <v>1084</v>
      </c>
      <c r="E521" s="3" t="s">
        <v>1084</v>
      </c>
      <c r="F521" s="6">
        <v>4100000</v>
      </c>
    </row>
    <row r="522" spans="1:6" x14ac:dyDescent="0.2">
      <c r="A522" s="1">
        <f t="shared" si="16"/>
        <v>2021</v>
      </c>
      <c r="B522" s="1">
        <f t="shared" si="17"/>
        <v>9</v>
      </c>
      <c r="C522" s="5">
        <v>44464</v>
      </c>
      <c r="D522" s="2" t="s">
        <v>1085</v>
      </c>
      <c r="E522" s="3" t="s">
        <v>1085</v>
      </c>
      <c r="F522" s="6">
        <v>100</v>
      </c>
    </row>
    <row r="523" spans="1:6" x14ac:dyDescent="0.2">
      <c r="A523" s="1">
        <f t="shared" si="16"/>
        <v>2021</v>
      </c>
      <c r="B523" s="1">
        <f t="shared" si="17"/>
        <v>9</v>
      </c>
      <c r="C523" s="5">
        <v>44464</v>
      </c>
      <c r="D523" s="2" t="s">
        <v>1086</v>
      </c>
      <c r="E523" s="3" t="s">
        <v>1086</v>
      </c>
      <c r="F523" s="6">
        <v>170635.72</v>
      </c>
    </row>
    <row r="524" spans="1:6" x14ac:dyDescent="0.2">
      <c r="A524" s="1">
        <f t="shared" si="16"/>
        <v>2021</v>
      </c>
      <c r="B524" s="1">
        <f t="shared" si="17"/>
        <v>9</v>
      </c>
      <c r="C524" s="5">
        <v>44464</v>
      </c>
      <c r="D524" s="2" t="s">
        <v>1087</v>
      </c>
      <c r="E524" s="3" t="s">
        <v>1087</v>
      </c>
      <c r="F524" s="6">
        <v>1518952.32</v>
      </c>
    </row>
    <row r="525" spans="1:6" x14ac:dyDescent="0.2">
      <c r="A525" s="1">
        <f t="shared" si="16"/>
        <v>2021</v>
      </c>
      <c r="B525" s="1">
        <f t="shared" si="17"/>
        <v>9</v>
      </c>
      <c r="C525" s="5">
        <v>44463</v>
      </c>
      <c r="D525" s="2" t="s">
        <v>1088</v>
      </c>
      <c r="E525" s="3" t="s">
        <v>1088</v>
      </c>
      <c r="F525" s="6">
        <v>1546.55</v>
      </c>
    </row>
    <row r="526" spans="1:6" x14ac:dyDescent="0.2">
      <c r="A526" s="1">
        <f t="shared" si="16"/>
        <v>2021</v>
      </c>
      <c r="B526" s="1">
        <f t="shared" si="17"/>
        <v>9</v>
      </c>
      <c r="C526" s="5">
        <v>44463</v>
      </c>
      <c r="D526" s="2" t="s">
        <v>1089</v>
      </c>
      <c r="E526" s="3" t="s">
        <v>1089</v>
      </c>
      <c r="F526" s="6">
        <v>118</v>
      </c>
    </row>
    <row r="527" spans="1:6" x14ac:dyDescent="0.2">
      <c r="A527" s="1">
        <f t="shared" si="16"/>
        <v>2021</v>
      </c>
      <c r="B527" s="1">
        <f t="shared" si="17"/>
        <v>9</v>
      </c>
      <c r="C527" s="5">
        <v>44463</v>
      </c>
      <c r="D527" s="2" t="s">
        <v>1090</v>
      </c>
      <c r="E527" s="3" t="s">
        <v>1090</v>
      </c>
      <c r="F527" s="6">
        <v>30000</v>
      </c>
    </row>
    <row r="528" spans="1:6" x14ac:dyDescent="0.2">
      <c r="A528" s="1">
        <f t="shared" si="16"/>
        <v>2021</v>
      </c>
      <c r="B528" s="1">
        <f t="shared" si="17"/>
        <v>9</v>
      </c>
      <c r="C528" s="5">
        <v>44463</v>
      </c>
      <c r="D528" s="2" t="s">
        <v>1091</v>
      </c>
      <c r="E528" s="3" t="s">
        <v>1091</v>
      </c>
      <c r="F528" s="6">
        <v>360</v>
      </c>
    </row>
    <row r="529" spans="1:6" x14ac:dyDescent="0.2">
      <c r="A529" s="1">
        <f t="shared" si="16"/>
        <v>2021</v>
      </c>
      <c r="B529" s="1">
        <f t="shared" si="17"/>
        <v>9</v>
      </c>
      <c r="C529" s="5">
        <v>44463</v>
      </c>
      <c r="D529" s="2" t="s">
        <v>1092</v>
      </c>
      <c r="E529" s="3" t="s">
        <v>1092</v>
      </c>
      <c r="F529" s="6">
        <v>21975</v>
      </c>
    </row>
    <row r="530" spans="1:6" x14ac:dyDescent="0.2">
      <c r="A530" s="1">
        <f t="shared" si="16"/>
        <v>2021</v>
      </c>
      <c r="B530" s="1">
        <f t="shared" si="17"/>
        <v>9</v>
      </c>
      <c r="C530" s="5">
        <v>44462</v>
      </c>
      <c r="D530" s="2" t="s">
        <v>1093</v>
      </c>
      <c r="E530" s="3" t="s">
        <v>1093</v>
      </c>
      <c r="F530" s="6">
        <v>3766.89</v>
      </c>
    </row>
    <row r="531" spans="1:6" x14ac:dyDescent="0.2">
      <c r="A531" s="1">
        <f t="shared" si="16"/>
        <v>2021</v>
      </c>
      <c r="B531" s="1">
        <f t="shared" si="17"/>
        <v>9</v>
      </c>
      <c r="C531" s="5">
        <v>44462</v>
      </c>
      <c r="D531" s="2" t="s">
        <v>1094</v>
      </c>
      <c r="E531" s="3" t="s">
        <v>1094</v>
      </c>
      <c r="F531" s="6">
        <v>21042</v>
      </c>
    </row>
    <row r="532" spans="1:6" x14ac:dyDescent="0.2">
      <c r="A532" s="1">
        <f t="shared" si="16"/>
        <v>2021</v>
      </c>
      <c r="B532" s="1">
        <f t="shared" si="17"/>
        <v>9</v>
      </c>
      <c r="C532" s="5">
        <v>44461</v>
      </c>
      <c r="D532" s="2" t="s">
        <v>1095</v>
      </c>
      <c r="E532" s="3" t="s">
        <v>1095</v>
      </c>
      <c r="F532" s="6">
        <v>250</v>
      </c>
    </row>
    <row r="533" spans="1:6" x14ac:dyDescent="0.2">
      <c r="A533" s="1">
        <f t="shared" si="16"/>
        <v>2021</v>
      </c>
      <c r="B533" s="1">
        <f t="shared" si="17"/>
        <v>9</v>
      </c>
      <c r="C533" s="5">
        <v>44461</v>
      </c>
      <c r="D533" s="2" t="s">
        <v>1096</v>
      </c>
      <c r="E533" s="3" t="s">
        <v>1096</v>
      </c>
      <c r="F533" s="6">
        <v>366.17</v>
      </c>
    </row>
    <row r="534" spans="1:6" x14ac:dyDescent="0.2">
      <c r="A534" s="1">
        <f t="shared" si="16"/>
        <v>2021</v>
      </c>
      <c r="B534" s="1">
        <f t="shared" si="17"/>
        <v>9</v>
      </c>
      <c r="C534" s="5">
        <v>44460</v>
      </c>
      <c r="D534" s="2" t="s">
        <v>1097</v>
      </c>
      <c r="E534" s="3" t="s">
        <v>1097</v>
      </c>
      <c r="F534" s="6">
        <v>200</v>
      </c>
    </row>
    <row r="535" spans="1:6" x14ac:dyDescent="0.2">
      <c r="A535" s="1">
        <f t="shared" si="16"/>
        <v>2021</v>
      </c>
      <c r="B535" s="1">
        <f t="shared" si="17"/>
        <v>9</v>
      </c>
      <c r="C535" s="5">
        <v>44460</v>
      </c>
      <c r="D535" s="2" t="s">
        <v>1098</v>
      </c>
      <c r="E535" s="3" t="s">
        <v>1098</v>
      </c>
      <c r="F535" s="6">
        <v>166</v>
      </c>
    </row>
    <row r="536" spans="1:6" x14ac:dyDescent="0.2">
      <c r="A536" s="1">
        <f t="shared" si="16"/>
        <v>2021</v>
      </c>
      <c r="B536" s="1">
        <f t="shared" si="17"/>
        <v>9</v>
      </c>
      <c r="C536" s="5">
        <v>44460</v>
      </c>
      <c r="D536" s="2" t="s">
        <v>1099</v>
      </c>
      <c r="E536" s="3" t="s">
        <v>1099</v>
      </c>
      <c r="F536" s="6">
        <v>20000</v>
      </c>
    </row>
    <row r="537" spans="1:6" x14ac:dyDescent="0.2">
      <c r="A537" s="1">
        <f t="shared" si="16"/>
        <v>2021</v>
      </c>
      <c r="B537" s="1">
        <f t="shared" si="17"/>
        <v>9</v>
      </c>
      <c r="C537" s="5">
        <v>44459</v>
      </c>
      <c r="D537" s="2" t="s">
        <v>1100</v>
      </c>
      <c r="E537" s="3" t="s">
        <v>1100</v>
      </c>
      <c r="F537" s="6">
        <v>960.5</v>
      </c>
    </row>
    <row r="538" spans="1:6" x14ac:dyDescent="0.2">
      <c r="A538" s="1">
        <f t="shared" si="16"/>
        <v>2021</v>
      </c>
      <c r="B538" s="1">
        <f t="shared" si="17"/>
        <v>9</v>
      </c>
      <c r="C538" s="5">
        <v>44459</v>
      </c>
      <c r="D538" s="2" t="s">
        <v>1101</v>
      </c>
      <c r="E538" s="3" t="s">
        <v>1101</v>
      </c>
      <c r="F538" s="6">
        <v>15944.4</v>
      </c>
    </row>
    <row r="539" spans="1:6" x14ac:dyDescent="0.2">
      <c r="A539" s="1">
        <f t="shared" si="16"/>
        <v>2021</v>
      </c>
      <c r="B539" s="1">
        <f t="shared" si="17"/>
        <v>9</v>
      </c>
      <c r="C539" s="5">
        <v>44458</v>
      </c>
      <c r="D539" s="2" t="s">
        <v>1102</v>
      </c>
      <c r="E539" s="3" t="s">
        <v>1102</v>
      </c>
      <c r="F539" s="6">
        <v>11300</v>
      </c>
    </row>
    <row r="540" spans="1:6" x14ac:dyDescent="0.2">
      <c r="A540" s="1">
        <f t="shared" si="16"/>
        <v>2021</v>
      </c>
      <c r="B540" s="1">
        <f t="shared" si="17"/>
        <v>9</v>
      </c>
      <c r="C540" s="5">
        <v>44458</v>
      </c>
      <c r="D540" s="2" t="s">
        <v>1103</v>
      </c>
      <c r="E540" s="3" t="s">
        <v>1103</v>
      </c>
      <c r="F540" s="6">
        <v>15000</v>
      </c>
    </row>
    <row r="541" spans="1:6" x14ac:dyDescent="0.2">
      <c r="A541" s="1">
        <f t="shared" si="16"/>
        <v>2021</v>
      </c>
      <c r="B541" s="1">
        <f t="shared" si="17"/>
        <v>9</v>
      </c>
      <c r="C541" s="5">
        <v>44458</v>
      </c>
      <c r="D541" s="2" t="s">
        <v>1104</v>
      </c>
      <c r="E541" s="3" t="s">
        <v>1104</v>
      </c>
      <c r="F541" s="6">
        <v>388.5</v>
      </c>
    </row>
    <row r="542" spans="1:6" x14ac:dyDescent="0.2">
      <c r="A542" s="1">
        <f t="shared" si="16"/>
        <v>2021</v>
      </c>
      <c r="B542" s="1">
        <f t="shared" si="17"/>
        <v>9</v>
      </c>
      <c r="C542" s="5">
        <v>44458</v>
      </c>
      <c r="D542" s="2" t="s">
        <v>1105</v>
      </c>
      <c r="E542" s="3" t="s">
        <v>1105</v>
      </c>
      <c r="F542" s="6">
        <v>3450</v>
      </c>
    </row>
    <row r="543" spans="1:6" x14ac:dyDescent="0.2">
      <c r="A543" s="1">
        <f t="shared" si="16"/>
        <v>2021</v>
      </c>
      <c r="B543" s="1">
        <f t="shared" si="17"/>
        <v>9</v>
      </c>
      <c r="C543" s="5">
        <v>44458</v>
      </c>
      <c r="D543" s="2" t="s">
        <v>1106</v>
      </c>
      <c r="E543" s="3" t="s">
        <v>1106</v>
      </c>
      <c r="F543" s="6">
        <v>100000</v>
      </c>
    </row>
    <row r="544" spans="1:6" x14ac:dyDescent="0.2">
      <c r="A544" s="1">
        <f t="shared" si="16"/>
        <v>2021</v>
      </c>
      <c r="B544" s="1">
        <f t="shared" si="17"/>
        <v>9</v>
      </c>
      <c r="C544" s="5">
        <v>44458</v>
      </c>
      <c r="D544" s="2" t="s">
        <v>1107</v>
      </c>
      <c r="E544" s="3" t="s">
        <v>1107</v>
      </c>
      <c r="F544" s="6">
        <v>4864</v>
      </c>
    </row>
    <row r="545" spans="1:6" x14ac:dyDescent="0.2">
      <c r="A545" s="1">
        <f t="shared" si="16"/>
        <v>2021</v>
      </c>
      <c r="B545" s="1">
        <f t="shared" si="17"/>
        <v>9</v>
      </c>
      <c r="C545" s="5">
        <v>44458</v>
      </c>
      <c r="D545" s="2" t="s">
        <v>1108</v>
      </c>
      <c r="E545" s="3" t="s">
        <v>1108</v>
      </c>
      <c r="F545" s="6">
        <v>50</v>
      </c>
    </row>
    <row r="546" spans="1:6" x14ac:dyDescent="0.2">
      <c r="A546" s="1">
        <f t="shared" si="16"/>
        <v>2021</v>
      </c>
      <c r="B546" s="1">
        <f t="shared" si="17"/>
        <v>9</v>
      </c>
      <c r="C546" s="5">
        <v>44458</v>
      </c>
      <c r="D546" s="2" t="s">
        <v>1109</v>
      </c>
      <c r="E546" s="3" t="s">
        <v>1109</v>
      </c>
      <c r="F546" s="6">
        <v>58.64</v>
      </c>
    </row>
    <row r="547" spans="1:6" x14ac:dyDescent="0.2">
      <c r="A547" s="1">
        <f t="shared" si="16"/>
        <v>2021</v>
      </c>
      <c r="B547" s="1">
        <f t="shared" si="17"/>
        <v>9</v>
      </c>
      <c r="C547" s="5">
        <v>44458</v>
      </c>
      <c r="D547" s="2" t="s">
        <v>1110</v>
      </c>
      <c r="E547" s="3" t="s">
        <v>1110</v>
      </c>
      <c r="F547" s="6">
        <v>104000</v>
      </c>
    </row>
    <row r="548" spans="1:6" x14ac:dyDescent="0.2">
      <c r="A548" s="1">
        <f t="shared" si="16"/>
        <v>2021</v>
      </c>
      <c r="B548" s="1">
        <f t="shared" si="17"/>
        <v>9</v>
      </c>
      <c r="C548" s="5">
        <v>44458</v>
      </c>
      <c r="D548" s="2" t="s">
        <v>1111</v>
      </c>
      <c r="E548" s="3" t="s">
        <v>1111</v>
      </c>
      <c r="F548" s="6">
        <v>180000</v>
      </c>
    </row>
    <row r="549" spans="1:6" x14ac:dyDescent="0.2">
      <c r="A549" s="1">
        <f t="shared" si="16"/>
        <v>2021</v>
      </c>
      <c r="B549" s="1">
        <f t="shared" si="17"/>
        <v>9</v>
      </c>
      <c r="C549" s="5">
        <v>44458</v>
      </c>
      <c r="D549" s="2" t="s">
        <v>1112</v>
      </c>
      <c r="E549" s="3" t="s">
        <v>1112</v>
      </c>
      <c r="F549" s="6">
        <v>10000</v>
      </c>
    </row>
    <row r="550" spans="1:6" x14ac:dyDescent="0.2">
      <c r="A550" s="1">
        <f t="shared" si="16"/>
        <v>2021</v>
      </c>
      <c r="B550" s="1">
        <f t="shared" si="17"/>
        <v>9</v>
      </c>
      <c r="C550" s="5">
        <v>44458</v>
      </c>
      <c r="D550" s="2" t="s">
        <v>1113</v>
      </c>
      <c r="E550" s="3" t="s">
        <v>1113</v>
      </c>
      <c r="F550" s="6">
        <v>3000</v>
      </c>
    </row>
    <row r="551" spans="1:6" x14ac:dyDescent="0.2">
      <c r="A551" s="1">
        <f t="shared" si="16"/>
        <v>2021</v>
      </c>
      <c r="B551" s="1">
        <f t="shared" si="17"/>
        <v>9</v>
      </c>
      <c r="C551" s="5">
        <v>44458</v>
      </c>
      <c r="D551" s="2" t="s">
        <v>1114</v>
      </c>
      <c r="E551" s="3" t="s">
        <v>1114</v>
      </c>
      <c r="F551" s="6">
        <v>1236.43</v>
      </c>
    </row>
    <row r="552" spans="1:6" x14ac:dyDescent="0.2">
      <c r="A552" s="1">
        <f t="shared" si="16"/>
        <v>2021</v>
      </c>
      <c r="B552" s="1">
        <f t="shared" si="17"/>
        <v>9</v>
      </c>
      <c r="C552" s="5">
        <v>44458</v>
      </c>
      <c r="D552" s="2" t="s">
        <v>1115</v>
      </c>
      <c r="E552" s="3" t="s">
        <v>1115</v>
      </c>
      <c r="F552" s="6">
        <v>1620</v>
      </c>
    </row>
    <row r="553" spans="1:6" x14ac:dyDescent="0.2">
      <c r="A553" s="1">
        <f t="shared" si="16"/>
        <v>2021</v>
      </c>
      <c r="B553" s="1">
        <f t="shared" si="17"/>
        <v>9</v>
      </c>
      <c r="C553" s="5">
        <v>44458</v>
      </c>
      <c r="D553" s="2" t="s">
        <v>1116</v>
      </c>
      <c r="E553" s="3" t="s">
        <v>1116</v>
      </c>
      <c r="F553" s="6">
        <v>100000</v>
      </c>
    </row>
    <row r="554" spans="1:6" x14ac:dyDescent="0.2">
      <c r="A554" s="1">
        <f t="shared" si="16"/>
        <v>2021</v>
      </c>
      <c r="B554" s="1">
        <f t="shared" si="17"/>
        <v>9</v>
      </c>
      <c r="C554" s="5">
        <v>44458</v>
      </c>
      <c r="D554" s="2" t="s">
        <v>1117</v>
      </c>
      <c r="E554" s="3" t="s">
        <v>1117</v>
      </c>
      <c r="F554" s="6">
        <v>2344.96</v>
      </c>
    </row>
    <row r="555" spans="1:6" x14ac:dyDescent="0.2">
      <c r="A555" s="1">
        <f t="shared" si="16"/>
        <v>2021</v>
      </c>
      <c r="B555" s="1">
        <f t="shared" si="17"/>
        <v>9</v>
      </c>
      <c r="C555" s="5">
        <v>44458</v>
      </c>
      <c r="D555" s="2" t="s">
        <v>1118</v>
      </c>
      <c r="E555" s="3" t="s">
        <v>1118</v>
      </c>
      <c r="F555" s="6">
        <v>118.17</v>
      </c>
    </row>
    <row r="556" spans="1:6" x14ac:dyDescent="0.2">
      <c r="A556" s="1">
        <f t="shared" si="16"/>
        <v>2021</v>
      </c>
      <c r="B556" s="1">
        <f t="shared" si="17"/>
        <v>9</v>
      </c>
      <c r="C556" s="5">
        <v>44458</v>
      </c>
      <c r="D556" s="2" t="s">
        <v>1119</v>
      </c>
      <c r="E556" s="3" t="s">
        <v>1119</v>
      </c>
      <c r="F556" s="6">
        <v>73</v>
      </c>
    </row>
    <row r="557" spans="1:6" x14ac:dyDescent="0.2">
      <c r="A557" s="1">
        <f t="shared" si="16"/>
        <v>2021</v>
      </c>
      <c r="B557" s="1">
        <f t="shared" si="17"/>
        <v>9</v>
      </c>
      <c r="C557" s="5">
        <v>44458</v>
      </c>
      <c r="D557" s="2" t="s">
        <v>1120</v>
      </c>
      <c r="E557" s="3" t="s">
        <v>1120</v>
      </c>
      <c r="F557" s="6">
        <v>5000</v>
      </c>
    </row>
    <row r="558" spans="1:6" x14ac:dyDescent="0.2">
      <c r="A558" s="1">
        <f t="shared" si="16"/>
        <v>2021</v>
      </c>
      <c r="B558" s="1">
        <f t="shared" si="17"/>
        <v>9</v>
      </c>
      <c r="C558" s="5">
        <v>44458</v>
      </c>
      <c r="D558" s="2" t="s">
        <v>1121</v>
      </c>
      <c r="E558" s="3" t="s">
        <v>1121</v>
      </c>
      <c r="F558" s="6">
        <v>690000</v>
      </c>
    </row>
    <row r="559" spans="1:6" x14ac:dyDescent="0.2">
      <c r="A559" s="1">
        <f t="shared" si="16"/>
        <v>2021</v>
      </c>
      <c r="B559" s="1">
        <f t="shared" si="17"/>
        <v>9</v>
      </c>
      <c r="C559" s="5">
        <v>44458</v>
      </c>
      <c r="D559" s="2" t="s">
        <v>1122</v>
      </c>
      <c r="E559" s="3" t="s">
        <v>1122</v>
      </c>
      <c r="F559" s="6">
        <v>100000</v>
      </c>
    </row>
    <row r="560" spans="1:6" x14ac:dyDescent="0.2">
      <c r="A560" s="1">
        <f t="shared" si="16"/>
        <v>2021</v>
      </c>
      <c r="B560" s="1">
        <f t="shared" si="17"/>
        <v>9</v>
      </c>
      <c r="C560" s="5">
        <v>44457</v>
      </c>
      <c r="D560" s="2" t="s">
        <v>1123</v>
      </c>
      <c r="E560" s="3" t="s">
        <v>1123</v>
      </c>
      <c r="F560" s="6">
        <v>9209.92</v>
      </c>
    </row>
    <row r="561" spans="1:6" x14ac:dyDescent="0.2">
      <c r="A561" s="1">
        <f t="shared" si="16"/>
        <v>2021</v>
      </c>
      <c r="B561" s="1">
        <f t="shared" si="17"/>
        <v>9</v>
      </c>
      <c r="C561" s="5">
        <v>44457</v>
      </c>
      <c r="D561" s="2" t="s">
        <v>1124</v>
      </c>
      <c r="E561" s="3" t="s">
        <v>1124</v>
      </c>
      <c r="F561" s="6">
        <v>129.97999999999999</v>
      </c>
    </row>
    <row r="562" spans="1:6" x14ac:dyDescent="0.2">
      <c r="A562" s="1">
        <f t="shared" si="16"/>
        <v>2021</v>
      </c>
      <c r="B562" s="1">
        <f t="shared" si="17"/>
        <v>9</v>
      </c>
      <c r="C562" s="5">
        <v>44457</v>
      </c>
      <c r="D562" s="2" t="s">
        <v>1125</v>
      </c>
      <c r="E562" s="3" t="s">
        <v>1125</v>
      </c>
      <c r="F562" s="6">
        <v>830</v>
      </c>
    </row>
    <row r="563" spans="1:6" x14ac:dyDescent="0.2">
      <c r="A563" s="1">
        <f t="shared" si="16"/>
        <v>2021</v>
      </c>
      <c r="B563" s="1">
        <f t="shared" si="17"/>
        <v>9</v>
      </c>
      <c r="C563" s="5">
        <v>44457</v>
      </c>
      <c r="D563" s="2" t="s">
        <v>1126</v>
      </c>
      <c r="E563" s="3" t="s">
        <v>1126</v>
      </c>
      <c r="F563" s="6">
        <v>675</v>
      </c>
    </row>
    <row r="564" spans="1:6" x14ac:dyDescent="0.2">
      <c r="A564" s="1">
        <f t="shared" si="16"/>
        <v>2021</v>
      </c>
      <c r="B564" s="1">
        <f t="shared" si="17"/>
        <v>9</v>
      </c>
      <c r="C564" s="5">
        <v>44457</v>
      </c>
      <c r="D564" s="2" t="s">
        <v>1127</v>
      </c>
      <c r="E564" s="3" t="s">
        <v>1127</v>
      </c>
      <c r="F564" s="6">
        <v>200000</v>
      </c>
    </row>
    <row r="565" spans="1:6" x14ac:dyDescent="0.2">
      <c r="A565" s="1">
        <f t="shared" si="16"/>
        <v>2021</v>
      </c>
      <c r="B565" s="1">
        <f t="shared" si="17"/>
        <v>9</v>
      </c>
      <c r="C565" s="5">
        <v>44457</v>
      </c>
      <c r="D565" s="2" t="s">
        <v>1128</v>
      </c>
      <c r="E565" s="3" t="s">
        <v>1128</v>
      </c>
      <c r="F565" s="6">
        <v>100</v>
      </c>
    </row>
    <row r="566" spans="1:6" x14ac:dyDescent="0.2">
      <c r="A566" s="1">
        <f t="shared" si="16"/>
        <v>2021</v>
      </c>
      <c r="B566" s="1">
        <f t="shared" si="17"/>
        <v>9</v>
      </c>
      <c r="C566" s="5">
        <v>44457</v>
      </c>
      <c r="D566" s="2" t="s">
        <v>1129</v>
      </c>
      <c r="E566" s="3" t="s">
        <v>1129</v>
      </c>
      <c r="F566" s="6">
        <v>11300</v>
      </c>
    </row>
    <row r="567" spans="1:6" x14ac:dyDescent="0.2">
      <c r="A567" s="1">
        <f t="shared" si="16"/>
        <v>2021</v>
      </c>
      <c r="B567" s="1">
        <f t="shared" si="17"/>
        <v>9</v>
      </c>
      <c r="C567" s="5">
        <v>44457</v>
      </c>
      <c r="D567" s="2" t="s">
        <v>1130</v>
      </c>
      <c r="E567" s="3" t="s">
        <v>1130</v>
      </c>
      <c r="F567" s="6">
        <v>2100</v>
      </c>
    </row>
    <row r="568" spans="1:6" x14ac:dyDescent="0.2">
      <c r="A568" s="1">
        <f t="shared" si="16"/>
        <v>2021</v>
      </c>
      <c r="B568" s="1">
        <f t="shared" si="17"/>
        <v>9</v>
      </c>
      <c r="C568" s="5">
        <v>44457</v>
      </c>
      <c r="D568" s="2" t="s">
        <v>1131</v>
      </c>
      <c r="E568" s="3" t="s">
        <v>1131</v>
      </c>
      <c r="F568" s="6">
        <v>512</v>
      </c>
    </row>
    <row r="569" spans="1:6" x14ac:dyDescent="0.2">
      <c r="A569" s="1">
        <f t="shared" si="16"/>
        <v>2021</v>
      </c>
      <c r="B569" s="1">
        <f t="shared" si="17"/>
        <v>9</v>
      </c>
      <c r="C569" s="5">
        <v>44456</v>
      </c>
      <c r="D569" s="2" t="s">
        <v>1132</v>
      </c>
      <c r="E569" s="3" t="s">
        <v>1132</v>
      </c>
      <c r="F569" s="6">
        <v>650</v>
      </c>
    </row>
    <row r="570" spans="1:6" x14ac:dyDescent="0.2">
      <c r="A570" s="1">
        <f t="shared" si="16"/>
        <v>2021</v>
      </c>
      <c r="B570" s="1">
        <f t="shared" si="17"/>
        <v>9</v>
      </c>
      <c r="C570" s="5">
        <v>44456</v>
      </c>
      <c r="D570" s="2" t="s">
        <v>1133</v>
      </c>
      <c r="E570" s="3" t="s">
        <v>1133</v>
      </c>
      <c r="F570" s="6">
        <v>20000</v>
      </c>
    </row>
    <row r="571" spans="1:6" x14ac:dyDescent="0.2">
      <c r="A571" s="1">
        <f t="shared" si="16"/>
        <v>2021</v>
      </c>
      <c r="B571" s="1">
        <f t="shared" si="17"/>
        <v>9</v>
      </c>
      <c r="C571" s="5">
        <v>44454</v>
      </c>
      <c r="D571" s="2" t="s">
        <v>1134</v>
      </c>
      <c r="E571" s="3" t="s">
        <v>1134</v>
      </c>
      <c r="F571" s="6">
        <v>128</v>
      </c>
    </row>
    <row r="572" spans="1:6" x14ac:dyDescent="0.2">
      <c r="A572" s="1">
        <f t="shared" si="16"/>
        <v>2021</v>
      </c>
      <c r="B572" s="1">
        <f t="shared" si="17"/>
        <v>9</v>
      </c>
      <c r="C572" s="5">
        <v>44454</v>
      </c>
      <c r="D572" s="2" t="s">
        <v>1135</v>
      </c>
      <c r="E572" s="3" t="s">
        <v>1135</v>
      </c>
      <c r="F572" s="6">
        <v>50000</v>
      </c>
    </row>
    <row r="573" spans="1:6" x14ac:dyDescent="0.2">
      <c r="A573" s="1">
        <f t="shared" si="16"/>
        <v>2021</v>
      </c>
      <c r="B573" s="1">
        <f t="shared" si="17"/>
        <v>9</v>
      </c>
      <c r="C573" s="5">
        <v>44452</v>
      </c>
      <c r="D573" s="2" t="s">
        <v>1136</v>
      </c>
      <c r="E573" s="3" t="s">
        <v>1136</v>
      </c>
      <c r="F573" s="6">
        <v>40000</v>
      </c>
    </row>
    <row r="574" spans="1:6" x14ac:dyDescent="0.2">
      <c r="A574" s="1">
        <f t="shared" si="16"/>
        <v>2021</v>
      </c>
      <c r="B574" s="1">
        <f t="shared" si="17"/>
        <v>9</v>
      </c>
      <c r="C574" s="5">
        <v>44451</v>
      </c>
      <c r="D574" s="2" t="s">
        <v>1137</v>
      </c>
      <c r="E574" s="3" t="s">
        <v>1137</v>
      </c>
      <c r="F574" s="6">
        <v>483</v>
      </c>
    </row>
    <row r="575" spans="1:6" x14ac:dyDescent="0.2">
      <c r="A575" s="1">
        <f t="shared" si="16"/>
        <v>2021</v>
      </c>
      <c r="B575" s="1">
        <f t="shared" si="17"/>
        <v>9</v>
      </c>
      <c r="C575" s="5">
        <v>44451</v>
      </c>
      <c r="D575" s="2" t="s">
        <v>1138</v>
      </c>
      <c r="E575" s="3" t="s">
        <v>1138</v>
      </c>
      <c r="F575" s="6">
        <v>5000</v>
      </c>
    </row>
    <row r="576" spans="1:6" x14ac:dyDescent="0.2">
      <c r="A576" s="1">
        <f t="shared" si="16"/>
        <v>2021</v>
      </c>
      <c r="B576" s="1">
        <f t="shared" si="17"/>
        <v>9</v>
      </c>
      <c r="C576" s="5">
        <v>44451</v>
      </c>
      <c r="D576" s="2" t="s">
        <v>1139</v>
      </c>
      <c r="E576" s="3" t="s">
        <v>1139</v>
      </c>
      <c r="F576" s="6">
        <v>100000</v>
      </c>
    </row>
    <row r="577" spans="1:6" x14ac:dyDescent="0.2">
      <c r="A577" s="1">
        <f t="shared" si="16"/>
        <v>2021</v>
      </c>
      <c r="B577" s="1">
        <f t="shared" si="17"/>
        <v>9</v>
      </c>
      <c r="C577" s="5">
        <v>44451</v>
      </c>
      <c r="D577" s="2" t="s">
        <v>1140</v>
      </c>
      <c r="E577" s="3" t="s">
        <v>1140</v>
      </c>
      <c r="F577" s="6">
        <v>210950</v>
      </c>
    </row>
    <row r="578" spans="1:6" x14ac:dyDescent="0.2">
      <c r="A578" s="1">
        <f t="shared" si="16"/>
        <v>2021</v>
      </c>
      <c r="B578" s="1">
        <f t="shared" si="17"/>
        <v>9</v>
      </c>
      <c r="C578" s="5">
        <v>44451</v>
      </c>
      <c r="D578" s="2" t="s">
        <v>1141</v>
      </c>
      <c r="E578" s="3" t="s">
        <v>1141</v>
      </c>
      <c r="F578" s="6">
        <v>50</v>
      </c>
    </row>
    <row r="579" spans="1:6" x14ac:dyDescent="0.2">
      <c r="A579" s="1">
        <f t="shared" si="16"/>
        <v>2021</v>
      </c>
      <c r="B579" s="1">
        <f t="shared" si="17"/>
        <v>9</v>
      </c>
      <c r="C579" s="5">
        <v>44451</v>
      </c>
      <c r="D579" s="2" t="s">
        <v>1142</v>
      </c>
      <c r="E579" s="3" t="s">
        <v>1142</v>
      </c>
      <c r="F579" s="6">
        <v>59.07</v>
      </c>
    </row>
    <row r="580" spans="1:6" x14ac:dyDescent="0.2">
      <c r="A580" s="1">
        <f t="shared" ref="A580:A643" si="18">YEAR(C580)</f>
        <v>2021</v>
      </c>
      <c r="B580" s="1">
        <f t="shared" ref="B580:B643" si="19">MONTH(C580)</f>
        <v>9</v>
      </c>
      <c r="C580" s="5">
        <v>44451</v>
      </c>
      <c r="D580" s="2" t="s">
        <v>1143</v>
      </c>
      <c r="E580" s="3" t="s">
        <v>1143</v>
      </c>
      <c r="F580" s="6">
        <v>750000</v>
      </c>
    </row>
    <row r="581" spans="1:6" x14ac:dyDescent="0.2">
      <c r="A581" s="1">
        <f t="shared" si="18"/>
        <v>2021</v>
      </c>
      <c r="B581" s="1">
        <f t="shared" si="19"/>
        <v>9</v>
      </c>
      <c r="C581" s="5">
        <v>44451</v>
      </c>
      <c r="D581" s="2" t="s">
        <v>1144</v>
      </c>
      <c r="E581" s="3" t="s">
        <v>1144</v>
      </c>
      <c r="F581" s="6">
        <v>1876</v>
      </c>
    </row>
    <row r="582" spans="1:6" x14ac:dyDescent="0.2">
      <c r="A582" s="1">
        <f t="shared" si="18"/>
        <v>2021</v>
      </c>
      <c r="B582" s="1">
        <f t="shared" si="19"/>
        <v>9</v>
      </c>
      <c r="C582" s="5">
        <v>44451</v>
      </c>
      <c r="D582" s="2" t="s">
        <v>1145</v>
      </c>
      <c r="E582" s="3" t="s">
        <v>1145</v>
      </c>
      <c r="F582" s="6">
        <v>10000</v>
      </c>
    </row>
    <row r="583" spans="1:6" x14ac:dyDescent="0.2">
      <c r="A583" s="1">
        <f t="shared" si="18"/>
        <v>2021</v>
      </c>
      <c r="B583" s="1">
        <f t="shared" si="19"/>
        <v>9</v>
      </c>
      <c r="C583" s="5">
        <v>44451</v>
      </c>
      <c r="D583" s="2" t="s">
        <v>1146</v>
      </c>
      <c r="E583" s="3" t="s">
        <v>1146</v>
      </c>
      <c r="F583" s="6">
        <v>1000000</v>
      </c>
    </row>
    <row r="584" spans="1:6" x14ac:dyDescent="0.2">
      <c r="A584" s="1">
        <f t="shared" si="18"/>
        <v>2021</v>
      </c>
      <c r="B584" s="1">
        <f t="shared" si="19"/>
        <v>9</v>
      </c>
      <c r="C584" s="5">
        <v>44451</v>
      </c>
      <c r="D584" s="2" t="s">
        <v>1147</v>
      </c>
      <c r="E584" s="3" t="s">
        <v>1147</v>
      </c>
      <c r="F584" s="6">
        <v>237.1</v>
      </c>
    </row>
    <row r="585" spans="1:6" x14ac:dyDescent="0.2">
      <c r="A585" s="1">
        <f t="shared" si="18"/>
        <v>2021</v>
      </c>
      <c r="B585" s="1">
        <f t="shared" si="19"/>
        <v>9</v>
      </c>
      <c r="C585" s="5">
        <v>44451</v>
      </c>
      <c r="D585" s="2" t="s">
        <v>1148</v>
      </c>
      <c r="E585" s="3" t="s">
        <v>1148</v>
      </c>
      <c r="F585" s="6">
        <v>14000</v>
      </c>
    </row>
    <row r="586" spans="1:6" x14ac:dyDescent="0.2">
      <c r="A586" s="1">
        <f t="shared" si="18"/>
        <v>2021</v>
      </c>
      <c r="B586" s="1">
        <f t="shared" si="19"/>
        <v>9</v>
      </c>
      <c r="C586" s="5">
        <v>44451</v>
      </c>
      <c r="D586" s="2" t="s">
        <v>1149</v>
      </c>
      <c r="E586" s="3" t="s">
        <v>1149</v>
      </c>
      <c r="F586" s="6">
        <v>118.11</v>
      </c>
    </row>
    <row r="587" spans="1:6" x14ac:dyDescent="0.2">
      <c r="A587" s="1">
        <f t="shared" si="18"/>
        <v>2021</v>
      </c>
      <c r="B587" s="1">
        <f t="shared" si="19"/>
        <v>9</v>
      </c>
      <c r="C587" s="5">
        <v>44451</v>
      </c>
      <c r="D587" s="2" t="s">
        <v>1150</v>
      </c>
      <c r="E587" s="3" t="s">
        <v>1150</v>
      </c>
      <c r="F587" s="6">
        <v>300</v>
      </c>
    </row>
    <row r="588" spans="1:6" x14ac:dyDescent="0.2">
      <c r="A588" s="1">
        <f t="shared" si="18"/>
        <v>2021</v>
      </c>
      <c r="B588" s="1">
        <f t="shared" si="19"/>
        <v>9</v>
      </c>
      <c r="C588" s="5">
        <v>44451</v>
      </c>
      <c r="D588" s="2" t="s">
        <v>1151</v>
      </c>
      <c r="E588" s="3" t="s">
        <v>1151</v>
      </c>
      <c r="F588" s="6">
        <v>1250</v>
      </c>
    </row>
    <row r="589" spans="1:6" x14ac:dyDescent="0.2">
      <c r="A589" s="1">
        <f t="shared" si="18"/>
        <v>2021</v>
      </c>
      <c r="B589" s="1">
        <f t="shared" si="19"/>
        <v>9</v>
      </c>
      <c r="C589" s="5">
        <v>44451</v>
      </c>
      <c r="D589" s="2" t="s">
        <v>1152</v>
      </c>
      <c r="E589" s="3" t="s">
        <v>1152</v>
      </c>
      <c r="F589" s="6">
        <v>590.57000000000005</v>
      </c>
    </row>
    <row r="590" spans="1:6" x14ac:dyDescent="0.2">
      <c r="A590" s="1">
        <f t="shared" si="18"/>
        <v>2021</v>
      </c>
      <c r="B590" s="1">
        <f t="shared" si="19"/>
        <v>9</v>
      </c>
      <c r="C590" s="5">
        <v>44451</v>
      </c>
      <c r="D590" s="2" t="s">
        <v>1153</v>
      </c>
      <c r="E590" s="3" t="s">
        <v>1153</v>
      </c>
      <c r="F590" s="6">
        <v>250</v>
      </c>
    </row>
    <row r="591" spans="1:6" x14ac:dyDescent="0.2">
      <c r="A591" s="1">
        <f t="shared" si="18"/>
        <v>2021</v>
      </c>
      <c r="B591" s="1">
        <f t="shared" si="19"/>
        <v>9</v>
      </c>
      <c r="C591" s="5">
        <v>44451</v>
      </c>
      <c r="D591" s="2" t="s">
        <v>1154</v>
      </c>
      <c r="E591" s="3" t="s">
        <v>1154</v>
      </c>
      <c r="F591" s="6">
        <v>20000</v>
      </c>
    </row>
    <row r="592" spans="1:6" x14ac:dyDescent="0.2">
      <c r="A592" s="1">
        <f t="shared" si="18"/>
        <v>2021</v>
      </c>
      <c r="B592" s="1">
        <f t="shared" si="19"/>
        <v>9</v>
      </c>
      <c r="C592" s="5">
        <v>44450</v>
      </c>
      <c r="D592" s="2" t="s">
        <v>1155</v>
      </c>
      <c r="E592" s="3" t="s">
        <v>1155</v>
      </c>
      <c r="F592" s="6">
        <v>675</v>
      </c>
    </row>
    <row r="593" spans="1:6" x14ac:dyDescent="0.2">
      <c r="A593" s="1">
        <f t="shared" si="18"/>
        <v>2021</v>
      </c>
      <c r="B593" s="1">
        <f t="shared" si="19"/>
        <v>9</v>
      </c>
      <c r="C593" s="5">
        <v>44450</v>
      </c>
      <c r="D593" s="2" t="s">
        <v>1156</v>
      </c>
      <c r="E593" s="3" t="s">
        <v>1156</v>
      </c>
      <c r="F593" s="6">
        <v>767.95</v>
      </c>
    </row>
    <row r="594" spans="1:6" x14ac:dyDescent="0.2">
      <c r="A594" s="1">
        <f t="shared" si="18"/>
        <v>2021</v>
      </c>
      <c r="B594" s="1">
        <f t="shared" si="19"/>
        <v>9</v>
      </c>
      <c r="C594" s="5">
        <v>44450</v>
      </c>
      <c r="D594" s="2" t="s">
        <v>1157</v>
      </c>
      <c r="E594" s="3" t="s">
        <v>1157</v>
      </c>
      <c r="F594" s="6">
        <v>100</v>
      </c>
    </row>
    <row r="595" spans="1:6" x14ac:dyDescent="0.2">
      <c r="A595" s="1">
        <f t="shared" si="18"/>
        <v>2021</v>
      </c>
      <c r="B595" s="1">
        <f t="shared" si="19"/>
        <v>9</v>
      </c>
      <c r="C595" s="5">
        <v>44450</v>
      </c>
      <c r="D595" s="2" t="s">
        <v>1158</v>
      </c>
      <c r="E595" s="3" t="s">
        <v>1158</v>
      </c>
      <c r="F595" s="6">
        <v>23.72</v>
      </c>
    </row>
    <row r="596" spans="1:6" x14ac:dyDescent="0.2">
      <c r="A596" s="1">
        <f t="shared" si="18"/>
        <v>2021</v>
      </c>
      <c r="B596" s="1">
        <f t="shared" si="19"/>
        <v>9</v>
      </c>
      <c r="C596" s="5">
        <v>44450</v>
      </c>
      <c r="D596" s="2" t="s">
        <v>1159</v>
      </c>
      <c r="E596" s="3" t="s">
        <v>1159</v>
      </c>
      <c r="F596" s="6">
        <v>53.32</v>
      </c>
    </row>
    <row r="597" spans="1:6" x14ac:dyDescent="0.2">
      <c r="A597" s="1">
        <f t="shared" si="18"/>
        <v>2021</v>
      </c>
      <c r="B597" s="1">
        <f t="shared" si="19"/>
        <v>9</v>
      </c>
      <c r="C597" s="5">
        <v>44449</v>
      </c>
      <c r="D597" s="2" t="s">
        <v>1160</v>
      </c>
      <c r="E597" s="3" t="s">
        <v>1160</v>
      </c>
      <c r="F597" s="6">
        <v>100</v>
      </c>
    </row>
    <row r="598" spans="1:6" x14ac:dyDescent="0.2">
      <c r="A598" s="1">
        <f t="shared" si="18"/>
        <v>2021</v>
      </c>
      <c r="B598" s="1">
        <f t="shared" si="19"/>
        <v>9</v>
      </c>
      <c r="C598" s="5">
        <v>44449</v>
      </c>
      <c r="D598" s="2" t="s">
        <v>1161</v>
      </c>
      <c r="E598" s="3" t="s">
        <v>1161</v>
      </c>
      <c r="F598" s="6">
        <v>15614.25</v>
      </c>
    </row>
    <row r="599" spans="1:6" x14ac:dyDescent="0.2">
      <c r="A599" s="1">
        <f t="shared" si="18"/>
        <v>2021</v>
      </c>
      <c r="B599" s="1">
        <f t="shared" si="19"/>
        <v>9</v>
      </c>
      <c r="C599" s="5">
        <v>44449</v>
      </c>
      <c r="D599" s="2" t="s">
        <v>1162</v>
      </c>
      <c r="E599" s="3" t="s">
        <v>1162</v>
      </c>
      <c r="F599" s="6">
        <v>275000</v>
      </c>
    </row>
    <row r="600" spans="1:6" x14ac:dyDescent="0.2">
      <c r="A600" s="1">
        <f t="shared" si="18"/>
        <v>2021</v>
      </c>
      <c r="B600" s="1">
        <f t="shared" si="19"/>
        <v>9</v>
      </c>
      <c r="C600" s="5">
        <v>44449</v>
      </c>
      <c r="D600" s="2" t="s">
        <v>1163</v>
      </c>
      <c r="E600" s="3" t="s">
        <v>1163</v>
      </c>
      <c r="F600" s="6">
        <v>1000</v>
      </c>
    </row>
    <row r="601" spans="1:6" x14ac:dyDescent="0.2">
      <c r="A601" s="1">
        <f t="shared" si="18"/>
        <v>2021</v>
      </c>
      <c r="B601" s="1">
        <f t="shared" si="19"/>
        <v>9</v>
      </c>
      <c r="C601" s="5">
        <v>44448</v>
      </c>
      <c r="D601" s="2" t="s">
        <v>1164</v>
      </c>
      <c r="E601" s="3" t="s">
        <v>1164</v>
      </c>
      <c r="F601" s="6">
        <v>250</v>
      </c>
    </row>
    <row r="602" spans="1:6" x14ac:dyDescent="0.2">
      <c r="A602" s="1">
        <f t="shared" si="18"/>
        <v>2021</v>
      </c>
      <c r="B602" s="1">
        <f t="shared" si="19"/>
        <v>9</v>
      </c>
      <c r="C602" s="5">
        <v>44447</v>
      </c>
      <c r="D602" s="2" t="s">
        <v>1165</v>
      </c>
      <c r="E602" s="3" t="s">
        <v>1165</v>
      </c>
      <c r="F602" s="6">
        <v>10000</v>
      </c>
    </row>
    <row r="603" spans="1:6" x14ac:dyDescent="0.2">
      <c r="A603" s="1">
        <f t="shared" si="18"/>
        <v>2021</v>
      </c>
      <c r="B603" s="1">
        <f t="shared" si="19"/>
        <v>9</v>
      </c>
      <c r="C603" s="5">
        <v>44447</v>
      </c>
      <c r="D603" s="2" t="s">
        <v>1166</v>
      </c>
      <c r="E603" s="3" t="s">
        <v>1166</v>
      </c>
      <c r="F603" s="6">
        <v>124008</v>
      </c>
    </row>
    <row r="604" spans="1:6" x14ac:dyDescent="0.2">
      <c r="A604" s="1">
        <f t="shared" si="18"/>
        <v>2021</v>
      </c>
      <c r="B604" s="1">
        <f t="shared" si="19"/>
        <v>9</v>
      </c>
      <c r="C604" s="5">
        <v>44445</v>
      </c>
      <c r="D604" s="2" t="s">
        <v>1167</v>
      </c>
      <c r="E604" s="3" t="s">
        <v>1167</v>
      </c>
      <c r="F604" s="6">
        <v>19550</v>
      </c>
    </row>
    <row r="605" spans="1:6" x14ac:dyDescent="0.2">
      <c r="A605" s="1">
        <f t="shared" si="18"/>
        <v>2021</v>
      </c>
      <c r="B605" s="1">
        <f t="shared" si="19"/>
        <v>9</v>
      </c>
      <c r="C605" s="5">
        <v>44445</v>
      </c>
      <c r="D605" s="2" t="s">
        <v>1168</v>
      </c>
      <c r="E605" s="3" t="s">
        <v>1168</v>
      </c>
      <c r="F605" s="6">
        <v>960.5</v>
      </c>
    </row>
    <row r="606" spans="1:6" x14ac:dyDescent="0.2">
      <c r="A606" s="1">
        <f t="shared" si="18"/>
        <v>2021</v>
      </c>
      <c r="B606" s="1">
        <f t="shared" si="19"/>
        <v>9</v>
      </c>
      <c r="C606" s="5">
        <v>44444</v>
      </c>
      <c r="D606" s="2" t="s">
        <v>1169</v>
      </c>
      <c r="E606" s="3" t="s">
        <v>1169</v>
      </c>
      <c r="F606" s="6">
        <v>800</v>
      </c>
    </row>
    <row r="607" spans="1:6" x14ac:dyDescent="0.2">
      <c r="A607" s="1">
        <f t="shared" si="18"/>
        <v>2021</v>
      </c>
      <c r="B607" s="1">
        <f t="shared" si="19"/>
        <v>9</v>
      </c>
      <c r="C607" s="5">
        <v>44444</v>
      </c>
      <c r="D607" s="2" t="s">
        <v>1170</v>
      </c>
      <c r="E607" s="3" t="s">
        <v>1170</v>
      </c>
      <c r="F607" s="6">
        <v>50</v>
      </c>
    </row>
    <row r="608" spans="1:6" x14ac:dyDescent="0.2">
      <c r="A608" s="1">
        <f t="shared" si="18"/>
        <v>2021</v>
      </c>
      <c r="B608" s="1">
        <f t="shared" si="19"/>
        <v>9</v>
      </c>
      <c r="C608" s="5">
        <v>44444</v>
      </c>
      <c r="D608" s="2" t="s">
        <v>1171</v>
      </c>
      <c r="E608" s="3" t="s">
        <v>1171</v>
      </c>
      <c r="F608" s="6">
        <v>59.41</v>
      </c>
    </row>
    <row r="609" spans="1:6" x14ac:dyDescent="0.2">
      <c r="A609" s="1">
        <f t="shared" si="18"/>
        <v>2021</v>
      </c>
      <c r="B609" s="1">
        <f t="shared" si="19"/>
        <v>9</v>
      </c>
      <c r="C609" s="5">
        <v>44444</v>
      </c>
      <c r="D609" s="2" t="s">
        <v>1172</v>
      </c>
      <c r="E609" s="3" t="s">
        <v>1172</v>
      </c>
      <c r="F609" s="6">
        <v>175</v>
      </c>
    </row>
    <row r="610" spans="1:6" x14ac:dyDescent="0.2">
      <c r="A610" s="1">
        <f t="shared" si="18"/>
        <v>2021</v>
      </c>
      <c r="B610" s="1">
        <f t="shared" si="19"/>
        <v>9</v>
      </c>
      <c r="C610" s="5">
        <v>44444</v>
      </c>
      <c r="D610" s="2" t="s">
        <v>1173</v>
      </c>
      <c r="E610" s="3" t="s">
        <v>1173</v>
      </c>
      <c r="F610" s="6">
        <v>22781</v>
      </c>
    </row>
    <row r="611" spans="1:6" x14ac:dyDescent="0.2">
      <c r="A611" s="1">
        <f t="shared" si="18"/>
        <v>2021</v>
      </c>
      <c r="B611" s="1">
        <f t="shared" si="19"/>
        <v>9</v>
      </c>
      <c r="C611" s="5">
        <v>44444</v>
      </c>
      <c r="D611" s="2" t="s">
        <v>1174</v>
      </c>
      <c r="E611" s="3" t="s">
        <v>1174</v>
      </c>
      <c r="F611" s="6">
        <v>120000</v>
      </c>
    </row>
    <row r="612" spans="1:6" x14ac:dyDescent="0.2">
      <c r="A612" s="1">
        <f t="shared" si="18"/>
        <v>2021</v>
      </c>
      <c r="B612" s="1">
        <f t="shared" si="19"/>
        <v>9</v>
      </c>
      <c r="C612" s="5">
        <v>44444</v>
      </c>
      <c r="D612" s="2" t="s">
        <v>1175</v>
      </c>
      <c r="E612" s="3" t="s">
        <v>1175</v>
      </c>
      <c r="F612" s="6">
        <v>1951200</v>
      </c>
    </row>
    <row r="613" spans="1:6" x14ac:dyDescent="0.2">
      <c r="A613" s="1">
        <f t="shared" si="18"/>
        <v>2021</v>
      </c>
      <c r="B613" s="1">
        <f t="shared" si="19"/>
        <v>9</v>
      </c>
      <c r="C613" s="5">
        <v>44444</v>
      </c>
      <c r="D613" s="2" t="s">
        <v>1176</v>
      </c>
      <c r="E613" s="3" t="s">
        <v>1176</v>
      </c>
      <c r="F613" s="6">
        <v>592.78</v>
      </c>
    </row>
    <row r="614" spans="1:6" x14ac:dyDescent="0.2">
      <c r="A614" s="1">
        <f t="shared" si="18"/>
        <v>2021</v>
      </c>
      <c r="B614" s="1">
        <f t="shared" si="19"/>
        <v>9</v>
      </c>
      <c r="C614" s="5">
        <v>44444</v>
      </c>
      <c r="D614" s="2" t="s">
        <v>1177</v>
      </c>
      <c r="E614" s="3" t="s">
        <v>1177</v>
      </c>
      <c r="F614" s="6">
        <v>47299</v>
      </c>
    </row>
    <row r="615" spans="1:6" x14ac:dyDescent="0.2">
      <c r="A615" s="1">
        <f t="shared" si="18"/>
        <v>2021</v>
      </c>
      <c r="B615" s="1">
        <f t="shared" si="19"/>
        <v>9</v>
      </c>
      <c r="C615" s="5">
        <v>44444</v>
      </c>
      <c r="D615" s="2" t="s">
        <v>1178</v>
      </c>
      <c r="E615" s="3" t="s">
        <v>1178</v>
      </c>
      <c r="F615" s="6">
        <v>195186.6</v>
      </c>
    </row>
    <row r="616" spans="1:6" x14ac:dyDescent="0.2">
      <c r="A616" s="1">
        <f t="shared" si="18"/>
        <v>2021</v>
      </c>
      <c r="B616" s="1">
        <f t="shared" si="19"/>
        <v>9</v>
      </c>
      <c r="C616" s="5">
        <v>44444</v>
      </c>
      <c r="D616" s="2" t="s">
        <v>1179</v>
      </c>
      <c r="E616" s="3" t="s">
        <v>1179</v>
      </c>
      <c r="F616" s="6">
        <v>91200</v>
      </c>
    </row>
    <row r="617" spans="1:6" x14ac:dyDescent="0.2">
      <c r="A617" s="1">
        <f t="shared" si="18"/>
        <v>2021</v>
      </c>
      <c r="B617" s="1">
        <f t="shared" si="19"/>
        <v>9</v>
      </c>
      <c r="C617" s="5">
        <v>44444</v>
      </c>
      <c r="D617" s="2" t="s">
        <v>1180</v>
      </c>
      <c r="E617" s="3" t="s">
        <v>1180</v>
      </c>
      <c r="F617" s="6">
        <v>2327.9899999999998</v>
      </c>
    </row>
    <row r="618" spans="1:6" x14ac:dyDescent="0.2">
      <c r="A618" s="1">
        <f t="shared" si="18"/>
        <v>2021</v>
      </c>
      <c r="B618" s="1">
        <f t="shared" si="19"/>
        <v>9</v>
      </c>
      <c r="C618" s="5">
        <v>44444</v>
      </c>
      <c r="D618" s="2" t="s">
        <v>1181</v>
      </c>
      <c r="E618" s="3" t="s">
        <v>1181</v>
      </c>
      <c r="F618" s="6">
        <v>10096.64</v>
      </c>
    </row>
    <row r="619" spans="1:6" x14ac:dyDescent="0.2">
      <c r="A619" s="1">
        <f t="shared" si="18"/>
        <v>2021</v>
      </c>
      <c r="B619" s="1">
        <f t="shared" si="19"/>
        <v>9</v>
      </c>
      <c r="C619" s="5">
        <v>44444</v>
      </c>
      <c r="D619" s="2" t="s">
        <v>1182</v>
      </c>
      <c r="E619" s="3" t="s">
        <v>1182</v>
      </c>
      <c r="F619" s="6">
        <v>7728.31</v>
      </c>
    </row>
    <row r="620" spans="1:6" x14ac:dyDescent="0.2">
      <c r="A620" s="1">
        <f t="shared" si="18"/>
        <v>2021</v>
      </c>
      <c r="B620" s="1">
        <f t="shared" si="19"/>
        <v>9</v>
      </c>
      <c r="C620" s="5">
        <v>44444</v>
      </c>
      <c r="D620" s="2" t="s">
        <v>1183</v>
      </c>
      <c r="E620" s="3" t="s">
        <v>1183</v>
      </c>
      <c r="F620" s="6">
        <v>286.2</v>
      </c>
    </row>
    <row r="621" spans="1:6" x14ac:dyDescent="0.2">
      <c r="A621" s="1">
        <f t="shared" si="18"/>
        <v>2021</v>
      </c>
      <c r="B621" s="1">
        <f t="shared" si="19"/>
        <v>9</v>
      </c>
      <c r="C621" s="5">
        <v>44444</v>
      </c>
      <c r="D621" s="2" t="s">
        <v>1184</v>
      </c>
      <c r="E621" s="3" t="s">
        <v>1184</v>
      </c>
      <c r="F621" s="6">
        <v>776.54</v>
      </c>
    </row>
    <row r="622" spans="1:6" x14ac:dyDescent="0.2">
      <c r="A622" s="1">
        <f t="shared" si="18"/>
        <v>2021</v>
      </c>
      <c r="B622" s="1">
        <f t="shared" si="19"/>
        <v>9</v>
      </c>
      <c r="C622" s="5">
        <v>44443</v>
      </c>
      <c r="D622" s="2" t="s">
        <v>1185</v>
      </c>
      <c r="E622" s="3" t="s">
        <v>1185</v>
      </c>
      <c r="F622" s="6">
        <v>949.96</v>
      </c>
    </row>
    <row r="623" spans="1:6" x14ac:dyDescent="0.2">
      <c r="A623" s="1">
        <f t="shared" si="18"/>
        <v>2021</v>
      </c>
      <c r="B623" s="1">
        <f t="shared" si="19"/>
        <v>9</v>
      </c>
      <c r="C623" s="5">
        <v>44443</v>
      </c>
      <c r="D623" s="2" t="s">
        <v>1186</v>
      </c>
      <c r="E623" s="3" t="s">
        <v>1186</v>
      </c>
      <c r="F623" s="6">
        <v>592.78</v>
      </c>
    </row>
    <row r="624" spans="1:6" x14ac:dyDescent="0.2">
      <c r="A624" s="1">
        <f t="shared" si="18"/>
        <v>2021</v>
      </c>
      <c r="B624" s="1">
        <f t="shared" si="19"/>
        <v>9</v>
      </c>
      <c r="C624" s="5">
        <v>44443</v>
      </c>
      <c r="D624" s="2" t="s">
        <v>1187</v>
      </c>
      <c r="E624" s="3" t="s">
        <v>1187</v>
      </c>
      <c r="F624" s="6">
        <v>28250</v>
      </c>
    </row>
    <row r="625" spans="1:6" x14ac:dyDescent="0.2">
      <c r="A625" s="1">
        <f t="shared" si="18"/>
        <v>2021</v>
      </c>
      <c r="B625" s="1">
        <f t="shared" si="19"/>
        <v>9</v>
      </c>
      <c r="C625" s="5">
        <v>44443</v>
      </c>
      <c r="D625" s="2" t="s">
        <v>1188</v>
      </c>
      <c r="E625" s="3" t="s">
        <v>1188</v>
      </c>
      <c r="F625" s="6">
        <v>103.05</v>
      </c>
    </row>
    <row r="626" spans="1:6" x14ac:dyDescent="0.2">
      <c r="A626" s="1">
        <f t="shared" si="18"/>
        <v>2021</v>
      </c>
      <c r="B626" s="1">
        <f t="shared" si="19"/>
        <v>9</v>
      </c>
      <c r="C626" s="5">
        <v>44443</v>
      </c>
      <c r="D626" s="2" t="s">
        <v>1189</v>
      </c>
      <c r="E626" s="3" t="s">
        <v>1189</v>
      </c>
      <c r="F626" s="6">
        <v>1170</v>
      </c>
    </row>
    <row r="627" spans="1:6" x14ac:dyDescent="0.2">
      <c r="A627" s="1">
        <f t="shared" si="18"/>
        <v>2021</v>
      </c>
      <c r="B627" s="1">
        <f t="shared" si="19"/>
        <v>9</v>
      </c>
      <c r="C627" s="5">
        <v>44443</v>
      </c>
      <c r="D627" s="2" t="s">
        <v>1190</v>
      </c>
      <c r="E627" s="3" t="s">
        <v>1190</v>
      </c>
      <c r="F627" s="6">
        <v>2370</v>
      </c>
    </row>
    <row r="628" spans="1:6" x14ac:dyDescent="0.2">
      <c r="A628" s="1">
        <f t="shared" si="18"/>
        <v>2021</v>
      </c>
      <c r="B628" s="1">
        <f t="shared" si="19"/>
        <v>9</v>
      </c>
      <c r="C628" s="5">
        <v>44443</v>
      </c>
      <c r="D628" s="2" t="s">
        <v>1191</v>
      </c>
      <c r="E628" s="3" t="s">
        <v>1191</v>
      </c>
      <c r="F628" s="6">
        <v>100</v>
      </c>
    </row>
    <row r="629" spans="1:6" x14ac:dyDescent="0.2">
      <c r="A629" s="1">
        <f t="shared" si="18"/>
        <v>2021</v>
      </c>
      <c r="B629" s="1">
        <f t="shared" si="19"/>
        <v>9</v>
      </c>
      <c r="C629" s="5">
        <v>44443</v>
      </c>
      <c r="D629" s="2" t="s">
        <v>1192</v>
      </c>
      <c r="E629" s="3" t="s">
        <v>1192</v>
      </c>
      <c r="F629" s="6">
        <v>250</v>
      </c>
    </row>
    <row r="630" spans="1:6" x14ac:dyDescent="0.2">
      <c r="A630" s="1">
        <f t="shared" si="18"/>
        <v>2021</v>
      </c>
      <c r="B630" s="1">
        <f t="shared" si="19"/>
        <v>9</v>
      </c>
      <c r="C630" s="5">
        <v>44443</v>
      </c>
      <c r="D630" s="2" t="s">
        <v>1193</v>
      </c>
      <c r="E630" s="3" t="s">
        <v>1193</v>
      </c>
      <c r="F630" s="6">
        <v>292</v>
      </c>
    </row>
    <row r="631" spans="1:6" x14ac:dyDescent="0.2">
      <c r="A631" s="1">
        <f t="shared" si="18"/>
        <v>2021</v>
      </c>
      <c r="B631" s="1">
        <f t="shared" si="19"/>
        <v>9</v>
      </c>
      <c r="C631" s="5">
        <v>44441</v>
      </c>
      <c r="D631" s="2" t="s">
        <v>1194</v>
      </c>
      <c r="E631" s="3" t="s">
        <v>1194</v>
      </c>
      <c r="F631" s="6">
        <v>650328</v>
      </c>
    </row>
    <row r="632" spans="1:6" x14ac:dyDescent="0.2">
      <c r="A632" s="1">
        <f t="shared" si="18"/>
        <v>2021</v>
      </c>
      <c r="B632" s="1">
        <f t="shared" si="19"/>
        <v>8</v>
      </c>
      <c r="C632" s="5">
        <v>44439</v>
      </c>
      <c r="D632" s="2" t="s">
        <v>1195</v>
      </c>
      <c r="E632" s="3" t="s">
        <v>1195</v>
      </c>
      <c r="F632" s="6">
        <v>882.79</v>
      </c>
    </row>
    <row r="633" spans="1:6" x14ac:dyDescent="0.2">
      <c r="A633" s="1">
        <f t="shared" si="18"/>
        <v>2021</v>
      </c>
      <c r="B633" s="1">
        <f t="shared" si="19"/>
        <v>8</v>
      </c>
      <c r="C633" s="5">
        <v>44439</v>
      </c>
      <c r="D633" s="2" t="s">
        <v>1196</v>
      </c>
      <c r="E633" s="3" t="s">
        <v>1196</v>
      </c>
      <c r="F633" s="6">
        <v>7500</v>
      </c>
    </row>
    <row r="634" spans="1:6" x14ac:dyDescent="0.2">
      <c r="A634" s="1">
        <f t="shared" si="18"/>
        <v>2021</v>
      </c>
      <c r="B634" s="1">
        <f t="shared" si="19"/>
        <v>8</v>
      </c>
      <c r="C634" s="5">
        <v>44438</v>
      </c>
      <c r="D634" s="2" t="s">
        <v>1197</v>
      </c>
      <c r="E634" s="3" t="s">
        <v>1197</v>
      </c>
      <c r="F634" s="6">
        <v>82658.61</v>
      </c>
    </row>
    <row r="635" spans="1:6" x14ac:dyDescent="0.2">
      <c r="A635" s="1">
        <f t="shared" si="18"/>
        <v>2021</v>
      </c>
      <c r="B635" s="1">
        <f t="shared" si="19"/>
        <v>8</v>
      </c>
      <c r="C635" s="5">
        <v>44438</v>
      </c>
      <c r="D635" s="2" t="s">
        <v>1198</v>
      </c>
      <c r="E635" s="3" t="s">
        <v>1198</v>
      </c>
      <c r="F635" s="6">
        <v>500</v>
      </c>
    </row>
    <row r="636" spans="1:6" x14ac:dyDescent="0.2">
      <c r="A636" s="1">
        <f t="shared" si="18"/>
        <v>2021</v>
      </c>
      <c r="B636" s="1">
        <f t="shared" si="19"/>
        <v>8</v>
      </c>
      <c r="C636" s="5">
        <v>44438</v>
      </c>
      <c r="D636" s="2" t="s">
        <v>1199</v>
      </c>
      <c r="E636" s="3" t="s">
        <v>1199</v>
      </c>
      <c r="F636" s="6">
        <v>117.69</v>
      </c>
    </row>
    <row r="637" spans="1:6" x14ac:dyDescent="0.2">
      <c r="A637" s="1">
        <f t="shared" si="18"/>
        <v>2021</v>
      </c>
      <c r="B637" s="1">
        <f t="shared" si="19"/>
        <v>8</v>
      </c>
      <c r="C637" s="5">
        <v>44438</v>
      </c>
      <c r="D637" s="2" t="s">
        <v>1200</v>
      </c>
      <c r="E637" s="3" t="s">
        <v>1200</v>
      </c>
      <c r="F637" s="6">
        <v>2740</v>
      </c>
    </row>
    <row r="638" spans="1:6" x14ac:dyDescent="0.2">
      <c r="A638" s="1">
        <f t="shared" si="18"/>
        <v>2021</v>
      </c>
      <c r="B638" s="1">
        <f t="shared" si="19"/>
        <v>8</v>
      </c>
      <c r="C638" s="5">
        <v>44438</v>
      </c>
      <c r="D638" s="2" t="s">
        <v>1201</v>
      </c>
      <c r="E638" s="3" t="s">
        <v>1201</v>
      </c>
      <c r="F638" s="6">
        <v>9975</v>
      </c>
    </row>
    <row r="639" spans="1:6" x14ac:dyDescent="0.2">
      <c r="A639" s="1">
        <f t="shared" si="18"/>
        <v>2021</v>
      </c>
      <c r="B639" s="1">
        <f t="shared" si="19"/>
        <v>8</v>
      </c>
      <c r="C639" s="5">
        <v>44438</v>
      </c>
      <c r="D639" s="2" t="s">
        <v>1202</v>
      </c>
      <c r="E639" s="3" t="s">
        <v>1202</v>
      </c>
      <c r="F639" s="6">
        <v>1000</v>
      </c>
    </row>
    <row r="640" spans="1:6" x14ac:dyDescent="0.2">
      <c r="A640" s="1">
        <f t="shared" si="18"/>
        <v>2021</v>
      </c>
      <c r="B640" s="1">
        <f t="shared" si="19"/>
        <v>8</v>
      </c>
      <c r="C640" s="5">
        <v>44437</v>
      </c>
      <c r="D640" s="2" t="s">
        <v>1203</v>
      </c>
      <c r="E640" s="3" t="s">
        <v>1203</v>
      </c>
      <c r="F640" s="6">
        <v>100</v>
      </c>
    </row>
    <row r="641" spans="1:6" x14ac:dyDescent="0.2">
      <c r="A641" s="1">
        <f t="shared" si="18"/>
        <v>2021</v>
      </c>
      <c r="B641" s="1">
        <f t="shared" si="19"/>
        <v>8</v>
      </c>
      <c r="C641" s="5">
        <v>44437</v>
      </c>
      <c r="D641" s="2" t="s">
        <v>1204</v>
      </c>
      <c r="E641" s="3" t="s">
        <v>1204</v>
      </c>
      <c r="F641" s="6">
        <v>5000</v>
      </c>
    </row>
    <row r="642" spans="1:6" x14ac:dyDescent="0.2">
      <c r="A642" s="1">
        <f t="shared" si="18"/>
        <v>2021</v>
      </c>
      <c r="B642" s="1">
        <f t="shared" si="19"/>
        <v>8</v>
      </c>
      <c r="C642" s="5">
        <v>44437</v>
      </c>
      <c r="D642" s="2" t="s">
        <v>1205</v>
      </c>
      <c r="E642" s="3" t="s">
        <v>1205</v>
      </c>
      <c r="F642" s="6">
        <v>160000</v>
      </c>
    </row>
    <row r="643" spans="1:6" x14ac:dyDescent="0.2">
      <c r="A643" s="1">
        <f t="shared" si="18"/>
        <v>2021</v>
      </c>
      <c r="B643" s="1">
        <f t="shared" si="19"/>
        <v>8</v>
      </c>
      <c r="C643" s="5">
        <v>44437</v>
      </c>
      <c r="D643" s="2" t="s">
        <v>1206</v>
      </c>
      <c r="E643" s="3" t="s">
        <v>1206</v>
      </c>
      <c r="F643" s="6">
        <v>4200</v>
      </c>
    </row>
    <row r="644" spans="1:6" x14ac:dyDescent="0.2">
      <c r="A644" s="1">
        <f t="shared" ref="A644:A707" si="20">YEAR(C644)</f>
        <v>2021</v>
      </c>
      <c r="B644" s="1">
        <f t="shared" ref="B644:B707" si="21">MONTH(C644)</f>
        <v>8</v>
      </c>
      <c r="C644" s="5">
        <v>44437</v>
      </c>
      <c r="D644" s="2" t="s">
        <v>1207</v>
      </c>
      <c r="E644" s="3" t="s">
        <v>1207</v>
      </c>
      <c r="F644" s="6">
        <v>50000</v>
      </c>
    </row>
    <row r="645" spans="1:6" x14ac:dyDescent="0.2">
      <c r="A645" s="1">
        <f t="shared" si="20"/>
        <v>2021</v>
      </c>
      <c r="B645" s="1">
        <f t="shared" si="21"/>
        <v>8</v>
      </c>
      <c r="C645" s="5">
        <v>44437</v>
      </c>
      <c r="D645" s="2" t="s">
        <v>1208</v>
      </c>
      <c r="E645" s="3" t="s">
        <v>1208</v>
      </c>
      <c r="F645" s="6">
        <v>10000</v>
      </c>
    </row>
    <row r="646" spans="1:6" x14ac:dyDescent="0.2">
      <c r="A646" s="1">
        <f t="shared" si="20"/>
        <v>2021</v>
      </c>
      <c r="B646" s="1">
        <f t="shared" si="21"/>
        <v>8</v>
      </c>
      <c r="C646" s="5">
        <v>44437</v>
      </c>
      <c r="D646" s="2" t="s">
        <v>1209</v>
      </c>
      <c r="E646" s="3" t="s">
        <v>1209</v>
      </c>
      <c r="F646" s="6">
        <v>58.98</v>
      </c>
    </row>
    <row r="647" spans="1:6" x14ac:dyDescent="0.2">
      <c r="A647" s="1">
        <f t="shared" si="20"/>
        <v>2021</v>
      </c>
      <c r="B647" s="1">
        <f t="shared" si="21"/>
        <v>8</v>
      </c>
      <c r="C647" s="5">
        <v>44437</v>
      </c>
      <c r="D647" s="2" t="s">
        <v>1210</v>
      </c>
      <c r="E647" s="3" t="s">
        <v>1210</v>
      </c>
      <c r="F647" s="6">
        <v>400000</v>
      </c>
    </row>
    <row r="648" spans="1:6" x14ac:dyDescent="0.2">
      <c r="A648" s="1">
        <f t="shared" si="20"/>
        <v>2021</v>
      </c>
      <c r="B648" s="1">
        <f t="shared" si="21"/>
        <v>8</v>
      </c>
      <c r="C648" s="5">
        <v>44437</v>
      </c>
      <c r="D648" s="2" t="s">
        <v>1211</v>
      </c>
      <c r="E648" s="3" t="s">
        <v>1211</v>
      </c>
      <c r="F648" s="6">
        <v>35305.72</v>
      </c>
    </row>
    <row r="649" spans="1:6" x14ac:dyDescent="0.2">
      <c r="A649" s="1">
        <f t="shared" si="20"/>
        <v>2021</v>
      </c>
      <c r="B649" s="1">
        <f t="shared" si="21"/>
        <v>8</v>
      </c>
      <c r="C649" s="5">
        <v>44437</v>
      </c>
      <c r="D649" s="2" t="s">
        <v>1212</v>
      </c>
      <c r="E649" s="3" t="s">
        <v>1212</v>
      </c>
      <c r="F649" s="6">
        <v>37606</v>
      </c>
    </row>
    <row r="650" spans="1:6" x14ac:dyDescent="0.2">
      <c r="A650" s="1">
        <f t="shared" si="20"/>
        <v>2021</v>
      </c>
      <c r="B650" s="1">
        <f t="shared" si="21"/>
        <v>8</v>
      </c>
      <c r="C650" s="5">
        <v>44437</v>
      </c>
      <c r="D650" s="2" t="s">
        <v>1213</v>
      </c>
      <c r="E650" s="3" t="s">
        <v>1213</v>
      </c>
      <c r="F650" s="6">
        <v>235246.01</v>
      </c>
    </row>
    <row r="651" spans="1:6" x14ac:dyDescent="0.2">
      <c r="A651" s="1">
        <f t="shared" si="20"/>
        <v>2021</v>
      </c>
      <c r="B651" s="1">
        <f t="shared" si="21"/>
        <v>8</v>
      </c>
      <c r="C651" s="5">
        <v>44437</v>
      </c>
      <c r="D651" s="2" t="s">
        <v>1214</v>
      </c>
      <c r="E651" s="3" t="s">
        <v>1214</v>
      </c>
      <c r="F651" s="6">
        <v>219250</v>
      </c>
    </row>
    <row r="652" spans="1:6" x14ac:dyDescent="0.2">
      <c r="A652" s="1">
        <f t="shared" si="20"/>
        <v>2021</v>
      </c>
      <c r="B652" s="1">
        <f t="shared" si="21"/>
        <v>8</v>
      </c>
      <c r="C652" s="5">
        <v>44437</v>
      </c>
      <c r="D652" s="2" t="s">
        <v>1215</v>
      </c>
      <c r="E652" s="3" t="s">
        <v>1215</v>
      </c>
      <c r="F652" s="6">
        <v>100</v>
      </c>
    </row>
    <row r="653" spans="1:6" x14ac:dyDescent="0.2">
      <c r="A653" s="1">
        <f t="shared" si="20"/>
        <v>2021</v>
      </c>
      <c r="B653" s="1">
        <f t="shared" si="21"/>
        <v>8</v>
      </c>
      <c r="C653" s="5">
        <v>44437</v>
      </c>
      <c r="D653" s="2" t="s">
        <v>1216</v>
      </c>
      <c r="E653" s="3" t="s">
        <v>1216</v>
      </c>
      <c r="F653" s="6">
        <v>2772.59</v>
      </c>
    </row>
    <row r="654" spans="1:6" x14ac:dyDescent="0.2">
      <c r="A654" s="1">
        <f t="shared" si="20"/>
        <v>2021</v>
      </c>
      <c r="B654" s="1">
        <f t="shared" si="21"/>
        <v>8</v>
      </c>
      <c r="C654" s="5">
        <v>44437</v>
      </c>
      <c r="D654" s="2" t="s">
        <v>1217</v>
      </c>
      <c r="E654" s="3" t="s">
        <v>1217</v>
      </c>
      <c r="F654" s="6">
        <v>619800</v>
      </c>
    </row>
    <row r="655" spans="1:6" x14ac:dyDescent="0.2">
      <c r="A655" s="1">
        <f t="shared" si="20"/>
        <v>2021</v>
      </c>
      <c r="B655" s="1">
        <f t="shared" si="21"/>
        <v>8</v>
      </c>
      <c r="C655" s="5">
        <v>44437</v>
      </c>
      <c r="D655" s="2" t="s">
        <v>1218</v>
      </c>
      <c r="E655" s="3" t="s">
        <v>1218</v>
      </c>
      <c r="F655" s="6">
        <v>194224.5</v>
      </c>
    </row>
    <row r="656" spans="1:6" x14ac:dyDescent="0.2">
      <c r="A656" s="1">
        <f t="shared" si="20"/>
        <v>2021</v>
      </c>
      <c r="B656" s="1">
        <f t="shared" si="21"/>
        <v>8</v>
      </c>
      <c r="C656" s="5">
        <v>44437</v>
      </c>
      <c r="D656" s="2" t="s">
        <v>1219</v>
      </c>
      <c r="E656" s="3" t="s">
        <v>1219</v>
      </c>
      <c r="F656" s="6">
        <v>8175</v>
      </c>
    </row>
    <row r="657" spans="1:6" x14ac:dyDescent="0.2">
      <c r="A657" s="1">
        <f t="shared" si="20"/>
        <v>2021</v>
      </c>
      <c r="B657" s="1">
        <f t="shared" si="21"/>
        <v>8</v>
      </c>
      <c r="C657" s="5">
        <v>44437</v>
      </c>
      <c r="D657" s="2" t="s">
        <v>1220</v>
      </c>
      <c r="E657" s="3" t="s">
        <v>1220</v>
      </c>
      <c r="F657" s="6">
        <v>3000</v>
      </c>
    </row>
    <row r="658" spans="1:6" x14ac:dyDescent="0.2">
      <c r="A658" s="1">
        <f t="shared" si="20"/>
        <v>2021</v>
      </c>
      <c r="B658" s="1">
        <f t="shared" si="21"/>
        <v>8</v>
      </c>
      <c r="C658" s="5">
        <v>44437</v>
      </c>
      <c r="D658" s="2" t="s">
        <v>1221</v>
      </c>
      <c r="E658" s="3" t="s">
        <v>1221</v>
      </c>
      <c r="F658" s="6">
        <v>156904.16</v>
      </c>
    </row>
    <row r="659" spans="1:6" x14ac:dyDescent="0.2">
      <c r="A659" s="1">
        <f t="shared" si="20"/>
        <v>2021</v>
      </c>
      <c r="B659" s="1">
        <f t="shared" si="21"/>
        <v>8</v>
      </c>
      <c r="C659" s="5">
        <v>44437</v>
      </c>
      <c r="D659" s="2" t="s">
        <v>1222</v>
      </c>
      <c r="E659" s="3" t="s">
        <v>1222</v>
      </c>
      <c r="F659" s="6">
        <v>5000</v>
      </c>
    </row>
    <row r="660" spans="1:6" x14ac:dyDescent="0.2">
      <c r="A660" s="1">
        <f t="shared" si="20"/>
        <v>2021</v>
      </c>
      <c r="B660" s="1">
        <f t="shared" si="21"/>
        <v>8</v>
      </c>
      <c r="C660" s="5">
        <v>44437</v>
      </c>
      <c r="D660" s="2" t="s">
        <v>1223</v>
      </c>
      <c r="E660" s="3" t="s">
        <v>1223</v>
      </c>
      <c r="F660" s="6">
        <v>58.84</v>
      </c>
    </row>
    <row r="661" spans="1:6" x14ac:dyDescent="0.2">
      <c r="A661" s="1">
        <f t="shared" si="20"/>
        <v>2021</v>
      </c>
      <c r="B661" s="1">
        <f t="shared" si="21"/>
        <v>8</v>
      </c>
      <c r="C661" s="5">
        <v>44437</v>
      </c>
      <c r="D661" s="2" t="s">
        <v>1224</v>
      </c>
      <c r="E661" s="3" t="s">
        <v>1224</v>
      </c>
      <c r="F661" s="6">
        <v>33000</v>
      </c>
    </row>
    <row r="662" spans="1:6" x14ac:dyDescent="0.2">
      <c r="A662" s="1">
        <f t="shared" si="20"/>
        <v>2021</v>
      </c>
      <c r="B662" s="1">
        <f t="shared" si="21"/>
        <v>8</v>
      </c>
      <c r="C662" s="5">
        <v>44437</v>
      </c>
      <c r="D662" s="2" t="s">
        <v>1225</v>
      </c>
      <c r="E662" s="3" t="s">
        <v>1225</v>
      </c>
      <c r="F662" s="6">
        <v>330</v>
      </c>
    </row>
    <row r="663" spans="1:6" x14ac:dyDescent="0.2">
      <c r="A663" s="1">
        <f t="shared" si="20"/>
        <v>2021</v>
      </c>
      <c r="B663" s="1">
        <f t="shared" si="21"/>
        <v>8</v>
      </c>
      <c r="C663" s="5">
        <v>44437</v>
      </c>
      <c r="D663" s="2" t="s">
        <v>1226</v>
      </c>
      <c r="E663" s="3" t="s">
        <v>1226</v>
      </c>
      <c r="F663" s="6">
        <v>15438</v>
      </c>
    </row>
    <row r="664" spans="1:6" x14ac:dyDescent="0.2">
      <c r="A664" s="1">
        <f t="shared" si="20"/>
        <v>2021</v>
      </c>
      <c r="B664" s="1">
        <f t="shared" si="21"/>
        <v>8</v>
      </c>
      <c r="C664" s="5">
        <v>44436</v>
      </c>
      <c r="D664" s="2" t="s">
        <v>1227</v>
      </c>
      <c r="E664" s="3" t="s">
        <v>1227</v>
      </c>
      <c r="F664" s="6">
        <v>50000</v>
      </c>
    </row>
    <row r="665" spans="1:6" x14ac:dyDescent="0.2">
      <c r="A665" s="1">
        <f t="shared" si="20"/>
        <v>2021</v>
      </c>
      <c r="B665" s="1">
        <f t="shared" si="21"/>
        <v>8</v>
      </c>
      <c r="C665" s="5">
        <v>44436</v>
      </c>
      <c r="D665" s="2" t="s">
        <v>1228</v>
      </c>
      <c r="E665" s="3" t="s">
        <v>1228</v>
      </c>
      <c r="F665" s="6">
        <v>3177.76</v>
      </c>
    </row>
    <row r="666" spans="1:6" x14ac:dyDescent="0.2">
      <c r="A666" s="1">
        <f t="shared" si="20"/>
        <v>2021</v>
      </c>
      <c r="B666" s="1">
        <f t="shared" si="21"/>
        <v>8</v>
      </c>
      <c r="C666" s="5">
        <v>44436</v>
      </c>
      <c r="D666" s="2" t="s">
        <v>1229</v>
      </c>
      <c r="E666" s="3" t="s">
        <v>1229</v>
      </c>
      <c r="F666" s="6">
        <v>176.53</v>
      </c>
    </row>
    <row r="667" spans="1:6" x14ac:dyDescent="0.2">
      <c r="A667" s="1">
        <f t="shared" si="20"/>
        <v>2021</v>
      </c>
      <c r="B667" s="1">
        <f t="shared" si="21"/>
        <v>8</v>
      </c>
      <c r="C667" s="5">
        <v>44436</v>
      </c>
      <c r="D667" s="2" t="s">
        <v>1230</v>
      </c>
      <c r="E667" s="3" t="s">
        <v>1230</v>
      </c>
      <c r="F667" s="6">
        <v>7728000</v>
      </c>
    </row>
    <row r="668" spans="1:6" x14ac:dyDescent="0.2">
      <c r="A668" s="1">
        <f t="shared" si="20"/>
        <v>2021</v>
      </c>
      <c r="B668" s="1">
        <f t="shared" si="21"/>
        <v>8</v>
      </c>
      <c r="C668" s="5">
        <v>44436</v>
      </c>
      <c r="D668" s="2" t="s">
        <v>1231</v>
      </c>
      <c r="E668" s="3" t="s">
        <v>1231</v>
      </c>
      <c r="F668" s="6">
        <v>318750</v>
      </c>
    </row>
    <row r="669" spans="1:6" x14ac:dyDescent="0.2">
      <c r="A669" s="1">
        <f t="shared" si="20"/>
        <v>2021</v>
      </c>
      <c r="B669" s="1">
        <f t="shared" si="21"/>
        <v>8</v>
      </c>
      <c r="C669" s="5">
        <v>44436</v>
      </c>
      <c r="D669" s="2" t="s">
        <v>1232</v>
      </c>
      <c r="E669" s="3" t="s">
        <v>1232</v>
      </c>
      <c r="F669" s="6">
        <v>7000</v>
      </c>
    </row>
    <row r="670" spans="1:6" x14ac:dyDescent="0.2">
      <c r="A670" s="1">
        <f t="shared" si="20"/>
        <v>2021</v>
      </c>
      <c r="B670" s="1">
        <f t="shared" si="21"/>
        <v>8</v>
      </c>
      <c r="C670" s="5">
        <v>44436</v>
      </c>
      <c r="D670" s="2" t="s">
        <v>1233</v>
      </c>
      <c r="E670" s="3" t="s">
        <v>1233</v>
      </c>
      <c r="F670" s="6">
        <v>1533.33</v>
      </c>
    </row>
    <row r="671" spans="1:6" x14ac:dyDescent="0.2">
      <c r="A671" s="1">
        <f t="shared" si="20"/>
        <v>2021</v>
      </c>
      <c r="B671" s="1">
        <f t="shared" si="21"/>
        <v>8</v>
      </c>
      <c r="C671" s="5">
        <v>44436</v>
      </c>
      <c r="D671" s="2" t="s">
        <v>1234</v>
      </c>
      <c r="E671" s="3" t="s">
        <v>1234</v>
      </c>
      <c r="F671" s="6">
        <v>35634.9</v>
      </c>
    </row>
    <row r="672" spans="1:6" x14ac:dyDescent="0.2">
      <c r="A672" s="1">
        <f t="shared" si="20"/>
        <v>2021</v>
      </c>
      <c r="B672" s="1">
        <f t="shared" si="21"/>
        <v>8</v>
      </c>
      <c r="C672" s="5">
        <v>44436</v>
      </c>
      <c r="D672" s="2" t="s">
        <v>1235</v>
      </c>
      <c r="E672" s="3" t="s">
        <v>1235</v>
      </c>
      <c r="F672" s="6">
        <v>235.37</v>
      </c>
    </row>
    <row r="673" spans="1:6" x14ac:dyDescent="0.2">
      <c r="A673" s="1">
        <f t="shared" si="20"/>
        <v>2021</v>
      </c>
      <c r="B673" s="1">
        <f t="shared" si="21"/>
        <v>8</v>
      </c>
      <c r="C673" s="5">
        <v>44436</v>
      </c>
      <c r="D673" s="2" t="s">
        <v>1236</v>
      </c>
      <c r="E673" s="3" t="s">
        <v>1236</v>
      </c>
      <c r="F673" s="6">
        <v>100</v>
      </c>
    </row>
    <row r="674" spans="1:6" x14ac:dyDescent="0.2">
      <c r="A674" s="1">
        <f t="shared" si="20"/>
        <v>2021</v>
      </c>
      <c r="B674" s="1">
        <f t="shared" si="21"/>
        <v>8</v>
      </c>
      <c r="C674" s="5">
        <v>44436</v>
      </c>
      <c r="D674" s="2" t="s">
        <v>1237</v>
      </c>
      <c r="E674" s="3" t="s">
        <v>1237</v>
      </c>
      <c r="F674" s="6">
        <v>3000</v>
      </c>
    </row>
    <row r="675" spans="1:6" x14ac:dyDescent="0.2">
      <c r="A675" s="1">
        <f t="shared" si="20"/>
        <v>2021</v>
      </c>
      <c r="B675" s="1">
        <f t="shared" si="21"/>
        <v>8</v>
      </c>
      <c r="C675" s="5">
        <v>44436</v>
      </c>
      <c r="D675" s="2" t="s">
        <v>1238</v>
      </c>
      <c r="E675" s="3" t="s">
        <v>1238</v>
      </c>
      <c r="F675" s="6">
        <v>170</v>
      </c>
    </row>
    <row r="676" spans="1:6" x14ac:dyDescent="0.2">
      <c r="A676" s="1">
        <f t="shared" si="20"/>
        <v>2021</v>
      </c>
      <c r="B676" s="1">
        <f t="shared" si="21"/>
        <v>8</v>
      </c>
      <c r="C676" s="5">
        <v>44435</v>
      </c>
      <c r="D676" s="2" t="s">
        <v>1239</v>
      </c>
      <c r="E676" s="3" t="s">
        <v>1239</v>
      </c>
      <c r="F676" s="6">
        <v>21000</v>
      </c>
    </row>
    <row r="677" spans="1:6" x14ac:dyDescent="0.2">
      <c r="A677" s="1">
        <f t="shared" si="20"/>
        <v>2021</v>
      </c>
      <c r="B677" s="1">
        <f t="shared" si="21"/>
        <v>8</v>
      </c>
      <c r="C677" s="5">
        <v>44434</v>
      </c>
      <c r="D677" s="2" t="s">
        <v>1240</v>
      </c>
      <c r="E677" s="3" t="s">
        <v>1240</v>
      </c>
      <c r="F677" s="6">
        <v>30000</v>
      </c>
    </row>
    <row r="678" spans="1:6" x14ac:dyDescent="0.2">
      <c r="A678" s="1">
        <f t="shared" si="20"/>
        <v>2021</v>
      </c>
      <c r="B678" s="1">
        <f t="shared" si="21"/>
        <v>8</v>
      </c>
      <c r="C678" s="5">
        <v>44434</v>
      </c>
      <c r="D678" s="2" t="s">
        <v>1241</v>
      </c>
      <c r="E678" s="3" t="s">
        <v>1241</v>
      </c>
      <c r="F678" s="6">
        <v>70000</v>
      </c>
    </row>
    <row r="679" spans="1:6" x14ac:dyDescent="0.2">
      <c r="A679" s="1">
        <f t="shared" si="20"/>
        <v>2021</v>
      </c>
      <c r="B679" s="1">
        <f t="shared" si="21"/>
        <v>8</v>
      </c>
      <c r="C679" s="5">
        <v>44434</v>
      </c>
      <c r="D679" s="2" t="s">
        <v>1242</v>
      </c>
      <c r="E679" s="3" t="s">
        <v>1242</v>
      </c>
      <c r="F679" s="6">
        <v>4458.13</v>
      </c>
    </row>
    <row r="680" spans="1:6" x14ac:dyDescent="0.2">
      <c r="A680" s="1">
        <f t="shared" si="20"/>
        <v>2021</v>
      </c>
      <c r="B680" s="1">
        <f t="shared" si="21"/>
        <v>8</v>
      </c>
      <c r="C680" s="5">
        <v>44433</v>
      </c>
      <c r="D680" s="2" t="s">
        <v>1243</v>
      </c>
      <c r="E680" s="3" t="s">
        <v>1243</v>
      </c>
      <c r="F680" s="6">
        <v>5000</v>
      </c>
    </row>
    <row r="681" spans="1:6" x14ac:dyDescent="0.2">
      <c r="A681" s="1">
        <f t="shared" si="20"/>
        <v>2021</v>
      </c>
      <c r="B681" s="1">
        <f t="shared" si="21"/>
        <v>8</v>
      </c>
      <c r="C681" s="5">
        <v>44432</v>
      </c>
      <c r="D681" s="2" t="s">
        <v>1244</v>
      </c>
      <c r="E681" s="3" t="s">
        <v>1244</v>
      </c>
      <c r="F681" s="6">
        <v>100000</v>
      </c>
    </row>
    <row r="682" spans="1:6" x14ac:dyDescent="0.2">
      <c r="A682" s="1">
        <f t="shared" si="20"/>
        <v>2021</v>
      </c>
      <c r="B682" s="1">
        <f t="shared" si="21"/>
        <v>8</v>
      </c>
      <c r="C682" s="5">
        <v>44431</v>
      </c>
      <c r="D682" s="2" t="s">
        <v>1245</v>
      </c>
      <c r="E682" s="3" t="s">
        <v>1245</v>
      </c>
      <c r="F682" s="6">
        <v>960.5</v>
      </c>
    </row>
    <row r="683" spans="1:6" x14ac:dyDescent="0.2">
      <c r="A683" s="1">
        <f t="shared" si="20"/>
        <v>2021</v>
      </c>
      <c r="B683" s="1">
        <f t="shared" si="21"/>
        <v>8</v>
      </c>
      <c r="C683" s="5">
        <v>44431</v>
      </c>
      <c r="D683" s="2" t="s">
        <v>1246</v>
      </c>
      <c r="E683" s="3" t="s">
        <v>1246</v>
      </c>
      <c r="F683" s="6">
        <v>960.5</v>
      </c>
    </row>
    <row r="684" spans="1:6" x14ac:dyDescent="0.2">
      <c r="A684" s="1">
        <f t="shared" si="20"/>
        <v>2021</v>
      </c>
      <c r="B684" s="1">
        <f t="shared" si="21"/>
        <v>8</v>
      </c>
      <c r="C684" s="5">
        <v>44430</v>
      </c>
      <c r="D684" s="2" t="s">
        <v>1247</v>
      </c>
      <c r="E684" s="3" t="s">
        <v>1247</v>
      </c>
      <c r="F684" s="6">
        <v>100000</v>
      </c>
    </row>
    <row r="685" spans="1:6" x14ac:dyDescent="0.2">
      <c r="A685" s="1">
        <f t="shared" si="20"/>
        <v>2021</v>
      </c>
      <c r="B685" s="1">
        <f t="shared" si="21"/>
        <v>8</v>
      </c>
      <c r="C685" s="5">
        <v>44430</v>
      </c>
      <c r="D685" s="2" t="s">
        <v>1248</v>
      </c>
      <c r="E685" s="3" t="s">
        <v>1248</v>
      </c>
      <c r="F685" s="6">
        <v>5000000</v>
      </c>
    </row>
    <row r="686" spans="1:6" x14ac:dyDescent="0.2">
      <c r="A686" s="1">
        <f t="shared" si="20"/>
        <v>2021</v>
      </c>
      <c r="B686" s="1">
        <f t="shared" si="21"/>
        <v>8</v>
      </c>
      <c r="C686" s="5">
        <v>44430</v>
      </c>
      <c r="D686" s="2" t="s">
        <v>1249</v>
      </c>
      <c r="E686" s="3" t="s">
        <v>1249</v>
      </c>
      <c r="F686" s="6">
        <v>210.6</v>
      </c>
    </row>
    <row r="687" spans="1:6" x14ac:dyDescent="0.2">
      <c r="A687" s="1">
        <f t="shared" si="20"/>
        <v>2021</v>
      </c>
      <c r="B687" s="1">
        <f t="shared" si="21"/>
        <v>8</v>
      </c>
      <c r="C687" s="5">
        <v>44430</v>
      </c>
      <c r="D687" s="2" t="s">
        <v>1250</v>
      </c>
      <c r="E687" s="3" t="s">
        <v>1250</v>
      </c>
      <c r="F687" s="6">
        <v>58.49</v>
      </c>
    </row>
    <row r="688" spans="1:6" x14ac:dyDescent="0.2">
      <c r="A688" s="1">
        <f t="shared" si="20"/>
        <v>2021</v>
      </c>
      <c r="B688" s="1">
        <f t="shared" si="21"/>
        <v>8</v>
      </c>
      <c r="C688" s="5">
        <v>44430</v>
      </c>
      <c r="D688" s="2" t="s">
        <v>1251</v>
      </c>
      <c r="E688" s="3" t="s">
        <v>1251</v>
      </c>
      <c r="F688" s="6">
        <v>3766.29</v>
      </c>
    </row>
    <row r="689" spans="1:6" x14ac:dyDescent="0.2">
      <c r="A689" s="1">
        <f t="shared" si="20"/>
        <v>2021</v>
      </c>
      <c r="B689" s="1">
        <f t="shared" si="21"/>
        <v>8</v>
      </c>
      <c r="C689" s="5">
        <v>44430</v>
      </c>
      <c r="D689" s="2" t="s">
        <v>1252</v>
      </c>
      <c r="E689" s="3" t="s">
        <v>1252</v>
      </c>
      <c r="F689" s="6">
        <v>10721.23</v>
      </c>
    </row>
    <row r="690" spans="1:6" x14ac:dyDescent="0.2">
      <c r="A690" s="1">
        <f t="shared" si="20"/>
        <v>2021</v>
      </c>
      <c r="B690" s="1">
        <f t="shared" si="21"/>
        <v>8</v>
      </c>
      <c r="C690" s="5">
        <v>44430</v>
      </c>
      <c r="D690" s="2" t="s">
        <v>1253</v>
      </c>
      <c r="E690" s="3" t="s">
        <v>1253</v>
      </c>
      <c r="F690" s="6">
        <v>24398</v>
      </c>
    </row>
    <row r="691" spans="1:6" x14ac:dyDescent="0.2">
      <c r="A691" s="1">
        <f t="shared" si="20"/>
        <v>2021</v>
      </c>
      <c r="B691" s="1">
        <f t="shared" si="21"/>
        <v>8</v>
      </c>
      <c r="C691" s="5">
        <v>44430</v>
      </c>
      <c r="D691" s="2" t="s">
        <v>1254</v>
      </c>
      <c r="E691" s="3" t="s">
        <v>1254</v>
      </c>
      <c r="F691" s="6">
        <v>3523.92</v>
      </c>
    </row>
    <row r="692" spans="1:6" x14ac:dyDescent="0.2">
      <c r="A692" s="1">
        <f t="shared" si="20"/>
        <v>2021</v>
      </c>
      <c r="B692" s="1">
        <f t="shared" si="21"/>
        <v>8</v>
      </c>
      <c r="C692" s="5">
        <v>44430</v>
      </c>
      <c r="D692" s="2" t="s">
        <v>1255</v>
      </c>
      <c r="E692" s="3" t="s">
        <v>1255</v>
      </c>
      <c r="F692" s="6">
        <v>560.04</v>
      </c>
    </row>
    <row r="693" spans="1:6" x14ac:dyDescent="0.2">
      <c r="A693" s="1">
        <f t="shared" si="20"/>
        <v>2021</v>
      </c>
      <c r="B693" s="1">
        <f t="shared" si="21"/>
        <v>8</v>
      </c>
      <c r="C693" s="5">
        <v>44430</v>
      </c>
      <c r="D693" s="2" t="s">
        <v>1256</v>
      </c>
      <c r="E693" s="3" t="s">
        <v>1256</v>
      </c>
      <c r="F693" s="6">
        <v>500000</v>
      </c>
    </row>
    <row r="694" spans="1:6" x14ac:dyDescent="0.2">
      <c r="A694" s="1">
        <f t="shared" si="20"/>
        <v>2021</v>
      </c>
      <c r="B694" s="1">
        <f t="shared" si="21"/>
        <v>8</v>
      </c>
      <c r="C694" s="5">
        <v>44430</v>
      </c>
      <c r="D694" s="2" t="s">
        <v>1257</v>
      </c>
      <c r="E694" s="3" t="s">
        <v>1257</v>
      </c>
      <c r="F694" s="6">
        <v>5000</v>
      </c>
    </row>
    <row r="695" spans="1:6" x14ac:dyDescent="0.2">
      <c r="A695" s="1">
        <f t="shared" si="20"/>
        <v>2021</v>
      </c>
      <c r="B695" s="1">
        <f t="shared" si="21"/>
        <v>8</v>
      </c>
      <c r="C695" s="5">
        <v>44430</v>
      </c>
      <c r="D695" s="2" t="s">
        <v>1258</v>
      </c>
      <c r="E695" s="3" t="s">
        <v>1258</v>
      </c>
      <c r="F695" s="6">
        <v>30</v>
      </c>
    </row>
    <row r="696" spans="1:6" x14ac:dyDescent="0.2">
      <c r="A696" s="1">
        <f t="shared" si="20"/>
        <v>2021</v>
      </c>
      <c r="B696" s="1">
        <f t="shared" si="21"/>
        <v>8</v>
      </c>
      <c r="C696" s="5">
        <v>44430</v>
      </c>
      <c r="D696" s="2" t="s">
        <v>1259</v>
      </c>
      <c r="E696" s="3" t="s">
        <v>1259</v>
      </c>
      <c r="F696" s="6">
        <v>766854.85</v>
      </c>
    </row>
    <row r="697" spans="1:6" x14ac:dyDescent="0.2">
      <c r="A697" s="1">
        <f t="shared" si="20"/>
        <v>2021</v>
      </c>
      <c r="B697" s="1">
        <f t="shared" si="21"/>
        <v>8</v>
      </c>
      <c r="C697" s="5">
        <v>44430</v>
      </c>
      <c r="D697" s="2" t="s">
        <v>1260</v>
      </c>
      <c r="E697" s="3" t="s">
        <v>1260</v>
      </c>
      <c r="F697" s="6">
        <v>1500</v>
      </c>
    </row>
    <row r="698" spans="1:6" x14ac:dyDescent="0.2">
      <c r="A698" s="1">
        <f t="shared" si="20"/>
        <v>2021</v>
      </c>
      <c r="B698" s="1">
        <f t="shared" si="21"/>
        <v>8</v>
      </c>
      <c r="C698" s="5">
        <v>44430</v>
      </c>
      <c r="D698" s="2" t="s">
        <v>1261</v>
      </c>
      <c r="E698" s="3" t="s">
        <v>1261</v>
      </c>
      <c r="F698" s="6">
        <v>554</v>
      </c>
    </row>
    <row r="699" spans="1:6" x14ac:dyDescent="0.2">
      <c r="A699" s="1">
        <f t="shared" si="20"/>
        <v>2021</v>
      </c>
      <c r="B699" s="1">
        <f t="shared" si="21"/>
        <v>8</v>
      </c>
      <c r="C699" s="5">
        <v>44429</v>
      </c>
      <c r="D699" s="2" t="s">
        <v>1262</v>
      </c>
      <c r="E699" s="3" t="s">
        <v>1262</v>
      </c>
      <c r="F699" s="6">
        <v>374.38</v>
      </c>
    </row>
    <row r="700" spans="1:6" x14ac:dyDescent="0.2">
      <c r="A700" s="1">
        <f t="shared" si="20"/>
        <v>2021</v>
      </c>
      <c r="B700" s="1">
        <f t="shared" si="21"/>
        <v>8</v>
      </c>
      <c r="C700" s="5">
        <v>44429</v>
      </c>
      <c r="D700" s="2" t="s">
        <v>1263</v>
      </c>
      <c r="E700" s="3" t="s">
        <v>1263</v>
      </c>
      <c r="F700" s="6">
        <v>1031.8800000000001</v>
      </c>
    </row>
    <row r="701" spans="1:6" x14ac:dyDescent="0.2">
      <c r="A701" s="1">
        <f t="shared" si="20"/>
        <v>2021</v>
      </c>
      <c r="B701" s="1">
        <f t="shared" si="21"/>
        <v>8</v>
      </c>
      <c r="C701" s="5">
        <v>44429</v>
      </c>
      <c r="D701" s="2" t="s">
        <v>1264</v>
      </c>
      <c r="E701" s="3" t="s">
        <v>1264</v>
      </c>
      <c r="F701" s="6">
        <v>11697.81</v>
      </c>
    </row>
    <row r="702" spans="1:6" x14ac:dyDescent="0.2">
      <c r="A702" s="1">
        <f t="shared" si="20"/>
        <v>2021</v>
      </c>
      <c r="B702" s="1">
        <f t="shared" si="21"/>
        <v>8</v>
      </c>
      <c r="C702" s="5">
        <v>44429</v>
      </c>
      <c r="D702" s="2" t="s">
        <v>1265</v>
      </c>
      <c r="E702" s="3" t="s">
        <v>1265</v>
      </c>
      <c r="F702" s="6">
        <v>710</v>
      </c>
    </row>
    <row r="703" spans="1:6" x14ac:dyDescent="0.2">
      <c r="A703" s="1">
        <f t="shared" si="20"/>
        <v>2021</v>
      </c>
      <c r="B703" s="1">
        <f t="shared" si="21"/>
        <v>8</v>
      </c>
      <c r="C703" s="5">
        <v>44429</v>
      </c>
      <c r="D703" s="2" t="s">
        <v>1266</v>
      </c>
      <c r="E703" s="3" t="s">
        <v>1266</v>
      </c>
      <c r="F703" s="6">
        <v>12571.54</v>
      </c>
    </row>
    <row r="704" spans="1:6" x14ac:dyDescent="0.2">
      <c r="A704" s="1">
        <f t="shared" si="20"/>
        <v>2021</v>
      </c>
      <c r="B704" s="1">
        <f t="shared" si="21"/>
        <v>8</v>
      </c>
      <c r="C704" s="5">
        <v>44429</v>
      </c>
      <c r="D704" s="2" t="s">
        <v>1267</v>
      </c>
      <c r="E704" s="3" t="s">
        <v>1267</v>
      </c>
      <c r="F704" s="6">
        <v>230</v>
      </c>
    </row>
    <row r="705" spans="1:6" x14ac:dyDescent="0.2">
      <c r="A705" s="1">
        <f t="shared" si="20"/>
        <v>2021</v>
      </c>
      <c r="B705" s="1">
        <f t="shared" si="21"/>
        <v>8</v>
      </c>
      <c r="C705" s="5">
        <v>44429</v>
      </c>
      <c r="D705" s="2" t="s">
        <v>1268</v>
      </c>
      <c r="E705" s="3" t="s">
        <v>1268</v>
      </c>
      <c r="F705" s="6">
        <v>701.97</v>
      </c>
    </row>
    <row r="706" spans="1:6" x14ac:dyDescent="0.2">
      <c r="A706" s="1">
        <f t="shared" si="20"/>
        <v>2021</v>
      </c>
      <c r="B706" s="1">
        <f t="shared" si="21"/>
        <v>8</v>
      </c>
      <c r="C706" s="5">
        <v>44429</v>
      </c>
      <c r="D706" s="2" t="s">
        <v>1269</v>
      </c>
      <c r="E706" s="3" t="s">
        <v>1269</v>
      </c>
      <c r="F706" s="6">
        <v>100</v>
      </c>
    </row>
    <row r="707" spans="1:6" x14ac:dyDescent="0.2">
      <c r="A707" s="1">
        <f t="shared" si="20"/>
        <v>2021</v>
      </c>
      <c r="B707" s="1">
        <f t="shared" si="21"/>
        <v>8</v>
      </c>
      <c r="C707" s="5">
        <v>44429</v>
      </c>
      <c r="D707" s="2" t="s">
        <v>1270</v>
      </c>
      <c r="E707" s="3" t="s">
        <v>1270</v>
      </c>
      <c r="F707" s="6">
        <v>150000</v>
      </c>
    </row>
    <row r="708" spans="1:6" x14ac:dyDescent="0.2">
      <c r="A708" s="1">
        <f t="shared" ref="A708:A771" si="22">YEAR(C708)</f>
        <v>2021</v>
      </c>
      <c r="B708" s="1">
        <f t="shared" ref="B708:B771" si="23">MONTH(C708)</f>
        <v>8</v>
      </c>
      <c r="C708" s="5">
        <v>44429</v>
      </c>
      <c r="D708" s="2" t="s">
        <v>1271</v>
      </c>
      <c r="E708" s="3" t="s">
        <v>1271</v>
      </c>
      <c r="F708" s="6">
        <v>1500</v>
      </c>
    </row>
    <row r="709" spans="1:6" x14ac:dyDescent="0.2">
      <c r="A709" s="1">
        <f t="shared" si="22"/>
        <v>2021</v>
      </c>
      <c r="B709" s="1">
        <f t="shared" si="23"/>
        <v>8</v>
      </c>
      <c r="C709" s="5">
        <v>44429</v>
      </c>
      <c r="D709" s="2" t="s">
        <v>1272</v>
      </c>
      <c r="E709" s="3" t="s">
        <v>1272</v>
      </c>
      <c r="F709" s="6">
        <v>2100</v>
      </c>
    </row>
    <row r="710" spans="1:6" x14ac:dyDescent="0.2">
      <c r="A710" s="1">
        <f t="shared" si="22"/>
        <v>2021</v>
      </c>
      <c r="B710" s="1">
        <f t="shared" si="23"/>
        <v>8</v>
      </c>
      <c r="C710" s="5">
        <v>44429</v>
      </c>
      <c r="D710" s="2" t="s">
        <v>1273</v>
      </c>
      <c r="E710" s="3" t="s">
        <v>1273</v>
      </c>
      <c r="F710" s="6">
        <v>200</v>
      </c>
    </row>
    <row r="711" spans="1:6" x14ac:dyDescent="0.2">
      <c r="A711" s="1">
        <f t="shared" si="22"/>
        <v>2021</v>
      </c>
      <c r="B711" s="1">
        <f t="shared" si="23"/>
        <v>8</v>
      </c>
      <c r="C711" s="5">
        <v>44428</v>
      </c>
      <c r="D711" s="2" t="s">
        <v>1274</v>
      </c>
      <c r="E711" s="3" t="s">
        <v>1274</v>
      </c>
      <c r="F711" s="6">
        <v>1900</v>
      </c>
    </row>
    <row r="712" spans="1:6" x14ac:dyDescent="0.2">
      <c r="A712" s="1">
        <f t="shared" si="22"/>
        <v>2021</v>
      </c>
      <c r="B712" s="1">
        <f t="shared" si="23"/>
        <v>8</v>
      </c>
      <c r="C712" s="5">
        <v>44427</v>
      </c>
      <c r="D712" s="2" t="s">
        <v>1275</v>
      </c>
      <c r="E712" s="3" t="s">
        <v>1275</v>
      </c>
      <c r="F712" s="6">
        <v>137400</v>
      </c>
    </row>
    <row r="713" spans="1:6" x14ac:dyDescent="0.2">
      <c r="A713" s="1">
        <f t="shared" si="22"/>
        <v>2021</v>
      </c>
      <c r="B713" s="1">
        <f t="shared" si="23"/>
        <v>8</v>
      </c>
      <c r="C713" s="5">
        <v>44426</v>
      </c>
      <c r="D713" s="2" t="s">
        <v>1276</v>
      </c>
      <c r="E713" s="3" t="s">
        <v>1276</v>
      </c>
      <c r="F713" s="6">
        <v>1000</v>
      </c>
    </row>
    <row r="714" spans="1:6" x14ac:dyDescent="0.2">
      <c r="A714" s="1">
        <f t="shared" si="22"/>
        <v>2021</v>
      </c>
      <c r="B714" s="1">
        <f t="shared" si="23"/>
        <v>8</v>
      </c>
      <c r="C714" s="5">
        <v>44426</v>
      </c>
      <c r="D714" s="2" t="s">
        <v>1277</v>
      </c>
      <c r="E714" s="3" t="s">
        <v>1277</v>
      </c>
      <c r="F714" s="6">
        <v>100000</v>
      </c>
    </row>
    <row r="715" spans="1:6" x14ac:dyDescent="0.2">
      <c r="A715" s="1">
        <f t="shared" si="22"/>
        <v>2021</v>
      </c>
      <c r="B715" s="1">
        <f t="shared" si="23"/>
        <v>8</v>
      </c>
      <c r="C715" s="5">
        <v>44425</v>
      </c>
      <c r="D715" s="2" t="s">
        <v>1278</v>
      </c>
      <c r="E715" s="3" t="s">
        <v>1278</v>
      </c>
      <c r="F715" s="6">
        <v>75000</v>
      </c>
    </row>
    <row r="716" spans="1:6" x14ac:dyDescent="0.2">
      <c r="A716" s="1">
        <f t="shared" si="22"/>
        <v>2021</v>
      </c>
      <c r="B716" s="1">
        <f t="shared" si="23"/>
        <v>8</v>
      </c>
      <c r="C716" s="5">
        <v>44424</v>
      </c>
      <c r="D716" s="2" t="s">
        <v>1279</v>
      </c>
      <c r="E716" s="3" t="s">
        <v>1279</v>
      </c>
      <c r="F716" s="6">
        <v>3000</v>
      </c>
    </row>
    <row r="717" spans="1:6" x14ac:dyDescent="0.2">
      <c r="A717" s="1">
        <f t="shared" si="22"/>
        <v>2021</v>
      </c>
      <c r="B717" s="1">
        <f t="shared" si="23"/>
        <v>8</v>
      </c>
      <c r="C717" s="5">
        <v>44424</v>
      </c>
      <c r="D717" s="2" t="s">
        <v>1280</v>
      </c>
      <c r="E717" s="3" t="s">
        <v>1280</v>
      </c>
      <c r="F717" s="6">
        <v>150000</v>
      </c>
    </row>
    <row r="718" spans="1:6" x14ac:dyDescent="0.2">
      <c r="A718" s="1">
        <f t="shared" si="22"/>
        <v>2021</v>
      </c>
      <c r="B718" s="1">
        <f t="shared" si="23"/>
        <v>8</v>
      </c>
      <c r="C718" s="5">
        <v>44424</v>
      </c>
      <c r="D718" s="2" t="s">
        <v>1281</v>
      </c>
      <c r="E718" s="3" t="s">
        <v>1281</v>
      </c>
      <c r="F718" s="6">
        <v>185</v>
      </c>
    </row>
    <row r="719" spans="1:6" x14ac:dyDescent="0.2">
      <c r="A719" s="1">
        <f t="shared" si="22"/>
        <v>2021</v>
      </c>
      <c r="B719" s="1">
        <f t="shared" si="23"/>
        <v>8</v>
      </c>
      <c r="C719" s="5">
        <v>44424</v>
      </c>
      <c r="D719" s="2" t="s">
        <v>1282</v>
      </c>
      <c r="E719" s="3" t="s">
        <v>1282</v>
      </c>
      <c r="F719" s="6">
        <v>2000</v>
      </c>
    </row>
    <row r="720" spans="1:6" x14ac:dyDescent="0.2">
      <c r="A720" s="1">
        <f t="shared" si="22"/>
        <v>2021</v>
      </c>
      <c r="B720" s="1">
        <f t="shared" si="23"/>
        <v>8</v>
      </c>
      <c r="C720" s="5">
        <v>44423</v>
      </c>
      <c r="D720" s="2" t="s">
        <v>1283</v>
      </c>
      <c r="E720" s="3" t="s">
        <v>1283</v>
      </c>
      <c r="F720" s="6">
        <v>1301</v>
      </c>
    </row>
    <row r="721" spans="1:6" x14ac:dyDescent="0.2">
      <c r="A721" s="1">
        <f t="shared" si="22"/>
        <v>2021</v>
      </c>
      <c r="B721" s="1">
        <f t="shared" si="23"/>
        <v>8</v>
      </c>
      <c r="C721" s="5">
        <v>44423</v>
      </c>
      <c r="D721" s="2" t="s">
        <v>1284</v>
      </c>
      <c r="E721" s="3" t="s">
        <v>1284</v>
      </c>
      <c r="F721" s="6">
        <v>210</v>
      </c>
    </row>
    <row r="722" spans="1:6" x14ac:dyDescent="0.2">
      <c r="A722" s="1">
        <f t="shared" si="22"/>
        <v>2021</v>
      </c>
      <c r="B722" s="1">
        <f t="shared" si="23"/>
        <v>8</v>
      </c>
      <c r="C722" s="5">
        <v>44423</v>
      </c>
      <c r="D722" s="2" t="s">
        <v>1285</v>
      </c>
      <c r="E722" s="3" t="s">
        <v>1285</v>
      </c>
      <c r="F722" s="6">
        <v>1500</v>
      </c>
    </row>
    <row r="723" spans="1:6" x14ac:dyDescent="0.2">
      <c r="A723" s="1">
        <f t="shared" si="22"/>
        <v>2021</v>
      </c>
      <c r="B723" s="1">
        <f t="shared" si="23"/>
        <v>8</v>
      </c>
      <c r="C723" s="5">
        <v>44423</v>
      </c>
      <c r="D723" s="2" t="s">
        <v>1286</v>
      </c>
      <c r="E723" s="3" t="s">
        <v>1286</v>
      </c>
      <c r="F723" s="6">
        <v>1415.79</v>
      </c>
    </row>
    <row r="724" spans="1:6" x14ac:dyDescent="0.2">
      <c r="A724" s="1">
        <f t="shared" si="22"/>
        <v>2021</v>
      </c>
      <c r="B724" s="1">
        <f t="shared" si="23"/>
        <v>8</v>
      </c>
      <c r="C724" s="5">
        <v>44423</v>
      </c>
      <c r="D724" s="2" t="s">
        <v>1287</v>
      </c>
      <c r="E724" s="3" t="s">
        <v>1287</v>
      </c>
      <c r="F724" s="6">
        <v>4200</v>
      </c>
    </row>
    <row r="725" spans="1:6" x14ac:dyDescent="0.2">
      <c r="A725" s="1">
        <f t="shared" si="22"/>
        <v>2021</v>
      </c>
      <c r="B725" s="1">
        <f t="shared" si="23"/>
        <v>8</v>
      </c>
      <c r="C725" s="5">
        <v>44423</v>
      </c>
      <c r="D725" s="2" t="s">
        <v>1288</v>
      </c>
      <c r="E725" s="3" t="s">
        <v>1288</v>
      </c>
      <c r="F725" s="6">
        <v>58.97</v>
      </c>
    </row>
    <row r="726" spans="1:6" x14ac:dyDescent="0.2">
      <c r="A726" s="1">
        <f t="shared" si="22"/>
        <v>2021</v>
      </c>
      <c r="B726" s="1">
        <f t="shared" si="23"/>
        <v>8</v>
      </c>
      <c r="C726" s="5">
        <v>44423</v>
      </c>
      <c r="D726" s="2" t="s">
        <v>1289</v>
      </c>
      <c r="E726" s="3" t="s">
        <v>1289</v>
      </c>
      <c r="F726" s="6">
        <v>17781</v>
      </c>
    </row>
    <row r="727" spans="1:6" x14ac:dyDescent="0.2">
      <c r="A727" s="1">
        <f t="shared" si="22"/>
        <v>2021</v>
      </c>
      <c r="B727" s="1">
        <f t="shared" si="23"/>
        <v>8</v>
      </c>
      <c r="C727" s="5">
        <v>44423</v>
      </c>
      <c r="D727" s="2" t="s">
        <v>1290</v>
      </c>
      <c r="E727" s="3" t="s">
        <v>1290</v>
      </c>
      <c r="F727" s="6">
        <v>16122.93</v>
      </c>
    </row>
    <row r="728" spans="1:6" x14ac:dyDescent="0.2">
      <c r="A728" s="1">
        <f t="shared" si="22"/>
        <v>2021</v>
      </c>
      <c r="B728" s="1">
        <f t="shared" si="23"/>
        <v>8</v>
      </c>
      <c r="C728" s="5">
        <v>44423</v>
      </c>
      <c r="D728" s="2" t="s">
        <v>1291</v>
      </c>
      <c r="E728" s="3" t="s">
        <v>1291</v>
      </c>
      <c r="F728" s="6">
        <v>1700</v>
      </c>
    </row>
    <row r="729" spans="1:6" x14ac:dyDescent="0.2">
      <c r="A729" s="1">
        <f t="shared" si="22"/>
        <v>2021</v>
      </c>
      <c r="B729" s="1">
        <f t="shared" si="23"/>
        <v>8</v>
      </c>
      <c r="C729" s="5">
        <v>44423</v>
      </c>
      <c r="D729" s="2" t="s">
        <v>1292</v>
      </c>
      <c r="E729" s="3" t="s">
        <v>1292</v>
      </c>
      <c r="F729" s="6">
        <v>3538.82</v>
      </c>
    </row>
    <row r="730" spans="1:6" x14ac:dyDescent="0.2">
      <c r="A730" s="1">
        <f t="shared" si="22"/>
        <v>2021</v>
      </c>
      <c r="B730" s="1">
        <f t="shared" si="23"/>
        <v>8</v>
      </c>
      <c r="C730" s="5">
        <v>44423</v>
      </c>
      <c r="D730" s="2" t="s">
        <v>1293</v>
      </c>
      <c r="E730" s="3" t="s">
        <v>1293</v>
      </c>
      <c r="F730" s="6">
        <v>8847.09</v>
      </c>
    </row>
    <row r="731" spans="1:6" x14ac:dyDescent="0.2">
      <c r="A731" s="1">
        <f t="shared" si="22"/>
        <v>2021</v>
      </c>
      <c r="B731" s="1">
        <f t="shared" si="23"/>
        <v>8</v>
      </c>
      <c r="C731" s="5">
        <v>44423</v>
      </c>
      <c r="D731" s="2" t="s">
        <v>1294</v>
      </c>
      <c r="E731" s="3" t="s">
        <v>1294</v>
      </c>
      <c r="F731" s="6">
        <v>600</v>
      </c>
    </row>
    <row r="732" spans="1:6" x14ac:dyDescent="0.2">
      <c r="A732" s="1">
        <f t="shared" si="22"/>
        <v>2021</v>
      </c>
      <c r="B732" s="1">
        <f t="shared" si="23"/>
        <v>8</v>
      </c>
      <c r="C732" s="5">
        <v>44422</v>
      </c>
      <c r="D732" s="2" t="s">
        <v>1295</v>
      </c>
      <c r="E732" s="3" t="s">
        <v>1295</v>
      </c>
      <c r="F732" s="6">
        <v>5899.16</v>
      </c>
    </row>
    <row r="733" spans="1:6" x14ac:dyDescent="0.2">
      <c r="A733" s="1">
        <f t="shared" si="22"/>
        <v>2021</v>
      </c>
      <c r="B733" s="1">
        <f t="shared" si="23"/>
        <v>8</v>
      </c>
      <c r="C733" s="5">
        <v>44422</v>
      </c>
      <c r="D733" s="2" t="s">
        <v>1296</v>
      </c>
      <c r="E733" s="3" t="s">
        <v>1296</v>
      </c>
      <c r="F733" s="6">
        <v>1430</v>
      </c>
    </row>
    <row r="734" spans="1:6" x14ac:dyDescent="0.2">
      <c r="A734" s="1">
        <f t="shared" si="22"/>
        <v>2021</v>
      </c>
      <c r="B734" s="1">
        <f t="shared" si="23"/>
        <v>8</v>
      </c>
      <c r="C734" s="5">
        <v>44422</v>
      </c>
      <c r="D734" s="2" t="s">
        <v>1297</v>
      </c>
      <c r="E734" s="3" t="s">
        <v>1297</v>
      </c>
      <c r="F734" s="6">
        <v>2729.61</v>
      </c>
    </row>
    <row r="735" spans="1:6" x14ac:dyDescent="0.2">
      <c r="A735" s="1">
        <f t="shared" si="22"/>
        <v>2021</v>
      </c>
      <c r="B735" s="1">
        <f t="shared" si="23"/>
        <v>8</v>
      </c>
      <c r="C735" s="5">
        <v>44422</v>
      </c>
      <c r="D735" s="2" t="s">
        <v>1298</v>
      </c>
      <c r="E735" s="3" t="s">
        <v>1298</v>
      </c>
      <c r="F735" s="6">
        <v>300</v>
      </c>
    </row>
    <row r="736" spans="1:6" x14ac:dyDescent="0.2">
      <c r="A736" s="1">
        <f t="shared" si="22"/>
        <v>2021</v>
      </c>
      <c r="B736" s="1">
        <f t="shared" si="23"/>
        <v>8</v>
      </c>
      <c r="C736" s="5">
        <v>44422</v>
      </c>
      <c r="D736" s="2" t="s">
        <v>1299</v>
      </c>
      <c r="E736" s="3" t="s">
        <v>1299</v>
      </c>
      <c r="F736" s="6">
        <v>100</v>
      </c>
    </row>
    <row r="737" spans="1:6" x14ac:dyDescent="0.2">
      <c r="A737" s="1">
        <f t="shared" si="22"/>
        <v>2021</v>
      </c>
      <c r="B737" s="1">
        <f t="shared" si="23"/>
        <v>8</v>
      </c>
      <c r="C737" s="5">
        <v>44422</v>
      </c>
      <c r="D737" s="2" t="s">
        <v>1300</v>
      </c>
      <c r="E737" s="3" t="s">
        <v>1300</v>
      </c>
      <c r="F737" s="6">
        <v>3626</v>
      </c>
    </row>
    <row r="738" spans="1:6" x14ac:dyDescent="0.2">
      <c r="A738" s="1">
        <f t="shared" si="22"/>
        <v>2021</v>
      </c>
      <c r="B738" s="1">
        <f t="shared" si="23"/>
        <v>8</v>
      </c>
      <c r="C738" s="5">
        <v>44422</v>
      </c>
      <c r="D738" s="2" t="s">
        <v>1301</v>
      </c>
      <c r="E738" s="3" t="s">
        <v>1301</v>
      </c>
      <c r="F738" s="6">
        <v>5506.3</v>
      </c>
    </row>
    <row r="739" spans="1:6" x14ac:dyDescent="0.2">
      <c r="A739" s="1">
        <f t="shared" si="22"/>
        <v>2021</v>
      </c>
      <c r="B739" s="1">
        <f t="shared" si="23"/>
        <v>8</v>
      </c>
      <c r="C739" s="5">
        <v>44420</v>
      </c>
      <c r="D739" s="2" t="s">
        <v>1302</v>
      </c>
      <c r="E739" s="3" t="s">
        <v>1302</v>
      </c>
      <c r="F739" s="6">
        <v>100</v>
      </c>
    </row>
    <row r="740" spans="1:6" x14ac:dyDescent="0.2">
      <c r="A740" s="1">
        <f t="shared" si="22"/>
        <v>2021</v>
      </c>
      <c r="B740" s="1">
        <f t="shared" si="23"/>
        <v>8</v>
      </c>
      <c r="C740" s="5">
        <v>44420</v>
      </c>
      <c r="D740" s="2" t="s">
        <v>1303</v>
      </c>
      <c r="E740" s="3" t="s">
        <v>1303</v>
      </c>
      <c r="F740" s="6">
        <v>24246.400000000001</v>
      </c>
    </row>
    <row r="741" spans="1:6" x14ac:dyDescent="0.2">
      <c r="A741" s="1">
        <f t="shared" si="22"/>
        <v>2021</v>
      </c>
      <c r="B741" s="1">
        <f t="shared" si="23"/>
        <v>8</v>
      </c>
      <c r="C741" s="5">
        <v>44419</v>
      </c>
      <c r="D741" s="2" t="s">
        <v>1304</v>
      </c>
      <c r="E741" s="3" t="s">
        <v>1304</v>
      </c>
      <c r="F741" s="6">
        <v>117</v>
      </c>
    </row>
    <row r="742" spans="1:6" x14ac:dyDescent="0.2">
      <c r="A742" s="1">
        <f t="shared" si="22"/>
        <v>2021</v>
      </c>
      <c r="B742" s="1">
        <f t="shared" si="23"/>
        <v>8</v>
      </c>
      <c r="C742" s="5">
        <v>44419</v>
      </c>
      <c r="D742" s="2" t="s">
        <v>1305</v>
      </c>
      <c r="E742" s="3" t="s">
        <v>1305</v>
      </c>
      <c r="F742" s="6">
        <v>4685.74</v>
      </c>
    </row>
    <row r="743" spans="1:6" x14ac:dyDescent="0.2">
      <c r="A743" s="1">
        <f t="shared" si="22"/>
        <v>2021</v>
      </c>
      <c r="B743" s="1">
        <f t="shared" si="23"/>
        <v>8</v>
      </c>
      <c r="C743" s="5">
        <v>44419</v>
      </c>
      <c r="D743" s="2" t="s">
        <v>1306</v>
      </c>
      <c r="E743" s="3" t="s">
        <v>1306</v>
      </c>
      <c r="F743" s="6">
        <v>10000</v>
      </c>
    </row>
    <row r="744" spans="1:6" x14ac:dyDescent="0.2">
      <c r="A744" s="1">
        <f t="shared" si="22"/>
        <v>2021</v>
      </c>
      <c r="B744" s="1">
        <f t="shared" si="23"/>
        <v>8</v>
      </c>
      <c r="C744" s="5">
        <v>44418</v>
      </c>
      <c r="D744" s="2" t="s">
        <v>1307</v>
      </c>
      <c r="E744" s="3" t="s">
        <v>1307</v>
      </c>
      <c r="F744" s="6">
        <v>483.8</v>
      </c>
    </row>
    <row r="745" spans="1:6" x14ac:dyDescent="0.2">
      <c r="A745" s="1">
        <f t="shared" si="22"/>
        <v>2021</v>
      </c>
      <c r="B745" s="1">
        <f t="shared" si="23"/>
        <v>8</v>
      </c>
      <c r="C745" s="5">
        <v>44418</v>
      </c>
      <c r="D745" s="2" t="s">
        <v>1308</v>
      </c>
      <c r="E745" s="3" t="s">
        <v>1308</v>
      </c>
      <c r="F745" s="6">
        <v>6765.61</v>
      </c>
    </row>
    <row r="746" spans="1:6" x14ac:dyDescent="0.2">
      <c r="A746" s="1">
        <f t="shared" si="22"/>
        <v>2021</v>
      </c>
      <c r="B746" s="1">
        <f t="shared" si="23"/>
        <v>8</v>
      </c>
      <c r="C746" s="5">
        <v>44418</v>
      </c>
      <c r="D746" s="2" t="s">
        <v>1309</v>
      </c>
      <c r="E746" s="3" t="s">
        <v>1309</v>
      </c>
      <c r="F746" s="6">
        <v>50000</v>
      </c>
    </row>
    <row r="747" spans="1:6" x14ac:dyDescent="0.2">
      <c r="A747" s="1">
        <f t="shared" si="22"/>
        <v>2021</v>
      </c>
      <c r="B747" s="1">
        <f t="shared" si="23"/>
        <v>8</v>
      </c>
      <c r="C747" s="5">
        <v>44418</v>
      </c>
      <c r="D747" s="2" t="s">
        <v>1310</v>
      </c>
      <c r="E747" s="3" t="s">
        <v>1310</v>
      </c>
      <c r="F747" s="6">
        <v>8803.35</v>
      </c>
    </row>
    <row r="748" spans="1:6" x14ac:dyDescent="0.2">
      <c r="A748" s="1">
        <f t="shared" si="22"/>
        <v>2021</v>
      </c>
      <c r="B748" s="1">
        <f t="shared" si="23"/>
        <v>8</v>
      </c>
      <c r="C748" s="5">
        <v>44417</v>
      </c>
      <c r="D748" s="2" t="s">
        <v>1311</v>
      </c>
      <c r="E748" s="3" t="s">
        <v>1311</v>
      </c>
      <c r="F748" s="6">
        <v>8812.7199999999993</v>
      </c>
    </row>
    <row r="749" spans="1:6" x14ac:dyDescent="0.2">
      <c r="A749" s="1">
        <f t="shared" si="22"/>
        <v>2021</v>
      </c>
      <c r="B749" s="1">
        <f t="shared" si="23"/>
        <v>8</v>
      </c>
      <c r="C749" s="5">
        <v>44417</v>
      </c>
      <c r="D749" s="2" t="s">
        <v>1312</v>
      </c>
      <c r="E749" s="3" t="s">
        <v>1312</v>
      </c>
      <c r="F749" s="6">
        <v>960.5</v>
      </c>
    </row>
    <row r="750" spans="1:6" x14ac:dyDescent="0.2">
      <c r="A750" s="1">
        <f t="shared" si="22"/>
        <v>2021</v>
      </c>
      <c r="B750" s="1">
        <f t="shared" si="23"/>
        <v>8</v>
      </c>
      <c r="C750" s="5">
        <v>44417</v>
      </c>
      <c r="D750" s="2" t="s">
        <v>1313</v>
      </c>
      <c r="E750" s="3" t="s">
        <v>1313</v>
      </c>
      <c r="F750" s="6">
        <v>55000</v>
      </c>
    </row>
    <row r="751" spans="1:6" x14ac:dyDescent="0.2">
      <c r="A751" s="1">
        <f t="shared" si="22"/>
        <v>2021</v>
      </c>
      <c r="B751" s="1">
        <f t="shared" si="23"/>
        <v>8</v>
      </c>
      <c r="C751" s="5">
        <v>44416</v>
      </c>
      <c r="D751" s="2" t="s">
        <v>1314</v>
      </c>
      <c r="E751" s="3" t="s">
        <v>1314</v>
      </c>
      <c r="F751" s="6">
        <v>5000</v>
      </c>
    </row>
    <row r="752" spans="1:6" x14ac:dyDescent="0.2">
      <c r="A752" s="1">
        <f t="shared" si="22"/>
        <v>2021</v>
      </c>
      <c r="B752" s="1">
        <f t="shared" si="23"/>
        <v>8</v>
      </c>
      <c r="C752" s="5">
        <v>44416</v>
      </c>
      <c r="D752" s="2" t="s">
        <v>1315</v>
      </c>
      <c r="E752" s="3" t="s">
        <v>1315</v>
      </c>
      <c r="F752" s="6">
        <v>17583.29</v>
      </c>
    </row>
    <row r="753" spans="1:6" x14ac:dyDescent="0.2">
      <c r="A753" s="1">
        <f t="shared" si="22"/>
        <v>2021</v>
      </c>
      <c r="B753" s="1">
        <f t="shared" si="23"/>
        <v>8</v>
      </c>
      <c r="C753" s="5">
        <v>44416</v>
      </c>
      <c r="D753" s="2" t="s">
        <v>1316</v>
      </c>
      <c r="E753" s="3" t="s">
        <v>1316</v>
      </c>
      <c r="F753" s="6">
        <v>58.79</v>
      </c>
    </row>
    <row r="754" spans="1:6" x14ac:dyDescent="0.2">
      <c r="A754" s="1">
        <f t="shared" si="22"/>
        <v>2021</v>
      </c>
      <c r="B754" s="1">
        <f t="shared" si="23"/>
        <v>8</v>
      </c>
      <c r="C754" s="5">
        <v>44416</v>
      </c>
      <c r="D754" s="2" t="s">
        <v>1317</v>
      </c>
      <c r="E754" s="3" t="s">
        <v>1317</v>
      </c>
      <c r="F754" s="6">
        <v>50000</v>
      </c>
    </row>
    <row r="755" spans="1:6" x14ac:dyDescent="0.2">
      <c r="A755" s="1">
        <f t="shared" si="22"/>
        <v>2021</v>
      </c>
      <c r="B755" s="1">
        <f t="shared" si="23"/>
        <v>8</v>
      </c>
      <c r="C755" s="5">
        <v>44416</v>
      </c>
      <c r="D755" s="2" t="s">
        <v>1318</v>
      </c>
      <c r="E755" s="3" t="s">
        <v>1318</v>
      </c>
      <c r="F755" s="6">
        <v>12200</v>
      </c>
    </row>
    <row r="756" spans="1:6" x14ac:dyDescent="0.2">
      <c r="A756" s="1">
        <f t="shared" si="22"/>
        <v>2021</v>
      </c>
      <c r="B756" s="1">
        <f t="shared" si="23"/>
        <v>8</v>
      </c>
      <c r="C756" s="5">
        <v>44416</v>
      </c>
      <c r="D756" s="2" t="s">
        <v>1319</v>
      </c>
      <c r="E756" s="3" t="s">
        <v>1319</v>
      </c>
      <c r="F756" s="6">
        <v>4625</v>
      </c>
    </row>
    <row r="757" spans="1:6" x14ac:dyDescent="0.2">
      <c r="A757" s="1">
        <f t="shared" si="22"/>
        <v>2021</v>
      </c>
      <c r="B757" s="1">
        <f t="shared" si="23"/>
        <v>8</v>
      </c>
      <c r="C757" s="5">
        <v>44416</v>
      </c>
      <c r="D757" s="2" t="s">
        <v>1320</v>
      </c>
      <c r="E757" s="3" t="s">
        <v>1320</v>
      </c>
      <c r="F757" s="6">
        <v>71000</v>
      </c>
    </row>
    <row r="758" spans="1:6" x14ac:dyDescent="0.2">
      <c r="A758" s="1">
        <f t="shared" si="22"/>
        <v>2021</v>
      </c>
      <c r="B758" s="1">
        <f t="shared" si="23"/>
        <v>8</v>
      </c>
      <c r="C758" s="5">
        <v>44416</v>
      </c>
      <c r="D758" s="2" t="s">
        <v>1321</v>
      </c>
      <c r="E758" s="3" t="s">
        <v>1321</v>
      </c>
      <c r="F758" s="6">
        <v>58817.52</v>
      </c>
    </row>
    <row r="759" spans="1:6" x14ac:dyDescent="0.2">
      <c r="A759" s="1">
        <f t="shared" si="22"/>
        <v>2021</v>
      </c>
      <c r="B759" s="1">
        <f t="shared" si="23"/>
        <v>8</v>
      </c>
      <c r="C759" s="5">
        <v>44416</v>
      </c>
      <c r="D759" s="2" t="s">
        <v>1322</v>
      </c>
      <c r="E759" s="3" t="s">
        <v>1322</v>
      </c>
      <c r="F759" s="6">
        <v>1000</v>
      </c>
    </row>
    <row r="760" spans="1:6" x14ac:dyDescent="0.2">
      <c r="A760" s="1">
        <f t="shared" si="22"/>
        <v>2021</v>
      </c>
      <c r="B760" s="1">
        <f t="shared" si="23"/>
        <v>8</v>
      </c>
      <c r="C760" s="5">
        <v>44416</v>
      </c>
      <c r="D760" s="2" t="s">
        <v>1323</v>
      </c>
      <c r="E760" s="3" t="s">
        <v>1323</v>
      </c>
      <c r="F760" s="6">
        <v>138067.04999999999</v>
      </c>
    </row>
    <row r="761" spans="1:6" x14ac:dyDescent="0.2">
      <c r="A761" s="1">
        <f t="shared" si="22"/>
        <v>2021</v>
      </c>
      <c r="B761" s="1">
        <f t="shared" si="23"/>
        <v>8</v>
      </c>
      <c r="C761" s="5">
        <v>44416</v>
      </c>
      <c r="D761" s="2" t="s">
        <v>1324</v>
      </c>
      <c r="E761" s="3" t="s">
        <v>1324</v>
      </c>
      <c r="F761" s="6">
        <v>3000</v>
      </c>
    </row>
    <row r="762" spans="1:6" x14ac:dyDescent="0.2">
      <c r="A762" s="1">
        <f t="shared" si="22"/>
        <v>2021</v>
      </c>
      <c r="B762" s="1">
        <f t="shared" si="23"/>
        <v>8</v>
      </c>
      <c r="C762" s="5">
        <v>44416</v>
      </c>
      <c r="D762" s="2" t="s">
        <v>1325</v>
      </c>
      <c r="E762" s="3" t="s">
        <v>1325</v>
      </c>
      <c r="F762" s="6">
        <v>3740.8</v>
      </c>
    </row>
    <row r="763" spans="1:6" x14ac:dyDescent="0.2">
      <c r="A763" s="1">
        <f t="shared" si="22"/>
        <v>2021</v>
      </c>
      <c r="B763" s="1">
        <f t="shared" si="23"/>
        <v>8</v>
      </c>
      <c r="C763" s="5">
        <v>44416</v>
      </c>
      <c r="D763" s="2" t="s">
        <v>1326</v>
      </c>
      <c r="E763" s="3" t="s">
        <v>1326</v>
      </c>
      <c r="F763" s="6">
        <v>118.69</v>
      </c>
    </row>
    <row r="764" spans="1:6" x14ac:dyDescent="0.2">
      <c r="A764" s="1">
        <f t="shared" si="22"/>
        <v>2021</v>
      </c>
      <c r="B764" s="1">
        <f t="shared" si="23"/>
        <v>8</v>
      </c>
      <c r="C764" s="5">
        <v>44415</v>
      </c>
      <c r="D764" s="2" t="s">
        <v>1327</v>
      </c>
      <c r="E764" s="3" t="s">
        <v>1327</v>
      </c>
      <c r="F764" s="6">
        <v>177</v>
      </c>
    </row>
    <row r="765" spans="1:6" x14ac:dyDescent="0.2">
      <c r="A765" s="1">
        <f t="shared" si="22"/>
        <v>2021</v>
      </c>
      <c r="B765" s="1">
        <f t="shared" si="23"/>
        <v>8</v>
      </c>
      <c r="C765" s="5">
        <v>44415</v>
      </c>
      <c r="D765" s="2" t="s">
        <v>1328</v>
      </c>
      <c r="E765" s="3" t="s">
        <v>1328</v>
      </c>
      <c r="F765" s="6">
        <v>4992</v>
      </c>
    </row>
    <row r="766" spans="1:6" x14ac:dyDescent="0.2">
      <c r="A766" s="1">
        <f t="shared" si="22"/>
        <v>2021</v>
      </c>
      <c r="B766" s="1">
        <f t="shared" si="23"/>
        <v>8</v>
      </c>
      <c r="C766" s="5">
        <v>44415</v>
      </c>
      <c r="D766" s="2" t="s">
        <v>1329</v>
      </c>
      <c r="E766" s="3" t="s">
        <v>1329</v>
      </c>
      <c r="F766" s="6">
        <v>1074.52</v>
      </c>
    </row>
    <row r="767" spans="1:6" x14ac:dyDescent="0.2">
      <c r="A767" s="1">
        <f t="shared" si="22"/>
        <v>2021</v>
      </c>
      <c r="B767" s="1">
        <f t="shared" si="23"/>
        <v>8</v>
      </c>
      <c r="C767" s="5">
        <v>44415</v>
      </c>
      <c r="D767" s="2" t="s">
        <v>1330</v>
      </c>
      <c r="E767" s="3" t="s">
        <v>1330</v>
      </c>
      <c r="F767" s="6">
        <v>100</v>
      </c>
    </row>
    <row r="768" spans="1:6" x14ac:dyDescent="0.2">
      <c r="A768" s="1">
        <f t="shared" si="22"/>
        <v>2021</v>
      </c>
      <c r="B768" s="1">
        <f t="shared" si="23"/>
        <v>8</v>
      </c>
      <c r="C768" s="5">
        <v>44415</v>
      </c>
      <c r="D768" s="2" t="s">
        <v>1331</v>
      </c>
      <c r="E768" s="3" t="s">
        <v>1331</v>
      </c>
      <c r="F768" s="6">
        <v>1520</v>
      </c>
    </row>
    <row r="769" spans="1:6" x14ac:dyDescent="0.2">
      <c r="A769" s="1">
        <f t="shared" si="22"/>
        <v>2021</v>
      </c>
      <c r="B769" s="1">
        <f t="shared" si="23"/>
        <v>8</v>
      </c>
      <c r="C769" s="5">
        <v>44415</v>
      </c>
      <c r="D769" s="2" t="s">
        <v>1332</v>
      </c>
      <c r="E769" s="3" t="s">
        <v>1332</v>
      </c>
      <c r="F769" s="6">
        <v>71.22</v>
      </c>
    </row>
    <row r="770" spans="1:6" x14ac:dyDescent="0.2">
      <c r="A770" s="1">
        <f t="shared" si="22"/>
        <v>2021</v>
      </c>
      <c r="B770" s="1">
        <f t="shared" si="23"/>
        <v>8</v>
      </c>
      <c r="C770" s="5">
        <v>44415</v>
      </c>
      <c r="D770" s="2" t="s">
        <v>1333</v>
      </c>
      <c r="E770" s="3" t="s">
        <v>1333</v>
      </c>
      <c r="F770" s="6">
        <v>256</v>
      </c>
    </row>
    <row r="771" spans="1:6" x14ac:dyDescent="0.2">
      <c r="A771" s="1">
        <f t="shared" si="22"/>
        <v>2021</v>
      </c>
      <c r="B771" s="1">
        <f t="shared" si="23"/>
        <v>8</v>
      </c>
      <c r="C771" s="5">
        <v>44414</v>
      </c>
      <c r="D771" s="2" t="s">
        <v>1334</v>
      </c>
      <c r="E771" s="3" t="s">
        <v>1334</v>
      </c>
      <c r="F771" s="6">
        <v>5000</v>
      </c>
    </row>
    <row r="772" spans="1:6" x14ac:dyDescent="0.2">
      <c r="A772" s="1">
        <f t="shared" ref="A772:A835" si="24">YEAR(C772)</f>
        <v>2021</v>
      </c>
      <c r="B772" s="1">
        <f t="shared" ref="B772:B835" si="25">MONTH(C772)</f>
        <v>8</v>
      </c>
      <c r="C772" s="5">
        <v>44414</v>
      </c>
      <c r="D772" s="2" t="s">
        <v>1335</v>
      </c>
      <c r="E772" s="3" t="s">
        <v>1335</v>
      </c>
      <c r="F772" s="6">
        <v>1391</v>
      </c>
    </row>
    <row r="773" spans="1:6" x14ac:dyDescent="0.2">
      <c r="A773" s="1">
        <f t="shared" si="24"/>
        <v>2021</v>
      </c>
      <c r="B773" s="1">
        <f t="shared" si="25"/>
        <v>8</v>
      </c>
      <c r="C773" s="5">
        <v>44413</v>
      </c>
      <c r="D773" s="2" t="s">
        <v>1336</v>
      </c>
      <c r="E773" s="3" t="s">
        <v>1336</v>
      </c>
      <c r="F773" s="6">
        <v>10000</v>
      </c>
    </row>
    <row r="774" spans="1:6" x14ac:dyDescent="0.2">
      <c r="A774" s="1">
        <f t="shared" si="24"/>
        <v>2021</v>
      </c>
      <c r="B774" s="1">
        <f t="shared" si="25"/>
        <v>8</v>
      </c>
      <c r="C774" s="5">
        <v>44413</v>
      </c>
      <c r="D774" s="2" t="s">
        <v>1337</v>
      </c>
      <c r="E774" s="3" t="s">
        <v>1337</v>
      </c>
      <c r="F774" s="6">
        <v>38652.69</v>
      </c>
    </row>
    <row r="775" spans="1:6" x14ac:dyDescent="0.2">
      <c r="A775" s="1">
        <f t="shared" si="24"/>
        <v>2021</v>
      </c>
      <c r="B775" s="1">
        <f t="shared" si="25"/>
        <v>8</v>
      </c>
      <c r="C775" s="5">
        <v>44412</v>
      </c>
      <c r="D775" s="2" t="s">
        <v>1338</v>
      </c>
      <c r="E775" s="3" t="s">
        <v>1338</v>
      </c>
      <c r="F775" s="6">
        <v>15550</v>
      </c>
    </row>
    <row r="776" spans="1:6" x14ac:dyDescent="0.2">
      <c r="A776" s="1">
        <f t="shared" si="24"/>
        <v>2021</v>
      </c>
      <c r="B776" s="1">
        <f t="shared" si="25"/>
        <v>8</v>
      </c>
      <c r="C776" s="5">
        <v>44412</v>
      </c>
      <c r="D776" s="2" t="s">
        <v>1339</v>
      </c>
      <c r="E776" s="3" t="s">
        <v>1339</v>
      </c>
      <c r="F776" s="6">
        <v>3750</v>
      </c>
    </row>
    <row r="777" spans="1:6" x14ac:dyDescent="0.2">
      <c r="A777" s="1">
        <f t="shared" si="24"/>
        <v>2021</v>
      </c>
      <c r="B777" s="1">
        <f t="shared" si="25"/>
        <v>8</v>
      </c>
      <c r="C777" s="5">
        <v>44412</v>
      </c>
      <c r="D777" s="2" t="s">
        <v>1340</v>
      </c>
      <c r="E777" s="3" t="s">
        <v>1340</v>
      </c>
      <c r="F777" s="6">
        <v>141</v>
      </c>
    </row>
    <row r="778" spans="1:6" x14ac:dyDescent="0.2">
      <c r="A778" s="1">
        <f t="shared" si="24"/>
        <v>2021</v>
      </c>
      <c r="B778" s="1">
        <f t="shared" si="25"/>
        <v>8</v>
      </c>
      <c r="C778" s="5">
        <v>44412</v>
      </c>
      <c r="D778" s="2" t="s">
        <v>1341</v>
      </c>
      <c r="E778" s="3" t="s">
        <v>1341</v>
      </c>
      <c r="F778" s="6">
        <v>360</v>
      </c>
    </row>
    <row r="779" spans="1:6" x14ac:dyDescent="0.2">
      <c r="A779" s="1">
        <f t="shared" si="24"/>
        <v>2021</v>
      </c>
      <c r="B779" s="1">
        <f t="shared" si="25"/>
        <v>8</v>
      </c>
      <c r="C779" s="5">
        <v>44411</v>
      </c>
      <c r="D779" s="2" t="s">
        <v>1342</v>
      </c>
      <c r="E779" s="3" t="s">
        <v>1342</v>
      </c>
      <c r="F779" s="6">
        <v>238</v>
      </c>
    </row>
    <row r="780" spans="1:6" x14ac:dyDescent="0.2">
      <c r="A780" s="1">
        <f t="shared" si="24"/>
        <v>2021</v>
      </c>
      <c r="B780" s="1">
        <f t="shared" si="25"/>
        <v>8</v>
      </c>
      <c r="C780" s="5">
        <v>44411</v>
      </c>
      <c r="D780" s="2" t="s">
        <v>1343</v>
      </c>
      <c r="E780" s="3" t="s">
        <v>1343</v>
      </c>
      <c r="F780" s="6">
        <v>5932</v>
      </c>
    </row>
    <row r="781" spans="1:6" x14ac:dyDescent="0.2">
      <c r="A781" s="1">
        <f t="shared" si="24"/>
        <v>2021</v>
      </c>
      <c r="B781" s="1">
        <f t="shared" si="25"/>
        <v>8</v>
      </c>
      <c r="C781" s="5">
        <v>44411</v>
      </c>
      <c r="D781" s="2" t="s">
        <v>1344</v>
      </c>
      <c r="E781" s="3" t="s">
        <v>1344</v>
      </c>
      <c r="F781" s="6">
        <v>100</v>
      </c>
    </row>
    <row r="782" spans="1:6" x14ac:dyDescent="0.2">
      <c r="A782" s="1">
        <f t="shared" si="24"/>
        <v>2021</v>
      </c>
      <c r="B782" s="1">
        <f t="shared" si="25"/>
        <v>8</v>
      </c>
      <c r="C782" s="5">
        <v>44411</v>
      </c>
      <c r="D782" s="2" t="s">
        <v>1345</v>
      </c>
      <c r="E782" s="3" t="s">
        <v>1345</v>
      </c>
      <c r="F782" s="6">
        <v>1000</v>
      </c>
    </row>
    <row r="783" spans="1:6" x14ac:dyDescent="0.2">
      <c r="A783" s="1">
        <f t="shared" si="24"/>
        <v>2021</v>
      </c>
      <c r="B783" s="1">
        <f t="shared" si="25"/>
        <v>8</v>
      </c>
      <c r="C783" s="5">
        <v>44410</v>
      </c>
      <c r="D783" s="2" t="s">
        <v>1346</v>
      </c>
      <c r="E783" s="3" t="s">
        <v>1346</v>
      </c>
      <c r="F783" s="6">
        <v>20000</v>
      </c>
    </row>
    <row r="784" spans="1:6" x14ac:dyDescent="0.2">
      <c r="A784" s="1">
        <f t="shared" si="24"/>
        <v>2021</v>
      </c>
      <c r="B784" s="1">
        <f t="shared" si="25"/>
        <v>8</v>
      </c>
      <c r="C784" s="5">
        <v>44409</v>
      </c>
      <c r="D784" s="2" t="s">
        <v>1347</v>
      </c>
      <c r="E784" s="3" t="s">
        <v>1347</v>
      </c>
      <c r="F784" s="6">
        <v>4200</v>
      </c>
    </row>
    <row r="785" spans="1:6" x14ac:dyDescent="0.2">
      <c r="A785" s="1">
        <f t="shared" si="24"/>
        <v>2021</v>
      </c>
      <c r="B785" s="1">
        <f t="shared" si="25"/>
        <v>8</v>
      </c>
      <c r="C785" s="5">
        <v>44409</v>
      </c>
      <c r="D785" s="2" t="s">
        <v>1348</v>
      </c>
      <c r="E785" s="3" t="s">
        <v>1348</v>
      </c>
      <c r="F785" s="6">
        <v>200</v>
      </c>
    </row>
    <row r="786" spans="1:6" x14ac:dyDescent="0.2">
      <c r="A786" s="1">
        <f t="shared" si="24"/>
        <v>2021</v>
      </c>
      <c r="B786" s="1">
        <f t="shared" si="25"/>
        <v>8</v>
      </c>
      <c r="C786" s="5">
        <v>44409</v>
      </c>
      <c r="D786" s="2" t="s">
        <v>1349</v>
      </c>
      <c r="E786" s="3" t="s">
        <v>1349</v>
      </c>
      <c r="F786" s="6">
        <v>59.33</v>
      </c>
    </row>
    <row r="787" spans="1:6" x14ac:dyDescent="0.2">
      <c r="A787" s="1">
        <f t="shared" si="24"/>
        <v>2021</v>
      </c>
      <c r="B787" s="1">
        <f t="shared" si="25"/>
        <v>8</v>
      </c>
      <c r="C787" s="5">
        <v>44409</v>
      </c>
      <c r="D787" s="2" t="s">
        <v>1350</v>
      </c>
      <c r="E787" s="3" t="s">
        <v>1350</v>
      </c>
      <c r="F787" s="6">
        <v>43750</v>
      </c>
    </row>
    <row r="788" spans="1:6" x14ac:dyDescent="0.2">
      <c r="A788" s="1">
        <f t="shared" si="24"/>
        <v>2021</v>
      </c>
      <c r="B788" s="1">
        <f t="shared" si="25"/>
        <v>8</v>
      </c>
      <c r="C788" s="5">
        <v>44409</v>
      </c>
      <c r="D788" s="2" t="s">
        <v>1351</v>
      </c>
      <c r="E788" s="3" t="s">
        <v>1351</v>
      </c>
      <c r="F788" s="6">
        <v>1000</v>
      </c>
    </row>
    <row r="789" spans="1:6" x14ac:dyDescent="0.2">
      <c r="A789" s="1">
        <f t="shared" si="24"/>
        <v>2021</v>
      </c>
      <c r="B789" s="1">
        <f t="shared" si="25"/>
        <v>8</v>
      </c>
      <c r="C789" s="5">
        <v>44409</v>
      </c>
      <c r="D789" s="2" t="s">
        <v>1352</v>
      </c>
      <c r="E789" s="3" t="s">
        <v>1352</v>
      </c>
      <c r="F789" s="6">
        <v>50000</v>
      </c>
    </row>
    <row r="790" spans="1:6" x14ac:dyDescent="0.2">
      <c r="A790" s="1">
        <f t="shared" si="24"/>
        <v>2021</v>
      </c>
      <c r="B790" s="1">
        <f t="shared" si="25"/>
        <v>8</v>
      </c>
      <c r="C790" s="5">
        <v>44409</v>
      </c>
      <c r="D790" s="2" t="s">
        <v>1353</v>
      </c>
      <c r="E790" s="3" t="s">
        <v>1353</v>
      </c>
      <c r="F790" s="6">
        <v>1190</v>
      </c>
    </row>
    <row r="791" spans="1:6" x14ac:dyDescent="0.2">
      <c r="A791" s="1">
        <f t="shared" si="24"/>
        <v>2021</v>
      </c>
      <c r="B791" s="1">
        <f t="shared" si="25"/>
        <v>8</v>
      </c>
      <c r="C791" s="5">
        <v>44409</v>
      </c>
      <c r="D791" s="2" t="s">
        <v>1354</v>
      </c>
      <c r="E791" s="3" t="s">
        <v>1354</v>
      </c>
      <c r="F791" s="6">
        <v>20000</v>
      </c>
    </row>
    <row r="792" spans="1:6" x14ac:dyDescent="0.2">
      <c r="A792" s="1">
        <f t="shared" si="24"/>
        <v>2021</v>
      </c>
      <c r="B792" s="1">
        <f t="shared" si="25"/>
        <v>8</v>
      </c>
      <c r="C792" s="5">
        <v>44409</v>
      </c>
      <c r="D792" s="2" t="s">
        <v>1355</v>
      </c>
      <c r="E792" s="3" t="s">
        <v>1355</v>
      </c>
      <c r="F792" s="6">
        <v>500</v>
      </c>
    </row>
    <row r="793" spans="1:6" x14ac:dyDescent="0.2">
      <c r="A793" s="1">
        <f t="shared" si="24"/>
        <v>2021</v>
      </c>
      <c r="B793" s="1">
        <f t="shared" si="25"/>
        <v>8</v>
      </c>
      <c r="C793" s="5">
        <v>44409</v>
      </c>
      <c r="D793" s="2" t="s">
        <v>1356</v>
      </c>
      <c r="E793" s="3" t="s">
        <v>1356</v>
      </c>
      <c r="F793" s="6">
        <v>759.6</v>
      </c>
    </row>
    <row r="794" spans="1:6" x14ac:dyDescent="0.2">
      <c r="A794" s="1">
        <f t="shared" si="24"/>
        <v>2021</v>
      </c>
      <c r="B794" s="1">
        <f t="shared" si="25"/>
        <v>8</v>
      </c>
      <c r="C794" s="5">
        <v>44409</v>
      </c>
      <c r="D794" s="2" t="s">
        <v>1357</v>
      </c>
      <c r="E794" s="3" t="s">
        <v>1357</v>
      </c>
      <c r="F794" s="6">
        <v>100</v>
      </c>
    </row>
    <row r="795" spans="1:6" x14ac:dyDescent="0.2">
      <c r="A795" s="1">
        <f t="shared" si="24"/>
        <v>2021</v>
      </c>
      <c r="B795" s="1">
        <f t="shared" si="25"/>
        <v>8</v>
      </c>
      <c r="C795" s="5">
        <v>44409</v>
      </c>
      <c r="D795" s="2" t="s">
        <v>1358</v>
      </c>
      <c r="E795" s="3" t="s">
        <v>1358</v>
      </c>
      <c r="F795" s="6">
        <v>775</v>
      </c>
    </row>
    <row r="796" spans="1:6" x14ac:dyDescent="0.2">
      <c r="A796" s="1">
        <f t="shared" si="24"/>
        <v>2021</v>
      </c>
      <c r="B796" s="1">
        <f t="shared" si="25"/>
        <v>8</v>
      </c>
      <c r="C796" s="5">
        <v>44409</v>
      </c>
      <c r="D796" s="2" t="s">
        <v>1359</v>
      </c>
      <c r="E796" s="3" t="s">
        <v>1359</v>
      </c>
      <c r="F796" s="6">
        <v>70</v>
      </c>
    </row>
    <row r="797" spans="1:6" x14ac:dyDescent="0.2">
      <c r="A797" s="1">
        <f t="shared" si="24"/>
        <v>2021</v>
      </c>
      <c r="B797" s="1">
        <f t="shared" si="25"/>
        <v>8</v>
      </c>
      <c r="C797" s="5">
        <v>44409</v>
      </c>
      <c r="D797" s="2" t="s">
        <v>1360</v>
      </c>
      <c r="E797" s="3" t="s">
        <v>1360</v>
      </c>
      <c r="F797" s="6">
        <v>5000</v>
      </c>
    </row>
    <row r="798" spans="1:6" x14ac:dyDescent="0.2">
      <c r="A798" s="1">
        <f t="shared" si="24"/>
        <v>2021</v>
      </c>
      <c r="B798" s="1">
        <f t="shared" si="25"/>
        <v>8</v>
      </c>
      <c r="C798" s="5">
        <v>44409</v>
      </c>
      <c r="D798" s="2" t="s">
        <v>1361</v>
      </c>
      <c r="E798" s="3" t="s">
        <v>1361</v>
      </c>
      <c r="F798" s="6">
        <v>1393</v>
      </c>
    </row>
    <row r="799" spans="1:6" x14ac:dyDescent="0.2">
      <c r="A799" s="1">
        <f t="shared" si="24"/>
        <v>2021</v>
      </c>
      <c r="B799" s="1">
        <f t="shared" si="25"/>
        <v>7</v>
      </c>
      <c r="C799" s="5">
        <v>44408</v>
      </c>
      <c r="D799" s="2" t="s">
        <v>1362</v>
      </c>
      <c r="E799" s="3" t="s">
        <v>1362</v>
      </c>
      <c r="F799" s="6">
        <v>11.87</v>
      </c>
    </row>
    <row r="800" spans="1:6" x14ac:dyDescent="0.2">
      <c r="A800" s="1">
        <f t="shared" si="24"/>
        <v>2021</v>
      </c>
      <c r="B800" s="1">
        <f t="shared" si="25"/>
        <v>7</v>
      </c>
      <c r="C800" s="5">
        <v>44408</v>
      </c>
      <c r="D800" s="2" t="s">
        <v>1363</v>
      </c>
      <c r="E800" s="3" t="s">
        <v>1363</v>
      </c>
      <c r="F800" s="6">
        <v>1300</v>
      </c>
    </row>
    <row r="801" spans="1:6" x14ac:dyDescent="0.2">
      <c r="A801" s="1">
        <f t="shared" si="24"/>
        <v>2021</v>
      </c>
      <c r="B801" s="1">
        <f t="shared" si="25"/>
        <v>7</v>
      </c>
      <c r="C801" s="5">
        <v>44408</v>
      </c>
      <c r="D801" s="2" t="s">
        <v>1364</v>
      </c>
      <c r="E801" s="3" t="s">
        <v>1364</v>
      </c>
      <c r="F801" s="6">
        <v>503.07</v>
      </c>
    </row>
    <row r="802" spans="1:6" x14ac:dyDescent="0.2">
      <c r="A802" s="1">
        <f t="shared" si="24"/>
        <v>2021</v>
      </c>
      <c r="B802" s="1">
        <f t="shared" si="25"/>
        <v>7</v>
      </c>
      <c r="C802" s="5">
        <v>44408</v>
      </c>
      <c r="D802" s="2" t="s">
        <v>1365</v>
      </c>
      <c r="E802" s="3" t="s">
        <v>1365</v>
      </c>
      <c r="F802" s="6">
        <v>100</v>
      </c>
    </row>
    <row r="803" spans="1:6" x14ac:dyDescent="0.2">
      <c r="A803" s="1">
        <f t="shared" si="24"/>
        <v>2021</v>
      </c>
      <c r="B803" s="1">
        <f t="shared" si="25"/>
        <v>7</v>
      </c>
      <c r="C803" s="5">
        <v>44408</v>
      </c>
      <c r="D803" s="2" t="s">
        <v>1366</v>
      </c>
      <c r="E803" s="3" t="s">
        <v>1366</v>
      </c>
      <c r="F803" s="6">
        <v>300</v>
      </c>
    </row>
    <row r="804" spans="1:6" x14ac:dyDescent="0.2">
      <c r="A804" s="1">
        <f t="shared" si="24"/>
        <v>2021</v>
      </c>
      <c r="B804" s="1">
        <f t="shared" si="25"/>
        <v>7</v>
      </c>
      <c r="C804" s="5">
        <v>44408</v>
      </c>
      <c r="D804" s="2" t="s">
        <v>1367</v>
      </c>
      <c r="E804" s="3" t="s">
        <v>1367</v>
      </c>
      <c r="F804" s="6">
        <v>9118.4500000000007</v>
      </c>
    </row>
    <row r="805" spans="1:6" x14ac:dyDescent="0.2">
      <c r="A805" s="1">
        <f t="shared" si="24"/>
        <v>2021</v>
      </c>
      <c r="B805" s="1">
        <f t="shared" si="25"/>
        <v>7</v>
      </c>
      <c r="C805" s="5">
        <v>44408</v>
      </c>
      <c r="D805" s="2" t="s">
        <v>1368</v>
      </c>
      <c r="E805" s="3" t="s">
        <v>1368</v>
      </c>
      <c r="F805" s="6">
        <v>50000</v>
      </c>
    </row>
    <row r="806" spans="1:6" x14ac:dyDescent="0.2">
      <c r="A806" s="1">
        <f t="shared" si="24"/>
        <v>2021</v>
      </c>
      <c r="B806" s="1">
        <f t="shared" si="25"/>
        <v>7</v>
      </c>
      <c r="C806" s="5">
        <v>44407</v>
      </c>
      <c r="D806" s="2" t="s">
        <v>1369</v>
      </c>
      <c r="E806" s="3" t="s">
        <v>1369</v>
      </c>
      <c r="F806" s="6">
        <v>29250</v>
      </c>
    </row>
    <row r="807" spans="1:6" x14ac:dyDescent="0.2">
      <c r="A807" s="1">
        <f t="shared" si="24"/>
        <v>2021</v>
      </c>
      <c r="B807" s="1">
        <f t="shared" si="25"/>
        <v>7</v>
      </c>
      <c r="C807" s="5">
        <v>44407</v>
      </c>
      <c r="D807" s="2" t="s">
        <v>1370</v>
      </c>
      <c r="E807" s="3" t="s">
        <v>1370</v>
      </c>
      <c r="F807" s="6">
        <v>165</v>
      </c>
    </row>
    <row r="808" spans="1:6" x14ac:dyDescent="0.2">
      <c r="A808" s="1">
        <f t="shared" si="24"/>
        <v>2021</v>
      </c>
      <c r="B808" s="1">
        <f t="shared" si="25"/>
        <v>7</v>
      </c>
      <c r="C808" s="5">
        <v>44407</v>
      </c>
      <c r="D808" s="2" t="s">
        <v>1371</v>
      </c>
      <c r="E808" s="3" t="s">
        <v>1371</v>
      </c>
      <c r="F808" s="6">
        <v>3150</v>
      </c>
    </row>
    <row r="809" spans="1:6" x14ac:dyDescent="0.2">
      <c r="A809" s="1">
        <f t="shared" si="24"/>
        <v>2021</v>
      </c>
      <c r="B809" s="1">
        <f t="shared" si="25"/>
        <v>7</v>
      </c>
      <c r="C809" s="5">
        <v>44407</v>
      </c>
      <c r="D809" s="2" t="s">
        <v>1372</v>
      </c>
      <c r="E809" s="3" t="s">
        <v>1372</v>
      </c>
      <c r="F809" s="6">
        <v>19000</v>
      </c>
    </row>
    <row r="810" spans="1:6" x14ac:dyDescent="0.2">
      <c r="A810" s="1">
        <f t="shared" si="24"/>
        <v>2021</v>
      </c>
      <c r="B810" s="1">
        <f t="shared" si="25"/>
        <v>7</v>
      </c>
      <c r="C810" s="5">
        <v>44407</v>
      </c>
      <c r="D810" s="2" t="s">
        <v>1373</v>
      </c>
      <c r="E810" s="3" t="s">
        <v>1373</v>
      </c>
      <c r="F810" s="6">
        <v>357</v>
      </c>
    </row>
    <row r="811" spans="1:6" x14ac:dyDescent="0.2">
      <c r="A811" s="1">
        <f t="shared" si="24"/>
        <v>2021</v>
      </c>
      <c r="B811" s="1">
        <f t="shared" si="25"/>
        <v>7</v>
      </c>
      <c r="C811" s="5">
        <v>44406</v>
      </c>
      <c r="D811" s="2" t="s">
        <v>1374</v>
      </c>
      <c r="E811" s="3" t="s">
        <v>1374</v>
      </c>
      <c r="F811" s="6">
        <v>118000</v>
      </c>
    </row>
    <row r="812" spans="1:6" x14ac:dyDescent="0.2">
      <c r="A812" s="1">
        <f t="shared" si="24"/>
        <v>2021</v>
      </c>
      <c r="B812" s="1">
        <f t="shared" si="25"/>
        <v>7</v>
      </c>
      <c r="C812" s="5">
        <v>44406</v>
      </c>
      <c r="D812" s="2" t="s">
        <v>1375</v>
      </c>
      <c r="E812" s="3" t="s">
        <v>1375</v>
      </c>
      <c r="F812" s="6">
        <v>15000</v>
      </c>
    </row>
    <row r="813" spans="1:6" x14ac:dyDescent="0.2">
      <c r="A813" s="1">
        <f t="shared" si="24"/>
        <v>2021</v>
      </c>
      <c r="B813" s="1">
        <f t="shared" si="25"/>
        <v>7</v>
      </c>
      <c r="C813" s="5">
        <v>44406</v>
      </c>
      <c r="D813" s="2" t="s">
        <v>1376</v>
      </c>
      <c r="E813" s="3" t="s">
        <v>1376</v>
      </c>
      <c r="F813" s="6">
        <v>1820</v>
      </c>
    </row>
    <row r="814" spans="1:6" x14ac:dyDescent="0.2">
      <c r="A814" s="1">
        <f t="shared" si="24"/>
        <v>2021</v>
      </c>
      <c r="B814" s="1">
        <f t="shared" si="25"/>
        <v>7</v>
      </c>
      <c r="C814" s="5">
        <v>44406</v>
      </c>
      <c r="D814" s="2" t="s">
        <v>1377</v>
      </c>
      <c r="E814" s="3" t="s">
        <v>1377</v>
      </c>
      <c r="F814" s="6">
        <v>2389.86</v>
      </c>
    </row>
    <row r="815" spans="1:6" x14ac:dyDescent="0.2">
      <c r="A815" s="1">
        <f t="shared" si="24"/>
        <v>2021</v>
      </c>
      <c r="B815" s="1">
        <f t="shared" si="25"/>
        <v>7</v>
      </c>
      <c r="C815" s="5">
        <v>44405</v>
      </c>
      <c r="D815" s="2" t="s">
        <v>1378</v>
      </c>
      <c r="E815" s="3" t="s">
        <v>1378</v>
      </c>
      <c r="F815" s="6">
        <v>5000</v>
      </c>
    </row>
    <row r="816" spans="1:6" x14ac:dyDescent="0.2">
      <c r="A816" s="1">
        <f t="shared" si="24"/>
        <v>2021</v>
      </c>
      <c r="B816" s="1">
        <f t="shared" si="25"/>
        <v>7</v>
      </c>
      <c r="C816" s="5">
        <v>44405</v>
      </c>
      <c r="D816" s="2" t="s">
        <v>1379</v>
      </c>
      <c r="E816" s="3" t="s">
        <v>1379</v>
      </c>
      <c r="F816" s="6">
        <v>690</v>
      </c>
    </row>
    <row r="817" spans="1:6" x14ac:dyDescent="0.2">
      <c r="A817" s="1">
        <f t="shared" si="24"/>
        <v>2021</v>
      </c>
      <c r="B817" s="1">
        <f t="shared" si="25"/>
        <v>7</v>
      </c>
      <c r="C817" s="5">
        <v>44405</v>
      </c>
      <c r="D817" s="2" t="s">
        <v>1380</v>
      </c>
      <c r="E817" s="3" t="s">
        <v>1380</v>
      </c>
      <c r="F817" s="6">
        <v>10000</v>
      </c>
    </row>
    <row r="818" spans="1:6" x14ac:dyDescent="0.2">
      <c r="A818" s="1">
        <f t="shared" si="24"/>
        <v>2021</v>
      </c>
      <c r="B818" s="1">
        <f t="shared" si="25"/>
        <v>7</v>
      </c>
      <c r="C818" s="5">
        <v>44404</v>
      </c>
      <c r="D818" s="2" t="s">
        <v>1381</v>
      </c>
      <c r="E818" s="3" t="s">
        <v>1381</v>
      </c>
      <c r="F818" s="6">
        <v>20000</v>
      </c>
    </row>
    <row r="819" spans="1:6" x14ac:dyDescent="0.2">
      <c r="A819" s="1">
        <f t="shared" si="24"/>
        <v>2021</v>
      </c>
      <c r="B819" s="1">
        <f t="shared" si="25"/>
        <v>7</v>
      </c>
      <c r="C819" s="5">
        <v>44404</v>
      </c>
      <c r="D819" s="2" t="s">
        <v>1382</v>
      </c>
      <c r="E819" s="3" t="s">
        <v>1382</v>
      </c>
      <c r="F819" s="6">
        <v>6000</v>
      </c>
    </row>
    <row r="820" spans="1:6" x14ac:dyDescent="0.2">
      <c r="A820" s="1">
        <f t="shared" si="24"/>
        <v>2021</v>
      </c>
      <c r="B820" s="1">
        <f t="shared" si="25"/>
        <v>7</v>
      </c>
      <c r="C820" s="5">
        <v>44403</v>
      </c>
      <c r="D820" s="2" t="s">
        <v>1383</v>
      </c>
      <c r="E820" s="3" t="s">
        <v>1383</v>
      </c>
      <c r="F820" s="6">
        <v>8175</v>
      </c>
    </row>
    <row r="821" spans="1:6" x14ac:dyDescent="0.2">
      <c r="A821" s="1">
        <f t="shared" si="24"/>
        <v>2021</v>
      </c>
      <c r="B821" s="1">
        <f t="shared" si="25"/>
        <v>7</v>
      </c>
      <c r="C821" s="5">
        <v>44402</v>
      </c>
      <c r="D821" s="2" t="s">
        <v>1384</v>
      </c>
      <c r="E821" s="3" t="s">
        <v>1384</v>
      </c>
      <c r="F821" s="6">
        <v>212.98</v>
      </c>
    </row>
    <row r="822" spans="1:6" x14ac:dyDescent="0.2">
      <c r="A822" s="1">
        <f t="shared" si="24"/>
        <v>2021</v>
      </c>
      <c r="B822" s="1">
        <f t="shared" si="25"/>
        <v>7</v>
      </c>
      <c r="C822" s="5">
        <v>44402</v>
      </c>
      <c r="D822" s="2" t="s">
        <v>1385</v>
      </c>
      <c r="E822" s="3" t="s">
        <v>1385</v>
      </c>
      <c r="F822" s="6">
        <v>30000</v>
      </c>
    </row>
    <row r="823" spans="1:6" x14ac:dyDescent="0.2">
      <c r="A823" s="1">
        <f t="shared" si="24"/>
        <v>2021</v>
      </c>
      <c r="B823" s="1">
        <f t="shared" si="25"/>
        <v>7</v>
      </c>
      <c r="C823" s="5">
        <v>44402</v>
      </c>
      <c r="D823" s="2" t="s">
        <v>1386</v>
      </c>
      <c r="E823" s="3" t="s">
        <v>1386</v>
      </c>
      <c r="F823" s="6">
        <v>2740</v>
      </c>
    </row>
    <row r="824" spans="1:6" x14ac:dyDescent="0.2">
      <c r="A824" s="1">
        <f t="shared" si="24"/>
        <v>2021</v>
      </c>
      <c r="B824" s="1">
        <f t="shared" si="25"/>
        <v>7</v>
      </c>
      <c r="C824" s="5">
        <v>44402</v>
      </c>
      <c r="D824" s="2" t="s">
        <v>1387</v>
      </c>
      <c r="E824" s="3" t="s">
        <v>1387</v>
      </c>
      <c r="F824" s="6">
        <v>58.86</v>
      </c>
    </row>
    <row r="825" spans="1:6" x14ac:dyDescent="0.2">
      <c r="A825" s="1">
        <f t="shared" si="24"/>
        <v>2021</v>
      </c>
      <c r="B825" s="1">
        <f t="shared" si="25"/>
        <v>7</v>
      </c>
      <c r="C825" s="5">
        <v>44402</v>
      </c>
      <c r="D825" s="2" t="s">
        <v>1388</v>
      </c>
      <c r="E825" s="3" t="s">
        <v>1388</v>
      </c>
      <c r="F825" s="6">
        <v>123.93</v>
      </c>
    </row>
    <row r="826" spans="1:6" x14ac:dyDescent="0.2">
      <c r="A826" s="1">
        <f t="shared" si="24"/>
        <v>2021</v>
      </c>
      <c r="B826" s="1">
        <f t="shared" si="25"/>
        <v>7</v>
      </c>
      <c r="C826" s="5">
        <v>44402</v>
      </c>
      <c r="D826" s="2" t="s">
        <v>1389</v>
      </c>
      <c r="E826" s="3" t="s">
        <v>1389</v>
      </c>
      <c r="F826" s="6">
        <v>93000</v>
      </c>
    </row>
    <row r="827" spans="1:6" x14ac:dyDescent="0.2">
      <c r="A827" s="1">
        <f t="shared" si="24"/>
        <v>2021</v>
      </c>
      <c r="B827" s="1">
        <f t="shared" si="25"/>
        <v>7</v>
      </c>
      <c r="C827" s="5">
        <v>44402</v>
      </c>
      <c r="D827" s="2" t="s">
        <v>1390</v>
      </c>
      <c r="E827" s="3" t="s">
        <v>1390</v>
      </c>
      <c r="F827" s="6">
        <v>100</v>
      </c>
    </row>
    <row r="828" spans="1:6" x14ac:dyDescent="0.2">
      <c r="A828" s="1">
        <f t="shared" si="24"/>
        <v>2021</v>
      </c>
      <c r="B828" s="1">
        <f t="shared" si="25"/>
        <v>7</v>
      </c>
      <c r="C828" s="5">
        <v>44402</v>
      </c>
      <c r="D828" s="2" t="s">
        <v>1391</v>
      </c>
      <c r="E828" s="3" t="s">
        <v>1391</v>
      </c>
      <c r="F828" s="6">
        <v>118.32</v>
      </c>
    </row>
    <row r="829" spans="1:6" x14ac:dyDescent="0.2">
      <c r="A829" s="1">
        <f t="shared" si="24"/>
        <v>2021</v>
      </c>
      <c r="B829" s="1">
        <f t="shared" si="25"/>
        <v>7</v>
      </c>
      <c r="C829" s="5">
        <v>44402</v>
      </c>
      <c r="D829" s="2" t="s">
        <v>1392</v>
      </c>
      <c r="E829" s="3" t="s">
        <v>1392</v>
      </c>
      <c r="F829" s="6">
        <v>14308</v>
      </c>
    </row>
    <row r="830" spans="1:6" x14ac:dyDescent="0.2">
      <c r="A830" s="1">
        <f t="shared" si="24"/>
        <v>2021</v>
      </c>
      <c r="B830" s="1">
        <f t="shared" si="25"/>
        <v>7</v>
      </c>
      <c r="C830" s="5">
        <v>44402</v>
      </c>
      <c r="D830" s="2" t="s">
        <v>1393</v>
      </c>
      <c r="E830" s="3" t="s">
        <v>1393</v>
      </c>
      <c r="F830" s="6">
        <v>70.989999999999995</v>
      </c>
    </row>
    <row r="831" spans="1:6" x14ac:dyDescent="0.2">
      <c r="A831" s="1">
        <f t="shared" si="24"/>
        <v>2021</v>
      </c>
      <c r="B831" s="1">
        <f t="shared" si="25"/>
        <v>7</v>
      </c>
      <c r="C831" s="5">
        <v>44402</v>
      </c>
      <c r="D831" s="2" t="s">
        <v>1394</v>
      </c>
      <c r="E831" s="3" t="s">
        <v>1394</v>
      </c>
      <c r="F831" s="6">
        <v>35600</v>
      </c>
    </row>
    <row r="832" spans="1:6" x14ac:dyDescent="0.2">
      <c r="A832" s="1">
        <f t="shared" si="24"/>
        <v>2021</v>
      </c>
      <c r="B832" s="1">
        <f t="shared" si="25"/>
        <v>7</v>
      </c>
      <c r="C832" s="5">
        <v>44402</v>
      </c>
      <c r="D832" s="2" t="s">
        <v>1395</v>
      </c>
      <c r="E832" s="3" t="s">
        <v>1395</v>
      </c>
      <c r="F832" s="6">
        <v>70</v>
      </c>
    </row>
    <row r="833" spans="1:6" x14ac:dyDescent="0.2">
      <c r="A833" s="1">
        <f t="shared" si="24"/>
        <v>2021</v>
      </c>
      <c r="B833" s="1">
        <f t="shared" si="25"/>
        <v>7</v>
      </c>
      <c r="C833" s="5">
        <v>44401</v>
      </c>
      <c r="D833" s="2" t="s">
        <v>1396</v>
      </c>
      <c r="E833" s="3" t="s">
        <v>1396</v>
      </c>
      <c r="F833" s="6">
        <v>1000</v>
      </c>
    </row>
    <row r="834" spans="1:6" x14ac:dyDescent="0.2">
      <c r="A834" s="1">
        <f t="shared" si="24"/>
        <v>2021</v>
      </c>
      <c r="B834" s="1">
        <f t="shared" si="25"/>
        <v>7</v>
      </c>
      <c r="C834" s="5">
        <v>44401</v>
      </c>
      <c r="D834" s="2" t="s">
        <v>1397</v>
      </c>
      <c r="E834" s="3" t="s">
        <v>1397</v>
      </c>
      <c r="F834" s="6">
        <v>400</v>
      </c>
    </row>
    <row r="835" spans="1:6" x14ac:dyDescent="0.2">
      <c r="A835" s="1">
        <f t="shared" si="24"/>
        <v>2021</v>
      </c>
      <c r="B835" s="1">
        <f t="shared" si="25"/>
        <v>7</v>
      </c>
      <c r="C835" s="5">
        <v>44401</v>
      </c>
      <c r="D835" s="2" t="s">
        <v>1398</v>
      </c>
      <c r="E835" s="3" t="s">
        <v>1398</v>
      </c>
      <c r="F835" s="6">
        <v>100</v>
      </c>
    </row>
    <row r="836" spans="1:6" x14ac:dyDescent="0.2">
      <c r="A836" s="1">
        <f t="shared" ref="A836:A899" si="26">YEAR(C836)</f>
        <v>2021</v>
      </c>
      <c r="B836" s="1">
        <f t="shared" ref="B836:B899" si="27">MONTH(C836)</f>
        <v>7</v>
      </c>
      <c r="C836" s="5">
        <v>44401</v>
      </c>
      <c r="D836" s="2" t="s">
        <v>1399</v>
      </c>
      <c r="E836" s="3" t="s">
        <v>1399</v>
      </c>
      <c r="F836" s="6">
        <v>1140</v>
      </c>
    </row>
    <row r="837" spans="1:6" x14ac:dyDescent="0.2">
      <c r="A837" s="1">
        <f t="shared" si="26"/>
        <v>2021</v>
      </c>
      <c r="B837" s="1">
        <f t="shared" si="27"/>
        <v>7</v>
      </c>
      <c r="C837" s="5">
        <v>44401</v>
      </c>
      <c r="D837" s="2" t="s">
        <v>1400</v>
      </c>
      <c r="E837" s="3" t="s">
        <v>1400</v>
      </c>
      <c r="F837" s="6">
        <v>274</v>
      </c>
    </row>
    <row r="838" spans="1:6" x14ac:dyDescent="0.2">
      <c r="A838" s="1">
        <f t="shared" si="26"/>
        <v>2021</v>
      </c>
      <c r="B838" s="1">
        <f t="shared" si="27"/>
        <v>7</v>
      </c>
      <c r="C838" s="5">
        <v>44400</v>
      </c>
      <c r="D838" s="2" t="s">
        <v>1401</v>
      </c>
      <c r="E838" s="3" t="s">
        <v>1401</v>
      </c>
      <c r="F838" s="6">
        <v>150</v>
      </c>
    </row>
    <row r="839" spans="1:6" x14ac:dyDescent="0.2">
      <c r="A839" s="1">
        <f t="shared" si="26"/>
        <v>2021</v>
      </c>
      <c r="B839" s="1">
        <f t="shared" si="27"/>
        <v>7</v>
      </c>
      <c r="C839" s="5">
        <v>44400</v>
      </c>
      <c r="D839" s="2" t="s">
        <v>1402</v>
      </c>
      <c r="E839" s="3" t="s">
        <v>1402</v>
      </c>
      <c r="F839" s="6">
        <v>11000</v>
      </c>
    </row>
    <row r="840" spans="1:6" x14ac:dyDescent="0.2">
      <c r="A840" s="1">
        <f t="shared" si="26"/>
        <v>2021</v>
      </c>
      <c r="B840" s="1">
        <f t="shared" si="27"/>
        <v>7</v>
      </c>
      <c r="C840" s="5">
        <v>44399</v>
      </c>
      <c r="D840" s="2" t="s">
        <v>1403</v>
      </c>
      <c r="E840" s="3" t="s">
        <v>1403</v>
      </c>
      <c r="F840" s="6">
        <v>38396.400000000001</v>
      </c>
    </row>
    <row r="841" spans="1:6" x14ac:dyDescent="0.2">
      <c r="A841" s="1">
        <f t="shared" si="26"/>
        <v>2021</v>
      </c>
      <c r="B841" s="1">
        <f t="shared" si="27"/>
        <v>7</v>
      </c>
      <c r="C841" s="5">
        <v>44398</v>
      </c>
      <c r="D841" s="2" t="s">
        <v>1404</v>
      </c>
      <c r="E841" s="3" t="s">
        <v>1404</v>
      </c>
      <c r="F841" s="6">
        <v>25000</v>
      </c>
    </row>
    <row r="842" spans="1:6" x14ac:dyDescent="0.2">
      <c r="A842" s="1">
        <f t="shared" si="26"/>
        <v>2021</v>
      </c>
      <c r="B842" s="1">
        <f t="shared" si="27"/>
        <v>7</v>
      </c>
      <c r="C842" s="5">
        <v>44398</v>
      </c>
      <c r="D842" s="2" t="s">
        <v>1405</v>
      </c>
      <c r="E842" s="3" t="s">
        <v>1405</v>
      </c>
      <c r="F842" s="6">
        <v>225000</v>
      </c>
    </row>
    <row r="843" spans="1:6" x14ac:dyDescent="0.2">
      <c r="A843" s="1">
        <f t="shared" si="26"/>
        <v>2021</v>
      </c>
      <c r="B843" s="1">
        <f t="shared" si="27"/>
        <v>7</v>
      </c>
      <c r="C843" s="5">
        <v>44398</v>
      </c>
      <c r="D843" s="2" t="s">
        <v>1406</v>
      </c>
      <c r="E843" s="3" t="s">
        <v>1406</v>
      </c>
      <c r="F843" s="6">
        <v>5500</v>
      </c>
    </row>
    <row r="844" spans="1:6" x14ac:dyDescent="0.2">
      <c r="A844" s="1">
        <f t="shared" si="26"/>
        <v>2021</v>
      </c>
      <c r="B844" s="1">
        <f t="shared" si="27"/>
        <v>7</v>
      </c>
      <c r="C844" s="5">
        <v>44397</v>
      </c>
      <c r="D844" s="2" t="s">
        <v>1407</v>
      </c>
      <c r="E844" s="3" t="s">
        <v>1407</v>
      </c>
      <c r="F844" s="6">
        <v>300</v>
      </c>
    </row>
    <row r="845" spans="1:6" x14ac:dyDescent="0.2">
      <c r="A845" s="1">
        <f t="shared" si="26"/>
        <v>2021</v>
      </c>
      <c r="B845" s="1">
        <f t="shared" si="27"/>
        <v>7</v>
      </c>
      <c r="C845" s="5">
        <v>44397</v>
      </c>
      <c r="D845" s="2" t="s">
        <v>1408</v>
      </c>
      <c r="E845" s="3" t="s">
        <v>1408</v>
      </c>
      <c r="F845" s="6">
        <v>59.23</v>
      </c>
    </row>
    <row r="846" spans="1:6" x14ac:dyDescent="0.2">
      <c r="A846" s="1">
        <f t="shared" si="26"/>
        <v>2021</v>
      </c>
      <c r="B846" s="1">
        <f t="shared" si="27"/>
        <v>7</v>
      </c>
      <c r="C846" s="5">
        <v>44396</v>
      </c>
      <c r="D846" s="2" t="s">
        <v>1409</v>
      </c>
      <c r="E846" s="3" t="s">
        <v>1409</v>
      </c>
      <c r="F846" s="6">
        <v>10</v>
      </c>
    </row>
    <row r="847" spans="1:6" x14ac:dyDescent="0.2">
      <c r="A847" s="1">
        <f t="shared" si="26"/>
        <v>2021</v>
      </c>
      <c r="B847" s="1">
        <f t="shared" si="27"/>
        <v>7</v>
      </c>
      <c r="C847" s="5">
        <v>44396</v>
      </c>
      <c r="D847" s="2" t="s">
        <v>1410</v>
      </c>
      <c r="E847" s="3" t="s">
        <v>1410</v>
      </c>
      <c r="F847" s="6">
        <v>2000</v>
      </c>
    </row>
    <row r="848" spans="1:6" x14ac:dyDescent="0.2">
      <c r="A848" s="1">
        <f t="shared" si="26"/>
        <v>2021</v>
      </c>
      <c r="B848" s="1">
        <f t="shared" si="27"/>
        <v>7</v>
      </c>
      <c r="C848" s="5">
        <v>44396</v>
      </c>
      <c r="D848" s="2" t="s">
        <v>1411</v>
      </c>
      <c r="E848" s="3" t="s">
        <v>1411</v>
      </c>
      <c r="F848" s="6">
        <v>5000</v>
      </c>
    </row>
    <row r="849" spans="1:6" x14ac:dyDescent="0.2">
      <c r="A849" s="1">
        <f t="shared" si="26"/>
        <v>2021</v>
      </c>
      <c r="B849" s="1">
        <f t="shared" si="27"/>
        <v>7</v>
      </c>
      <c r="C849" s="5">
        <v>44395</v>
      </c>
      <c r="D849" s="2" t="s">
        <v>1412</v>
      </c>
      <c r="E849" s="3" t="s">
        <v>1412</v>
      </c>
      <c r="F849" s="6">
        <v>178</v>
      </c>
    </row>
    <row r="850" spans="1:6" x14ac:dyDescent="0.2">
      <c r="A850" s="1">
        <f t="shared" si="26"/>
        <v>2021</v>
      </c>
      <c r="B850" s="1">
        <f t="shared" si="27"/>
        <v>7</v>
      </c>
      <c r="C850" s="5">
        <v>44395</v>
      </c>
      <c r="D850" s="2" t="s">
        <v>1413</v>
      </c>
      <c r="E850" s="3" t="s">
        <v>1413</v>
      </c>
      <c r="F850" s="6">
        <v>500000</v>
      </c>
    </row>
    <row r="851" spans="1:6" x14ac:dyDescent="0.2">
      <c r="A851" s="1">
        <f t="shared" si="26"/>
        <v>2021</v>
      </c>
      <c r="B851" s="1">
        <f t="shared" si="27"/>
        <v>7</v>
      </c>
      <c r="C851" s="5">
        <v>44395</v>
      </c>
      <c r="D851" s="2" t="s">
        <v>1414</v>
      </c>
      <c r="E851" s="3" t="s">
        <v>1414</v>
      </c>
      <c r="F851" s="6">
        <v>40</v>
      </c>
    </row>
    <row r="852" spans="1:6" x14ac:dyDescent="0.2">
      <c r="A852" s="1">
        <f t="shared" si="26"/>
        <v>2021</v>
      </c>
      <c r="B852" s="1">
        <f t="shared" si="27"/>
        <v>7</v>
      </c>
      <c r="C852" s="5">
        <v>44395</v>
      </c>
      <c r="D852" s="2" t="s">
        <v>1415</v>
      </c>
      <c r="E852" s="3" t="s">
        <v>1415</v>
      </c>
      <c r="F852" s="6">
        <v>600</v>
      </c>
    </row>
    <row r="853" spans="1:6" x14ac:dyDescent="0.2">
      <c r="A853" s="1">
        <f t="shared" si="26"/>
        <v>2021</v>
      </c>
      <c r="B853" s="1">
        <f t="shared" si="27"/>
        <v>7</v>
      </c>
      <c r="C853" s="5">
        <v>44395</v>
      </c>
      <c r="D853" s="2" t="s">
        <v>1416</v>
      </c>
      <c r="E853" s="3" t="s">
        <v>1416</v>
      </c>
      <c r="F853" s="6">
        <v>222</v>
      </c>
    </row>
    <row r="854" spans="1:6" x14ac:dyDescent="0.2">
      <c r="A854" s="1">
        <f t="shared" si="26"/>
        <v>2021</v>
      </c>
      <c r="B854" s="1">
        <f t="shared" si="27"/>
        <v>7</v>
      </c>
      <c r="C854" s="5">
        <v>44395</v>
      </c>
      <c r="D854" s="2" t="s">
        <v>1417</v>
      </c>
      <c r="E854" s="3" t="s">
        <v>1417</v>
      </c>
      <c r="F854" s="6">
        <v>5191.3900000000003</v>
      </c>
    </row>
    <row r="855" spans="1:6" x14ac:dyDescent="0.2">
      <c r="A855" s="1">
        <f t="shared" si="26"/>
        <v>2021</v>
      </c>
      <c r="B855" s="1">
        <f t="shared" si="27"/>
        <v>7</v>
      </c>
      <c r="C855" s="5">
        <v>44395</v>
      </c>
      <c r="D855" s="2" t="s">
        <v>1418</v>
      </c>
      <c r="E855" s="3" t="s">
        <v>1418</v>
      </c>
      <c r="F855" s="6">
        <v>59.02</v>
      </c>
    </row>
    <row r="856" spans="1:6" x14ac:dyDescent="0.2">
      <c r="A856" s="1">
        <f t="shared" si="26"/>
        <v>2021</v>
      </c>
      <c r="B856" s="1">
        <f t="shared" si="27"/>
        <v>7</v>
      </c>
      <c r="C856" s="5">
        <v>44395</v>
      </c>
      <c r="D856" s="2" t="s">
        <v>1419</v>
      </c>
      <c r="E856" s="3" t="s">
        <v>1419</v>
      </c>
      <c r="F856" s="6">
        <v>205950</v>
      </c>
    </row>
    <row r="857" spans="1:6" x14ac:dyDescent="0.2">
      <c r="A857" s="1">
        <f t="shared" si="26"/>
        <v>2021</v>
      </c>
      <c r="B857" s="1">
        <f t="shared" si="27"/>
        <v>7</v>
      </c>
      <c r="C857" s="5">
        <v>44395</v>
      </c>
      <c r="D857" s="2" t="s">
        <v>1420</v>
      </c>
      <c r="E857" s="3" t="s">
        <v>1420</v>
      </c>
      <c r="F857" s="6">
        <v>425.02</v>
      </c>
    </row>
    <row r="858" spans="1:6" x14ac:dyDescent="0.2">
      <c r="A858" s="1">
        <f t="shared" si="26"/>
        <v>2021</v>
      </c>
      <c r="B858" s="1">
        <f t="shared" si="27"/>
        <v>7</v>
      </c>
      <c r="C858" s="5">
        <v>44395</v>
      </c>
      <c r="D858" s="2" t="s">
        <v>1421</v>
      </c>
      <c r="E858" s="3" t="s">
        <v>1421</v>
      </c>
      <c r="F858" s="6">
        <v>1000000</v>
      </c>
    </row>
    <row r="859" spans="1:6" x14ac:dyDescent="0.2">
      <c r="A859" s="1">
        <f t="shared" si="26"/>
        <v>2021</v>
      </c>
      <c r="B859" s="1">
        <f t="shared" si="27"/>
        <v>7</v>
      </c>
      <c r="C859" s="5">
        <v>44395</v>
      </c>
      <c r="D859" s="2" t="s">
        <v>1422</v>
      </c>
      <c r="E859" s="3" t="s">
        <v>1422</v>
      </c>
      <c r="F859" s="6">
        <v>70400</v>
      </c>
    </row>
    <row r="860" spans="1:6" x14ac:dyDescent="0.2">
      <c r="A860" s="1">
        <f t="shared" si="26"/>
        <v>2021</v>
      </c>
      <c r="B860" s="1">
        <f t="shared" si="27"/>
        <v>7</v>
      </c>
      <c r="C860" s="5">
        <v>44395</v>
      </c>
      <c r="D860" s="2" t="s">
        <v>1423</v>
      </c>
      <c r="E860" s="3" t="s">
        <v>1423</v>
      </c>
      <c r="F860" s="6">
        <v>1717</v>
      </c>
    </row>
    <row r="861" spans="1:6" x14ac:dyDescent="0.2">
      <c r="A861" s="1">
        <f t="shared" si="26"/>
        <v>2021</v>
      </c>
      <c r="B861" s="1">
        <f t="shared" si="27"/>
        <v>7</v>
      </c>
      <c r="C861" s="5">
        <v>44395</v>
      </c>
      <c r="D861" s="2" t="s">
        <v>1424</v>
      </c>
      <c r="E861" s="3" t="s">
        <v>1424</v>
      </c>
      <c r="F861" s="6">
        <v>47200</v>
      </c>
    </row>
    <row r="862" spans="1:6" x14ac:dyDescent="0.2">
      <c r="A862" s="1">
        <f t="shared" si="26"/>
        <v>2021</v>
      </c>
      <c r="B862" s="1">
        <f t="shared" si="27"/>
        <v>7</v>
      </c>
      <c r="C862" s="5">
        <v>44395</v>
      </c>
      <c r="D862" s="2" t="s">
        <v>1425</v>
      </c>
      <c r="E862" s="3" t="s">
        <v>1425</v>
      </c>
      <c r="F862" s="6">
        <v>157489.65</v>
      </c>
    </row>
    <row r="863" spans="1:6" x14ac:dyDescent="0.2">
      <c r="A863" s="1">
        <f t="shared" si="26"/>
        <v>2021</v>
      </c>
      <c r="B863" s="1">
        <f t="shared" si="27"/>
        <v>7</v>
      </c>
      <c r="C863" s="5">
        <v>44395</v>
      </c>
      <c r="D863" s="2" t="s">
        <v>1426</v>
      </c>
      <c r="E863" s="3" t="s">
        <v>1426</v>
      </c>
      <c r="F863" s="6">
        <v>49504.08</v>
      </c>
    </row>
    <row r="864" spans="1:6" x14ac:dyDescent="0.2">
      <c r="A864" s="1">
        <f t="shared" si="26"/>
        <v>2021</v>
      </c>
      <c r="B864" s="1">
        <f t="shared" si="27"/>
        <v>7</v>
      </c>
      <c r="C864" s="5">
        <v>44394</v>
      </c>
      <c r="D864" s="2" t="s">
        <v>1427</v>
      </c>
      <c r="E864" s="3" t="s">
        <v>1427</v>
      </c>
      <c r="F864" s="6">
        <v>10000</v>
      </c>
    </row>
    <row r="865" spans="1:6" x14ac:dyDescent="0.2">
      <c r="A865" s="1">
        <f t="shared" si="26"/>
        <v>2021</v>
      </c>
      <c r="B865" s="1">
        <f t="shared" si="27"/>
        <v>7</v>
      </c>
      <c r="C865" s="5">
        <v>44394</v>
      </c>
      <c r="D865" s="2" t="s">
        <v>1428</v>
      </c>
      <c r="E865" s="3" t="s">
        <v>1428</v>
      </c>
      <c r="F865" s="6">
        <v>500</v>
      </c>
    </row>
    <row r="866" spans="1:6" x14ac:dyDescent="0.2">
      <c r="A866" s="1">
        <f t="shared" si="26"/>
        <v>2021</v>
      </c>
      <c r="B866" s="1">
        <f t="shared" si="27"/>
        <v>7</v>
      </c>
      <c r="C866" s="5">
        <v>44394</v>
      </c>
      <c r="D866" s="2" t="s">
        <v>1429</v>
      </c>
      <c r="E866" s="3" t="s">
        <v>1429</v>
      </c>
      <c r="F866" s="6">
        <v>100</v>
      </c>
    </row>
    <row r="867" spans="1:6" x14ac:dyDescent="0.2">
      <c r="A867" s="1">
        <f t="shared" si="26"/>
        <v>2021</v>
      </c>
      <c r="B867" s="1">
        <f t="shared" si="27"/>
        <v>7</v>
      </c>
      <c r="C867" s="5">
        <v>44394</v>
      </c>
      <c r="D867" s="2" t="s">
        <v>1430</v>
      </c>
      <c r="E867" s="3" t="s">
        <v>1430</v>
      </c>
      <c r="F867" s="6">
        <v>1003.59</v>
      </c>
    </row>
    <row r="868" spans="1:6" x14ac:dyDescent="0.2">
      <c r="A868" s="1">
        <f t="shared" si="26"/>
        <v>2021</v>
      </c>
      <c r="B868" s="1">
        <f t="shared" si="27"/>
        <v>7</v>
      </c>
      <c r="C868" s="5">
        <v>44394</v>
      </c>
      <c r="D868" s="2" t="s">
        <v>1431</v>
      </c>
      <c r="E868" s="3" t="s">
        <v>1431</v>
      </c>
      <c r="F868" s="6">
        <v>10000</v>
      </c>
    </row>
    <row r="869" spans="1:6" x14ac:dyDescent="0.2">
      <c r="A869" s="1">
        <f t="shared" si="26"/>
        <v>2021</v>
      </c>
      <c r="B869" s="1">
        <f t="shared" si="27"/>
        <v>7</v>
      </c>
      <c r="C869" s="5">
        <v>44394</v>
      </c>
      <c r="D869" s="2" t="s">
        <v>1432</v>
      </c>
      <c r="E869" s="3" t="s">
        <v>1432</v>
      </c>
      <c r="F869" s="6">
        <v>100</v>
      </c>
    </row>
    <row r="870" spans="1:6" x14ac:dyDescent="0.2">
      <c r="A870" s="1">
        <f t="shared" si="26"/>
        <v>2021</v>
      </c>
      <c r="B870" s="1">
        <f t="shared" si="27"/>
        <v>7</v>
      </c>
      <c r="C870" s="5">
        <v>44394</v>
      </c>
      <c r="D870" s="2" t="s">
        <v>1433</v>
      </c>
      <c r="E870" s="3" t="s">
        <v>1433</v>
      </c>
      <c r="F870" s="6">
        <v>2600</v>
      </c>
    </row>
    <row r="871" spans="1:6" x14ac:dyDescent="0.2">
      <c r="A871" s="1">
        <f t="shared" si="26"/>
        <v>2021</v>
      </c>
      <c r="B871" s="1">
        <f t="shared" si="27"/>
        <v>7</v>
      </c>
      <c r="C871" s="5">
        <v>44393</v>
      </c>
      <c r="D871" s="2" t="s">
        <v>1434</v>
      </c>
      <c r="E871" s="3" t="s">
        <v>1434</v>
      </c>
      <c r="F871" s="6">
        <v>10000</v>
      </c>
    </row>
    <row r="872" spans="1:6" x14ac:dyDescent="0.2">
      <c r="A872" s="1">
        <f t="shared" si="26"/>
        <v>2021</v>
      </c>
      <c r="B872" s="1">
        <f t="shared" si="27"/>
        <v>7</v>
      </c>
      <c r="C872" s="5">
        <v>44393</v>
      </c>
      <c r="D872" s="2" t="s">
        <v>1435</v>
      </c>
      <c r="E872" s="3" t="s">
        <v>1435</v>
      </c>
      <c r="F872" s="6">
        <v>188.9</v>
      </c>
    </row>
    <row r="873" spans="1:6" x14ac:dyDescent="0.2">
      <c r="A873" s="1">
        <f t="shared" si="26"/>
        <v>2021</v>
      </c>
      <c r="B873" s="1">
        <f t="shared" si="27"/>
        <v>7</v>
      </c>
      <c r="C873" s="5">
        <v>44393</v>
      </c>
      <c r="D873" s="2" t="s">
        <v>1436</v>
      </c>
      <c r="E873" s="3" t="s">
        <v>1436</v>
      </c>
      <c r="F873" s="6">
        <v>408</v>
      </c>
    </row>
    <row r="874" spans="1:6" x14ac:dyDescent="0.2">
      <c r="A874" s="1">
        <f t="shared" si="26"/>
        <v>2021</v>
      </c>
      <c r="B874" s="1">
        <f t="shared" si="27"/>
        <v>7</v>
      </c>
      <c r="C874" s="5">
        <v>44393</v>
      </c>
      <c r="D874" s="2" t="s">
        <v>1437</v>
      </c>
      <c r="E874" s="3" t="s">
        <v>1437</v>
      </c>
      <c r="F874" s="6">
        <v>159.91999999999999</v>
      </c>
    </row>
    <row r="875" spans="1:6" x14ac:dyDescent="0.2">
      <c r="A875" s="1">
        <f t="shared" si="26"/>
        <v>2021</v>
      </c>
      <c r="B875" s="1">
        <f t="shared" si="27"/>
        <v>7</v>
      </c>
      <c r="C875" s="5">
        <v>44393</v>
      </c>
      <c r="D875" s="2" t="s">
        <v>1438</v>
      </c>
      <c r="E875" s="3" t="s">
        <v>1438</v>
      </c>
      <c r="F875" s="6">
        <v>3000</v>
      </c>
    </row>
    <row r="876" spans="1:6" x14ac:dyDescent="0.2">
      <c r="A876" s="1">
        <f t="shared" si="26"/>
        <v>2021</v>
      </c>
      <c r="B876" s="1">
        <f t="shared" si="27"/>
        <v>7</v>
      </c>
      <c r="C876" s="5">
        <v>44393</v>
      </c>
      <c r="D876" s="2" t="s">
        <v>1439</v>
      </c>
      <c r="E876" s="3" t="s">
        <v>1439</v>
      </c>
      <c r="F876" s="6">
        <v>300000</v>
      </c>
    </row>
    <row r="877" spans="1:6" x14ac:dyDescent="0.2">
      <c r="A877" s="1">
        <f t="shared" si="26"/>
        <v>2021</v>
      </c>
      <c r="B877" s="1">
        <f t="shared" si="27"/>
        <v>7</v>
      </c>
      <c r="C877" s="5">
        <v>44392</v>
      </c>
      <c r="D877" s="2" t="s">
        <v>1440</v>
      </c>
      <c r="E877" s="3" t="s">
        <v>1440</v>
      </c>
      <c r="F877" s="6">
        <v>2666.67</v>
      </c>
    </row>
    <row r="878" spans="1:6" x14ac:dyDescent="0.2">
      <c r="A878" s="1">
        <f t="shared" si="26"/>
        <v>2021</v>
      </c>
      <c r="B878" s="1">
        <f t="shared" si="27"/>
        <v>7</v>
      </c>
      <c r="C878" s="5">
        <v>44392</v>
      </c>
      <c r="D878" s="2" t="s">
        <v>1441</v>
      </c>
      <c r="E878" s="3" t="s">
        <v>1441</v>
      </c>
      <c r="F878" s="6">
        <v>70000</v>
      </c>
    </row>
    <row r="879" spans="1:6" x14ac:dyDescent="0.2">
      <c r="A879" s="1">
        <f t="shared" si="26"/>
        <v>2021</v>
      </c>
      <c r="B879" s="1">
        <f t="shared" si="27"/>
        <v>7</v>
      </c>
      <c r="C879" s="5">
        <v>44392</v>
      </c>
      <c r="D879" s="2" t="s">
        <v>1442</v>
      </c>
      <c r="E879" s="3" t="s">
        <v>1442</v>
      </c>
      <c r="F879" s="6">
        <v>25000</v>
      </c>
    </row>
    <row r="880" spans="1:6" x14ac:dyDescent="0.2">
      <c r="A880" s="1">
        <f t="shared" si="26"/>
        <v>2021</v>
      </c>
      <c r="B880" s="1">
        <f t="shared" si="27"/>
        <v>7</v>
      </c>
      <c r="C880" s="5">
        <v>44392</v>
      </c>
      <c r="D880" s="2" t="s">
        <v>1443</v>
      </c>
      <c r="E880" s="3" t="s">
        <v>1443</v>
      </c>
      <c r="F880" s="6">
        <v>177</v>
      </c>
    </row>
    <row r="881" spans="1:6" x14ac:dyDescent="0.2">
      <c r="A881" s="1">
        <f t="shared" si="26"/>
        <v>2021</v>
      </c>
      <c r="B881" s="1">
        <f t="shared" si="27"/>
        <v>7</v>
      </c>
      <c r="C881" s="5">
        <v>44391</v>
      </c>
      <c r="D881" s="2" t="s">
        <v>1444</v>
      </c>
      <c r="E881" s="3" t="s">
        <v>1444</v>
      </c>
      <c r="F881" s="6">
        <v>124</v>
      </c>
    </row>
    <row r="882" spans="1:6" x14ac:dyDescent="0.2">
      <c r="A882" s="1">
        <f t="shared" si="26"/>
        <v>2021</v>
      </c>
      <c r="B882" s="1">
        <f t="shared" si="27"/>
        <v>7</v>
      </c>
      <c r="C882" s="5">
        <v>44391</v>
      </c>
      <c r="D882" s="2" t="s">
        <v>1445</v>
      </c>
      <c r="E882" s="3" t="s">
        <v>1445</v>
      </c>
      <c r="F882" s="6">
        <v>142</v>
      </c>
    </row>
    <row r="883" spans="1:6" x14ac:dyDescent="0.2">
      <c r="A883" s="1">
        <f t="shared" si="26"/>
        <v>2021</v>
      </c>
      <c r="B883" s="1">
        <f t="shared" si="27"/>
        <v>7</v>
      </c>
      <c r="C883" s="5">
        <v>44391</v>
      </c>
      <c r="D883" s="2" t="s">
        <v>1446</v>
      </c>
      <c r="E883" s="3" t="s">
        <v>1446</v>
      </c>
      <c r="F883" s="6">
        <v>250000</v>
      </c>
    </row>
    <row r="884" spans="1:6" x14ac:dyDescent="0.2">
      <c r="A884" s="1">
        <f t="shared" si="26"/>
        <v>2021</v>
      </c>
      <c r="B884" s="1">
        <f t="shared" si="27"/>
        <v>7</v>
      </c>
      <c r="C884" s="5">
        <v>44391</v>
      </c>
      <c r="D884" s="2" t="s">
        <v>1447</v>
      </c>
      <c r="E884" s="3" t="s">
        <v>1447</v>
      </c>
      <c r="F884" s="6">
        <v>5000</v>
      </c>
    </row>
    <row r="885" spans="1:6" x14ac:dyDescent="0.2">
      <c r="A885" s="1">
        <f t="shared" si="26"/>
        <v>2021</v>
      </c>
      <c r="B885" s="1">
        <f t="shared" si="27"/>
        <v>7</v>
      </c>
      <c r="C885" s="5">
        <v>44390</v>
      </c>
      <c r="D885" s="2" t="s">
        <v>1448</v>
      </c>
      <c r="E885" s="3" t="s">
        <v>1448</v>
      </c>
      <c r="F885" s="6">
        <v>118.51</v>
      </c>
    </row>
    <row r="886" spans="1:6" x14ac:dyDescent="0.2">
      <c r="A886" s="1">
        <f t="shared" si="26"/>
        <v>2021</v>
      </c>
      <c r="B886" s="1">
        <f t="shared" si="27"/>
        <v>7</v>
      </c>
      <c r="C886" s="5">
        <v>44389</v>
      </c>
      <c r="D886" s="2" t="s">
        <v>1449</v>
      </c>
      <c r="E886" s="3" t="s">
        <v>1449</v>
      </c>
      <c r="F886" s="6">
        <v>3556.7</v>
      </c>
    </row>
    <row r="887" spans="1:6" x14ac:dyDescent="0.2">
      <c r="A887" s="1">
        <f t="shared" si="26"/>
        <v>2021</v>
      </c>
      <c r="B887" s="1">
        <f t="shared" si="27"/>
        <v>7</v>
      </c>
      <c r="C887" s="5">
        <v>44389</v>
      </c>
      <c r="D887" s="2" t="s">
        <v>1450</v>
      </c>
      <c r="E887" s="3" t="s">
        <v>1450</v>
      </c>
      <c r="F887" s="6">
        <v>74175.8</v>
      </c>
    </row>
    <row r="888" spans="1:6" x14ac:dyDescent="0.2">
      <c r="A888" s="1">
        <f t="shared" si="26"/>
        <v>2021</v>
      </c>
      <c r="B888" s="1">
        <f t="shared" si="27"/>
        <v>7</v>
      </c>
      <c r="C888" s="5">
        <v>44388</v>
      </c>
      <c r="D888" s="2" t="s">
        <v>1451</v>
      </c>
      <c r="E888" s="3" t="s">
        <v>1451</v>
      </c>
      <c r="F888" s="6">
        <v>4950</v>
      </c>
    </row>
    <row r="889" spans="1:6" x14ac:dyDescent="0.2">
      <c r="A889" s="1">
        <f t="shared" si="26"/>
        <v>2021</v>
      </c>
      <c r="B889" s="1">
        <f t="shared" si="27"/>
        <v>7</v>
      </c>
      <c r="C889" s="5">
        <v>44388</v>
      </c>
      <c r="D889" s="2" t="s">
        <v>1452</v>
      </c>
      <c r="E889" s="3" t="s">
        <v>1452</v>
      </c>
      <c r="F889" s="6">
        <v>71.099999999999994</v>
      </c>
    </row>
    <row r="890" spans="1:6" x14ac:dyDescent="0.2">
      <c r="A890" s="1">
        <f t="shared" si="26"/>
        <v>2021</v>
      </c>
      <c r="B890" s="1">
        <f t="shared" si="27"/>
        <v>7</v>
      </c>
      <c r="C890" s="5">
        <v>44388</v>
      </c>
      <c r="D890" s="2" t="s">
        <v>1453</v>
      </c>
      <c r="E890" s="3" t="s">
        <v>1453</v>
      </c>
      <c r="F890" s="6">
        <v>2400</v>
      </c>
    </row>
    <row r="891" spans="1:6" x14ac:dyDescent="0.2">
      <c r="A891" s="1">
        <f t="shared" si="26"/>
        <v>2021</v>
      </c>
      <c r="B891" s="1">
        <f t="shared" si="27"/>
        <v>7</v>
      </c>
      <c r="C891" s="5">
        <v>44388</v>
      </c>
      <c r="D891" s="2" t="s">
        <v>1454</v>
      </c>
      <c r="E891" s="3" t="s">
        <v>1454</v>
      </c>
      <c r="F891" s="6">
        <v>59.38</v>
      </c>
    </row>
    <row r="892" spans="1:6" x14ac:dyDescent="0.2">
      <c r="A892" s="1">
        <f t="shared" si="26"/>
        <v>2021</v>
      </c>
      <c r="B892" s="1">
        <f t="shared" si="27"/>
        <v>7</v>
      </c>
      <c r="C892" s="5">
        <v>44388</v>
      </c>
      <c r="D892" s="2" t="s">
        <v>1455</v>
      </c>
      <c r="E892" s="3" t="s">
        <v>1455</v>
      </c>
      <c r="F892" s="6">
        <v>1000</v>
      </c>
    </row>
    <row r="893" spans="1:6" x14ac:dyDescent="0.2">
      <c r="A893" s="1">
        <f t="shared" si="26"/>
        <v>2021</v>
      </c>
      <c r="B893" s="1">
        <f t="shared" si="27"/>
        <v>7</v>
      </c>
      <c r="C893" s="5">
        <v>44388</v>
      </c>
      <c r="D893" s="2" t="s">
        <v>1456</v>
      </c>
      <c r="E893" s="3" t="s">
        <v>1456</v>
      </c>
      <c r="F893" s="6">
        <v>973.8</v>
      </c>
    </row>
    <row r="894" spans="1:6" x14ac:dyDescent="0.2">
      <c r="A894" s="1">
        <f t="shared" si="26"/>
        <v>2021</v>
      </c>
      <c r="B894" s="1">
        <f t="shared" si="27"/>
        <v>7</v>
      </c>
      <c r="C894" s="5">
        <v>44388</v>
      </c>
      <c r="D894" s="2" t="s">
        <v>1457</v>
      </c>
      <c r="E894" s="3" t="s">
        <v>1457</v>
      </c>
      <c r="F894" s="6">
        <v>20000</v>
      </c>
    </row>
    <row r="895" spans="1:6" x14ac:dyDescent="0.2">
      <c r="A895" s="1">
        <f t="shared" si="26"/>
        <v>2021</v>
      </c>
      <c r="B895" s="1">
        <f t="shared" si="27"/>
        <v>7</v>
      </c>
      <c r="C895" s="5">
        <v>44388</v>
      </c>
      <c r="D895" s="2" t="s">
        <v>1458</v>
      </c>
      <c r="E895" s="3" t="s">
        <v>1458</v>
      </c>
      <c r="F895" s="6">
        <v>4220</v>
      </c>
    </row>
    <row r="896" spans="1:6" x14ac:dyDescent="0.2">
      <c r="A896" s="1">
        <f t="shared" si="26"/>
        <v>2021</v>
      </c>
      <c r="B896" s="1">
        <f t="shared" si="27"/>
        <v>7</v>
      </c>
      <c r="C896" s="5">
        <v>44388</v>
      </c>
      <c r="D896" s="2" t="s">
        <v>1459</v>
      </c>
      <c r="E896" s="3" t="s">
        <v>1459</v>
      </c>
      <c r="F896" s="6">
        <v>21000</v>
      </c>
    </row>
    <row r="897" spans="1:6" x14ac:dyDescent="0.2">
      <c r="A897" s="1">
        <f t="shared" si="26"/>
        <v>2021</v>
      </c>
      <c r="B897" s="1">
        <f t="shared" si="27"/>
        <v>7</v>
      </c>
      <c r="C897" s="5">
        <v>44388</v>
      </c>
      <c r="D897" s="2" t="s">
        <v>1460</v>
      </c>
      <c r="E897" s="3" t="s">
        <v>1460</v>
      </c>
      <c r="F897" s="6">
        <v>11.8</v>
      </c>
    </row>
    <row r="898" spans="1:6" x14ac:dyDescent="0.2">
      <c r="A898" s="1">
        <f t="shared" si="26"/>
        <v>2021</v>
      </c>
      <c r="B898" s="1">
        <f t="shared" si="27"/>
        <v>7</v>
      </c>
      <c r="C898" s="5">
        <v>44388</v>
      </c>
      <c r="D898" s="2" t="s">
        <v>1461</v>
      </c>
      <c r="E898" s="3" t="s">
        <v>1461</v>
      </c>
      <c r="F898" s="6">
        <v>16714.43</v>
      </c>
    </row>
    <row r="899" spans="1:6" x14ac:dyDescent="0.2">
      <c r="A899" s="1">
        <f t="shared" si="26"/>
        <v>2021</v>
      </c>
      <c r="B899" s="1">
        <f t="shared" si="27"/>
        <v>7</v>
      </c>
      <c r="C899" s="5">
        <v>44388</v>
      </c>
      <c r="D899" s="2" t="s">
        <v>1462</v>
      </c>
      <c r="E899" s="3" t="s">
        <v>1462</v>
      </c>
      <c r="F899" s="6">
        <v>46890</v>
      </c>
    </row>
    <row r="900" spans="1:6" x14ac:dyDescent="0.2">
      <c r="A900" s="1">
        <f t="shared" ref="A900:A963" si="28">YEAR(C900)</f>
        <v>2021</v>
      </c>
      <c r="B900" s="1">
        <f t="shared" ref="B900:B963" si="29">MONTH(C900)</f>
        <v>7</v>
      </c>
      <c r="C900" s="5">
        <v>44387</v>
      </c>
      <c r="D900" s="2" t="s">
        <v>1463</v>
      </c>
      <c r="E900" s="3" t="s">
        <v>1463</v>
      </c>
      <c r="F900" s="6">
        <v>0</v>
      </c>
    </row>
    <row r="901" spans="1:6" x14ac:dyDescent="0.2">
      <c r="A901" s="1">
        <f t="shared" si="28"/>
        <v>2021</v>
      </c>
      <c r="B901" s="1">
        <f t="shared" si="29"/>
        <v>7</v>
      </c>
      <c r="C901" s="5">
        <v>44387</v>
      </c>
      <c r="D901" s="2" t="s">
        <v>1464</v>
      </c>
      <c r="E901" s="3" t="s">
        <v>1464</v>
      </c>
      <c r="F901" s="6">
        <v>780</v>
      </c>
    </row>
    <row r="902" spans="1:6" x14ac:dyDescent="0.2">
      <c r="A902" s="1">
        <f t="shared" si="28"/>
        <v>2021</v>
      </c>
      <c r="B902" s="1">
        <f t="shared" si="29"/>
        <v>7</v>
      </c>
      <c r="C902" s="5">
        <v>44387</v>
      </c>
      <c r="D902" s="2" t="s">
        <v>1465</v>
      </c>
      <c r="E902" s="3" t="s">
        <v>1465</v>
      </c>
      <c r="F902" s="6">
        <v>100</v>
      </c>
    </row>
    <row r="903" spans="1:6" x14ac:dyDescent="0.2">
      <c r="A903" s="1">
        <f t="shared" si="28"/>
        <v>2021</v>
      </c>
      <c r="B903" s="1">
        <f t="shared" si="29"/>
        <v>7</v>
      </c>
      <c r="C903" s="5">
        <v>44387</v>
      </c>
      <c r="D903" s="2" t="s">
        <v>1466</v>
      </c>
      <c r="E903" s="3" t="s">
        <v>1466</v>
      </c>
      <c r="F903" s="6">
        <v>10000</v>
      </c>
    </row>
    <row r="904" spans="1:6" x14ac:dyDescent="0.2">
      <c r="A904" s="1">
        <f t="shared" si="28"/>
        <v>2021</v>
      </c>
      <c r="B904" s="1">
        <f t="shared" si="29"/>
        <v>7</v>
      </c>
      <c r="C904" s="5">
        <v>44387</v>
      </c>
      <c r="D904" s="2" t="s">
        <v>1467</v>
      </c>
      <c r="E904" s="3" t="s">
        <v>1467</v>
      </c>
      <c r="F904" s="6">
        <v>100</v>
      </c>
    </row>
    <row r="905" spans="1:6" x14ac:dyDescent="0.2">
      <c r="A905" s="1">
        <f t="shared" si="28"/>
        <v>2021</v>
      </c>
      <c r="B905" s="1">
        <f t="shared" si="29"/>
        <v>7</v>
      </c>
      <c r="C905" s="5">
        <v>44387</v>
      </c>
      <c r="D905" s="2" t="s">
        <v>1468</v>
      </c>
      <c r="E905" s="3" t="s">
        <v>1468</v>
      </c>
      <c r="F905" s="6">
        <v>45385</v>
      </c>
    </row>
    <row r="906" spans="1:6" x14ac:dyDescent="0.2">
      <c r="A906" s="1">
        <f t="shared" si="28"/>
        <v>2021</v>
      </c>
      <c r="B906" s="1">
        <f t="shared" si="29"/>
        <v>7</v>
      </c>
      <c r="C906" s="5">
        <v>44387</v>
      </c>
      <c r="D906" s="2" t="s">
        <v>1469</v>
      </c>
      <c r="E906" s="3" t="s">
        <v>1469</v>
      </c>
      <c r="F906" s="6">
        <v>6532.5</v>
      </c>
    </row>
    <row r="907" spans="1:6" x14ac:dyDescent="0.2">
      <c r="A907" s="1">
        <f t="shared" si="28"/>
        <v>2021</v>
      </c>
      <c r="B907" s="1">
        <f t="shared" si="29"/>
        <v>7</v>
      </c>
      <c r="C907" s="5">
        <v>44387</v>
      </c>
      <c r="D907" s="2" t="s">
        <v>1470</v>
      </c>
      <c r="E907" s="3" t="s">
        <v>1470</v>
      </c>
      <c r="F907" s="6">
        <v>250</v>
      </c>
    </row>
    <row r="908" spans="1:6" x14ac:dyDescent="0.2">
      <c r="A908" s="1">
        <f t="shared" si="28"/>
        <v>2021</v>
      </c>
      <c r="B908" s="1">
        <f t="shared" si="29"/>
        <v>7</v>
      </c>
      <c r="C908" s="5">
        <v>44386</v>
      </c>
      <c r="D908" s="2" t="s">
        <v>1471</v>
      </c>
      <c r="E908" s="3" t="s">
        <v>1471</v>
      </c>
      <c r="F908" s="6">
        <v>266.66000000000003</v>
      </c>
    </row>
    <row r="909" spans="1:6" x14ac:dyDescent="0.2">
      <c r="A909" s="1">
        <f t="shared" si="28"/>
        <v>2021</v>
      </c>
      <c r="B909" s="1">
        <f t="shared" si="29"/>
        <v>7</v>
      </c>
      <c r="C909" s="5">
        <v>44386</v>
      </c>
      <c r="D909" s="2" t="s">
        <v>1472</v>
      </c>
      <c r="E909" s="3" t="s">
        <v>1472</v>
      </c>
      <c r="F909" s="6">
        <v>118.47</v>
      </c>
    </row>
    <row r="910" spans="1:6" x14ac:dyDescent="0.2">
      <c r="A910" s="1">
        <f t="shared" si="28"/>
        <v>2021</v>
      </c>
      <c r="B910" s="1">
        <f t="shared" si="29"/>
        <v>7</v>
      </c>
      <c r="C910" s="5">
        <v>44386</v>
      </c>
      <c r="D910" s="2" t="s">
        <v>1473</v>
      </c>
      <c r="E910" s="3" t="s">
        <v>1473</v>
      </c>
      <c r="F910" s="6">
        <v>5872.93</v>
      </c>
    </row>
    <row r="911" spans="1:6" x14ac:dyDescent="0.2">
      <c r="A911" s="1">
        <f t="shared" si="28"/>
        <v>2021</v>
      </c>
      <c r="B911" s="1">
        <f t="shared" si="29"/>
        <v>7</v>
      </c>
      <c r="C911" s="5">
        <v>44386</v>
      </c>
      <c r="D911" s="2" t="s">
        <v>1474</v>
      </c>
      <c r="E911" s="3" t="s">
        <v>1474</v>
      </c>
      <c r="F911" s="6">
        <v>500</v>
      </c>
    </row>
    <row r="912" spans="1:6" x14ac:dyDescent="0.2">
      <c r="A912" s="1">
        <f t="shared" si="28"/>
        <v>2021</v>
      </c>
      <c r="B912" s="1">
        <f t="shared" si="29"/>
        <v>7</v>
      </c>
      <c r="C912" s="5">
        <v>44386</v>
      </c>
      <c r="D912" s="2" t="s">
        <v>1475</v>
      </c>
      <c r="E912" s="3" t="s">
        <v>1475</v>
      </c>
      <c r="F912" s="6">
        <v>779.99</v>
      </c>
    </row>
    <row r="913" spans="1:6" x14ac:dyDescent="0.2">
      <c r="A913" s="1">
        <f t="shared" si="28"/>
        <v>2021</v>
      </c>
      <c r="B913" s="1">
        <f t="shared" si="29"/>
        <v>7</v>
      </c>
      <c r="C913" s="5">
        <v>44386</v>
      </c>
      <c r="D913" s="2" t="s">
        <v>1476</v>
      </c>
      <c r="E913" s="3" t="s">
        <v>1476</v>
      </c>
      <c r="F913" s="6">
        <v>1350</v>
      </c>
    </row>
    <row r="914" spans="1:6" x14ac:dyDescent="0.2">
      <c r="A914" s="1">
        <f t="shared" si="28"/>
        <v>2021</v>
      </c>
      <c r="B914" s="1">
        <f t="shared" si="29"/>
        <v>7</v>
      </c>
      <c r="C914" s="5">
        <v>44386</v>
      </c>
      <c r="D914" s="2" t="s">
        <v>1477</v>
      </c>
      <c r="E914" s="3" t="s">
        <v>1477</v>
      </c>
      <c r="F914" s="6">
        <v>3000</v>
      </c>
    </row>
    <row r="915" spans="1:6" x14ac:dyDescent="0.2">
      <c r="A915" s="1">
        <f t="shared" si="28"/>
        <v>2021</v>
      </c>
      <c r="B915" s="1">
        <f t="shared" si="29"/>
        <v>7</v>
      </c>
      <c r="C915" s="5">
        <v>44384</v>
      </c>
      <c r="D915" s="2" t="s">
        <v>1478</v>
      </c>
      <c r="E915" s="3" t="s">
        <v>1478</v>
      </c>
      <c r="F915" s="6">
        <v>58.97</v>
      </c>
    </row>
    <row r="916" spans="1:6" x14ac:dyDescent="0.2">
      <c r="A916" s="1">
        <f t="shared" si="28"/>
        <v>2021</v>
      </c>
      <c r="B916" s="1">
        <f t="shared" si="29"/>
        <v>7</v>
      </c>
      <c r="C916" s="5">
        <v>44384</v>
      </c>
      <c r="D916" s="2" t="s">
        <v>1479</v>
      </c>
      <c r="E916" s="3" t="s">
        <v>1479</v>
      </c>
      <c r="F916" s="6">
        <v>40495</v>
      </c>
    </row>
    <row r="917" spans="1:6" x14ac:dyDescent="0.2">
      <c r="A917" s="1">
        <f t="shared" si="28"/>
        <v>2021</v>
      </c>
      <c r="B917" s="1">
        <f t="shared" si="29"/>
        <v>7</v>
      </c>
      <c r="C917" s="5">
        <v>44384</v>
      </c>
      <c r="D917" s="2" t="s">
        <v>1480</v>
      </c>
      <c r="E917" s="3" t="s">
        <v>1480</v>
      </c>
      <c r="F917" s="6">
        <v>4000</v>
      </c>
    </row>
    <row r="918" spans="1:6" x14ac:dyDescent="0.2">
      <c r="A918" s="1">
        <f t="shared" si="28"/>
        <v>2021</v>
      </c>
      <c r="B918" s="1">
        <f t="shared" si="29"/>
        <v>7</v>
      </c>
      <c r="C918" s="5">
        <v>44383</v>
      </c>
      <c r="D918" s="2" t="s">
        <v>1481</v>
      </c>
      <c r="E918" s="3" t="s">
        <v>1481</v>
      </c>
      <c r="F918" s="6">
        <v>297</v>
      </c>
    </row>
    <row r="919" spans="1:6" x14ac:dyDescent="0.2">
      <c r="A919" s="1">
        <f t="shared" si="28"/>
        <v>2021</v>
      </c>
      <c r="B919" s="1">
        <f t="shared" si="29"/>
        <v>7</v>
      </c>
      <c r="C919" s="5">
        <v>44381</v>
      </c>
      <c r="D919" s="2" t="s">
        <v>1482</v>
      </c>
      <c r="E919" s="3" t="s">
        <v>1482</v>
      </c>
      <c r="F919" s="6">
        <v>200</v>
      </c>
    </row>
    <row r="920" spans="1:6" x14ac:dyDescent="0.2">
      <c r="A920" s="1">
        <f t="shared" si="28"/>
        <v>2021</v>
      </c>
      <c r="B920" s="1">
        <f t="shared" si="29"/>
        <v>7</v>
      </c>
      <c r="C920" s="5">
        <v>44381</v>
      </c>
      <c r="D920" s="2" t="s">
        <v>1483</v>
      </c>
      <c r="E920" s="3" t="s">
        <v>1483</v>
      </c>
      <c r="F920" s="6">
        <v>5931.6</v>
      </c>
    </row>
    <row r="921" spans="1:6" x14ac:dyDescent="0.2">
      <c r="A921" s="1">
        <f t="shared" si="28"/>
        <v>2021</v>
      </c>
      <c r="B921" s="1">
        <f t="shared" si="29"/>
        <v>7</v>
      </c>
      <c r="C921" s="5">
        <v>44381</v>
      </c>
      <c r="D921" s="2" t="s">
        <v>1484</v>
      </c>
      <c r="E921" s="3" t="s">
        <v>1484</v>
      </c>
      <c r="F921" s="6">
        <v>2372.44</v>
      </c>
    </row>
    <row r="922" spans="1:6" x14ac:dyDescent="0.2">
      <c r="A922" s="1">
        <f t="shared" si="28"/>
        <v>2021</v>
      </c>
      <c r="B922" s="1">
        <f t="shared" si="29"/>
        <v>7</v>
      </c>
      <c r="C922" s="5">
        <v>44381</v>
      </c>
      <c r="D922" s="2" t="s">
        <v>1485</v>
      </c>
      <c r="E922" s="3" t="s">
        <v>1485</v>
      </c>
      <c r="F922" s="6">
        <v>100</v>
      </c>
    </row>
    <row r="923" spans="1:6" x14ac:dyDescent="0.2">
      <c r="A923" s="1">
        <f t="shared" si="28"/>
        <v>2021</v>
      </c>
      <c r="B923" s="1">
        <f t="shared" si="29"/>
        <v>7</v>
      </c>
      <c r="C923" s="5">
        <v>44381</v>
      </c>
      <c r="D923" s="2" t="s">
        <v>1486</v>
      </c>
      <c r="E923" s="3" t="s">
        <v>1486</v>
      </c>
      <c r="F923" s="6">
        <v>211300</v>
      </c>
    </row>
    <row r="924" spans="1:6" x14ac:dyDescent="0.2">
      <c r="A924" s="1">
        <f t="shared" si="28"/>
        <v>2021</v>
      </c>
      <c r="B924" s="1">
        <f t="shared" si="29"/>
        <v>7</v>
      </c>
      <c r="C924" s="5">
        <v>44381</v>
      </c>
      <c r="D924" s="2" t="s">
        <v>1487</v>
      </c>
      <c r="E924" s="3" t="s">
        <v>1487</v>
      </c>
      <c r="F924" s="6">
        <v>100000</v>
      </c>
    </row>
    <row r="925" spans="1:6" x14ac:dyDescent="0.2">
      <c r="A925" s="1">
        <f t="shared" si="28"/>
        <v>2021</v>
      </c>
      <c r="B925" s="1">
        <f t="shared" si="29"/>
        <v>7</v>
      </c>
      <c r="C925" s="5">
        <v>44381</v>
      </c>
      <c r="D925" s="2" t="s">
        <v>1488</v>
      </c>
      <c r="E925" s="3" t="s">
        <v>1488</v>
      </c>
      <c r="F925" s="6">
        <v>59.33</v>
      </c>
    </row>
    <row r="926" spans="1:6" x14ac:dyDescent="0.2">
      <c r="A926" s="1">
        <f t="shared" si="28"/>
        <v>2021</v>
      </c>
      <c r="B926" s="1">
        <f t="shared" si="29"/>
        <v>7</v>
      </c>
      <c r="C926" s="5">
        <v>44381</v>
      </c>
      <c r="D926" s="2" t="s">
        <v>1489</v>
      </c>
      <c r="E926" s="3" t="s">
        <v>1489</v>
      </c>
      <c r="F926" s="6">
        <v>150000</v>
      </c>
    </row>
    <row r="927" spans="1:6" x14ac:dyDescent="0.2">
      <c r="A927" s="1">
        <f t="shared" si="28"/>
        <v>2021</v>
      </c>
      <c r="B927" s="1">
        <f t="shared" si="29"/>
        <v>7</v>
      </c>
      <c r="C927" s="5">
        <v>44381</v>
      </c>
      <c r="D927" s="2" t="s">
        <v>1490</v>
      </c>
      <c r="E927" s="3" t="s">
        <v>1490</v>
      </c>
      <c r="F927" s="6">
        <v>2077.19</v>
      </c>
    </row>
    <row r="928" spans="1:6" x14ac:dyDescent="0.2">
      <c r="A928" s="1">
        <f t="shared" si="28"/>
        <v>2021</v>
      </c>
      <c r="B928" s="1">
        <f t="shared" si="29"/>
        <v>7</v>
      </c>
      <c r="C928" s="5">
        <v>44381</v>
      </c>
      <c r="D928" s="2" t="s">
        <v>1491</v>
      </c>
      <c r="E928" s="3" t="s">
        <v>1491</v>
      </c>
      <c r="F928" s="6">
        <v>56.54</v>
      </c>
    </row>
    <row r="929" spans="1:6" x14ac:dyDescent="0.2">
      <c r="A929" s="1">
        <f t="shared" si="28"/>
        <v>2021</v>
      </c>
      <c r="B929" s="1">
        <f t="shared" si="29"/>
        <v>7</v>
      </c>
      <c r="C929" s="5">
        <v>44381</v>
      </c>
      <c r="D929" s="2" t="s">
        <v>1492</v>
      </c>
      <c r="E929" s="3" t="s">
        <v>1492</v>
      </c>
      <c r="F929" s="6">
        <v>35589.599999999999</v>
      </c>
    </row>
    <row r="930" spans="1:6" x14ac:dyDescent="0.2">
      <c r="A930" s="1">
        <f t="shared" si="28"/>
        <v>2021</v>
      </c>
      <c r="B930" s="1">
        <f t="shared" si="29"/>
        <v>7</v>
      </c>
      <c r="C930" s="5">
        <v>44381</v>
      </c>
      <c r="D930" s="2" t="s">
        <v>1493</v>
      </c>
      <c r="E930" s="3" t="s">
        <v>1493</v>
      </c>
      <c r="F930" s="6">
        <v>6381.38</v>
      </c>
    </row>
    <row r="931" spans="1:6" x14ac:dyDescent="0.2">
      <c r="A931" s="1">
        <f t="shared" si="28"/>
        <v>2021</v>
      </c>
      <c r="B931" s="1">
        <f t="shared" si="29"/>
        <v>7</v>
      </c>
      <c r="C931" s="5">
        <v>44381</v>
      </c>
      <c r="D931" s="2" t="s">
        <v>1494</v>
      </c>
      <c r="E931" s="3" t="s">
        <v>1494</v>
      </c>
      <c r="F931" s="6">
        <v>1542</v>
      </c>
    </row>
    <row r="932" spans="1:6" x14ac:dyDescent="0.2">
      <c r="A932" s="1">
        <f t="shared" si="28"/>
        <v>2021</v>
      </c>
      <c r="B932" s="1">
        <f t="shared" si="29"/>
        <v>7</v>
      </c>
      <c r="C932" s="5">
        <v>44381</v>
      </c>
      <c r="D932" s="2" t="s">
        <v>1495</v>
      </c>
      <c r="E932" s="3" t="s">
        <v>1495</v>
      </c>
      <c r="F932" s="6">
        <v>19000</v>
      </c>
    </row>
    <row r="933" spans="1:6" x14ac:dyDescent="0.2">
      <c r="A933" s="1">
        <f t="shared" si="28"/>
        <v>2021</v>
      </c>
      <c r="B933" s="1">
        <f t="shared" si="29"/>
        <v>7</v>
      </c>
      <c r="C933" s="5">
        <v>44381</v>
      </c>
      <c r="D933" s="2" t="s">
        <v>1496</v>
      </c>
      <c r="E933" s="3" t="s">
        <v>1496</v>
      </c>
      <c r="F933" s="6">
        <v>100000</v>
      </c>
    </row>
    <row r="934" spans="1:6" x14ac:dyDescent="0.2">
      <c r="A934" s="1">
        <f t="shared" si="28"/>
        <v>2021</v>
      </c>
      <c r="B934" s="1">
        <f t="shared" si="29"/>
        <v>7</v>
      </c>
      <c r="C934" s="5">
        <v>44381</v>
      </c>
      <c r="D934" s="2" t="s">
        <v>1497</v>
      </c>
      <c r="E934" s="3" t="s">
        <v>1497</v>
      </c>
      <c r="F934" s="6">
        <v>20220</v>
      </c>
    </row>
    <row r="935" spans="1:6" x14ac:dyDescent="0.2">
      <c r="A935" s="1">
        <f t="shared" si="28"/>
        <v>2021</v>
      </c>
      <c r="B935" s="1">
        <f t="shared" si="29"/>
        <v>7</v>
      </c>
      <c r="C935" s="5">
        <v>44381</v>
      </c>
      <c r="D935" s="2" t="s">
        <v>1498</v>
      </c>
      <c r="E935" s="3" t="s">
        <v>1498</v>
      </c>
      <c r="F935" s="6">
        <v>80</v>
      </c>
    </row>
    <row r="936" spans="1:6" x14ac:dyDescent="0.2">
      <c r="A936" s="1">
        <f t="shared" si="28"/>
        <v>2021</v>
      </c>
      <c r="B936" s="1">
        <f t="shared" si="29"/>
        <v>7</v>
      </c>
      <c r="C936" s="5">
        <v>44381</v>
      </c>
      <c r="D936" s="2" t="s">
        <v>1499</v>
      </c>
      <c r="E936" s="3" t="s">
        <v>1499</v>
      </c>
      <c r="F936" s="6">
        <v>17776.95</v>
      </c>
    </row>
    <row r="937" spans="1:6" x14ac:dyDescent="0.2">
      <c r="A937" s="1">
        <f t="shared" si="28"/>
        <v>2021</v>
      </c>
      <c r="B937" s="1">
        <f t="shared" si="29"/>
        <v>7</v>
      </c>
      <c r="C937" s="5">
        <v>44381</v>
      </c>
      <c r="D937" s="2" t="s">
        <v>1500</v>
      </c>
      <c r="E937" s="3" t="s">
        <v>1500</v>
      </c>
      <c r="F937" s="6">
        <v>1392</v>
      </c>
    </row>
    <row r="938" spans="1:6" x14ac:dyDescent="0.2">
      <c r="A938" s="1">
        <f t="shared" si="28"/>
        <v>2021</v>
      </c>
      <c r="B938" s="1">
        <f t="shared" si="29"/>
        <v>7</v>
      </c>
      <c r="C938" s="5">
        <v>44380</v>
      </c>
      <c r="D938" s="2" t="s">
        <v>1501</v>
      </c>
      <c r="E938" s="3" t="s">
        <v>1501</v>
      </c>
      <c r="F938" s="6">
        <v>64000</v>
      </c>
    </row>
    <row r="939" spans="1:6" x14ac:dyDescent="0.2">
      <c r="A939" s="1">
        <f t="shared" si="28"/>
        <v>2021</v>
      </c>
      <c r="B939" s="1">
        <f t="shared" si="29"/>
        <v>7</v>
      </c>
      <c r="C939" s="5">
        <v>44380</v>
      </c>
      <c r="D939" s="2" t="s">
        <v>1502</v>
      </c>
      <c r="E939" s="3" t="s">
        <v>1502</v>
      </c>
      <c r="F939" s="6">
        <v>2045.97</v>
      </c>
    </row>
    <row r="940" spans="1:6" x14ac:dyDescent="0.2">
      <c r="A940" s="1">
        <f t="shared" si="28"/>
        <v>2021</v>
      </c>
      <c r="B940" s="1">
        <f t="shared" si="29"/>
        <v>7</v>
      </c>
      <c r="C940" s="5">
        <v>44380</v>
      </c>
      <c r="D940" s="2" t="s">
        <v>1503</v>
      </c>
      <c r="E940" s="3" t="s">
        <v>1503</v>
      </c>
      <c r="F940" s="6">
        <v>500</v>
      </c>
    </row>
    <row r="941" spans="1:6" x14ac:dyDescent="0.2">
      <c r="A941" s="1">
        <f t="shared" si="28"/>
        <v>2021</v>
      </c>
      <c r="B941" s="1">
        <f t="shared" si="29"/>
        <v>7</v>
      </c>
      <c r="C941" s="5">
        <v>44380</v>
      </c>
      <c r="D941" s="2" t="s">
        <v>1504</v>
      </c>
      <c r="E941" s="3" t="s">
        <v>1504</v>
      </c>
      <c r="F941" s="6">
        <v>1080</v>
      </c>
    </row>
    <row r="942" spans="1:6" x14ac:dyDescent="0.2">
      <c r="A942" s="1">
        <f t="shared" si="28"/>
        <v>2021</v>
      </c>
      <c r="B942" s="1">
        <f t="shared" si="29"/>
        <v>7</v>
      </c>
      <c r="C942" s="5">
        <v>44380</v>
      </c>
      <c r="D942" s="2" t="s">
        <v>1505</v>
      </c>
      <c r="E942" s="3" t="s">
        <v>1505</v>
      </c>
      <c r="F942" s="6">
        <v>100000</v>
      </c>
    </row>
    <row r="943" spans="1:6" x14ac:dyDescent="0.2">
      <c r="A943" s="1">
        <f t="shared" si="28"/>
        <v>2021</v>
      </c>
      <c r="B943" s="1">
        <f t="shared" si="29"/>
        <v>7</v>
      </c>
      <c r="C943" s="5">
        <v>44380</v>
      </c>
      <c r="D943" s="2" t="s">
        <v>1506</v>
      </c>
      <c r="E943" s="3" t="s">
        <v>1506</v>
      </c>
      <c r="F943" s="6">
        <v>11866.8</v>
      </c>
    </row>
    <row r="944" spans="1:6" x14ac:dyDescent="0.2">
      <c r="A944" s="1">
        <f t="shared" si="28"/>
        <v>2021</v>
      </c>
      <c r="B944" s="1">
        <f t="shared" si="29"/>
        <v>7</v>
      </c>
      <c r="C944" s="5">
        <v>44380</v>
      </c>
      <c r="D944" s="2" t="s">
        <v>1507</v>
      </c>
      <c r="E944" s="3" t="s">
        <v>1507</v>
      </c>
      <c r="F944" s="6">
        <v>136.46</v>
      </c>
    </row>
    <row r="945" spans="1:6" x14ac:dyDescent="0.2">
      <c r="A945" s="1">
        <f t="shared" si="28"/>
        <v>2021</v>
      </c>
      <c r="B945" s="1">
        <f t="shared" si="29"/>
        <v>7</v>
      </c>
      <c r="C945" s="5">
        <v>44380</v>
      </c>
      <c r="D945" s="2" t="s">
        <v>1508</v>
      </c>
      <c r="E945" s="3" t="s">
        <v>1508</v>
      </c>
      <c r="F945" s="6">
        <v>50</v>
      </c>
    </row>
    <row r="946" spans="1:6" x14ac:dyDescent="0.2">
      <c r="A946" s="1">
        <f t="shared" si="28"/>
        <v>2021</v>
      </c>
      <c r="B946" s="1">
        <f t="shared" si="29"/>
        <v>7</v>
      </c>
      <c r="C946" s="5">
        <v>44380</v>
      </c>
      <c r="D946" s="2" t="s">
        <v>1509</v>
      </c>
      <c r="E946" s="3" t="s">
        <v>1509</v>
      </c>
      <c r="F946" s="6">
        <v>5933.4</v>
      </c>
    </row>
    <row r="947" spans="1:6" x14ac:dyDescent="0.2">
      <c r="A947" s="1">
        <f t="shared" si="28"/>
        <v>2021</v>
      </c>
      <c r="B947" s="1">
        <f t="shared" si="29"/>
        <v>7</v>
      </c>
      <c r="C947" s="5">
        <v>44379</v>
      </c>
      <c r="D947" s="2" t="s">
        <v>1510</v>
      </c>
      <c r="E947" s="3" t="s">
        <v>1510</v>
      </c>
      <c r="F947" s="6">
        <v>500</v>
      </c>
    </row>
    <row r="948" spans="1:6" x14ac:dyDescent="0.2">
      <c r="A948" s="1">
        <f t="shared" si="28"/>
        <v>2021</v>
      </c>
      <c r="B948" s="1">
        <f t="shared" si="29"/>
        <v>7</v>
      </c>
      <c r="C948" s="5">
        <v>44379</v>
      </c>
      <c r="D948" s="2" t="s">
        <v>1511</v>
      </c>
      <c r="E948" s="3" t="s">
        <v>1511</v>
      </c>
      <c r="F948" s="6">
        <v>4000</v>
      </c>
    </row>
    <row r="949" spans="1:6" x14ac:dyDescent="0.2">
      <c r="A949" s="1">
        <f t="shared" si="28"/>
        <v>2021</v>
      </c>
      <c r="B949" s="1">
        <f t="shared" si="29"/>
        <v>7</v>
      </c>
      <c r="C949" s="5">
        <v>44378</v>
      </c>
      <c r="D949" s="2" t="s">
        <v>1512</v>
      </c>
      <c r="E949" s="3" t="s">
        <v>1512</v>
      </c>
      <c r="F949" s="6">
        <v>71095.679999999993</v>
      </c>
    </row>
    <row r="950" spans="1:6" x14ac:dyDescent="0.2">
      <c r="A950" s="1">
        <f t="shared" si="28"/>
        <v>2021</v>
      </c>
      <c r="B950" s="1">
        <f t="shared" si="29"/>
        <v>7</v>
      </c>
      <c r="C950" s="5">
        <v>44378</v>
      </c>
      <c r="D950" s="2" t="s">
        <v>1513</v>
      </c>
      <c r="E950" s="3" t="s">
        <v>1513</v>
      </c>
      <c r="F950" s="6">
        <v>711.39</v>
      </c>
    </row>
    <row r="951" spans="1:6" x14ac:dyDescent="0.2">
      <c r="A951" s="1">
        <f t="shared" si="28"/>
        <v>2021</v>
      </c>
      <c r="B951" s="1">
        <f t="shared" si="29"/>
        <v>7</v>
      </c>
      <c r="C951" s="5">
        <v>44378</v>
      </c>
      <c r="D951" s="2" t="s">
        <v>1514</v>
      </c>
      <c r="E951" s="3" t="s">
        <v>1514</v>
      </c>
      <c r="F951" s="6">
        <v>299</v>
      </c>
    </row>
    <row r="952" spans="1:6" x14ac:dyDescent="0.2">
      <c r="A952" s="1">
        <f t="shared" si="28"/>
        <v>2021</v>
      </c>
      <c r="B952" s="1">
        <f t="shared" si="29"/>
        <v>7</v>
      </c>
      <c r="C952" s="5">
        <v>44378</v>
      </c>
      <c r="D952" s="2" t="s">
        <v>1515</v>
      </c>
      <c r="E952" s="3" t="s">
        <v>1515</v>
      </c>
      <c r="F952" s="6">
        <v>41.5</v>
      </c>
    </row>
    <row r="953" spans="1:6" x14ac:dyDescent="0.2">
      <c r="A953" s="1">
        <f t="shared" si="28"/>
        <v>2021</v>
      </c>
      <c r="B953" s="1">
        <f t="shared" si="29"/>
        <v>6</v>
      </c>
      <c r="C953" s="5">
        <v>44377</v>
      </c>
      <c r="D953" s="2" t="s">
        <v>1516</v>
      </c>
      <c r="E953" s="3" t="s">
        <v>1516</v>
      </c>
      <c r="F953" s="6">
        <v>361.41</v>
      </c>
    </row>
    <row r="954" spans="1:6" x14ac:dyDescent="0.2">
      <c r="A954" s="1">
        <f t="shared" si="28"/>
        <v>2021</v>
      </c>
      <c r="B954" s="1">
        <f t="shared" si="29"/>
        <v>6</v>
      </c>
      <c r="C954" s="5">
        <v>44377</v>
      </c>
      <c r="D954" s="2" t="s">
        <v>1517</v>
      </c>
      <c r="E954" s="3" t="s">
        <v>1517</v>
      </c>
      <c r="F954" s="6">
        <v>163.85</v>
      </c>
    </row>
    <row r="955" spans="1:6" x14ac:dyDescent="0.2">
      <c r="A955" s="1">
        <f t="shared" si="28"/>
        <v>2021</v>
      </c>
      <c r="B955" s="1">
        <f t="shared" si="29"/>
        <v>6</v>
      </c>
      <c r="C955" s="5">
        <v>44377</v>
      </c>
      <c r="D955" s="2" t="s">
        <v>1518</v>
      </c>
      <c r="E955" s="3" t="s">
        <v>1518</v>
      </c>
      <c r="F955" s="6">
        <v>5000</v>
      </c>
    </row>
    <row r="956" spans="1:6" x14ac:dyDescent="0.2">
      <c r="A956" s="1">
        <f t="shared" si="28"/>
        <v>2021</v>
      </c>
      <c r="B956" s="1">
        <f t="shared" si="29"/>
        <v>6</v>
      </c>
      <c r="C956" s="5">
        <v>44377</v>
      </c>
      <c r="D956" s="2" t="s">
        <v>1519</v>
      </c>
      <c r="E956" s="3" t="s">
        <v>1519</v>
      </c>
      <c r="F956" s="6">
        <v>102000</v>
      </c>
    </row>
    <row r="957" spans="1:6" x14ac:dyDescent="0.2">
      <c r="A957" s="1">
        <f t="shared" si="28"/>
        <v>2021</v>
      </c>
      <c r="B957" s="1">
        <f t="shared" si="29"/>
        <v>6</v>
      </c>
      <c r="C957" s="5">
        <v>44377</v>
      </c>
      <c r="D957" s="2" t="s">
        <v>1520</v>
      </c>
      <c r="E957" s="3" t="s">
        <v>1520</v>
      </c>
      <c r="F957" s="6">
        <v>95000</v>
      </c>
    </row>
    <row r="958" spans="1:6" x14ac:dyDescent="0.2">
      <c r="A958" s="1">
        <f t="shared" si="28"/>
        <v>2021</v>
      </c>
      <c r="B958" s="1">
        <f t="shared" si="29"/>
        <v>6</v>
      </c>
      <c r="C958" s="5">
        <v>44377</v>
      </c>
      <c r="D958" s="2" t="s">
        <v>1521</v>
      </c>
      <c r="E958" s="3" t="s">
        <v>1521</v>
      </c>
      <c r="F958" s="6">
        <v>100000</v>
      </c>
    </row>
    <row r="959" spans="1:6" x14ac:dyDescent="0.2">
      <c r="A959" s="1">
        <f t="shared" si="28"/>
        <v>2021</v>
      </c>
      <c r="B959" s="1">
        <f t="shared" si="29"/>
        <v>6</v>
      </c>
      <c r="C959" s="5">
        <v>44376</v>
      </c>
      <c r="D959" s="2" t="s">
        <v>1522</v>
      </c>
      <c r="E959" s="3" t="s">
        <v>1522</v>
      </c>
      <c r="F959" s="6">
        <v>1000</v>
      </c>
    </row>
    <row r="960" spans="1:6" x14ac:dyDescent="0.2">
      <c r="A960" s="1">
        <f t="shared" si="28"/>
        <v>2021</v>
      </c>
      <c r="B960" s="1">
        <f t="shared" si="29"/>
        <v>6</v>
      </c>
      <c r="C960" s="5">
        <v>44376</v>
      </c>
      <c r="D960" s="2" t="s">
        <v>1523</v>
      </c>
      <c r="E960" s="3" t="s">
        <v>1523</v>
      </c>
      <c r="F960" s="6">
        <v>7500</v>
      </c>
    </row>
    <row r="961" spans="1:6" x14ac:dyDescent="0.2">
      <c r="A961" s="1">
        <f t="shared" si="28"/>
        <v>2021</v>
      </c>
      <c r="B961" s="1">
        <f t="shared" si="29"/>
        <v>6</v>
      </c>
      <c r="C961" s="5">
        <v>44376</v>
      </c>
      <c r="D961" s="2" t="s">
        <v>1524</v>
      </c>
      <c r="E961" s="3" t="s">
        <v>1524</v>
      </c>
      <c r="F961" s="6">
        <v>100200</v>
      </c>
    </row>
    <row r="962" spans="1:6" x14ac:dyDescent="0.2">
      <c r="A962" s="1">
        <f t="shared" si="28"/>
        <v>2021</v>
      </c>
      <c r="B962" s="1">
        <f t="shared" si="29"/>
        <v>6</v>
      </c>
      <c r="C962" s="5">
        <v>44375</v>
      </c>
      <c r="D962" s="2" t="s">
        <v>1525</v>
      </c>
      <c r="E962" s="3" t="s">
        <v>1525</v>
      </c>
      <c r="F962" s="6">
        <v>5000</v>
      </c>
    </row>
    <row r="963" spans="1:6" x14ac:dyDescent="0.2">
      <c r="A963" s="1">
        <f t="shared" si="28"/>
        <v>2021</v>
      </c>
      <c r="B963" s="1">
        <f t="shared" si="29"/>
        <v>6</v>
      </c>
      <c r="C963" s="5">
        <v>44374</v>
      </c>
      <c r="D963" s="2" t="s">
        <v>1526</v>
      </c>
      <c r="E963" s="3" t="s">
        <v>1526</v>
      </c>
      <c r="F963" s="6">
        <v>865.8</v>
      </c>
    </row>
    <row r="964" spans="1:6" x14ac:dyDescent="0.2">
      <c r="A964" s="1">
        <f t="shared" ref="A964:A1027" si="30">YEAR(C964)</f>
        <v>2021</v>
      </c>
      <c r="B964" s="1">
        <f t="shared" ref="B964:B1027" si="31">MONTH(C964)</f>
        <v>6</v>
      </c>
      <c r="C964" s="5">
        <v>44374</v>
      </c>
      <c r="D964" s="2" t="s">
        <v>1527</v>
      </c>
      <c r="E964" s="3" t="s">
        <v>1527</v>
      </c>
      <c r="F964" s="6">
        <v>59.68</v>
      </c>
    </row>
    <row r="965" spans="1:6" x14ac:dyDescent="0.2">
      <c r="A965" s="1">
        <f t="shared" si="30"/>
        <v>2021</v>
      </c>
      <c r="B965" s="1">
        <f t="shared" si="31"/>
        <v>6</v>
      </c>
      <c r="C965" s="5">
        <v>44374</v>
      </c>
      <c r="D965" s="2" t="s">
        <v>1528</v>
      </c>
      <c r="E965" s="3" t="s">
        <v>1528</v>
      </c>
      <c r="F965" s="6">
        <v>4000</v>
      </c>
    </row>
    <row r="966" spans="1:6" x14ac:dyDescent="0.2">
      <c r="A966" s="1">
        <f t="shared" si="30"/>
        <v>2021</v>
      </c>
      <c r="B966" s="1">
        <f t="shared" si="31"/>
        <v>6</v>
      </c>
      <c r="C966" s="5">
        <v>44374</v>
      </c>
      <c r="D966" s="2" t="s">
        <v>1529</v>
      </c>
      <c r="E966" s="3" t="s">
        <v>1529</v>
      </c>
      <c r="F966" s="6">
        <v>500</v>
      </c>
    </row>
    <row r="967" spans="1:6" x14ac:dyDescent="0.2">
      <c r="A967" s="1">
        <f t="shared" si="30"/>
        <v>2021</v>
      </c>
      <c r="B967" s="1">
        <f t="shared" si="31"/>
        <v>6</v>
      </c>
      <c r="C967" s="5">
        <v>44374</v>
      </c>
      <c r="D967" s="2" t="s">
        <v>1530</v>
      </c>
      <c r="E967" s="3" t="s">
        <v>1530</v>
      </c>
      <c r="F967" s="6">
        <v>5191.03</v>
      </c>
    </row>
    <row r="968" spans="1:6" x14ac:dyDescent="0.2">
      <c r="A968" s="1">
        <f t="shared" si="30"/>
        <v>2021</v>
      </c>
      <c r="B968" s="1">
        <f t="shared" si="31"/>
        <v>6</v>
      </c>
      <c r="C968" s="5">
        <v>44374</v>
      </c>
      <c r="D968" s="2" t="s">
        <v>1531</v>
      </c>
      <c r="E968" s="3" t="s">
        <v>1531</v>
      </c>
      <c r="F968" s="6">
        <v>150000</v>
      </c>
    </row>
    <row r="969" spans="1:6" x14ac:dyDescent="0.2">
      <c r="A969" s="1">
        <f t="shared" si="30"/>
        <v>2021</v>
      </c>
      <c r="B969" s="1">
        <f t="shared" si="31"/>
        <v>6</v>
      </c>
      <c r="C969" s="5">
        <v>44374</v>
      </c>
      <c r="D969" s="2" t="s">
        <v>1532</v>
      </c>
      <c r="E969" s="3" t="s">
        <v>1532</v>
      </c>
      <c r="F969" s="6">
        <v>1000000</v>
      </c>
    </row>
    <row r="970" spans="1:6" x14ac:dyDescent="0.2">
      <c r="A970" s="1">
        <f t="shared" si="30"/>
        <v>2021</v>
      </c>
      <c r="B970" s="1">
        <f t="shared" si="31"/>
        <v>6</v>
      </c>
      <c r="C970" s="5">
        <v>44374</v>
      </c>
      <c r="D970" s="2" t="s">
        <v>1533</v>
      </c>
      <c r="E970" s="3" t="s">
        <v>1533</v>
      </c>
      <c r="F970" s="6">
        <v>8325</v>
      </c>
    </row>
    <row r="971" spans="1:6" x14ac:dyDescent="0.2">
      <c r="A971" s="1">
        <f t="shared" si="30"/>
        <v>2021</v>
      </c>
      <c r="B971" s="1">
        <f t="shared" si="31"/>
        <v>6</v>
      </c>
      <c r="C971" s="5">
        <v>44374</v>
      </c>
      <c r="D971" s="2" t="s">
        <v>1534</v>
      </c>
      <c r="E971" s="3" t="s">
        <v>1534</v>
      </c>
      <c r="F971" s="6">
        <v>30000</v>
      </c>
    </row>
    <row r="972" spans="1:6" x14ac:dyDescent="0.2">
      <c r="A972" s="1">
        <f t="shared" si="30"/>
        <v>2021</v>
      </c>
      <c r="B972" s="1">
        <f t="shared" si="31"/>
        <v>6</v>
      </c>
      <c r="C972" s="5">
        <v>44374</v>
      </c>
      <c r="D972" s="2" t="s">
        <v>1535</v>
      </c>
      <c r="E972" s="3" t="s">
        <v>1535</v>
      </c>
      <c r="F972" s="6">
        <v>150000</v>
      </c>
    </row>
    <row r="973" spans="1:6" x14ac:dyDescent="0.2">
      <c r="A973" s="1">
        <f t="shared" si="30"/>
        <v>2021</v>
      </c>
      <c r="B973" s="1">
        <f t="shared" si="31"/>
        <v>6</v>
      </c>
      <c r="C973" s="5">
        <v>44374</v>
      </c>
      <c r="D973" s="2" t="s">
        <v>1536</v>
      </c>
      <c r="E973" s="3" t="s">
        <v>1536</v>
      </c>
      <c r="F973" s="6">
        <v>30000</v>
      </c>
    </row>
    <row r="974" spans="1:6" x14ac:dyDescent="0.2">
      <c r="A974" s="1">
        <f t="shared" si="30"/>
        <v>2021</v>
      </c>
      <c r="B974" s="1">
        <f t="shared" si="31"/>
        <v>6</v>
      </c>
      <c r="C974" s="5">
        <v>44373</v>
      </c>
      <c r="D974" s="2" t="s">
        <v>1537</v>
      </c>
      <c r="E974" s="3" t="s">
        <v>1537</v>
      </c>
      <c r="F974" s="6">
        <v>1460</v>
      </c>
    </row>
    <row r="975" spans="1:6" x14ac:dyDescent="0.2">
      <c r="A975" s="1">
        <f t="shared" si="30"/>
        <v>2021</v>
      </c>
      <c r="B975" s="1">
        <f t="shared" si="31"/>
        <v>6</v>
      </c>
      <c r="C975" s="5">
        <v>44373</v>
      </c>
      <c r="D975" s="2" t="s">
        <v>1538</v>
      </c>
      <c r="E975" s="3" t="s">
        <v>1538</v>
      </c>
      <c r="F975" s="6">
        <v>1267300</v>
      </c>
    </row>
    <row r="976" spans="1:6" x14ac:dyDescent="0.2">
      <c r="A976" s="1">
        <f t="shared" si="30"/>
        <v>2021</v>
      </c>
      <c r="B976" s="1">
        <f t="shared" si="31"/>
        <v>6</v>
      </c>
      <c r="C976" s="5">
        <v>44373</v>
      </c>
      <c r="D976" s="2" t="s">
        <v>1539</v>
      </c>
      <c r="E976" s="3" t="s">
        <v>1539</v>
      </c>
      <c r="F976" s="6">
        <v>7547.2</v>
      </c>
    </row>
    <row r="977" spans="1:6" x14ac:dyDescent="0.2">
      <c r="A977" s="1">
        <f t="shared" si="30"/>
        <v>2021</v>
      </c>
      <c r="B977" s="1">
        <f t="shared" si="31"/>
        <v>6</v>
      </c>
      <c r="C977" s="5">
        <v>44373</v>
      </c>
      <c r="D977" s="2" t="s">
        <v>1540</v>
      </c>
      <c r="E977" s="3" t="s">
        <v>1540</v>
      </c>
      <c r="F977" s="6">
        <v>100000</v>
      </c>
    </row>
    <row r="978" spans="1:6" x14ac:dyDescent="0.2">
      <c r="A978" s="1">
        <f t="shared" si="30"/>
        <v>2021</v>
      </c>
      <c r="B978" s="1">
        <f t="shared" si="31"/>
        <v>6</v>
      </c>
      <c r="C978" s="5">
        <v>44373</v>
      </c>
      <c r="D978" s="2" t="s">
        <v>1541</v>
      </c>
      <c r="E978" s="3" t="s">
        <v>1541</v>
      </c>
      <c r="F978" s="6">
        <v>2467653.02</v>
      </c>
    </row>
    <row r="979" spans="1:6" x14ac:dyDescent="0.2">
      <c r="A979" s="1">
        <f t="shared" si="30"/>
        <v>2021</v>
      </c>
      <c r="B979" s="1">
        <f t="shared" si="31"/>
        <v>6</v>
      </c>
      <c r="C979" s="5">
        <v>44373</v>
      </c>
      <c r="D979" s="2" t="s">
        <v>1542</v>
      </c>
      <c r="E979" s="3" t="s">
        <v>1542</v>
      </c>
      <c r="F979" s="6">
        <v>1701</v>
      </c>
    </row>
    <row r="980" spans="1:6" x14ac:dyDescent="0.2">
      <c r="A980" s="1">
        <f t="shared" si="30"/>
        <v>2021</v>
      </c>
      <c r="B980" s="1">
        <f t="shared" si="31"/>
        <v>6</v>
      </c>
      <c r="C980" s="5">
        <v>44373</v>
      </c>
      <c r="D980" s="2" t="s">
        <v>1543</v>
      </c>
      <c r="E980" s="3" t="s">
        <v>1543</v>
      </c>
      <c r="F980" s="6">
        <v>1696</v>
      </c>
    </row>
    <row r="981" spans="1:6" x14ac:dyDescent="0.2">
      <c r="A981" s="1">
        <f t="shared" si="30"/>
        <v>2021</v>
      </c>
      <c r="B981" s="1">
        <f t="shared" si="31"/>
        <v>6</v>
      </c>
      <c r="C981" s="5">
        <v>44373</v>
      </c>
      <c r="D981" s="2" t="s">
        <v>1544</v>
      </c>
      <c r="E981" s="3" t="s">
        <v>1544</v>
      </c>
      <c r="F981" s="6">
        <v>1523.2</v>
      </c>
    </row>
    <row r="982" spans="1:6" x14ac:dyDescent="0.2">
      <c r="A982" s="1">
        <f t="shared" si="30"/>
        <v>2021</v>
      </c>
      <c r="B982" s="1">
        <f t="shared" si="31"/>
        <v>6</v>
      </c>
      <c r="C982" s="5">
        <v>44372</v>
      </c>
      <c r="D982" s="2" t="s">
        <v>1545</v>
      </c>
      <c r="E982" s="3" t="s">
        <v>1545</v>
      </c>
      <c r="F982" s="6">
        <v>300</v>
      </c>
    </row>
    <row r="983" spans="1:6" x14ac:dyDescent="0.2">
      <c r="A983" s="1">
        <f t="shared" si="30"/>
        <v>2021</v>
      </c>
      <c r="B983" s="1">
        <f t="shared" si="31"/>
        <v>6</v>
      </c>
      <c r="C983" s="5">
        <v>44372</v>
      </c>
      <c r="D983" s="2" t="s">
        <v>1546</v>
      </c>
      <c r="E983" s="3" t="s">
        <v>1546</v>
      </c>
      <c r="F983" s="6">
        <v>5000</v>
      </c>
    </row>
    <row r="984" spans="1:6" x14ac:dyDescent="0.2">
      <c r="A984" s="1">
        <f t="shared" si="30"/>
        <v>2021</v>
      </c>
      <c r="B984" s="1">
        <f t="shared" si="31"/>
        <v>6</v>
      </c>
      <c r="C984" s="5">
        <v>44372</v>
      </c>
      <c r="D984" s="2" t="s">
        <v>1547</v>
      </c>
      <c r="E984" s="3" t="s">
        <v>1547</v>
      </c>
      <c r="F984" s="6">
        <v>25000</v>
      </c>
    </row>
    <row r="985" spans="1:6" x14ac:dyDescent="0.2">
      <c r="A985" s="1">
        <f t="shared" si="30"/>
        <v>2021</v>
      </c>
      <c r="B985" s="1">
        <f t="shared" si="31"/>
        <v>6</v>
      </c>
      <c r="C985" s="5">
        <v>44372</v>
      </c>
      <c r="D985" s="2" t="s">
        <v>1548</v>
      </c>
      <c r="E985" s="3" t="s">
        <v>1548</v>
      </c>
      <c r="F985" s="6">
        <v>120.77</v>
      </c>
    </row>
    <row r="986" spans="1:6" x14ac:dyDescent="0.2">
      <c r="A986" s="1">
        <f t="shared" si="30"/>
        <v>2021</v>
      </c>
      <c r="B986" s="1">
        <f t="shared" si="31"/>
        <v>6</v>
      </c>
      <c r="C986" s="5">
        <v>44372</v>
      </c>
      <c r="D986" s="2" t="s">
        <v>1549</v>
      </c>
      <c r="E986" s="3" t="s">
        <v>1549</v>
      </c>
      <c r="F986" s="6">
        <v>17000</v>
      </c>
    </row>
    <row r="987" spans="1:6" x14ac:dyDescent="0.2">
      <c r="A987" s="1">
        <f t="shared" si="30"/>
        <v>2021</v>
      </c>
      <c r="B987" s="1">
        <f t="shared" si="31"/>
        <v>6</v>
      </c>
      <c r="C987" s="5">
        <v>44372</v>
      </c>
      <c r="D987" s="2" t="s">
        <v>1550</v>
      </c>
      <c r="E987" s="3" t="s">
        <v>1550</v>
      </c>
      <c r="F987" s="6">
        <v>1193.1400000000001</v>
      </c>
    </row>
    <row r="988" spans="1:6" x14ac:dyDescent="0.2">
      <c r="A988" s="1">
        <f t="shared" si="30"/>
        <v>2021</v>
      </c>
      <c r="B988" s="1">
        <f t="shared" si="31"/>
        <v>6</v>
      </c>
      <c r="C988" s="5">
        <v>44372</v>
      </c>
      <c r="D988" s="2" t="s">
        <v>1551</v>
      </c>
      <c r="E988" s="3" t="s">
        <v>1551</v>
      </c>
      <c r="F988" s="6">
        <v>241.53</v>
      </c>
    </row>
    <row r="989" spans="1:6" x14ac:dyDescent="0.2">
      <c r="A989" s="1">
        <f t="shared" si="30"/>
        <v>2021</v>
      </c>
      <c r="B989" s="1">
        <f t="shared" si="31"/>
        <v>6</v>
      </c>
      <c r="C989" s="5">
        <v>44372</v>
      </c>
      <c r="D989" s="2" t="s">
        <v>1552</v>
      </c>
      <c r="E989" s="3" t="s">
        <v>1552</v>
      </c>
      <c r="F989" s="6">
        <v>2500</v>
      </c>
    </row>
    <row r="990" spans="1:6" x14ac:dyDescent="0.2">
      <c r="A990" s="1">
        <f t="shared" si="30"/>
        <v>2021</v>
      </c>
      <c r="B990" s="1">
        <f t="shared" si="31"/>
        <v>6</v>
      </c>
      <c r="C990" s="5">
        <v>44371</v>
      </c>
      <c r="D990" s="2" t="s">
        <v>1553</v>
      </c>
      <c r="E990" s="3" t="s">
        <v>1553</v>
      </c>
      <c r="F990" s="6">
        <v>38875</v>
      </c>
    </row>
    <row r="991" spans="1:6" x14ac:dyDescent="0.2">
      <c r="A991" s="1">
        <f t="shared" si="30"/>
        <v>2021</v>
      </c>
      <c r="B991" s="1">
        <f t="shared" si="31"/>
        <v>6</v>
      </c>
      <c r="C991" s="5">
        <v>44370</v>
      </c>
      <c r="D991" s="2" t="s">
        <v>1554</v>
      </c>
      <c r="E991" s="3" t="s">
        <v>1554</v>
      </c>
      <c r="F991" s="6">
        <v>12800</v>
      </c>
    </row>
    <row r="992" spans="1:6" x14ac:dyDescent="0.2">
      <c r="A992" s="1">
        <f t="shared" si="30"/>
        <v>2021</v>
      </c>
      <c r="B992" s="1">
        <f t="shared" si="31"/>
        <v>6</v>
      </c>
      <c r="C992" s="5">
        <v>44370</v>
      </c>
      <c r="D992" s="2" t="s">
        <v>1555</v>
      </c>
      <c r="E992" s="3" t="s">
        <v>1555</v>
      </c>
      <c r="F992" s="6">
        <v>1821.39</v>
      </c>
    </row>
    <row r="993" spans="1:6" x14ac:dyDescent="0.2">
      <c r="A993" s="1">
        <f t="shared" si="30"/>
        <v>2021</v>
      </c>
      <c r="B993" s="1">
        <f t="shared" si="31"/>
        <v>6</v>
      </c>
      <c r="C993" s="5">
        <v>44369</v>
      </c>
      <c r="D993" s="2" t="s">
        <v>1556</v>
      </c>
      <c r="E993" s="3" t="s">
        <v>1556</v>
      </c>
      <c r="F993" s="6">
        <v>300</v>
      </c>
    </row>
    <row r="994" spans="1:6" x14ac:dyDescent="0.2">
      <c r="A994" s="1">
        <f t="shared" si="30"/>
        <v>2021</v>
      </c>
      <c r="B994" s="1">
        <f t="shared" si="31"/>
        <v>6</v>
      </c>
      <c r="C994" s="5">
        <v>44369</v>
      </c>
      <c r="D994" s="2" t="s">
        <v>1557</v>
      </c>
      <c r="E994" s="3" t="s">
        <v>1557</v>
      </c>
      <c r="F994" s="6">
        <v>16884.099999999999</v>
      </c>
    </row>
    <row r="995" spans="1:6" x14ac:dyDescent="0.2">
      <c r="A995" s="1">
        <f t="shared" si="30"/>
        <v>2021</v>
      </c>
      <c r="B995" s="1">
        <f t="shared" si="31"/>
        <v>6</v>
      </c>
      <c r="C995" s="5">
        <v>44368</v>
      </c>
      <c r="D995" s="2" t="s">
        <v>1558</v>
      </c>
      <c r="E995" s="3" t="s">
        <v>1558</v>
      </c>
      <c r="F995" s="6">
        <v>3825</v>
      </c>
    </row>
    <row r="996" spans="1:6" x14ac:dyDescent="0.2">
      <c r="A996" s="1">
        <f t="shared" si="30"/>
        <v>2021</v>
      </c>
      <c r="B996" s="1">
        <f t="shared" si="31"/>
        <v>6</v>
      </c>
      <c r="C996" s="5">
        <v>44368</v>
      </c>
      <c r="D996" s="2" t="s">
        <v>1559</v>
      </c>
      <c r="E996" s="3" t="s">
        <v>1559</v>
      </c>
      <c r="F996" s="6">
        <v>206500</v>
      </c>
    </row>
    <row r="997" spans="1:6" x14ac:dyDescent="0.2">
      <c r="A997" s="1">
        <f t="shared" si="30"/>
        <v>2021</v>
      </c>
      <c r="B997" s="1">
        <f t="shared" si="31"/>
        <v>6</v>
      </c>
      <c r="C997" s="5">
        <v>44367</v>
      </c>
      <c r="D997" s="2" t="s">
        <v>1560</v>
      </c>
      <c r="E997" s="3" t="s">
        <v>1560</v>
      </c>
      <c r="F997" s="6">
        <v>10000</v>
      </c>
    </row>
    <row r="998" spans="1:6" x14ac:dyDescent="0.2">
      <c r="A998" s="1">
        <f t="shared" si="30"/>
        <v>2021</v>
      </c>
      <c r="B998" s="1">
        <f t="shared" si="31"/>
        <v>6</v>
      </c>
      <c r="C998" s="5">
        <v>44367</v>
      </c>
      <c r="D998" s="2" t="s">
        <v>1561</v>
      </c>
      <c r="E998" s="3" t="s">
        <v>1561</v>
      </c>
      <c r="F998" s="6">
        <v>1100</v>
      </c>
    </row>
    <row r="999" spans="1:6" x14ac:dyDescent="0.2">
      <c r="A999" s="1">
        <f t="shared" si="30"/>
        <v>2021</v>
      </c>
      <c r="B999" s="1">
        <f t="shared" si="31"/>
        <v>6</v>
      </c>
      <c r="C999" s="5">
        <v>44367</v>
      </c>
      <c r="D999" s="2" t="s">
        <v>1562</v>
      </c>
      <c r="E999" s="3" t="s">
        <v>1562</v>
      </c>
      <c r="F999" s="6">
        <v>390000</v>
      </c>
    </row>
    <row r="1000" spans="1:6" x14ac:dyDescent="0.2">
      <c r="A1000" s="1">
        <f t="shared" si="30"/>
        <v>2021</v>
      </c>
      <c r="B1000" s="1">
        <f t="shared" si="31"/>
        <v>6</v>
      </c>
      <c r="C1000" s="5">
        <v>44367</v>
      </c>
      <c r="D1000" s="2" t="s">
        <v>1563</v>
      </c>
      <c r="E1000" s="3" t="s">
        <v>1563</v>
      </c>
      <c r="F1000" s="6">
        <v>382000</v>
      </c>
    </row>
    <row r="1001" spans="1:6" x14ac:dyDescent="0.2">
      <c r="A1001" s="1">
        <f t="shared" si="30"/>
        <v>2021</v>
      </c>
      <c r="B1001" s="1">
        <f t="shared" si="31"/>
        <v>6</v>
      </c>
      <c r="C1001" s="5">
        <v>44367</v>
      </c>
      <c r="D1001" s="2" t="s">
        <v>1564</v>
      </c>
      <c r="E1001" s="3" t="s">
        <v>1564</v>
      </c>
      <c r="F1001" s="6">
        <v>725.91</v>
      </c>
    </row>
    <row r="1002" spans="1:6" x14ac:dyDescent="0.2">
      <c r="A1002" s="1">
        <f t="shared" si="30"/>
        <v>2021</v>
      </c>
      <c r="B1002" s="1">
        <f t="shared" si="31"/>
        <v>6</v>
      </c>
      <c r="C1002" s="5">
        <v>44367</v>
      </c>
      <c r="D1002" s="2" t="s">
        <v>1565</v>
      </c>
      <c r="E1002" s="3" t="s">
        <v>1565</v>
      </c>
      <c r="F1002" s="6">
        <v>59.31</v>
      </c>
    </row>
    <row r="1003" spans="1:6" x14ac:dyDescent="0.2">
      <c r="A1003" s="1">
        <f t="shared" si="30"/>
        <v>2021</v>
      </c>
      <c r="B1003" s="1">
        <f t="shared" si="31"/>
        <v>6</v>
      </c>
      <c r="C1003" s="5">
        <v>44367</v>
      </c>
      <c r="D1003" s="2" t="s">
        <v>1566</v>
      </c>
      <c r="E1003" s="3" t="s">
        <v>1566</v>
      </c>
      <c r="F1003" s="6">
        <v>400000</v>
      </c>
    </row>
    <row r="1004" spans="1:6" x14ac:dyDescent="0.2">
      <c r="A1004" s="1">
        <f t="shared" si="30"/>
        <v>2021</v>
      </c>
      <c r="B1004" s="1">
        <f t="shared" si="31"/>
        <v>6</v>
      </c>
      <c r="C1004" s="5">
        <v>44367</v>
      </c>
      <c r="D1004" s="2" t="s">
        <v>1567</v>
      </c>
      <c r="E1004" s="3" t="s">
        <v>1567</v>
      </c>
      <c r="F1004" s="6">
        <v>23232</v>
      </c>
    </row>
    <row r="1005" spans="1:6" x14ac:dyDescent="0.2">
      <c r="A1005" s="1">
        <f t="shared" si="30"/>
        <v>2021</v>
      </c>
      <c r="B1005" s="1">
        <f t="shared" si="31"/>
        <v>6</v>
      </c>
      <c r="C1005" s="5">
        <v>44367</v>
      </c>
      <c r="D1005" s="2" t="s">
        <v>1568</v>
      </c>
      <c r="E1005" s="3" t="s">
        <v>1568</v>
      </c>
      <c r="F1005" s="6">
        <v>20506.5</v>
      </c>
    </row>
    <row r="1006" spans="1:6" x14ac:dyDescent="0.2">
      <c r="A1006" s="1">
        <f t="shared" si="30"/>
        <v>2021</v>
      </c>
      <c r="B1006" s="1">
        <f t="shared" si="31"/>
        <v>6</v>
      </c>
      <c r="C1006" s="5">
        <v>44367</v>
      </c>
      <c r="D1006" s="2" t="s">
        <v>1569</v>
      </c>
      <c r="E1006" s="3" t="s">
        <v>1569</v>
      </c>
      <c r="F1006" s="6">
        <v>1000</v>
      </c>
    </row>
    <row r="1007" spans="1:6" x14ac:dyDescent="0.2">
      <c r="A1007" s="1">
        <f t="shared" si="30"/>
        <v>2021</v>
      </c>
      <c r="B1007" s="1">
        <f t="shared" si="31"/>
        <v>6</v>
      </c>
      <c r="C1007" s="5">
        <v>44367</v>
      </c>
      <c r="D1007" s="2" t="s">
        <v>1570</v>
      </c>
      <c r="E1007" s="3" t="s">
        <v>1570</v>
      </c>
      <c r="F1007" s="6">
        <v>391500</v>
      </c>
    </row>
    <row r="1008" spans="1:6" x14ac:dyDescent="0.2">
      <c r="A1008" s="1">
        <f t="shared" si="30"/>
        <v>2021</v>
      </c>
      <c r="B1008" s="1">
        <f t="shared" si="31"/>
        <v>6</v>
      </c>
      <c r="C1008" s="5">
        <v>44367</v>
      </c>
      <c r="D1008" s="2" t="s">
        <v>1571</v>
      </c>
      <c r="E1008" s="3" t="s">
        <v>1571</v>
      </c>
      <c r="F1008" s="6">
        <v>1020000</v>
      </c>
    </row>
    <row r="1009" spans="1:6" x14ac:dyDescent="0.2">
      <c r="A1009" s="1">
        <f t="shared" si="30"/>
        <v>2021</v>
      </c>
      <c r="B1009" s="1">
        <f t="shared" si="31"/>
        <v>6</v>
      </c>
      <c r="C1009" s="5">
        <v>44367</v>
      </c>
      <c r="D1009" s="2" t="s">
        <v>1572</v>
      </c>
      <c r="E1009" s="3" t="s">
        <v>1572</v>
      </c>
      <c r="F1009" s="6">
        <v>18.71</v>
      </c>
    </row>
    <row r="1010" spans="1:6" x14ac:dyDescent="0.2">
      <c r="A1010" s="1">
        <f t="shared" si="30"/>
        <v>2021</v>
      </c>
      <c r="B1010" s="1">
        <f t="shared" si="31"/>
        <v>6</v>
      </c>
      <c r="C1010" s="5">
        <v>44367</v>
      </c>
      <c r="D1010" s="2" t="s">
        <v>1573</v>
      </c>
      <c r="E1010" s="3" t="s">
        <v>1573</v>
      </c>
      <c r="F1010" s="6">
        <v>5447.5</v>
      </c>
    </row>
    <row r="1011" spans="1:6" x14ac:dyDescent="0.2">
      <c r="A1011" s="1">
        <f t="shared" si="30"/>
        <v>2021</v>
      </c>
      <c r="B1011" s="1">
        <f t="shared" si="31"/>
        <v>6</v>
      </c>
      <c r="C1011" s="5">
        <v>44367</v>
      </c>
      <c r="D1011" s="2" t="s">
        <v>1574</v>
      </c>
      <c r="E1011" s="3" t="s">
        <v>1574</v>
      </c>
      <c r="F1011" s="6">
        <v>3037.32</v>
      </c>
    </row>
    <row r="1012" spans="1:6" x14ac:dyDescent="0.2">
      <c r="A1012" s="1">
        <f t="shared" si="30"/>
        <v>2021</v>
      </c>
      <c r="B1012" s="1">
        <f t="shared" si="31"/>
        <v>6</v>
      </c>
      <c r="C1012" s="5">
        <v>44366</v>
      </c>
      <c r="D1012" s="2" t="s">
        <v>1575</v>
      </c>
      <c r="E1012" s="3" t="s">
        <v>1575</v>
      </c>
      <c r="F1012" s="6">
        <v>30544.91</v>
      </c>
    </row>
    <row r="1013" spans="1:6" x14ac:dyDescent="0.2">
      <c r="A1013" s="1">
        <f t="shared" si="30"/>
        <v>2021</v>
      </c>
      <c r="B1013" s="1">
        <f t="shared" si="31"/>
        <v>6</v>
      </c>
      <c r="C1013" s="5">
        <v>44366</v>
      </c>
      <c r="D1013" s="2" t="s">
        <v>1576</v>
      </c>
      <c r="E1013" s="3" t="s">
        <v>1576</v>
      </c>
      <c r="F1013" s="6">
        <v>500</v>
      </c>
    </row>
    <row r="1014" spans="1:6" x14ac:dyDescent="0.2">
      <c r="A1014" s="1">
        <f t="shared" si="30"/>
        <v>2021</v>
      </c>
      <c r="B1014" s="1">
        <f t="shared" si="31"/>
        <v>6</v>
      </c>
      <c r="C1014" s="5">
        <v>44366</v>
      </c>
      <c r="D1014" s="2" t="s">
        <v>1577</v>
      </c>
      <c r="E1014" s="3" t="s">
        <v>1577</v>
      </c>
      <c r="F1014" s="6">
        <v>622.82000000000005</v>
      </c>
    </row>
    <row r="1015" spans="1:6" x14ac:dyDescent="0.2">
      <c r="A1015" s="1">
        <f t="shared" si="30"/>
        <v>2021</v>
      </c>
      <c r="B1015" s="1">
        <f t="shared" si="31"/>
        <v>6</v>
      </c>
      <c r="C1015" s="5">
        <v>44366</v>
      </c>
      <c r="D1015" s="2" t="s">
        <v>1578</v>
      </c>
      <c r="E1015" s="3" t="s">
        <v>1578</v>
      </c>
      <c r="F1015" s="6">
        <v>118.62</v>
      </c>
    </row>
    <row r="1016" spans="1:6" x14ac:dyDescent="0.2">
      <c r="A1016" s="1">
        <f t="shared" si="30"/>
        <v>2021</v>
      </c>
      <c r="B1016" s="1">
        <f t="shared" si="31"/>
        <v>6</v>
      </c>
      <c r="C1016" s="5">
        <v>44366</v>
      </c>
      <c r="D1016" s="2" t="s">
        <v>1579</v>
      </c>
      <c r="E1016" s="3" t="s">
        <v>1579</v>
      </c>
      <c r="F1016" s="6">
        <v>960</v>
      </c>
    </row>
    <row r="1017" spans="1:6" x14ac:dyDescent="0.2">
      <c r="A1017" s="1">
        <f t="shared" si="30"/>
        <v>2021</v>
      </c>
      <c r="B1017" s="1">
        <f t="shared" si="31"/>
        <v>6</v>
      </c>
      <c r="C1017" s="5">
        <v>44366</v>
      </c>
      <c r="D1017" s="2" t="s">
        <v>1580</v>
      </c>
      <c r="E1017" s="3" t="s">
        <v>1580</v>
      </c>
      <c r="F1017" s="6">
        <v>720</v>
      </c>
    </row>
    <row r="1018" spans="1:6" x14ac:dyDescent="0.2">
      <c r="A1018" s="1">
        <f t="shared" si="30"/>
        <v>2021</v>
      </c>
      <c r="B1018" s="1">
        <f t="shared" si="31"/>
        <v>6</v>
      </c>
      <c r="C1018" s="5">
        <v>44366</v>
      </c>
      <c r="D1018" s="2" t="s">
        <v>1581</v>
      </c>
      <c r="E1018" s="3" t="s">
        <v>1581</v>
      </c>
      <c r="F1018" s="6">
        <v>241.88</v>
      </c>
    </row>
    <row r="1019" spans="1:6" x14ac:dyDescent="0.2">
      <c r="A1019" s="1">
        <f t="shared" si="30"/>
        <v>2021</v>
      </c>
      <c r="B1019" s="1">
        <f t="shared" si="31"/>
        <v>6</v>
      </c>
      <c r="C1019" s="5">
        <v>44366</v>
      </c>
      <c r="D1019" s="2" t="s">
        <v>1582</v>
      </c>
      <c r="E1019" s="3" t="s">
        <v>1582</v>
      </c>
      <c r="F1019" s="6">
        <v>2350</v>
      </c>
    </row>
    <row r="1020" spans="1:6" x14ac:dyDescent="0.2">
      <c r="A1020" s="1">
        <f t="shared" si="30"/>
        <v>2021</v>
      </c>
      <c r="B1020" s="1">
        <f t="shared" si="31"/>
        <v>6</v>
      </c>
      <c r="C1020" s="5">
        <v>44366</v>
      </c>
      <c r="D1020" s="2" t="s">
        <v>1583</v>
      </c>
      <c r="E1020" s="3" t="s">
        <v>1583</v>
      </c>
      <c r="F1020" s="6">
        <v>15890.45</v>
      </c>
    </row>
    <row r="1021" spans="1:6" x14ac:dyDescent="0.2">
      <c r="A1021" s="1">
        <f t="shared" si="30"/>
        <v>2021</v>
      </c>
      <c r="B1021" s="1">
        <f t="shared" si="31"/>
        <v>6</v>
      </c>
      <c r="C1021" s="5">
        <v>44366</v>
      </c>
      <c r="D1021" s="2" t="s">
        <v>1584</v>
      </c>
      <c r="E1021" s="3" t="s">
        <v>1584</v>
      </c>
      <c r="F1021" s="6">
        <v>758.49</v>
      </c>
    </row>
    <row r="1022" spans="1:6" x14ac:dyDescent="0.2">
      <c r="A1022" s="1">
        <f t="shared" si="30"/>
        <v>2021</v>
      </c>
      <c r="B1022" s="1">
        <f t="shared" si="31"/>
        <v>6</v>
      </c>
      <c r="C1022" s="5">
        <v>44365</v>
      </c>
      <c r="D1022" s="2" t="s">
        <v>1585</v>
      </c>
      <c r="E1022" s="3" t="s">
        <v>1585</v>
      </c>
      <c r="F1022" s="6">
        <v>143</v>
      </c>
    </row>
    <row r="1023" spans="1:6" x14ac:dyDescent="0.2">
      <c r="A1023" s="1">
        <f t="shared" si="30"/>
        <v>2021</v>
      </c>
      <c r="B1023" s="1">
        <f t="shared" si="31"/>
        <v>6</v>
      </c>
      <c r="C1023" s="5">
        <v>44365</v>
      </c>
      <c r="D1023" s="2" t="s">
        <v>1586</v>
      </c>
      <c r="E1023" s="3" t="s">
        <v>1586</v>
      </c>
      <c r="F1023" s="6">
        <v>200</v>
      </c>
    </row>
    <row r="1024" spans="1:6" x14ac:dyDescent="0.2">
      <c r="A1024" s="1">
        <f t="shared" si="30"/>
        <v>2021</v>
      </c>
      <c r="B1024" s="1">
        <f t="shared" si="31"/>
        <v>6</v>
      </c>
      <c r="C1024" s="5">
        <v>44365</v>
      </c>
      <c r="D1024" s="2" t="s">
        <v>1587</v>
      </c>
      <c r="E1024" s="3" t="s">
        <v>1587</v>
      </c>
      <c r="F1024" s="6">
        <v>91250</v>
      </c>
    </row>
    <row r="1025" spans="1:6" x14ac:dyDescent="0.2">
      <c r="A1025" s="1">
        <f t="shared" si="30"/>
        <v>2021</v>
      </c>
      <c r="B1025" s="1">
        <f t="shared" si="31"/>
        <v>6</v>
      </c>
      <c r="C1025" s="5">
        <v>44365</v>
      </c>
      <c r="D1025" s="2" t="s">
        <v>1588</v>
      </c>
      <c r="E1025" s="3" t="s">
        <v>1588</v>
      </c>
      <c r="F1025" s="6">
        <v>10000</v>
      </c>
    </row>
    <row r="1026" spans="1:6" x14ac:dyDescent="0.2">
      <c r="A1026" s="1">
        <f t="shared" si="30"/>
        <v>2021</v>
      </c>
      <c r="B1026" s="1">
        <f t="shared" si="31"/>
        <v>6</v>
      </c>
      <c r="C1026" s="5">
        <v>44365</v>
      </c>
      <c r="D1026" s="2" t="s">
        <v>1589</v>
      </c>
      <c r="E1026" s="3" t="s">
        <v>1589</v>
      </c>
      <c r="F1026" s="6">
        <v>451.23</v>
      </c>
    </row>
    <row r="1027" spans="1:6" x14ac:dyDescent="0.2">
      <c r="A1027" s="1">
        <f t="shared" si="30"/>
        <v>2021</v>
      </c>
      <c r="B1027" s="1">
        <f t="shared" si="31"/>
        <v>6</v>
      </c>
      <c r="C1027" s="5">
        <v>44365</v>
      </c>
      <c r="D1027" s="2" t="s">
        <v>1590</v>
      </c>
      <c r="E1027" s="3" t="s">
        <v>1590</v>
      </c>
      <c r="F1027" s="6">
        <v>190</v>
      </c>
    </row>
    <row r="1028" spans="1:6" x14ac:dyDescent="0.2">
      <c r="A1028" s="1">
        <f t="shared" ref="A1028:A1091" si="32">YEAR(C1028)</f>
        <v>2021</v>
      </c>
      <c r="B1028" s="1">
        <f t="shared" ref="B1028:B1091" si="33">MONTH(C1028)</f>
        <v>6</v>
      </c>
      <c r="C1028" s="5">
        <v>44364</v>
      </c>
      <c r="D1028" s="2" t="s">
        <v>1591</v>
      </c>
      <c r="E1028" s="3" t="s">
        <v>1591</v>
      </c>
      <c r="F1028" s="6">
        <v>30000</v>
      </c>
    </row>
    <row r="1029" spans="1:6" x14ac:dyDescent="0.2">
      <c r="A1029" s="1">
        <f t="shared" si="32"/>
        <v>2021</v>
      </c>
      <c r="B1029" s="1">
        <f t="shared" si="33"/>
        <v>6</v>
      </c>
      <c r="C1029" s="5">
        <v>44363</v>
      </c>
      <c r="D1029" s="2" t="s">
        <v>1592</v>
      </c>
      <c r="E1029" s="3" t="s">
        <v>1592</v>
      </c>
      <c r="F1029" s="6">
        <v>10000</v>
      </c>
    </row>
    <row r="1030" spans="1:6" x14ac:dyDescent="0.2">
      <c r="A1030" s="1">
        <f t="shared" si="32"/>
        <v>2021</v>
      </c>
      <c r="B1030" s="1">
        <f t="shared" si="33"/>
        <v>6</v>
      </c>
      <c r="C1030" s="5">
        <v>44363</v>
      </c>
      <c r="D1030" s="2" t="s">
        <v>1593</v>
      </c>
      <c r="E1030" s="3" t="s">
        <v>1593</v>
      </c>
      <c r="F1030" s="6">
        <v>103.37</v>
      </c>
    </row>
    <row r="1031" spans="1:6" x14ac:dyDescent="0.2">
      <c r="A1031" s="1">
        <f t="shared" si="32"/>
        <v>2021</v>
      </c>
      <c r="B1031" s="1">
        <f t="shared" si="33"/>
        <v>6</v>
      </c>
      <c r="C1031" s="5">
        <v>44362</v>
      </c>
      <c r="D1031" s="2" t="s">
        <v>903</v>
      </c>
      <c r="E1031" s="3" t="s">
        <v>903</v>
      </c>
      <c r="F1031" s="6">
        <v>300</v>
      </c>
    </row>
    <row r="1032" spans="1:6" x14ac:dyDescent="0.2">
      <c r="A1032" s="1">
        <f t="shared" si="32"/>
        <v>2021</v>
      </c>
      <c r="B1032" s="1">
        <f t="shared" si="33"/>
        <v>6</v>
      </c>
      <c r="C1032" s="5">
        <v>44362</v>
      </c>
      <c r="D1032" s="2" t="s">
        <v>1594</v>
      </c>
      <c r="E1032" s="3" t="s">
        <v>1594</v>
      </c>
      <c r="F1032" s="6">
        <v>150000</v>
      </c>
    </row>
    <row r="1033" spans="1:6" x14ac:dyDescent="0.2">
      <c r="A1033" s="1">
        <f t="shared" si="32"/>
        <v>2021</v>
      </c>
      <c r="B1033" s="1">
        <f t="shared" si="33"/>
        <v>6</v>
      </c>
      <c r="C1033" s="5">
        <v>44361</v>
      </c>
      <c r="D1033" s="2" t="s">
        <v>1595</v>
      </c>
      <c r="E1033" s="3" t="s">
        <v>1595</v>
      </c>
      <c r="F1033" s="6">
        <v>1000</v>
      </c>
    </row>
    <row r="1034" spans="1:6" x14ac:dyDescent="0.2">
      <c r="A1034" s="1">
        <f t="shared" si="32"/>
        <v>2021</v>
      </c>
      <c r="B1034" s="1">
        <f t="shared" si="33"/>
        <v>6</v>
      </c>
      <c r="C1034" s="5">
        <v>44361</v>
      </c>
      <c r="D1034" s="2" t="s">
        <v>1596</v>
      </c>
      <c r="E1034" s="3" t="s">
        <v>1596</v>
      </c>
      <c r="F1034" s="6">
        <v>20</v>
      </c>
    </row>
    <row r="1035" spans="1:6" x14ac:dyDescent="0.2">
      <c r="A1035" s="1">
        <f t="shared" si="32"/>
        <v>2021</v>
      </c>
      <c r="B1035" s="1">
        <f t="shared" si="33"/>
        <v>6</v>
      </c>
      <c r="C1035" s="5">
        <v>44361</v>
      </c>
      <c r="D1035" s="2" t="s">
        <v>1597</v>
      </c>
      <c r="E1035" s="3" t="s">
        <v>1597</v>
      </c>
      <c r="F1035" s="6">
        <v>24000</v>
      </c>
    </row>
    <row r="1036" spans="1:6" x14ac:dyDescent="0.2">
      <c r="A1036" s="1">
        <f t="shared" si="32"/>
        <v>2021</v>
      </c>
      <c r="B1036" s="1">
        <f t="shared" si="33"/>
        <v>6</v>
      </c>
      <c r="C1036" s="5">
        <v>44361</v>
      </c>
      <c r="D1036" s="2" t="s">
        <v>1598</v>
      </c>
      <c r="E1036" s="3" t="s">
        <v>1598</v>
      </c>
      <c r="F1036" s="6">
        <v>150</v>
      </c>
    </row>
    <row r="1037" spans="1:6" x14ac:dyDescent="0.2">
      <c r="A1037" s="1">
        <f t="shared" si="32"/>
        <v>2021</v>
      </c>
      <c r="B1037" s="1">
        <f t="shared" si="33"/>
        <v>6</v>
      </c>
      <c r="C1037" s="5">
        <v>44361</v>
      </c>
      <c r="D1037" s="2" t="s">
        <v>1599</v>
      </c>
      <c r="E1037" s="3" t="s">
        <v>1599</v>
      </c>
      <c r="F1037" s="6">
        <v>72723.009999999995</v>
      </c>
    </row>
    <row r="1038" spans="1:6" x14ac:dyDescent="0.2">
      <c r="A1038" s="1">
        <f t="shared" si="32"/>
        <v>2021</v>
      </c>
      <c r="B1038" s="1">
        <f t="shared" si="33"/>
        <v>6</v>
      </c>
      <c r="C1038" s="5">
        <v>44360</v>
      </c>
      <c r="D1038" s="2" t="s">
        <v>1600</v>
      </c>
      <c r="E1038" s="3" t="s">
        <v>1600</v>
      </c>
      <c r="F1038" s="6">
        <v>2313568</v>
      </c>
    </row>
    <row r="1039" spans="1:6" x14ac:dyDescent="0.2">
      <c r="A1039" s="1">
        <f t="shared" si="32"/>
        <v>2021</v>
      </c>
      <c r="B1039" s="1">
        <f t="shared" si="33"/>
        <v>6</v>
      </c>
      <c r="C1039" s="5">
        <v>44360</v>
      </c>
      <c r="D1039" s="2" t="s">
        <v>1601</v>
      </c>
      <c r="E1039" s="3" t="s">
        <v>1601</v>
      </c>
      <c r="F1039" s="6">
        <v>1000</v>
      </c>
    </row>
    <row r="1040" spans="1:6" x14ac:dyDescent="0.2">
      <c r="A1040" s="1">
        <f t="shared" si="32"/>
        <v>2021</v>
      </c>
      <c r="B1040" s="1">
        <f t="shared" si="33"/>
        <v>6</v>
      </c>
      <c r="C1040" s="5">
        <v>44360</v>
      </c>
      <c r="D1040" s="2" t="s">
        <v>1602</v>
      </c>
      <c r="E1040" s="3" t="s">
        <v>1602</v>
      </c>
      <c r="F1040" s="6">
        <v>10000</v>
      </c>
    </row>
    <row r="1041" spans="1:6" x14ac:dyDescent="0.2">
      <c r="A1041" s="1">
        <f t="shared" si="32"/>
        <v>2021</v>
      </c>
      <c r="B1041" s="1">
        <f t="shared" si="33"/>
        <v>6</v>
      </c>
      <c r="C1041" s="5">
        <v>44360</v>
      </c>
      <c r="D1041" s="2" t="s">
        <v>1603</v>
      </c>
      <c r="E1041" s="3" t="s">
        <v>1603</v>
      </c>
      <c r="F1041" s="6">
        <v>60.54</v>
      </c>
    </row>
    <row r="1042" spans="1:6" x14ac:dyDescent="0.2">
      <c r="A1042" s="1">
        <f t="shared" si="32"/>
        <v>2021</v>
      </c>
      <c r="B1042" s="1">
        <f t="shared" si="33"/>
        <v>6</v>
      </c>
      <c r="C1042" s="5">
        <v>44360</v>
      </c>
      <c r="D1042" s="2" t="s">
        <v>1604</v>
      </c>
      <c r="E1042" s="3" t="s">
        <v>1604</v>
      </c>
      <c r="F1042" s="6">
        <v>5368.6</v>
      </c>
    </row>
    <row r="1043" spans="1:6" x14ac:dyDescent="0.2">
      <c r="A1043" s="1">
        <f t="shared" si="32"/>
        <v>2021</v>
      </c>
      <c r="B1043" s="1">
        <f t="shared" si="33"/>
        <v>6</v>
      </c>
      <c r="C1043" s="5">
        <v>44360</v>
      </c>
      <c r="D1043" s="2" t="s">
        <v>1605</v>
      </c>
      <c r="E1043" s="3" t="s">
        <v>1605</v>
      </c>
      <c r="F1043" s="6">
        <v>2900</v>
      </c>
    </row>
    <row r="1044" spans="1:6" x14ac:dyDescent="0.2">
      <c r="A1044" s="1">
        <f t="shared" si="32"/>
        <v>2021</v>
      </c>
      <c r="B1044" s="1">
        <f t="shared" si="33"/>
        <v>6</v>
      </c>
      <c r="C1044" s="5">
        <v>44360</v>
      </c>
      <c r="D1044" s="2" t="s">
        <v>1606</v>
      </c>
      <c r="E1044" s="3" t="s">
        <v>1606</v>
      </c>
      <c r="F1044" s="6">
        <v>121</v>
      </c>
    </row>
    <row r="1045" spans="1:6" x14ac:dyDescent="0.2">
      <c r="A1045" s="1">
        <f t="shared" si="32"/>
        <v>2021</v>
      </c>
      <c r="B1045" s="1">
        <f t="shared" si="33"/>
        <v>6</v>
      </c>
      <c r="C1045" s="5">
        <v>44360</v>
      </c>
      <c r="D1045" s="2" t="s">
        <v>1607</v>
      </c>
      <c r="E1045" s="3" t="s">
        <v>1607</v>
      </c>
      <c r="F1045" s="6">
        <v>250000</v>
      </c>
    </row>
    <row r="1046" spans="1:6" x14ac:dyDescent="0.2">
      <c r="A1046" s="1">
        <f t="shared" si="32"/>
        <v>2021</v>
      </c>
      <c r="B1046" s="1">
        <f t="shared" si="33"/>
        <v>6</v>
      </c>
      <c r="C1046" s="5">
        <v>44360</v>
      </c>
      <c r="D1046" s="2" t="s">
        <v>1608</v>
      </c>
      <c r="E1046" s="3" t="s">
        <v>1608</v>
      </c>
      <c r="F1046" s="6">
        <v>1101</v>
      </c>
    </row>
    <row r="1047" spans="1:6" x14ac:dyDescent="0.2">
      <c r="A1047" s="1">
        <f t="shared" si="32"/>
        <v>2021</v>
      </c>
      <c r="B1047" s="1">
        <f t="shared" si="33"/>
        <v>6</v>
      </c>
      <c r="C1047" s="5">
        <v>44360</v>
      </c>
      <c r="D1047" s="2" t="s">
        <v>1609</v>
      </c>
      <c r="E1047" s="3" t="s">
        <v>1609</v>
      </c>
      <c r="F1047" s="6">
        <v>78</v>
      </c>
    </row>
    <row r="1048" spans="1:6" x14ac:dyDescent="0.2">
      <c r="A1048" s="1">
        <f t="shared" si="32"/>
        <v>2021</v>
      </c>
      <c r="B1048" s="1">
        <f t="shared" si="33"/>
        <v>6</v>
      </c>
      <c r="C1048" s="5">
        <v>44360</v>
      </c>
      <c r="D1048" s="2" t="s">
        <v>1610</v>
      </c>
      <c r="E1048" s="3" t="s">
        <v>1610</v>
      </c>
      <c r="F1048" s="6">
        <v>1006</v>
      </c>
    </row>
    <row r="1049" spans="1:6" x14ac:dyDescent="0.2">
      <c r="A1049" s="1">
        <f t="shared" si="32"/>
        <v>2021</v>
      </c>
      <c r="B1049" s="1">
        <f t="shared" si="33"/>
        <v>6</v>
      </c>
      <c r="C1049" s="5">
        <v>44360</v>
      </c>
      <c r="D1049" s="2" t="s">
        <v>1611</v>
      </c>
      <c r="E1049" s="3" t="s">
        <v>1611</v>
      </c>
      <c r="F1049" s="6">
        <v>1000</v>
      </c>
    </row>
    <row r="1050" spans="1:6" x14ac:dyDescent="0.2">
      <c r="A1050" s="1">
        <f t="shared" si="32"/>
        <v>2021</v>
      </c>
      <c r="B1050" s="1">
        <f t="shared" si="33"/>
        <v>6</v>
      </c>
      <c r="C1050" s="5">
        <v>44360</v>
      </c>
      <c r="D1050" s="2" t="s">
        <v>1612</v>
      </c>
      <c r="E1050" s="3" t="s">
        <v>1612</v>
      </c>
      <c r="F1050" s="6">
        <v>1500</v>
      </c>
    </row>
    <row r="1051" spans="1:6" x14ac:dyDescent="0.2">
      <c r="A1051" s="1">
        <f t="shared" si="32"/>
        <v>2021</v>
      </c>
      <c r="B1051" s="1">
        <f t="shared" si="33"/>
        <v>6</v>
      </c>
      <c r="C1051" s="5">
        <v>44360</v>
      </c>
      <c r="D1051" s="2" t="s">
        <v>1613</v>
      </c>
      <c r="E1051" s="3" t="s">
        <v>1613</v>
      </c>
      <c r="F1051" s="6">
        <v>2344500</v>
      </c>
    </row>
    <row r="1052" spans="1:6" x14ac:dyDescent="0.2">
      <c r="A1052" s="1">
        <f t="shared" si="32"/>
        <v>2021</v>
      </c>
      <c r="B1052" s="1">
        <f t="shared" si="33"/>
        <v>6</v>
      </c>
      <c r="C1052" s="5">
        <v>44360</v>
      </c>
      <c r="D1052" s="2" t="s">
        <v>1614</v>
      </c>
      <c r="E1052" s="3" t="s">
        <v>1614</v>
      </c>
      <c r="F1052" s="6">
        <v>4244.41</v>
      </c>
    </row>
    <row r="1053" spans="1:6" x14ac:dyDescent="0.2">
      <c r="A1053" s="1">
        <f t="shared" si="32"/>
        <v>2021</v>
      </c>
      <c r="B1053" s="1">
        <f t="shared" si="33"/>
        <v>6</v>
      </c>
      <c r="C1053" s="5">
        <v>44360</v>
      </c>
      <c r="D1053" s="2" t="s">
        <v>1615</v>
      </c>
      <c r="E1053" s="3" t="s">
        <v>1615</v>
      </c>
      <c r="F1053" s="6">
        <v>370</v>
      </c>
    </row>
    <row r="1054" spans="1:6" x14ac:dyDescent="0.2">
      <c r="A1054" s="1">
        <f t="shared" si="32"/>
        <v>2021</v>
      </c>
      <c r="B1054" s="1">
        <f t="shared" si="33"/>
        <v>6</v>
      </c>
      <c r="C1054" s="5">
        <v>44360</v>
      </c>
      <c r="D1054" s="2" t="s">
        <v>1616</v>
      </c>
      <c r="E1054" s="3" t="s">
        <v>1616</v>
      </c>
      <c r="F1054" s="6">
        <v>500000</v>
      </c>
    </row>
    <row r="1055" spans="1:6" x14ac:dyDescent="0.2">
      <c r="A1055" s="1">
        <f t="shared" si="32"/>
        <v>2021</v>
      </c>
      <c r="B1055" s="1">
        <f t="shared" si="33"/>
        <v>6</v>
      </c>
      <c r="C1055" s="5">
        <v>44360</v>
      </c>
      <c r="D1055" s="2" t="s">
        <v>1617</v>
      </c>
      <c r="E1055" s="3" t="s">
        <v>1617</v>
      </c>
      <c r="F1055" s="6">
        <v>1210</v>
      </c>
    </row>
    <row r="1056" spans="1:6" x14ac:dyDescent="0.2">
      <c r="A1056" s="1">
        <f t="shared" si="32"/>
        <v>2021</v>
      </c>
      <c r="B1056" s="1">
        <f t="shared" si="33"/>
        <v>6</v>
      </c>
      <c r="C1056" s="5">
        <v>44359</v>
      </c>
      <c r="D1056" s="2" t="s">
        <v>1618</v>
      </c>
      <c r="E1056" s="3" t="s">
        <v>1618</v>
      </c>
      <c r="F1056" s="6">
        <v>468840</v>
      </c>
    </row>
    <row r="1057" spans="1:6" x14ac:dyDescent="0.2">
      <c r="A1057" s="1">
        <f t="shared" si="32"/>
        <v>2021</v>
      </c>
      <c r="B1057" s="1">
        <f t="shared" si="33"/>
        <v>6</v>
      </c>
      <c r="C1057" s="5">
        <v>44359</v>
      </c>
      <c r="D1057" s="2" t="s">
        <v>1619</v>
      </c>
      <c r="E1057" s="3" t="s">
        <v>1619</v>
      </c>
      <c r="F1057" s="6">
        <v>1739.12</v>
      </c>
    </row>
    <row r="1058" spans="1:6" x14ac:dyDescent="0.2">
      <c r="A1058" s="1">
        <f t="shared" si="32"/>
        <v>2021</v>
      </c>
      <c r="B1058" s="1">
        <f t="shared" si="33"/>
        <v>6</v>
      </c>
      <c r="C1058" s="5">
        <v>44359</v>
      </c>
      <c r="D1058" s="2" t="s">
        <v>1620</v>
      </c>
      <c r="E1058" s="3" t="s">
        <v>1620</v>
      </c>
      <c r="F1058" s="6">
        <v>12504</v>
      </c>
    </row>
    <row r="1059" spans="1:6" x14ac:dyDescent="0.2">
      <c r="A1059" s="1">
        <f t="shared" si="32"/>
        <v>2021</v>
      </c>
      <c r="B1059" s="1">
        <f t="shared" si="33"/>
        <v>6</v>
      </c>
      <c r="C1059" s="5">
        <v>44359</v>
      </c>
      <c r="D1059" s="2" t="s">
        <v>1621</v>
      </c>
      <c r="E1059" s="3" t="s">
        <v>1621</v>
      </c>
      <c r="F1059" s="6">
        <v>11.8</v>
      </c>
    </row>
    <row r="1060" spans="1:6" x14ac:dyDescent="0.2">
      <c r="A1060" s="1">
        <f t="shared" si="32"/>
        <v>2021</v>
      </c>
      <c r="B1060" s="1">
        <f t="shared" si="33"/>
        <v>6</v>
      </c>
      <c r="C1060" s="5">
        <v>44359</v>
      </c>
      <c r="D1060" s="2" t="s">
        <v>1622</v>
      </c>
      <c r="E1060" s="3" t="s">
        <v>1622</v>
      </c>
      <c r="F1060" s="6">
        <v>605</v>
      </c>
    </row>
    <row r="1061" spans="1:6" x14ac:dyDescent="0.2">
      <c r="A1061" s="1">
        <f t="shared" si="32"/>
        <v>2021</v>
      </c>
      <c r="B1061" s="1">
        <f t="shared" si="33"/>
        <v>6</v>
      </c>
      <c r="C1061" s="5">
        <v>44359</v>
      </c>
      <c r="D1061" s="2" t="s">
        <v>1623</v>
      </c>
      <c r="E1061" s="3" t="s">
        <v>1623</v>
      </c>
      <c r="F1061" s="6">
        <v>700</v>
      </c>
    </row>
    <row r="1062" spans="1:6" x14ac:dyDescent="0.2">
      <c r="A1062" s="1">
        <f t="shared" si="32"/>
        <v>2021</v>
      </c>
      <c r="B1062" s="1">
        <f t="shared" si="33"/>
        <v>6</v>
      </c>
      <c r="C1062" s="5">
        <v>44359</v>
      </c>
      <c r="D1062" s="2" t="s">
        <v>1624</v>
      </c>
      <c r="E1062" s="3" t="s">
        <v>1624</v>
      </c>
      <c r="F1062" s="6">
        <v>11124.34</v>
      </c>
    </row>
    <row r="1063" spans="1:6" x14ac:dyDescent="0.2">
      <c r="A1063" s="1">
        <f t="shared" si="32"/>
        <v>2021</v>
      </c>
      <c r="B1063" s="1">
        <f t="shared" si="33"/>
        <v>6</v>
      </c>
      <c r="C1063" s="5">
        <v>44359</v>
      </c>
      <c r="D1063" s="2" t="s">
        <v>1625</v>
      </c>
      <c r="E1063" s="3" t="s">
        <v>1625</v>
      </c>
      <c r="F1063" s="6">
        <v>7400</v>
      </c>
    </row>
    <row r="1064" spans="1:6" x14ac:dyDescent="0.2">
      <c r="A1064" s="1">
        <f t="shared" si="32"/>
        <v>2021</v>
      </c>
      <c r="B1064" s="1">
        <f t="shared" si="33"/>
        <v>6</v>
      </c>
      <c r="C1064" s="5">
        <v>44359</v>
      </c>
      <c r="D1064" s="2" t="s">
        <v>1626</v>
      </c>
      <c r="E1064" s="3" t="s">
        <v>1626</v>
      </c>
      <c r="F1064" s="6">
        <v>110.17</v>
      </c>
    </row>
    <row r="1065" spans="1:6" x14ac:dyDescent="0.2">
      <c r="A1065" s="1">
        <f t="shared" si="32"/>
        <v>2021</v>
      </c>
      <c r="B1065" s="1">
        <f t="shared" si="33"/>
        <v>6</v>
      </c>
      <c r="C1065" s="5">
        <v>44355</v>
      </c>
      <c r="D1065" s="2" t="s">
        <v>1627</v>
      </c>
      <c r="E1065" s="3" t="s">
        <v>1627</v>
      </c>
      <c r="F1065" s="6">
        <v>100000</v>
      </c>
    </row>
    <row r="1066" spans="1:6" x14ac:dyDescent="0.2">
      <c r="A1066" s="1">
        <f t="shared" si="32"/>
        <v>2021</v>
      </c>
      <c r="B1066" s="1">
        <f t="shared" si="33"/>
        <v>6</v>
      </c>
      <c r="C1066" s="5">
        <v>44354</v>
      </c>
      <c r="D1066" s="2" t="s">
        <v>1628</v>
      </c>
      <c r="E1066" s="3" t="s">
        <v>1628</v>
      </c>
      <c r="F1066" s="6">
        <v>500</v>
      </c>
    </row>
    <row r="1067" spans="1:6" x14ac:dyDescent="0.2">
      <c r="A1067" s="1">
        <f t="shared" si="32"/>
        <v>2021</v>
      </c>
      <c r="B1067" s="1">
        <f t="shared" si="33"/>
        <v>6</v>
      </c>
      <c r="C1067" s="5">
        <v>44354</v>
      </c>
      <c r="D1067" s="2" t="s">
        <v>1629</v>
      </c>
      <c r="E1067" s="3" t="s">
        <v>1629</v>
      </c>
      <c r="F1067" s="6">
        <v>3126.86</v>
      </c>
    </row>
    <row r="1068" spans="1:6" x14ac:dyDescent="0.2">
      <c r="A1068" s="1">
        <f t="shared" si="32"/>
        <v>2021</v>
      </c>
      <c r="B1068" s="1">
        <f t="shared" si="33"/>
        <v>6</v>
      </c>
      <c r="C1068" s="5">
        <v>44353</v>
      </c>
      <c r="D1068" s="2" t="s">
        <v>1630</v>
      </c>
      <c r="E1068" s="3" t="s">
        <v>1630</v>
      </c>
      <c r="F1068" s="6">
        <v>72640</v>
      </c>
    </row>
    <row r="1069" spans="1:6" x14ac:dyDescent="0.2">
      <c r="A1069" s="1">
        <f t="shared" si="32"/>
        <v>2021</v>
      </c>
      <c r="B1069" s="1">
        <f t="shared" si="33"/>
        <v>6</v>
      </c>
      <c r="C1069" s="5">
        <v>44353</v>
      </c>
      <c r="D1069" s="2" t="s">
        <v>1631</v>
      </c>
      <c r="E1069" s="3" t="s">
        <v>1631</v>
      </c>
      <c r="F1069" s="6">
        <v>240</v>
      </c>
    </row>
    <row r="1070" spans="1:6" x14ac:dyDescent="0.2">
      <c r="A1070" s="1">
        <f t="shared" si="32"/>
        <v>2021</v>
      </c>
      <c r="B1070" s="1">
        <f t="shared" si="33"/>
        <v>6</v>
      </c>
      <c r="C1070" s="5">
        <v>44353</v>
      </c>
      <c r="D1070" s="2" t="s">
        <v>1632</v>
      </c>
      <c r="E1070" s="3" t="s">
        <v>1632</v>
      </c>
      <c r="F1070" s="6">
        <v>46911.02</v>
      </c>
    </row>
    <row r="1071" spans="1:6" x14ac:dyDescent="0.2">
      <c r="A1071" s="1">
        <f t="shared" si="32"/>
        <v>2021</v>
      </c>
      <c r="B1071" s="1">
        <f t="shared" si="33"/>
        <v>6</v>
      </c>
      <c r="C1071" s="5">
        <v>44353</v>
      </c>
      <c r="D1071" s="2" t="s">
        <v>1633</v>
      </c>
      <c r="E1071" s="3" t="s">
        <v>1633</v>
      </c>
      <c r="F1071" s="6">
        <v>20000</v>
      </c>
    </row>
    <row r="1072" spans="1:6" x14ac:dyDescent="0.2">
      <c r="A1072" s="1">
        <f t="shared" si="32"/>
        <v>2021</v>
      </c>
      <c r="B1072" s="1">
        <f t="shared" si="33"/>
        <v>6</v>
      </c>
      <c r="C1072" s="5">
        <v>44353</v>
      </c>
      <c r="D1072" s="2" t="s">
        <v>1634</v>
      </c>
      <c r="E1072" s="3" t="s">
        <v>1634</v>
      </c>
      <c r="F1072" s="6">
        <v>100000</v>
      </c>
    </row>
    <row r="1073" spans="1:6" x14ac:dyDescent="0.2">
      <c r="A1073" s="1">
        <f t="shared" si="32"/>
        <v>2021</v>
      </c>
      <c r="B1073" s="1">
        <f t="shared" si="33"/>
        <v>6</v>
      </c>
      <c r="C1073" s="5">
        <v>44353</v>
      </c>
      <c r="D1073" s="2" t="s">
        <v>1635</v>
      </c>
      <c r="E1073" s="3" t="s">
        <v>1635</v>
      </c>
      <c r="F1073" s="6">
        <v>1620</v>
      </c>
    </row>
    <row r="1074" spans="1:6" x14ac:dyDescent="0.2">
      <c r="A1074" s="1">
        <f t="shared" si="32"/>
        <v>2021</v>
      </c>
      <c r="B1074" s="1">
        <f t="shared" si="33"/>
        <v>6</v>
      </c>
      <c r="C1074" s="5">
        <v>44353</v>
      </c>
      <c r="D1074" s="2" t="s">
        <v>1636</v>
      </c>
      <c r="E1074" s="3" t="s">
        <v>1636</v>
      </c>
      <c r="F1074" s="6">
        <v>60.83</v>
      </c>
    </row>
    <row r="1075" spans="1:6" x14ac:dyDescent="0.2">
      <c r="A1075" s="1">
        <f t="shared" si="32"/>
        <v>2021</v>
      </c>
      <c r="B1075" s="1">
        <f t="shared" si="33"/>
        <v>6</v>
      </c>
      <c r="C1075" s="5">
        <v>44353</v>
      </c>
      <c r="D1075" s="2" t="s">
        <v>1637</v>
      </c>
      <c r="E1075" s="3" t="s">
        <v>1637</v>
      </c>
      <c r="F1075" s="6">
        <v>288</v>
      </c>
    </row>
    <row r="1076" spans="1:6" x14ac:dyDescent="0.2">
      <c r="A1076" s="1">
        <f t="shared" si="32"/>
        <v>2021</v>
      </c>
      <c r="B1076" s="1">
        <f t="shared" si="33"/>
        <v>6</v>
      </c>
      <c r="C1076" s="5">
        <v>44353</v>
      </c>
      <c r="D1076" s="2" t="s">
        <v>1638</v>
      </c>
      <c r="E1076" s="3" t="s">
        <v>1638</v>
      </c>
      <c r="F1076" s="6">
        <v>3467.23</v>
      </c>
    </row>
    <row r="1077" spans="1:6" x14ac:dyDescent="0.2">
      <c r="A1077" s="1">
        <f t="shared" si="32"/>
        <v>2021</v>
      </c>
      <c r="B1077" s="1">
        <f t="shared" si="33"/>
        <v>6</v>
      </c>
      <c r="C1077" s="5">
        <v>44353</v>
      </c>
      <c r="D1077" s="2" t="s">
        <v>1639</v>
      </c>
      <c r="E1077" s="3" t="s">
        <v>1639</v>
      </c>
      <c r="F1077" s="6">
        <v>917.48</v>
      </c>
    </row>
    <row r="1078" spans="1:6" x14ac:dyDescent="0.2">
      <c r="A1078" s="1">
        <f t="shared" si="32"/>
        <v>2021</v>
      </c>
      <c r="B1078" s="1">
        <f t="shared" si="33"/>
        <v>6</v>
      </c>
      <c r="C1078" s="5">
        <v>44353</v>
      </c>
      <c r="D1078" s="2" t="s">
        <v>1640</v>
      </c>
      <c r="E1078" s="3" t="s">
        <v>1640</v>
      </c>
      <c r="F1078" s="6">
        <v>1895</v>
      </c>
    </row>
    <row r="1079" spans="1:6" x14ac:dyDescent="0.2">
      <c r="A1079" s="1">
        <f t="shared" si="32"/>
        <v>2021</v>
      </c>
      <c r="B1079" s="1">
        <f t="shared" si="33"/>
        <v>6</v>
      </c>
      <c r="C1079" s="5">
        <v>44353</v>
      </c>
      <c r="D1079" s="2" t="s">
        <v>1641</v>
      </c>
      <c r="E1079" s="3" t="s">
        <v>1641</v>
      </c>
      <c r="F1079" s="6">
        <v>250000</v>
      </c>
    </row>
    <row r="1080" spans="1:6" x14ac:dyDescent="0.2">
      <c r="A1080" s="1">
        <f t="shared" si="32"/>
        <v>2021</v>
      </c>
      <c r="B1080" s="1">
        <f t="shared" si="33"/>
        <v>6</v>
      </c>
      <c r="C1080" s="5">
        <v>44353</v>
      </c>
      <c r="D1080" s="2" t="s">
        <v>1642</v>
      </c>
      <c r="E1080" s="3" t="s">
        <v>1642</v>
      </c>
      <c r="F1080" s="6">
        <v>1500</v>
      </c>
    </row>
    <row r="1081" spans="1:6" x14ac:dyDescent="0.2">
      <c r="A1081" s="1">
        <f t="shared" si="32"/>
        <v>2021</v>
      </c>
      <c r="B1081" s="1">
        <f t="shared" si="33"/>
        <v>6</v>
      </c>
      <c r="C1081" s="5">
        <v>44353</v>
      </c>
      <c r="D1081" s="2" t="s">
        <v>1643</v>
      </c>
      <c r="E1081" s="3" t="s">
        <v>1643</v>
      </c>
      <c r="F1081" s="6">
        <v>116.07</v>
      </c>
    </row>
    <row r="1082" spans="1:6" x14ac:dyDescent="0.2">
      <c r="A1082" s="1">
        <f t="shared" si="32"/>
        <v>2021</v>
      </c>
      <c r="B1082" s="1">
        <f t="shared" si="33"/>
        <v>6</v>
      </c>
      <c r="C1082" s="5">
        <v>44353</v>
      </c>
      <c r="D1082" s="2" t="s">
        <v>1644</v>
      </c>
      <c r="E1082" s="3" t="s">
        <v>1644</v>
      </c>
      <c r="F1082" s="6">
        <v>2250</v>
      </c>
    </row>
    <row r="1083" spans="1:6" x14ac:dyDescent="0.2">
      <c r="A1083" s="1">
        <f t="shared" si="32"/>
        <v>2021</v>
      </c>
      <c r="B1083" s="1">
        <f t="shared" si="33"/>
        <v>6</v>
      </c>
      <c r="C1083" s="5">
        <v>44353</v>
      </c>
      <c r="D1083" s="2" t="s">
        <v>1645</v>
      </c>
      <c r="E1083" s="3" t="s">
        <v>1645</v>
      </c>
      <c r="F1083" s="6">
        <v>122000</v>
      </c>
    </row>
    <row r="1084" spans="1:6" x14ac:dyDescent="0.2">
      <c r="A1084" s="1">
        <f t="shared" si="32"/>
        <v>2021</v>
      </c>
      <c r="B1084" s="1">
        <f t="shared" si="33"/>
        <v>6</v>
      </c>
      <c r="C1084" s="5">
        <v>44353</v>
      </c>
      <c r="D1084" s="2" t="s">
        <v>1646</v>
      </c>
      <c r="E1084" s="3" t="s">
        <v>1646</v>
      </c>
      <c r="F1084" s="6">
        <v>18249.77</v>
      </c>
    </row>
    <row r="1085" spans="1:6" x14ac:dyDescent="0.2">
      <c r="A1085" s="1">
        <f t="shared" si="32"/>
        <v>2021</v>
      </c>
      <c r="B1085" s="1">
        <f t="shared" si="33"/>
        <v>6</v>
      </c>
      <c r="C1085" s="5">
        <v>44353</v>
      </c>
      <c r="D1085" s="2" t="s">
        <v>1647</v>
      </c>
      <c r="E1085" s="3" t="s">
        <v>1647</v>
      </c>
      <c r="F1085" s="6">
        <v>3650.22</v>
      </c>
    </row>
    <row r="1086" spans="1:6" x14ac:dyDescent="0.2">
      <c r="A1086" s="1">
        <f t="shared" si="32"/>
        <v>2021</v>
      </c>
      <c r="B1086" s="1">
        <f t="shared" si="33"/>
        <v>6</v>
      </c>
      <c r="C1086" s="5">
        <v>44353</v>
      </c>
      <c r="D1086" s="2" t="s">
        <v>1648</v>
      </c>
      <c r="E1086" s="3" t="s">
        <v>1648</v>
      </c>
      <c r="F1086" s="6">
        <v>97.87</v>
      </c>
    </row>
    <row r="1087" spans="1:6" x14ac:dyDescent="0.2">
      <c r="A1087" s="1">
        <f t="shared" si="32"/>
        <v>2021</v>
      </c>
      <c r="B1087" s="1">
        <f t="shared" si="33"/>
        <v>6</v>
      </c>
      <c r="C1087" s="5">
        <v>44353</v>
      </c>
      <c r="D1087" s="2" t="s">
        <v>1649</v>
      </c>
      <c r="E1087" s="3" t="s">
        <v>1649</v>
      </c>
      <c r="F1087" s="6">
        <v>6000</v>
      </c>
    </row>
    <row r="1088" spans="1:6" x14ac:dyDescent="0.2">
      <c r="A1088" s="1">
        <f t="shared" si="32"/>
        <v>2021</v>
      </c>
      <c r="B1088" s="1">
        <f t="shared" si="33"/>
        <v>6</v>
      </c>
      <c r="C1088" s="5">
        <v>44353</v>
      </c>
      <c r="D1088" s="2" t="s">
        <v>1650</v>
      </c>
      <c r="E1088" s="3" t="s">
        <v>1650</v>
      </c>
      <c r="F1088" s="6">
        <v>1815</v>
      </c>
    </row>
    <row r="1089" spans="1:6" x14ac:dyDescent="0.2">
      <c r="A1089" s="1">
        <f t="shared" si="32"/>
        <v>2021</v>
      </c>
      <c r="B1089" s="1">
        <f t="shared" si="33"/>
        <v>6</v>
      </c>
      <c r="C1089" s="5">
        <v>44353</v>
      </c>
      <c r="D1089" s="2" t="s">
        <v>1651</v>
      </c>
      <c r="E1089" s="3" t="s">
        <v>1651</v>
      </c>
      <c r="F1089" s="6">
        <v>1815</v>
      </c>
    </row>
    <row r="1090" spans="1:6" x14ac:dyDescent="0.2">
      <c r="A1090" s="1">
        <f t="shared" si="32"/>
        <v>2021</v>
      </c>
      <c r="B1090" s="1">
        <f t="shared" si="33"/>
        <v>6</v>
      </c>
      <c r="C1090" s="5">
        <v>44353</v>
      </c>
      <c r="D1090" s="2" t="s">
        <v>1652</v>
      </c>
      <c r="E1090" s="3" t="s">
        <v>1652</v>
      </c>
      <c r="F1090" s="6">
        <v>1000</v>
      </c>
    </row>
    <row r="1091" spans="1:6" x14ac:dyDescent="0.2">
      <c r="A1091" s="1">
        <f t="shared" si="32"/>
        <v>2021</v>
      </c>
      <c r="B1091" s="1">
        <f t="shared" si="33"/>
        <v>6</v>
      </c>
      <c r="C1091" s="5">
        <v>44353</v>
      </c>
      <c r="D1091" s="2" t="s">
        <v>1653</v>
      </c>
      <c r="E1091" s="3" t="s">
        <v>1653</v>
      </c>
      <c r="F1091" s="6">
        <v>61167.28</v>
      </c>
    </row>
    <row r="1092" spans="1:6" x14ac:dyDescent="0.2">
      <c r="A1092" s="1">
        <f t="shared" ref="A1092:A1155" si="34">YEAR(C1092)</f>
        <v>2021</v>
      </c>
      <c r="B1092" s="1">
        <f t="shared" ref="B1092:B1155" si="35">MONTH(C1092)</f>
        <v>6</v>
      </c>
      <c r="C1092" s="5">
        <v>44352</v>
      </c>
      <c r="D1092" s="2" t="s">
        <v>1654</v>
      </c>
      <c r="E1092" s="3" t="s">
        <v>1654</v>
      </c>
      <c r="F1092" s="6">
        <v>50</v>
      </c>
    </row>
    <row r="1093" spans="1:6" x14ac:dyDescent="0.2">
      <c r="A1093" s="1">
        <f t="shared" si="34"/>
        <v>2021</v>
      </c>
      <c r="B1093" s="1">
        <f t="shared" si="35"/>
        <v>6</v>
      </c>
      <c r="C1093" s="5">
        <v>44352</v>
      </c>
      <c r="D1093" s="2" t="s">
        <v>1655</v>
      </c>
      <c r="E1093" s="3" t="s">
        <v>1655</v>
      </c>
      <c r="F1093" s="6">
        <v>4000</v>
      </c>
    </row>
    <row r="1094" spans="1:6" x14ac:dyDescent="0.2">
      <c r="A1094" s="1">
        <f t="shared" si="34"/>
        <v>2021</v>
      </c>
      <c r="B1094" s="1">
        <f t="shared" si="35"/>
        <v>6</v>
      </c>
      <c r="C1094" s="5">
        <v>44352</v>
      </c>
      <c r="D1094" s="2" t="s">
        <v>1656</v>
      </c>
      <c r="E1094" s="3" t="s">
        <v>1656</v>
      </c>
      <c r="F1094" s="6">
        <v>10000.02</v>
      </c>
    </row>
    <row r="1095" spans="1:6" x14ac:dyDescent="0.2">
      <c r="A1095" s="1">
        <f t="shared" si="34"/>
        <v>2021</v>
      </c>
      <c r="B1095" s="1">
        <f t="shared" si="35"/>
        <v>6</v>
      </c>
      <c r="C1095" s="5">
        <v>44352</v>
      </c>
      <c r="D1095" s="2" t="s">
        <v>1657</v>
      </c>
      <c r="E1095" s="3" t="s">
        <v>1657</v>
      </c>
      <c r="F1095" s="6">
        <v>220</v>
      </c>
    </row>
    <row r="1096" spans="1:6" x14ac:dyDescent="0.2">
      <c r="A1096" s="1">
        <f t="shared" si="34"/>
        <v>2021</v>
      </c>
      <c r="B1096" s="1">
        <f t="shared" si="35"/>
        <v>6</v>
      </c>
      <c r="C1096" s="5">
        <v>44352</v>
      </c>
      <c r="D1096" s="2" t="s">
        <v>1658</v>
      </c>
      <c r="E1096" s="3" t="s">
        <v>1658</v>
      </c>
      <c r="F1096" s="6">
        <v>453.72</v>
      </c>
    </row>
    <row r="1097" spans="1:6" x14ac:dyDescent="0.2">
      <c r="A1097" s="1">
        <f t="shared" si="34"/>
        <v>2021</v>
      </c>
      <c r="B1097" s="1">
        <f t="shared" si="35"/>
        <v>6</v>
      </c>
      <c r="C1097" s="5">
        <v>44351</v>
      </c>
      <c r="D1097" s="2" t="s">
        <v>1659</v>
      </c>
      <c r="E1097" s="3" t="s">
        <v>1659</v>
      </c>
      <c r="F1097" s="6">
        <v>260</v>
      </c>
    </row>
    <row r="1098" spans="1:6" x14ac:dyDescent="0.2">
      <c r="A1098" s="1">
        <f t="shared" si="34"/>
        <v>2021</v>
      </c>
      <c r="B1098" s="1">
        <f t="shared" si="35"/>
        <v>6</v>
      </c>
      <c r="C1098" s="5">
        <v>44351</v>
      </c>
      <c r="D1098" s="2" t="s">
        <v>1660</v>
      </c>
      <c r="E1098" s="3" t="s">
        <v>1660</v>
      </c>
      <c r="F1098" s="6">
        <v>500</v>
      </c>
    </row>
    <row r="1099" spans="1:6" x14ac:dyDescent="0.2">
      <c r="A1099" s="1">
        <f t="shared" si="34"/>
        <v>2021</v>
      </c>
      <c r="B1099" s="1">
        <f t="shared" si="35"/>
        <v>6</v>
      </c>
      <c r="C1099" s="5">
        <v>44351</v>
      </c>
      <c r="D1099" s="2" t="s">
        <v>1661</v>
      </c>
      <c r="E1099" s="3" t="s">
        <v>1661</v>
      </c>
      <c r="F1099" s="6">
        <v>9637.32</v>
      </c>
    </row>
    <row r="1100" spans="1:6" x14ac:dyDescent="0.2">
      <c r="A1100" s="1">
        <f t="shared" si="34"/>
        <v>2021</v>
      </c>
      <c r="B1100" s="1">
        <f t="shared" si="35"/>
        <v>6</v>
      </c>
      <c r="C1100" s="5">
        <v>44351</v>
      </c>
      <c r="D1100" s="2" t="s">
        <v>1662</v>
      </c>
      <c r="E1100" s="3" t="s">
        <v>1662</v>
      </c>
      <c r="F1100" s="6">
        <v>3000</v>
      </c>
    </row>
    <row r="1101" spans="1:6" x14ac:dyDescent="0.2">
      <c r="A1101" s="1">
        <f t="shared" si="34"/>
        <v>2021</v>
      </c>
      <c r="B1101" s="1">
        <f t="shared" si="35"/>
        <v>6</v>
      </c>
      <c r="C1101" s="5">
        <v>44350</v>
      </c>
      <c r="D1101" s="2" t="s">
        <v>1663</v>
      </c>
      <c r="E1101" s="3" t="s">
        <v>1663</v>
      </c>
      <c r="F1101" s="6">
        <v>12400</v>
      </c>
    </row>
    <row r="1102" spans="1:6" x14ac:dyDescent="0.2">
      <c r="A1102" s="1">
        <f t="shared" si="34"/>
        <v>2021</v>
      </c>
      <c r="B1102" s="1">
        <f t="shared" si="35"/>
        <v>6</v>
      </c>
      <c r="C1102" s="5">
        <v>44350</v>
      </c>
      <c r="D1102" s="2" t="s">
        <v>1664</v>
      </c>
      <c r="E1102" s="3" t="s">
        <v>1664</v>
      </c>
      <c r="F1102" s="6">
        <v>250</v>
      </c>
    </row>
    <row r="1103" spans="1:6" x14ac:dyDescent="0.2">
      <c r="A1103" s="1">
        <f t="shared" si="34"/>
        <v>2021</v>
      </c>
      <c r="B1103" s="1">
        <f t="shared" si="35"/>
        <v>6</v>
      </c>
      <c r="C1103" s="5">
        <v>44349</v>
      </c>
      <c r="D1103" s="2" t="s">
        <v>1665</v>
      </c>
      <c r="E1103" s="3" t="s">
        <v>1665</v>
      </c>
      <c r="F1103" s="6">
        <v>68</v>
      </c>
    </row>
    <row r="1104" spans="1:6" x14ac:dyDescent="0.2">
      <c r="A1104" s="1">
        <f t="shared" si="34"/>
        <v>2021</v>
      </c>
      <c r="B1104" s="1">
        <f t="shared" si="35"/>
        <v>6</v>
      </c>
      <c r="C1104" s="5">
        <v>44349</v>
      </c>
      <c r="D1104" s="2" t="s">
        <v>1666</v>
      </c>
      <c r="E1104" s="3" t="s">
        <v>1666</v>
      </c>
      <c r="F1104" s="6">
        <v>29250</v>
      </c>
    </row>
    <row r="1105" spans="1:6" x14ac:dyDescent="0.2">
      <c r="A1105" s="1">
        <f t="shared" si="34"/>
        <v>2021</v>
      </c>
      <c r="B1105" s="1">
        <f t="shared" si="35"/>
        <v>6</v>
      </c>
      <c r="C1105" s="5">
        <v>44349</v>
      </c>
      <c r="D1105" s="2" t="s">
        <v>1667</v>
      </c>
      <c r="E1105" s="3" t="s">
        <v>1667</v>
      </c>
      <c r="F1105" s="6">
        <v>4268.28</v>
      </c>
    </row>
    <row r="1106" spans="1:6" x14ac:dyDescent="0.2">
      <c r="A1106" s="1">
        <f t="shared" si="34"/>
        <v>2021</v>
      </c>
      <c r="B1106" s="1">
        <f t="shared" si="35"/>
        <v>6</v>
      </c>
      <c r="C1106" s="5">
        <v>44349</v>
      </c>
      <c r="D1106" s="2" t="s">
        <v>1668</v>
      </c>
      <c r="E1106" s="3" t="s">
        <v>1668</v>
      </c>
      <c r="F1106" s="6">
        <v>100000</v>
      </c>
    </row>
    <row r="1107" spans="1:6" x14ac:dyDescent="0.2">
      <c r="A1107" s="1">
        <f t="shared" si="34"/>
        <v>2021</v>
      </c>
      <c r="B1107" s="1">
        <f t="shared" si="35"/>
        <v>6</v>
      </c>
      <c r="C1107" s="5">
        <v>44348</v>
      </c>
      <c r="D1107" s="2" t="s">
        <v>1669</v>
      </c>
      <c r="E1107" s="3" t="s">
        <v>1669</v>
      </c>
      <c r="F1107" s="6">
        <v>10100</v>
      </c>
    </row>
    <row r="1108" spans="1:6" x14ac:dyDescent="0.2">
      <c r="A1108" s="1">
        <f t="shared" si="34"/>
        <v>2021</v>
      </c>
      <c r="B1108" s="1">
        <f t="shared" si="35"/>
        <v>6</v>
      </c>
      <c r="C1108" s="5">
        <v>44348</v>
      </c>
      <c r="D1108" s="2" t="s">
        <v>1670</v>
      </c>
      <c r="E1108" s="3" t="s">
        <v>1670</v>
      </c>
      <c r="F1108" s="6">
        <v>200000</v>
      </c>
    </row>
    <row r="1109" spans="1:6" x14ac:dyDescent="0.2">
      <c r="A1109" s="1">
        <f t="shared" si="34"/>
        <v>2021</v>
      </c>
      <c r="B1109" s="1">
        <f t="shared" si="35"/>
        <v>6</v>
      </c>
      <c r="C1109" s="5">
        <v>44348</v>
      </c>
      <c r="D1109" s="2" t="s">
        <v>1671</v>
      </c>
      <c r="E1109" s="3" t="s">
        <v>1671</v>
      </c>
      <c r="F1109" s="6">
        <v>375</v>
      </c>
    </row>
    <row r="1110" spans="1:6" x14ac:dyDescent="0.2">
      <c r="A1110" s="1">
        <f t="shared" si="34"/>
        <v>2021</v>
      </c>
      <c r="B1110" s="1">
        <f t="shared" si="35"/>
        <v>6</v>
      </c>
      <c r="C1110" s="5">
        <v>44348</v>
      </c>
      <c r="D1110" s="2" t="s">
        <v>1672</v>
      </c>
      <c r="E1110" s="3" t="s">
        <v>1672</v>
      </c>
      <c r="F1110" s="6">
        <v>339</v>
      </c>
    </row>
    <row r="1111" spans="1:6" x14ac:dyDescent="0.2">
      <c r="A1111" s="1">
        <f t="shared" si="34"/>
        <v>2021</v>
      </c>
      <c r="B1111" s="1">
        <f t="shared" si="35"/>
        <v>5</v>
      </c>
      <c r="C1111" s="5">
        <v>44347</v>
      </c>
      <c r="D1111" s="2" t="s">
        <v>1673</v>
      </c>
      <c r="E1111" s="3" t="s">
        <v>1673</v>
      </c>
      <c r="F1111" s="6">
        <v>163.85</v>
      </c>
    </row>
    <row r="1112" spans="1:6" x14ac:dyDescent="0.2">
      <c r="A1112" s="1">
        <f t="shared" si="34"/>
        <v>2021</v>
      </c>
      <c r="B1112" s="1">
        <f t="shared" si="35"/>
        <v>5</v>
      </c>
      <c r="C1112" s="5">
        <v>44347</v>
      </c>
      <c r="D1112" s="2" t="s">
        <v>1674</v>
      </c>
      <c r="E1112" s="3" t="s">
        <v>1674</v>
      </c>
      <c r="F1112" s="6">
        <v>146.29</v>
      </c>
    </row>
    <row r="1113" spans="1:6" x14ac:dyDescent="0.2">
      <c r="A1113" s="1">
        <f t="shared" si="34"/>
        <v>2021</v>
      </c>
      <c r="B1113" s="1">
        <f t="shared" si="35"/>
        <v>5</v>
      </c>
      <c r="C1113" s="5">
        <v>44347</v>
      </c>
      <c r="D1113" s="2" t="s">
        <v>1675</v>
      </c>
      <c r="E1113" s="3" t="s">
        <v>1675</v>
      </c>
      <c r="F1113" s="6">
        <v>6200</v>
      </c>
    </row>
    <row r="1114" spans="1:6" x14ac:dyDescent="0.2">
      <c r="A1114" s="1">
        <f t="shared" si="34"/>
        <v>2021</v>
      </c>
      <c r="B1114" s="1">
        <f t="shared" si="35"/>
        <v>5</v>
      </c>
      <c r="C1114" s="5">
        <v>44346</v>
      </c>
      <c r="D1114" s="2" t="s">
        <v>1676</v>
      </c>
      <c r="E1114" s="3" t="s">
        <v>1676</v>
      </c>
      <c r="F1114" s="6">
        <v>250</v>
      </c>
    </row>
    <row r="1115" spans="1:6" x14ac:dyDescent="0.2">
      <c r="A1115" s="1">
        <f t="shared" si="34"/>
        <v>2021</v>
      </c>
      <c r="B1115" s="1">
        <f t="shared" si="35"/>
        <v>5</v>
      </c>
      <c r="C1115" s="5">
        <v>44346</v>
      </c>
      <c r="D1115" s="2" t="s">
        <v>1677</v>
      </c>
      <c r="E1115" s="3" t="s">
        <v>1677</v>
      </c>
      <c r="F1115" s="6">
        <v>2078.4499999999998</v>
      </c>
    </row>
    <row r="1116" spans="1:6" x14ac:dyDescent="0.2">
      <c r="A1116" s="1">
        <f t="shared" si="34"/>
        <v>2021</v>
      </c>
      <c r="B1116" s="1">
        <f t="shared" si="35"/>
        <v>5</v>
      </c>
      <c r="C1116" s="5">
        <v>44346</v>
      </c>
      <c r="D1116" s="2" t="s">
        <v>1678</v>
      </c>
      <c r="E1116" s="3" t="s">
        <v>1678</v>
      </c>
      <c r="F1116" s="6">
        <v>22500</v>
      </c>
    </row>
    <row r="1117" spans="1:6" x14ac:dyDescent="0.2">
      <c r="A1117" s="1">
        <f t="shared" si="34"/>
        <v>2021</v>
      </c>
      <c r="B1117" s="1">
        <f t="shared" si="35"/>
        <v>5</v>
      </c>
      <c r="C1117" s="5">
        <v>44346</v>
      </c>
      <c r="D1117" s="2" t="s">
        <v>1679</v>
      </c>
      <c r="E1117" s="3" t="s">
        <v>1679</v>
      </c>
      <c r="F1117" s="6">
        <v>865.8</v>
      </c>
    </row>
    <row r="1118" spans="1:6" x14ac:dyDescent="0.2">
      <c r="A1118" s="1">
        <f t="shared" si="34"/>
        <v>2021</v>
      </c>
      <c r="B1118" s="1">
        <f t="shared" si="35"/>
        <v>5</v>
      </c>
      <c r="C1118" s="5">
        <v>44346</v>
      </c>
      <c r="D1118" s="2" t="s">
        <v>1680</v>
      </c>
      <c r="E1118" s="3" t="s">
        <v>1680</v>
      </c>
      <c r="F1118" s="6">
        <v>50000</v>
      </c>
    </row>
    <row r="1119" spans="1:6" x14ac:dyDescent="0.2">
      <c r="A1119" s="1">
        <f t="shared" si="34"/>
        <v>2021</v>
      </c>
      <c r="B1119" s="1">
        <f t="shared" si="35"/>
        <v>5</v>
      </c>
      <c r="C1119" s="5">
        <v>44346</v>
      </c>
      <c r="D1119" s="2" t="s">
        <v>1681</v>
      </c>
      <c r="E1119" s="3" t="s">
        <v>1681</v>
      </c>
      <c r="F1119" s="6">
        <v>60.95</v>
      </c>
    </row>
    <row r="1120" spans="1:6" x14ac:dyDescent="0.2">
      <c r="A1120" s="1">
        <f t="shared" si="34"/>
        <v>2021</v>
      </c>
      <c r="B1120" s="1">
        <f t="shared" si="35"/>
        <v>5</v>
      </c>
      <c r="C1120" s="5">
        <v>44346</v>
      </c>
      <c r="D1120" s="2" t="s">
        <v>1682</v>
      </c>
      <c r="E1120" s="3" t="s">
        <v>1682</v>
      </c>
      <c r="F1120" s="6">
        <v>2000</v>
      </c>
    </row>
    <row r="1121" spans="1:6" x14ac:dyDescent="0.2">
      <c r="A1121" s="1">
        <f t="shared" si="34"/>
        <v>2021</v>
      </c>
      <c r="B1121" s="1">
        <f t="shared" si="35"/>
        <v>5</v>
      </c>
      <c r="C1121" s="5">
        <v>44346</v>
      </c>
      <c r="D1121" s="2" t="s">
        <v>1683</v>
      </c>
      <c r="E1121" s="3" t="s">
        <v>1683</v>
      </c>
      <c r="F1121" s="6">
        <v>40000</v>
      </c>
    </row>
    <row r="1122" spans="1:6" x14ac:dyDescent="0.2">
      <c r="A1122" s="1">
        <f t="shared" si="34"/>
        <v>2021</v>
      </c>
      <c r="B1122" s="1">
        <f t="shared" si="35"/>
        <v>5</v>
      </c>
      <c r="C1122" s="5">
        <v>44346</v>
      </c>
      <c r="D1122" s="2" t="s">
        <v>1684</v>
      </c>
      <c r="E1122" s="3" t="s">
        <v>1684</v>
      </c>
      <c r="F1122" s="6">
        <v>10000</v>
      </c>
    </row>
    <row r="1123" spans="1:6" x14ac:dyDescent="0.2">
      <c r="A1123" s="1">
        <f t="shared" si="34"/>
        <v>2021</v>
      </c>
      <c r="B1123" s="1">
        <f t="shared" si="35"/>
        <v>5</v>
      </c>
      <c r="C1123" s="5">
        <v>44346</v>
      </c>
      <c r="D1123" s="2" t="s">
        <v>1685</v>
      </c>
      <c r="E1123" s="3" t="s">
        <v>1685</v>
      </c>
      <c r="F1123" s="6">
        <v>115000</v>
      </c>
    </row>
    <row r="1124" spans="1:6" x14ac:dyDescent="0.2">
      <c r="A1124" s="1">
        <f t="shared" si="34"/>
        <v>2021</v>
      </c>
      <c r="B1124" s="1">
        <f t="shared" si="35"/>
        <v>5</v>
      </c>
      <c r="C1124" s="5">
        <v>44346</v>
      </c>
      <c r="D1124" s="2" t="s">
        <v>1686</v>
      </c>
      <c r="E1124" s="3" t="s">
        <v>1686</v>
      </c>
      <c r="F1124" s="6">
        <v>90782.96</v>
      </c>
    </row>
    <row r="1125" spans="1:6" x14ac:dyDescent="0.2">
      <c r="A1125" s="1">
        <f t="shared" si="34"/>
        <v>2021</v>
      </c>
      <c r="B1125" s="1">
        <f t="shared" si="35"/>
        <v>5</v>
      </c>
      <c r="C1125" s="5">
        <v>44346</v>
      </c>
      <c r="D1125" s="2" t="s">
        <v>1687</v>
      </c>
      <c r="E1125" s="3" t="s">
        <v>1687</v>
      </c>
      <c r="F1125" s="6">
        <v>50000</v>
      </c>
    </row>
    <row r="1126" spans="1:6" x14ac:dyDescent="0.2">
      <c r="A1126" s="1">
        <f t="shared" si="34"/>
        <v>2021</v>
      </c>
      <c r="B1126" s="1">
        <f t="shared" si="35"/>
        <v>5</v>
      </c>
      <c r="C1126" s="5">
        <v>44346</v>
      </c>
      <c r="D1126" s="2" t="s">
        <v>1688</v>
      </c>
      <c r="E1126" s="3" t="s">
        <v>1688</v>
      </c>
      <c r="F1126" s="6">
        <v>2278650</v>
      </c>
    </row>
    <row r="1127" spans="1:6" x14ac:dyDescent="0.2">
      <c r="A1127" s="1">
        <f t="shared" si="34"/>
        <v>2021</v>
      </c>
      <c r="B1127" s="1">
        <f t="shared" si="35"/>
        <v>5</v>
      </c>
      <c r="C1127" s="5">
        <v>44346</v>
      </c>
      <c r="D1127" s="2" t="s">
        <v>1689</v>
      </c>
      <c r="E1127" s="3" t="s">
        <v>1689</v>
      </c>
      <c r="F1127" s="6">
        <v>2010000</v>
      </c>
    </row>
    <row r="1128" spans="1:6" x14ac:dyDescent="0.2">
      <c r="A1128" s="1">
        <f t="shared" si="34"/>
        <v>2021</v>
      </c>
      <c r="B1128" s="1">
        <f t="shared" si="35"/>
        <v>5</v>
      </c>
      <c r="C1128" s="5">
        <v>44346</v>
      </c>
      <c r="D1128" s="2" t="s">
        <v>1690</v>
      </c>
      <c r="E1128" s="3" t="s">
        <v>1690</v>
      </c>
      <c r="F1128" s="6">
        <v>448500</v>
      </c>
    </row>
    <row r="1129" spans="1:6" x14ac:dyDescent="0.2">
      <c r="A1129" s="1">
        <f t="shared" si="34"/>
        <v>2021</v>
      </c>
      <c r="B1129" s="1">
        <f t="shared" si="35"/>
        <v>5</v>
      </c>
      <c r="C1129" s="5">
        <v>44346</v>
      </c>
      <c r="D1129" s="2" t="s">
        <v>1691</v>
      </c>
      <c r="E1129" s="3" t="s">
        <v>1691</v>
      </c>
      <c r="F1129" s="6">
        <v>5000</v>
      </c>
    </row>
    <row r="1130" spans="1:6" x14ac:dyDescent="0.2">
      <c r="A1130" s="1">
        <f t="shared" si="34"/>
        <v>2021</v>
      </c>
      <c r="B1130" s="1">
        <f t="shared" si="35"/>
        <v>5</v>
      </c>
      <c r="C1130" s="5">
        <v>44346</v>
      </c>
      <c r="D1130" s="2" t="s">
        <v>1692</v>
      </c>
      <c r="E1130" s="3" t="s">
        <v>1692</v>
      </c>
      <c r="F1130" s="6">
        <v>23481.45</v>
      </c>
    </row>
    <row r="1131" spans="1:6" x14ac:dyDescent="0.2">
      <c r="A1131" s="1">
        <f t="shared" si="34"/>
        <v>2021</v>
      </c>
      <c r="B1131" s="1">
        <f t="shared" si="35"/>
        <v>5</v>
      </c>
      <c r="C1131" s="5">
        <v>44346</v>
      </c>
      <c r="D1131" s="2" t="s">
        <v>1693</v>
      </c>
      <c r="E1131" s="3" t="s">
        <v>1693</v>
      </c>
      <c r="F1131" s="6">
        <v>8325</v>
      </c>
    </row>
    <row r="1132" spans="1:6" x14ac:dyDescent="0.2">
      <c r="A1132" s="1">
        <f t="shared" si="34"/>
        <v>2021</v>
      </c>
      <c r="B1132" s="1">
        <f t="shared" si="35"/>
        <v>5</v>
      </c>
      <c r="C1132" s="5">
        <v>44346</v>
      </c>
      <c r="D1132" s="2" t="s">
        <v>1694</v>
      </c>
      <c r="E1132" s="3" t="s">
        <v>1694</v>
      </c>
      <c r="F1132" s="6">
        <v>16392.990000000002</v>
      </c>
    </row>
    <row r="1133" spans="1:6" x14ac:dyDescent="0.2">
      <c r="A1133" s="1">
        <f t="shared" si="34"/>
        <v>2021</v>
      </c>
      <c r="B1133" s="1">
        <f t="shared" si="35"/>
        <v>5</v>
      </c>
      <c r="C1133" s="5">
        <v>44346</v>
      </c>
      <c r="D1133" s="2" t="s">
        <v>1695</v>
      </c>
      <c r="E1133" s="3" t="s">
        <v>1695</v>
      </c>
      <c r="F1133" s="6">
        <v>8004</v>
      </c>
    </row>
    <row r="1134" spans="1:6" x14ac:dyDescent="0.2">
      <c r="A1134" s="1">
        <f t="shared" si="34"/>
        <v>2021</v>
      </c>
      <c r="B1134" s="1">
        <f t="shared" si="35"/>
        <v>5</v>
      </c>
      <c r="C1134" s="5">
        <v>44346</v>
      </c>
      <c r="D1134" s="2" t="s">
        <v>1696</v>
      </c>
      <c r="E1134" s="3" t="s">
        <v>1696</v>
      </c>
      <c r="F1134" s="6">
        <v>600000</v>
      </c>
    </row>
    <row r="1135" spans="1:6" x14ac:dyDescent="0.2">
      <c r="A1135" s="1">
        <f t="shared" si="34"/>
        <v>2021</v>
      </c>
      <c r="B1135" s="1">
        <f t="shared" si="35"/>
        <v>5</v>
      </c>
      <c r="C1135" s="5">
        <v>44346</v>
      </c>
      <c r="D1135" s="2" t="s">
        <v>1697</v>
      </c>
      <c r="E1135" s="3" t="s">
        <v>1697</v>
      </c>
      <c r="F1135" s="6">
        <v>50</v>
      </c>
    </row>
    <row r="1136" spans="1:6" x14ac:dyDescent="0.2">
      <c r="A1136" s="1">
        <f t="shared" si="34"/>
        <v>2021</v>
      </c>
      <c r="B1136" s="1">
        <f t="shared" si="35"/>
        <v>5</v>
      </c>
      <c r="C1136" s="5">
        <v>44346</v>
      </c>
      <c r="D1136" s="2" t="s">
        <v>1698</v>
      </c>
      <c r="E1136" s="3" t="s">
        <v>1698</v>
      </c>
      <c r="F1136" s="6">
        <v>980</v>
      </c>
    </row>
    <row r="1137" spans="1:6" x14ac:dyDescent="0.2">
      <c r="A1137" s="1">
        <f t="shared" si="34"/>
        <v>2021</v>
      </c>
      <c r="B1137" s="1">
        <f t="shared" si="35"/>
        <v>5</v>
      </c>
      <c r="C1137" s="5">
        <v>44346</v>
      </c>
      <c r="D1137" s="2" t="s">
        <v>1699</v>
      </c>
      <c r="E1137" s="3" t="s">
        <v>1699</v>
      </c>
      <c r="F1137" s="6">
        <v>500</v>
      </c>
    </row>
    <row r="1138" spans="1:6" x14ac:dyDescent="0.2">
      <c r="A1138" s="1">
        <f t="shared" si="34"/>
        <v>2021</v>
      </c>
      <c r="B1138" s="1">
        <f t="shared" si="35"/>
        <v>5</v>
      </c>
      <c r="C1138" s="5">
        <v>44345</v>
      </c>
      <c r="D1138" s="2" t="s">
        <v>1700</v>
      </c>
      <c r="E1138" s="3" t="s">
        <v>1700</v>
      </c>
      <c r="F1138" s="6">
        <v>9578</v>
      </c>
    </row>
    <row r="1139" spans="1:6" x14ac:dyDescent="0.2">
      <c r="A1139" s="1">
        <f t="shared" si="34"/>
        <v>2021</v>
      </c>
      <c r="B1139" s="1">
        <f t="shared" si="35"/>
        <v>5</v>
      </c>
      <c r="C1139" s="5">
        <v>44345</v>
      </c>
      <c r="D1139" s="2" t="s">
        <v>1701</v>
      </c>
      <c r="E1139" s="3" t="s">
        <v>1701</v>
      </c>
      <c r="F1139" s="6">
        <v>4876.97</v>
      </c>
    </row>
    <row r="1140" spans="1:6" x14ac:dyDescent="0.2">
      <c r="A1140" s="1">
        <f t="shared" si="34"/>
        <v>2021</v>
      </c>
      <c r="B1140" s="1">
        <f t="shared" si="35"/>
        <v>5</v>
      </c>
      <c r="C1140" s="5">
        <v>44345</v>
      </c>
      <c r="D1140" s="2" t="s">
        <v>1702</v>
      </c>
      <c r="E1140" s="3" t="s">
        <v>1702</v>
      </c>
      <c r="F1140" s="6">
        <v>1000</v>
      </c>
    </row>
    <row r="1141" spans="1:6" x14ac:dyDescent="0.2">
      <c r="A1141" s="1">
        <f t="shared" si="34"/>
        <v>2021</v>
      </c>
      <c r="B1141" s="1">
        <f t="shared" si="35"/>
        <v>5</v>
      </c>
      <c r="C1141" s="5">
        <v>44345</v>
      </c>
      <c r="D1141" s="2" t="s">
        <v>1703</v>
      </c>
      <c r="E1141" s="3" t="s">
        <v>1703</v>
      </c>
      <c r="F1141" s="6">
        <v>1000</v>
      </c>
    </row>
    <row r="1142" spans="1:6" x14ac:dyDescent="0.2">
      <c r="A1142" s="1">
        <f t="shared" si="34"/>
        <v>2021</v>
      </c>
      <c r="B1142" s="1">
        <f t="shared" si="35"/>
        <v>5</v>
      </c>
      <c r="C1142" s="5">
        <v>44345</v>
      </c>
      <c r="D1142" s="2" t="s">
        <v>1704</v>
      </c>
      <c r="E1142" s="3" t="s">
        <v>1704</v>
      </c>
      <c r="F1142" s="6">
        <v>400</v>
      </c>
    </row>
    <row r="1143" spans="1:6" x14ac:dyDescent="0.2">
      <c r="A1143" s="1">
        <f t="shared" si="34"/>
        <v>2021</v>
      </c>
      <c r="B1143" s="1">
        <f t="shared" si="35"/>
        <v>5</v>
      </c>
      <c r="C1143" s="5">
        <v>44345</v>
      </c>
      <c r="D1143" s="2" t="s">
        <v>1705</v>
      </c>
      <c r="E1143" s="3" t="s">
        <v>1705</v>
      </c>
      <c r="F1143" s="6">
        <v>500</v>
      </c>
    </row>
    <row r="1144" spans="1:6" x14ac:dyDescent="0.2">
      <c r="A1144" s="1">
        <f t="shared" si="34"/>
        <v>2021</v>
      </c>
      <c r="B1144" s="1">
        <f t="shared" si="35"/>
        <v>5</v>
      </c>
      <c r="C1144" s="5">
        <v>44345</v>
      </c>
      <c r="D1144" s="2" t="s">
        <v>1706</v>
      </c>
      <c r="E1144" s="3" t="s">
        <v>1706</v>
      </c>
      <c r="F1144" s="6">
        <v>500</v>
      </c>
    </row>
    <row r="1145" spans="1:6" x14ac:dyDescent="0.2">
      <c r="A1145" s="1">
        <f t="shared" si="34"/>
        <v>2021</v>
      </c>
      <c r="B1145" s="1">
        <f t="shared" si="35"/>
        <v>5</v>
      </c>
      <c r="C1145" s="5">
        <v>44345</v>
      </c>
      <c r="D1145" s="2" t="s">
        <v>1707</v>
      </c>
      <c r="E1145" s="3" t="s">
        <v>1707</v>
      </c>
      <c r="F1145" s="6">
        <v>1300</v>
      </c>
    </row>
    <row r="1146" spans="1:6" x14ac:dyDescent="0.2">
      <c r="A1146" s="1">
        <f t="shared" si="34"/>
        <v>2021</v>
      </c>
      <c r="B1146" s="1">
        <f t="shared" si="35"/>
        <v>5</v>
      </c>
      <c r="C1146" s="5">
        <v>44345</v>
      </c>
      <c r="D1146" s="2" t="s">
        <v>1708</v>
      </c>
      <c r="E1146" s="3" t="s">
        <v>1708</v>
      </c>
      <c r="F1146" s="6">
        <v>260.87</v>
      </c>
    </row>
    <row r="1147" spans="1:6" x14ac:dyDescent="0.2">
      <c r="A1147" s="1">
        <f t="shared" si="34"/>
        <v>2021</v>
      </c>
      <c r="B1147" s="1">
        <f t="shared" si="35"/>
        <v>5</v>
      </c>
      <c r="C1147" s="5">
        <v>44344</v>
      </c>
      <c r="D1147" s="2" t="s">
        <v>1709</v>
      </c>
      <c r="E1147" s="3" t="s">
        <v>1709</v>
      </c>
      <c r="F1147" s="6">
        <v>232.26</v>
      </c>
    </row>
    <row r="1148" spans="1:6" x14ac:dyDescent="0.2">
      <c r="A1148" s="1">
        <f t="shared" si="34"/>
        <v>2021</v>
      </c>
      <c r="B1148" s="1">
        <f t="shared" si="35"/>
        <v>5</v>
      </c>
      <c r="C1148" s="5">
        <v>44344</v>
      </c>
      <c r="D1148" s="2" t="s">
        <v>1710</v>
      </c>
      <c r="E1148" s="3" t="s">
        <v>1710</v>
      </c>
      <c r="F1148" s="6">
        <v>225000</v>
      </c>
    </row>
    <row r="1149" spans="1:6" x14ac:dyDescent="0.2">
      <c r="A1149" s="1">
        <f t="shared" si="34"/>
        <v>2021</v>
      </c>
      <c r="B1149" s="1">
        <f t="shared" si="35"/>
        <v>5</v>
      </c>
      <c r="C1149" s="5">
        <v>44344</v>
      </c>
      <c r="D1149" s="2" t="s">
        <v>1711</v>
      </c>
      <c r="E1149" s="3" t="s">
        <v>1711</v>
      </c>
      <c r="F1149" s="6">
        <v>796</v>
      </c>
    </row>
    <row r="1150" spans="1:6" x14ac:dyDescent="0.2">
      <c r="A1150" s="1">
        <f t="shared" si="34"/>
        <v>2021</v>
      </c>
      <c r="B1150" s="1">
        <f t="shared" si="35"/>
        <v>5</v>
      </c>
      <c r="C1150" s="5">
        <v>44343</v>
      </c>
      <c r="D1150" s="2" t="s">
        <v>1712</v>
      </c>
      <c r="E1150" s="3" t="s">
        <v>1712</v>
      </c>
      <c r="F1150" s="6">
        <v>10</v>
      </c>
    </row>
    <row r="1151" spans="1:6" x14ac:dyDescent="0.2">
      <c r="A1151" s="1">
        <f t="shared" si="34"/>
        <v>2021</v>
      </c>
      <c r="B1151" s="1">
        <f t="shared" si="35"/>
        <v>5</v>
      </c>
      <c r="C1151" s="5">
        <v>44343</v>
      </c>
      <c r="D1151" s="2" t="s">
        <v>1713</v>
      </c>
      <c r="E1151" s="3" t="s">
        <v>1713</v>
      </c>
      <c r="F1151" s="6">
        <v>25600</v>
      </c>
    </row>
    <row r="1152" spans="1:6" x14ac:dyDescent="0.2">
      <c r="A1152" s="1">
        <f t="shared" si="34"/>
        <v>2021</v>
      </c>
      <c r="B1152" s="1">
        <f t="shared" si="35"/>
        <v>5</v>
      </c>
      <c r="C1152" s="5">
        <v>44342</v>
      </c>
      <c r="D1152" s="2" t="s">
        <v>1714</v>
      </c>
      <c r="E1152" s="3" t="s">
        <v>1714</v>
      </c>
      <c r="F1152" s="6">
        <v>65.2</v>
      </c>
    </row>
    <row r="1153" spans="1:6" x14ac:dyDescent="0.2">
      <c r="A1153" s="1">
        <f t="shared" si="34"/>
        <v>2021</v>
      </c>
      <c r="B1153" s="1">
        <f t="shared" si="35"/>
        <v>5</v>
      </c>
      <c r="C1153" s="5">
        <v>44342</v>
      </c>
      <c r="D1153" s="2" t="s">
        <v>1715</v>
      </c>
      <c r="E1153" s="3" t="s">
        <v>1715</v>
      </c>
      <c r="F1153" s="6">
        <v>15000</v>
      </c>
    </row>
    <row r="1154" spans="1:6" x14ac:dyDescent="0.2">
      <c r="A1154" s="1">
        <f t="shared" si="34"/>
        <v>2021</v>
      </c>
      <c r="B1154" s="1">
        <f t="shared" si="35"/>
        <v>5</v>
      </c>
      <c r="C1154" s="5">
        <v>44341</v>
      </c>
      <c r="D1154" s="2" t="s">
        <v>1716</v>
      </c>
      <c r="E1154" s="3" t="s">
        <v>1716</v>
      </c>
      <c r="F1154" s="6">
        <v>68</v>
      </c>
    </row>
    <row r="1155" spans="1:6" x14ac:dyDescent="0.2">
      <c r="A1155" s="1">
        <f t="shared" si="34"/>
        <v>2021</v>
      </c>
      <c r="B1155" s="1">
        <f t="shared" si="35"/>
        <v>5</v>
      </c>
      <c r="C1155" s="5">
        <v>44341</v>
      </c>
      <c r="D1155" s="2" t="s">
        <v>1717</v>
      </c>
      <c r="E1155" s="3" t="s">
        <v>1717</v>
      </c>
      <c r="F1155" s="6">
        <v>6000</v>
      </c>
    </row>
    <row r="1156" spans="1:6" x14ac:dyDescent="0.2">
      <c r="A1156" s="1">
        <f t="shared" ref="A1156:A1219" si="36">YEAR(C1156)</f>
        <v>2021</v>
      </c>
      <c r="B1156" s="1">
        <f t="shared" ref="B1156:B1219" si="37">MONTH(C1156)</f>
        <v>5</v>
      </c>
      <c r="C1156" s="5">
        <v>44340</v>
      </c>
      <c r="D1156" s="2" t="s">
        <v>1718</v>
      </c>
      <c r="E1156" s="3" t="s">
        <v>1718</v>
      </c>
      <c r="F1156" s="6">
        <v>63670</v>
      </c>
    </row>
    <row r="1157" spans="1:6" x14ac:dyDescent="0.2">
      <c r="A1157" s="1">
        <f t="shared" si="36"/>
        <v>2021</v>
      </c>
      <c r="B1157" s="1">
        <f t="shared" si="37"/>
        <v>5</v>
      </c>
      <c r="C1157" s="5">
        <v>44340</v>
      </c>
      <c r="D1157" s="2" t="s">
        <v>1719</v>
      </c>
      <c r="E1157" s="3" t="s">
        <v>1719</v>
      </c>
      <c r="F1157" s="6">
        <v>68</v>
      </c>
    </row>
    <row r="1158" spans="1:6" x14ac:dyDescent="0.2">
      <c r="A1158" s="1">
        <f t="shared" si="36"/>
        <v>2021</v>
      </c>
      <c r="B1158" s="1">
        <f t="shared" si="37"/>
        <v>5</v>
      </c>
      <c r="C1158" s="5">
        <v>44339</v>
      </c>
      <c r="D1158" s="2" t="s">
        <v>1720</v>
      </c>
      <c r="E1158" s="3" t="s">
        <v>1720</v>
      </c>
      <c r="F1158" s="6">
        <v>873.6</v>
      </c>
    </row>
    <row r="1159" spans="1:6" x14ac:dyDescent="0.2">
      <c r="A1159" s="1">
        <f t="shared" si="36"/>
        <v>2021</v>
      </c>
      <c r="B1159" s="1">
        <f t="shared" si="37"/>
        <v>5</v>
      </c>
      <c r="C1159" s="5">
        <v>44339</v>
      </c>
      <c r="D1159" s="2" t="s">
        <v>1721</v>
      </c>
      <c r="E1159" s="3" t="s">
        <v>1721</v>
      </c>
      <c r="F1159" s="6">
        <v>995</v>
      </c>
    </row>
    <row r="1160" spans="1:6" x14ac:dyDescent="0.2">
      <c r="A1160" s="1">
        <f t="shared" si="36"/>
        <v>2021</v>
      </c>
      <c r="B1160" s="1">
        <f t="shared" si="37"/>
        <v>5</v>
      </c>
      <c r="C1160" s="5">
        <v>44339</v>
      </c>
      <c r="D1160" s="2" t="s">
        <v>1722</v>
      </c>
      <c r="E1160" s="3" t="s">
        <v>1722</v>
      </c>
      <c r="F1160" s="6">
        <v>280000</v>
      </c>
    </row>
    <row r="1161" spans="1:6" x14ac:dyDescent="0.2">
      <c r="A1161" s="1">
        <f t="shared" si="36"/>
        <v>2021</v>
      </c>
      <c r="B1161" s="1">
        <f t="shared" si="37"/>
        <v>5</v>
      </c>
      <c r="C1161" s="5">
        <v>44339</v>
      </c>
      <c r="D1161" s="2" t="s">
        <v>1723</v>
      </c>
      <c r="E1161" s="3" t="s">
        <v>1723</v>
      </c>
      <c r="F1161" s="6">
        <v>25000</v>
      </c>
    </row>
    <row r="1162" spans="1:6" x14ac:dyDescent="0.2">
      <c r="A1162" s="1">
        <f t="shared" si="36"/>
        <v>2021</v>
      </c>
      <c r="B1162" s="1">
        <f t="shared" si="37"/>
        <v>5</v>
      </c>
      <c r="C1162" s="5">
        <v>44339</v>
      </c>
      <c r="D1162" s="2" t="s">
        <v>1724</v>
      </c>
      <c r="E1162" s="3" t="s">
        <v>1724</v>
      </c>
      <c r="F1162" s="6">
        <v>60.9</v>
      </c>
    </row>
    <row r="1163" spans="1:6" x14ac:dyDescent="0.2">
      <c r="A1163" s="1">
        <f t="shared" si="36"/>
        <v>2021</v>
      </c>
      <c r="B1163" s="1">
        <f t="shared" si="37"/>
        <v>5</v>
      </c>
      <c r="C1163" s="5">
        <v>44339</v>
      </c>
      <c r="D1163" s="2" t="s">
        <v>1725</v>
      </c>
      <c r="E1163" s="3" t="s">
        <v>1725</v>
      </c>
      <c r="F1163" s="6">
        <v>1948.73</v>
      </c>
    </row>
    <row r="1164" spans="1:6" x14ac:dyDescent="0.2">
      <c r="A1164" s="1">
        <f t="shared" si="36"/>
        <v>2021</v>
      </c>
      <c r="B1164" s="1">
        <f t="shared" si="37"/>
        <v>5</v>
      </c>
      <c r="C1164" s="5">
        <v>44339</v>
      </c>
      <c r="D1164" s="2" t="s">
        <v>1726</v>
      </c>
      <c r="E1164" s="3" t="s">
        <v>1726</v>
      </c>
      <c r="F1164" s="6">
        <v>250</v>
      </c>
    </row>
    <row r="1165" spans="1:6" x14ac:dyDescent="0.2">
      <c r="A1165" s="1">
        <f t="shared" si="36"/>
        <v>2021</v>
      </c>
      <c r="B1165" s="1">
        <f t="shared" si="37"/>
        <v>5</v>
      </c>
      <c r="C1165" s="5">
        <v>44339</v>
      </c>
      <c r="D1165" s="2" t="s">
        <v>1727</v>
      </c>
      <c r="E1165" s="3" t="s">
        <v>1727</v>
      </c>
      <c r="F1165" s="6">
        <v>17500</v>
      </c>
    </row>
    <row r="1166" spans="1:6" x14ac:dyDescent="0.2">
      <c r="A1166" s="1">
        <f t="shared" si="36"/>
        <v>2021</v>
      </c>
      <c r="B1166" s="1">
        <f t="shared" si="37"/>
        <v>5</v>
      </c>
      <c r="C1166" s="5">
        <v>44339</v>
      </c>
      <c r="D1166" s="2" t="s">
        <v>1728</v>
      </c>
      <c r="E1166" s="3" t="s">
        <v>1728</v>
      </c>
      <c r="F1166" s="6">
        <v>1000</v>
      </c>
    </row>
    <row r="1167" spans="1:6" x14ac:dyDescent="0.2">
      <c r="A1167" s="1">
        <f t="shared" si="36"/>
        <v>2021</v>
      </c>
      <c r="B1167" s="1">
        <f t="shared" si="37"/>
        <v>5</v>
      </c>
      <c r="C1167" s="5">
        <v>44339</v>
      </c>
      <c r="D1167" s="2" t="s">
        <v>1729</v>
      </c>
      <c r="E1167" s="3" t="s">
        <v>1729</v>
      </c>
      <c r="F1167" s="6">
        <v>244975</v>
      </c>
    </row>
    <row r="1168" spans="1:6" x14ac:dyDescent="0.2">
      <c r="A1168" s="1">
        <f t="shared" si="36"/>
        <v>2021</v>
      </c>
      <c r="B1168" s="1">
        <f t="shared" si="37"/>
        <v>5</v>
      </c>
      <c r="C1168" s="5">
        <v>44339</v>
      </c>
      <c r="D1168" s="2" t="s">
        <v>1730</v>
      </c>
      <c r="E1168" s="3" t="s">
        <v>1730</v>
      </c>
      <c r="F1168" s="6">
        <v>621680</v>
      </c>
    </row>
    <row r="1169" spans="1:6" x14ac:dyDescent="0.2">
      <c r="A1169" s="1">
        <f t="shared" si="36"/>
        <v>2021</v>
      </c>
      <c r="B1169" s="1">
        <f t="shared" si="37"/>
        <v>5</v>
      </c>
      <c r="C1169" s="5">
        <v>44339</v>
      </c>
      <c r="D1169" s="2" t="s">
        <v>1731</v>
      </c>
      <c r="E1169" s="3" t="s">
        <v>1731</v>
      </c>
      <c r="F1169" s="6">
        <v>188867.1</v>
      </c>
    </row>
    <row r="1170" spans="1:6" x14ac:dyDescent="0.2">
      <c r="A1170" s="1">
        <f t="shared" si="36"/>
        <v>2021</v>
      </c>
      <c r="B1170" s="1">
        <f t="shared" si="37"/>
        <v>5</v>
      </c>
      <c r="C1170" s="5">
        <v>44339</v>
      </c>
      <c r="D1170" s="2" t="s">
        <v>1732</v>
      </c>
      <c r="E1170" s="3" t="s">
        <v>1732</v>
      </c>
      <c r="F1170" s="6">
        <v>26793.83</v>
      </c>
    </row>
    <row r="1171" spans="1:6" x14ac:dyDescent="0.2">
      <c r="A1171" s="1">
        <f t="shared" si="36"/>
        <v>2021</v>
      </c>
      <c r="B1171" s="1">
        <f t="shared" si="37"/>
        <v>5</v>
      </c>
      <c r="C1171" s="5">
        <v>44339</v>
      </c>
      <c r="D1171" s="2" t="s">
        <v>1733</v>
      </c>
      <c r="E1171" s="3" t="s">
        <v>1733</v>
      </c>
      <c r="F1171" s="6">
        <v>1180000</v>
      </c>
    </row>
    <row r="1172" spans="1:6" x14ac:dyDescent="0.2">
      <c r="A1172" s="1">
        <f t="shared" si="36"/>
        <v>2021</v>
      </c>
      <c r="B1172" s="1">
        <f t="shared" si="37"/>
        <v>5</v>
      </c>
      <c r="C1172" s="5">
        <v>44339</v>
      </c>
      <c r="D1172" s="2" t="s">
        <v>1734</v>
      </c>
      <c r="E1172" s="3" t="s">
        <v>1734</v>
      </c>
      <c r="F1172" s="6">
        <v>27160</v>
      </c>
    </row>
    <row r="1173" spans="1:6" x14ac:dyDescent="0.2">
      <c r="A1173" s="1">
        <f t="shared" si="36"/>
        <v>2021</v>
      </c>
      <c r="B1173" s="1">
        <f t="shared" si="37"/>
        <v>5</v>
      </c>
      <c r="C1173" s="5">
        <v>44339</v>
      </c>
      <c r="D1173" s="2" t="s">
        <v>1735</v>
      </c>
      <c r="E1173" s="3" t="s">
        <v>1735</v>
      </c>
      <c r="F1173" s="6">
        <v>3000000</v>
      </c>
    </row>
    <row r="1174" spans="1:6" x14ac:dyDescent="0.2">
      <c r="A1174" s="1">
        <f t="shared" si="36"/>
        <v>2021</v>
      </c>
      <c r="B1174" s="1">
        <f t="shared" si="37"/>
        <v>5</v>
      </c>
      <c r="C1174" s="5">
        <v>44339</v>
      </c>
      <c r="D1174" s="2" t="s">
        <v>1736</v>
      </c>
      <c r="E1174" s="3" t="s">
        <v>1736</v>
      </c>
      <c r="F1174" s="6">
        <v>2422.5700000000002</v>
      </c>
    </row>
    <row r="1175" spans="1:6" x14ac:dyDescent="0.2">
      <c r="A1175" s="1">
        <f t="shared" si="36"/>
        <v>2021</v>
      </c>
      <c r="B1175" s="1">
        <f t="shared" si="37"/>
        <v>5</v>
      </c>
      <c r="C1175" s="5">
        <v>44338</v>
      </c>
      <c r="D1175" s="2" t="s">
        <v>1737</v>
      </c>
      <c r="E1175" s="3" t="s">
        <v>1737</v>
      </c>
      <c r="F1175" s="6">
        <v>21575</v>
      </c>
    </row>
    <row r="1176" spans="1:6" x14ac:dyDescent="0.2">
      <c r="A1176" s="1">
        <f t="shared" si="36"/>
        <v>2021</v>
      </c>
      <c r="B1176" s="1">
        <f t="shared" si="37"/>
        <v>5</v>
      </c>
      <c r="C1176" s="5">
        <v>44338</v>
      </c>
      <c r="D1176" s="2" t="s">
        <v>1738</v>
      </c>
      <c r="E1176" s="3" t="s">
        <v>1738</v>
      </c>
      <c r="F1176" s="6">
        <v>4871.8500000000004</v>
      </c>
    </row>
    <row r="1177" spans="1:6" x14ac:dyDescent="0.2">
      <c r="A1177" s="1">
        <f t="shared" si="36"/>
        <v>2021</v>
      </c>
      <c r="B1177" s="1">
        <f t="shared" si="37"/>
        <v>5</v>
      </c>
      <c r="C1177" s="5">
        <v>44338</v>
      </c>
      <c r="D1177" s="2" t="s">
        <v>1739</v>
      </c>
      <c r="E1177" s="3" t="s">
        <v>1739</v>
      </c>
      <c r="F1177" s="6">
        <v>1826.94</v>
      </c>
    </row>
    <row r="1178" spans="1:6" x14ac:dyDescent="0.2">
      <c r="A1178" s="1">
        <f t="shared" si="36"/>
        <v>2021</v>
      </c>
      <c r="B1178" s="1">
        <f t="shared" si="37"/>
        <v>5</v>
      </c>
      <c r="C1178" s="5">
        <v>44338</v>
      </c>
      <c r="D1178" s="2" t="s">
        <v>1740</v>
      </c>
      <c r="E1178" s="3" t="s">
        <v>1740</v>
      </c>
      <c r="F1178" s="6">
        <v>2850</v>
      </c>
    </row>
    <row r="1179" spans="1:6" x14ac:dyDescent="0.2">
      <c r="A1179" s="1">
        <f t="shared" si="36"/>
        <v>2021</v>
      </c>
      <c r="B1179" s="1">
        <f t="shared" si="37"/>
        <v>5</v>
      </c>
      <c r="C1179" s="5">
        <v>44338</v>
      </c>
      <c r="D1179" s="2" t="s">
        <v>1741</v>
      </c>
      <c r="E1179" s="3" t="s">
        <v>1741</v>
      </c>
      <c r="F1179" s="6">
        <v>258.01</v>
      </c>
    </row>
    <row r="1180" spans="1:6" x14ac:dyDescent="0.2">
      <c r="A1180" s="1">
        <f t="shared" si="36"/>
        <v>2021</v>
      </c>
      <c r="B1180" s="1">
        <f t="shared" si="37"/>
        <v>5</v>
      </c>
      <c r="C1180" s="5">
        <v>44337</v>
      </c>
      <c r="D1180" s="2" t="s">
        <v>1742</v>
      </c>
      <c r="E1180" s="3" t="s">
        <v>1742</v>
      </c>
      <c r="F1180" s="6">
        <v>500</v>
      </c>
    </row>
    <row r="1181" spans="1:6" x14ac:dyDescent="0.2">
      <c r="A1181" s="1">
        <f t="shared" si="36"/>
        <v>2021</v>
      </c>
      <c r="B1181" s="1">
        <f t="shared" si="37"/>
        <v>5</v>
      </c>
      <c r="C1181" s="5">
        <v>44337</v>
      </c>
      <c r="D1181" s="2" t="s">
        <v>1743</v>
      </c>
      <c r="E1181" s="3" t="s">
        <v>1743</v>
      </c>
      <c r="F1181" s="6">
        <v>500</v>
      </c>
    </row>
    <row r="1182" spans="1:6" x14ac:dyDescent="0.2">
      <c r="A1182" s="1">
        <f t="shared" si="36"/>
        <v>2021</v>
      </c>
      <c r="B1182" s="1">
        <f t="shared" si="37"/>
        <v>5</v>
      </c>
      <c r="C1182" s="5">
        <v>44337</v>
      </c>
      <c r="D1182" s="2" t="s">
        <v>1744</v>
      </c>
      <c r="E1182" s="3" t="s">
        <v>1744</v>
      </c>
      <c r="F1182" s="6">
        <v>280000</v>
      </c>
    </row>
    <row r="1183" spans="1:6" x14ac:dyDescent="0.2">
      <c r="A1183" s="1">
        <f t="shared" si="36"/>
        <v>2021</v>
      </c>
      <c r="B1183" s="1">
        <f t="shared" si="37"/>
        <v>5</v>
      </c>
      <c r="C1183" s="5">
        <v>44337</v>
      </c>
      <c r="D1183" s="2" t="s">
        <v>1745</v>
      </c>
      <c r="E1183" s="3" t="s">
        <v>1745</v>
      </c>
      <c r="F1183" s="6">
        <v>121.78</v>
      </c>
    </row>
    <row r="1184" spans="1:6" x14ac:dyDescent="0.2">
      <c r="A1184" s="1">
        <f t="shared" si="36"/>
        <v>2021</v>
      </c>
      <c r="B1184" s="1">
        <f t="shared" si="37"/>
        <v>5</v>
      </c>
      <c r="C1184" s="5">
        <v>44337</v>
      </c>
      <c r="D1184" s="2" t="s">
        <v>1746</v>
      </c>
      <c r="E1184" s="3" t="s">
        <v>1746</v>
      </c>
      <c r="F1184" s="6">
        <v>500</v>
      </c>
    </row>
    <row r="1185" spans="1:6" x14ac:dyDescent="0.2">
      <c r="A1185" s="1">
        <f t="shared" si="36"/>
        <v>2021</v>
      </c>
      <c r="B1185" s="1">
        <f t="shared" si="37"/>
        <v>5</v>
      </c>
      <c r="C1185" s="5">
        <v>44337</v>
      </c>
      <c r="D1185" s="2" t="s">
        <v>1747</v>
      </c>
      <c r="E1185" s="3" t="s">
        <v>1747</v>
      </c>
      <c r="F1185" s="6">
        <v>1177.51</v>
      </c>
    </row>
    <row r="1186" spans="1:6" x14ac:dyDescent="0.2">
      <c r="A1186" s="1">
        <f t="shared" si="36"/>
        <v>2021</v>
      </c>
      <c r="B1186" s="1">
        <f t="shared" si="37"/>
        <v>5</v>
      </c>
      <c r="C1186" s="5">
        <v>44337</v>
      </c>
      <c r="D1186" s="2" t="s">
        <v>1748</v>
      </c>
      <c r="E1186" s="3" t="s">
        <v>1748</v>
      </c>
      <c r="F1186" s="6">
        <v>280000</v>
      </c>
    </row>
    <row r="1187" spans="1:6" x14ac:dyDescent="0.2">
      <c r="A1187" s="1">
        <f t="shared" si="36"/>
        <v>2021</v>
      </c>
      <c r="B1187" s="1">
        <f t="shared" si="37"/>
        <v>5</v>
      </c>
      <c r="C1187" s="5">
        <v>44336</v>
      </c>
      <c r="D1187" s="2" t="s">
        <v>1749</v>
      </c>
      <c r="E1187" s="3" t="s">
        <v>1749</v>
      </c>
      <c r="F1187" s="6">
        <v>122</v>
      </c>
    </row>
    <row r="1188" spans="1:6" x14ac:dyDescent="0.2">
      <c r="A1188" s="1">
        <f t="shared" si="36"/>
        <v>2021</v>
      </c>
      <c r="B1188" s="1">
        <f t="shared" si="37"/>
        <v>5</v>
      </c>
      <c r="C1188" s="5">
        <v>44336</v>
      </c>
      <c r="D1188" s="2" t="s">
        <v>1750</v>
      </c>
      <c r="E1188" s="3" t="s">
        <v>1750</v>
      </c>
      <c r="F1188" s="6">
        <v>125</v>
      </c>
    </row>
    <row r="1189" spans="1:6" x14ac:dyDescent="0.2">
      <c r="A1189" s="1">
        <f t="shared" si="36"/>
        <v>2021</v>
      </c>
      <c r="B1189" s="1">
        <f t="shared" si="37"/>
        <v>5</v>
      </c>
      <c r="C1189" s="5">
        <v>44336</v>
      </c>
      <c r="D1189" s="2" t="s">
        <v>1751</v>
      </c>
      <c r="E1189" s="3" t="s">
        <v>1751</v>
      </c>
      <c r="F1189" s="6">
        <v>280000</v>
      </c>
    </row>
    <row r="1190" spans="1:6" x14ac:dyDescent="0.2">
      <c r="A1190" s="1">
        <f t="shared" si="36"/>
        <v>2021</v>
      </c>
      <c r="B1190" s="1">
        <f t="shared" si="37"/>
        <v>5</v>
      </c>
      <c r="C1190" s="5">
        <v>44336</v>
      </c>
      <c r="D1190" s="2" t="s">
        <v>1722</v>
      </c>
      <c r="E1190" s="3" t="s">
        <v>1722</v>
      </c>
      <c r="F1190" s="6">
        <v>280000</v>
      </c>
    </row>
    <row r="1191" spans="1:6" x14ac:dyDescent="0.2">
      <c r="A1191" s="1">
        <f t="shared" si="36"/>
        <v>2021</v>
      </c>
      <c r="B1191" s="1">
        <f t="shared" si="37"/>
        <v>5</v>
      </c>
      <c r="C1191" s="5">
        <v>44336</v>
      </c>
      <c r="D1191" s="2" t="s">
        <v>1752</v>
      </c>
      <c r="E1191" s="3" t="s">
        <v>1752</v>
      </c>
      <c r="F1191" s="6">
        <v>25000</v>
      </c>
    </row>
    <row r="1192" spans="1:6" x14ac:dyDescent="0.2">
      <c r="A1192" s="1">
        <f t="shared" si="36"/>
        <v>2021</v>
      </c>
      <c r="B1192" s="1">
        <f t="shared" si="37"/>
        <v>5</v>
      </c>
      <c r="C1192" s="5">
        <v>44336</v>
      </c>
      <c r="D1192" s="2" t="s">
        <v>1753</v>
      </c>
      <c r="E1192" s="3" t="s">
        <v>1753</v>
      </c>
      <c r="F1192" s="6">
        <v>17830</v>
      </c>
    </row>
    <row r="1193" spans="1:6" x14ac:dyDescent="0.2">
      <c r="A1193" s="1">
        <f t="shared" si="36"/>
        <v>2021</v>
      </c>
      <c r="B1193" s="1">
        <f t="shared" si="37"/>
        <v>5</v>
      </c>
      <c r="C1193" s="5">
        <v>44336</v>
      </c>
      <c r="D1193" s="2" t="s">
        <v>1754</v>
      </c>
      <c r="E1193" s="3" t="s">
        <v>1754</v>
      </c>
      <c r="F1193" s="6">
        <v>150</v>
      </c>
    </row>
    <row r="1194" spans="1:6" x14ac:dyDescent="0.2">
      <c r="A1194" s="1">
        <f t="shared" si="36"/>
        <v>2021</v>
      </c>
      <c r="B1194" s="1">
        <f t="shared" si="37"/>
        <v>5</v>
      </c>
      <c r="C1194" s="5">
        <v>44336</v>
      </c>
      <c r="D1194" s="2" t="s">
        <v>1755</v>
      </c>
      <c r="E1194" s="3" t="s">
        <v>1755</v>
      </c>
      <c r="F1194" s="6">
        <v>200</v>
      </c>
    </row>
    <row r="1195" spans="1:6" x14ac:dyDescent="0.2">
      <c r="A1195" s="1">
        <f t="shared" si="36"/>
        <v>2021</v>
      </c>
      <c r="B1195" s="1">
        <f t="shared" si="37"/>
        <v>5</v>
      </c>
      <c r="C1195" s="5">
        <v>44336</v>
      </c>
      <c r="D1195" s="2" t="s">
        <v>1756</v>
      </c>
      <c r="E1195" s="3" t="s">
        <v>1756</v>
      </c>
      <c r="F1195" s="6">
        <v>149600</v>
      </c>
    </row>
    <row r="1196" spans="1:6" x14ac:dyDescent="0.2">
      <c r="A1196" s="1">
        <f t="shared" si="36"/>
        <v>2021</v>
      </c>
      <c r="B1196" s="1">
        <f t="shared" si="37"/>
        <v>5</v>
      </c>
      <c r="C1196" s="5">
        <v>44335</v>
      </c>
      <c r="D1196" s="2" t="s">
        <v>1757</v>
      </c>
      <c r="E1196" s="3" t="s">
        <v>1757</v>
      </c>
      <c r="F1196" s="6">
        <v>205000</v>
      </c>
    </row>
    <row r="1197" spans="1:6" x14ac:dyDescent="0.2">
      <c r="A1197" s="1">
        <f t="shared" si="36"/>
        <v>2021</v>
      </c>
      <c r="B1197" s="1">
        <f t="shared" si="37"/>
        <v>5</v>
      </c>
      <c r="C1197" s="5">
        <v>44335</v>
      </c>
      <c r="D1197" s="2" t="s">
        <v>1758</v>
      </c>
      <c r="E1197" s="3" t="s">
        <v>1758</v>
      </c>
      <c r="F1197" s="6">
        <v>75000</v>
      </c>
    </row>
    <row r="1198" spans="1:6" x14ac:dyDescent="0.2">
      <c r="A1198" s="1">
        <f t="shared" si="36"/>
        <v>2021</v>
      </c>
      <c r="B1198" s="1">
        <f t="shared" si="37"/>
        <v>5</v>
      </c>
      <c r="C1198" s="5">
        <v>44335</v>
      </c>
      <c r="D1198" s="2" t="s">
        <v>1759</v>
      </c>
      <c r="E1198" s="3" t="s">
        <v>1759</v>
      </c>
      <c r="F1198" s="6">
        <v>629.70000000000005</v>
      </c>
    </row>
    <row r="1199" spans="1:6" x14ac:dyDescent="0.2">
      <c r="A1199" s="1">
        <f t="shared" si="36"/>
        <v>2021</v>
      </c>
      <c r="B1199" s="1">
        <f t="shared" si="37"/>
        <v>5</v>
      </c>
      <c r="C1199" s="5">
        <v>44335</v>
      </c>
      <c r="D1199" s="2" t="s">
        <v>1760</v>
      </c>
      <c r="E1199" s="3" t="s">
        <v>1760</v>
      </c>
      <c r="F1199" s="6">
        <v>699</v>
      </c>
    </row>
    <row r="1200" spans="1:6" x14ac:dyDescent="0.2">
      <c r="A1200" s="1">
        <f t="shared" si="36"/>
        <v>2021</v>
      </c>
      <c r="B1200" s="1">
        <f t="shared" si="37"/>
        <v>5</v>
      </c>
      <c r="C1200" s="5">
        <v>44335</v>
      </c>
      <c r="D1200" s="2" t="s">
        <v>1761</v>
      </c>
      <c r="E1200" s="3" t="s">
        <v>1761</v>
      </c>
      <c r="F1200" s="6">
        <v>100000</v>
      </c>
    </row>
    <row r="1201" spans="1:6" x14ac:dyDescent="0.2">
      <c r="A1201" s="1">
        <f t="shared" si="36"/>
        <v>2021</v>
      </c>
      <c r="B1201" s="1">
        <f t="shared" si="37"/>
        <v>5</v>
      </c>
      <c r="C1201" s="5">
        <v>44334</v>
      </c>
      <c r="D1201" s="2" t="s">
        <v>1762</v>
      </c>
      <c r="E1201" s="3" t="s">
        <v>1762</v>
      </c>
      <c r="F1201" s="6">
        <v>175000</v>
      </c>
    </row>
    <row r="1202" spans="1:6" x14ac:dyDescent="0.2">
      <c r="A1202" s="1">
        <f t="shared" si="36"/>
        <v>2021</v>
      </c>
      <c r="B1202" s="1">
        <f t="shared" si="37"/>
        <v>5</v>
      </c>
      <c r="C1202" s="5">
        <v>44334</v>
      </c>
      <c r="D1202" s="2" t="s">
        <v>1763</v>
      </c>
      <c r="E1202" s="3" t="s">
        <v>1763</v>
      </c>
      <c r="F1202" s="6">
        <v>800</v>
      </c>
    </row>
    <row r="1203" spans="1:6" x14ac:dyDescent="0.2">
      <c r="A1203" s="1">
        <f t="shared" si="36"/>
        <v>2021</v>
      </c>
      <c r="B1203" s="1">
        <f t="shared" si="37"/>
        <v>5</v>
      </c>
      <c r="C1203" s="5">
        <v>44333</v>
      </c>
      <c r="D1203" s="2" t="s">
        <v>1764</v>
      </c>
      <c r="E1203" s="3" t="s">
        <v>1764</v>
      </c>
      <c r="F1203" s="6">
        <v>2000</v>
      </c>
    </row>
    <row r="1204" spans="1:6" x14ac:dyDescent="0.2">
      <c r="A1204" s="1">
        <f t="shared" si="36"/>
        <v>2021</v>
      </c>
      <c r="B1204" s="1">
        <f t="shared" si="37"/>
        <v>5</v>
      </c>
      <c r="C1204" s="5">
        <v>44333</v>
      </c>
      <c r="D1204" s="2" t="s">
        <v>1765</v>
      </c>
      <c r="E1204" s="3" t="s">
        <v>1765</v>
      </c>
      <c r="F1204" s="6">
        <v>960.5</v>
      </c>
    </row>
    <row r="1205" spans="1:6" x14ac:dyDescent="0.2">
      <c r="A1205" s="1">
        <f t="shared" si="36"/>
        <v>2021</v>
      </c>
      <c r="B1205" s="1">
        <f t="shared" si="37"/>
        <v>5</v>
      </c>
      <c r="C1205" s="5">
        <v>44333</v>
      </c>
      <c r="D1205" s="2" t="s">
        <v>1766</v>
      </c>
      <c r="E1205" s="3" t="s">
        <v>1766</v>
      </c>
      <c r="F1205" s="6">
        <v>22557.8</v>
      </c>
    </row>
    <row r="1206" spans="1:6" x14ac:dyDescent="0.2">
      <c r="A1206" s="1">
        <f t="shared" si="36"/>
        <v>2021</v>
      </c>
      <c r="B1206" s="1">
        <f t="shared" si="37"/>
        <v>5</v>
      </c>
      <c r="C1206" s="5">
        <v>44333</v>
      </c>
      <c r="D1206" s="2" t="s">
        <v>1767</v>
      </c>
      <c r="E1206" s="3" t="s">
        <v>1767</v>
      </c>
      <c r="F1206" s="6">
        <v>301</v>
      </c>
    </row>
    <row r="1207" spans="1:6" x14ac:dyDescent="0.2">
      <c r="A1207" s="1">
        <f t="shared" si="36"/>
        <v>2021</v>
      </c>
      <c r="B1207" s="1">
        <f t="shared" si="37"/>
        <v>5</v>
      </c>
      <c r="C1207" s="5">
        <v>44333</v>
      </c>
      <c r="D1207" s="2" t="s">
        <v>1768</v>
      </c>
      <c r="E1207" s="3" t="s">
        <v>1768</v>
      </c>
      <c r="F1207" s="6">
        <v>150</v>
      </c>
    </row>
    <row r="1208" spans="1:6" x14ac:dyDescent="0.2">
      <c r="A1208" s="1">
        <f t="shared" si="36"/>
        <v>2021</v>
      </c>
      <c r="B1208" s="1">
        <f t="shared" si="37"/>
        <v>5</v>
      </c>
      <c r="C1208" s="5">
        <v>44332</v>
      </c>
      <c r="D1208" s="2" t="s">
        <v>1769</v>
      </c>
      <c r="E1208" s="3" t="s">
        <v>1769</v>
      </c>
      <c r="F1208" s="6">
        <v>10</v>
      </c>
    </row>
    <row r="1209" spans="1:6" x14ac:dyDescent="0.2">
      <c r="A1209" s="1">
        <f t="shared" si="36"/>
        <v>2021</v>
      </c>
      <c r="B1209" s="1">
        <f t="shared" si="37"/>
        <v>5</v>
      </c>
      <c r="C1209" s="5">
        <v>44332</v>
      </c>
      <c r="D1209" s="2" t="s">
        <v>1770</v>
      </c>
      <c r="E1209" s="3" t="s">
        <v>1770</v>
      </c>
      <c r="F1209" s="6">
        <v>4200</v>
      </c>
    </row>
    <row r="1210" spans="1:6" x14ac:dyDescent="0.2">
      <c r="A1210" s="1">
        <f t="shared" si="36"/>
        <v>2021</v>
      </c>
      <c r="B1210" s="1">
        <f t="shared" si="37"/>
        <v>5</v>
      </c>
      <c r="C1210" s="5">
        <v>44332</v>
      </c>
      <c r="D1210" s="2" t="s">
        <v>1771</v>
      </c>
      <c r="E1210" s="3" t="s">
        <v>1771</v>
      </c>
      <c r="F1210" s="6">
        <v>60.73</v>
      </c>
    </row>
    <row r="1211" spans="1:6" x14ac:dyDescent="0.2">
      <c r="A1211" s="1">
        <f t="shared" si="36"/>
        <v>2021</v>
      </c>
      <c r="B1211" s="1">
        <f t="shared" si="37"/>
        <v>5</v>
      </c>
      <c r="C1211" s="5">
        <v>44332</v>
      </c>
      <c r="D1211" s="2" t="s">
        <v>1772</v>
      </c>
      <c r="E1211" s="3" t="s">
        <v>1772</v>
      </c>
      <c r="F1211" s="6">
        <v>1000</v>
      </c>
    </row>
    <row r="1212" spans="1:6" x14ac:dyDescent="0.2">
      <c r="A1212" s="1">
        <f t="shared" si="36"/>
        <v>2021</v>
      </c>
      <c r="B1212" s="1">
        <f t="shared" si="37"/>
        <v>5</v>
      </c>
      <c r="C1212" s="5">
        <v>44332</v>
      </c>
      <c r="D1212" s="2" t="s">
        <v>1773</v>
      </c>
      <c r="E1212" s="3" t="s">
        <v>1773</v>
      </c>
      <c r="F1212" s="6">
        <v>13426</v>
      </c>
    </row>
    <row r="1213" spans="1:6" x14ac:dyDescent="0.2">
      <c r="A1213" s="1">
        <f t="shared" si="36"/>
        <v>2021</v>
      </c>
      <c r="B1213" s="1">
        <f t="shared" si="37"/>
        <v>5</v>
      </c>
      <c r="C1213" s="5">
        <v>44332</v>
      </c>
      <c r="D1213" s="2" t="s">
        <v>1774</v>
      </c>
      <c r="E1213" s="3" t="s">
        <v>1774</v>
      </c>
      <c r="F1213" s="6">
        <v>3608.1</v>
      </c>
    </row>
    <row r="1214" spans="1:6" x14ac:dyDescent="0.2">
      <c r="A1214" s="1">
        <f t="shared" si="36"/>
        <v>2021</v>
      </c>
      <c r="B1214" s="1">
        <f t="shared" si="37"/>
        <v>5</v>
      </c>
      <c r="C1214" s="5">
        <v>44332</v>
      </c>
      <c r="D1214" s="2" t="s">
        <v>1775</v>
      </c>
      <c r="E1214" s="3" t="s">
        <v>1775</v>
      </c>
      <c r="F1214" s="6">
        <v>35</v>
      </c>
    </row>
    <row r="1215" spans="1:6" x14ac:dyDescent="0.2">
      <c r="A1215" s="1">
        <f t="shared" si="36"/>
        <v>2021</v>
      </c>
      <c r="B1215" s="1">
        <f t="shared" si="37"/>
        <v>5</v>
      </c>
      <c r="C1215" s="5">
        <v>44332</v>
      </c>
      <c r="D1215" s="2" t="s">
        <v>1776</v>
      </c>
      <c r="E1215" s="3" t="s">
        <v>1776</v>
      </c>
      <c r="F1215" s="6">
        <v>90925.33</v>
      </c>
    </row>
    <row r="1216" spans="1:6" x14ac:dyDescent="0.2">
      <c r="A1216" s="1">
        <f t="shared" si="36"/>
        <v>2021</v>
      </c>
      <c r="B1216" s="1">
        <f t="shared" si="37"/>
        <v>5</v>
      </c>
      <c r="C1216" s="5">
        <v>44332</v>
      </c>
      <c r="D1216" s="2" t="s">
        <v>1777</v>
      </c>
      <c r="E1216" s="3" t="s">
        <v>1777</v>
      </c>
      <c r="F1216" s="6">
        <v>450</v>
      </c>
    </row>
    <row r="1217" spans="1:6" x14ac:dyDescent="0.2">
      <c r="A1217" s="1">
        <f t="shared" si="36"/>
        <v>2021</v>
      </c>
      <c r="B1217" s="1">
        <f t="shared" si="37"/>
        <v>5</v>
      </c>
      <c r="C1217" s="5">
        <v>44332</v>
      </c>
      <c r="D1217" s="2" t="s">
        <v>1778</v>
      </c>
      <c r="E1217" s="3" t="s">
        <v>1778</v>
      </c>
      <c r="F1217" s="6">
        <v>71</v>
      </c>
    </row>
    <row r="1218" spans="1:6" x14ac:dyDescent="0.2">
      <c r="A1218" s="1">
        <f t="shared" si="36"/>
        <v>2021</v>
      </c>
      <c r="B1218" s="1">
        <f t="shared" si="37"/>
        <v>5</v>
      </c>
      <c r="C1218" s="5">
        <v>44332</v>
      </c>
      <c r="D1218" s="2" t="s">
        <v>1779</v>
      </c>
      <c r="E1218" s="3" t="s">
        <v>1779</v>
      </c>
      <c r="F1218" s="6">
        <v>842.42</v>
      </c>
    </row>
    <row r="1219" spans="1:6" x14ac:dyDescent="0.2">
      <c r="A1219" s="1">
        <f t="shared" si="36"/>
        <v>2021</v>
      </c>
      <c r="B1219" s="1">
        <f t="shared" si="37"/>
        <v>5</v>
      </c>
      <c r="C1219" s="5">
        <v>44332</v>
      </c>
      <c r="D1219" s="2" t="s">
        <v>1780</v>
      </c>
      <c r="E1219" s="3" t="s">
        <v>1780</v>
      </c>
      <c r="F1219" s="6">
        <v>14375.66</v>
      </c>
    </row>
    <row r="1220" spans="1:6" x14ac:dyDescent="0.2">
      <c r="A1220" s="1">
        <f t="shared" ref="A1220:A1283" si="38">YEAR(C1220)</f>
        <v>2021</v>
      </c>
      <c r="B1220" s="1">
        <f t="shared" ref="B1220:B1283" si="39">MONTH(C1220)</f>
        <v>5</v>
      </c>
      <c r="C1220" s="5">
        <v>44332</v>
      </c>
      <c r="D1220" s="2" t="s">
        <v>1781</v>
      </c>
      <c r="E1220" s="3" t="s">
        <v>1781</v>
      </c>
      <c r="F1220" s="6">
        <v>8400</v>
      </c>
    </row>
    <row r="1221" spans="1:6" x14ac:dyDescent="0.2">
      <c r="A1221" s="1">
        <f t="shared" si="38"/>
        <v>2021</v>
      </c>
      <c r="B1221" s="1">
        <f t="shared" si="39"/>
        <v>5</v>
      </c>
      <c r="C1221" s="5">
        <v>44332</v>
      </c>
      <c r="D1221" s="2" t="s">
        <v>1782</v>
      </c>
      <c r="E1221" s="3" t="s">
        <v>1782</v>
      </c>
      <c r="F1221" s="6">
        <v>15000</v>
      </c>
    </row>
    <row r="1222" spans="1:6" x14ac:dyDescent="0.2">
      <c r="A1222" s="1">
        <f t="shared" si="38"/>
        <v>2021</v>
      </c>
      <c r="B1222" s="1">
        <f t="shared" si="39"/>
        <v>5</v>
      </c>
      <c r="C1222" s="5">
        <v>44332</v>
      </c>
      <c r="D1222" s="2" t="s">
        <v>1783</v>
      </c>
      <c r="E1222" s="3" t="s">
        <v>1783</v>
      </c>
      <c r="F1222" s="6">
        <v>2330.2199999999998</v>
      </c>
    </row>
    <row r="1223" spans="1:6" x14ac:dyDescent="0.2">
      <c r="A1223" s="1">
        <f t="shared" si="38"/>
        <v>2021</v>
      </c>
      <c r="B1223" s="1">
        <f t="shared" si="39"/>
        <v>5</v>
      </c>
      <c r="C1223" s="5">
        <v>44332</v>
      </c>
      <c r="D1223" s="2" t="s">
        <v>1784</v>
      </c>
      <c r="E1223" s="3" t="s">
        <v>1784</v>
      </c>
      <c r="F1223" s="6">
        <v>35</v>
      </c>
    </row>
    <row r="1224" spans="1:6" x14ac:dyDescent="0.2">
      <c r="A1224" s="1">
        <f t="shared" si="38"/>
        <v>2021</v>
      </c>
      <c r="B1224" s="1">
        <f t="shared" si="39"/>
        <v>5</v>
      </c>
      <c r="C1224" s="5">
        <v>44331</v>
      </c>
      <c r="D1224" s="2" t="s">
        <v>1785</v>
      </c>
      <c r="E1224" s="3" t="s">
        <v>1785</v>
      </c>
      <c r="F1224" s="6">
        <v>727.14</v>
      </c>
    </row>
    <row r="1225" spans="1:6" x14ac:dyDescent="0.2">
      <c r="A1225" s="1">
        <f t="shared" si="38"/>
        <v>2021</v>
      </c>
      <c r="B1225" s="1">
        <f t="shared" si="39"/>
        <v>5</v>
      </c>
      <c r="C1225" s="5">
        <v>44331</v>
      </c>
      <c r="D1225" s="2" t="s">
        <v>1786</v>
      </c>
      <c r="E1225" s="3" t="s">
        <v>1786</v>
      </c>
      <c r="F1225" s="6">
        <v>1500</v>
      </c>
    </row>
    <row r="1226" spans="1:6" x14ac:dyDescent="0.2">
      <c r="A1226" s="1">
        <f t="shared" si="38"/>
        <v>2021</v>
      </c>
      <c r="B1226" s="1">
        <f t="shared" si="39"/>
        <v>5</v>
      </c>
      <c r="C1226" s="5">
        <v>44331</v>
      </c>
      <c r="D1226" s="2" t="s">
        <v>1787</v>
      </c>
      <c r="E1226" s="3" t="s">
        <v>1787</v>
      </c>
      <c r="F1226" s="6">
        <v>150</v>
      </c>
    </row>
    <row r="1227" spans="1:6" x14ac:dyDescent="0.2">
      <c r="A1227" s="1">
        <f t="shared" si="38"/>
        <v>2021</v>
      </c>
      <c r="B1227" s="1">
        <f t="shared" si="39"/>
        <v>5</v>
      </c>
      <c r="C1227" s="5">
        <v>44331</v>
      </c>
      <c r="D1227" s="2" t="s">
        <v>1788</v>
      </c>
      <c r="E1227" s="3" t="s">
        <v>1788</v>
      </c>
      <c r="F1227" s="6">
        <v>1074.43</v>
      </c>
    </row>
    <row r="1228" spans="1:6" x14ac:dyDescent="0.2">
      <c r="A1228" s="1">
        <f t="shared" si="38"/>
        <v>2021</v>
      </c>
      <c r="B1228" s="1">
        <f t="shared" si="39"/>
        <v>5</v>
      </c>
      <c r="C1228" s="5">
        <v>44331</v>
      </c>
      <c r="D1228" s="2" t="s">
        <v>1789</v>
      </c>
      <c r="E1228" s="3" t="s">
        <v>1789</v>
      </c>
      <c r="F1228" s="6">
        <v>35</v>
      </c>
    </row>
    <row r="1229" spans="1:6" x14ac:dyDescent="0.2">
      <c r="A1229" s="1">
        <f t="shared" si="38"/>
        <v>2021</v>
      </c>
      <c r="B1229" s="1">
        <f t="shared" si="39"/>
        <v>5</v>
      </c>
      <c r="C1229" s="5">
        <v>44331</v>
      </c>
      <c r="D1229" s="2" t="s">
        <v>1790</v>
      </c>
      <c r="E1229" s="3" t="s">
        <v>1790</v>
      </c>
      <c r="F1229" s="6">
        <v>5000</v>
      </c>
    </row>
    <row r="1230" spans="1:6" x14ac:dyDescent="0.2">
      <c r="A1230" s="1">
        <f t="shared" si="38"/>
        <v>2021</v>
      </c>
      <c r="B1230" s="1">
        <f t="shared" si="39"/>
        <v>5</v>
      </c>
      <c r="C1230" s="5">
        <v>44331</v>
      </c>
      <c r="D1230" s="2" t="s">
        <v>1791</v>
      </c>
      <c r="E1230" s="3" t="s">
        <v>1791</v>
      </c>
      <c r="F1230" s="6">
        <v>300</v>
      </c>
    </row>
    <row r="1231" spans="1:6" x14ac:dyDescent="0.2">
      <c r="A1231" s="1">
        <f t="shared" si="38"/>
        <v>2021</v>
      </c>
      <c r="B1231" s="1">
        <f t="shared" si="39"/>
        <v>5</v>
      </c>
      <c r="C1231" s="5">
        <v>44331</v>
      </c>
      <c r="D1231" s="2" t="s">
        <v>1792</v>
      </c>
      <c r="E1231" s="3" t="s">
        <v>1792</v>
      </c>
      <c r="F1231" s="6">
        <v>483.47</v>
      </c>
    </row>
    <row r="1232" spans="1:6" x14ac:dyDescent="0.2">
      <c r="A1232" s="1">
        <f t="shared" si="38"/>
        <v>2021</v>
      </c>
      <c r="B1232" s="1">
        <f t="shared" si="39"/>
        <v>5</v>
      </c>
      <c r="C1232" s="5">
        <v>44330</v>
      </c>
      <c r="D1232" s="2" t="s">
        <v>1793</v>
      </c>
      <c r="E1232" s="3" t="s">
        <v>1793</v>
      </c>
      <c r="F1232" s="6">
        <v>50000</v>
      </c>
    </row>
    <row r="1233" spans="1:6" x14ac:dyDescent="0.2">
      <c r="A1233" s="1">
        <f t="shared" si="38"/>
        <v>2021</v>
      </c>
      <c r="B1233" s="1">
        <f t="shared" si="39"/>
        <v>5</v>
      </c>
      <c r="C1233" s="5">
        <v>44330</v>
      </c>
      <c r="D1233" s="2" t="s">
        <v>1794</v>
      </c>
      <c r="E1233" s="3" t="s">
        <v>1794</v>
      </c>
      <c r="F1233" s="6">
        <v>200000</v>
      </c>
    </row>
    <row r="1234" spans="1:6" x14ac:dyDescent="0.2">
      <c r="A1234" s="1">
        <f t="shared" si="38"/>
        <v>2021</v>
      </c>
      <c r="B1234" s="1">
        <f t="shared" si="39"/>
        <v>5</v>
      </c>
      <c r="C1234" s="5">
        <v>44329</v>
      </c>
      <c r="D1234" s="2" t="s">
        <v>1795</v>
      </c>
      <c r="E1234" s="3" t="s">
        <v>1795</v>
      </c>
      <c r="F1234" s="6">
        <v>5550</v>
      </c>
    </row>
    <row r="1235" spans="1:6" x14ac:dyDescent="0.2">
      <c r="A1235" s="1">
        <f t="shared" si="38"/>
        <v>2021</v>
      </c>
      <c r="B1235" s="1">
        <f t="shared" si="39"/>
        <v>5</v>
      </c>
      <c r="C1235" s="5">
        <v>44328</v>
      </c>
      <c r="D1235" s="2" t="s">
        <v>1796</v>
      </c>
      <c r="E1235" s="3" t="s">
        <v>1796</v>
      </c>
      <c r="F1235" s="6">
        <v>5000</v>
      </c>
    </row>
    <row r="1236" spans="1:6" x14ac:dyDescent="0.2">
      <c r="A1236" s="1">
        <f t="shared" si="38"/>
        <v>2021</v>
      </c>
      <c r="B1236" s="1">
        <f t="shared" si="39"/>
        <v>5</v>
      </c>
      <c r="C1236" s="5">
        <v>44328</v>
      </c>
      <c r="D1236" s="2" t="s">
        <v>1797</v>
      </c>
      <c r="E1236" s="3" t="s">
        <v>1797</v>
      </c>
      <c r="F1236" s="6">
        <v>115840</v>
      </c>
    </row>
    <row r="1237" spans="1:6" x14ac:dyDescent="0.2">
      <c r="A1237" s="1">
        <f t="shared" si="38"/>
        <v>2021</v>
      </c>
      <c r="B1237" s="1">
        <f t="shared" si="39"/>
        <v>5</v>
      </c>
      <c r="C1237" s="5">
        <v>44328</v>
      </c>
      <c r="D1237" s="2" t="s">
        <v>1798</v>
      </c>
      <c r="E1237" s="3" t="s">
        <v>1798</v>
      </c>
      <c r="F1237" s="6">
        <v>728.22</v>
      </c>
    </row>
    <row r="1238" spans="1:6" x14ac:dyDescent="0.2">
      <c r="A1238" s="1">
        <f t="shared" si="38"/>
        <v>2021</v>
      </c>
      <c r="B1238" s="1">
        <f t="shared" si="39"/>
        <v>5</v>
      </c>
      <c r="C1238" s="5">
        <v>44328</v>
      </c>
      <c r="D1238" s="2" t="s">
        <v>1799</v>
      </c>
      <c r="E1238" s="3" t="s">
        <v>1799</v>
      </c>
      <c r="F1238" s="6">
        <v>500</v>
      </c>
    </row>
    <row r="1239" spans="1:6" x14ac:dyDescent="0.2">
      <c r="A1239" s="1">
        <f t="shared" si="38"/>
        <v>2021</v>
      </c>
      <c r="B1239" s="1">
        <f t="shared" si="39"/>
        <v>5</v>
      </c>
      <c r="C1239" s="5">
        <v>44328</v>
      </c>
      <c r="D1239" s="2" t="s">
        <v>1800</v>
      </c>
      <c r="E1239" s="3" t="s">
        <v>1800</v>
      </c>
      <c r="F1239" s="6">
        <v>710528.85</v>
      </c>
    </row>
    <row r="1240" spans="1:6" x14ac:dyDescent="0.2">
      <c r="A1240" s="1">
        <f t="shared" si="38"/>
        <v>2021</v>
      </c>
      <c r="B1240" s="1">
        <f t="shared" si="39"/>
        <v>5</v>
      </c>
      <c r="C1240" s="5">
        <v>44327</v>
      </c>
      <c r="D1240" s="2" t="s">
        <v>1801</v>
      </c>
      <c r="E1240" s="3" t="s">
        <v>1801</v>
      </c>
      <c r="F1240" s="6">
        <v>300</v>
      </c>
    </row>
    <row r="1241" spans="1:6" x14ac:dyDescent="0.2">
      <c r="A1241" s="1">
        <f t="shared" si="38"/>
        <v>2021</v>
      </c>
      <c r="B1241" s="1">
        <f t="shared" si="39"/>
        <v>5</v>
      </c>
      <c r="C1241" s="5">
        <v>44327</v>
      </c>
      <c r="D1241" s="2" t="s">
        <v>1802</v>
      </c>
      <c r="E1241" s="3" t="s">
        <v>1802</v>
      </c>
      <c r="F1241" s="6">
        <v>2000</v>
      </c>
    </row>
    <row r="1242" spans="1:6" x14ac:dyDescent="0.2">
      <c r="A1242" s="1">
        <f t="shared" si="38"/>
        <v>2021</v>
      </c>
      <c r="B1242" s="1">
        <f t="shared" si="39"/>
        <v>5</v>
      </c>
      <c r="C1242" s="5">
        <v>44327</v>
      </c>
      <c r="D1242" s="2" t="s">
        <v>1803</v>
      </c>
      <c r="E1242" s="3" t="s">
        <v>1803</v>
      </c>
      <c r="F1242" s="6">
        <v>2000</v>
      </c>
    </row>
    <row r="1243" spans="1:6" x14ac:dyDescent="0.2">
      <c r="A1243" s="1">
        <f t="shared" si="38"/>
        <v>2021</v>
      </c>
      <c r="B1243" s="1">
        <f t="shared" si="39"/>
        <v>5</v>
      </c>
      <c r="C1243" s="5">
        <v>44326</v>
      </c>
      <c r="D1243" s="2" t="s">
        <v>1804</v>
      </c>
      <c r="E1243" s="3" t="s">
        <v>1804</v>
      </c>
      <c r="F1243" s="6">
        <v>1250</v>
      </c>
    </row>
    <row r="1244" spans="1:6" x14ac:dyDescent="0.2">
      <c r="A1244" s="1">
        <f t="shared" si="38"/>
        <v>2021</v>
      </c>
      <c r="B1244" s="1">
        <f t="shared" si="39"/>
        <v>5</v>
      </c>
      <c r="C1244" s="5">
        <v>44326</v>
      </c>
      <c r="D1244" s="2" t="s">
        <v>1805</v>
      </c>
      <c r="E1244" s="3" t="s">
        <v>1805</v>
      </c>
      <c r="F1244" s="6">
        <v>300</v>
      </c>
    </row>
    <row r="1245" spans="1:6" x14ac:dyDescent="0.2">
      <c r="A1245" s="1">
        <f t="shared" si="38"/>
        <v>2021</v>
      </c>
      <c r="B1245" s="1">
        <f t="shared" si="39"/>
        <v>5</v>
      </c>
      <c r="C1245" s="5">
        <v>44326</v>
      </c>
      <c r="D1245" s="2" t="s">
        <v>1806</v>
      </c>
      <c r="E1245" s="3" t="s">
        <v>1806</v>
      </c>
      <c r="F1245" s="6">
        <v>2000</v>
      </c>
    </row>
    <row r="1246" spans="1:6" x14ac:dyDescent="0.2">
      <c r="A1246" s="1">
        <f t="shared" si="38"/>
        <v>2021</v>
      </c>
      <c r="B1246" s="1">
        <f t="shared" si="39"/>
        <v>5</v>
      </c>
      <c r="C1246" s="5">
        <v>44326</v>
      </c>
      <c r="D1246" s="2" t="s">
        <v>1807</v>
      </c>
      <c r="E1246" s="3" t="s">
        <v>1807</v>
      </c>
      <c r="F1246" s="6">
        <v>300</v>
      </c>
    </row>
    <row r="1247" spans="1:6" x14ac:dyDescent="0.2">
      <c r="A1247" s="1">
        <f t="shared" si="38"/>
        <v>2021</v>
      </c>
      <c r="B1247" s="1">
        <f t="shared" si="39"/>
        <v>5</v>
      </c>
      <c r="C1247" s="5">
        <v>44326</v>
      </c>
      <c r="D1247" s="2" t="s">
        <v>1808</v>
      </c>
      <c r="E1247" s="3" t="s">
        <v>1808</v>
      </c>
      <c r="F1247" s="6">
        <v>200</v>
      </c>
    </row>
    <row r="1248" spans="1:6" x14ac:dyDescent="0.2">
      <c r="A1248" s="1">
        <f t="shared" si="38"/>
        <v>2021</v>
      </c>
      <c r="B1248" s="1">
        <f t="shared" si="39"/>
        <v>5</v>
      </c>
      <c r="C1248" s="5">
        <v>44325</v>
      </c>
      <c r="D1248" s="2" t="s">
        <v>1809</v>
      </c>
      <c r="E1248" s="3" t="s">
        <v>1809</v>
      </c>
      <c r="F1248" s="6">
        <v>1000</v>
      </c>
    </row>
    <row r="1249" spans="1:6" x14ac:dyDescent="0.2">
      <c r="A1249" s="1">
        <f t="shared" si="38"/>
        <v>2021</v>
      </c>
      <c r="B1249" s="1">
        <f t="shared" si="39"/>
        <v>5</v>
      </c>
      <c r="C1249" s="5">
        <v>44325</v>
      </c>
      <c r="D1249" s="2" t="s">
        <v>1810</v>
      </c>
      <c r="E1249" s="3" t="s">
        <v>1810</v>
      </c>
      <c r="F1249" s="6">
        <v>118399.9</v>
      </c>
    </row>
    <row r="1250" spans="1:6" x14ac:dyDescent="0.2">
      <c r="A1250" s="1">
        <f t="shared" si="38"/>
        <v>2021</v>
      </c>
      <c r="B1250" s="1">
        <f t="shared" si="39"/>
        <v>5</v>
      </c>
      <c r="C1250" s="5">
        <v>44325</v>
      </c>
      <c r="D1250" s="2" t="s">
        <v>1811</v>
      </c>
      <c r="E1250" s="3" t="s">
        <v>1811</v>
      </c>
      <c r="F1250" s="6">
        <v>1213.2</v>
      </c>
    </row>
    <row r="1251" spans="1:6" x14ac:dyDescent="0.2">
      <c r="A1251" s="1">
        <f t="shared" si="38"/>
        <v>2021</v>
      </c>
      <c r="B1251" s="1">
        <f t="shared" si="39"/>
        <v>5</v>
      </c>
      <c r="C1251" s="5">
        <v>44325</v>
      </c>
      <c r="D1251" s="2" t="s">
        <v>1812</v>
      </c>
      <c r="E1251" s="3" t="s">
        <v>1812</v>
      </c>
      <c r="F1251" s="6">
        <v>37500</v>
      </c>
    </row>
    <row r="1252" spans="1:6" x14ac:dyDescent="0.2">
      <c r="A1252" s="1">
        <f t="shared" si="38"/>
        <v>2021</v>
      </c>
      <c r="B1252" s="1">
        <f t="shared" si="39"/>
        <v>5</v>
      </c>
      <c r="C1252" s="5">
        <v>44325</v>
      </c>
      <c r="D1252" s="2" t="s">
        <v>1813</v>
      </c>
      <c r="E1252" s="3" t="s">
        <v>1813</v>
      </c>
      <c r="F1252" s="6">
        <v>75000</v>
      </c>
    </row>
    <row r="1253" spans="1:6" x14ac:dyDescent="0.2">
      <c r="A1253" s="1">
        <f t="shared" si="38"/>
        <v>2021</v>
      </c>
      <c r="B1253" s="1">
        <f t="shared" si="39"/>
        <v>5</v>
      </c>
      <c r="C1253" s="5">
        <v>44325</v>
      </c>
      <c r="D1253" s="2" t="s">
        <v>1814</v>
      </c>
      <c r="E1253" s="3" t="s">
        <v>1814</v>
      </c>
      <c r="F1253" s="6">
        <v>391</v>
      </c>
    </row>
    <row r="1254" spans="1:6" x14ac:dyDescent="0.2">
      <c r="A1254" s="1">
        <f t="shared" si="38"/>
        <v>2021</v>
      </c>
      <c r="B1254" s="1">
        <f t="shared" si="39"/>
        <v>5</v>
      </c>
      <c r="C1254" s="5">
        <v>44325</v>
      </c>
      <c r="D1254" s="2" t="s">
        <v>1815</v>
      </c>
      <c r="E1254" s="3" t="s">
        <v>1815</v>
      </c>
      <c r="F1254" s="6">
        <v>250000</v>
      </c>
    </row>
    <row r="1255" spans="1:6" x14ac:dyDescent="0.2">
      <c r="A1255" s="1">
        <f t="shared" si="38"/>
        <v>2021</v>
      </c>
      <c r="B1255" s="1">
        <f t="shared" si="39"/>
        <v>5</v>
      </c>
      <c r="C1255" s="5">
        <v>44325</v>
      </c>
      <c r="D1255" s="2" t="s">
        <v>1816</v>
      </c>
      <c r="E1255" s="3" t="s">
        <v>1816</v>
      </c>
      <c r="F1255" s="6">
        <v>60.82</v>
      </c>
    </row>
    <row r="1256" spans="1:6" x14ac:dyDescent="0.2">
      <c r="A1256" s="1">
        <f t="shared" si="38"/>
        <v>2021</v>
      </c>
      <c r="B1256" s="1">
        <f t="shared" si="39"/>
        <v>5</v>
      </c>
      <c r="C1256" s="5">
        <v>44325</v>
      </c>
      <c r="D1256" s="2" t="s">
        <v>1817</v>
      </c>
      <c r="E1256" s="3" t="s">
        <v>1817</v>
      </c>
      <c r="F1256" s="6">
        <v>15659.81</v>
      </c>
    </row>
    <row r="1257" spans="1:6" x14ac:dyDescent="0.2">
      <c r="A1257" s="1">
        <f t="shared" si="38"/>
        <v>2021</v>
      </c>
      <c r="B1257" s="1">
        <f t="shared" si="39"/>
        <v>5</v>
      </c>
      <c r="C1257" s="5">
        <v>44325</v>
      </c>
      <c r="D1257" s="2" t="s">
        <v>1818</v>
      </c>
      <c r="E1257" s="3" t="s">
        <v>1818</v>
      </c>
      <c r="F1257" s="6">
        <v>607</v>
      </c>
    </row>
    <row r="1258" spans="1:6" x14ac:dyDescent="0.2">
      <c r="A1258" s="1">
        <f t="shared" si="38"/>
        <v>2021</v>
      </c>
      <c r="B1258" s="1">
        <f t="shared" si="39"/>
        <v>5</v>
      </c>
      <c r="C1258" s="5">
        <v>44325</v>
      </c>
      <c r="D1258" s="2" t="s">
        <v>1819</v>
      </c>
      <c r="E1258" s="3" t="s">
        <v>1819</v>
      </c>
      <c r="F1258" s="6">
        <v>1500</v>
      </c>
    </row>
    <row r="1259" spans="1:6" x14ac:dyDescent="0.2">
      <c r="A1259" s="1">
        <f t="shared" si="38"/>
        <v>2021</v>
      </c>
      <c r="B1259" s="1">
        <f t="shared" si="39"/>
        <v>5</v>
      </c>
      <c r="C1259" s="5">
        <v>44325</v>
      </c>
      <c r="D1259" s="2" t="s">
        <v>1820</v>
      </c>
      <c r="E1259" s="3" t="s">
        <v>1820</v>
      </c>
      <c r="F1259" s="6">
        <v>12.05</v>
      </c>
    </row>
    <row r="1260" spans="1:6" x14ac:dyDescent="0.2">
      <c r="A1260" s="1">
        <f t="shared" si="38"/>
        <v>2021</v>
      </c>
      <c r="B1260" s="1">
        <f t="shared" si="39"/>
        <v>5</v>
      </c>
      <c r="C1260" s="5">
        <v>44325</v>
      </c>
      <c r="D1260" s="2" t="s">
        <v>1821</v>
      </c>
      <c r="E1260" s="3" t="s">
        <v>1821</v>
      </c>
      <c r="F1260" s="6">
        <v>137.27000000000001</v>
      </c>
    </row>
    <row r="1261" spans="1:6" x14ac:dyDescent="0.2">
      <c r="A1261" s="1">
        <f t="shared" si="38"/>
        <v>2021</v>
      </c>
      <c r="B1261" s="1">
        <f t="shared" si="39"/>
        <v>5</v>
      </c>
      <c r="C1261" s="5">
        <v>44325</v>
      </c>
      <c r="D1261" s="2" t="s">
        <v>1822</v>
      </c>
      <c r="E1261" s="3" t="s">
        <v>1822</v>
      </c>
      <c r="F1261" s="6">
        <v>16949.5</v>
      </c>
    </row>
    <row r="1262" spans="1:6" x14ac:dyDescent="0.2">
      <c r="A1262" s="1">
        <f t="shared" si="38"/>
        <v>2021</v>
      </c>
      <c r="B1262" s="1">
        <f t="shared" si="39"/>
        <v>5</v>
      </c>
      <c r="C1262" s="5">
        <v>44325</v>
      </c>
      <c r="D1262" s="2" t="s">
        <v>1823</v>
      </c>
      <c r="E1262" s="3" t="s">
        <v>1823</v>
      </c>
      <c r="F1262" s="6">
        <v>394</v>
      </c>
    </row>
    <row r="1263" spans="1:6" x14ac:dyDescent="0.2">
      <c r="A1263" s="1">
        <f t="shared" si="38"/>
        <v>2021</v>
      </c>
      <c r="B1263" s="1">
        <f t="shared" si="39"/>
        <v>5</v>
      </c>
      <c r="C1263" s="5">
        <v>44324</v>
      </c>
      <c r="D1263" s="2" t="s">
        <v>1824</v>
      </c>
      <c r="E1263" s="3" t="s">
        <v>1824</v>
      </c>
      <c r="F1263" s="6">
        <v>160</v>
      </c>
    </row>
    <row r="1264" spans="1:6" x14ac:dyDescent="0.2">
      <c r="A1264" s="1">
        <f t="shared" si="38"/>
        <v>2021</v>
      </c>
      <c r="B1264" s="1">
        <f t="shared" si="39"/>
        <v>5</v>
      </c>
      <c r="C1264" s="5">
        <v>44324</v>
      </c>
      <c r="D1264" s="2" t="s">
        <v>1825</v>
      </c>
      <c r="E1264" s="3" t="s">
        <v>1825</v>
      </c>
      <c r="F1264" s="6">
        <v>37500</v>
      </c>
    </row>
    <row r="1265" spans="1:6" x14ac:dyDescent="0.2">
      <c r="A1265" s="1">
        <f t="shared" si="38"/>
        <v>2021</v>
      </c>
      <c r="B1265" s="1">
        <f t="shared" si="39"/>
        <v>5</v>
      </c>
      <c r="C1265" s="5">
        <v>44324</v>
      </c>
      <c r="D1265" s="2" t="s">
        <v>1826</v>
      </c>
      <c r="E1265" s="3" t="s">
        <v>1826</v>
      </c>
      <c r="F1265" s="6">
        <v>31082</v>
      </c>
    </row>
    <row r="1266" spans="1:6" x14ac:dyDescent="0.2">
      <c r="A1266" s="1">
        <f t="shared" si="38"/>
        <v>2021</v>
      </c>
      <c r="B1266" s="1">
        <f t="shared" si="39"/>
        <v>5</v>
      </c>
      <c r="C1266" s="5">
        <v>44324</v>
      </c>
      <c r="D1266" s="2" t="s">
        <v>1827</v>
      </c>
      <c r="E1266" s="3" t="s">
        <v>1827</v>
      </c>
      <c r="F1266" s="6">
        <v>9122.7000000000007</v>
      </c>
    </row>
    <row r="1267" spans="1:6" x14ac:dyDescent="0.2">
      <c r="A1267" s="1">
        <f t="shared" si="38"/>
        <v>2021</v>
      </c>
      <c r="B1267" s="1">
        <f t="shared" si="39"/>
        <v>5</v>
      </c>
      <c r="C1267" s="5">
        <v>44324</v>
      </c>
      <c r="D1267" s="2" t="s">
        <v>1828</v>
      </c>
      <c r="E1267" s="3" t="s">
        <v>1828</v>
      </c>
      <c r="F1267" s="6">
        <v>11105.77</v>
      </c>
    </row>
    <row r="1268" spans="1:6" x14ac:dyDescent="0.2">
      <c r="A1268" s="1">
        <f t="shared" si="38"/>
        <v>2021</v>
      </c>
      <c r="B1268" s="1">
        <f t="shared" si="39"/>
        <v>5</v>
      </c>
      <c r="C1268" s="5">
        <v>44324</v>
      </c>
      <c r="D1268" s="2" t="s">
        <v>1829</v>
      </c>
      <c r="E1268" s="3" t="s">
        <v>1829</v>
      </c>
      <c r="F1268" s="6">
        <v>268</v>
      </c>
    </row>
    <row r="1269" spans="1:6" x14ac:dyDescent="0.2">
      <c r="A1269" s="1">
        <f t="shared" si="38"/>
        <v>2021</v>
      </c>
      <c r="B1269" s="1">
        <f t="shared" si="39"/>
        <v>5</v>
      </c>
      <c r="C1269" s="5">
        <v>44324</v>
      </c>
      <c r="D1269" s="2" t="s">
        <v>1830</v>
      </c>
      <c r="E1269" s="3" t="s">
        <v>1830</v>
      </c>
      <c r="F1269" s="6">
        <v>121.64</v>
      </c>
    </row>
    <row r="1270" spans="1:6" x14ac:dyDescent="0.2">
      <c r="A1270" s="1">
        <f t="shared" si="38"/>
        <v>2021</v>
      </c>
      <c r="B1270" s="1">
        <f t="shared" si="39"/>
        <v>5</v>
      </c>
      <c r="C1270" s="5">
        <v>44324</v>
      </c>
      <c r="D1270" s="2" t="s">
        <v>1831</v>
      </c>
      <c r="E1270" s="3" t="s">
        <v>1831</v>
      </c>
      <c r="F1270" s="6">
        <v>500</v>
      </c>
    </row>
    <row r="1271" spans="1:6" x14ac:dyDescent="0.2">
      <c r="A1271" s="1">
        <f t="shared" si="38"/>
        <v>2021</v>
      </c>
      <c r="B1271" s="1">
        <f t="shared" si="39"/>
        <v>5</v>
      </c>
      <c r="C1271" s="5">
        <v>44324</v>
      </c>
      <c r="D1271" s="2" t="s">
        <v>1832</v>
      </c>
      <c r="E1271" s="3" t="s">
        <v>1832</v>
      </c>
      <c r="F1271" s="6">
        <v>1040.26</v>
      </c>
    </row>
    <row r="1272" spans="1:6" x14ac:dyDescent="0.2">
      <c r="A1272" s="1">
        <f t="shared" si="38"/>
        <v>2021</v>
      </c>
      <c r="B1272" s="1">
        <f t="shared" si="39"/>
        <v>5</v>
      </c>
      <c r="C1272" s="5">
        <v>44324</v>
      </c>
      <c r="D1272" s="2" t="s">
        <v>1833</v>
      </c>
      <c r="E1272" s="3" t="s">
        <v>1833</v>
      </c>
      <c r="F1272" s="6">
        <v>100</v>
      </c>
    </row>
    <row r="1273" spans="1:6" x14ac:dyDescent="0.2">
      <c r="A1273" s="1">
        <f t="shared" si="38"/>
        <v>2021</v>
      </c>
      <c r="B1273" s="1">
        <f t="shared" si="39"/>
        <v>5</v>
      </c>
      <c r="C1273" s="5">
        <v>44323</v>
      </c>
      <c r="D1273" s="2" t="s">
        <v>1834</v>
      </c>
      <c r="E1273" s="3" t="s">
        <v>1834</v>
      </c>
      <c r="F1273" s="6">
        <v>150</v>
      </c>
    </row>
    <row r="1274" spans="1:6" x14ac:dyDescent="0.2">
      <c r="A1274" s="1">
        <f t="shared" si="38"/>
        <v>2021</v>
      </c>
      <c r="B1274" s="1">
        <f t="shared" si="39"/>
        <v>5</v>
      </c>
      <c r="C1274" s="5">
        <v>44323</v>
      </c>
      <c r="D1274" s="2" t="s">
        <v>1835</v>
      </c>
      <c r="E1274" s="3" t="s">
        <v>1835</v>
      </c>
      <c r="F1274" s="6">
        <v>382.03</v>
      </c>
    </row>
    <row r="1275" spans="1:6" x14ac:dyDescent="0.2">
      <c r="A1275" s="1">
        <f t="shared" si="38"/>
        <v>2021</v>
      </c>
      <c r="B1275" s="1">
        <f t="shared" si="39"/>
        <v>5</v>
      </c>
      <c r="C1275" s="5">
        <v>44322</v>
      </c>
      <c r="D1275" s="2" t="s">
        <v>1836</v>
      </c>
      <c r="E1275" s="3" t="s">
        <v>1836</v>
      </c>
      <c r="F1275" s="6">
        <v>1867.73</v>
      </c>
    </row>
    <row r="1276" spans="1:6" x14ac:dyDescent="0.2">
      <c r="A1276" s="1">
        <f t="shared" si="38"/>
        <v>2021</v>
      </c>
      <c r="B1276" s="1">
        <f t="shared" si="39"/>
        <v>5</v>
      </c>
      <c r="C1276" s="5">
        <v>44322</v>
      </c>
      <c r="D1276" s="2" t="s">
        <v>1837</v>
      </c>
      <c r="E1276" s="3" t="s">
        <v>1837</v>
      </c>
      <c r="F1276" s="6">
        <v>200</v>
      </c>
    </row>
    <row r="1277" spans="1:6" x14ac:dyDescent="0.2">
      <c r="A1277" s="1">
        <f t="shared" si="38"/>
        <v>2021</v>
      </c>
      <c r="B1277" s="1">
        <f t="shared" si="39"/>
        <v>5</v>
      </c>
      <c r="C1277" s="5">
        <v>44322</v>
      </c>
      <c r="D1277" s="2" t="s">
        <v>1838</v>
      </c>
      <c r="E1277" s="3" t="s">
        <v>1838</v>
      </c>
      <c r="F1277" s="6">
        <v>125</v>
      </c>
    </row>
    <row r="1278" spans="1:6" x14ac:dyDescent="0.2">
      <c r="A1278" s="1">
        <f t="shared" si="38"/>
        <v>2021</v>
      </c>
      <c r="B1278" s="1">
        <f t="shared" si="39"/>
        <v>5</v>
      </c>
      <c r="C1278" s="5">
        <v>44322</v>
      </c>
      <c r="D1278" s="2" t="s">
        <v>1839</v>
      </c>
      <c r="E1278" s="3" t="s">
        <v>1839</v>
      </c>
      <c r="F1278" s="6">
        <v>118000</v>
      </c>
    </row>
    <row r="1279" spans="1:6" x14ac:dyDescent="0.2">
      <c r="A1279" s="1">
        <f t="shared" si="38"/>
        <v>2021</v>
      </c>
      <c r="B1279" s="1">
        <f t="shared" si="39"/>
        <v>5</v>
      </c>
      <c r="C1279" s="5">
        <v>44322</v>
      </c>
      <c r="D1279" s="2" t="s">
        <v>1840</v>
      </c>
      <c r="E1279" s="3" t="s">
        <v>1840</v>
      </c>
      <c r="F1279" s="6">
        <v>100</v>
      </c>
    </row>
    <row r="1280" spans="1:6" x14ac:dyDescent="0.2">
      <c r="A1280" s="1">
        <f t="shared" si="38"/>
        <v>2021</v>
      </c>
      <c r="B1280" s="1">
        <f t="shared" si="39"/>
        <v>5</v>
      </c>
      <c r="C1280" s="5">
        <v>44321</v>
      </c>
      <c r="D1280" s="2" t="s">
        <v>1841</v>
      </c>
      <c r="E1280" s="3" t="s">
        <v>1841</v>
      </c>
      <c r="F1280" s="6">
        <v>112000</v>
      </c>
    </row>
    <row r="1281" spans="1:6" x14ac:dyDescent="0.2">
      <c r="A1281" s="1">
        <f t="shared" si="38"/>
        <v>2021</v>
      </c>
      <c r="B1281" s="1">
        <f t="shared" si="39"/>
        <v>5</v>
      </c>
      <c r="C1281" s="5">
        <v>44321</v>
      </c>
      <c r="D1281" s="2" t="s">
        <v>1842</v>
      </c>
      <c r="E1281" s="3" t="s">
        <v>1842</v>
      </c>
      <c r="F1281" s="6">
        <v>9000</v>
      </c>
    </row>
    <row r="1282" spans="1:6" x14ac:dyDescent="0.2">
      <c r="A1282" s="1">
        <f t="shared" si="38"/>
        <v>2021</v>
      </c>
      <c r="B1282" s="1">
        <f t="shared" si="39"/>
        <v>5</v>
      </c>
      <c r="C1282" s="5">
        <v>44321</v>
      </c>
      <c r="D1282" s="2" t="s">
        <v>1843</v>
      </c>
      <c r="E1282" s="3" t="s">
        <v>1843</v>
      </c>
      <c r="F1282" s="6">
        <v>200</v>
      </c>
    </row>
    <row r="1283" spans="1:6" x14ac:dyDescent="0.2">
      <c r="A1283" s="1">
        <f t="shared" si="38"/>
        <v>2021</v>
      </c>
      <c r="B1283" s="1">
        <f t="shared" si="39"/>
        <v>5</v>
      </c>
      <c r="C1283" s="5">
        <v>44321</v>
      </c>
      <c r="D1283" s="2" t="s">
        <v>1844</v>
      </c>
      <c r="E1283" s="3" t="s">
        <v>1844</v>
      </c>
      <c r="F1283" s="6">
        <v>60.17</v>
      </c>
    </row>
    <row r="1284" spans="1:6" x14ac:dyDescent="0.2">
      <c r="A1284" s="1">
        <f t="shared" ref="A1284:A1347" si="40">YEAR(C1284)</f>
        <v>2021</v>
      </c>
      <c r="B1284" s="1">
        <f t="shared" ref="B1284:B1347" si="41">MONTH(C1284)</f>
        <v>5</v>
      </c>
      <c r="C1284" s="5">
        <v>44321</v>
      </c>
      <c r="D1284" s="2" t="s">
        <v>1845</v>
      </c>
      <c r="E1284" s="3" t="s">
        <v>1845</v>
      </c>
      <c r="F1284" s="6">
        <v>100000</v>
      </c>
    </row>
    <row r="1285" spans="1:6" x14ac:dyDescent="0.2">
      <c r="A1285" s="1">
        <f t="shared" si="40"/>
        <v>2021</v>
      </c>
      <c r="B1285" s="1">
        <f t="shared" si="41"/>
        <v>5</v>
      </c>
      <c r="C1285" s="5">
        <v>44320</v>
      </c>
      <c r="D1285" s="2" t="s">
        <v>1846</v>
      </c>
      <c r="E1285" s="3" t="s">
        <v>1846</v>
      </c>
      <c r="F1285" s="6">
        <v>50</v>
      </c>
    </row>
    <row r="1286" spans="1:6" x14ac:dyDescent="0.2">
      <c r="A1286" s="1">
        <f t="shared" si="40"/>
        <v>2021</v>
      </c>
      <c r="B1286" s="1">
        <f t="shared" si="41"/>
        <v>5</v>
      </c>
      <c r="C1286" s="5">
        <v>44320</v>
      </c>
      <c r="D1286" s="2" t="s">
        <v>1847</v>
      </c>
      <c r="E1286" s="3" t="s">
        <v>1847</v>
      </c>
      <c r="F1286" s="6">
        <v>300</v>
      </c>
    </row>
    <row r="1287" spans="1:6" x14ac:dyDescent="0.2">
      <c r="A1287" s="1">
        <f t="shared" si="40"/>
        <v>2021</v>
      </c>
      <c r="B1287" s="1">
        <f t="shared" si="41"/>
        <v>5</v>
      </c>
      <c r="C1287" s="5">
        <v>44319</v>
      </c>
      <c r="D1287" s="2" t="s">
        <v>1848</v>
      </c>
      <c r="E1287" s="3" t="s">
        <v>1848</v>
      </c>
      <c r="F1287" s="6">
        <v>1028.5</v>
      </c>
    </row>
    <row r="1288" spans="1:6" x14ac:dyDescent="0.2">
      <c r="A1288" s="1">
        <f t="shared" si="40"/>
        <v>2021</v>
      </c>
      <c r="B1288" s="1">
        <f t="shared" si="41"/>
        <v>5</v>
      </c>
      <c r="C1288" s="5">
        <v>44319</v>
      </c>
      <c r="D1288" s="2" t="s">
        <v>1849</v>
      </c>
      <c r="E1288" s="3" t="s">
        <v>1849</v>
      </c>
      <c r="F1288" s="6">
        <v>1000</v>
      </c>
    </row>
    <row r="1289" spans="1:6" x14ac:dyDescent="0.2">
      <c r="A1289" s="1">
        <f t="shared" si="40"/>
        <v>2021</v>
      </c>
      <c r="B1289" s="1">
        <f t="shared" si="41"/>
        <v>5</v>
      </c>
      <c r="C1289" s="5">
        <v>44319</v>
      </c>
      <c r="D1289" s="2" t="s">
        <v>1850</v>
      </c>
      <c r="E1289" s="3" t="s">
        <v>1850</v>
      </c>
      <c r="F1289" s="6">
        <v>5335.01</v>
      </c>
    </row>
    <row r="1290" spans="1:6" x14ac:dyDescent="0.2">
      <c r="A1290" s="1">
        <f t="shared" si="40"/>
        <v>2021</v>
      </c>
      <c r="B1290" s="1">
        <f t="shared" si="41"/>
        <v>5</v>
      </c>
      <c r="C1290" s="5">
        <v>44318</v>
      </c>
      <c r="D1290" s="2" t="s">
        <v>1851</v>
      </c>
      <c r="E1290" s="3" t="s">
        <v>1851</v>
      </c>
      <c r="F1290" s="6">
        <v>360000</v>
      </c>
    </row>
    <row r="1291" spans="1:6" x14ac:dyDescent="0.2">
      <c r="A1291" s="1">
        <f t="shared" si="40"/>
        <v>2021</v>
      </c>
      <c r="B1291" s="1">
        <f t="shared" si="41"/>
        <v>5</v>
      </c>
      <c r="C1291" s="5">
        <v>44318</v>
      </c>
      <c r="D1291" s="2" t="s">
        <v>1852</v>
      </c>
      <c r="E1291" s="3" t="s">
        <v>1852</v>
      </c>
      <c r="F1291" s="6">
        <v>4200</v>
      </c>
    </row>
    <row r="1292" spans="1:6" x14ac:dyDescent="0.2">
      <c r="A1292" s="1">
        <f t="shared" si="40"/>
        <v>2021</v>
      </c>
      <c r="B1292" s="1">
        <f t="shared" si="41"/>
        <v>5</v>
      </c>
      <c r="C1292" s="5">
        <v>44318</v>
      </c>
      <c r="D1292" s="2" t="s">
        <v>1853</v>
      </c>
      <c r="E1292" s="3" t="s">
        <v>1853</v>
      </c>
      <c r="F1292" s="6">
        <v>869.08</v>
      </c>
    </row>
    <row r="1293" spans="1:6" x14ac:dyDescent="0.2">
      <c r="A1293" s="1">
        <f t="shared" si="40"/>
        <v>2021</v>
      </c>
      <c r="B1293" s="1">
        <f t="shared" si="41"/>
        <v>5</v>
      </c>
      <c r="C1293" s="5">
        <v>44318</v>
      </c>
      <c r="D1293" s="2" t="s">
        <v>1854</v>
      </c>
      <c r="E1293" s="3" t="s">
        <v>1854</v>
      </c>
      <c r="F1293" s="6">
        <v>58500</v>
      </c>
    </row>
    <row r="1294" spans="1:6" x14ac:dyDescent="0.2">
      <c r="A1294" s="1">
        <f t="shared" si="40"/>
        <v>2021</v>
      </c>
      <c r="B1294" s="1">
        <f t="shared" si="41"/>
        <v>5</v>
      </c>
      <c r="C1294" s="5">
        <v>44318</v>
      </c>
      <c r="D1294" s="2" t="s">
        <v>1855</v>
      </c>
      <c r="E1294" s="3" t="s">
        <v>1855</v>
      </c>
      <c r="F1294" s="6">
        <v>37500</v>
      </c>
    </row>
    <row r="1295" spans="1:6" x14ac:dyDescent="0.2">
      <c r="A1295" s="1">
        <f t="shared" si="40"/>
        <v>2021</v>
      </c>
      <c r="B1295" s="1">
        <f t="shared" si="41"/>
        <v>5</v>
      </c>
      <c r="C1295" s="5">
        <v>44318</v>
      </c>
      <c r="D1295" s="2" t="s">
        <v>1856</v>
      </c>
      <c r="E1295" s="3" t="s">
        <v>1856</v>
      </c>
      <c r="F1295" s="6">
        <v>11</v>
      </c>
    </row>
    <row r="1296" spans="1:6" x14ac:dyDescent="0.2">
      <c r="A1296" s="1">
        <f t="shared" si="40"/>
        <v>2021</v>
      </c>
      <c r="B1296" s="1">
        <f t="shared" si="41"/>
        <v>5</v>
      </c>
      <c r="C1296" s="5">
        <v>44318</v>
      </c>
      <c r="D1296" s="2" t="s">
        <v>1857</v>
      </c>
      <c r="E1296" s="3" t="s">
        <v>1857</v>
      </c>
      <c r="F1296" s="6">
        <v>275</v>
      </c>
    </row>
    <row r="1297" spans="1:6" x14ac:dyDescent="0.2">
      <c r="A1297" s="1">
        <f t="shared" si="40"/>
        <v>2021</v>
      </c>
      <c r="B1297" s="1">
        <f t="shared" si="41"/>
        <v>5</v>
      </c>
      <c r="C1297" s="5">
        <v>44318</v>
      </c>
      <c r="D1297" s="2" t="s">
        <v>1858</v>
      </c>
      <c r="E1297" s="3" t="s">
        <v>1858</v>
      </c>
      <c r="F1297" s="6">
        <v>2000</v>
      </c>
    </row>
    <row r="1298" spans="1:6" x14ac:dyDescent="0.2">
      <c r="A1298" s="1">
        <f t="shared" si="40"/>
        <v>2021</v>
      </c>
      <c r="B1298" s="1">
        <f t="shared" si="41"/>
        <v>5</v>
      </c>
      <c r="C1298" s="5">
        <v>44318</v>
      </c>
      <c r="D1298" s="2" t="s">
        <v>1859</v>
      </c>
      <c r="E1298" s="3" t="s">
        <v>1859</v>
      </c>
      <c r="F1298" s="6">
        <v>60.1</v>
      </c>
    </row>
    <row r="1299" spans="1:6" x14ac:dyDescent="0.2">
      <c r="A1299" s="1">
        <f t="shared" si="40"/>
        <v>2021</v>
      </c>
      <c r="B1299" s="1">
        <f t="shared" si="41"/>
        <v>5</v>
      </c>
      <c r="C1299" s="5">
        <v>44318</v>
      </c>
      <c r="D1299" s="2" t="s">
        <v>1860</v>
      </c>
      <c r="E1299" s="3" t="s">
        <v>1860</v>
      </c>
      <c r="F1299" s="6">
        <v>14475.49</v>
      </c>
    </row>
    <row r="1300" spans="1:6" x14ac:dyDescent="0.2">
      <c r="A1300" s="1">
        <f t="shared" si="40"/>
        <v>2021</v>
      </c>
      <c r="B1300" s="1">
        <f t="shared" si="41"/>
        <v>5</v>
      </c>
      <c r="C1300" s="5">
        <v>44318</v>
      </c>
      <c r="D1300" s="2" t="s">
        <v>1861</v>
      </c>
      <c r="E1300" s="3" t="s">
        <v>1861</v>
      </c>
      <c r="F1300" s="6">
        <v>20866.650000000001</v>
      </c>
    </row>
    <row r="1301" spans="1:6" x14ac:dyDescent="0.2">
      <c r="A1301" s="1">
        <f t="shared" si="40"/>
        <v>2021</v>
      </c>
      <c r="B1301" s="1">
        <f t="shared" si="41"/>
        <v>5</v>
      </c>
      <c r="C1301" s="5">
        <v>44318</v>
      </c>
      <c r="D1301" s="2" t="s">
        <v>1862</v>
      </c>
      <c r="E1301" s="3" t="s">
        <v>1862</v>
      </c>
      <c r="F1301" s="6">
        <v>50000</v>
      </c>
    </row>
    <row r="1302" spans="1:6" x14ac:dyDescent="0.2">
      <c r="A1302" s="1">
        <f t="shared" si="40"/>
        <v>2021</v>
      </c>
      <c r="B1302" s="1">
        <f t="shared" si="41"/>
        <v>5</v>
      </c>
      <c r="C1302" s="5">
        <v>44318</v>
      </c>
      <c r="D1302" s="2" t="s">
        <v>1863</v>
      </c>
      <c r="E1302" s="3" t="s">
        <v>1863</v>
      </c>
      <c r="F1302" s="6">
        <v>35</v>
      </c>
    </row>
    <row r="1303" spans="1:6" x14ac:dyDescent="0.2">
      <c r="A1303" s="1">
        <f t="shared" si="40"/>
        <v>2021</v>
      </c>
      <c r="B1303" s="1">
        <f t="shared" si="41"/>
        <v>5</v>
      </c>
      <c r="C1303" s="5">
        <v>44318</v>
      </c>
      <c r="D1303" s="2" t="s">
        <v>1864</v>
      </c>
      <c r="E1303" s="3" t="s">
        <v>1864</v>
      </c>
      <c r="F1303" s="6">
        <v>180304.53</v>
      </c>
    </row>
    <row r="1304" spans="1:6" x14ac:dyDescent="0.2">
      <c r="A1304" s="1">
        <f t="shared" si="40"/>
        <v>2021</v>
      </c>
      <c r="B1304" s="1">
        <f t="shared" si="41"/>
        <v>5</v>
      </c>
      <c r="C1304" s="5">
        <v>44318</v>
      </c>
      <c r="D1304" s="2" t="s">
        <v>1865</v>
      </c>
      <c r="E1304" s="3" t="s">
        <v>1865</v>
      </c>
      <c r="F1304" s="6">
        <v>100</v>
      </c>
    </row>
    <row r="1305" spans="1:6" x14ac:dyDescent="0.2">
      <c r="A1305" s="1">
        <f t="shared" si="40"/>
        <v>2021</v>
      </c>
      <c r="B1305" s="1">
        <f t="shared" si="41"/>
        <v>5</v>
      </c>
      <c r="C1305" s="5">
        <v>44318</v>
      </c>
      <c r="D1305" s="2" t="s">
        <v>1866</v>
      </c>
      <c r="E1305" s="3" t="s">
        <v>1866</v>
      </c>
      <c r="F1305" s="6">
        <v>100000</v>
      </c>
    </row>
    <row r="1306" spans="1:6" x14ac:dyDescent="0.2">
      <c r="A1306" s="1">
        <f t="shared" si="40"/>
        <v>2021</v>
      </c>
      <c r="B1306" s="1">
        <f t="shared" si="41"/>
        <v>5</v>
      </c>
      <c r="C1306" s="5">
        <v>44318</v>
      </c>
      <c r="D1306" s="2" t="s">
        <v>1867</v>
      </c>
      <c r="E1306" s="3" t="s">
        <v>1867</v>
      </c>
      <c r="F1306" s="6">
        <v>637.1</v>
      </c>
    </row>
    <row r="1307" spans="1:6" x14ac:dyDescent="0.2">
      <c r="A1307" s="1">
        <f t="shared" si="40"/>
        <v>2021</v>
      </c>
      <c r="B1307" s="1">
        <f t="shared" si="41"/>
        <v>5</v>
      </c>
      <c r="C1307" s="5">
        <v>44318</v>
      </c>
      <c r="D1307" s="2" t="s">
        <v>1868</v>
      </c>
      <c r="E1307" s="3" t="s">
        <v>1868</v>
      </c>
      <c r="F1307" s="6">
        <v>300</v>
      </c>
    </row>
    <row r="1308" spans="1:6" x14ac:dyDescent="0.2">
      <c r="A1308" s="1">
        <f t="shared" si="40"/>
        <v>2021</v>
      </c>
      <c r="B1308" s="1">
        <f t="shared" si="41"/>
        <v>5</v>
      </c>
      <c r="C1308" s="5">
        <v>44318</v>
      </c>
      <c r="D1308" s="2" t="s">
        <v>1869</v>
      </c>
      <c r="E1308" s="3" t="s">
        <v>1869</v>
      </c>
      <c r="F1308" s="6">
        <v>206500</v>
      </c>
    </row>
    <row r="1309" spans="1:6" x14ac:dyDescent="0.2">
      <c r="A1309" s="1">
        <f t="shared" si="40"/>
        <v>2021</v>
      </c>
      <c r="B1309" s="1">
        <f t="shared" si="41"/>
        <v>5</v>
      </c>
      <c r="C1309" s="5">
        <v>44318</v>
      </c>
      <c r="D1309" s="2" t="s">
        <v>1870</v>
      </c>
      <c r="E1309" s="3" t="s">
        <v>1870</v>
      </c>
      <c r="F1309" s="6">
        <v>406.58</v>
      </c>
    </row>
    <row r="1310" spans="1:6" x14ac:dyDescent="0.2">
      <c r="A1310" s="1">
        <f t="shared" si="40"/>
        <v>2021</v>
      </c>
      <c r="B1310" s="1">
        <f t="shared" si="41"/>
        <v>5</v>
      </c>
      <c r="C1310" s="5">
        <v>44318</v>
      </c>
      <c r="D1310" s="2" t="s">
        <v>1871</v>
      </c>
      <c r="E1310" s="3" t="s">
        <v>1871</v>
      </c>
      <c r="F1310" s="6">
        <v>240.52</v>
      </c>
    </row>
    <row r="1311" spans="1:6" x14ac:dyDescent="0.2">
      <c r="A1311" s="1">
        <f t="shared" si="40"/>
        <v>2021</v>
      </c>
      <c r="B1311" s="1">
        <f t="shared" si="41"/>
        <v>5</v>
      </c>
      <c r="C1311" s="5">
        <v>44318</v>
      </c>
      <c r="D1311" s="2" t="s">
        <v>1872</v>
      </c>
      <c r="E1311" s="3" t="s">
        <v>1872</v>
      </c>
      <c r="F1311" s="6">
        <v>534</v>
      </c>
    </row>
    <row r="1312" spans="1:6" x14ac:dyDescent="0.2">
      <c r="A1312" s="1">
        <f t="shared" si="40"/>
        <v>2021</v>
      </c>
      <c r="B1312" s="1">
        <f t="shared" si="41"/>
        <v>5</v>
      </c>
      <c r="C1312" s="5">
        <v>44318</v>
      </c>
      <c r="D1312" s="2" t="s">
        <v>1873</v>
      </c>
      <c r="E1312" s="3" t="s">
        <v>1873</v>
      </c>
      <c r="F1312" s="6">
        <v>1300</v>
      </c>
    </row>
    <row r="1313" spans="1:6" x14ac:dyDescent="0.2">
      <c r="A1313" s="1">
        <f t="shared" si="40"/>
        <v>2021</v>
      </c>
      <c r="B1313" s="1">
        <f t="shared" si="41"/>
        <v>5</v>
      </c>
      <c r="C1313" s="5">
        <v>44318</v>
      </c>
      <c r="D1313" s="2" t="s">
        <v>1874</v>
      </c>
      <c r="E1313" s="3" t="s">
        <v>1874</v>
      </c>
      <c r="F1313" s="6">
        <v>18534.02</v>
      </c>
    </row>
    <row r="1314" spans="1:6" x14ac:dyDescent="0.2">
      <c r="A1314" s="1">
        <f t="shared" si="40"/>
        <v>2021</v>
      </c>
      <c r="B1314" s="1">
        <f t="shared" si="41"/>
        <v>5</v>
      </c>
      <c r="C1314" s="5">
        <v>44317</v>
      </c>
      <c r="D1314" s="2" t="s">
        <v>1875</v>
      </c>
      <c r="E1314" s="3" t="s">
        <v>1875</v>
      </c>
      <c r="F1314" s="6">
        <v>26000</v>
      </c>
    </row>
    <row r="1315" spans="1:6" x14ac:dyDescent="0.2">
      <c r="A1315" s="1">
        <f t="shared" si="40"/>
        <v>2021</v>
      </c>
      <c r="B1315" s="1">
        <f t="shared" si="41"/>
        <v>5</v>
      </c>
      <c r="C1315" s="5">
        <v>44317</v>
      </c>
      <c r="D1315" s="2" t="s">
        <v>1876</v>
      </c>
      <c r="E1315" s="3" t="s">
        <v>1876</v>
      </c>
      <c r="F1315" s="6">
        <v>21000</v>
      </c>
    </row>
    <row r="1316" spans="1:6" x14ac:dyDescent="0.2">
      <c r="A1316" s="1">
        <f t="shared" si="40"/>
        <v>2021</v>
      </c>
      <c r="B1316" s="1">
        <f t="shared" si="41"/>
        <v>5</v>
      </c>
      <c r="C1316" s="5">
        <v>44317</v>
      </c>
      <c r="D1316" s="2" t="s">
        <v>1877</v>
      </c>
      <c r="E1316" s="3" t="s">
        <v>1877</v>
      </c>
      <c r="F1316" s="6">
        <v>21000</v>
      </c>
    </row>
    <row r="1317" spans="1:6" x14ac:dyDescent="0.2">
      <c r="A1317" s="1">
        <f t="shared" si="40"/>
        <v>2021</v>
      </c>
      <c r="B1317" s="1">
        <f t="shared" si="41"/>
        <v>5</v>
      </c>
      <c r="C1317" s="5">
        <v>44317</v>
      </c>
      <c r="D1317" s="2" t="s">
        <v>1878</v>
      </c>
      <c r="E1317" s="3" t="s">
        <v>1878</v>
      </c>
      <c r="F1317" s="6">
        <v>499.5</v>
      </c>
    </row>
    <row r="1318" spans="1:6" x14ac:dyDescent="0.2">
      <c r="A1318" s="1">
        <f t="shared" si="40"/>
        <v>2021</v>
      </c>
      <c r="B1318" s="1">
        <f t="shared" si="41"/>
        <v>5</v>
      </c>
      <c r="C1318" s="5">
        <v>44317</v>
      </c>
      <c r="D1318" s="2" t="s">
        <v>1879</v>
      </c>
      <c r="E1318" s="3" t="s">
        <v>1879</v>
      </c>
      <c r="F1318" s="6">
        <v>601</v>
      </c>
    </row>
    <row r="1319" spans="1:6" x14ac:dyDescent="0.2">
      <c r="A1319" s="1">
        <f t="shared" si="40"/>
        <v>2021</v>
      </c>
      <c r="B1319" s="1">
        <f t="shared" si="41"/>
        <v>5</v>
      </c>
      <c r="C1319" s="5">
        <v>44317</v>
      </c>
      <c r="D1319" s="2" t="s">
        <v>1880</v>
      </c>
      <c r="E1319" s="3" t="s">
        <v>1880</v>
      </c>
      <c r="F1319" s="6">
        <v>116984</v>
      </c>
    </row>
    <row r="1320" spans="1:6" x14ac:dyDescent="0.2">
      <c r="A1320" s="1">
        <f t="shared" si="40"/>
        <v>2021</v>
      </c>
      <c r="B1320" s="1">
        <f t="shared" si="41"/>
        <v>5</v>
      </c>
      <c r="C1320" s="5">
        <v>44317</v>
      </c>
      <c r="D1320" s="2" t="s">
        <v>1881</v>
      </c>
      <c r="E1320" s="3" t="s">
        <v>1881</v>
      </c>
      <c r="F1320" s="6">
        <v>240.51</v>
      </c>
    </row>
    <row r="1321" spans="1:6" x14ac:dyDescent="0.2">
      <c r="A1321" s="1">
        <f t="shared" si="40"/>
        <v>2021</v>
      </c>
      <c r="B1321" s="1">
        <f t="shared" si="41"/>
        <v>5</v>
      </c>
      <c r="C1321" s="5">
        <v>44317</v>
      </c>
      <c r="D1321" s="2" t="s">
        <v>1882</v>
      </c>
      <c r="E1321" s="3" t="s">
        <v>1882</v>
      </c>
      <c r="F1321" s="6">
        <v>114.22</v>
      </c>
    </row>
    <row r="1322" spans="1:6" x14ac:dyDescent="0.2">
      <c r="A1322" s="1">
        <f t="shared" si="40"/>
        <v>2021</v>
      </c>
      <c r="B1322" s="1">
        <f t="shared" si="41"/>
        <v>5</v>
      </c>
      <c r="C1322" s="5">
        <v>44317</v>
      </c>
      <c r="D1322" s="2" t="s">
        <v>1883</v>
      </c>
      <c r="E1322" s="3" t="s">
        <v>1883</v>
      </c>
      <c r="F1322" s="6">
        <v>48000</v>
      </c>
    </row>
    <row r="1323" spans="1:6" x14ac:dyDescent="0.2">
      <c r="A1323" s="1">
        <f t="shared" si="40"/>
        <v>2021</v>
      </c>
      <c r="B1323" s="1">
        <f t="shared" si="41"/>
        <v>5</v>
      </c>
      <c r="C1323" s="5">
        <v>44317</v>
      </c>
      <c r="D1323" s="2" t="s">
        <v>1884</v>
      </c>
      <c r="E1323" s="3" t="s">
        <v>1884</v>
      </c>
      <c r="F1323" s="6">
        <v>275</v>
      </c>
    </row>
    <row r="1324" spans="1:6" x14ac:dyDescent="0.2">
      <c r="A1324" s="1">
        <f t="shared" si="40"/>
        <v>2021</v>
      </c>
      <c r="B1324" s="1">
        <f t="shared" si="41"/>
        <v>4</v>
      </c>
      <c r="C1324" s="5">
        <v>44316</v>
      </c>
      <c r="D1324" s="2" t="s">
        <v>1885</v>
      </c>
      <c r="E1324" s="3" t="s">
        <v>1885</v>
      </c>
      <c r="F1324" s="6">
        <v>23.89</v>
      </c>
    </row>
    <row r="1325" spans="1:6" x14ac:dyDescent="0.2">
      <c r="A1325" s="1">
        <f t="shared" si="40"/>
        <v>2021</v>
      </c>
      <c r="B1325" s="1">
        <f t="shared" si="41"/>
        <v>4</v>
      </c>
      <c r="C1325" s="5">
        <v>44316</v>
      </c>
      <c r="D1325" s="2" t="s">
        <v>1886</v>
      </c>
      <c r="E1325" s="3" t="s">
        <v>1886</v>
      </c>
      <c r="F1325" s="6">
        <v>1000</v>
      </c>
    </row>
    <row r="1326" spans="1:6" x14ac:dyDescent="0.2">
      <c r="A1326" s="1">
        <f t="shared" si="40"/>
        <v>2021</v>
      </c>
      <c r="B1326" s="1">
        <f t="shared" si="41"/>
        <v>4</v>
      </c>
      <c r="C1326" s="5">
        <v>44316</v>
      </c>
      <c r="D1326" s="2" t="s">
        <v>1887</v>
      </c>
      <c r="E1326" s="3" t="s">
        <v>1887</v>
      </c>
      <c r="F1326" s="6">
        <v>119.46</v>
      </c>
    </row>
    <row r="1327" spans="1:6" x14ac:dyDescent="0.2">
      <c r="A1327" s="1">
        <f t="shared" si="40"/>
        <v>2021</v>
      </c>
      <c r="B1327" s="1">
        <f t="shared" si="41"/>
        <v>4</v>
      </c>
      <c r="C1327" s="5">
        <v>44316</v>
      </c>
      <c r="D1327" s="2" t="s">
        <v>1888</v>
      </c>
      <c r="E1327" s="3" t="s">
        <v>1888</v>
      </c>
      <c r="F1327" s="6">
        <v>176.9</v>
      </c>
    </row>
    <row r="1328" spans="1:6" x14ac:dyDescent="0.2">
      <c r="A1328" s="1">
        <f t="shared" si="40"/>
        <v>2021</v>
      </c>
      <c r="B1328" s="1">
        <f t="shared" si="41"/>
        <v>4</v>
      </c>
      <c r="C1328" s="5">
        <v>44315</v>
      </c>
      <c r="D1328" s="2" t="s">
        <v>1889</v>
      </c>
      <c r="E1328" s="3" t="s">
        <v>1889</v>
      </c>
      <c r="F1328" s="6">
        <v>200</v>
      </c>
    </row>
    <row r="1329" spans="1:6" x14ac:dyDescent="0.2">
      <c r="A1329" s="1">
        <f t="shared" si="40"/>
        <v>2021</v>
      </c>
      <c r="B1329" s="1">
        <f t="shared" si="41"/>
        <v>4</v>
      </c>
      <c r="C1329" s="5">
        <v>44314</v>
      </c>
      <c r="D1329" s="2" t="s">
        <v>1890</v>
      </c>
      <c r="E1329" s="3" t="s">
        <v>1890</v>
      </c>
      <c r="F1329" s="6">
        <v>121</v>
      </c>
    </row>
    <row r="1330" spans="1:6" x14ac:dyDescent="0.2">
      <c r="A1330" s="1">
        <f t="shared" si="40"/>
        <v>2021</v>
      </c>
      <c r="B1330" s="1">
        <f t="shared" si="41"/>
        <v>4</v>
      </c>
      <c r="C1330" s="5">
        <v>44314</v>
      </c>
      <c r="D1330" s="2" t="s">
        <v>971</v>
      </c>
      <c r="E1330" s="3" t="s">
        <v>971</v>
      </c>
      <c r="F1330" s="6">
        <v>25000</v>
      </c>
    </row>
    <row r="1331" spans="1:6" x14ac:dyDescent="0.2">
      <c r="A1331" s="1">
        <f t="shared" si="40"/>
        <v>2021</v>
      </c>
      <c r="B1331" s="1">
        <f t="shared" si="41"/>
        <v>4</v>
      </c>
      <c r="C1331" s="5">
        <v>44314</v>
      </c>
      <c r="D1331" s="2" t="s">
        <v>1891</v>
      </c>
      <c r="E1331" s="3" t="s">
        <v>1891</v>
      </c>
      <c r="F1331" s="6">
        <v>12124.9</v>
      </c>
    </row>
    <row r="1332" spans="1:6" x14ac:dyDescent="0.2">
      <c r="A1332" s="1">
        <f t="shared" si="40"/>
        <v>2021</v>
      </c>
      <c r="B1332" s="1">
        <f t="shared" si="41"/>
        <v>4</v>
      </c>
      <c r="C1332" s="5">
        <v>44314</v>
      </c>
      <c r="D1332" s="2" t="s">
        <v>1892</v>
      </c>
      <c r="E1332" s="3" t="s">
        <v>1892</v>
      </c>
      <c r="F1332" s="6">
        <v>10</v>
      </c>
    </row>
    <row r="1333" spans="1:6" x14ac:dyDescent="0.2">
      <c r="A1333" s="1">
        <f t="shared" si="40"/>
        <v>2021</v>
      </c>
      <c r="B1333" s="1">
        <f t="shared" si="41"/>
        <v>4</v>
      </c>
      <c r="C1333" s="5">
        <v>44314</v>
      </c>
      <c r="D1333" s="2" t="s">
        <v>1893</v>
      </c>
      <c r="E1333" s="3" t="s">
        <v>1893</v>
      </c>
      <c r="F1333" s="6">
        <v>320</v>
      </c>
    </row>
    <row r="1334" spans="1:6" x14ac:dyDescent="0.2">
      <c r="A1334" s="1">
        <f t="shared" si="40"/>
        <v>2021</v>
      </c>
      <c r="B1334" s="1">
        <f t="shared" si="41"/>
        <v>4</v>
      </c>
      <c r="C1334" s="5">
        <v>44313</v>
      </c>
      <c r="D1334" s="2" t="s">
        <v>1894</v>
      </c>
      <c r="E1334" s="3" t="s">
        <v>1894</v>
      </c>
      <c r="F1334" s="6">
        <v>1750</v>
      </c>
    </row>
    <row r="1335" spans="1:6" x14ac:dyDescent="0.2">
      <c r="A1335" s="1">
        <f t="shared" si="40"/>
        <v>2021</v>
      </c>
      <c r="B1335" s="1">
        <f t="shared" si="41"/>
        <v>4</v>
      </c>
      <c r="C1335" s="5">
        <v>44313</v>
      </c>
      <c r="D1335" s="2" t="s">
        <v>1895</v>
      </c>
      <c r="E1335" s="3" t="s">
        <v>1895</v>
      </c>
      <c r="F1335" s="6">
        <v>6000</v>
      </c>
    </row>
    <row r="1336" spans="1:6" x14ac:dyDescent="0.2">
      <c r="A1336" s="1">
        <f t="shared" si="40"/>
        <v>2021</v>
      </c>
      <c r="B1336" s="1">
        <f t="shared" si="41"/>
        <v>4</v>
      </c>
      <c r="C1336" s="5">
        <v>44312</v>
      </c>
      <c r="D1336" s="2" t="s">
        <v>1896</v>
      </c>
      <c r="E1336" s="3" t="s">
        <v>1896</v>
      </c>
      <c r="F1336" s="6">
        <v>300000</v>
      </c>
    </row>
    <row r="1337" spans="1:6" x14ac:dyDescent="0.2">
      <c r="A1337" s="1">
        <f t="shared" si="40"/>
        <v>2021</v>
      </c>
      <c r="B1337" s="1">
        <f t="shared" si="41"/>
        <v>4</v>
      </c>
      <c r="C1337" s="5">
        <v>44312</v>
      </c>
      <c r="D1337" s="2" t="s">
        <v>1897</v>
      </c>
      <c r="E1337" s="3" t="s">
        <v>1897</v>
      </c>
      <c r="F1337" s="6">
        <v>181</v>
      </c>
    </row>
    <row r="1338" spans="1:6" x14ac:dyDescent="0.2">
      <c r="A1338" s="1">
        <f t="shared" si="40"/>
        <v>2021</v>
      </c>
      <c r="B1338" s="1">
        <f t="shared" si="41"/>
        <v>4</v>
      </c>
      <c r="C1338" s="5">
        <v>44311</v>
      </c>
      <c r="D1338" s="2" t="s">
        <v>1898</v>
      </c>
      <c r="E1338" s="3" t="s">
        <v>1898</v>
      </c>
      <c r="F1338" s="6">
        <v>20000</v>
      </c>
    </row>
    <row r="1339" spans="1:6" x14ac:dyDescent="0.2">
      <c r="A1339" s="1">
        <f t="shared" si="40"/>
        <v>2021</v>
      </c>
      <c r="B1339" s="1">
        <f t="shared" si="41"/>
        <v>4</v>
      </c>
      <c r="C1339" s="5">
        <v>44311</v>
      </c>
      <c r="D1339" s="2" t="s">
        <v>1899</v>
      </c>
      <c r="E1339" s="3" t="s">
        <v>1899</v>
      </c>
      <c r="F1339" s="6">
        <v>3980.08</v>
      </c>
    </row>
    <row r="1340" spans="1:6" x14ac:dyDescent="0.2">
      <c r="A1340" s="1">
        <f t="shared" si="40"/>
        <v>2021</v>
      </c>
      <c r="B1340" s="1">
        <f t="shared" si="41"/>
        <v>4</v>
      </c>
      <c r="C1340" s="5">
        <v>44311</v>
      </c>
      <c r="D1340" s="2" t="s">
        <v>1900</v>
      </c>
      <c r="E1340" s="3" t="s">
        <v>1900</v>
      </c>
      <c r="F1340" s="6">
        <v>60</v>
      </c>
    </row>
    <row r="1341" spans="1:6" x14ac:dyDescent="0.2">
      <c r="A1341" s="1">
        <f t="shared" si="40"/>
        <v>2021</v>
      </c>
      <c r="B1341" s="1">
        <f t="shared" si="41"/>
        <v>4</v>
      </c>
      <c r="C1341" s="5">
        <v>44311</v>
      </c>
      <c r="D1341" s="2" t="s">
        <v>1901</v>
      </c>
      <c r="E1341" s="3" t="s">
        <v>1901</v>
      </c>
      <c r="F1341" s="6">
        <v>30000</v>
      </c>
    </row>
    <row r="1342" spans="1:6" x14ac:dyDescent="0.2">
      <c r="A1342" s="1">
        <f t="shared" si="40"/>
        <v>2021</v>
      </c>
      <c r="B1342" s="1">
        <f t="shared" si="41"/>
        <v>4</v>
      </c>
      <c r="C1342" s="5">
        <v>44311</v>
      </c>
      <c r="D1342" s="2" t="s">
        <v>1902</v>
      </c>
      <c r="E1342" s="3" t="s">
        <v>1902</v>
      </c>
      <c r="F1342" s="6">
        <v>5000</v>
      </c>
    </row>
    <row r="1343" spans="1:6" x14ac:dyDescent="0.2">
      <c r="A1343" s="1">
        <f t="shared" si="40"/>
        <v>2021</v>
      </c>
      <c r="B1343" s="1">
        <f t="shared" si="41"/>
        <v>4</v>
      </c>
      <c r="C1343" s="5">
        <v>44311</v>
      </c>
      <c r="D1343" s="2" t="s">
        <v>1903</v>
      </c>
      <c r="E1343" s="3" t="s">
        <v>1903</v>
      </c>
      <c r="F1343" s="6">
        <v>16003.72</v>
      </c>
    </row>
    <row r="1344" spans="1:6" x14ac:dyDescent="0.2">
      <c r="A1344" s="1">
        <f t="shared" si="40"/>
        <v>2021</v>
      </c>
      <c r="B1344" s="1">
        <f t="shared" si="41"/>
        <v>4</v>
      </c>
      <c r="C1344" s="5">
        <v>44311</v>
      </c>
      <c r="D1344" s="2" t="s">
        <v>1904</v>
      </c>
      <c r="E1344" s="3" t="s">
        <v>1904</v>
      </c>
      <c r="F1344" s="6">
        <v>302.43</v>
      </c>
    </row>
    <row r="1345" spans="1:6" x14ac:dyDescent="0.2">
      <c r="A1345" s="1">
        <f t="shared" si="40"/>
        <v>2021</v>
      </c>
      <c r="B1345" s="1">
        <f t="shared" si="41"/>
        <v>4</v>
      </c>
      <c r="C1345" s="5">
        <v>44311</v>
      </c>
      <c r="D1345" s="2" t="s">
        <v>1905</v>
      </c>
      <c r="E1345" s="3" t="s">
        <v>1905</v>
      </c>
      <c r="F1345" s="6">
        <v>550</v>
      </c>
    </row>
    <row r="1346" spans="1:6" x14ac:dyDescent="0.2">
      <c r="A1346" s="1">
        <f t="shared" si="40"/>
        <v>2021</v>
      </c>
      <c r="B1346" s="1">
        <f t="shared" si="41"/>
        <v>4</v>
      </c>
      <c r="C1346" s="5">
        <v>44311</v>
      </c>
      <c r="D1346" s="2" t="s">
        <v>1906</v>
      </c>
      <c r="E1346" s="3" t="s">
        <v>1906</v>
      </c>
      <c r="F1346" s="6">
        <v>60.49</v>
      </c>
    </row>
    <row r="1347" spans="1:6" x14ac:dyDescent="0.2">
      <c r="A1347" s="1">
        <f t="shared" si="40"/>
        <v>2021</v>
      </c>
      <c r="B1347" s="1">
        <f t="shared" si="41"/>
        <v>4</v>
      </c>
      <c r="C1347" s="5">
        <v>44311</v>
      </c>
      <c r="D1347" s="2" t="s">
        <v>1907</v>
      </c>
      <c r="E1347" s="3" t="s">
        <v>1907</v>
      </c>
      <c r="F1347" s="6">
        <v>50500</v>
      </c>
    </row>
    <row r="1348" spans="1:6" x14ac:dyDescent="0.2">
      <c r="A1348" s="1">
        <f t="shared" ref="A1348:A1411" si="42">YEAR(C1348)</f>
        <v>2021</v>
      </c>
      <c r="B1348" s="1">
        <f t="shared" ref="B1348:B1411" si="43">MONTH(C1348)</f>
        <v>4</v>
      </c>
      <c r="C1348" s="5">
        <v>44311</v>
      </c>
      <c r="D1348" s="2" t="s">
        <v>1908</v>
      </c>
      <c r="E1348" s="3" t="s">
        <v>1908</v>
      </c>
      <c r="F1348" s="6">
        <v>1490.11</v>
      </c>
    </row>
    <row r="1349" spans="1:6" x14ac:dyDescent="0.2">
      <c r="A1349" s="1">
        <f t="shared" si="42"/>
        <v>2021</v>
      </c>
      <c r="B1349" s="1">
        <f t="shared" si="43"/>
        <v>4</v>
      </c>
      <c r="C1349" s="5">
        <v>44311</v>
      </c>
      <c r="D1349" s="2" t="s">
        <v>1909</v>
      </c>
      <c r="E1349" s="3" t="s">
        <v>1909</v>
      </c>
      <c r="F1349" s="6">
        <v>13862.55</v>
      </c>
    </row>
    <row r="1350" spans="1:6" x14ac:dyDescent="0.2">
      <c r="A1350" s="1">
        <f t="shared" si="42"/>
        <v>2021</v>
      </c>
      <c r="B1350" s="1">
        <f t="shared" si="43"/>
        <v>4</v>
      </c>
      <c r="C1350" s="5">
        <v>44311</v>
      </c>
      <c r="D1350" s="2" t="s">
        <v>1910</v>
      </c>
      <c r="E1350" s="3" t="s">
        <v>1910</v>
      </c>
      <c r="F1350" s="6">
        <v>300000</v>
      </c>
    </row>
    <row r="1351" spans="1:6" x14ac:dyDescent="0.2">
      <c r="A1351" s="1">
        <f t="shared" si="42"/>
        <v>2021</v>
      </c>
      <c r="B1351" s="1">
        <f t="shared" si="43"/>
        <v>4</v>
      </c>
      <c r="C1351" s="5">
        <v>44311</v>
      </c>
      <c r="D1351" s="2" t="s">
        <v>1911</v>
      </c>
      <c r="E1351" s="3" t="s">
        <v>1911</v>
      </c>
      <c r="F1351" s="6">
        <v>5403.85</v>
      </c>
    </row>
    <row r="1352" spans="1:6" x14ac:dyDescent="0.2">
      <c r="A1352" s="1">
        <f t="shared" si="42"/>
        <v>2021</v>
      </c>
      <c r="B1352" s="1">
        <f t="shared" si="43"/>
        <v>4</v>
      </c>
      <c r="C1352" s="5">
        <v>44311</v>
      </c>
      <c r="D1352" s="2" t="s">
        <v>1912</v>
      </c>
      <c r="E1352" s="3" t="s">
        <v>1912</v>
      </c>
      <c r="F1352" s="6">
        <v>2897.45</v>
      </c>
    </row>
    <row r="1353" spans="1:6" x14ac:dyDescent="0.2">
      <c r="A1353" s="1">
        <f t="shared" si="42"/>
        <v>2021</v>
      </c>
      <c r="B1353" s="1">
        <f t="shared" si="43"/>
        <v>4</v>
      </c>
      <c r="C1353" s="5">
        <v>44311</v>
      </c>
      <c r="D1353" s="2" t="s">
        <v>1913</v>
      </c>
      <c r="E1353" s="3" t="s">
        <v>1913</v>
      </c>
      <c r="F1353" s="6">
        <v>5000</v>
      </c>
    </row>
    <row r="1354" spans="1:6" x14ac:dyDescent="0.2">
      <c r="A1354" s="1">
        <f t="shared" si="42"/>
        <v>2021</v>
      </c>
      <c r="B1354" s="1">
        <f t="shared" si="43"/>
        <v>4</v>
      </c>
      <c r="C1354" s="5">
        <v>44311</v>
      </c>
      <c r="D1354" s="2" t="s">
        <v>1914</v>
      </c>
      <c r="E1354" s="3" t="s">
        <v>1914</v>
      </c>
      <c r="F1354" s="6">
        <v>100000</v>
      </c>
    </row>
    <row r="1355" spans="1:6" x14ac:dyDescent="0.2">
      <c r="A1355" s="1">
        <f t="shared" si="42"/>
        <v>2021</v>
      </c>
      <c r="B1355" s="1">
        <f t="shared" si="43"/>
        <v>4</v>
      </c>
      <c r="C1355" s="5">
        <v>44311</v>
      </c>
      <c r="D1355" s="2" t="s">
        <v>1915</v>
      </c>
      <c r="E1355" s="3" t="s">
        <v>1915</v>
      </c>
      <c r="F1355" s="6">
        <v>250</v>
      </c>
    </row>
    <row r="1356" spans="1:6" x14ac:dyDescent="0.2">
      <c r="A1356" s="1">
        <f t="shared" si="42"/>
        <v>2021</v>
      </c>
      <c r="B1356" s="1">
        <f t="shared" si="43"/>
        <v>4</v>
      </c>
      <c r="C1356" s="5">
        <v>44311</v>
      </c>
      <c r="D1356" s="2" t="s">
        <v>1916</v>
      </c>
      <c r="E1356" s="3" t="s">
        <v>1916</v>
      </c>
      <c r="F1356" s="6">
        <v>27963.67</v>
      </c>
    </row>
    <row r="1357" spans="1:6" x14ac:dyDescent="0.2">
      <c r="A1357" s="1">
        <f t="shared" si="42"/>
        <v>2021</v>
      </c>
      <c r="B1357" s="1">
        <f t="shared" si="43"/>
        <v>4</v>
      </c>
      <c r="C1357" s="5">
        <v>44311</v>
      </c>
      <c r="D1357" s="2" t="s">
        <v>1917</v>
      </c>
      <c r="E1357" s="3" t="s">
        <v>1917</v>
      </c>
      <c r="F1357" s="6">
        <v>252.02</v>
      </c>
    </row>
    <row r="1358" spans="1:6" x14ac:dyDescent="0.2">
      <c r="A1358" s="1">
        <f t="shared" si="42"/>
        <v>2021</v>
      </c>
      <c r="B1358" s="1">
        <f t="shared" si="43"/>
        <v>4</v>
      </c>
      <c r="C1358" s="5">
        <v>44311</v>
      </c>
      <c r="D1358" s="2" t="s">
        <v>1918</v>
      </c>
      <c r="E1358" s="3" t="s">
        <v>1918</v>
      </c>
      <c r="F1358" s="6">
        <v>1209.75</v>
      </c>
    </row>
    <row r="1359" spans="1:6" x14ac:dyDescent="0.2">
      <c r="A1359" s="1">
        <f t="shared" si="42"/>
        <v>2021</v>
      </c>
      <c r="B1359" s="1">
        <f t="shared" si="43"/>
        <v>4</v>
      </c>
      <c r="C1359" s="5">
        <v>44311</v>
      </c>
      <c r="D1359" s="2" t="s">
        <v>1919</v>
      </c>
      <c r="E1359" s="3" t="s">
        <v>1919</v>
      </c>
      <c r="F1359" s="6">
        <v>10503</v>
      </c>
    </row>
    <row r="1360" spans="1:6" x14ac:dyDescent="0.2">
      <c r="A1360" s="1">
        <f t="shared" si="42"/>
        <v>2021</v>
      </c>
      <c r="B1360" s="1">
        <f t="shared" si="43"/>
        <v>4</v>
      </c>
      <c r="C1360" s="5">
        <v>44311</v>
      </c>
      <c r="D1360" s="2" t="s">
        <v>1920</v>
      </c>
      <c r="E1360" s="3" t="s">
        <v>1920</v>
      </c>
      <c r="F1360" s="6">
        <v>100</v>
      </c>
    </row>
    <row r="1361" spans="1:6" x14ac:dyDescent="0.2">
      <c r="A1361" s="1">
        <f t="shared" si="42"/>
        <v>2021</v>
      </c>
      <c r="B1361" s="1">
        <f t="shared" si="43"/>
        <v>4</v>
      </c>
      <c r="C1361" s="5">
        <v>44311</v>
      </c>
      <c r="D1361" s="2" t="s">
        <v>1921</v>
      </c>
      <c r="E1361" s="3" t="s">
        <v>1921</v>
      </c>
      <c r="F1361" s="6">
        <v>95.2</v>
      </c>
    </row>
    <row r="1362" spans="1:6" x14ac:dyDescent="0.2">
      <c r="A1362" s="1">
        <f t="shared" si="42"/>
        <v>2021</v>
      </c>
      <c r="B1362" s="1">
        <f t="shared" si="43"/>
        <v>4</v>
      </c>
      <c r="C1362" s="5">
        <v>44311</v>
      </c>
      <c r="D1362" s="2" t="s">
        <v>1922</v>
      </c>
      <c r="E1362" s="3" t="s">
        <v>1922</v>
      </c>
      <c r="F1362" s="6">
        <v>95.21</v>
      </c>
    </row>
    <row r="1363" spans="1:6" x14ac:dyDescent="0.2">
      <c r="A1363" s="1">
        <f t="shared" si="42"/>
        <v>2021</v>
      </c>
      <c r="B1363" s="1">
        <f t="shared" si="43"/>
        <v>4</v>
      </c>
      <c r="C1363" s="5">
        <v>44310</v>
      </c>
      <c r="D1363" s="2" t="s">
        <v>1923</v>
      </c>
      <c r="E1363" s="3" t="s">
        <v>1923</v>
      </c>
      <c r="F1363" s="6">
        <v>20000</v>
      </c>
    </row>
    <row r="1364" spans="1:6" x14ac:dyDescent="0.2">
      <c r="A1364" s="1">
        <f t="shared" si="42"/>
        <v>2021</v>
      </c>
      <c r="B1364" s="1">
        <f t="shared" si="43"/>
        <v>4</v>
      </c>
      <c r="C1364" s="5">
        <v>44310</v>
      </c>
      <c r="D1364" s="2" t="s">
        <v>1924</v>
      </c>
      <c r="E1364" s="3" t="s">
        <v>1924</v>
      </c>
      <c r="F1364" s="6">
        <v>200000</v>
      </c>
    </row>
    <row r="1365" spans="1:6" x14ac:dyDescent="0.2">
      <c r="A1365" s="1">
        <f t="shared" si="42"/>
        <v>2021</v>
      </c>
      <c r="B1365" s="1">
        <f t="shared" si="43"/>
        <v>4</v>
      </c>
      <c r="C1365" s="5">
        <v>44310</v>
      </c>
      <c r="D1365" s="2" t="s">
        <v>1925</v>
      </c>
      <c r="E1365" s="3" t="s">
        <v>1925</v>
      </c>
      <c r="F1365" s="6">
        <v>500</v>
      </c>
    </row>
    <row r="1366" spans="1:6" x14ac:dyDescent="0.2">
      <c r="A1366" s="1">
        <f t="shared" si="42"/>
        <v>2021</v>
      </c>
      <c r="B1366" s="1">
        <f t="shared" si="43"/>
        <v>4</v>
      </c>
      <c r="C1366" s="5">
        <v>44310</v>
      </c>
      <c r="D1366" s="2" t="s">
        <v>1926</v>
      </c>
      <c r="E1366" s="3" t="s">
        <v>1926</v>
      </c>
      <c r="F1366" s="6">
        <v>300</v>
      </c>
    </row>
    <row r="1367" spans="1:6" x14ac:dyDescent="0.2">
      <c r="A1367" s="1">
        <f t="shared" si="42"/>
        <v>2021</v>
      </c>
      <c r="B1367" s="1">
        <f t="shared" si="43"/>
        <v>4</v>
      </c>
      <c r="C1367" s="5">
        <v>44310</v>
      </c>
      <c r="D1367" s="2" t="s">
        <v>1927</v>
      </c>
      <c r="E1367" s="3" t="s">
        <v>1927</v>
      </c>
      <c r="F1367" s="6">
        <v>595.05999999999995</v>
      </c>
    </row>
    <row r="1368" spans="1:6" x14ac:dyDescent="0.2">
      <c r="A1368" s="1">
        <f t="shared" si="42"/>
        <v>2021</v>
      </c>
      <c r="B1368" s="1">
        <f t="shared" si="43"/>
        <v>4</v>
      </c>
      <c r="C1368" s="5">
        <v>44310</v>
      </c>
      <c r="D1368" s="2" t="s">
        <v>1928</v>
      </c>
      <c r="E1368" s="3" t="s">
        <v>1928</v>
      </c>
      <c r="F1368" s="6">
        <v>97</v>
      </c>
    </row>
    <row r="1369" spans="1:6" x14ac:dyDescent="0.2">
      <c r="A1369" s="1">
        <f t="shared" si="42"/>
        <v>2021</v>
      </c>
      <c r="B1369" s="1">
        <f t="shared" si="43"/>
        <v>4</v>
      </c>
      <c r="C1369" s="5">
        <v>44310</v>
      </c>
      <c r="D1369" s="2" t="s">
        <v>1929</v>
      </c>
      <c r="E1369" s="3" t="s">
        <v>1929</v>
      </c>
      <c r="F1369" s="6">
        <v>1190.1300000000001</v>
      </c>
    </row>
    <row r="1370" spans="1:6" x14ac:dyDescent="0.2">
      <c r="A1370" s="1">
        <f t="shared" si="42"/>
        <v>2021</v>
      </c>
      <c r="B1370" s="1">
        <f t="shared" si="43"/>
        <v>4</v>
      </c>
      <c r="C1370" s="5">
        <v>44310</v>
      </c>
      <c r="D1370" s="2" t="s">
        <v>1930</v>
      </c>
      <c r="E1370" s="3" t="s">
        <v>1930</v>
      </c>
      <c r="F1370" s="6">
        <v>656.32</v>
      </c>
    </row>
    <row r="1371" spans="1:6" x14ac:dyDescent="0.2">
      <c r="A1371" s="1">
        <f t="shared" si="42"/>
        <v>2021</v>
      </c>
      <c r="B1371" s="1">
        <f t="shared" si="43"/>
        <v>4</v>
      </c>
      <c r="C1371" s="5">
        <v>44310</v>
      </c>
      <c r="D1371" s="2" t="s">
        <v>1931</v>
      </c>
      <c r="E1371" s="3" t="s">
        <v>1931</v>
      </c>
      <c r="F1371" s="6">
        <v>10000</v>
      </c>
    </row>
    <row r="1372" spans="1:6" x14ac:dyDescent="0.2">
      <c r="A1372" s="1">
        <f t="shared" si="42"/>
        <v>2021</v>
      </c>
      <c r="B1372" s="1">
        <f t="shared" si="43"/>
        <v>4</v>
      </c>
      <c r="C1372" s="5">
        <v>44310</v>
      </c>
      <c r="D1372" s="2" t="s">
        <v>1932</v>
      </c>
      <c r="E1372" s="3" t="s">
        <v>1932</v>
      </c>
      <c r="F1372" s="6">
        <v>200</v>
      </c>
    </row>
    <row r="1373" spans="1:6" x14ac:dyDescent="0.2">
      <c r="A1373" s="1">
        <f t="shared" si="42"/>
        <v>2021</v>
      </c>
      <c r="B1373" s="1">
        <f t="shared" si="43"/>
        <v>4</v>
      </c>
      <c r="C1373" s="5">
        <v>44309</v>
      </c>
      <c r="D1373" s="2" t="s">
        <v>1933</v>
      </c>
      <c r="E1373" s="3" t="s">
        <v>1933</v>
      </c>
      <c r="F1373" s="6">
        <v>50000</v>
      </c>
    </row>
    <row r="1374" spans="1:6" x14ac:dyDescent="0.2">
      <c r="A1374" s="1">
        <f t="shared" si="42"/>
        <v>2021</v>
      </c>
      <c r="B1374" s="1">
        <f t="shared" si="43"/>
        <v>4</v>
      </c>
      <c r="C1374" s="5">
        <v>44309</v>
      </c>
      <c r="D1374" s="2" t="s">
        <v>1934</v>
      </c>
      <c r="E1374" s="3" t="s">
        <v>1934</v>
      </c>
      <c r="F1374" s="6">
        <v>100</v>
      </c>
    </row>
    <row r="1375" spans="1:6" x14ac:dyDescent="0.2">
      <c r="A1375" s="1">
        <f t="shared" si="42"/>
        <v>2021</v>
      </c>
      <c r="B1375" s="1">
        <f t="shared" si="43"/>
        <v>4</v>
      </c>
      <c r="C1375" s="5">
        <v>44309</v>
      </c>
      <c r="D1375" s="2" t="s">
        <v>1935</v>
      </c>
      <c r="E1375" s="3" t="s">
        <v>1935</v>
      </c>
      <c r="F1375" s="6">
        <v>25365</v>
      </c>
    </row>
    <row r="1376" spans="1:6" x14ac:dyDescent="0.2">
      <c r="A1376" s="1">
        <f t="shared" si="42"/>
        <v>2021</v>
      </c>
      <c r="B1376" s="1">
        <f t="shared" si="43"/>
        <v>4</v>
      </c>
      <c r="C1376" s="5">
        <v>44309</v>
      </c>
      <c r="D1376" s="2" t="s">
        <v>1936</v>
      </c>
      <c r="E1376" s="3" t="s">
        <v>1936</v>
      </c>
      <c r="F1376" s="6">
        <v>250</v>
      </c>
    </row>
    <row r="1377" spans="1:6" x14ac:dyDescent="0.2">
      <c r="A1377" s="1">
        <f t="shared" si="42"/>
        <v>2021</v>
      </c>
      <c r="B1377" s="1">
        <f t="shared" si="43"/>
        <v>4</v>
      </c>
      <c r="C1377" s="5">
        <v>44309</v>
      </c>
      <c r="D1377" s="2" t="s">
        <v>1937</v>
      </c>
      <c r="E1377" s="3" t="s">
        <v>1937</v>
      </c>
      <c r="F1377" s="6">
        <v>250</v>
      </c>
    </row>
    <row r="1378" spans="1:6" x14ac:dyDescent="0.2">
      <c r="A1378" s="1">
        <f t="shared" si="42"/>
        <v>2021</v>
      </c>
      <c r="B1378" s="1">
        <f t="shared" si="43"/>
        <v>4</v>
      </c>
      <c r="C1378" s="5">
        <v>44309</v>
      </c>
      <c r="D1378" s="2" t="s">
        <v>1938</v>
      </c>
      <c r="E1378" s="3" t="s">
        <v>1938</v>
      </c>
      <c r="F1378" s="6">
        <v>3629.25</v>
      </c>
    </row>
    <row r="1379" spans="1:6" x14ac:dyDescent="0.2">
      <c r="A1379" s="1">
        <f t="shared" si="42"/>
        <v>2021</v>
      </c>
      <c r="B1379" s="1">
        <f t="shared" si="43"/>
        <v>4</v>
      </c>
      <c r="C1379" s="5">
        <v>44309</v>
      </c>
      <c r="D1379" s="2" t="s">
        <v>1939</v>
      </c>
      <c r="E1379" s="3" t="s">
        <v>1939</v>
      </c>
      <c r="F1379" s="6">
        <v>500</v>
      </c>
    </row>
    <row r="1380" spans="1:6" x14ac:dyDescent="0.2">
      <c r="A1380" s="1">
        <f t="shared" si="42"/>
        <v>2021</v>
      </c>
      <c r="B1380" s="1">
        <f t="shared" si="43"/>
        <v>4</v>
      </c>
      <c r="C1380" s="5">
        <v>44308</v>
      </c>
      <c r="D1380" s="2" t="s">
        <v>1940</v>
      </c>
      <c r="E1380" s="3" t="s">
        <v>1940</v>
      </c>
      <c r="F1380" s="6">
        <v>5000</v>
      </c>
    </row>
    <row r="1381" spans="1:6" x14ac:dyDescent="0.2">
      <c r="A1381" s="1">
        <f t="shared" si="42"/>
        <v>2021</v>
      </c>
      <c r="B1381" s="1">
        <f t="shared" si="43"/>
        <v>4</v>
      </c>
      <c r="C1381" s="5">
        <v>44307</v>
      </c>
      <c r="D1381" s="2" t="s">
        <v>1941</v>
      </c>
      <c r="E1381" s="3" t="s">
        <v>1941</v>
      </c>
      <c r="F1381" s="6">
        <v>750</v>
      </c>
    </row>
    <row r="1382" spans="1:6" x14ac:dyDescent="0.2">
      <c r="A1382" s="1">
        <f t="shared" si="42"/>
        <v>2021</v>
      </c>
      <c r="B1382" s="1">
        <f t="shared" si="43"/>
        <v>4</v>
      </c>
      <c r="C1382" s="5">
        <v>44307</v>
      </c>
      <c r="D1382" s="2" t="s">
        <v>1942</v>
      </c>
      <c r="E1382" s="3" t="s">
        <v>1942</v>
      </c>
      <c r="F1382" s="6">
        <v>10</v>
      </c>
    </row>
    <row r="1383" spans="1:6" x14ac:dyDescent="0.2">
      <c r="A1383" s="1">
        <f t="shared" si="42"/>
        <v>2021</v>
      </c>
      <c r="B1383" s="1">
        <f t="shared" si="43"/>
        <v>4</v>
      </c>
      <c r="C1383" s="5">
        <v>44307</v>
      </c>
      <c r="D1383" s="2" t="s">
        <v>1943</v>
      </c>
      <c r="E1383" s="3" t="s">
        <v>1943</v>
      </c>
      <c r="F1383" s="6">
        <v>23.67</v>
      </c>
    </row>
    <row r="1384" spans="1:6" x14ac:dyDescent="0.2">
      <c r="A1384" s="1">
        <f t="shared" si="42"/>
        <v>2021</v>
      </c>
      <c r="B1384" s="1">
        <f t="shared" si="43"/>
        <v>4</v>
      </c>
      <c r="C1384" s="5">
        <v>44306</v>
      </c>
      <c r="D1384" s="2" t="s">
        <v>1944</v>
      </c>
      <c r="E1384" s="3" t="s">
        <v>1944</v>
      </c>
      <c r="F1384" s="6">
        <v>10000</v>
      </c>
    </row>
    <row r="1385" spans="1:6" x14ac:dyDescent="0.2">
      <c r="A1385" s="1">
        <f t="shared" si="42"/>
        <v>2021</v>
      </c>
      <c r="B1385" s="1">
        <f t="shared" si="43"/>
        <v>4</v>
      </c>
      <c r="C1385" s="5">
        <v>44306</v>
      </c>
      <c r="D1385" s="2" t="s">
        <v>1945</v>
      </c>
      <c r="E1385" s="3" t="s">
        <v>1945</v>
      </c>
      <c r="F1385" s="6">
        <v>775</v>
      </c>
    </row>
    <row r="1386" spans="1:6" x14ac:dyDescent="0.2">
      <c r="A1386" s="1">
        <f t="shared" si="42"/>
        <v>2021</v>
      </c>
      <c r="B1386" s="1">
        <f t="shared" si="43"/>
        <v>4</v>
      </c>
      <c r="C1386" s="5">
        <v>44305</v>
      </c>
      <c r="D1386" s="2" t="s">
        <v>1946</v>
      </c>
      <c r="E1386" s="3" t="s">
        <v>1946</v>
      </c>
      <c r="F1386" s="6">
        <v>1028.5</v>
      </c>
    </row>
    <row r="1387" spans="1:6" x14ac:dyDescent="0.2">
      <c r="A1387" s="1">
        <f t="shared" si="42"/>
        <v>2021</v>
      </c>
      <c r="B1387" s="1">
        <f t="shared" si="43"/>
        <v>4</v>
      </c>
      <c r="C1387" s="5">
        <v>44305</v>
      </c>
      <c r="D1387" s="2" t="s">
        <v>1947</v>
      </c>
      <c r="E1387" s="3" t="s">
        <v>1947</v>
      </c>
      <c r="F1387" s="6">
        <v>209800</v>
      </c>
    </row>
    <row r="1388" spans="1:6" x14ac:dyDescent="0.2">
      <c r="A1388" s="1">
        <f t="shared" si="42"/>
        <v>2021</v>
      </c>
      <c r="B1388" s="1">
        <f t="shared" si="43"/>
        <v>4</v>
      </c>
      <c r="C1388" s="5">
        <v>44304</v>
      </c>
      <c r="D1388" s="2" t="s">
        <v>1948</v>
      </c>
      <c r="E1388" s="3" t="s">
        <v>1948</v>
      </c>
      <c r="F1388" s="6">
        <v>959</v>
      </c>
    </row>
    <row r="1389" spans="1:6" x14ac:dyDescent="0.2">
      <c r="A1389" s="1">
        <f t="shared" si="42"/>
        <v>2021</v>
      </c>
      <c r="B1389" s="1">
        <f t="shared" si="43"/>
        <v>4</v>
      </c>
      <c r="C1389" s="5">
        <v>44304</v>
      </c>
      <c r="D1389" s="2" t="s">
        <v>1949</v>
      </c>
      <c r="E1389" s="3" t="s">
        <v>1949</v>
      </c>
      <c r="F1389" s="6">
        <v>350</v>
      </c>
    </row>
    <row r="1390" spans="1:6" x14ac:dyDescent="0.2">
      <c r="A1390" s="1">
        <f t="shared" si="42"/>
        <v>2021</v>
      </c>
      <c r="B1390" s="1">
        <f t="shared" si="43"/>
        <v>4</v>
      </c>
      <c r="C1390" s="5">
        <v>44304</v>
      </c>
      <c r="D1390" s="2" t="s">
        <v>1950</v>
      </c>
      <c r="E1390" s="3" t="s">
        <v>1950</v>
      </c>
      <c r="F1390" s="6">
        <v>100</v>
      </c>
    </row>
    <row r="1391" spans="1:6" x14ac:dyDescent="0.2">
      <c r="A1391" s="1">
        <f t="shared" si="42"/>
        <v>2021</v>
      </c>
      <c r="B1391" s="1">
        <f t="shared" si="43"/>
        <v>4</v>
      </c>
      <c r="C1391" s="5">
        <v>44304</v>
      </c>
      <c r="D1391" s="2" t="s">
        <v>1951</v>
      </c>
      <c r="E1391" s="3" t="s">
        <v>1951</v>
      </c>
      <c r="F1391" s="6">
        <v>3316.43</v>
      </c>
    </row>
    <row r="1392" spans="1:6" x14ac:dyDescent="0.2">
      <c r="A1392" s="1">
        <f t="shared" si="42"/>
        <v>2021</v>
      </c>
      <c r="B1392" s="1">
        <f t="shared" si="43"/>
        <v>4</v>
      </c>
      <c r="C1392" s="5">
        <v>44304</v>
      </c>
      <c r="D1392" s="2" t="s">
        <v>1952</v>
      </c>
      <c r="E1392" s="3" t="s">
        <v>1952</v>
      </c>
      <c r="F1392" s="6">
        <v>59.92</v>
      </c>
    </row>
    <row r="1393" spans="1:6" x14ac:dyDescent="0.2">
      <c r="A1393" s="1">
        <f t="shared" si="42"/>
        <v>2021</v>
      </c>
      <c r="B1393" s="1">
        <f t="shared" si="43"/>
        <v>4</v>
      </c>
      <c r="C1393" s="5">
        <v>44304</v>
      </c>
      <c r="D1393" s="2" t="s">
        <v>1953</v>
      </c>
      <c r="E1393" s="3" t="s">
        <v>1953</v>
      </c>
      <c r="F1393" s="6">
        <v>3513.14</v>
      </c>
    </row>
    <row r="1394" spans="1:6" x14ac:dyDescent="0.2">
      <c r="A1394" s="1">
        <f t="shared" si="42"/>
        <v>2021</v>
      </c>
      <c r="B1394" s="1">
        <f t="shared" si="43"/>
        <v>4</v>
      </c>
      <c r="C1394" s="5">
        <v>44304</v>
      </c>
      <c r="D1394" s="2" t="s">
        <v>1954</v>
      </c>
      <c r="E1394" s="3" t="s">
        <v>1954</v>
      </c>
      <c r="F1394" s="6">
        <v>35.61</v>
      </c>
    </row>
    <row r="1395" spans="1:6" x14ac:dyDescent="0.2">
      <c r="A1395" s="1">
        <f t="shared" si="42"/>
        <v>2021</v>
      </c>
      <c r="B1395" s="1">
        <f t="shared" si="43"/>
        <v>4</v>
      </c>
      <c r="C1395" s="5">
        <v>44304</v>
      </c>
      <c r="D1395" s="2" t="s">
        <v>1955</v>
      </c>
      <c r="E1395" s="3" t="s">
        <v>1955</v>
      </c>
      <c r="F1395" s="6">
        <v>3580.04</v>
      </c>
    </row>
    <row r="1396" spans="1:6" x14ac:dyDescent="0.2">
      <c r="A1396" s="1">
        <f t="shared" si="42"/>
        <v>2021</v>
      </c>
      <c r="B1396" s="1">
        <f t="shared" si="43"/>
        <v>4</v>
      </c>
      <c r="C1396" s="5">
        <v>44304</v>
      </c>
      <c r="D1396" s="2" t="s">
        <v>1956</v>
      </c>
      <c r="E1396" s="3" t="s">
        <v>1956</v>
      </c>
      <c r="F1396" s="6">
        <v>644070</v>
      </c>
    </row>
    <row r="1397" spans="1:6" x14ac:dyDescent="0.2">
      <c r="A1397" s="1">
        <f t="shared" si="42"/>
        <v>2021</v>
      </c>
      <c r="B1397" s="1">
        <f t="shared" si="43"/>
        <v>4</v>
      </c>
      <c r="C1397" s="5">
        <v>44304</v>
      </c>
      <c r="D1397" s="2" t="s">
        <v>1957</v>
      </c>
      <c r="E1397" s="3" t="s">
        <v>1957</v>
      </c>
      <c r="F1397" s="6">
        <v>100</v>
      </c>
    </row>
    <row r="1398" spans="1:6" x14ac:dyDescent="0.2">
      <c r="A1398" s="1">
        <f t="shared" si="42"/>
        <v>2021</v>
      </c>
      <c r="B1398" s="1">
        <f t="shared" si="43"/>
        <v>4</v>
      </c>
      <c r="C1398" s="5">
        <v>44304</v>
      </c>
      <c r="D1398" s="2" t="s">
        <v>1958</v>
      </c>
      <c r="E1398" s="3" t="s">
        <v>1958</v>
      </c>
      <c r="F1398" s="6">
        <v>1947583</v>
      </c>
    </row>
    <row r="1399" spans="1:6" x14ac:dyDescent="0.2">
      <c r="A1399" s="1">
        <f t="shared" si="42"/>
        <v>2021</v>
      </c>
      <c r="B1399" s="1">
        <f t="shared" si="43"/>
        <v>4</v>
      </c>
      <c r="C1399" s="5">
        <v>44304</v>
      </c>
      <c r="D1399" s="2" t="s">
        <v>1959</v>
      </c>
      <c r="E1399" s="3" t="s">
        <v>1959</v>
      </c>
      <c r="F1399" s="6">
        <v>1797.49</v>
      </c>
    </row>
    <row r="1400" spans="1:6" x14ac:dyDescent="0.2">
      <c r="A1400" s="1">
        <f t="shared" si="42"/>
        <v>2021</v>
      </c>
      <c r="B1400" s="1">
        <f t="shared" si="43"/>
        <v>4</v>
      </c>
      <c r="C1400" s="5">
        <v>44304</v>
      </c>
      <c r="D1400" s="2" t="s">
        <v>1960</v>
      </c>
      <c r="E1400" s="3" t="s">
        <v>1960</v>
      </c>
      <c r="F1400" s="6">
        <v>2000</v>
      </c>
    </row>
    <row r="1401" spans="1:6" x14ac:dyDescent="0.2">
      <c r="A1401" s="1">
        <f t="shared" si="42"/>
        <v>2021</v>
      </c>
      <c r="B1401" s="1">
        <f t="shared" si="43"/>
        <v>4</v>
      </c>
      <c r="C1401" s="5">
        <v>44304</v>
      </c>
      <c r="D1401" s="2" t="s">
        <v>1961</v>
      </c>
      <c r="E1401" s="3" t="s">
        <v>1961</v>
      </c>
      <c r="F1401" s="6">
        <v>178.03</v>
      </c>
    </row>
    <row r="1402" spans="1:6" x14ac:dyDescent="0.2">
      <c r="A1402" s="1">
        <f t="shared" si="42"/>
        <v>2021</v>
      </c>
      <c r="B1402" s="1">
        <f t="shared" si="43"/>
        <v>4</v>
      </c>
      <c r="C1402" s="5">
        <v>44303</v>
      </c>
      <c r="D1402" s="2" t="s">
        <v>1962</v>
      </c>
      <c r="E1402" s="3" t="s">
        <v>1962</v>
      </c>
      <c r="F1402" s="6">
        <v>2440</v>
      </c>
    </row>
    <row r="1403" spans="1:6" x14ac:dyDescent="0.2">
      <c r="A1403" s="1">
        <f t="shared" si="42"/>
        <v>2021</v>
      </c>
      <c r="B1403" s="1">
        <f t="shared" si="43"/>
        <v>4</v>
      </c>
      <c r="C1403" s="5">
        <v>44303</v>
      </c>
      <c r="D1403" s="2" t="s">
        <v>1963</v>
      </c>
      <c r="E1403" s="3" t="s">
        <v>1963</v>
      </c>
      <c r="F1403" s="6">
        <v>2440</v>
      </c>
    </row>
    <row r="1404" spans="1:6" x14ac:dyDescent="0.2">
      <c r="A1404" s="1">
        <f t="shared" si="42"/>
        <v>2021</v>
      </c>
      <c r="B1404" s="1">
        <f t="shared" si="43"/>
        <v>4</v>
      </c>
      <c r="C1404" s="5">
        <v>44303</v>
      </c>
      <c r="D1404" s="2" t="s">
        <v>1964</v>
      </c>
      <c r="E1404" s="3" t="s">
        <v>1964</v>
      </c>
      <c r="F1404" s="6">
        <v>2440</v>
      </c>
    </row>
    <row r="1405" spans="1:6" x14ac:dyDescent="0.2">
      <c r="A1405" s="1">
        <f t="shared" si="42"/>
        <v>2021</v>
      </c>
      <c r="B1405" s="1">
        <f t="shared" si="43"/>
        <v>4</v>
      </c>
      <c r="C1405" s="5">
        <v>44303</v>
      </c>
      <c r="D1405" s="2" t="s">
        <v>1965</v>
      </c>
      <c r="E1405" s="3" t="s">
        <v>1965</v>
      </c>
      <c r="F1405" s="6">
        <v>2440</v>
      </c>
    </row>
    <row r="1406" spans="1:6" x14ac:dyDescent="0.2">
      <c r="A1406" s="1">
        <f t="shared" si="42"/>
        <v>2021</v>
      </c>
      <c r="B1406" s="1">
        <f t="shared" si="43"/>
        <v>4</v>
      </c>
      <c r="C1406" s="5">
        <v>44303</v>
      </c>
      <c r="D1406" s="2" t="s">
        <v>1966</v>
      </c>
      <c r="E1406" s="3" t="s">
        <v>1966</v>
      </c>
      <c r="F1406" s="6">
        <v>500</v>
      </c>
    </row>
    <row r="1407" spans="1:6" x14ac:dyDescent="0.2">
      <c r="A1407" s="1">
        <f t="shared" si="42"/>
        <v>2021</v>
      </c>
      <c r="B1407" s="1">
        <f t="shared" si="43"/>
        <v>4</v>
      </c>
      <c r="C1407" s="5">
        <v>44303</v>
      </c>
      <c r="D1407" s="2" t="s">
        <v>1967</v>
      </c>
      <c r="E1407" s="3" t="s">
        <v>1967</v>
      </c>
      <c r="F1407" s="6">
        <v>1500</v>
      </c>
    </row>
    <row r="1408" spans="1:6" x14ac:dyDescent="0.2">
      <c r="A1408" s="1">
        <f t="shared" si="42"/>
        <v>2021</v>
      </c>
      <c r="B1408" s="1">
        <f t="shared" si="43"/>
        <v>4</v>
      </c>
      <c r="C1408" s="5">
        <v>44303</v>
      </c>
      <c r="D1408" s="2" t="s">
        <v>1968</v>
      </c>
      <c r="E1408" s="3" t="s">
        <v>1968</v>
      </c>
      <c r="F1408" s="6">
        <v>4327.13</v>
      </c>
    </row>
    <row r="1409" spans="1:6" x14ac:dyDescent="0.2">
      <c r="A1409" s="1">
        <f t="shared" si="42"/>
        <v>2021</v>
      </c>
      <c r="B1409" s="1">
        <f t="shared" si="43"/>
        <v>4</v>
      </c>
      <c r="C1409" s="5">
        <v>44303</v>
      </c>
      <c r="D1409" s="2" t="s">
        <v>1969</v>
      </c>
      <c r="E1409" s="3" t="s">
        <v>1969</v>
      </c>
      <c r="F1409" s="6">
        <v>30250</v>
      </c>
    </row>
    <row r="1410" spans="1:6" x14ac:dyDescent="0.2">
      <c r="A1410" s="1">
        <f t="shared" si="42"/>
        <v>2021</v>
      </c>
      <c r="B1410" s="1">
        <f t="shared" si="43"/>
        <v>4</v>
      </c>
      <c r="C1410" s="5">
        <v>44303</v>
      </c>
      <c r="D1410" s="2" t="s">
        <v>1970</v>
      </c>
      <c r="E1410" s="3" t="s">
        <v>1970</v>
      </c>
      <c r="F1410" s="6">
        <v>539.41</v>
      </c>
    </row>
    <row r="1411" spans="1:6" x14ac:dyDescent="0.2">
      <c r="A1411" s="1">
        <f t="shared" si="42"/>
        <v>2021</v>
      </c>
      <c r="B1411" s="1">
        <f t="shared" si="43"/>
        <v>4</v>
      </c>
      <c r="C1411" s="5">
        <v>44303</v>
      </c>
      <c r="D1411" s="2" t="s">
        <v>1971</v>
      </c>
      <c r="E1411" s="3" t="s">
        <v>1971</v>
      </c>
      <c r="F1411" s="6">
        <v>65951.520000000004</v>
      </c>
    </row>
    <row r="1412" spans="1:6" x14ac:dyDescent="0.2">
      <c r="A1412" s="1">
        <f t="shared" ref="A1412:A1475" si="44">YEAR(C1412)</f>
        <v>2021</v>
      </c>
      <c r="B1412" s="1">
        <f t="shared" ref="B1412:B1475" si="45">MONTH(C1412)</f>
        <v>4</v>
      </c>
      <c r="C1412" s="5">
        <v>44303</v>
      </c>
      <c r="D1412" s="2" t="s">
        <v>1972</v>
      </c>
      <c r="E1412" s="3" t="s">
        <v>1972</v>
      </c>
      <c r="F1412" s="6">
        <v>325</v>
      </c>
    </row>
    <row r="1413" spans="1:6" x14ac:dyDescent="0.2">
      <c r="A1413" s="1">
        <f t="shared" si="44"/>
        <v>2021</v>
      </c>
      <c r="B1413" s="1">
        <f t="shared" si="45"/>
        <v>4</v>
      </c>
      <c r="C1413" s="5">
        <v>44303</v>
      </c>
      <c r="D1413" s="2" t="s">
        <v>1973</v>
      </c>
      <c r="E1413" s="3" t="s">
        <v>1973</v>
      </c>
      <c r="F1413" s="6">
        <v>16000</v>
      </c>
    </row>
    <row r="1414" spans="1:6" x14ac:dyDescent="0.2">
      <c r="A1414" s="1">
        <f t="shared" si="44"/>
        <v>2021</v>
      </c>
      <c r="B1414" s="1">
        <f t="shared" si="45"/>
        <v>4</v>
      </c>
      <c r="C1414" s="5">
        <v>44303</v>
      </c>
      <c r="D1414" s="2" t="s">
        <v>1974</v>
      </c>
      <c r="E1414" s="3" t="s">
        <v>1974</v>
      </c>
      <c r="F1414" s="6">
        <v>419</v>
      </c>
    </row>
    <row r="1415" spans="1:6" x14ac:dyDescent="0.2">
      <c r="A1415" s="1">
        <f t="shared" si="44"/>
        <v>2021</v>
      </c>
      <c r="B1415" s="1">
        <f t="shared" si="45"/>
        <v>4</v>
      </c>
      <c r="C1415" s="5">
        <v>44303</v>
      </c>
      <c r="D1415" s="2" t="s">
        <v>1975</v>
      </c>
      <c r="E1415" s="3" t="s">
        <v>1975</v>
      </c>
      <c r="F1415" s="6">
        <v>2350</v>
      </c>
    </row>
    <row r="1416" spans="1:6" x14ac:dyDescent="0.2">
      <c r="A1416" s="1">
        <f t="shared" si="44"/>
        <v>2021</v>
      </c>
      <c r="B1416" s="1">
        <f t="shared" si="45"/>
        <v>4</v>
      </c>
      <c r="C1416" s="5">
        <v>44302</v>
      </c>
      <c r="D1416" s="2" t="s">
        <v>1976</v>
      </c>
      <c r="E1416" s="3" t="s">
        <v>1976</v>
      </c>
      <c r="F1416" s="6">
        <v>1500</v>
      </c>
    </row>
    <row r="1417" spans="1:6" x14ac:dyDescent="0.2">
      <c r="A1417" s="1">
        <f t="shared" si="44"/>
        <v>2021</v>
      </c>
      <c r="B1417" s="1">
        <f t="shared" si="45"/>
        <v>4</v>
      </c>
      <c r="C1417" s="5">
        <v>44302</v>
      </c>
      <c r="D1417" s="2" t="s">
        <v>1977</v>
      </c>
      <c r="E1417" s="3" t="s">
        <v>1977</v>
      </c>
      <c r="F1417" s="6">
        <v>33.26</v>
      </c>
    </row>
    <row r="1418" spans="1:6" x14ac:dyDescent="0.2">
      <c r="A1418" s="1">
        <f t="shared" si="44"/>
        <v>2021</v>
      </c>
      <c r="B1418" s="1">
        <f t="shared" si="45"/>
        <v>4</v>
      </c>
      <c r="C1418" s="5">
        <v>44301</v>
      </c>
      <c r="D1418" s="2" t="s">
        <v>1978</v>
      </c>
      <c r="E1418" s="3" t="s">
        <v>1978</v>
      </c>
      <c r="F1418" s="6">
        <v>100</v>
      </c>
    </row>
    <row r="1419" spans="1:6" x14ac:dyDescent="0.2">
      <c r="A1419" s="1">
        <f t="shared" si="44"/>
        <v>2021</v>
      </c>
      <c r="B1419" s="1">
        <f t="shared" si="45"/>
        <v>4</v>
      </c>
      <c r="C1419" s="5">
        <v>44301</v>
      </c>
      <c r="D1419" s="2" t="s">
        <v>1979</v>
      </c>
      <c r="E1419" s="3" t="s">
        <v>1979</v>
      </c>
      <c r="F1419" s="6">
        <v>250</v>
      </c>
    </row>
    <row r="1420" spans="1:6" x14ac:dyDescent="0.2">
      <c r="A1420" s="1">
        <f t="shared" si="44"/>
        <v>2021</v>
      </c>
      <c r="B1420" s="1">
        <f t="shared" si="45"/>
        <v>4</v>
      </c>
      <c r="C1420" s="5">
        <v>44301</v>
      </c>
      <c r="D1420" s="2" t="s">
        <v>1980</v>
      </c>
      <c r="E1420" s="3" t="s">
        <v>1980</v>
      </c>
      <c r="F1420" s="6">
        <v>100</v>
      </c>
    </row>
    <row r="1421" spans="1:6" x14ac:dyDescent="0.2">
      <c r="A1421" s="1">
        <f t="shared" si="44"/>
        <v>2021</v>
      </c>
      <c r="B1421" s="1">
        <f t="shared" si="45"/>
        <v>4</v>
      </c>
      <c r="C1421" s="5">
        <v>44300</v>
      </c>
      <c r="D1421" s="2" t="s">
        <v>1981</v>
      </c>
      <c r="E1421" s="3" t="s">
        <v>1981</v>
      </c>
      <c r="F1421" s="6">
        <v>9000</v>
      </c>
    </row>
    <row r="1422" spans="1:6" x14ac:dyDescent="0.2">
      <c r="A1422" s="1">
        <f t="shared" si="44"/>
        <v>2021</v>
      </c>
      <c r="B1422" s="1">
        <f t="shared" si="45"/>
        <v>4</v>
      </c>
      <c r="C1422" s="5">
        <v>44300</v>
      </c>
      <c r="D1422" s="2" t="s">
        <v>1982</v>
      </c>
      <c r="E1422" s="3" t="s">
        <v>1982</v>
      </c>
      <c r="F1422" s="6">
        <v>110</v>
      </c>
    </row>
    <row r="1423" spans="1:6" x14ac:dyDescent="0.2">
      <c r="A1423" s="1">
        <f t="shared" si="44"/>
        <v>2021</v>
      </c>
      <c r="B1423" s="1">
        <f t="shared" si="45"/>
        <v>4</v>
      </c>
      <c r="C1423" s="5">
        <v>44300</v>
      </c>
      <c r="D1423" s="2" t="s">
        <v>1983</v>
      </c>
      <c r="E1423" s="3" t="s">
        <v>1983</v>
      </c>
      <c r="F1423" s="6">
        <v>23.67</v>
      </c>
    </row>
    <row r="1424" spans="1:6" x14ac:dyDescent="0.2">
      <c r="A1424" s="1">
        <f t="shared" si="44"/>
        <v>2021</v>
      </c>
      <c r="B1424" s="1">
        <f t="shared" si="45"/>
        <v>4</v>
      </c>
      <c r="C1424" s="5">
        <v>44299</v>
      </c>
      <c r="D1424" s="2" t="s">
        <v>1984</v>
      </c>
      <c r="E1424" s="3" t="s">
        <v>1984</v>
      </c>
      <c r="F1424" s="6">
        <v>100</v>
      </c>
    </row>
    <row r="1425" spans="1:6" x14ac:dyDescent="0.2">
      <c r="A1425" s="1">
        <f t="shared" si="44"/>
        <v>2021</v>
      </c>
      <c r="B1425" s="1">
        <f t="shared" si="45"/>
        <v>4</v>
      </c>
      <c r="C1425" s="5">
        <v>44299</v>
      </c>
      <c r="D1425" s="2" t="s">
        <v>1985</v>
      </c>
      <c r="E1425" s="3" t="s">
        <v>1985</v>
      </c>
      <c r="F1425" s="6">
        <v>591.85</v>
      </c>
    </row>
    <row r="1426" spans="1:6" x14ac:dyDescent="0.2">
      <c r="A1426" s="1">
        <f t="shared" si="44"/>
        <v>2021</v>
      </c>
      <c r="B1426" s="1">
        <f t="shared" si="45"/>
        <v>4</v>
      </c>
      <c r="C1426" s="5">
        <v>44298</v>
      </c>
      <c r="D1426" s="2" t="s">
        <v>1986</v>
      </c>
      <c r="E1426" s="3" t="s">
        <v>1986</v>
      </c>
      <c r="F1426" s="6">
        <v>5350</v>
      </c>
    </row>
    <row r="1427" spans="1:6" x14ac:dyDescent="0.2">
      <c r="A1427" s="1">
        <f t="shared" si="44"/>
        <v>2021</v>
      </c>
      <c r="B1427" s="1">
        <f t="shared" si="45"/>
        <v>4</v>
      </c>
      <c r="C1427" s="5">
        <v>44298</v>
      </c>
      <c r="D1427" s="2" t="s">
        <v>1987</v>
      </c>
      <c r="E1427" s="3" t="s">
        <v>1987</v>
      </c>
      <c r="F1427" s="6">
        <v>25000</v>
      </c>
    </row>
    <row r="1428" spans="1:6" x14ac:dyDescent="0.2">
      <c r="A1428" s="1">
        <f t="shared" si="44"/>
        <v>2021</v>
      </c>
      <c r="B1428" s="1">
        <f t="shared" si="45"/>
        <v>4</v>
      </c>
      <c r="C1428" s="5">
        <v>44298</v>
      </c>
      <c r="D1428" s="2" t="s">
        <v>1988</v>
      </c>
      <c r="E1428" s="3" t="s">
        <v>1988</v>
      </c>
      <c r="F1428" s="6">
        <v>100</v>
      </c>
    </row>
    <row r="1429" spans="1:6" x14ac:dyDescent="0.2">
      <c r="A1429" s="1">
        <f t="shared" si="44"/>
        <v>2021</v>
      </c>
      <c r="B1429" s="1">
        <f t="shared" si="45"/>
        <v>4</v>
      </c>
      <c r="C1429" s="5">
        <v>44298</v>
      </c>
      <c r="D1429" s="2" t="s">
        <v>1989</v>
      </c>
      <c r="E1429" s="3" t="s">
        <v>1989</v>
      </c>
      <c r="F1429" s="6">
        <v>5956.15</v>
      </c>
    </row>
    <row r="1430" spans="1:6" x14ac:dyDescent="0.2">
      <c r="A1430" s="1">
        <f t="shared" si="44"/>
        <v>2021</v>
      </c>
      <c r="B1430" s="1">
        <f t="shared" si="45"/>
        <v>4</v>
      </c>
      <c r="C1430" s="5">
        <v>44298</v>
      </c>
      <c r="D1430" s="2" t="s">
        <v>1990</v>
      </c>
      <c r="E1430" s="3" t="s">
        <v>1990</v>
      </c>
      <c r="F1430" s="6">
        <v>250</v>
      </c>
    </row>
    <row r="1431" spans="1:6" x14ac:dyDescent="0.2">
      <c r="A1431" s="1">
        <f t="shared" si="44"/>
        <v>2021</v>
      </c>
      <c r="B1431" s="1">
        <f t="shared" si="45"/>
        <v>4</v>
      </c>
      <c r="C1431" s="5">
        <v>44298</v>
      </c>
      <c r="D1431" s="2" t="s">
        <v>1991</v>
      </c>
      <c r="E1431" s="3" t="s">
        <v>1991</v>
      </c>
      <c r="F1431" s="6">
        <v>10000.02</v>
      </c>
    </row>
    <row r="1432" spans="1:6" x14ac:dyDescent="0.2">
      <c r="A1432" s="1">
        <f t="shared" si="44"/>
        <v>2021</v>
      </c>
      <c r="B1432" s="1">
        <f t="shared" si="45"/>
        <v>4</v>
      </c>
      <c r="C1432" s="5">
        <v>44297</v>
      </c>
      <c r="D1432" s="2" t="s">
        <v>1992</v>
      </c>
      <c r="E1432" s="3" t="s">
        <v>1992</v>
      </c>
      <c r="F1432" s="6">
        <v>500</v>
      </c>
    </row>
    <row r="1433" spans="1:6" x14ac:dyDescent="0.2">
      <c r="A1433" s="1">
        <f t="shared" si="44"/>
        <v>2021</v>
      </c>
      <c r="B1433" s="1">
        <f t="shared" si="45"/>
        <v>4</v>
      </c>
      <c r="C1433" s="5">
        <v>44297</v>
      </c>
      <c r="D1433" s="2" t="s">
        <v>1993</v>
      </c>
      <c r="E1433" s="3" t="s">
        <v>1993</v>
      </c>
      <c r="F1433" s="6">
        <v>25000</v>
      </c>
    </row>
    <row r="1434" spans="1:6" x14ac:dyDescent="0.2">
      <c r="A1434" s="1">
        <f t="shared" si="44"/>
        <v>2021</v>
      </c>
      <c r="B1434" s="1">
        <f t="shared" si="45"/>
        <v>4</v>
      </c>
      <c r="C1434" s="5">
        <v>44297</v>
      </c>
      <c r="D1434" s="2" t="s">
        <v>1994</v>
      </c>
      <c r="E1434" s="3" t="s">
        <v>1994</v>
      </c>
      <c r="F1434" s="6">
        <v>177.36</v>
      </c>
    </row>
    <row r="1435" spans="1:6" x14ac:dyDescent="0.2">
      <c r="A1435" s="1">
        <f t="shared" si="44"/>
        <v>2021</v>
      </c>
      <c r="B1435" s="1">
        <f t="shared" si="45"/>
        <v>4</v>
      </c>
      <c r="C1435" s="5">
        <v>44297</v>
      </c>
      <c r="D1435" s="2" t="s">
        <v>1995</v>
      </c>
      <c r="E1435" s="3" t="s">
        <v>1995</v>
      </c>
      <c r="F1435" s="6">
        <v>11</v>
      </c>
    </row>
    <row r="1436" spans="1:6" x14ac:dyDescent="0.2">
      <c r="A1436" s="1">
        <f t="shared" si="44"/>
        <v>2021</v>
      </c>
      <c r="B1436" s="1">
        <f t="shared" si="45"/>
        <v>4</v>
      </c>
      <c r="C1436" s="5">
        <v>44297</v>
      </c>
      <c r="D1436" s="2" t="s">
        <v>1996</v>
      </c>
      <c r="E1436" s="3" t="s">
        <v>1996</v>
      </c>
      <c r="F1436" s="6">
        <v>59.5</v>
      </c>
    </row>
    <row r="1437" spans="1:6" x14ac:dyDescent="0.2">
      <c r="A1437" s="1">
        <f t="shared" si="44"/>
        <v>2021</v>
      </c>
      <c r="B1437" s="1">
        <f t="shared" si="45"/>
        <v>4</v>
      </c>
      <c r="C1437" s="5">
        <v>44297</v>
      </c>
      <c r="D1437" s="2" t="s">
        <v>1997</v>
      </c>
      <c r="E1437" s="3" t="s">
        <v>1997</v>
      </c>
      <c r="F1437" s="6">
        <v>750000</v>
      </c>
    </row>
    <row r="1438" spans="1:6" x14ac:dyDescent="0.2">
      <c r="A1438" s="1">
        <f t="shared" si="44"/>
        <v>2021</v>
      </c>
      <c r="B1438" s="1">
        <f t="shared" si="45"/>
        <v>4</v>
      </c>
      <c r="C1438" s="5">
        <v>44297</v>
      </c>
      <c r="D1438" s="2" t="s">
        <v>1998</v>
      </c>
      <c r="E1438" s="3" t="s">
        <v>1998</v>
      </c>
      <c r="F1438" s="6">
        <v>24975.03</v>
      </c>
    </row>
    <row r="1439" spans="1:6" x14ac:dyDescent="0.2">
      <c r="A1439" s="1">
        <f t="shared" si="44"/>
        <v>2021</v>
      </c>
      <c r="B1439" s="1">
        <f t="shared" si="45"/>
        <v>4</v>
      </c>
      <c r="C1439" s="5">
        <v>44297</v>
      </c>
      <c r="D1439" s="2" t="s">
        <v>1999</v>
      </c>
      <c r="E1439" s="3" t="s">
        <v>1999</v>
      </c>
      <c r="F1439" s="6">
        <v>484</v>
      </c>
    </row>
    <row r="1440" spans="1:6" x14ac:dyDescent="0.2">
      <c r="A1440" s="1">
        <f t="shared" si="44"/>
        <v>2021</v>
      </c>
      <c r="B1440" s="1">
        <f t="shared" si="45"/>
        <v>4</v>
      </c>
      <c r="C1440" s="5">
        <v>44297</v>
      </c>
      <c r="D1440" s="2" t="s">
        <v>2000</v>
      </c>
      <c r="E1440" s="3" t="s">
        <v>2000</v>
      </c>
      <c r="F1440" s="6">
        <v>338.8</v>
      </c>
    </row>
    <row r="1441" spans="1:6" x14ac:dyDescent="0.2">
      <c r="A1441" s="1">
        <f t="shared" si="44"/>
        <v>2021</v>
      </c>
      <c r="B1441" s="1">
        <f t="shared" si="45"/>
        <v>4</v>
      </c>
      <c r="C1441" s="5">
        <v>44297</v>
      </c>
      <c r="D1441" s="2" t="s">
        <v>1379</v>
      </c>
      <c r="E1441" s="3" t="s">
        <v>1379</v>
      </c>
      <c r="F1441" s="6">
        <v>596</v>
      </c>
    </row>
    <row r="1442" spans="1:6" x14ac:dyDescent="0.2">
      <c r="A1442" s="1">
        <f t="shared" si="44"/>
        <v>2021</v>
      </c>
      <c r="B1442" s="1">
        <f t="shared" si="45"/>
        <v>4</v>
      </c>
      <c r="C1442" s="5">
        <v>44297</v>
      </c>
      <c r="D1442" s="2" t="s">
        <v>2001</v>
      </c>
      <c r="E1442" s="3" t="s">
        <v>2001</v>
      </c>
      <c r="F1442" s="6">
        <v>150</v>
      </c>
    </row>
    <row r="1443" spans="1:6" x14ac:dyDescent="0.2">
      <c r="A1443" s="1">
        <f t="shared" si="44"/>
        <v>2021</v>
      </c>
      <c r="B1443" s="1">
        <f t="shared" si="45"/>
        <v>4</v>
      </c>
      <c r="C1443" s="5">
        <v>44297</v>
      </c>
      <c r="D1443" s="2" t="s">
        <v>2002</v>
      </c>
      <c r="E1443" s="3" t="s">
        <v>2002</v>
      </c>
      <c r="F1443" s="6">
        <v>133</v>
      </c>
    </row>
    <row r="1444" spans="1:6" x14ac:dyDescent="0.2">
      <c r="A1444" s="1">
        <f t="shared" si="44"/>
        <v>2021</v>
      </c>
      <c r="B1444" s="1">
        <f t="shared" si="45"/>
        <v>4</v>
      </c>
      <c r="C1444" s="5">
        <v>44297</v>
      </c>
      <c r="D1444" s="2" t="s">
        <v>2003</v>
      </c>
      <c r="E1444" s="3" t="s">
        <v>2003</v>
      </c>
      <c r="F1444" s="6">
        <v>238020</v>
      </c>
    </row>
    <row r="1445" spans="1:6" x14ac:dyDescent="0.2">
      <c r="A1445" s="1">
        <f t="shared" si="44"/>
        <v>2021</v>
      </c>
      <c r="B1445" s="1">
        <f t="shared" si="45"/>
        <v>4</v>
      </c>
      <c r="C1445" s="5">
        <v>44297</v>
      </c>
      <c r="D1445" s="2" t="s">
        <v>2004</v>
      </c>
      <c r="E1445" s="3" t="s">
        <v>2004</v>
      </c>
      <c r="F1445" s="6">
        <v>91100</v>
      </c>
    </row>
    <row r="1446" spans="1:6" x14ac:dyDescent="0.2">
      <c r="A1446" s="1">
        <f t="shared" si="44"/>
        <v>2021</v>
      </c>
      <c r="B1446" s="1">
        <f t="shared" si="45"/>
        <v>4</v>
      </c>
      <c r="C1446" s="5">
        <v>44297</v>
      </c>
      <c r="D1446" s="2" t="s">
        <v>2005</v>
      </c>
      <c r="E1446" s="3" t="s">
        <v>2005</v>
      </c>
      <c r="F1446" s="6">
        <v>3000</v>
      </c>
    </row>
    <row r="1447" spans="1:6" x14ac:dyDescent="0.2">
      <c r="A1447" s="1">
        <f t="shared" si="44"/>
        <v>2021</v>
      </c>
      <c r="B1447" s="1">
        <f t="shared" si="45"/>
        <v>4</v>
      </c>
      <c r="C1447" s="5">
        <v>44297</v>
      </c>
      <c r="D1447" s="2" t="s">
        <v>2006</v>
      </c>
      <c r="E1447" s="3" t="s">
        <v>2006</v>
      </c>
      <c r="F1447" s="6">
        <v>11.76</v>
      </c>
    </row>
    <row r="1448" spans="1:6" x14ac:dyDescent="0.2">
      <c r="A1448" s="1">
        <f t="shared" si="44"/>
        <v>2021</v>
      </c>
      <c r="B1448" s="1">
        <f t="shared" si="45"/>
        <v>4</v>
      </c>
      <c r="C1448" s="5">
        <v>44297</v>
      </c>
      <c r="D1448" s="2" t="s">
        <v>2007</v>
      </c>
      <c r="E1448" s="3" t="s">
        <v>2007</v>
      </c>
      <c r="F1448" s="6">
        <v>21000</v>
      </c>
    </row>
    <row r="1449" spans="1:6" x14ac:dyDescent="0.2">
      <c r="A1449" s="1">
        <f t="shared" si="44"/>
        <v>2021</v>
      </c>
      <c r="B1449" s="1">
        <f t="shared" si="45"/>
        <v>4</v>
      </c>
      <c r="C1449" s="5">
        <v>44297</v>
      </c>
      <c r="D1449" s="2" t="s">
        <v>2008</v>
      </c>
      <c r="E1449" s="3" t="s">
        <v>2008</v>
      </c>
      <c r="F1449" s="6">
        <v>100</v>
      </c>
    </row>
    <row r="1450" spans="1:6" x14ac:dyDescent="0.2">
      <c r="A1450" s="1">
        <f t="shared" si="44"/>
        <v>2021</v>
      </c>
      <c r="B1450" s="1">
        <f t="shared" si="45"/>
        <v>4</v>
      </c>
      <c r="C1450" s="5">
        <v>44297</v>
      </c>
      <c r="D1450" s="2" t="s">
        <v>2009</v>
      </c>
      <c r="E1450" s="3" t="s">
        <v>2009</v>
      </c>
      <c r="F1450" s="6">
        <v>50</v>
      </c>
    </row>
    <row r="1451" spans="1:6" x14ac:dyDescent="0.2">
      <c r="A1451" s="1">
        <f t="shared" si="44"/>
        <v>2021</v>
      </c>
      <c r="B1451" s="1">
        <f t="shared" si="45"/>
        <v>4</v>
      </c>
      <c r="C1451" s="5">
        <v>44297</v>
      </c>
      <c r="D1451" s="2" t="s">
        <v>639</v>
      </c>
      <c r="E1451" s="3" t="s">
        <v>639</v>
      </c>
      <c r="F1451" s="6">
        <v>120</v>
      </c>
    </row>
    <row r="1452" spans="1:6" x14ac:dyDescent="0.2">
      <c r="A1452" s="1">
        <f t="shared" si="44"/>
        <v>2021</v>
      </c>
      <c r="B1452" s="1">
        <f t="shared" si="45"/>
        <v>4</v>
      </c>
      <c r="C1452" s="5">
        <v>44297</v>
      </c>
      <c r="D1452" s="2" t="s">
        <v>2010</v>
      </c>
      <c r="E1452" s="3" t="s">
        <v>2010</v>
      </c>
      <c r="F1452" s="6">
        <v>1350</v>
      </c>
    </row>
    <row r="1453" spans="1:6" x14ac:dyDescent="0.2">
      <c r="A1453" s="1">
        <f t="shared" si="44"/>
        <v>2021</v>
      </c>
      <c r="B1453" s="1">
        <f t="shared" si="45"/>
        <v>4</v>
      </c>
      <c r="C1453" s="5">
        <v>44297</v>
      </c>
      <c r="D1453" s="2" t="s">
        <v>2011</v>
      </c>
      <c r="E1453" s="3" t="s">
        <v>2011</v>
      </c>
      <c r="F1453" s="6">
        <v>150000</v>
      </c>
    </row>
    <row r="1454" spans="1:6" x14ac:dyDescent="0.2">
      <c r="A1454" s="1">
        <f t="shared" si="44"/>
        <v>2021</v>
      </c>
      <c r="B1454" s="1">
        <f t="shared" si="45"/>
        <v>4</v>
      </c>
      <c r="C1454" s="5">
        <v>44296</v>
      </c>
      <c r="D1454" s="2" t="s">
        <v>2012</v>
      </c>
      <c r="E1454" s="3" t="s">
        <v>2012</v>
      </c>
      <c r="F1454" s="6">
        <v>62</v>
      </c>
    </row>
    <row r="1455" spans="1:6" x14ac:dyDescent="0.2">
      <c r="A1455" s="1">
        <f t="shared" si="44"/>
        <v>2021</v>
      </c>
      <c r="B1455" s="1">
        <f t="shared" si="45"/>
        <v>4</v>
      </c>
      <c r="C1455" s="5">
        <v>44296</v>
      </c>
      <c r="D1455" s="2" t="s">
        <v>2013</v>
      </c>
      <c r="E1455" s="3" t="s">
        <v>2013</v>
      </c>
      <c r="F1455" s="6">
        <v>300</v>
      </c>
    </row>
    <row r="1456" spans="1:6" x14ac:dyDescent="0.2">
      <c r="A1456" s="1">
        <f t="shared" si="44"/>
        <v>2021</v>
      </c>
      <c r="B1456" s="1">
        <f t="shared" si="45"/>
        <v>4</v>
      </c>
      <c r="C1456" s="5">
        <v>44296</v>
      </c>
      <c r="D1456" s="2" t="s">
        <v>2014</v>
      </c>
      <c r="E1456" s="3" t="s">
        <v>2014</v>
      </c>
      <c r="F1456" s="6">
        <v>650</v>
      </c>
    </row>
    <row r="1457" spans="1:6" x14ac:dyDescent="0.2">
      <c r="A1457" s="1">
        <f t="shared" si="44"/>
        <v>2021</v>
      </c>
      <c r="B1457" s="1">
        <f t="shared" si="45"/>
        <v>4</v>
      </c>
      <c r="C1457" s="5">
        <v>44296</v>
      </c>
      <c r="D1457" s="2" t="s">
        <v>2015</v>
      </c>
      <c r="E1457" s="3" t="s">
        <v>2015</v>
      </c>
      <c r="F1457" s="6">
        <v>600</v>
      </c>
    </row>
    <row r="1458" spans="1:6" x14ac:dyDescent="0.2">
      <c r="A1458" s="1">
        <f t="shared" si="44"/>
        <v>2021</v>
      </c>
      <c r="B1458" s="1">
        <f t="shared" si="45"/>
        <v>4</v>
      </c>
      <c r="C1458" s="5">
        <v>44296</v>
      </c>
      <c r="D1458" s="2" t="s">
        <v>2016</v>
      </c>
      <c r="E1458" s="3" t="s">
        <v>2016</v>
      </c>
      <c r="F1458" s="6">
        <v>333750</v>
      </c>
    </row>
    <row r="1459" spans="1:6" x14ac:dyDescent="0.2">
      <c r="A1459" s="1">
        <f t="shared" si="44"/>
        <v>2021</v>
      </c>
      <c r="B1459" s="1">
        <f t="shared" si="45"/>
        <v>4</v>
      </c>
      <c r="C1459" s="5">
        <v>44296</v>
      </c>
      <c r="D1459" s="2" t="s">
        <v>2017</v>
      </c>
      <c r="E1459" s="3" t="s">
        <v>2017</v>
      </c>
      <c r="F1459" s="6">
        <v>30000</v>
      </c>
    </row>
    <row r="1460" spans="1:6" x14ac:dyDescent="0.2">
      <c r="A1460" s="1">
        <f t="shared" si="44"/>
        <v>2021</v>
      </c>
      <c r="B1460" s="1">
        <f t="shared" si="45"/>
        <v>4</v>
      </c>
      <c r="C1460" s="5">
        <v>44296</v>
      </c>
      <c r="D1460" s="2" t="s">
        <v>2018</v>
      </c>
      <c r="E1460" s="3" t="s">
        <v>2018</v>
      </c>
      <c r="F1460" s="6">
        <v>53500</v>
      </c>
    </row>
    <row r="1461" spans="1:6" x14ac:dyDescent="0.2">
      <c r="A1461" s="1">
        <f t="shared" si="44"/>
        <v>2021</v>
      </c>
      <c r="B1461" s="1">
        <f t="shared" si="45"/>
        <v>4</v>
      </c>
      <c r="C1461" s="5">
        <v>44296</v>
      </c>
      <c r="D1461" s="2" t="s">
        <v>2019</v>
      </c>
      <c r="E1461" s="3" t="s">
        <v>2019</v>
      </c>
      <c r="F1461" s="6">
        <v>1025.3599999999999</v>
      </c>
    </row>
    <row r="1462" spans="1:6" x14ac:dyDescent="0.2">
      <c r="A1462" s="1">
        <f t="shared" si="44"/>
        <v>2021</v>
      </c>
      <c r="B1462" s="1">
        <f t="shared" si="45"/>
        <v>4</v>
      </c>
      <c r="C1462" s="5">
        <v>44296</v>
      </c>
      <c r="D1462" s="2" t="s">
        <v>2020</v>
      </c>
      <c r="E1462" s="3" t="s">
        <v>2020</v>
      </c>
      <c r="F1462" s="6">
        <v>60000</v>
      </c>
    </row>
    <row r="1463" spans="1:6" x14ac:dyDescent="0.2">
      <c r="A1463" s="1">
        <f t="shared" si="44"/>
        <v>2021</v>
      </c>
      <c r="B1463" s="1">
        <f t="shared" si="45"/>
        <v>4</v>
      </c>
      <c r="C1463" s="5">
        <v>44296</v>
      </c>
      <c r="D1463" s="2" t="s">
        <v>2021</v>
      </c>
      <c r="E1463" s="3" t="s">
        <v>2021</v>
      </c>
      <c r="F1463" s="6">
        <v>500</v>
      </c>
    </row>
    <row r="1464" spans="1:6" x14ac:dyDescent="0.2">
      <c r="A1464" s="1">
        <f t="shared" si="44"/>
        <v>2021</v>
      </c>
      <c r="B1464" s="1">
        <f t="shared" si="45"/>
        <v>4</v>
      </c>
      <c r="C1464" s="5">
        <v>44296</v>
      </c>
      <c r="D1464" s="2" t="s">
        <v>2022</v>
      </c>
      <c r="E1464" s="3" t="s">
        <v>2022</v>
      </c>
      <c r="F1464" s="6">
        <v>2378.41</v>
      </c>
    </row>
    <row r="1465" spans="1:6" x14ac:dyDescent="0.2">
      <c r="A1465" s="1">
        <f t="shared" si="44"/>
        <v>2021</v>
      </c>
      <c r="B1465" s="1">
        <f t="shared" si="45"/>
        <v>4</v>
      </c>
      <c r="C1465" s="5">
        <v>44296</v>
      </c>
      <c r="D1465" s="2" t="s">
        <v>2023</v>
      </c>
      <c r="E1465" s="3" t="s">
        <v>2023</v>
      </c>
      <c r="F1465" s="6">
        <v>100</v>
      </c>
    </row>
    <row r="1466" spans="1:6" x14ac:dyDescent="0.2">
      <c r="A1466" s="1">
        <f t="shared" si="44"/>
        <v>2021</v>
      </c>
      <c r="B1466" s="1">
        <f t="shared" si="45"/>
        <v>4</v>
      </c>
      <c r="C1466" s="5">
        <v>44296</v>
      </c>
      <c r="D1466" s="2" t="s">
        <v>2024</v>
      </c>
      <c r="E1466" s="3" t="s">
        <v>2024</v>
      </c>
      <c r="F1466" s="6">
        <v>300</v>
      </c>
    </row>
    <row r="1467" spans="1:6" x14ac:dyDescent="0.2">
      <c r="A1467" s="1">
        <f t="shared" si="44"/>
        <v>2021</v>
      </c>
      <c r="B1467" s="1">
        <f t="shared" si="45"/>
        <v>4</v>
      </c>
      <c r="C1467" s="5">
        <v>44296</v>
      </c>
      <c r="D1467" s="2" t="s">
        <v>2025</v>
      </c>
      <c r="E1467" s="3" t="s">
        <v>2025</v>
      </c>
      <c r="F1467" s="6">
        <v>1500</v>
      </c>
    </row>
    <row r="1468" spans="1:6" x14ac:dyDescent="0.2">
      <c r="A1468" s="1">
        <f t="shared" si="44"/>
        <v>2021</v>
      </c>
      <c r="B1468" s="1">
        <f t="shared" si="45"/>
        <v>4</v>
      </c>
      <c r="C1468" s="5">
        <v>44295</v>
      </c>
      <c r="D1468" s="2" t="s">
        <v>2026</v>
      </c>
      <c r="E1468" s="3" t="s">
        <v>2026</v>
      </c>
      <c r="F1468" s="6">
        <v>100</v>
      </c>
    </row>
    <row r="1469" spans="1:6" x14ac:dyDescent="0.2">
      <c r="A1469" s="1">
        <f t="shared" si="44"/>
        <v>2021</v>
      </c>
      <c r="B1469" s="1">
        <f t="shared" si="45"/>
        <v>4</v>
      </c>
      <c r="C1469" s="5">
        <v>44295</v>
      </c>
      <c r="D1469" s="2" t="s">
        <v>2027</v>
      </c>
      <c r="E1469" s="3" t="s">
        <v>2027</v>
      </c>
      <c r="F1469" s="6">
        <v>142.99</v>
      </c>
    </row>
    <row r="1470" spans="1:6" x14ac:dyDescent="0.2">
      <c r="A1470" s="1">
        <f t="shared" si="44"/>
        <v>2021</v>
      </c>
      <c r="B1470" s="1">
        <f t="shared" si="45"/>
        <v>4</v>
      </c>
      <c r="C1470" s="5">
        <v>44295</v>
      </c>
      <c r="D1470" s="2" t="s">
        <v>2028</v>
      </c>
      <c r="E1470" s="3" t="s">
        <v>2028</v>
      </c>
      <c r="F1470" s="6">
        <v>250000</v>
      </c>
    </row>
    <row r="1471" spans="1:6" x14ac:dyDescent="0.2">
      <c r="A1471" s="1">
        <f t="shared" si="44"/>
        <v>2021</v>
      </c>
      <c r="B1471" s="1">
        <f t="shared" si="45"/>
        <v>4</v>
      </c>
      <c r="C1471" s="5">
        <v>44294</v>
      </c>
      <c r="D1471" s="2" t="s">
        <v>2029</v>
      </c>
      <c r="E1471" s="3" t="s">
        <v>2029</v>
      </c>
      <c r="F1471" s="6">
        <v>32000</v>
      </c>
    </row>
    <row r="1472" spans="1:6" x14ac:dyDescent="0.2">
      <c r="A1472" s="1">
        <f t="shared" si="44"/>
        <v>2021</v>
      </c>
      <c r="B1472" s="1">
        <f t="shared" si="45"/>
        <v>4</v>
      </c>
      <c r="C1472" s="5">
        <v>44294</v>
      </c>
      <c r="D1472" s="2" t="s">
        <v>2030</v>
      </c>
      <c r="E1472" s="3" t="s">
        <v>2030</v>
      </c>
      <c r="F1472" s="6">
        <v>69.27</v>
      </c>
    </row>
    <row r="1473" spans="1:6" x14ac:dyDescent="0.2">
      <c r="A1473" s="1">
        <f t="shared" si="44"/>
        <v>2021</v>
      </c>
      <c r="B1473" s="1">
        <f t="shared" si="45"/>
        <v>4</v>
      </c>
      <c r="C1473" s="5">
        <v>44294</v>
      </c>
      <c r="D1473" s="2" t="s">
        <v>2031</v>
      </c>
      <c r="E1473" s="3" t="s">
        <v>2031</v>
      </c>
      <c r="F1473" s="6">
        <v>100</v>
      </c>
    </row>
    <row r="1474" spans="1:6" x14ac:dyDescent="0.2">
      <c r="A1474" s="1">
        <f t="shared" si="44"/>
        <v>2021</v>
      </c>
      <c r="B1474" s="1">
        <f t="shared" si="45"/>
        <v>4</v>
      </c>
      <c r="C1474" s="5">
        <v>44293</v>
      </c>
      <c r="D1474" s="2" t="s">
        <v>2032</v>
      </c>
      <c r="E1474" s="3" t="s">
        <v>2032</v>
      </c>
      <c r="F1474" s="6">
        <v>11.76</v>
      </c>
    </row>
    <row r="1475" spans="1:6" x14ac:dyDescent="0.2">
      <c r="A1475" s="1">
        <f t="shared" si="44"/>
        <v>2021</v>
      </c>
      <c r="B1475" s="1">
        <f t="shared" si="45"/>
        <v>4</v>
      </c>
      <c r="C1475" s="5">
        <v>44293</v>
      </c>
      <c r="D1475" s="2" t="s">
        <v>2033</v>
      </c>
      <c r="E1475" s="3" t="s">
        <v>2033</v>
      </c>
      <c r="F1475" s="6">
        <v>100000</v>
      </c>
    </row>
    <row r="1476" spans="1:6" x14ac:dyDescent="0.2">
      <c r="A1476" s="1">
        <f t="shared" ref="A1476:A1539" si="46">YEAR(C1476)</f>
        <v>2021</v>
      </c>
      <c r="B1476" s="1">
        <f t="shared" ref="B1476:B1539" si="47">MONTH(C1476)</f>
        <v>4</v>
      </c>
      <c r="C1476" s="5">
        <v>44292</v>
      </c>
      <c r="D1476" s="2" t="s">
        <v>2034</v>
      </c>
      <c r="E1476" s="3" t="s">
        <v>2034</v>
      </c>
      <c r="F1476" s="6">
        <v>470.26</v>
      </c>
    </row>
    <row r="1477" spans="1:6" x14ac:dyDescent="0.2">
      <c r="A1477" s="1">
        <f t="shared" si="46"/>
        <v>2021</v>
      </c>
      <c r="B1477" s="1">
        <f t="shared" si="47"/>
        <v>4</v>
      </c>
      <c r="C1477" s="5">
        <v>44291</v>
      </c>
      <c r="D1477" s="2" t="s">
        <v>2035</v>
      </c>
      <c r="E1477" s="3" t="s">
        <v>2035</v>
      </c>
      <c r="F1477" s="6">
        <v>1028.5</v>
      </c>
    </row>
    <row r="1478" spans="1:6" x14ac:dyDescent="0.2">
      <c r="A1478" s="1">
        <f t="shared" si="46"/>
        <v>2021</v>
      </c>
      <c r="B1478" s="1">
        <f t="shared" si="47"/>
        <v>4</v>
      </c>
      <c r="C1478" s="5">
        <v>44291</v>
      </c>
      <c r="D1478" s="2" t="s">
        <v>2036</v>
      </c>
      <c r="E1478" s="3" t="s">
        <v>2036</v>
      </c>
      <c r="F1478" s="6">
        <v>140</v>
      </c>
    </row>
    <row r="1479" spans="1:6" x14ac:dyDescent="0.2">
      <c r="A1479" s="1">
        <f t="shared" si="46"/>
        <v>2021</v>
      </c>
      <c r="B1479" s="1">
        <f t="shared" si="47"/>
        <v>4</v>
      </c>
      <c r="C1479" s="5">
        <v>44291</v>
      </c>
      <c r="D1479" s="2" t="s">
        <v>2037</v>
      </c>
      <c r="E1479" s="3" t="s">
        <v>2037</v>
      </c>
      <c r="F1479" s="6">
        <v>29162.959999999999</v>
      </c>
    </row>
    <row r="1480" spans="1:6" x14ac:dyDescent="0.2">
      <c r="A1480" s="1">
        <f t="shared" si="46"/>
        <v>2021</v>
      </c>
      <c r="B1480" s="1">
        <f t="shared" si="47"/>
        <v>4</v>
      </c>
      <c r="C1480" s="5">
        <v>44290</v>
      </c>
      <c r="D1480" s="2" t="s">
        <v>2038</v>
      </c>
      <c r="E1480" s="3" t="s">
        <v>2038</v>
      </c>
      <c r="F1480" s="6">
        <v>573.22</v>
      </c>
    </row>
    <row r="1481" spans="1:6" x14ac:dyDescent="0.2">
      <c r="A1481" s="1">
        <f t="shared" si="46"/>
        <v>2021</v>
      </c>
      <c r="B1481" s="1">
        <f t="shared" si="47"/>
        <v>4</v>
      </c>
      <c r="C1481" s="5">
        <v>44290</v>
      </c>
      <c r="D1481" s="2" t="s">
        <v>2039</v>
      </c>
      <c r="E1481" s="3" t="s">
        <v>2039</v>
      </c>
      <c r="F1481" s="6">
        <v>1000</v>
      </c>
    </row>
    <row r="1482" spans="1:6" x14ac:dyDescent="0.2">
      <c r="A1482" s="1">
        <f t="shared" si="46"/>
        <v>2021</v>
      </c>
      <c r="B1482" s="1">
        <f t="shared" si="47"/>
        <v>4</v>
      </c>
      <c r="C1482" s="5">
        <v>44290</v>
      </c>
      <c r="D1482" s="2" t="s">
        <v>2040</v>
      </c>
      <c r="E1482" s="3" t="s">
        <v>2040</v>
      </c>
      <c r="F1482" s="6">
        <v>58.8</v>
      </c>
    </row>
    <row r="1483" spans="1:6" x14ac:dyDescent="0.2">
      <c r="A1483" s="1">
        <f t="shared" si="46"/>
        <v>2021</v>
      </c>
      <c r="B1483" s="1">
        <f t="shared" si="47"/>
        <v>4</v>
      </c>
      <c r="C1483" s="5">
        <v>44290</v>
      </c>
      <c r="D1483" s="2" t="s">
        <v>2041</v>
      </c>
      <c r="E1483" s="3" t="s">
        <v>2041</v>
      </c>
      <c r="F1483" s="6">
        <v>40000</v>
      </c>
    </row>
    <row r="1484" spans="1:6" x14ac:dyDescent="0.2">
      <c r="A1484" s="1">
        <f t="shared" si="46"/>
        <v>2021</v>
      </c>
      <c r="B1484" s="1">
        <f t="shared" si="47"/>
        <v>4</v>
      </c>
      <c r="C1484" s="5">
        <v>44290</v>
      </c>
      <c r="D1484" s="2" t="s">
        <v>2042</v>
      </c>
      <c r="E1484" s="3" t="s">
        <v>2042</v>
      </c>
      <c r="F1484" s="6">
        <v>500000</v>
      </c>
    </row>
    <row r="1485" spans="1:6" x14ac:dyDescent="0.2">
      <c r="A1485" s="1">
        <f t="shared" si="46"/>
        <v>2021</v>
      </c>
      <c r="B1485" s="1">
        <f t="shared" si="47"/>
        <v>4</v>
      </c>
      <c r="C1485" s="5">
        <v>44290</v>
      </c>
      <c r="D1485" s="2" t="s">
        <v>2043</v>
      </c>
      <c r="E1485" s="3" t="s">
        <v>2043</v>
      </c>
      <c r="F1485" s="6">
        <v>333361.11</v>
      </c>
    </row>
    <row r="1486" spans="1:6" x14ac:dyDescent="0.2">
      <c r="A1486" s="1">
        <f t="shared" si="46"/>
        <v>2021</v>
      </c>
      <c r="B1486" s="1">
        <f t="shared" si="47"/>
        <v>4</v>
      </c>
      <c r="C1486" s="5">
        <v>44290</v>
      </c>
      <c r="D1486" s="2" t="s">
        <v>2044</v>
      </c>
      <c r="E1486" s="3" t="s">
        <v>2044</v>
      </c>
      <c r="F1486" s="6">
        <v>235.13</v>
      </c>
    </row>
    <row r="1487" spans="1:6" x14ac:dyDescent="0.2">
      <c r="A1487" s="1">
        <f t="shared" si="46"/>
        <v>2021</v>
      </c>
      <c r="B1487" s="1">
        <f t="shared" si="47"/>
        <v>4</v>
      </c>
      <c r="C1487" s="5">
        <v>44290</v>
      </c>
      <c r="D1487" s="2" t="s">
        <v>2045</v>
      </c>
      <c r="E1487" s="3" t="s">
        <v>2045</v>
      </c>
      <c r="F1487" s="6">
        <v>77.069999999999993</v>
      </c>
    </row>
    <row r="1488" spans="1:6" x14ac:dyDescent="0.2">
      <c r="A1488" s="1">
        <f t="shared" si="46"/>
        <v>2021</v>
      </c>
      <c r="B1488" s="1">
        <f t="shared" si="47"/>
        <v>4</v>
      </c>
      <c r="C1488" s="5">
        <v>44290</v>
      </c>
      <c r="D1488" s="2" t="s">
        <v>2046</v>
      </c>
      <c r="E1488" s="3" t="s">
        <v>2046</v>
      </c>
      <c r="F1488" s="6">
        <v>131</v>
      </c>
    </row>
    <row r="1489" spans="1:6" x14ac:dyDescent="0.2">
      <c r="A1489" s="1">
        <f t="shared" si="46"/>
        <v>2021</v>
      </c>
      <c r="B1489" s="1">
        <f t="shared" si="47"/>
        <v>4</v>
      </c>
      <c r="C1489" s="5">
        <v>44290</v>
      </c>
      <c r="D1489" s="2" t="s">
        <v>2047</v>
      </c>
      <c r="E1489" s="3" t="s">
        <v>2047</v>
      </c>
      <c r="F1489" s="6">
        <v>12307.22</v>
      </c>
    </row>
    <row r="1490" spans="1:6" x14ac:dyDescent="0.2">
      <c r="A1490" s="1">
        <f t="shared" si="46"/>
        <v>2021</v>
      </c>
      <c r="B1490" s="1">
        <f t="shared" si="47"/>
        <v>4</v>
      </c>
      <c r="C1490" s="5">
        <v>44289</v>
      </c>
      <c r="D1490" s="2" t="s">
        <v>2048</v>
      </c>
      <c r="E1490" s="3" t="s">
        <v>2048</v>
      </c>
      <c r="F1490" s="6">
        <v>11000</v>
      </c>
    </row>
    <row r="1491" spans="1:6" x14ac:dyDescent="0.2">
      <c r="A1491" s="1">
        <f t="shared" si="46"/>
        <v>2021</v>
      </c>
      <c r="B1491" s="1">
        <f t="shared" si="47"/>
        <v>4</v>
      </c>
      <c r="C1491" s="5">
        <v>44289</v>
      </c>
      <c r="D1491" s="2" t="s">
        <v>2049</v>
      </c>
      <c r="E1491" s="3" t="s">
        <v>2049</v>
      </c>
      <c r="F1491" s="6">
        <v>76.42</v>
      </c>
    </row>
    <row r="1492" spans="1:6" x14ac:dyDescent="0.2">
      <c r="A1492" s="1">
        <f t="shared" si="46"/>
        <v>2021</v>
      </c>
      <c r="B1492" s="1">
        <f t="shared" si="47"/>
        <v>4</v>
      </c>
      <c r="C1492" s="5">
        <v>44289</v>
      </c>
      <c r="D1492" s="2" t="s">
        <v>2050</v>
      </c>
      <c r="E1492" s="3" t="s">
        <v>2050</v>
      </c>
      <c r="F1492" s="6">
        <v>750</v>
      </c>
    </row>
    <row r="1493" spans="1:6" x14ac:dyDescent="0.2">
      <c r="A1493" s="1">
        <f t="shared" si="46"/>
        <v>2021</v>
      </c>
      <c r="B1493" s="1">
        <f t="shared" si="47"/>
        <v>4</v>
      </c>
      <c r="C1493" s="5">
        <v>44289</v>
      </c>
      <c r="D1493" s="2" t="s">
        <v>2051</v>
      </c>
      <c r="E1493" s="3" t="s">
        <v>2051</v>
      </c>
      <c r="F1493" s="6">
        <v>93.82</v>
      </c>
    </row>
    <row r="1494" spans="1:6" x14ac:dyDescent="0.2">
      <c r="A1494" s="1">
        <f t="shared" si="46"/>
        <v>2021</v>
      </c>
      <c r="B1494" s="1">
        <f t="shared" si="47"/>
        <v>4</v>
      </c>
      <c r="C1494" s="5">
        <v>44289</v>
      </c>
      <c r="D1494" s="2" t="s">
        <v>2052</v>
      </c>
      <c r="E1494" s="3" t="s">
        <v>2052</v>
      </c>
      <c r="F1494" s="6">
        <v>500</v>
      </c>
    </row>
    <row r="1495" spans="1:6" x14ac:dyDescent="0.2">
      <c r="A1495" s="1">
        <f t="shared" si="46"/>
        <v>2021</v>
      </c>
      <c r="B1495" s="1">
        <f t="shared" si="47"/>
        <v>4</v>
      </c>
      <c r="C1495" s="5">
        <v>44289</v>
      </c>
      <c r="D1495" s="2" t="s">
        <v>2053</v>
      </c>
      <c r="E1495" s="3" t="s">
        <v>2053</v>
      </c>
      <c r="F1495" s="6">
        <v>4688.8</v>
      </c>
    </row>
    <row r="1496" spans="1:6" x14ac:dyDescent="0.2">
      <c r="A1496" s="1">
        <f t="shared" si="46"/>
        <v>2021</v>
      </c>
      <c r="B1496" s="1">
        <f t="shared" si="47"/>
        <v>4</v>
      </c>
      <c r="C1496" s="5">
        <v>44289</v>
      </c>
      <c r="D1496" s="2" t="s">
        <v>2054</v>
      </c>
      <c r="E1496" s="3" t="s">
        <v>2054</v>
      </c>
      <c r="F1496" s="6">
        <v>100</v>
      </c>
    </row>
    <row r="1497" spans="1:6" x14ac:dyDescent="0.2">
      <c r="A1497" s="1">
        <f t="shared" si="46"/>
        <v>2021</v>
      </c>
      <c r="B1497" s="1">
        <f t="shared" si="47"/>
        <v>4</v>
      </c>
      <c r="C1497" s="5">
        <v>44289</v>
      </c>
      <c r="D1497" s="2" t="s">
        <v>2055</v>
      </c>
      <c r="E1497" s="3" t="s">
        <v>2055</v>
      </c>
      <c r="F1497" s="6">
        <v>195</v>
      </c>
    </row>
    <row r="1498" spans="1:6" x14ac:dyDescent="0.2">
      <c r="A1498" s="1">
        <f t="shared" si="46"/>
        <v>2021</v>
      </c>
      <c r="B1498" s="1">
        <f t="shared" si="47"/>
        <v>4</v>
      </c>
      <c r="C1498" s="5">
        <v>44289</v>
      </c>
      <c r="D1498" s="2" t="s">
        <v>2056</v>
      </c>
      <c r="E1498" s="3" t="s">
        <v>2056</v>
      </c>
      <c r="F1498" s="6">
        <v>500</v>
      </c>
    </row>
    <row r="1499" spans="1:6" x14ac:dyDescent="0.2">
      <c r="A1499" s="1">
        <f t="shared" si="46"/>
        <v>2021</v>
      </c>
      <c r="B1499" s="1">
        <f t="shared" si="47"/>
        <v>4</v>
      </c>
      <c r="C1499" s="5">
        <v>44289</v>
      </c>
      <c r="D1499" s="2" t="s">
        <v>2057</v>
      </c>
      <c r="E1499" s="3" t="s">
        <v>2057</v>
      </c>
      <c r="F1499" s="6">
        <v>5000</v>
      </c>
    </row>
    <row r="1500" spans="1:6" x14ac:dyDescent="0.2">
      <c r="A1500" s="1">
        <f t="shared" si="46"/>
        <v>2021</v>
      </c>
      <c r="B1500" s="1">
        <f t="shared" si="47"/>
        <v>4</v>
      </c>
      <c r="C1500" s="5">
        <v>44289</v>
      </c>
      <c r="D1500" s="2" t="s">
        <v>2058</v>
      </c>
      <c r="E1500" s="3" t="s">
        <v>2058</v>
      </c>
      <c r="F1500" s="6">
        <v>10000</v>
      </c>
    </row>
    <row r="1501" spans="1:6" x14ac:dyDescent="0.2">
      <c r="A1501" s="1">
        <f t="shared" si="46"/>
        <v>2021</v>
      </c>
      <c r="B1501" s="1">
        <f t="shared" si="47"/>
        <v>4</v>
      </c>
      <c r="C1501" s="5">
        <v>44288</v>
      </c>
      <c r="D1501" s="2" t="s">
        <v>2059</v>
      </c>
      <c r="E1501" s="3" t="s">
        <v>2059</v>
      </c>
      <c r="F1501" s="6">
        <v>235.54</v>
      </c>
    </row>
    <row r="1502" spans="1:6" x14ac:dyDescent="0.2">
      <c r="A1502" s="1">
        <f t="shared" si="46"/>
        <v>2021</v>
      </c>
      <c r="B1502" s="1">
        <f t="shared" si="47"/>
        <v>4</v>
      </c>
      <c r="C1502" s="5">
        <v>44288</v>
      </c>
      <c r="D1502" s="2" t="s">
        <v>2060</v>
      </c>
      <c r="E1502" s="3" t="s">
        <v>2060</v>
      </c>
      <c r="F1502" s="6">
        <v>238.64</v>
      </c>
    </row>
    <row r="1503" spans="1:6" x14ac:dyDescent="0.2">
      <c r="A1503" s="1">
        <f t="shared" si="46"/>
        <v>2021</v>
      </c>
      <c r="B1503" s="1">
        <f t="shared" si="47"/>
        <v>4</v>
      </c>
      <c r="C1503" s="5">
        <v>44288</v>
      </c>
      <c r="D1503" s="2" t="s">
        <v>2061</v>
      </c>
      <c r="E1503" s="3" t="s">
        <v>2061</v>
      </c>
      <c r="F1503" s="6">
        <v>80</v>
      </c>
    </row>
    <row r="1504" spans="1:6" x14ac:dyDescent="0.2">
      <c r="A1504" s="1">
        <f t="shared" si="46"/>
        <v>2021</v>
      </c>
      <c r="B1504" s="1">
        <f t="shared" si="47"/>
        <v>4</v>
      </c>
      <c r="C1504" s="5">
        <v>44288</v>
      </c>
      <c r="D1504" s="2" t="s">
        <v>1763</v>
      </c>
      <c r="E1504" s="3" t="s">
        <v>1763</v>
      </c>
      <c r="F1504" s="6">
        <v>1500</v>
      </c>
    </row>
    <row r="1505" spans="1:6" x14ac:dyDescent="0.2">
      <c r="A1505" s="1">
        <f t="shared" si="46"/>
        <v>2021</v>
      </c>
      <c r="B1505" s="1">
        <f t="shared" si="47"/>
        <v>4</v>
      </c>
      <c r="C1505" s="5">
        <v>44287</v>
      </c>
      <c r="D1505" s="2" t="s">
        <v>2062</v>
      </c>
      <c r="E1505" s="3" t="s">
        <v>2062</v>
      </c>
      <c r="F1505" s="6">
        <v>140</v>
      </c>
    </row>
    <row r="1506" spans="1:6" x14ac:dyDescent="0.2">
      <c r="A1506" s="1">
        <f t="shared" si="46"/>
        <v>2021</v>
      </c>
      <c r="B1506" s="1">
        <f t="shared" si="47"/>
        <v>4</v>
      </c>
      <c r="C1506" s="5">
        <v>44287</v>
      </c>
      <c r="D1506" s="2" t="s">
        <v>2063</v>
      </c>
      <c r="E1506" s="3" t="s">
        <v>2063</v>
      </c>
      <c r="F1506" s="6">
        <v>1177.68</v>
      </c>
    </row>
    <row r="1507" spans="1:6" x14ac:dyDescent="0.2">
      <c r="A1507" s="1">
        <f t="shared" si="46"/>
        <v>2021</v>
      </c>
      <c r="B1507" s="1">
        <f t="shared" si="47"/>
        <v>4</v>
      </c>
      <c r="C1507" s="5">
        <v>44287</v>
      </c>
      <c r="D1507" s="2" t="s">
        <v>2064</v>
      </c>
      <c r="E1507" s="3" t="s">
        <v>2064</v>
      </c>
      <c r="F1507" s="6">
        <v>178.75</v>
      </c>
    </row>
    <row r="1508" spans="1:6" x14ac:dyDescent="0.2">
      <c r="A1508" s="1">
        <f t="shared" si="46"/>
        <v>2021</v>
      </c>
      <c r="B1508" s="1">
        <f t="shared" si="47"/>
        <v>3</v>
      </c>
      <c r="C1508" s="5">
        <v>44286</v>
      </c>
      <c r="D1508" s="2" t="s">
        <v>2065</v>
      </c>
      <c r="E1508" s="3" t="s">
        <v>2065</v>
      </c>
      <c r="F1508" s="6">
        <v>175.45</v>
      </c>
    </row>
    <row r="1509" spans="1:6" x14ac:dyDescent="0.2">
      <c r="A1509" s="1">
        <f t="shared" si="46"/>
        <v>2021</v>
      </c>
      <c r="B1509" s="1">
        <f t="shared" si="47"/>
        <v>3</v>
      </c>
      <c r="C1509" s="5">
        <v>44286</v>
      </c>
      <c r="D1509" s="2" t="s">
        <v>2066</v>
      </c>
      <c r="E1509" s="3" t="s">
        <v>2066</v>
      </c>
      <c r="F1509" s="6">
        <v>2350</v>
      </c>
    </row>
    <row r="1510" spans="1:6" x14ac:dyDescent="0.2">
      <c r="A1510" s="1">
        <f t="shared" si="46"/>
        <v>2021</v>
      </c>
      <c r="B1510" s="1">
        <f t="shared" si="47"/>
        <v>3</v>
      </c>
      <c r="C1510" s="5">
        <v>44286</v>
      </c>
      <c r="D1510" s="2" t="s">
        <v>2067</v>
      </c>
      <c r="E1510" s="3" t="s">
        <v>2067</v>
      </c>
      <c r="F1510" s="6">
        <v>24999.99</v>
      </c>
    </row>
    <row r="1511" spans="1:6" x14ac:dyDescent="0.2">
      <c r="A1511" s="1">
        <f t="shared" si="46"/>
        <v>2021</v>
      </c>
      <c r="B1511" s="1">
        <f t="shared" si="47"/>
        <v>3</v>
      </c>
      <c r="C1511" s="5">
        <v>44286</v>
      </c>
      <c r="D1511" s="2" t="s">
        <v>2068</v>
      </c>
      <c r="E1511" s="3" t="s">
        <v>2068</v>
      </c>
      <c r="F1511" s="6">
        <v>175</v>
      </c>
    </row>
    <row r="1512" spans="1:6" x14ac:dyDescent="0.2">
      <c r="A1512" s="1">
        <f t="shared" si="46"/>
        <v>2021</v>
      </c>
      <c r="B1512" s="1">
        <f t="shared" si="47"/>
        <v>3</v>
      </c>
      <c r="C1512" s="5">
        <v>44286</v>
      </c>
      <c r="D1512" s="2" t="s">
        <v>2069</v>
      </c>
      <c r="E1512" s="3" t="s">
        <v>2069</v>
      </c>
      <c r="F1512" s="6">
        <v>25040</v>
      </c>
    </row>
    <row r="1513" spans="1:6" x14ac:dyDescent="0.2">
      <c r="A1513" s="1">
        <f t="shared" si="46"/>
        <v>2021</v>
      </c>
      <c r="B1513" s="1">
        <f t="shared" si="47"/>
        <v>3</v>
      </c>
      <c r="C1513" s="5">
        <v>44286</v>
      </c>
      <c r="D1513" s="2" t="s">
        <v>2070</v>
      </c>
      <c r="E1513" s="3" t="s">
        <v>2070</v>
      </c>
      <c r="F1513" s="6">
        <v>25000</v>
      </c>
    </row>
    <row r="1514" spans="1:6" x14ac:dyDescent="0.2">
      <c r="A1514" s="1">
        <f t="shared" si="46"/>
        <v>2021</v>
      </c>
      <c r="B1514" s="1">
        <f t="shared" si="47"/>
        <v>3</v>
      </c>
      <c r="C1514" s="5">
        <v>44285</v>
      </c>
      <c r="D1514" s="2" t="s">
        <v>2071</v>
      </c>
      <c r="E1514" s="3" t="s">
        <v>2071</v>
      </c>
      <c r="F1514" s="6">
        <v>178.65</v>
      </c>
    </row>
    <row r="1515" spans="1:6" x14ac:dyDescent="0.2">
      <c r="A1515" s="1">
        <f t="shared" si="46"/>
        <v>2021</v>
      </c>
      <c r="B1515" s="1">
        <f t="shared" si="47"/>
        <v>3</v>
      </c>
      <c r="C1515" s="5">
        <v>44285</v>
      </c>
      <c r="D1515" s="2" t="s">
        <v>2072</v>
      </c>
      <c r="E1515" s="3" t="s">
        <v>2072</v>
      </c>
      <c r="F1515" s="6">
        <v>3530</v>
      </c>
    </row>
    <row r="1516" spans="1:6" x14ac:dyDescent="0.2">
      <c r="A1516" s="1">
        <f t="shared" si="46"/>
        <v>2021</v>
      </c>
      <c r="B1516" s="1">
        <f t="shared" si="47"/>
        <v>3</v>
      </c>
      <c r="C1516" s="5">
        <v>44285</v>
      </c>
      <c r="D1516" s="2" t="s">
        <v>2073</v>
      </c>
      <c r="E1516" s="3" t="s">
        <v>2073</v>
      </c>
      <c r="F1516" s="6">
        <v>7500</v>
      </c>
    </row>
    <row r="1517" spans="1:6" x14ac:dyDescent="0.2">
      <c r="A1517" s="1">
        <f t="shared" si="46"/>
        <v>2021</v>
      </c>
      <c r="B1517" s="1">
        <f t="shared" si="47"/>
        <v>3</v>
      </c>
      <c r="C1517" s="5">
        <v>44284</v>
      </c>
      <c r="D1517" s="2" t="s">
        <v>2074</v>
      </c>
      <c r="E1517" s="3" t="s">
        <v>2074</v>
      </c>
      <c r="F1517" s="6">
        <v>35345</v>
      </c>
    </row>
    <row r="1518" spans="1:6" x14ac:dyDescent="0.2">
      <c r="A1518" s="1">
        <f t="shared" si="46"/>
        <v>2021</v>
      </c>
      <c r="B1518" s="1">
        <f t="shared" si="47"/>
        <v>3</v>
      </c>
      <c r="C1518" s="5">
        <v>44284</v>
      </c>
      <c r="D1518" s="2" t="s">
        <v>2075</v>
      </c>
      <c r="E1518" s="3" t="s">
        <v>2075</v>
      </c>
      <c r="F1518" s="6">
        <v>500</v>
      </c>
    </row>
    <row r="1519" spans="1:6" x14ac:dyDescent="0.2">
      <c r="A1519" s="1">
        <f t="shared" si="46"/>
        <v>2021</v>
      </c>
      <c r="B1519" s="1">
        <f t="shared" si="47"/>
        <v>3</v>
      </c>
      <c r="C1519" s="5">
        <v>44284</v>
      </c>
      <c r="D1519" s="2" t="s">
        <v>2076</v>
      </c>
      <c r="E1519" s="3" t="s">
        <v>2076</v>
      </c>
      <c r="F1519" s="6">
        <v>42.32</v>
      </c>
    </row>
    <row r="1520" spans="1:6" x14ac:dyDescent="0.2">
      <c r="A1520" s="1">
        <f t="shared" si="46"/>
        <v>2021</v>
      </c>
      <c r="B1520" s="1">
        <f t="shared" si="47"/>
        <v>3</v>
      </c>
      <c r="C1520" s="5">
        <v>44283</v>
      </c>
      <c r="D1520" s="2" t="s">
        <v>2077</v>
      </c>
      <c r="E1520" s="3" t="s">
        <v>2077</v>
      </c>
      <c r="F1520" s="6">
        <v>480</v>
      </c>
    </row>
    <row r="1521" spans="1:6" x14ac:dyDescent="0.2">
      <c r="A1521" s="1">
        <f t="shared" si="46"/>
        <v>2021</v>
      </c>
      <c r="B1521" s="1">
        <f t="shared" si="47"/>
        <v>3</v>
      </c>
      <c r="C1521" s="5">
        <v>44283</v>
      </c>
      <c r="D1521" s="2" t="s">
        <v>2078</v>
      </c>
      <c r="E1521" s="3" t="s">
        <v>2078</v>
      </c>
      <c r="F1521" s="6">
        <v>503000</v>
      </c>
    </row>
    <row r="1522" spans="1:6" x14ac:dyDescent="0.2">
      <c r="A1522" s="1">
        <f t="shared" si="46"/>
        <v>2021</v>
      </c>
      <c r="B1522" s="1">
        <f t="shared" si="47"/>
        <v>3</v>
      </c>
      <c r="C1522" s="5">
        <v>44283</v>
      </c>
      <c r="D1522" s="2" t="s">
        <v>2079</v>
      </c>
      <c r="E1522" s="3" t="s">
        <v>2079</v>
      </c>
      <c r="F1522" s="6">
        <v>3500</v>
      </c>
    </row>
    <row r="1523" spans="1:6" x14ac:dyDescent="0.2">
      <c r="A1523" s="1">
        <f t="shared" si="46"/>
        <v>2021</v>
      </c>
      <c r="B1523" s="1">
        <f t="shared" si="47"/>
        <v>3</v>
      </c>
      <c r="C1523" s="5">
        <v>44283</v>
      </c>
      <c r="D1523" s="2" t="s">
        <v>2080</v>
      </c>
      <c r="E1523" s="3" t="s">
        <v>2080</v>
      </c>
      <c r="F1523" s="6">
        <v>200</v>
      </c>
    </row>
    <row r="1524" spans="1:6" x14ac:dyDescent="0.2">
      <c r="A1524" s="1">
        <f t="shared" si="46"/>
        <v>2021</v>
      </c>
      <c r="B1524" s="1">
        <f t="shared" si="47"/>
        <v>3</v>
      </c>
      <c r="C1524" s="5">
        <v>44283</v>
      </c>
      <c r="D1524" s="2" t="s">
        <v>2081</v>
      </c>
      <c r="E1524" s="3" t="s">
        <v>2081</v>
      </c>
      <c r="F1524" s="6">
        <v>300</v>
      </c>
    </row>
    <row r="1525" spans="1:6" x14ac:dyDescent="0.2">
      <c r="A1525" s="1">
        <f t="shared" si="46"/>
        <v>2021</v>
      </c>
      <c r="B1525" s="1">
        <f t="shared" si="47"/>
        <v>3</v>
      </c>
      <c r="C1525" s="5">
        <v>44283</v>
      </c>
      <c r="D1525" s="2" t="s">
        <v>2082</v>
      </c>
      <c r="E1525" s="3" t="s">
        <v>2082</v>
      </c>
      <c r="F1525" s="6">
        <v>59.02</v>
      </c>
    </row>
    <row r="1526" spans="1:6" x14ac:dyDescent="0.2">
      <c r="A1526" s="1">
        <f t="shared" si="46"/>
        <v>2021</v>
      </c>
      <c r="B1526" s="1">
        <f t="shared" si="47"/>
        <v>3</v>
      </c>
      <c r="C1526" s="5">
        <v>44283</v>
      </c>
      <c r="D1526" s="2" t="s">
        <v>2083</v>
      </c>
      <c r="E1526" s="3" t="s">
        <v>2083</v>
      </c>
      <c r="F1526" s="6">
        <v>50000</v>
      </c>
    </row>
    <row r="1527" spans="1:6" x14ac:dyDescent="0.2">
      <c r="A1527" s="1">
        <f t="shared" si="46"/>
        <v>2021</v>
      </c>
      <c r="B1527" s="1">
        <f t="shared" si="47"/>
        <v>3</v>
      </c>
      <c r="C1527" s="5">
        <v>44283</v>
      </c>
      <c r="D1527" s="2" t="s">
        <v>2084</v>
      </c>
      <c r="E1527" s="3" t="s">
        <v>2084</v>
      </c>
      <c r="F1527" s="6">
        <v>4123</v>
      </c>
    </row>
    <row r="1528" spans="1:6" x14ac:dyDescent="0.2">
      <c r="A1528" s="1">
        <f t="shared" si="46"/>
        <v>2021</v>
      </c>
      <c r="B1528" s="1">
        <f t="shared" si="47"/>
        <v>3</v>
      </c>
      <c r="C1528" s="5">
        <v>44283</v>
      </c>
      <c r="D1528" s="2" t="s">
        <v>2085</v>
      </c>
      <c r="E1528" s="3" t="s">
        <v>2085</v>
      </c>
      <c r="F1528" s="6">
        <v>350</v>
      </c>
    </row>
    <row r="1529" spans="1:6" x14ac:dyDescent="0.2">
      <c r="A1529" s="1">
        <f t="shared" si="46"/>
        <v>2021</v>
      </c>
      <c r="B1529" s="1">
        <f t="shared" si="47"/>
        <v>3</v>
      </c>
      <c r="C1529" s="5">
        <v>44283</v>
      </c>
      <c r="D1529" s="2" t="s">
        <v>2086</v>
      </c>
      <c r="E1529" s="3" t="s">
        <v>2086</v>
      </c>
      <c r="F1529" s="6">
        <v>6845.85</v>
      </c>
    </row>
    <row r="1530" spans="1:6" x14ac:dyDescent="0.2">
      <c r="A1530" s="1">
        <f t="shared" si="46"/>
        <v>2021</v>
      </c>
      <c r="B1530" s="1">
        <f t="shared" si="47"/>
        <v>3</v>
      </c>
      <c r="C1530" s="5">
        <v>44283</v>
      </c>
      <c r="D1530" s="2" t="s">
        <v>2087</v>
      </c>
      <c r="E1530" s="3" t="s">
        <v>2087</v>
      </c>
      <c r="F1530" s="6">
        <v>100</v>
      </c>
    </row>
    <row r="1531" spans="1:6" x14ac:dyDescent="0.2">
      <c r="A1531" s="1">
        <f t="shared" si="46"/>
        <v>2021</v>
      </c>
      <c r="B1531" s="1">
        <f t="shared" si="47"/>
        <v>3</v>
      </c>
      <c r="C1531" s="5">
        <v>44283</v>
      </c>
      <c r="D1531" s="2" t="s">
        <v>2088</v>
      </c>
      <c r="E1531" s="3" t="s">
        <v>2088</v>
      </c>
      <c r="F1531" s="6">
        <v>7128071</v>
      </c>
    </row>
    <row r="1532" spans="1:6" x14ac:dyDescent="0.2">
      <c r="A1532" s="1">
        <f t="shared" si="46"/>
        <v>2021</v>
      </c>
      <c r="B1532" s="1">
        <f t="shared" si="47"/>
        <v>3</v>
      </c>
      <c r="C1532" s="5">
        <v>44283</v>
      </c>
      <c r="D1532" s="2" t="s">
        <v>2089</v>
      </c>
      <c r="E1532" s="3" t="s">
        <v>2089</v>
      </c>
      <c r="F1532" s="6">
        <v>250</v>
      </c>
    </row>
    <row r="1533" spans="1:6" x14ac:dyDescent="0.2">
      <c r="A1533" s="1">
        <f t="shared" si="46"/>
        <v>2021</v>
      </c>
      <c r="B1533" s="1">
        <f t="shared" si="47"/>
        <v>3</v>
      </c>
      <c r="C1533" s="5">
        <v>44283</v>
      </c>
      <c r="D1533" s="2" t="s">
        <v>2090</v>
      </c>
      <c r="E1533" s="3" t="s">
        <v>2090</v>
      </c>
      <c r="F1533" s="6">
        <v>4706.49</v>
      </c>
    </row>
    <row r="1534" spans="1:6" x14ac:dyDescent="0.2">
      <c r="A1534" s="1">
        <f t="shared" si="46"/>
        <v>2021</v>
      </c>
      <c r="B1534" s="1">
        <f t="shared" si="47"/>
        <v>3</v>
      </c>
      <c r="C1534" s="5">
        <v>44283</v>
      </c>
      <c r="D1534" s="2" t="s">
        <v>2091</v>
      </c>
      <c r="E1534" s="3" t="s">
        <v>2091</v>
      </c>
      <c r="F1534" s="6">
        <v>536.71</v>
      </c>
    </row>
    <row r="1535" spans="1:6" x14ac:dyDescent="0.2">
      <c r="A1535" s="1">
        <f t="shared" si="46"/>
        <v>2021</v>
      </c>
      <c r="B1535" s="1">
        <f t="shared" si="47"/>
        <v>3</v>
      </c>
      <c r="C1535" s="5">
        <v>44283</v>
      </c>
      <c r="D1535" s="2" t="s">
        <v>2092</v>
      </c>
      <c r="E1535" s="3" t="s">
        <v>2092</v>
      </c>
      <c r="F1535" s="6">
        <v>7643.66</v>
      </c>
    </row>
    <row r="1536" spans="1:6" x14ac:dyDescent="0.2">
      <c r="A1536" s="1">
        <f t="shared" si="46"/>
        <v>2021</v>
      </c>
      <c r="B1536" s="1">
        <f t="shared" si="47"/>
        <v>3</v>
      </c>
      <c r="C1536" s="5">
        <v>44283</v>
      </c>
      <c r="D1536" s="2" t="s">
        <v>2093</v>
      </c>
      <c r="E1536" s="3" t="s">
        <v>2093</v>
      </c>
      <c r="F1536" s="6">
        <v>40000</v>
      </c>
    </row>
    <row r="1537" spans="1:6" x14ac:dyDescent="0.2">
      <c r="A1537" s="1">
        <f t="shared" si="46"/>
        <v>2021</v>
      </c>
      <c r="B1537" s="1">
        <f t="shared" si="47"/>
        <v>3</v>
      </c>
      <c r="C1537" s="5">
        <v>44283</v>
      </c>
      <c r="D1537" s="2" t="s">
        <v>2094</v>
      </c>
      <c r="E1537" s="3" t="s">
        <v>2094</v>
      </c>
      <c r="F1537" s="6">
        <v>1500</v>
      </c>
    </row>
    <row r="1538" spans="1:6" x14ac:dyDescent="0.2">
      <c r="A1538" s="1">
        <f t="shared" si="46"/>
        <v>2021</v>
      </c>
      <c r="B1538" s="1">
        <f t="shared" si="47"/>
        <v>3</v>
      </c>
      <c r="C1538" s="5">
        <v>44282</v>
      </c>
      <c r="D1538" s="2" t="s">
        <v>2095</v>
      </c>
      <c r="E1538" s="3" t="s">
        <v>2095</v>
      </c>
      <c r="F1538" s="6">
        <v>1000</v>
      </c>
    </row>
    <row r="1539" spans="1:6" x14ac:dyDescent="0.2">
      <c r="A1539" s="1">
        <f t="shared" si="46"/>
        <v>2021</v>
      </c>
      <c r="B1539" s="1">
        <f t="shared" si="47"/>
        <v>3</v>
      </c>
      <c r="C1539" s="5">
        <v>44282</v>
      </c>
      <c r="D1539" s="2" t="s">
        <v>2096</v>
      </c>
      <c r="E1539" s="3" t="s">
        <v>2096</v>
      </c>
      <c r="F1539" s="6">
        <v>23602</v>
      </c>
    </row>
    <row r="1540" spans="1:6" x14ac:dyDescent="0.2">
      <c r="A1540" s="1">
        <f t="shared" ref="A1540:A1603" si="48">YEAR(C1540)</f>
        <v>2021</v>
      </c>
      <c r="B1540" s="1">
        <f t="shared" ref="B1540:B1603" si="49">MONTH(C1540)</f>
        <v>3</v>
      </c>
      <c r="C1540" s="5">
        <v>44282</v>
      </c>
      <c r="D1540" s="2" t="s">
        <v>2097</v>
      </c>
      <c r="E1540" s="3" t="s">
        <v>2097</v>
      </c>
      <c r="F1540" s="6">
        <v>150</v>
      </c>
    </row>
    <row r="1541" spans="1:6" x14ac:dyDescent="0.2">
      <c r="A1541" s="1">
        <f t="shared" si="48"/>
        <v>2021</v>
      </c>
      <c r="B1541" s="1">
        <f t="shared" si="49"/>
        <v>3</v>
      </c>
      <c r="C1541" s="5">
        <v>44282</v>
      </c>
      <c r="D1541" s="2" t="s">
        <v>2098</v>
      </c>
      <c r="E1541" s="3" t="s">
        <v>2098</v>
      </c>
      <c r="F1541" s="6">
        <v>100</v>
      </c>
    </row>
    <row r="1542" spans="1:6" x14ac:dyDescent="0.2">
      <c r="A1542" s="1">
        <f t="shared" si="48"/>
        <v>2021</v>
      </c>
      <c r="B1542" s="1">
        <f t="shared" si="49"/>
        <v>3</v>
      </c>
      <c r="C1542" s="5">
        <v>44282</v>
      </c>
      <c r="D1542" s="2" t="s">
        <v>2099</v>
      </c>
      <c r="E1542" s="3" t="s">
        <v>2099</v>
      </c>
      <c r="F1542" s="6">
        <v>350</v>
      </c>
    </row>
    <row r="1543" spans="1:6" x14ac:dyDescent="0.2">
      <c r="A1543" s="1">
        <f t="shared" si="48"/>
        <v>2021</v>
      </c>
      <c r="B1543" s="1">
        <f t="shared" si="49"/>
        <v>3</v>
      </c>
      <c r="C1543" s="5">
        <v>44282</v>
      </c>
      <c r="D1543" s="2" t="s">
        <v>2100</v>
      </c>
      <c r="E1543" s="3" t="s">
        <v>2100</v>
      </c>
      <c r="F1543" s="6">
        <v>236.49</v>
      </c>
    </row>
    <row r="1544" spans="1:6" x14ac:dyDescent="0.2">
      <c r="A1544" s="1">
        <f t="shared" si="48"/>
        <v>2021</v>
      </c>
      <c r="B1544" s="1">
        <f t="shared" si="49"/>
        <v>3</v>
      </c>
      <c r="C1544" s="5">
        <v>44282</v>
      </c>
      <c r="D1544" s="2" t="s">
        <v>2101</v>
      </c>
      <c r="E1544" s="3" t="s">
        <v>2101</v>
      </c>
      <c r="F1544" s="6">
        <v>5804.5</v>
      </c>
    </row>
    <row r="1545" spans="1:6" x14ac:dyDescent="0.2">
      <c r="A1545" s="1">
        <f t="shared" si="48"/>
        <v>2021</v>
      </c>
      <c r="B1545" s="1">
        <f t="shared" si="49"/>
        <v>3</v>
      </c>
      <c r="C1545" s="5">
        <v>44282</v>
      </c>
      <c r="D1545" s="2" t="s">
        <v>2102</v>
      </c>
      <c r="E1545" s="3" t="s">
        <v>2102</v>
      </c>
      <c r="F1545" s="6">
        <v>525</v>
      </c>
    </row>
    <row r="1546" spans="1:6" x14ac:dyDescent="0.2">
      <c r="A1546" s="1">
        <f t="shared" si="48"/>
        <v>2021</v>
      </c>
      <c r="B1546" s="1">
        <f t="shared" si="49"/>
        <v>3</v>
      </c>
      <c r="C1546" s="5">
        <v>44282</v>
      </c>
      <c r="D1546" s="2" t="s">
        <v>2103</v>
      </c>
      <c r="E1546" s="3" t="s">
        <v>2103</v>
      </c>
      <c r="F1546" s="6">
        <v>295</v>
      </c>
    </row>
    <row r="1547" spans="1:6" x14ac:dyDescent="0.2">
      <c r="A1547" s="1">
        <f t="shared" si="48"/>
        <v>2021</v>
      </c>
      <c r="B1547" s="1">
        <f t="shared" si="49"/>
        <v>3</v>
      </c>
      <c r="C1547" s="5">
        <v>44282</v>
      </c>
      <c r="D1547" s="2" t="s">
        <v>2104</v>
      </c>
      <c r="E1547" s="3" t="s">
        <v>2104</v>
      </c>
      <c r="F1547" s="6">
        <v>100</v>
      </c>
    </row>
    <row r="1548" spans="1:6" x14ac:dyDescent="0.2">
      <c r="A1548" s="1">
        <f t="shared" si="48"/>
        <v>2021</v>
      </c>
      <c r="B1548" s="1">
        <f t="shared" si="49"/>
        <v>3</v>
      </c>
      <c r="C1548" s="5">
        <v>44281</v>
      </c>
      <c r="D1548" s="2" t="s">
        <v>2105</v>
      </c>
      <c r="E1548" s="3" t="s">
        <v>2105</v>
      </c>
      <c r="F1548" s="6">
        <v>8858</v>
      </c>
    </row>
    <row r="1549" spans="1:6" x14ac:dyDescent="0.2">
      <c r="A1549" s="1">
        <f t="shared" si="48"/>
        <v>2021</v>
      </c>
      <c r="B1549" s="1">
        <f t="shared" si="49"/>
        <v>3</v>
      </c>
      <c r="C1549" s="5">
        <v>44281</v>
      </c>
      <c r="D1549" s="2" t="s">
        <v>2106</v>
      </c>
      <c r="E1549" s="3" t="s">
        <v>2106</v>
      </c>
      <c r="F1549" s="6">
        <v>119.43</v>
      </c>
    </row>
    <row r="1550" spans="1:6" x14ac:dyDescent="0.2">
      <c r="A1550" s="1">
        <f t="shared" si="48"/>
        <v>2021</v>
      </c>
      <c r="B1550" s="1">
        <f t="shared" si="49"/>
        <v>3</v>
      </c>
      <c r="C1550" s="5">
        <v>44281</v>
      </c>
      <c r="D1550" s="2" t="s">
        <v>2107</v>
      </c>
      <c r="E1550" s="3" t="s">
        <v>2107</v>
      </c>
      <c r="F1550" s="6">
        <v>54994.400000000001</v>
      </c>
    </row>
    <row r="1551" spans="1:6" x14ac:dyDescent="0.2">
      <c r="A1551" s="1">
        <f t="shared" si="48"/>
        <v>2021</v>
      </c>
      <c r="B1551" s="1">
        <f t="shared" si="49"/>
        <v>3</v>
      </c>
      <c r="C1551" s="5">
        <v>44281</v>
      </c>
      <c r="D1551" s="2" t="s">
        <v>2108</v>
      </c>
      <c r="E1551" s="3" t="s">
        <v>2108</v>
      </c>
      <c r="F1551" s="6">
        <v>150</v>
      </c>
    </row>
    <row r="1552" spans="1:6" x14ac:dyDescent="0.2">
      <c r="A1552" s="1">
        <f t="shared" si="48"/>
        <v>2021</v>
      </c>
      <c r="B1552" s="1">
        <f t="shared" si="49"/>
        <v>3</v>
      </c>
      <c r="C1552" s="5">
        <v>44281</v>
      </c>
      <c r="D1552" s="2" t="s">
        <v>2109</v>
      </c>
      <c r="E1552" s="3" t="s">
        <v>2109</v>
      </c>
      <c r="F1552" s="6">
        <v>20000</v>
      </c>
    </row>
    <row r="1553" spans="1:6" x14ac:dyDescent="0.2">
      <c r="A1553" s="1">
        <f t="shared" si="48"/>
        <v>2021</v>
      </c>
      <c r="B1553" s="1">
        <f t="shared" si="49"/>
        <v>3</v>
      </c>
      <c r="C1553" s="5">
        <v>44280</v>
      </c>
      <c r="D1553" s="2" t="s">
        <v>2110</v>
      </c>
      <c r="E1553" s="3" t="s">
        <v>2110</v>
      </c>
      <c r="F1553" s="6">
        <v>10000</v>
      </c>
    </row>
    <row r="1554" spans="1:6" x14ac:dyDescent="0.2">
      <c r="A1554" s="1">
        <f t="shared" si="48"/>
        <v>2021</v>
      </c>
      <c r="B1554" s="1">
        <f t="shared" si="49"/>
        <v>3</v>
      </c>
      <c r="C1554" s="5">
        <v>44280</v>
      </c>
      <c r="D1554" s="2" t="s">
        <v>2111</v>
      </c>
      <c r="E1554" s="3" t="s">
        <v>2111</v>
      </c>
      <c r="F1554" s="6">
        <v>2500</v>
      </c>
    </row>
    <row r="1555" spans="1:6" x14ac:dyDescent="0.2">
      <c r="A1555" s="1">
        <f t="shared" si="48"/>
        <v>2021</v>
      </c>
      <c r="B1555" s="1">
        <f t="shared" si="49"/>
        <v>3</v>
      </c>
      <c r="C1555" s="5">
        <v>44280</v>
      </c>
      <c r="D1555" s="2" t="s">
        <v>2112</v>
      </c>
      <c r="E1555" s="3" t="s">
        <v>2112</v>
      </c>
      <c r="F1555" s="6">
        <v>120120</v>
      </c>
    </row>
    <row r="1556" spans="1:6" x14ac:dyDescent="0.2">
      <c r="A1556" s="1">
        <f t="shared" si="48"/>
        <v>2021</v>
      </c>
      <c r="B1556" s="1">
        <f t="shared" si="49"/>
        <v>3</v>
      </c>
      <c r="C1556" s="5">
        <v>44280</v>
      </c>
      <c r="D1556" s="2" t="s">
        <v>2113</v>
      </c>
      <c r="E1556" s="3" t="s">
        <v>2113</v>
      </c>
      <c r="F1556" s="6">
        <v>24248.400000000001</v>
      </c>
    </row>
    <row r="1557" spans="1:6" x14ac:dyDescent="0.2">
      <c r="A1557" s="1">
        <f t="shared" si="48"/>
        <v>2021</v>
      </c>
      <c r="B1557" s="1">
        <f t="shared" si="49"/>
        <v>3</v>
      </c>
      <c r="C1557" s="5">
        <v>44280</v>
      </c>
      <c r="D1557" s="2" t="s">
        <v>2114</v>
      </c>
      <c r="E1557" s="3" t="s">
        <v>2114</v>
      </c>
      <c r="F1557" s="6">
        <v>500</v>
      </c>
    </row>
    <row r="1558" spans="1:6" x14ac:dyDescent="0.2">
      <c r="A1558" s="1">
        <f t="shared" si="48"/>
        <v>2021</v>
      </c>
      <c r="B1558" s="1">
        <f t="shared" si="49"/>
        <v>3</v>
      </c>
      <c r="C1558" s="5">
        <v>44279</v>
      </c>
      <c r="D1558" s="2" t="s">
        <v>2115</v>
      </c>
      <c r="E1558" s="3" t="s">
        <v>2115</v>
      </c>
      <c r="F1558" s="6">
        <v>792</v>
      </c>
    </row>
    <row r="1559" spans="1:6" x14ac:dyDescent="0.2">
      <c r="A1559" s="1">
        <f t="shared" si="48"/>
        <v>2021</v>
      </c>
      <c r="B1559" s="1">
        <f t="shared" si="49"/>
        <v>3</v>
      </c>
      <c r="C1559" s="5">
        <v>44279</v>
      </c>
      <c r="D1559" s="2" t="s">
        <v>2116</v>
      </c>
      <c r="E1559" s="3" t="s">
        <v>2116</v>
      </c>
      <c r="F1559" s="6">
        <v>100</v>
      </c>
    </row>
    <row r="1560" spans="1:6" x14ac:dyDescent="0.2">
      <c r="A1560" s="1">
        <f t="shared" si="48"/>
        <v>2021</v>
      </c>
      <c r="B1560" s="1">
        <f t="shared" si="49"/>
        <v>3</v>
      </c>
      <c r="C1560" s="5">
        <v>44279</v>
      </c>
      <c r="D1560" s="2" t="s">
        <v>2117</v>
      </c>
      <c r="E1560" s="3" t="s">
        <v>2117</v>
      </c>
      <c r="F1560" s="6">
        <v>25626.6</v>
      </c>
    </row>
    <row r="1561" spans="1:6" x14ac:dyDescent="0.2">
      <c r="A1561" s="1">
        <f t="shared" si="48"/>
        <v>2021</v>
      </c>
      <c r="B1561" s="1">
        <f t="shared" si="49"/>
        <v>3</v>
      </c>
      <c r="C1561" s="5">
        <v>44278</v>
      </c>
      <c r="D1561" s="2" t="s">
        <v>2118</v>
      </c>
      <c r="E1561" s="3" t="s">
        <v>2118</v>
      </c>
      <c r="F1561" s="6">
        <v>8950.2000000000007</v>
      </c>
    </row>
    <row r="1562" spans="1:6" x14ac:dyDescent="0.2">
      <c r="A1562" s="1">
        <f t="shared" si="48"/>
        <v>2021</v>
      </c>
      <c r="B1562" s="1">
        <f t="shared" si="49"/>
        <v>3</v>
      </c>
      <c r="C1562" s="5">
        <v>44278</v>
      </c>
      <c r="D1562" s="2" t="s">
        <v>2119</v>
      </c>
      <c r="E1562" s="3" t="s">
        <v>2119</v>
      </c>
      <c r="F1562" s="6">
        <v>7161.51</v>
      </c>
    </row>
    <row r="1563" spans="1:6" x14ac:dyDescent="0.2">
      <c r="A1563" s="1">
        <f t="shared" si="48"/>
        <v>2021</v>
      </c>
      <c r="B1563" s="1">
        <f t="shared" si="49"/>
        <v>3</v>
      </c>
      <c r="C1563" s="5">
        <v>44277</v>
      </c>
      <c r="D1563" s="2" t="s">
        <v>2120</v>
      </c>
      <c r="E1563" s="3" t="s">
        <v>2120</v>
      </c>
      <c r="F1563" s="6">
        <v>219</v>
      </c>
    </row>
    <row r="1564" spans="1:6" x14ac:dyDescent="0.2">
      <c r="A1564" s="1">
        <f t="shared" si="48"/>
        <v>2021</v>
      </c>
      <c r="B1564" s="1">
        <f t="shared" si="49"/>
        <v>3</v>
      </c>
      <c r="C1564" s="5">
        <v>44277</v>
      </c>
      <c r="D1564" s="2" t="s">
        <v>2121</v>
      </c>
      <c r="E1564" s="3" t="s">
        <v>2121</v>
      </c>
      <c r="F1564" s="6">
        <v>8914.43</v>
      </c>
    </row>
    <row r="1565" spans="1:6" x14ac:dyDescent="0.2">
      <c r="A1565" s="1">
        <f t="shared" si="48"/>
        <v>2021</v>
      </c>
      <c r="B1565" s="1">
        <f t="shared" si="49"/>
        <v>3</v>
      </c>
      <c r="C1565" s="5">
        <v>44277</v>
      </c>
      <c r="D1565" s="2" t="s">
        <v>2122</v>
      </c>
      <c r="E1565" s="3" t="s">
        <v>2122</v>
      </c>
      <c r="F1565" s="6">
        <v>1028.5</v>
      </c>
    </row>
    <row r="1566" spans="1:6" x14ac:dyDescent="0.2">
      <c r="A1566" s="1">
        <f t="shared" si="48"/>
        <v>2021</v>
      </c>
      <c r="B1566" s="1">
        <f t="shared" si="49"/>
        <v>3</v>
      </c>
      <c r="C1566" s="5">
        <v>44276</v>
      </c>
      <c r="D1566" s="2" t="s">
        <v>2123</v>
      </c>
      <c r="E1566" s="3" t="s">
        <v>2123</v>
      </c>
      <c r="F1566" s="6">
        <v>100</v>
      </c>
    </row>
    <row r="1567" spans="1:6" x14ac:dyDescent="0.2">
      <c r="A1567" s="1">
        <f t="shared" si="48"/>
        <v>2021</v>
      </c>
      <c r="B1567" s="1">
        <f t="shared" si="49"/>
        <v>3</v>
      </c>
      <c r="C1567" s="5">
        <v>44276</v>
      </c>
      <c r="D1567" s="2" t="s">
        <v>2124</v>
      </c>
      <c r="E1567" s="3" t="s">
        <v>2124</v>
      </c>
      <c r="F1567" s="6">
        <v>4200</v>
      </c>
    </row>
    <row r="1568" spans="1:6" x14ac:dyDescent="0.2">
      <c r="A1568" s="1">
        <f t="shared" si="48"/>
        <v>2021</v>
      </c>
      <c r="B1568" s="1">
        <f t="shared" si="49"/>
        <v>3</v>
      </c>
      <c r="C1568" s="5">
        <v>44276</v>
      </c>
      <c r="D1568" s="2" t="s">
        <v>2125</v>
      </c>
      <c r="E1568" s="3" t="s">
        <v>2125</v>
      </c>
      <c r="F1568" s="6">
        <v>40000</v>
      </c>
    </row>
    <row r="1569" spans="1:6" x14ac:dyDescent="0.2">
      <c r="A1569" s="1">
        <f t="shared" si="48"/>
        <v>2021</v>
      </c>
      <c r="B1569" s="1">
        <f t="shared" si="49"/>
        <v>3</v>
      </c>
      <c r="C1569" s="5">
        <v>44276</v>
      </c>
      <c r="D1569" s="2" t="s">
        <v>2126</v>
      </c>
      <c r="E1569" s="3" t="s">
        <v>2126</v>
      </c>
      <c r="F1569" s="6">
        <v>1250</v>
      </c>
    </row>
    <row r="1570" spans="1:6" x14ac:dyDescent="0.2">
      <c r="A1570" s="1">
        <f t="shared" si="48"/>
        <v>2021</v>
      </c>
      <c r="B1570" s="1">
        <f t="shared" si="49"/>
        <v>3</v>
      </c>
      <c r="C1570" s="5">
        <v>44276</v>
      </c>
      <c r="D1570" s="2" t="s">
        <v>2127</v>
      </c>
      <c r="E1570" s="3" t="s">
        <v>2127</v>
      </c>
      <c r="F1570" s="6">
        <v>100000</v>
      </c>
    </row>
    <row r="1571" spans="1:6" x14ac:dyDescent="0.2">
      <c r="A1571" s="1">
        <f t="shared" si="48"/>
        <v>2021</v>
      </c>
      <c r="B1571" s="1">
        <f t="shared" si="49"/>
        <v>3</v>
      </c>
      <c r="C1571" s="5">
        <v>44276</v>
      </c>
      <c r="D1571" s="2" t="s">
        <v>2128</v>
      </c>
      <c r="E1571" s="3" t="s">
        <v>2128</v>
      </c>
      <c r="F1571" s="6">
        <v>55515</v>
      </c>
    </row>
    <row r="1572" spans="1:6" x14ac:dyDescent="0.2">
      <c r="A1572" s="1">
        <f t="shared" si="48"/>
        <v>2021</v>
      </c>
      <c r="B1572" s="1">
        <f t="shared" si="49"/>
        <v>3</v>
      </c>
      <c r="C1572" s="5">
        <v>44276</v>
      </c>
      <c r="D1572" s="2" t="s">
        <v>2129</v>
      </c>
      <c r="E1572" s="3" t="s">
        <v>2129</v>
      </c>
      <c r="F1572" s="6">
        <v>60</v>
      </c>
    </row>
    <row r="1573" spans="1:6" x14ac:dyDescent="0.2">
      <c r="A1573" s="1">
        <f t="shared" si="48"/>
        <v>2021</v>
      </c>
      <c r="B1573" s="1">
        <f t="shared" si="49"/>
        <v>3</v>
      </c>
      <c r="C1573" s="5">
        <v>44276</v>
      </c>
      <c r="D1573" s="2" t="s">
        <v>2130</v>
      </c>
      <c r="E1573" s="3" t="s">
        <v>2130</v>
      </c>
      <c r="F1573" s="6">
        <v>9400</v>
      </c>
    </row>
    <row r="1574" spans="1:6" x14ac:dyDescent="0.2">
      <c r="A1574" s="1">
        <f t="shared" si="48"/>
        <v>2021</v>
      </c>
      <c r="B1574" s="1">
        <f t="shared" si="49"/>
        <v>3</v>
      </c>
      <c r="C1574" s="5">
        <v>44276</v>
      </c>
      <c r="D1574" s="2" t="s">
        <v>2131</v>
      </c>
      <c r="E1574" s="3" t="s">
        <v>2131</v>
      </c>
      <c r="F1574" s="6">
        <v>91040</v>
      </c>
    </row>
    <row r="1575" spans="1:6" x14ac:dyDescent="0.2">
      <c r="A1575" s="1">
        <f t="shared" si="48"/>
        <v>2021</v>
      </c>
      <c r="B1575" s="1">
        <f t="shared" si="49"/>
        <v>3</v>
      </c>
      <c r="C1575" s="5">
        <v>44276</v>
      </c>
      <c r="D1575" s="2" t="s">
        <v>2132</v>
      </c>
      <c r="E1575" s="3" t="s">
        <v>2132</v>
      </c>
      <c r="F1575" s="6">
        <v>4567.3999999999996</v>
      </c>
    </row>
    <row r="1576" spans="1:6" x14ac:dyDescent="0.2">
      <c r="A1576" s="1">
        <f t="shared" si="48"/>
        <v>2021</v>
      </c>
      <c r="B1576" s="1">
        <f t="shared" si="49"/>
        <v>3</v>
      </c>
      <c r="C1576" s="5">
        <v>44276</v>
      </c>
      <c r="D1576" s="2" t="s">
        <v>2133</v>
      </c>
      <c r="E1576" s="3" t="s">
        <v>2133</v>
      </c>
      <c r="F1576" s="6">
        <v>799.44</v>
      </c>
    </row>
    <row r="1577" spans="1:6" x14ac:dyDescent="0.2">
      <c r="A1577" s="1">
        <f t="shared" si="48"/>
        <v>2021</v>
      </c>
      <c r="B1577" s="1">
        <f t="shared" si="49"/>
        <v>3</v>
      </c>
      <c r="C1577" s="5">
        <v>44276</v>
      </c>
      <c r="D1577" s="2" t="s">
        <v>2134</v>
      </c>
      <c r="E1577" s="3" t="s">
        <v>2134</v>
      </c>
      <c r="F1577" s="6">
        <v>59727</v>
      </c>
    </row>
    <row r="1578" spans="1:6" x14ac:dyDescent="0.2">
      <c r="A1578" s="1">
        <f t="shared" si="48"/>
        <v>2021</v>
      </c>
      <c r="B1578" s="1">
        <f t="shared" si="49"/>
        <v>3</v>
      </c>
      <c r="C1578" s="5">
        <v>44276</v>
      </c>
      <c r="D1578" s="2" t="s">
        <v>2135</v>
      </c>
      <c r="E1578" s="3" t="s">
        <v>2135</v>
      </c>
      <c r="F1578" s="6">
        <v>755857.5</v>
      </c>
    </row>
    <row r="1579" spans="1:6" x14ac:dyDescent="0.2">
      <c r="A1579" s="1">
        <f t="shared" si="48"/>
        <v>2021</v>
      </c>
      <c r="B1579" s="1">
        <f t="shared" si="49"/>
        <v>3</v>
      </c>
      <c r="C1579" s="5">
        <v>44276</v>
      </c>
      <c r="D1579" s="2" t="s">
        <v>2136</v>
      </c>
      <c r="E1579" s="3" t="s">
        <v>2136</v>
      </c>
      <c r="F1579" s="6">
        <v>804</v>
      </c>
    </row>
    <row r="1580" spans="1:6" x14ac:dyDescent="0.2">
      <c r="A1580" s="1">
        <f t="shared" si="48"/>
        <v>2021</v>
      </c>
      <c r="B1580" s="1">
        <f t="shared" si="49"/>
        <v>3</v>
      </c>
      <c r="C1580" s="5">
        <v>44275</v>
      </c>
      <c r="D1580" s="2" t="s">
        <v>2137</v>
      </c>
      <c r="E1580" s="3" t="s">
        <v>2137</v>
      </c>
      <c r="F1580" s="6">
        <v>332.78</v>
      </c>
    </row>
    <row r="1581" spans="1:6" x14ac:dyDescent="0.2">
      <c r="A1581" s="1">
        <f t="shared" si="48"/>
        <v>2021</v>
      </c>
      <c r="B1581" s="1">
        <f t="shared" si="49"/>
        <v>3</v>
      </c>
      <c r="C1581" s="5">
        <v>44275</v>
      </c>
      <c r="D1581" s="2" t="s">
        <v>2138</v>
      </c>
      <c r="E1581" s="3" t="s">
        <v>2138</v>
      </c>
      <c r="F1581" s="6">
        <v>59.6</v>
      </c>
    </row>
    <row r="1582" spans="1:6" x14ac:dyDescent="0.2">
      <c r="A1582" s="1">
        <f t="shared" si="48"/>
        <v>2021</v>
      </c>
      <c r="B1582" s="1">
        <f t="shared" si="49"/>
        <v>3</v>
      </c>
      <c r="C1582" s="5">
        <v>44275</v>
      </c>
      <c r="D1582" s="2" t="s">
        <v>2139</v>
      </c>
      <c r="E1582" s="3" t="s">
        <v>2139</v>
      </c>
      <c r="F1582" s="6">
        <v>65.78</v>
      </c>
    </row>
    <row r="1583" spans="1:6" x14ac:dyDescent="0.2">
      <c r="A1583" s="1">
        <f t="shared" si="48"/>
        <v>2021</v>
      </c>
      <c r="B1583" s="1">
        <f t="shared" si="49"/>
        <v>3</v>
      </c>
      <c r="C1583" s="5">
        <v>44275</v>
      </c>
      <c r="D1583" s="2" t="s">
        <v>2140</v>
      </c>
      <c r="E1583" s="3" t="s">
        <v>2140</v>
      </c>
      <c r="F1583" s="6">
        <v>239.22</v>
      </c>
    </row>
    <row r="1584" spans="1:6" x14ac:dyDescent="0.2">
      <c r="A1584" s="1">
        <f t="shared" si="48"/>
        <v>2021</v>
      </c>
      <c r="B1584" s="1">
        <f t="shared" si="49"/>
        <v>3</v>
      </c>
      <c r="C1584" s="5">
        <v>44275</v>
      </c>
      <c r="D1584" s="2" t="s">
        <v>2141</v>
      </c>
      <c r="E1584" s="3" t="s">
        <v>2141</v>
      </c>
      <c r="F1584" s="6">
        <v>179.05</v>
      </c>
    </row>
    <row r="1585" spans="1:6" x14ac:dyDescent="0.2">
      <c r="A1585" s="1">
        <f t="shared" si="48"/>
        <v>2021</v>
      </c>
      <c r="B1585" s="1">
        <f t="shared" si="49"/>
        <v>3</v>
      </c>
      <c r="C1585" s="5">
        <v>44275</v>
      </c>
      <c r="D1585" s="2" t="s">
        <v>2142</v>
      </c>
      <c r="E1585" s="3" t="s">
        <v>2142</v>
      </c>
      <c r="F1585" s="6">
        <v>750</v>
      </c>
    </row>
    <row r="1586" spans="1:6" x14ac:dyDescent="0.2">
      <c r="A1586" s="1">
        <f t="shared" si="48"/>
        <v>2021</v>
      </c>
      <c r="B1586" s="1">
        <f t="shared" si="49"/>
        <v>3</v>
      </c>
      <c r="C1586" s="5">
        <v>44275</v>
      </c>
      <c r="D1586" s="2" t="s">
        <v>2143</v>
      </c>
      <c r="E1586" s="3" t="s">
        <v>2143</v>
      </c>
      <c r="F1586" s="6">
        <v>1789.86</v>
      </c>
    </row>
    <row r="1587" spans="1:6" x14ac:dyDescent="0.2">
      <c r="A1587" s="1">
        <f t="shared" si="48"/>
        <v>2021</v>
      </c>
      <c r="B1587" s="1">
        <f t="shared" si="49"/>
        <v>3</v>
      </c>
      <c r="C1587" s="5">
        <v>44275</v>
      </c>
      <c r="D1587" s="2" t="s">
        <v>2144</v>
      </c>
      <c r="E1587" s="3" t="s">
        <v>2144</v>
      </c>
      <c r="F1587" s="6">
        <v>10000</v>
      </c>
    </row>
    <row r="1588" spans="1:6" x14ac:dyDescent="0.2">
      <c r="A1588" s="1">
        <f t="shared" si="48"/>
        <v>2021</v>
      </c>
      <c r="B1588" s="1">
        <f t="shared" si="49"/>
        <v>3</v>
      </c>
      <c r="C1588" s="5">
        <v>44275</v>
      </c>
      <c r="D1588" s="2" t="s">
        <v>2145</v>
      </c>
      <c r="E1588" s="3" t="s">
        <v>2145</v>
      </c>
      <c r="F1588" s="6">
        <v>400</v>
      </c>
    </row>
    <row r="1589" spans="1:6" x14ac:dyDescent="0.2">
      <c r="A1589" s="1">
        <f t="shared" si="48"/>
        <v>2021</v>
      </c>
      <c r="B1589" s="1">
        <f t="shared" si="49"/>
        <v>3</v>
      </c>
      <c r="C1589" s="5">
        <v>44275</v>
      </c>
      <c r="D1589" s="2" t="s">
        <v>2146</v>
      </c>
      <c r="E1589" s="3" t="s">
        <v>2146</v>
      </c>
      <c r="F1589" s="6">
        <v>1580.25</v>
      </c>
    </row>
    <row r="1590" spans="1:6" x14ac:dyDescent="0.2">
      <c r="A1590" s="1">
        <f t="shared" si="48"/>
        <v>2021</v>
      </c>
      <c r="B1590" s="1">
        <f t="shared" si="49"/>
        <v>3</v>
      </c>
      <c r="C1590" s="5">
        <v>44275</v>
      </c>
      <c r="D1590" s="2" t="s">
        <v>2147</v>
      </c>
      <c r="E1590" s="3" t="s">
        <v>2147</v>
      </c>
      <c r="F1590" s="6">
        <v>2100</v>
      </c>
    </row>
    <row r="1591" spans="1:6" x14ac:dyDescent="0.2">
      <c r="A1591" s="1">
        <f t="shared" si="48"/>
        <v>2021</v>
      </c>
      <c r="B1591" s="1">
        <f t="shared" si="49"/>
        <v>3</v>
      </c>
      <c r="C1591" s="5">
        <v>44274</v>
      </c>
      <c r="D1591" s="2" t="s">
        <v>2148</v>
      </c>
      <c r="E1591" s="3" t="s">
        <v>2148</v>
      </c>
      <c r="F1591" s="6">
        <v>500</v>
      </c>
    </row>
    <row r="1592" spans="1:6" x14ac:dyDescent="0.2">
      <c r="A1592" s="1">
        <f t="shared" si="48"/>
        <v>2021</v>
      </c>
      <c r="B1592" s="1">
        <f t="shared" si="49"/>
        <v>3</v>
      </c>
      <c r="C1592" s="5">
        <v>44274</v>
      </c>
      <c r="D1592" s="2" t="s">
        <v>2149</v>
      </c>
      <c r="E1592" s="3" t="s">
        <v>2149</v>
      </c>
      <c r="F1592" s="6">
        <v>116.31</v>
      </c>
    </row>
    <row r="1593" spans="1:6" x14ac:dyDescent="0.2">
      <c r="A1593" s="1">
        <f t="shared" si="48"/>
        <v>2021</v>
      </c>
      <c r="B1593" s="1">
        <f t="shared" si="49"/>
        <v>3</v>
      </c>
      <c r="C1593" s="5">
        <v>44274</v>
      </c>
      <c r="D1593" s="2" t="s">
        <v>2150</v>
      </c>
      <c r="E1593" s="3" t="s">
        <v>2150</v>
      </c>
      <c r="F1593" s="6">
        <v>100</v>
      </c>
    </row>
    <row r="1594" spans="1:6" x14ac:dyDescent="0.2">
      <c r="A1594" s="1">
        <f t="shared" si="48"/>
        <v>2021</v>
      </c>
      <c r="B1594" s="1">
        <f t="shared" si="49"/>
        <v>3</v>
      </c>
      <c r="C1594" s="5">
        <v>44274</v>
      </c>
      <c r="D1594" s="2" t="s">
        <v>2151</v>
      </c>
      <c r="E1594" s="3" t="s">
        <v>2151</v>
      </c>
      <c r="F1594" s="6">
        <v>2000</v>
      </c>
    </row>
    <row r="1595" spans="1:6" x14ac:dyDescent="0.2">
      <c r="A1595" s="1">
        <f t="shared" si="48"/>
        <v>2021</v>
      </c>
      <c r="B1595" s="1">
        <f t="shared" si="49"/>
        <v>3</v>
      </c>
      <c r="C1595" s="5">
        <v>44274</v>
      </c>
      <c r="D1595" s="2" t="s">
        <v>2152</v>
      </c>
      <c r="E1595" s="3" t="s">
        <v>2152</v>
      </c>
      <c r="F1595" s="6">
        <v>27.42</v>
      </c>
    </row>
    <row r="1596" spans="1:6" x14ac:dyDescent="0.2">
      <c r="A1596" s="1">
        <f t="shared" si="48"/>
        <v>2021</v>
      </c>
      <c r="B1596" s="1">
        <f t="shared" si="49"/>
        <v>3</v>
      </c>
      <c r="C1596" s="5">
        <v>44273</v>
      </c>
      <c r="D1596" s="2" t="s">
        <v>2153</v>
      </c>
      <c r="E1596" s="3" t="s">
        <v>2153</v>
      </c>
      <c r="F1596" s="6">
        <v>1000</v>
      </c>
    </row>
    <row r="1597" spans="1:6" x14ac:dyDescent="0.2">
      <c r="A1597" s="1">
        <f t="shared" si="48"/>
        <v>2021</v>
      </c>
      <c r="B1597" s="1">
        <f t="shared" si="49"/>
        <v>3</v>
      </c>
      <c r="C1597" s="5">
        <v>44273</v>
      </c>
      <c r="D1597" s="2" t="s">
        <v>2154</v>
      </c>
      <c r="E1597" s="3" t="s">
        <v>2154</v>
      </c>
      <c r="F1597" s="6">
        <v>10000</v>
      </c>
    </row>
    <row r="1598" spans="1:6" x14ac:dyDescent="0.2">
      <c r="A1598" s="1">
        <f t="shared" si="48"/>
        <v>2021</v>
      </c>
      <c r="B1598" s="1">
        <f t="shared" si="49"/>
        <v>3</v>
      </c>
      <c r="C1598" s="5">
        <v>44272</v>
      </c>
      <c r="D1598" s="2" t="s">
        <v>2155</v>
      </c>
      <c r="E1598" s="3" t="s">
        <v>2155</v>
      </c>
      <c r="F1598" s="6">
        <v>20000</v>
      </c>
    </row>
    <row r="1599" spans="1:6" x14ac:dyDescent="0.2">
      <c r="A1599" s="1">
        <f t="shared" si="48"/>
        <v>2021</v>
      </c>
      <c r="B1599" s="1">
        <f t="shared" si="49"/>
        <v>3</v>
      </c>
      <c r="C1599" s="5">
        <v>44272</v>
      </c>
      <c r="D1599" s="2" t="s">
        <v>2156</v>
      </c>
      <c r="E1599" s="3" t="s">
        <v>2156</v>
      </c>
      <c r="F1599" s="6">
        <v>1000</v>
      </c>
    </row>
    <row r="1600" spans="1:6" x14ac:dyDescent="0.2">
      <c r="A1600" s="1">
        <f t="shared" si="48"/>
        <v>2021</v>
      </c>
      <c r="B1600" s="1">
        <f t="shared" si="49"/>
        <v>3</v>
      </c>
      <c r="C1600" s="5">
        <v>44271</v>
      </c>
      <c r="D1600" s="2" t="s">
        <v>2157</v>
      </c>
      <c r="E1600" s="3" t="s">
        <v>2157</v>
      </c>
      <c r="F1600" s="6">
        <v>100</v>
      </c>
    </row>
    <row r="1601" spans="1:6" x14ac:dyDescent="0.2">
      <c r="A1601" s="1">
        <f t="shared" si="48"/>
        <v>2021</v>
      </c>
      <c r="B1601" s="1">
        <f t="shared" si="49"/>
        <v>3</v>
      </c>
      <c r="C1601" s="5">
        <v>44270</v>
      </c>
      <c r="D1601" s="2" t="s">
        <v>2158</v>
      </c>
      <c r="E1601" s="3" t="s">
        <v>2158</v>
      </c>
      <c r="F1601" s="6">
        <v>171.91</v>
      </c>
    </row>
    <row r="1602" spans="1:6" x14ac:dyDescent="0.2">
      <c r="A1602" s="1">
        <f t="shared" si="48"/>
        <v>2021</v>
      </c>
      <c r="B1602" s="1">
        <f t="shared" si="49"/>
        <v>3</v>
      </c>
      <c r="C1602" s="5">
        <v>44269</v>
      </c>
      <c r="D1602" s="2" t="s">
        <v>2159</v>
      </c>
      <c r="E1602" s="3" t="s">
        <v>2159</v>
      </c>
      <c r="F1602" s="6">
        <v>75000</v>
      </c>
    </row>
    <row r="1603" spans="1:6" x14ac:dyDescent="0.2">
      <c r="A1603" s="1">
        <f t="shared" si="48"/>
        <v>2021</v>
      </c>
      <c r="B1603" s="1">
        <f t="shared" si="49"/>
        <v>3</v>
      </c>
      <c r="C1603" s="5">
        <v>44269</v>
      </c>
      <c r="D1603" s="2" t="s">
        <v>2160</v>
      </c>
      <c r="E1603" s="3" t="s">
        <v>2160</v>
      </c>
      <c r="F1603" s="6">
        <v>60</v>
      </c>
    </row>
    <row r="1604" spans="1:6" x14ac:dyDescent="0.2">
      <c r="A1604" s="1">
        <f t="shared" ref="A1604:A1667" si="50">YEAR(C1604)</f>
        <v>2021</v>
      </c>
      <c r="B1604" s="1">
        <f t="shared" ref="B1604:B1667" si="51">MONTH(C1604)</f>
        <v>3</v>
      </c>
      <c r="C1604" s="5">
        <v>44269</v>
      </c>
      <c r="D1604" s="2" t="s">
        <v>2161</v>
      </c>
      <c r="E1604" s="3" t="s">
        <v>2161</v>
      </c>
      <c r="F1604" s="6">
        <v>200</v>
      </c>
    </row>
    <row r="1605" spans="1:6" x14ac:dyDescent="0.2">
      <c r="A1605" s="1">
        <f t="shared" si="50"/>
        <v>2021</v>
      </c>
      <c r="B1605" s="1">
        <f t="shared" si="51"/>
        <v>3</v>
      </c>
      <c r="C1605" s="5">
        <v>44269</v>
      </c>
      <c r="D1605" s="2" t="s">
        <v>2162</v>
      </c>
      <c r="E1605" s="3" t="s">
        <v>2162</v>
      </c>
      <c r="F1605" s="6">
        <v>4107.68</v>
      </c>
    </row>
    <row r="1606" spans="1:6" x14ac:dyDescent="0.2">
      <c r="A1606" s="1">
        <f t="shared" si="50"/>
        <v>2021</v>
      </c>
      <c r="B1606" s="1">
        <f t="shared" si="51"/>
        <v>3</v>
      </c>
      <c r="C1606" s="5">
        <v>44269</v>
      </c>
      <c r="D1606" s="2" t="s">
        <v>2163</v>
      </c>
      <c r="E1606" s="3" t="s">
        <v>2163</v>
      </c>
      <c r="F1606" s="6">
        <v>750</v>
      </c>
    </row>
    <row r="1607" spans="1:6" x14ac:dyDescent="0.2">
      <c r="A1607" s="1">
        <f t="shared" si="50"/>
        <v>2021</v>
      </c>
      <c r="B1607" s="1">
        <f t="shared" si="51"/>
        <v>3</v>
      </c>
      <c r="C1607" s="5">
        <v>44269</v>
      </c>
      <c r="D1607" s="2" t="s">
        <v>2164</v>
      </c>
      <c r="E1607" s="3" t="s">
        <v>2164</v>
      </c>
      <c r="F1607" s="6">
        <v>100000</v>
      </c>
    </row>
    <row r="1608" spans="1:6" x14ac:dyDescent="0.2">
      <c r="A1608" s="1">
        <f t="shared" si="50"/>
        <v>2021</v>
      </c>
      <c r="B1608" s="1">
        <f t="shared" si="51"/>
        <v>3</v>
      </c>
      <c r="C1608" s="5">
        <v>44269</v>
      </c>
      <c r="D1608" s="2" t="s">
        <v>2165</v>
      </c>
      <c r="E1608" s="3" t="s">
        <v>2165</v>
      </c>
      <c r="F1608" s="6">
        <v>3570</v>
      </c>
    </row>
    <row r="1609" spans="1:6" x14ac:dyDescent="0.2">
      <c r="A1609" s="1">
        <f t="shared" si="50"/>
        <v>2021</v>
      </c>
      <c r="B1609" s="1">
        <f t="shared" si="51"/>
        <v>3</v>
      </c>
      <c r="C1609" s="5">
        <v>44269</v>
      </c>
      <c r="D1609" s="2" t="s">
        <v>2166</v>
      </c>
      <c r="E1609" s="3" t="s">
        <v>2166</v>
      </c>
      <c r="F1609" s="6">
        <v>717.21</v>
      </c>
    </row>
    <row r="1610" spans="1:6" x14ac:dyDescent="0.2">
      <c r="A1610" s="1">
        <f t="shared" si="50"/>
        <v>2021</v>
      </c>
      <c r="B1610" s="1">
        <f t="shared" si="51"/>
        <v>3</v>
      </c>
      <c r="C1610" s="5">
        <v>44269</v>
      </c>
      <c r="D1610" s="2" t="s">
        <v>2167</v>
      </c>
      <c r="E1610" s="3" t="s">
        <v>2167</v>
      </c>
      <c r="F1610" s="6">
        <v>17024.91</v>
      </c>
    </row>
    <row r="1611" spans="1:6" x14ac:dyDescent="0.2">
      <c r="A1611" s="1">
        <f t="shared" si="50"/>
        <v>2021</v>
      </c>
      <c r="B1611" s="1">
        <f t="shared" si="51"/>
        <v>3</v>
      </c>
      <c r="C1611" s="5">
        <v>44269</v>
      </c>
      <c r="D1611" s="2" t="s">
        <v>2168</v>
      </c>
      <c r="E1611" s="3" t="s">
        <v>2168</v>
      </c>
      <c r="F1611" s="6">
        <v>4600</v>
      </c>
    </row>
    <row r="1612" spans="1:6" x14ac:dyDescent="0.2">
      <c r="A1612" s="1">
        <f t="shared" si="50"/>
        <v>2021</v>
      </c>
      <c r="B1612" s="1">
        <f t="shared" si="51"/>
        <v>3</v>
      </c>
      <c r="C1612" s="5">
        <v>44269</v>
      </c>
      <c r="D1612" s="2" t="s">
        <v>2169</v>
      </c>
      <c r="E1612" s="3" t="s">
        <v>2169</v>
      </c>
      <c r="F1612" s="6">
        <v>2279850</v>
      </c>
    </row>
    <row r="1613" spans="1:6" x14ac:dyDescent="0.2">
      <c r="A1613" s="1">
        <f t="shared" si="50"/>
        <v>2021</v>
      </c>
      <c r="B1613" s="1">
        <f t="shared" si="51"/>
        <v>3</v>
      </c>
      <c r="C1613" s="5">
        <v>44269</v>
      </c>
      <c r="D1613" s="2" t="s">
        <v>2170</v>
      </c>
      <c r="E1613" s="3" t="s">
        <v>2170</v>
      </c>
      <c r="F1613" s="6">
        <v>204000</v>
      </c>
    </row>
    <row r="1614" spans="1:6" x14ac:dyDescent="0.2">
      <c r="A1614" s="1">
        <f t="shared" si="50"/>
        <v>2021</v>
      </c>
      <c r="B1614" s="1">
        <f t="shared" si="51"/>
        <v>3</v>
      </c>
      <c r="C1614" s="5">
        <v>44269</v>
      </c>
      <c r="D1614" s="2" t="s">
        <v>2171</v>
      </c>
      <c r="E1614" s="3" t="s">
        <v>2171</v>
      </c>
      <c r="F1614" s="6">
        <v>50000</v>
      </c>
    </row>
    <row r="1615" spans="1:6" x14ac:dyDescent="0.2">
      <c r="A1615" s="1">
        <f t="shared" si="50"/>
        <v>2021</v>
      </c>
      <c r="B1615" s="1">
        <f t="shared" si="51"/>
        <v>3</v>
      </c>
      <c r="C1615" s="5">
        <v>44269</v>
      </c>
      <c r="D1615" s="2" t="s">
        <v>2172</v>
      </c>
      <c r="E1615" s="3" t="s">
        <v>2172</v>
      </c>
      <c r="F1615" s="6">
        <v>5000</v>
      </c>
    </row>
    <row r="1616" spans="1:6" x14ac:dyDescent="0.2">
      <c r="A1616" s="1">
        <f t="shared" si="50"/>
        <v>2021</v>
      </c>
      <c r="B1616" s="1">
        <f t="shared" si="51"/>
        <v>3</v>
      </c>
      <c r="C1616" s="5">
        <v>44269</v>
      </c>
      <c r="D1616" s="2" t="s">
        <v>2173</v>
      </c>
      <c r="E1616" s="3" t="s">
        <v>2173</v>
      </c>
      <c r="F1616" s="6">
        <v>5000</v>
      </c>
    </row>
    <row r="1617" spans="1:6" x14ac:dyDescent="0.2">
      <c r="A1617" s="1">
        <f t="shared" si="50"/>
        <v>2021</v>
      </c>
      <c r="B1617" s="1">
        <f t="shared" si="51"/>
        <v>3</v>
      </c>
      <c r="C1617" s="5">
        <v>44269</v>
      </c>
      <c r="D1617" s="2" t="s">
        <v>2174</v>
      </c>
      <c r="E1617" s="3" t="s">
        <v>2174</v>
      </c>
      <c r="F1617" s="6">
        <v>413</v>
      </c>
    </row>
    <row r="1618" spans="1:6" x14ac:dyDescent="0.2">
      <c r="A1618" s="1">
        <f t="shared" si="50"/>
        <v>2021</v>
      </c>
      <c r="B1618" s="1">
        <f t="shared" si="51"/>
        <v>3</v>
      </c>
      <c r="C1618" s="5">
        <v>44269</v>
      </c>
      <c r="D1618" s="2" t="s">
        <v>2175</v>
      </c>
      <c r="E1618" s="3" t="s">
        <v>2175</v>
      </c>
      <c r="F1618" s="6">
        <v>15135.44</v>
      </c>
    </row>
    <row r="1619" spans="1:6" x14ac:dyDescent="0.2">
      <c r="A1619" s="1">
        <f t="shared" si="50"/>
        <v>2021</v>
      </c>
      <c r="B1619" s="1">
        <f t="shared" si="51"/>
        <v>3</v>
      </c>
      <c r="C1619" s="5">
        <v>44269</v>
      </c>
      <c r="D1619" s="2" t="s">
        <v>2176</v>
      </c>
      <c r="E1619" s="3" t="s">
        <v>2176</v>
      </c>
      <c r="F1619" s="6">
        <v>22879.22</v>
      </c>
    </row>
    <row r="1620" spans="1:6" x14ac:dyDescent="0.2">
      <c r="A1620" s="1">
        <f t="shared" si="50"/>
        <v>2021</v>
      </c>
      <c r="B1620" s="1">
        <f t="shared" si="51"/>
        <v>3</v>
      </c>
      <c r="C1620" s="5">
        <v>44268</v>
      </c>
      <c r="D1620" s="2" t="s">
        <v>2177</v>
      </c>
      <c r="E1620" s="3" t="s">
        <v>2177</v>
      </c>
      <c r="F1620" s="6">
        <v>4200</v>
      </c>
    </row>
    <row r="1621" spans="1:6" x14ac:dyDescent="0.2">
      <c r="A1621" s="1">
        <f t="shared" si="50"/>
        <v>2021</v>
      </c>
      <c r="B1621" s="1">
        <f t="shared" si="51"/>
        <v>3</v>
      </c>
      <c r="C1621" s="5">
        <v>44268</v>
      </c>
      <c r="D1621" s="2" t="s">
        <v>2178</v>
      </c>
      <c r="E1621" s="3" t="s">
        <v>2178</v>
      </c>
      <c r="F1621" s="6">
        <v>50</v>
      </c>
    </row>
    <row r="1622" spans="1:6" x14ac:dyDescent="0.2">
      <c r="A1622" s="1">
        <f t="shared" si="50"/>
        <v>2021</v>
      </c>
      <c r="B1622" s="1">
        <f t="shared" si="51"/>
        <v>3</v>
      </c>
      <c r="C1622" s="5">
        <v>44268</v>
      </c>
      <c r="D1622" s="2" t="s">
        <v>2179</v>
      </c>
      <c r="E1622" s="3" t="s">
        <v>2179</v>
      </c>
      <c r="F1622" s="6">
        <v>300</v>
      </c>
    </row>
    <row r="1623" spans="1:6" x14ac:dyDescent="0.2">
      <c r="A1623" s="1">
        <f t="shared" si="50"/>
        <v>2021</v>
      </c>
      <c r="B1623" s="1">
        <f t="shared" si="51"/>
        <v>3</v>
      </c>
      <c r="C1623" s="5">
        <v>44268</v>
      </c>
      <c r="D1623" s="2" t="s">
        <v>2180</v>
      </c>
      <c r="E1623" s="3" t="s">
        <v>2180</v>
      </c>
      <c r="F1623" s="6">
        <v>59.77</v>
      </c>
    </row>
    <row r="1624" spans="1:6" x14ac:dyDescent="0.2">
      <c r="A1624" s="1">
        <f t="shared" si="50"/>
        <v>2021</v>
      </c>
      <c r="B1624" s="1">
        <f t="shared" si="51"/>
        <v>3</v>
      </c>
      <c r="C1624" s="5">
        <v>44268</v>
      </c>
      <c r="D1624" s="2" t="s">
        <v>2181</v>
      </c>
      <c r="E1624" s="3" t="s">
        <v>2181</v>
      </c>
      <c r="F1624" s="6">
        <v>500</v>
      </c>
    </row>
    <row r="1625" spans="1:6" x14ac:dyDescent="0.2">
      <c r="A1625" s="1">
        <f t="shared" si="50"/>
        <v>2021</v>
      </c>
      <c r="B1625" s="1">
        <f t="shared" si="51"/>
        <v>3</v>
      </c>
      <c r="C1625" s="5">
        <v>44268</v>
      </c>
      <c r="D1625" s="2" t="s">
        <v>2182</v>
      </c>
      <c r="E1625" s="3" t="s">
        <v>2182</v>
      </c>
      <c r="F1625" s="6">
        <v>2621.91</v>
      </c>
    </row>
    <row r="1626" spans="1:6" x14ac:dyDescent="0.2">
      <c r="A1626" s="1">
        <f t="shared" si="50"/>
        <v>2021</v>
      </c>
      <c r="B1626" s="1">
        <f t="shared" si="51"/>
        <v>3</v>
      </c>
      <c r="C1626" s="5">
        <v>44268</v>
      </c>
      <c r="D1626" s="2" t="s">
        <v>2183</v>
      </c>
      <c r="E1626" s="3" t="s">
        <v>2183</v>
      </c>
      <c r="F1626" s="6">
        <v>500</v>
      </c>
    </row>
    <row r="1627" spans="1:6" x14ac:dyDescent="0.2">
      <c r="A1627" s="1">
        <f t="shared" si="50"/>
        <v>2021</v>
      </c>
      <c r="B1627" s="1">
        <f t="shared" si="51"/>
        <v>3</v>
      </c>
      <c r="C1627" s="5">
        <v>44268</v>
      </c>
      <c r="D1627" s="2" t="s">
        <v>2184</v>
      </c>
      <c r="E1627" s="3" t="s">
        <v>2184</v>
      </c>
      <c r="F1627" s="6">
        <v>10000</v>
      </c>
    </row>
    <row r="1628" spans="1:6" x14ac:dyDescent="0.2">
      <c r="A1628" s="1">
        <f t="shared" si="50"/>
        <v>2021</v>
      </c>
      <c r="B1628" s="1">
        <f t="shared" si="51"/>
        <v>3</v>
      </c>
      <c r="C1628" s="5">
        <v>44267</v>
      </c>
      <c r="D1628" s="2" t="s">
        <v>2185</v>
      </c>
      <c r="E1628" s="3" t="s">
        <v>2185</v>
      </c>
      <c r="F1628" s="6">
        <v>280000</v>
      </c>
    </row>
    <row r="1629" spans="1:6" x14ac:dyDescent="0.2">
      <c r="A1629" s="1">
        <f t="shared" si="50"/>
        <v>2021</v>
      </c>
      <c r="B1629" s="1">
        <f t="shared" si="51"/>
        <v>3</v>
      </c>
      <c r="C1629" s="5">
        <v>44267</v>
      </c>
      <c r="D1629" s="2" t="s">
        <v>2186</v>
      </c>
      <c r="E1629" s="3" t="s">
        <v>2186</v>
      </c>
      <c r="F1629" s="6">
        <v>10000</v>
      </c>
    </row>
    <row r="1630" spans="1:6" x14ac:dyDescent="0.2">
      <c r="A1630" s="1">
        <f t="shared" si="50"/>
        <v>2021</v>
      </c>
      <c r="B1630" s="1">
        <f t="shared" si="51"/>
        <v>3</v>
      </c>
      <c r="C1630" s="5">
        <v>44267</v>
      </c>
      <c r="D1630" s="2" t="s">
        <v>2187</v>
      </c>
      <c r="E1630" s="3" t="s">
        <v>2187</v>
      </c>
      <c r="F1630" s="6">
        <v>100</v>
      </c>
    </row>
    <row r="1631" spans="1:6" x14ac:dyDescent="0.2">
      <c r="A1631" s="1">
        <f t="shared" si="50"/>
        <v>2021</v>
      </c>
      <c r="B1631" s="1">
        <f t="shared" si="51"/>
        <v>3</v>
      </c>
      <c r="C1631" s="5">
        <v>44266</v>
      </c>
      <c r="D1631" s="2" t="s">
        <v>2188</v>
      </c>
      <c r="E1631" s="3" t="s">
        <v>2188</v>
      </c>
      <c r="F1631" s="6">
        <v>150000</v>
      </c>
    </row>
    <row r="1632" spans="1:6" x14ac:dyDescent="0.2">
      <c r="A1632" s="1">
        <f t="shared" si="50"/>
        <v>2021</v>
      </c>
      <c r="B1632" s="1">
        <f t="shared" si="51"/>
        <v>3</v>
      </c>
      <c r="C1632" s="5">
        <v>44266</v>
      </c>
      <c r="D1632" s="2" t="s">
        <v>2189</v>
      </c>
      <c r="E1632" s="3" t="s">
        <v>2189</v>
      </c>
      <c r="F1632" s="6">
        <v>11877.33</v>
      </c>
    </row>
    <row r="1633" spans="1:6" x14ac:dyDescent="0.2">
      <c r="A1633" s="1">
        <f t="shared" si="50"/>
        <v>2021</v>
      </c>
      <c r="B1633" s="1">
        <f t="shared" si="51"/>
        <v>3</v>
      </c>
      <c r="C1633" s="5">
        <v>44265</v>
      </c>
      <c r="D1633" s="2" t="s">
        <v>2190</v>
      </c>
      <c r="E1633" s="3" t="s">
        <v>2190</v>
      </c>
      <c r="F1633" s="6">
        <v>5000</v>
      </c>
    </row>
    <row r="1634" spans="1:6" x14ac:dyDescent="0.2">
      <c r="A1634" s="1">
        <f t="shared" si="50"/>
        <v>2021</v>
      </c>
      <c r="B1634" s="1">
        <f t="shared" si="51"/>
        <v>3</v>
      </c>
      <c r="C1634" s="5">
        <v>44265</v>
      </c>
      <c r="D1634" s="2" t="s">
        <v>2191</v>
      </c>
      <c r="E1634" s="3" t="s">
        <v>2191</v>
      </c>
      <c r="F1634" s="6">
        <v>10000</v>
      </c>
    </row>
    <row r="1635" spans="1:6" x14ac:dyDescent="0.2">
      <c r="A1635" s="1">
        <f t="shared" si="50"/>
        <v>2021</v>
      </c>
      <c r="B1635" s="1">
        <f t="shared" si="51"/>
        <v>3</v>
      </c>
      <c r="C1635" s="5">
        <v>44264</v>
      </c>
      <c r="D1635" s="2" t="s">
        <v>2192</v>
      </c>
      <c r="E1635" s="3" t="s">
        <v>2192</v>
      </c>
      <c r="F1635" s="6">
        <v>4740.57</v>
      </c>
    </row>
    <row r="1636" spans="1:6" x14ac:dyDescent="0.2">
      <c r="A1636" s="1">
        <f t="shared" si="50"/>
        <v>2021</v>
      </c>
      <c r="B1636" s="1">
        <f t="shared" si="51"/>
        <v>3</v>
      </c>
      <c r="C1636" s="5">
        <v>44264</v>
      </c>
      <c r="D1636" s="2" t="s">
        <v>2193</v>
      </c>
      <c r="E1636" s="3" t="s">
        <v>2193</v>
      </c>
      <c r="F1636" s="6">
        <v>250</v>
      </c>
    </row>
    <row r="1637" spans="1:6" x14ac:dyDescent="0.2">
      <c r="A1637" s="1">
        <f t="shared" si="50"/>
        <v>2021</v>
      </c>
      <c r="B1637" s="1">
        <f t="shared" si="51"/>
        <v>3</v>
      </c>
      <c r="C1637" s="5">
        <v>44264</v>
      </c>
      <c r="D1637" s="2" t="s">
        <v>2194</v>
      </c>
      <c r="E1637" s="3" t="s">
        <v>2194</v>
      </c>
      <c r="F1637" s="6">
        <v>175</v>
      </c>
    </row>
    <row r="1638" spans="1:6" x14ac:dyDescent="0.2">
      <c r="A1638" s="1">
        <f t="shared" si="50"/>
        <v>2021</v>
      </c>
      <c r="B1638" s="1">
        <f t="shared" si="51"/>
        <v>3</v>
      </c>
      <c r="C1638" s="5">
        <v>44263</v>
      </c>
      <c r="D1638" s="2" t="s">
        <v>2195</v>
      </c>
      <c r="E1638" s="3" t="s">
        <v>2195</v>
      </c>
      <c r="F1638" s="6">
        <v>1011.5</v>
      </c>
    </row>
    <row r="1639" spans="1:6" x14ac:dyDescent="0.2">
      <c r="A1639" s="1">
        <f t="shared" si="50"/>
        <v>2021</v>
      </c>
      <c r="B1639" s="1">
        <f t="shared" si="51"/>
        <v>3</v>
      </c>
      <c r="C1639" s="5">
        <v>44263</v>
      </c>
      <c r="D1639" s="2" t="s">
        <v>2196</v>
      </c>
      <c r="E1639" s="3" t="s">
        <v>2196</v>
      </c>
      <c r="F1639" s="6">
        <v>8215</v>
      </c>
    </row>
    <row r="1640" spans="1:6" x14ac:dyDescent="0.2">
      <c r="A1640" s="1">
        <f t="shared" si="50"/>
        <v>2021</v>
      </c>
      <c r="B1640" s="1">
        <f t="shared" si="51"/>
        <v>3</v>
      </c>
      <c r="C1640" s="5">
        <v>44263</v>
      </c>
      <c r="D1640" s="2" t="s">
        <v>2197</v>
      </c>
      <c r="E1640" s="3" t="s">
        <v>2197</v>
      </c>
      <c r="F1640" s="6">
        <v>10000</v>
      </c>
    </row>
    <row r="1641" spans="1:6" x14ac:dyDescent="0.2">
      <c r="A1641" s="1">
        <f t="shared" si="50"/>
        <v>2021</v>
      </c>
      <c r="B1641" s="1">
        <f t="shared" si="51"/>
        <v>3</v>
      </c>
      <c r="C1641" s="5">
        <v>44262</v>
      </c>
      <c r="D1641" s="2" t="s">
        <v>2198</v>
      </c>
      <c r="E1641" s="3" t="s">
        <v>2198</v>
      </c>
      <c r="F1641" s="6">
        <v>61750</v>
      </c>
    </row>
    <row r="1642" spans="1:6" x14ac:dyDescent="0.2">
      <c r="A1642" s="1">
        <f t="shared" si="50"/>
        <v>2021</v>
      </c>
      <c r="B1642" s="1">
        <f t="shared" si="51"/>
        <v>3</v>
      </c>
      <c r="C1642" s="5">
        <v>44262</v>
      </c>
      <c r="D1642" s="2" t="s">
        <v>2199</v>
      </c>
      <c r="E1642" s="3" t="s">
        <v>2199</v>
      </c>
      <c r="F1642" s="6">
        <v>40000</v>
      </c>
    </row>
    <row r="1643" spans="1:6" x14ac:dyDescent="0.2">
      <c r="A1643" s="1">
        <f t="shared" si="50"/>
        <v>2021</v>
      </c>
      <c r="B1643" s="1">
        <f t="shared" si="51"/>
        <v>3</v>
      </c>
      <c r="C1643" s="5">
        <v>44262</v>
      </c>
      <c r="D1643" s="2" t="s">
        <v>2200</v>
      </c>
      <c r="E1643" s="3" t="s">
        <v>2200</v>
      </c>
      <c r="F1643" s="6">
        <v>120.48</v>
      </c>
    </row>
    <row r="1644" spans="1:6" x14ac:dyDescent="0.2">
      <c r="A1644" s="1">
        <f t="shared" si="50"/>
        <v>2021</v>
      </c>
      <c r="B1644" s="1">
        <f t="shared" si="51"/>
        <v>3</v>
      </c>
      <c r="C1644" s="5">
        <v>44262</v>
      </c>
      <c r="D1644" s="2" t="s">
        <v>2201</v>
      </c>
      <c r="E1644" s="3" t="s">
        <v>2201</v>
      </c>
      <c r="F1644" s="6">
        <v>100000</v>
      </c>
    </row>
    <row r="1645" spans="1:6" x14ac:dyDescent="0.2">
      <c r="A1645" s="1">
        <f t="shared" si="50"/>
        <v>2021</v>
      </c>
      <c r="B1645" s="1">
        <f t="shared" si="51"/>
        <v>3</v>
      </c>
      <c r="C1645" s="5">
        <v>44262</v>
      </c>
      <c r="D1645" s="2" t="s">
        <v>2202</v>
      </c>
      <c r="E1645" s="3" t="s">
        <v>2202</v>
      </c>
      <c r="F1645" s="6">
        <v>59.57</v>
      </c>
    </row>
    <row r="1646" spans="1:6" x14ac:dyDescent="0.2">
      <c r="A1646" s="1">
        <f t="shared" si="50"/>
        <v>2021</v>
      </c>
      <c r="B1646" s="1">
        <f t="shared" si="51"/>
        <v>3</v>
      </c>
      <c r="C1646" s="5">
        <v>44262</v>
      </c>
      <c r="D1646" s="2" t="s">
        <v>2203</v>
      </c>
      <c r="E1646" s="3" t="s">
        <v>2203</v>
      </c>
      <c r="F1646" s="6">
        <v>5194.2</v>
      </c>
    </row>
    <row r="1647" spans="1:6" x14ac:dyDescent="0.2">
      <c r="A1647" s="1">
        <f t="shared" si="50"/>
        <v>2021</v>
      </c>
      <c r="B1647" s="1">
        <f t="shared" si="51"/>
        <v>3</v>
      </c>
      <c r="C1647" s="5">
        <v>44262</v>
      </c>
      <c r="D1647" s="2" t="s">
        <v>2204</v>
      </c>
      <c r="E1647" s="3" t="s">
        <v>2204</v>
      </c>
      <c r="F1647" s="6">
        <v>5000</v>
      </c>
    </row>
    <row r="1648" spans="1:6" x14ac:dyDescent="0.2">
      <c r="A1648" s="1">
        <f t="shared" si="50"/>
        <v>2021</v>
      </c>
      <c r="B1648" s="1">
        <f t="shared" si="51"/>
        <v>3</v>
      </c>
      <c r="C1648" s="5">
        <v>44262</v>
      </c>
      <c r="D1648" s="2" t="s">
        <v>2205</v>
      </c>
      <c r="E1648" s="3" t="s">
        <v>2205</v>
      </c>
      <c r="F1648" s="6">
        <v>1490.93</v>
      </c>
    </row>
    <row r="1649" spans="1:6" x14ac:dyDescent="0.2">
      <c r="A1649" s="1">
        <f t="shared" si="50"/>
        <v>2021</v>
      </c>
      <c r="B1649" s="1">
        <f t="shared" si="51"/>
        <v>3</v>
      </c>
      <c r="C1649" s="5">
        <v>44262</v>
      </c>
      <c r="D1649" s="2" t="s">
        <v>2206</v>
      </c>
      <c r="E1649" s="3" t="s">
        <v>2206</v>
      </c>
      <c r="F1649" s="6">
        <v>138.37</v>
      </c>
    </row>
    <row r="1650" spans="1:6" x14ac:dyDescent="0.2">
      <c r="A1650" s="1">
        <f t="shared" si="50"/>
        <v>2021</v>
      </c>
      <c r="B1650" s="1">
        <f t="shared" si="51"/>
        <v>3</v>
      </c>
      <c r="C1650" s="5">
        <v>44262</v>
      </c>
      <c r="D1650" s="2" t="s">
        <v>2207</v>
      </c>
      <c r="E1650" s="3" t="s">
        <v>2207</v>
      </c>
      <c r="F1650" s="6">
        <v>150</v>
      </c>
    </row>
    <row r="1651" spans="1:6" x14ac:dyDescent="0.2">
      <c r="A1651" s="1">
        <f t="shared" si="50"/>
        <v>2021</v>
      </c>
      <c r="B1651" s="1">
        <f t="shared" si="51"/>
        <v>3</v>
      </c>
      <c r="C1651" s="5">
        <v>44262</v>
      </c>
      <c r="D1651" s="2" t="s">
        <v>2208</v>
      </c>
      <c r="E1651" s="3" t="s">
        <v>2208</v>
      </c>
      <c r="F1651" s="6">
        <v>12.09</v>
      </c>
    </row>
    <row r="1652" spans="1:6" x14ac:dyDescent="0.2">
      <c r="A1652" s="1">
        <f t="shared" si="50"/>
        <v>2021</v>
      </c>
      <c r="B1652" s="1">
        <f t="shared" si="51"/>
        <v>3</v>
      </c>
      <c r="C1652" s="5">
        <v>44262</v>
      </c>
      <c r="D1652" s="2" t="s">
        <v>2209</v>
      </c>
      <c r="E1652" s="3" t="s">
        <v>2209</v>
      </c>
      <c r="F1652" s="6">
        <v>1500</v>
      </c>
    </row>
    <row r="1653" spans="1:6" x14ac:dyDescent="0.2">
      <c r="A1653" s="1">
        <f t="shared" si="50"/>
        <v>2021</v>
      </c>
      <c r="B1653" s="1">
        <f t="shared" si="51"/>
        <v>3</v>
      </c>
      <c r="C1653" s="5">
        <v>44262</v>
      </c>
      <c r="D1653" s="2" t="s">
        <v>2210</v>
      </c>
      <c r="E1653" s="3" t="s">
        <v>2210</v>
      </c>
      <c r="F1653" s="6">
        <v>29495.4</v>
      </c>
    </row>
    <row r="1654" spans="1:6" x14ac:dyDescent="0.2">
      <c r="A1654" s="1">
        <f t="shared" si="50"/>
        <v>2021</v>
      </c>
      <c r="B1654" s="1">
        <f t="shared" si="51"/>
        <v>3</v>
      </c>
      <c r="C1654" s="5">
        <v>44262</v>
      </c>
      <c r="D1654" s="2" t="s">
        <v>2211</v>
      </c>
      <c r="E1654" s="3" t="s">
        <v>2211</v>
      </c>
      <c r="F1654" s="6">
        <v>479437.38</v>
      </c>
    </row>
    <row r="1655" spans="1:6" x14ac:dyDescent="0.2">
      <c r="A1655" s="1">
        <f t="shared" si="50"/>
        <v>2021</v>
      </c>
      <c r="B1655" s="1">
        <f t="shared" si="51"/>
        <v>3</v>
      </c>
      <c r="C1655" s="5">
        <v>44262</v>
      </c>
      <c r="D1655" s="2" t="s">
        <v>2212</v>
      </c>
      <c r="E1655" s="3" t="s">
        <v>2212</v>
      </c>
      <c r="F1655" s="6">
        <v>1000</v>
      </c>
    </row>
    <row r="1656" spans="1:6" x14ac:dyDescent="0.2">
      <c r="A1656" s="1">
        <f t="shared" si="50"/>
        <v>2021</v>
      </c>
      <c r="B1656" s="1">
        <f t="shared" si="51"/>
        <v>3</v>
      </c>
      <c r="C1656" s="5">
        <v>44262</v>
      </c>
      <c r="D1656" s="2" t="s">
        <v>2213</v>
      </c>
      <c r="E1656" s="3" t="s">
        <v>2213</v>
      </c>
      <c r="F1656" s="6">
        <v>119.14</v>
      </c>
    </row>
    <row r="1657" spans="1:6" x14ac:dyDescent="0.2">
      <c r="A1657" s="1">
        <f t="shared" si="50"/>
        <v>2021</v>
      </c>
      <c r="B1657" s="1">
        <f t="shared" si="51"/>
        <v>3</v>
      </c>
      <c r="C1657" s="5">
        <v>44261</v>
      </c>
      <c r="D1657" s="2" t="s">
        <v>2214</v>
      </c>
      <c r="E1657" s="3" t="s">
        <v>2214</v>
      </c>
      <c r="F1657" s="6">
        <v>300</v>
      </c>
    </row>
    <row r="1658" spans="1:6" x14ac:dyDescent="0.2">
      <c r="A1658" s="1">
        <f t="shared" si="50"/>
        <v>2021</v>
      </c>
      <c r="B1658" s="1">
        <f t="shared" si="51"/>
        <v>3</v>
      </c>
      <c r="C1658" s="5">
        <v>44261</v>
      </c>
      <c r="D1658" s="2" t="s">
        <v>2215</v>
      </c>
      <c r="E1658" s="3" t="s">
        <v>2215</v>
      </c>
      <c r="F1658" s="6">
        <v>500</v>
      </c>
    </row>
    <row r="1659" spans="1:6" x14ac:dyDescent="0.2">
      <c r="A1659" s="1">
        <f t="shared" si="50"/>
        <v>2021</v>
      </c>
      <c r="B1659" s="1">
        <f t="shared" si="51"/>
        <v>3</v>
      </c>
      <c r="C1659" s="5">
        <v>44261</v>
      </c>
      <c r="D1659" s="2" t="s">
        <v>2216</v>
      </c>
      <c r="E1659" s="3" t="s">
        <v>2216</v>
      </c>
      <c r="F1659" s="6">
        <v>150</v>
      </c>
    </row>
    <row r="1660" spans="1:6" x14ac:dyDescent="0.2">
      <c r="A1660" s="1">
        <f t="shared" si="50"/>
        <v>2021</v>
      </c>
      <c r="B1660" s="1">
        <f t="shared" si="51"/>
        <v>3</v>
      </c>
      <c r="C1660" s="5">
        <v>44261</v>
      </c>
      <c r="D1660" s="2" t="s">
        <v>2217</v>
      </c>
      <c r="E1660" s="3" t="s">
        <v>2217</v>
      </c>
      <c r="F1660" s="6">
        <v>1499.96</v>
      </c>
    </row>
    <row r="1661" spans="1:6" x14ac:dyDescent="0.2">
      <c r="A1661" s="1">
        <f t="shared" si="50"/>
        <v>2021</v>
      </c>
      <c r="B1661" s="1">
        <f t="shared" si="51"/>
        <v>3</v>
      </c>
      <c r="C1661" s="5">
        <v>44261</v>
      </c>
      <c r="D1661" s="2" t="s">
        <v>2218</v>
      </c>
      <c r="E1661" s="3" t="s">
        <v>2218</v>
      </c>
      <c r="F1661" s="6">
        <v>8953.33</v>
      </c>
    </row>
    <row r="1662" spans="1:6" x14ac:dyDescent="0.2">
      <c r="A1662" s="1">
        <f t="shared" si="50"/>
        <v>2021</v>
      </c>
      <c r="B1662" s="1">
        <f t="shared" si="51"/>
        <v>3</v>
      </c>
      <c r="C1662" s="5">
        <v>44260</v>
      </c>
      <c r="D1662" s="2" t="s">
        <v>2219</v>
      </c>
      <c r="E1662" s="3" t="s">
        <v>2219</v>
      </c>
      <c r="F1662" s="6">
        <v>100</v>
      </c>
    </row>
    <row r="1663" spans="1:6" x14ac:dyDescent="0.2">
      <c r="A1663" s="1">
        <f t="shared" si="50"/>
        <v>2021</v>
      </c>
      <c r="B1663" s="1">
        <f t="shared" si="51"/>
        <v>3</v>
      </c>
      <c r="C1663" s="5">
        <v>44260</v>
      </c>
      <c r="D1663" s="2" t="s">
        <v>2220</v>
      </c>
      <c r="E1663" s="3" t="s">
        <v>2220</v>
      </c>
      <c r="F1663" s="6">
        <v>100</v>
      </c>
    </row>
    <row r="1664" spans="1:6" x14ac:dyDescent="0.2">
      <c r="A1664" s="1">
        <f t="shared" si="50"/>
        <v>2021</v>
      </c>
      <c r="B1664" s="1">
        <f t="shared" si="51"/>
        <v>3</v>
      </c>
      <c r="C1664" s="5">
        <v>44260</v>
      </c>
      <c r="D1664" s="2" t="s">
        <v>2221</v>
      </c>
      <c r="E1664" s="3" t="s">
        <v>2221</v>
      </c>
      <c r="F1664" s="6">
        <v>1047.1099999999999</v>
      </c>
    </row>
    <row r="1665" spans="1:6" x14ac:dyDescent="0.2">
      <c r="A1665" s="1">
        <f t="shared" si="50"/>
        <v>2021</v>
      </c>
      <c r="B1665" s="1">
        <f t="shared" si="51"/>
        <v>3</v>
      </c>
      <c r="C1665" s="5">
        <v>44260</v>
      </c>
      <c r="D1665" s="2" t="s">
        <v>2222</v>
      </c>
      <c r="E1665" s="3" t="s">
        <v>2222</v>
      </c>
      <c r="F1665" s="6">
        <v>300</v>
      </c>
    </row>
    <row r="1666" spans="1:6" x14ac:dyDescent="0.2">
      <c r="A1666" s="1">
        <f t="shared" si="50"/>
        <v>2021</v>
      </c>
      <c r="B1666" s="1">
        <f t="shared" si="51"/>
        <v>3</v>
      </c>
      <c r="C1666" s="5">
        <v>44258</v>
      </c>
      <c r="D1666" s="2" t="s">
        <v>2223</v>
      </c>
      <c r="E1666" s="3" t="s">
        <v>2223</v>
      </c>
      <c r="F1666" s="6">
        <v>5000</v>
      </c>
    </row>
    <row r="1667" spans="1:6" x14ac:dyDescent="0.2">
      <c r="A1667" s="1">
        <f t="shared" si="50"/>
        <v>2021</v>
      </c>
      <c r="B1667" s="1">
        <f t="shared" si="51"/>
        <v>3</v>
      </c>
      <c r="C1667" s="5">
        <v>44258</v>
      </c>
      <c r="D1667" s="2" t="s">
        <v>2224</v>
      </c>
      <c r="E1667" s="3" t="s">
        <v>2224</v>
      </c>
      <c r="F1667" s="6">
        <v>100</v>
      </c>
    </row>
    <row r="1668" spans="1:6" x14ac:dyDescent="0.2">
      <c r="A1668" s="1">
        <f t="shared" ref="A1668:A1731" si="52">YEAR(C1668)</f>
        <v>2021</v>
      </c>
      <c r="B1668" s="1">
        <f t="shared" ref="B1668:B1731" si="53">MONTH(C1668)</f>
        <v>3</v>
      </c>
      <c r="C1668" s="5">
        <v>44258</v>
      </c>
      <c r="D1668" s="2" t="s">
        <v>2225</v>
      </c>
      <c r="E1668" s="3" t="s">
        <v>2225</v>
      </c>
      <c r="F1668" s="6">
        <v>20000</v>
      </c>
    </row>
    <row r="1669" spans="1:6" x14ac:dyDescent="0.2">
      <c r="A1669" s="1">
        <f t="shared" si="52"/>
        <v>2021</v>
      </c>
      <c r="B1669" s="1">
        <f t="shared" si="53"/>
        <v>3</v>
      </c>
      <c r="C1669" s="5">
        <v>44257</v>
      </c>
      <c r="D1669" s="2" t="s">
        <v>2226</v>
      </c>
      <c r="E1669" s="3" t="s">
        <v>2226</v>
      </c>
      <c r="F1669" s="6">
        <v>250</v>
      </c>
    </row>
    <row r="1670" spans="1:6" x14ac:dyDescent="0.2">
      <c r="A1670" s="1">
        <f t="shared" si="52"/>
        <v>2021</v>
      </c>
      <c r="B1670" s="1">
        <f t="shared" si="53"/>
        <v>3</v>
      </c>
      <c r="C1670" s="5">
        <v>44257</v>
      </c>
      <c r="D1670" s="2" t="s">
        <v>2227</v>
      </c>
      <c r="E1670" s="3" t="s">
        <v>2227</v>
      </c>
      <c r="F1670" s="6">
        <v>3530</v>
      </c>
    </row>
    <row r="1671" spans="1:6" x14ac:dyDescent="0.2">
      <c r="A1671" s="1">
        <f t="shared" si="52"/>
        <v>2021</v>
      </c>
      <c r="B1671" s="1">
        <f t="shared" si="53"/>
        <v>3</v>
      </c>
      <c r="C1671" s="5">
        <v>44257</v>
      </c>
      <c r="D1671" s="2" t="s">
        <v>2228</v>
      </c>
      <c r="E1671" s="3" t="s">
        <v>2228</v>
      </c>
      <c r="F1671" s="6">
        <v>109940</v>
      </c>
    </row>
    <row r="1672" spans="1:6" x14ac:dyDescent="0.2">
      <c r="A1672" s="1">
        <f t="shared" si="52"/>
        <v>2021</v>
      </c>
      <c r="B1672" s="1">
        <f t="shared" si="53"/>
        <v>3</v>
      </c>
      <c r="C1672" s="5">
        <v>44256</v>
      </c>
      <c r="D1672" s="2" t="s">
        <v>2229</v>
      </c>
      <c r="E1672" s="3" t="s">
        <v>2229</v>
      </c>
      <c r="F1672" s="6">
        <v>181</v>
      </c>
    </row>
    <row r="1673" spans="1:6" x14ac:dyDescent="0.2">
      <c r="A1673" s="1">
        <f t="shared" si="52"/>
        <v>2021</v>
      </c>
      <c r="B1673" s="1">
        <f t="shared" si="53"/>
        <v>3</v>
      </c>
      <c r="C1673" s="5">
        <v>44256</v>
      </c>
      <c r="D1673" s="2" t="s">
        <v>2230</v>
      </c>
      <c r="E1673" s="3" t="s">
        <v>2230</v>
      </c>
      <c r="F1673" s="6">
        <v>170</v>
      </c>
    </row>
    <row r="1674" spans="1:6" x14ac:dyDescent="0.2">
      <c r="A1674" s="1">
        <f t="shared" si="52"/>
        <v>2021</v>
      </c>
      <c r="B1674" s="1">
        <f t="shared" si="53"/>
        <v>3</v>
      </c>
      <c r="C1674" s="5">
        <v>44256</v>
      </c>
      <c r="D1674" s="2" t="s">
        <v>2231</v>
      </c>
      <c r="E1674" s="3" t="s">
        <v>2231</v>
      </c>
      <c r="F1674" s="6">
        <v>24.18</v>
      </c>
    </row>
    <row r="1675" spans="1:6" x14ac:dyDescent="0.2">
      <c r="A1675" s="1">
        <f t="shared" si="52"/>
        <v>2021</v>
      </c>
      <c r="B1675" s="1">
        <f t="shared" si="53"/>
        <v>2</v>
      </c>
      <c r="C1675" s="5">
        <v>44255</v>
      </c>
      <c r="D1675" s="2" t="s">
        <v>2232</v>
      </c>
      <c r="E1675" s="3" t="s">
        <v>2232</v>
      </c>
      <c r="F1675" s="6">
        <v>18000</v>
      </c>
    </row>
    <row r="1676" spans="1:6" x14ac:dyDescent="0.2">
      <c r="A1676" s="1">
        <f t="shared" si="52"/>
        <v>2021</v>
      </c>
      <c r="B1676" s="1">
        <f t="shared" si="53"/>
        <v>2</v>
      </c>
      <c r="C1676" s="5">
        <v>44255</v>
      </c>
      <c r="D1676" s="2" t="s">
        <v>2233</v>
      </c>
      <c r="E1676" s="3" t="s">
        <v>2233</v>
      </c>
      <c r="F1676" s="6">
        <v>61750</v>
      </c>
    </row>
    <row r="1677" spans="1:6" x14ac:dyDescent="0.2">
      <c r="A1677" s="1">
        <f t="shared" si="52"/>
        <v>2021</v>
      </c>
      <c r="B1677" s="1">
        <f t="shared" si="53"/>
        <v>2</v>
      </c>
      <c r="C1677" s="5">
        <v>44255</v>
      </c>
      <c r="D1677" s="2" t="s">
        <v>2234</v>
      </c>
      <c r="E1677" s="3" t="s">
        <v>2234</v>
      </c>
      <c r="F1677" s="6">
        <v>1810.89</v>
      </c>
    </row>
    <row r="1678" spans="1:6" x14ac:dyDescent="0.2">
      <c r="A1678" s="1">
        <f t="shared" si="52"/>
        <v>2021</v>
      </c>
      <c r="B1678" s="1">
        <f t="shared" si="53"/>
        <v>2</v>
      </c>
      <c r="C1678" s="5">
        <v>44255</v>
      </c>
      <c r="D1678" s="2" t="s">
        <v>2235</v>
      </c>
      <c r="E1678" s="3" t="s">
        <v>2235</v>
      </c>
      <c r="F1678" s="6">
        <v>100000</v>
      </c>
    </row>
    <row r="1679" spans="1:6" x14ac:dyDescent="0.2">
      <c r="A1679" s="1">
        <f t="shared" si="52"/>
        <v>2021</v>
      </c>
      <c r="B1679" s="1">
        <f t="shared" si="53"/>
        <v>2</v>
      </c>
      <c r="C1679" s="5">
        <v>44255</v>
      </c>
      <c r="D1679" s="2" t="s">
        <v>2236</v>
      </c>
      <c r="E1679" s="3" t="s">
        <v>2236</v>
      </c>
      <c r="F1679" s="6">
        <v>300</v>
      </c>
    </row>
    <row r="1680" spans="1:6" x14ac:dyDescent="0.2">
      <c r="A1680" s="1">
        <f t="shared" si="52"/>
        <v>2021</v>
      </c>
      <c r="B1680" s="1">
        <f t="shared" si="53"/>
        <v>2</v>
      </c>
      <c r="C1680" s="5">
        <v>44255</v>
      </c>
      <c r="D1680" s="2" t="s">
        <v>2237</v>
      </c>
      <c r="E1680" s="3" t="s">
        <v>2237</v>
      </c>
      <c r="F1680" s="6">
        <v>1000</v>
      </c>
    </row>
    <row r="1681" spans="1:6" x14ac:dyDescent="0.2">
      <c r="A1681" s="1">
        <f t="shared" si="52"/>
        <v>2021</v>
      </c>
      <c r="B1681" s="1">
        <f t="shared" si="53"/>
        <v>2</v>
      </c>
      <c r="C1681" s="5">
        <v>44255</v>
      </c>
      <c r="D1681" s="2" t="s">
        <v>2238</v>
      </c>
      <c r="E1681" s="3" t="s">
        <v>2238</v>
      </c>
      <c r="F1681" s="6">
        <v>280000</v>
      </c>
    </row>
    <row r="1682" spans="1:6" x14ac:dyDescent="0.2">
      <c r="A1682" s="1">
        <f t="shared" si="52"/>
        <v>2021</v>
      </c>
      <c r="B1682" s="1">
        <f t="shared" si="53"/>
        <v>2</v>
      </c>
      <c r="C1682" s="5">
        <v>44255</v>
      </c>
      <c r="D1682" s="2" t="s">
        <v>2239</v>
      </c>
      <c r="E1682" s="3" t="s">
        <v>2239</v>
      </c>
      <c r="F1682" s="6">
        <v>1000</v>
      </c>
    </row>
    <row r="1683" spans="1:6" x14ac:dyDescent="0.2">
      <c r="A1683" s="1">
        <f t="shared" si="52"/>
        <v>2021</v>
      </c>
      <c r="B1683" s="1">
        <f t="shared" si="53"/>
        <v>2</v>
      </c>
      <c r="C1683" s="5">
        <v>44255</v>
      </c>
      <c r="D1683" s="2" t="s">
        <v>2240</v>
      </c>
      <c r="E1683" s="3" t="s">
        <v>2240</v>
      </c>
      <c r="F1683" s="6">
        <v>9608.98</v>
      </c>
    </row>
    <row r="1684" spans="1:6" x14ac:dyDescent="0.2">
      <c r="A1684" s="1">
        <f t="shared" si="52"/>
        <v>2021</v>
      </c>
      <c r="B1684" s="1">
        <f t="shared" si="53"/>
        <v>2</v>
      </c>
      <c r="C1684" s="5">
        <v>44255</v>
      </c>
      <c r="D1684" s="2" t="s">
        <v>2241</v>
      </c>
      <c r="E1684" s="3" t="s">
        <v>2241</v>
      </c>
      <c r="F1684" s="6">
        <v>91000</v>
      </c>
    </row>
    <row r="1685" spans="1:6" x14ac:dyDescent="0.2">
      <c r="A1685" s="1">
        <f t="shared" si="52"/>
        <v>2021</v>
      </c>
      <c r="B1685" s="1">
        <f t="shared" si="53"/>
        <v>2</v>
      </c>
      <c r="C1685" s="5">
        <v>44255</v>
      </c>
      <c r="D1685" s="2" t="s">
        <v>2242</v>
      </c>
      <c r="E1685" s="3" t="s">
        <v>2242</v>
      </c>
      <c r="F1685" s="6">
        <v>950</v>
      </c>
    </row>
    <row r="1686" spans="1:6" x14ac:dyDescent="0.2">
      <c r="A1686" s="1">
        <f t="shared" si="52"/>
        <v>2021</v>
      </c>
      <c r="B1686" s="1">
        <f t="shared" si="53"/>
        <v>2</v>
      </c>
      <c r="C1686" s="5">
        <v>44255</v>
      </c>
      <c r="D1686" s="2" t="s">
        <v>2243</v>
      </c>
      <c r="E1686" s="3" t="s">
        <v>2243</v>
      </c>
      <c r="F1686" s="6">
        <v>3614.88</v>
      </c>
    </row>
    <row r="1687" spans="1:6" x14ac:dyDescent="0.2">
      <c r="A1687" s="1">
        <f t="shared" si="52"/>
        <v>2021</v>
      </c>
      <c r="B1687" s="1">
        <f t="shared" si="53"/>
        <v>2</v>
      </c>
      <c r="C1687" s="5">
        <v>44255</v>
      </c>
      <c r="D1687" s="2" t="s">
        <v>2244</v>
      </c>
      <c r="E1687" s="3" t="s">
        <v>2244</v>
      </c>
      <c r="F1687" s="6">
        <v>75000</v>
      </c>
    </row>
    <row r="1688" spans="1:6" x14ac:dyDescent="0.2">
      <c r="A1688" s="1">
        <f t="shared" si="52"/>
        <v>2021</v>
      </c>
      <c r="B1688" s="1">
        <f t="shared" si="53"/>
        <v>2</v>
      </c>
      <c r="C1688" s="5">
        <v>44255</v>
      </c>
      <c r="D1688" s="2" t="s">
        <v>2245</v>
      </c>
      <c r="E1688" s="3" t="s">
        <v>2245</v>
      </c>
      <c r="F1688" s="6">
        <v>150</v>
      </c>
    </row>
    <row r="1689" spans="1:6" x14ac:dyDescent="0.2">
      <c r="A1689" s="1">
        <f t="shared" si="52"/>
        <v>2021</v>
      </c>
      <c r="B1689" s="1">
        <f t="shared" si="53"/>
        <v>2</v>
      </c>
      <c r="C1689" s="5">
        <v>44255</v>
      </c>
      <c r="D1689" s="2" t="s">
        <v>2246</v>
      </c>
      <c r="E1689" s="3" t="s">
        <v>2246</v>
      </c>
      <c r="F1689" s="6">
        <v>200</v>
      </c>
    </row>
    <row r="1690" spans="1:6" x14ac:dyDescent="0.2">
      <c r="A1690" s="1">
        <f t="shared" si="52"/>
        <v>2021</v>
      </c>
      <c r="B1690" s="1">
        <f t="shared" si="53"/>
        <v>2</v>
      </c>
      <c r="C1690" s="5">
        <v>44255</v>
      </c>
      <c r="D1690" s="2" t="s">
        <v>2247</v>
      </c>
      <c r="E1690" s="3" t="s">
        <v>2247</v>
      </c>
      <c r="F1690" s="6">
        <v>1250000</v>
      </c>
    </row>
    <row r="1691" spans="1:6" x14ac:dyDescent="0.2">
      <c r="A1691" s="1">
        <f t="shared" si="52"/>
        <v>2021</v>
      </c>
      <c r="B1691" s="1">
        <f t="shared" si="53"/>
        <v>2</v>
      </c>
      <c r="C1691" s="5">
        <v>44255</v>
      </c>
      <c r="D1691" s="2" t="s">
        <v>2248</v>
      </c>
      <c r="E1691" s="3" t="s">
        <v>2248</v>
      </c>
      <c r="F1691" s="6">
        <v>2070.91</v>
      </c>
    </row>
    <row r="1692" spans="1:6" x14ac:dyDescent="0.2">
      <c r="A1692" s="1">
        <f t="shared" si="52"/>
        <v>2021</v>
      </c>
      <c r="B1692" s="1">
        <f t="shared" si="53"/>
        <v>2</v>
      </c>
      <c r="C1692" s="5">
        <v>44255</v>
      </c>
      <c r="D1692" s="2" t="s">
        <v>2249</v>
      </c>
      <c r="E1692" s="3" t="s">
        <v>2249</v>
      </c>
      <c r="F1692" s="6">
        <v>1000</v>
      </c>
    </row>
    <row r="1693" spans="1:6" x14ac:dyDescent="0.2">
      <c r="A1693" s="1">
        <f t="shared" si="52"/>
        <v>2021</v>
      </c>
      <c r="B1693" s="1">
        <f t="shared" si="53"/>
        <v>2</v>
      </c>
      <c r="C1693" s="5">
        <v>44255</v>
      </c>
      <c r="D1693" s="2" t="s">
        <v>2250</v>
      </c>
      <c r="E1693" s="3" t="s">
        <v>2250</v>
      </c>
      <c r="F1693" s="6">
        <v>5000</v>
      </c>
    </row>
    <row r="1694" spans="1:6" x14ac:dyDescent="0.2">
      <c r="A1694" s="1">
        <f t="shared" si="52"/>
        <v>2021</v>
      </c>
      <c r="B1694" s="1">
        <f t="shared" si="53"/>
        <v>2</v>
      </c>
      <c r="C1694" s="5">
        <v>44255</v>
      </c>
      <c r="D1694" s="2" t="s">
        <v>2251</v>
      </c>
      <c r="E1694" s="3" t="s">
        <v>2251</v>
      </c>
      <c r="F1694" s="6">
        <v>500</v>
      </c>
    </row>
    <row r="1695" spans="1:6" x14ac:dyDescent="0.2">
      <c r="A1695" s="1">
        <f t="shared" si="52"/>
        <v>2021</v>
      </c>
      <c r="B1695" s="1">
        <f t="shared" si="53"/>
        <v>2</v>
      </c>
      <c r="C1695" s="5">
        <v>44255</v>
      </c>
      <c r="D1695" s="2" t="s">
        <v>2252</v>
      </c>
      <c r="E1695" s="3" t="s">
        <v>2252</v>
      </c>
      <c r="F1695" s="6">
        <v>572900</v>
      </c>
    </row>
    <row r="1696" spans="1:6" x14ac:dyDescent="0.2">
      <c r="A1696" s="1">
        <f t="shared" si="52"/>
        <v>2021</v>
      </c>
      <c r="B1696" s="1">
        <f t="shared" si="53"/>
        <v>2</v>
      </c>
      <c r="C1696" s="5">
        <v>44255</v>
      </c>
      <c r="D1696" s="2" t="s">
        <v>2253</v>
      </c>
      <c r="E1696" s="3" t="s">
        <v>2253</v>
      </c>
      <c r="F1696" s="6">
        <v>12.09</v>
      </c>
    </row>
    <row r="1697" spans="1:6" x14ac:dyDescent="0.2">
      <c r="A1697" s="1">
        <f t="shared" si="52"/>
        <v>2021</v>
      </c>
      <c r="B1697" s="1">
        <f t="shared" si="53"/>
        <v>2</v>
      </c>
      <c r="C1697" s="5">
        <v>44255</v>
      </c>
      <c r="D1697" s="2" t="s">
        <v>2254</v>
      </c>
      <c r="E1697" s="3" t="s">
        <v>2254</v>
      </c>
      <c r="F1697" s="6">
        <v>250</v>
      </c>
    </row>
    <row r="1698" spans="1:6" x14ac:dyDescent="0.2">
      <c r="A1698" s="1">
        <f t="shared" si="52"/>
        <v>2021</v>
      </c>
      <c r="B1698" s="1">
        <f t="shared" si="53"/>
        <v>2</v>
      </c>
      <c r="C1698" s="5">
        <v>44255</v>
      </c>
      <c r="D1698" s="2" t="s">
        <v>2255</v>
      </c>
      <c r="E1698" s="3" t="s">
        <v>2255</v>
      </c>
      <c r="F1698" s="6">
        <v>172.55</v>
      </c>
    </row>
    <row r="1699" spans="1:6" x14ac:dyDescent="0.2">
      <c r="A1699" s="1">
        <f t="shared" si="52"/>
        <v>2021</v>
      </c>
      <c r="B1699" s="1">
        <f t="shared" si="53"/>
        <v>2</v>
      </c>
      <c r="C1699" s="5">
        <v>44255</v>
      </c>
      <c r="D1699" s="2" t="s">
        <v>2256</v>
      </c>
      <c r="E1699" s="3" t="s">
        <v>2256</v>
      </c>
      <c r="F1699" s="6">
        <v>175</v>
      </c>
    </row>
    <row r="1700" spans="1:6" x14ac:dyDescent="0.2">
      <c r="A1700" s="1">
        <f t="shared" si="52"/>
        <v>2021</v>
      </c>
      <c r="B1700" s="1">
        <f t="shared" si="53"/>
        <v>2</v>
      </c>
      <c r="C1700" s="5">
        <v>44255</v>
      </c>
      <c r="D1700" s="2" t="s">
        <v>2257</v>
      </c>
      <c r="E1700" s="3" t="s">
        <v>2257</v>
      </c>
      <c r="F1700" s="6">
        <v>1000</v>
      </c>
    </row>
    <row r="1701" spans="1:6" x14ac:dyDescent="0.2">
      <c r="A1701" s="1">
        <f t="shared" si="52"/>
        <v>2021</v>
      </c>
      <c r="B1701" s="1">
        <f t="shared" si="53"/>
        <v>2</v>
      </c>
      <c r="C1701" s="5">
        <v>44255</v>
      </c>
      <c r="D1701" s="2" t="s">
        <v>2258</v>
      </c>
      <c r="E1701" s="3" t="s">
        <v>2258</v>
      </c>
      <c r="F1701" s="6">
        <v>1020</v>
      </c>
    </row>
    <row r="1702" spans="1:6" x14ac:dyDescent="0.2">
      <c r="A1702" s="1">
        <f t="shared" si="52"/>
        <v>2021</v>
      </c>
      <c r="B1702" s="1">
        <f t="shared" si="53"/>
        <v>2</v>
      </c>
      <c r="C1702" s="5">
        <v>44254</v>
      </c>
      <c r="D1702" s="2" t="s">
        <v>2259</v>
      </c>
      <c r="E1702" s="3" t="s">
        <v>2259</v>
      </c>
      <c r="F1702" s="6">
        <v>300</v>
      </c>
    </row>
    <row r="1703" spans="1:6" x14ac:dyDescent="0.2">
      <c r="A1703" s="1">
        <f t="shared" si="52"/>
        <v>2021</v>
      </c>
      <c r="B1703" s="1">
        <f t="shared" si="53"/>
        <v>2</v>
      </c>
      <c r="C1703" s="5">
        <v>44254</v>
      </c>
      <c r="D1703" s="2" t="s">
        <v>2260</v>
      </c>
      <c r="E1703" s="3" t="s">
        <v>2260</v>
      </c>
      <c r="F1703" s="6">
        <v>484</v>
      </c>
    </row>
    <row r="1704" spans="1:6" x14ac:dyDescent="0.2">
      <c r="A1704" s="1">
        <f t="shared" si="52"/>
        <v>2021</v>
      </c>
      <c r="B1704" s="1">
        <f t="shared" si="53"/>
        <v>2</v>
      </c>
      <c r="C1704" s="5">
        <v>44254</v>
      </c>
      <c r="D1704" s="2" t="s">
        <v>2261</v>
      </c>
      <c r="E1704" s="3" t="s">
        <v>2261</v>
      </c>
      <c r="F1704" s="6">
        <v>3500</v>
      </c>
    </row>
    <row r="1705" spans="1:6" x14ac:dyDescent="0.2">
      <c r="A1705" s="1">
        <f t="shared" si="52"/>
        <v>2021</v>
      </c>
      <c r="B1705" s="1">
        <f t="shared" si="53"/>
        <v>2</v>
      </c>
      <c r="C1705" s="5">
        <v>44254</v>
      </c>
      <c r="D1705" s="2" t="s">
        <v>2262</v>
      </c>
      <c r="E1705" s="3" t="s">
        <v>2262</v>
      </c>
      <c r="F1705" s="6">
        <v>120</v>
      </c>
    </row>
    <row r="1706" spans="1:6" x14ac:dyDescent="0.2">
      <c r="A1706" s="1">
        <f t="shared" si="52"/>
        <v>2021</v>
      </c>
      <c r="B1706" s="1">
        <f t="shared" si="53"/>
        <v>2</v>
      </c>
      <c r="C1706" s="5">
        <v>44254</v>
      </c>
      <c r="D1706" s="2" t="s">
        <v>2263</v>
      </c>
      <c r="E1706" s="3" t="s">
        <v>2263</v>
      </c>
      <c r="F1706" s="6">
        <v>350</v>
      </c>
    </row>
    <row r="1707" spans="1:6" x14ac:dyDescent="0.2">
      <c r="A1707" s="1">
        <f t="shared" si="52"/>
        <v>2021</v>
      </c>
      <c r="B1707" s="1">
        <f t="shared" si="53"/>
        <v>2</v>
      </c>
      <c r="C1707" s="5">
        <v>44253</v>
      </c>
      <c r="D1707" s="2" t="s">
        <v>2264</v>
      </c>
      <c r="E1707" s="3" t="s">
        <v>2264</v>
      </c>
      <c r="F1707" s="6">
        <v>500</v>
      </c>
    </row>
    <row r="1708" spans="1:6" x14ac:dyDescent="0.2">
      <c r="A1708" s="1">
        <f t="shared" si="52"/>
        <v>2021</v>
      </c>
      <c r="B1708" s="1">
        <f t="shared" si="53"/>
        <v>2</v>
      </c>
      <c r="C1708" s="5">
        <v>44253</v>
      </c>
      <c r="D1708" s="2" t="s">
        <v>2265</v>
      </c>
      <c r="E1708" s="3" t="s">
        <v>2265</v>
      </c>
      <c r="F1708" s="6">
        <v>120.98</v>
      </c>
    </row>
    <row r="1709" spans="1:6" x14ac:dyDescent="0.2">
      <c r="A1709" s="1">
        <f t="shared" si="52"/>
        <v>2021</v>
      </c>
      <c r="B1709" s="1">
        <f t="shared" si="53"/>
        <v>2</v>
      </c>
      <c r="C1709" s="5">
        <v>44253</v>
      </c>
      <c r="D1709" s="2" t="s">
        <v>2266</v>
      </c>
      <c r="E1709" s="3" t="s">
        <v>2266</v>
      </c>
      <c r="F1709" s="6">
        <v>280000</v>
      </c>
    </row>
    <row r="1710" spans="1:6" x14ac:dyDescent="0.2">
      <c r="A1710" s="1">
        <f t="shared" si="52"/>
        <v>2021</v>
      </c>
      <c r="B1710" s="1">
        <f t="shared" si="53"/>
        <v>2</v>
      </c>
      <c r="C1710" s="5">
        <v>44253</v>
      </c>
      <c r="D1710" s="2" t="s">
        <v>2267</v>
      </c>
      <c r="E1710" s="3" t="s">
        <v>2267</v>
      </c>
      <c r="F1710" s="6">
        <v>60.49</v>
      </c>
    </row>
    <row r="1711" spans="1:6" x14ac:dyDescent="0.2">
      <c r="A1711" s="1">
        <f t="shared" si="52"/>
        <v>2021</v>
      </c>
      <c r="B1711" s="1">
        <f t="shared" si="53"/>
        <v>2</v>
      </c>
      <c r="C1711" s="5">
        <v>44253</v>
      </c>
      <c r="D1711" s="2" t="s">
        <v>2268</v>
      </c>
      <c r="E1711" s="3" t="s">
        <v>2268</v>
      </c>
      <c r="F1711" s="6">
        <v>280000</v>
      </c>
    </row>
    <row r="1712" spans="1:6" x14ac:dyDescent="0.2">
      <c r="A1712" s="1">
        <f t="shared" si="52"/>
        <v>2021</v>
      </c>
      <c r="B1712" s="1">
        <f t="shared" si="53"/>
        <v>2</v>
      </c>
      <c r="C1712" s="5">
        <v>44252</v>
      </c>
      <c r="D1712" s="2" t="s">
        <v>2269</v>
      </c>
      <c r="E1712" s="3" t="s">
        <v>2269</v>
      </c>
      <c r="F1712" s="6">
        <v>10000</v>
      </c>
    </row>
    <row r="1713" spans="1:6" x14ac:dyDescent="0.2">
      <c r="A1713" s="1">
        <f t="shared" si="52"/>
        <v>2021</v>
      </c>
      <c r="B1713" s="1">
        <f t="shared" si="53"/>
        <v>2</v>
      </c>
      <c r="C1713" s="5">
        <v>44252</v>
      </c>
      <c r="D1713" s="2" t="s">
        <v>2270</v>
      </c>
      <c r="E1713" s="3" t="s">
        <v>2270</v>
      </c>
      <c r="F1713" s="6">
        <v>280000</v>
      </c>
    </row>
    <row r="1714" spans="1:6" x14ac:dyDescent="0.2">
      <c r="A1714" s="1">
        <f t="shared" si="52"/>
        <v>2021</v>
      </c>
      <c r="B1714" s="1">
        <f t="shared" si="53"/>
        <v>2</v>
      </c>
      <c r="C1714" s="5">
        <v>44251</v>
      </c>
      <c r="D1714" s="2" t="s">
        <v>2271</v>
      </c>
      <c r="E1714" s="3" t="s">
        <v>2271</v>
      </c>
      <c r="F1714" s="6">
        <v>280000</v>
      </c>
    </row>
    <row r="1715" spans="1:6" x14ac:dyDescent="0.2">
      <c r="A1715" s="1">
        <f t="shared" si="52"/>
        <v>2021</v>
      </c>
      <c r="B1715" s="1">
        <f t="shared" si="53"/>
        <v>2</v>
      </c>
      <c r="C1715" s="5">
        <v>44251</v>
      </c>
      <c r="D1715" s="2" t="s">
        <v>2272</v>
      </c>
      <c r="E1715" s="3" t="s">
        <v>2272</v>
      </c>
      <c r="F1715" s="6">
        <v>36.270000000000003</v>
      </c>
    </row>
    <row r="1716" spans="1:6" x14ac:dyDescent="0.2">
      <c r="A1716" s="1">
        <f t="shared" si="52"/>
        <v>2021</v>
      </c>
      <c r="B1716" s="1">
        <f t="shared" si="53"/>
        <v>2</v>
      </c>
      <c r="C1716" s="5">
        <v>44251</v>
      </c>
      <c r="D1716" s="2" t="s">
        <v>2273</v>
      </c>
      <c r="E1716" s="3" t="s">
        <v>2273</v>
      </c>
      <c r="F1716" s="6">
        <v>30000</v>
      </c>
    </row>
    <row r="1717" spans="1:6" x14ac:dyDescent="0.2">
      <c r="A1717" s="1">
        <f t="shared" si="52"/>
        <v>2021</v>
      </c>
      <c r="B1717" s="1">
        <f t="shared" si="53"/>
        <v>2</v>
      </c>
      <c r="C1717" s="5">
        <v>44250</v>
      </c>
      <c r="D1717" s="2" t="s">
        <v>2274</v>
      </c>
      <c r="E1717" s="3" t="s">
        <v>2274</v>
      </c>
      <c r="F1717" s="6">
        <v>507</v>
      </c>
    </row>
    <row r="1718" spans="1:6" x14ac:dyDescent="0.2">
      <c r="A1718" s="1">
        <f t="shared" si="52"/>
        <v>2021</v>
      </c>
      <c r="B1718" s="1">
        <f t="shared" si="53"/>
        <v>2</v>
      </c>
      <c r="C1718" s="5">
        <v>44250</v>
      </c>
      <c r="D1718" s="2" t="s">
        <v>2275</v>
      </c>
      <c r="E1718" s="3" t="s">
        <v>2275</v>
      </c>
      <c r="F1718" s="6">
        <v>187.2</v>
      </c>
    </row>
    <row r="1719" spans="1:6" x14ac:dyDescent="0.2">
      <c r="A1719" s="1">
        <f t="shared" si="52"/>
        <v>2021</v>
      </c>
      <c r="B1719" s="1">
        <f t="shared" si="53"/>
        <v>2</v>
      </c>
      <c r="C1719" s="5">
        <v>44250</v>
      </c>
      <c r="D1719" s="2" t="s">
        <v>2276</v>
      </c>
      <c r="E1719" s="3" t="s">
        <v>2276</v>
      </c>
      <c r="F1719" s="6">
        <v>194.65</v>
      </c>
    </row>
    <row r="1720" spans="1:6" x14ac:dyDescent="0.2">
      <c r="A1720" s="1">
        <f t="shared" si="52"/>
        <v>2021</v>
      </c>
      <c r="B1720" s="1">
        <f t="shared" si="53"/>
        <v>2</v>
      </c>
      <c r="C1720" s="5">
        <v>44250</v>
      </c>
      <c r="D1720" s="2" t="s">
        <v>2277</v>
      </c>
      <c r="E1720" s="3" t="s">
        <v>2277</v>
      </c>
      <c r="F1720" s="6">
        <v>4500</v>
      </c>
    </row>
    <row r="1721" spans="1:6" x14ac:dyDescent="0.2">
      <c r="A1721" s="1">
        <f t="shared" si="52"/>
        <v>2021</v>
      </c>
      <c r="B1721" s="1">
        <f t="shared" si="53"/>
        <v>2</v>
      </c>
      <c r="C1721" s="5">
        <v>44250</v>
      </c>
      <c r="D1721" s="2" t="s">
        <v>2278</v>
      </c>
      <c r="E1721" s="3" t="s">
        <v>2278</v>
      </c>
      <c r="F1721" s="6">
        <v>6000</v>
      </c>
    </row>
    <row r="1722" spans="1:6" x14ac:dyDescent="0.2">
      <c r="A1722" s="1">
        <f t="shared" si="52"/>
        <v>2021</v>
      </c>
      <c r="B1722" s="1">
        <f t="shared" si="53"/>
        <v>2</v>
      </c>
      <c r="C1722" s="5">
        <v>44249</v>
      </c>
      <c r="D1722" s="2" t="s">
        <v>2279</v>
      </c>
      <c r="E1722" s="3" t="s">
        <v>2279</v>
      </c>
      <c r="F1722" s="6">
        <v>10000</v>
      </c>
    </row>
    <row r="1723" spans="1:6" x14ac:dyDescent="0.2">
      <c r="A1723" s="1">
        <f t="shared" si="52"/>
        <v>2021</v>
      </c>
      <c r="B1723" s="1">
        <f t="shared" si="53"/>
        <v>2</v>
      </c>
      <c r="C1723" s="5">
        <v>44249</v>
      </c>
      <c r="D1723" s="2" t="s">
        <v>2280</v>
      </c>
      <c r="E1723" s="3" t="s">
        <v>2280</v>
      </c>
      <c r="F1723" s="6">
        <v>182.29</v>
      </c>
    </row>
    <row r="1724" spans="1:6" x14ac:dyDescent="0.2">
      <c r="A1724" s="1">
        <f t="shared" si="52"/>
        <v>2021</v>
      </c>
      <c r="B1724" s="1">
        <f t="shared" si="53"/>
        <v>2</v>
      </c>
      <c r="C1724" s="5">
        <v>44248</v>
      </c>
      <c r="D1724" s="2" t="s">
        <v>2281</v>
      </c>
      <c r="E1724" s="3" t="s">
        <v>2281</v>
      </c>
      <c r="F1724" s="6">
        <v>61750</v>
      </c>
    </row>
    <row r="1725" spans="1:6" x14ac:dyDescent="0.2">
      <c r="A1725" s="1">
        <f t="shared" si="52"/>
        <v>2021</v>
      </c>
      <c r="B1725" s="1">
        <f t="shared" si="53"/>
        <v>2</v>
      </c>
      <c r="C1725" s="5">
        <v>44248</v>
      </c>
      <c r="D1725" s="2" t="s">
        <v>2282</v>
      </c>
      <c r="E1725" s="3" t="s">
        <v>2282</v>
      </c>
      <c r="F1725" s="6">
        <v>1216.03</v>
      </c>
    </row>
    <row r="1726" spans="1:6" x14ac:dyDescent="0.2">
      <c r="A1726" s="1">
        <f t="shared" si="52"/>
        <v>2021</v>
      </c>
      <c r="B1726" s="1">
        <f t="shared" si="53"/>
        <v>2</v>
      </c>
      <c r="C1726" s="5">
        <v>44248</v>
      </c>
      <c r="D1726" s="2" t="s">
        <v>2283</v>
      </c>
      <c r="E1726" s="3" t="s">
        <v>2283</v>
      </c>
      <c r="F1726" s="6">
        <v>10000</v>
      </c>
    </row>
    <row r="1727" spans="1:6" x14ac:dyDescent="0.2">
      <c r="A1727" s="1">
        <f t="shared" si="52"/>
        <v>2021</v>
      </c>
      <c r="B1727" s="1">
        <f t="shared" si="53"/>
        <v>2</v>
      </c>
      <c r="C1727" s="5">
        <v>44248</v>
      </c>
      <c r="D1727" s="2" t="s">
        <v>2284</v>
      </c>
      <c r="E1727" s="3" t="s">
        <v>2284</v>
      </c>
      <c r="F1727" s="6">
        <v>85215</v>
      </c>
    </row>
    <row r="1728" spans="1:6" x14ac:dyDescent="0.2">
      <c r="A1728" s="1">
        <f t="shared" si="52"/>
        <v>2021</v>
      </c>
      <c r="B1728" s="1">
        <f t="shared" si="53"/>
        <v>2</v>
      </c>
      <c r="C1728" s="5">
        <v>44248</v>
      </c>
      <c r="D1728" s="2" t="s">
        <v>2285</v>
      </c>
      <c r="E1728" s="3" t="s">
        <v>2285</v>
      </c>
      <c r="F1728" s="6">
        <v>603.97</v>
      </c>
    </row>
    <row r="1729" spans="1:6" x14ac:dyDescent="0.2">
      <c r="A1729" s="1">
        <f t="shared" si="52"/>
        <v>2021</v>
      </c>
      <c r="B1729" s="1">
        <f t="shared" si="53"/>
        <v>2</v>
      </c>
      <c r="C1729" s="5">
        <v>44248</v>
      </c>
      <c r="D1729" s="2" t="s">
        <v>2286</v>
      </c>
      <c r="E1729" s="3" t="s">
        <v>2286</v>
      </c>
      <c r="F1729" s="6">
        <v>242.47</v>
      </c>
    </row>
    <row r="1730" spans="1:6" x14ac:dyDescent="0.2">
      <c r="A1730" s="1">
        <f t="shared" si="52"/>
        <v>2021</v>
      </c>
      <c r="B1730" s="1">
        <f t="shared" si="53"/>
        <v>2</v>
      </c>
      <c r="C1730" s="5">
        <v>44248</v>
      </c>
      <c r="D1730" s="2" t="s">
        <v>2287</v>
      </c>
      <c r="E1730" s="3" t="s">
        <v>2287</v>
      </c>
      <c r="F1730" s="6">
        <v>1000</v>
      </c>
    </row>
    <row r="1731" spans="1:6" x14ac:dyDescent="0.2">
      <c r="A1731" s="1">
        <f t="shared" si="52"/>
        <v>2021</v>
      </c>
      <c r="B1731" s="1">
        <f t="shared" si="53"/>
        <v>2</v>
      </c>
      <c r="C1731" s="5">
        <v>44248</v>
      </c>
      <c r="D1731" s="2" t="s">
        <v>2288</v>
      </c>
      <c r="E1731" s="3" t="s">
        <v>2288</v>
      </c>
      <c r="F1731" s="6">
        <v>5405</v>
      </c>
    </row>
    <row r="1732" spans="1:6" x14ac:dyDescent="0.2">
      <c r="A1732" s="1">
        <f t="shared" ref="A1732:A1795" si="54">YEAR(C1732)</f>
        <v>2021</v>
      </c>
      <c r="B1732" s="1">
        <f t="shared" ref="B1732:B1795" si="55">MONTH(C1732)</f>
        <v>2</v>
      </c>
      <c r="C1732" s="5">
        <v>44248</v>
      </c>
      <c r="D1732" s="2" t="s">
        <v>2289</v>
      </c>
      <c r="E1732" s="3" t="s">
        <v>2289</v>
      </c>
      <c r="F1732" s="6">
        <v>12.09</v>
      </c>
    </row>
    <row r="1733" spans="1:6" x14ac:dyDescent="0.2">
      <c r="A1733" s="1">
        <f t="shared" si="54"/>
        <v>2021</v>
      </c>
      <c r="B1733" s="1">
        <f t="shared" si="55"/>
        <v>2</v>
      </c>
      <c r="C1733" s="5">
        <v>44248</v>
      </c>
      <c r="D1733" s="2" t="s">
        <v>2290</v>
      </c>
      <c r="E1733" s="3" t="s">
        <v>2290</v>
      </c>
      <c r="F1733" s="6">
        <v>1000</v>
      </c>
    </row>
    <row r="1734" spans="1:6" x14ac:dyDescent="0.2">
      <c r="A1734" s="1">
        <f t="shared" si="54"/>
        <v>2021</v>
      </c>
      <c r="B1734" s="1">
        <f t="shared" si="55"/>
        <v>2</v>
      </c>
      <c r="C1734" s="5">
        <v>44248</v>
      </c>
      <c r="D1734" s="2" t="s">
        <v>2291</v>
      </c>
      <c r="E1734" s="3" t="s">
        <v>2291</v>
      </c>
      <c r="F1734" s="6">
        <v>96.64</v>
      </c>
    </row>
    <row r="1735" spans="1:6" x14ac:dyDescent="0.2">
      <c r="A1735" s="1">
        <f t="shared" si="54"/>
        <v>2021</v>
      </c>
      <c r="B1735" s="1">
        <f t="shared" si="55"/>
        <v>2</v>
      </c>
      <c r="C1735" s="5">
        <v>44247</v>
      </c>
      <c r="D1735" s="2" t="s">
        <v>2292</v>
      </c>
      <c r="E1735" s="3" t="s">
        <v>2292</v>
      </c>
      <c r="F1735" s="6">
        <v>24.16</v>
      </c>
    </row>
    <row r="1736" spans="1:6" x14ac:dyDescent="0.2">
      <c r="A1736" s="1">
        <f t="shared" si="54"/>
        <v>2021</v>
      </c>
      <c r="B1736" s="1">
        <f t="shared" si="55"/>
        <v>2</v>
      </c>
      <c r="C1736" s="5">
        <v>44247</v>
      </c>
      <c r="D1736" s="2" t="s">
        <v>2293</v>
      </c>
      <c r="E1736" s="3" t="s">
        <v>2293</v>
      </c>
      <c r="F1736" s="6">
        <v>598.4</v>
      </c>
    </row>
    <row r="1737" spans="1:6" x14ac:dyDescent="0.2">
      <c r="A1737" s="1">
        <f t="shared" si="54"/>
        <v>2021</v>
      </c>
      <c r="B1737" s="1">
        <f t="shared" si="55"/>
        <v>2</v>
      </c>
      <c r="C1737" s="5">
        <v>44247</v>
      </c>
      <c r="D1737" s="2" t="s">
        <v>2294</v>
      </c>
      <c r="E1737" s="3" t="s">
        <v>2294</v>
      </c>
      <c r="F1737" s="6">
        <v>1214</v>
      </c>
    </row>
    <row r="1738" spans="1:6" x14ac:dyDescent="0.2">
      <c r="A1738" s="1">
        <f t="shared" si="54"/>
        <v>2021</v>
      </c>
      <c r="B1738" s="1">
        <f t="shared" si="55"/>
        <v>2</v>
      </c>
      <c r="C1738" s="5">
        <v>44247</v>
      </c>
      <c r="D1738" s="2" t="s">
        <v>2295</v>
      </c>
      <c r="E1738" s="3" t="s">
        <v>2295</v>
      </c>
      <c r="F1738" s="6">
        <v>1000</v>
      </c>
    </row>
    <row r="1739" spans="1:6" x14ac:dyDescent="0.2">
      <c r="A1739" s="1">
        <f t="shared" si="54"/>
        <v>2021</v>
      </c>
      <c r="B1739" s="1">
        <f t="shared" si="55"/>
        <v>2</v>
      </c>
      <c r="C1739" s="5">
        <v>44247</v>
      </c>
      <c r="D1739" s="2" t="s">
        <v>2296</v>
      </c>
      <c r="E1739" s="3" t="s">
        <v>2296</v>
      </c>
      <c r="F1739" s="6">
        <v>1000</v>
      </c>
    </row>
    <row r="1740" spans="1:6" x14ac:dyDescent="0.2">
      <c r="A1740" s="1">
        <f t="shared" si="54"/>
        <v>2021</v>
      </c>
      <c r="B1740" s="1">
        <f t="shared" si="55"/>
        <v>2</v>
      </c>
      <c r="C1740" s="5">
        <v>44247</v>
      </c>
      <c r="D1740" s="2" t="s">
        <v>2297</v>
      </c>
      <c r="E1740" s="3" t="s">
        <v>2297</v>
      </c>
      <c r="F1740" s="6">
        <v>786.5</v>
      </c>
    </row>
    <row r="1741" spans="1:6" x14ac:dyDescent="0.2">
      <c r="A1741" s="1">
        <f t="shared" si="54"/>
        <v>2021</v>
      </c>
      <c r="B1741" s="1">
        <f t="shared" si="55"/>
        <v>2</v>
      </c>
      <c r="C1741" s="5">
        <v>44247</v>
      </c>
      <c r="D1741" s="2" t="s">
        <v>2298</v>
      </c>
      <c r="E1741" s="3" t="s">
        <v>2298</v>
      </c>
      <c r="F1741" s="6">
        <v>2100</v>
      </c>
    </row>
    <row r="1742" spans="1:6" x14ac:dyDescent="0.2">
      <c r="A1742" s="1">
        <f t="shared" si="54"/>
        <v>2021</v>
      </c>
      <c r="B1742" s="1">
        <f t="shared" si="55"/>
        <v>2</v>
      </c>
      <c r="C1742" s="5">
        <v>44245</v>
      </c>
      <c r="D1742" s="2" t="s">
        <v>2299</v>
      </c>
      <c r="E1742" s="3" t="s">
        <v>2299</v>
      </c>
      <c r="F1742" s="6">
        <v>21042</v>
      </c>
    </row>
    <row r="1743" spans="1:6" x14ac:dyDescent="0.2">
      <c r="A1743" s="1">
        <f t="shared" si="54"/>
        <v>2021</v>
      </c>
      <c r="B1743" s="1">
        <f t="shared" si="55"/>
        <v>2</v>
      </c>
      <c r="C1743" s="5">
        <v>44245</v>
      </c>
      <c r="D1743" s="2" t="s">
        <v>2300</v>
      </c>
      <c r="E1743" s="3" t="s">
        <v>2300</v>
      </c>
      <c r="F1743" s="6">
        <v>9966.68</v>
      </c>
    </row>
    <row r="1744" spans="1:6" x14ac:dyDescent="0.2">
      <c r="A1744" s="1">
        <f t="shared" si="54"/>
        <v>2021</v>
      </c>
      <c r="B1744" s="1">
        <f t="shared" si="55"/>
        <v>2</v>
      </c>
      <c r="C1744" s="5">
        <v>44244</v>
      </c>
      <c r="D1744" s="2" t="s">
        <v>2301</v>
      </c>
      <c r="E1744" s="3" t="s">
        <v>2301</v>
      </c>
      <c r="F1744" s="6">
        <v>15023</v>
      </c>
    </row>
    <row r="1745" spans="1:6" x14ac:dyDescent="0.2">
      <c r="A1745" s="1">
        <f t="shared" si="54"/>
        <v>2021</v>
      </c>
      <c r="B1745" s="1">
        <f t="shared" si="55"/>
        <v>2</v>
      </c>
      <c r="C1745" s="5">
        <v>44244</v>
      </c>
      <c r="D1745" s="2" t="s">
        <v>2302</v>
      </c>
      <c r="E1745" s="3" t="s">
        <v>2302</v>
      </c>
      <c r="F1745" s="6">
        <v>300</v>
      </c>
    </row>
    <row r="1746" spans="1:6" x14ac:dyDescent="0.2">
      <c r="A1746" s="1">
        <f t="shared" si="54"/>
        <v>2021</v>
      </c>
      <c r="B1746" s="1">
        <f t="shared" si="55"/>
        <v>2</v>
      </c>
      <c r="C1746" s="5">
        <v>44243</v>
      </c>
      <c r="D1746" s="2" t="s">
        <v>2303</v>
      </c>
      <c r="E1746" s="3" t="s">
        <v>2303</v>
      </c>
      <c r="F1746" s="6">
        <v>10000</v>
      </c>
    </row>
    <row r="1747" spans="1:6" x14ac:dyDescent="0.2">
      <c r="A1747" s="1">
        <f t="shared" si="54"/>
        <v>2021</v>
      </c>
      <c r="B1747" s="1">
        <f t="shared" si="55"/>
        <v>2</v>
      </c>
      <c r="C1747" s="5">
        <v>44241</v>
      </c>
      <c r="D1747" s="2" t="s">
        <v>2304</v>
      </c>
      <c r="E1747" s="3" t="s">
        <v>2304</v>
      </c>
      <c r="F1747" s="6">
        <v>4500</v>
      </c>
    </row>
    <row r="1748" spans="1:6" x14ac:dyDescent="0.2">
      <c r="A1748" s="1">
        <f t="shared" si="54"/>
        <v>2021</v>
      </c>
      <c r="B1748" s="1">
        <f t="shared" si="55"/>
        <v>2</v>
      </c>
      <c r="C1748" s="5">
        <v>44241</v>
      </c>
      <c r="D1748" s="2" t="s">
        <v>2305</v>
      </c>
      <c r="E1748" s="3" t="s">
        <v>2305</v>
      </c>
      <c r="F1748" s="6">
        <v>1818.42</v>
      </c>
    </row>
    <row r="1749" spans="1:6" x14ac:dyDescent="0.2">
      <c r="A1749" s="1">
        <f t="shared" si="54"/>
        <v>2021</v>
      </c>
      <c r="B1749" s="1">
        <f t="shared" si="55"/>
        <v>2</v>
      </c>
      <c r="C1749" s="5">
        <v>44241</v>
      </c>
      <c r="D1749" s="2" t="s">
        <v>2306</v>
      </c>
      <c r="E1749" s="3" t="s">
        <v>2306</v>
      </c>
      <c r="F1749" s="6">
        <v>500</v>
      </c>
    </row>
    <row r="1750" spans="1:6" x14ac:dyDescent="0.2">
      <c r="A1750" s="1">
        <f t="shared" si="54"/>
        <v>2021</v>
      </c>
      <c r="B1750" s="1">
        <f t="shared" si="55"/>
        <v>2</v>
      </c>
      <c r="C1750" s="5">
        <v>44241</v>
      </c>
      <c r="D1750" s="2" t="s">
        <v>2307</v>
      </c>
      <c r="E1750" s="3" t="s">
        <v>2307</v>
      </c>
      <c r="F1750" s="6">
        <v>327.67</v>
      </c>
    </row>
    <row r="1751" spans="1:6" x14ac:dyDescent="0.2">
      <c r="A1751" s="1">
        <f t="shared" si="54"/>
        <v>2021</v>
      </c>
      <c r="B1751" s="1">
        <f t="shared" si="55"/>
        <v>2</v>
      </c>
      <c r="C1751" s="5">
        <v>44241</v>
      </c>
      <c r="D1751" s="2" t="s">
        <v>2308</v>
      </c>
      <c r="E1751" s="3" t="s">
        <v>2308</v>
      </c>
      <c r="F1751" s="6">
        <v>241.47</v>
      </c>
    </row>
    <row r="1752" spans="1:6" x14ac:dyDescent="0.2">
      <c r="A1752" s="1">
        <f t="shared" si="54"/>
        <v>2021</v>
      </c>
      <c r="B1752" s="1">
        <f t="shared" si="55"/>
        <v>2</v>
      </c>
      <c r="C1752" s="5">
        <v>44241</v>
      </c>
      <c r="D1752" s="2" t="s">
        <v>2309</v>
      </c>
      <c r="E1752" s="3" t="s">
        <v>2309</v>
      </c>
      <c r="F1752" s="6">
        <v>11689.73</v>
      </c>
    </row>
    <row r="1753" spans="1:6" x14ac:dyDescent="0.2">
      <c r="A1753" s="1">
        <f t="shared" si="54"/>
        <v>2021</v>
      </c>
      <c r="B1753" s="1">
        <f t="shared" si="55"/>
        <v>2</v>
      </c>
      <c r="C1753" s="5">
        <v>44241</v>
      </c>
      <c r="D1753" s="2" t="s">
        <v>2310</v>
      </c>
      <c r="E1753" s="3" t="s">
        <v>2310</v>
      </c>
      <c r="F1753" s="6">
        <v>9523</v>
      </c>
    </row>
    <row r="1754" spans="1:6" x14ac:dyDescent="0.2">
      <c r="A1754" s="1">
        <f t="shared" si="54"/>
        <v>2021</v>
      </c>
      <c r="B1754" s="1">
        <f t="shared" si="55"/>
        <v>2</v>
      </c>
      <c r="C1754" s="5">
        <v>44241</v>
      </c>
      <c r="D1754" s="2" t="s">
        <v>2311</v>
      </c>
      <c r="E1754" s="3" t="s">
        <v>2311</v>
      </c>
      <c r="F1754" s="6">
        <v>1020</v>
      </c>
    </row>
    <row r="1755" spans="1:6" x14ac:dyDescent="0.2">
      <c r="A1755" s="1">
        <f t="shared" si="54"/>
        <v>2021</v>
      </c>
      <c r="B1755" s="1">
        <f t="shared" si="55"/>
        <v>2</v>
      </c>
      <c r="C1755" s="5">
        <v>44240</v>
      </c>
      <c r="D1755" s="2" t="s">
        <v>2312</v>
      </c>
      <c r="E1755" s="3" t="s">
        <v>2312</v>
      </c>
      <c r="F1755" s="6">
        <v>187.15</v>
      </c>
    </row>
    <row r="1756" spans="1:6" x14ac:dyDescent="0.2">
      <c r="A1756" s="1">
        <f t="shared" si="54"/>
        <v>2021</v>
      </c>
      <c r="B1756" s="1">
        <f t="shared" si="55"/>
        <v>2</v>
      </c>
      <c r="C1756" s="5">
        <v>44240</v>
      </c>
      <c r="D1756" s="2" t="s">
        <v>2313</v>
      </c>
      <c r="E1756" s="3" t="s">
        <v>2313</v>
      </c>
      <c r="F1756" s="6">
        <v>181.79</v>
      </c>
    </row>
    <row r="1757" spans="1:6" x14ac:dyDescent="0.2">
      <c r="A1757" s="1">
        <f t="shared" si="54"/>
        <v>2021</v>
      </c>
      <c r="B1757" s="1">
        <f t="shared" si="55"/>
        <v>2</v>
      </c>
      <c r="C1757" s="5">
        <v>44240</v>
      </c>
      <c r="D1757" s="2" t="s">
        <v>1974</v>
      </c>
      <c r="E1757" s="3" t="s">
        <v>1974</v>
      </c>
      <c r="F1757" s="6">
        <v>303</v>
      </c>
    </row>
    <row r="1758" spans="1:6" x14ac:dyDescent="0.2">
      <c r="A1758" s="1">
        <f t="shared" si="54"/>
        <v>2021</v>
      </c>
      <c r="B1758" s="1">
        <f t="shared" si="55"/>
        <v>2</v>
      </c>
      <c r="C1758" s="5">
        <v>44240</v>
      </c>
      <c r="D1758" s="2" t="s">
        <v>2314</v>
      </c>
      <c r="E1758" s="3" t="s">
        <v>2314</v>
      </c>
      <c r="F1758" s="6">
        <v>5000</v>
      </c>
    </row>
    <row r="1759" spans="1:6" x14ac:dyDescent="0.2">
      <c r="A1759" s="1">
        <f t="shared" si="54"/>
        <v>2021</v>
      </c>
      <c r="B1759" s="1">
        <f t="shared" si="55"/>
        <v>2</v>
      </c>
      <c r="C1759" s="5">
        <v>44239</v>
      </c>
      <c r="D1759" s="2" t="s">
        <v>2315</v>
      </c>
      <c r="E1759" s="3" t="s">
        <v>2315</v>
      </c>
      <c r="F1759" s="6">
        <v>150000</v>
      </c>
    </row>
    <row r="1760" spans="1:6" x14ac:dyDescent="0.2">
      <c r="A1760" s="1">
        <f t="shared" si="54"/>
        <v>2021</v>
      </c>
      <c r="B1760" s="1">
        <f t="shared" si="55"/>
        <v>2</v>
      </c>
      <c r="C1760" s="5">
        <v>44237</v>
      </c>
      <c r="D1760" s="2" t="s">
        <v>2316</v>
      </c>
      <c r="E1760" s="3" t="s">
        <v>2316</v>
      </c>
      <c r="F1760" s="6">
        <v>150.6</v>
      </c>
    </row>
    <row r="1761" spans="1:6" x14ac:dyDescent="0.2">
      <c r="A1761" s="1">
        <f t="shared" si="54"/>
        <v>2021</v>
      </c>
      <c r="B1761" s="1">
        <f t="shared" si="55"/>
        <v>2</v>
      </c>
      <c r="C1761" s="5">
        <v>44236</v>
      </c>
      <c r="D1761" s="2" t="s">
        <v>2317</v>
      </c>
      <c r="E1761" s="3" t="s">
        <v>2317</v>
      </c>
      <c r="F1761" s="6">
        <v>1000</v>
      </c>
    </row>
    <row r="1762" spans="1:6" x14ac:dyDescent="0.2">
      <c r="A1762" s="1">
        <f t="shared" si="54"/>
        <v>2021</v>
      </c>
      <c r="B1762" s="1">
        <f t="shared" si="55"/>
        <v>2</v>
      </c>
      <c r="C1762" s="5">
        <v>44235</v>
      </c>
      <c r="D1762" s="2" t="s">
        <v>2318</v>
      </c>
      <c r="E1762" s="3" t="s">
        <v>2318</v>
      </c>
      <c r="F1762" s="6">
        <v>23250</v>
      </c>
    </row>
    <row r="1763" spans="1:6" x14ac:dyDescent="0.2">
      <c r="A1763" s="1">
        <f t="shared" si="54"/>
        <v>2021</v>
      </c>
      <c r="B1763" s="1">
        <f t="shared" si="55"/>
        <v>2</v>
      </c>
      <c r="C1763" s="5">
        <v>44235</v>
      </c>
      <c r="D1763" s="2" t="s">
        <v>2319</v>
      </c>
      <c r="E1763" s="3" t="s">
        <v>2319</v>
      </c>
      <c r="F1763" s="6">
        <v>200</v>
      </c>
    </row>
    <row r="1764" spans="1:6" x14ac:dyDescent="0.2">
      <c r="A1764" s="1">
        <f t="shared" si="54"/>
        <v>2021</v>
      </c>
      <c r="B1764" s="1">
        <f t="shared" si="55"/>
        <v>2</v>
      </c>
      <c r="C1764" s="5">
        <v>44234</v>
      </c>
      <c r="D1764" s="2" t="s">
        <v>2320</v>
      </c>
      <c r="E1764" s="3" t="s">
        <v>2320</v>
      </c>
      <c r="F1764" s="6">
        <v>7137</v>
      </c>
    </row>
    <row r="1765" spans="1:6" x14ac:dyDescent="0.2">
      <c r="A1765" s="1">
        <f t="shared" si="54"/>
        <v>2021</v>
      </c>
      <c r="B1765" s="1">
        <f t="shared" si="55"/>
        <v>2</v>
      </c>
      <c r="C1765" s="5">
        <v>44234</v>
      </c>
      <c r="D1765" s="2" t="s">
        <v>2321</v>
      </c>
      <c r="E1765" s="3" t="s">
        <v>2321</v>
      </c>
      <c r="F1765" s="6">
        <v>3595</v>
      </c>
    </row>
    <row r="1766" spans="1:6" x14ac:dyDescent="0.2">
      <c r="A1766" s="1">
        <f t="shared" si="54"/>
        <v>2021</v>
      </c>
      <c r="B1766" s="1">
        <f t="shared" si="55"/>
        <v>2</v>
      </c>
      <c r="C1766" s="5">
        <v>44234</v>
      </c>
      <c r="D1766" s="2" t="s">
        <v>2322</v>
      </c>
      <c r="E1766" s="3" t="s">
        <v>2322</v>
      </c>
      <c r="F1766" s="6">
        <v>23966</v>
      </c>
    </row>
    <row r="1767" spans="1:6" x14ac:dyDescent="0.2">
      <c r="A1767" s="1">
        <f t="shared" si="54"/>
        <v>2021</v>
      </c>
      <c r="B1767" s="1">
        <f t="shared" si="55"/>
        <v>2</v>
      </c>
      <c r="C1767" s="5">
        <v>44234</v>
      </c>
      <c r="D1767" s="2" t="s">
        <v>2323</v>
      </c>
      <c r="E1767" s="3" t="s">
        <v>2323</v>
      </c>
      <c r="F1767" s="6">
        <v>150</v>
      </c>
    </row>
    <row r="1768" spans="1:6" x14ac:dyDescent="0.2">
      <c r="A1768" s="1">
        <f t="shared" si="54"/>
        <v>2021</v>
      </c>
      <c r="B1768" s="1">
        <f t="shared" si="55"/>
        <v>2</v>
      </c>
      <c r="C1768" s="5">
        <v>44234</v>
      </c>
      <c r="D1768" s="2" t="s">
        <v>2324</v>
      </c>
      <c r="E1768" s="3" t="s">
        <v>2324</v>
      </c>
      <c r="F1768" s="6">
        <v>605</v>
      </c>
    </row>
    <row r="1769" spans="1:6" x14ac:dyDescent="0.2">
      <c r="A1769" s="1">
        <f t="shared" si="54"/>
        <v>2021</v>
      </c>
      <c r="B1769" s="1">
        <f t="shared" si="55"/>
        <v>2</v>
      </c>
      <c r="C1769" s="5">
        <v>44234</v>
      </c>
      <c r="D1769" s="2" t="s">
        <v>2325</v>
      </c>
      <c r="E1769" s="3" t="s">
        <v>2325</v>
      </c>
      <c r="F1769" s="6">
        <v>45000</v>
      </c>
    </row>
    <row r="1770" spans="1:6" x14ac:dyDescent="0.2">
      <c r="A1770" s="1">
        <f t="shared" si="54"/>
        <v>2021</v>
      </c>
      <c r="B1770" s="1">
        <f t="shared" si="55"/>
        <v>2</v>
      </c>
      <c r="C1770" s="5">
        <v>44234</v>
      </c>
      <c r="D1770" s="2" t="s">
        <v>2326</v>
      </c>
      <c r="E1770" s="3" t="s">
        <v>2326</v>
      </c>
      <c r="F1770" s="6">
        <v>2730</v>
      </c>
    </row>
    <row r="1771" spans="1:6" x14ac:dyDescent="0.2">
      <c r="A1771" s="1">
        <f t="shared" si="54"/>
        <v>2021</v>
      </c>
      <c r="B1771" s="1">
        <f t="shared" si="55"/>
        <v>2</v>
      </c>
      <c r="C1771" s="5">
        <v>44234</v>
      </c>
      <c r="D1771" s="2" t="s">
        <v>2327</v>
      </c>
      <c r="E1771" s="3" t="s">
        <v>2327</v>
      </c>
      <c r="F1771" s="6">
        <v>30000</v>
      </c>
    </row>
    <row r="1772" spans="1:6" x14ac:dyDescent="0.2">
      <c r="A1772" s="1">
        <f t="shared" si="54"/>
        <v>2021</v>
      </c>
      <c r="B1772" s="1">
        <f t="shared" si="55"/>
        <v>2</v>
      </c>
      <c r="C1772" s="5">
        <v>44234</v>
      </c>
      <c r="D1772" s="2" t="s">
        <v>2328</v>
      </c>
      <c r="E1772" s="3" t="s">
        <v>2328</v>
      </c>
      <c r="F1772" s="6">
        <v>353</v>
      </c>
    </row>
    <row r="1773" spans="1:6" x14ac:dyDescent="0.2">
      <c r="A1773" s="1">
        <f t="shared" si="54"/>
        <v>2021</v>
      </c>
      <c r="B1773" s="1">
        <f t="shared" si="55"/>
        <v>2</v>
      </c>
      <c r="C1773" s="5">
        <v>44234</v>
      </c>
      <c r="D1773" s="2" t="s">
        <v>2329</v>
      </c>
      <c r="E1773" s="3" t="s">
        <v>2329</v>
      </c>
      <c r="F1773" s="6">
        <v>8300</v>
      </c>
    </row>
    <row r="1774" spans="1:6" x14ac:dyDescent="0.2">
      <c r="A1774" s="1">
        <f t="shared" si="54"/>
        <v>2021</v>
      </c>
      <c r="B1774" s="1">
        <f t="shared" si="55"/>
        <v>2</v>
      </c>
      <c r="C1774" s="5">
        <v>44233</v>
      </c>
      <c r="D1774" s="2" t="s">
        <v>2330</v>
      </c>
      <c r="E1774" s="3" t="s">
        <v>2330</v>
      </c>
      <c r="F1774" s="6">
        <v>468</v>
      </c>
    </row>
    <row r="1775" spans="1:6" x14ac:dyDescent="0.2">
      <c r="A1775" s="1">
        <f t="shared" si="54"/>
        <v>2021</v>
      </c>
      <c r="B1775" s="1">
        <f t="shared" si="55"/>
        <v>2</v>
      </c>
      <c r="C1775" s="5">
        <v>44233</v>
      </c>
      <c r="D1775" s="2" t="s">
        <v>2331</v>
      </c>
      <c r="E1775" s="3" t="s">
        <v>2331</v>
      </c>
      <c r="F1775" s="6">
        <v>200</v>
      </c>
    </row>
    <row r="1776" spans="1:6" x14ac:dyDescent="0.2">
      <c r="A1776" s="1">
        <f t="shared" si="54"/>
        <v>2021</v>
      </c>
      <c r="B1776" s="1">
        <f t="shared" si="55"/>
        <v>2</v>
      </c>
      <c r="C1776" s="5">
        <v>44233</v>
      </c>
      <c r="D1776" s="2" t="s">
        <v>2332</v>
      </c>
      <c r="E1776" s="3" t="s">
        <v>2332</v>
      </c>
      <c r="F1776" s="6">
        <v>963.8</v>
      </c>
    </row>
    <row r="1777" spans="1:6" x14ac:dyDescent="0.2">
      <c r="A1777" s="1">
        <f t="shared" si="54"/>
        <v>2021</v>
      </c>
      <c r="B1777" s="1">
        <f t="shared" si="55"/>
        <v>2</v>
      </c>
      <c r="C1777" s="5">
        <v>44233</v>
      </c>
      <c r="D1777" s="2" t="s">
        <v>2333</v>
      </c>
      <c r="E1777" s="3" t="s">
        <v>2333</v>
      </c>
      <c r="F1777" s="6">
        <v>1000</v>
      </c>
    </row>
    <row r="1778" spans="1:6" x14ac:dyDescent="0.2">
      <c r="A1778" s="1">
        <f t="shared" si="54"/>
        <v>2021</v>
      </c>
      <c r="B1778" s="1">
        <f t="shared" si="55"/>
        <v>2</v>
      </c>
      <c r="C1778" s="5">
        <v>44233</v>
      </c>
      <c r="D1778" s="2" t="s">
        <v>2334</v>
      </c>
      <c r="E1778" s="3" t="s">
        <v>2334</v>
      </c>
      <c r="F1778" s="6">
        <v>283.12</v>
      </c>
    </row>
    <row r="1779" spans="1:6" x14ac:dyDescent="0.2">
      <c r="A1779" s="1">
        <f t="shared" si="54"/>
        <v>2021</v>
      </c>
      <c r="B1779" s="1">
        <f t="shared" si="55"/>
        <v>2</v>
      </c>
      <c r="C1779" s="5">
        <v>44233</v>
      </c>
      <c r="D1779" s="2" t="s">
        <v>2335</v>
      </c>
      <c r="E1779" s="3" t="s">
        <v>2335</v>
      </c>
      <c r="F1779" s="6">
        <v>55.86</v>
      </c>
    </row>
    <row r="1780" spans="1:6" x14ac:dyDescent="0.2">
      <c r="A1780" s="1">
        <f t="shared" si="54"/>
        <v>2021</v>
      </c>
      <c r="B1780" s="1">
        <f t="shared" si="55"/>
        <v>2</v>
      </c>
      <c r="C1780" s="5">
        <v>44233</v>
      </c>
      <c r="D1780" s="2" t="s">
        <v>2336</v>
      </c>
      <c r="E1780" s="3" t="s">
        <v>2336</v>
      </c>
      <c r="F1780" s="6">
        <v>150</v>
      </c>
    </row>
    <row r="1781" spans="1:6" x14ac:dyDescent="0.2">
      <c r="A1781" s="1">
        <f t="shared" si="54"/>
        <v>2021</v>
      </c>
      <c r="B1781" s="1">
        <f t="shared" si="55"/>
        <v>2</v>
      </c>
      <c r="C1781" s="5">
        <v>44233</v>
      </c>
      <c r="D1781" s="2" t="s">
        <v>2337</v>
      </c>
      <c r="E1781" s="3" t="s">
        <v>2337</v>
      </c>
      <c r="F1781" s="6">
        <v>20000</v>
      </c>
    </row>
    <row r="1782" spans="1:6" x14ac:dyDescent="0.2">
      <c r="A1782" s="1">
        <f t="shared" si="54"/>
        <v>2021</v>
      </c>
      <c r="B1782" s="1">
        <f t="shared" si="55"/>
        <v>2</v>
      </c>
      <c r="C1782" s="5">
        <v>44233</v>
      </c>
      <c r="D1782" s="2" t="s">
        <v>2338</v>
      </c>
      <c r="E1782" s="3" t="s">
        <v>2338</v>
      </c>
      <c r="F1782" s="6">
        <v>300</v>
      </c>
    </row>
    <row r="1783" spans="1:6" x14ac:dyDescent="0.2">
      <c r="A1783" s="1">
        <f t="shared" si="54"/>
        <v>2021</v>
      </c>
      <c r="B1783" s="1">
        <f t="shared" si="55"/>
        <v>2</v>
      </c>
      <c r="C1783" s="5">
        <v>44232</v>
      </c>
      <c r="D1783" s="2" t="s">
        <v>2339</v>
      </c>
      <c r="E1783" s="3" t="s">
        <v>2339</v>
      </c>
      <c r="F1783" s="6">
        <v>150</v>
      </c>
    </row>
    <row r="1784" spans="1:6" x14ac:dyDescent="0.2">
      <c r="A1784" s="1">
        <f t="shared" si="54"/>
        <v>2021</v>
      </c>
      <c r="B1784" s="1">
        <f t="shared" si="55"/>
        <v>2</v>
      </c>
      <c r="C1784" s="5">
        <v>44232</v>
      </c>
      <c r="D1784" s="2" t="s">
        <v>2340</v>
      </c>
      <c r="E1784" s="3" t="s">
        <v>2340</v>
      </c>
      <c r="F1784" s="6">
        <v>1140</v>
      </c>
    </row>
    <row r="1785" spans="1:6" x14ac:dyDescent="0.2">
      <c r="A1785" s="1">
        <f t="shared" si="54"/>
        <v>2021</v>
      </c>
      <c r="B1785" s="1">
        <f t="shared" si="55"/>
        <v>2</v>
      </c>
      <c r="C1785" s="5">
        <v>44231</v>
      </c>
      <c r="D1785" s="2" t="s">
        <v>2341</v>
      </c>
      <c r="E1785" s="3" t="s">
        <v>2341</v>
      </c>
      <c r="F1785" s="6">
        <v>20</v>
      </c>
    </row>
    <row r="1786" spans="1:6" x14ac:dyDescent="0.2">
      <c r="A1786" s="1">
        <f t="shared" si="54"/>
        <v>2021</v>
      </c>
      <c r="B1786" s="1">
        <f t="shared" si="55"/>
        <v>2</v>
      </c>
      <c r="C1786" s="5">
        <v>44231</v>
      </c>
      <c r="D1786" s="2" t="s">
        <v>2342</v>
      </c>
      <c r="E1786" s="3" t="s">
        <v>2342</v>
      </c>
      <c r="F1786" s="6">
        <v>390.92</v>
      </c>
    </row>
    <row r="1787" spans="1:6" x14ac:dyDescent="0.2">
      <c r="A1787" s="1">
        <f t="shared" si="54"/>
        <v>2021</v>
      </c>
      <c r="B1787" s="1">
        <f t="shared" si="55"/>
        <v>2</v>
      </c>
      <c r="C1787" s="5">
        <v>44231</v>
      </c>
      <c r="D1787" s="2" t="s">
        <v>2343</v>
      </c>
      <c r="E1787" s="3" t="s">
        <v>2343</v>
      </c>
      <c r="F1787" s="6">
        <v>450</v>
      </c>
    </row>
    <row r="1788" spans="1:6" x14ac:dyDescent="0.2">
      <c r="A1788" s="1">
        <f t="shared" si="54"/>
        <v>2021</v>
      </c>
      <c r="B1788" s="1">
        <f t="shared" si="55"/>
        <v>2</v>
      </c>
      <c r="C1788" s="5">
        <v>44229</v>
      </c>
      <c r="D1788" s="2" t="s">
        <v>2344</v>
      </c>
      <c r="E1788" s="3" t="s">
        <v>2344</v>
      </c>
      <c r="F1788" s="6">
        <v>150</v>
      </c>
    </row>
    <row r="1789" spans="1:6" x14ac:dyDescent="0.2">
      <c r="A1789" s="1">
        <f t="shared" si="54"/>
        <v>2021</v>
      </c>
      <c r="B1789" s="1">
        <f t="shared" si="55"/>
        <v>2</v>
      </c>
      <c r="C1789" s="5">
        <v>44229</v>
      </c>
      <c r="D1789" s="2" t="s">
        <v>2345</v>
      </c>
      <c r="E1789" s="3" t="s">
        <v>2345</v>
      </c>
      <c r="F1789" s="6">
        <v>3530</v>
      </c>
    </row>
    <row r="1790" spans="1:6" x14ac:dyDescent="0.2">
      <c r="A1790" s="1">
        <f t="shared" si="54"/>
        <v>2021</v>
      </c>
      <c r="B1790" s="1">
        <f t="shared" si="55"/>
        <v>2</v>
      </c>
      <c r="C1790" s="5">
        <v>44229</v>
      </c>
      <c r="D1790" s="2" t="s">
        <v>2346</v>
      </c>
      <c r="E1790" s="3" t="s">
        <v>2346</v>
      </c>
      <c r="F1790" s="6">
        <v>10000</v>
      </c>
    </row>
    <row r="1791" spans="1:6" x14ac:dyDescent="0.2">
      <c r="A1791" s="1">
        <f t="shared" si="54"/>
        <v>2021</v>
      </c>
      <c r="B1791" s="1">
        <f t="shared" si="55"/>
        <v>2</v>
      </c>
      <c r="C1791" s="5">
        <v>44228</v>
      </c>
      <c r="D1791" s="2" t="s">
        <v>2347</v>
      </c>
      <c r="E1791" s="3" t="s">
        <v>2347</v>
      </c>
      <c r="F1791" s="6">
        <v>100</v>
      </c>
    </row>
    <row r="1792" spans="1:6" x14ac:dyDescent="0.2">
      <c r="A1792" s="1">
        <f t="shared" si="54"/>
        <v>2021</v>
      </c>
      <c r="B1792" s="1">
        <f t="shared" si="55"/>
        <v>1</v>
      </c>
      <c r="C1792" s="5">
        <v>44227</v>
      </c>
      <c r="D1792" s="2" t="s">
        <v>2348</v>
      </c>
      <c r="E1792" s="3" t="s">
        <v>2348</v>
      </c>
      <c r="F1792" s="6">
        <v>11000</v>
      </c>
    </row>
    <row r="1793" spans="1:6" x14ac:dyDescent="0.2">
      <c r="A1793" s="1">
        <f t="shared" si="54"/>
        <v>2021</v>
      </c>
      <c r="B1793" s="1">
        <f t="shared" si="55"/>
        <v>1</v>
      </c>
      <c r="C1793" s="5">
        <v>44227</v>
      </c>
      <c r="D1793" s="2" t="s">
        <v>2349</v>
      </c>
      <c r="E1793" s="3" t="s">
        <v>2349</v>
      </c>
      <c r="F1793" s="6">
        <v>61750</v>
      </c>
    </row>
    <row r="1794" spans="1:6" x14ac:dyDescent="0.2">
      <c r="A1794" s="1">
        <f t="shared" si="54"/>
        <v>2021</v>
      </c>
      <c r="B1794" s="1">
        <f t="shared" si="55"/>
        <v>1</v>
      </c>
      <c r="C1794" s="5">
        <v>44227</v>
      </c>
      <c r="D1794" s="2" t="s">
        <v>2350</v>
      </c>
      <c r="E1794" s="3" t="s">
        <v>2350</v>
      </c>
      <c r="F1794" s="6">
        <v>110</v>
      </c>
    </row>
    <row r="1795" spans="1:6" x14ac:dyDescent="0.2">
      <c r="A1795" s="1">
        <f t="shared" si="54"/>
        <v>2021</v>
      </c>
      <c r="B1795" s="1">
        <f t="shared" si="55"/>
        <v>1</v>
      </c>
      <c r="C1795" s="5">
        <v>44227</v>
      </c>
      <c r="D1795" s="2" t="s">
        <v>2351</v>
      </c>
      <c r="E1795" s="3" t="s">
        <v>2351</v>
      </c>
      <c r="F1795" s="6">
        <v>995</v>
      </c>
    </row>
    <row r="1796" spans="1:6" x14ac:dyDescent="0.2">
      <c r="A1796" s="1">
        <f t="shared" ref="A1796:A1859" si="56">YEAR(C1796)</f>
        <v>2021</v>
      </c>
      <c r="B1796" s="1">
        <f t="shared" ref="B1796:B1859" si="57">MONTH(C1796)</f>
        <v>1</v>
      </c>
      <c r="C1796" s="5">
        <v>44227</v>
      </c>
      <c r="D1796" s="2" t="s">
        <v>2352</v>
      </c>
      <c r="E1796" s="3" t="s">
        <v>2352</v>
      </c>
      <c r="F1796" s="6">
        <v>200000</v>
      </c>
    </row>
    <row r="1797" spans="1:6" x14ac:dyDescent="0.2">
      <c r="A1797" s="1">
        <f t="shared" si="56"/>
        <v>2021</v>
      </c>
      <c r="B1797" s="1">
        <f t="shared" si="57"/>
        <v>1</v>
      </c>
      <c r="C1797" s="5">
        <v>44227</v>
      </c>
      <c r="D1797" s="2" t="s">
        <v>2353</v>
      </c>
      <c r="E1797" s="3" t="s">
        <v>2353</v>
      </c>
      <c r="F1797" s="6">
        <v>200</v>
      </c>
    </row>
    <row r="1798" spans="1:6" x14ac:dyDescent="0.2">
      <c r="A1798" s="1">
        <f t="shared" si="56"/>
        <v>2021</v>
      </c>
      <c r="B1798" s="1">
        <f t="shared" si="57"/>
        <v>1</v>
      </c>
      <c r="C1798" s="5">
        <v>44227</v>
      </c>
      <c r="D1798" s="2" t="s">
        <v>2354</v>
      </c>
      <c r="E1798" s="3" t="s">
        <v>2354</v>
      </c>
      <c r="F1798" s="6">
        <v>182600</v>
      </c>
    </row>
    <row r="1799" spans="1:6" x14ac:dyDescent="0.2">
      <c r="A1799" s="1">
        <f t="shared" si="56"/>
        <v>2021</v>
      </c>
      <c r="B1799" s="1">
        <f t="shared" si="57"/>
        <v>1</v>
      </c>
      <c r="C1799" s="5">
        <v>44227</v>
      </c>
      <c r="D1799" s="2" t="s">
        <v>2355</v>
      </c>
      <c r="E1799" s="3" t="s">
        <v>2355</v>
      </c>
      <c r="F1799" s="6">
        <v>17937.560000000001</v>
      </c>
    </row>
    <row r="1800" spans="1:6" x14ac:dyDescent="0.2">
      <c r="A1800" s="1">
        <f t="shared" si="56"/>
        <v>2021</v>
      </c>
      <c r="B1800" s="1">
        <f t="shared" si="57"/>
        <v>1</v>
      </c>
      <c r="C1800" s="5">
        <v>44227</v>
      </c>
      <c r="D1800" s="2" t="s">
        <v>2356</v>
      </c>
      <c r="E1800" s="3" t="s">
        <v>2356</v>
      </c>
      <c r="F1800" s="6">
        <v>1316.17</v>
      </c>
    </row>
    <row r="1801" spans="1:6" x14ac:dyDescent="0.2">
      <c r="A1801" s="1">
        <f t="shared" si="56"/>
        <v>2021</v>
      </c>
      <c r="B1801" s="1">
        <f t="shared" si="57"/>
        <v>1</v>
      </c>
      <c r="C1801" s="5">
        <v>44227</v>
      </c>
      <c r="D1801" s="2" t="s">
        <v>2357</v>
      </c>
      <c r="E1801" s="3" t="s">
        <v>2357</v>
      </c>
      <c r="F1801" s="6">
        <v>764</v>
      </c>
    </row>
    <row r="1802" spans="1:6" x14ac:dyDescent="0.2">
      <c r="A1802" s="1">
        <f t="shared" si="56"/>
        <v>2021</v>
      </c>
      <c r="B1802" s="1">
        <f t="shared" si="57"/>
        <v>1</v>
      </c>
      <c r="C1802" s="5">
        <v>44227</v>
      </c>
      <c r="D1802" s="2" t="s">
        <v>2358</v>
      </c>
      <c r="E1802" s="3" t="s">
        <v>2358</v>
      </c>
      <c r="F1802" s="6">
        <v>150000</v>
      </c>
    </row>
    <row r="1803" spans="1:6" x14ac:dyDescent="0.2">
      <c r="A1803" s="1">
        <f t="shared" si="56"/>
        <v>2021</v>
      </c>
      <c r="B1803" s="1">
        <f t="shared" si="57"/>
        <v>1</v>
      </c>
      <c r="C1803" s="5">
        <v>44227</v>
      </c>
      <c r="D1803" s="2" t="s">
        <v>2359</v>
      </c>
      <c r="E1803" s="3" t="s">
        <v>2359</v>
      </c>
      <c r="F1803" s="6">
        <v>375</v>
      </c>
    </row>
    <row r="1804" spans="1:6" x14ac:dyDescent="0.2">
      <c r="A1804" s="1">
        <f t="shared" si="56"/>
        <v>2021</v>
      </c>
      <c r="B1804" s="1">
        <f t="shared" si="57"/>
        <v>1</v>
      </c>
      <c r="C1804" s="5">
        <v>44227</v>
      </c>
      <c r="D1804" s="2" t="s">
        <v>2360</v>
      </c>
      <c r="E1804" s="3" t="s">
        <v>2360</v>
      </c>
      <c r="F1804" s="6">
        <v>18196.5</v>
      </c>
    </row>
    <row r="1805" spans="1:6" x14ac:dyDescent="0.2">
      <c r="A1805" s="1">
        <f t="shared" si="56"/>
        <v>2021</v>
      </c>
      <c r="B1805" s="1">
        <f t="shared" si="57"/>
        <v>1</v>
      </c>
      <c r="C1805" s="5">
        <v>44227</v>
      </c>
      <c r="D1805" s="2" t="s">
        <v>2361</v>
      </c>
      <c r="E1805" s="3" t="s">
        <v>2361</v>
      </c>
      <c r="F1805" s="6">
        <v>32893.21</v>
      </c>
    </row>
    <row r="1806" spans="1:6" x14ac:dyDescent="0.2">
      <c r="A1806" s="1">
        <f t="shared" si="56"/>
        <v>2021</v>
      </c>
      <c r="B1806" s="1">
        <f t="shared" si="57"/>
        <v>1</v>
      </c>
      <c r="C1806" s="5">
        <v>44227</v>
      </c>
      <c r="D1806" s="2" t="s">
        <v>2362</v>
      </c>
      <c r="E1806" s="3" t="s">
        <v>2362</v>
      </c>
      <c r="F1806" s="6">
        <v>22000</v>
      </c>
    </row>
    <row r="1807" spans="1:6" x14ac:dyDescent="0.2">
      <c r="A1807" s="1">
        <f t="shared" si="56"/>
        <v>2021</v>
      </c>
      <c r="B1807" s="1">
        <f t="shared" si="57"/>
        <v>1</v>
      </c>
      <c r="C1807" s="5">
        <v>44227</v>
      </c>
      <c r="D1807" s="2" t="s">
        <v>2363</v>
      </c>
      <c r="E1807" s="3" t="s">
        <v>2363</v>
      </c>
      <c r="F1807" s="6">
        <v>232.15</v>
      </c>
    </row>
    <row r="1808" spans="1:6" x14ac:dyDescent="0.2">
      <c r="A1808" s="1">
        <f t="shared" si="56"/>
        <v>2021</v>
      </c>
      <c r="B1808" s="1">
        <f t="shared" si="57"/>
        <v>1</v>
      </c>
      <c r="C1808" s="5">
        <v>44227</v>
      </c>
      <c r="D1808" s="2" t="s">
        <v>2364</v>
      </c>
      <c r="E1808" s="3" t="s">
        <v>2364</v>
      </c>
      <c r="F1808" s="6">
        <v>17000</v>
      </c>
    </row>
    <row r="1809" spans="1:6" x14ac:dyDescent="0.2">
      <c r="A1809" s="1">
        <f t="shared" si="56"/>
        <v>2021</v>
      </c>
      <c r="B1809" s="1">
        <f t="shared" si="57"/>
        <v>1</v>
      </c>
      <c r="C1809" s="5">
        <v>44227</v>
      </c>
      <c r="D1809" s="2" t="s">
        <v>2365</v>
      </c>
      <c r="E1809" s="3" t="s">
        <v>2365</v>
      </c>
      <c r="F1809" s="6">
        <v>700</v>
      </c>
    </row>
    <row r="1810" spans="1:6" x14ac:dyDescent="0.2">
      <c r="A1810" s="1">
        <f t="shared" si="56"/>
        <v>2021</v>
      </c>
      <c r="B1810" s="1">
        <f t="shared" si="57"/>
        <v>1</v>
      </c>
      <c r="C1810" s="5">
        <v>44227</v>
      </c>
      <c r="D1810" s="2" t="s">
        <v>2366</v>
      </c>
      <c r="E1810" s="3" t="s">
        <v>2366</v>
      </c>
      <c r="F1810" s="6">
        <v>205.59</v>
      </c>
    </row>
    <row r="1811" spans="1:6" x14ac:dyDescent="0.2">
      <c r="A1811" s="1">
        <f t="shared" si="56"/>
        <v>2021</v>
      </c>
      <c r="B1811" s="1">
        <f t="shared" si="57"/>
        <v>1</v>
      </c>
      <c r="C1811" s="5">
        <v>44227</v>
      </c>
      <c r="D1811" s="2" t="s">
        <v>2367</v>
      </c>
      <c r="E1811" s="3" t="s">
        <v>2367</v>
      </c>
      <c r="F1811" s="6">
        <v>400</v>
      </c>
    </row>
    <row r="1812" spans="1:6" x14ac:dyDescent="0.2">
      <c r="A1812" s="1">
        <f t="shared" si="56"/>
        <v>2021</v>
      </c>
      <c r="B1812" s="1">
        <f t="shared" si="57"/>
        <v>1</v>
      </c>
      <c r="C1812" s="5">
        <v>44227</v>
      </c>
      <c r="D1812" s="2" t="s">
        <v>2368</v>
      </c>
      <c r="E1812" s="3" t="s">
        <v>2368</v>
      </c>
      <c r="F1812" s="6">
        <v>1083</v>
      </c>
    </row>
    <row r="1813" spans="1:6" x14ac:dyDescent="0.2">
      <c r="A1813" s="1">
        <f t="shared" si="56"/>
        <v>2021</v>
      </c>
      <c r="B1813" s="1">
        <f t="shared" si="57"/>
        <v>1</v>
      </c>
      <c r="C1813" s="5">
        <v>44226</v>
      </c>
      <c r="D1813" s="2" t="s">
        <v>2369</v>
      </c>
      <c r="E1813" s="3" t="s">
        <v>2369</v>
      </c>
      <c r="F1813" s="6">
        <v>25600</v>
      </c>
    </row>
    <row r="1814" spans="1:6" x14ac:dyDescent="0.2">
      <c r="A1814" s="1">
        <f t="shared" si="56"/>
        <v>2021</v>
      </c>
      <c r="B1814" s="1">
        <f t="shared" si="57"/>
        <v>1</v>
      </c>
      <c r="C1814" s="5">
        <v>44226</v>
      </c>
      <c r="D1814" s="2" t="s">
        <v>1974</v>
      </c>
      <c r="E1814" s="3" t="s">
        <v>1974</v>
      </c>
      <c r="F1814" s="6">
        <v>303</v>
      </c>
    </row>
    <row r="1815" spans="1:6" x14ac:dyDescent="0.2">
      <c r="A1815" s="1">
        <f t="shared" si="56"/>
        <v>2021</v>
      </c>
      <c r="B1815" s="1">
        <f t="shared" si="57"/>
        <v>1</v>
      </c>
      <c r="C1815" s="5">
        <v>44226</v>
      </c>
      <c r="D1815" s="2" t="s">
        <v>2370</v>
      </c>
      <c r="E1815" s="3" t="s">
        <v>2370</v>
      </c>
      <c r="F1815" s="6">
        <v>100800</v>
      </c>
    </row>
    <row r="1816" spans="1:6" x14ac:dyDescent="0.2">
      <c r="A1816" s="1">
        <f t="shared" si="56"/>
        <v>2021</v>
      </c>
      <c r="B1816" s="1">
        <f t="shared" si="57"/>
        <v>1</v>
      </c>
      <c r="C1816" s="5">
        <v>44226</v>
      </c>
      <c r="D1816" s="2" t="s">
        <v>2371</v>
      </c>
      <c r="E1816" s="3" t="s">
        <v>2371</v>
      </c>
      <c r="F1816" s="6">
        <v>500</v>
      </c>
    </row>
    <row r="1817" spans="1:6" x14ac:dyDescent="0.2">
      <c r="A1817" s="1">
        <f t="shared" si="56"/>
        <v>2021</v>
      </c>
      <c r="B1817" s="1">
        <f t="shared" si="57"/>
        <v>1</v>
      </c>
      <c r="C1817" s="5">
        <v>44225</v>
      </c>
      <c r="D1817" s="2" t="s">
        <v>2372</v>
      </c>
      <c r="E1817" s="3" t="s">
        <v>2372</v>
      </c>
      <c r="F1817" s="6">
        <v>48680</v>
      </c>
    </row>
    <row r="1818" spans="1:6" x14ac:dyDescent="0.2">
      <c r="A1818" s="1">
        <f t="shared" si="56"/>
        <v>2021</v>
      </c>
      <c r="B1818" s="1">
        <f t="shared" si="57"/>
        <v>1</v>
      </c>
      <c r="C1818" s="5">
        <v>44225</v>
      </c>
      <c r="D1818" s="2" t="s">
        <v>2373</v>
      </c>
      <c r="E1818" s="3" t="s">
        <v>2373</v>
      </c>
      <c r="F1818" s="6">
        <v>121.72</v>
      </c>
    </row>
    <row r="1819" spans="1:6" x14ac:dyDescent="0.2">
      <c r="A1819" s="1">
        <f t="shared" si="56"/>
        <v>2021</v>
      </c>
      <c r="B1819" s="1">
        <f t="shared" si="57"/>
        <v>1</v>
      </c>
      <c r="C1819" s="5">
        <v>44225</v>
      </c>
      <c r="D1819" s="2" t="s">
        <v>2374</v>
      </c>
      <c r="E1819" s="3" t="s">
        <v>2374</v>
      </c>
      <c r="F1819" s="6">
        <v>5000</v>
      </c>
    </row>
    <row r="1820" spans="1:6" x14ac:dyDescent="0.2">
      <c r="A1820" s="1">
        <f t="shared" si="56"/>
        <v>2021</v>
      </c>
      <c r="B1820" s="1">
        <f t="shared" si="57"/>
        <v>1</v>
      </c>
      <c r="C1820" s="5">
        <v>44225</v>
      </c>
      <c r="D1820" s="2" t="s">
        <v>2375</v>
      </c>
      <c r="E1820" s="3" t="s">
        <v>2375</v>
      </c>
      <c r="F1820" s="6">
        <v>1505</v>
      </c>
    </row>
    <row r="1821" spans="1:6" x14ac:dyDescent="0.2">
      <c r="A1821" s="1">
        <f t="shared" si="56"/>
        <v>2021</v>
      </c>
      <c r="B1821" s="1">
        <f t="shared" si="57"/>
        <v>1</v>
      </c>
      <c r="C1821" s="5">
        <v>44224</v>
      </c>
      <c r="D1821" s="2" t="s">
        <v>2376</v>
      </c>
      <c r="E1821" s="3" t="s">
        <v>2376</v>
      </c>
      <c r="F1821" s="6">
        <v>1126</v>
      </c>
    </row>
    <row r="1822" spans="1:6" x14ac:dyDescent="0.2">
      <c r="A1822" s="1">
        <f t="shared" si="56"/>
        <v>2021</v>
      </c>
      <c r="B1822" s="1">
        <f t="shared" si="57"/>
        <v>1</v>
      </c>
      <c r="C1822" s="5">
        <v>44224</v>
      </c>
      <c r="D1822" s="2" t="s">
        <v>2377</v>
      </c>
      <c r="E1822" s="3" t="s">
        <v>2377</v>
      </c>
      <c r="F1822" s="6">
        <v>150</v>
      </c>
    </row>
    <row r="1823" spans="1:6" x14ac:dyDescent="0.2">
      <c r="A1823" s="1">
        <f t="shared" si="56"/>
        <v>2021</v>
      </c>
      <c r="B1823" s="1">
        <f t="shared" si="57"/>
        <v>1</v>
      </c>
      <c r="C1823" s="5">
        <v>44223</v>
      </c>
      <c r="D1823" s="2" t="s">
        <v>2378</v>
      </c>
      <c r="E1823" s="3" t="s">
        <v>2378</v>
      </c>
      <c r="F1823" s="6">
        <v>1000</v>
      </c>
    </row>
    <row r="1824" spans="1:6" x14ac:dyDescent="0.2">
      <c r="A1824" s="1">
        <f t="shared" si="56"/>
        <v>2021</v>
      </c>
      <c r="B1824" s="1">
        <f t="shared" si="57"/>
        <v>1</v>
      </c>
      <c r="C1824" s="5">
        <v>44222</v>
      </c>
      <c r="D1824" s="2" t="s">
        <v>2379</v>
      </c>
      <c r="E1824" s="3" t="s">
        <v>2379</v>
      </c>
      <c r="F1824" s="6">
        <v>1200000</v>
      </c>
    </row>
    <row r="1825" spans="1:6" x14ac:dyDescent="0.2">
      <c r="A1825" s="1">
        <f t="shared" si="56"/>
        <v>2021</v>
      </c>
      <c r="B1825" s="1">
        <f t="shared" si="57"/>
        <v>1</v>
      </c>
      <c r="C1825" s="5">
        <v>44222</v>
      </c>
      <c r="D1825" s="2" t="s">
        <v>2380</v>
      </c>
      <c r="E1825" s="3" t="s">
        <v>2380</v>
      </c>
      <c r="F1825" s="6">
        <v>4500</v>
      </c>
    </row>
    <row r="1826" spans="1:6" x14ac:dyDescent="0.2">
      <c r="A1826" s="1">
        <f t="shared" si="56"/>
        <v>2021</v>
      </c>
      <c r="B1826" s="1">
        <f t="shared" si="57"/>
        <v>1</v>
      </c>
      <c r="C1826" s="5">
        <v>44222</v>
      </c>
      <c r="D1826" s="2" t="s">
        <v>2381</v>
      </c>
      <c r="E1826" s="3" t="s">
        <v>2381</v>
      </c>
      <c r="F1826" s="6">
        <v>11000</v>
      </c>
    </row>
    <row r="1827" spans="1:6" x14ac:dyDescent="0.2">
      <c r="A1827" s="1">
        <f t="shared" si="56"/>
        <v>2021</v>
      </c>
      <c r="B1827" s="1">
        <f t="shared" si="57"/>
        <v>1</v>
      </c>
      <c r="C1827" s="5">
        <v>44222</v>
      </c>
      <c r="D1827" s="2" t="s">
        <v>1763</v>
      </c>
      <c r="E1827" s="3" t="s">
        <v>1763</v>
      </c>
      <c r="F1827" s="6">
        <v>1000</v>
      </c>
    </row>
    <row r="1828" spans="1:6" x14ac:dyDescent="0.2">
      <c r="A1828" s="1">
        <f t="shared" si="56"/>
        <v>2021</v>
      </c>
      <c r="B1828" s="1">
        <f t="shared" si="57"/>
        <v>1</v>
      </c>
      <c r="C1828" s="5">
        <v>44221</v>
      </c>
      <c r="D1828" s="2" t="s">
        <v>2382</v>
      </c>
      <c r="E1828" s="3" t="s">
        <v>2382</v>
      </c>
      <c r="F1828" s="6">
        <v>25000</v>
      </c>
    </row>
    <row r="1829" spans="1:6" x14ac:dyDescent="0.2">
      <c r="A1829" s="1">
        <f t="shared" si="56"/>
        <v>2021</v>
      </c>
      <c r="B1829" s="1">
        <f t="shared" si="57"/>
        <v>1</v>
      </c>
      <c r="C1829" s="5">
        <v>44220</v>
      </c>
      <c r="D1829" s="2" t="s">
        <v>2383</v>
      </c>
      <c r="E1829" s="3" t="s">
        <v>2383</v>
      </c>
      <c r="F1829" s="6">
        <v>3200</v>
      </c>
    </row>
    <row r="1830" spans="1:6" x14ac:dyDescent="0.2">
      <c r="A1830" s="1">
        <f t="shared" si="56"/>
        <v>2021</v>
      </c>
      <c r="B1830" s="1">
        <f t="shared" si="57"/>
        <v>1</v>
      </c>
      <c r="C1830" s="5">
        <v>44220</v>
      </c>
      <c r="D1830" s="2" t="s">
        <v>2384</v>
      </c>
      <c r="E1830" s="3" t="s">
        <v>2384</v>
      </c>
      <c r="F1830" s="6">
        <v>1000000</v>
      </c>
    </row>
    <row r="1831" spans="1:6" x14ac:dyDescent="0.2">
      <c r="A1831" s="1">
        <f t="shared" si="56"/>
        <v>2021</v>
      </c>
      <c r="B1831" s="1">
        <f t="shared" si="57"/>
        <v>1</v>
      </c>
      <c r="C1831" s="5">
        <v>44220</v>
      </c>
      <c r="D1831" s="2" t="s">
        <v>2385</v>
      </c>
      <c r="E1831" s="3" t="s">
        <v>2385</v>
      </c>
      <c r="F1831" s="6">
        <v>9000</v>
      </c>
    </row>
    <row r="1832" spans="1:6" x14ac:dyDescent="0.2">
      <c r="A1832" s="1">
        <f t="shared" si="56"/>
        <v>2021</v>
      </c>
      <c r="B1832" s="1">
        <f t="shared" si="57"/>
        <v>1</v>
      </c>
      <c r="C1832" s="5">
        <v>44220</v>
      </c>
      <c r="D1832" s="2" t="s">
        <v>2386</v>
      </c>
      <c r="E1832" s="3" t="s">
        <v>2386</v>
      </c>
      <c r="F1832" s="6">
        <v>100</v>
      </c>
    </row>
    <row r="1833" spans="1:6" x14ac:dyDescent="0.2">
      <c r="A1833" s="1">
        <f t="shared" si="56"/>
        <v>2021</v>
      </c>
      <c r="B1833" s="1">
        <f t="shared" si="57"/>
        <v>1</v>
      </c>
      <c r="C1833" s="5">
        <v>44220</v>
      </c>
      <c r="D1833" s="2" t="s">
        <v>2387</v>
      </c>
      <c r="E1833" s="3" t="s">
        <v>2387</v>
      </c>
      <c r="F1833" s="6">
        <v>90501.08</v>
      </c>
    </row>
    <row r="1834" spans="1:6" x14ac:dyDescent="0.2">
      <c r="A1834" s="1">
        <f t="shared" si="56"/>
        <v>2021</v>
      </c>
      <c r="B1834" s="1">
        <f t="shared" si="57"/>
        <v>1</v>
      </c>
      <c r="C1834" s="5">
        <v>44220</v>
      </c>
      <c r="D1834" s="2" t="s">
        <v>2388</v>
      </c>
      <c r="E1834" s="3" t="s">
        <v>2388</v>
      </c>
      <c r="F1834" s="6">
        <v>297000</v>
      </c>
    </row>
    <row r="1835" spans="1:6" x14ac:dyDescent="0.2">
      <c r="A1835" s="1">
        <f t="shared" si="56"/>
        <v>2021</v>
      </c>
      <c r="B1835" s="1">
        <f t="shared" si="57"/>
        <v>1</v>
      </c>
      <c r="C1835" s="5">
        <v>44220</v>
      </c>
      <c r="D1835" s="2" t="s">
        <v>2389</v>
      </c>
      <c r="E1835" s="3" t="s">
        <v>2389</v>
      </c>
      <c r="F1835" s="6">
        <v>54264</v>
      </c>
    </row>
    <row r="1836" spans="1:6" x14ac:dyDescent="0.2">
      <c r="A1836" s="1">
        <f t="shared" si="56"/>
        <v>2021</v>
      </c>
      <c r="B1836" s="1">
        <f t="shared" si="57"/>
        <v>1</v>
      </c>
      <c r="C1836" s="5">
        <v>44220</v>
      </c>
      <c r="D1836" s="2" t="s">
        <v>2390</v>
      </c>
      <c r="E1836" s="3" t="s">
        <v>2390</v>
      </c>
      <c r="F1836" s="6">
        <v>30000</v>
      </c>
    </row>
    <row r="1837" spans="1:6" x14ac:dyDescent="0.2">
      <c r="A1837" s="1">
        <f t="shared" si="56"/>
        <v>2021</v>
      </c>
      <c r="B1837" s="1">
        <f t="shared" si="57"/>
        <v>1</v>
      </c>
      <c r="C1837" s="5">
        <v>44219</v>
      </c>
      <c r="D1837" s="2" t="s">
        <v>2391</v>
      </c>
      <c r="E1837" s="3" t="s">
        <v>2391</v>
      </c>
      <c r="F1837" s="6">
        <v>48000</v>
      </c>
    </row>
    <row r="1838" spans="1:6" x14ac:dyDescent="0.2">
      <c r="A1838" s="1">
        <f t="shared" si="56"/>
        <v>2021</v>
      </c>
      <c r="B1838" s="1">
        <f t="shared" si="57"/>
        <v>1</v>
      </c>
      <c r="C1838" s="5">
        <v>44219</v>
      </c>
      <c r="D1838" s="2" t="s">
        <v>2392</v>
      </c>
      <c r="E1838" s="3" t="s">
        <v>2392</v>
      </c>
      <c r="F1838" s="6">
        <v>500</v>
      </c>
    </row>
    <row r="1839" spans="1:6" x14ac:dyDescent="0.2">
      <c r="A1839" s="1">
        <f t="shared" si="56"/>
        <v>2021</v>
      </c>
      <c r="B1839" s="1">
        <f t="shared" si="57"/>
        <v>1</v>
      </c>
      <c r="C1839" s="5">
        <v>44219</v>
      </c>
      <c r="D1839" s="2" t="s">
        <v>2393</v>
      </c>
      <c r="E1839" s="3" t="s">
        <v>2393</v>
      </c>
      <c r="F1839" s="6">
        <v>530400</v>
      </c>
    </row>
    <row r="1840" spans="1:6" x14ac:dyDescent="0.2">
      <c r="A1840" s="1">
        <f t="shared" si="56"/>
        <v>2021</v>
      </c>
      <c r="B1840" s="1">
        <f t="shared" si="57"/>
        <v>1</v>
      </c>
      <c r="C1840" s="5">
        <v>44219</v>
      </c>
      <c r="D1840" s="2" t="s">
        <v>2394</v>
      </c>
      <c r="E1840" s="3" t="s">
        <v>2394</v>
      </c>
      <c r="F1840" s="6">
        <v>412</v>
      </c>
    </row>
    <row r="1841" spans="1:6" x14ac:dyDescent="0.2">
      <c r="A1841" s="1">
        <f t="shared" si="56"/>
        <v>2021</v>
      </c>
      <c r="B1841" s="1">
        <f t="shared" si="57"/>
        <v>1</v>
      </c>
      <c r="C1841" s="5">
        <v>44219</v>
      </c>
      <c r="D1841" s="2" t="s">
        <v>2395</v>
      </c>
      <c r="E1841" s="3" t="s">
        <v>2395</v>
      </c>
      <c r="F1841" s="6">
        <v>150000</v>
      </c>
    </row>
    <row r="1842" spans="1:6" x14ac:dyDescent="0.2">
      <c r="A1842" s="1">
        <f t="shared" si="56"/>
        <v>2021</v>
      </c>
      <c r="B1842" s="1">
        <f t="shared" si="57"/>
        <v>1</v>
      </c>
      <c r="C1842" s="5">
        <v>44219</v>
      </c>
      <c r="D1842" s="2" t="s">
        <v>2396</v>
      </c>
      <c r="E1842" s="3" t="s">
        <v>2396</v>
      </c>
      <c r="F1842" s="6">
        <v>1000</v>
      </c>
    </row>
    <row r="1843" spans="1:6" x14ac:dyDescent="0.2">
      <c r="A1843" s="1">
        <f t="shared" si="56"/>
        <v>2021</v>
      </c>
      <c r="B1843" s="1">
        <f t="shared" si="57"/>
        <v>1</v>
      </c>
      <c r="C1843" s="5">
        <v>44219</v>
      </c>
      <c r="D1843" s="2" t="s">
        <v>2397</v>
      </c>
      <c r="E1843" s="3" t="s">
        <v>2397</v>
      </c>
      <c r="F1843" s="6">
        <v>9045</v>
      </c>
    </row>
    <row r="1844" spans="1:6" x14ac:dyDescent="0.2">
      <c r="A1844" s="1">
        <f t="shared" si="56"/>
        <v>2021</v>
      </c>
      <c r="B1844" s="1">
        <f t="shared" si="57"/>
        <v>1</v>
      </c>
      <c r="C1844" s="5">
        <v>44219</v>
      </c>
      <c r="D1844" s="2" t="s">
        <v>2398</v>
      </c>
      <c r="E1844" s="3" t="s">
        <v>2398</v>
      </c>
      <c r="F1844" s="6">
        <v>176.9</v>
      </c>
    </row>
    <row r="1845" spans="1:6" x14ac:dyDescent="0.2">
      <c r="A1845" s="1">
        <f t="shared" si="56"/>
        <v>2021</v>
      </c>
      <c r="B1845" s="1">
        <f t="shared" si="57"/>
        <v>1</v>
      </c>
      <c r="C1845" s="5">
        <v>44219</v>
      </c>
      <c r="D1845" s="2" t="s">
        <v>2399</v>
      </c>
      <c r="E1845" s="3" t="s">
        <v>2399</v>
      </c>
      <c r="F1845" s="6">
        <v>1000</v>
      </c>
    </row>
    <row r="1846" spans="1:6" x14ac:dyDescent="0.2">
      <c r="A1846" s="1">
        <f t="shared" si="56"/>
        <v>2021</v>
      </c>
      <c r="B1846" s="1">
        <f t="shared" si="57"/>
        <v>1</v>
      </c>
      <c r="C1846" s="5">
        <v>44218</v>
      </c>
      <c r="D1846" s="2" t="s">
        <v>2400</v>
      </c>
      <c r="E1846" s="3" t="s">
        <v>2400</v>
      </c>
      <c r="F1846" s="6">
        <v>75.260000000000005</v>
      </c>
    </row>
    <row r="1847" spans="1:6" x14ac:dyDescent="0.2">
      <c r="A1847" s="1">
        <f t="shared" si="56"/>
        <v>2021</v>
      </c>
      <c r="B1847" s="1">
        <f t="shared" si="57"/>
        <v>1</v>
      </c>
      <c r="C1847" s="5">
        <v>44217</v>
      </c>
      <c r="D1847" s="2" t="s">
        <v>2401</v>
      </c>
      <c r="E1847" s="3" t="s">
        <v>2401</v>
      </c>
      <c r="F1847" s="6">
        <v>200</v>
      </c>
    </row>
    <row r="1848" spans="1:6" x14ac:dyDescent="0.2">
      <c r="A1848" s="1">
        <f t="shared" si="56"/>
        <v>2021</v>
      </c>
      <c r="B1848" s="1">
        <f t="shared" si="57"/>
        <v>1</v>
      </c>
      <c r="C1848" s="5">
        <v>44217</v>
      </c>
      <c r="D1848" s="2" t="s">
        <v>2402</v>
      </c>
      <c r="E1848" s="3" t="s">
        <v>2402</v>
      </c>
      <c r="F1848" s="6">
        <v>10</v>
      </c>
    </row>
    <row r="1849" spans="1:6" x14ac:dyDescent="0.2">
      <c r="A1849" s="1">
        <f t="shared" si="56"/>
        <v>2021</v>
      </c>
      <c r="B1849" s="1">
        <f t="shared" si="57"/>
        <v>1</v>
      </c>
      <c r="C1849" s="5">
        <v>44217</v>
      </c>
      <c r="D1849" s="2" t="s">
        <v>2403</v>
      </c>
      <c r="E1849" s="3" t="s">
        <v>2403</v>
      </c>
      <c r="F1849" s="6">
        <v>5000</v>
      </c>
    </row>
    <row r="1850" spans="1:6" x14ac:dyDescent="0.2">
      <c r="A1850" s="1">
        <f t="shared" si="56"/>
        <v>2021</v>
      </c>
      <c r="B1850" s="1">
        <f t="shared" si="57"/>
        <v>1</v>
      </c>
      <c r="C1850" s="5">
        <v>44217</v>
      </c>
      <c r="D1850" s="2" t="s">
        <v>2404</v>
      </c>
      <c r="E1850" s="3" t="s">
        <v>2404</v>
      </c>
      <c r="F1850" s="6">
        <v>5000</v>
      </c>
    </row>
    <row r="1851" spans="1:6" x14ac:dyDescent="0.2">
      <c r="A1851" s="1">
        <f t="shared" si="56"/>
        <v>2021</v>
      </c>
      <c r="B1851" s="1">
        <f t="shared" si="57"/>
        <v>1</v>
      </c>
      <c r="C1851" s="5">
        <v>44217</v>
      </c>
      <c r="D1851" s="2" t="s">
        <v>2405</v>
      </c>
      <c r="E1851" s="3" t="s">
        <v>2405</v>
      </c>
      <c r="F1851" s="6">
        <v>242</v>
      </c>
    </row>
    <row r="1852" spans="1:6" x14ac:dyDescent="0.2">
      <c r="A1852" s="1">
        <f t="shared" si="56"/>
        <v>2021</v>
      </c>
      <c r="B1852" s="1">
        <f t="shared" si="57"/>
        <v>1</v>
      </c>
      <c r="C1852" s="5">
        <v>44216</v>
      </c>
      <c r="D1852" s="2" t="s">
        <v>2406</v>
      </c>
      <c r="E1852" s="3" t="s">
        <v>2406</v>
      </c>
      <c r="F1852" s="6">
        <v>50</v>
      </c>
    </row>
    <row r="1853" spans="1:6" x14ac:dyDescent="0.2">
      <c r="A1853" s="1">
        <f t="shared" si="56"/>
        <v>2021</v>
      </c>
      <c r="B1853" s="1">
        <f t="shared" si="57"/>
        <v>1</v>
      </c>
      <c r="C1853" s="5">
        <v>44216</v>
      </c>
      <c r="D1853" s="2" t="s">
        <v>2407</v>
      </c>
      <c r="E1853" s="3" t="s">
        <v>2407</v>
      </c>
      <c r="F1853" s="6">
        <v>50</v>
      </c>
    </row>
    <row r="1854" spans="1:6" x14ac:dyDescent="0.2">
      <c r="A1854" s="1">
        <f t="shared" si="56"/>
        <v>2021</v>
      </c>
      <c r="B1854" s="1">
        <f t="shared" si="57"/>
        <v>1</v>
      </c>
      <c r="C1854" s="5">
        <v>44216</v>
      </c>
      <c r="D1854" s="2" t="s">
        <v>2408</v>
      </c>
      <c r="E1854" s="3" t="s">
        <v>2408</v>
      </c>
      <c r="F1854" s="6">
        <v>777</v>
      </c>
    </row>
    <row r="1855" spans="1:6" x14ac:dyDescent="0.2">
      <c r="A1855" s="1">
        <f t="shared" si="56"/>
        <v>2021</v>
      </c>
      <c r="B1855" s="1">
        <f t="shared" si="57"/>
        <v>1</v>
      </c>
      <c r="C1855" s="5">
        <v>44216</v>
      </c>
      <c r="D1855" s="2" t="s">
        <v>2409</v>
      </c>
      <c r="E1855" s="3" t="s">
        <v>2409</v>
      </c>
      <c r="F1855" s="6">
        <v>10266</v>
      </c>
    </row>
    <row r="1856" spans="1:6" x14ac:dyDescent="0.2">
      <c r="A1856" s="1">
        <f t="shared" si="56"/>
        <v>2021</v>
      </c>
      <c r="B1856" s="1">
        <f t="shared" si="57"/>
        <v>1</v>
      </c>
      <c r="C1856" s="5">
        <v>44215</v>
      </c>
      <c r="D1856" s="2" t="s">
        <v>2410</v>
      </c>
      <c r="E1856" s="3" t="s">
        <v>2410</v>
      </c>
      <c r="F1856" s="6">
        <v>1000</v>
      </c>
    </row>
    <row r="1857" spans="1:6" x14ac:dyDescent="0.2">
      <c r="A1857" s="1">
        <f t="shared" si="56"/>
        <v>2021</v>
      </c>
      <c r="B1857" s="1">
        <f t="shared" si="57"/>
        <v>1</v>
      </c>
      <c r="C1857" s="5">
        <v>44214</v>
      </c>
      <c r="D1857" s="2" t="s">
        <v>2411</v>
      </c>
      <c r="E1857" s="3" t="s">
        <v>2411</v>
      </c>
      <c r="F1857" s="6">
        <v>200</v>
      </c>
    </row>
    <row r="1858" spans="1:6" x14ac:dyDescent="0.2">
      <c r="A1858" s="1">
        <f t="shared" si="56"/>
        <v>2021</v>
      </c>
      <c r="B1858" s="1">
        <f t="shared" si="57"/>
        <v>1</v>
      </c>
      <c r="C1858" s="5">
        <v>44214</v>
      </c>
      <c r="D1858" s="2" t="s">
        <v>2412</v>
      </c>
      <c r="E1858" s="3" t="s">
        <v>2412</v>
      </c>
      <c r="F1858" s="6">
        <v>1000</v>
      </c>
    </row>
    <row r="1859" spans="1:6" x14ac:dyDescent="0.2">
      <c r="A1859" s="1">
        <f t="shared" si="56"/>
        <v>2021</v>
      </c>
      <c r="B1859" s="1">
        <f t="shared" si="57"/>
        <v>1</v>
      </c>
      <c r="C1859" s="5">
        <v>44213</v>
      </c>
      <c r="D1859" s="2" t="s">
        <v>2413</v>
      </c>
      <c r="E1859" s="3" t="s">
        <v>2413</v>
      </c>
      <c r="F1859" s="6">
        <v>60</v>
      </c>
    </row>
    <row r="1860" spans="1:6" x14ac:dyDescent="0.2">
      <c r="A1860" s="1">
        <f t="shared" ref="A1860:A1923" si="58">YEAR(C1860)</f>
        <v>2021</v>
      </c>
      <c r="B1860" s="1">
        <f t="shared" ref="B1860:B1923" si="59">MONTH(C1860)</f>
        <v>1</v>
      </c>
      <c r="C1860" s="5">
        <v>44213</v>
      </c>
      <c r="D1860" s="2" t="s">
        <v>2414</v>
      </c>
      <c r="E1860" s="3" t="s">
        <v>2414</v>
      </c>
      <c r="F1860" s="6">
        <v>4200</v>
      </c>
    </row>
    <row r="1861" spans="1:6" x14ac:dyDescent="0.2">
      <c r="A1861" s="1">
        <f t="shared" si="58"/>
        <v>2021</v>
      </c>
      <c r="B1861" s="1">
        <f t="shared" si="59"/>
        <v>1</v>
      </c>
      <c r="C1861" s="5">
        <v>44213</v>
      </c>
      <c r="D1861" s="2" t="s">
        <v>2415</v>
      </c>
      <c r="E1861" s="3" t="s">
        <v>2415</v>
      </c>
      <c r="F1861" s="6">
        <v>57000</v>
      </c>
    </row>
    <row r="1862" spans="1:6" x14ac:dyDescent="0.2">
      <c r="A1862" s="1">
        <f t="shared" si="58"/>
        <v>2021</v>
      </c>
      <c r="B1862" s="1">
        <f t="shared" si="59"/>
        <v>1</v>
      </c>
      <c r="C1862" s="5">
        <v>44213</v>
      </c>
      <c r="D1862" s="2" t="s">
        <v>2416</v>
      </c>
      <c r="E1862" s="3" t="s">
        <v>2416</v>
      </c>
      <c r="F1862" s="6">
        <v>1725</v>
      </c>
    </row>
    <row r="1863" spans="1:6" x14ac:dyDescent="0.2">
      <c r="A1863" s="1">
        <f t="shared" si="58"/>
        <v>2021</v>
      </c>
      <c r="B1863" s="1">
        <f t="shared" si="59"/>
        <v>1</v>
      </c>
      <c r="C1863" s="5">
        <v>44213</v>
      </c>
      <c r="D1863" s="2" t="s">
        <v>2417</v>
      </c>
      <c r="E1863" s="3" t="s">
        <v>2417</v>
      </c>
      <c r="F1863" s="6">
        <v>150942.5</v>
      </c>
    </row>
    <row r="1864" spans="1:6" x14ac:dyDescent="0.2">
      <c r="A1864" s="1">
        <f t="shared" si="58"/>
        <v>2021</v>
      </c>
      <c r="B1864" s="1">
        <f t="shared" si="59"/>
        <v>1</v>
      </c>
      <c r="C1864" s="5">
        <v>44213</v>
      </c>
      <c r="D1864" s="2" t="s">
        <v>2418</v>
      </c>
      <c r="E1864" s="3" t="s">
        <v>2418</v>
      </c>
      <c r="F1864" s="6">
        <v>183.11</v>
      </c>
    </row>
    <row r="1865" spans="1:6" x14ac:dyDescent="0.2">
      <c r="A1865" s="1">
        <f t="shared" si="58"/>
        <v>2021</v>
      </c>
      <c r="B1865" s="1">
        <f t="shared" si="59"/>
        <v>1</v>
      </c>
      <c r="C1865" s="5">
        <v>44213</v>
      </c>
      <c r="D1865" s="2" t="s">
        <v>2419</v>
      </c>
      <c r="E1865" s="3" t="s">
        <v>2419</v>
      </c>
      <c r="F1865" s="6">
        <v>115.97</v>
      </c>
    </row>
    <row r="1866" spans="1:6" x14ac:dyDescent="0.2">
      <c r="A1866" s="1">
        <f t="shared" si="58"/>
        <v>2021</v>
      </c>
      <c r="B1866" s="1">
        <f t="shared" si="59"/>
        <v>1</v>
      </c>
      <c r="C1866" s="5">
        <v>44213</v>
      </c>
      <c r="D1866" s="2" t="s">
        <v>2420</v>
      </c>
      <c r="E1866" s="3" t="s">
        <v>2420</v>
      </c>
      <c r="F1866" s="6">
        <v>48.87</v>
      </c>
    </row>
    <row r="1867" spans="1:6" x14ac:dyDescent="0.2">
      <c r="A1867" s="1">
        <f t="shared" si="58"/>
        <v>2021</v>
      </c>
      <c r="B1867" s="1">
        <f t="shared" si="59"/>
        <v>1</v>
      </c>
      <c r="C1867" s="5">
        <v>44213</v>
      </c>
      <c r="D1867" s="2" t="s">
        <v>2421</v>
      </c>
      <c r="E1867" s="3" t="s">
        <v>2421</v>
      </c>
      <c r="F1867" s="6">
        <v>1824.39</v>
      </c>
    </row>
    <row r="1868" spans="1:6" x14ac:dyDescent="0.2">
      <c r="A1868" s="1">
        <f t="shared" si="58"/>
        <v>2021</v>
      </c>
      <c r="B1868" s="1">
        <f t="shared" si="59"/>
        <v>1</v>
      </c>
      <c r="C1868" s="5">
        <v>44213</v>
      </c>
      <c r="D1868" s="2" t="s">
        <v>2422</v>
      </c>
      <c r="E1868" s="3" t="s">
        <v>2422</v>
      </c>
      <c r="F1868" s="6">
        <v>15000</v>
      </c>
    </row>
    <row r="1869" spans="1:6" x14ac:dyDescent="0.2">
      <c r="A1869" s="1">
        <f t="shared" si="58"/>
        <v>2021</v>
      </c>
      <c r="B1869" s="1">
        <f t="shared" si="59"/>
        <v>1</v>
      </c>
      <c r="C1869" s="5">
        <v>44213</v>
      </c>
      <c r="D1869" s="2" t="s">
        <v>2423</v>
      </c>
      <c r="E1869" s="3" t="s">
        <v>2423</v>
      </c>
      <c r="F1869" s="6">
        <v>5000</v>
      </c>
    </row>
    <row r="1870" spans="1:6" x14ac:dyDescent="0.2">
      <c r="A1870" s="1">
        <f t="shared" si="58"/>
        <v>2021</v>
      </c>
      <c r="B1870" s="1">
        <f t="shared" si="59"/>
        <v>1</v>
      </c>
      <c r="C1870" s="5">
        <v>44213</v>
      </c>
      <c r="D1870" s="2" t="s">
        <v>2424</v>
      </c>
      <c r="E1870" s="3" t="s">
        <v>2424</v>
      </c>
      <c r="F1870" s="6">
        <v>10</v>
      </c>
    </row>
    <row r="1871" spans="1:6" x14ac:dyDescent="0.2">
      <c r="A1871" s="1">
        <f t="shared" si="58"/>
        <v>2021</v>
      </c>
      <c r="B1871" s="1">
        <f t="shared" si="59"/>
        <v>1</v>
      </c>
      <c r="C1871" s="5">
        <v>44213</v>
      </c>
      <c r="D1871" s="2" t="s">
        <v>2425</v>
      </c>
      <c r="E1871" s="3" t="s">
        <v>2425</v>
      </c>
      <c r="F1871" s="6">
        <v>1207.52</v>
      </c>
    </row>
    <row r="1872" spans="1:6" x14ac:dyDescent="0.2">
      <c r="A1872" s="1">
        <f t="shared" si="58"/>
        <v>2021</v>
      </c>
      <c r="B1872" s="1">
        <f t="shared" si="59"/>
        <v>1</v>
      </c>
      <c r="C1872" s="5">
        <v>44213</v>
      </c>
      <c r="D1872" s="2" t="s">
        <v>2426</v>
      </c>
      <c r="E1872" s="3" t="s">
        <v>2426</v>
      </c>
      <c r="F1872" s="6">
        <v>12100</v>
      </c>
    </row>
    <row r="1873" spans="1:6" x14ac:dyDescent="0.2">
      <c r="A1873" s="1">
        <f t="shared" si="58"/>
        <v>2021</v>
      </c>
      <c r="B1873" s="1">
        <f t="shared" si="59"/>
        <v>1</v>
      </c>
      <c r="C1873" s="5">
        <v>44213</v>
      </c>
      <c r="D1873" s="2" t="s">
        <v>2427</v>
      </c>
      <c r="E1873" s="3" t="s">
        <v>2427</v>
      </c>
      <c r="F1873" s="6">
        <v>20000</v>
      </c>
    </row>
    <row r="1874" spans="1:6" x14ac:dyDescent="0.2">
      <c r="A1874" s="1">
        <f t="shared" si="58"/>
        <v>2021</v>
      </c>
      <c r="B1874" s="1">
        <f t="shared" si="59"/>
        <v>1</v>
      </c>
      <c r="C1874" s="5">
        <v>44213</v>
      </c>
      <c r="D1874" s="2" t="s">
        <v>2428</v>
      </c>
      <c r="E1874" s="3" t="s">
        <v>2428</v>
      </c>
      <c r="F1874" s="6">
        <v>1811.28</v>
      </c>
    </row>
    <row r="1875" spans="1:6" x14ac:dyDescent="0.2">
      <c r="A1875" s="1">
        <f t="shared" si="58"/>
        <v>2021</v>
      </c>
      <c r="B1875" s="1">
        <f t="shared" si="59"/>
        <v>1</v>
      </c>
      <c r="C1875" s="5">
        <v>44213</v>
      </c>
      <c r="D1875" s="2" t="s">
        <v>2429</v>
      </c>
      <c r="E1875" s="3" t="s">
        <v>2429</v>
      </c>
      <c r="F1875" s="6">
        <v>4821</v>
      </c>
    </row>
    <row r="1876" spans="1:6" x14ac:dyDescent="0.2">
      <c r="A1876" s="1">
        <f t="shared" si="58"/>
        <v>2021</v>
      </c>
      <c r="B1876" s="1">
        <f t="shared" si="59"/>
        <v>1</v>
      </c>
      <c r="C1876" s="5">
        <v>44213</v>
      </c>
      <c r="D1876" s="2" t="s">
        <v>2430</v>
      </c>
      <c r="E1876" s="3" t="s">
        <v>2430</v>
      </c>
      <c r="F1876" s="6">
        <v>1000</v>
      </c>
    </row>
    <row r="1877" spans="1:6" x14ac:dyDescent="0.2">
      <c r="A1877" s="1">
        <f t="shared" si="58"/>
        <v>2021</v>
      </c>
      <c r="B1877" s="1">
        <f t="shared" si="59"/>
        <v>1</v>
      </c>
      <c r="C1877" s="5">
        <v>44212</v>
      </c>
      <c r="D1877" s="2" t="s">
        <v>2431</v>
      </c>
      <c r="E1877" s="3" t="s">
        <v>2431</v>
      </c>
      <c r="F1877" s="6">
        <v>25000</v>
      </c>
    </row>
    <row r="1878" spans="1:6" x14ac:dyDescent="0.2">
      <c r="A1878" s="1">
        <f t="shared" si="58"/>
        <v>2021</v>
      </c>
      <c r="B1878" s="1">
        <f t="shared" si="59"/>
        <v>1</v>
      </c>
      <c r="C1878" s="5">
        <v>44212</v>
      </c>
      <c r="D1878" s="2" t="s">
        <v>2432</v>
      </c>
      <c r="E1878" s="3" t="s">
        <v>2432</v>
      </c>
      <c r="F1878" s="6">
        <v>5400</v>
      </c>
    </row>
    <row r="1879" spans="1:6" x14ac:dyDescent="0.2">
      <c r="A1879" s="1">
        <f t="shared" si="58"/>
        <v>2021</v>
      </c>
      <c r="B1879" s="1">
        <f t="shared" si="59"/>
        <v>1</v>
      </c>
      <c r="C1879" s="5">
        <v>44212</v>
      </c>
      <c r="D1879" s="2" t="s">
        <v>2433</v>
      </c>
      <c r="E1879" s="3" t="s">
        <v>2433</v>
      </c>
      <c r="F1879" s="6">
        <v>27.22</v>
      </c>
    </row>
    <row r="1880" spans="1:6" x14ac:dyDescent="0.2">
      <c r="A1880" s="1">
        <f t="shared" si="58"/>
        <v>2021</v>
      </c>
      <c r="B1880" s="1">
        <f t="shared" si="59"/>
        <v>1</v>
      </c>
      <c r="C1880" s="5">
        <v>44212</v>
      </c>
      <c r="D1880" s="2" t="s">
        <v>2434</v>
      </c>
      <c r="E1880" s="3" t="s">
        <v>2434</v>
      </c>
      <c r="F1880" s="6">
        <v>10000</v>
      </c>
    </row>
    <row r="1881" spans="1:6" x14ac:dyDescent="0.2">
      <c r="A1881" s="1">
        <f t="shared" si="58"/>
        <v>2021</v>
      </c>
      <c r="B1881" s="1">
        <f t="shared" si="59"/>
        <v>1</v>
      </c>
      <c r="C1881" s="5">
        <v>44212</v>
      </c>
      <c r="D1881" s="2" t="s">
        <v>2435</v>
      </c>
      <c r="E1881" s="3" t="s">
        <v>2435</v>
      </c>
      <c r="F1881" s="6">
        <v>41</v>
      </c>
    </row>
    <row r="1882" spans="1:6" x14ac:dyDescent="0.2">
      <c r="A1882" s="1">
        <f t="shared" si="58"/>
        <v>2021</v>
      </c>
      <c r="B1882" s="1">
        <f t="shared" si="59"/>
        <v>1</v>
      </c>
      <c r="C1882" s="5">
        <v>44212</v>
      </c>
      <c r="D1882" s="2" t="s">
        <v>2436</v>
      </c>
      <c r="E1882" s="3" t="s">
        <v>2436</v>
      </c>
      <c r="F1882" s="6">
        <v>250</v>
      </c>
    </row>
    <row r="1883" spans="1:6" x14ac:dyDescent="0.2">
      <c r="A1883" s="1">
        <f t="shared" si="58"/>
        <v>2021</v>
      </c>
      <c r="B1883" s="1">
        <f t="shared" si="59"/>
        <v>1</v>
      </c>
      <c r="C1883" s="5">
        <v>44212</v>
      </c>
      <c r="D1883" s="2" t="s">
        <v>2437</v>
      </c>
      <c r="E1883" s="3" t="s">
        <v>2437</v>
      </c>
      <c r="F1883" s="6">
        <v>2100</v>
      </c>
    </row>
    <row r="1884" spans="1:6" x14ac:dyDescent="0.2">
      <c r="A1884" s="1">
        <f t="shared" si="58"/>
        <v>2021</v>
      </c>
      <c r="B1884" s="1">
        <f t="shared" si="59"/>
        <v>1</v>
      </c>
      <c r="C1884" s="5">
        <v>44212</v>
      </c>
      <c r="D1884" s="2" t="s">
        <v>2438</v>
      </c>
      <c r="E1884" s="3" t="s">
        <v>2438</v>
      </c>
      <c r="F1884" s="6">
        <v>500</v>
      </c>
    </row>
    <row r="1885" spans="1:6" x14ac:dyDescent="0.2">
      <c r="A1885" s="1">
        <f t="shared" si="58"/>
        <v>2021</v>
      </c>
      <c r="B1885" s="1">
        <f t="shared" si="59"/>
        <v>1</v>
      </c>
      <c r="C1885" s="5">
        <v>44212</v>
      </c>
      <c r="D1885" s="2" t="s">
        <v>2439</v>
      </c>
      <c r="E1885" s="3" t="s">
        <v>2439</v>
      </c>
      <c r="F1885" s="6">
        <v>45000</v>
      </c>
    </row>
    <row r="1886" spans="1:6" x14ac:dyDescent="0.2">
      <c r="A1886" s="1">
        <f t="shared" si="58"/>
        <v>2021</v>
      </c>
      <c r="B1886" s="1">
        <f t="shared" si="59"/>
        <v>1</v>
      </c>
      <c r="C1886" s="5">
        <v>44212</v>
      </c>
      <c r="D1886" s="2" t="s">
        <v>2440</v>
      </c>
      <c r="E1886" s="3" t="s">
        <v>2440</v>
      </c>
      <c r="F1886" s="6">
        <v>200</v>
      </c>
    </row>
    <row r="1887" spans="1:6" x14ac:dyDescent="0.2">
      <c r="A1887" s="1">
        <f t="shared" si="58"/>
        <v>2021</v>
      </c>
      <c r="B1887" s="1">
        <f t="shared" si="59"/>
        <v>1</v>
      </c>
      <c r="C1887" s="5">
        <v>44212</v>
      </c>
      <c r="D1887" s="2" t="s">
        <v>2441</v>
      </c>
      <c r="E1887" s="3" t="s">
        <v>2441</v>
      </c>
      <c r="F1887" s="6">
        <v>76.959999999999994</v>
      </c>
    </row>
    <row r="1888" spans="1:6" x14ac:dyDescent="0.2">
      <c r="A1888" s="1">
        <f t="shared" si="58"/>
        <v>2021</v>
      </c>
      <c r="B1888" s="1">
        <f t="shared" si="59"/>
        <v>1</v>
      </c>
      <c r="C1888" s="5">
        <v>44211</v>
      </c>
      <c r="D1888" s="2" t="s">
        <v>2442</v>
      </c>
      <c r="E1888" s="3" t="s">
        <v>2442</v>
      </c>
      <c r="F1888" s="6">
        <v>241.53</v>
      </c>
    </row>
    <row r="1889" spans="1:6" x14ac:dyDescent="0.2">
      <c r="A1889" s="1">
        <f t="shared" si="58"/>
        <v>2021</v>
      </c>
      <c r="B1889" s="1">
        <f t="shared" si="59"/>
        <v>1</v>
      </c>
      <c r="C1889" s="5">
        <v>44211</v>
      </c>
      <c r="D1889" s="2" t="s">
        <v>2443</v>
      </c>
      <c r="E1889" s="3" t="s">
        <v>2443</v>
      </c>
      <c r="F1889" s="6">
        <v>17.77</v>
      </c>
    </row>
    <row r="1890" spans="1:6" x14ac:dyDescent="0.2">
      <c r="A1890" s="1">
        <f t="shared" si="58"/>
        <v>2021</v>
      </c>
      <c r="B1890" s="1">
        <f t="shared" si="59"/>
        <v>1</v>
      </c>
      <c r="C1890" s="5">
        <v>44211</v>
      </c>
      <c r="D1890" s="2" t="s">
        <v>2444</v>
      </c>
      <c r="E1890" s="3" t="s">
        <v>2444</v>
      </c>
      <c r="F1890" s="6">
        <v>24525</v>
      </c>
    </row>
    <row r="1891" spans="1:6" x14ac:dyDescent="0.2">
      <c r="A1891" s="1">
        <f t="shared" si="58"/>
        <v>2021</v>
      </c>
      <c r="B1891" s="1">
        <f t="shared" si="59"/>
        <v>1</v>
      </c>
      <c r="C1891" s="5">
        <v>44211</v>
      </c>
      <c r="D1891" s="2" t="s">
        <v>2445</v>
      </c>
      <c r="E1891" s="3" t="s">
        <v>2445</v>
      </c>
      <c r="F1891" s="6">
        <v>805.49</v>
      </c>
    </row>
    <row r="1892" spans="1:6" x14ac:dyDescent="0.2">
      <c r="A1892" s="1">
        <f t="shared" si="58"/>
        <v>2021</v>
      </c>
      <c r="B1892" s="1">
        <f t="shared" si="59"/>
        <v>1</v>
      </c>
      <c r="C1892" s="5">
        <v>44210</v>
      </c>
      <c r="D1892" s="2" t="s">
        <v>2446</v>
      </c>
      <c r="E1892" s="3" t="s">
        <v>2446</v>
      </c>
      <c r="F1892" s="6">
        <v>30888</v>
      </c>
    </row>
    <row r="1893" spans="1:6" x14ac:dyDescent="0.2">
      <c r="A1893" s="1">
        <f t="shared" si="58"/>
        <v>2021</v>
      </c>
      <c r="B1893" s="1">
        <f t="shared" si="59"/>
        <v>1</v>
      </c>
      <c r="C1893" s="5">
        <v>44210</v>
      </c>
      <c r="D1893" s="2" t="s">
        <v>2447</v>
      </c>
      <c r="E1893" s="3" t="s">
        <v>2447</v>
      </c>
      <c r="F1893" s="6">
        <v>100</v>
      </c>
    </row>
    <row r="1894" spans="1:6" x14ac:dyDescent="0.2">
      <c r="A1894" s="1">
        <f t="shared" si="58"/>
        <v>2021</v>
      </c>
      <c r="B1894" s="1">
        <f t="shared" si="59"/>
        <v>1</v>
      </c>
      <c r="C1894" s="5">
        <v>44210</v>
      </c>
      <c r="D1894" s="2" t="s">
        <v>2448</v>
      </c>
      <c r="E1894" s="3" t="s">
        <v>2448</v>
      </c>
      <c r="F1894" s="6">
        <v>5500</v>
      </c>
    </row>
    <row r="1895" spans="1:6" x14ac:dyDescent="0.2">
      <c r="A1895" s="1">
        <f t="shared" si="58"/>
        <v>2021</v>
      </c>
      <c r="B1895" s="1">
        <f t="shared" si="59"/>
        <v>1</v>
      </c>
      <c r="C1895" s="5">
        <v>44209</v>
      </c>
      <c r="D1895" s="2" t="s">
        <v>1803</v>
      </c>
      <c r="E1895" s="3" t="s">
        <v>1803</v>
      </c>
      <c r="F1895" s="6">
        <v>500</v>
      </c>
    </row>
    <row r="1896" spans="1:6" x14ac:dyDescent="0.2">
      <c r="A1896" s="1">
        <f t="shared" si="58"/>
        <v>2021</v>
      </c>
      <c r="B1896" s="1">
        <f t="shared" si="59"/>
        <v>1</v>
      </c>
      <c r="C1896" s="5">
        <v>44207</v>
      </c>
      <c r="D1896" s="2" t="s">
        <v>2449</v>
      </c>
      <c r="E1896" s="3" t="s">
        <v>2449</v>
      </c>
      <c r="F1896" s="6">
        <v>5450</v>
      </c>
    </row>
    <row r="1897" spans="1:6" x14ac:dyDescent="0.2">
      <c r="A1897" s="1">
        <f t="shared" si="58"/>
        <v>2021</v>
      </c>
      <c r="B1897" s="1">
        <f t="shared" si="59"/>
        <v>1</v>
      </c>
      <c r="C1897" s="5">
        <v>44206</v>
      </c>
      <c r="D1897" s="2" t="s">
        <v>2450</v>
      </c>
      <c r="E1897" s="3" t="s">
        <v>2450</v>
      </c>
      <c r="F1897" s="6">
        <v>1000</v>
      </c>
    </row>
    <row r="1898" spans="1:6" x14ac:dyDescent="0.2">
      <c r="A1898" s="1">
        <f t="shared" si="58"/>
        <v>2021</v>
      </c>
      <c r="B1898" s="1">
        <f t="shared" si="59"/>
        <v>1</v>
      </c>
      <c r="C1898" s="5">
        <v>44206</v>
      </c>
      <c r="D1898" s="2" t="s">
        <v>2451</v>
      </c>
      <c r="E1898" s="3" t="s">
        <v>2451</v>
      </c>
      <c r="F1898" s="6">
        <v>10000</v>
      </c>
    </row>
    <row r="1899" spans="1:6" x14ac:dyDescent="0.2">
      <c r="A1899" s="1">
        <f t="shared" si="58"/>
        <v>2021</v>
      </c>
      <c r="B1899" s="1">
        <f t="shared" si="59"/>
        <v>1</v>
      </c>
      <c r="C1899" s="5">
        <v>44206</v>
      </c>
      <c r="D1899" s="2" t="s">
        <v>2452</v>
      </c>
      <c r="E1899" s="3" t="s">
        <v>2452</v>
      </c>
      <c r="F1899" s="6">
        <v>100</v>
      </c>
    </row>
    <row r="1900" spans="1:6" x14ac:dyDescent="0.2">
      <c r="A1900" s="1">
        <f t="shared" si="58"/>
        <v>2021</v>
      </c>
      <c r="B1900" s="1">
        <f t="shared" si="59"/>
        <v>1</v>
      </c>
      <c r="C1900" s="5">
        <v>44206</v>
      </c>
      <c r="D1900" s="2" t="s">
        <v>2453</v>
      </c>
      <c r="E1900" s="3" t="s">
        <v>2453</v>
      </c>
      <c r="F1900" s="6">
        <v>146.88</v>
      </c>
    </row>
    <row r="1901" spans="1:6" x14ac:dyDescent="0.2">
      <c r="A1901" s="1">
        <f t="shared" si="58"/>
        <v>2021</v>
      </c>
      <c r="B1901" s="1">
        <f t="shared" si="59"/>
        <v>1</v>
      </c>
      <c r="C1901" s="5">
        <v>44206</v>
      </c>
      <c r="D1901" s="2" t="s">
        <v>2454</v>
      </c>
      <c r="E1901" s="3" t="s">
        <v>2454</v>
      </c>
      <c r="F1901" s="6">
        <v>116.34</v>
      </c>
    </row>
    <row r="1902" spans="1:6" x14ac:dyDescent="0.2">
      <c r="A1902" s="1">
        <f t="shared" si="58"/>
        <v>2021</v>
      </c>
      <c r="B1902" s="1">
        <f t="shared" si="59"/>
        <v>1</v>
      </c>
      <c r="C1902" s="5">
        <v>44206</v>
      </c>
      <c r="D1902" s="2" t="s">
        <v>2455</v>
      </c>
      <c r="E1902" s="3" t="s">
        <v>2455</v>
      </c>
      <c r="F1902" s="6">
        <v>600000</v>
      </c>
    </row>
    <row r="1903" spans="1:6" x14ac:dyDescent="0.2">
      <c r="A1903" s="1">
        <f t="shared" si="58"/>
        <v>2021</v>
      </c>
      <c r="B1903" s="1">
        <f t="shared" si="59"/>
        <v>1</v>
      </c>
      <c r="C1903" s="5">
        <v>44206</v>
      </c>
      <c r="D1903" s="2" t="s">
        <v>2456</v>
      </c>
      <c r="E1903" s="3" t="s">
        <v>2456</v>
      </c>
      <c r="F1903" s="6">
        <v>4498.72</v>
      </c>
    </row>
    <row r="1904" spans="1:6" x14ac:dyDescent="0.2">
      <c r="A1904" s="1">
        <f t="shared" si="58"/>
        <v>2021</v>
      </c>
      <c r="B1904" s="1">
        <f t="shared" si="59"/>
        <v>1</v>
      </c>
      <c r="C1904" s="5">
        <v>44206</v>
      </c>
      <c r="D1904" s="2" t="s">
        <v>2457</v>
      </c>
      <c r="E1904" s="3" t="s">
        <v>2457</v>
      </c>
      <c r="F1904" s="6">
        <v>1000</v>
      </c>
    </row>
    <row r="1905" spans="1:6" x14ac:dyDescent="0.2">
      <c r="A1905" s="1">
        <f t="shared" si="58"/>
        <v>2021</v>
      </c>
      <c r="B1905" s="1">
        <f t="shared" si="59"/>
        <v>1</v>
      </c>
      <c r="C1905" s="5">
        <v>44206</v>
      </c>
      <c r="D1905" s="2" t="s">
        <v>2458</v>
      </c>
      <c r="E1905" s="3" t="s">
        <v>2458</v>
      </c>
      <c r="F1905" s="6">
        <v>19890</v>
      </c>
    </row>
    <row r="1906" spans="1:6" x14ac:dyDescent="0.2">
      <c r="A1906" s="1">
        <f t="shared" si="58"/>
        <v>2021</v>
      </c>
      <c r="B1906" s="1">
        <f t="shared" si="59"/>
        <v>1</v>
      </c>
      <c r="C1906" s="5">
        <v>44205</v>
      </c>
      <c r="D1906" s="2" t="s">
        <v>2459</v>
      </c>
      <c r="E1906" s="3" t="s">
        <v>2459</v>
      </c>
      <c r="F1906" s="6">
        <v>136</v>
      </c>
    </row>
    <row r="1907" spans="1:6" x14ac:dyDescent="0.2">
      <c r="A1907" s="1">
        <f t="shared" si="58"/>
        <v>2021</v>
      </c>
      <c r="B1907" s="1">
        <f t="shared" si="59"/>
        <v>1</v>
      </c>
      <c r="C1907" s="5">
        <v>44204</v>
      </c>
      <c r="D1907" s="2" t="s">
        <v>2460</v>
      </c>
      <c r="E1907" s="3" t="s">
        <v>2460</v>
      </c>
      <c r="F1907" s="6">
        <v>4045.19</v>
      </c>
    </row>
    <row r="1908" spans="1:6" x14ac:dyDescent="0.2">
      <c r="A1908" s="1">
        <f t="shared" si="58"/>
        <v>2021</v>
      </c>
      <c r="B1908" s="1">
        <f t="shared" si="59"/>
        <v>1</v>
      </c>
      <c r="C1908" s="5">
        <v>44204</v>
      </c>
      <c r="D1908" s="2" t="s">
        <v>1379</v>
      </c>
      <c r="E1908" s="3" t="s">
        <v>1379</v>
      </c>
      <c r="F1908" s="6">
        <v>611</v>
      </c>
    </row>
    <row r="1909" spans="1:6" x14ac:dyDescent="0.2">
      <c r="A1909" s="1">
        <f t="shared" si="58"/>
        <v>2021</v>
      </c>
      <c r="B1909" s="1">
        <f t="shared" si="59"/>
        <v>1</v>
      </c>
      <c r="C1909" s="5">
        <v>44204</v>
      </c>
      <c r="D1909" s="2" t="s">
        <v>2461</v>
      </c>
      <c r="E1909" s="3" t="s">
        <v>2461</v>
      </c>
      <c r="F1909" s="6">
        <v>225</v>
      </c>
    </row>
    <row r="1910" spans="1:6" x14ac:dyDescent="0.2">
      <c r="A1910" s="1">
        <f t="shared" si="58"/>
        <v>2021</v>
      </c>
      <c r="B1910" s="1">
        <f t="shared" si="59"/>
        <v>1</v>
      </c>
      <c r="C1910" s="5">
        <v>44203</v>
      </c>
      <c r="D1910" s="2" t="s">
        <v>2462</v>
      </c>
      <c r="E1910" s="3" t="s">
        <v>2462</v>
      </c>
      <c r="F1910" s="6">
        <v>35</v>
      </c>
    </row>
    <row r="1911" spans="1:6" x14ac:dyDescent="0.2">
      <c r="A1911" s="1">
        <f t="shared" si="58"/>
        <v>2021</v>
      </c>
      <c r="B1911" s="1">
        <f t="shared" si="59"/>
        <v>1</v>
      </c>
      <c r="C1911" s="5">
        <v>44203</v>
      </c>
      <c r="D1911" s="2" t="s">
        <v>2463</v>
      </c>
      <c r="E1911" s="3" t="s">
        <v>2463</v>
      </c>
      <c r="F1911" s="6">
        <v>557</v>
      </c>
    </row>
    <row r="1912" spans="1:6" x14ac:dyDescent="0.2">
      <c r="A1912" s="1">
        <f t="shared" si="58"/>
        <v>2021</v>
      </c>
      <c r="B1912" s="1">
        <f t="shared" si="59"/>
        <v>1</v>
      </c>
      <c r="C1912" s="5">
        <v>44203</v>
      </c>
      <c r="D1912" s="2" t="s">
        <v>2464</v>
      </c>
      <c r="E1912" s="3" t="s">
        <v>2464</v>
      </c>
      <c r="F1912" s="6">
        <v>151.77000000000001</v>
      </c>
    </row>
    <row r="1913" spans="1:6" x14ac:dyDescent="0.2">
      <c r="A1913" s="1">
        <f t="shared" si="58"/>
        <v>2021</v>
      </c>
      <c r="B1913" s="1">
        <f t="shared" si="59"/>
        <v>1</v>
      </c>
      <c r="C1913" s="5">
        <v>44203</v>
      </c>
      <c r="D1913" s="2" t="s">
        <v>2465</v>
      </c>
      <c r="E1913" s="3" t="s">
        <v>2465</v>
      </c>
      <c r="F1913" s="6">
        <v>3625</v>
      </c>
    </row>
    <row r="1914" spans="1:6" x14ac:dyDescent="0.2">
      <c r="A1914" s="1">
        <f t="shared" si="58"/>
        <v>2021</v>
      </c>
      <c r="B1914" s="1">
        <f t="shared" si="59"/>
        <v>1</v>
      </c>
      <c r="C1914" s="5">
        <v>44202</v>
      </c>
      <c r="D1914" s="2" t="s">
        <v>2466</v>
      </c>
      <c r="E1914" s="3" t="s">
        <v>2466</v>
      </c>
      <c r="F1914" s="6">
        <v>500</v>
      </c>
    </row>
    <row r="1915" spans="1:6" x14ac:dyDescent="0.2">
      <c r="A1915" s="1">
        <f t="shared" si="58"/>
        <v>2021</v>
      </c>
      <c r="B1915" s="1">
        <f t="shared" si="59"/>
        <v>1</v>
      </c>
      <c r="C1915" s="5">
        <v>44200</v>
      </c>
      <c r="D1915" s="2" t="s">
        <v>2467</v>
      </c>
      <c r="E1915" s="3" t="s">
        <v>2467</v>
      </c>
      <c r="F1915" s="6">
        <v>2000</v>
      </c>
    </row>
    <row r="1916" spans="1:6" x14ac:dyDescent="0.2">
      <c r="A1916" s="1">
        <f t="shared" si="58"/>
        <v>2021</v>
      </c>
      <c r="B1916" s="1">
        <f t="shared" si="59"/>
        <v>1</v>
      </c>
      <c r="C1916" s="5">
        <v>44199</v>
      </c>
      <c r="D1916" s="2" t="s">
        <v>2468</v>
      </c>
      <c r="E1916" s="3" t="s">
        <v>2468</v>
      </c>
      <c r="F1916" s="6">
        <v>59697.3</v>
      </c>
    </row>
    <row r="1917" spans="1:6" x14ac:dyDescent="0.2">
      <c r="A1917" s="1">
        <f t="shared" si="58"/>
        <v>2021</v>
      </c>
      <c r="B1917" s="1">
        <f t="shared" si="59"/>
        <v>1</v>
      </c>
      <c r="C1917" s="5">
        <v>44199</v>
      </c>
      <c r="D1917" s="2" t="s">
        <v>2469</v>
      </c>
      <c r="E1917" s="3" t="s">
        <v>2469</v>
      </c>
      <c r="F1917" s="6">
        <v>205</v>
      </c>
    </row>
    <row r="1918" spans="1:6" x14ac:dyDescent="0.2">
      <c r="A1918" s="1">
        <f t="shared" si="58"/>
        <v>2021</v>
      </c>
      <c r="B1918" s="1">
        <f t="shared" si="59"/>
        <v>1</v>
      </c>
      <c r="C1918" s="5">
        <v>44199</v>
      </c>
      <c r="D1918" s="2" t="s">
        <v>2470</v>
      </c>
      <c r="E1918" s="3" t="s">
        <v>2470</v>
      </c>
      <c r="F1918" s="6">
        <v>90</v>
      </c>
    </row>
    <row r="1919" spans="1:6" x14ac:dyDescent="0.2">
      <c r="A1919" s="1">
        <f t="shared" si="58"/>
        <v>2021</v>
      </c>
      <c r="B1919" s="1">
        <f t="shared" si="59"/>
        <v>1</v>
      </c>
      <c r="C1919" s="5">
        <v>44199</v>
      </c>
      <c r="D1919" s="2" t="s">
        <v>2471</v>
      </c>
      <c r="E1919" s="3" t="s">
        <v>2471</v>
      </c>
      <c r="F1919" s="6">
        <v>26249.33</v>
      </c>
    </row>
    <row r="1920" spans="1:6" x14ac:dyDescent="0.2">
      <c r="A1920" s="1">
        <f t="shared" si="58"/>
        <v>2021</v>
      </c>
      <c r="B1920" s="1">
        <f t="shared" si="59"/>
        <v>1</v>
      </c>
      <c r="C1920" s="5">
        <v>44199</v>
      </c>
      <c r="D1920" s="2" t="s">
        <v>2472</v>
      </c>
      <c r="E1920" s="3" t="s">
        <v>2472</v>
      </c>
      <c r="F1920" s="6">
        <v>60.89</v>
      </c>
    </row>
    <row r="1921" spans="1:6" x14ac:dyDescent="0.2">
      <c r="A1921" s="1">
        <f t="shared" si="58"/>
        <v>2021</v>
      </c>
      <c r="B1921" s="1">
        <f t="shared" si="59"/>
        <v>1</v>
      </c>
      <c r="C1921" s="5">
        <v>44199</v>
      </c>
      <c r="D1921" s="2" t="s">
        <v>2473</v>
      </c>
      <c r="E1921" s="3" t="s">
        <v>2473</v>
      </c>
      <c r="F1921" s="6">
        <v>1000</v>
      </c>
    </row>
    <row r="1922" spans="1:6" x14ac:dyDescent="0.2">
      <c r="A1922" s="1">
        <f t="shared" si="58"/>
        <v>2021</v>
      </c>
      <c r="B1922" s="1">
        <f t="shared" si="59"/>
        <v>1</v>
      </c>
      <c r="C1922" s="5">
        <v>44199</v>
      </c>
      <c r="D1922" s="2" t="s">
        <v>2474</v>
      </c>
      <c r="E1922" s="3" t="s">
        <v>2474</v>
      </c>
      <c r="F1922" s="6">
        <v>1000</v>
      </c>
    </row>
    <row r="1923" spans="1:6" x14ac:dyDescent="0.2">
      <c r="A1923" s="1">
        <f t="shared" si="58"/>
        <v>2021</v>
      </c>
      <c r="B1923" s="1">
        <f t="shared" si="59"/>
        <v>1</v>
      </c>
      <c r="C1923" s="5">
        <v>44199</v>
      </c>
      <c r="D1923" s="2" t="s">
        <v>2475</v>
      </c>
      <c r="E1923" s="3" t="s">
        <v>2475</v>
      </c>
      <c r="F1923" s="6">
        <v>22944</v>
      </c>
    </row>
    <row r="1924" spans="1:6" x14ac:dyDescent="0.2">
      <c r="A1924" s="1">
        <f t="shared" ref="A1924:A1985" si="60">YEAR(C1924)</f>
        <v>2021</v>
      </c>
      <c r="B1924" s="1">
        <f t="shared" ref="B1924:B1985" si="61">MONTH(C1924)</f>
        <v>1</v>
      </c>
      <c r="C1924" s="5">
        <v>44199</v>
      </c>
      <c r="D1924" s="2" t="s">
        <v>2476</v>
      </c>
      <c r="E1924" s="3" t="s">
        <v>2476</v>
      </c>
      <c r="F1924" s="6">
        <v>91.24</v>
      </c>
    </row>
    <row r="1925" spans="1:6" x14ac:dyDescent="0.2">
      <c r="A1925" s="1">
        <f t="shared" si="60"/>
        <v>2021</v>
      </c>
      <c r="B1925" s="1">
        <f t="shared" si="61"/>
        <v>1</v>
      </c>
      <c r="C1925" s="5">
        <v>44199</v>
      </c>
      <c r="D1925" s="2" t="s">
        <v>2477</v>
      </c>
      <c r="E1925" s="3" t="s">
        <v>2477</v>
      </c>
      <c r="F1925" s="6">
        <v>351</v>
      </c>
    </row>
    <row r="1926" spans="1:6" x14ac:dyDescent="0.2">
      <c r="A1926" s="1">
        <f t="shared" si="60"/>
        <v>2021</v>
      </c>
      <c r="B1926" s="1">
        <f t="shared" si="61"/>
        <v>1</v>
      </c>
      <c r="C1926" s="5">
        <v>44198</v>
      </c>
      <c r="D1926" s="2" t="s">
        <v>2478</v>
      </c>
      <c r="E1926" s="3" t="s">
        <v>2478</v>
      </c>
      <c r="F1926" s="6">
        <v>65</v>
      </c>
    </row>
    <row r="1927" spans="1:6" x14ac:dyDescent="0.2">
      <c r="A1927" s="1">
        <f t="shared" si="60"/>
        <v>2021</v>
      </c>
      <c r="B1927" s="1">
        <f t="shared" si="61"/>
        <v>1</v>
      </c>
      <c r="C1927" s="5">
        <v>44198</v>
      </c>
      <c r="D1927" s="2" t="s">
        <v>2479</v>
      </c>
      <c r="E1927" s="3" t="s">
        <v>2479</v>
      </c>
      <c r="F1927" s="6">
        <v>139.88</v>
      </c>
    </row>
    <row r="1928" spans="1:6" x14ac:dyDescent="0.2">
      <c r="A1928" s="1">
        <f t="shared" si="60"/>
        <v>2021</v>
      </c>
      <c r="B1928" s="1">
        <f t="shared" si="61"/>
        <v>1</v>
      </c>
      <c r="C1928" s="5">
        <v>44198</v>
      </c>
      <c r="D1928" s="2" t="s">
        <v>2480</v>
      </c>
      <c r="E1928" s="3" t="s">
        <v>2480</v>
      </c>
      <c r="F1928" s="6">
        <v>270.06</v>
      </c>
    </row>
    <row r="1929" spans="1:6" x14ac:dyDescent="0.2">
      <c r="A1929" s="1">
        <f t="shared" si="60"/>
        <v>2021</v>
      </c>
      <c r="B1929" s="1">
        <f t="shared" si="61"/>
        <v>1</v>
      </c>
      <c r="C1929" s="5">
        <v>44198</v>
      </c>
      <c r="D1929" s="2" t="s">
        <v>2481</v>
      </c>
      <c r="E1929" s="3" t="s">
        <v>2481</v>
      </c>
      <c r="F1929" s="6">
        <v>103158.04</v>
      </c>
    </row>
    <row r="1930" spans="1:6" x14ac:dyDescent="0.2">
      <c r="A1930" s="1">
        <f t="shared" si="60"/>
        <v>2021</v>
      </c>
      <c r="B1930" s="1">
        <f t="shared" si="61"/>
        <v>1</v>
      </c>
      <c r="C1930" s="5">
        <v>44198</v>
      </c>
      <c r="D1930" s="2" t="s">
        <v>2482</v>
      </c>
      <c r="E1930" s="3" t="s">
        <v>2482</v>
      </c>
      <c r="F1930" s="6">
        <v>100</v>
      </c>
    </row>
    <row r="1931" spans="1:6" x14ac:dyDescent="0.2">
      <c r="A1931" s="1">
        <f t="shared" si="60"/>
        <v>2021</v>
      </c>
      <c r="B1931" s="1">
        <f t="shared" si="61"/>
        <v>1</v>
      </c>
      <c r="C1931" s="5">
        <v>44198</v>
      </c>
      <c r="D1931" s="2" t="s">
        <v>2483</v>
      </c>
      <c r="E1931" s="3" t="s">
        <v>2483</v>
      </c>
      <c r="F1931" s="6">
        <v>500</v>
      </c>
    </row>
    <row r="1932" spans="1:6" x14ac:dyDescent="0.2">
      <c r="A1932" s="1">
        <f t="shared" si="60"/>
        <v>2021</v>
      </c>
      <c r="B1932" s="1">
        <f t="shared" si="61"/>
        <v>1</v>
      </c>
      <c r="C1932" s="5">
        <v>44198</v>
      </c>
      <c r="D1932" s="2" t="s">
        <v>2484</v>
      </c>
      <c r="E1932" s="3" t="s">
        <v>2484</v>
      </c>
      <c r="F1932" s="6">
        <v>20</v>
      </c>
    </row>
    <row r="1933" spans="1:6" x14ac:dyDescent="0.2">
      <c r="A1933" s="1">
        <f t="shared" si="60"/>
        <v>2021</v>
      </c>
      <c r="B1933" s="1">
        <f t="shared" si="61"/>
        <v>1</v>
      </c>
      <c r="C1933" s="5">
        <v>44197</v>
      </c>
      <c r="D1933" s="2" t="s">
        <v>2485</v>
      </c>
      <c r="E1933" s="3" t="s">
        <v>2485</v>
      </c>
      <c r="F1933" s="6">
        <v>744</v>
      </c>
    </row>
    <row r="1934" spans="1:6" x14ac:dyDescent="0.2">
      <c r="A1934" s="1">
        <f t="shared" si="60"/>
        <v>2021</v>
      </c>
      <c r="B1934" s="1">
        <f t="shared" si="61"/>
        <v>1</v>
      </c>
      <c r="C1934" s="5">
        <v>44197</v>
      </c>
      <c r="D1934" s="2" t="s">
        <v>2486</v>
      </c>
      <c r="E1934" s="3" t="s">
        <v>2486</v>
      </c>
      <c r="F1934" s="6">
        <v>30.41</v>
      </c>
    </row>
    <row r="1935" spans="1:6" x14ac:dyDescent="0.2">
      <c r="A1935" s="1">
        <f t="shared" si="60"/>
        <v>2020</v>
      </c>
      <c r="B1935" s="1">
        <f t="shared" si="61"/>
        <v>12</v>
      </c>
      <c r="C1935" s="5">
        <v>44196</v>
      </c>
      <c r="D1935" s="2" t="s">
        <v>2511</v>
      </c>
      <c r="E1935" s="3" t="s">
        <v>2511</v>
      </c>
      <c r="F1935" s="6">
        <v>355000</v>
      </c>
    </row>
    <row r="1936" spans="1:6" x14ac:dyDescent="0.2">
      <c r="A1936" s="1">
        <f t="shared" si="60"/>
        <v>2020</v>
      </c>
      <c r="B1936" s="1">
        <f t="shared" si="61"/>
        <v>12</v>
      </c>
      <c r="C1936" s="5">
        <v>44196</v>
      </c>
      <c r="D1936" s="2" t="s">
        <v>2512</v>
      </c>
      <c r="E1936" s="3" t="s">
        <v>2512</v>
      </c>
      <c r="F1936" s="6">
        <v>670</v>
      </c>
    </row>
    <row r="1937" spans="1:6" x14ac:dyDescent="0.2">
      <c r="A1937" s="1">
        <f t="shared" si="60"/>
        <v>2020</v>
      </c>
      <c r="B1937" s="1">
        <f t="shared" si="61"/>
        <v>12</v>
      </c>
      <c r="C1937" s="5">
        <v>44196</v>
      </c>
      <c r="D1937" s="2" t="s">
        <v>2464</v>
      </c>
      <c r="E1937" s="3" t="s">
        <v>2464</v>
      </c>
      <c r="F1937" s="6">
        <v>3054.52</v>
      </c>
    </row>
    <row r="1938" spans="1:6" x14ac:dyDescent="0.2">
      <c r="A1938" s="1">
        <f t="shared" si="60"/>
        <v>2020</v>
      </c>
      <c r="B1938" s="1">
        <f t="shared" si="61"/>
        <v>12</v>
      </c>
      <c r="C1938" s="5">
        <v>44196</v>
      </c>
      <c r="D1938" s="2" t="s">
        <v>1337</v>
      </c>
      <c r="E1938" s="3" t="s">
        <v>1337</v>
      </c>
      <c r="F1938" s="6">
        <v>48477.09</v>
      </c>
    </row>
    <row r="1939" spans="1:6" x14ac:dyDescent="0.2">
      <c r="A1939" s="1">
        <f t="shared" si="60"/>
        <v>2020</v>
      </c>
      <c r="B1939" s="1">
        <f t="shared" si="61"/>
        <v>12</v>
      </c>
      <c r="C1939" s="5">
        <v>44196</v>
      </c>
      <c r="D1939" s="2" t="s">
        <v>2513</v>
      </c>
      <c r="E1939" s="3" t="s">
        <v>2513</v>
      </c>
      <c r="F1939" s="6">
        <v>2000</v>
      </c>
    </row>
    <row r="1940" spans="1:6" x14ac:dyDescent="0.2">
      <c r="A1940" s="1">
        <f t="shared" si="60"/>
        <v>2020</v>
      </c>
      <c r="B1940" s="1">
        <f t="shared" si="61"/>
        <v>12</v>
      </c>
      <c r="C1940" s="5">
        <v>44196</v>
      </c>
      <c r="D1940" s="2" t="s">
        <v>2514</v>
      </c>
      <c r="E1940" s="3" t="s">
        <v>2514</v>
      </c>
      <c r="F1940" s="6">
        <v>17000</v>
      </c>
    </row>
    <row r="1941" spans="1:6" x14ac:dyDescent="0.2">
      <c r="A1941" s="1">
        <f t="shared" si="60"/>
        <v>2020</v>
      </c>
      <c r="B1941" s="1">
        <f t="shared" si="61"/>
        <v>12</v>
      </c>
      <c r="C1941" s="5">
        <v>44196</v>
      </c>
      <c r="D1941" s="2" t="s">
        <v>2515</v>
      </c>
      <c r="E1941" s="3" t="s">
        <v>2515</v>
      </c>
      <c r="F1941" s="6">
        <v>121.62</v>
      </c>
    </row>
    <row r="1942" spans="1:6" x14ac:dyDescent="0.2">
      <c r="A1942" s="1">
        <f t="shared" si="60"/>
        <v>2020</v>
      </c>
      <c r="B1942" s="1">
        <f t="shared" si="61"/>
        <v>12</v>
      </c>
      <c r="C1942" s="5">
        <v>44195</v>
      </c>
      <c r="D1942" s="2" t="s">
        <v>2516</v>
      </c>
      <c r="E1942" s="3" t="s">
        <v>2516</v>
      </c>
      <c r="F1942" s="6">
        <v>185</v>
      </c>
    </row>
    <row r="1943" spans="1:6" x14ac:dyDescent="0.2">
      <c r="A1943" s="1">
        <f t="shared" si="60"/>
        <v>2020</v>
      </c>
      <c r="B1943" s="1">
        <f t="shared" si="61"/>
        <v>12</v>
      </c>
      <c r="C1943" s="5">
        <v>44195</v>
      </c>
      <c r="D1943" s="2" t="s">
        <v>2517</v>
      </c>
      <c r="E1943" s="3" t="s">
        <v>2517</v>
      </c>
      <c r="F1943" s="6">
        <v>150</v>
      </c>
    </row>
    <row r="1944" spans="1:6" x14ac:dyDescent="0.2">
      <c r="A1944" s="1">
        <f t="shared" si="60"/>
        <v>2020</v>
      </c>
      <c r="B1944" s="1">
        <f t="shared" si="61"/>
        <v>12</v>
      </c>
      <c r="C1944" s="5">
        <v>44195</v>
      </c>
      <c r="D1944" s="2" t="s">
        <v>2518</v>
      </c>
      <c r="E1944" s="3" t="s">
        <v>2518</v>
      </c>
      <c r="F1944" s="6">
        <v>0</v>
      </c>
    </row>
    <row r="1945" spans="1:6" x14ac:dyDescent="0.2">
      <c r="A1945" s="1">
        <f t="shared" si="60"/>
        <v>2020</v>
      </c>
      <c r="B1945" s="1">
        <f t="shared" si="61"/>
        <v>12</v>
      </c>
      <c r="C1945" s="5">
        <v>44195</v>
      </c>
      <c r="D1945" s="2" t="s">
        <v>2519</v>
      </c>
      <c r="E1945" s="3" t="s">
        <v>2519</v>
      </c>
      <c r="F1945" s="6">
        <v>300</v>
      </c>
    </row>
    <row r="1946" spans="1:6" x14ac:dyDescent="0.2">
      <c r="A1946" s="1">
        <f t="shared" si="60"/>
        <v>2020</v>
      </c>
      <c r="B1946" s="1">
        <f t="shared" si="61"/>
        <v>12</v>
      </c>
      <c r="C1946" s="5">
        <v>44195</v>
      </c>
      <c r="D1946" s="2" t="s">
        <v>2520</v>
      </c>
      <c r="E1946" s="3" t="s">
        <v>2520</v>
      </c>
      <c r="F1946" s="6">
        <v>800</v>
      </c>
    </row>
    <row r="1947" spans="1:6" x14ac:dyDescent="0.2">
      <c r="A1947" s="1">
        <f t="shared" si="60"/>
        <v>2020</v>
      </c>
      <c r="B1947" s="1">
        <f t="shared" si="61"/>
        <v>12</v>
      </c>
      <c r="C1947" s="5">
        <v>44194</v>
      </c>
      <c r="D1947" s="2" t="s">
        <v>702</v>
      </c>
      <c r="E1947" s="3" t="s">
        <v>702</v>
      </c>
      <c r="F1947" s="6">
        <v>4800</v>
      </c>
    </row>
    <row r="1948" spans="1:6" x14ac:dyDescent="0.2">
      <c r="A1948" s="1">
        <f t="shared" si="60"/>
        <v>2020</v>
      </c>
      <c r="B1948" s="1">
        <f t="shared" si="61"/>
        <v>12</v>
      </c>
      <c r="C1948" s="5">
        <v>44194</v>
      </c>
      <c r="D1948" s="2" t="s">
        <v>2521</v>
      </c>
      <c r="E1948" s="3" t="s">
        <v>2521</v>
      </c>
      <c r="F1948" s="6">
        <v>10050</v>
      </c>
    </row>
    <row r="1949" spans="1:6" x14ac:dyDescent="0.2">
      <c r="A1949" s="1">
        <f t="shared" si="60"/>
        <v>2020</v>
      </c>
      <c r="B1949" s="1">
        <f t="shared" si="61"/>
        <v>12</v>
      </c>
      <c r="C1949" s="5">
        <v>44194</v>
      </c>
      <c r="D1949" s="2" t="s">
        <v>2280</v>
      </c>
      <c r="E1949" s="3" t="s">
        <v>2280</v>
      </c>
      <c r="F1949" s="6">
        <v>247.93</v>
      </c>
    </row>
    <row r="1950" spans="1:6" x14ac:dyDescent="0.2">
      <c r="A1950" s="1">
        <f t="shared" si="60"/>
        <v>2020</v>
      </c>
      <c r="B1950" s="1">
        <f t="shared" si="61"/>
        <v>12</v>
      </c>
      <c r="C1950" s="5">
        <v>44194</v>
      </c>
      <c r="D1950" s="2" t="s">
        <v>2522</v>
      </c>
      <c r="E1950" s="3" t="s">
        <v>2522</v>
      </c>
      <c r="F1950" s="6">
        <v>1000</v>
      </c>
    </row>
    <row r="1951" spans="1:6" x14ac:dyDescent="0.2">
      <c r="A1951" s="1">
        <f t="shared" si="60"/>
        <v>2020</v>
      </c>
      <c r="B1951" s="1">
        <f t="shared" si="61"/>
        <v>12</v>
      </c>
      <c r="C1951" s="5">
        <v>44194</v>
      </c>
      <c r="D1951" s="2" t="s">
        <v>2523</v>
      </c>
      <c r="E1951" s="3" t="s">
        <v>2523</v>
      </c>
      <c r="F1951" s="6">
        <v>7600</v>
      </c>
    </row>
    <row r="1952" spans="1:6" x14ac:dyDescent="0.2">
      <c r="A1952" s="1">
        <f t="shared" si="60"/>
        <v>2020</v>
      </c>
      <c r="B1952" s="1">
        <f t="shared" si="61"/>
        <v>12</v>
      </c>
      <c r="C1952" s="5">
        <v>44194</v>
      </c>
      <c r="D1952" s="2" t="s">
        <v>2524</v>
      </c>
      <c r="E1952" s="3" t="s">
        <v>2524</v>
      </c>
      <c r="F1952" s="6">
        <v>305</v>
      </c>
    </row>
    <row r="1953" spans="1:6" x14ac:dyDescent="0.2">
      <c r="A1953" s="1">
        <f t="shared" si="60"/>
        <v>2020</v>
      </c>
      <c r="B1953" s="1">
        <f t="shared" si="61"/>
        <v>12</v>
      </c>
      <c r="C1953" s="5">
        <v>44193</v>
      </c>
      <c r="D1953" s="2" t="s">
        <v>2226</v>
      </c>
      <c r="E1953" s="3" t="s">
        <v>2226</v>
      </c>
      <c r="F1953" s="6">
        <v>200</v>
      </c>
    </row>
    <row r="1954" spans="1:6" x14ac:dyDescent="0.2">
      <c r="A1954" s="1">
        <f t="shared" si="60"/>
        <v>2020</v>
      </c>
      <c r="B1954" s="1">
        <f t="shared" si="61"/>
        <v>12</v>
      </c>
      <c r="C1954" s="5">
        <v>44193</v>
      </c>
      <c r="D1954" s="2" t="s">
        <v>652</v>
      </c>
      <c r="E1954" s="3" t="s">
        <v>652</v>
      </c>
      <c r="F1954" s="6">
        <v>44200</v>
      </c>
    </row>
    <row r="1955" spans="1:6" x14ac:dyDescent="0.2">
      <c r="A1955" s="1">
        <f t="shared" si="60"/>
        <v>2020</v>
      </c>
      <c r="B1955" s="1">
        <f t="shared" si="61"/>
        <v>12</v>
      </c>
      <c r="C1955" s="5">
        <v>44193</v>
      </c>
      <c r="D1955" s="2" t="s">
        <v>2525</v>
      </c>
      <c r="E1955" s="3" t="s">
        <v>2525</v>
      </c>
      <c r="F1955" s="6">
        <v>5000</v>
      </c>
    </row>
    <row r="1956" spans="1:6" x14ac:dyDescent="0.2">
      <c r="A1956" s="1">
        <f t="shared" si="60"/>
        <v>2020</v>
      </c>
      <c r="B1956" s="1">
        <f t="shared" si="61"/>
        <v>12</v>
      </c>
      <c r="C1956" s="5">
        <v>44193</v>
      </c>
      <c r="D1956" s="2" t="s">
        <v>2526</v>
      </c>
      <c r="E1956" s="3" t="s">
        <v>2526</v>
      </c>
      <c r="F1956" s="6">
        <v>200</v>
      </c>
    </row>
    <row r="1957" spans="1:6" x14ac:dyDescent="0.2">
      <c r="A1957" s="1">
        <f t="shared" si="60"/>
        <v>2020</v>
      </c>
      <c r="B1957" s="1">
        <f t="shared" si="61"/>
        <v>12</v>
      </c>
      <c r="C1957" s="5">
        <v>44192</v>
      </c>
      <c r="D1957" s="2" t="s">
        <v>2527</v>
      </c>
      <c r="E1957" s="3" t="s">
        <v>2527</v>
      </c>
      <c r="F1957" s="6">
        <v>9500</v>
      </c>
    </row>
    <row r="1958" spans="1:6" x14ac:dyDescent="0.2">
      <c r="A1958" s="1">
        <f t="shared" si="60"/>
        <v>2020</v>
      </c>
      <c r="B1958" s="1">
        <f t="shared" si="61"/>
        <v>12</v>
      </c>
      <c r="C1958" s="5">
        <v>44192</v>
      </c>
      <c r="D1958" s="2" t="s">
        <v>2528</v>
      </c>
      <c r="E1958" s="3" t="s">
        <v>2528</v>
      </c>
      <c r="F1958" s="6">
        <v>74.37</v>
      </c>
    </row>
    <row r="1959" spans="1:6" x14ac:dyDescent="0.2">
      <c r="A1959" s="1">
        <f t="shared" si="60"/>
        <v>2020</v>
      </c>
      <c r="B1959" s="1">
        <f t="shared" si="61"/>
        <v>12</v>
      </c>
      <c r="C1959" s="5">
        <v>44192</v>
      </c>
      <c r="D1959" s="2" t="s">
        <v>2529</v>
      </c>
      <c r="E1959" s="3" t="s">
        <v>2529</v>
      </c>
      <c r="F1959" s="6">
        <v>2442.0500000000002</v>
      </c>
    </row>
    <row r="1960" spans="1:6" x14ac:dyDescent="0.2">
      <c r="A1960" s="1">
        <f t="shared" si="60"/>
        <v>2020</v>
      </c>
      <c r="B1960" s="1">
        <f t="shared" si="61"/>
        <v>12</v>
      </c>
      <c r="C1960" s="5">
        <v>44192</v>
      </c>
      <c r="D1960" s="2" t="s">
        <v>2530</v>
      </c>
      <c r="E1960" s="3" t="s">
        <v>2530</v>
      </c>
      <c r="F1960" s="6">
        <v>243.88</v>
      </c>
    </row>
    <row r="1961" spans="1:6" x14ac:dyDescent="0.2">
      <c r="A1961" s="1">
        <f t="shared" si="60"/>
        <v>2020</v>
      </c>
      <c r="B1961" s="1">
        <f t="shared" si="61"/>
        <v>12</v>
      </c>
      <c r="C1961" s="5">
        <v>44192</v>
      </c>
      <c r="D1961" s="2" t="s">
        <v>2531</v>
      </c>
      <c r="E1961" s="3" t="s">
        <v>2531</v>
      </c>
      <c r="F1961" s="6">
        <v>88000</v>
      </c>
    </row>
    <row r="1962" spans="1:6" x14ac:dyDescent="0.2">
      <c r="A1962" s="1">
        <f t="shared" si="60"/>
        <v>2020</v>
      </c>
      <c r="B1962" s="1">
        <f t="shared" si="61"/>
        <v>12</v>
      </c>
      <c r="C1962" s="5">
        <v>44192</v>
      </c>
      <c r="D1962" s="2" t="s">
        <v>2532</v>
      </c>
      <c r="E1962" s="3" t="s">
        <v>2532</v>
      </c>
      <c r="F1962" s="6">
        <v>91878.02</v>
      </c>
    </row>
    <row r="1963" spans="1:6" x14ac:dyDescent="0.2">
      <c r="A1963" s="1">
        <f t="shared" si="60"/>
        <v>2020</v>
      </c>
      <c r="B1963" s="1">
        <f t="shared" si="61"/>
        <v>12</v>
      </c>
      <c r="C1963" s="5">
        <v>44192</v>
      </c>
      <c r="D1963" s="2" t="s">
        <v>1367</v>
      </c>
      <c r="E1963" s="3" t="s">
        <v>1367</v>
      </c>
      <c r="F1963" s="6">
        <v>1052.83</v>
      </c>
    </row>
    <row r="1964" spans="1:6" x14ac:dyDescent="0.2">
      <c r="A1964" s="1">
        <f t="shared" si="60"/>
        <v>2020</v>
      </c>
      <c r="B1964" s="1">
        <f t="shared" si="61"/>
        <v>12</v>
      </c>
      <c r="C1964" s="5">
        <v>44192</v>
      </c>
      <c r="D1964" s="2" t="s">
        <v>2533</v>
      </c>
      <c r="E1964" s="3" t="s">
        <v>2533</v>
      </c>
      <c r="F1964" s="6">
        <v>3000</v>
      </c>
    </row>
    <row r="1965" spans="1:6" x14ac:dyDescent="0.2">
      <c r="A1965" s="1">
        <f t="shared" si="60"/>
        <v>2020</v>
      </c>
      <c r="B1965" s="1">
        <f t="shared" si="61"/>
        <v>12</v>
      </c>
      <c r="C1965" s="5">
        <v>44192</v>
      </c>
      <c r="D1965" s="2" t="s">
        <v>1911</v>
      </c>
      <c r="E1965" s="3" t="s">
        <v>1911</v>
      </c>
      <c r="F1965" s="6">
        <v>12133.4</v>
      </c>
    </row>
    <row r="1966" spans="1:6" x14ac:dyDescent="0.2">
      <c r="A1966" s="1">
        <f t="shared" si="60"/>
        <v>2020</v>
      </c>
      <c r="B1966" s="1">
        <f t="shared" si="61"/>
        <v>12</v>
      </c>
      <c r="C1966" s="5">
        <v>44192</v>
      </c>
      <c r="D1966" s="2" t="s">
        <v>2472</v>
      </c>
      <c r="E1966" s="3" t="s">
        <v>2472</v>
      </c>
      <c r="F1966" s="6">
        <v>7811.3</v>
      </c>
    </row>
    <row r="1967" spans="1:6" x14ac:dyDescent="0.2">
      <c r="A1967" s="1">
        <f t="shared" si="60"/>
        <v>2020</v>
      </c>
      <c r="B1967" s="1">
        <f t="shared" si="61"/>
        <v>12</v>
      </c>
      <c r="C1967" s="5">
        <v>44192</v>
      </c>
      <c r="D1967" s="2" t="s">
        <v>2534</v>
      </c>
      <c r="E1967" s="3" t="s">
        <v>2534</v>
      </c>
      <c r="F1967" s="6">
        <v>2165.9699999999998</v>
      </c>
    </row>
    <row r="1968" spans="1:6" x14ac:dyDescent="0.2">
      <c r="A1968" s="1">
        <f t="shared" si="60"/>
        <v>2020</v>
      </c>
      <c r="B1968" s="1">
        <f t="shared" si="61"/>
        <v>12</v>
      </c>
      <c r="C1968" s="5">
        <v>44192</v>
      </c>
      <c r="D1968" s="2" t="s">
        <v>2273</v>
      </c>
      <c r="E1968" s="3" t="s">
        <v>2273</v>
      </c>
      <c r="F1968" s="6">
        <v>30000</v>
      </c>
    </row>
    <row r="1969" spans="1:6" x14ac:dyDescent="0.2">
      <c r="A1969" s="1">
        <f t="shared" si="60"/>
        <v>2020</v>
      </c>
      <c r="B1969" s="1">
        <f t="shared" si="61"/>
        <v>12</v>
      </c>
      <c r="C1969" s="5">
        <v>44192</v>
      </c>
      <c r="D1969" s="2" t="s">
        <v>2535</v>
      </c>
      <c r="E1969" s="3" t="s">
        <v>2535</v>
      </c>
      <c r="F1969" s="6">
        <v>770</v>
      </c>
    </row>
    <row r="1970" spans="1:6" x14ac:dyDescent="0.2">
      <c r="A1970" s="1">
        <f t="shared" si="60"/>
        <v>2020</v>
      </c>
      <c r="B1970" s="1">
        <f t="shared" si="61"/>
        <v>12</v>
      </c>
      <c r="C1970" s="5">
        <v>44191</v>
      </c>
      <c r="D1970" s="2" t="s">
        <v>2536</v>
      </c>
      <c r="E1970" s="3" t="s">
        <v>2536</v>
      </c>
      <c r="F1970" s="6">
        <v>264.60000000000002</v>
      </c>
    </row>
    <row r="1971" spans="1:6" x14ac:dyDescent="0.2">
      <c r="A1971" s="1">
        <f t="shared" si="60"/>
        <v>2020</v>
      </c>
      <c r="B1971" s="1">
        <f t="shared" si="61"/>
        <v>12</v>
      </c>
      <c r="C1971" s="5">
        <v>44191</v>
      </c>
      <c r="D1971" s="2" t="s">
        <v>2249</v>
      </c>
      <c r="E1971" s="3" t="s">
        <v>2249</v>
      </c>
      <c r="F1971" s="6">
        <v>50</v>
      </c>
    </row>
    <row r="1972" spans="1:6" x14ac:dyDescent="0.2">
      <c r="A1972" s="1">
        <f t="shared" si="60"/>
        <v>2020</v>
      </c>
      <c r="B1972" s="1">
        <f t="shared" si="61"/>
        <v>12</v>
      </c>
      <c r="C1972" s="5">
        <v>44191</v>
      </c>
      <c r="D1972" s="2" t="s">
        <v>2181</v>
      </c>
      <c r="E1972" s="3" t="s">
        <v>2181</v>
      </c>
      <c r="F1972" s="6">
        <v>3082</v>
      </c>
    </row>
    <row r="1973" spans="1:6" x14ac:dyDescent="0.2">
      <c r="A1973" s="1">
        <f t="shared" si="60"/>
        <v>2020</v>
      </c>
      <c r="B1973" s="1">
        <f t="shared" si="61"/>
        <v>12</v>
      </c>
      <c r="C1973" s="5">
        <v>44190</v>
      </c>
      <c r="D1973" s="2" t="s">
        <v>2537</v>
      </c>
      <c r="E1973" s="3" t="s">
        <v>2537</v>
      </c>
      <c r="F1973" s="6">
        <v>8114.09</v>
      </c>
    </row>
    <row r="1974" spans="1:6" x14ac:dyDescent="0.2">
      <c r="A1974" s="1">
        <f t="shared" si="60"/>
        <v>2020</v>
      </c>
      <c r="B1974" s="1">
        <f t="shared" si="61"/>
        <v>12</v>
      </c>
      <c r="C1974" s="5">
        <v>44190</v>
      </c>
      <c r="D1974" s="2" t="s">
        <v>2538</v>
      </c>
      <c r="E1974" s="3" t="s">
        <v>2538</v>
      </c>
      <c r="F1974" s="6">
        <v>346828.09</v>
      </c>
    </row>
    <row r="1975" spans="1:6" x14ac:dyDescent="0.2">
      <c r="A1975" s="1">
        <f t="shared" si="60"/>
        <v>2020</v>
      </c>
      <c r="B1975" s="1">
        <f t="shared" si="61"/>
        <v>12</v>
      </c>
      <c r="C1975" s="5">
        <v>44190</v>
      </c>
      <c r="D1975" s="2" t="s">
        <v>2539</v>
      </c>
      <c r="E1975" s="3" t="s">
        <v>2539</v>
      </c>
      <c r="F1975" s="6">
        <v>145473.5</v>
      </c>
    </row>
    <row r="1976" spans="1:6" x14ac:dyDescent="0.2">
      <c r="A1976" s="1">
        <f t="shared" si="60"/>
        <v>2020</v>
      </c>
      <c r="B1976" s="1">
        <f t="shared" si="61"/>
        <v>12</v>
      </c>
      <c r="C1976" s="5">
        <v>44189</v>
      </c>
      <c r="D1976" s="2" t="s">
        <v>1935</v>
      </c>
      <c r="E1976" s="3" t="s">
        <v>1935</v>
      </c>
      <c r="F1976" s="6">
        <v>20265</v>
      </c>
    </row>
    <row r="1977" spans="1:6" x14ac:dyDescent="0.2">
      <c r="A1977" s="1">
        <f t="shared" si="60"/>
        <v>2020</v>
      </c>
      <c r="B1977" s="1">
        <f t="shared" si="61"/>
        <v>12</v>
      </c>
      <c r="C1977" s="5">
        <v>44188</v>
      </c>
      <c r="D1977" s="2" t="s">
        <v>2540</v>
      </c>
      <c r="E1977" s="3" t="s">
        <v>2540</v>
      </c>
      <c r="F1977" s="6">
        <v>1005.39</v>
      </c>
    </row>
    <row r="1978" spans="1:6" x14ac:dyDescent="0.2">
      <c r="A1978" s="1">
        <f t="shared" si="60"/>
        <v>2020</v>
      </c>
      <c r="B1978" s="1">
        <f t="shared" si="61"/>
        <v>12</v>
      </c>
      <c r="C1978" s="5">
        <v>44188</v>
      </c>
      <c r="D1978" s="2" t="s">
        <v>875</v>
      </c>
      <c r="E1978" s="3" t="s">
        <v>875</v>
      </c>
      <c r="F1978" s="6">
        <v>7000</v>
      </c>
    </row>
    <row r="1979" spans="1:6" x14ac:dyDescent="0.2">
      <c r="A1979" s="1">
        <f t="shared" si="60"/>
        <v>2020</v>
      </c>
      <c r="B1979" s="1">
        <f t="shared" si="61"/>
        <v>12</v>
      </c>
      <c r="C1979" s="5">
        <v>44188</v>
      </c>
      <c r="D1979" s="2" t="s">
        <v>2541</v>
      </c>
      <c r="E1979" s="3" t="s">
        <v>2541</v>
      </c>
      <c r="F1979" s="6">
        <v>2000</v>
      </c>
    </row>
    <row r="1980" spans="1:6" x14ac:dyDescent="0.2">
      <c r="A1980" s="1">
        <f t="shared" si="60"/>
        <v>2020</v>
      </c>
      <c r="B1980" s="1">
        <f t="shared" si="61"/>
        <v>12</v>
      </c>
      <c r="C1980" s="5">
        <v>44188</v>
      </c>
      <c r="D1980" s="2" t="s">
        <v>2542</v>
      </c>
      <c r="E1980" s="3" t="s">
        <v>2542</v>
      </c>
      <c r="F1980" s="6">
        <v>1000</v>
      </c>
    </row>
    <row r="1981" spans="1:6" x14ac:dyDescent="0.2">
      <c r="A1981" s="1">
        <f t="shared" si="60"/>
        <v>2020</v>
      </c>
      <c r="B1981" s="1">
        <f t="shared" si="61"/>
        <v>12</v>
      </c>
      <c r="C1981" s="5">
        <v>44188</v>
      </c>
      <c r="D1981" s="2" t="s">
        <v>2543</v>
      </c>
      <c r="E1981" s="3" t="s">
        <v>2543</v>
      </c>
      <c r="F1981" s="6">
        <v>50</v>
      </c>
    </row>
    <row r="1982" spans="1:6" x14ac:dyDescent="0.2">
      <c r="A1982" s="1">
        <f t="shared" si="60"/>
        <v>2020</v>
      </c>
      <c r="B1982" s="1">
        <f t="shared" si="61"/>
        <v>12</v>
      </c>
      <c r="C1982" s="5">
        <v>44187</v>
      </c>
      <c r="D1982" s="2" t="s">
        <v>2544</v>
      </c>
      <c r="E1982" s="3" t="s">
        <v>2544</v>
      </c>
      <c r="F1982" s="6">
        <v>500</v>
      </c>
    </row>
    <row r="1983" spans="1:6" x14ac:dyDescent="0.2">
      <c r="A1983" s="1">
        <f t="shared" si="60"/>
        <v>2020</v>
      </c>
      <c r="B1983" s="1">
        <f t="shared" si="61"/>
        <v>12</v>
      </c>
      <c r="C1983" s="5">
        <v>44187</v>
      </c>
      <c r="D1983" s="2" t="s">
        <v>2545</v>
      </c>
      <c r="E1983" s="3" t="s">
        <v>2545</v>
      </c>
      <c r="F1983" s="6">
        <v>1500</v>
      </c>
    </row>
    <row r="1984" spans="1:6" x14ac:dyDescent="0.2">
      <c r="A1984" s="1">
        <f t="shared" si="60"/>
        <v>2020</v>
      </c>
      <c r="B1984" s="1">
        <f t="shared" si="61"/>
        <v>12</v>
      </c>
      <c r="C1984" s="5">
        <v>44187</v>
      </c>
      <c r="D1984" s="2" t="s">
        <v>2546</v>
      </c>
      <c r="E1984" s="3" t="s">
        <v>2546</v>
      </c>
      <c r="F1984" s="6">
        <v>7115.45</v>
      </c>
    </row>
    <row r="1985" spans="1:6" x14ac:dyDescent="0.2">
      <c r="A1985" s="1">
        <f t="shared" si="60"/>
        <v>2020</v>
      </c>
      <c r="B1985" s="1">
        <f t="shared" si="61"/>
        <v>12</v>
      </c>
      <c r="C1985" s="5">
        <v>44187</v>
      </c>
      <c r="D1985" s="2" t="s">
        <v>2547</v>
      </c>
      <c r="E1985" s="3" t="s">
        <v>2547</v>
      </c>
      <c r="F1985" s="6">
        <v>100000</v>
      </c>
    </row>
    <row r="1986" spans="1:6" x14ac:dyDescent="0.2">
      <c r="A1986" s="1">
        <f t="shared" ref="A1986:A2049" si="62">YEAR(C1986)</f>
        <v>2020</v>
      </c>
      <c r="B1986" s="1">
        <f t="shared" ref="B1986:B2049" si="63">MONTH(C1986)</f>
        <v>12</v>
      </c>
      <c r="C1986" s="5">
        <v>44186</v>
      </c>
      <c r="D1986" s="2" t="s">
        <v>2548</v>
      </c>
      <c r="E1986" s="3" t="s">
        <v>2548</v>
      </c>
      <c r="F1986" s="6">
        <v>7318.71</v>
      </c>
    </row>
    <row r="1987" spans="1:6" x14ac:dyDescent="0.2">
      <c r="A1987" s="1">
        <f t="shared" si="62"/>
        <v>2020</v>
      </c>
      <c r="B1987" s="1">
        <f t="shared" si="63"/>
        <v>12</v>
      </c>
      <c r="C1987" s="5">
        <v>44186</v>
      </c>
      <c r="D1987" s="2" t="s">
        <v>2549</v>
      </c>
      <c r="E1987" s="3" t="s">
        <v>2549</v>
      </c>
      <c r="F1987" s="6">
        <v>17080</v>
      </c>
    </row>
    <row r="1988" spans="1:6" x14ac:dyDescent="0.2">
      <c r="A1988" s="1">
        <f t="shared" si="62"/>
        <v>2020</v>
      </c>
      <c r="B1988" s="1">
        <f t="shared" si="63"/>
        <v>12</v>
      </c>
      <c r="C1988" s="5">
        <v>44186</v>
      </c>
      <c r="D1988" s="2" t="s">
        <v>2550</v>
      </c>
      <c r="E1988" s="3" t="s">
        <v>2550</v>
      </c>
      <c r="F1988" s="6">
        <v>121.35</v>
      </c>
    </row>
    <row r="1989" spans="1:6" x14ac:dyDescent="0.2">
      <c r="A1989" s="1">
        <f t="shared" si="62"/>
        <v>2020</v>
      </c>
      <c r="B1989" s="1">
        <f t="shared" si="63"/>
        <v>12</v>
      </c>
      <c r="C1989" s="5">
        <v>44186</v>
      </c>
      <c r="D1989" s="2" t="s">
        <v>2551</v>
      </c>
      <c r="E1989" s="3" t="s">
        <v>2551</v>
      </c>
      <c r="F1989" s="6">
        <v>400</v>
      </c>
    </row>
    <row r="1990" spans="1:6" x14ac:dyDescent="0.2">
      <c r="A1990" s="1">
        <f t="shared" si="62"/>
        <v>2020</v>
      </c>
      <c r="B1990" s="1">
        <f t="shared" si="63"/>
        <v>12</v>
      </c>
      <c r="C1990" s="5">
        <v>44185</v>
      </c>
      <c r="D1990" s="2" t="s">
        <v>2029</v>
      </c>
      <c r="E1990" s="3" t="s">
        <v>2029</v>
      </c>
      <c r="F1990" s="6">
        <v>10000</v>
      </c>
    </row>
    <row r="1991" spans="1:6" x14ac:dyDescent="0.2">
      <c r="A1991" s="1">
        <f t="shared" si="62"/>
        <v>2020</v>
      </c>
      <c r="B1991" s="1">
        <f t="shared" si="63"/>
        <v>12</v>
      </c>
      <c r="C1991" s="5">
        <v>44185</v>
      </c>
      <c r="D1991" s="2" t="s">
        <v>2383</v>
      </c>
      <c r="E1991" s="3" t="s">
        <v>2383</v>
      </c>
      <c r="F1991" s="6">
        <v>29170</v>
      </c>
    </row>
    <row r="1992" spans="1:6" x14ac:dyDescent="0.2">
      <c r="A1992" s="1">
        <f t="shared" si="62"/>
        <v>2020</v>
      </c>
      <c r="B1992" s="1">
        <f t="shared" si="63"/>
        <v>12</v>
      </c>
      <c r="C1992" s="5">
        <v>44185</v>
      </c>
      <c r="D1992" s="2" t="s">
        <v>2552</v>
      </c>
      <c r="E1992" s="3" t="s">
        <v>2552</v>
      </c>
      <c r="F1992" s="6">
        <v>52335.199999999997</v>
      </c>
    </row>
    <row r="1993" spans="1:6" x14ac:dyDescent="0.2">
      <c r="A1993" s="1">
        <f t="shared" si="62"/>
        <v>2020</v>
      </c>
      <c r="B1993" s="1">
        <f t="shared" si="63"/>
        <v>12</v>
      </c>
      <c r="C1993" s="5">
        <v>44185</v>
      </c>
      <c r="D1993" s="2" t="s">
        <v>2553</v>
      </c>
      <c r="E1993" s="3" t="s">
        <v>2553</v>
      </c>
      <c r="F1993" s="6">
        <v>452000</v>
      </c>
    </row>
    <row r="1994" spans="1:6" x14ac:dyDescent="0.2">
      <c r="A1994" s="1">
        <f t="shared" si="62"/>
        <v>2020</v>
      </c>
      <c r="B1994" s="1">
        <f t="shared" si="63"/>
        <v>12</v>
      </c>
      <c r="C1994" s="5">
        <v>44185</v>
      </c>
      <c r="D1994" s="2" t="s">
        <v>2554</v>
      </c>
      <c r="E1994" s="3" t="s">
        <v>2554</v>
      </c>
      <c r="F1994" s="6">
        <v>500000</v>
      </c>
    </row>
    <row r="1995" spans="1:6" x14ac:dyDescent="0.2">
      <c r="A1995" s="1">
        <f t="shared" si="62"/>
        <v>2020</v>
      </c>
      <c r="B1995" s="1">
        <f t="shared" si="63"/>
        <v>12</v>
      </c>
      <c r="C1995" s="5">
        <v>44185</v>
      </c>
      <c r="D1995" s="2" t="s">
        <v>2555</v>
      </c>
      <c r="E1995" s="3" t="s">
        <v>2555</v>
      </c>
      <c r="F1995" s="6">
        <v>125000</v>
      </c>
    </row>
    <row r="1996" spans="1:6" x14ac:dyDescent="0.2">
      <c r="A1996" s="1">
        <f t="shared" si="62"/>
        <v>2020</v>
      </c>
      <c r="B1996" s="1">
        <f t="shared" si="63"/>
        <v>12</v>
      </c>
      <c r="C1996" s="5">
        <v>44185</v>
      </c>
      <c r="D1996" s="2" t="s">
        <v>2556</v>
      </c>
      <c r="E1996" s="3" t="s">
        <v>2556</v>
      </c>
      <c r="F1996" s="6">
        <v>1000</v>
      </c>
    </row>
    <row r="1997" spans="1:6" x14ac:dyDescent="0.2">
      <c r="A1997" s="1">
        <f t="shared" si="62"/>
        <v>2020</v>
      </c>
      <c r="B1997" s="1">
        <f t="shared" si="63"/>
        <v>12</v>
      </c>
      <c r="C1997" s="5">
        <v>44185</v>
      </c>
      <c r="D1997" s="2" t="s">
        <v>2557</v>
      </c>
      <c r="E1997" s="3" t="s">
        <v>2557</v>
      </c>
      <c r="F1997" s="6">
        <v>25000</v>
      </c>
    </row>
    <row r="1998" spans="1:6" x14ac:dyDescent="0.2">
      <c r="A1998" s="1">
        <f t="shared" si="62"/>
        <v>2020</v>
      </c>
      <c r="B1998" s="1">
        <f t="shared" si="63"/>
        <v>12</v>
      </c>
      <c r="C1998" s="5">
        <v>44185</v>
      </c>
      <c r="D1998" s="2" t="s">
        <v>2558</v>
      </c>
      <c r="E1998" s="3" t="s">
        <v>2558</v>
      </c>
      <c r="F1998" s="6">
        <v>95000</v>
      </c>
    </row>
    <row r="1999" spans="1:6" x14ac:dyDescent="0.2">
      <c r="A1999" s="1">
        <f t="shared" si="62"/>
        <v>2020</v>
      </c>
      <c r="B1999" s="1">
        <f t="shared" si="63"/>
        <v>12</v>
      </c>
      <c r="C1999" s="5">
        <v>44185</v>
      </c>
      <c r="D1999" s="2" t="s">
        <v>2241</v>
      </c>
      <c r="E1999" s="3" t="s">
        <v>2241</v>
      </c>
      <c r="F1999" s="6">
        <v>16000</v>
      </c>
    </row>
    <row r="2000" spans="1:6" x14ac:dyDescent="0.2">
      <c r="A2000" s="1">
        <f t="shared" si="62"/>
        <v>2020</v>
      </c>
      <c r="B2000" s="1">
        <f t="shared" si="63"/>
        <v>12</v>
      </c>
      <c r="C2000" s="5">
        <v>44185</v>
      </c>
      <c r="D2000" s="2" t="s">
        <v>1174</v>
      </c>
      <c r="E2000" s="3" t="s">
        <v>1174</v>
      </c>
      <c r="F2000" s="6">
        <v>30000</v>
      </c>
    </row>
    <row r="2001" spans="1:6" x14ac:dyDescent="0.2">
      <c r="A2001" s="1">
        <f t="shared" si="62"/>
        <v>2020</v>
      </c>
      <c r="B2001" s="1">
        <f t="shared" si="63"/>
        <v>12</v>
      </c>
      <c r="C2001" s="5">
        <v>44185</v>
      </c>
      <c r="D2001" s="2" t="s">
        <v>2304</v>
      </c>
      <c r="E2001" s="3" t="s">
        <v>2304</v>
      </c>
      <c r="F2001" s="6">
        <v>1500</v>
      </c>
    </row>
    <row r="2002" spans="1:6" x14ac:dyDescent="0.2">
      <c r="A2002" s="1">
        <f t="shared" si="62"/>
        <v>2020</v>
      </c>
      <c r="B2002" s="1">
        <f t="shared" si="63"/>
        <v>12</v>
      </c>
      <c r="C2002" s="5">
        <v>44185</v>
      </c>
      <c r="D2002" s="2" t="s">
        <v>2559</v>
      </c>
      <c r="E2002" s="3" t="s">
        <v>2559</v>
      </c>
      <c r="F2002" s="6">
        <v>300000</v>
      </c>
    </row>
    <row r="2003" spans="1:6" x14ac:dyDescent="0.2">
      <c r="A2003" s="1">
        <f t="shared" si="62"/>
        <v>2020</v>
      </c>
      <c r="B2003" s="1">
        <f t="shared" si="63"/>
        <v>12</v>
      </c>
      <c r="C2003" s="5">
        <v>44185</v>
      </c>
      <c r="D2003" s="2" t="s">
        <v>2560</v>
      </c>
      <c r="E2003" s="3" t="s">
        <v>2560</v>
      </c>
      <c r="F2003" s="6">
        <v>2811.13</v>
      </c>
    </row>
    <row r="2004" spans="1:6" x14ac:dyDescent="0.2">
      <c r="A2004" s="1">
        <f t="shared" si="62"/>
        <v>2020</v>
      </c>
      <c r="B2004" s="1">
        <f t="shared" si="63"/>
        <v>12</v>
      </c>
      <c r="C2004" s="5">
        <v>44185</v>
      </c>
      <c r="D2004" s="2" t="s">
        <v>2561</v>
      </c>
      <c r="E2004" s="3" t="s">
        <v>2561</v>
      </c>
      <c r="F2004" s="6">
        <v>1582</v>
      </c>
    </row>
    <row r="2005" spans="1:6" x14ac:dyDescent="0.2">
      <c r="A2005" s="1">
        <f t="shared" si="62"/>
        <v>2020</v>
      </c>
      <c r="B2005" s="1">
        <f t="shared" si="63"/>
        <v>12</v>
      </c>
      <c r="C2005" s="5">
        <v>44185</v>
      </c>
      <c r="D2005" s="2" t="s">
        <v>2562</v>
      </c>
      <c r="E2005" s="3" t="s">
        <v>2562</v>
      </c>
      <c r="F2005" s="6">
        <v>11715.6</v>
      </c>
    </row>
    <row r="2006" spans="1:6" x14ac:dyDescent="0.2">
      <c r="A2006" s="1">
        <f t="shared" si="62"/>
        <v>2020</v>
      </c>
      <c r="B2006" s="1">
        <f t="shared" si="63"/>
        <v>12</v>
      </c>
      <c r="C2006" s="5">
        <v>44185</v>
      </c>
      <c r="D2006" s="2" t="s">
        <v>1819</v>
      </c>
      <c r="E2006" s="3" t="s">
        <v>1819</v>
      </c>
      <c r="F2006" s="6">
        <v>300</v>
      </c>
    </row>
    <row r="2007" spans="1:6" x14ac:dyDescent="0.2">
      <c r="A2007" s="1">
        <f t="shared" si="62"/>
        <v>2020</v>
      </c>
      <c r="B2007" s="1">
        <f t="shared" si="63"/>
        <v>12</v>
      </c>
      <c r="C2007" s="5">
        <v>44185</v>
      </c>
      <c r="D2007" s="2" t="s">
        <v>2563</v>
      </c>
      <c r="E2007" s="3" t="s">
        <v>2563</v>
      </c>
      <c r="F2007" s="6">
        <v>3382.81</v>
      </c>
    </row>
    <row r="2008" spans="1:6" x14ac:dyDescent="0.2">
      <c r="A2008" s="1">
        <f t="shared" si="62"/>
        <v>2020</v>
      </c>
      <c r="B2008" s="1">
        <f t="shared" si="63"/>
        <v>12</v>
      </c>
      <c r="C2008" s="5">
        <v>44185</v>
      </c>
      <c r="D2008" s="2" t="s">
        <v>2564</v>
      </c>
      <c r="E2008" s="3" t="s">
        <v>2564</v>
      </c>
      <c r="F2008" s="6">
        <v>473.28</v>
      </c>
    </row>
    <row r="2009" spans="1:6" x14ac:dyDescent="0.2">
      <c r="A2009" s="1">
        <f t="shared" si="62"/>
        <v>2020</v>
      </c>
      <c r="B2009" s="1">
        <f t="shared" si="63"/>
        <v>12</v>
      </c>
      <c r="C2009" s="5">
        <v>44185</v>
      </c>
      <c r="D2009" s="2" t="s">
        <v>2565</v>
      </c>
      <c r="E2009" s="3" t="s">
        <v>2565</v>
      </c>
      <c r="F2009" s="6">
        <v>500</v>
      </c>
    </row>
    <row r="2010" spans="1:6" x14ac:dyDescent="0.2">
      <c r="A2010" s="1">
        <f t="shared" si="62"/>
        <v>2020</v>
      </c>
      <c r="B2010" s="1">
        <f t="shared" si="63"/>
        <v>12</v>
      </c>
      <c r="C2010" s="5">
        <v>44185</v>
      </c>
      <c r="D2010" s="2" t="s">
        <v>2566</v>
      </c>
      <c r="E2010" s="3" t="s">
        <v>2566</v>
      </c>
      <c r="F2010" s="6">
        <v>500000</v>
      </c>
    </row>
    <row r="2011" spans="1:6" x14ac:dyDescent="0.2">
      <c r="A2011" s="1">
        <f t="shared" si="62"/>
        <v>2020</v>
      </c>
      <c r="B2011" s="1">
        <f t="shared" si="63"/>
        <v>12</v>
      </c>
      <c r="C2011" s="5">
        <v>44185</v>
      </c>
      <c r="D2011" s="2" t="s">
        <v>2567</v>
      </c>
      <c r="E2011" s="3" t="s">
        <v>2567</v>
      </c>
      <c r="F2011" s="6">
        <v>19382.88</v>
      </c>
    </row>
    <row r="2012" spans="1:6" x14ac:dyDescent="0.2">
      <c r="A2012" s="1">
        <f t="shared" si="62"/>
        <v>2020</v>
      </c>
      <c r="B2012" s="1">
        <f t="shared" si="63"/>
        <v>12</v>
      </c>
      <c r="C2012" s="5">
        <v>44185</v>
      </c>
      <c r="D2012" s="2" t="s">
        <v>2568</v>
      </c>
      <c r="E2012" s="3" t="s">
        <v>2568</v>
      </c>
      <c r="F2012" s="6">
        <v>200</v>
      </c>
    </row>
    <row r="2013" spans="1:6" x14ac:dyDescent="0.2">
      <c r="A2013" s="1">
        <f t="shared" si="62"/>
        <v>2020</v>
      </c>
      <c r="B2013" s="1">
        <f t="shared" si="63"/>
        <v>12</v>
      </c>
      <c r="C2013" s="5">
        <v>44185</v>
      </c>
      <c r="D2013" s="2" t="s">
        <v>2569</v>
      </c>
      <c r="E2013" s="3" t="s">
        <v>2569</v>
      </c>
      <c r="F2013" s="6">
        <v>25001.06</v>
      </c>
    </row>
    <row r="2014" spans="1:6" x14ac:dyDescent="0.2">
      <c r="A2014" s="1">
        <f t="shared" si="62"/>
        <v>2020</v>
      </c>
      <c r="B2014" s="1">
        <f t="shared" si="63"/>
        <v>12</v>
      </c>
      <c r="C2014" s="5">
        <v>44185</v>
      </c>
      <c r="D2014" s="2" t="s">
        <v>2570</v>
      </c>
      <c r="E2014" s="3" t="s">
        <v>2570</v>
      </c>
      <c r="F2014" s="6">
        <v>2121.6</v>
      </c>
    </row>
    <row r="2015" spans="1:6" x14ac:dyDescent="0.2">
      <c r="A2015" s="1">
        <f t="shared" si="62"/>
        <v>2020</v>
      </c>
      <c r="B2015" s="1">
        <f t="shared" si="63"/>
        <v>12</v>
      </c>
      <c r="C2015" s="5">
        <v>44185</v>
      </c>
      <c r="D2015" s="2" t="s">
        <v>2571</v>
      </c>
      <c r="E2015" s="3" t="s">
        <v>2571</v>
      </c>
      <c r="F2015" s="6">
        <v>2451.17</v>
      </c>
    </row>
    <row r="2016" spans="1:6" x14ac:dyDescent="0.2">
      <c r="A2016" s="1">
        <f t="shared" si="62"/>
        <v>2020</v>
      </c>
      <c r="B2016" s="1">
        <f t="shared" si="63"/>
        <v>12</v>
      </c>
      <c r="C2016" s="5">
        <v>44185</v>
      </c>
      <c r="D2016" s="2" t="s">
        <v>2572</v>
      </c>
      <c r="E2016" s="3" t="s">
        <v>2572</v>
      </c>
      <c r="F2016" s="6">
        <v>100000</v>
      </c>
    </row>
    <row r="2017" spans="1:6" x14ac:dyDescent="0.2">
      <c r="A2017" s="1">
        <f t="shared" si="62"/>
        <v>2020</v>
      </c>
      <c r="B2017" s="1">
        <f t="shared" si="63"/>
        <v>12</v>
      </c>
      <c r="C2017" s="5">
        <v>44185</v>
      </c>
      <c r="D2017" s="2" t="s">
        <v>675</v>
      </c>
      <c r="E2017" s="3" t="s">
        <v>675</v>
      </c>
      <c r="F2017" s="6">
        <v>11881.24</v>
      </c>
    </row>
    <row r="2018" spans="1:6" x14ac:dyDescent="0.2">
      <c r="A2018" s="1">
        <f t="shared" si="62"/>
        <v>2020</v>
      </c>
      <c r="B2018" s="1">
        <f t="shared" si="63"/>
        <v>12</v>
      </c>
      <c r="C2018" s="5">
        <v>44185</v>
      </c>
      <c r="D2018" s="2" t="s">
        <v>2573</v>
      </c>
      <c r="E2018" s="3" t="s">
        <v>2573</v>
      </c>
      <c r="F2018" s="6">
        <v>248000</v>
      </c>
    </row>
    <row r="2019" spans="1:6" x14ac:dyDescent="0.2">
      <c r="A2019" s="1">
        <f t="shared" si="62"/>
        <v>2020</v>
      </c>
      <c r="B2019" s="1">
        <f t="shared" si="63"/>
        <v>12</v>
      </c>
      <c r="C2019" s="5">
        <v>44185</v>
      </c>
      <c r="D2019" s="2" t="s">
        <v>2574</v>
      </c>
      <c r="E2019" s="3" t="s">
        <v>2574</v>
      </c>
      <c r="F2019" s="6">
        <v>10000</v>
      </c>
    </row>
    <row r="2020" spans="1:6" x14ac:dyDescent="0.2">
      <c r="A2020" s="1">
        <f t="shared" si="62"/>
        <v>2020</v>
      </c>
      <c r="B2020" s="1">
        <f t="shared" si="63"/>
        <v>12</v>
      </c>
      <c r="C2020" s="5">
        <v>44185</v>
      </c>
      <c r="D2020" s="2" t="s">
        <v>2575</v>
      </c>
      <c r="E2020" s="3" t="s">
        <v>2575</v>
      </c>
      <c r="F2020" s="6">
        <v>48396.65</v>
      </c>
    </row>
    <row r="2021" spans="1:6" x14ac:dyDescent="0.2">
      <c r="A2021" s="1">
        <f t="shared" si="62"/>
        <v>2020</v>
      </c>
      <c r="B2021" s="1">
        <f t="shared" si="63"/>
        <v>12</v>
      </c>
      <c r="C2021" s="5">
        <v>44185</v>
      </c>
      <c r="D2021" s="2" t="s">
        <v>2379</v>
      </c>
      <c r="E2021" s="3" t="s">
        <v>2379</v>
      </c>
      <c r="F2021" s="6">
        <v>764000</v>
      </c>
    </row>
    <row r="2022" spans="1:6" x14ac:dyDescent="0.2">
      <c r="A2022" s="1">
        <f t="shared" si="62"/>
        <v>2020</v>
      </c>
      <c r="B2022" s="1">
        <f t="shared" si="63"/>
        <v>12</v>
      </c>
      <c r="C2022" s="5">
        <v>44185</v>
      </c>
      <c r="D2022" s="2" t="s">
        <v>2576</v>
      </c>
      <c r="E2022" s="3" t="s">
        <v>2576</v>
      </c>
      <c r="F2022" s="6">
        <v>50000</v>
      </c>
    </row>
    <row r="2023" spans="1:6" x14ac:dyDescent="0.2">
      <c r="A2023" s="1">
        <f t="shared" si="62"/>
        <v>2020</v>
      </c>
      <c r="B2023" s="1">
        <f t="shared" si="63"/>
        <v>12</v>
      </c>
      <c r="C2023" s="5">
        <v>44185</v>
      </c>
      <c r="D2023" s="2" t="s">
        <v>2577</v>
      </c>
      <c r="E2023" s="3" t="s">
        <v>2577</v>
      </c>
      <c r="F2023" s="6">
        <v>364.06</v>
      </c>
    </row>
    <row r="2024" spans="1:6" x14ac:dyDescent="0.2">
      <c r="A2024" s="1">
        <f t="shared" si="62"/>
        <v>2020</v>
      </c>
      <c r="B2024" s="1">
        <f t="shared" si="63"/>
        <v>12</v>
      </c>
      <c r="C2024" s="5">
        <v>44185</v>
      </c>
      <c r="D2024" s="2" t="s">
        <v>2362</v>
      </c>
      <c r="E2024" s="3" t="s">
        <v>2362</v>
      </c>
      <c r="F2024" s="6">
        <v>28000</v>
      </c>
    </row>
    <row r="2025" spans="1:6" x14ac:dyDescent="0.2">
      <c r="A2025" s="1">
        <f t="shared" si="62"/>
        <v>2020</v>
      </c>
      <c r="B2025" s="1">
        <f t="shared" si="63"/>
        <v>12</v>
      </c>
      <c r="C2025" s="5">
        <v>44185</v>
      </c>
      <c r="D2025" s="2" t="s">
        <v>2578</v>
      </c>
      <c r="E2025" s="3" t="s">
        <v>2578</v>
      </c>
      <c r="F2025" s="6">
        <v>1000</v>
      </c>
    </row>
    <row r="2026" spans="1:6" x14ac:dyDescent="0.2">
      <c r="A2026" s="1">
        <f t="shared" si="62"/>
        <v>2020</v>
      </c>
      <c r="B2026" s="1">
        <f t="shared" si="63"/>
        <v>12</v>
      </c>
      <c r="C2026" s="5">
        <v>44185</v>
      </c>
      <c r="D2026" s="2" t="s">
        <v>2579</v>
      </c>
      <c r="E2026" s="3" t="s">
        <v>2579</v>
      </c>
      <c r="F2026" s="6">
        <v>606.08000000000004</v>
      </c>
    </row>
    <row r="2027" spans="1:6" x14ac:dyDescent="0.2">
      <c r="A2027" s="1">
        <f t="shared" si="62"/>
        <v>2020</v>
      </c>
      <c r="B2027" s="1">
        <f t="shared" si="63"/>
        <v>12</v>
      </c>
      <c r="C2027" s="5">
        <v>44185</v>
      </c>
      <c r="D2027" s="2" t="s">
        <v>2580</v>
      </c>
      <c r="E2027" s="3" t="s">
        <v>2580</v>
      </c>
      <c r="F2027" s="6">
        <v>30000</v>
      </c>
    </row>
    <row r="2028" spans="1:6" x14ac:dyDescent="0.2">
      <c r="A2028" s="1">
        <f t="shared" si="62"/>
        <v>2020</v>
      </c>
      <c r="B2028" s="1">
        <f t="shared" si="63"/>
        <v>12</v>
      </c>
      <c r="C2028" s="5">
        <v>44185</v>
      </c>
      <c r="D2028" s="2" t="s">
        <v>2581</v>
      </c>
      <c r="E2028" s="3" t="s">
        <v>2581</v>
      </c>
      <c r="F2028" s="6">
        <v>8652.83</v>
      </c>
    </row>
    <row r="2029" spans="1:6" x14ac:dyDescent="0.2">
      <c r="A2029" s="1">
        <f t="shared" si="62"/>
        <v>2020</v>
      </c>
      <c r="B2029" s="1">
        <f t="shared" si="63"/>
        <v>12</v>
      </c>
      <c r="C2029" s="5">
        <v>44185</v>
      </c>
      <c r="D2029" s="2" t="s">
        <v>2582</v>
      </c>
      <c r="E2029" s="3" t="s">
        <v>2582</v>
      </c>
      <c r="F2029" s="6">
        <v>5000</v>
      </c>
    </row>
    <row r="2030" spans="1:6" x14ac:dyDescent="0.2">
      <c r="A2030" s="1">
        <f t="shared" si="62"/>
        <v>2020</v>
      </c>
      <c r="B2030" s="1">
        <f t="shared" si="63"/>
        <v>12</v>
      </c>
      <c r="C2030" s="5">
        <v>44185</v>
      </c>
      <c r="D2030" s="2" t="s">
        <v>2583</v>
      </c>
      <c r="E2030" s="3" t="s">
        <v>2583</v>
      </c>
      <c r="F2030" s="6">
        <v>71315.75</v>
      </c>
    </row>
    <row r="2031" spans="1:6" x14ac:dyDescent="0.2">
      <c r="A2031" s="1">
        <f t="shared" si="62"/>
        <v>2020</v>
      </c>
      <c r="B2031" s="1">
        <f t="shared" si="63"/>
        <v>12</v>
      </c>
      <c r="C2031" s="5">
        <v>44185</v>
      </c>
      <c r="D2031" s="2" t="s">
        <v>2584</v>
      </c>
      <c r="E2031" s="3" t="s">
        <v>2584</v>
      </c>
      <c r="F2031" s="6">
        <v>91.01</v>
      </c>
    </row>
    <row r="2032" spans="1:6" x14ac:dyDescent="0.2">
      <c r="A2032" s="1">
        <f t="shared" si="62"/>
        <v>2020</v>
      </c>
      <c r="B2032" s="1">
        <f t="shared" si="63"/>
        <v>12</v>
      </c>
      <c r="C2032" s="5">
        <v>44185</v>
      </c>
      <c r="D2032" s="2" t="s">
        <v>2428</v>
      </c>
      <c r="E2032" s="3" t="s">
        <v>2428</v>
      </c>
      <c r="F2032" s="6">
        <v>5318.78</v>
      </c>
    </row>
    <row r="2033" spans="1:6" x14ac:dyDescent="0.2">
      <c r="A2033" s="1">
        <f t="shared" si="62"/>
        <v>2020</v>
      </c>
      <c r="B2033" s="1">
        <f t="shared" si="63"/>
        <v>12</v>
      </c>
      <c r="C2033" s="5">
        <v>44185</v>
      </c>
      <c r="D2033" s="2" t="s">
        <v>2477</v>
      </c>
      <c r="E2033" s="3" t="s">
        <v>2477</v>
      </c>
      <c r="F2033" s="6">
        <v>2388</v>
      </c>
    </row>
    <row r="2034" spans="1:6" x14ac:dyDescent="0.2">
      <c r="A2034" s="1">
        <f t="shared" si="62"/>
        <v>2020</v>
      </c>
      <c r="B2034" s="1">
        <f t="shared" si="63"/>
        <v>12</v>
      </c>
      <c r="C2034" s="5">
        <v>44185</v>
      </c>
      <c r="D2034" s="2" t="s">
        <v>2585</v>
      </c>
      <c r="E2034" s="3" t="s">
        <v>2585</v>
      </c>
      <c r="F2034" s="6">
        <v>1400</v>
      </c>
    </row>
    <row r="2035" spans="1:6" x14ac:dyDescent="0.2">
      <c r="A2035" s="1">
        <f t="shared" si="62"/>
        <v>2020</v>
      </c>
      <c r="B2035" s="1">
        <f t="shared" si="63"/>
        <v>12</v>
      </c>
      <c r="C2035" s="5">
        <v>44185</v>
      </c>
      <c r="D2035" s="2" t="s">
        <v>2586</v>
      </c>
      <c r="E2035" s="3" t="s">
        <v>2586</v>
      </c>
      <c r="F2035" s="6">
        <v>129630</v>
      </c>
    </row>
    <row r="2036" spans="1:6" x14ac:dyDescent="0.2">
      <c r="A2036" s="1">
        <f t="shared" si="62"/>
        <v>2020</v>
      </c>
      <c r="B2036" s="1">
        <f t="shared" si="63"/>
        <v>12</v>
      </c>
      <c r="C2036" s="5">
        <v>44185</v>
      </c>
      <c r="D2036" s="2" t="s">
        <v>2587</v>
      </c>
      <c r="E2036" s="3" t="s">
        <v>2587</v>
      </c>
      <c r="F2036" s="6">
        <v>11315</v>
      </c>
    </row>
    <row r="2037" spans="1:6" x14ac:dyDescent="0.2">
      <c r="A2037" s="1">
        <f t="shared" si="62"/>
        <v>2020</v>
      </c>
      <c r="B2037" s="1">
        <f t="shared" si="63"/>
        <v>12</v>
      </c>
      <c r="C2037" s="5">
        <v>44184</v>
      </c>
      <c r="D2037" s="2" t="s">
        <v>2588</v>
      </c>
      <c r="E2037" s="3" t="s">
        <v>2588</v>
      </c>
      <c r="F2037" s="6">
        <v>250000</v>
      </c>
    </row>
    <row r="2038" spans="1:6" x14ac:dyDescent="0.2">
      <c r="A2038" s="1">
        <f t="shared" si="62"/>
        <v>2020</v>
      </c>
      <c r="B2038" s="1">
        <f t="shared" si="63"/>
        <v>12</v>
      </c>
      <c r="C2038" s="5">
        <v>44184</v>
      </c>
      <c r="D2038" s="2" t="s">
        <v>2589</v>
      </c>
      <c r="E2038" s="3" t="s">
        <v>2589</v>
      </c>
      <c r="F2038" s="6">
        <v>1444.24</v>
      </c>
    </row>
    <row r="2039" spans="1:6" x14ac:dyDescent="0.2">
      <c r="A2039" s="1">
        <f t="shared" si="62"/>
        <v>2020</v>
      </c>
      <c r="B2039" s="1">
        <f t="shared" si="63"/>
        <v>12</v>
      </c>
      <c r="C2039" s="5">
        <v>44184</v>
      </c>
      <c r="D2039" s="2" t="s">
        <v>2590</v>
      </c>
      <c r="E2039" s="3" t="s">
        <v>2590</v>
      </c>
      <c r="F2039" s="6">
        <v>4902.84</v>
      </c>
    </row>
    <row r="2040" spans="1:6" x14ac:dyDescent="0.2">
      <c r="A2040" s="1">
        <f t="shared" si="62"/>
        <v>2020</v>
      </c>
      <c r="B2040" s="1">
        <f t="shared" si="63"/>
        <v>12</v>
      </c>
      <c r="C2040" s="5">
        <v>44184</v>
      </c>
      <c r="D2040" s="2" t="s">
        <v>2591</v>
      </c>
      <c r="E2040" s="3" t="s">
        <v>2591</v>
      </c>
      <c r="F2040" s="6">
        <v>72.73</v>
      </c>
    </row>
    <row r="2041" spans="1:6" x14ac:dyDescent="0.2">
      <c r="A2041" s="1">
        <f t="shared" si="62"/>
        <v>2020</v>
      </c>
      <c r="B2041" s="1">
        <f t="shared" si="63"/>
        <v>12</v>
      </c>
      <c r="C2041" s="5">
        <v>44184</v>
      </c>
      <c r="D2041" s="2" t="s">
        <v>2592</v>
      </c>
      <c r="E2041" s="3" t="s">
        <v>2592</v>
      </c>
      <c r="F2041" s="6">
        <v>12257.11</v>
      </c>
    </row>
    <row r="2042" spans="1:6" x14ac:dyDescent="0.2">
      <c r="A2042" s="1">
        <f t="shared" si="62"/>
        <v>2020</v>
      </c>
      <c r="B2042" s="1">
        <f t="shared" si="63"/>
        <v>12</v>
      </c>
      <c r="C2042" s="5">
        <v>44184</v>
      </c>
      <c r="D2042" s="2" t="s">
        <v>2593</v>
      </c>
      <c r="E2042" s="3" t="s">
        <v>2593</v>
      </c>
      <c r="F2042" s="6">
        <v>9951.82</v>
      </c>
    </row>
    <row r="2043" spans="1:6" x14ac:dyDescent="0.2">
      <c r="A2043" s="1">
        <f t="shared" si="62"/>
        <v>2020</v>
      </c>
      <c r="B2043" s="1">
        <f t="shared" si="63"/>
        <v>12</v>
      </c>
      <c r="C2043" s="5">
        <v>44184</v>
      </c>
      <c r="D2043" s="2" t="s">
        <v>1528</v>
      </c>
      <c r="E2043" s="3" t="s">
        <v>1528</v>
      </c>
      <c r="F2043" s="6">
        <v>2250</v>
      </c>
    </row>
    <row r="2044" spans="1:6" x14ac:dyDescent="0.2">
      <c r="A2044" s="1">
        <f t="shared" si="62"/>
        <v>2020</v>
      </c>
      <c r="B2044" s="1">
        <f t="shared" si="63"/>
        <v>12</v>
      </c>
      <c r="C2044" s="5">
        <v>44184</v>
      </c>
      <c r="D2044" s="2" t="s">
        <v>2594</v>
      </c>
      <c r="E2044" s="3" t="s">
        <v>2594</v>
      </c>
      <c r="F2044" s="6">
        <v>546</v>
      </c>
    </row>
    <row r="2045" spans="1:6" x14ac:dyDescent="0.2">
      <c r="A2045" s="1">
        <f t="shared" si="62"/>
        <v>2020</v>
      </c>
      <c r="B2045" s="1">
        <f t="shared" si="63"/>
        <v>12</v>
      </c>
      <c r="C2045" s="5">
        <v>44184</v>
      </c>
      <c r="D2045" s="2" t="s">
        <v>2595</v>
      </c>
      <c r="E2045" s="3" t="s">
        <v>2595</v>
      </c>
      <c r="F2045" s="6">
        <v>612.79999999999995</v>
      </c>
    </row>
    <row r="2046" spans="1:6" x14ac:dyDescent="0.2">
      <c r="A2046" s="1">
        <f t="shared" si="62"/>
        <v>2020</v>
      </c>
      <c r="B2046" s="1">
        <f t="shared" si="63"/>
        <v>12</v>
      </c>
      <c r="C2046" s="5">
        <v>44184</v>
      </c>
      <c r="D2046" s="2" t="s">
        <v>2596</v>
      </c>
      <c r="E2046" s="3" t="s">
        <v>2596</v>
      </c>
      <c r="F2046" s="6">
        <v>1221680.04</v>
      </c>
    </row>
    <row r="2047" spans="1:6" x14ac:dyDescent="0.2">
      <c r="A2047" s="1">
        <f t="shared" si="62"/>
        <v>2020</v>
      </c>
      <c r="B2047" s="1">
        <f t="shared" si="63"/>
        <v>12</v>
      </c>
      <c r="C2047" s="5">
        <v>44184</v>
      </c>
      <c r="D2047" s="2" t="s">
        <v>2597</v>
      </c>
      <c r="E2047" s="3" t="s">
        <v>2597</v>
      </c>
      <c r="F2047" s="6">
        <v>3427.49</v>
      </c>
    </row>
    <row r="2048" spans="1:6" x14ac:dyDescent="0.2">
      <c r="A2048" s="1">
        <f t="shared" si="62"/>
        <v>2020</v>
      </c>
      <c r="B2048" s="1">
        <f t="shared" si="63"/>
        <v>12</v>
      </c>
      <c r="C2048" s="5">
        <v>44184</v>
      </c>
      <c r="D2048" s="2" t="s">
        <v>2598</v>
      </c>
      <c r="E2048" s="3" t="s">
        <v>2598</v>
      </c>
      <c r="F2048" s="6">
        <v>24526.400000000001</v>
      </c>
    </row>
    <row r="2049" spans="1:6" x14ac:dyDescent="0.2">
      <c r="A2049" s="1">
        <f t="shared" si="62"/>
        <v>2020</v>
      </c>
      <c r="B2049" s="1">
        <f t="shared" si="63"/>
        <v>12</v>
      </c>
      <c r="C2049" s="5">
        <v>44184</v>
      </c>
      <c r="D2049" s="2" t="s">
        <v>2599</v>
      </c>
      <c r="E2049" s="3" t="s">
        <v>2599</v>
      </c>
      <c r="F2049" s="6">
        <v>20000</v>
      </c>
    </row>
    <row r="2050" spans="1:6" x14ac:dyDescent="0.2">
      <c r="A2050" s="1">
        <f t="shared" ref="A2050:A2113" si="64">YEAR(C2050)</f>
        <v>2020</v>
      </c>
      <c r="B2050" s="1">
        <f t="shared" ref="B2050:B2113" si="65">MONTH(C2050)</f>
        <v>12</v>
      </c>
      <c r="C2050" s="5">
        <v>44184</v>
      </c>
      <c r="D2050" s="2" t="s">
        <v>2600</v>
      </c>
      <c r="E2050" s="3" t="s">
        <v>2600</v>
      </c>
      <c r="F2050" s="6">
        <v>30.8</v>
      </c>
    </row>
    <row r="2051" spans="1:6" x14ac:dyDescent="0.2">
      <c r="A2051" s="1">
        <f t="shared" si="64"/>
        <v>2020</v>
      </c>
      <c r="B2051" s="1">
        <f t="shared" si="65"/>
        <v>12</v>
      </c>
      <c r="C2051" s="5">
        <v>44184</v>
      </c>
      <c r="D2051" s="2" t="s">
        <v>2601</v>
      </c>
      <c r="E2051" s="3" t="s">
        <v>2601</v>
      </c>
      <c r="F2051" s="6">
        <v>52500.56</v>
      </c>
    </row>
    <row r="2052" spans="1:6" x14ac:dyDescent="0.2">
      <c r="A2052" s="1">
        <f t="shared" si="64"/>
        <v>2020</v>
      </c>
      <c r="B2052" s="1">
        <f t="shared" si="65"/>
        <v>12</v>
      </c>
      <c r="C2052" s="5">
        <v>44184</v>
      </c>
      <c r="D2052" s="2" t="s">
        <v>2602</v>
      </c>
      <c r="E2052" s="3" t="s">
        <v>2602</v>
      </c>
      <c r="F2052" s="6">
        <v>2315.02</v>
      </c>
    </row>
    <row r="2053" spans="1:6" x14ac:dyDescent="0.2">
      <c r="A2053" s="1">
        <f t="shared" si="64"/>
        <v>2020</v>
      </c>
      <c r="B2053" s="1">
        <f t="shared" si="65"/>
        <v>12</v>
      </c>
      <c r="C2053" s="5">
        <v>44184</v>
      </c>
      <c r="D2053" s="2" t="s">
        <v>2603</v>
      </c>
      <c r="E2053" s="3" t="s">
        <v>2603</v>
      </c>
      <c r="F2053" s="6">
        <v>3519</v>
      </c>
    </row>
    <row r="2054" spans="1:6" x14ac:dyDescent="0.2">
      <c r="A2054" s="1">
        <f t="shared" si="64"/>
        <v>2020</v>
      </c>
      <c r="B2054" s="1">
        <f t="shared" si="65"/>
        <v>12</v>
      </c>
      <c r="C2054" s="5">
        <v>44184</v>
      </c>
      <c r="D2054" s="2" t="s">
        <v>2604</v>
      </c>
      <c r="E2054" s="3" t="s">
        <v>2604</v>
      </c>
      <c r="F2054" s="6">
        <v>7500</v>
      </c>
    </row>
    <row r="2055" spans="1:6" x14ac:dyDescent="0.2">
      <c r="A2055" s="1">
        <f t="shared" si="64"/>
        <v>2020</v>
      </c>
      <c r="B2055" s="1">
        <f t="shared" si="65"/>
        <v>12</v>
      </c>
      <c r="C2055" s="5">
        <v>44184</v>
      </c>
      <c r="D2055" s="2" t="s">
        <v>2605</v>
      </c>
      <c r="E2055" s="3" t="s">
        <v>2605</v>
      </c>
      <c r="F2055" s="6">
        <v>626.55999999999995</v>
      </c>
    </row>
    <row r="2056" spans="1:6" x14ac:dyDescent="0.2">
      <c r="A2056" s="1">
        <f t="shared" si="64"/>
        <v>2020</v>
      </c>
      <c r="B2056" s="1">
        <f t="shared" si="65"/>
        <v>12</v>
      </c>
      <c r="C2056" s="5">
        <v>44184</v>
      </c>
      <c r="D2056" s="2" t="s">
        <v>2606</v>
      </c>
      <c r="E2056" s="3" t="s">
        <v>2606</v>
      </c>
      <c r="F2056" s="6">
        <v>2100</v>
      </c>
    </row>
    <row r="2057" spans="1:6" x14ac:dyDescent="0.2">
      <c r="A2057" s="1">
        <f t="shared" si="64"/>
        <v>2020</v>
      </c>
      <c r="B2057" s="1">
        <f t="shared" si="65"/>
        <v>12</v>
      </c>
      <c r="C2057" s="5">
        <v>44184</v>
      </c>
      <c r="D2057" s="2" t="s">
        <v>1034</v>
      </c>
      <c r="E2057" s="3" t="s">
        <v>1034</v>
      </c>
      <c r="F2057" s="6">
        <v>612.79999999999995</v>
      </c>
    </row>
    <row r="2058" spans="1:6" x14ac:dyDescent="0.2">
      <c r="A2058" s="1">
        <f t="shared" si="64"/>
        <v>2020</v>
      </c>
      <c r="B2058" s="1">
        <f t="shared" si="65"/>
        <v>12</v>
      </c>
      <c r="C2058" s="5">
        <v>44184</v>
      </c>
      <c r="D2058" s="2" t="s">
        <v>2607</v>
      </c>
      <c r="E2058" s="3" t="s">
        <v>2607</v>
      </c>
      <c r="F2058" s="6">
        <v>549</v>
      </c>
    </row>
    <row r="2059" spans="1:6" x14ac:dyDescent="0.2">
      <c r="A2059" s="1">
        <f t="shared" si="64"/>
        <v>2020</v>
      </c>
      <c r="B2059" s="1">
        <f t="shared" si="65"/>
        <v>12</v>
      </c>
      <c r="C2059" s="5">
        <v>44184</v>
      </c>
      <c r="D2059" s="2" t="s">
        <v>2608</v>
      </c>
      <c r="E2059" s="3" t="s">
        <v>2608</v>
      </c>
      <c r="F2059" s="6">
        <v>5716.06</v>
      </c>
    </row>
    <row r="2060" spans="1:6" x14ac:dyDescent="0.2">
      <c r="A2060" s="1">
        <f t="shared" si="64"/>
        <v>2020</v>
      </c>
      <c r="B2060" s="1">
        <f t="shared" si="65"/>
        <v>12</v>
      </c>
      <c r="C2060" s="5">
        <v>44184</v>
      </c>
      <c r="D2060" s="2" t="s">
        <v>2609</v>
      </c>
      <c r="E2060" s="3" t="s">
        <v>2609</v>
      </c>
      <c r="F2060" s="6">
        <v>782</v>
      </c>
    </row>
    <row r="2061" spans="1:6" x14ac:dyDescent="0.2">
      <c r="A2061" s="1">
        <f t="shared" si="64"/>
        <v>2020</v>
      </c>
      <c r="B2061" s="1">
        <f t="shared" si="65"/>
        <v>12</v>
      </c>
      <c r="C2061" s="5">
        <v>44183</v>
      </c>
      <c r="D2061" s="2" t="s">
        <v>2610</v>
      </c>
      <c r="E2061" s="3" t="s">
        <v>2610</v>
      </c>
      <c r="F2061" s="6">
        <v>157700</v>
      </c>
    </row>
    <row r="2062" spans="1:6" x14ac:dyDescent="0.2">
      <c r="A2062" s="1">
        <f t="shared" si="64"/>
        <v>2020</v>
      </c>
      <c r="B2062" s="1">
        <f t="shared" si="65"/>
        <v>12</v>
      </c>
      <c r="C2062" s="5">
        <v>44183</v>
      </c>
      <c r="D2062" s="2" t="s">
        <v>2611</v>
      </c>
      <c r="E2062" s="3" t="s">
        <v>2611</v>
      </c>
      <c r="F2062" s="6">
        <v>500</v>
      </c>
    </row>
    <row r="2063" spans="1:6" x14ac:dyDescent="0.2">
      <c r="A2063" s="1">
        <f t="shared" si="64"/>
        <v>2020</v>
      </c>
      <c r="B2063" s="1">
        <f t="shared" si="65"/>
        <v>12</v>
      </c>
      <c r="C2063" s="5">
        <v>44183</v>
      </c>
      <c r="D2063" s="2" t="s">
        <v>1663</v>
      </c>
      <c r="E2063" s="3" t="s">
        <v>1663</v>
      </c>
      <c r="F2063" s="6">
        <v>32700</v>
      </c>
    </row>
    <row r="2064" spans="1:6" x14ac:dyDescent="0.2">
      <c r="A2064" s="1">
        <f t="shared" si="64"/>
        <v>2020</v>
      </c>
      <c r="B2064" s="1">
        <f t="shared" si="65"/>
        <v>12</v>
      </c>
      <c r="C2064" s="5">
        <v>44183</v>
      </c>
      <c r="D2064" s="2" t="s">
        <v>2612</v>
      </c>
      <c r="E2064" s="3" t="s">
        <v>2612</v>
      </c>
      <c r="F2064" s="6">
        <v>1000</v>
      </c>
    </row>
    <row r="2065" spans="1:6" x14ac:dyDescent="0.2">
      <c r="A2065" s="1">
        <f t="shared" si="64"/>
        <v>2020</v>
      </c>
      <c r="B2065" s="1">
        <f t="shared" si="65"/>
        <v>12</v>
      </c>
      <c r="C2065" s="5">
        <v>44183</v>
      </c>
      <c r="D2065" s="2" t="s">
        <v>1054</v>
      </c>
      <c r="E2065" s="3" t="s">
        <v>1054</v>
      </c>
      <c r="F2065" s="6">
        <v>30000</v>
      </c>
    </row>
    <row r="2066" spans="1:6" x14ac:dyDescent="0.2">
      <c r="A2066" s="1">
        <f t="shared" si="64"/>
        <v>2020</v>
      </c>
      <c r="B2066" s="1">
        <f t="shared" si="65"/>
        <v>12</v>
      </c>
      <c r="C2066" s="5">
        <v>44183</v>
      </c>
      <c r="D2066" s="2" t="s">
        <v>2613</v>
      </c>
      <c r="E2066" s="3" t="s">
        <v>2613</v>
      </c>
      <c r="F2066" s="6">
        <v>4783.07</v>
      </c>
    </row>
    <row r="2067" spans="1:6" x14ac:dyDescent="0.2">
      <c r="A2067" s="1">
        <f t="shared" si="64"/>
        <v>2020</v>
      </c>
      <c r="B2067" s="1">
        <f t="shared" si="65"/>
        <v>12</v>
      </c>
      <c r="C2067" s="5">
        <v>44183</v>
      </c>
      <c r="D2067" s="2" t="s">
        <v>2614</v>
      </c>
      <c r="E2067" s="3" t="s">
        <v>2614</v>
      </c>
      <c r="F2067" s="6">
        <v>240000</v>
      </c>
    </row>
    <row r="2068" spans="1:6" x14ac:dyDescent="0.2">
      <c r="A2068" s="1">
        <f t="shared" si="64"/>
        <v>2020</v>
      </c>
      <c r="B2068" s="1">
        <f t="shared" si="65"/>
        <v>12</v>
      </c>
      <c r="C2068" s="5">
        <v>44183</v>
      </c>
      <c r="D2068" s="2" t="s">
        <v>2615</v>
      </c>
      <c r="E2068" s="3" t="s">
        <v>2615</v>
      </c>
      <c r="F2068" s="6">
        <v>6127.2</v>
      </c>
    </row>
    <row r="2069" spans="1:6" x14ac:dyDescent="0.2">
      <c r="A2069" s="1">
        <f t="shared" si="64"/>
        <v>2020</v>
      </c>
      <c r="B2069" s="1">
        <f t="shared" si="65"/>
        <v>12</v>
      </c>
      <c r="C2069" s="5">
        <v>44183</v>
      </c>
      <c r="D2069" s="2" t="s">
        <v>2616</v>
      </c>
      <c r="E2069" s="3" t="s">
        <v>2616</v>
      </c>
      <c r="F2069" s="6">
        <v>1200</v>
      </c>
    </row>
    <row r="2070" spans="1:6" x14ac:dyDescent="0.2">
      <c r="A2070" s="1">
        <f t="shared" si="64"/>
        <v>2020</v>
      </c>
      <c r="B2070" s="1">
        <f t="shared" si="65"/>
        <v>12</v>
      </c>
      <c r="C2070" s="5">
        <v>44183</v>
      </c>
      <c r="D2070" s="2" t="s">
        <v>2617</v>
      </c>
      <c r="E2070" s="3" t="s">
        <v>2617</v>
      </c>
      <c r="F2070" s="6">
        <v>12500</v>
      </c>
    </row>
    <row r="2071" spans="1:6" x14ac:dyDescent="0.2">
      <c r="A2071" s="1">
        <f t="shared" si="64"/>
        <v>2020</v>
      </c>
      <c r="B2071" s="1">
        <f t="shared" si="65"/>
        <v>12</v>
      </c>
      <c r="C2071" s="5">
        <v>44183</v>
      </c>
      <c r="D2071" s="2" t="s">
        <v>2618</v>
      </c>
      <c r="E2071" s="3" t="s">
        <v>2618</v>
      </c>
      <c r="F2071" s="6">
        <v>519.5</v>
      </c>
    </row>
    <row r="2072" spans="1:6" x14ac:dyDescent="0.2">
      <c r="A2072" s="1">
        <f t="shared" si="64"/>
        <v>2020</v>
      </c>
      <c r="B2072" s="1">
        <f t="shared" si="65"/>
        <v>12</v>
      </c>
      <c r="C2072" s="5">
        <v>44182</v>
      </c>
      <c r="D2072" s="2" t="s">
        <v>2619</v>
      </c>
      <c r="E2072" s="3" t="s">
        <v>2619</v>
      </c>
      <c r="F2072" s="6">
        <v>918.94</v>
      </c>
    </row>
    <row r="2073" spans="1:6" x14ac:dyDescent="0.2">
      <c r="A2073" s="1">
        <f t="shared" si="64"/>
        <v>2020</v>
      </c>
      <c r="B2073" s="1">
        <f t="shared" si="65"/>
        <v>12</v>
      </c>
      <c r="C2073" s="5">
        <v>44182</v>
      </c>
      <c r="D2073" s="2" t="s">
        <v>2620</v>
      </c>
      <c r="E2073" s="3" t="s">
        <v>2620</v>
      </c>
      <c r="F2073" s="6">
        <v>50</v>
      </c>
    </row>
    <row r="2074" spans="1:6" x14ac:dyDescent="0.2">
      <c r="A2074" s="1">
        <f t="shared" si="64"/>
        <v>2020</v>
      </c>
      <c r="B2074" s="1">
        <f t="shared" si="65"/>
        <v>12</v>
      </c>
      <c r="C2074" s="5">
        <v>44182</v>
      </c>
      <c r="D2074" s="2" t="s">
        <v>2621</v>
      </c>
      <c r="E2074" s="3" t="s">
        <v>2621</v>
      </c>
      <c r="F2074" s="6">
        <v>750000</v>
      </c>
    </row>
    <row r="2075" spans="1:6" x14ac:dyDescent="0.2">
      <c r="A2075" s="1">
        <f t="shared" si="64"/>
        <v>2020</v>
      </c>
      <c r="B2075" s="1">
        <f t="shared" si="65"/>
        <v>12</v>
      </c>
      <c r="C2075" s="5">
        <v>44182</v>
      </c>
      <c r="D2075" s="2" t="s">
        <v>2622</v>
      </c>
      <c r="E2075" s="3" t="s">
        <v>2622</v>
      </c>
      <c r="F2075" s="6">
        <v>12000</v>
      </c>
    </row>
    <row r="2076" spans="1:6" x14ac:dyDescent="0.2">
      <c r="A2076" s="1">
        <f t="shared" si="64"/>
        <v>2020</v>
      </c>
      <c r="B2076" s="1">
        <f t="shared" si="65"/>
        <v>12</v>
      </c>
      <c r="C2076" s="5">
        <v>44182</v>
      </c>
      <c r="D2076" s="2" t="s">
        <v>2623</v>
      </c>
      <c r="E2076" s="3" t="s">
        <v>2623</v>
      </c>
      <c r="F2076" s="6">
        <v>2964.31</v>
      </c>
    </row>
    <row r="2077" spans="1:6" x14ac:dyDescent="0.2">
      <c r="A2077" s="1">
        <f t="shared" si="64"/>
        <v>2020</v>
      </c>
      <c r="B2077" s="1">
        <f t="shared" si="65"/>
        <v>12</v>
      </c>
      <c r="C2077" s="5">
        <v>44182</v>
      </c>
      <c r="D2077" s="2" t="s">
        <v>1242</v>
      </c>
      <c r="E2077" s="3" t="s">
        <v>1242</v>
      </c>
      <c r="F2077" s="6">
        <v>6299.12</v>
      </c>
    </row>
    <row r="2078" spans="1:6" x14ac:dyDescent="0.2">
      <c r="A2078" s="1">
        <f t="shared" si="64"/>
        <v>2020</v>
      </c>
      <c r="B2078" s="1">
        <f t="shared" si="65"/>
        <v>12</v>
      </c>
      <c r="C2078" s="5">
        <v>44181</v>
      </c>
      <c r="D2078" s="2" t="s">
        <v>1339</v>
      </c>
      <c r="E2078" s="3" t="s">
        <v>1339</v>
      </c>
      <c r="F2078" s="6">
        <v>3300</v>
      </c>
    </row>
    <row r="2079" spans="1:6" x14ac:dyDescent="0.2">
      <c r="A2079" s="1">
        <f t="shared" si="64"/>
        <v>2020</v>
      </c>
      <c r="B2079" s="1">
        <f t="shared" si="65"/>
        <v>12</v>
      </c>
      <c r="C2079" s="5">
        <v>44181</v>
      </c>
      <c r="D2079" s="2" t="s">
        <v>2624</v>
      </c>
      <c r="E2079" s="3" t="s">
        <v>2624</v>
      </c>
      <c r="F2079" s="6">
        <v>1574.3</v>
      </c>
    </row>
    <row r="2080" spans="1:6" x14ac:dyDescent="0.2">
      <c r="A2080" s="1">
        <f t="shared" si="64"/>
        <v>2020</v>
      </c>
      <c r="B2080" s="1">
        <f t="shared" si="65"/>
        <v>12</v>
      </c>
      <c r="C2080" s="5">
        <v>44181</v>
      </c>
      <c r="D2080" s="2" t="s">
        <v>2625</v>
      </c>
      <c r="E2080" s="3" t="s">
        <v>2625</v>
      </c>
      <c r="F2080" s="6">
        <v>350000</v>
      </c>
    </row>
    <row r="2081" spans="1:6" x14ac:dyDescent="0.2">
      <c r="A2081" s="1">
        <f t="shared" si="64"/>
        <v>2020</v>
      </c>
      <c r="B2081" s="1">
        <f t="shared" si="65"/>
        <v>12</v>
      </c>
      <c r="C2081" s="5">
        <v>44181</v>
      </c>
      <c r="D2081" s="2" t="s">
        <v>2626</v>
      </c>
      <c r="E2081" s="3" t="s">
        <v>2626</v>
      </c>
      <c r="F2081" s="6">
        <v>2700</v>
      </c>
    </row>
    <row r="2082" spans="1:6" x14ac:dyDescent="0.2">
      <c r="A2082" s="1">
        <f t="shared" si="64"/>
        <v>2020</v>
      </c>
      <c r="B2082" s="1">
        <f t="shared" si="65"/>
        <v>12</v>
      </c>
      <c r="C2082" s="5">
        <v>44180</v>
      </c>
      <c r="D2082" s="2" t="s">
        <v>1047</v>
      </c>
      <c r="E2082" s="3" t="s">
        <v>1047</v>
      </c>
      <c r="F2082" s="6">
        <v>13393.75</v>
      </c>
    </row>
    <row r="2083" spans="1:6" x14ac:dyDescent="0.2">
      <c r="A2083" s="1">
        <f t="shared" si="64"/>
        <v>2020</v>
      </c>
      <c r="B2083" s="1">
        <f t="shared" si="65"/>
        <v>12</v>
      </c>
      <c r="C2083" s="5">
        <v>44180</v>
      </c>
      <c r="D2083" s="2" t="s">
        <v>2627</v>
      </c>
      <c r="E2083" s="3" t="s">
        <v>2627</v>
      </c>
      <c r="F2083" s="6">
        <v>2426</v>
      </c>
    </row>
    <row r="2084" spans="1:6" x14ac:dyDescent="0.2">
      <c r="A2084" s="1">
        <f t="shared" si="64"/>
        <v>2020</v>
      </c>
      <c r="B2084" s="1">
        <f t="shared" si="65"/>
        <v>12</v>
      </c>
      <c r="C2084" s="5">
        <v>44180</v>
      </c>
      <c r="D2084" s="2" t="s">
        <v>2628</v>
      </c>
      <c r="E2084" s="3" t="s">
        <v>2628</v>
      </c>
      <c r="F2084" s="6">
        <v>9200</v>
      </c>
    </row>
    <row r="2085" spans="1:6" x14ac:dyDescent="0.2">
      <c r="A2085" s="1">
        <f t="shared" si="64"/>
        <v>2020</v>
      </c>
      <c r="B2085" s="1">
        <f t="shared" si="65"/>
        <v>12</v>
      </c>
      <c r="C2085" s="5">
        <v>44179</v>
      </c>
      <c r="D2085" s="2" t="s">
        <v>2629</v>
      </c>
      <c r="E2085" s="3" t="s">
        <v>2629</v>
      </c>
      <c r="F2085" s="6">
        <v>777.17</v>
      </c>
    </row>
    <row r="2086" spans="1:6" x14ac:dyDescent="0.2">
      <c r="A2086" s="1">
        <f t="shared" si="64"/>
        <v>2020</v>
      </c>
      <c r="B2086" s="1">
        <f t="shared" si="65"/>
        <v>12</v>
      </c>
      <c r="C2086" s="5">
        <v>44179</v>
      </c>
      <c r="D2086" s="2" t="s">
        <v>2630</v>
      </c>
      <c r="E2086" s="3" t="s">
        <v>2630</v>
      </c>
      <c r="F2086" s="6">
        <v>3381.57</v>
      </c>
    </row>
    <row r="2087" spans="1:6" x14ac:dyDescent="0.2">
      <c r="A2087" s="1">
        <f t="shared" si="64"/>
        <v>2020</v>
      </c>
      <c r="B2087" s="1">
        <f t="shared" si="65"/>
        <v>12</v>
      </c>
      <c r="C2087" s="5">
        <v>44179</v>
      </c>
      <c r="D2087" s="2" t="s">
        <v>2631</v>
      </c>
      <c r="E2087" s="3" t="s">
        <v>2631</v>
      </c>
      <c r="F2087" s="6">
        <v>7215.97</v>
      </c>
    </row>
    <row r="2088" spans="1:6" x14ac:dyDescent="0.2">
      <c r="A2088" s="1">
        <f t="shared" si="64"/>
        <v>2020</v>
      </c>
      <c r="B2088" s="1">
        <f t="shared" si="65"/>
        <v>12</v>
      </c>
      <c r="C2088" s="5">
        <v>44178</v>
      </c>
      <c r="D2088" s="2" t="s">
        <v>2632</v>
      </c>
      <c r="E2088" s="3" t="s">
        <v>2632</v>
      </c>
      <c r="F2088" s="6">
        <v>300</v>
      </c>
    </row>
    <row r="2089" spans="1:6" x14ac:dyDescent="0.2">
      <c r="A2089" s="1">
        <f t="shared" si="64"/>
        <v>2020</v>
      </c>
      <c r="B2089" s="1">
        <f t="shared" si="65"/>
        <v>12</v>
      </c>
      <c r="C2089" s="5">
        <v>44178</v>
      </c>
      <c r="D2089" s="2" t="s">
        <v>2633</v>
      </c>
      <c r="E2089" s="3" t="s">
        <v>2633</v>
      </c>
      <c r="F2089" s="6">
        <v>50000</v>
      </c>
    </row>
    <row r="2090" spans="1:6" x14ac:dyDescent="0.2">
      <c r="A2090" s="1">
        <f t="shared" si="64"/>
        <v>2020</v>
      </c>
      <c r="B2090" s="1">
        <f t="shared" si="65"/>
        <v>12</v>
      </c>
      <c r="C2090" s="5">
        <v>44178</v>
      </c>
      <c r="D2090" s="2" t="s">
        <v>2634</v>
      </c>
      <c r="E2090" s="3" t="s">
        <v>2634</v>
      </c>
      <c r="F2090" s="6">
        <v>35000</v>
      </c>
    </row>
    <row r="2091" spans="1:6" x14ac:dyDescent="0.2">
      <c r="A2091" s="1">
        <f t="shared" si="64"/>
        <v>2020</v>
      </c>
      <c r="B2091" s="1">
        <f t="shared" si="65"/>
        <v>12</v>
      </c>
      <c r="C2091" s="5">
        <v>44178</v>
      </c>
      <c r="D2091" s="2" t="s">
        <v>2384</v>
      </c>
      <c r="E2091" s="3" t="s">
        <v>2384</v>
      </c>
      <c r="F2091" s="6">
        <v>2100000</v>
      </c>
    </row>
    <row r="2092" spans="1:6" x14ac:dyDescent="0.2">
      <c r="A2092" s="1">
        <f t="shared" si="64"/>
        <v>2020</v>
      </c>
      <c r="B2092" s="1">
        <f t="shared" si="65"/>
        <v>12</v>
      </c>
      <c r="C2092" s="5">
        <v>44178</v>
      </c>
      <c r="D2092" s="2" t="s">
        <v>1562</v>
      </c>
      <c r="E2092" s="3" t="s">
        <v>1562</v>
      </c>
      <c r="F2092" s="6">
        <v>5000</v>
      </c>
    </row>
    <row r="2093" spans="1:6" x14ac:dyDescent="0.2">
      <c r="A2093" s="1">
        <f t="shared" si="64"/>
        <v>2020</v>
      </c>
      <c r="B2093" s="1">
        <f t="shared" si="65"/>
        <v>12</v>
      </c>
      <c r="C2093" s="5">
        <v>44178</v>
      </c>
      <c r="D2093" s="2" t="s">
        <v>1563</v>
      </c>
      <c r="E2093" s="3" t="s">
        <v>1563</v>
      </c>
      <c r="F2093" s="6">
        <v>5000</v>
      </c>
    </row>
    <row r="2094" spans="1:6" x14ac:dyDescent="0.2">
      <c r="A2094" s="1">
        <f t="shared" si="64"/>
        <v>2020</v>
      </c>
      <c r="B2094" s="1">
        <f t="shared" si="65"/>
        <v>12</v>
      </c>
      <c r="C2094" s="5">
        <v>44178</v>
      </c>
      <c r="D2094" s="2" t="s">
        <v>2635</v>
      </c>
      <c r="E2094" s="3" t="s">
        <v>2635</v>
      </c>
      <c r="F2094" s="6">
        <v>2422.5</v>
      </c>
    </row>
    <row r="2095" spans="1:6" x14ac:dyDescent="0.2">
      <c r="A2095" s="1">
        <f t="shared" si="64"/>
        <v>2020</v>
      </c>
      <c r="B2095" s="1">
        <f t="shared" si="65"/>
        <v>12</v>
      </c>
      <c r="C2095" s="5">
        <v>44178</v>
      </c>
      <c r="D2095" s="2" t="s">
        <v>2636</v>
      </c>
      <c r="E2095" s="3" t="s">
        <v>2636</v>
      </c>
      <c r="F2095" s="6">
        <v>150</v>
      </c>
    </row>
    <row r="2096" spans="1:6" x14ac:dyDescent="0.2">
      <c r="A2096" s="1">
        <f t="shared" si="64"/>
        <v>2020</v>
      </c>
      <c r="B2096" s="1">
        <f t="shared" si="65"/>
        <v>12</v>
      </c>
      <c r="C2096" s="5">
        <v>44178</v>
      </c>
      <c r="D2096" s="2" t="s">
        <v>2637</v>
      </c>
      <c r="E2096" s="3" t="s">
        <v>2637</v>
      </c>
      <c r="F2096" s="6">
        <v>100000</v>
      </c>
    </row>
    <row r="2097" spans="1:6" x14ac:dyDescent="0.2">
      <c r="A2097" s="1">
        <f t="shared" si="64"/>
        <v>2020</v>
      </c>
      <c r="B2097" s="1">
        <f t="shared" si="65"/>
        <v>12</v>
      </c>
      <c r="C2097" s="5">
        <v>44178</v>
      </c>
      <c r="D2097" s="2" t="s">
        <v>2638</v>
      </c>
      <c r="E2097" s="3" t="s">
        <v>2638</v>
      </c>
      <c r="F2097" s="6">
        <v>25000</v>
      </c>
    </row>
    <row r="2098" spans="1:6" x14ac:dyDescent="0.2">
      <c r="A2098" s="1">
        <f t="shared" si="64"/>
        <v>2020</v>
      </c>
      <c r="B2098" s="1">
        <f t="shared" si="65"/>
        <v>12</v>
      </c>
      <c r="C2098" s="5">
        <v>44178</v>
      </c>
      <c r="D2098" s="2" t="s">
        <v>2639</v>
      </c>
      <c r="E2098" s="3" t="s">
        <v>2639</v>
      </c>
      <c r="F2098" s="6">
        <v>548500</v>
      </c>
    </row>
    <row r="2099" spans="1:6" x14ac:dyDescent="0.2">
      <c r="A2099" s="1">
        <f t="shared" si="64"/>
        <v>2020</v>
      </c>
      <c r="B2099" s="1">
        <f t="shared" si="65"/>
        <v>12</v>
      </c>
      <c r="C2099" s="5">
        <v>44178</v>
      </c>
      <c r="D2099" s="2" t="s">
        <v>2640</v>
      </c>
      <c r="E2099" s="3" t="s">
        <v>2640</v>
      </c>
      <c r="F2099" s="6">
        <v>5448</v>
      </c>
    </row>
    <row r="2100" spans="1:6" x14ac:dyDescent="0.2">
      <c r="A2100" s="1">
        <f t="shared" si="64"/>
        <v>2020</v>
      </c>
      <c r="B2100" s="1">
        <f t="shared" si="65"/>
        <v>12</v>
      </c>
      <c r="C2100" s="5">
        <v>44178</v>
      </c>
      <c r="D2100" s="2" t="s">
        <v>712</v>
      </c>
      <c r="E2100" s="3" t="s">
        <v>712</v>
      </c>
      <c r="F2100" s="6">
        <v>128000</v>
      </c>
    </row>
    <row r="2101" spans="1:6" x14ac:dyDescent="0.2">
      <c r="A2101" s="1">
        <f t="shared" si="64"/>
        <v>2020</v>
      </c>
      <c r="B2101" s="1">
        <f t="shared" si="65"/>
        <v>12</v>
      </c>
      <c r="C2101" s="5">
        <v>44178</v>
      </c>
      <c r="D2101" s="2" t="s">
        <v>2641</v>
      </c>
      <c r="E2101" s="3" t="s">
        <v>2641</v>
      </c>
      <c r="F2101" s="6">
        <v>1196.18</v>
      </c>
    </row>
    <row r="2102" spans="1:6" x14ac:dyDescent="0.2">
      <c r="A2102" s="1">
        <f t="shared" si="64"/>
        <v>2020</v>
      </c>
      <c r="B2102" s="1">
        <f t="shared" si="65"/>
        <v>12</v>
      </c>
      <c r="C2102" s="5">
        <v>44178</v>
      </c>
      <c r="D2102" s="2" t="s">
        <v>741</v>
      </c>
      <c r="E2102" s="3" t="s">
        <v>741</v>
      </c>
      <c r="F2102" s="6">
        <v>26941.24</v>
      </c>
    </row>
    <row r="2103" spans="1:6" x14ac:dyDescent="0.2">
      <c r="A2103" s="1">
        <f t="shared" si="64"/>
        <v>2020</v>
      </c>
      <c r="B2103" s="1">
        <f t="shared" si="65"/>
        <v>12</v>
      </c>
      <c r="C2103" s="5">
        <v>44178</v>
      </c>
      <c r="D2103" s="2" t="s">
        <v>2642</v>
      </c>
      <c r="E2103" s="3" t="s">
        <v>2642</v>
      </c>
      <c r="F2103" s="6">
        <v>500000</v>
      </c>
    </row>
    <row r="2104" spans="1:6" x14ac:dyDescent="0.2">
      <c r="A2104" s="1">
        <f t="shared" si="64"/>
        <v>2020</v>
      </c>
      <c r="B2104" s="1">
        <f t="shared" si="65"/>
        <v>12</v>
      </c>
      <c r="C2104" s="5">
        <v>44178</v>
      </c>
      <c r="D2104" s="2" t="s">
        <v>2643</v>
      </c>
      <c r="E2104" s="3" t="s">
        <v>2643</v>
      </c>
      <c r="F2104" s="6">
        <v>50000</v>
      </c>
    </row>
    <row r="2105" spans="1:6" x14ac:dyDescent="0.2">
      <c r="A2105" s="1">
        <f t="shared" si="64"/>
        <v>2020</v>
      </c>
      <c r="B2105" s="1">
        <f t="shared" si="65"/>
        <v>12</v>
      </c>
      <c r="C2105" s="5">
        <v>44178</v>
      </c>
      <c r="D2105" s="2" t="s">
        <v>2644</v>
      </c>
      <c r="E2105" s="3" t="s">
        <v>2644</v>
      </c>
      <c r="F2105" s="6">
        <v>4845.01</v>
      </c>
    </row>
    <row r="2106" spans="1:6" x14ac:dyDescent="0.2">
      <c r="A2106" s="1">
        <f t="shared" si="64"/>
        <v>2020</v>
      </c>
      <c r="B2106" s="1">
        <f t="shared" si="65"/>
        <v>12</v>
      </c>
      <c r="C2106" s="5">
        <v>44178</v>
      </c>
      <c r="D2106" s="2" t="s">
        <v>2645</v>
      </c>
      <c r="E2106" s="3" t="s">
        <v>2645</v>
      </c>
      <c r="F2106" s="6">
        <v>24.2</v>
      </c>
    </row>
    <row r="2107" spans="1:6" x14ac:dyDescent="0.2">
      <c r="A2107" s="1">
        <f t="shared" si="64"/>
        <v>2020</v>
      </c>
      <c r="B2107" s="1">
        <f t="shared" si="65"/>
        <v>12</v>
      </c>
      <c r="C2107" s="5">
        <v>44178</v>
      </c>
      <c r="D2107" s="2" t="s">
        <v>2646</v>
      </c>
      <c r="E2107" s="3" t="s">
        <v>2646</v>
      </c>
      <c r="F2107" s="6">
        <v>181.5</v>
      </c>
    </row>
    <row r="2108" spans="1:6" x14ac:dyDescent="0.2">
      <c r="A2108" s="1">
        <f t="shared" si="64"/>
        <v>2020</v>
      </c>
      <c r="B2108" s="1">
        <f t="shared" si="65"/>
        <v>12</v>
      </c>
      <c r="C2108" s="5">
        <v>44178</v>
      </c>
      <c r="D2108" s="2" t="s">
        <v>2647</v>
      </c>
      <c r="E2108" s="3" t="s">
        <v>2647</v>
      </c>
      <c r="F2108" s="6">
        <v>1884</v>
      </c>
    </row>
    <row r="2109" spans="1:6" x14ac:dyDescent="0.2">
      <c r="A2109" s="1">
        <f t="shared" si="64"/>
        <v>2020</v>
      </c>
      <c r="B2109" s="1">
        <f t="shared" si="65"/>
        <v>12</v>
      </c>
      <c r="C2109" s="5">
        <v>44178</v>
      </c>
      <c r="D2109" s="2" t="s">
        <v>2648</v>
      </c>
      <c r="E2109" s="3" t="s">
        <v>2648</v>
      </c>
      <c r="F2109" s="6">
        <v>100000</v>
      </c>
    </row>
    <row r="2110" spans="1:6" x14ac:dyDescent="0.2">
      <c r="A2110" s="1">
        <f t="shared" si="64"/>
        <v>2020</v>
      </c>
      <c r="B2110" s="1">
        <f t="shared" si="65"/>
        <v>12</v>
      </c>
      <c r="C2110" s="5">
        <v>44178</v>
      </c>
      <c r="D2110" s="2" t="s">
        <v>2252</v>
      </c>
      <c r="E2110" s="3" t="s">
        <v>2252</v>
      </c>
      <c r="F2110" s="6">
        <v>547900</v>
      </c>
    </row>
    <row r="2111" spans="1:6" x14ac:dyDescent="0.2">
      <c r="A2111" s="1">
        <f t="shared" si="64"/>
        <v>2020</v>
      </c>
      <c r="B2111" s="1">
        <f t="shared" si="65"/>
        <v>12</v>
      </c>
      <c r="C2111" s="5">
        <v>44178</v>
      </c>
      <c r="D2111" s="2" t="s">
        <v>2649</v>
      </c>
      <c r="E2111" s="3" t="s">
        <v>2649</v>
      </c>
      <c r="F2111" s="6">
        <v>432</v>
      </c>
    </row>
    <row r="2112" spans="1:6" x14ac:dyDescent="0.2">
      <c r="A2112" s="1">
        <f t="shared" si="64"/>
        <v>2020</v>
      </c>
      <c r="B2112" s="1">
        <f t="shared" si="65"/>
        <v>12</v>
      </c>
      <c r="C2112" s="5">
        <v>44178</v>
      </c>
      <c r="D2112" s="2" t="s">
        <v>2650</v>
      </c>
      <c r="E2112" s="3" t="s">
        <v>2650</v>
      </c>
      <c r="F2112" s="6">
        <v>2000</v>
      </c>
    </row>
    <row r="2113" spans="1:6" x14ac:dyDescent="0.2">
      <c r="A2113" s="1">
        <f t="shared" si="64"/>
        <v>2020</v>
      </c>
      <c r="B2113" s="1">
        <f t="shared" si="65"/>
        <v>12</v>
      </c>
      <c r="C2113" s="5">
        <v>44178</v>
      </c>
      <c r="D2113" s="2" t="s">
        <v>2651</v>
      </c>
      <c r="E2113" s="3" t="s">
        <v>2651</v>
      </c>
      <c r="F2113" s="6">
        <v>302.48</v>
      </c>
    </row>
    <row r="2114" spans="1:6" x14ac:dyDescent="0.2">
      <c r="A2114" s="1">
        <f t="shared" ref="A2114:A2177" si="66">YEAR(C2114)</f>
        <v>2020</v>
      </c>
      <c r="B2114" s="1">
        <f t="shared" ref="B2114:B2177" si="67">MONTH(C2114)</f>
        <v>12</v>
      </c>
      <c r="C2114" s="5">
        <v>44178</v>
      </c>
      <c r="D2114" s="2" t="s">
        <v>2652</v>
      </c>
      <c r="E2114" s="3" t="s">
        <v>2652</v>
      </c>
      <c r="F2114" s="6">
        <v>11769.57</v>
      </c>
    </row>
    <row r="2115" spans="1:6" x14ac:dyDescent="0.2">
      <c r="A2115" s="1">
        <f t="shared" si="66"/>
        <v>2020</v>
      </c>
      <c r="B2115" s="1">
        <f t="shared" si="67"/>
        <v>12</v>
      </c>
      <c r="C2115" s="5">
        <v>44178</v>
      </c>
      <c r="D2115" s="2" t="s">
        <v>2653</v>
      </c>
      <c r="E2115" s="3" t="s">
        <v>2653</v>
      </c>
      <c r="F2115" s="6">
        <v>60000</v>
      </c>
    </row>
    <row r="2116" spans="1:6" x14ac:dyDescent="0.2">
      <c r="A2116" s="1">
        <f t="shared" si="66"/>
        <v>2020</v>
      </c>
      <c r="B2116" s="1">
        <f t="shared" si="67"/>
        <v>12</v>
      </c>
      <c r="C2116" s="5">
        <v>44178</v>
      </c>
      <c r="D2116" s="2" t="s">
        <v>2654</v>
      </c>
      <c r="E2116" s="3" t="s">
        <v>2654</v>
      </c>
      <c r="F2116" s="6">
        <v>5345.57</v>
      </c>
    </row>
    <row r="2117" spans="1:6" x14ac:dyDescent="0.2">
      <c r="A2117" s="1">
        <f t="shared" si="66"/>
        <v>2020</v>
      </c>
      <c r="B2117" s="1">
        <f t="shared" si="67"/>
        <v>12</v>
      </c>
      <c r="C2117" s="5">
        <v>44177</v>
      </c>
      <c r="D2117" s="2" t="s">
        <v>2655</v>
      </c>
      <c r="E2117" s="3" t="s">
        <v>2655</v>
      </c>
      <c r="F2117" s="6">
        <v>31275.43</v>
      </c>
    </row>
    <row r="2118" spans="1:6" x14ac:dyDescent="0.2">
      <c r="A2118" s="1">
        <f t="shared" si="66"/>
        <v>2020</v>
      </c>
      <c r="B2118" s="1">
        <f t="shared" si="67"/>
        <v>12</v>
      </c>
      <c r="C2118" s="5">
        <v>44177</v>
      </c>
      <c r="D2118" s="2" t="s">
        <v>2656</v>
      </c>
      <c r="E2118" s="3" t="s">
        <v>2656</v>
      </c>
      <c r="F2118" s="6">
        <v>5000</v>
      </c>
    </row>
    <row r="2119" spans="1:6" x14ac:dyDescent="0.2">
      <c r="A2119" s="1">
        <f t="shared" si="66"/>
        <v>2020</v>
      </c>
      <c r="B2119" s="1">
        <f t="shared" si="67"/>
        <v>12</v>
      </c>
      <c r="C2119" s="5">
        <v>44177</v>
      </c>
      <c r="D2119" s="2" t="s">
        <v>2657</v>
      </c>
      <c r="E2119" s="3" t="s">
        <v>2657</v>
      </c>
      <c r="F2119" s="6">
        <v>100</v>
      </c>
    </row>
    <row r="2120" spans="1:6" x14ac:dyDescent="0.2">
      <c r="A2120" s="1">
        <f t="shared" si="66"/>
        <v>2020</v>
      </c>
      <c r="B2120" s="1">
        <f t="shared" si="67"/>
        <v>12</v>
      </c>
      <c r="C2120" s="5">
        <v>44177</v>
      </c>
      <c r="D2120" s="2" t="s">
        <v>2658</v>
      </c>
      <c r="E2120" s="3" t="s">
        <v>2658</v>
      </c>
      <c r="F2120" s="6">
        <v>1000</v>
      </c>
    </row>
    <row r="2121" spans="1:6" x14ac:dyDescent="0.2">
      <c r="A2121" s="1">
        <f t="shared" si="66"/>
        <v>2020</v>
      </c>
      <c r="B2121" s="1">
        <f t="shared" si="67"/>
        <v>12</v>
      </c>
      <c r="C2121" s="5">
        <v>44177</v>
      </c>
      <c r="D2121" s="2" t="s">
        <v>2659</v>
      </c>
      <c r="E2121" s="3" t="s">
        <v>2659</v>
      </c>
      <c r="F2121" s="6">
        <v>13614.51</v>
      </c>
    </row>
    <row r="2122" spans="1:6" x14ac:dyDescent="0.2">
      <c r="A2122" s="1">
        <f t="shared" si="66"/>
        <v>2020</v>
      </c>
      <c r="B2122" s="1">
        <f t="shared" si="67"/>
        <v>12</v>
      </c>
      <c r="C2122" s="5">
        <v>44177</v>
      </c>
      <c r="D2122" s="2" t="s">
        <v>2660</v>
      </c>
      <c r="E2122" s="3" t="s">
        <v>2660</v>
      </c>
      <c r="F2122" s="6">
        <v>500</v>
      </c>
    </row>
    <row r="2123" spans="1:6" x14ac:dyDescent="0.2">
      <c r="A2123" s="1">
        <f t="shared" si="66"/>
        <v>2020</v>
      </c>
      <c r="B2123" s="1">
        <f t="shared" si="67"/>
        <v>12</v>
      </c>
      <c r="C2123" s="5">
        <v>44177</v>
      </c>
      <c r="D2123" s="2" t="s">
        <v>2661</v>
      </c>
      <c r="E2123" s="3" t="s">
        <v>2661</v>
      </c>
      <c r="F2123" s="6">
        <v>30000</v>
      </c>
    </row>
    <row r="2124" spans="1:6" x14ac:dyDescent="0.2">
      <c r="A2124" s="1">
        <f t="shared" si="66"/>
        <v>2020</v>
      </c>
      <c r="B2124" s="1">
        <f t="shared" si="67"/>
        <v>12</v>
      </c>
      <c r="C2124" s="5">
        <v>44177</v>
      </c>
      <c r="D2124" s="2" t="s">
        <v>1909</v>
      </c>
      <c r="E2124" s="3" t="s">
        <v>1909</v>
      </c>
      <c r="F2124" s="6">
        <v>28245.91</v>
      </c>
    </row>
    <row r="2125" spans="1:6" x14ac:dyDescent="0.2">
      <c r="A2125" s="1">
        <f t="shared" si="66"/>
        <v>2020</v>
      </c>
      <c r="B2125" s="1">
        <f t="shared" si="67"/>
        <v>12</v>
      </c>
      <c r="C2125" s="5">
        <v>44177</v>
      </c>
      <c r="D2125" s="2" t="s">
        <v>2662</v>
      </c>
      <c r="E2125" s="3" t="s">
        <v>2662</v>
      </c>
      <c r="F2125" s="6">
        <v>241.86</v>
      </c>
    </row>
    <row r="2126" spans="1:6" x14ac:dyDescent="0.2">
      <c r="A2126" s="1">
        <f t="shared" si="66"/>
        <v>2020</v>
      </c>
      <c r="B2126" s="1">
        <f t="shared" si="67"/>
        <v>12</v>
      </c>
      <c r="C2126" s="5">
        <v>44177</v>
      </c>
      <c r="D2126" s="2" t="s">
        <v>2663</v>
      </c>
      <c r="E2126" s="3" t="s">
        <v>2663</v>
      </c>
      <c r="F2126" s="6">
        <v>198300</v>
      </c>
    </row>
    <row r="2127" spans="1:6" x14ac:dyDescent="0.2">
      <c r="A2127" s="1">
        <f t="shared" si="66"/>
        <v>2020</v>
      </c>
      <c r="B2127" s="1">
        <f t="shared" si="67"/>
        <v>12</v>
      </c>
      <c r="C2127" s="5">
        <v>44177</v>
      </c>
      <c r="D2127" s="2" t="s">
        <v>1707</v>
      </c>
      <c r="E2127" s="3" t="s">
        <v>1707</v>
      </c>
      <c r="F2127" s="6">
        <v>1500</v>
      </c>
    </row>
    <row r="2128" spans="1:6" x14ac:dyDescent="0.2">
      <c r="A2128" s="1">
        <f t="shared" si="66"/>
        <v>2020</v>
      </c>
      <c r="B2128" s="1">
        <f t="shared" si="67"/>
        <v>12</v>
      </c>
      <c r="C2128" s="5">
        <v>44176</v>
      </c>
      <c r="D2128" s="2" t="s">
        <v>2664</v>
      </c>
      <c r="E2128" s="3" t="s">
        <v>2664</v>
      </c>
      <c r="F2128" s="6">
        <v>1217</v>
      </c>
    </row>
    <row r="2129" spans="1:6" x14ac:dyDescent="0.2">
      <c r="A2129" s="1">
        <f t="shared" si="66"/>
        <v>2020</v>
      </c>
      <c r="B2129" s="1">
        <f t="shared" si="67"/>
        <v>12</v>
      </c>
      <c r="C2129" s="5">
        <v>44176</v>
      </c>
      <c r="D2129" s="2" t="s">
        <v>2665</v>
      </c>
      <c r="E2129" s="3" t="s">
        <v>2665</v>
      </c>
      <c r="F2129" s="6">
        <v>4782</v>
      </c>
    </row>
    <row r="2130" spans="1:6" x14ac:dyDescent="0.2">
      <c r="A2130" s="1">
        <f t="shared" si="66"/>
        <v>2020</v>
      </c>
      <c r="B2130" s="1">
        <f t="shared" si="67"/>
        <v>12</v>
      </c>
      <c r="C2130" s="5">
        <v>44176</v>
      </c>
      <c r="D2130" s="2" t="s">
        <v>2666</v>
      </c>
      <c r="E2130" s="3" t="s">
        <v>2666</v>
      </c>
      <c r="F2130" s="6">
        <v>30000</v>
      </c>
    </row>
    <row r="2131" spans="1:6" x14ac:dyDescent="0.2">
      <c r="A2131" s="1">
        <f t="shared" si="66"/>
        <v>2020</v>
      </c>
      <c r="B2131" s="1">
        <f t="shared" si="67"/>
        <v>12</v>
      </c>
      <c r="C2131" s="5">
        <v>44176</v>
      </c>
      <c r="D2131" s="2" t="s">
        <v>2667</v>
      </c>
      <c r="E2131" s="3" t="s">
        <v>2667</v>
      </c>
      <c r="F2131" s="6">
        <v>29000</v>
      </c>
    </row>
    <row r="2132" spans="1:6" x14ac:dyDescent="0.2">
      <c r="A2132" s="1">
        <f t="shared" si="66"/>
        <v>2020</v>
      </c>
      <c r="B2132" s="1">
        <f t="shared" si="67"/>
        <v>12</v>
      </c>
      <c r="C2132" s="5">
        <v>44176</v>
      </c>
      <c r="D2132" s="2" t="s">
        <v>2668</v>
      </c>
      <c r="E2132" s="3" t="s">
        <v>2668</v>
      </c>
      <c r="F2132" s="6">
        <v>2422.14</v>
      </c>
    </row>
    <row r="2133" spans="1:6" x14ac:dyDescent="0.2">
      <c r="A2133" s="1">
        <f t="shared" si="66"/>
        <v>2020</v>
      </c>
      <c r="B2133" s="1">
        <f t="shared" si="67"/>
        <v>12</v>
      </c>
      <c r="C2133" s="5">
        <v>44176</v>
      </c>
      <c r="D2133" s="2" t="s">
        <v>2669</v>
      </c>
      <c r="E2133" s="3" t="s">
        <v>2669</v>
      </c>
      <c r="F2133" s="6">
        <v>19947.900000000001</v>
      </c>
    </row>
    <row r="2134" spans="1:6" x14ac:dyDescent="0.2">
      <c r="A2134" s="1">
        <f t="shared" si="66"/>
        <v>2020</v>
      </c>
      <c r="B2134" s="1">
        <f t="shared" si="67"/>
        <v>12</v>
      </c>
      <c r="C2134" s="5">
        <v>44176</v>
      </c>
      <c r="D2134" s="2" t="s">
        <v>2670</v>
      </c>
      <c r="E2134" s="3" t="s">
        <v>2670</v>
      </c>
      <c r="F2134" s="6">
        <v>90000</v>
      </c>
    </row>
    <row r="2135" spans="1:6" x14ac:dyDescent="0.2">
      <c r="A2135" s="1">
        <f t="shared" si="66"/>
        <v>2020</v>
      </c>
      <c r="B2135" s="1">
        <f t="shared" si="67"/>
        <v>12</v>
      </c>
      <c r="C2135" s="5">
        <v>44175</v>
      </c>
      <c r="D2135" s="2" t="s">
        <v>2671</v>
      </c>
      <c r="E2135" s="3" t="s">
        <v>2671</v>
      </c>
      <c r="F2135" s="6">
        <v>120.93</v>
      </c>
    </row>
    <row r="2136" spans="1:6" x14ac:dyDescent="0.2">
      <c r="A2136" s="1">
        <f t="shared" si="66"/>
        <v>2020</v>
      </c>
      <c r="B2136" s="1">
        <f t="shared" si="67"/>
        <v>12</v>
      </c>
      <c r="C2136" s="5">
        <v>44175</v>
      </c>
      <c r="D2136" s="2" t="s">
        <v>2672</v>
      </c>
      <c r="E2136" s="3" t="s">
        <v>2672</v>
      </c>
      <c r="F2136" s="6">
        <v>3200</v>
      </c>
    </row>
    <row r="2137" spans="1:6" x14ac:dyDescent="0.2">
      <c r="A2137" s="1">
        <f t="shared" si="66"/>
        <v>2020</v>
      </c>
      <c r="B2137" s="1">
        <f t="shared" si="67"/>
        <v>12</v>
      </c>
      <c r="C2137" s="5">
        <v>44175</v>
      </c>
      <c r="D2137" s="2" t="s">
        <v>2673</v>
      </c>
      <c r="E2137" s="3" t="s">
        <v>2673</v>
      </c>
      <c r="F2137" s="6">
        <v>100</v>
      </c>
    </row>
    <row r="2138" spans="1:6" x14ac:dyDescent="0.2">
      <c r="A2138" s="1">
        <f t="shared" si="66"/>
        <v>2020</v>
      </c>
      <c r="B2138" s="1">
        <f t="shared" si="67"/>
        <v>12</v>
      </c>
      <c r="C2138" s="5">
        <v>44175</v>
      </c>
      <c r="D2138" s="2" t="s">
        <v>2674</v>
      </c>
      <c r="E2138" s="3" t="s">
        <v>2674</v>
      </c>
      <c r="F2138" s="6">
        <v>23767.37</v>
      </c>
    </row>
    <row r="2139" spans="1:6" x14ac:dyDescent="0.2">
      <c r="A2139" s="1">
        <f t="shared" si="66"/>
        <v>2020</v>
      </c>
      <c r="B2139" s="1">
        <f t="shared" si="67"/>
        <v>12</v>
      </c>
      <c r="C2139" s="5">
        <v>44174</v>
      </c>
      <c r="D2139" s="2" t="s">
        <v>2675</v>
      </c>
      <c r="E2139" s="3" t="s">
        <v>2675</v>
      </c>
      <c r="F2139" s="6">
        <v>46000</v>
      </c>
    </row>
    <row r="2140" spans="1:6" x14ac:dyDescent="0.2">
      <c r="A2140" s="1">
        <f t="shared" si="66"/>
        <v>2020</v>
      </c>
      <c r="B2140" s="1">
        <f t="shared" si="67"/>
        <v>12</v>
      </c>
      <c r="C2140" s="5">
        <v>44174</v>
      </c>
      <c r="D2140" s="2" t="s">
        <v>2676</v>
      </c>
      <c r="E2140" s="3" t="s">
        <v>2676</v>
      </c>
      <c r="F2140" s="6">
        <v>1000</v>
      </c>
    </row>
    <row r="2141" spans="1:6" x14ac:dyDescent="0.2">
      <c r="A2141" s="1">
        <f t="shared" si="66"/>
        <v>2020</v>
      </c>
      <c r="B2141" s="1">
        <f t="shared" si="67"/>
        <v>12</v>
      </c>
      <c r="C2141" s="5">
        <v>44174</v>
      </c>
      <c r="D2141" s="2" t="s">
        <v>2677</v>
      </c>
      <c r="E2141" s="3" t="s">
        <v>2677</v>
      </c>
      <c r="F2141" s="6">
        <v>33827.08</v>
      </c>
    </row>
    <row r="2142" spans="1:6" x14ac:dyDescent="0.2">
      <c r="A2142" s="1">
        <f t="shared" si="66"/>
        <v>2020</v>
      </c>
      <c r="B2142" s="1">
        <f t="shared" si="67"/>
        <v>12</v>
      </c>
      <c r="C2142" s="5">
        <v>44173</v>
      </c>
      <c r="D2142" s="2" t="s">
        <v>653</v>
      </c>
      <c r="E2142" s="3" t="s">
        <v>653</v>
      </c>
      <c r="F2142" s="6">
        <v>881.51</v>
      </c>
    </row>
    <row r="2143" spans="1:6" x14ac:dyDescent="0.2">
      <c r="A2143" s="1">
        <f t="shared" si="66"/>
        <v>2020</v>
      </c>
      <c r="B2143" s="1">
        <f t="shared" si="67"/>
        <v>12</v>
      </c>
      <c r="C2143" s="5">
        <v>44173</v>
      </c>
      <c r="D2143" s="2" t="s">
        <v>615</v>
      </c>
      <c r="E2143" s="3" t="s">
        <v>615</v>
      </c>
      <c r="F2143" s="6">
        <v>816050</v>
      </c>
    </row>
    <row r="2144" spans="1:6" x14ac:dyDescent="0.2">
      <c r="A2144" s="1">
        <f t="shared" si="66"/>
        <v>2020</v>
      </c>
      <c r="B2144" s="1">
        <f t="shared" si="67"/>
        <v>12</v>
      </c>
      <c r="C2144" s="5">
        <v>44172</v>
      </c>
      <c r="D2144" s="2" t="s">
        <v>2678</v>
      </c>
      <c r="E2144" s="3" t="s">
        <v>2678</v>
      </c>
      <c r="F2144" s="6">
        <v>12100</v>
      </c>
    </row>
    <row r="2145" spans="1:6" x14ac:dyDescent="0.2">
      <c r="A2145" s="1">
        <f t="shared" si="66"/>
        <v>2020</v>
      </c>
      <c r="B2145" s="1">
        <f t="shared" si="67"/>
        <v>12</v>
      </c>
      <c r="C2145" s="5">
        <v>44171</v>
      </c>
      <c r="D2145" s="2" t="s">
        <v>2679</v>
      </c>
      <c r="E2145" s="3" t="s">
        <v>2679</v>
      </c>
      <c r="F2145" s="6">
        <v>100</v>
      </c>
    </row>
    <row r="2146" spans="1:6" x14ac:dyDescent="0.2">
      <c r="A2146" s="1">
        <f t="shared" si="66"/>
        <v>2020</v>
      </c>
      <c r="B2146" s="1">
        <f t="shared" si="67"/>
        <v>12</v>
      </c>
      <c r="C2146" s="5">
        <v>44171</v>
      </c>
      <c r="D2146" s="2" t="s">
        <v>2680</v>
      </c>
      <c r="E2146" s="3" t="s">
        <v>2680</v>
      </c>
      <c r="F2146" s="6">
        <v>10400</v>
      </c>
    </row>
    <row r="2147" spans="1:6" x14ac:dyDescent="0.2">
      <c r="A2147" s="1">
        <f t="shared" si="66"/>
        <v>2020</v>
      </c>
      <c r="B2147" s="1">
        <f t="shared" si="67"/>
        <v>12</v>
      </c>
      <c r="C2147" s="5">
        <v>44171</v>
      </c>
      <c r="D2147" s="2" t="s">
        <v>2681</v>
      </c>
      <c r="E2147" s="3" t="s">
        <v>2681</v>
      </c>
      <c r="F2147" s="6">
        <v>700</v>
      </c>
    </row>
    <row r="2148" spans="1:6" x14ac:dyDescent="0.2">
      <c r="A2148" s="1">
        <f t="shared" si="66"/>
        <v>2020</v>
      </c>
      <c r="B2148" s="1">
        <f t="shared" si="67"/>
        <v>12</v>
      </c>
      <c r="C2148" s="5">
        <v>44171</v>
      </c>
      <c r="D2148" s="2" t="s">
        <v>2682</v>
      </c>
      <c r="E2148" s="3" t="s">
        <v>2682</v>
      </c>
      <c r="F2148" s="6">
        <v>250000</v>
      </c>
    </row>
    <row r="2149" spans="1:6" x14ac:dyDescent="0.2">
      <c r="A2149" s="1">
        <f t="shared" si="66"/>
        <v>2020</v>
      </c>
      <c r="B2149" s="1">
        <f t="shared" si="67"/>
        <v>12</v>
      </c>
      <c r="C2149" s="5">
        <v>44171</v>
      </c>
      <c r="D2149" s="2" t="s">
        <v>1953</v>
      </c>
      <c r="E2149" s="3" t="s">
        <v>1953</v>
      </c>
      <c r="F2149" s="6">
        <v>3288.88</v>
      </c>
    </row>
    <row r="2150" spans="1:6" x14ac:dyDescent="0.2">
      <c r="A2150" s="1">
        <f t="shared" si="66"/>
        <v>2020</v>
      </c>
      <c r="B2150" s="1">
        <f t="shared" si="67"/>
        <v>12</v>
      </c>
      <c r="C2150" s="5">
        <v>44171</v>
      </c>
      <c r="D2150" s="2" t="s">
        <v>2683</v>
      </c>
      <c r="E2150" s="3" t="s">
        <v>2683</v>
      </c>
      <c r="F2150" s="6">
        <v>613814.05000000005</v>
      </c>
    </row>
    <row r="2151" spans="1:6" x14ac:dyDescent="0.2">
      <c r="A2151" s="1">
        <f t="shared" si="66"/>
        <v>2020</v>
      </c>
      <c r="B2151" s="1">
        <f t="shared" si="67"/>
        <v>12</v>
      </c>
      <c r="C2151" s="5">
        <v>44171</v>
      </c>
      <c r="D2151" s="2" t="s">
        <v>2684</v>
      </c>
      <c r="E2151" s="3" t="s">
        <v>2684</v>
      </c>
      <c r="F2151" s="6">
        <v>1000000</v>
      </c>
    </row>
    <row r="2152" spans="1:6" x14ac:dyDescent="0.2">
      <c r="A2152" s="1">
        <f t="shared" si="66"/>
        <v>2020</v>
      </c>
      <c r="B2152" s="1">
        <f t="shared" si="67"/>
        <v>12</v>
      </c>
      <c r="C2152" s="5">
        <v>44171</v>
      </c>
      <c r="D2152" s="2" t="s">
        <v>2685</v>
      </c>
      <c r="E2152" s="3" t="s">
        <v>2685</v>
      </c>
      <c r="F2152" s="6">
        <v>20665.75</v>
      </c>
    </row>
    <row r="2153" spans="1:6" x14ac:dyDescent="0.2">
      <c r="A2153" s="1">
        <f t="shared" si="66"/>
        <v>2020</v>
      </c>
      <c r="B2153" s="1">
        <f t="shared" si="67"/>
        <v>12</v>
      </c>
      <c r="C2153" s="5">
        <v>44171</v>
      </c>
      <c r="D2153" s="2" t="s">
        <v>1252</v>
      </c>
      <c r="E2153" s="3" t="s">
        <v>1252</v>
      </c>
      <c r="F2153" s="6">
        <v>1211.04</v>
      </c>
    </row>
    <row r="2154" spans="1:6" x14ac:dyDescent="0.2">
      <c r="A2154" s="1">
        <f t="shared" si="66"/>
        <v>2020</v>
      </c>
      <c r="B2154" s="1">
        <f t="shared" si="67"/>
        <v>12</v>
      </c>
      <c r="C2154" s="5">
        <v>44171</v>
      </c>
      <c r="D2154" s="2" t="s">
        <v>2686</v>
      </c>
      <c r="E2154" s="3" t="s">
        <v>2686</v>
      </c>
      <c r="F2154" s="6">
        <v>186720</v>
      </c>
    </row>
    <row r="2155" spans="1:6" x14ac:dyDescent="0.2">
      <c r="A2155" s="1">
        <f t="shared" si="66"/>
        <v>2020</v>
      </c>
      <c r="B2155" s="1">
        <f t="shared" si="67"/>
        <v>12</v>
      </c>
      <c r="C2155" s="5">
        <v>44171</v>
      </c>
      <c r="D2155" s="2" t="s">
        <v>2687</v>
      </c>
      <c r="E2155" s="3" t="s">
        <v>2687</v>
      </c>
      <c r="F2155" s="6">
        <v>4585</v>
      </c>
    </row>
    <row r="2156" spans="1:6" x14ac:dyDescent="0.2">
      <c r="A2156" s="1">
        <f t="shared" si="66"/>
        <v>2020</v>
      </c>
      <c r="B2156" s="1">
        <f t="shared" si="67"/>
        <v>12</v>
      </c>
      <c r="C2156" s="5">
        <v>44171</v>
      </c>
      <c r="D2156" s="2" t="s">
        <v>2688</v>
      </c>
      <c r="E2156" s="3" t="s">
        <v>2688</v>
      </c>
      <c r="F2156" s="6">
        <v>121</v>
      </c>
    </row>
    <row r="2157" spans="1:6" x14ac:dyDescent="0.2">
      <c r="A2157" s="1">
        <f t="shared" si="66"/>
        <v>2020</v>
      </c>
      <c r="B2157" s="1">
        <f t="shared" si="67"/>
        <v>12</v>
      </c>
      <c r="C2157" s="5">
        <v>44171</v>
      </c>
      <c r="D2157" s="2" t="s">
        <v>2248</v>
      </c>
      <c r="E2157" s="3" t="s">
        <v>2248</v>
      </c>
      <c r="F2157" s="6">
        <v>13555.93</v>
      </c>
    </row>
    <row r="2158" spans="1:6" x14ac:dyDescent="0.2">
      <c r="A2158" s="1">
        <f t="shared" si="66"/>
        <v>2020</v>
      </c>
      <c r="B2158" s="1">
        <f t="shared" si="67"/>
        <v>12</v>
      </c>
      <c r="C2158" s="5">
        <v>44171</v>
      </c>
      <c r="D2158" s="2" t="s">
        <v>2689</v>
      </c>
      <c r="E2158" s="3" t="s">
        <v>2689</v>
      </c>
      <c r="F2158" s="6">
        <v>23.64</v>
      </c>
    </row>
    <row r="2159" spans="1:6" x14ac:dyDescent="0.2">
      <c r="A2159" s="1">
        <f t="shared" si="66"/>
        <v>2020</v>
      </c>
      <c r="B2159" s="1">
        <f t="shared" si="67"/>
        <v>12</v>
      </c>
      <c r="C2159" s="5">
        <v>44171</v>
      </c>
      <c r="D2159" s="2" t="s">
        <v>2690</v>
      </c>
      <c r="E2159" s="3" t="s">
        <v>2690</v>
      </c>
      <c r="F2159" s="6">
        <v>1531.01</v>
      </c>
    </row>
    <row r="2160" spans="1:6" x14ac:dyDescent="0.2">
      <c r="A2160" s="1">
        <f t="shared" si="66"/>
        <v>2020</v>
      </c>
      <c r="B2160" s="1">
        <f t="shared" si="67"/>
        <v>12</v>
      </c>
      <c r="C2160" s="5">
        <v>44171</v>
      </c>
      <c r="D2160" s="2" t="s">
        <v>2691</v>
      </c>
      <c r="E2160" s="3" t="s">
        <v>2691</v>
      </c>
      <c r="F2160" s="6">
        <v>45390</v>
      </c>
    </row>
    <row r="2161" spans="1:6" x14ac:dyDescent="0.2">
      <c r="A2161" s="1">
        <f t="shared" si="66"/>
        <v>2020</v>
      </c>
      <c r="B2161" s="1">
        <f t="shared" si="67"/>
        <v>12</v>
      </c>
      <c r="C2161" s="5">
        <v>44171</v>
      </c>
      <c r="D2161" s="2" t="s">
        <v>1025</v>
      </c>
      <c r="E2161" s="3" t="s">
        <v>1025</v>
      </c>
      <c r="F2161" s="6">
        <v>23439.38</v>
      </c>
    </row>
    <row r="2162" spans="1:6" x14ac:dyDescent="0.2">
      <c r="A2162" s="1">
        <f t="shared" si="66"/>
        <v>2020</v>
      </c>
      <c r="B2162" s="1">
        <f t="shared" si="67"/>
        <v>12</v>
      </c>
      <c r="C2162" s="5">
        <v>44171</v>
      </c>
      <c r="D2162" s="2" t="s">
        <v>2692</v>
      </c>
      <c r="E2162" s="3" t="s">
        <v>2692</v>
      </c>
      <c r="F2162" s="6">
        <v>5000</v>
      </c>
    </row>
    <row r="2163" spans="1:6" x14ac:dyDescent="0.2">
      <c r="A2163" s="1">
        <f t="shared" si="66"/>
        <v>2020</v>
      </c>
      <c r="B2163" s="1">
        <f t="shared" si="67"/>
        <v>12</v>
      </c>
      <c r="C2163" s="5">
        <v>44171</v>
      </c>
      <c r="D2163" s="2" t="s">
        <v>1645</v>
      </c>
      <c r="E2163" s="3" t="s">
        <v>1645</v>
      </c>
      <c r="F2163" s="6">
        <v>61000</v>
      </c>
    </row>
    <row r="2164" spans="1:6" x14ac:dyDescent="0.2">
      <c r="A2164" s="1">
        <f t="shared" si="66"/>
        <v>2020</v>
      </c>
      <c r="B2164" s="1">
        <f t="shared" si="67"/>
        <v>12</v>
      </c>
      <c r="C2164" s="5">
        <v>44171</v>
      </c>
      <c r="D2164" s="2" t="s">
        <v>2693</v>
      </c>
      <c r="E2164" s="3" t="s">
        <v>2693</v>
      </c>
      <c r="F2164" s="6">
        <v>27151.51</v>
      </c>
    </row>
    <row r="2165" spans="1:6" x14ac:dyDescent="0.2">
      <c r="A2165" s="1">
        <f t="shared" si="66"/>
        <v>2020</v>
      </c>
      <c r="B2165" s="1">
        <f t="shared" si="67"/>
        <v>12</v>
      </c>
      <c r="C2165" s="5">
        <v>44171</v>
      </c>
      <c r="D2165" s="2" t="s">
        <v>2694</v>
      </c>
      <c r="E2165" s="3" t="s">
        <v>2694</v>
      </c>
      <c r="F2165" s="6">
        <v>33333</v>
      </c>
    </row>
    <row r="2166" spans="1:6" x14ac:dyDescent="0.2">
      <c r="A2166" s="1">
        <f t="shared" si="66"/>
        <v>2020</v>
      </c>
      <c r="B2166" s="1">
        <f t="shared" si="67"/>
        <v>12</v>
      </c>
      <c r="C2166" s="5">
        <v>44171</v>
      </c>
      <c r="D2166" s="2" t="s">
        <v>2695</v>
      </c>
      <c r="E2166" s="3" t="s">
        <v>2695</v>
      </c>
      <c r="F2166" s="6">
        <v>15300</v>
      </c>
    </row>
    <row r="2167" spans="1:6" x14ac:dyDescent="0.2">
      <c r="A2167" s="1">
        <f t="shared" si="66"/>
        <v>2020</v>
      </c>
      <c r="B2167" s="1">
        <f t="shared" si="67"/>
        <v>12</v>
      </c>
      <c r="C2167" s="5">
        <v>44171</v>
      </c>
      <c r="D2167" s="2" t="s">
        <v>2696</v>
      </c>
      <c r="E2167" s="3" t="s">
        <v>2696</v>
      </c>
      <c r="F2167" s="6">
        <v>75000</v>
      </c>
    </row>
    <row r="2168" spans="1:6" x14ac:dyDescent="0.2">
      <c r="A2168" s="1">
        <f t="shared" si="66"/>
        <v>2020</v>
      </c>
      <c r="B2168" s="1">
        <f t="shared" si="67"/>
        <v>12</v>
      </c>
      <c r="C2168" s="5">
        <v>44171</v>
      </c>
      <c r="D2168" s="2" t="s">
        <v>2697</v>
      </c>
      <c r="E2168" s="3" t="s">
        <v>2697</v>
      </c>
      <c r="F2168" s="6">
        <v>15000</v>
      </c>
    </row>
    <row r="2169" spans="1:6" x14ac:dyDescent="0.2">
      <c r="A2169" s="1">
        <f t="shared" si="66"/>
        <v>2020</v>
      </c>
      <c r="B2169" s="1">
        <f t="shared" si="67"/>
        <v>12</v>
      </c>
      <c r="C2169" s="5">
        <v>44171</v>
      </c>
      <c r="D2169" s="2" t="s">
        <v>2698</v>
      </c>
      <c r="E2169" s="3" t="s">
        <v>2698</v>
      </c>
      <c r="F2169" s="6">
        <v>25000</v>
      </c>
    </row>
    <row r="2170" spans="1:6" x14ac:dyDescent="0.2">
      <c r="A2170" s="1">
        <f t="shared" si="66"/>
        <v>2020</v>
      </c>
      <c r="B2170" s="1">
        <f t="shared" si="67"/>
        <v>12</v>
      </c>
      <c r="C2170" s="5">
        <v>44171</v>
      </c>
      <c r="D2170" s="2" t="s">
        <v>2699</v>
      </c>
      <c r="E2170" s="3" t="s">
        <v>2699</v>
      </c>
      <c r="F2170" s="6">
        <v>33968.01</v>
      </c>
    </row>
    <row r="2171" spans="1:6" x14ac:dyDescent="0.2">
      <c r="A2171" s="1">
        <f t="shared" si="66"/>
        <v>2020</v>
      </c>
      <c r="B2171" s="1">
        <f t="shared" si="67"/>
        <v>12</v>
      </c>
      <c r="C2171" s="5">
        <v>44171</v>
      </c>
      <c r="D2171" s="2" t="s">
        <v>2700</v>
      </c>
      <c r="E2171" s="3" t="s">
        <v>2700</v>
      </c>
      <c r="F2171" s="6">
        <v>5000</v>
      </c>
    </row>
    <row r="2172" spans="1:6" x14ac:dyDescent="0.2">
      <c r="A2172" s="1">
        <f t="shared" si="66"/>
        <v>2020</v>
      </c>
      <c r="B2172" s="1">
        <f t="shared" si="67"/>
        <v>12</v>
      </c>
      <c r="C2172" s="5">
        <v>44171</v>
      </c>
      <c r="D2172" s="2" t="s">
        <v>2701</v>
      </c>
      <c r="E2172" s="3" t="s">
        <v>2701</v>
      </c>
      <c r="F2172" s="6">
        <v>28000</v>
      </c>
    </row>
    <row r="2173" spans="1:6" x14ac:dyDescent="0.2">
      <c r="A2173" s="1">
        <f t="shared" si="66"/>
        <v>2020</v>
      </c>
      <c r="B2173" s="1">
        <f t="shared" si="67"/>
        <v>12</v>
      </c>
      <c r="C2173" s="5">
        <v>44171</v>
      </c>
      <c r="D2173" s="2" t="s">
        <v>2702</v>
      </c>
      <c r="E2173" s="3" t="s">
        <v>2702</v>
      </c>
      <c r="F2173" s="6">
        <v>61</v>
      </c>
    </row>
    <row r="2174" spans="1:6" x14ac:dyDescent="0.2">
      <c r="A2174" s="1">
        <f t="shared" si="66"/>
        <v>2020</v>
      </c>
      <c r="B2174" s="1">
        <f t="shared" si="67"/>
        <v>12</v>
      </c>
      <c r="C2174" s="5">
        <v>44171</v>
      </c>
      <c r="D2174" s="2" t="s">
        <v>2703</v>
      </c>
      <c r="E2174" s="3" t="s">
        <v>2703</v>
      </c>
      <c r="F2174" s="6">
        <v>848.46</v>
      </c>
    </row>
    <row r="2175" spans="1:6" x14ac:dyDescent="0.2">
      <c r="A2175" s="1">
        <f t="shared" si="66"/>
        <v>2020</v>
      </c>
      <c r="B2175" s="1">
        <f t="shared" si="67"/>
        <v>12</v>
      </c>
      <c r="C2175" s="5">
        <v>44171</v>
      </c>
      <c r="D2175" s="2" t="s">
        <v>2704</v>
      </c>
      <c r="E2175" s="3" t="s">
        <v>2704</v>
      </c>
      <c r="F2175" s="6">
        <v>76548</v>
      </c>
    </row>
    <row r="2176" spans="1:6" x14ac:dyDescent="0.2">
      <c r="A2176" s="1">
        <f t="shared" si="66"/>
        <v>2020</v>
      </c>
      <c r="B2176" s="1">
        <f t="shared" si="67"/>
        <v>12</v>
      </c>
      <c r="C2176" s="5">
        <v>44170</v>
      </c>
      <c r="D2176" s="2" t="s">
        <v>2705</v>
      </c>
      <c r="E2176" s="3" t="s">
        <v>2705</v>
      </c>
      <c r="F2176" s="6">
        <v>25000</v>
      </c>
    </row>
    <row r="2177" spans="1:6" x14ac:dyDescent="0.2">
      <c r="A2177" s="1">
        <f t="shared" si="66"/>
        <v>2020</v>
      </c>
      <c r="B2177" s="1">
        <f t="shared" si="67"/>
        <v>12</v>
      </c>
      <c r="C2177" s="5">
        <v>44170</v>
      </c>
      <c r="D2177" s="2" t="s">
        <v>2706</v>
      </c>
      <c r="E2177" s="3" t="s">
        <v>2706</v>
      </c>
      <c r="F2177" s="6">
        <v>52500</v>
      </c>
    </row>
    <row r="2178" spans="1:6" x14ac:dyDescent="0.2">
      <c r="A2178" s="1">
        <f t="shared" ref="A2178:A2241" si="68">YEAR(C2178)</f>
        <v>2020</v>
      </c>
      <c r="B2178" s="1">
        <f t="shared" ref="B2178:B2241" si="69">MONTH(C2178)</f>
        <v>12</v>
      </c>
      <c r="C2178" s="5">
        <v>44170</v>
      </c>
      <c r="D2178" s="2" t="s">
        <v>2707</v>
      </c>
      <c r="E2178" s="3" t="s">
        <v>2707</v>
      </c>
      <c r="F2178" s="6">
        <v>4235</v>
      </c>
    </row>
    <row r="2179" spans="1:6" x14ac:dyDescent="0.2">
      <c r="A2179" s="1">
        <f t="shared" si="68"/>
        <v>2020</v>
      </c>
      <c r="B2179" s="1">
        <f t="shared" si="69"/>
        <v>12</v>
      </c>
      <c r="C2179" s="5">
        <v>44170</v>
      </c>
      <c r="D2179" s="2" t="s">
        <v>2708</v>
      </c>
      <c r="E2179" s="3" t="s">
        <v>2708</v>
      </c>
      <c r="F2179" s="6">
        <v>2999.99</v>
      </c>
    </row>
    <row r="2180" spans="1:6" x14ac:dyDescent="0.2">
      <c r="A2180" s="1">
        <f t="shared" si="68"/>
        <v>2020</v>
      </c>
      <c r="B2180" s="1">
        <f t="shared" si="69"/>
        <v>12</v>
      </c>
      <c r="C2180" s="5">
        <v>44170</v>
      </c>
      <c r="D2180" s="2" t="s">
        <v>2709</v>
      </c>
      <c r="E2180" s="3" t="s">
        <v>2709</v>
      </c>
      <c r="F2180" s="6">
        <v>500</v>
      </c>
    </row>
    <row r="2181" spans="1:6" x14ac:dyDescent="0.2">
      <c r="A2181" s="1">
        <f t="shared" si="68"/>
        <v>2020</v>
      </c>
      <c r="B2181" s="1">
        <f t="shared" si="69"/>
        <v>12</v>
      </c>
      <c r="C2181" s="5">
        <v>44170</v>
      </c>
      <c r="D2181" s="2" t="s">
        <v>2710</v>
      </c>
      <c r="E2181" s="3" t="s">
        <v>2710</v>
      </c>
      <c r="F2181" s="6">
        <v>20000</v>
      </c>
    </row>
    <row r="2182" spans="1:6" x14ac:dyDescent="0.2">
      <c r="A2182" s="1">
        <f t="shared" si="68"/>
        <v>2020</v>
      </c>
      <c r="B2182" s="1">
        <f t="shared" si="69"/>
        <v>12</v>
      </c>
      <c r="C2182" s="5">
        <v>44170</v>
      </c>
      <c r="D2182" s="2" t="s">
        <v>2711</v>
      </c>
      <c r="E2182" s="3" t="s">
        <v>2711</v>
      </c>
      <c r="F2182" s="6">
        <v>120</v>
      </c>
    </row>
    <row r="2183" spans="1:6" x14ac:dyDescent="0.2">
      <c r="A2183" s="1">
        <f t="shared" si="68"/>
        <v>2020</v>
      </c>
      <c r="B2183" s="1">
        <f t="shared" si="69"/>
        <v>12</v>
      </c>
      <c r="C2183" s="5">
        <v>44170</v>
      </c>
      <c r="D2183" s="2" t="s">
        <v>1619</v>
      </c>
      <c r="E2183" s="3" t="s">
        <v>1619</v>
      </c>
      <c r="F2183" s="6">
        <v>897.84</v>
      </c>
    </row>
    <row r="2184" spans="1:6" x14ac:dyDescent="0.2">
      <c r="A2184" s="1">
        <f t="shared" si="68"/>
        <v>2020</v>
      </c>
      <c r="B2184" s="1">
        <f t="shared" si="69"/>
        <v>12</v>
      </c>
      <c r="C2184" s="5">
        <v>44170</v>
      </c>
      <c r="D2184" s="2" t="s">
        <v>2712</v>
      </c>
      <c r="E2184" s="3" t="s">
        <v>2712</v>
      </c>
      <c r="F2184" s="6">
        <v>704</v>
      </c>
    </row>
    <row r="2185" spans="1:6" x14ac:dyDescent="0.2">
      <c r="A2185" s="1">
        <f t="shared" si="68"/>
        <v>2020</v>
      </c>
      <c r="B2185" s="1">
        <f t="shared" si="69"/>
        <v>12</v>
      </c>
      <c r="C2185" s="5">
        <v>44170</v>
      </c>
      <c r="D2185" s="2" t="s">
        <v>2713</v>
      </c>
      <c r="E2185" s="3" t="s">
        <v>2713</v>
      </c>
      <c r="F2185" s="6">
        <v>700</v>
      </c>
    </row>
    <row r="2186" spans="1:6" x14ac:dyDescent="0.2">
      <c r="A2186" s="1">
        <f t="shared" si="68"/>
        <v>2020</v>
      </c>
      <c r="B2186" s="1">
        <f t="shared" si="69"/>
        <v>12</v>
      </c>
      <c r="C2186" s="5">
        <v>44170</v>
      </c>
      <c r="D2186" s="2" t="s">
        <v>2714</v>
      </c>
      <c r="E2186" s="3" t="s">
        <v>2714</v>
      </c>
      <c r="F2186" s="6">
        <v>33333</v>
      </c>
    </row>
    <row r="2187" spans="1:6" x14ac:dyDescent="0.2">
      <c r="A2187" s="1">
        <f t="shared" si="68"/>
        <v>2020</v>
      </c>
      <c r="B2187" s="1">
        <f t="shared" si="69"/>
        <v>12</v>
      </c>
      <c r="C2187" s="5">
        <v>44170</v>
      </c>
      <c r="D2187" s="2" t="s">
        <v>2715</v>
      </c>
      <c r="E2187" s="3" t="s">
        <v>2715</v>
      </c>
      <c r="F2187" s="6">
        <v>70</v>
      </c>
    </row>
    <row r="2188" spans="1:6" x14ac:dyDescent="0.2">
      <c r="A2188" s="1">
        <f t="shared" si="68"/>
        <v>2020</v>
      </c>
      <c r="B2188" s="1">
        <f t="shared" si="69"/>
        <v>12</v>
      </c>
      <c r="C2188" s="5">
        <v>44170</v>
      </c>
      <c r="D2188" s="2" t="s">
        <v>2716</v>
      </c>
      <c r="E2188" s="3" t="s">
        <v>2716</v>
      </c>
      <c r="F2188" s="6">
        <v>10750.96</v>
      </c>
    </row>
    <row r="2189" spans="1:6" x14ac:dyDescent="0.2">
      <c r="A2189" s="1">
        <f t="shared" si="68"/>
        <v>2020</v>
      </c>
      <c r="B2189" s="1">
        <f t="shared" si="69"/>
        <v>12</v>
      </c>
      <c r="C2189" s="5">
        <v>44170</v>
      </c>
      <c r="D2189" s="2" t="s">
        <v>591</v>
      </c>
      <c r="E2189" s="3" t="s">
        <v>591</v>
      </c>
      <c r="F2189" s="6">
        <v>54796.5</v>
      </c>
    </row>
    <row r="2190" spans="1:6" x14ac:dyDescent="0.2">
      <c r="A2190" s="1">
        <f t="shared" si="68"/>
        <v>2020</v>
      </c>
      <c r="B2190" s="1">
        <f t="shared" si="69"/>
        <v>12</v>
      </c>
      <c r="C2190" s="5">
        <v>44170</v>
      </c>
      <c r="D2190" s="2" t="s">
        <v>2184</v>
      </c>
      <c r="E2190" s="3" t="s">
        <v>2184</v>
      </c>
      <c r="F2190" s="6">
        <v>400</v>
      </c>
    </row>
    <row r="2191" spans="1:6" x14ac:dyDescent="0.2">
      <c r="A2191" s="1">
        <f t="shared" si="68"/>
        <v>2020</v>
      </c>
      <c r="B2191" s="1">
        <f t="shared" si="69"/>
        <v>12</v>
      </c>
      <c r="C2191" s="5">
        <v>44169</v>
      </c>
      <c r="D2191" s="2" t="s">
        <v>2717</v>
      </c>
      <c r="E2191" s="3" t="s">
        <v>2717</v>
      </c>
      <c r="F2191" s="6">
        <v>33333</v>
      </c>
    </row>
    <row r="2192" spans="1:6" x14ac:dyDescent="0.2">
      <c r="A2192" s="1">
        <f t="shared" si="68"/>
        <v>2020</v>
      </c>
      <c r="B2192" s="1">
        <f t="shared" si="69"/>
        <v>12</v>
      </c>
      <c r="C2192" s="5">
        <v>44168</v>
      </c>
      <c r="D2192" s="2" t="s">
        <v>2718</v>
      </c>
      <c r="E2192" s="3" t="s">
        <v>2718</v>
      </c>
      <c r="F2192" s="6">
        <v>152.5</v>
      </c>
    </row>
    <row r="2193" spans="1:6" x14ac:dyDescent="0.2">
      <c r="A2193" s="1">
        <f t="shared" si="68"/>
        <v>2020</v>
      </c>
      <c r="B2193" s="1">
        <f t="shared" si="69"/>
        <v>12</v>
      </c>
      <c r="C2193" s="5">
        <v>44168</v>
      </c>
      <c r="D2193" s="2" t="s">
        <v>2719</v>
      </c>
      <c r="E2193" s="3" t="s">
        <v>2719</v>
      </c>
      <c r="F2193" s="6">
        <v>50000</v>
      </c>
    </row>
    <row r="2194" spans="1:6" x14ac:dyDescent="0.2">
      <c r="A2194" s="1">
        <f t="shared" si="68"/>
        <v>2020</v>
      </c>
      <c r="B2194" s="1">
        <f t="shared" si="69"/>
        <v>12</v>
      </c>
      <c r="C2194" s="5">
        <v>44167</v>
      </c>
      <c r="D2194" s="2" t="s">
        <v>694</v>
      </c>
      <c r="E2194" s="3" t="s">
        <v>694</v>
      </c>
      <c r="F2194" s="6">
        <v>2440</v>
      </c>
    </row>
    <row r="2195" spans="1:6" x14ac:dyDescent="0.2">
      <c r="A2195" s="1">
        <f t="shared" si="68"/>
        <v>2020</v>
      </c>
      <c r="B2195" s="1">
        <f t="shared" si="69"/>
        <v>12</v>
      </c>
      <c r="C2195" s="5">
        <v>44166</v>
      </c>
      <c r="D2195" s="2" t="s">
        <v>2720</v>
      </c>
      <c r="E2195" s="3" t="s">
        <v>2720</v>
      </c>
      <c r="F2195" s="6">
        <v>48717</v>
      </c>
    </row>
    <row r="2196" spans="1:6" x14ac:dyDescent="0.2">
      <c r="A2196" s="1">
        <f t="shared" si="68"/>
        <v>2020</v>
      </c>
      <c r="B2196" s="1">
        <f t="shared" si="69"/>
        <v>12</v>
      </c>
      <c r="C2196" s="5">
        <v>44166</v>
      </c>
      <c r="D2196" s="2" t="s">
        <v>2721</v>
      </c>
      <c r="E2196" s="3" t="s">
        <v>2721</v>
      </c>
      <c r="F2196" s="6">
        <v>179.06</v>
      </c>
    </row>
    <row r="2197" spans="1:6" x14ac:dyDescent="0.2">
      <c r="A2197" s="1">
        <f t="shared" si="68"/>
        <v>2020</v>
      </c>
      <c r="B2197" s="1">
        <f t="shared" si="69"/>
        <v>12</v>
      </c>
      <c r="C2197" s="5">
        <v>44166</v>
      </c>
      <c r="D2197" s="2" t="s">
        <v>2722</v>
      </c>
      <c r="E2197" s="3" t="s">
        <v>2722</v>
      </c>
      <c r="F2197" s="6">
        <v>3530</v>
      </c>
    </row>
    <row r="2198" spans="1:6" x14ac:dyDescent="0.2">
      <c r="A2198" s="1">
        <f t="shared" si="68"/>
        <v>2020</v>
      </c>
      <c r="B2198" s="1">
        <f t="shared" si="69"/>
        <v>12</v>
      </c>
      <c r="C2198" s="5">
        <v>44166</v>
      </c>
      <c r="D2198" s="2" t="s">
        <v>2723</v>
      </c>
      <c r="E2198" s="3" t="s">
        <v>2723</v>
      </c>
      <c r="F2198" s="6">
        <v>2500</v>
      </c>
    </row>
    <row r="2199" spans="1:6" x14ac:dyDescent="0.2">
      <c r="A2199" s="1">
        <f t="shared" si="68"/>
        <v>2020</v>
      </c>
      <c r="B2199" s="1">
        <f t="shared" si="69"/>
        <v>12</v>
      </c>
      <c r="C2199" s="5">
        <v>44166</v>
      </c>
      <c r="D2199" s="2" t="s">
        <v>1756</v>
      </c>
      <c r="E2199" s="3" t="s">
        <v>1756</v>
      </c>
      <c r="F2199" s="6">
        <v>50000</v>
      </c>
    </row>
    <row r="2200" spans="1:6" x14ac:dyDescent="0.2">
      <c r="A2200" s="1">
        <f t="shared" si="68"/>
        <v>2020</v>
      </c>
      <c r="B2200" s="1">
        <f t="shared" si="69"/>
        <v>11</v>
      </c>
      <c r="C2200" s="5">
        <v>44165</v>
      </c>
      <c r="D2200" s="2" t="s">
        <v>1014</v>
      </c>
      <c r="E2200" s="3" t="s">
        <v>1014</v>
      </c>
      <c r="F2200" s="6">
        <v>100000</v>
      </c>
    </row>
    <row r="2201" spans="1:6" x14ac:dyDescent="0.2">
      <c r="A2201" s="1">
        <f t="shared" si="68"/>
        <v>2020</v>
      </c>
      <c r="B2201" s="1">
        <f t="shared" si="69"/>
        <v>11</v>
      </c>
      <c r="C2201" s="5">
        <v>44165</v>
      </c>
      <c r="D2201" s="2" t="s">
        <v>2724</v>
      </c>
      <c r="E2201" s="3" t="s">
        <v>2724</v>
      </c>
      <c r="F2201" s="6">
        <v>32000</v>
      </c>
    </row>
    <row r="2202" spans="1:6" x14ac:dyDescent="0.2">
      <c r="A2202" s="1">
        <f t="shared" si="68"/>
        <v>2020</v>
      </c>
      <c r="B2202" s="1">
        <f t="shared" si="69"/>
        <v>11</v>
      </c>
      <c r="C2202" s="5">
        <v>44165</v>
      </c>
      <c r="D2202" s="2" t="s">
        <v>2725</v>
      </c>
      <c r="E2202" s="3" t="s">
        <v>2725</v>
      </c>
      <c r="F2202" s="6">
        <v>532.74</v>
      </c>
    </row>
    <row r="2203" spans="1:6" x14ac:dyDescent="0.2">
      <c r="A2203" s="1">
        <f t="shared" si="68"/>
        <v>2020</v>
      </c>
      <c r="B2203" s="1">
        <f t="shared" si="69"/>
        <v>11</v>
      </c>
      <c r="C2203" s="5">
        <v>44165</v>
      </c>
      <c r="D2203" s="2" t="s">
        <v>2726</v>
      </c>
      <c r="E2203" s="3" t="s">
        <v>2726</v>
      </c>
      <c r="F2203" s="6">
        <v>17000</v>
      </c>
    </row>
    <row r="2204" spans="1:6" x14ac:dyDescent="0.2">
      <c r="A2204" s="1">
        <f t="shared" si="68"/>
        <v>2020</v>
      </c>
      <c r="B2204" s="1">
        <f t="shared" si="69"/>
        <v>11</v>
      </c>
      <c r="C2204" s="5">
        <v>44165</v>
      </c>
      <c r="D2204" s="2" t="s">
        <v>2727</v>
      </c>
      <c r="E2204" s="3" t="s">
        <v>2727</v>
      </c>
      <c r="F2204" s="6">
        <v>35.299999999999997</v>
      </c>
    </row>
    <row r="2205" spans="1:6" x14ac:dyDescent="0.2">
      <c r="A2205" s="1">
        <f t="shared" si="68"/>
        <v>2020</v>
      </c>
      <c r="B2205" s="1">
        <f t="shared" si="69"/>
        <v>11</v>
      </c>
      <c r="C2205" s="5">
        <v>44164</v>
      </c>
      <c r="D2205" s="2" t="s">
        <v>2728</v>
      </c>
      <c r="E2205" s="3" t="s">
        <v>2728</v>
      </c>
      <c r="F2205" s="6">
        <v>2000</v>
      </c>
    </row>
    <row r="2206" spans="1:6" x14ac:dyDescent="0.2">
      <c r="A2206" s="1">
        <f t="shared" si="68"/>
        <v>2020</v>
      </c>
      <c r="B2206" s="1">
        <f t="shared" si="69"/>
        <v>11</v>
      </c>
      <c r="C2206" s="5">
        <v>44164</v>
      </c>
      <c r="D2206" s="2" t="s">
        <v>2729</v>
      </c>
      <c r="E2206" s="3" t="s">
        <v>2729</v>
      </c>
      <c r="F2206" s="6">
        <v>30402</v>
      </c>
    </row>
    <row r="2207" spans="1:6" x14ac:dyDescent="0.2">
      <c r="A2207" s="1">
        <f t="shared" si="68"/>
        <v>2020</v>
      </c>
      <c r="B2207" s="1">
        <f t="shared" si="69"/>
        <v>11</v>
      </c>
      <c r="C2207" s="5">
        <v>44164</v>
      </c>
      <c r="D2207" s="2" t="s">
        <v>2730</v>
      </c>
      <c r="E2207" s="3" t="s">
        <v>2730</v>
      </c>
      <c r="F2207" s="6">
        <v>15000</v>
      </c>
    </row>
    <row r="2208" spans="1:6" x14ac:dyDescent="0.2">
      <c r="A2208" s="1">
        <f t="shared" si="68"/>
        <v>2020</v>
      </c>
      <c r="B2208" s="1">
        <f t="shared" si="69"/>
        <v>11</v>
      </c>
      <c r="C2208" s="5">
        <v>44164</v>
      </c>
      <c r="D2208" s="2" t="s">
        <v>2731</v>
      </c>
      <c r="E2208" s="3" t="s">
        <v>2731</v>
      </c>
      <c r="F2208" s="6">
        <v>119</v>
      </c>
    </row>
    <row r="2209" spans="1:6" x14ac:dyDescent="0.2">
      <c r="A2209" s="1">
        <f t="shared" si="68"/>
        <v>2020</v>
      </c>
      <c r="B2209" s="1">
        <f t="shared" si="69"/>
        <v>11</v>
      </c>
      <c r="C2209" s="5">
        <v>44164</v>
      </c>
      <c r="D2209" s="2" t="s">
        <v>2732</v>
      </c>
      <c r="E2209" s="3" t="s">
        <v>2732</v>
      </c>
      <c r="F2209" s="6">
        <v>730000</v>
      </c>
    </row>
    <row r="2210" spans="1:6" x14ac:dyDescent="0.2">
      <c r="A2210" s="1">
        <f t="shared" si="68"/>
        <v>2020</v>
      </c>
      <c r="B2210" s="1">
        <f t="shared" si="69"/>
        <v>11</v>
      </c>
      <c r="C2210" s="5">
        <v>44164</v>
      </c>
      <c r="D2210" s="2" t="s">
        <v>2733</v>
      </c>
      <c r="E2210" s="3" t="s">
        <v>2733</v>
      </c>
      <c r="F2210" s="6">
        <v>250</v>
      </c>
    </row>
    <row r="2211" spans="1:6" x14ac:dyDescent="0.2">
      <c r="A2211" s="1">
        <f t="shared" si="68"/>
        <v>2020</v>
      </c>
      <c r="B2211" s="1">
        <f t="shared" si="69"/>
        <v>11</v>
      </c>
      <c r="C2211" s="5">
        <v>44164</v>
      </c>
      <c r="D2211" s="2" t="s">
        <v>2734</v>
      </c>
      <c r="E2211" s="3" t="s">
        <v>2734</v>
      </c>
      <c r="F2211" s="6">
        <v>100000</v>
      </c>
    </row>
    <row r="2212" spans="1:6" x14ac:dyDescent="0.2">
      <c r="A2212" s="1">
        <f t="shared" si="68"/>
        <v>2020</v>
      </c>
      <c r="B2212" s="1">
        <f t="shared" si="69"/>
        <v>11</v>
      </c>
      <c r="C2212" s="5">
        <v>44164</v>
      </c>
      <c r="D2212" s="2" t="s">
        <v>2735</v>
      </c>
      <c r="E2212" s="3" t="s">
        <v>2735</v>
      </c>
      <c r="F2212" s="6">
        <v>10140.44</v>
      </c>
    </row>
    <row r="2213" spans="1:6" x14ac:dyDescent="0.2">
      <c r="A2213" s="1">
        <f t="shared" si="68"/>
        <v>2020</v>
      </c>
      <c r="B2213" s="1">
        <f t="shared" si="69"/>
        <v>11</v>
      </c>
      <c r="C2213" s="5">
        <v>44164</v>
      </c>
      <c r="D2213" s="2" t="s">
        <v>2736</v>
      </c>
      <c r="E2213" s="3" t="s">
        <v>2736</v>
      </c>
      <c r="F2213" s="6">
        <v>147342</v>
      </c>
    </row>
    <row r="2214" spans="1:6" x14ac:dyDescent="0.2">
      <c r="A2214" s="1">
        <f t="shared" si="68"/>
        <v>2020</v>
      </c>
      <c r="B2214" s="1">
        <f t="shared" si="69"/>
        <v>11</v>
      </c>
      <c r="C2214" s="5">
        <v>44164</v>
      </c>
      <c r="D2214" s="2" t="s">
        <v>2737</v>
      </c>
      <c r="E2214" s="3" t="s">
        <v>2737</v>
      </c>
      <c r="F2214" s="6">
        <v>8475</v>
      </c>
    </row>
    <row r="2215" spans="1:6" x14ac:dyDescent="0.2">
      <c r="A2215" s="1">
        <f t="shared" si="68"/>
        <v>2020</v>
      </c>
      <c r="B2215" s="1">
        <f t="shared" si="69"/>
        <v>11</v>
      </c>
      <c r="C2215" s="5">
        <v>44164</v>
      </c>
      <c r="D2215" s="2" t="s">
        <v>2738</v>
      </c>
      <c r="E2215" s="3" t="s">
        <v>2738</v>
      </c>
      <c r="F2215" s="6">
        <v>3000</v>
      </c>
    </row>
    <row r="2216" spans="1:6" x14ac:dyDescent="0.2">
      <c r="A2216" s="1">
        <f t="shared" si="68"/>
        <v>2020</v>
      </c>
      <c r="B2216" s="1">
        <f t="shared" si="69"/>
        <v>11</v>
      </c>
      <c r="C2216" s="5">
        <v>44164</v>
      </c>
      <c r="D2216" s="2" t="s">
        <v>1776</v>
      </c>
      <c r="E2216" s="3" t="s">
        <v>1776</v>
      </c>
      <c r="F2216" s="6">
        <v>18065.02</v>
      </c>
    </row>
    <row r="2217" spans="1:6" x14ac:dyDescent="0.2">
      <c r="A2217" s="1">
        <f t="shared" si="68"/>
        <v>2020</v>
      </c>
      <c r="B2217" s="1">
        <f t="shared" si="69"/>
        <v>11</v>
      </c>
      <c r="C2217" s="5">
        <v>44164</v>
      </c>
      <c r="D2217" s="2" t="s">
        <v>2739</v>
      </c>
      <c r="E2217" s="3" t="s">
        <v>2739</v>
      </c>
      <c r="F2217" s="6">
        <v>300000</v>
      </c>
    </row>
    <row r="2218" spans="1:6" x14ac:dyDescent="0.2">
      <c r="A2218" s="1">
        <f t="shared" si="68"/>
        <v>2020</v>
      </c>
      <c r="B2218" s="1">
        <f t="shared" si="69"/>
        <v>11</v>
      </c>
      <c r="C2218" s="5">
        <v>44164</v>
      </c>
      <c r="D2218" s="2" t="s">
        <v>2740</v>
      </c>
      <c r="E2218" s="3" t="s">
        <v>2740</v>
      </c>
      <c r="F2218" s="6">
        <v>957.22</v>
      </c>
    </row>
    <row r="2219" spans="1:6" x14ac:dyDescent="0.2">
      <c r="A2219" s="1">
        <f t="shared" si="68"/>
        <v>2020</v>
      </c>
      <c r="B2219" s="1">
        <f t="shared" si="69"/>
        <v>11</v>
      </c>
      <c r="C2219" s="5">
        <v>44164</v>
      </c>
      <c r="D2219" s="2" t="s">
        <v>2741</v>
      </c>
      <c r="E2219" s="3" t="s">
        <v>2741</v>
      </c>
      <c r="F2219" s="6">
        <v>989.61</v>
      </c>
    </row>
    <row r="2220" spans="1:6" x14ac:dyDescent="0.2">
      <c r="A2220" s="1">
        <f t="shared" si="68"/>
        <v>2020</v>
      </c>
      <c r="B2220" s="1">
        <f t="shared" si="69"/>
        <v>11</v>
      </c>
      <c r="C2220" s="5">
        <v>44164</v>
      </c>
      <c r="D2220" s="2" t="s">
        <v>2742</v>
      </c>
      <c r="E2220" s="3" t="s">
        <v>2742</v>
      </c>
      <c r="F2220" s="6">
        <v>20000</v>
      </c>
    </row>
    <row r="2221" spans="1:6" x14ac:dyDescent="0.2">
      <c r="A2221" s="1">
        <f t="shared" si="68"/>
        <v>2020</v>
      </c>
      <c r="B2221" s="1">
        <f t="shared" si="69"/>
        <v>11</v>
      </c>
      <c r="C2221" s="5">
        <v>44164</v>
      </c>
      <c r="D2221" s="2" t="s">
        <v>2743</v>
      </c>
      <c r="E2221" s="3" t="s">
        <v>2743</v>
      </c>
      <c r="F2221" s="6">
        <v>12141.9</v>
      </c>
    </row>
    <row r="2222" spans="1:6" x14ac:dyDescent="0.2">
      <c r="A2222" s="1">
        <f t="shared" si="68"/>
        <v>2020</v>
      </c>
      <c r="B2222" s="1">
        <f t="shared" si="69"/>
        <v>11</v>
      </c>
      <c r="C2222" s="5">
        <v>44164</v>
      </c>
      <c r="D2222" s="2" t="s">
        <v>2744</v>
      </c>
      <c r="E2222" s="3" t="s">
        <v>2744</v>
      </c>
      <c r="F2222" s="6">
        <v>23.64</v>
      </c>
    </row>
    <row r="2223" spans="1:6" x14ac:dyDescent="0.2">
      <c r="A2223" s="1">
        <f t="shared" si="68"/>
        <v>2020</v>
      </c>
      <c r="B2223" s="1">
        <f t="shared" si="69"/>
        <v>11</v>
      </c>
      <c r="C2223" s="5">
        <v>44164</v>
      </c>
      <c r="D2223" s="2" t="s">
        <v>2745</v>
      </c>
      <c r="E2223" s="3" t="s">
        <v>2745</v>
      </c>
      <c r="F2223" s="6">
        <v>50</v>
      </c>
    </row>
    <row r="2224" spans="1:6" x14ac:dyDescent="0.2">
      <c r="A2224" s="1">
        <f t="shared" si="68"/>
        <v>2020</v>
      </c>
      <c r="B2224" s="1">
        <f t="shared" si="69"/>
        <v>11</v>
      </c>
      <c r="C2224" s="5">
        <v>44164</v>
      </c>
      <c r="D2224" s="2" t="s">
        <v>2746</v>
      </c>
      <c r="E2224" s="3" t="s">
        <v>2746</v>
      </c>
      <c r="F2224" s="6">
        <v>500</v>
      </c>
    </row>
    <row r="2225" spans="1:6" x14ac:dyDescent="0.2">
      <c r="A2225" s="1">
        <f t="shared" si="68"/>
        <v>2020</v>
      </c>
      <c r="B2225" s="1">
        <f t="shared" si="69"/>
        <v>11</v>
      </c>
      <c r="C2225" s="5">
        <v>44164</v>
      </c>
      <c r="D2225" s="2" t="s">
        <v>2747</v>
      </c>
      <c r="E2225" s="3" t="s">
        <v>2747</v>
      </c>
      <c r="F2225" s="6">
        <v>9445.4599999999991</v>
      </c>
    </row>
    <row r="2226" spans="1:6" x14ac:dyDescent="0.2">
      <c r="A2226" s="1">
        <f t="shared" si="68"/>
        <v>2020</v>
      </c>
      <c r="B2226" s="1">
        <f t="shared" si="69"/>
        <v>11</v>
      </c>
      <c r="C2226" s="5">
        <v>44164</v>
      </c>
      <c r="D2226" s="2" t="s">
        <v>1468</v>
      </c>
      <c r="E2226" s="3" t="s">
        <v>1468</v>
      </c>
      <c r="F2226" s="6">
        <v>94829.84</v>
      </c>
    </row>
    <row r="2227" spans="1:6" x14ac:dyDescent="0.2">
      <c r="A2227" s="1">
        <f t="shared" si="68"/>
        <v>2020</v>
      </c>
      <c r="B2227" s="1">
        <f t="shared" si="69"/>
        <v>11</v>
      </c>
      <c r="C2227" s="5">
        <v>44164</v>
      </c>
      <c r="D2227" s="2" t="s">
        <v>1694</v>
      </c>
      <c r="E2227" s="3" t="s">
        <v>1694</v>
      </c>
      <c r="F2227" s="6">
        <v>27138.11</v>
      </c>
    </row>
    <row r="2228" spans="1:6" x14ac:dyDescent="0.2">
      <c r="A2228" s="1">
        <f t="shared" si="68"/>
        <v>2020</v>
      </c>
      <c r="B2228" s="1">
        <f t="shared" si="69"/>
        <v>11</v>
      </c>
      <c r="C2228" s="5">
        <v>44164</v>
      </c>
      <c r="D2228" s="2" t="s">
        <v>2748</v>
      </c>
      <c r="E2228" s="3" t="s">
        <v>2748</v>
      </c>
      <c r="F2228" s="6">
        <v>492000</v>
      </c>
    </row>
    <row r="2229" spans="1:6" x14ac:dyDescent="0.2">
      <c r="A2229" s="1">
        <f t="shared" si="68"/>
        <v>2020</v>
      </c>
      <c r="B2229" s="1">
        <f t="shared" si="69"/>
        <v>11</v>
      </c>
      <c r="C2229" s="5">
        <v>44164</v>
      </c>
      <c r="D2229" s="2" t="s">
        <v>2749</v>
      </c>
      <c r="E2229" s="3" t="s">
        <v>2749</v>
      </c>
      <c r="F2229" s="6">
        <v>590.98</v>
      </c>
    </row>
    <row r="2230" spans="1:6" x14ac:dyDescent="0.2">
      <c r="A2230" s="1">
        <f t="shared" si="68"/>
        <v>2020</v>
      </c>
      <c r="B2230" s="1">
        <f t="shared" si="69"/>
        <v>11</v>
      </c>
      <c r="C2230" s="5">
        <v>44164</v>
      </c>
      <c r="D2230" s="2" t="s">
        <v>2750</v>
      </c>
      <c r="E2230" s="3" t="s">
        <v>2750</v>
      </c>
      <c r="F2230" s="6">
        <v>274.51</v>
      </c>
    </row>
    <row r="2231" spans="1:6" x14ac:dyDescent="0.2">
      <c r="A2231" s="1">
        <f t="shared" si="68"/>
        <v>2020</v>
      </c>
      <c r="B2231" s="1">
        <f t="shared" si="69"/>
        <v>11</v>
      </c>
      <c r="C2231" s="5">
        <v>44164</v>
      </c>
      <c r="D2231" s="2" t="s">
        <v>2751</v>
      </c>
      <c r="E2231" s="3" t="s">
        <v>2751</v>
      </c>
      <c r="F2231" s="6">
        <v>199.64</v>
      </c>
    </row>
    <row r="2232" spans="1:6" x14ac:dyDescent="0.2">
      <c r="A2232" s="1">
        <f t="shared" si="68"/>
        <v>2020</v>
      </c>
      <c r="B2232" s="1">
        <f t="shared" si="69"/>
        <v>11</v>
      </c>
      <c r="C2232" s="5">
        <v>44164</v>
      </c>
      <c r="D2232" s="2" t="s">
        <v>2752</v>
      </c>
      <c r="E2232" s="3" t="s">
        <v>2752</v>
      </c>
      <c r="F2232" s="6">
        <v>614.61</v>
      </c>
    </row>
    <row r="2233" spans="1:6" x14ac:dyDescent="0.2">
      <c r="A2233" s="1">
        <f t="shared" si="68"/>
        <v>2020</v>
      </c>
      <c r="B2233" s="1">
        <f t="shared" si="69"/>
        <v>11</v>
      </c>
      <c r="C2233" s="5">
        <v>44164</v>
      </c>
      <c r="D2233" s="2" t="s">
        <v>2753</v>
      </c>
      <c r="E2233" s="3" t="s">
        <v>2753</v>
      </c>
      <c r="F2233" s="6">
        <v>703</v>
      </c>
    </row>
    <row r="2234" spans="1:6" x14ac:dyDescent="0.2">
      <c r="A2234" s="1">
        <f t="shared" si="68"/>
        <v>2020</v>
      </c>
      <c r="B2234" s="1">
        <f t="shared" si="69"/>
        <v>11</v>
      </c>
      <c r="C2234" s="5">
        <v>44164</v>
      </c>
      <c r="D2234" s="2" t="s">
        <v>2754</v>
      </c>
      <c r="E2234" s="3" t="s">
        <v>2754</v>
      </c>
      <c r="F2234" s="6">
        <v>833</v>
      </c>
    </row>
    <row r="2235" spans="1:6" x14ac:dyDescent="0.2">
      <c r="A2235" s="1">
        <f t="shared" si="68"/>
        <v>2020</v>
      </c>
      <c r="B2235" s="1">
        <f t="shared" si="69"/>
        <v>11</v>
      </c>
      <c r="C2235" s="5">
        <v>44164</v>
      </c>
      <c r="D2235" s="2" t="s">
        <v>2754</v>
      </c>
      <c r="E2235" s="3" t="s">
        <v>2754</v>
      </c>
      <c r="F2235" s="6">
        <v>504</v>
      </c>
    </row>
    <row r="2236" spans="1:6" x14ac:dyDescent="0.2">
      <c r="A2236" s="1">
        <f t="shared" si="68"/>
        <v>2020</v>
      </c>
      <c r="B2236" s="1">
        <f t="shared" si="69"/>
        <v>11</v>
      </c>
      <c r="C2236" s="5">
        <v>44164</v>
      </c>
      <c r="D2236" s="2" t="s">
        <v>2755</v>
      </c>
      <c r="E2236" s="3" t="s">
        <v>2755</v>
      </c>
      <c r="F2236" s="6">
        <v>27500</v>
      </c>
    </row>
    <row r="2237" spans="1:6" x14ac:dyDescent="0.2">
      <c r="A2237" s="1">
        <f t="shared" si="68"/>
        <v>2020</v>
      </c>
      <c r="B2237" s="1">
        <f t="shared" si="69"/>
        <v>11</v>
      </c>
      <c r="C2237" s="5">
        <v>44163</v>
      </c>
      <c r="D2237" s="2" t="s">
        <v>2756</v>
      </c>
      <c r="E2237" s="3" t="s">
        <v>2756</v>
      </c>
      <c r="F2237" s="6">
        <v>8674.18</v>
      </c>
    </row>
    <row r="2238" spans="1:6" x14ac:dyDescent="0.2">
      <c r="A2238" s="1">
        <f t="shared" si="68"/>
        <v>2020</v>
      </c>
      <c r="B2238" s="1">
        <f t="shared" si="69"/>
        <v>11</v>
      </c>
      <c r="C2238" s="5">
        <v>44163</v>
      </c>
      <c r="D2238" s="2" t="s">
        <v>703</v>
      </c>
      <c r="E2238" s="3" t="s">
        <v>703</v>
      </c>
      <c r="F2238" s="6">
        <v>25681.51</v>
      </c>
    </row>
    <row r="2239" spans="1:6" x14ac:dyDescent="0.2">
      <c r="A2239" s="1">
        <f t="shared" si="68"/>
        <v>2020</v>
      </c>
      <c r="B2239" s="1">
        <f t="shared" si="69"/>
        <v>11</v>
      </c>
      <c r="C2239" s="5">
        <v>44163</v>
      </c>
      <c r="D2239" s="2" t="s">
        <v>2757</v>
      </c>
      <c r="E2239" s="3" t="s">
        <v>2757</v>
      </c>
      <c r="F2239" s="6">
        <v>4329.51</v>
      </c>
    </row>
    <row r="2240" spans="1:6" x14ac:dyDescent="0.2">
      <c r="A2240" s="1">
        <f t="shared" si="68"/>
        <v>2020</v>
      </c>
      <c r="B2240" s="1">
        <f t="shared" si="69"/>
        <v>11</v>
      </c>
      <c r="C2240" s="5">
        <v>44163</v>
      </c>
      <c r="D2240" s="2" t="s">
        <v>2758</v>
      </c>
      <c r="E2240" s="3" t="s">
        <v>2758</v>
      </c>
      <c r="F2240" s="6">
        <v>123</v>
      </c>
    </row>
    <row r="2241" spans="1:6" x14ac:dyDescent="0.2">
      <c r="A2241" s="1">
        <f t="shared" si="68"/>
        <v>2020</v>
      </c>
      <c r="B2241" s="1">
        <f t="shared" si="69"/>
        <v>11</v>
      </c>
      <c r="C2241" s="5">
        <v>44163</v>
      </c>
      <c r="D2241" s="2" t="s">
        <v>2759</v>
      </c>
      <c r="E2241" s="3" t="s">
        <v>2759</v>
      </c>
      <c r="F2241" s="6">
        <v>358</v>
      </c>
    </row>
    <row r="2242" spans="1:6" x14ac:dyDescent="0.2">
      <c r="A2242" s="1">
        <f t="shared" ref="A2242:A2305" si="70">YEAR(C2242)</f>
        <v>2020</v>
      </c>
      <c r="B2242" s="1">
        <f t="shared" ref="B2242:B2305" si="71">MONTH(C2242)</f>
        <v>11</v>
      </c>
      <c r="C2242" s="5">
        <v>44163</v>
      </c>
      <c r="D2242" s="2" t="s">
        <v>2760</v>
      </c>
      <c r="E2242" s="3" t="s">
        <v>2760</v>
      </c>
      <c r="F2242" s="6">
        <v>11963.81</v>
      </c>
    </row>
    <row r="2243" spans="1:6" x14ac:dyDescent="0.2">
      <c r="A2243" s="1">
        <f t="shared" si="70"/>
        <v>2020</v>
      </c>
      <c r="B2243" s="1">
        <f t="shared" si="71"/>
        <v>11</v>
      </c>
      <c r="C2243" s="5">
        <v>44163</v>
      </c>
      <c r="D2243" s="2" t="s">
        <v>2761</v>
      </c>
      <c r="E2243" s="3" t="s">
        <v>2761</v>
      </c>
      <c r="F2243" s="6">
        <v>72400</v>
      </c>
    </row>
    <row r="2244" spans="1:6" x14ac:dyDescent="0.2">
      <c r="A2244" s="1">
        <f t="shared" si="70"/>
        <v>2020</v>
      </c>
      <c r="B2244" s="1">
        <f t="shared" si="71"/>
        <v>11</v>
      </c>
      <c r="C2244" s="5">
        <v>44163</v>
      </c>
      <c r="D2244" s="2" t="s">
        <v>2762</v>
      </c>
      <c r="E2244" s="3" t="s">
        <v>2762</v>
      </c>
      <c r="F2244" s="6">
        <v>60742.18</v>
      </c>
    </row>
    <row r="2245" spans="1:6" x14ac:dyDescent="0.2">
      <c r="A2245" s="1">
        <f t="shared" si="70"/>
        <v>2020</v>
      </c>
      <c r="B2245" s="1">
        <f t="shared" si="71"/>
        <v>11</v>
      </c>
      <c r="C2245" s="5">
        <v>44163</v>
      </c>
      <c r="D2245" s="2" t="s">
        <v>2763</v>
      </c>
      <c r="E2245" s="3" t="s">
        <v>2763</v>
      </c>
      <c r="F2245" s="6">
        <v>1196.44</v>
      </c>
    </row>
    <row r="2246" spans="1:6" x14ac:dyDescent="0.2">
      <c r="A2246" s="1">
        <f t="shared" si="70"/>
        <v>2020</v>
      </c>
      <c r="B2246" s="1">
        <f t="shared" si="71"/>
        <v>11</v>
      </c>
      <c r="C2246" s="5">
        <v>44163</v>
      </c>
      <c r="D2246" s="2" t="s">
        <v>2764</v>
      </c>
      <c r="E2246" s="3" t="s">
        <v>2764</v>
      </c>
      <c r="F2246" s="6">
        <v>956</v>
      </c>
    </row>
    <row r="2247" spans="1:6" x14ac:dyDescent="0.2">
      <c r="A2247" s="1">
        <f t="shared" si="70"/>
        <v>2020</v>
      </c>
      <c r="B2247" s="1">
        <f t="shared" si="71"/>
        <v>11</v>
      </c>
      <c r="C2247" s="5">
        <v>44163</v>
      </c>
      <c r="D2247" s="2" t="s">
        <v>2765</v>
      </c>
      <c r="E2247" s="3" t="s">
        <v>2765</v>
      </c>
      <c r="F2247" s="6">
        <v>3600</v>
      </c>
    </row>
    <row r="2248" spans="1:6" x14ac:dyDescent="0.2">
      <c r="A2248" s="1">
        <f t="shared" si="70"/>
        <v>2020</v>
      </c>
      <c r="B2248" s="1">
        <f t="shared" si="71"/>
        <v>11</v>
      </c>
      <c r="C2248" s="5">
        <v>44163</v>
      </c>
      <c r="D2248" s="2" t="s">
        <v>2766</v>
      </c>
      <c r="E2248" s="3" t="s">
        <v>2766</v>
      </c>
      <c r="F2248" s="6">
        <v>15000</v>
      </c>
    </row>
    <row r="2249" spans="1:6" x14ac:dyDescent="0.2">
      <c r="A2249" s="1">
        <f t="shared" si="70"/>
        <v>2020</v>
      </c>
      <c r="B2249" s="1">
        <f t="shared" si="71"/>
        <v>11</v>
      </c>
      <c r="C2249" s="5">
        <v>44163</v>
      </c>
      <c r="D2249" s="2" t="s">
        <v>2767</v>
      </c>
      <c r="E2249" s="3" t="s">
        <v>2767</v>
      </c>
      <c r="F2249" s="6">
        <v>741.57</v>
      </c>
    </row>
    <row r="2250" spans="1:6" x14ac:dyDescent="0.2">
      <c r="A2250" s="1">
        <f t="shared" si="70"/>
        <v>2020</v>
      </c>
      <c r="B2250" s="1">
        <f t="shared" si="71"/>
        <v>11</v>
      </c>
      <c r="C2250" s="5">
        <v>44163</v>
      </c>
      <c r="D2250" s="2" t="s">
        <v>2768</v>
      </c>
      <c r="E2250" s="3" t="s">
        <v>2768</v>
      </c>
      <c r="F2250" s="6">
        <v>472.78</v>
      </c>
    </row>
    <row r="2251" spans="1:6" x14ac:dyDescent="0.2">
      <c r="A2251" s="1">
        <f t="shared" si="70"/>
        <v>2020</v>
      </c>
      <c r="B2251" s="1">
        <f t="shared" si="71"/>
        <v>11</v>
      </c>
      <c r="C2251" s="5">
        <v>44163</v>
      </c>
      <c r="D2251" s="2" t="s">
        <v>2769</v>
      </c>
      <c r="E2251" s="3" t="s">
        <v>2769</v>
      </c>
      <c r="F2251" s="6">
        <v>700</v>
      </c>
    </row>
    <row r="2252" spans="1:6" x14ac:dyDescent="0.2">
      <c r="A2252" s="1">
        <f t="shared" si="70"/>
        <v>2020</v>
      </c>
      <c r="B2252" s="1">
        <f t="shared" si="71"/>
        <v>11</v>
      </c>
      <c r="C2252" s="5">
        <v>44162</v>
      </c>
      <c r="D2252" s="2" t="s">
        <v>756</v>
      </c>
      <c r="E2252" s="3" t="s">
        <v>756</v>
      </c>
      <c r="F2252" s="6">
        <v>17048.099999999999</v>
      </c>
    </row>
    <row r="2253" spans="1:6" x14ac:dyDescent="0.2">
      <c r="A2253" s="1">
        <f t="shared" si="70"/>
        <v>2020</v>
      </c>
      <c r="B2253" s="1">
        <f t="shared" si="71"/>
        <v>11</v>
      </c>
      <c r="C2253" s="5">
        <v>44162</v>
      </c>
      <c r="D2253" s="2" t="s">
        <v>2307</v>
      </c>
      <c r="E2253" s="3" t="s">
        <v>2307</v>
      </c>
      <c r="F2253" s="6">
        <v>2786.91</v>
      </c>
    </row>
    <row r="2254" spans="1:6" x14ac:dyDescent="0.2">
      <c r="A2254" s="1">
        <f t="shared" si="70"/>
        <v>2020</v>
      </c>
      <c r="B2254" s="1">
        <f t="shared" si="71"/>
        <v>11</v>
      </c>
      <c r="C2254" s="5">
        <v>44162</v>
      </c>
      <c r="D2254" s="2" t="s">
        <v>2770</v>
      </c>
      <c r="E2254" s="3" t="s">
        <v>2770</v>
      </c>
      <c r="F2254" s="6">
        <v>600</v>
      </c>
    </row>
    <row r="2255" spans="1:6" x14ac:dyDescent="0.2">
      <c r="A2255" s="1">
        <f t="shared" si="70"/>
        <v>2020</v>
      </c>
      <c r="B2255" s="1">
        <f t="shared" si="71"/>
        <v>11</v>
      </c>
      <c r="C2255" s="5">
        <v>44161</v>
      </c>
      <c r="D2255" s="2" t="s">
        <v>2771</v>
      </c>
      <c r="E2255" s="3" t="s">
        <v>2771</v>
      </c>
      <c r="F2255" s="6">
        <v>109.76</v>
      </c>
    </row>
    <row r="2256" spans="1:6" x14ac:dyDescent="0.2">
      <c r="A2256" s="1">
        <f t="shared" si="70"/>
        <v>2020</v>
      </c>
      <c r="B2256" s="1">
        <f t="shared" si="71"/>
        <v>11</v>
      </c>
      <c r="C2256" s="5">
        <v>44161</v>
      </c>
      <c r="D2256" s="2" t="s">
        <v>2772</v>
      </c>
      <c r="E2256" s="3" t="s">
        <v>2772</v>
      </c>
      <c r="F2256" s="6">
        <v>50</v>
      </c>
    </row>
    <row r="2257" spans="1:6" x14ac:dyDescent="0.2">
      <c r="A2257" s="1">
        <f t="shared" si="70"/>
        <v>2020</v>
      </c>
      <c r="B2257" s="1">
        <f t="shared" si="71"/>
        <v>11</v>
      </c>
      <c r="C2257" s="5">
        <v>44161</v>
      </c>
      <c r="D2257" s="2" t="s">
        <v>2773</v>
      </c>
      <c r="E2257" s="3" t="s">
        <v>2773</v>
      </c>
      <c r="F2257" s="6">
        <v>48</v>
      </c>
    </row>
    <row r="2258" spans="1:6" x14ac:dyDescent="0.2">
      <c r="A2258" s="1">
        <f t="shared" si="70"/>
        <v>2020</v>
      </c>
      <c r="B2258" s="1">
        <f t="shared" si="71"/>
        <v>11</v>
      </c>
      <c r="C2258" s="5">
        <v>44161</v>
      </c>
      <c r="D2258" s="2" t="s">
        <v>2774</v>
      </c>
      <c r="E2258" s="3" t="s">
        <v>2774</v>
      </c>
      <c r="F2258" s="6">
        <v>305</v>
      </c>
    </row>
    <row r="2259" spans="1:6" x14ac:dyDescent="0.2">
      <c r="A2259" s="1">
        <f t="shared" si="70"/>
        <v>2020</v>
      </c>
      <c r="B2259" s="1">
        <f t="shared" si="71"/>
        <v>11</v>
      </c>
      <c r="C2259" s="5">
        <v>44160</v>
      </c>
      <c r="D2259" s="2" t="s">
        <v>2775</v>
      </c>
      <c r="E2259" s="3" t="s">
        <v>2775</v>
      </c>
      <c r="F2259" s="6">
        <v>33897.089999999997</v>
      </c>
    </row>
    <row r="2260" spans="1:6" x14ac:dyDescent="0.2">
      <c r="A2260" s="1">
        <f t="shared" si="70"/>
        <v>2020</v>
      </c>
      <c r="B2260" s="1">
        <f t="shared" si="71"/>
        <v>11</v>
      </c>
      <c r="C2260" s="5">
        <v>44160</v>
      </c>
      <c r="D2260" s="2" t="s">
        <v>2776</v>
      </c>
      <c r="E2260" s="3" t="s">
        <v>2776</v>
      </c>
      <c r="F2260" s="6">
        <v>1633.68</v>
      </c>
    </row>
    <row r="2261" spans="1:6" x14ac:dyDescent="0.2">
      <c r="A2261" s="1">
        <f t="shared" si="70"/>
        <v>2020</v>
      </c>
      <c r="B2261" s="1">
        <f t="shared" si="71"/>
        <v>11</v>
      </c>
      <c r="C2261" s="5">
        <v>44160</v>
      </c>
      <c r="D2261" s="2" t="s">
        <v>618</v>
      </c>
      <c r="E2261" s="3" t="s">
        <v>618</v>
      </c>
      <c r="F2261" s="6">
        <v>14502</v>
      </c>
    </row>
    <row r="2262" spans="1:6" x14ac:dyDescent="0.2">
      <c r="A2262" s="1">
        <f t="shared" si="70"/>
        <v>2020</v>
      </c>
      <c r="B2262" s="1">
        <f t="shared" si="71"/>
        <v>11</v>
      </c>
      <c r="C2262" s="5">
        <v>44160</v>
      </c>
      <c r="D2262" s="2" t="s">
        <v>2777</v>
      </c>
      <c r="E2262" s="3" t="s">
        <v>2777</v>
      </c>
      <c r="F2262" s="6">
        <v>1000</v>
      </c>
    </row>
    <row r="2263" spans="1:6" x14ac:dyDescent="0.2">
      <c r="A2263" s="1">
        <f t="shared" si="70"/>
        <v>2020</v>
      </c>
      <c r="B2263" s="1">
        <f t="shared" si="71"/>
        <v>11</v>
      </c>
      <c r="C2263" s="5">
        <v>44159</v>
      </c>
      <c r="D2263" s="2" t="s">
        <v>1546</v>
      </c>
      <c r="E2263" s="3" t="s">
        <v>1546</v>
      </c>
      <c r="F2263" s="6">
        <v>4032.6</v>
      </c>
    </row>
    <row r="2264" spans="1:6" x14ac:dyDescent="0.2">
      <c r="A2264" s="1">
        <f t="shared" si="70"/>
        <v>2020</v>
      </c>
      <c r="B2264" s="1">
        <f t="shared" si="71"/>
        <v>11</v>
      </c>
      <c r="C2264" s="5">
        <v>44159</v>
      </c>
      <c r="D2264" s="2" t="s">
        <v>2778</v>
      </c>
      <c r="E2264" s="3" t="s">
        <v>2778</v>
      </c>
      <c r="F2264" s="6">
        <v>21000</v>
      </c>
    </row>
    <row r="2265" spans="1:6" x14ac:dyDescent="0.2">
      <c r="A2265" s="1">
        <f t="shared" si="70"/>
        <v>2020</v>
      </c>
      <c r="B2265" s="1">
        <f t="shared" si="71"/>
        <v>11</v>
      </c>
      <c r="C2265" s="5">
        <v>44159</v>
      </c>
      <c r="D2265" s="2" t="s">
        <v>2779</v>
      </c>
      <c r="E2265" s="3" t="s">
        <v>2779</v>
      </c>
      <c r="F2265" s="6">
        <v>20000</v>
      </c>
    </row>
    <row r="2266" spans="1:6" x14ac:dyDescent="0.2">
      <c r="A2266" s="1">
        <f t="shared" si="70"/>
        <v>2020</v>
      </c>
      <c r="B2266" s="1">
        <f t="shared" si="71"/>
        <v>11</v>
      </c>
      <c r="C2266" s="5">
        <v>44159</v>
      </c>
      <c r="D2266" s="2" t="s">
        <v>2780</v>
      </c>
      <c r="E2266" s="3" t="s">
        <v>2780</v>
      </c>
      <c r="F2266" s="6">
        <v>6098</v>
      </c>
    </row>
    <row r="2267" spans="1:6" x14ac:dyDescent="0.2">
      <c r="A2267" s="1">
        <f t="shared" si="70"/>
        <v>2020</v>
      </c>
      <c r="B2267" s="1">
        <f t="shared" si="71"/>
        <v>11</v>
      </c>
      <c r="C2267" s="5">
        <v>44159</v>
      </c>
      <c r="D2267" s="2" t="s">
        <v>2781</v>
      </c>
      <c r="E2267" s="3" t="s">
        <v>2781</v>
      </c>
      <c r="F2267" s="6">
        <v>114600</v>
      </c>
    </row>
    <row r="2268" spans="1:6" x14ac:dyDescent="0.2">
      <c r="A2268" s="1">
        <f t="shared" si="70"/>
        <v>2020</v>
      </c>
      <c r="B2268" s="1">
        <f t="shared" si="71"/>
        <v>11</v>
      </c>
      <c r="C2268" s="5">
        <v>44158</v>
      </c>
      <c r="D2268" s="2" t="s">
        <v>2782</v>
      </c>
      <c r="E2268" s="3" t="s">
        <v>2782</v>
      </c>
      <c r="F2268" s="6">
        <v>42000</v>
      </c>
    </row>
    <row r="2269" spans="1:6" x14ac:dyDescent="0.2">
      <c r="A2269" s="1">
        <f t="shared" si="70"/>
        <v>2020</v>
      </c>
      <c r="B2269" s="1">
        <f t="shared" si="71"/>
        <v>11</v>
      </c>
      <c r="C2269" s="5">
        <v>44158</v>
      </c>
      <c r="D2269" s="2" t="s">
        <v>2783</v>
      </c>
      <c r="E2269" s="3" t="s">
        <v>2783</v>
      </c>
      <c r="F2269" s="6">
        <v>16635.45</v>
      </c>
    </row>
    <row r="2270" spans="1:6" x14ac:dyDescent="0.2">
      <c r="A2270" s="1">
        <f t="shared" si="70"/>
        <v>2020</v>
      </c>
      <c r="B2270" s="1">
        <f t="shared" si="71"/>
        <v>11</v>
      </c>
      <c r="C2270" s="5">
        <v>44158</v>
      </c>
      <c r="D2270" s="2" t="s">
        <v>2784</v>
      </c>
      <c r="E2270" s="3" t="s">
        <v>2784</v>
      </c>
      <c r="F2270" s="6">
        <v>4000</v>
      </c>
    </row>
    <row r="2271" spans="1:6" x14ac:dyDescent="0.2">
      <c r="A2271" s="1">
        <f t="shared" si="70"/>
        <v>2020</v>
      </c>
      <c r="B2271" s="1">
        <f t="shared" si="71"/>
        <v>11</v>
      </c>
      <c r="C2271" s="5">
        <v>44157</v>
      </c>
      <c r="D2271" s="2" t="s">
        <v>2785</v>
      </c>
      <c r="E2271" s="3" t="s">
        <v>2785</v>
      </c>
      <c r="F2271" s="6">
        <v>1778.61</v>
      </c>
    </row>
    <row r="2272" spans="1:6" x14ac:dyDescent="0.2">
      <c r="A2272" s="1">
        <f t="shared" si="70"/>
        <v>2020</v>
      </c>
      <c r="B2272" s="1">
        <f t="shared" si="71"/>
        <v>11</v>
      </c>
      <c r="C2272" s="5">
        <v>44157</v>
      </c>
      <c r="D2272" s="2" t="s">
        <v>2786</v>
      </c>
      <c r="E2272" s="3" t="s">
        <v>2786</v>
      </c>
      <c r="F2272" s="6">
        <v>204000</v>
      </c>
    </row>
    <row r="2273" spans="1:6" x14ac:dyDescent="0.2">
      <c r="A2273" s="1">
        <f t="shared" si="70"/>
        <v>2020</v>
      </c>
      <c r="B2273" s="1">
        <f t="shared" si="71"/>
        <v>11</v>
      </c>
      <c r="C2273" s="5">
        <v>44157</v>
      </c>
      <c r="D2273" s="2" t="s">
        <v>2787</v>
      </c>
      <c r="E2273" s="3" t="s">
        <v>2787</v>
      </c>
      <c r="F2273" s="6">
        <v>1000000</v>
      </c>
    </row>
    <row r="2274" spans="1:6" x14ac:dyDescent="0.2">
      <c r="A2274" s="1">
        <f t="shared" si="70"/>
        <v>2020</v>
      </c>
      <c r="B2274" s="1">
        <f t="shared" si="71"/>
        <v>11</v>
      </c>
      <c r="C2274" s="5">
        <v>44157</v>
      </c>
      <c r="D2274" s="2" t="s">
        <v>2788</v>
      </c>
      <c r="E2274" s="3" t="s">
        <v>2788</v>
      </c>
      <c r="F2274" s="6">
        <v>858</v>
      </c>
    </row>
    <row r="2275" spans="1:6" x14ac:dyDescent="0.2">
      <c r="A2275" s="1">
        <f t="shared" si="70"/>
        <v>2020</v>
      </c>
      <c r="B2275" s="1">
        <f t="shared" si="71"/>
        <v>11</v>
      </c>
      <c r="C2275" s="5">
        <v>44157</v>
      </c>
      <c r="D2275" s="2" t="s">
        <v>2789</v>
      </c>
      <c r="E2275" s="3" t="s">
        <v>2789</v>
      </c>
      <c r="F2275" s="6">
        <v>50</v>
      </c>
    </row>
    <row r="2276" spans="1:6" x14ac:dyDescent="0.2">
      <c r="A2276" s="1">
        <f t="shared" si="70"/>
        <v>2020</v>
      </c>
      <c r="B2276" s="1">
        <f t="shared" si="71"/>
        <v>11</v>
      </c>
      <c r="C2276" s="5">
        <v>44157</v>
      </c>
      <c r="D2276" s="2" t="s">
        <v>2790</v>
      </c>
      <c r="E2276" s="3" t="s">
        <v>2790</v>
      </c>
      <c r="F2276" s="6">
        <v>8297.1299999999992</v>
      </c>
    </row>
    <row r="2277" spans="1:6" x14ac:dyDescent="0.2">
      <c r="A2277" s="1">
        <f t="shared" si="70"/>
        <v>2020</v>
      </c>
      <c r="B2277" s="1">
        <f t="shared" si="71"/>
        <v>11</v>
      </c>
      <c r="C2277" s="5">
        <v>44157</v>
      </c>
      <c r="D2277" s="2" t="s">
        <v>2791</v>
      </c>
      <c r="E2277" s="3" t="s">
        <v>2791</v>
      </c>
      <c r="F2277" s="6">
        <v>377.79</v>
      </c>
    </row>
    <row r="2278" spans="1:6" x14ac:dyDescent="0.2">
      <c r="A2278" s="1">
        <f t="shared" si="70"/>
        <v>2020</v>
      </c>
      <c r="B2278" s="1">
        <f t="shared" si="71"/>
        <v>11</v>
      </c>
      <c r="C2278" s="5">
        <v>44157</v>
      </c>
      <c r="D2278" s="2" t="s">
        <v>2792</v>
      </c>
      <c r="E2278" s="3" t="s">
        <v>2792</v>
      </c>
      <c r="F2278" s="6">
        <v>13242.5</v>
      </c>
    </row>
    <row r="2279" spans="1:6" x14ac:dyDescent="0.2">
      <c r="A2279" s="1">
        <f t="shared" si="70"/>
        <v>2020</v>
      </c>
      <c r="B2279" s="1">
        <f t="shared" si="71"/>
        <v>11</v>
      </c>
      <c r="C2279" s="5">
        <v>44157</v>
      </c>
      <c r="D2279" s="2" t="s">
        <v>2793</v>
      </c>
      <c r="E2279" s="3" t="s">
        <v>2793</v>
      </c>
      <c r="F2279" s="6">
        <v>7320</v>
      </c>
    </row>
    <row r="2280" spans="1:6" x14ac:dyDescent="0.2">
      <c r="A2280" s="1">
        <f t="shared" si="70"/>
        <v>2020</v>
      </c>
      <c r="B2280" s="1">
        <f t="shared" si="71"/>
        <v>11</v>
      </c>
      <c r="C2280" s="5">
        <v>44157</v>
      </c>
      <c r="D2280" s="2" t="s">
        <v>2794</v>
      </c>
      <c r="E2280" s="3" t="s">
        <v>2794</v>
      </c>
      <c r="F2280" s="6">
        <v>247749.99</v>
      </c>
    </row>
    <row r="2281" spans="1:6" x14ac:dyDescent="0.2">
      <c r="A2281" s="1">
        <f t="shared" si="70"/>
        <v>2020</v>
      </c>
      <c r="B2281" s="1">
        <f t="shared" si="71"/>
        <v>11</v>
      </c>
      <c r="C2281" s="5">
        <v>44157</v>
      </c>
      <c r="D2281" s="2" t="s">
        <v>1190</v>
      </c>
      <c r="E2281" s="3" t="s">
        <v>1190</v>
      </c>
      <c r="F2281" s="6">
        <v>4479</v>
      </c>
    </row>
    <row r="2282" spans="1:6" x14ac:dyDescent="0.2">
      <c r="A2282" s="1">
        <f t="shared" si="70"/>
        <v>2020</v>
      </c>
      <c r="B2282" s="1">
        <f t="shared" si="71"/>
        <v>11</v>
      </c>
      <c r="C2282" s="5">
        <v>44157</v>
      </c>
      <c r="D2282" s="2" t="s">
        <v>2795</v>
      </c>
      <c r="E2282" s="3" t="s">
        <v>2795</v>
      </c>
      <c r="F2282" s="6">
        <v>250000</v>
      </c>
    </row>
    <row r="2283" spans="1:6" x14ac:dyDescent="0.2">
      <c r="A2283" s="1">
        <f t="shared" si="70"/>
        <v>2020</v>
      </c>
      <c r="B2283" s="1">
        <f t="shared" si="71"/>
        <v>11</v>
      </c>
      <c r="C2283" s="5">
        <v>44157</v>
      </c>
      <c r="D2283" s="2" t="s">
        <v>2796</v>
      </c>
      <c r="E2283" s="3" t="s">
        <v>2796</v>
      </c>
      <c r="F2283" s="6">
        <v>2359.94</v>
      </c>
    </row>
    <row r="2284" spans="1:6" x14ac:dyDescent="0.2">
      <c r="A2284" s="1">
        <f t="shared" si="70"/>
        <v>2020</v>
      </c>
      <c r="B2284" s="1">
        <f t="shared" si="71"/>
        <v>11</v>
      </c>
      <c r="C2284" s="5">
        <v>44157</v>
      </c>
      <c r="D2284" s="2" t="s">
        <v>2797</v>
      </c>
      <c r="E2284" s="3" t="s">
        <v>2797</v>
      </c>
      <c r="F2284" s="6">
        <v>2826.27</v>
      </c>
    </row>
    <row r="2285" spans="1:6" x14ac:dyDescent="0.2">
      <c r="A2285" s="1">
        <f t="shared" si="70"/>
        <v>2020</v>
      </c>
      <c r="B2285" s="1">
        <f t="shared" si="71"/>
        <v>11</v>
      </c>
      <c r="C2285" s="5">
        <v>44157</v>
      </c>
      <c r="D2285" s="2" t="s">
        <v>2798</v>
      </c>
      <c r="E2285" s="3" t="s">
        <v>2798</v>
      </c>
      <c r="F2285" s="6">
        <v>131.46</v>
      </c>
    </row>
    <row r="2286" spans="1:6" x14ac:dyDescent="0.2">
      <c r="A2286" s="1">
        <f t="shared" si="70"/>
        <v>2020</v>
      </c>
      <c r="B2286" s="1">
        <f t="shared" si="71"/>
        <v>11</v>
      </c>
      <c r="C2286" s="5">
        <v>44157</v>
      </c>
      <c r="D2286" s="2" t="s">
        <v>2799</v>
      </c>
      <c r="E2286" s="3" t="s">
        <v>2799</v>
      </c>
      <c r="F2286" s="6">
        <v>1794.66</v>
      </c>
    </row>
    <row r="2287" spans="1:6" x14ac:dyDescent="0.2">
      <c r="A2287" s="1">
        <f t="shared" si="70"/>
        <v>2020</v>
      </c>
      <c r="B2287" s="1">
        <f t="shared" si="71"/>
        <v>11</v>
      </c>
      <c r="C2287" s="5">
        <v>44157</v>
      </c>
      <c r="D2287" s="2" t="s">
        <v>2800</v>
      </c>
      <c r="E2287" s="3" t="s">
        <v>2800</v>
      </c>
      <c r="F2287" s="6">
        <v>102114.23</v>
      </c>
    </row>
    <row r="2288" spans="1:6" x14ac:dyDescent="0.2">
      <c r="A2288" s="1">
        <f t="shared" si="70"/>
        <v>2020</v>
      </c>
      <c r="B2288" s="1">
        <f t="shared" si="71"/>
        <v>11</v>
      </c>
      <c r="C2288" s="5">
        <v>44157</v>
      </c>
      <c r="D2288" s="2" t="s">
        <v>2801</v>
      </c>
      <c r="E2288" s="3" t="s">
        <v>2801</v>
      </c>
      <c r="F2288" s="6">
        <v>946184</v>
      </c>
    </row>
    <row r="2289" spans="1:6" x14ac:dyDescent="0.2">
      <c r="A2289" s="1">
        <f t="shared" si="70"/>
        <v>2020</v>
      </c>
      <c r="B2289" s="1">
        <f t="shared" si="71"/>
        <v>11</v>
      </c>
      <c r="C2289" s="5">
        <v>44157</v>
      </c>
      <c r="D2289" s="2" t="s">
        <v>2802</v>
      </c>
      <c r="E2289" s="3" t="s">
        <v>2802</v>
      </c>
      <c r="F2289" s="6">
        <v>8250</v>
      </c>
    </row>
    <row r="2290" spans="1:6" x14ac:dyDescent="0.2">
      <c r="A2290" s="1">
        <f t="shared" si="70"/>
        <v>2020</v>
      </c>
      <c r="B2290" s="1">
        <f t="shared" si="71"/>
        <v>11</v>
      </c>
      <c r="C2290" s="5">
        <v>44157</v>
      </c>
      <c r="D2290" s="2" t="s">
        <v>2803</v>
      </c>
      <c r="E2290" s="3" t="s">
        <v>2803</v>
      </c>
      <c r="F2290" s="6">
        <v>1747.2</v>
      </c>
    </row>
    <row r="2291" spans="1:6" x14ac:dyDescent="0.2">
      <c r="A2291" s="1">
        <f t="shared" si="70"/>
        <v>2020</v>
      </c>
      <c r="B2291" s="1">
        <f t="shared" si="71"/>
        <v>11</v>
      </c>
      <c r="C2291" s="5">
        <v>44157</v>
      </c>
      <c r="D2291" s="2" t="s">
        <v>2804</v>
      </c>
      <c r="E2291" s="3" t="s">
        <v>2804</v>
      </c>
      <c r="F2291" s="6">
        <v>16800</v>
      </c>
    </row>
    <row r="2292" spans="1:6" x14ac:dyDescent="0.2">
      <c r="A2292" s="1">
        <f t="shared" si="70"/>
        <v>2020</v>
      </c>
      <c r="B2292" s="1">
        <f t="shared" si="71"/>
        <v>11</v>
      </c>
      <c r="C2292" s="5">
        <v>44157</v>
      </c>
      <c r="D2292" s="2" t="s">
        <v>2805</v>
      </c>
      <c r="E2292" s="3" t="s">
        <v>2805</v>
      </c>
      <c r="F2292" s="6">
        <v>1126.1600000000001</v>
      </c>
    </row>
    <row r="2293" spans="1:6" x14ac:dyDescent="0.2">
      <c r="A2293" s="1">
        <f t="shared" si="70"/>
        <v>2020</v>
      </c>
      <c r="B2293" s="1">
        <f t="shared" si="71"/>
        <v>11</v>
      </c>
      <c r="C2293" s="5">
        <v>44156</v>
      </c>
      <c r="D2293" s="2" t="s">
        <v>2806</v>
      </c>
      <c r="E2293" s="3" t="s">
        <v>2806</v>
      </c>
      <c r="F2293" s="6">
        <v>400</v>
      </c>
    </row>
    <row r="2294" spans="1:6" x14ac:dyDescent="0.2">
      <c r="A2294" s="1">
        <f t="shared" si="70"/>
        <v>2020</v>
      </c>
      <c r="B2294" s="1">
        <f t="shared" si="71"/>
        <v>11</v>
      </c>
      <c r="C2294" s="5">
        <v>44156</v>
      </c>
      <c r="D2294" s="2" t="s">
        <v>2807</v>
      </c>
      <c r="E2294" s="3" t="s">
        <v>2807</v>
      </c>
      <c r="F2294" s="6">
        <v>6283.05</v>
      </c>
    </row>
    <row r="2295" spans="1:6" x14ac:dyDescent="0.2">
      <c r="A2295" s="1">
        <f t="shared" si="70"/>
        <v>2020</v>
      </c>
      <c r="B2295" s="1">
        <f t="shared" si="71"/>
        <v>11</v>
      </c>
      <c r="C2295" s="5">
        <v>44156</v>
      </c>
      <c r="D2295" s="2" t="s">
        <v>2808</v>
      </c>
      <c r="E2295" s="3" t="s">
        <v>2808</v>
      </c>
      <c r="F2295" s="6">
        <v>1500</v>
      </c>
    </row>
    <row r="2296" spans="1:6" x14ac:dyDescent="0.2">
      <c r="A2296" s="1">
        <f t="shared" si="70"/>
        <v>2020</v>
      </c>
      <c r="B2296" s="1">
        <f t="shared" si="71"/>
        <v>11</v>
      </c>
      <c r="C2296" s="5">
        <v>44156</v>
      </c>
      <c r="D2296" s="2" t="s">
        <v>2809</v>
      </c>
      <c r="E2296" s="3" t="s">
        <v>2809</v>
      </c>
      <c r="F2296" s="6">
        <v>500</v>
      </c>
    </row>
    <row r="2297" spans="1:6" x14ac:dyDescent="0.2">
      <c r="A2297" s="1">
        <f t="shared" si="70"/>
        <v>2020</v>
      </c>
      <c r="B2297" s="1">
        <f t="shared" si="71"/>
        <v>11</v>
      </c>
      <c r="C2297" s="5">
        <v>44156</v>
      </c>
      <c r="D2297" s="2" t="s">
        <v>2810</v>
      </c>
      <c r="E2297" s="3" t="s">
        <v>2810</v>
      </c>
      <c r="F2297" s="6">
        <v>592</v>
      </c>
    </row>
    <row r="2298" spans="1:6" x14ac:dyDescent="0.2">
      <c r="A2298" s="1">
        <f t="shared" si="70"/>
        <v>2020</v>
      </c>
      <c r="B2298" s="1">
        <f t="shared" si="71"/>
        <v>11</v>
      </c>
      <c r="C2298" s="5">
        <v>44156</v>
      </c>
      <c r="D2298" s="2" t="s">
        <v>2811</v>
      </c>
      <c r="E2298" s="3" t="s">
        <v>2811</v>
      </c>
      <c r="F2298" s="6">
        <v>2100</v>
      </c>
    </row>
    <row r="2299" spans="1:6" x14ac:dyDescent="0.2">
      <c r="A2299" s="1">
        <f t="shared" si="70"/>
        <v>2020</v>
      </c>
      <c r="B2299" s="1">
        <f t="shared" si="71"/>
        <v>11</v>
      </c>
      <c r="C2299" s="5">
        <v>44156</v>
      </c>
      <c r="D2299" s="2" t="s">
        <v>2812</v>
      </c>
      <c r="E2299" s="3" t="s">
        <v>2812</v>
      </c>
      <c r="F2299" s="6">
        <v>300</v>
      </c>
    </row>
    <row r="2300" spans="1:6" x14ac:dyDescent="0.2">
      <c r="A2300" s="1">
        <f t="shared" si="70"/>
        <v>2020</v>
      </c>
      <c r="B2300" s="1">
        <f t="shared" si="71"/>
        <v>11</v>
      </c>
      <c r="C2300" s="5">
        <v>44155</v>
      </c>
      <c r="D2300" s="2" t="s">
        <v>2813</v>
      </c>
      <c r="E2300" s="3" t="s">
        <v>2813</v>
      </c>
      <c r="F2300" s="6">
        <v>23000</v>
      </c>
    </row>
    <row r="2301" spans="1:6" x14ac:dyDescent="0.2">
      <c r="A2301" s="1">
        <f t="shared" si="70"/>
        <v>2020</v>
      </c>
      <c r="B2301" s="1">
        <f t="shared" si="71"/>
        <v>11</v>
      </c>
      <c r="C2301" s="5">
        <v>44155</v>
      </c>
      <c r="D2301" s="2" t="s">
        <v>2814</v>
      </c>
      <c r="E2301" s="3" t="s">
        <v>2814</v>
      </c>
      <c r="F2301" s="6">
        <v>1950</v>
      </c>
    </row>
    <row r="2302" spans="1:6" x14ac:dyDescent="0.2">
      <c r="A2302" s="1">
        <f t="shared" si="70"/>
        <v>2020</v>
      </c>
      <c r="B2302" s="1">
        <f t="shared" si="71"/>
        <v>11</v>
      </c>
      <c r="C2302" s="5">
        <v>44154</v>
      </c>
      <c r="D2302" s="2" t="s">
        <v>2815</v>
      </c>
      <c r="E2302" s="3" t="s">
        <v>2815</v>
      </c>
      <c r="F2302" s="6">
        <v>25000</v>
      </c>
    </row>
    <row r="2303" spans="1:6" x14ac:dyDescent="0.2">
      <c r="A2303" s="1">
        <f t="shared" si="70"/>
        <v>2020</v>
      </c>
      <c r="B2303" s="1">
        <f t="shared" si="71"/>
        <v>11</v>
      </c>
      <c r="C2303" s="5">
        <v>44154</v>
      </c>
      <c r="D2303" s="2" t="s">
        <v>2816</v>
      </c>
      <c r="E2303" s="3" t="s">
        <v>2816</v>
      </c>
      <c r="F2303" s="6">
        <v>40000</v>
      </c>
    </row>
    <row r="2304" spans="1:6" x14ac:dyDescent="0.2">
      <c r="A2304" s="1">
        <f t="shared" si="70"/>
        <v>2020</v>
      </c>
      <c r="B2304" s="1">
        <f t="shared" si="71"/>
        <v>11</v>
      </c>
      <c r="C2304" s="5">
        <v>44154</v>
      </c>
      <c r="D2304" s="2" t="s">
        <v>2817</v>
      </c>
      <c r="E2304" s="3" t="s">
        <v>2817</v>
      </c>
      <c r="F2304" s="6">
        <v>40000</v>
      </c>
    </row>
    <row r="2305" spans="1:6" x14ac:dyDescent="0.2">
      <c r="A2305" s="1">
        <f t="shared" si="70"/>
        <v>2020</v>
      </c>
      <c r="B2305" s="1">
        <f t="shared" si="71"/>
        <v>11</v>
      </c>
      <c r="C2305" s="5">
        <v>44154</v>
      </c>
      <c r="D2305" s="2" t="s">
        <v>2818</v>
      </c>
      <c r="E2305" s="3" t="s">
        <v>2818</v>
      </c>
      <c r="F2305" s="6">
        <v>40000</v>
      </c>
    </row>
    <row r="2306" spans="1:6" x14ac:dyDescent="0.2">
      <c r="A2306" s="1">
        <f t="shared" ref="A2306:A2369" si="72">YEAR(C2306)</f>
        <v>2020</v>
      </c>
      <c r="B2306" s="1">
        <f t="shared" ref="B2306:B2369" si="73">MONTH(C2306)</f>
        <v>11</v>
      </c>
      <c r="C2306" s="5">
        <v>44153</v>
      </c>
      <c r="D2306" s="2" t="s">
        <v>2819</v>
      </c>
      <c r="E2306" s="3" t="s">
        <v>2819</v>
      </c>
      <c r="F2306" s="6">
        <v>11853.01</v>
      </c>
    </row>
    <row r="2307" spans="1:6" x14ac:dyDescent="0.2">
      <c r="A2307" s="1">
        <f t="shared" si="72"/>
        <v>2020</v>
      </c>
      <c r="B2307" s="1">
        <f t="shared" si="73"/>
        <v>11</v>
      </c>
      <c r="C2307" s="5">
        <v>44153</v>
      </c>
      <c r="D2307" s="2" t="s">
        <v>2820</v>
      </c>
      <c r="E2307" s="3" t="s">
        <v>2820</v>
      </c>
      <c r="F2307" s="6">
        <v>25000</v>
      </c>
    </row>
    <row r="2308" spans="1:6" x14ac:dyDescent="0.2">
      <c r="A2308" s="1">
        <f t="shared" si="72"/>
        <v>2020</v>
      </c>
      <c r="B2308" s="1">
        <f t="shared" si="73"/>
        <v>11</v>
      </c>
      <c r="C2308" s="5">
        <v>44153</v>
      </c>
      <c r="D2308" s="2" t="s">
        <v>2821</v>
      </c>
      <c r="E2308" s="3" t="s">
        <v>2821</v>
      </c>
      <c r="F2308" s="6">
        <v>5000</v>
      </c>
    </row>
    <row r="2309" spans="1:6" x14ac:dyDescent="0.2">
      <c r="A2309" s="1">
        <f t="shared" si="72"/>
        <v>2020</v>
      </c>
      <c r="B2309" s="1">
        <f t="shared" si="73"/>
        <v>11</v>
      </c>
      <c r="C2309" s="5">
        <v>44152</v>
      </c>
      <c r="D2309" s="2" t="s">
        <v>2822</v>
      </c>
      <c r="E2309" s="3" t="s">
        <v>2822</v>
      </c>
      <c r="F2309" s="6">
        <v>30000</v>
      </c>
    </row>
    <row r="2310" spans="1:6" x14ac:dyDescent="0.2">
      <c r="A2310" s="1">
        <f t="shared" si="72"/>
        <v>2020</v>
      </c>
      <c r="B2310" s="1">
        <f t="shared" si="73"/>
        <v>11</v>
      </c>
      <c r="C2310" s="5">
        <v>44152</v>
      </c>
      <c r="D2310" s="2" t="s">
        <v>2823</v>
      </c>
      <c r="E2310" s="3" t="s">
        <v>2823</v>
      </c>
      <c r="F2310" s="6">
        <v>25000</v>
      </c>
    </row>
    <row r="2311" spans="1:6" x14ac:dyDescent="0.2">
      <c r="A2311" s="1">
        <f t="shared" si="72"/>
        <v>2020</v>
      </c>
      <c r="B2311" s="1">
        <f t="shared" si="73"/>
        <v>11</v>
      </c>
      <c r="C2311" s="5">
        <v>44151</v>
      </c>
      <c r="D2311" s="2" t="s">
        <v>2824</v>
      </c>
      <c r="E2311" s="3" t="s">
        <v>2824</v>
      </c>
      <c r="F2311" s="6">
        <v>25000</v>
      </c>
    </row>
    <row r="2312" spans="1:6" x14ac:dyDescent="0.2">
      <c r="A2312" s="1">
        <f t="shared" si="72"/>
        <v>2020</v>
      </c>
      <c r="B2312" s="1">
        <f t="shared" si="73"/>
        <v>11</v>
      </c>
      <c r="C2312" s="5">
        <v>44150</v>
      </c>
      <c r="D2312" s="2" t="s">
        <v>2825</v>
      </c>
      <c r="E2312" s="3" t="s">
        <v>2825</v>
      </c>
      <c r="F2312" s="6">
        <v>72080</v>
      </c>
    </row>
    <row r="2313" spans="1:6" x14ac:dyDescent="0.2">
      <c r="A2313" s="1">
        <f t="shared" si="72"/>
        <v>2020</v>
      </c>
      <c r="B2313" s="1">
        <f t="shared" si="73"/>
        <v>11</v>
      </c>
      <c r="C2313" s="5">
        <v>44150</v>
      </c>
      <c r="D2313" s="2" t="s">
        <v>2826</v>
      </c>
      <c r="E2313" s="3" t="s">
        <v>2826</v>
      </c>
      <c r="F2313" s="6">
        <v>244</v>
      </c>
    </row>
    <row r="2314" spans="1:6" x14ac:dyDescent="0.2">
      <c r="A2314" s="1">
        <f t="shared" si="72"/>
        <v>2020</v>
      </c>
      <c r="B2314" s="1">
        <f t="shared" si="73"/>
        <v>11</v>
      </c>
      <c r="C2314" s="5">
        <v>44150</v>
      </c>
      <c r="D2314" s="2" t="s">
        <v>2827</v>
      </c>
      <c r="E2314" s="3" t="s">
        <v>2827</v>
      </c>
      <c r="F2314" s="6">
        <v>234240</v>
      </c>
    </row>
    <row r="2315" spans="1:6" x14ac:dyDescent="0.2">
      <c r="A2315" s="1">
        <f t="shared" si="72"/>
        <v>2020</v>
      </c>
      <c r="B2315" s="1">
        <f t="shared" si="73"/>
        <v>11</v>
      </c>
      <c r="C2315" s="5">
        <v>44150</v>
      </c>
      <c r="D2315" s="2" t="s">
        <v>2828</v>
      </c>
      <c r="E2315" s="3" t="s">
        <v>2828</v>
      </c>
      <c r="F2315" s="6">
        <v>7000</v>
      </c>
    </row>
    <row r="2316" spans="1:6" x14ac:dyDescent="0.2">
      <c r="A2316" s="1">
        <f t="shared" si="72"/>
        <v>2020</v>
      </c>
      <c r="B2316" s="1">
        <f t="shared" si="73"/>
        <v>11</v>
      </c>
      <c r="C2316" s="5">
        <v>44150</v>
      </c>
      <c r="D2316" s="2" t="s">
        <v>2416</v>
      </c>
      <c r="E2316" s="3" t="s">
        <v>2416</v>
      </c>
      <c r="F2316" s="6">
        <v>10000</v>
      </c>
    </row>
    <row r="2317" spans="1:6" x14ac:dyDescent="0.2">
      <c r="A2317" s="1">
        <f t="shared" si="72"/>
        <v>2020</v>
      </c>
      <c r="B2317" s="1">
        <f t="shared" si="73"/>
        <v>11</v>
      </c>
      <c r="C2317" s="5">
        <v>44150</v>
      </c>
      <c r="D2317" s="2" t="s">
        <v>2829</v>
      </c>
      <c r="E2317" s="3" t="s">
        <v>2829</v>
      </c>
      <c r="F2317" s="6">
        <v>27745</v>
      </c>
    </row>
    <row r="2318" spans="1:6" x14ac:dyDescent="0.2">
      <c r="A2318" s="1">
        <f t="shared" si="72"/>
        <v>2020</v>
      </c>
      <c r="B2318" s="1">
        <f t="shared" si="73"/>
        <v>11</v>
      </c>
      <c r="C2318" s="5">
        <v>44150</v>
      </c>
      <c r="D2318" s="2" t="s">
        <v>2830</v>
      </c>
      <c r="E2318" s="3" t="s">
        <v>2830</v>
      </c>
      <c r="F2318" s="6">
        <v>23630</v>
      </c>
    </row>
    <row r="2319" spans="1:6" x14ac:dyDescent="0.2">
      <c r="A2319" s="1">
        <f t="shared" si="72"/>
        <v>2020</v>
      </c>
      <c r="B2319" s="1">
        <f t="shared" si="73"/>
        <v>11</v>
      </c>
      <c r="C2319" s="5">
        <v>44150</v>
      </c>
      <c r="D2319" s="2" t="s">
        <v>1990</v>
      </c>
      <c r="E2319" s="3" t="s">
        <v>1990</v>
      </c>
      <c r="F2319" s="6">
        <v>335</v>
      </c>
    </row>
    <row r="2320" spans="1:6" x14ac:dyDescent="0.2">
      <c r="A2320" s="1">
        <f t="shared" si="72"/>
        <v>2020</v>
      </c>
      <c r="B2320" s="1">
        <f t="shared" si="73"/>
        <v>11</v>
      </c>
      <c r="C2320" s="5">
        <v>44150</v>
      </c>
      <c r="D2320" s="2" t="s">
        <v>2831</v>
      </c>
      <c r="E2320" s="3" t="s">
        <v>2831</v>
      </c>
      <c r="F2320" s="6">
        <v>30000</v>
      </c>
    </row>
    <row r="2321" spans="1:6" x14ac:dyDescent="0.2">
      <c r="A2321" s="1">
        <f t="shared" si="72"/>
        <v>2020</v>
      </c>
      <c r="B2321" s="1">
        <f t="shared" si="73"/>
        <v>11</v>
      </c>
      <c r="C2321" s="5">
        <v>44150</v>
      </c>
      <c r="D2321" s="2" t="s">
        <v>2832</v>
      </c>
      <c r="E2321" s="3" t="s">
        <v>2832</v>
      </c>
      <c r="F2321" s="6">
        <v>25000</v>
      </c>
    </row>
    <row r="2322" spans="1:6" x14ac:dyDescent="0.2">
      <c r="A2322" s="1">
        <f t="shared" si="72"/>
        <v>2020</v>
      </c>
      <c r="B2322" s="1">
        <f t="shared" si="73"/>
        <v>11</v>
      </c>
      <c r="C2322" s="5">
        <v>44150</v>
      </c>
      <c r="D2322" s="2" t="s">
        <v>2833</v>
      </c>
      <c r="E2322" s="3" t="s">
        <v>2833</v>
      </c>
      <c r="F2322" s="6">
        <v>1816080</v>
      </c>
    </row>
    <row r="2323" spans="1:6" x14ac:dyDescent="0.2">
      <c r="A2323" s="1">
        <f t="shared" si="72"/>
        <v>2020</v>
      </c>
      <c r="B2323" s="1">
        <f t="shared" si="73"/>
        <v>11</v>
      </c>
      <c r="C2323" s="5">
        <v>44150</v>
      </c>
      <c r="D2323" s="2" t="s">
        <v>2834</v>
      </c>
      <c r="E2323" s="3" t="s">
        <v>2834</v>
      </c>
      <c r="F2323" s="6">
        <v>105329.72</v>
      </c>
    </row>
    <row r="2324" spans="1:6" x14ac:dyDescent="0.2">
      <c r="A2324" s="1">
        <f t="shared" si="72"/>
        <v>2020</v>
      </c>
      <c r="B2324" s="1">
        <f t="shared" si="73"/>
        <v>11</v>
      </c>
      <c r="C2324" s="5">
        <v>44150</v>
      </c>
      <c r="D2324" s="2" t="s">
        <v>2835</v>
      </c>
      <c r="E2324" s="3" t="s">
        <v>2835</v>
      </c>
      <c r="F2324" s="6">
        <v>250</v>
      </c>
    </row>
    <row r="2325" spans="1:6" x14ac:dyDescent="0.2">
      <c r="A2325" s="1">
        <f t="shared" si="72"/>
        <v>2020</v>
      </c>
      <c r="B2325" s="1">
        <f t="shared" si="73"/>
        <v>11</v>
      </c>
      <c r="C2325" s="5">
        <v>44150</v>
      </c>
      <c r="D2325" s="2" t="s">
        <v>2836</v>
      </c>
      <c r="E2325" s="3" t="s">
        <v>2836</v>
      </c>
      <c r="F2325" s="6">
        <v>15000</v>
      </c>
    </row>
    <row r="2326" spans="1:6" x14ac:dyDescent="0.2">
      <c r="A2326" s="1">
        <f t="shared" si="72"/>
        <v>2020</v>
      </c>
      <c r="B2326" s="1">
        <f t="shared" si="73"/>
        <v>11</v>
      </c>
      <c r="C2326" s="5">
        <v>44150</v>
      </c>
      <c r="D2326" s="2" t="s">
        <v>2837</v>
      </c>
      <c r="E2326" s="3" t="s">
        <v>2837</v>
      </c>
      <c r="F2326" s="6">
        <v>1000</v>
      </c>
    </row>
    <row r="2327" spans="1:6" x14ac:dyDescent="0.2">
      <c r="A2327" s="1">
        <f t="shared" si="72"/>
        <v>2020</v>
      </c>
      <c r="B2327" s="1">
        <f t="shared" si="73"/>
        <v>11</v>
      </c>
      <c r="C2327" s="5">
        <v>44150</v>
      </c>
      <c r="D2327" s="2" t="s">
        <v>2838</v>
      </c>
      <c r="E2327" s="3" t="s">
        <v>2838</v>
      </c>
      <c r="F2327" s="6">
        <v>10000</v>
      </c>
    </row>
    <row r="2328" spans="1:6" x14ac:dyDescent="0.2">
      <c r="A2328" s="1">
        <f t="shared" si="72"/>
        <v>2020</v>
      </c>
      <c r="B2328" s="1">
        <f t="shared" si="73"/>
        <v>11</v>
      </c>
      <c r="C2328" s="5">
        <v>44149</v>
      </c>
      <c r="D2328" s="2" t="s">
        <v>2839</v>
      </c>
      <c r="E2328" s="3" t="s">
        <v>2839</v>
      </c>
      <c r="F2328" s="6">
        <v>1774.94</v>
      </c>
    </row>
    <row r="2329" spans="1:6" x14ac:dyDescent="0.2">
      <c r="A2329" s="1">
        <f t="shared" si="72"/>
        <v>2020</v>
      </c>
      <c r="B2329" s="1">
        <f t="shared" si="73"/>
        <v>11</v>
      </c>
      <c r="C2329" s="5">
        <v>44149</v>
      </c>
      <c r="D2329" s="2" t="s">
        <v>2840</v>
      </c>
      <c r="E2329" s="3" t="s">
        <v>2840</v>
      </c>
      <c r="F2329" s="6">
        <v>25000</v>
      </c>
    </row>
    <row r="2330" spans="1:6" x14ac:dyDescent="0.2">
      <c r="A2330" s="1">
        <f t="shared" si="72"/>
        <v>2020</v>
      </c>
      <c r="B2330" s="1">
        <f t="shared" si="73"/>
        <v>11</v>
      </c>
      <c r="C2330" s="5">
        <v>44149</v>
      </c>
      <c r="D2330" s="2" t="s">
        <v>2841</v>
      </c>
      <c r="E2330" s="3" t="s">
        <v>2841</v>
      </c>
      <c r="F2330" s="6">
        <v>7706.4</v>
      </c>
    </row>
    <row r="2331" spans="1:6" x14ac:dyDescent="0.2">
      <c r="A2331" s="1">
        <f t="shared" si="72"/>
        <v>2020</v>
      </c>
      <c r="B2331" s="1">
        <f t="shared" si="73"/>
        <v>11</v>
      </c>
      <c r="C2331" s="5">
        <v>44149</v>
      </c>
      <c r="D2331" s="2" t="s">
        <v>1350</v>
      </c>
      <c r="E2331" s="3" t="s">
        <v>1350</v>
      </c>
      <c r="F2331" s="6">
        <v>25000</v>
      </c>
    </row>
    <row r="2332" spans="1:6" x14ac:dyDescent="0.2">
      <c r="A2332" s="1">
        <f t="shared" si="72"/>
        <v>2020</v>
      </c>
      <c r="B2332" s="1">
        <f t="shared" si="73"/>
        <v>11</v>
      </c>
      <c r="C2332" s="5">
        <v>44149</v>
      </c>
      <c r="D2332" s="2" t="s">
        <v>2842</v>
      </c>
      <c r="E2332" s="3" t="s">
        <v>2842</v>
      </c>
      <c r="F2332" s="6">
        <v>636334.32999999996</v>
      </c>
    </row>
    <row r="2333" spans="1:6" x14ac:dyDescent="0.2">
      <c r="A2333" s="1">
        <f t="shared" si="72"/>
        <v>2020</v>
      </c>
      <c r="B2333" s="1">
        <f t="shared" si="73"/>
        <v>11</v>
      </c>
      <c r="C2333" s="5">
        <v>44149</v>
      </c>
      <c r="D2333" s="2" t="s">
        <v>1640</v>
      </c>
      <c r="E2333" s="3" t="s">
        <v>1640</v>
      </c>
      <c r="F2333" s="6">
        <v>130</v>
      </c>
    </row>
    <row r="2334" spans="1:6" x14ac:dyDescent="0.2">
      <c r="A2334" s="1">
        <f t="shared" si="72"/>
        <v>2020</v>
      </c>
      <c r="B2334" s="1">
        <f t="shared" si="73"/>
        <v>11</v>
      </c>
      <c r="C2334" s="5">
        <v>44149</v>
      </c>
      <c r="D2334" s="2" t="s">
        <v>2843</v>
      </c>
      <c r="E2334" s="3" t="s">
        <v>2843</v>
      </c>
      <c r="F2334" s="6">
        <v>23500</v>
      </c>
    </row>
    <row r="2335" spans="1:6" x14ac:dyDescent="0.2">
      <c r="A2335" s="1">
        <f t="shared" si="72"/>
        <v>2020</v>
      </c>
      <c r="B2335" s="1">
        <f t="shared" si="73"/>
        <v>11</v>
      </c>
      <c r="C2335" s="5">
        <v>44149</v>
      </c>
      <c r="D2335" s="2" t="s">
        <v>2844</v>
      </c>
      <c r="E2335" s="3" t="s">
        <v>2844</v>
      </c>
      <c r="F2335" s="6">
        <v>100</v>
      </c>
    </row>
    <row r="2336" spans="1:6" x14ac:dyDescent="0.2">
      <c r="A2336" s="1">
        <f t="shared" si="72"/>
        <v>2020</v>
      </c>
      <c r="B2336" s="1">
        <f t="shared" si="73"/>
        <v>11</v>
      </c>
      <c r="C2336" s="5">
        <v>44148</v>
      </c>
      <c r="D2336" s="2" t="s">
        <v>2845</v>
      </c>
      <c r="E2336" s="3" t="s">
        <v>2845</v>
      </c>
      <c r="F2336" s="6">
        <v>4050</v>
      </c>
    </row>
    <row r="2337" spans="1:6" x14ac:dyDescent="0.2">
      <c r="A2337" s="1">
        <f t="shared" si="72"/>
        <v>2020</v>
      </c>
      <c r="B2337" s="1">
        <f t="shared" si="73"/>
        <v>11</v>
      </c>
      <c r="C2337" s="5">
        <v>44148</v>
      </c>
      <c r="D2337" s="2" t="s">
        <v>2846</v>
      </c>
      <c r="E2337" s="3" t="s">
        <v>2846</v>
      </c>
      <c r="F2337" s="6">
        <v>4542.8999999999996</v>
      </c>
    </row>
    <row r="2338" spans="1:6" x14ac:dyDescent="0.2">
      <c r="A2338" s="1">
        <f t="shared" si="72"/>
        <v>2020</v>
      </c>
      <c r="B2338" s="1">
        <f t="shared" si="73"/>
        <v>11</v>
      </c>
      <c r="C2338" s="5">
        <v>44148</v>
      </c>
      <c r="D2338" s="2" t="s">
        <v>2847</v>
      </c>
      <c r="E2338" s="3" t="s">
        <v>2847</v>
      </c>
      <c r="F2338" s="6">
        <v>10000</v>
      </c>
    </row>
    <row r="2339" spans="1:6" x14ac:dyDescent="0.2">
      <c r="A2339" s="1">
        <f t="shared" si="72"/>
        <v>2020</v>
      </c>
      <c r="B2339" s="1">
        <f t="shared" si="73"/>
        <v>11</v>
      </c>
      <c r="C2339" s="5">
        <v>44148</v>
      </c>
      <c r="D2339" s="2" t="s">
        <v>2848</v>
      </c>
      <c r="E2339" s="3" t="s">
        <v>2848</v>
      </c>
      <c r="F2339" s="6">
        <v>500</v>
      </c>
    </row>
    <row r="2340" spans="1:6" x14ac:dyDescent="0.2">
      <c r="A2340" s="1">
        <f t="shared" si="72"/>
        <v>2020</v>
      </c>
      <c r="B2340" s="1">
        <f t="shared" si="73"/>
        <v>11</v>
      </c>
      <c r="C2340" s="5">
        <v>44147</v>
      </c>
      <c r="D2340" s="2" t="s">
        <v>2849</v>
      </c>
      <c r="E2340" s="3" t="s">
        <v>2849</v>
      </c>
      <c r="F2340" s="6">
        <v>200</v>
      </c>
    </row>
    <row r="2341" spans="1:6" x14ac:dyDescent="0.2">
      <c r="A2341" s="1">
        <f t="shared" si="72"/>
        <v>2020</v>
      </c>
      <c r="B2341" s="1">
        <f t="shared" si="73"/>
        <v>11</v>
      </c>
      <c r="C2341" s="5">
        <v>44146</v>
      </c>
      <c r="D2341" s="2" t="s">
        <v>2850</v>
      </c>
      <c r="E2341" s="3" t="s">
        <v>2850</v>
      </c>
      <c r="F2341" s="6">
        <v>10000</v>
      </c>
    </row>
    <row r="2342" spans="1:6" x14ac:dyDescent="0.2">
      <c r="A2342" s="1">
        <f t="shared" si="72"/>
        <v>2020</v>
      </c>
      <c r="B2342" s="1">
        <f t="shared" si="73"/>
        <v>11</v>
      </c>
      <c r="C2342" s="5">
        <v>44146</v>
      </c>
      <c r="D2342" s="2" t="s">
        <v>2851</v>
      </c>
      <c r="E2342" s="3" t="s">
        <v>2851</v>
      </c>
      <c r="F2342" s="6">
        <v>10000</v>
      </c>
    </row>
    <row r="2343" spans="1:6" x14ac:dyDescent="0.2">
      <c r="A2343" s="1">
        <f t="shared" si="72"/>
        <v>2020</v>
      </c>
      <c r="B2343" s="1">
        <f t="shared" si="73"/>
        <v>11</v>
      </c>
      <c r="C2343" s="5">
        <v>44145</v>
      </c>
      <c r="D2343" s="2" t="s">
        <v>2852</v>
      </c>
      <c r="E2343" s="3" t="s">
        <v>2852</v>
      </c>
      <c r="F2343" s="6">
        <v>30000</v>
      </c>
    </row>
    <row r="2344" spans="1:6" x14ac:dyDescent="0.2">
      <c r="A2344" s="1">
        <f t="shared" si="72"/>
        <v>2020</v>
      </c>
      <c r="B2344" s="1">
        <f t="shared" si="73"/>
        <v>11</v>
      </c>
      <c r="C2344" s="5">
        <v>44144</v>
      </c>
      <c r="D2344" s="2" t="s">
        <v>2853</v>
      </c>
      <c r="E2344" s="3" t="s">
        <v>2853</v>
      </c>
      <c r="F2344" s="6">
        <v>500</v>
      </c>
    </row>
    <row r="2345" spans="1:6" x14ac:dyDescent="0.2">
      <c r="A2345" s="1">
        <f t="shared" si="72"/>
        <v>2020</v>
      </c>
      <c r="B2345" s="1">
        <f t="shared" si="73"/>
        <v>11</v>
      </c>
      <c r="C2345" s="5">
        <v>44143</v>
      </c>
      <c r="D2345" s="2" t="s">
        <v>2854</v>
      </c>
      <c r="E2345" s="3" t="s">
        <v>2854</v>
      </c>
      <c r="F2345" s="6">
        <v>109370.31</v>
      </c>
    </row>
    <row r="2346" spans="1:6" x14ac:dyDescent="0.2">
      <c r="A2346" s="1">
        <f t="shared" si="72"/>
        <v>2020</v>
      </c>
      <c r="B2346" s="1">
        <f t="shared" si="73"/>
        <v>11</v>
      </c>
      <c r="C2346" s="5">
        <v>44143</v>
      </c>
      <c r="D2346" s="2" t="s">
        <v>2855</v>
      </c>
      <c r="E2346" s="3" t="s">
        <v>2855</v>
      </c>
      <c r="F2346" s="6">
        <v>5000</v>
      </c>
    </row>
    <row r="2347" spans="1:6" x14ac:dyDescent="0.2">
      <c r="A2347" s="1">
        <f t="shared" si="72"/>
        <v>2020</v>
      </c>
      <c r="B2347" s="1">
        <f t="shared" si="73"/>
        <v>11</v>
      </c>
      <c r="C2347" s="5">
        <v>44143</v>
      </c>
      <c r="D2347" s="2" t="s">
        <v>2856</v>
      </c>
      <c r="E2347" s="3" t="s">
        <v>2856</v>
      </c>
      <c r="F2347" s="6">
        <v>250000</v>
      </c>
    </row>
    <row r="2348" spans="1:6" x14ac:dyDescent="0.2">
      <c r="A2348" s="1">
        <f t="shared" si="72"/>
        <v>2020</v>
      </c>
      <c r="B2348" s="1">
        <f t="shared" si="73"/>
        <v>11</v>
      </c>
      <c r="C2348" s="5">
        <v>44143</v>
      </c>
      <c r="D2348" s="2" t="s">
        <v>2857</v>
      </c>
      <c r="E2348" s="3" t="s">
        <v>2857</v>
      </c>
      <c r="F2348" s="6">
        <v>50000</v>
      </c>
    </row>
    <row r="2349" spans="1:6" x14ac:dyDescent="0.2">
      <c r="A2349" s="1">
        <f t="shared" si="72"/>
        <v>2020</v>
      </c>
      <c r="B2349" s="1">
        <f t="shared" si="73"/>
        <v>11</v>
      </c>
      <c r="C2349" s="5">
        <v>44143</v>
      </c>
      <c r="D2349" s="2" t="s">
        <v>2858</v>
      </c>
      <c r="E2349" s="3" t="s">
        <v>2858</v>
      </c>
      <c r="F2349" s="6">
        <v>2099.37</v>
      </c>
    </row>
    <row r="2350" spans="1:6" x14ac:dyDescent="0.2">
      <c r="A2350" s="1">
        <f t="shared" si="72"/>
        <v>2020</v>
      </c>
      <c r="B2350" s="1">
        <f t="shared" si="73"/>
        <v>11</v>
      </c>
      <c r="C2350" s="5">
        <v>44143</v>
      </c>
      <c r="D2350" s="2" t="s">
        <v>2859</v>
      </c>
      <c r="E2350" s="3" t="s">
        <v>2859</v>
      </c>
      <c r="F2350" s="6">
        <v>121940</v>
      </c>
    </row>
    <row r="2351" spans="1:6" x14ac:dyDescent="0.2">
      <c r="A2351" s="1">
        <f t="shared" si="72"/>
        <v>2020</v>
      </c>
      <c r="B2351" s="1">
        <f t="shared" si="73"/>
        <v>11</v>
      </c>
      <c r="C2351" s="5">
        <v>44143</v>
      </c>
      <c r="D2351" s="2" t="s">
        <v>2860</v>
      </c>
      <c r="E2351" s="3" t="s">
        <v>2860</v>
      </c>
      <c r="F2351" s="6">
        <v>4000</v>
      </c>
    </row>
    <row r="2352" spans="1:6" x14ac:dyDescent="0.2">
      <c r="A2352" s="1">
        <f t="shared" si="72"/>
        <v>2020</v>
      </c>
      <c r="B2352" s="1">
        <f t="shared" si="73"/>
        <v>11</v>
      </c>
      <c r="C2352" s="5">
        <v>44143</v>
      </c>
      <c r="D2352" s="2" t="s">
        <v>1793</v>
      </c>
      <c r="E2352" s="3" t="s">
        <v>1793</v>
      </c>
      <c r="F2352" s="6">
        <v>150000</v>
      </c>
    </row>
    <row r="2353" spans="1:6" x14ac:dyDescent="0.2">
      <c r="A2353" s="1">
        <f t="shared" si="72"/>
        <v>2020</v>
      </c>
      <c r="B2353" s="1">
        <f t="shared" si="73"/>
        <v>11</v>
      </c>
      <c r="C2353" s="5">
        <v>44143</v>
      </c>
      <c r="D2353" s="2" t="s">
        <v>774</v>
      </c>
      <c r="E2353" s="3" t="s">
        <v>774</v>
      </c>
      <c r="F2353" s="6">
        <v>29969.29</v>
      </c>
    </row>
    <row r="2354" spans="1:6" x14ac:dyDescent="0.2">
      <c r="A2354" s="1">
        <f t="shared" si="72"/>
        <v>2020</v>
      </c>
      <c r="B2354" s="1">
        <f t="shared" si="73"/>
        <v>11</v>
      </c>
      <c r="C2354" s="5">
        <v>44143</v>
      </c>
      <c r="D2354" s="2" t="s">
        <v>2861</v>
      </c>
      <c r="E2354" s="3" t="s">
        <v>2861</v>
      </c>
      <c r="F2354" s="6">
        <v>1847.3</v>
      </c>
    </row>
    <row r="2355" spans="1:6" x14ac:dyDescent="0.2">
      <c r="A2355" s="1">
        <f t="shared" si="72"/>
        <v>2020</v>
      </c>
      <c r="B2355" s="1">
        <f t="shared" si="73"/>
        <v>11</v>
      </c>
      <c r="C2355" s="5">
        <v>44143</v>
      </c>
      <c r="D2355" s="2" t="s">
        <v>2862</v>
      </c>
      <c r="E2355" s="3" t="s">
        <v>2862</v>
      </c>
      <c r="F2355" s="6">
        <v>10400</v>
      </c>
    </row>
    <row r="2356" spans="1:6" x14ac:dyDescent="0.2">
      <c r="A2356" s="1">
        <f t="shared" si="72"/>
        <v>2020</v>
      </c>
      <c r="B2356" s="1">
        <f t="shared" si="73"/>
        <v>11</v>
      </c>
      <c r="C2356" s="5">
        <v>44143</v>
      </c>
      <c r="D2356" s="2" t="s">
        <v>2863</v>
      </c>
      <c r="E2356" s="3" t="s">
        <v>2863</v>
      </c>
      <c r="F2356" s="6">
        <v>285000</v>
      </c>
    </row>
    <row r="2357" spans="1:6" x14ac:dyDescent="0.2">
      <c r="A2357" s="1">
        <f t="shared" si="72"/>
        <v>2020</v>
      </c>
      <c r="B2357" s="1">
        <f t="shared" si="73"/>
        <v>11</v>
      </c>
      <c r="C2357" s="5">
        <v>44142</v>
      </c>
      <c r="D2357" s="2" t="s">
        <v>2864</v>
      </c>
      <c r="E2357" s="3" t="s">
        <v>2864</v>
      </c>
      <c r="F2357" s="6">
        <v>41650</v>
      </c>
    </row>
    <row r="2358" spans="1:6" x14ac:dyDescent="0.2">
      <c r="A2358" s="1">
        <f t="shared" si="72"/>
        <v>2020</v>
      </c>
      <c r="B2358" s="1">
        <f t="shared" si="73"/>
        <v>11</v>
      </c>
      <c r="C2358" s="5">
        <v>44142</v>
      </c>
      <c r="D2358" s="2" t="s">
        <v>2865</v>
      </c>
      <c r="E2358" s="3" t="s">
        <v>2865</v>
      </c>
      <c r="F2358" s="6">
        <v>112</v>
      </c>
    </row>
    <row r="2359" spans="1:6" x14ac:dyDescent="0.2">
      <c r="A2359" s="1">
        <f t="shared" si="72"/>
        <v>2020</v>
      </c>
      <c r="B2359" s="1">
        <f t="shared" si="73"/>
        <v>11</v>
      </c>
      <c r="C2359" s="5">
        <v>44142</v>
      </c>
      <c r="D2359" s="2" t="s">
        <v>2866</v>
      </c>
      <c r="E2359" s="3" t="s">
        <v>2866</v>
      </c>
      <c r="F2359" s="6">
        <v>26315.01</v>
      </c>
    </row>
    <row r="2360" spans="1:6" x14ac:dyDescent="0.2">
      <c r="A2360" s="1">
        <f t="shared" si="72"/>
        <v>2020</v>
      </c>
      <c r="B2360" s="1">
        <f t="shared" si="73"/>
        <v>11</v>
      </c>
      <c r="C2360" s="5">
        <v>44142</v>
      </c>
      <c r="D2360" s="2" t="s">
        <v>2867</v>
      </c>
      <c r="E2360" s="3" t="s">
        <v>2867</v>
      </c>
      <c r="F2360" s="6">
        <v>570</v>
      </c>
    </row>
    <row r="2361" spans="1:6" x14ac:dyDescent="0.2">
      <c r="A2361" s="1">
        <f t="shared" si="72"/>
        <v>2020</v>
      </c>
      <c r="B2361" s="1">
        <f t="shared" si="73"/>
        <v>11</v>
      </c>
      <c r="C2361" s="5">
        <v>44142</v>
      </c>
      <c r="D2361" s="2" t="s">
        <v>1670</v>
      </c>
      <c r="E2361" s="3" t="s">
        <v>1670</v>
      </c>
      <c r="F2361" s="6">
        <v>300000</v>
      </c>
    </row>
    <row r="2362" spans="1:6" x14ac:dyDescent="0.2">
      <c r="A2362" s="1">
        <f t="shared" si="72"/>
        <v>2020</v>
      </c>
      <c r="B2362" s="1">
        <f t="shared" si="73"/>
        <v>11</v>
      </c>
      <c r="C2362" s="5">
        <v>44142</v>
      </c>
      <c r="D2362" s="2" t="s">
        <v>2868</v>
      </c>
      <c r="E2362" s="3" t="s">
        <v>2868</v>
      </c>
      <c r="F2362" s="6">
        <v>5775</v>
      </c>
    </row>
    <row r="2363" spans="1:6" x14ac:dyDescent="0.2">
      <c r="A2363" s="1">
        <f t="shared" si="72"/>
        <v>2020</v>
      </c>
      <c r="B2363" s="1">
        <f t="shared" si="73"/>
        <v>11</v>
      </c>
      <c r="C2363" s="5">
        <v>44142</v>
      </c>
      <c r="D2363" s="2" t="s">
        <v>2869</v>
      </c>
      <c r="E2363" s="3" t="s">
        <v>2869</v>
      </c>
      <c r="F2363" s="6">
        <v>8500</v>
      </c>
    </row>
    <row r="2364" spans="1:6" x14ac:dyDescent="0.2">
      <c r="A2364" s="1">
        <f t="shared" si="72"/>
        <v>2020</v>
      </c>
      <c r="B2364" s="1">
        <f t="shared" si="73"/>
        <v>11</v>
      </c>
      <c r="C2364" s="5">
        <v>44142</v>
      </c>
      <c r="D2364" s="2" t="s">
        <v>2870</v>
      </c>
      <c r="E2364" s="3" t="s">
        <v>2870</v>
      </c>
      <c r="F2364" s="6">
        <v>46.2</v>
      </c>
    </row>
    <row r="2365" spans="1:6" x14ac:dyDescent="0.2">
      <c r="A2365" s="1">
        <f t="shared" si="72"/>
        <v>2020</v>
      </c>
      <c r="B2365" s="1">
        <f t="shared" si="73"/>
        <v>11</v>
      </c>
      <c r="C2365" s="5">
        <v>44142</v>
      </c>
      <c r="D2365" s="2" t="s">
        <v>2871</v>
      </c>
      <c r="E2365" s="3" t="s">
        <v>2871</v>
      </c>
      <c r="F2365" s="6">
        <v>226.1</v>
      </c>
    </row>
    <row r="2366" spans="1:6" x14ac:dyDescent="0.2">
      <c r="A2366" s="1">
        <f t="shared" si="72"/>
        <v>2020</v>
      </c>
      <c r="B2366" s="1">
        <f t="shared" si="73"/>
        <v>11</v>
      </c>
      <c r="C2366" s="5">
        <v>44142</v>
      </c>
      <c r="D2366" s="2" t="s">
        <v>2872</v>
      </c>
      <c r="E2366" s="3" t="s">
        <v>2872</v>
      </c>
      <c r="F2366" s="6">
        <v>11.87</v>
      </c>
    </row>
    <row r="2367" spans="1:6" x14ac:dyDescent="0.2">
      <c r="A2367" s="1">
        <f t="shared" si="72"/>
        <v>2020</v>
      </c>
      <c r="B2367" s="1">
        <f t="shared" si="73"/>
        <v>11</v>
      </c>
      <c r="C2367" s="5">
        <v>44142</v>
      </c>
      <c r="D2367" s="2" t="s">
        <v>922</v>
      </c>
      <c r="E2367" s="3" t="s">
        <v>922</v>
      </c>
      <c r="F2367" s="6">
        <v>2740</v>
      </c>
    </row>
    <row r="2368" spans="1:6" x14ac:dyDescent="0.2">
      <c r="A2368" s="1">
        <f t="shared" si="72"/>
        <v>2020</v>
      </c>
      <c r="B2368" s="1">
        <f t="shared" si="73"/>
        <v>11</v>
      </c>
      <c r="C2368" s="5">
        <v>44142</v>
      </c>
      <c r="D2368" s="2" t="s">
        <v>2873</v>
      </c>
      <c r="E2368" s="3" t="s">
        <v>2873</v>
      </c>
      <c r="F2368" s="6">
        <v>50</v>
      </c>
    </row>
    <row r="2369" spans="1:6" x14ac:dyDescent="0.2">
      <c r="A2369" s="1">
        <f t="shared" si="72"/>
        <v>2020</v>
      </c>
      <c r="B2369" s="1">
        <f t="shared" si="73"/>
        <v>11</v>
      </c>
      <c r="C2369" s="5">
        <v>44142</v>
      </c>
      <c r="D2369" s="2" t="s">
        <v>2874</v>
      </c>
      <c r="E2369" s="3" t="s">
        <v>2874</v>
      </c>
      <c r="F2369" s="6">
        <v>1500</v>
      </c>
    </row>
    <row r="2370" spans="1:6" x14ac:dyDescent="0.2">
      <c r="A2370" s="1">
        <f t="shared" ref="A2370:A2433" si="74">YEAR(C2370)</f>
        <v>2020</v>
      </c>
      <c r="B2370" s="1">
        <f t="shared" ref="B2370:B2433" si="75">MONTH(C2370)</f>
        <v>11</v>
      </c>
      <c r="C2370" s="5">
        <v>44141</v>
      </c>
      <c r="D2370" s="2" t="s">
        <v>683</v>
      </c>
      <c r="E2370" s="3" t="s">
        <v>683</v>
      </c>
      <c r="F2370" s="6">
        <v>2363.36</v>
      </c>
    </row>
    <row r="2371" spans="1:6" x14ac:dyDescent="0.2">
      <c r="A2371" s="1">
        <f t="shared" si="74"/>
        <v>2020</v>
      </c>
      <c r="B2371" s="1">
        <f t="shared" si="75"/>
        <v>11</v>
      </c>
      <c r="C2371" s="5">
        <v>44141</v>
      </c>
      <c r="D2371" s="2" t="s">
        <v>2149</v>
      </c>
      <c r="E2371" s="3" t="s">
        <v>2149</v>
      </c>
      <c r="F2371" s="6">
        <v>280.13</v>
      </c>
    </row>
    <row r="2372" spans="1:6" x14ac:dyDescent="0.2">
      <c r="A2372" s="1">
        <f t="shared" si="74"/>
        <v>2020</v>
      </c>
      <c r="B2372" s="1">
        <f t="shared" si="75"/>
        <v>11</v>
      </c>
      <c r="C2372" s="5">
        <v>44141</v>
      </c>
      <c r="D2372" s="2" t="s">
        <v>2875</v>
      </c>
      <c r="E2372" s="3" t="s">
        <v>2875</v>
      </c>
      <c r="F2372" s="6">
        <v>1000</v>
      </c>
    </row>
    <row r="2373" spans="1:6" x14ac:dyDescent="0.2">
      <c r="A2373" s="1">
        <f t="shared" si="74"/>
        <v>2020</v>
      </c>
      <c r="B2373" s="1">
        <f t="shared" si="75"/>
        <v>11</v>
      </c>
      <c r="C2373" s="5">
        <v>44141</v>
      </c>
      <c r="D2373" s="2" t="s">
        <v>2876</v>
      </c>
      <c r="E2373" s="3" t="s">
        <v>2876</v>
      </c>
      <c r="F2373" s="6">
        <v>280</v>
      </c>
    </row>
    <row r="2374" spans="1:6" x14ac:dyDescent="0.2">
      <c r="A2374" s="1">
        <f t="shared" si="74"/>
        <v>2020</v>
      </c>
      <c r="B2374" s="1">
        <f t="shared" si="75"/>
        <v>11</v>
      </c>
      <c r="C2374" s="5">
        <v>44141</v>
      </c>
      <c r="D2374" s="2" t="s">
        <v>2877</v>
      </c>
      <c r="E2374" s="3" t="s">
        <v>2877</v>
      </c>
      <c r="F2374" s="6">
        <v>4726.72</v>
      </c>
    </row>
    <row r="2375" spans="1:6" x14ac:dyDescent="0.2">
      <c r="A2375" s="1">
        <f t="shared" si="74"/>
        <v>2020</v>
      </c>
      <c r="B2375" s="1">
        <f t="shared" si="75"/>
        <v>11</v>
      </c>
      <c r="C2375" s="5">
        <v>44141</v>
      </c>
      <c r="D2375" s="2" t="s">
        <v>2878</v>
      </c>
      <c r="E2375" s="3" t="s">
        <v>2878</v>
      </c>
      <c r="F2375" s="6">
        <v>3858.09</v>
      </c>
    </row>
    <row r="2376" spans="1:6" x14ac:dyDescent="0.2">
      <c r="A2376" s="1">
        <f t="shared" si="74"/>
        <v>2020</v>
      </c>
      <c r="B2376" s="1">
        <f t="shared" si="75"/>
        <v>11</v>
      </c>
      <c r="C2376" s="5">
        <v>44141</v>
      </c>
      <c r="D2376" s="2" t="s">
        <v>2879</v>
      </c>
      <c r="E2376" s="3" t="s">
        <v>2879</v>
      </c>
      <c r="F2376" s="6">
        <v>1772.52</v>
      </c>
    </row>
    <row r="2377" spans="1:6" x14ac:dyDescent="0.2">
      <c r="A2377" s="1">
        <f t="shared" si="74"/>
        <v>2020</v>
      </c>
      <c r="B2377" s="1">
        <f t="shared" si="75"/>
        <v>11</v>
      </c>
      <c r="C2377" s="5">
        <v>44140</v>
      </c>
      <c r="D2377" s="2" t="s">
        <v>2880</v>
      </c>
      <c r="E2377" s="3" t="s">
        <v>2880</v>
      </c>
      <c r="F2377" s="6">
        <v>10000</v>
      </c>
    </row>
    <row r="2378" spans="1:6" x14ac:dyDescent="0.2">
      <c r="A2378" s="1">
        <f t="shared" si="74"/>
        <v>2020</v>
      </c>
      <c r="B2378" s="1">
        <f t="shared" si="75"/>
        <v>11</v>
      </c>
      <c r="C2378" s="5">
        <v>44140</v>
      </c>
      <c r="D2378" s="2" t="s">
        <v>2881</v>
      </c>
      <c r="E2378" s="3" t="s">
        <v>2881</v>
      </c>
      <c r="F2378" s="6">
        <v>21.44</v>
      </c>
    </row>
    <row r="2379" spans="1:6" x14ac:dyDescent="0.2">
      <c r="A2379" s="1">
        <f t="shared" si="74"/>
        <v>2020</v>
      </c>
      <c r="B2379" s="1">
        <f t="shared" si="75"/>
        <v>11</v>
      </c>
      <c r="C2379" s="5">
        <v>44140</v>
      </c>
      <c r="D2379" s="2" t="s">
        <v>2882</v>
      </c>
      <c r="E2379" s="3" t="s">
        <v>2882</v>
      </c>
      <c r="F2379" s="6">
        <v>25</v>
      </c>
    </row>
    <row r="2380" spans="1:6" x14ac:dyDescent="0.2">
      <c r="A2380" s="1">
        <f t="shared" si="74"/>
        <v>2020</v>
      </c>
      <c r="B2380" s="1">
        <f t="shared" si="75"/>
        <v>11</v>
      </c>
      <c r="C2380" s="5">
        <v>44140</v>
      </c>
      <c r="D2380" s="2" t="s">
        <v>817</v>
      </c>
      <c r="E2380" s="3" t="s">
        <v>817</v>
      </c>
      <c r="F2380" s="6">
        <v>14048.45</v>
      </c>
    </row>
    <row r="2381" spans="1:6" x14ac:dyDescent="0.2">
      <c r="A2381" s="1">
        <f t="shared" si="74"/>
        <v>2020</v>
      </c>
      <c r="B2381" s="1">
        <f t="shared" si="75"/>
        <v>11</v>
      </c>
      <c r="C2381" s="5">
        <v>44140</v>
      </c>
      <c r="D2381" s="2" t="s">
        <v>2883</v>
      </c>
      <c r="E2381" s="3" t="s">
        <v>2883</v>
      </c>
      <c r="F2381" s="6">
        <v>253</v>
      </c>
    </row>
    <row r="2382" spans="1:6" x14ac:dyDescent="0.2">
      <c r="A2382" s="1">
        <f t="shared" si="74"/>
        <v>2020</v>
      </c>
      <c r="B2382" s="1">
        <f t="shared" si="75"/>
        <v>11</v>
      </c>
      <c r="C2382" s="5">
        <v>44139</v>
      </c>
      <c r="D2382" s="2" t="s">
        <v>2884</v>
      </c>
      <c r="E2382" s="3" t="s">
        <v>2884</v>
      </c>
      <c r="F2382" s="6">
        <v>30000</v>
      </c>
    </row>
    <row r="2383" spans="1:6" x14ac:dyDescent="0.2">
      <c r="A2383" s="1">
        <f t="shared" si="74"/>
        <v>2020</v>
      </c>
      <c r="B2383" s="1">
        <f t="shared" si="75"/>
        <v>11</v>
      </c>
      <c r="C2383" s="5">
        <v>44139</v>
      </c>
      <c r="D2383" s="2" t="s">
        <v>2885</v>
      </c>
      <c r="E2383" s="3" t="s">
        <v>2885</v>
      </c>
      <c r="F2383" s="6">
        <v>5000</v>
      </c>
    </row>
    <row r="2384" spans="1:6" x14ac:dyDescent="0.2">
      <c r="A2384" s="1">
        <f t="shared" si="74"/>
        <v>2020</v>
      </c>
      <c r="B2384" s="1">
        <f t="shared" si="75"/>
        <v>11</v>
      </c>
      <c r="C2384" s="5">
        <v>44139</v>
      </c>
      <c r="D2384" s="2" t="s">
        <v>2886</v>
      </c>
      <c r="E2384" s="3" t="s">
        <v>2886</v>
      </c>
      <c r="F2384" s="6">
        <v>56908.04</v>
      </c>
    </row>
    <row r="2385" spans="1:6" x14ac:dyDescent="0.2">
      <c r="A2385" s="1">
        <f t="shared" si="74"/>
        <v>2020</v>
      </c>
      <c r="B2385" s="1">
        <f t="shared" si="75"/>
        <v>11</v>
      </c>
      <c r="C2385" s="5">
        <v>44138</v>
      </c>
      <c r="D2385" s="2" t="s">
        <v>2887</v>
      </c>
      <c r="E2385" s="3" t="s">
        <v>2887</v>
      </c>
      <c r="F2385" s="6">
        <v>3530</v>
      </c>
    </row>
    <row r="2386" spans="1:6" x14ac:dyDescent="0.2">
      <c r="A2386" s="1">
        <f t="shared" si="74"/>
        <v>2020</v>
      </c>
      <c r="B2386" s="1">
        <f t="shared" si="75"/>
        <v>11</v>
      </c>
      <c r="C2386" s="5">
        <v>44137</v>
      </c>
      <c r="D2386" s="2" t="s">
        <v>2888</v>
      </c>
      <c r="E2386" s="3" t="s">
        <v>2888</v>
      </c>
      <c r="F2386" s="6">
        <v>42000</v>
      </c>
    </row>
    <row r="2387" spans="1:6" x14ac:dyDescent="0.2">
      <c r="A2387" s="1">
        <f t="shared" si="74"/>
        <v>2020</v>
      </c>
      <c r="B2387" s="1">
        <f t="shared" si="75"/>
        <v>11</v>
      </c>
      <c r="C2387" s="5">
        <v>44137</v>
      </c>
      <c r="D2387" s="2" t="s">
        <v>2889</v>
      </c>
      <c r="E2387" s="3" t="s">
        <v>2889</v>
      </c>
      <c r="F2387" s="6">
        <v>29104</v>
      </c>
    </row>
    <row r="2388" spans="1:6" x14ac:dyDescent="0.2">
      <c r="A2388" s="1">
        <f t="shared" si="74"/>
        <v>2020</v>
      </c>
      <c r="B2388" s="1">
        <f t="shared" si="75"/>
        <v>11</v>
      </c>
      <c r="C2388" s="5">
        <v>44137</v>
      </c>
      <c r="D2388" s="2" t="s">
        <v>2890</v>
      </c>
      <c r="E2388" s="3" t="s">
        <v>2890</v>
      </c>
      <c r="F2388" s="6">
        <v>148650</v>
      </c>
    </row>
    <row r="2389" spans="1:6" x14ac:dyDescent="0.2">
      <c r="A2389" s="1">
        <f t="shared" si="74"/>
        <v>2020</v>
      </c>
      <c r="B2389" s="1">
        <f t="shared" si="75"/>
        <v>11</v>
      </c>
      <c r="C2389" s="5">
        <v>44136</v>
      </c>
      <c r="D2389" s="2" t="s">
        <v>2891</v>
      </c>
      <c r="E2389" s="3" t="s">
        <v>2891</v>
      </c>
      <c r="F2389" s="6">
        <v>10000</v>
      </c>
    </row>
    <row r="2390" spans="1:6" x14ac:dyDescent="0.2">
      <c r="A2390" s="1">
        <f t="shared" si="74"/>
        <v>2020</v>
      </c>
      <c r="B2390" s="1">
        <f t="shared" si="75"/>
        <v>11</v>
      </c>
      <c r="C2390" s="5">
        <v>44136</v>
      </c>
      <c r="D2390" s="2" t="s">
        <v>2892</v>
      </c>
      <c r="E2390" s="3" t="s">
        <v>2892</v>
      </c>
      <c r="F2390" s="6">
        <v>242000</v>
      </c>
    </row>
    <row r="2391" spans="1:6" x14ac:dyDescent="0.2">
      <c r="A2391" s="1">
        <f t="shared" si="74"/>
        <v>2020</v>
      </c>
      <c r="B2391" s="1">
        <f t="shared" si="75"/>
        <v>11</v>
      </c>
      <c r="C2391" s="5">
        <v>44136</v>
      </c>
      <c r="D2391" s="2" t="s">
        <v>2893</v>
      </c>
      <c r="E2391" s="3" t="s">
        <v>2893</v>
      </c>
      <c r="F2391" s="6">
        <v>2380</v>
      </c>
    </row>
    <row r="2392" spans="1:6" x14ac:dyDescent="0.2">
      <c r="A2392" s="1">
        <f t="shared" si="74"/>
        <v>2020</v>
      </c>
      <c r="B2392" s="1">
        <f t="shared" si="75"/>
        <v>11</v>
      </c>
      <c r="C2392" s="5">
        <v>44136</v>
      </c>
      <c r="D2392" s="2" t="s">
        <v>2894</v>
      </c>
      <c r="E2392" s="3" t="s">
        <v>2894</v>
      </c>
      <c r="F2392" s="6">
        <v>89802</v>
      </c>
    </row>
    <row r="2393" spans="1:6" x14ac:dyDescent="0.2">
      <c r="A2393" s="1">
        <f t="shared" si="74"/>
        <v>2020</v>
      </c>
      <c r="B2393" s="1">
        <f t="shared" si="75"/>
        <v>11</v>
      </c>
      <c r="C2393" s="5">
        <v>44136</v>
      </c>
      <c r="D2393" s="2" t="s">
        <v>2895</v>
      </c>
      <c r="E2393" s="3" t="s">
        <v>2895</v>
      </c>
      <c r="F2393" s="6">
        <v>45000</v>
      </c>
    </row>
    <row r="2394" spans="1:6" x14ac:dyDescent="0.2">
      <c r="A2394" s="1">
        <f t="shared" si="74"/>
        <v>2020</v>
      </c>
      <c r="B2394" s="1">
        <f t="shared" si="75"/>
        <v>11</v>
      </c>
      <c r="C2394" s="5">
        <v>44136</v>
      </c>
      <c r="D2394" s="2" t="s">
        <v>2896</v>
      </c>
      <c r="E2394" s="3" t="s">
        <v>2896</v>
      </c>
      <c r="F2394" s="6">
        <v>20000</v>
      </c>
    </row>
    <row r="2395" spans="1:6" x14ac:dyDescent="0.2">
      <c r="A2395" s="1">
        <f t="shared" si="74"/>
        <v>2020</v>
      </c>
      <c r="B2395" s="1">
        <f t="shared" si="75"/>
        <v>11</v>
      </c>
      <c r="C2395" s="5">
        <v>44136</v>
      </c>
      <c r="D2395" s="2" t="s">
        <v>2897</v>
      </c>
      <c r="E2395" s="3" t="s">
        <v>2897</v>
      </c>
      <c r="F2395" s="6">
        <v>111.22</v>
      </c>
    </row>
    <row r="2396" spans="1:6" x14ac:dyDescent="0.2">
      <c r="A2396" s="1">
        <f t="shared" si="74"/>
        <v>2020</v>
      </c>
      <c r="B2396" s="1">
        <f t="shared" si="75"/>
        <v>11</v>
      </c>
      <c r="C2396" s="5">
        <v>44136</v>
      </c>
      <c r="D2396" s="2" t="s">
        <v>2898</v>
      </c>
      <c r="E2396" s="3" t="s">
        <v>2898</v>
      </c>
      <c r="F2396" s="6">
        <v>15132.52</v>
      </c>
    </row>
    <row r="2397" spans="1:6" x14ac:dyDescent="0.2">
      <c r="A2397" s="1">
        <f t="shared" si="74"/>
        <v>2020</v>
      </c>
      <c r="B2397" s="1">
        <f t="shared" si="75"/>
        <v>11</v>
      </c>
      <c r="C2397" s="5">
        <v>44136</v>
      </c>
      <c r="D2397" s="2" t="s">
        <v>2899</v>
      </c>
      <c r="E2397" s="3" t="s">
        <v>2899</v>
      </c>
      <c r="F2397" s="6">
        <v>401000</v>
      </c>
    </row>
    <row r="2398" spans="1:6" x14ac:dyDescent="0.2">
      <c r="A2398" s="1">
        <f t="shared" si="74"/>
        <v>2020</v>
      </c>
      <c r="B2398" s="1">
        <f t="shared" si="75"/>
        <v>11</v>
      </c>
      <c r="C2398" s="5">
        <v>44136</v>
      </c>
      <c r="D2398" s="2" t="s">
        <v>2900</v>
      </c>
      <c r="E2398" s="3" t="s">
        <v>2900</v>
      </c>
      <c r="F2398" s="6">
        <v>1207800</v>
      </c>
    </row>
    <row r="2399" spans="1:6" x14ac:dyDescent="0.2">
      <c r="A2399" s="1">
        <f t="shared" si="74"/>
        <v>2020</v>
      </c>
      <c r="B2399" s="1">
        <f t="shared" si="75"/>
        <v>11</v>
      </c>
      <c r="C2399" s="5">
        <v>44136</v>
      </c>
      <c r="D2399" s="2" t="s">
        <v>2901</v>
      </c>
      <c r="E2399" s="3" t="s">
        <v>2901</v>
      </c>
      <c r="F2399" s="6">
        <v>115</v>
      </c>
    </row>
    <row r="2400" spans="1:6" x14ac:dyDescent="0.2">
      <c r="A2400" s="1">
        <f t="shared" si="74"/>
        <v>2020</v>
      </c>
      <c r="B2400" s="1">
        <f t="shared" si="75"/>
        <v>11</v>
      </c>
      <c r="C2400" s="5">
        <v>44136</v>
      </c>
      <c r="D2400" s="2" t="s">
        <v>2902</v>
      </c>
      <c r="E2400" s="3" t="s">
        <v>2902</v>
      </c>
      <c r="F2400" s="6">
        <v>140000</v>
      </c>
    </row>
    <row r="2401" spans="1:6" x14ac:dyDescent="0.2">
      <c r="A2401" s="1">
        <f t="shared" si="74"/>
        <v>2020</v>
      </c>
      <c r="B2401" s="1">
        <f t="shared" si="75"/>
        <v>11</v>
      </c>
      <c r="C2401" s="5">
        <v>44136</v>
      </c>
      <c r="D2401" s="2" t="s">
        <v>2903</v>
      </c>
      <c r="E2401" s="3" t="s">
        <v>2903</v>
      </c>
      <c r="F2401" s="6">
        <v>386.1</v>
      </c>
    </row>
    <row r="2402" spans="1:6" x14ac:dyDescent="0.2">
      <c r="A2402" s="1">
        <f t="shared" si="74"/>
        <v>2020</v>
      </c>
      <c r="B2402" s="1">
        <f t="shared" si="75"/>
        <v>11</v>
      </c>
      <c r="C2402" s="5">
        <v>44136</v>
      </c>
      <c r="D2402" s="2" t="s">
        <v>2904</v>
      </c>
      <c r="E2402" s="3" t="s">
        <v>2904</v>
      </c>
      <c r="F2402" s="6">
        <v>386.1</v>
      </c>
    </row>
    <row r="2403" spans="1:6" x14ac:dyDescent="0.2">
      <c r="A2403" s="1">
        <f t="shared" si="74"/>
        <v>2020</v>
      </c>
      <c r="B2403" s="1">
        <f t="shared" si="75"/>
        <v>11</v>
      </c>
      <c r="C2403" s="5">
        <v>44136</v>
      </c>
      <c r="D2403" s="2" t="s">
        <v>2905</v>
      </c>
      <c r="E2403" s="3" t="s">
        <v>2905</v>
      </c>
      <c r="F2403" s="6">
        <v>386.1</v>
      </c>
    </row>
    <row r="2404" spans="1:6" x14ac:dyDescent="0.2">
      <c r="A2404" s="1">
        <f t="shared" si="74"/>
        <v>2020</v>
      </c>
      <c r="B2404" s="1">
        <f t="shared" si="75"/>
        <v>11</v>
      </c>
      <c r="C2404" s="5">
        <v>44136</v>
      </c>
      <c r="D2404" s="2" t="s">
        <v>2906</v>
      </c>
      <c r="E2404" s="3" t="s">
        <v>2906</v>
      </c>
      <c r="F2404" s="6">
        <v>1000</v>
      </c>
    </row>
    <row r="2405" spans="1:6" x14ac:dyDescent="0.2">
      <c r="A2405" s="1">
        <f t="shared" si="74"/>
        <v>2020</v>
      </c>
      <c r="B2405" s="1">
        <f t="shared" si="75"/>
        <v>11</v>
      </c>
      <c r="C2405" s="5">
        <v>44136</v>
      </c>
      <c r="D2405" s="2" t="s">
        <v>2907</v>
      </c>
      <c r="E2405" s="3" t="s">
        <v>2907</v>
      </c>
      <c r="F2405" s="6">
        <v>262</v>
      </c>
    </row>
    <row r="2406" spans="1:6" x14ac:dyDescent="0.2">
      <c r="A2406" s="1">
        <f t="shared" si="74"/>
        <v>2020</v>
      </c>
      <c r="B2406" s="1">
        <f t="shared" si="75"/>
        <v>11</v>
      </c>
      <c r="C2406" s="5">
        <v>44136</v>
      </c>
      <c r="D2406" s="2" t="s">
        <v>2908</v>
      </c>
      <c r="E2406" s="3" t="s">
        <v>2908</v>
      </c>
      <c r="F2406" s="6">
        <v>6432</v>
      </c>
    </row>
    <row r="2407" spans="1:6" x14ac:dyDescent="0.2">
      <c r="A2407" s="1">
        <f t="shared" si="74"/>
        <v>2020</v>
      </c>
      <c r="B2407" s="1">
        <f t="shared" si="75"/>
        <v>11</v>
      </c>
      <c r="C2407" s="5">
        <v>44136</v>
      </c>
      <c r="D2407" s="2" t="s">
        <v>2909</v>
      </c>
      <c r="E2407" s="3" t="s">
        <v>2909</v>
      </c>
      <c r="F2407" s="6">
        <v>2000</v>
      </c>
    </row>
    <row r="2408" spans="1:6" x14ac:dyDescent="0.2">
      <c r="A2408" s="1">
        <f t="shared" si="74"/>
        <v>2020</v>
      </c>
      <c r="B2408" s="1">
        <f t="shared" si="75"/>
        <v>11</v>
      </c>
      <c r="C2408" s="5">
        <v>44136</v>
      </c>
      <c r="D2408" s="2" t="s">
        <v>2910</v>
      </c>
      <c r="E2408" s="3" t="s">
        <v>2910</v>
      </c>
      <c r="F2408" s="6">
        <v>21612.05</v>
      </c>
    </row>
    <row r="2409" spans="1:6" x14ac:dyDescent="0.2">
      <c r="A2409" s="1">
        <f t="shared" si="74"/>
        <v>2020</v>
      </c>
      <c r="B2409" s="1">
        <f t="shared" si="75"/>
        <v>10</v>
      </c>
      <c r="C2409" s="5">
        <v>44135</v>
      </c>
      <c r="D2409" s="2" t="s">
        <v>2911</v>
      </c>
      <c r="E2409" s="3" t="s">
        <v>2911</v>
      </c>
      <c r="F2409" s="6">
        <v>3208</v>
      </c>
    </row>
    <row r="2410" spans="1:6" x14ac:dyDescent="0.2">
      <c r="A2410" s="1">
        <f t="shared" si="74"/>
        <v>2020</v>
      </c>
      <c r="B2410" s="1">
        <f t="shared" si="75"/>
        <v>10</v>
      </c>
      <c r="C2410" s="5">
        <v>44135</v>
      </c>
      <c r="D2410" s="2" t="s">
        <v>2912</v>
      </c>
      <c r="E2410" s="3" t="s">
        <v>2912</v>
      </c>
      <c r="F2410" s="6">
        <v>10000</v>
      </c>
    </row>
    <row r="2411" spans="1:6" x14ac:dyDescent="0.2">
      <c r="A2411" s="1">
        <f t="shared" si="74"/>
        <v>2020</v>
      </c>
      <c r="B2411" s="1">
        <f t="shared" si="75"/>
        <v>10</v>
      </c>
      <c r="C2411" s="5">
        <v>44135</v>
      </c>
      <c r="D2411" s="2" t="s">
        <v>2913</v>
      </c>
      <c r="E2411" s="3" t="s">
        <v>2913</v>
      </c>
      <c r="F2411" s="6">
        <v>15000</v>
      </c>
    </row>
    <row r="2412" spans="1:6" x14ac:dyDescent="0.2">
      <c r="A2412" s="1">
        <f t="shared" si="74"/>
        <v>2020</v>
      </c>
      <c r="B2412" s="1">
        <f t="shared" si="75"/>
        <v>10</v>
      </c>
      <c r="C2412" s="5">
        <v>44135</v>
      </c>
      <c r="D2412" s="2" t="s">
        <v>2162</v>
      </c>
      <c r="E2412" s="3" t="s">
        <v>2162</v>
      </c>
      <c r="F2412" s="6">
        <v>7779.94</v>
      </c>
    </row>
    <row r="2413" spans="1:6" x14ac:dyDescent="0.2">
      <c r="A2413" s="1">
        <f t="shared" si="74"/>
        <v>2020</v>
      </c>
      <c r="B2413" s="1">
        <f t="shared" si="75"/>
        <v>10</v>
      </c>
      <c r="C2413" s="5">
        <v>44135</v>
      </c>
      <c r="D2413" s="2" t="s">
        <v>2914</v>
      </c>
      <c r="E2413" s="3" t="s">
        <v>2914</v>
      </c>
      <c r="F2413" s="6">
        <v>30</v>
      </c>
    </row>
    <row r="2414" spans="1:6" x14ac:dyDescent="0.2">
      <c r="A2414" s="1">
        <f t="shared" si="74"/>
        <v>2020</v>
      </c>
      <c r="B2414" s="1">
        <f t="shared" si="75"/>
        <v>10</v>
      </c>
      <c r="C2414" s="5">
        <v>44135</v>
      </c>
      <c r="D2414" s="2" t="s">
        <v>2915</v>
      </c>
      <c r="E2414" s="3" t="s">
        <v>2915</v>
      </c>
      <c r="F2414" s="6">
        <v>200</v>
      </c>
    </row>
    <row r="2415" spans="1:6" x14ac:dyDescent="0.2">
      <c r="A2415" s="1">
        <f t="shared" si="74"/>
        <v>2020</v>
      </c>
      <c r="B2415" s="1">
        <f t="shared" si="75"/>
        <v>10</v>
      </c>
      <c r="C2415" s="5">
        <v>44135</v>
      </c>
      <c r="D2415" s="2" t="s">
        <v>2916</v>
      </c>
      <c r="E2415" s="3" t="s">
        <v>2916</v>
      </c>
      <c r="F2415" s="6">
        <v>2340000</v>
      </c>
    </row>
    <row r="2416" spans="1:6" x14ac:dyDescent="0.2">
      <c r="A2416" s="1">
        <f t="shared" si="74"/>
        <v>2020</v>
      </c>
      <c r="B2416" s="1">
        <f t="shared" si="75"/>
        <v>10</v>
      </c>
      <c r="C2416" s="5">
        <v>44135</v>
      </c>
      <c r="D2416" s="2" t="s">
        <v>2917</v>
      </c>
      <c r="E2416" s="3" t="s">
        <v>2917</v>
      </c>
      <c r="F2416" s="6">
        <v>7000</v>
      </c>
    </row>
    <row r="2417" spans="1:6" x14ac:dyDescent="0.2">
      <c r="A2417" s="1">
        <f t="shared" si="74"/>
        <v>2020</v>
      </c>
      <c r="B2417" s="1">
        <f t="shared" si="75"/>
        <v>10</v>
      </c>
      <c r="C2417" s="5">
        <v>44135</v>
      </c>
      <c r="D2417" s="2" t="s">
        <v>2918</v>
      </c>
      <c r="E2417" s="3" t="s">
        <v>2918</v>
      </c>
      <c r="F2417" s="6">
        <v>500</v>
      </c>
    </row>
    <row r="2418" spans="1:6" x14ac:dyDescent="0.2">
      <c r="A2418" s="1">
        <f t="shared" si="74"/>
        <v>2020</v>
      </c>
      <c r="B2418" s="1">
        <f t="shared" si="75"/>
        <v>10</v>
      </c>
      <c r="C2418" s="5">
        <v>44135</v>
      </c>
      <c r="D2418" s="2" t="s">
        <v>2919</v>
      </c>
      <c r="E2418" s="3" t="s">
        <v>2919</v>
      </c>
      <c r="F2418" s="6">
        <v>17000</v>
      </c>
    </row>
    <row r="2419" spans="1:6" x14ac:dyDescent="0.2">
      <c r="A2419" s="1">
        <f t="shared" si="74"/>
        <v>2020</v>
      </c>
      <c r="B2419" s="1">
        <f t="shared" si="75"/>
        <v>10</v>
      </c>
      <c r="C2419" s="5">
        <v>44135</v>
      </c>
      <c r="D2419" s="2" t="s">
        <v>2920</v>
      </c>
      <c r="E2419" s="3" t="s">
        <v>2920</v>
      </c>
      <c r="F2419" s="6">
        <v>45000</v>
      </c>
    </row>
    <row r="2420" spans="1:6" x14ac:dyDescent="0.2">
      <c r="A2420" s="1">
        <f t="shared" si="74"/>
        <v>2020</v>
      </c>
      <c r="B2420" s="1">
        <f t="shared" si="75"/>
        <v>10</v>
      </c>
      <c r="C2420" s="5">
        <v>44134</v>
      </c>
      <c r="D2420" s="2" t="s">
        <v>2921</v>
      </c>
      <c r="E2420" s="3" t="s">
        <v>2921</v>
      </c>
      <c r="F2420" s="6">
        <v>109.57</v>
      </c>
    </row>
    <row r="2421" spans="1:6" x14ac:dyDescent="0.2">
      <c r="A2421" s="1">
        <f t="shared" si="74"/>
        <v>2020</v>
      </c>
      <c r="B2421" s="1">
        <f t="shared" si="75"/>
        <v>10</v>
      </c>
      <c r="C2421" s="5">
        <v>44134</v>
      </c>
      <c r="D2421" s="2" t="s">
        <v>2922</v>
      </c>
      <c r="E2421" s="3" t="s">
        <v>2922</v>
      </c>
      <c r="F2421" s="6">
        <v>500</v>
      </c>
    </row>
    <row r="2422" spans="1:6" x14ac:dyDescent="0.2">
      <c r="A2422" s="1">
        <f t="shared" si="74"/>
        <v>2020</v>
      </c>
      <c r="B2422" s="1">
        <f t="shared" si="75"/>
        <v>10</v>
      </c>
      <c r="C2422" s="5">
        <v>44134</v>
      </c>
      <c r="D2422" s="2" t="s">
        <v>2923</v>
      </c>
      <c r="E2422" s="3" t="s">
        <v>2923</v>
      </c>
      <c r="F2422" s="6">
        <v>29.42</v>
      </c>
    </row>
    <row r="2423" spans="1:6" x14ac:dyDescent="0.2">
      <c r="A2423" s="1">
        <f t="shared" si="74"/>
        <v>2020</v>
      </c>
      <c r="B2423" s="1">
        <f t="shared" si="75"/>
        <v>10</v>
      </c>
      <c r="C2423" s="5">
        <v>44133</v>
      </c>
      <c r="D2423" s="2" t="s">
        <v>2924</v>
      </c>
      <c r="E2423" s="3" t="s">
        <v>2924</v>
      </c>
      <c r="F2423" s="6">
        <v>330899</v>
      </c>
    </row>
    <row r="2424" spans="1:6" x14ac:dyDescent="0.2">
      <c r="A2424" s="1">
        <f t="shared" si="74"/>
        <v>2020</v>
      </c>
      <c r="B2424" s="1">
        <f t="shared" si="75"/>
        <v>10</v>
      </c>
      <c r="C2424" s="5">
        <v>44133</v>
      </c>
      <c r="D2424" s="2" t="s">
        <v>2925</v>
      </c>
      <c r="E2424" s="3" t="s">
        <v>2925</v>
      </c>
      <c r="F2424" s="6">
        <v>50</v>
      </c>
    </row>
    <row r="2425" spans="1:6" x14ac:dyDescent="0.2">
      <c r="A2425" s="1">
        <f t="shared" si="74"/>
        <v>2020</v>
      </c>
      <c r="B2425" s="1">
        <f t="shared" si="75"/>
        <v>10</v>
      </c>
      <c r="C2425" s="5">
        <v>44133</v>
      </c>
      <c r="D2425" s="2" t="s">
        <v>2926</v>
      </c>
      <c r="E2425" s="3" t="s">
        <v>2926</v>
      </c>
      <c r="F2425" s="6">
        <v>11000</v>
      </c>
    </row>
    <row r="2426" spans="1:6" x14ac:dyDescent="0.2">
      <c r="A2426" s="1">
        <f t="shared" si="74"/>
        <v>2020</v>
      </c>
      <c r="B2426" s="1">
        <f t="shared" si="75"/>
        <v>10</v>
      </c>
      <c r="C2426" s="5">
        <v>44132</v>
      </c>
      <c r="D2426" s="2" t="s">
        <v>2927</v>
      </c>
      <c r="E2426" s="3" t="s">
        <v>2927</v>
      </c>
      <c r="F2426" s="6">
        <v>12000</v>
      </c>
    </row>
    <row r="2427" spans="1:6" x14ac:dyDescent="0.2">
      <c r="A2427" s="1">
        <f t="shared" si="74"/>
        <v>2020</v>
      </c>
      <c r="B2427" s="1">
        <f t="shared" si="75"/>
        <v>10</v>
      </c>
      <c r="C2427" s="5">
        <v>44132</v>
      </c>
      <c r="D2427" s="2" t="s">
        <v>2928</v>
      </c>
      <c r="E2427" s="3" t="s">
        <v>2928</v>
      </c>
      <c r="F2427" s="6">
        <v>1000</v>
      </c>
    </row>
    <row r="2428" spans="1:6" x14ac:dyDescent="0.2">
      <c r="A2428" s="1">
        <f t="shared" si="74"/>
        <v>2020</v>
      </c>
      <c r="B2428" s="1">
        <f t="shared" si="75"/>
        <v>10</v>
      </c>
      <c r="C2428" s="5">
        <v>44132</v>
      </c>
      <c r="D2428" s="2" t="s">
        <v>2929</v>
      </c>
      <c r="E2428" s="3" t="s">
        <v>2929</v>
      </c>
      <c r="F2428" s="6">
        <v>1600</v>
      </c>
    </row>
    <row r="2429" spans="1:6" x14ac:dyDescent="0.2">
      <c r="A2429" s="1">
        <f t="shared" si="74"/>
        <v>2020</v>
      </c>
      <c r="B2429" s="1">
        <f t="shared" si="75"/>
        <v>10</v>
      </c>
      <c r="C2429" s="5">
        <v>44131</v>
      </c>
      <c r="D2429" s="2" t="s">
        <v>2930</v>
      </c>
      <c r="E2429" s="3" t="s">
        <v>2930</v>
      </c>
      <c r="F2429" s="6">
        <v>468000</v>
      </c>
    </row>
    <row r="2430" spans="1:6" x14ac:dyDescent="0.2">
      <c r="A2430" s="1">
        <f t="shared" si="74"/>
        <v>2020</v>
      </c>
      <c r="B2430" s="1">
        <f t="shared" si="75"/>
        <v>10</v>
      </c>
      <c r="C2430" s="5">
        <v>44131</v>
      </c>
      <c r="D2430" s="2" t="s">
        <v>2931</v>
      </c>
      <c r="E2430" s="3" t="s">
        <v>2931</v>
      </c>
      <c r="F2430" s="6">
        <v>20000</v>
      </c>
    </row>
    <row r="2431" spans="1:6" x14ac:dyDescent="0.2">
      <c r="A2431" s="1">
        <f t="shared" si="74"/>
        <v>2020</v>
      </c>
      <c r="B2431" s="1">
        <f t="shared" si="75"/>
        <v>10</v>
      </c>
      <c r="C2431" s="5">
        <v>44131</v>
      </c>
      <c r="D2431" s="2" t="s">
        <v>2932</v>
      </c>
      <c r="E2431" s="3" t="s">
        <v>2932</v>
      </c>
      <c r="F2431" s="6">
        <v>2999.98</v>
      </c>
    </row>
    <row r="2432" spans="1:6" x14ac:dyDescent="0.2">
      <c r="A2432" s="1">
        <f t="shared" si="74"/>
        <v>2020</v>
      </c>
      <c r="B2432" s="1">
        <f t="shared" si="75"/>
        <v>10</v>
      </c>
      <c r="C2432" s="5">
        <v>44131</v>
      </c>
      <c r="D2432" s="2" t="s">
        <v>2933</v>
      </c>
      <c r="E2432" s="3" t="s">
        <v>2933</v>
      </c>
      <c r="F2432" s="6">
        <v>50000</v>
      </c>
    </row>
    <row r="2433" spans="1:6" x14ac:dyDescent="0.2">
      <c r="A2433" s="1">
        <f t="shared" si="74"/>
        <v>2020</v>
      </c>
      <c r="B2433" s="1">
        <f t="shared" si="75"/>
        <v>10</v>
      </c>
      <c r="C2433" s="5">
        <v>44130</v>
      </c>
      <c r="D2433" s="2" t="s">
        <v>2934</v>
      </c>
      <c r="E2433" s="3" t="s">
        <v>2934</v>
      </c>
      <c r="F2433" s="6">
        <v>175</v>
      </c>
    </row>
    <row r="2434" spans="1:6" x14ac:dyDescent="0.2">
      <c r="A2434" s="1">
        <f t="shared" ref="A2434:A2497" si="76">YEAR(C2434)</f>
        <v>2020</v>
      </c>
      <c r="B2434" s="1">
        <f t="shared" ref="B2434:B2497" si="77">MONTH(C2434)</f>
        <v>10</v>
      </c>
      <c r="C2434" s="5">
        <v>44130</v>
      </c>
      <c r="D2434" s="2" t="s">
        <v>2935</v>
      </c>
      <c r="E2434" s="3" t="s">
        <v>2935</v>
      </c>
      <c r="F2434" s="6">
        <v>1775.28</v>
      </c>
    </row>
    <row r="2435" spans="1:6" x14ac:dyDescent="0.2">
      <c r="A2435" s="1">
        <f t="shared" si="76"/>
        <v>2020</v>
      </c>
      <c r="B2435" s="1">
        <f t="shared" si="77"/>
        <v>10</v>
      </c>
      <c r="C2435" s="5">
        <v>44130</v>
      </c>
      <c r="D2435" s="2" t="s">
        <v>2936</v>
      </c>
      <c r="E2435" s="3" t="s">
        <v>2936</v>
      </c>
      <c r="F2435" s="6">
        <v>71136</v>
      </c>
    </row>
    <row r="2436" spans="1:6" x14ac:dyDescent="0.2">
      <c r="A2436" s="1">
        <f t="shared" si="76"/>
        <v>2020</v>
      </c>
      <c r="B2436" s="1">
        <f t="shared" si="77"/>
        <v>10</v>
      </c>
      <c r="C2436" s="5">
        <v>44129</v>
      </c>
      <c r="D2436" s="2" t="s">
        <v>882</v>
      </c>
      <c r="E2436" s="3" t="s">
        <v>882</v>
      </c>
      <c r="F2436" s="6">
        <v>46683.91</v>
      </c>
    </row>
    <row r="2437" spans="1:6" x14ac:dyDescent="0.2">
      <c r="A2437" s="1">
        <f t="shared" si="76"/>
        <v>2020</v>
      </c>
      <c r="B2437" s="1">
        <f t="shared" si="77"/>
        <v>10</v>
      </c>
      <c r="C2437" s="5">
        <v>44129</v>
      </c>
      <c r="D2437" s="2" t="s">
        <v>2937</v>
      </c>
      <c r="E2437" s="3" t="s">
        <v>2937</v>
      </c>
      <c r="F2437" s="6">
        <v>176.57</v>
      </c>
    </row>
    <row r="2438" spans="1:6" x14ac:dyDescent="0.2">
      <c r="A2438" s="1">
        <f t="shared" si="76"/>
        <v>2020</v>
      </c>
      <c r="B2438" s="1">
        <f t="shared" si="77"/>
        <v>10</v>
      </c>
      <c r="C2438" s="5">
        <v>44129</v>
      </c>
      <c r="D2438" s="2" t="s">
        <v>2938</v>
      </c>
      <c r="E2438" s="3" t="s">
        <v>2938</v>
      </c>
      <c r="F2438" s="6">
        <v>437</v>
      </c>
    </row>
    <row r="2439" spans="1:6" x14ac:dyDescent="0.2">
      <c r="A2439" s="1">
        <f t="shared" si="76"/>
        <v>2020</v>
      </c>
      <c r="B2439" s="1">
        <f t="shared" si="77"/>
        <v>10</v>
      </c>
      <c r="C2439" s="5">
        <v>44129</v>
      </c>
      <c r="D2439" s="2" t="s">
        <v>2939</v>
      </c>
      <c r="E2439" s="3" t="s">
        <v>2939</v>
      </c>
      <c r="F2439" s="6">
        <v>25000</v>
      </c>
    </row>
    <row r="2440" spans="1:6" x14ac:dyDescent="0.2">
      <c r="A2440" s="1">
        <f t="shared" si="76"/>
        <v>2020</v>
      </c>
      <c r="B2440" s="1">
        <f t="shared" si="77"/>
        <v>10</v>
      </c>
      <c r="C2440" s="5">
        <v>44129</v>
      </c>
      <c r="D2440" s="2" t="s">
        <v>2940</v>
      </c>
      <c r="E2440" s="3" t="s">
        <v>2940</v>
      </c>
      <c r="F2440" s="6">
        <v>115000</v>
      </c>
    </row>
    <row r="2441" spans="1:6" x14ac:dyDescent="0.2">
      <c r="A2441" s="1">
        <f t="shared" si="76"/>
        <v>2020</v>
      </c>
      <c r="B2441" s="1">
        <f t="shared" si="77"/>
        <v>10</v>
      </c>
      <c r="C2441" s="5">
        <v>44129</v>
      </c>
      <c r="D2441" s="2" t="s">
        <v>2941</v>
      </c>
      <c r="E2441" s="3" t="s">
        <v>2941</v>
      </c>
      <c r="F2441" s="6">
        <v>11862.51</v>
      </c>
    </row>
    <row r="2442" spans="1:6" x14ac:dyDescent="0.2">
      <c r="A2442" s="1">
        <f t="shared" si="76"/>
        <v>2020</v>
      </c>
      <c r="B2442" s="1">
        <f t="shared" si="77"/>
        <v>10</v>
      </c>
      <c r="C2442" s="5">
        <v>44129</v>
      </c>
      <c r="D2442" s="2" t="s">
        <v>2942</v>
      </c>
      <c r="E2442" s="3" t="s">
        <v>2942</v>
      </c>
      <c r="F2442" s="6">
        <v>5772.33</v>
      </c>
    </row>
    <row r="2443" spans="1:6" x14ac:dyDescent="0.2">
      <c r="A2443" s="1">
        <f t="shared" si="76"/>
        <v>2020</v>
      </c>
      <c r="B2443" s="1">
        <f t="shared" si="77"/>
        <v>10</v>
      </c>
      <c r="C2443" s="5">
        <v>44129</v>
      </c>
      <c r="D2443" s="2" t="s">
        <v>2943</v>
      </c>
      <c r="E2443" s="3" t="s">
        <v>2943</v>
      </c>
      <c r="F2443" s="6">
        <v>31911.1</v>
      </c>
    </row>
    <row r="2444" spans="1:6" x14ac:dyDescent="0.2">
      <c r="A2444" s="1">
        <f t="shared" si="76"/>
        <v>2020</v>
      </c>
      <c r="B2444" s="1">
        <f t="shared" si="77"/>
        <v>10</v>
      </c>
      <c r="C2444" s="5">
        <v>44129</v>
      </c>
      <c r="D2444" s="2" t="s">
        <v>2944</v>
      </c>
      <c r="E2444" s="3" t="s">
        <v>2944</v>
      </c>
      <c r="F2444" s="6">
        <v>4744.99</v>
      </c>
    </row>
    <row r="2445" spans="1:6" x14ac:dyDescent="0.2">
      <c r="A2445" s="1">
        <f t="shared" si="76"/>
        <v>2020</v>
      </c>
      <c r="B2445" s="1">
        <f t="shared" si="77"/>
        <v>10</v>
      </c>
      <c r="C2445" s="5">
        <v>44129</v>
      </c>
      <c r="D2445" s="2" t="s">
        <v>2945</v>
      </c>
      <c r="E2445" s="3" t="s">
        <v>2945</v>
      </c>
      <c r="F2445" s="6">
        <v>51000</v>
      </c>
    </row>
    <row r="2446" spans="1:6" x14ac:dyDescent="0.2">
      <c r="A2446" s="1">
        <f t="shared" si="76"/>
        <v>2020</v>
      </c>
      <c r="B2446" s="1">
        <f t="shared" si="77"/>
        <v>10</v>
      </c>
      <c r="C2446" s="5">
        <v>44129</v>
      </c>
      <c r="D2446" s="2" t="s">
        <v>2946</v>
      </c>
      <c r="E2446" s="3" t="s">
        <v>2946</v>
      </c>
      <c r="F2446" s="6">
        <v>2441.88</v>
      </c>
    </row>
    <row r="2447" spans="1:6" x14ac:dyDescent="0.2">
      <c r="A2447" s="1">
        <f t="shared" si="76"/>
        <v>2020</v>
      </c>
      <c r="B2447" s="1">
        <f t="shared" si="77"/>
        <v>10</v>
      </c>
      <c r="C2447" s="5">
        <v>44129</v>
      </c>
      <c r="D2447" s="2" t="s">
        <v>2947</v>
      </c>
      <c r="E2447" s="3" t="s">
        <v>2947</v>
      </c>
      <c r="F2447" s="6">
        <v>535.5</v>
      </c>
    </row>
    <row r="2448" spans="1:6" x14ac:dyDescent="0.2">
      <c r="A2448" s="1">
        <f t="shared" si="76"/>
        <v>2020</v>
      </c>
      <c r="B2448" s="1">
        <f t="shared" si="77"/>
        <v>10</v>
      </c>
      <c r="C2448" s="5">
        <v>44129</v>
      </c>
      <c r="D2448" s="2" t="s">
        <v>2948</v>
      </c>
      <c r="E2448" s="3" t="s">
        <v>2948</v>
      </c>
      <c r="F2448" s="6">
        <v>2000</v>
      </c>
    </row>
    <row r="2449" spans="1:6" x14ac:dyDescent="0.2">
      <c r="A2449" s="1">
        <f t="shared" si="76"/>
        <v>2020</v>
      </c>
      <c r="B2449" s="1">
        <f t="shared" si="77"/>
        <v>10</v>
      </c>
      <c r="C2449" s="5">
        <v>44129</v>
      </c>
      <c r="D2449" s="2" t="s">
        <v>2949</v>
      </c>
      <c r="E2449" s="3" t="s">
        <v>2949</v>
      </c>
      <c r="F2449" s="6">
        <v>178000</v>
      </c>
    </row>
    <row r="2450" spans="1:6" x14ac:dyDescent="0.2">
      <c r="A2450" s="1">
        <f t="shared" si="76"/>
        <v>2020</v>
      </c>
      <c r="B2450" s="1">
        <f t="shared" si="77"/>
        <v>10</v>
      </c>
      <c r="C2450" s="5">
        <v>44129</v>
      </c>
      <c r="D2450" s="2" t="s">
        <v>2950</v>
      </c>
      <c r="E2450" s="3" t="s">
        <v>2950</v>
      </c>
      <c r="F2450" s="6">
        <v>16626.939999999999</v>
      </c>
    </row>
    <row r="2451" spans="1:6" x14ac:dyDescent="0.2">
      <c r="A2451" s="1">
        <f t="shared" si="76"/>
        <v>2020</v>
      </c>
      <c r="B2451" s="1">
        <f t="shared" si="77"/>
        <v>10</v>
      </c>
      <c r="C2451" s="5">
        <v>44129</v>
      </c>
      <c r="D2451" s="2" t="s">
        <v>2951</v>
      </c>
      <c r="E2451" s="3" t="s">
        <v>2951</v>
      </c>
      <c r="F2451" s="6">
        <v>1535.12</v>
      </c>
    </row>
    <row r="2452" spans="1:6" x14ac:dyDescent="0.2">
      <c r="A2452" s="1">
        <f t="shared" si="76"/>
        <v>2020</v>
      </c>
      <c r="B2452" s="1">
        <f t="shared" si="77"/>
        <v>10</v>
      </c>
      <c r="C2452" s="5">
        <v>44129</v>
      </c>
      <c r="D2452" s="2" t="s">
        <v>2952</v>
      </c>
      <c r="E2452" s="3" t="s">
        <v>2952</v>
      </c>
      <c r="F2452" s="6">
        <v>2624145.6</v>
      </c>
    </row>
    <row r="2453" spans="1:6" x14ac:dyDescent="0.2">
      <c r="A2453" s="1">
        <f t="shared" si="76"/>
        <v>2020</v>
      </c>
      <c r="B2453" s="1">
        <f t="shared" si="77"/>
        <v>10</v>
      </c>
      <c r="C2453" s="5">
        <v>44129</v>
      </c>
      <c r="D2453" s="2" t="s">
        <v>2953</v>
      </c>
      <c r="E2453" s="3" t="s">
        <v>2953</v>
      </c>
      <c r="F2453" s="6">
        <v>100000</v>
      </c>
    </row>
    <row r="2454" spans="1:6" x14ac:dyDescent="0.2">
      <c r="A2454" s="1">
        <f t="shared" si="76"/>
        <v>2020</v>
      </c>
      <c r="B2454" s="1">
        <f t="shared" si="77"/>
        <v>10</v>
      </c>
      <c r="C2454" s="5">
        <v>44129</v>
      </c>
      <c r="D2454" s="2" t="s">
        <v>2954</v>
      </c>
      <c r="E2454" s="3" t="s">
        <v>2954</v>
      </c>
      <c r="F2454" s="6">
        <v>150000</v>
      </c>
    </row>
    <row r="2455" spans="1:6" x14ac:dyDescent="0.2">
      <c r="A2455" s="1">
        <f t="shared" si="76"/>
        <v>2020</v>
      </c>
      <c r="B2455" s="1">
        <f t="shared" si="77"/>
        <v>10</v>
      </c>
      <c r="C2455" s="5">
        <v>44129</v>
      </c>
      <c r="D2455" s="2" t="s">
        <v>2955</v>
      </c>
      <c r="E2455" s="3" t="s">
        <v>2955</v>
      </c>
      <c r="F2455" s="6">
        <v>385000</v>
      </c>
    </row>
    <row r="2456" spans="1:6" x14ac:dyDescent="0.2">
      <c r="A2456" s="1">
        <f t="shared" si="76"/>
        <v>2020</v>
      </c>
      <c r="B2456" s="1">
        <f t="shared" si="77"/>
        <v>10</v>
      </c>
      <c r="C2456" s="5">
        <v>44129</v>
      </c>
      <c r="D2456" s="2" t="s">
        <v>2956</v>
      </c>
      <c r="E2456" s="3" t="s">
        <v>2956</v>
      </c>
      <c r="F2456" s="6">
        <v>1180000</v>
      </c>
    </row>
    <row r="2457" spans="1:6" x14ac:dyDescent="0.2">
      <c r="A2457" s="1">
        <f t="shared" si="76"/>
        <v>2020</v>
      </c>
      <c r="B2457" s="1">
        <f t="shared" si="77"/>
        <v>10</v>
      </c>
      <c r="C2457" s="5">
        <v>44129</v>
      </c>
      <c r="D2457" s="2" t="s">
        <v>2957</v>
      </c>
      <c r="E2457" s="3" t="s">
        <v>2957</v>
      </c>
      <c r="F2457" s="6">
        <v>3000</v>
      </c>
    </row>
    <row r="2458" spans="1:6" x14ac:dyDescent="0.2">
      <c r="A2458" s="1">
        <f t="shared" si="76"/>
        <v>2020</v>
      </c>
      <c r="B2458" s="1">
        <f t="shared" si="77"/>
        <v>10</v>
      </c>
      <c r="C2458" s="5">
        <v>44129</v>
      </c>
      <c r="D2458" s="2" t="s">
        <v>2958</v>
      </c>
      <c r="E2458" s="3" t="s">
        <v>2958</v>
      </c>
      <c r="F2458" s="6">
        <v>35600</v>
      </c>
    </row>
    <row r="2459" spans="1:6" x14ac:dyDescent="0.2">
      <c r="A2459" s="1">
        <f t="shared" si="76"/>
        <v>2020</v>
      </c>
      <c r="B2459" s="1">
        <f t="shared" si="77"/>
        <v>10</v>
      </c>
      <c r="C2459" s="5">
        <v>44129</v>
      </c>
      <c r="D2459" s="2" t="s">
        <v>2959</v>
      </c>
      <c r="E2459" s="3" t="s">
        <v>2959</v>
      </c>
      <c r="F2459" s="6">
        <v>95.2</v>
      </c>
    </row>
    <row r="2460" spans="1:6" x14ac:dyDescent="0.2">
      <c r="A2460" s="1">
        <f t="shared" si="76"/>
        <v>2020</v>
      </c>
      <c r="B2460" s="1">
        <f t="shared" si="77"/>
        <v>10</v>
      </c>
      <c r="C2460" s="5">
        <v>44129</v>
      </c>
      <c r="D2460" s="2" t="s">
        <v>2960</v>
      </c>
      <c r="E2460" s="3" t="s">
        <v>2960</v>
      </c>
      <c r="F2460" s="6">
        <v>261.24</v>
      </c>
    </row>
    <row r="2461" spans="1:6" x14ac:dyDescent="0.2">
      <c r="A2461" s="1">
        <f t="shared" si="76"/>
        <v>2020</v>
      </c>
      <c r="B2461" s="1">
        <f t="shared" si="77"/>
        <v>10</v>
      </c>
      <c r="C2461" s="5">
        <v>44129</v>
      </c>
      <c r="D2461" s="2" t="s">
        <v>2961</v>
      </c>
      <c r="E2461" s="3" t="s">
        <v>2961</v>
      </c>
      <c r="F2461" s="6">
        <v>141.26</v>
      </c>
    </row>
    <row r="2462" spans="1:6" x14ac:dyDescent="0.2">
      <c r="A2462" s="1">
        <f t="shared" si="76"/>
        <v>2020</v>
      </c>
      <c r="B2462" s="1">
        <f t="shared" si="77"/>
        <v>10</v>
      </c>
      <c r="C2462" s="5">
        <v>44128</v>
      </c>
      <c r="D2462" s="2" t="s">
        <v>2962</v>
      </c>
      <c r="E2462" s="3" t="s">
        <v>2962</v>
      </c>
      <c r="F2462" s="6">
        <v>2010.02</v>
      </c>
    </row>
    <row r="2463" spans="1:6" x14ac:dyDescent="0.2">
      <c r="A2463" s="1">
        <f t="shared" si="76"/>
        <v>2020</v>
      </c>
      <c r="B2463" s="1">
        <f t="shared" si="77"/>
        <v>10</v>
      </c>
      <c r="C2463" s="5">
        <v>44128</v>
      </c>
      <c r="D2463" s="2" t="s">
        <v>2963</v>
      </c>
      <c r="E2463" s="3" t="s">
        <v>2963</v>
      </c>
      <c r="F2463" s="6">
        <v>82.99</v>
      </c>
    </row>
    <row r="2464" spans="1:6" x14ac:dyDescent="0.2">
      <c r="A2464" s="1">
        <f t="shared" si="76"/>
        <v>2020</v>
      </c>
      <c r="B2464" s="1">
        <f t="shared" si="77"/>
        <v>10</v>
      </c>
      <c r="C2464" s="5">
        <v>44128</v>
      </c>
      <c r="D2464" s="2" t="s">
        <v>2964</v>
      </c>
      <c r="E2464" s="3" t="s">
        <v>2964</v>
      </c>
      <c r="F2464" s="6">
        <v>10000</v>
      </c>
    </row>
    <row r="2465" spans="1:6" x14ac:dyDescent="0.2">
      <c r="A2465" s="1">
        <f t="shared" si="76"/>
        <v>2020</v>
      </c>
      <c r="B2465" s="1">
        <f t="shared" si="77"/>
        <v>10</v>
      </c>
      <c r="C2465" s="5">
        <v>44128</v>
      </c>
      <c r="D2465" s="2" t="s">
        <v>2965</v>
      </c>
      <c r="E2465" s="3" t="s">
        <v>2965</v>
      </c>
      <c r="F2465" s="6">
        <v>400</v>
      </c>
    </row>
    <row r="2466" spans="1:6" x14ac:dyDescent="0.2">
      <c r="A2466" s="1">
        <f t="shared" si="76"/>
        <v>2020</v>
      </c>
      <c r="B2466" s="1">
        <f t="shared" si="77"/>
        <v>10</v>
      </c>
      <c r="C2466" s="5">
        <v>44128</v>
      </c>
      <c r="D2466" s="2" t="s">
        <v>2966</v>
      </c>
      <c r="E2466" s="3" t="s">
        <v>2966</v>
      </c>
      <c r="F2466" s="6">
        <v>1185.93</v>
      </c>
    </row>
    <row r="2467" spans="1:6" x14ac:dyDescent="0.2">
      <c r="A2467" s="1">
        <f t="shared" si="76"/>
        <v>2020</v>
      </c>
      <c r="B2467" s="1">
        <f t="shared" si="77"/>
        <v>10</v>
      </c>
      <c r="C2467" s="5">
        <v>44128</v>
      </c>
      <c r="D2467" s="2" t="s">
        <v>2967</v>
      </c>
      <c r="E2467" s="3" t="s">
        <v>2967</v>
      </c>
      <c r="F2467" s="6">
        <v>20</v>
      </c>
    </row>
    <row r="2468" spans="1:6" x14ac:dyDescent="0.2">
      <c r="A2468" s="1">
        <f t="shared" si="76"/>
        <v>2020</v>
      </c>
      <c r="B2468" s="1">
        <f t="shared" si="77"/>
        <v>10</v>
      </c>
      <c r="C2468" s="5">
        <v>44128</v>
      </c>
      <c r="D2468" s="2" t="s">
        <v>2968</v>
      </c>
      <c r="E2468" s="3" t="s">
        <v>2968</v>
      </c>
      <c r="F2468" s="6">
        <v>500</v>
      </c>
    </row>
    <row r="2469" spans="1:6" x14ac:dyDescent="0.2">
      <c r="A2469" s="1">
        <f t="shared" si="76"/>
        <v>2020</v>
      </c>
      <c r="B2469" s="1">
        <f t="shared" si="77"/>
        <v>10</v>
      </c>
      <c r="C2469" s="5">
        <v>44128</v>
      </c>
      <c r="D2469" s="2" t="s">
        <v>2969</v>
      </c>
      <c r="E2469" s="3" t="s">
        <v>2969</v>
      </c>
      <c r="F2469" s="6">
        <v>10000</v>
      </c>
    </row>
    <row r="2470" spans="1:6" x14ac:dyDescent="0.2">
      <c r="A2470" s="1">
        <f t="shared" si="76"/>
        <v>2020</v>
      </c>
      <c r="B2470" s="1">
        <f t="shared" si="77"/>
        <v>10</v>
      </c>
      <c r="C2470" s="5">
        <v>44128</v>
      </c>
      <c r="D2470" s="2" t="s">
        <v>2970</v>
      </c>
      <c r="E2470" s="3" t="s">
        <v>2970</v>
      </c>
      <c r="F2470" s="6">
        <v>2100</v>
      </c>
    </row>
    <row r="2471" spans="1:6" x14ac:dyDescent="0.2">
      <c r="A2471" s="1">
        <f t="shared" si="76"/>
        <v>2020</v>
      </c>
      <c r="B2471" s="1">
        <f t="shared" si="77"/>
        <v>10</v>
      </c>
      <c r="C2471" s="5">
        <v>44128</v>
      </c>
      <c r="D2471" s="2" t="s">
        <v>2971</v>
      </c>
      <c r="E2471" s="3" t="s">
        <v>2971</v>
      </c>
      <c r="F2471" s="6">
        <v>9928.2900000000009</v>
      </c>
    </row>
    <row r="2472" spans="1:6" x14ac:dyDescent="0.2">
      <c r="A2472" s="1">
        <f t="shared" si="76"/>
        <v>2020</v>
      </c>
      <c r="B2472" s="1">
        <f t="shared" si="77"/>
        <v>10</v>
      </c>
      <c r="C2472" s="5">
        <v>44127</v>
      </c>
      <c r="D2472" s="2" t="s">
        <v>2972</v>
      </c>
      <c r="E2472" s="3" t="s">
        <v>2972</v>
      </c>
      <c r="F2472" s="6">
        <v>2643</v>
      </c>
    </row>
    <row r="2473" spans="1:6" x14ac:dyDescent="0.2">
      <c r="A2473" s="1">
        <f t="shared" si="76"/>
        <v>2020</v>
      </c>
      <c r="B2473" s="1">
        <f t="shared" si="77"/>
        <v>10</v>
      </c>
      <c r="C2473" s="5">
        <v>44127</v>
      </c>
      <c r="D2473" s="2" t="s">
        <v>2973</v>
      </c>
      <c r="E2473" s="3" t="s">
        <v>2973</v>
      </c>
      <c r="F2473" s="6">
        <v>244</v>
      </c>
    </row>
    <row r="2474" spans="1:6" x14ac:dyDescent="0.2">
      <c r="A2474" s="1">
        <f t="shared" si="76"/>
        <v>2020</v>
      </c>
      <c r="B2474" s="1">
        <f t="shared" si="77"/>
        <v>10</v>
      </c>
      <c r="C2474" s="5">
        <v>44127</v>
      </c>
      <c r="D2474" s="2" t="s">
        <v>2974</v>
      </c>
      <c r="E2474" s="3" t="s">
        <v>2974</v>
      </c>
      <c r="F2474" s="6">
        <v>299100</v>
      </c>
    </row>
    <row r="2475" spans="1:6" x14ac:dyDescent="0.2">
      <c r="A2475" s="1">
        <f t="shared" si="76"/>
        <v>2020</v>
      </c>
      <c r="B2475" s="1">
        <f t="shared" si="77"/>
        <v>10</v>
      </c>
      <c r="C2475" s="5">
        <v>44127</v>
      </c>
      <c r="D2475" s="2" t="s">
        <v>2975</v>
      </c>
      <c r="E2475" s="3" t="s">
        <v>2975</v>
      </c>
      <c r="F2475" s="6">
        <v>2518.1</v>
      </c>
    </row>
    <row r="2476" spans="1:6" x14ac:dyDescent="0.2">
      <c r="A2476" s="1">
        <f t="shared" si="76"/>
        <v>2020</v>
      </c>
      <c r="B2476" s="1">
        <f t="shared" si="77"/>
        <v>10</v>
      </c>
      <c r="C2476" s="5">
        <v>44126</v>
      </c>
      <c r="D2476" s="2" t="s">
        <v>2976</v>
      </c>
      <c r="E2476" s="3" t="s">
        <v>2976</v>
      </c>
      <c r="F2476" s="6">
        <v>140000</v>
      </c>
    </row>
    <row r="2477" spans="1:6" x14ac:dyDescent="0.2">
      <c r="A2477" s="1">
        <f t="shared" si="76"/>
        <v>2020</v>
      </c>
      <c r="B2477" s="1">
        <f t="shared" si="77"/>
        <v>10</v>
      </c>
      <c r="C2477" s="5">
        <v>44126</v>
      </c>
      <c r="D2477" s="2" t="s">
        <v>2977</v>
      </c>
      <c r="E2477" s="3" t="s">
        <v>2977</v>
      </c>
      <c r="F2477" s="6">
        <v>20</v>
      </c>
    </row>
    <row r="2478" spans="1:6" x14ac:dyDescent="0.2">
      <c r="A2478" s="1">
        <f t="shared" si="76"/>
        <v>2020</v>
      </c>
      <c r="B2478" s="1">
        <f t="shared" si="77"/>
        <v>10</v>
      </c>
      <c r="C2478" s="5">
        <v>44126</v>
      </c>
      <c r="D2478" s="2" t="s">
        <v>2978</v>
      </c>
      <c r="E2478" s="3" t="s">
        <v>2978</v>
      </c>
      <c r="F2478" s="6">
        <v>295</v>
      </c>
    </row>
    <row r="2479" spans="1:6" x14ac:dyDescent="0.2">
      <c r="A2479" s="1">
        <f t="shared" si="76"/>
        <v>2020</v>
      </c>
      <c r="B2479" s="1">
        <f t="shared" si="77"/>
        <v>10</v>
      </c>
      <c r="C2479" s="5">
        <v>44126</v>
      </c>
      <c r="D2479" s="2" t="s">
        <v>2979</v>
      </c>
      <c r="E2479" s="3" t="s">
        <v>2979</v>
      </c>
      <c r="F2479" s="6">
        <v>245000</v>
      </c>
    </row>
    <row r="2480" spans="1:6" x14ac:dyDescent="0.2">
      <c r="A2480" s="1">
        <f t="shared" si="76"/>
        <v>2020</v>
      </c>
      <c r="B2480" s="1">
        <f t="shared" si="77"/>
        <v>10</v>
      </c>
      <c r="C2480" s="5">
        <v>44126</v>
      </c>
      <c r="D2480" s="2" t="s">
        <v>1594</v>
      </c>
      <c r="E2480" s="3" t="s">
        <v>1594</v>
      </c>
      <c r="F2480" s="6">
        <v>210000</v>
      </c>
    </row>
    <row r="2481" spans="1:6" x14ac:dyDescent="0.2">
      <c r="A2481" s="1">
        <f t="shared" si="76"/>
        <v>2020</v>
      </c>
      <c r="B2481" s="1">
        <f t="shared" si="77"/>
        <v>10</v>
      </c>
      <c r="C2481" s="5">
        <v>44125</v>
      </c>
      <c r="D2481" s="2" t="s">
        <v>2980</v>
      </c>
      <c r="E2481" s="3" t="s">
        <v>2980</v>
      </c>
      <c r="F2481" s="6">
        <v>52977.01</v>
      </c>
    </row>
    <row r="2482" spans="1:6" x14ac:dyDescent="0.2">
      <c r="A2482" s="1">
        <f t="shared" si="76"/>
        <v>2020</v>
      </c>
      <c r="B2482" s="1">
        <f t="shared" si="77"/>
        <v>10</v>
      </c>
      <c r="C2482" s="5">
        <v>44125</v>
      </c>
      <c r="D2482" s="2" t="s">
        <v>2981</v>
      </c>
      <c r="E2482" s="3" t="s">
        <v>2981</v>
      </c>
      <c r="F2482" s="6">
        <v>8550</v>
      </c>
    </row>
    <row r="2483" spans="1:6" x14ac:dyDescent="0.2">
      <c r="A2483" s="1">
        <f t="shared" si="76"/>
        <v>2020</v>
      </c>
      <c r="B2483" s="1">
        <f t="shared" si="77"/>
        <v>10</v>
      </c>
      <c r="C2483" s="5">
        <v>44125</v>
      </c>
      <c r="D2483" s="2" t="s">
        <v>1313</v>
      </c>
      <c r="E2483" s="3" t="s">
        <v>1313</v>
      </c>
      <c r="F2483" s="6">
        <v>10000</v>
      </c>
    </row>
    <row r="2484" spans="1:6" x14ac:dyDescent="0.2">
      <c r="A2484" s="1">
        <f t="shared" si="76"/>
        <v>2020</v>
      </c>
      <c r="B2484" s="1">
        <f t="shared" si="77"/>
        <v>10</v>
      </c>
      <c r="C2484" s="5">
        <v>44124</v>
      </c>
      <c r="D2484" s="2" t="s">
        <v>2982</v>
      </c>
      <c r="E2484" s="3" t="s">
        <v>2982</v>
      </c>
      <c r="F2484" s="6">
        <v>11440</v>
      </c>
    </row>
    <row r="2485" spans="1:6" x14ac:dyDescent="0.2">
      <c r="A2485" s="1">
        <f t="shared" si="76"/>
        <v>2020</v>
      </c>
      <c r="B2485" s="1">
        <f t="shared" si="77"/>
        <v>10</v>
      </c>
      <c r="C2485" s="5">
        <v>44124</v>
      </c>
      <c r="D2485" s="2" t="s">
        <v>2983</v>
      </c>
      <c r="E2485" s="3" t="s">
        <v>2983</v>
      </c>
      <c r="F2485" s="6">
        <v>110</v>
      </c>
    </row>
    <row r="2486" spans="1:6" x14ac:dyDescent="0.2">
      <c r="A2486" s="1">
        <f t="shared" si="76"/>
        <v>2020</v>
      </c>
      <c r="B2486" s="1">
        <f t="shared" si="77"/>
        <v>10</v>
      </c>
      <c r="C2486" s="5">
        <v>44123</v>
      </c>
      <c r="D2486" s="2" t="s">
        <v>2984</v>
      </c>
      <c r="E2486" s="3" t="s">
        <v>2984</v>
      </c>
      <c r="F2486" s="6">
        <v>42000</v>
      </c>
    </row>
    <row r="2487" spans="1:6" x14ac:dyDescent="0.2">
      <c r="A2487" s="1">
        <f t="shared" si="76"/>
        <v>2020</v>
      </c>
      <c r="B2487" s="1">
        <f t="shared" si="77"/>
        <v>10</v>
      </c>
      <c r="C2487" s="5">
        <v>44123</v>
      </c>
      <c r="D2487" s="2" t="s">
        <v>2985</v>
      </c>
      <c r="E2487" s="3" t="s">
        <v>2985</v>
      </c>
      <c r="F2487" s="6">
        <v>3000</v>
      </c>
    </row>
    <row r="2488" spans="1:6" x14ac:dyDescent="0.2">
      <c r="A2488" s="1">
        <f t="shared" si="76"/>
        <v>2020</v>
      </c>
      <c r="B2488" s="1">
        <f t="shared" si="77"/>
        <v>10</v>
      </c>
      <c r="C2488" s="5">
        <v>44123</v>
      </c>
      <c r="D2488" s="2" t="s">
        <v>2417</v>
      </c>
      <c r="E2488" s="3" t="s">
        <v>2417</v>
      </c>
      <c r="F2488" s="6">
        <v>115789.51</v>
      </c>
    </row>
    <row r="2489" spans="1:6" x14ac:dyDescent="0.2">
      <c r="A2489" s="1">
        <f t="shared" si="76"/>
        <v>2020</v>
      </c>
      <c r="B2489" s="1">
        <f t="shared" si="77"/>
        <v>10</v>
      </c>
      <c r="C2489" s="5">
        <v>44123</v>
      </c>
      <c r="D2489" s="2" t="s">
        <v>2986</v>
      </c>
      <c r="E2489" s="3" t="s">
        <v>2986</v>
      </c>
      <c r="F2489" s="6">
        <v>25000</v>
      </c>
    </row>
    <row r="2490" spans="1:6" x14ac:dyDescent="0.2">
      <c r="A2490" s="1">
        <f t="shared" si="76"/>
        <v>2020</v>
      </c>
      <c r="B2490" s="1">
        <f t="shared" si="77"/>
        <v>10</v>
      </c>
      <c r="C2490" s="5">
        <v>44123</v>
      </c>
      <c r="D2490" s="2" t="s">
        <v>2987</v>
      </c>
      <c r="E2490" s="3" t="s">
        <v>2987</v>
      </c>
      <c r="F2490" s="6">
        <v>128871</v>
      </c>
    </row>
    <row r="2491" spans="1:6" x14ac:dyDescent="0.2">
      <c r="A2491" s="1">
        <f t="shared" si="76"/>
        <v>2020</v>
      </c>
      <c r="B2491" s="1">
        <f t="shared" si="77"/>
        <v>10</v>
      </c>
      <c r="C2491" s="5">
        <v>44122</v>
      </c>
      <c r="D2491" s="2" t="s">
        <v>2988</v>
      </c>
      <c r="E2491" s="3" t="s">
        <v>2988</v>
      </c>
      <c r="F2491" s="6">
        <v>50000</v>
      </c>
    </row>
    <row r="2492" spans="1:6" x14ac:dyDescent="0.2">
      <c r="A2492" s="1">
        <f t="shared" si="76"/>
        <v>2020</v>
      </c>
      <c r="B2492" s="1">
        <f t="shared" si="77"/>
        <v>10</v>
      </c>
      <c r="C2492" s="5">
        <v>44122</v>
      </c>
      <c r="D2492" s="2" t="s">
        <v>2989</v>
      </c>
      <c r="E2492" s="3" t="s">
        <v>2989</v>
      </c>
      <c r="F2492" s="6">
        <v>749.9</v>
      </c>
    </row>
    <row r="2493" spans="1:6" x14ac:dyDescent="0.2">
      <c r="A2493" s="1">
        <f t="shared" si="76"/>
        <v>2020</v>
      </c>
      <c r="B2493" s="1">
        <f t="shared" si="77"/>
        <v>10</v>
      </c>
      <c r="C2493" s="5">
        <v>44122</v>
      </c>
      <c r="D2493" s="2" t="s">
        <v>2990</v>
      </c>
      <c r="E2493" s="3" t="s">
        <v>2990</v>
      </c>
      <c r="F2493" s="6">
        <v>11717</v>
      </c>
    </row>
    <row r="2494" spans="1:6" x14ac:dyDescent="0.2">
      <c r="A2494" s="1">
        <f t="shared" si="76"/>
        <v>2020</v>
      </c>
      <c r="B2494" s="1">
        <f t="shared" si="77"/>
        <v>10</v>
      </c>
      <c r="C2494" s="5">
        <v>44122</v>
      </c>
      <c r="D2494" s="2" t="s">
        <v>2991</v>
      </c>
      <c r="E2494" s="3" t="s">
        <v>2991</v>
      </c>
      <c r="F2494" s="6">
        <v>40000</v>
      </c>
    </row>
    <row r="2495" spans="1:6" x14ac:dyDescent="0.2">
      <c r="A2495" s="1">
        <f t="shared" si="76"/>
        <v>2020</v>
      </c>
      <c r="B2495" s="1">
        <f t="shared" si="77"/>
        <v>10</v>
      </c>
      <c r="C2495" s="5">
        <v>44122</v>
      </c>
      <c r="D2495" s="2" t="s">
        <v>2992</v>
      </c>
      <c r="E2495" s="3" t="s">
        <v>2992</v>
      </c>
      <c r="F2495" s="6">
        <v>5259</v>
      </c>
    </row>
    <row r="2496" spans="1:6" x14ac:dyDescent="0.2">
      <c r="A2496" s="1">
        <f t="shared" si="76"/>
        <v>2020</v>
      </c>
      <c r="B2496" s="1">
        <f t="shared" si="77"/>
        <v>10</v>
      </c>
      <c r="C2496" s="5">
        <v>44122</v>
      </c>
      <c r="D2496" s="2" t="s">
        <v>2993</v>
      </c>
      <c r="E2496" s="3" t="s">
        <v>2993</v>
      </c>
      <c r="F2496" s="6">
        <v>850.2</v>
      </c>
    </row>
    <row r="2497" spans="1:6" x14ac:dyDescent="0.2">
      <c r="A2497" s="1">
        <f t="shared" si="76"/>
        <v>2020</v>
      </c>
      <c r="B2497" s="1">
        <f t="shared" si="77"/>
        <v>10</v>
      </c>
      <c r="C2497" s="5">
        <v>44122</v>
      </c>
      <c r="D2497" s="2" t="s">
        <v>2994</v>
      </c>
      <c r="E2497" s="3" t="s">
        <v>2994</v>
      </c>
      <c r="F2497" s="6">
        <v>45000</v>
      </c>
    </row>
    <row r="2498" spans="1:6" x14ac:dyDescent="0.2">
      <c r="A2498" s="1">
        <f t="shared" ref="A2498:A2561" si="78">YEAR(C2498)</f>
        <v>2020</v>
      </c>
      <c r="B2498" s="1">
        <f t="shared" ref="B2498:B2561" si="79">MONTH(C2498)</f>
        <v>10</v>
      </c>
      <c r="C2498" s="5">
        <v>44122</v>
      </c>
      <c r="D2498" s="2" t="s">
        <v>2995</v>
      </c>
      <c r="E2498" s="3" t="s">
        <v>2995</v>
      </c>
      <c r="F2498" s="6">
        <v>2968</v>
      </c>
    </row>
    <row r="2499" spans="1:6" x14ac:dyDescent="0.2">
      <c r="A2499" s="1">
        <f t="shared" si="78"/>
        <v>2020</v>
      </c>
      <c r="B2499" s="1">
        <f t="shared" si="79"/>
        <v>10</v>
      </c>
      <c r="C2499" s="5">
        <v>44122</v>
      </c>
      <c r="D2499" s="2" t="s">
        <v>2996</v>
      </c>
      <c r="E2499" s="3" t="s">
        <v>2996</v>
      </c>
      <c r="F2499" s="6">
        <v>250</v>
      </c>
    </row>
    <row r="2500" spans="1:6" x14ac:dyDescent="0.2">
      <c r="A2500" s="1">
        <f t="shared" si="78"/>
        <v>2020</v>
      </c>
      <c r="B2500" s="1">
        <f t="shared" si="79"/>
        <v>10</v>
      </c>
      <c r="C2500" s="5">
        <v>44122</v>
      </c>
      <c r="D2500" s="2" t="s">
        <v>2997</v>
      </c>
      <c r="E2500" s="3" t="s">
        <v>2997</v>
      </c>
      <c r="F2500" s="6">
        <v>25000</v>
      </c>
    </row>
    <row r="2501" spans="1:6" x14ac:dyDescent="0.2">
      <c r="A2501" s="1">
        <f t="shared" si="78"/>
        <v>2020</v>
      </c>
      <c r="B2501" s="1">
        <f t="shared" si="79"/>
        <v>10</v>
      </c>
      <c r="C2501" s="5">
        <v>44122</v>
      </c>
      <c r="D2501" s="2" t="s">
        <v>2998</v>
      </c>
      <c r="E2501" s="3" t="s">
        <v>2998</v>
      </c>
      <c r="F2501" s="6">
        <v>10000</v>
      </c>
    </row>
    <row r="2502" spans="1:6" x14ac:dyDescent="0.2">
      <c r="A2502" s="1">
        <f t="shared" si="78"/>
        <v>2020</v>
      </c>
      <c r="B2502" s="1">
        <f t="shared" si="79"/>
        <v>10</v>
      </c>
      <c r="C2502" s="5">
        <v>44122</v>
      </c>
      <c r="D2502" s="2" t="s">
        <v>2999</v>
      </c>
      <c r="E2502" s="3" t="s">
        <v>2999</v>
      </c>
      <c r="F2502" s="6">
        <v>1500</v>
      </c>
    </row>
    <row r="2503" spans="1:6" x14ac:dyDescent="0.2">
      <c r="A2503" s="1">
        <f t="shared" si="78"/>
        <v>2020</v>
      </c>
      <c r="B2503" s="1">
        <f t="shared" si="79"/>
        <v>10</v>
      </c>
      <c r="C2503" s="5">
        <v>44122</v>
      </c>
      <c r="D2503" s="2" t="s">
        <v>3000</v>
      </c>
      <c r="E2503" s="3" t="s">
        <v>3000</v>
      </c>
      <c r="F2503" s="6">
        <v>160</v>
      </c>
    </row>
    <row r="2504" spans="1:6" x14ac:dyDescent="0.2">
      <c r="A2504" s="1">
        <f t="shared" si="78"/>
        <v>2020</v>
      </c>
      <c r="B2504" s="1">
        <f t="shared" si="79"/>
        <v>10</v>
      </c>
      <c r="C2504" s="5">
        <v>44122</v>
      </c>
      <c r="D2504" s="2" t="s">
        <v>3001</v>
      </c>
      <c r="E2504" s="3" t="s">
        <v>3001</v>
      </c>
      <c r="F2504" s="6">
        <v>1002.67</v>
      </c>
    </row>
    <row r="2505" spans="1:6" x14ac:dyDescent="0.2">
      <c r="A2505" s="1">
        <f t="shared" si="78"/>
        <v>2020</v>
      </c>
      <c r="B2505" s="1">
        <f t="shared" si="79"/>
        <v>10</v>
      </c>
      <c r="C2505" s="5">
        <v>44122</v>
      </c>
      <c r="D2505" s="2" t="s">
        <v>3002</v>
      </c>
      <c r="E2505" s="3" t="s">
        <v>3002</v>
      </c>
      <c r="F2505" s="6">
        <v>5858.5</v>
      </c>
    </row>
    <row r="2506" spans="1:6" x14ac:dyDescent="0.2">
      <c r="A2506" s="1">
        <f t="shared" si="78"/>
        <v>2020</v>
      </c>
      <c r="B2506" s="1">
        <f t="shared" si="79"/>
        <v>10</v>
      </c>
      <c r="C2506" s="5">
        <v>44122</v>
      </c>
      <c r="D2506" s="2" t="s">
        <v>3003</v>
      </c>
      <c r="E2506" s="3" t="s">
        <v>3003</v>
      </c>
      <c r="F2506" s="6">
        <v>28322.76</v>
      </c>
    </row>
    <row r="2507" spans="1:6" x14ac:dyDescent="0.2">
      <c r="A2507" s="1">
        <f t="shared" si="78"/>
        <v>2020</v>
      </c>
      <c r="B2507" s="1">
        <f t="shared" si="79"/>
        <v>10</v>
      </c>
      <c r="C2507" s="5">
        <v>44122</v>
      </c>
      <c r="D2507" s="2" t="s">
        <v>3004</v>
      </c>
      <c r="E2507" s="3" t="s">
        <v>3004</v>
      </c>
      <c r="F2507" s="6">
        <v>10987.28</v>
      </c>
    </row>
    <row r="2508" spans="1:6" x14ac:dyDescent="0.2">
      <c r="A2508" s="1">
        <f t="shared" si="78"/>
        <v>2020</v>
      </c>
      <c r="B2508" s="1">
        <f t="shared" si="79"/>
        <v>10</v>
      </c>
      <c r="C2508" s="5">
        <v>44122</v>
      </c>
      <c r="D2508" s="2" t="s">
        <v>3005</v>
      </c>
      <c r="E2508" s="3" t="s">
        <v>3005</v>
      </c>
      <c r="F2508" s="6">
        <v>4914</v>
      </c>
    </row>
    <row r="2509" spans="1:6" x14ac:dyDescent="0.2">
      <c r="A2509" s="1">
        <f t="shared" si="78"/>
        <v>2020</v>
      </c>
      <c r="B2509" s="1">
        <f t="shared" si="79"/>
        <v>10</v>
      </c>
      <c r="C2509" s="5">
        <v>44122</v>
      </c>
      <c r="D2509" s="2" t="s">
        <v>3006</v>
      </c>
      <c r="E2509" s="3" t="s">
        <v>3006</v>
      </c>
      <c r="F2509" s="6">
        <v>7793.5</v>
      </c>
    </row>
    <row r="2510" spans="1:6" x14ac:dyDescent="0.2">
      <c r="A2510" s="1">
        <f t="shared" si="78"/>
        <v>2020</v>
      </c>
      <c r="B2510" s="1">
        <f t="shared" si="79"/>
        <v>10</v>
      </c>
      <c r="C2510" s="5">
        <v>44122</v>
      </c>
      <c r="D2510" s="2" t="s">
        <v>3007</v>
      </c>
      <c r="E2510" s="3" t="s">
        <v>3007</v>
      </c>
      <c r="F2510" s="6">
        <v>90990.399999999994</v>
      </c>
    </row>
    <row r="2511" spans="1:6" x14ac:dyDescent="0.2">
      <c r="A2511" s="1">
        <f t="shared" si="78"/>
        <v>2020</v>
      </c>
      <c r="B2511" s="1">
        <f t="shared" si="79"/>
        <v>10</v>
      </c>
      <c r="C2511" s="5">
        <v>44122</v>
      </c>
      <c r="D2511" s="2" t="s">
        <v>910</v>
      </c>
      <c r="E2511" s="3" t="s">
        <v>910</v>
      </c>
      <c r="F2511" s="6">
        <v>30212</v>
      </c>
    </row>
    <row r="2512" spans="1:6" x14ac:dyDescent="0.2">
      <c r="A2512" s="1">
        <f t="shared" si="78"/>
        <v>2020</v>
      </c>
      <c r="B2512" s="1">
        <f t="shared" si="79"/>
        <v>10</v>
      </c>
      <c r="C2512" s="5">
        <v>44122</v>
      </c>
      <c r="D2512" s="2" t="s">
        <v>3008</v>
      </c>
      <c r="E2512" s="3" t="s">
        <v>3008</v>
      </c>
      <c r="F2512" s="6">
        <v>200</v>
      </c>
    </row>
    <row r="2513" spans="1:6" x14ac:dyDescent="0.2">
      <c r="A2513" s="1">
        <f t="shared" si="78"/>
        <v>2020</v>
      </c>
      <c r="B2513" s="1">
        <f t="shared" si="79"/>
        <v>10</v>
      </c>
      <c r="C2513" s="5">
        <v>44121</v>
      </c>
      <c r="D2513" s="2" t="s">
        <v>3009</v>
      </c>
      <c r="E2513" s="3" t="s">
        <v>3009</v>
      </c>
      <c r="F2513" s="6">
        <v>39.299999999999997</v>
      </c>
    </row>
    <row r="2514" spans="1:6" x14ac:dyDescent="0.2">
      <c r="A2514" s="1">
        <f t="shared" si="78"/>
        <v>2020</v>
      </c>
      <c r="B2514" s="1">
        <f t="shared" si="79"/>
        <v>10</v>
      </c>
      <c r="C2514" s="5">
        <v>44121</v>
      </c>
      <c r="D2514" s="2" t="s">
        <v>3010</v>
      </c>
      <c r="E2514" s="3" t="s">
        <v>3010</v>
      </c>
      <c r="F2514" s="6">
        <v>71</v>
      </c>
    </row>
    <row r="2515" spans="1:6" x14ac:dyDescent="0.2">
      <c r="A2515" s="1">
        <f t="shared" si="78"/>
        <v>2020</v>
      </c>
      <c r="B2515" s="1">
        <f t="shared" si="79"/>
        <v>10</v>
      </c>
      <c r="C2515" s="5">
        <v>44121</v>
      </c>
      <c r="D2515" s="2" t="s">
        <v>3011</v>
      </c>
      <c r="E2515" s="3" t="s">
        <v>3011</v>
      </c>
      <c r="F2515" s="6">
        <v>22.5</v>
      </c>
    </row>
    <row r="2516" spans="1:6" x14ac:dyDescent="0.2">
      <c r="A2516" s="1">
        <f t="shared" si="78"/>
        <v>2020</v>
      </c>
      <c r="B2516" s="1">
        <f t="shared" si="79"/>
        <v>10</v>
      </c>
      <c r="C2516" s="5">
        <v>44121</v>
      </c>
      <c r="D2516" s="2" t="s">
        <v>3012</v>
      </c>
      <c r="E2516" s="3" t="s">
        <v>3012</v>
      </c>
      <c r="F2516" s="6">
        <v>58552.08</v>
      </c>
    </row>
    <row r="2517" spans="1:6" x14ac:dyDescent="0.2">
      <c r="A2517" s="1">
        <f t="shared" si="78"/>
        <v>2020</v>
      </c>
      <c r="B2517" s="1">
        <f t="shared" si="79"/>
        <v>10</v>
      </c>
      <c r="C2517" s="5">
        <v>44121</v>
      </c>
      <c r="D2517" s="2" t="s">
        <v>3013</v>
      </c>
      <c r="E2517" s="3" t="s">
        <v>3013</v>
      </c>
      <c r="F2517" s="6">
        <v>164.64</v>
      </c>
    </row>
    <row r="2518" spans="1:6" x14ac:dyDescent="0.2">
      <c r="A2518" s="1">
        <f t="shared" si="78"/>
        <v>2020</v>
      </c>
      <c r="B2518" s="1">
        <f t="shared" si="79"/>
        <v>10</v>
      </c>
      <c r="C2518" s="5">
        <v>44120</v>
      </c>
      <c r="D2518" s="2" t="s">
        <v>3014</v>
      </c>
      <c r="E2518" s="3" t="s">
        <v>3014</v>
      </c>
      <c r="F2518" s="6">
        <v>10000</v>
      </c>
    </row>
    <row r="2519" spans="1:6" x14ac:dyDescent="0.2">
      <c r="A2519" s="1">
        <f t="shared" si="78"/>
        <v>2020</v>
      </c>
      <c r="B2519" s="1">
        <f t="shared" si="79"/>
        <v>10</v>
      </c>
      <c r="C2519" s="5">
        <v>44120</v>
      </c>
      <c r="D2519" s="2" t="s">
        <v>3015</v>
      </c>
      <c r="E2519" s="3" t="s">
        <v>3015</v>
      </c>
      <c r="F2519" s="6">
        <v>4716.37</v>
      </c>
    </row>
    <row r="2520" spans="1:6" x14ac:dyDescent="0.2">
      <c r="A2520" s="1">
        <f t="shared" si="78"/>
        <v>2020</v>
      </c>
      <c r="B2520" s="1">
        <f t="shared" si="79"/>
        <v>10</v>
      </c>
      <c r="C2520" s="5">
        <v>44120</v>
      </c>
      <c r="D2520" s="2" t="s">
        <v>3016</v>
      </c>
      <c r="E2520" s="3" t="s">
        <v>3016</v>
      </c>
      <c r="F2520" s="6">
        <v>5250</v>
      </c>
    </row>
    <row r="2521" spans="1:6" x14ac:dyDescent="0.2">
      <c r="A2521" s="1">
        <f t="shared" si="78"/>
        <v>2020</v>
      </c>
      <c r="B2521" s="1">
        <f t="shared" si="79"/>
        <v>10</v>
      </c>
      <c r="C2521" s="5">
        <v>44120</v>
      </c>
      <c r="D2521" s="2" t="s">
        <v>3017</v>
      </c>
      <c r="E2521" s="3" t="s">
        <v>3017</v>
      </c>
      <c r="F2521" s="6">
        <v>11.72</v>
      </c>
    </row>
    <row r="2522" spans="1:6" x14ac:dyDescent="0.2">
      <c r="A2522" s="1">
        <f t="shared" si="78"/>
        <v>2020</v>
      </c>
      <c r="B2522" s="1">
        <f t="shared" si="79"/>
        <v>10</v>
      </c>
      <c r="C2522" s="5">
        <v>44119</v>
      </c>
      <c r="D2522" s="2" t="s">
        <v>1134</v>
      </c>
      <c r="E2522" s="3" t="s">
        <v>1134</v>
      </c>
      <c r="F2522" s="6">
        <v>300</v>
      </c>
    </row>
    <row r="2523" spans="1:6" x14ac:dyDescent="0.2">
      <c r="A2523" s="1">
        <f t="shared" si="78"/>
        <v>2020</v>
      </c>
      <c r="B2523" s="1">
        <f t="shared" si="79"/>
        <v>10</v>
      </c>
      <c r="C2523" s="5">
        <v>44119</v>
      </c>
      <c r="D2523" s="2" t="s">
        <v>2115</v>
      </c>
      <c r="E2523" s="3" t="s">
        <v>2115</v>
      </c>
      <c r="F2523" s="6">
        <v>7956.03</v>
      </c>
    </row>
    <row r="2524" spans="1:6" x14ac:dyDescent="0.2">
      <c r="A2524" s="1">
        <f t="shared" si="78"/>
        <v>2020</v>
      </c>
      <c r="B2524" s="1">
        <f t="shared" si="79"/>
        <v>10</v>
      </c>
      <c r="C2524" s="5">
        <v>44119</v>
      </c>
      <c r="D2524" s="2" t="s">
        <v>3018</v>
      </c>
      <c r="E2524" s="3" t="s">
        <v>3018</v>
      </c>
      <c r="F2524" s="6">
        <v>4836</v>
      </c>
    </row>
    <row r="2525" spans="1:6" x14ac:dyDescent="0.2">
      <c r="A2525" s="1">
        <f t="shared" si="78"/>
        <v>2020</v>
      </c>
      <c r="B2525" s="1">
        <f t="shared" si="79"/>
        <v>10</v>
      </c>
      <c r="C2525" s="5">
        <v>44119</v>
      </c>
      <c r="D2525" s="2" t="s">
        <v>3019</v>
      </c>
      <c r="E2525" s="3" t="s">
        <v>3019</v>
      </c>
      <c r="F2525" s="6">
        <v>23757</v>
      </c>
    </row>
    <row r="2526" spans="1:6" x14ac:dyDescent="0.2">
      <c r="A2526" s="1">
        <f t="shared" si="78"/>
        <v>2020</v>
      </c>
      <c r="B2526" s="1">
        <f t="shared" si="79"/>
        <v>10</v>
      </c>
      <c r="C2526" s="5">
        <v>44119</v>
      </c>
      <c r="D2526" s="2" t="s">
        <v>3020</v>
      </c>
      <c r="E2526" s="3" t="s">
        <v>3020</v>
      </c>
      <c r="F2526" s="6">
        <v>176.9</v>
      </c>
    </row>
    <row r="2527" spans="1:6" x14ac:dyDescent="0.2">
      <c r="A2527" s="1">
        <f t="shared" si="78"/>
        <v>2020</v>
      </c>
      <c r="B2527" s="1">
        <f t="shared" si="79"/>
        <v>10</v>
      </c>
      <c r="C2527" s="5">
        <v>44118</v>
      </c>
      <c r="D2527" s="2" t="s">
        <v>1896</v>
      </c>
      <c r="E2527" s="3" t="s">
        <v>1896</v>
      </c>
      <c r="F2527" s="6">
        <v>37500</v>
      </c>
    </row>
    <row r="2528" spans="1:6" x14ac:dyDescent="0.2">
      <c r="A2528" s="1">
        <f t="shared" si="78"/>
        <v>2020</v>
      </c>
      <c r="B2528" s="1">
        <f t="shared" si="79"/>
        <v>10</v>
      </c>
      <c r="C2528" s="5">
        <v>44118</v>
      </c>
      <c r="D2528" s="2" t="s">
        <v>3021</v>
      </c>
      <c r="E2528" s="3" t="s">
        <v>3021</v>
      </c>
      <c r="F2528" s="6">
        <v>10266</v>
      </c>
    </row>
    <row r="2529" spans="1:6" x14ac:dyDescent="0.2">
      <c r="A2529" s="1">
        <f t="shared" si="78"/>
        <v>2020</v>
      </c>
      <c r="B2529" s="1">
        <f t="shared" si="79"/>
        <v>10</v>
      </c>
      <c r="C2529" s="5">
        <v>44118</v>
      </c>
      <c r="D2529" s="2" t="s">
        <v>2395</v>
      </c>
      <c r="E2529" s="3" t="s">
        <v>2395</v>
      </c>
      <c r="F2529" s="6">
        <v>100000</v>
      </c>
    </row>
    <row r="2530" spans="1:6" x14ac:dyDescent="0.2">
      <c r="A2530" s="1">
        <f t="shared" si="78"/>
        <v>2020</v>
      </c>
      <c r="B2530" s="1">
        <f t="shared" si="79"/>
        <v>10</v>
      </c>
      <c r="C2530" s="5">
        <v>44118</v>
      </c>
      <c r="D2530" s="2" t="s">
        <v>3022</v>
      </c>
      <c r="E2530" s="3" t="s">
        <v>3022</v>
      </c>
      <c r="F2530" s="6">
        <v>2065</v>
      </c>
    </row>
    <row r="2531" spans="1:6" x14ac:dyDescent="0.2">
      <c r="A2531" s="1">
        <f t="shared" si="78"/>
        <v>2020</v>
      </c>
      <c r="B2531" s="1">
        <f t="shared" si="79"/>
        <v>10</v>
      </c>
      <c r="C2531" s="5">
        <v>44118</v>
      </c>
      <c r="D2531" s="2" t="s">
        <v>3023</v>
      </c>
      <c r="E2531" s="3" t="s">
        <v>3023</v>
      </c>
      <c r="F2531" s="6">
        <v>25000</v>
      </c>
    </row>
    <row r="2532" spans="1:6" x14ac:dyDescent="0.2">
      <c r="A2532" s="1">
        <f t="shared" si="78"/>
        <v>2020</v>
      </c>
      <c r="B2532" s="1">
        <f t="shared" si="79"/>
        <v>10</v>
      </c>
      <c r="C2532" s="5">
        <v>44117</v>
      </c>
      <c r="D2532" s="2" t="s">
        <v>3024</v>
      </c>
      <c r="E2532" s="3" t="s">
        <v>3024</v>
      </c>
      <c r="F2532" s="6">
        <v>10440</v>
      </c>
    </row>
    <row r="2533" spans="1:6" x14ac:dyDescent="0.2">
      <c r="A2533" s="1">
        <f t="shared" si="78"/>
        <v>2020</v>
      </c>
      <c r="B2533" s="1">
        <f t="shared" si="79"/>
        <v>10</v>
      </c>
      <c r="C2533" s="5">
        <v>44116</v>
      </c>
      <c r="D2533" s="2" t="s">
        <v>3025</v>
      </c>
      <c r="E2533" s="3" t="s">
        <v>3025</v>
      </c>
      <c r="F2533" s="6">
        <v>264997</v>
      </c>
    </row>
    <row r="2534" spans="1:6" x14ac:dyDescent="0.2">
      <c r="A2534" s="1">
        <f t="shared" si="78"/>
        <v>2020</v>
      </c>
      <c r="B2534" s="1">
        <f t="shared" si="79"/>
        <v>10</v>
      </c>
      <c r="C2534" s="5">
        <v>44115</v>
      </c>
      <c r="D2534" s="2" t="s">
        <v>3026</v>
      </c>
      <c r="E2534" s="3" t="s">
        <v>3026</v>
      </c>
      <c r="F2534" s="6">
        <v>150</v>
      </c>
    </row>
    <row r="2535" spans="1:6" x14ac:dyDescent="0.2">
      <c r="A2535" s="1">
        <f t="shared" si="78"/>
        <v>2020</v>
      </c>
      <c r="B2535" s="1">
        <f t="shared" si="79"/>
        <v>10</v>
      </c>
      <c r="C2535" s="5">
        <v>44115</v>
      </c>
      <c r="D2535" s="2" t="s">
        <v>3027</v>
      </c>
      <c r="E2535" s="3" t="s">
        <v>3027</v>
      </c>
      <c r="F2535" s="6">
        <v>1947</v>
      </c>
    </row>
    <row r="2536" spans="1:6" x14ac:dyDescent="0.2">
      <c r="A2536" s="1">
        <f t="shared" si="78"/>
        <v>2020</v>
      </c>
      <c r="B2536" s="1">
        <f t="shared" si="79"/>
        <v>10</v>
      </c>
      <c r="C2536" s="5">
        <v>44115</v>
      </c>
      <c r="D2536" s="2" t="s">
        <v>3028</v>
      </c>
      <c r="E2536" s="3" t="s">
        <v>3028</v>
      </c>
      <c r="F2536" s="6">
        <v>500</v>
      </c>
    </row>
    <row r="2537" spans="1:6" x14ac:dyDescent="0.2">
      <c r="A2537" s="1">
        <f t="shared" si="78"/>
        <v>2020</v>
      </c>
      <c r="B2537" s="1">
        <f t="shared" si="79"/>
        <v>10</v>
      </c>
      <c r="C2537" s="5">
        <v>44115</v>
      </c>
      <c r="D2537" s="2" t="s">
        <v>3029</v>
      </c>
      <c r="E2537" s="3" t="s">
        <v>3029</v>
      </c>
      <c r="F2537" s="6">
        <v>6419.58</v>
      </c>
    </row>
    <row r="2538" spans="1:6" x14ac:dyDescent="0.2">
      <c r="A2538" s="1">
        <f t="shared" si="78"/>
        <v>2020</v>
      </c>
      <c r="B2538" s="1">
        <f t="shared" si="79"/>
        <v>10</v>
      </c>
      <c r="C2538" s="5">
        <v>44115</v>
      </c>
      <c r="D2538" s="2" t="s">
        <v>3030</v>
      </c>
      <c r="E2538" s="3" t="s">
        <v>3030</v>
      </c>
      <c r="F2538" s="6">
        <v>52736</v>
      </c>
    </row>
    <row r="2539" spans="1:6" x14ac:dyDescent="0.2">
      <c r="A2539" s="1">
        <f t="shared" si="78"/>
        <v>2020</v>
      </c>
      <c r="B2539" s="1">
        <f t="shared" si="79"/>
        <v>10</v>
      </c>
      <c r="C2539" s="5">
        <v>44115</v>
      </c>
      <c r="D2539" s="2" t="s">
        <v>3031</v>
      </c>
      <c r="E2539" s="3" t="s">
        <v>3031</v>
      </c>
      <c r="F2539" s="6">
        <v>3500</v>
      </c>
    </row>
    <row r="2540" spans="1:6" x14ac:dyDescent="0.2">
      <c r="A2540" s="1">
        <f t="shared" si="78"/>
        <v>2020</v>
      </c>
      <c r="B2540" s="1">
        <f t="shared" si="79"/>
        <v>10</v>
      </c>
      <c r="C2540" s="5">
        <v>44115</v>
      </c>
      <c r="D2540" s="2" t="s">
        <v>3032</v>
      </c>
      <c r="E2540" s="3" t="s">
        <v>3032</v>
      </c>
      <c r="F2540" s="6">
        <v>48358.8</v>
      </c>
    </row>
    <row r="2541" spans="1:6" x14ac:dyDescent="0.2">
      <c r="A2541" s="1">
        <f t="shared" si="78"/>
        <v>2020</v>
      </c>
      <c r="B2541" s="1">
        <f t="shared" si="79"/>
        <v>10</v>
      </c>
      <c r="C2541" s="5">
        <v>44115</v>
      </c>
      <c r="D2541" s="2" t="s">
        <v>3033</v>
      </c>
      <c r="E2541" s="3" t="s">
        <v>3033</v>
      </c>
      <c r="F2541" s="6">
        <v>140000</v>
      </c>
    </row>
    <row r="2542" spans="1:6" x14ac:dyDescent="0.2">
      <c r="A2542" s="1">
        <f t="shared" si="78"/>
        <v>2020</v>
      </c>
      <c r="B2542" s="1">
        <f t="shared" si="79"/>
        <v>10</v>
      </c>
      <c r="C2542" s="5">
        <v>44115</v>
      </c>
      <c r="D2542" s="2" t="s">
        <v>3034</v>
      </c>
      <c r="E2542" s="3" t="s">
        <v>3034</v>
      </c>
      <c r="F2542" s="6">
        <v>30000</v>
      </c>
    </row>
    <row r="2543" spans="1:6" x14ac:dyDescent="0.2">
      <c r="A2543" s="1">
        <f t="shared" si="78"/>
        <v>2020</v>
      </c>
      <c r="B2543" s="1">
        <f t="shared" si="79"/>
        <v>10</v>
      </c>
      <c r="C2543" s="5">
        <v>44115</v>
      </c>
      <c r="D2543" s="2" t="s">
        <v>3035</v>
      </c>
      <c r="E2543" s="3" t="s">
        <v>3035</v>
      </c>
      <c r="F2543" s="6">
        <v>15098.6</v>
      </c>
    </row>
    <row r="2544" spans="1:6" x14ac:dyDescent="0.2">
      <c r="A2544" s="1">
        <f t="shared" si="78"/>
        <v>2020</v>
      </c>
      <c r="B2544" s="1">
        <f t="shared" si="79"/>
        <v>10</v>
      </c>
      <c r="C2544" s="5">
        <v>44115</v>
      </c>
      <c r="D2544" s="2" t="s">
        <v>3036</v>
      </c>
      <c r="E2544" s="3" t="s">
        <v>3036</v>
      </c>
      <c r="F2544" s="6">
        <v>4135.04</v>
      </c>
    </row>
    <row r="2545" spans="1:6" x14ac:dyDescent="0.2">
      <c r="A2545" s="1">
        <f t="shared" si="78"/>
        <v>2020</v>
      </c>
      <c r="B2545" s="1">
        <f t="shared" si="79"/>
        <v>10</v>
      </c>
      <c r="C2545" s="5">
        <v>44115</v>
      </c>
      <c r="D2545" s="2" t="s">
        <v>3037</v>
      </c>
      <c r="E2545" s="3" t="s">
        <v>3037</v>
      </c>
      <c r="F2545" s="6">
        <v>250000</v>
      </c>
    </row>
    <row r="2546" spans="1:6" x14ac:dyDescent="0.2">
      <c r="A2546" s="1">
        <f t="shared" si="78"/>
        <v>2020</v>
      </c>
      <c r="B2546" s="1">
        <f t="shared" si="79"/>
        <v>10</v>
      </c>
      <c r="C2546" s="5">
        <v>44115</v>
      </c>
      <c r="D2546" s="2" t="s">
        <v>3038</v>
      </c>
      <c r="E2546" s="3" t="s">
        <v>3038</v>
      </c>
      <c r="F2546" s="6">
        <v>322614.99</v>
      </c>
    </row>
    <row r="2547" spans="1:6" x14ac:dyDescent="0.2">
      <c r="A2547" s="1">
        <f t="shared" si="78"/>
        <v>2020</v>
      </c>
      <c r="B2547" s="1">
        <f t="shared" si="79"/>
        <v>10</v>
      </c>
      <c r="C2547" s="5">
        <v>44115</v>
      </c>
      <c r="D2547" s="2" t="s">
        <v>3039</v>
      </c>
      <c r="E2547" s="3" t="s">
        <v>3039</v>
      </c>
      <c r="F2547" s="6">
        <v>9137.1</v>
      </c>
    </row>
    <row r="2548" spans="1:6" x14ac:dyDescent="0.2">
      <c r="A2548" s="1">
        <f t="shared" si="78"/>
        <v>2020</v>
      </c>
      <c r="B2548" s="1">
        <f t="shared" si="79"/>
        <v>10</v>
      </c>
      <c r="C2548" s="5">
        <v>44115</v>
      </c>
      <c r="D2548" s="2" t="s">
        <v>3040</v>
      </c>
      <c r="E2548" s="3" t="s">
        <v>3040</v>
      </c>
      <c r="F2548" s="6">
        <v>10000</v>
      </c>
    </row>
    <row r="2549" spans="1:6" x14ac:dyDescent="0.2">
      <c r="A2549" s="1">
        <f t="shared" si="78"/>
        <v>2020</v>
      </c>
      <c r="B2549" s="1">
        <f t="shared" si="79"/>
        <v>10</v>
      </c>
      <c r="C2549" s="5">
        <v>44115</v>
      </c>
      <c r="D2549" s="2" t="s">
        <v>3041</v>
      </c>
      <c r="E2549" s="3" t="s">
        <v>3041</v>
      </c>
      <c r="F2549" s="6">
        <v>500</v>
      </c>
    </row>
    <row r="2550" spans="1:6" x14ac:dyDescent="0.2">
      <c r="A2550" s="1">
        <f t="shared" si="78"/>
        <v>2020</v>
      </c>
      <c r="B2550" s="1">
        <f t="shared" si="79"/>
        <v>10</v>
      </c>
      <c r="C2550" s="5">
        <v>44115</v>
      </c>
      <c r="D2550" s="2" t="s">
        <v>3042</v>
      </c>
      <c r="E2550" s="3" t="s">
        <v>3042</v>
      </c>
      <c r="F2550" s="6">
        <v>100</v>
      </c>
    </row>
    <row r="2551" spans="1:6" x14ac:dyDescent="0.2">
      <c r="A2551" s="1">
        <f t="shared" si="78"/>
        <v>2020</v>
      </c>
      <c r="B2551" s="1">
        <f t="shared" si="79"/>
        <v>10</v>
      </c>
      <c r="C2551" s="5">
        <v>44115</v>
      </c>
      <c r="D2551" s="2" t="s">
        <v>3043</v>
      </c>
      <c r="E2551" s="3" t="s">
        <v>3043</v>
      </c>
      <c r="F2551" s="6">
        <v>591.57000000000005</v>
      </c>
    </row>
    <row r="2552" spans="1:6" x14ac:dyDescent="0.2">
      <c r="A2552" s="1">
        <f t="shared" si="78"/>
        <v>2020</v>
      </c>
      <c r="B2552" s="1">
        <f t="shared" si="79"/>
        <v>10</v>
      </c>
      <c r="C2552" s="5">
        <v>44114</v>
      </c>
      <c r="D2552" s="2" t="s">
        <v>3044</v>
      </c>
      <c r="E2552" s="3" t="s">
        <v>3044</v>
      </c>
      <c r="F2552" s="6">
        <v>200000</v>
      </c>
    </row>
    <row r="2553" spans="1:6" x14ac:dyDescent="0.2">
      <c r="A2553" s="1">
        <f t="shared" si="78"/>
        <v>2020</v>
      </c>
      <c r="B2553" s="1">
        <f t="shared" si="79"/>
        <v>10</v>
      </c>
      <c r="C2553" s="5">
        <v>44114</v>
      </c>
      <c r="D2553" s="2" t="s">
        <v>3045</v>
      </c>
      <c r="E2553" s="3" t="s">
        <v>3045</v>
      </c>
      <c r="F2553" s="6">
        <v>26750</v>
      </c>
    </row>
    <row r="2554" spans="1:6" x14ac:dyDescent="0.2">
      <c r="A2554" s="1">
        <f t="shared" si="78"/>
        <v>2020</v>
      </c>
      <c r="B2554" s="1">
        <f t="shared" si="79"/>
        <v>10</v>
      </c>
      <c r="C2554" s="5">
        <v>44114</v>
      </c>
      <c r="D2554" s="2" t="s">
        <v>3046</v>
      </c>
      <c r="E2554" s="3" t="s">
        <v>3046</v>
      </c>
      <c r="F2554" s="6">
        <v>26000</v>
      </c>
    </row>
    <row r="2555" spans="1:6" x14ac:dyDescent="0.2">
      <c r="A2555" s="1">
        <f t="shared" si="78"/>
        <v>2020</v>
      </c>
      <c r="B2555" s="1">
        <f t="shared" si="79"/>
        <v>10</v>
      </c>
      <c r="C2555" s="5">
        <v>44114</v>
      </c>
      <c r="D2555" s="2" t="s">
        <v>3047</v>
      </c>
      <c r="E2555" s="3" t="s">
        <v>3047</v>
      </c>
      <c r="F2555" s="6">
        <v>11.83</v>
      </c>
    </row>
    <row r="2556" spans="1:6" x14ac:dyDescent="0.2">
      <c r="A2556" s="1">
        <f t="shared" si="78"/>
        <v>2020</v>
      </c>
      <c r="B2556" s="1">
        <f t="shared" si="79"/>
        <v>10</v>
      </c>
      <c r="C2556" s="5">
        <v>44114</v>
      </c>
      <c r="D2556" s="2" t="s">
        <v>3048</v>
      </c>
      <c r="E2556" s="3" t="s">
        <v>3048</v>
      </c>
      <c r="F2556" s="6">
        <v>1000</v>
      </c>
    </row>
    <row r="2557" spans="1:6" x14ac:dyDescent="0.2">
      <c r="A2557" s="1">
        <f t="shared" si="78"/>
        <v>2020</v>
      </c>
      <c r="B2557" s="1">
        <f t="shared" si="79"/>
        <v>10</v>
      </c>
      <c r="C2557" s="5">
        <v>44114</v>
      </c>
      <c r="D2557" s="2" t="s">
        <v>3049</v>
      </c>
      <c r="E2557" s="3" t="s">
        <v>3049</v>
      </c>
      <c r="F2557" s="6">
        <v>8794.8799999999992</v>
      </c>
    </row>
    <row r="2558" spans="1:6" x14ac:dyDescent="0.2">
      <c r="A2558" s="1">
        <f t="shared" si="78"/>
        <v>2020</v>
      </c>
      <c r="B2558" s="1">
        <f t="shared" si="79"/>
        <v>10</v>
      </c>
      <c r="C2558" s="5">
        <v>44114</v>
      </c>
      <c r="D2558" s="2" t="s">
        <v>3050</v>
      </c>
      <c r="E2558" s="3" t="s">
        <v>3050</v>
      </c>
      <c r="F2558" s="6">
        <v>9500</v>
      </c>
    </row>
    <row r="2559" spans="1:6" x14ac:dyDescent="0.2">
      <c r="A2559" s="1">
        <f t="shared" si="78"/>
        <v>2020</v>
      </c>
      <c r="B2559" s="1">
        <f t="shared" si="79"/>
        <v>10</v>
      </c>
      <c r="C2559" s="5">
        <v>44114</v>
      </c>
      <c r="D2559" s="2" t="s">
        <v>3051</v>
      </c>
      <c r="E2559" s="3" t="s">
        <v>3051</v>
      </c>
      <c r="F2559" s="6">
        <v>4495000</v>
      </c>
    </row>
    <row r="2560" spans="1:6" x14ac:dyDescent="0.2">
      <c r="A2560" s="1">
        <f t="shared" si="78"/>
        <v>2020</v>
      </c>
      <c r="B2560" s="1">
        <f t="shared" si="79"/>
        <v>10</v>
      </c>
      <c r="C2560" s="5">
        <v>44114</v>
      </c>
      <c r="D2560" s="2" t="s">
        <v>3052</v>
      </c>
      <c r="E2560" s="3" t="s">
        <v>3052</v>
      </c>
      <c r="F2560" s="6">
        <v>5000</v>
      </c>
    </row>
    <row r="2561" spans="1:6" x14ac:dyDescent="0.2">
      <c r="A2561" s="1">
        <f t="shared" si="78"/>
        <v>2020</v>
      </c>
      <c r="B2561" s="1">
        <f t="shared" si="79"/>
        <v>10</v>
      </c>
      <c r="C2561" s="5">
        <v>44114</v>
      </c>
      <c r="D2561" s="2" t="s">
        <v>3053</v>
      </c>
      <c r="E2561" s="3" t="s">
        <v>3053</v>
      </c>
      <c r="F2561" s="6">
        <v>12.1</v>
      </c>
    </row>
    <row r="2562" spans="1:6" x14ac:dyDescent="0.2">
      <c r="A2562" s="1">
        <f t="shared" ref="A2562:A2625" si="80">YEAR(C2562)</f>
        <v>2020</v>
      </c>
      <c r="B2562" s="1">
        <f t="shared" ref="B2562:B2625" si="81">MONTH(C2562)</f>
        <v>10</v>
      </c>
      <c r="C2562" s="5">
        <v>44114</v>
      </c>
      <c r="D2562" s="2" t="s">
        <v>3054</v>
      </c>
      <c r="E2562" s="3" t="s">
        <v>3054</v>
      </c>
      <c r="F2562" s="6">
        <v>406.78</v>
      </c>
    </row>
    <row r="2563" spans="1:6" x14ac:dyDescent="0.2">
      <c r="A2563" s="1">
        <f t="shared" si="80"/>
        <v>2020</v>
      </c>
      <c r="B2563" s="1">
        <f t="shared" si="81"/>
        <v>10</v>
      </c>
      <c r="C2563" s="5">
        <v>44114</v>
      </c>
      <c r="D2563" s="2" t="s">
        <v>3055</v>
      </c>
      <c r="E2563" s="3" t="s">
        <v>3055</v>
      </c>
      <c r="F2563" s="6">
        <v>250</v>
      </c>
    </row>
    <row r="2564" spans="1:6" x14ac:dyDescent="0.2">
      <c r="A2564" s="1">
        <f t="shared" si="80"/>
        <v>2020</v>
      </c>
      <c r="B2564" s="1">
        <f t="shared" si="81"/>
        <v>10</v>
      </c>
      <c r="C2564" s="5">
        <v>44114</v>
      </c>
      <c r="D2564" s="2" t="s">
        <v>3056</v>
      </c>
      <c r="E2564" s="3" t="s">
        <v>3056</v>
      </c>
      <c r="F2564" s="6">
        <v>634.83000000000004</v>
      </c>
    </row>
    <row r="2565" spans="1:6" x14ac:dyDescent="0.2">
      <c r="A2565" s="1">
        <f t="shared" si="80"/>
        <v>2020</v>
      </c>
      <c r="B2565" s="1">
        <f t="shared" si="81"/>
        <v>10</v>
      </c>
      <c r="C2565" s="5">
        <v>44114</v>
      </c>
      <c r="D2565" s="2" t="s">
        <v>1574</v>
      </c>
      <c r="E2565" s="3" t="s">
        <v>1574</v>
      </c>
      <c r="F2565" s="6">
        <v>2117.4</v>
      </c>
    </row>
    <row r="2566" spans="1:6" x14ac:dyDescent="0.2">
      <c r="A2566" s="1">
        <f t="shared" si="80"/>
        <v>2020</v>
      </c>
      <c r="B2566" s="1">
        <f t="shared" si="81"/>
        <v>10</v>
      </c>
      <c r="C2566" s="5">
        <v>44114</v>
      </c>
      <c r="D2566" s="2" t="s">
        <v>3057</v>
      </c>
      <c r="E2566" s="3" t="s">
        <v>3057</v>
      </c>
      <c r="F2566" s="6">
        <v>26.07</v>
      </c>
    </row>
    <row r="2567" spans="1:6" x14ac:dyDescent="0.2">
      <c r="A2567" s="1">
        <f t="shared" si="80"/>
        <v>2020</v>
      </c>
      <c r="B2567" s="1">
        <f t="shared" si="81"/>
        <v>10</v>
      </c>
      <c r="C2567" s="5">
        <v>44113</v>
      </c>
      <c r="D2567" s="2" t="s">
        <v>3058</v>
      </c>
      <c r="E2567" s="3" t="s">
        <v>3058</v>
      </c>
      <c r="F2567" s="6">
        <v>5000</v>
      </c>
    </row>
    <row r="2568" spans="1:6" x14ac:dyDescent="0.2">
      <c r="A2568" s="1">
        <f t="shared" si="80"/>
        <v>2020</v>
      </c>
      <c r="B2568" s="1">
        <f t="shared" si="81"/>
        <v>10</v>
      </c>
      <c r="C2568" s="5">
        <v>44113</v>
      </c>
      <c r="D2568" s="2" t="s">
        <v>3059</v>
      </c>
      <c r="E2568" s="3" t="s">
        <v>3059</v>
      </c>
      <c r="F2568" s="6">
        <v>1947</v>
      </c>
    </row>
    <row r="2569" spans="1:6" x14ac:dyDescent="0.2">
      <c r="A2569" s="1">
        <f t="shared" si="80"/>
        <v>2020</v>
      </c>
      <c r="B2569" s="1">
        <f t="shared" si="81"/>
        <v>10</v>
      </c>
      <c r="C2569" s="5">
        <v>44113</v>
      </c>
      <c r="D2569" s="2" t="s">
        <v>876</v>
      </c>
      <c r="E2569" s="3" t="s">
        <v>876</v>
      </c>
      <c r="F2569" s="6">
        <v>199625</v>
      </c>
    </row>
    <row r="2570" spans="1:6" x14ac:dyDescent="0.2">
      <c r="A2570" s="1">
        <f t="shared" si="80"/>
        <v>2020</v>
      </c>
      <c r="B2570" s="1">
        <f t="shared" si="81"/>
        <v>10</v>
      </c>
      <c r="C2570" s="5">
        <v>44112</v>
      </c>
      <c r="D2570" s="2" t="s">
        <v>3060</v>
      </c>
      <c r="E2570" s="3" t="s">
        <v>3060</v>
      </c>
      <c r="F2570" s="6">
        <v>35.4</v>
      </c>
    </row>
    <row r="2571" spans="1:6" x14ac:dyDescent="0.2">
      <c r="A2571" s="1">
        <f t="shared" si="80"/>
        <v>2020</v>
      </c>
      <c r="B2571" s="1">
        <f t="shared" si="81"/>
        <v>10</v>
      </c>
      <c r="C2571" s="5">
        <v>44112</v>
      </c>
      <c r="D2571" s="2" t="s">
        <v>3061</v>
      </c>
      <c r="E2571" s="3" t="s">
        <v>3061</v>
      </c>
      <c r="F2571" s="6">
        <v>1947</v>
      </c>
    </row>
    <row r="2572" spans="1:6" x14ac:dyDescent="0.2">
      <c r="A2572" s="1">
        <f t="shared" si="80"/>
        <v>2020</v>
      </c>
      <c r="B2572" s="1">
        <f t="shared" si="81"/>
        <v>10</v>
      </c>
      <c r="C2572" s="5">
        <v>44112</v>
      </c>
      <c r="D2572" s="2" t="s">
        <v>1244</v>
      </c>
      <c r="E2572" s="3" t="s">
        <v>1244</v>
      </c>
      <c r="F2572" s="6">
        <v>75000</v>
      </c>
    </row>
    <row r="2573" spans="1:6" x14ac:dyDescent="0.2">
      <c r="A2573" s="1">
        <f t="shared" si="80"/>
        <v>2020</v>
      </c>
      <c r="B2573" s="1">
        <f t="shared" si="81"/>
        <v>10</v>
      </c>
      <c r="C2573" s="5">
        <v>44111</v>
      </c>
      <c r="D2573" s="2" t="s">
        <v>3062</v>
      </c>
      <c r="E2573" s="3" t="s">
        <v>3062</v>
      </c>
      <c r="F2573" s="6">
        <v>300</v>
      </c>
    </row>
    <row r="2574" spans="1:6" x14ac:dyDescent="0.2">
      <c r="A2574" s="1">
        <f t="shared" si="80"/>
        <v>2020</v>
      </c>
      <c r="B2574" s="1">
        <f t="shared" si="81"/>
        <v>10</v>
      </c>
      <c r="C2574" s="5">
        <v>44111</v>
      </c>
      <c r="D2574" s="2" t="s">
        <v>3063</v>
      </c>
      <c r="E2574" s="3" t="s">
        <v>3063</v>
      </c>
      <c r="F2574" s="6">
        <v>1000</v>
      </c>
    </row>
    <row r="2575" spans="1:6" x14ac:dyDescent="0.2">
      <c r="A2575" s="1">
        <f t="shared" si="80"/>
        <v>2020</v>
      </c>
      <c r="B2575" s="1">
        <f t="shared" si="81"/>
        <v>10</v>
      </c>
      <c r="C2575" s="5">
        <v>44110</v>
      </c>
      <c r="D2575" s="2" t="s">
        <v>3064</v>
      </c>
      <c r="E2575" s="3" t="s">
        <v>3064</v>
      </c>
      <c r="F2575" s="6">
        <v>10000</v>
      </c>
    </row>
    <row r="2576" spans="1:6" x14ac:dyDescent="0.2">
      <c r="A2576" s="1">
        <f t="shared" si="80"/>
        <v>2020</v>
      </c>
      <c r="B2576" s="1">
        <f t="shared" si="81"/>
        <v>10</v>
      </c>
      <c r="C2576" s="5">
        <v>44110</v>
      </c>
      <c r="D2576" s="2" t="s">
        <v>647</v>
      </c>
      <c r="E2576" s="3" t="s">
        <v>647</v>
      </c>
      <c r="F2576" s="6">
        <v>7547.82</v>
      </c>
    </row>
    <row r="2577" spans="1:6" x14ac:dyDescent="0.2">
      <c r="A2577" s="1">
        <f t="shared" si="80"/>
        <v>2020</v>
      </c>
      <c r="B2577" s="1">
        <f t="shared" si="81"/>
        <v>10</v>
      </c>
      <c r="C2577" s="5">
        <v>44110</v>
      </c>
      <c r="D2577" s="2" t="s">
        <v>3065</v>
      </c>
      <c r="E2577" s="3" t="s">
        <v>3065</v>
      </c>
      <c r="F2577" s="6">
        <v>750000</v>
      </c>
    </row>
    <row r="2578" spans="1:6" x14ac:dyDescent="0.2">
      <c r="A2578" s="1">
        <f t="shared" si="80"/>
        <v>2020</v>
      </c>
      <c r="B2578" s="1">
        <f t="shared" si="81"/>
        <v>10</v>
      </c>
      <c r="C2578" s="5">
        <v>44110</v>
      </c>
      <c r="D2578" s="2" t="s">
        <v>3066</v>
      </c>
      <c r="E2578" s="3" t="s">
        <v>3066</v>
      </c>
      <c r="F2578" s="6">
        <v>480000</v>
      </c>
    </row>
    <row r="2579" spans="1:6" x14ac:dyDescent="0.2">
      <c r="A2579" s="1">
        <f t="shared" si="80"/>
        <v>2020</v>
      </c>
      <c r="B2579" s="1">
        <f t="shared" si="81"/>
        <v>10</v>
      </c>
      <c r="C2579" s="5">
        <v>44109</v>
      </c>
      <c r="D2579" s="2" t="s">
        <v>3067</v>
      </c>
      <c r="E2579" s="3" t="s">
        <v>3067</v>
      </c>
      <c r="F2579" s="6">
        <v>42000</v>
      </c>
    </row>
    <row r="2580" spans="1:6" x14ac:dyDescent="0.2">
      <c r="A2580" s="1">
        <f t="shared" si="80"/>
        <v>2020</v>
      </c>
      <c r="B2580" s="1">
        <f t="shared" si="81"/>
        <v>10</v>
      </c>
      <c r="C2580" s="5">
        <v>44109</v>
      </c>
      <c r="D2580" s="2" t="s">
        <v>3068</v>
      </c>
      <c r="E2580" s="3" t="s">
        <v>3068</v>
      </c>
      <c r="F2580" s="6">
        <v>90</v>
      </c>
    </row>
    <row r="2581" spans="1:6" x14ac:dyDescent="0.2">
      <c r="A2581" s="1">
        <f t="shared" si="80"/>
        <v>2020</v>
      </c>
      <c r="B2581" s="1">
        <f t="shared" si="81"/>
        <v>10</v>
      </c>
      <c r="C2581" s="5">
        <v>44109</v>
      </c>
      <c r="D2581" s="2" t="s">
        <v>3069</v>
      </c>
      <c r="E2581" s="3" t="s">
        <v>3069</v>
      </c>
      <c r="F2581" s="6">
        <v>10202.530000000001</v>
      </c>
    </row>
    <row r="2582" spans="1:6" x14ac:dyDescent="0.2">
      <c r="A2582" s="1">
        <f t="shared" si="80"/>
        <v>2020</v>
      </c>
      <c r="B2582" s="1">
        <f t="shared" si="81"/>
        <v>10</v>
      </c>
      <c r="C2582" s="5">
        <v>44108</v>
      </c>
      <c r="D2582" s="2" t="s">
        <v>3070</v>
      </c>
      <c r="E2582" s="3" t="s">
        <v>3070</v>
      </c>
      <c r="F2582" s="6">
        <v>7001</v>
      </c>
    </row>
    <row r="2583" spans="1:6" x14ac:dyDescent="0.2">
      <c r="A2583" s="1">
        <f t="shared" si="80"/>
        <v>2020</v>
      </c>
      <c r="B2583" s="1">
        <f t="shared" si="81"/>
        <v>10</v>
      </c>
      <c r="C2583" s="5">
        <v>44108</v>
      </c>
      <c r="D2583" s="2" t="s">
        <v>3071</v>
      </c>
      <c r="E2583" s="3" t="s">
        <v>3071</v>
      </c>
      <c r="F2583" s="6">
        <v>9506</v>
      </c>
    </row>
    <row r="2584" spans="1:6" x14ac:dyDescent="0.2">
      <c r="A2584" s="1">
        <f t="shared" si="80"/>
        <v>2020</v>
      </c>
      <c r="B2584" s="1">
        <f t="shared" si="81"/>
        <v>10</v>
      </c>
      <c r="C2584" s="5">
        <v>44108</v>
      </c>
      <c r="D2584" s="2" t="s">
        <v>3072</v>
      </c>
      <c r="E2584" s="3" t="s">
        <v>3072</v>
      </c>
      <c r="F2584" s="6">
        <v>4167</v>
      </c>
    </row>
    <row r="2585" spans="1:6" x14ac:dyDescent="0.2">
      <c r="A2585" s="1">
        <f t="shared" si="80"/>
        <v>2020</v>
      </c>
      <c r="B2585" s="1">
        <f t="shared" si="81"/>
        <v>10</v>
      </c>
      <c r="C2585" s="5">
        <v>44108</v>
      </c>
      <c r="D2585" s="2" t="s">
        <v>3073</v>
      </c>
      <c r="E2585" s="3" t="s">
        <v>3073</v>
      </c>
      <c r="F2585" s="6">
        <v>2020.98</v>
      </c>
    </row>
    <row r="2586" spans="1:6" x14ac:dyDescent="0.2">
      <c r="A2586" s="1">
        <f t="shared" si="80"/>
        <v>2020</v>
      </c>
      <c r="B2586" s="1">
        <f t="shared" si="81"/>
        <v>10</v>
      </c>
      <c r="C2586" s="5">
        <v>44108</v>
      </c>
      <c r="D2586" s="2" t="s">
        <v>3074</v>
      </c>
      <c r="E2586" s="3" t="s">
        <v>3074</v>
      </c>
      <c r="F2586" s="6">
        <v>250</v>
      </c>
    </row>
    <row r="2587" spans="1:6" x14ac:dyDescent="0.2">
      <c r="A2587" s="1">
        <f t="shared" si="80"/>
        <v>2020</v>
      </c>
      <c r="B2587" s="1">
        <f t="shared" si="81"/>
        <v>10</v>
      </c>
      <c r="C2587" s="5">
        <v>44108</v>
      </c>
      <c r="D2587" s="2" t="s">
        <v>3075</v>
      </c>
      <c r="E2587" s="3" t="s">
        <v>3075</v>
      </c>
      <c r="F2587" s="6">
        <v>16500</v>
      </c>
    </row>
    <row r="2588" spans="1:6" x14ac:dyDescent="0.2">
      <c r="A2588" s="1">
        <f t="shared" si="80"/>
        <v>2020</v>
      </c>
      <c r="B2588" s="1">
        <f t="shared" si="81"/>
        <v>10</v>
      </c>
      <c r="C2588" s="5">
        <v>44107</v>
      </c>
      <c r="D2588" s="2" t="s">
        <v>3076</v>
      </c>
      <c r="E2588" s="3" t="s">
        <v>3076</v>
      </c>
      <c r="F2588" s="6">
        <v>5827.95</v>
      </c>
    </row>
    <row r="2589" spans="1:6" x14ac:dyDescent="0.2">
      <c r="A2589" s="1">
        <f t="shared" si="80"/>
        <v>2020</v>
      </c>
      <c r="B2589" s="1">
        <f t="shared" si="81"/>
        <v>10</v>
      </c>
      <c r="C2589" s="5">
        <v>44107</v>
      </c>
      <c r="D2589" s="2" t="s">
        <v>3077</v>
      </c>
      <c r="E2589" s="3" t="s">
        <v>3077</v>
      </c>
      <c r="F2589" s="6">
        <v>80000</v>
      </c>
    </row>
    <row r="2590" spans="1:6" x14ac:dyDescent="0.2">
      <c r="A2590" s="1">
        <f t="shared" si="80"/>
        <v>2020</v>
      </c>
      <c r="B2590" s="1">
        <f t="shared" si="81"/>
        <v>10</v>
      </c>
      <c r="C2590" s="5">
        <v>44107</v>
      </c>
      <c r="D2590" s="2" t="s">
        <v>3078</v>
      </c>
      <c r="E2590" s="3" t="s">
        <v>3078</v>
      </c>
      <c r="F2590" s="6">
        <v>3085.61</v>
      </c>
    </row>
    <row r="2591" spans="1:6" x14ac:dyDescent="0.2">
      <c r="A2591" s="1">
        <f t="shared" si="80"/>
        <v>2020</v>
      </c>
      <c r="B2591" s="1">
        <f t="shared" si="81"/>
        <v>10</v>
      </c>
      <c r="C2591" s="5">
        <v>44107</v>
      </c>
      <c r="D2591" s="2" t="s">
        <v>3079</v>
      </c>
      <c r="E2591" s="3" t="s">
        <v>3079</v>
      </c>
      <c r="F2591" s="6">
        <v>10000</v>
      </c>
    </row>
    <row r="2592" spans="1:6" x14ac:dyDescent="0.2">
      <c r="A2592" s="1">
        <f t="shared" si="80"/>
        <v>2020</v>
      </c>
      <c r="B2592" s="1">
        <f t="shared" si="81"/>
        <v>10</v>
      </c>
      <c r="C2592" s="5">
        <v>44107</v>
      </c>
      <c r="D2592" s="2" t="s">
        <v>3080</v>
      </c>
      <c r="E2592" s="3" t="s">
        <v>3080</v>
      </c>
      <c r="F2592" s="6">
        <v>500</v>
      </c>
    </row>
    <row r="2593" spans="1:6" x14ac:dyDescent="0.2">
      <c r="A2593" s="1">
        <f t="shared" si="80"/>
        <v>2020</v>
      </c>
      <c r="B2593" s="1">
        <f t="shared" si="81"/>
        <v>10</v>
      </c>
      <c r="C2593" s="5">
        <v>44107</v>
      </c>
      <c r="D2593" s="2" t="s">
        <v>3081</v>
      </c>
      <c r="E2593" s="3" t="s">
        <v>3081</v>
      </c>
      <c r="F2593" s="6">
        <v>187.46</v>
      </c>
    </row>
    <row r="2594" spans="1:6" x14ac:dyDescent="0.2">
      <c r="A2594" s="1">
        <f t="shared" si="80"/>
        <v>2020</v>
      </c>
      <c r="B2594" s="1">
        <f t="shared" si="81"/>
        <v>10</v>
      </c>
      <c r="C2594" s="5">
        <v>44106</v>
      </c>
      <c r="D2594" s="2" t="s">
        <v>3082</v>
      </c>
      <c r="E2594" s="3" t="s">
        <v>3082</v>
      </c>
      <c r="F2594" s="6">
        <v>2500</v>
      </c>
    </row>
    <row r="2595" spans="1:6" x14ac:dyDescent="0.2">
      <c r="A2595" s="1">
        <f t="shared" si="80"/>
        <v>2020</v>
      </c>
      <c r="B2595" s="1">
        <f t="shared" si="81"/>
        <v>10</v>
      </c>
      <c r="C2595" s="5">
        <v>44106</v>
      </c>
      <c r="D2595" s="2" t="s">
        <v>3083</v>
      </c>
      <c r="E2595" s="3" t="s">
        <v>3083</v>
      </c>
      <c r="F2595" s="6">
        <v>1000</v>
      </c>
    </row>
    <row r="2596" spans="1:6" x14ac:dyDescent="0.2">
      <c r="A2596" s="1">
        <f t="shared" si="80"/>
        <v>2020</v>
      </c>
      <c r="B2596" s="1">
        <f t="shared" si="81"/>
        <v>10</v>
      </c>
      <c r="C2596" s="5">
        <v>44106</v>
      </c>
      <c r="D2596" s="2" t="s">
        <v>3084</v>
      </c>
      <c r="E2596" s="3" t="s">
        <v>3084</v>
      </c>
      <c r="F2596" s="6">
        <v>26.93</v>
      </c>
    </row>
    <row r="2597" spans="1:6" x14ac:dyDescent="0.2">
      <c r="A2597" s="1">
        <f t="shared" si="80"/>
        <v>2020</v>
      </c>
      <c r="B2597" s="1">
        <f t="shared" si="81"/>
        <v>10</v>
      </c>
      <c r="C2597" s="5">
        <v>44105</v>
      </c>
      <c r="D2597" s="2" t="s">
        <v>3085</v>
      </c>
      <c r="E2597" s="3" t="s">
        <v>3085</v>
      </c>
      <c r="F2597" s="6">
        <v>50000</v>
      </c>
    </row>
    <row r="2598" spans="1:6" x14ac:dyDescent="0.2">
      <c r="A2598" s="1">
        <f t="shared" si="80"/>
        <v>2020</v>
      </c>
      <c r="B2598" s="1">
        <f t="shared" si="81"/>
        <v>10</v>
      </c>
      <c r="C2598" s="5">
        <v>44105</v>
      </c>
      <c r="D2598" s="2" t="s">
        <v>3086</v>
      </c>
      <c r="E2598" s="3" t="s">
        <v>3086</v>
      </c>
      <c r="F2598" s="6">
        <v>200</v>
      </c>
    </row>
    <row r="2599" spans="1:6" x14ac:dyDescent="0.2">
      <c r="A2599" s="1">
        <f t="shared" si="80"/>
        <v>2020</v>
      </c>
      <c r="B2599" s="1">
        <f t="shared" si="81"/>
        <v>9</v>
      </c>
      <c r="C2599" s="5">
        <v>44104</v>
      </c>
      <c r="D2599" s="2" t="s">
        <v>3087</v>
      </c>
      <c r="E2599" s="3" t="s">
        <v>3087</v>
      </c>
      <c r="F2599" s="6">
        <v>150000</v>
      </c>
    </row>
    <row r="2600" spans="1:6" x14ac:dyDescent="0.2">
      <c r="A2600" s="1">
        <f t="shared" si="80"/>
        <v>2020</v>
      </c>
      <c r="B2600" s="1">
        <f t="shared" si="81"/>
        <v>9</v>
      </c>
      <c r="C2600" s="5">
        <v>44104</v>
      </c>
      <c r="D2600" s="2" t="s">
        <v>3088</v>
      </c>
      <c r="E2600" s="3" t="s">
        <v>3088</v>
      </c>
      <c r="F2600" s="6">
        <v>15204</v>
      </c>
    </row>
    <row r="2601" spans="1:6" x14ac:dyDescent="0.2">
      <c r="A2601" s="1">
        <f t="shared" si="80"/>
        <v>2020</v>
      </c>
      <c r="B2601" s="1">
        <f t="shared" si="81"/>
        <v>9</v>
      </c>
      <c r="C2601" s="5">
        <v>44104</v>
      </c>
      <c r="D2601" s="2" t="s">
        <v>3089</v>
      </c>
      <c r="E2601" s="3" t="s">
        <v>3089</v>
      </c>
      <c r="F2601" s="6">
        <v>3332</v>
      </c>
    </row>
    <row r="2602" spans="1:6" x14ac:dyDescent="0.2">
      <c r="A2602" s="1">
        <f t="shared" si="80"/>
        <v>2020</v>
      </c>
      <c r="B2602" s="1">
        <f t="shared" si="81"/>
        <v>9</v>
      </c>
      <c r="C2602" s="5">
        <v>44104</v>
      </c>
      <c r="D2602" s="2" t="s">
        <v>3090</v>
      </c>
      <c r="E2602" s="3" t="s">
        <v>3090</v>
      </c>
      <c r="F2602" s="6">
        <v>119</v>
      </c>
    </row>
    <row r="2603" spans="1:6" x14ac:dyDescent="0.2">
      <c r="A2603" s="1">
        <f t="shared" si="80"/>
        <v>2020</v>
      </c>
      <c r="B2603" s="1">
        <f t="shared" si="81"/>
        <v>9</v>
      </c>
      <c r="C2603" s="5">
        <v>44104</v>
      </c>
      <c r="D2603" s="2" t="s">
        <v>3091</v>
      </c>
      <c r="E2603" s="3" t="s">
        <v>3091</v>
      </c>
      <c r="F2603" s="6">
        <v>100000</v>
      </c>
    </row>
    <row r="2604" spans="1:6" x14ac:dyDescent="0.2">
      <c r="A2604" s="1">
        <f t="shared" si="80"/>
        <v>2020</v>
      </c>
      <c r="B2604" s="1">
        <f t="shared" si="81"/>
        <v>9</v>
      </c>
      <c r="C2604" s="5">
        <v>44104</v>
      </c>
      <c r="D2604" s="2" t="s">
        <v>3092</v>
      </c>
      <c r="E2604" s="3" t="s">
        <v>3092</v>
      </c>
      <c r="F2604" s="6">
        <v>17000</v>
      </c>
    </row>
    <row r="2605" spans="1:6" x14ac:dyDescent="0.2">
      <c r="A2605" s="1">
        <f t="shared" si="80"/>
        <v>2020</v>
      </c>
      <c r="B2605" s="1">
        <f t="shared" si="81"/>
        <v>9</v>
      </c>
      <c r="C2605" s="5">
        <v>44104</v>
      </c>
      <c r="D2605" s="2" t="s">
        <v>3093</v>
      </c>
      <c r="E2605" s="3" t="s">
        <v>3093</v>
      </c>
      <c r="F2605" s="6">
        <v>58.96</v>
      </c>
    </row>
    <row r="2606" spans="1:6" x14ac:dyDescent="0.2">
      <c r="A2606" s="1">
        <f t="shared" si="80"/>
        <v>2020</v>
      </c>
      <c r="B2606" s="1">
        <f t="shared" si="81"/>
        <v>9</v>
      </c>
      <c r="C2606" s="5">
        <v>44104</v>
      </c>
      <c r="D2606" s="2" t="s">
        <v>3094</v>
      </c>
      <c r="E2606" s="3" t="s">
        <v>3094</v>
      </c>
      <c r="F2606" s="6">
        <v>64000</v>
      </c>
    </row>
    <row r="2607" spans="1:6" x14ac:dyDescent="0.2">
      <c r="A2607" s="1">
        <f t="shared" si="80"/>
        <v>2020</v>
      </c>
      <c r="B2607" s="1">
        <f t="shared" si="81"/>
        <v>9</v>
      </c>
      <c r="C2607" s="5">
        <v>44103</v>
      </c>
      <c r="D2607" s="2" t="s">
        <v>3095</v>
      </c>
      <c r="E2607" s="3" t="s">
        <v>3095</v>
      </c>
      <c r="F2607" s="6">
        <v>32000</v>
      </c>
    </row>
    <row r="2608" spans="1:6" x14ac:dyDescent="0.2">
      <c r="A2608" s="1">
        <f t="shared" si="80"/>
        <v>2020</v>
      </c>
      <c r="B2608" s="1">
        <f t="shared" si="81"/>
        <v>9</v>
      </c>
      <c r="C2608" s="5">
        <v>44103</v>
      </c>
      <c r="D2608" s="2" t="s">
        <v>3096</v>
      </c>
      <c r="E2608" s="3" t="s">
        <v>3096</v>
      </c>
      <c r="F2608" s="6">
        <v>35202</v>
      </c>
    </row>
    <row r="2609" spans="1:6" x14ac:dyDescent="0.2">
      <c r="A2609" s="1">
        <f t="shared" si="80"/>
        <v>2020</v>
      </c>
      <c r="B2609" s="1">
        <f t="shared" si="81"/>
        <v>9</v>
      </c>
      <c r="C2609" s="5">
        <v>44103</v>
      </c>
      <c r="D2609" s="2" t="s">
        <v>3097</v>
      </c>
      <c r="E2609" s="3" t="s">
        <v>3097</v>
      </c>
      <c r="F2609" s="6">
        <v>450000</v>
      </c>
    </row>
    <row r="2610" spans="1:6" x14ac:dyDescent="0.2">
      <c r="A2610" s="1">
        <f t="shared" si="80"/>
        <v>2020</v>
      </c>
      <c r="B2610" s="1">
        <f t="shared" si="81"/>
        <v>9</v>
      </c>
      <c r="C2610" s="5">
        <v>44102</v>
      </c>
      <c r="D2610" s="2" t="s">
        <v>3098</v>
      </c>
      <c r="E2610" s="3" t="s">
        <v>3098</v>
      </c>
      <c r="F2610" s="6">
        <v>5000</v>
      </c>
    </row>
    <row r="2611" spans="1:6" x14ac:dyDescent="0.2">
      <c r="A2611" s="1">
        <f t="shared" si="80"/>
        <v>2020</v>
      </c>
      <c r="B2611" s="1">
        <f t="shared" si="81"/>
        <v>9</v>
      </c>
      <c r="C2611" s="5">
        <v>44102</v>
      </c>
      <c r="D2611" s="2" t="s">
        <v>3099</v>
      </c>
      <c r="E2611" s="3" t="s">
        <v>3099</v>
      </c>
      <c r="F2611" s="6">
        <v>1809</v>
      </c>
    </row>
    <row r="2612" spans="1:6" x14ac:dyDescent="0.2">
      <c r="A2612" s="1">
        <f t="shared" si="80"/>
        <v>2020</v>
      </c>
      <c r="B2612" s="1">
        <f t="shared" si="81"/>
        <v>9</v>
      </c>
      <c r="C2612" s="5">
        <v>44102</v>
      </c>
      <c r="D2612" s="2" t="s">
        <v>3100</v>
      </c>
      <c r="E2612" s="3" t="s">
        <v>3100</v>
      </c>
      <c r="F2612" s="6">
        <v>150</v>
      </c>
    </row>
    <row r="2613" spans="1:6" x14ac:dyDescent="0.2">
      <c r="A2613" s="1">
        <f t="shared" si="80"/>
        <v>2020</v>
      </c>
      <c r="B2613" s="1">
        <f t="shared" si="81"/>
        <v>9</v>
      </c>
      <c r="C2613" s="5">
        <v>44101</v>
      </c>
      <c r="D2613" s="2" t="s">
        <v>3101</v>
      </c>
      <c r="E2613" s="3" t="s">
        <v>3101</v>
      </c>
      <c r="F2613" s="6">
        <v>40000</v>
      </c>
    </row>
    <row r="2614" spans="1:6" x14ac:dyDescent="0.2">
      <c r="A2614" s="1">
        <f t="shared" si="80"/>
        <v>2020</v>
      </c>
      <c r="B2614" s="1">
        <f t="shared" si="81"/>
        <v>9</v>
      </c>
      <c r="C2614" s="5">
        <v>44101</v>
      </c>
      <c r="D2614" s="2" t="s">
        <v>3102</v>
      </c>
      <c r="E2614" s="3" t="s">
        <v>3102</v>
      </c>
      <c r="F2614" s="6">
        <v>1050</v>
      </c>
    </row>
    <row r="2615" spans="1:6" x14ac:dyDescent="0.2">
      <c r="A2615" s="1">
        <f t="shared" si="80"/>
        <v>2020</v>
      </c>
      <c r="B2615" s="1">
        <f t="shared" si="81"/>
        <v>9</v>
      </c>
      <c r="C2615" s="5">
        <v>44101</v>
      </c>
      <c r="D2615" s="2" t="s">
        <v>3103</v>
      </c>
      <c r="E2615" s="3" t="s">
        <v>3103</v>
      </c>
      <c r="F2615" s="6">
        <v>18720</v>
      </c>
    </row>
    <row r="2616" spans="1:6" x14ac:dyDescent="0.2">
      <c r="A2616" s="1">
        <f t="shared" si="80"/>
        <v>2020</v>
      </c>
      <c r="B2616" s="1">
        <f t="shared" si="81"/>
        <v>9</v>
      </c>
      <c r="C2616" s="5">
        <v>44101</v>
      </c>
      <c r="D2616" s="2" t="s">
        <v>3104</v>
      </c>
      <c r="E2616" s="3" t="s">
        <v>3104</v>
      </c>
      <c r="F2616" s="6">
        <v>500000</v>
      </c>
    </row>
    <row r="2617" spans="1:6" x14ac:dyDescent="0.2">
      <c r="A2617" s="1">
        <f t="shared" si="80"/>
        <v>2020</v>
      </c>
      <c r="B2617" s="1">
        <f t="shared" si="81"/>
        <v>9</v>
      </c>
      <c r="C2617" s="5">
        <v>44101</v>
      </c>
      <c r="D2617" s="2" t="s">
        <v>3105</v>
      </c>
      <c r="E2617" s="3" t="s">
        <v>3105</v>
      </c>
      <c r="F2617" s="6">
        <v>500</v>
      </c>
    </row>
    <row r="2618" spans="1:6" x14ac:dyDescent="0.2">
      <c r="A2618" s="1">
        <f t="shared" si="80"/>
        <v>2020</v>
      </c>
      <c r="B2618" s="1">
        <f t="shared" si="81"/>
        <v>9</v>
      </c>
      <c r="C2618" s="5">
        <v>44101</v>
      </c>
      <c r="D2618" s="2" t="s">
        <v>3106</v>
      </c>
      <c r="E2618" s="3" t="s">
        <v>3106</v>
      </c>
      <c r="F2618" s="6">
        <v>842.4</v>
      </c>
    </row>
    <row r="2619" spans="1:6" x14ac:dyDescent="0.2">
      <c r="A2619" s="1">
        <f t="shared" si="80"/>
        <v>2020</v>
      </c>
      <c r="B2619" s="1">
        <f t="shared" si="81"/>
        <v>9</v>
      </c>
      <c r="C2619" s="5">
        <v>44101</v>
      </c>
      <c r="D2619" s="2" t="s">
        <v>3107</v>
      </c>
      <c r="E2619" s="3" t="s">
        <v>3107</v>
      </c>
      <c r="F2619" s="6">
        <v>45000</v>
      </c>
    </row>
    <row r="2620" spans="1:6" x14ac:dyDescent="0.2">
      <c r="A2620" s="1">
        <f t="shared" si="80"/>
        <v>2020</v>
      </c>
      <c r="B2620" s="1">
        <f t="shared" si="81"/>
        <v>9</v>
      </c>
      <c r="C2620" s="5">
        <v>44101</v>
      </c>
      <c r="D2620" s="2" t="s">
        <v>3108</v>
      </c>
      <c r="E2620" s="3" t="s">
        <v>3108</v>
      </c>
      <c r="F2620" s="6">
        <v>46.4</v>
      </c>
    </row>
    <row r="2621" spans="1:6" x14ac:dyDescent="0.2">
      <c r="A2621" s="1">
        <f t="shared" si="80"/>
        <v>2020</v>
      </c>
      <c r="B2621" s="1">
        <f t="shared" si="81"/>
        <v>9</v>
      </c>
      <c r="C2621" s="5">
        <v>44101</v>
      </c>
      <c r="D2621" s="2" t="s">
        <v>3109</v>
      </c>
      <c r="E2621" s="3" t="s">
        <v>3109</v>
      </c>
      <c r="F2621" s="6">
        <v>29068</v>
      </c>
    </row>
    <row r="2622" spans="1:6" x14ac:dyDescent="0.2">
      <c r="A2622" s="1">
        <f t="shared" si="80"/>
        <v>2020</v>
      </c>
      <c r="B2622" s="1">
        <f t="shared" si="81"/>
        <v>9</v>
      </c>
      <c r="C2622" s="5">
        <v>44101</v>
      </c>
      <c r="D2622" s="2" t="s">
        <v>3110</v>
      </c>
      <c r="E2622" s="3" t="s">
        <v>3110</v>
      </c>
      <c r="F2622" s="6">
        <v>25000</v>
      </c>
    </row>
    <row r="2623" spans="1:6" x14ac:dyDescent="0.2">
      <c r="A2623" s="1">
        <f t="shared" si="80"/>
        <v>2020</v>
      </c>
      <c r="B2623" s="1">
        <f t="shared" si="81"/>
        <v>9</v>
      </c>
      <c r="C2623" s="5">
        <v>44101</v>
      </c>
      <c r="D2623" s="2" t="s">
        <v>3111</v>
      </c>
      <c r="E2623" s="3" t="s">
        <v>3111</v>
      </c>
      <c r="F2623" s="6">
        <v>5112.3999999999996</v>
      </c>
    </row>
    <row r="2624" spans="1:6" x14ac:dyDescent="0.2">
      <c r="A2624" s="1">
        <f t="shared" si="80"/>
        <v>2020</v>
      </c>
      <c r="B2624" s="1">
        <f t="shared" si="81"/>
        <v>9</v>
      </c>
      <c r="C2624" s="5">
        <v>44101</v>
      </c>
      <c r="D2624" s="2" t="s">
        <v>3112</v>
      </c>
      <c r="E2624" s="3" t="s">
        <v>3112</v>
      </c>
      <c r="F2624" s="6">
        <v>10018</v>
      </c>
    </row>
    <row r="2625" spans="1:6" x14ac:dyDescent="0.2">
      <c r="A2625" s="1">
        <f t="shared" si="80"/>
        <v>2020</v>
      </c>
      <c r="B2625" s="1">
        <f t="shared" si="81"/>
        <v>9</v>
      </c>
      <c r="C2625" s="5">
        <v>44101</v>
      </c>
      <c r="D2625" s="2" t="s">
        <v>3113</v>
      </c>
      <c r="E2625" s="3" t="s">
        <v>3113</v>
      </c>
      <c r="F2625" s="6">
        <v>200</v>
      </c>
    </row>
    <row r="2626" spans="1:6" x14ac:dyDescent="0.2">
      <c r="A2626" s="1">
        <f t="shared" ref="A2626:A2689" si="82">YEAR(C2626)</f>
        <v>2020</v>
      </c>
      <c r="B2626" s="1">
        <f t="shared" ref="B2626:B2689" si="83">MONTH(C2626)</f>
        <v>9</v>
      </c>
      <c r="C2626" s="5">
        <v>44101</v>
      </c>
      <c r="D2626" s="2" t="s">
        <v>3114</v>
      </c>
      <c r="E2626" s="3" t="s">
        <v>3114</v>
      </c>
      <c r="F2626" s="6">
        <v>500</v>
      </c>
    </row>
    <row r="2627" spans="1:6" x14ac:dyDescent="0.2">
      <c r="A2627" s="1">
        <f t="shared" si="82"/>
        <v>2020</v>
      </c>
      <c r="B2627" s="1">
        <f t="shared" si="83"/>
        <v>9</v>
      </c>
      <c r="C2627" s="5">
        <v>44101</v>
      </c>
      <c r="D2627" s="2" t="s">
        <v>3115</v>
      </c>
      <c r="E2627" s="3" t="s">
        <v>3115</v>
      </c>
      <c r="F2627" s="6">
        <v>186.14</v>
      </c>
    </row>
    <row r="2628" spans="1:6" x14ac:dyDescent="0.2">
      <c r="A2628" s="1">
        <f t="shared" si="82"/>
        <v>2020</v>
      </c>
      <c r="B2628" s="1">
        <f t="shared" si="83"/>
        <v>9</v>
      </c>
      <c r="C2628" s="5">
        <v>44101</v>
      </c>
      <c r="D2628" s="2" t="s">
        <v>3116</v>
      </c>
      <c r="E2628" s="3" t="s">
        <v>3116</v>
      </c>
      <c r="F2628" s="6">
        <v>6980.3</v>
      </c>
    </row>
    <row r="2629" spans="1:6" x14ac:dyDescent="0.2">
      <c r="A2629" s="1">
        <f t="shared" si="82"/>
        <v>2020</v>
      </c>
      <c r="B2629" s="1">
        <f t="shared" si="83"/>
        <v>9</v>
      </c>
      <c r="C2629" s="5">
        <v>44101</v>
      </c>
      <c r="D2629" s="2" t="s">
        <v>3117</v>
      </c>
      <c r="E2629" s="3" t="s">
        <v>3117</v>
      </c>
      <c r="F2629" s="6">
        <v>744.57</v>
      </c>
    </row>
    <row r="2630" spans="1:6" x14ac:dyDescent="0.2">
      <c r="A2630" s="1">
        <f t="shared" si="82"/>
        <v>2020</v>
      </c>
      <c r="B2630" s="1">
        <f t="shared" si="83"/>
        <v>9</v>
      </c>
      <c r="C2630" s="5">
        <v>44101</v>
      </c>
      <c r="D2630" s="2" t="s">
        <v>3118</v>
      </c>
      <c r="E2630" s="3" t="s">
        <v>3118</v>
      </c>
      <c r="F2630" s="6">
        <v>8100</v>
      </c>
    </row>
    <row r="2631" spans="1:6" x14ac:dyDescent="0.2">
      <c r="A2631" s="1">
        <f t="shared" si="82"/>
        <v>2020</v>
      </c>
      <c r="B2631" s="1">
        <f t="shared" si="83"/>
        <v>9</v>
      </c>
      <c r="C2631" s="5">
        <v>44101</v>
      </c>
      <c r="D2631" s="2" t="s">
        <v>3119</v>
      </c>
      <c r="E2631" s="3" t="s">
        <v>3119</v>
      </c>
      <c r="F2631" s="6">
        <v>872.53</v>
      </c>
    </row>
    <row r="2632" spans="1:6" x14ac:dyDescent="0.2">
      <c r="A2632" s="1">
        <f t="shared" si="82"/>
        <v>2020</v>
      </c>
      <c r="B2632" s="1">
        <f t="shared" si="83"/>
        <v>9</v>
      </c>
      <c r="C2632" s="5">
        <v>44101</v>
      </c>
      <c r="D2632" s="2" t="s">
        <v>3120</v>
      </c>
      <c r="E2632" s="3" t="s">
        <v>3120</v>
      </c>
      <c r="F2632" s="6">
        <v>2500</v>
      </c>
    </row>
    <row r="2633" spans="1:6" x14ac:dyDescent="0.2">
      <c r="A2633" s="1">
        <f t="shared" si="82"/>
        <v>2020</v>
      </c>
      <c r="B2633" s="1">
        <f t="shared" si="83"/>
        <v>9</v>
      </c>
      <c r="C2633" s="5">
        <v>44101</v>
      </c>
      <c r="D2633" s="2" t="s">
        <v>3121</v>
      </c>
      <c r="E2633" s="3" t="s">
        <v>3121</v>
      </c>
      <c r="F2633" s="6">
        <v>5000</v>
      </c>
    </row>
    <row r="2634" spans="1:6" x14ac:dyDescent="0.2">
      <c r="A2634" s="1">
        <f t="shared" si="82"/>
        <v>2020</v>
      </c>
      <c r="B2634" s="1">
        <f t="shared" si="83"/>
        <v>9</v>
      </c>
      <c r="C2634" s="5">
        <v>44101</v>
      </c>
      <c r="D2634" s="2" t="s">
        <v>3122</v>
      </c>
      <c r="E2634" s="3" t="s">
        <v>3122</v>
      </c>
      <c r="F2634" s="6">
        <v>12268.2</v>
      </c>
    </row>
    <row r="2635" spans="1:6" x14ac:dyDescent="0.2">
      <c r="A2635" s="1">
        <f t="shared" si="82"/>
        <v>2020</v>
      </c>
      <c r="B2635" s="1">
        <f t="shared" si="83"/>
        <v>9</v>
      </c>
      <c r="C2635" s="5">
        <v>44101</v>
      </c>
      <c r="D2635" s="2" t="s">
        <v>3123</v>
      </c>
      <c r="E2635" s="3" t="s">
        <v>3123</v>
      </c>
      <c r="F2635" s="6">
        <v>526.38</v>
      </c>
    </row>
    <row r="2636" spans="1:6" x14ac:dyDescent="0.2">
      <c r="A2636" s="1">
        <f t="shared" si="82"/>
        <v>2020</v>
      </c>
      <c r="B2636" s="1">
        <f t="shared" si="83"/>
        <v>9</v>
      </c>
      <c r="C2636" s="5">
        <v>44100</v>
      </c>
      <c r="D2636" s="2" t="s">
        <v>3124</v>
      </c>
      <c r="E2636" s="3" t="s">
        <v>3124</v>
      </c>
      <c r="F2636" s="6">
        <v>50000</v>
      </c>
    </row>
    <row r="2637" spans="1:6" x14ac:dyDescent="0.2">
      <c r="A2637" s="1">
        <f t="shared" si="82"/>
        <v>2020</v>
      </c>
      <c r="B2637" s="1">
        <f t="shared" si="83"/>
        <v>9</v>
      </c>
      <c r="C2637" s="5">
        <v>44100</v>
      </c>
      <c r="D2637" s="2" t="s">
        <v>3125</v>
      </c>
      <c r="E2637" s="3" t="s">
        <v>3125</v>
      </c>
      <c r="F2637" s="6">
        <v>2871</v>
      </c>
    </row>
    <row r="2638" spans="1:6" x14ac:dyDescent="0.2">
      <c r="A2638" s="1">
        <f t="shared" si="82"/>
        <v>2020</v>
      </c>
      <c r="B2638" s="1">
        <f t="shared" si="83"/>
        <v>9</v>
      </c>
      <c r="C2638" s="5">
        <v>44100</v>
      </c>
      <c r="D2638" s="2" t="s">
        <v>3126</v>
      </c>
      <c r="E2638" s="3" t="s">
        <v>3126</v>
      </c>
      <c r="F2638" s="6">
        <v>950</v>
      </c>
    </row>
    <row r="2639" spans="1:6" x14ac:dyDescent="0.2">
      <c r="A2639" s="1">
        <f t="shared" si="82"/>
        <v>2020</v>
      </c>
      <c r="B2639" s="1">
        <f t="shared" si="83"/>
        <v>9</v>
      </c>
      <c r="C2639" s="5">
        <v>44100</v>
      </c>
      <c r="D2639" s="2" t="s">
        <v>3127</v>
      </c>
      <c r="E2639" s="3" t="s">
        <v>3127</v>
      </c>
      <c r="F2639" s="6">
        <v>393.5</v>
      </c>
    </row>
    <row r="2640" spans="1:6" x14ac:dyDescent="0.2">
      <c r="A2640" s="1">
        <f t="shared" si="82"/>
        <v>2020</v>
      </c>
      <c r="B2640" s="1">
        <f t="shared" si="83"/>
        <v>9</v>
      </c>
      <c r="C2640" s="5">
        <v>44100</v>
      </c>
      <c r="D2640" s="2" t="s">
        <v>3128</v>
      </c>
      <c r="E2640" s="3" t="s">
        <v>3128</v>
      </c>
      <c r="F2640" s="6">
        <v>646.02</v>
      </c>
    </row>
    <row r="2641" spans="1:6" x14ac:dyDescent="0.2">
      <c r="A2641" s="1">
        <f t="shared" si="82"/>
        <v>2020</v>
      </c>
      <c r="B2641" s="1">
        <f t="shared" si="83"/>
        <v>9</v>
      </c>
      <c r="C2641" s="5">
        <v>44100</v>
      </c>
      <c r="D2641" s="2" t="s">
        <v>3129</v>
      </c>
      <c r="E2641" s="3" t="s">
        <v>3129</v>
      </c>
      <c r="F2641" s="6">
        <v>1000</v>
      </c>
    </row>
    <row r="2642" spans="1:6" x14ac:dyDescent="0.2">
      <c r="A2642" s="1">
        <f t="shared" si="82"/>
        <v>2020</v>
      </c>
      <c r="B2642" s="1">
        <f t="shared" si="83"/>
        <v>9</v>
      </c>
      <c r="C2642" s="5">
        <v>44100</v>
      </c>
      <c r="D2642" s="2" t="s">
        <v>3130</v>
      </c>
      <c r="E2642" s="3" t="s">
        <v>3130</v>
      </c>
      <c r="F2642" s="6">
        <v>500</v>
      </c>
    </row>
    <row r="2643" spans="1:6" x14ac:dyDescent="0.2">
      <c r="A2643" s="1">
        <f t="shared" si="82"/>
        <v>2020</v>
      </c>
      <c r="B2643" s="1">
        <f t="shared" si="83"/>
        <v>9</v>
      </c>
      <c r="C2643" s="5">
        <v>44100</v>
      </c>
      <c r="D2643" s="2" t="s">
        <v>3131</v>
      </c>
      <c r="E2643" s="3" t="s">
        <v>3131</v>
      </c>
      <c r="F2643" s="6">
        <v>4069.52</v>
      </c>
    </row>
    <row r="2644" spans="1:6" x14ac:dyDescent="0.2">
      <c r="A2644" s="1">
        <f t="shared" si="82"/>
        <v>2020</v>
      </c>
      <c r="B2644" s="1">
        <f t="shared" si="83"/>
        <v>9</v>
      </c>
      <c r="C2644" s="5">
        <v>44100</v>
      </c>
      <c r="D2644" s="2" t="s">
        <v>3132</v>
      </c>
      <c r="E2644" s="3" t="s">
        <v>3132</v>
      </c>
      <c r="F2644" s="6">
        <v>71</v>
      </c>
    </row>
    <row r="2645" spans="1:6" x14ac:dyDescent="0.2">
      <c r="A2645" s="1">
        <f t="shared" si="82"/>
        <v>2020</v>
      </c>
      <c r="B2645" s="1">
        <f t="shared" si="83"/>
        <v>9</v>
      </c>
      <c r="C2645" s="5">
        <v>44100</v>
      </c>
      <c r="D2645" s="2" t="s">
        <v>3133</v>
      </c>
      <c r="E2645" s="3" t="s">
        <v>3133</v>
      </c>
      <c r="F2645" s="6">
        <v>2100</v>
      </c>
    </row>
    <row r="2646" spans="1:6" x14ac:dyDescent="0.2">
      <c r="A2646" s="1">
        <f t="shared" si="82"/>
        <v>2020</v>
      </c>
      <c r="B2646" s="1">
        <f t="shared" si="83"/>
        <v>9</v>
      </c>
      <c r="C2646" s="5">
        <v>44100</v>
      </c>
      <c r="D2646" s="2" t="s">
        <v>3134</v>
      </c>
      <c r="E2646" s="3" t="s">
        <v>3134</v>
      </c>
      <c r="F2646" s="6">
        <v>1407.26</v>
      </c>
    </row>
    <row r="2647" spans="1:6" x14ac:dyDescent="0.2">
      <c r="A2647" s="1">
        <f t="shared" si="82"/>
        <v>2020</v>
      </c>
      <c r="B2647" s="1">
        <f t="shared" si="83"/>
        <v>9</v>
      </c>
      <c r="C2647" s="5">
        <v>44100</v>
      </c>
      <c r="D2647" s="2" t="s">
        <v>3135</v>
      </c>
      <c r="E2647" s="3" t="s">
        <v>3135</v>
      </c>
      <c r="F2647" s="6">
        <v>2216.5300000000002</v>
      </c>
    </row>
    <row r="2648" spans="1:6" x14ac:dyDescent="0.2">
      <c r="A2648" s="1">
        <f t="shared" si="82"/>
        <v>2020</v>
      </c>
      <c r="B2648" s="1">
        <f t="shared" si="83"/>
        <v>9</v>
      </c>
      <c r="C2648" s="5">
        <v>44099</v>
      </c>
      <c r="D2648" s="2" t="s">
        <v>3136</v>
      </c>
      <c r="E2648" s="3" t="s">
        <v>3136</v>
      </c>
      <c r="F2648" s="6">
        <v>69.72</v>
      </c>
    </row>
    <row r="2649" spans="1:6" x14ac:dyDescent="0.2">
      <c r="A2649" s="1">
        <f t="shared" si="82"/>
        <v>2020</v>
      </c>
      <c r="B2649" s="1">
        <f t="shared" si="83"/>
        <v>9</v>
      </c>
      <c r="C2649" s="5">
        <v>44099</v>
      </c>
      <c r="D2649" s="2" t="s">
        <v>3137</v>
      </c>
      <c r="E2649" s="3" t="s">
        <v>3137</v>
      </c>
      <c r="F2649" s="6">
        <v>2000</v>
      </c>
    </row>
    <row r="2650" spans="1:6" x14ac:dyDescent="0.2">
      <c r="A2650" s="1">
        <f t="shared" si="82"/>
        <v>2020</v>
      </c>
      <c r="B2650" s="1">
        <f t="shared" si="83"/>
        <v>9</v>
      </c>
      <c r="C2650" s="5">
        <v>44098</v>
      </c>
      <c r="D2650" s="2" t="s">
        <v>3138</v>
      </c>
      <c r="E2650" s="3" t="s">
        <v>3138</v>
      </c>
      <c r="F2650" s="6">
        <v>89.27</v>
      </c>
    </row>
    <row r="2651" spans="1:6" x14ac:dyDescent="0.2">
      <c r="A2651" s="1">
        <f t="shared" si="82"/>
        <v>2020</v>
      </c>
      <c r="B2651" s="1">
        <f t="shared" si="83"/>
        <v>9</v>
      </c>
      <c r="C2651" s="5">
        <v>44097</v>
      </c>
      <c r="D2651" s="2" t="s">
        <v>3139</v>
      </c>
      <c r="E2651" s="3" t="s">
        <v>3139</v>
      </c>
      <c r="F2651" s="6">
        <v>1000</v>
      </c>
    </row>
    <row r="2652" spans="1:6" x14ac:dyDescent="0.2">
      <c r="A2652" s="1">
        <f t="shared" si="82"/>
        <v>2020</v>
      </c>
      <c r="B2652" s="1">
        <f t="shared" si="83"/>
        <v>9</v>
      </c>
      <c r="C2652" s="5">
        <v>44097</v>
      </c>
      <c r="D2652" s="2" t="s">
        <v>3140</v>
      </c>
      <c r="E2652" s="3" t="s">
        <v>3140</v>
      </c>
      <c r="F2652" s="6">
        <v>10000</v>
      </c>
    </row>
    <row r="2653" spans="1:6" x14ac:dyDescent="0.2">
      <c r="A2653" s="1">
        <f t="shared" si="82"/>
        <v>2020</v>
      </c>
      <c r="B2653" s="1">
        <f t="shared" si="83"/>
        <v>9</v>
      </c>
      <c r="C2653" s="5">
        <v>44097</v>
      </c>
      <c r="D2653" s="2" t="s">
        <v>3141</v>
      </c>
      <c r="E2653" s="3" t="s">
        <v>3141</v>
      </c>
      <c r="F2653" s="6">
        <v>723.01</v>
      </c>
    </row>
    <row r="2654" spans="1:6" x14ac:dyDescent="0.2">
      <c r="A2654" s="1">
        <f t="shared" si="82"/>
        <v>2020</v>
      </c>
      <c r="B2654" s="1">
        <f t="shared" si="83"/>
        <v>9</v>
      </c>
      <c r="C2654" s="5">
        <v>44095</v>
      </c>
      <c r="D2654" s="2" t="s">
        <v>3142</v>
      </c>
      <c r="E2654" s="3" t="s">
        <v>3142</v>
      </c>
      <c r="F2654" s="6">
        <v>26190</v>
      </c>
    </row>
    <row r="2655" spans="1:6" x14ac:dyDescent="0.2">
      <c r="A2655" s="1">
        <f t="shared" si="82"/>
        <v>2020</v>
      </c>
      <c r="B2655" s="1">
        <f t="shared" si="83"/>
        <v>9</v>
      </c>
      <c r="C2655" s="5">
        <v>44095</v>
      </c>
      <c r="D2655" s="2" t="s">
        <v>3143</v>
      </c>
      <c r="E2655" s="3" t="s">
        <v>3143</v>
      </c>
      <c r="F2655" s="6">
        <v>1000</v>
      </c>
    </row>
    <row r="2656" spans="1:6" x14ac:dyDescent="0.2">
      <c r="A2656" s="1">
        <f t="shared" si="82"/>
        <v>2020</v>
      </c>
      <c r="B2656" s="1">
        <f t="shared" si="83"/>
        <v>9</v>
      </c>
      <c r="C2656" s="5">
        <v>44095</v>
      </c>
      <c r="D2656" s="2" t="s">
        <v>3144</v>
      </c>
      <c r="E2656" s="3" t="s">
        <v>3144</v>
      </c>
      <c r="F2656" s="6">
        <v>9582</v>
      </c>
    </row>
    <row r="2657" spans="1:6" x14ac:dyDescent="0.2">
      <c r="A2657" s="1">
        <f t="shared" si="82"/>
        <v>2020</v>
      </c>
      <c r="B2657" s="1">
        <f t="shared" si="83"/>
        <v>9</v>
      </c>
      <c r="C2657" s="5">
        <v>44095</v>
      </c>
      <c r="D2657" s="2" t="s">
        <v>3145</v>
      </c>
      <c r="E2657" s="3" t="s">
        <v>3145</v>
      </c>
      <c r="F2657" s="6">
        <v>5000</v>
      </c>
    </row>
    <row r="2658" spans="1:6" x14ac:dyDescent="0.2">
      <c r="A2658" s="1">
        <f t="shared" si="82"/>
        <v>2020</v>
      </c>
      <c r="B2658" s="1">
        <f t="shared" si="83"/>
        <v>9</v>
      </c>
      <c r="C2658" s="5">
        <v>44095</v>
      </c>
      <c r="D2658" s="2" t="s">
        <v>3146</v>
      </c>
      <c r="E2658" s="3" t="s">
        <v>3146</v>
      </c>
      <c r="F2658" s="6">
        <v>6000</v>
      </c>
    </row>
    <row r="2659" spans="1:6" x14ac:dyDescent="0.2">
      <c r="A2659" s="1">
        <f t="shared" si="82"/>
        <v>2020</v>
      </c>
      <c r="B2659" s="1">
        <f t="shared" si="83"/>
        <v>9</v>
      </c>
      <c r="C2659" s="5">
        <v>44095</v>
      </c>
      <c r="D2659" s="2" t="s">
        <v>3147</v>
      </c>
      <c r="E2659" s="3" t="s">
        <v>3147</v>
      </c>
      <c r="F2659" s="6">
        <v>28500</v>
      </c>
    </row>
    <row r="2660" spans="1:6" x14ac:dyDescent="0.2">
      <c r="A2660" s="1">
        <f t="shared" si="82"/>
        <v>2020</v>
      </c>
      <c r="B2660" s="1">
        <f t="shared" si="83"/>
        <v>9</v>
      </c>
      <c r="C2660" s="5">
        <v>44095</v>
      </c>
      <c r="D2660" s="2" t="s">
        <v>2175</v>
      </c>
      <c r="E2660" s="3" t="s">
        <v>2175</v>
      </c>
      <c r="F2660" s="6">
        <v>30620.44</v>
      </c>
    </row>
    <row r="2661" spans="1:6" x14ac:dyDescent="0.2">
      <c r="A2661" s="1">
        <f t="shared" si="82"/>
        <v>2020</v>
      </c>
      <c r="B2661" s="1">
        <f t="shared" si="83"/>
        <v>9</v>
      </c>
      <c r="C2661" s="5">
        <v>44094</v>
      </c>
      <c r="D2661" s="2" t="s">
        <v>3148</v>
      </c>
      <c r="E2661" s="3" t="s">
        <v>3148</v>
      </c>
      <c r="F2661" s="6">
        <v>15000</v>
      </c>
    </row>
    <row r="2662" spans="1:6" x14ac:dyDescent="0.2">
      <c r="A2662" s="1">
        <f t="shared" si="82"/>
        <v>2020</v>
      </c>
      <c r="B2662" s="1">
        <f t="shared" si="83"/>
        <v>9</v>
      </c>
      <c r="C2662" s="5">
        <v>44094</v>
      </c>
      <c r="D2662" s="2" t="s">
        <v>3149</v>
      </c>
      <c r="E2662" s="3" t="s">
        <v>3149</v>
      </c>
      <c r="F2662" s="6">
        <v>40000</v>
      </c>
    </row>
    <row r="2663" spans="1:6" x14ac:dyDescent="0.2">
      <c r="A2663" s="1">
        <f t="shared" si="82"/>
        <v>2020</v>
      </c>
      <c r="B2663" s="1">
        <f t="shared" si="83"/>
        <v>9</v>
      </c>
      <c r="C2663" s="5">
        <v>44094</v>
      </c>
      <c r="D2663" s="2" t="s">
        <v>3150</v>
      </c>
      <c r="E2663" s="3" t="s">
        <v>3150</v>
      </c>
      <c r="F2663" s="6">
        <v>1050</v>
      </c>
    </row>
    <row r="2664" spans="1:6" x14ac:dyDescent="0.2">
      <c r="A2664" s="1">
        <f t="shared" si="82"/>
        <v>2020</v>
      </c>
      <c r="B2664" s="1">
        <f t="shared" si="83"/>
        <v>9</v>
      </c>
      <c r="C2664" s="5">
        <v>44094</v>
      </c>
      <c r="D2664" s="2" t="s">
        <v>3151</v>
      </c>
      <c r="E2664" s="3" t="s">
        <v>3151</v>
      </c>
      <c r="F2664" s="6">
        <v>57614.7</v>
      </c>
    </row>
    <row r="2665" spans="1:6" x14ac:dyDescent="0.2">
      <c r="A2665" s="1">
        <f t="shared" si="82"/>
        <v>2020</v>
      </c>
      <c r="B2665" s="1">
        <f t="shared" si="83"/>
        <v>9</v>
      </c>
      <c r="C2665" s="5">
        <v>44094</v>
      </c>
      <c r="D2665" s="2" t="s">
        <v>3152</v>
      </c>
      <c r="E2665" s="3" t="s">
        <v>3152</v>
      </c>
      <c r="F2665" s="6">
        <v>234000</v>
      </c>
    </row>
    <row r="2666" spans="1:6" x14ac:dyDescent="0.2">
      <c r="A2666" s="1">
        <f t="shared" si="82"/>
        <v>2020</v>
      </c>
      <c r="B2666" s="1">
        <f t="shared" si="83"/>
        <v>9</v>
      </c>
      <c r="C2666" s="5">
        <v>44094</v>
      </c>
      <c r="D2666" s="2" t="s">
        <v>3153</v>
      </c>
      <c r="E2666" s="3" t="s">
        <v>3153</v>
      </c>
      <c r="F2666" s="6">
        <v>177495</v>
      </c>
    </row>
    <row r="2667" spans="1:6" x14ac:dyDescent="0.2">
      <c r="A2667" s="1">
        <f t="shared" si="82"/>
        <v>2020</v>
      </c>
      <c r="B2667" s="1">
        <f t="shared" si="83"/>
        <v>9</v>
      </c>
      <c r="C2667" s="5">
        <v>44094</v>
      </c>
      <c r="D2667" s="2" t="s">
        <v>3154</v>
      </c>
      <c r="E2667" s="3" t="s">
        <v>3154</v>
      </c>
      <c r="F2667" s="6">
        <v>171188.43</v>
      </c>
    </row>
    <row r="2668" spans="1:6" x14ac:dyDescent="0.2">
      <c r="A2668" s="1">
        <f t="shared" si="82"/>
        <v>2020</v>
      </c>
      <c r="B2668" s="1">
        <f t="shared" si="83"/>
        <v>9</v>
      </c>
      <c r="C2668" s="5">
        <v>44094</v>
      </c>
      <c r="D2668" s="2" t="s">
        <v>3155</v>
      </c>
      <c r="E2668" s="3" t="s">
        <v>3155</v>
      </c>
      <c r="F2668" s="6">
        <v>1400</v>
      </c>
    </row>
    <row r="2669" spans="1:6" x14ac:dyDescent="0.2">
      <c r="A2669" s="1">
        <f t="shared" si="82"/>
        <v>2020</v>
      </c>
      <c r="B2669" s="1">
        <f t="shared" si="83"/>
        <v>9</v>
      </c>
      <c r="C2669" s="5">
        <v>44094</v>
      </c>
      <c r="D2669" s="2" t="s">
        <v>3156</v>
      </c>
      <c r="E2669" s="3" t="s">
        <v>3156</v>
      </c>
      <c r="F2669" s="6">
        <v>11843.71</v>
      </c>
    </row>
    <row r="2670" spans="1:6" x14ac:dyDescent="0.2">
      <c r="A2670" s="1">
        <f t="shared" si="82"/>
        <v>2020</v>
      </c>
      <c r="B2670" s="1">
        <f t="shared" si="83"/>
        <v>9</v>
      </c>
      <c r="C2670" s="5">
        <v>44094</v>
      </c>
      <c r="D2670" s="2" t="s">
        <v>3157</v>
      </c>
      <c r="E2670" s="3" t="s">
        <v>3157</v>
      </c>
      <c r="F2670" s="6">
        <v>9208.5</v>
      </c>
    </row>
    <row r="2671" spans="1:6" x14ac:dyDescent="0.2">
      <c r="A2671" s="1">
        <f t="shared" si="82"/>
        <v>2020</v>
      </c>
      <c r="B2671" s="1">
        <f t="shared" si="83"/>
        <v>9</v>
      </c>
      <c r="C2671" s="5">
        <v>44094</v>
      </c>
      <c r="D2671" s="2" t="s">
        <v>3158</v>
      </c>
      <c r="E2671" s="3" t="s">
        <v>3158</v>
      </c>
      <c r="F2671" s="6">
        <v>1540</v>
      </c>
    </row>
    <row r="2672" spans="1:6" x14ac:dyDescent="0.2">
      <c r="A2672" s="1">
        <f t="shared" si="82"/>
        <v>2020</v>
      </c>
      <c r="B2672" s="1">
        <f t="shared" si="83"/>
        <v>9</v>
      </c>
      <c r="C2672" s="5">
        <v>44094</v>
      </c>
      <c r="D2672" s="2" t="s">
        <v>3159</v>
      </c>
      <c r="E2672" s="3" t="s">
        <v>3159</v>
      </c>
      <c r="F2672" s="6">
        <v>17772.900000000001</v>
      </c>
    </row>
    <row r="2673" spans="1:6" x14ac:dyDescent="0.2">
      <c r="A2673" s="1">
        <f t="shared" si="82"/>
        <v>2020</v>
      </c>
      <c r="B2673" s="1">
        <f t="shared" si="83"/>
        <v>9</v>
      </c>
      <c r="C2673" s="5">
        <v>44094</v>
      </c>
      <c r="D2673" s="2" t="s">
        <v>3160</v>
      </c>
      <c r="E2673" s="3" t="s">
        <v>3160</v>
      </c>
      <c r="F2673" s="6">
        <v>380</v>
      </c>
    </row>
    <row r="2674" spans="1:6" x14ac:dyDescent="0.2">
      <c r="A2674" s="1">
        <f t="shared" si="82"/>
        <v>2020</v>
      </c>
      <c r="B2674" s="1">
        <f t="shared" si="83"/>
        <v>9</v>
      </c>
      <c r="C2674" s="5">
        <v>44094</v>
      </c>
      <c r="D2674" s="2" t="s">
        <v>3161</v>
      </c>
      <c r="E2674" s="3" t="s">
        <v>3161</v>
      </c>
      <c r="F2674" s="6">
        <v>175</v>
      </c>
    </row>
    <row r="2675" spans="1:6" x14ac:dyDescent="0.2">
      <c r="A2675" s="1">
        <f t="shared" si="82"/>
        <v>2020</v>
      </c>
      <c r="B2675" s="1">
        <f t="shared" si="83"/>
        <v>9</v>
      </c>
      <c r="C2675" s="5">
        <v>44094</v>
      </c>
      <c r="D2675" s="2" t="s">
        <v>3162</v>
      </c>
      <c r="E2675" s="3" t="s">
        <v>3162</v>
      </c>
      <c r="F2675" s="6">
        <v>750</v>
      </c>
    </row>
    <row r="2676" spans="1:6" x14ac:dyDescent="0.2">
      <c r="A2676" s="1">
        <f t="shared" si="82"/>
        <v>2020</v>
      </c>
      <c r="B2676" s="1">
        <f t="shared" si="83"/>
        <v>9</v>
      </c>
      <c r="C2676" s="5">
        <v>44093</v>
      </c>
      <c r="D2676" s="2" t="s">
        <v>3163</v>
      </c>
      <c r="E2676" s="3" t="s">
        <v>3163</v>
      </c>
      <c r="F2676" s="6">
        <v>10000</v>
      </c>
    </row>
    <row r="2677" spans="1:6" x14ac:dyDescent="0.2">
      <c r="A2677" s="1">
        <f t="shared" si="82"/>
        <v>2020</v>
      </c>
      <c r="B2677" s="1">
        <f t="shared" si="83"/>
        <v>9</v>
      </c>
      <c r="C2677" s="5">
        <v>44093</v>
      </c>
      <c r="D2677" s="2" t="s">
        <v>3164</v>
      </c>
      <c r="E2677" s="3" t="s">
        <v>3164</v>
      </c>
      <c r="F2677" s="6">
        <v>800</v>
      </c>
    </row>
    <row r="2678" spans="1:6" x14ac:dyDescent="0.2">
      <c r="A2678" s="1">
        <f t="shared" si="82"/>
        <v>2020</v>
      </c>
      <c r="B2678" s="1">
        <f t="shared" si="83"/>
        <v>9</v>
      </c>
      <c r="C2678" s="5">
        <v>44093</v>
      </c>
      <c r="D2678" s="2" t="s">
        <v>3165</v>
      </c>
      <c r="E2678" s="3" t="s">
        <v>3165</v>
      </c>
      <c r="F2678" s="6">
        <v>750</v>
      </c>
    </row>
    <row r="2679" spans="1:6" x14ac:dyDescent="0.2">
      <c r="A2679" s="1">
        <f t="shared" si="82"/>
        <v>2020</v>
      </c>
      <c r="B2679" s="1">
        <f t="shared" si="83"/>
        <v>9</v>
      </c>
      <c r="C2679" s="5">
        <v>44093</v>
      </c>
      <c r="D2679" s="2" t="s">
        <v>3166</v>
      </c>
      <c r="E2679" s="3" t="s">
        <v>3166</v>
      </c>
      <c r="F2679" s="6">
        <v>2665.15</v>
      </c>
    </row>
    <row r="2680" spans="1:6" x14ac:dyDescent="0.2">
      <c r="A2680" s="1">
        <f t="shared" si="82"/>
        <v>2020</v>
      </c>
      <c r="B2680" s="1">
        <f t="shared" si="83"/>
        <v>9</v>
      </c>
      <c r="C2680" s="5">
        <v>44093</v>
      </c>
      <c r="D2680" s="2" t="s">
        <v>3167</v>
      </c>
      <c r="E2680" s="3" t="s">
        <v>3167</v>
      </c>
      <c r="F2680" s="6">
        <v>350</v>
      </c>
    </row>
    <row r="2681" spans="1:6" x14ac:dyDescent="0.2">
      <c r="A2681" s="1">
        <f t="shared" si="82"/>
        <v>2020</v>
      </c>
      <c r="B2681" s="1">
        <f t="shared" si="83"/>
        <v>9</v>
      </c>
      <c r="C2681" s="5">
        <v>44093</v>
      </c>
      <c r="D2681" s="2" t="s">
        <v>3168</v>
      </c>
      <c r="E2681" s="3" t="s">
        <v>3168</v>
      </c>
      <c r="F2681" s="6">
        <v>118.43</v>
      </c>
    </row>
    <row r="2682" spans="1:6" x14ac:dyDescent="0.2">
      <c r="A2682" s="1">
        <f t="shared" si="82"/>
        <v>2020</v>
      </c>
      <c r="B2682" s="1">
        <f t="shared" si="83"/>
        <v>9</v>
      </c>
      <c r="C2682" s="5">
        <v>44093</v>
      </c>
      <c r="D2682" s="2" t="s">
        <v>3169</v>
      </c>
      <c r="E2682" s="3" t="s">
        <v>3169</v>
      </c>
      <c r="F2682" s="6">
        <v>1400</v>
      </c>
    </row>
    <row r="2683" spans="1:6" x14ac:dyDescent="0.2">
      <c r="A2683" s="1">
        <f t="shared" si="82"/>
        <v>2020</v>
      </c>
      <c r="B2683" s="1">
        <f t="shared" si="83"/>
        <v>9</v>
      </c>
      <c r="C2683" s="5">
        <v>44093</v>
      </c>
      <c r="D2683" s="2" t="s">
        <v>3170</v>
      </c>
      <c r="E2683" s="3" t="s">
        <v>3170</v>
      </c>
      <c r="F2683" s="6">
        <v>189.45</v>
      </c>
    </row>
    <row r="2684" spans="1:6" x14ac:dyDescent="0.2">
      <c r="A2684" s="1">
        <f t="shared" si="82"/>
        <v>2020</v>
      </c>
      <c r="B2684" s="1">
        <f t="shared" si="83"/>
        <v>9</v>
      </c>
      <c r="C2684" s="5">
        <v>44093</v>
      </c>
      <c r="D2684" s="2" t="s">
        <v>3171</v>
      </c>
      <c r="E2684" s="3" t="s">
        <v>3171</v>
      </c>
      <c r="F2684" s="6">
        <v>45</v>
      </c>
    </row>
    <row r="2685" spans="1:6" x14ac:dyDescent="0.2">
      <c r="A2685" s="1">
        <f t="shared" si="82"/>
        <v>2020</v>
      </c>
      <c r="B2685" s="1">
        <f t="shared" si="83"/>
        <v>9</v>
      </c>
      <c r="C2685" s="5">
        <v>44093</v>
      </c>
      <c r="D2685" s="2" t="s">
        <v>3172</v>
      </c>
      <c r="E2685" s="3" t="s">
        <v>3172</v>
      </c>
      <c r="F2685" s="6">
        <v>5415</v>
      </c>
    </row>
    <row r="2686" spans="1:6" x14ac:dyDescent="0.2">
      <c r="A2686" s="1">
        <f t="shared" si="82"/>
        <v>2020</v>
      </c>
      <c r="B2686" s="1">
        <f t="shared" si="83"/>
        <v>9</v>
      </c>
      <c r="C2686" s="5">
        <v>44093</v>
      </c>
      <c r="D2686" s="2" t="s">
        <v>3173</v>
      </c>
      <c r="E2686" s="3" t="s">
        <v>3173</v>
      </c>
      <c r="F2686" s="6">
        <v>250000</v>
      </c>
    </row>
    <row r="2687" spans="1:6" x14ac:dyDescent="0.2">
      <c r="A2687" s="1">
        <f t="shared" si="82"/>
        <v>2020</v>
      </c>
      <c r="B2687" s="1">
        <f t="shared" si="83"/>
        <v>9</v>
      </c>
      <c r="C2687" s="5">
        <v>44093</v>
      </c>
      <c r="D2687" s="2" t="s">
        <v>3174</v>
      </c>
      <c r="E2687" s="3" t="s">
        <v>3174</v>
      </c>
      <c r="F2687" s="6">
        <v>250</v>
      </c>
    </row>
    <row r="2688" spans="1:6" x14ac:dyDescent="0.2">
      <c r="A2688" s="1">
        <f t="shared" si="82"/>
        <v>2020</v>
      </c>
      <c r="B2688" s="1">
        <f t="shared" si="83"/>
        <v>9</v>
      </c>
      <c r="C2688" s="5">
        <v>44093</v>
      </c>
      <c r="D2688" s="2" t="s">
        <v>3175</v>
      </c>
      <c r="E2688" s="3" t="s">
        <v>3175</v>
      </c>
      <c r="F2688" s="6">
        <v>236.86</v>
      </c>
    </row>
    <row r="2689" spans="1:6" x14ac:dyDescent="0.2">
      <c r="A2689" s="1">
        <f t="shared" si="82"/>
        <v>2020</v>
      </c>
      <c r="B2689" s="1">
        <f t="shared" si="83"/>
        <v>9</v>
      </c>
      <c r="C2689" s="5">
        <v>44092</v>
      </c>
      <c r="D2689" s="2" t="s">
        <v>3176</v>
      </c>
      <c r="E2689" s="3" t="s">
        <v>3176</v>
      </c>
      <c r="F2689" s="6">
        <v>50000</v>
      </c>
    </row>
    <row r="2690" spans="1:6" x14ac:dyDescent="0.2">
      <c r="A2690" s="1">
        <f t="shared" ref="A2690:A2753" si="84">YEAR(C2690)</f>
        <v>2020</v>
      </c>
      <c r="B2690" s="1">
        <f t="shared" ref="B2690:B2753" si="85">MONTH(C2690)</f>
        <v>9</v>
      </c>
      <c r="C2690" s="5">
        <v>44092</v>
      </c>
      <c r="D2690" s="2" t="s">
        <v>3177</v>
      </c>
      <c r="E2690" s="3" t="s">
        <v>3177</v>
      </c>
      <c r="F2690" s="6">
        <v>100000</v>
      </c>
    </row>
    <row r="2691" spans="1:6" x14ac:dyDescent="0.2">
      <c r="A2691" s="1">
        <f t="shared" si="84"/>
        <v>2020</v>
      </c>
      <c r="B2691" s="1">
        <f t="shared" si="85"/>
        <v>9</v>
      </c>
      <c r="C2691" s="5">
        <v>44092</v>
      </c>
      <c r="D2691" s="2" t="s">
        <v>3178</v>
      </c>
      <c r="E2691" s="3" t="s">
        <v>3178</v>
      </c>
      <c r="F2691" s="6">
        <v>10000</v>
      </c>
    </row>
    <row r="2692" spans="1:6" x14ac:dyDescent="0.2">
      <c r="A2692" s="1">
        <f t="shared" si="84"/>
        <v>2020</v>
      </c>
      <c r="B2692" s="1">
        <f t="shared" si="85"/>
        <v>9</v>
      </c>
      <c r="C2692" s="5">
        <v>44091</v>
      </c>
      <c r="D2692" s="2" t="s">
        <v>3179</v>
      </c>
      <c r="E2692" s="3" t="s">
        <v>3179</v>
      </c>
      <c r="F2692" s="6">
        <v>1357.74</v>
      </c>
    </row>
    <row r="2693" spans="1:6" x14ac:dyDescent="0.2">
      <c r="A2693" s="1">
        <f t="shared" si="84"/>
        <v>2020</v>
      </c>
      <c r="B2693" s="1">
        <f t="shared" si="85"/>
        <v>9</v>
      </c>
      <c r="C2693" s="5">
        <v>44091</v>
      </c>
      <c r="D2693" s="2" t="s">
        <v>3180</v>
      </c>
      <c r="E2693" s="3" t="s">
        <v>3180</v>
      </c>
      <c r="F2693" s="6">
        <v>8793.69</v>
      </c>
    </row>
    <row r="2694" spans="1:6" x14ac:dyDescent="0.2">
      <c r="A2694" s="1">
        <f t="shared" si="84"/>
        <v>2020</v>
      </c>
      <c r="B2694" s="1">
        <f t="shared" si="85"/>
        <v>9</v>
      </c>
      <c r="C2694" s="5">
        <v>44090</v>
      </c>
      <c r="D2694" s="2" t="s">
        <v>3181</v>
      </c>
      <c r="E2694" s="3" t="s">
        <v>3181</v>
      </c>
      <c r="F2694" s="6">
        <v>1178.5999999999999</v>
      </c>
    </row>
    <row r="2695" spans="1:6" x14ac:dyDescent="0.2">
      <c r="A2695" s="1">
        <f t="shared" si="84"/>
        <v>2020</v>
      </c>
      <c r="B2695" s="1">
        <f t="shared" si="85"/>
        <v>9</v>
      </c>
      <c r="C2695" s="5">
        <v>44090</v>
      </c>
      <c r="D2695" s="2" t="s">
        <v>3182</v>
      </c>
      <c r="E2695" s="3" t="s">
        <v>3182</v>
      </c>
      <c r="F2695" s="6">
        <v>119</v>
      </c>
    </row>
    <row r="2696" spans="1:6" x14ac:dyDescent="0.2">
      <c r="A2696" s="1">
        <f t="shared" si="84"/>
        <v>2020</v>
      </c>
      <c r="B2696" s="1">
        <f t="shared" si="85"/>
        <v>9</v>
      </c>
      <c r="C2696" s="5">
        <v>44090</v>
      </c>
      <c r="D2696" s="2" t="s">
        <v>3183</v>
      </c>
      <c r="E2696" s="3" t="s">
        <v>3183</v>
      </c>
      <c r="F2696" s="6">
        <v>2047.5</v>
      </c>
    </row>
    <row r="2697" spans="1:6" x14ac:dyDescent="0.2">
      <c r="A2697" s="1">
        <f t="shared" si="84"/>
        <v>2020</v>
      </c>
      <c r="B2697" s="1">
        <f t="shared" si="85"/>
        <v>9</v>
      </c>
      <c r="C2697" s="5">
        <v>44089</v>
      </c>
      <c r="D2697" s="2" t="s">
        <v>3184</v>
      </c>
      <c r="E2697" s="3" t="s">
        <v>3184</v>
      </c>
      <c r="F2697" s="6">
        <v>4025</v>
      </c>
    </row>
    <row r="2698" spans="1:6" x14ac:dyDescent="0.2">
      <c r="A2698" s="1">
        <f t="shared" si="84"/>
        <v>2020</v>
      </c>
      <c r="B2698" s="1">
        <f t="shared" si="85"/>
        <v>9</v>
      </c>
      <c r="C2698" s="5">
        <v>44088</v>
      </c>
      <c r="D2698" s="2" t="s">
        <v>3185</v>
      </c>
      <c r="E2698" s="3" t="s">
        <v>3185</v>
      </c>
      <c r="F2698" s="6">
        <v>1500</v>
      </c>
    </row>
    <row r="2699" spans="1:6" x14ac:dyDescent="0.2">
      <c r="A2699" s="1">
        <f t="shared" si="84"/>
        <v>2020</v>
      </c>
      <c r="B2699" s="1">
        <f t="shared" si="85"/>
        <v>9</v>
      </c>
      <c r="C2699" s="5">
        <v>44088</v>
      </c>
      <c r="D2699" s="2" t="s">
        <v>3186</v>
      </c>
      <c r="E2699" s="3" t="s">
        <v>3186</v>
      </c>
      <c r="F2699" s="6">
        <v>50</v>
      </c>
    </row>
    <row r="2700" spans="1:6" x14ac:dyDescent="0.2">
      <c r="A2700" s="1">
        <f t="shared" si="84"/>
        <v>2020</v>
      </c>
      <c r="B2700" s="1">
        <f t="shared" si="85"/>
        <v>9</v>
      </c>
      <c r="C2700" s="5">
        <v>44088</v>
      </c>
      <c r="D2700" s="2" t="s">
        <v>3187</v>
      </c>
      <c r="E2700" s="3" t="s">
        <v>3187</v>
      </c>
      <c r="F2700" s="6">
        <v>224</v>
      </c>
    </row>
    <row r="2701" spans="1:6" x14ac:dyDescent="0.2">
      <c r="A2701" s="1">
        <f t="shared" si="84"/>
        <v>2020</v>
      </c>
      <c r="B2701" s="1">
        <f t="shared" si="85"/>
        <v>9</v>
      </c>
      <c r="C2701" s="5">
        <v>44087</v>
      </c>
      <c r="D2701" s="2" t="s">
        <v>3188</v>
      </c>
      <c r="E2701" s="3" t="s">
        <v>3188</v>
      </c>
      <c r="F2701" s="6">
        <v>388000</v>
      </c>
    </row>
    <row r="2702" spans="1:6" x14ac:dyDescent="0.2">
      <c r="A2702" s="1">
        <f t="shared" si="84"/>
        <v>2020</v>
      </c>
      <c r="B2702" s="1">
        <f t="shared" si="85"/>
        <v>9</v>
      </c>
      <c r="C2702" s="5">
        <v>44087</v>
      </c>
      <c r="D2702" s="2" t="s">
        <v>3189</v>
      </c>
      <c r="E2702" s="3" t="s">
        <v>3189</v>
      </c>
      <c r="F2702" s="6">
        <v>59234</v>
      </c>
    </row>
    <row r="2703" spans="1:6" x14ac:dyDescent="0.2">
      <c r="A2703" s="1">
        <f t="shared" si="84"/>
        <v>2020</v>
      </c>
      <c r="B2703" s="1">
        <f t="shared" si="85"/>
        <v>9</v>
      </c>
      <c r="C2703" s="5">
        <v>44087</v>
      </c>
      <c r="D2703" s="2" t="s">
        <v>3190</v>
      </c>
      <c r="E2703" s="3" t="s">
        <v>3190</v>
      </c>
      <c r="F2703" s="6">
        <v>100000</v>
      </c>
    </row>
    <row r="2704" spans="1:6" x14ac:dyDescent="0.2">
      <c r="A2704" s="1">
        <f t="shared" si="84"/>
        <v>2020</v>
      </c>
      <c r="B2704" s="1">
        <f t="shared" si="85"/>
        <v>9</v>
      </c>
      <c r="C2704" s="5">
        <v>44087</v>
      </c>
      <c r="D2704" s="2" t="s">
        <v>3191</v>
      </c>
      <c r="E2704" s="3" t="s">
        <v>3191</v>
      </c>
      <c r="F2704" s="6">
        <v>150000</v>
      </c>
    </row>
    <row r="2705" spans="1:6" x14ac:dyDescent="0.2">
      <c r="A2705" s="1">
        <f t="shared" si="84"/>
        <v>2020</v>
      </c>
      <c r="B2705" s="1">
        <f t="shared" si="85"/>
        <v>9</v>
      </c>
      <c r="C2705" s="5">
        <v>44087</v>
      </c>
      <c r="D2705" s="2" t="s">
        <v>3192</v>
      </c>
      <c r="E2705" s="3" t="s">
        <v>3192</v>
      </c>
      <c r="F2705" s="6">
        <v>1168</v>
      </c>
    </row>
    <row r="2706" spans="1:6" x14ac:dyDescent="0.2">
      <c r="A2706" s="1">
        <f t="shared" si="84"/>
        <v>2020</v>
      </c>
      <c r="B2706" s="1">
        <f t="shared" si="85"/>
        <v>9</v>
      </c>
      <c r="C2706" s="5">
        <v>44087</v>
      </c>
      <c r="D2706" s="2" t="s">
        <v>3193</v>
      </c>
      <c r="E2706" s="3" t="s">
        <v>3193</v>
      </c>
      <c r="F2706" s="6">
        <v>4012.8</v>
      </c>
    </row>
    <row r="2707" spans="1:6" x14ac:dyDescent="0.2">
      <c r="A2707" s="1">
        <f t="shared" si="84"/>
        <v>2020</v>
      </c>
      <c r="B2707" s="1">
        <f t="shared" si="85"/>
        <v>9</v>
      </c>
      <c r="C2707" s="5">
        <v>44087</v>
      </c>
      <c r="D2707" s="2" t="s">
        <v>3194</v>
      </c>
      <c r="E2707" s="3" t="s">
        <v>3194</v>
      </c>
      <c r="F2707" s="6">
        <v>80727</v>
      </c>
    </row>
    <row r="2708" spans="1:6" x14ac:dyDescent="0.2">
      <c r="A2708" s="1">
        <f t="shared" si="84"/>
        <v>2020</v>
      </c>
      <c r="B2708" s="1">
        <f t="shared" si="85"/>
        <v>9</v>
      </c>
      <c r="C2708" s="5">
        <v>44087</v>
      </c>
      <c r="D2708" s="2" t="s">
        <v>3195</v>
      </c>
      <c r="E2708" s="3" t="s">
        <v>3195</v>
      </c>
      <c r="F2708" s="6">
        <v>50000</v>
      </c>
    </row>
    <row r="2709" spans="1:6" x14ac:dyDescent="0.2">
      <c r="A2709" s="1">
        <f t="shared" si="84"/>
        <v>2020</v>
      </c>
      <c r="B2709" s="1">
        <f t="shared" si="85"/>
        <v>9</v>
      </c>
      <c r="C2709" s="5">
        <v>44087</v>
      </c>
      <c r="D2709" s="2" t="s">
        <v>3196</v>
      </c>
      <c r="E2709" s="3" t="s">
        <v>3196</v>
      </c>
      <c r="F2709" s="6">
        <v>2000</v>
      </c>
    </row>
    <row r="2710" spans="1:6" x14ac:dyDescent="0.2">
      <c r="A2710" s="1">
        <f t="shared" si="84"/>
        <v>2020</v>
      </c>
      <c r="B2710" s="1">
        <f t="shared" si="85"/>
        <v>9</v>
      </c>
      <c r="C2710" s="5">
        <v>44087</v>
      </c>
      <c r="D2710" s="2" t="s">
        <v>3197</v>
      </c>
      <c r="E2710" s="3" t="s">
        <v>3197</v>
      </c>
      <c r="F2710" s="6">
        <v>1224</v>
      </c>
    </row>
    <row r="2711" spans="1:6" x14ac:dyDescent="0.2">
      <c r="A2711" s="1">
        <f t="shared" si="84"/>
        <v>2020</v>
      </c>
      <c r="B2711" s="1">
        <f t="shared" si="85"/>
        <v>9</v>
      </c>
      <c r="C2711" s="5">
        <v>44087</v>
      </c>
      <c r="D2711" s="2" t="s">
        <v>3198</v>
      </c>
      <c r="E2711" s="3" t="s">
        <v>3198</v>
      </c>
      <c r="F2711" s="6">
        <v>160</v>
      </c>
    </row>
    <row r="2712" spans="1:6" x14ac:dyDescent="0.2">
      <c r="A2712" s="1">
        <f t="shared" si="84"/>
        <v>2020</v>
      </c>
      <c r="B2712" s="1">
        <f t="shared" si="85"/>
        <v>9</v>
      </c>
      <c r="C2712" s="5">
        <v>44087</v>
      </c>
      <c r="D2712" s="2" t="s">
        <v>1177</v>
      </c>
      <c r="E2712" s="3" t="s">
        <v>1177</v>
      </c>
      <c r="F2712" s="6">
        <v>80330.86</v>
      </c>
    </row>
    <row r="2713" spans="1:6" x14ac:dyDescent="0.2">
      <c r="A2713" s="1">
        <f t="shared" si="84"/>
        <v>2020</v>
      </c>
      <c r="B2713" s="1">
        <f t="shared" si="85"/>
        <v>9</v>
      </c>
      <c r="C2713" s="5">
        <v>44087</v>
      </c>
      <c r="D2713" s="2" t="s">
        <v>3199</v>
      </c>
      <c r="E2713" s="3" t="s">
        <v>3199</v>
      </c>
      <c r="F2713" s="6">
        <v>250</v>
      </c>
    </row>
    <row r="2714" spans="1:6" x14ac:dyDescent="0.2">
      <c r="A2714" s="1">
        <f t="shared" si="84"/>
        <v>2020</v>
      </c>
      <c r="B2714" s="1">
        <f t="shared" si="85"/>
        <v>9</v>
      </c>
      <c r="C2714" s="5">
        <v>44087</v>
      </c>
      <c r="D2714" s="2" t="s">
        <v>3200</v>
      </c>
      <c r="E2714" s="3" t="s">
        <v>3200</v>
      </c>
      <c r="F2714" s="6">
        <v>13170.6</v>
      </c>
    </row>
    <row r="2715" spans="1:6" x14ac:dyDescent="0.2">
      <c r="A2715" s="1">
        <f t="shared" si="84"/>
        <v>2020</v>
      </c>
      <c r="B2715" s="1">
        <f t="shared" si="85"/>
        <v>9</v>
      </c>
      <c r="C2715" s="5">
        <v>44087</v>
      </c>
      <c r="D2715" s="2" t="s">
        <v>3201</v>
      </c>
      <c r="E2715" s="3" t="s">
        <v>3201</v>
      </c>
      <c r="F2715" s="6">
        <v>9999</v>
      </c>
    </row>
    <row r="2716" spans="1:6" x14ac:dyDescent="0.2">
      <c r="A2716" s="1">
        <f t="shared" si="84"/>
        <v>2020</v>
      </c>
      <c r="B2716" s="1">
        <f t="shared" si="85"/>
        <v>9</v>
      </c>
      <c r="C2716" s="5">
        <v>44087</v>
      </c>
      <c r="D2716" s="2" t="s">
        <v>3202</v>
      </c>
      <c r="E2716" s="3" t="s">
        <v>3202</v>
      </c>
      <c r="F2716" s="6">
        <v>326250</v>
      </c>
    </row>
    <row r="2717" spans="1:6" x14ac:dyDescent="0.2">
      <c r="A2717" s="1">
        <f t="shared" si="84"/>
        <v>2020</v>
      </c>
      <c r="B2717" s="1">
        <f t="shared" si="85"/>
        <v>9</v>
      </c>
      <c r="C2717" s="5">
        <v>44087</v>
      </c>
      <c r="D2717" s="2" t="s">
        <v>3203</v>
      </c>
      <c r="E2717" s="3" t="s">
        <v>3203</v>
      </c>
      <c r="F2717" s="6">
        <v>654.5</v>
      </c>
    </row>
    <row r="2718" spans="1:6" x14ac:dyDescent="0.2">
      <c r="A2718" s="1">
        <f t="shared" si="84"/>
        <v>2020</v>
      </c>
      <c r="B2718" s="1">
        <f t="shared" si="85"/>
        <v>9</v>
      </c>
      <c r="C2718" s="5">
        <v>44087</v>
      </c>
      <c r="D2718" s="2" t="s">
        <v>1372</v>
      </c>
      <c r="E2718" s="3" t="s">
        <v>1372</v>
      </c>
      <c r="F2718" s="6">
        <v>24000</v>
      </c>
    </row>
    <row r="2719" spans="1:6" x14ac:dyDescent="0.2">
      <c r="A2719" s="1">
        <f t="shared" si="84"/>
        <v>2020</v>
      </c>
      <c r="B2719" s="1">
        <f t="shared" si="85"/>
        <v>9</v>
      </c>
      <c r="C2719" s="5">
        <v>44087</v>
      </c>
      <c r="D2719" s="2" t="s">
        <v>3204</v>
      </c>
      <c r="E2719" s="3" t="s">
        <v>3204</v>
      </c>
      <c r="F2719" s="6">
        <v>951088</v>
      </c>
    </row>
    <row r="2720" spans="1:6" x14ac:dyDescent="0.2">
      <c r="A2720" s="1">
        <f t="shared" si="84"/>
        <v>2020</v>
      </c>
      <c r="B2720" s="1">
        <f t="shared" si="85"/>
        <v>9</v>
      </c>
      <c r="C2720" s="5">
        <v>44087</v>
      </c>
      <c r="D2720" s="2" t="s">
        <v>3205</v>
      </c>
      <c r="E2720" s="3" t="s">
        <v>3205</v>
      </c>
      <c r="F2720" s="6">
        <v>10000</v>
      </c>
    </row>
    <row r="2721" spans="1:6" x14ac:dyDescent="0.2">
      <c r="A2721" s="1">
        <f t="shared" si="84"/>
        <v>2020</v>
      </c>
      <c r="B2721" s="1">
        <f t="shared" si="85"/>
        <v>9</v>
      </c>
      <c r="C2721" s="5">
        <v>44087</v>
      </c>
      <c r="D2721" s="2" t="s">
        <v>3206</v>
      </c>
      <c r="E2721" s="3" t="s">
        <v>3206</v>
      </c>
      <c r="F2721" s="6">
        <v>142.12</v>
      </c>
    </row>
    <row r="2722" spans="1:6" x14ac:dyDescent="0.2">
      <c r="A2722" s="1">
        <f t="shared" si="84"/>
        <v>2020</v>
      </c>
      <c r="B2722" s="1">
        <f t="shared" si="85"/>
        <v>9</v>
      </c>
      <c r="C2722" s="5">
        <v>44087</v>
      </c>
      <c r="D2722" s="2" t="s">
        <v>3207</v>
      </c>
      <c r="E2722" s="3" t="s">
        <v>3207</v>
      </c>
      <c r="F2722" s="6">
        <v>2500</v>
      </c>
    </row>
    <row r="2723" spans="1:6" x14ac:dyDescent="0.2">
      <c r="A2723" s="1">
        <f t="shared" si="84"/>
        <v>2020</v>
      </c>
      <c r="B2723" s="1">
        <f t="shared" si="85"/>
        <v>9</v>
      </c>
      <c r="C2723" s="5">
        <v>44087</v>
      </c>
      <c r="D2723" s="2" t="s">
        <v>3208</v>
      </c>
      <c r="E2723" s="3" t="s">
        <v>3208</v>
      </c>
      <c r="F2723" s="6">
        <v>47500</v>
      </c>
    </row>
    <row r="2724" spans="1:6" x14ac:dyDescent="0.2">
      <c r="A2724" s="1">
        <f t="shared" si="84"/>
        <v>2020</v>
      </c>
      <c r="B2724" s="1">
        <f t="shared" si="85"/>
        <v>9</v>
      </c>
      <c r="C2724" s="5">
        <v>44087</v>
      </c>
      <c r="D2724" s="2" t="s">
        <v>3209</v>
      </c>
      <c r="E2724" s="3" t="s">
        <v>3209</v>
      </c>
      <c r="F2724" s="6">
        <v>61556.08</v>
      </c>
    </row>
    <row r="2725" spans="1:6" x14ac:dyDescent="0.2">
      <c r="A2725" s="1">
        <f t="shared" si="84"/>
        <v>2020</v>
      </c>
      <c r="B2725" s="1">
        <f t="shared" si="85"/>
        <v>9</v>
      </c>
      <c r="C2725" s="5">
        <v>44087</v>
      </c>
      <c r="D2725" s="2" t="s">
        <v>3210</v>
      </c>
      <c r="E2725" s="3" t="s">
        <v>3210</v>
      </c>
      <c r="F2725" s="6">
        <v>35.53</v>
      </c>
    </row>
    <row r="2726" spans="1:6" x14ac:dyDescent="0.2">
      <c r="A2726" s="1">
        <f t="shared" si="84"/>
        <v>2020</v>
      </c>
      <c r="B2726" s="1">
        <f t="shared" si="85"/>
        <v>9</v>
      </c>
      <c r="C2726" s="5">
        <v>44086</v>
      </c>
      <c r="D2726" s="2" t="s">
        <v>3211</v>
      </c>
      <c r="E2726" s="3" t="s">
        <v>3211</v>
      </c>
      <c r="F2726" s="6">
        <v>355.41</v>
      </c>
    </row>
    <row r="2727" spans="1:6" x14ac:dyDescent="0.2">
      <c r="A2727" s="1">
        <f t="shared" si="84"/>
        <v>2020</v>
      </c>
      <c r="B2727" s="1">
        <f t="shared" si="85"/>
        <v>9</v>
      </c>
      <c r="C2727" s="5">
        <v>44086</v>
      </c>
      <c r="D2727" s="2" t="s">
        <v>3212</v>
      </c>
      <c r="E2727" s="3" t="s">
        <v>3212</v>
      </c>
      <c r="F2727" s="6">
        <v>29000</v>
      </c>
    </row>
    <row r="2728" spans="1:6" x14ac:dyDescent="0.2">
      <c r="A2728" s="1">
        <f t="shared" si="84"/>
        <v>2020</v>
      </c>
      <c r="B2728" s="1">
        <f t="shared" si="85"/>
        <v>9</v>
      </c>
      <c r="C2728" s="5">
        <v>44086</v>
      </c>
      <c r="D2728" s="2" t="s">
        <v>3213</v>
      </c>
      <c r="E2728" s="3" t="s">
        <v>3213</v>
      </c>
      <c r="F2728" s="6">
        <v>100</v>
      </c>
    </row>
    <row r="2729" spans="1:6" x14ac:dyDescent="0.2">
      <c r="A2729" s="1">
        <f t="shared" si="84"/>
        <v>2020</v>
      </c>
      <c r="B2729" s="1">
        <f t="shared" si="85"/>
        <v>9</v>
      </c>
      <c r="C2729" s="5">
        <v>44086</v>
      </c>
      <c r="D2729" s="2" t="s">
        <v>3214</v>
      </c>
      <c r="E2729" s="3" t="s">
        <v>3214</v>
      </c>
      <c r="F2729" s="6">
        <v>568.66</v>
      </c>
    </row>
    <row r="2730" spans="1:6" x14ac:dyDescent="0.2">
      <c r="A2730" s="1">
        <f t="shared" si="84"/>
        <v>2020</v>
      </c>
      <c r="B2730" s="1">
        <f t="shared" si="85"/>
        <v>9</v>
      </c>
      <c r="C2730" s="5">
        <v>44086</v>
      </c>
      <c r="D2730" s="2" t="s">
        <v>3215</v>
      </c>
      <c r="E2730" s="3" t="s">
        <v>3215</v>
      </c>
      <c r="F2730" s="6">
        <v>3696</v>
      </c>
    </row>
    <row r="2731" spans="1:6" x14ac:dyDescent="0.2">
      <c r="A2731" s="1">
        <f t="shared" si="84"/>
        <v>2020</v>
      </c>
      <c r="B2731" s="1">
        <f t="shared" si="85"/>
        <v>9</v>
      </c>
      <c r="C2731" s="5">
        <v>44086</v>
      </c>
      <c r="D2731" s="2" t="s">
        <v>3216</v>
      </c>
      <c r="E2731" s="3" t="s">
        <v>3216</v>
      </c>
      <c r="F2731" s="6">
        <v>207.25</v>
      </c>
    </row>
    <row r="2732" spans="1:6" x14ac:dyDescent="0.2">
      <c r="A2732" s="1">
        <f t="shared" si="84"/>
        <v>2020</v>
      </c>
      <c r="B2732" s="1">
        <f t="shared" si="85"/>
        <v>9</v>
      </c>
      <c r="C2732" s="5">
        <v>44086</v>
      </c>
      <c r="D2732" s="2" t="s">
        <v>3217</v>
      </c>
      <c r="E2732" s="3" t="s">
        <v>3217</v>
      </c>
      <c r="F2732" s="6">
        <v>254.12</v>
      </c>
    </row>
    <row r="2733" spans="1:6" x14ac:dyDescent="0.2">
      <c r="A2733" s="1">
        <f t="shared" si="84"/>
        <v>2020</v>
      </c>
      <c r="B2733" s="1">
        <f t="shared" si="85"/>
        <v>9</v>
      </c>
      <c r="C2733" s="5">
        <v>44086</v>
      </c>
      <c r="D2733" s="2" t="s">
        <v>3218</v>
      </c>
      <c r="E2733" s="3" t="s">
        <v>3218</v>
      </c>
      <c r="F2733" s="6">
        <v>177.71</v>
      </c>
    </row>
    <row r="2734" spans="1:6" x14ac:dyDescent="0.2">
      <c r="A2734" s="1">
        <f t="shared" si="84"/>
        <v>2020</v>
      </c>
      <c r="B2734" s="1">
        <f t="shared" si="85"/>
        <v>9</v>
      </c>
      <c r="C2734" s="5">
        <v>44085</v>
      </c>
      <c r="D2734" s="2" t="s">
        <v>3219</v>
      </c>
      <c r="E2734" s="3" t="s">
        <v>3219</v>
      </c>
      <c r="F2734" s="6">
        <v>35.549999999999997</v>
      </c>
    </row>
    <row r="2735" spans="1:6" x14ac:dyDescent="0.2">
      <c r="A2735" s="1">
        <f t="shared" si="84"/>
        <v>2020</v>
      </c>
      <c r="B2735" s="1">
        <f t="shared" si="85"/>
        <v>9</v>
      </c>
      <c r="C2735" s="5">
        <v>44085</v>
      </c>
      <c r="D2735" s="2" t="s">
        <v>3220</v>
      </c>
      <c r="E2735" s="3" t="s">
        <v>3220</v>
      </c>
      <c r="F2735" s="6">
        <v>300</v>
      </c>
    </row>
    <row r="2736" spans="1:6" x14ac:dyDescent="0.2">
      <c r="A2736" s="1">
        <f t="shared" si="84"/>
        <v>2020</v>
      </c>
      <c r="B2736" s="1">
        <f t="shared" si="85"/>
        <v>9</v>
      </c>
      <c r="C2736" s="5">
        <v>44084</v>
      </c>
      <c r="D2736" s="2" t="s">
        <v>3221</v>
      </c>
      <c r="E2736" s="3" t="s">
        <v>3221</v>
      </c>
      <c r="F2736" s="6">
        <v>11.88</v>
      </c>
    </row>
    <row r="2737" spans="1:6" x14ac:dyDescent="0.2">
      <c r="A2737" s="1">
        <f t="shared" si="84"/>
        <v>2020</v>
      </c>
      <c r="B2737" s="1">
        <f t="shared" si="85"/>
        <v>9</v>
      </c>
      <c r="C2737" s="5">
        <v>44083</v>
      </c>
      <c r="D2737" s="2" t="s">
        <v>3222</v>
      </c>
      <c r="E2737" s="3" t="s">
        <v>3222</v>
      </c>
      <c r="F2737" s="6">
        <v>1221.2</v>
      </c>
    </row>
    <row r="2738" spans="1:6" x14ac:dyDescent="0.2">
      <c r="A2738" s="1">
        <f t="shared" si="84"/>
        <v>2020</v>
      </c>
      <c r="B2738" s="1">
        <f t="shared" si="85"/>
        <v>9</v>
      </c>
      <c r="C2738" s="5">
        <v>44082</v>
      </c>
      <c r="D2738" s="2" t="s">
        <v>3223</v>
      </c>
      <c r="E2738" s="3" t="s">
        <v>3223</v>
      </c>
      <c r="F2738" s="6">
        <v>11.88</v>
      </c>
    </row>
    <row r="2739" spans="1:6" x14ac:dyDescent="0.2">
      <c r="A2739" s="1">
        <f t="shared" si="84"/>
        <v>2020</v>
      </c>
      <c r="B2739" s="1">
        <f t="shared" si="85"/>
        <v>9</v>
      </c>
      <c r="C2739" s="5">
        <v>44082</v>
      </c>
      <c r="D2739" s="2" t="s">
        <v>3224</v>
      </c>
      <c r="E2739" s="3" t="s">
        <v>3224</v>
      </c>
      <c r="F2739" s="6">
        <v>23.7</v>
      </c>
    </row>
    <row r="2740" spans="1:6" x14ac:dyDescent="0.2">
      <c r="A2740" s="1">
        <f t="shared" si="84"/>
        <v>2020</v>
      </c>
      <c r="B2740" s="1">
        <f t="shared" si="85"/>
        <v>9</v>
      </c>
      <c r="C2740" s="5">
        <v>44081</v>
      </c>
      <c r="D2740" s="2" t="s">
        <v>3225</v>
      </c>
      <c r="E2740" s="3" t="s">
        <v>3225</v>
      </c>
      <c r="F2740" s="6">
        <v>142750</v>
      </c>
    </row>
    <row r="2741" spans="1:6" x14ac:dyDescent="0.2">
      <c r="A2741" s="1">
        <f t="shared" si="84"/>
        <v>2020</v>
      </c>
      <c r="B2741" s="1">
        <f t="shared" si="85"/>
        <v>9</v>
      </c>
      <c r="C2741" s="5">
        <v>44081</v>
      </c>
      <c r="D2741" s="2" t="s">
        <v>3226</v>
      </c>
      <c r="E2741" s="3" t="s">
        <v>3226</v>
      </c>
      <c r="F2741" s="6">
        <v>1885.31</v>
      </c>
    </row>
    <row r="2742" spans="1:6" x14ac:dyDescent="0.2">
      <c r="A2742" s="1">
        <f t="shared" si="84"/>
        <v>2020</v>
      </c>
      <c r="B2742" s="1">
        <f t="shared" si="85"/>
        <v>9</v>
      </c>
      <c r="C2742" s="5">
        <v>44081</v>
      </c>
      <c r="D2742" s="2" t="s">
        <v>3227</v>
      </c>
      <c r="E2742" s="3" t="s">
        <v>3227</v>
      </c>
      <c r="F2742" s="6">
        <v>780</v>
      </c>
    </row>
    <row r="2743" spans="1:6" x14ac:dyDescent="0.2">
      <c r="A2743" s="1">
        <f t="shared" si="84"/>
        <v>2020</v>
      </c>
      <c r="B2743" s="1">
        <f t="shared" si="85"/>
        <v>9</v>
      </c>
      <c r="C2743" s="5">
        <v>44080</v>
      </c>
      <c r="D2743" s="2" t="s">
        <v>3228</v>
      </c>
      <c r="E2743" s="3" t="s">
        <v>3228</v>
      </c>
      <c r="F2743" s="6">
        <v>20</v>
      </c>
    </row>
    <row r="2744" spans="1:6" x14ac:dyDescent="0.2">
      <c r="A2744" s="1">
        <f t="shared" si="84"/>
        <v>2020</v>
      </c>
      <c r="B2744" s="1">
        <f t="shared" si="85"/>
        <v>9</v>
      </c>
      <c r="C2744" s="5">
        <v>44080</v>
      </c>
      <c r="D2744" s="2" t="s">
        <v>3229</v>
      </c>
      <c r="E2744" s="3" t="s">
        <v>3229</v>
      </c>
      <c r="F2744" s="6">
        <v>350</v>
      </c>
    </row>
    <row r="2745" spans="1:6" x14ac:dyDescent="0.2">
      <c r="A2745" s="1">
        <f t="shared" si="84"/>
        <v>2020</v>
      </c>
      <c r="B2745" s="1">
        <f t="shared" si="85"/>
        <v>9</v>
      </c>
      <c r="C2745" s="5">
        <v>44080</v>
      </c>
      <c r="D2745" s="2" t="s">
        <v>3230</v>
      </c>
      <c r="E2745" s="3" t="s">
        <v>3230</v>
      </c>
      <c r="F2745" s="6">
        <v>118</v>
      </c>
    </row>
    <row r="2746" spans="1:6" x14ac:dyDescent="0.2">
      <c r="A2746" s="1">
        <f t="shared" si="84"/>
        <v>2020</v>
      </c>
      <c r="B2746" s="1">
        <f t="shared" si="85"/>
        <v>9</v>
      </c>
      <c r="C2746" s="5">
        <v>44080</v>
      </c>
      <c r="D2746" s="2" t="s">
        <v>3231</v>
      </c>
      <c r="E2746" s="3" t="s">
        <v>3231</v>
      </c>
      <c r="F2746" s="6">
        <v>50000</v>
      </c>
    </row>
    <row r="2747" spans="1:6" x14ac:dyDescent="0.2">
      <c r="A2747" s="1">
        <f t="shared" si="84"/>
        <v>2020</v>
      </c>
      <c r="B2747" s="1">
        <f t="shared" si="85"/>
        <v>9</v>
      </c>
      <c r="C2747" s="5">
        <v>44080</v>
      </c>
      <c r="D2747" s="2" t="s">
        <v>3232</v>
      </c>
      <c r="E2747" s="3" t="s">
        <v>3232</v>
      </c>
      <c r="F2747" s="6">
        <v>400000</v>
      </c>
    </row>
    <row r="2748" spans="1:6" x14ac:dyDescent="0.2">
      <c r="A2748" s="1">
        <f t="shared" si="84"/>
        <v>2020</v>
      </c>
      <c r="B2748" s="1">
        <f t="shared" si="85"/>
        <v>9</v>
      </c>
      <c r="C2748" s="5">
        <v>44080</v>
      </c>
      <c r="D2748" s="2" t="s">
        <v>3233</v>
      </c>
      <c r="E2748" s="3" t="s">
        <v>3233</v>
      </c>
      <c r="F2748" s="6">
        <v>200</v>
      </c>
    </row>
    <row r="2749" spans="1:6" x14ac:dyDescent="0.2">
      <c r="A2749" s="1">
        <f t="shared" si="84"/>
        <v>2020</v>
      </c>
      <c r="B2749" s="1">
        <f t="shared" si="85"/>
        <v>9</v>
      </c>
      <c r="C2749" s="5">
        <v>44080</v>
      </c>
      <c r="D2749" s="2" t="s">
        <v>3234</v>
      </c>
      <c r="E2749" s="3" t="s">
        <v>3234</v>
      </c>
      <c r="F2749" s="6">
        <v>200000</v>
      </c>
    </row>
    <row r="2750" spans="1:6" x14ac:dyDescent="0.2">
      <c r="A2750" s="1">
        <f t="shared" si="84"/>
        <v>2020</v>
      </c>
      <c r="B2750" s="1">
        <f t="shared" si="85"/>
        <v>9</v>
      </c>
      <c r="C2750" s="5">
        <v>44080</v>
      </c>
      <c r="D2750" s="2" t="s">
        <v>3235</v>
      </c>
      <c r="E2750" s="3" t="s">
        <v>3235</v>
      </c>
      <c r="F2750" s="6">
        <v>200</v>
      </c>
    </row>
    <row r="2751" spans="1:6" x14ac:dyDescent="0.2">
      <c r="A2751" s="1">
        <f t="shared" si="84"/>
        <v>2020</v>
      </c>
      <c r="B2751" s="1">
        <f t="shared" si="85"/>
        <v>9</v>
      </c>
      <c r="C2751" s="5">
        <v>44080</v>
      </c>
      <c r="D2751" s="2" t="s">
        <v>3236</v>
      </c>
      <c r="E2751" s="3" t="s">
        <v>3236</v>
      </c>
      <c r="F2751" s="6">
        <v>200000</v>
      </c>
    </row>
    <row r="2752" spans="1:6" x14ac:dyDescent="0.2">
      <c r="A2752" s="1">
        <f t="shared" si="84"/>
        <v>2020</v>
      </c>
      <c r="B2752" s="1">
        <f t="shared" si="85"/>
        <v>9</v>
      </c>
      <c r="C2752" s="5">
        <v>44080</v>
      </c>
      <c r="D2752" s="2" t="s">
        <v>3237</v>
      </c>
      <c r="E2752" s="3" t="s">
        <v>3237</v>
      </c>
      <c r="F2752" s="6">
        <v>116952</v>
      </c>
    </row>
    <row r="2753" spans="1:6" x14ac:dyDescent="0.2">
      <c r="A2753" s="1">
        <f t="shared" si="84"/>
        <v>2020</v>
      </c>
      <c r="B2753" s="1">
        <f t="shared" si="85"/>
        <v>9</v>
      </c>
      <c r="C2753" s="5">
        <v>44080</v>
      </c>
      <c r="D2753" s="2" t="s">
        <v>3238</v>
      </c>
      <c r="E2753" s="3" t="s">
        <v>3238</v>
      </c>
      <c r="F2753" s="6">
        <v>236000</v>
      </c>
    </row>
    <row r="2754" spans="1:6" x14ac:dyDescent="0.2">
      <c r="A2754" s="1">
        <f t="shared" ref="A2754:A2817" si="86">YEAR(C2754)</f>
        <v>2020</v>
      </c>
      <c r="B2754" s="1">
        <f t="shared" ref="B2754:B2817" si="87">MONTH(C2754)</f>
        <v>9</v>
      </c>
      <c r="C2754" s="5">
        <v>44080</v>
      </c>
      <c r="D2754" s="2" t="s">
        <v>3239</v>
      </c>
      <c r="E2754" s="3" t="s">
        <v>3239</v>
      </c>
      <c r="F2754" s="6">
        <v>94141.77</v>
      </c>
    </row>
    <row r="2755" spans="1:6" x14ac:dyDescent="0.2">
      <c r="A2755" s="1">
        <f t="shared" si="86"/>
        <v>2020</v>
      </c>
      <c r="B2755" s="1">
        <f t="shared" si="87"/>
        <v>9</v>
      </c>
      <c r="C2755" s="5">
        <v>44080</v>
      </c>
      <c r="D2755" s="2" t="s">
        <v>1234</v>
      </c>
      <c r="E2755" s="3" t="s">
        <v>1234</v>
      </c>
      <c r="F2755" s="6">
        <v>41714.879999999997</v>
      </c>
    </row>
    <row r="2756" spans="1:6" x14ac:dyDescent="0.2">
      <c r="A2756" s="1">
        <f t="shared" si="86"/>
        <v>2020</v>
      </c>
      <c r="B2756" s="1">
        <f t="shared" si="87"/>
        <v>9</v>
      </c>
      <c r="C2756" s="5">
        <v>44080</v>
      </c>
      <c r="D2756" s="2" t="s">
        <v>3240</v>
      </c>
      <c r="E2756" s="3" t="s">
        <v>3240</v>
      </c>
      <c r="F2756" s="6">
        <v>550000</v>
      </c>
    </row>
    <row r="2757" spans="1:6" x14ac:dyDescent="0.2">
      <c r="A2757" s="1">
        <f t="shared" si="86"/>
        <v>2020</v>
      </c>
      <c r="B2757" s="1">
        <f t="shared" si="87"/>
        <v>9</v>
      </c>
      <c r="C2757" s="5">
        <v>44080</v>
      </c>
      <c r="D2757" s="2" t="s">
        <v>3241</v>
      </c>
      <c r="E2757" s="3" t="s">
        <v>3241</v>
      </c>
      <c r="F2757" s="6">
        <v>362</v>
      </c>
    </row>
    <row r="2758" spans="1:6" x14ac:dyDescent="0.2">
      <c r="A2758" s="1">
        <f t="shared" si="86"/>
        <v>2020</v>
      </c>
      <c r="B2758" s="1">
        <f t="shared" si="87"/>
        <v>9</v>
      </c>
      <c r="C2758" s="5">
        <v>44079</v>
      </c>
      <c r="D2758" s="2" t="s">
        <v>3242</v>
      </c>
      <c r="E2758" s="3" t="s">
        <v>3242</v>
      </c>
      <c r="F2758" s="6">
        <v>1900</v>
      </c>
    </row>
    <row r="2759" spans="1:6" x14ac:dyDescent="0.2">
      <c r="A2759" s="1">
        <f t="shared" si="86"/>
        <v>2020</v>
      </c>
      <c r="B2759" s="1">
        <f t="shared" si="87"/>
        <v>9</v>
      </c>
      <c r="C2759" s="5">
        <v>44079</v>
      </c>
      <c r="D2759" s="2" t="s">
        <v>3243</v>
      </c>
      <c r="E2759" s="3" t="s">
        <v>3243</v>
      </c>
      <c r="F2759" s="6">
        <v>10000</v>
      </c>
    </row>
    <row r="2760" spans="1:6" x14ac:dyDescent="0.2">
      <c r="A2760" s="1">
        <f t="shared" si="86"/>
        <v>2020</v>
      </c>
      <c r="B2760" s="1">
        <f t="shared" si="87"/>
        <v>9</v>
      </c>
      <c r="C2760" s="5">
        <v>44079</v>
      </c>
      <c r="D2760" s="2" t="s">
        <v>3244</v>
      </c>
      <c r="E2760" s="3" t="s">
        <v>3244</v>
      </c>
      <c r="F2760" s="6">
        <v>37722.89</v>
      </c>
    </row>
    <row r="2761" spans="1:6" x14ac:dyDescent="0.2">
      <c r="A2761" s="1">
        <f t="shared" si="86"/>
        <v>2020</v>
      </c>
      <c r="B2761" s="1">
        <f t="shared" si="87"/>
        <v>9</v>
      </c>
      <c r="C2761" s="5">
        <v>44079</v>
      </c>
      <c r="D2761" s="2" t="s">
        <v>3245</v>
      </c>
      <c r="E2761" s="3" t="s">
        <v>3245</v>
      </c>
      <c r="F2761" s="6">
        <v>1000</v>
      </c>
    </row>
    <row r="2762" spans="1:6" x14ac:dyDescent="0.2">
      <c r="A2762" s="1">
        <f t="shared" si="86"/>
        <v>2020</v>
      </c>
      <c r="B2762" s="1">
        <f t="shared" si="87"/>
        <v>9</v>
      </c>
      <c r="C2762" s="5">
        <v>44079</v>
      </c>
      <c r="D2762" s="2" t="s">
        <v>3246</v>
      </c>
      <c r="E2762" s="3" t="s">
        <v>3246</v>
      </c>
      <c r="F2762" s="6">
        <v>41091.74</v>
      </c>
    </row>
    <row r="2763" spans="1:6" x14ac:dyDescent="0.2">
      <c r="A2763" s="1">
        <f t="shared" si="86"/>
        <v>2020</v>
      </c>
      <c r="B2763" s="1">
        <f t="shared" si="87"/>
        <v>9</v>
      </c>
      <c r="C2763" s="5">
        <v>44079</v>
      </c>
      <c r="D2763" s="2" t="s">
        <v>3247</v>
      </c>
      <c r="E2763" s="3" t="s">
        <v>3247</v>
      </c>
      <c r="F2763" s="6">
        <v>400</v>
      </c>
    </row>
    <row r="2764" spans="1:6" x14ac:dyDescent="0.2">
      <c r="A2764" s="1">
        <f t="shared" si="86"/>
        <v>2020</v>
      </c>
      <c r="B2764" s="1">
        <f t="shared" si="87"/>
        <v>9</v>
      </c>
      <c r="C2764" s="5">
        <v>44079</v>
      </c>
      <c r="D2764" s="2" t="s">
        <v>3248</v>
      </c>
      <c r="E2764" s="3" t="s">
        <v>3248</v>
      </c>
      <c r="F2764" s="6">
        <v>252582.09</v>
      </c>
    </row>
    <row r="2765" spans="1:6" x14ac:dyDescent="0.2">
      <c r="A2765" s="1">
        <f t="shared" si="86"/>
        <v>2020</v>
      </c>
      <c r="B2765" s="1">
        <f t="shared" si="87"/>
        <v>9</v>
      </c>
      <c r="C2765" s="5">
        <v>44079</v>
      </c>
      <c r="D2765" s="2" t="s">
        <v>3249</v>
      </c>
      <c r="E2765" s="3" t="s">
        <v>3249</v>
      </c>
      <c r="F2765" s="6">
        <v>500</v>
      </c>
    </row>
    <row r="2766" spans="1:6" x14ac:dyDescent="0.2">
      <c r="A2766" s="1">
        <f t="shared" si="86"/>
        <v>2020</v>
      </c>
      <c r="B2766" s="1">
        <f t="shared" si="87"/>
        <v>9</v>
      </c>
      <c r="C2766" s="5">
        <v>44079</v>
      </c>
      <c r="D2766" s="2" t="s">
        <v>3250</v>
      </c>
      <c r="E2766" s="3" t="s">
        <v>3250</v>
      </c>
      <c r="F2766" s="6">
        <v>50715</v>
      </c>
    </row>
    <row r="2767" spans="1:6" x14ac:dyDescent="0.2">
      <c r="A2767" s="1">
        <f t="shared" si="86"/>
        <v>2020</v>
      </c>
      <c r="B2767" s="1">
        <f t="shared" si="87"/>
        <v>9</v>
      </c>
      <c r="C2767" s="5">
        <v>44079</v>
      </c>
      <c r="D2767" s="2" t="s">
        <v>3251</v>
      </c>
      <c r="E2767" s="3" t="s">
        <v>3251</v>
      </c>
      <c r="F2767" s="6">
        <v>40000</v>
      </c>
    </row>
    <row r="2768" spans="1:6" x14ac:dyDescent="0.2">
      <c r="A2768" s="1">
        <f t="shared" si="86"/>
        <v>2020</v>
      </c>
      <c r="B2768" s="1">
        <f t="shared" si="87"/>
        <v>9</v>
      </c>
      <c r="C2768" s="5">
        <v>44079</v>
      </c>
      <c r="D2768" s="2" t="s">
        <v>3252</v>
      </c>
      <c r="E2768" s="3" t="s">
        <v>3252</v>
      </c>
      <c r="F2768" s="6">
        <v>17700</v>
      </c>
    </row>
    <row r="2769" spans="1:6" x14ac:dyDescent="0.2">
      <c r="A2769" s="1">
        <f t="shared" si="86"/>
        <v>2020</v>
      </c>
      <c r="B2769" s="1">
        <f t="shared" si="87"/>
        <v>9</v>
      </c>
      <c r="C2769" s="5">
        <v>44079</v>
      </c>
      <c r="D2769" s="2" t="s">
        <v>3253</v>
      </c>
      <c r="E2769" s="3" t="s">
        <v>3253</v>
      </c>
      <c r="F2769" s="6">
        <v>1000</v>
      </c>
    </row>
    <row r="2770" spans="1:6" x14ac:dyDescent="0.2">
      <c r="A2770" s="1">
        <f t="shared" si="86"/>
        <v>2020</v>
      </c>
      <c r="B2770" s="1">
        <f t="shared" si="87"/>
        <v>9</v>
      </c>
      <c r="C2770" s="5">
        <v>44079</v>
      </c>
      <c r="D2770" s="2" t="s">
        <v>3254</v>
      </c>
      <c r="E2770" s="3" t="s">
        <v>3254</v>
      </c>
      <c r="F2770" s="6">
        <v>15000</v>
      </c>
    </row>
    <row r="2771" spans="1:6" x14ac:dyDescent="0.2">
      <c r="A2771" s="1">
        <f t="shared" si="86"/>
        <v>2020</v>
      </c>
      <c r="B2771" s="1">
        <f t="shared" si="87"/>
        <v>9</v>
      </c>
      <c r="C2771" s="5">
        <v>44079</v>
      </c>
      <c r="D2771" s="2" t="s">
        <v>3255</v>
      </c>
      <c r="E2771" s="3" t="s">
        <v>3255</v>
      </c>
      <c r="F2771" s="6">
        <v>1532.71</v>
      </c>
    </row>
    <row r="2772" spans="1:6" x14ac:dyDescent="0.2">
      <c r="A2772" s="1">
        <f t="shared" si="86"/>
        <v>2020</v>
      </c>
      <c r="B2772" s="1">
        <f t="shared" si="87"/>
        <v>9</v>
      </c>
      <c r="C2772" s="5">
        <v>44079</v>
      </c>
      <c r="D2772" s="2" t="s">
        <v>3256</v>
      </c>
      <c r="E2772" s="3" t="s">
        <v>3256</v>
      </c>
      <c r="F2772" s="6">
        <v>1425.09</v>
      </c>
    </row>
    <row r="2773" spans="1:6" x14ac:dyDescent="0.2">
      <c r="A2773" s="1">
        <f t="shared" si="86"/>
        <v>2020</v>
      </c>
      <c r="B2773" s="1">
        <f t="shared" si="87"/>
        <v>9</v>
      </c>
      <c r="C2773" s="5">
        <v>44078</v>
      </c>
      <c r="D2773" s="2" t="s">
        <v>3257</v>
      </c>
      <c r="E2773" s="3" t="s">
        <v>3257</v>
      </c>
      <c r="F2773" s="6">
        <v>25000</v>
      </c>
    </row>
    <row r="2774" spans="1:6" x14ac:dyDescent="0.2">
      <c r="A2774" s="1">
        <f t="shared" si="86"/>
        <v>2020</v>
      </c>
      <c r="B2774" s="1">
        <f t="shared" si="87"/>
        <v>9</v>
      </c>
      <c r="C2774" s="5">
        <v>44078</v>
      </c>
      <c r="D2774" s="2" t="s">
        <v>3258</v>
      </c>
      <c r="E2774" s="3" t="s">
        <v>3258</v>
      </c>
      <c r="F2774" s="6">
        <v>125</v>
      </c>
    </row>
    <row r="2775" spans="1:6" x14ac:dyDescent="0.2">
      <c r="A2775" s="1">
        <f t="shared" si="86"/>
        <v>2020</v>
      </c>
      <c r="B2775" s="1">
        <f t="shared" si="87"/>
        <v>9</v>
      </c>
      <c r="C2775" s="5">
        <v>44078</v>
      </c>
      <c r="D2775" s="2" t="s">
        <v>3259</v>
      </c>
      <c r="E2775" s="3" t="s">
        <v>3259</v>
      </c>
      <c r="F2775" s="6">
        <v>200000</v>
      </c>
    </row>
    <row r="2776" spans="1:6" x14ac:dyDescent="0.2">
      <c r="A2776" s="1">
        <f t="shared" si="86"/>
        <v>2020</v>
      </c>
      <c r="B2776" s="1">
        <f t="shared" si="87"/>
        <v>9</v>
      </c>
      <c r="C2776" s="5">
        <v>44077</v>
      </c>
      <c r="D2776" s="2" t="s">
        <v>3260</v>
      </c>
      <c r="E2776" s="3" t="s">
        <v>3260</v>
      </c>
      <c r="F2776" s="6">
        <v>500</v>
      </c>
    </row>
    <row r="2777" spans="1:6" x14ac:dyDescent="0.2">
      <c r="A2777" s="1">
        <f t="shared" si="86"/>
        <v>2020</v>
      </c>
      <c r="B2777" s="1">
        <f t="shared" si="87"/>
        <v>9</v>
      </c>
      <c r="C2777" s="5">
        <v>44077</v>
      </c>
      <c r="D2777" s="2" t="s">
        <v>3261</v>
      </c>
      <c r="E2777" s="3" t="s">
        <v>3261</v>
      </c>
      <c r="F2777" s="6">
        <v>3000</v>
      </c>
    </row>
    <row r="2778" spans="1:6" x14ac:dyDescent="0.2">
      <c r="A2778" s="1">
        <f t="shared" si="86"/>
        <v>2020</v>
      </c>
      <c r="B2778" s="1">
        <f t="shared" si="87"/>
        <v>9</v>
      </c>
      <c r="C2778" s="5">
        <v>44076</v>
      </c>
      <c r="D2778" s="2" t="s">
        <v>3262</v>
      </c>
      <c r="E2778" s="3" t="s">
        <v>3262</v>
      </c>
      <c r="F2778" s="6">
        <v>1221.2</v>
      </c>
    </row>
    <row r="2779" spans="1:6" x14ac:dyDescent="0.2">
      <c r="A2779" s="1">
        <f t="shared" si="86"/>
        <v>2020</v>
      </c>
      <c r="B2779" s="1">
        <f t="shared" si="87"/>
        <v>9</v>
      </c>
      <c r="C2779" s="5">
        <v>44076</v>
      </c>
      <c r="D2779" s="2" t="s">
        <v>3263</v>
      </c>
      <c r="E2779" s="3" t="s">
        <v>3263</v>
      </c>
      <c r="F2779" s="6">
        <v>100</v>
      </c>
    </row>
    <row r="2780" spans="1:6" x14ac:dyDescent="0.2">
      <c r="A2780" s="1">
        <f t="shared" si="86"/>
        <v>2020</v>
      </c>
      <c r="B2780" s="1">
        <f t="shared" si="87"/>
        <v>9</v>
      </c>
      <c r="C2780" s="5">
        <v>44076</v>
      </c>
      <c r="D2780" s="2" t="s">
        <v>3264</v>
      </c>
      <c r="E2780" s="3" t="s">
        <v>3264</v>
      </c>
      <c r="F2780" s="6">
        <v>119</v>
      </c>
    </row>
    <row r="2781" spans="1:6" x14ac:dyDescent="0.2">
      <c r="A2781" s="1">
        <f t="shared" si="86"/>
        <v>2020</v>
      </c>
      <c r="B2781" s="1">
        <f t="shared" si="87"/>
        <v>9</v>
      </c>
      <c r="C2781" s="5">
        <v>44076</v>
      </c>
      <c r="D2781" s="2" t="s">
        <v>3265</v>
      </c>
      <c r="E2781" s="3" t="s">
        <v>3265</v>
      </c>
      <c r="F2781" s="6">
        <v>48262.5</v>
      </c>
    </row>
    <row r="2782" spans="1:6" x14ac:dyDescent="0.2">
      <c r="A2782" s="1">
        <f t="shared" si="86"/>
        <v>2020</v>
      </c>
      <c r="B2782" s="1">
        <f t="shared" si="87"/>
        <v>9</v>
      </c>
      <c r="C2782" s="5">
        <v>44075</v>
      </c>
      <c r="D2782" s="2" t="s">
        <v>3266</v>
      </c>
      <c r="E2782" s="3" t="s">
        <v>3266</v>
      </c>
      <c r="F2782" s="6">
        <v>2500</v>
      </c>
    </row>
    <row r="2783" spans="1:6" x14ac:dyDescent="0.2">
      <c r="A2783" s="1">
        <f t="shared" si="86"/>
        <v>2020</v>
      </c>
      <c r="B2783" s="1">
        <f t="shared" si="87"/>
        <v>9</v>
      </c>
      <c r="C2783" s="5">
        <v>44075</v>
      </c>
      <c r="D2783" s="2" t="s">
        <v>3267</v>
      </c>
      <c r="E2783" s="3" t="s">
        <v>3267</v>
      </c>
      <c r="F2783" s="6">
        <v>60</v>
      </c>
    </row>
    <row r="2784" spans="1:6" x14ac:dyDescent="0.2">
      <c r="A2784" s="1">
        <f t="shared" si="86"/>
        <v>2020</v>
      </c>
      <c r="B2784" s="1">
        <f t="shared" si="87"/>
        <v>9</v>
      </c>
      <c r="C2784" s="5">
        <v>44075</v>
      </c>
      <c r="D2784" s="2" t="s">
        <v>3268</v>
      </c>
      <c r="E2784" s="3" t="s">
        <v>3268</v>
      </c>
      <c r="F2784" s="6">
        <v>100</v>
      </c>
    </row>
    <row r="2785" spans="1:6" x14ac:dyDescent="0.2">
      <c r="A2785" s="1">
        <f t="shared" si="86"/>
        <v>2020</v>
      </c>
      <c r="B2785" s="1">
        <f t="shared" si="87"/>
        <v>9</v>
      </c>
      <c r="C2785" s="5">
        <v>44075</v>
      </c>
      <c r="D2785" s="2" t="s">
        <v>3269</v>
      </c>
      <c r="E2785" s="3" t="s">
        <v>3269</v>
      </c>
      <c r="F2785" s="6">
        <v>716.3</v>
      </c>
    </row>
    <row r="2786" spans="1:6" x14ac:dyDescent="0.2">
      <c r="A2786" s="1">
        <f t="shared" si="86"/>
        <v>2020</v>
      </c>
      <c r="B2786" s="1">
        <f t="shared" si="87"/>
        <v>9</v>
      </c>
      <c r="C2786" s="5">
        <v>44075</v>
      </c>
      <c r="D2786" s="2" t="s">
        <v>3270</v>
      </c>
      <c r="E2786" s="3" t="s">
        <v>3270</v>
      </c>
      <c r="F2786" s="6">
        <v>8141.01</v>
      </c>
    </row>
    <row r="2787" spans="1:6" x14ac:dyDescent="0.2">
      <c r="A2787" s="1">
        <f t="shared" si="86"/>
        <v>2020</v>
      </c>
      <c r="B2787" s="1">
        <f t="shared" si="87"/>
        <v>8</v>
      </c>
      <c r="C2787" s="5">
        <v>44074</v>
      </c>
      <c r="D2787" s="2" t="s">
        <v>3271</v>
      </c>
      <c r="E2787" s="3" t="s">
        <v>3271</v>
      </c>
      <c r="F2787" s="6">
        <v>20000</v>
      </c>
    </row>
    <row r="2788" spans="1:6" x14ac:dyDescent="0.2">
      <c r="A2788" s="1">
        <f t="shared" si="86"/>
        <v>2020</v>
      </c>
      <c r="B2788" s="1">
        <f t="shared" si="87"/>
        <v>8</v>
      </c>
      <c r="C2788" s="5">
        <v>44074</v>
      </c>
      <c r="D2788" s="2" t="s">
        <v>3272</v>
      </c>
      <c r="E2788" s="3" t="s">
        <v>3272</v>
      </c>
      <c r="F2788" s="6">
        <v>50400</v>
      </c>
    </row>
    <row r="2789" spans="1:6" x14ac:dyDescent="0.2">
      <c r="A2789" s="1">
        <f t="shared" si="86"/>
        <v>2020</v>
      </c>
      <c r="B2789" s="1">
        <f t="shared" si="87"/>
        <v>8</v>
      </c>
      <c r="C2789" s="5">
        <v>44074</v>
      </c>
      <c r="D2789" s="2" t="s">
        <v>3273</v>
      </c>
      <c r="E2789" s="3" t="s">
        <v>3273</v>
      </c>
      <c r="F2789" s="6">
        <v>125</v>
      </c>
    </row>
    <row r="2790" spans="1:6" x14ac:dyDescent="0.2">
      <c r="A2790" s="1">
        <f t="shared" si="86"/>
        <v>2020</v>
      </c>
      <c r="B2790" s="1">
        <f t="shared" si="87"/>
        <v>8</v>
      </c>
      <c r="C2790" s="5">
        <v>44074</v>
      </c>
      <c r="D2790" s="2" t="s">
        <v>3274</v>
      </c>
      <c r="E2790" s="3" t="s">
        <v>3274</v>
      </c>
      <c r="F2790" s="6">
        <v>152.1</v>
      </c>
    </row>
    <row r="2791" spans="1:6" x14ac:dyDescent="0.2">
      <c r="A2791" s="1">
        <f t="shared" si="86"/>
        <v>2020</v>
      </c>
      <c r="B2791" s="1">
        <f t="shared" si="87"/>
        <v>8</v>
      </c>
      <c r="C2791" s="5">
        <v>44074</v>
      </c>
      <c r="D2791" s="2" t="s">
        <v>3275</v>
      </c>
      <c r="E2791" s="3" t="s">
        <v>3275</v>
      </c>
      <c r="F2791" s="6">
        <v>17000</v>
      </c>
    </row>
    <row r="2792" spans="1:6" x14ac:dyDescent="0.2">
      <c r="A2792" s="1">
        <f t="shared" si="86"/>
        <v>2020</v>
      </c>
      <c r="B2792" s="1">
        <f t="shared" si="87"/>
        <v>8</v>
      </c>
      <c r="C2792" s="5">
        <v>44074</v>
      </c>
      <c r="D2792" s="2" t="s">
        <v>3276</v>
      </c>
      <c r="E2792" s="3" t="s">
        <v>3276</v>
      </c>
      <c r="F2792" s="6">
        <v>194700</v>
      </c>
    </row>
    <row r="2793" spans="1:6" x14ac:dyDescent="0.2">
      <c r="A2793" s="1">
        <f t="shared" si="86"/>
        <v>2020</v>
      </c>
      <c r="B2793" s="1">
        <f t="shared" si="87"/>
        <v>8</v>
      </c>
      <c r="C2793" s="5">
        <v>44073</v>
      </c>
      <c r="D2793" s="2" t="s">
        <v>3277</v>
      </c>
      <c r="E2793" s="3" t="s">
        <v>3277</v>
      </c>
      <c r="F2793" s="6">
        <v>1100</v>
      </c>
    </row>
    <row r="2794" spans="1:6" x14ac:dyDescent="0.2">
      <c r="A2794" s="1">
        <f t="shared" si="86"/>
        <v>2020</v>
      </c>
      <c r="B2794" s="1">
        <f t="shared" si="87"/>
        <v>8</v>
      </c>
      <c r="C2794" s="5">
        <v>44073</v>
      </c>
      <c r="D2794" s="2" t="s">
        <v>3278</v>
      </c>
      <c r="E2794" s="3" t="s">
        <v>3278</v>
      </c>
      <c r="F2794" s="6">
        <v>4600000</v>
      </c>
    </row>
    <row r="2795" spans="1:6" x14ac:dyDescent="0.2">
      <c r="A2795" s="1">
        <f t="shared" si="86"/>
        <v>2020</v>
      </c>
      <c r="B2795" s="1">
        <f t="shared" si="87"/>
        <v>8</v>
      </c>
      <c r="C2795" s="5">
        <v>44073</v>
      </c>
      <c r="D2795" s="2" t="s">
        <v>3279</v>
      </c>
      <c r="E2795" s="3" t="s">
        <v>3279</v>
      </c>
      <c r="F2795" s="6">
        <v>45000</v>
      </c>
    </row>
    <row r="2796" spans="1:6" x14ac:dyDescent="0.2">
      <c r="A2796" s="1">
        <f t="shared" si="86"/>
        <v>2020</v>
      </c>
      <c r="B2796" s="1">
        <f t="shared" si="87"/>
        <v>8</v>
      </c>
      <c r="C2796" s="5">
        <v>44073</v>
      </c>
      <c r="D2796" s="2" t="s">
        <v>3280</v>
      </c>
      <c r="E2796" s="3" t="s">
        <v>3280</v>
      </c>
      <c r="F2796" s="6">
        <v>1085.31</v>
      </c>
    </row>
    <row r="2797" spans="1:6" x14ac:dyDescent="0.2">
      <c r="A2797" s="1">
        <f t="shared" si="86"/>
        <v>2020</v>
      </c>
      <c r="B2797" s="1">
        <f t="shared" si="87"/>
        <v>8</v>
      </c>
      <c r="C2797" s="5">
        <v>44073</v>
      </c>
      <c r="D2797" s="2" t="s">
        <v>3281</v>
      </c>
      <c r="E2797" s="3" t="s">
        <v>3281</v>
      </c>
      <c r="F2797" s="6">
        <v>500000</v>
      </c>
    </row>
    <row r="2798" spans="1:6" x14ac:dyDescent="0.2">
      <c r="A2798" s="1">
        <f t="shared" si="86"/>
        <v>2020</v>
      </c>
      <c r="B2798" s="1">
        <f t="shared" si="87"/>
        <v>8</v>
      </c>
      <c r="C2798" s="5">
        <v>44073</v>
      </c>
      <c r="D2798" s="2" t="s">
        <v>3282</v>
      </c>
      <c r="E2798" s="3" t="s">
        <v>3282</v>
      </c>
      <c r="F2798" s="6">
        <v>6496.7</v>
      </c>
    </row>
    <row r="2799" spans="1:6" x14ac:dyDescent="0.2">
      <c r="A2799" s="1">
        <f t="shared" si="86"/>
        <v>2020</v>
      </c>
      <c r="B2799" s="1">
        <f t="shared" si="87"/>
        <v>8</v>
      </c>
      <c r="C2799" s="5">
        <v>44073</v>
      </c>
      <c r="D2799" s="2" t="s">
        <v>3283</v>
      </c>
      <c r="E2799" s="3" t="s">
        <v>3283</v>
      </c>
      <c r="F2799" s="6">
        <v>2150</v>
      </c>
    </row>
    <row r="2800" spans="1:6" x14ac:dyDescent="0.2">
      <c r="A2800" s="1">
        <f t="shared" si="86"/>
        <v>2020</v>
      </c>
      <c r="B2800" s="1">
        <f t="shared" si="87"/>
        <v>8</v>
      </c>
      <c r="C2800" s="5">
        <v>44073</v>
      </c>
      <c r="D2800" s="2" t="s">
        <v>3284</v>
      </c>
      <c r="E2800" s="3" t="s">
        <v>3284</v>
      </c>
      <c r="F2800" s="6">
        <v>886.43</v>
      </c>
    </row>
    <row r="2801" spans="1:6" x14ac:dyDescent="0.2">
      <c r="A2801" s="1">
        <f t="shared" si="86"/>
        <v>2020</v>
      </c>
      <c r="B2801" s="1">
        <f t="shared" si="87"/>
        <v>8</v>
      </c>
      <c r="C2801" s="5">
        <v>44073</v>
      </c>
      <c r="D2801" s="2" t="s">
        <v>3285</v>
      </c>
      <c r="E2801" s="3" t="s">
        <v>3285</v>
      </c>
      <c r="F2801" s="6">
        <v>240750</v>
      </c>
    </row>
    <row r="2802" spans="1:6" x14ac:dyDescent="0.2">
      <c r="A2802" s="1">
        <f t="shared" si="86"/>
        <v>2020</v>
      </c>
      <c r="B2802" s="1">
        <f t="shared" si="87"/>
        <v>8</v>
      </c>
      <c r="C2802" s="5">
        <v>44073</v>
      </c>
      <c r="D2802" s="2" t="s">
        <v>3286</v>
      </c>
      <c r="E2802" s="3" t="s">
        <v>3286</v>
      </c>
      <c r="F2802" s="6">
        <v>894</v>
      </c>
    </row>
    <row r="2803" spans="1:6" x14ac:dyDescent="0.2">
      <c r="A2803" s="1">
        <f t="shared" si="86"/>
        <v>2020</v>
      </c>
      <c r="B2803" s="1">
        <f t="shared" si="87"/>
        <v>8</v>
      </c>
      <c r="C2803" s="5">
        <v>44073</v>
      </c>
      <c r="D2803" s="2" t="s">
        <v>3287</v>
      </c>
      <c r="E2803" s="3" t="s">
        <v>3287</v>
      </c>
      <c r="F2803" s="6">
        <v>67807.520000000004</v>
      </c>
    </row>
    <row r="2804" spans="1:6" x14ac:dyDescent="0.2">
      <c r="A2804" s="1">
        <f t="shared" si="86"/>
        <v>2020</v>
      </c>
      <c r="B2804" s="1">
        <f t="shared" si="87"/>
        <v>8</v>
      </c>
      <c r="C2804" s="5">
        <v>44073</v>
      </c>
      <c r="D2804" s="2" t="s">
        <v>3288</v>
      </c>
      <c r="E2804" s="3" t="s">
        <v>3288</v>
      </c>
      <c r="F2804" s="6">
        <v>357.19</v>
      </c>
    </row>
    <row r="2805" spans="1:6" x14ac:dyDescent="0.2">
      <c r="A2805" s="1">
        <f t="shared" si="86"/>
        <v>2020</v>
      </c>
      <c r="B2805" s="1">
        <f t="shared" si="87"/>
        <v>8</v>
      </c>
      <c r="C2805" s="5">
        <v>44073</v>
      </c>
      <c r="D2805" s="2" t="s">
        <v>3289</v>
      </c>
      <c r="E2805" s="3" t="s">
        <v>3289</v>
      </c>
      <c r="F2805" s="6">
        <v>190.49</v>
      </c>
    </row>
    <row r="2806" spans="1:6" x14ac:dyDescent="0.2">
      <c r="A2806" s="1">
        <f t="shared" si="86"/>
        <v>2020</v>
      </c>
      <c r="B2806" s="1">
        <f t="shared" si="87"/>
        <v>8</v>
      </c>
      <c r="C2806" s="5">
        <v>44073</v>
      </c>
      <c r="D2806" s="2" t="s">
        <v>3290</v>
      </c>
      <c r="E2806" s="3" t="s">
        <v>3290</v>
      </c>
      <c r="F2806" s="6">
        <v>69000</v>
      </c>
    </row>
    <row r="2807" spans="1:6" x14ac:dyDescent="0.2">
      <c r="A2807" s="1">
        <f t="shared" si="86"/>
        <v>2020</v>
      </c>
      <c r="B2807" s="1">
        <f t="shared" si="87"/>
        <v>8</v>
      </c>
      <c r="C2807" s="5">
        <v>44073</v>
      </c>
      <c r="D2807" s="2" t="s">
        <v>3291</v>
      </c>
      <c r="E2807" s="3" t="s">
        <v>3291</v>
      </c>
      <c r="F2807" s="6">
        <v>150</v>
      </c>
    </row>
    <row r="2808" spans="1:6" x14ac:dyDescent="0.2">
      <c r="A2808" s="1">
        <f t="shared" si="86"/>
        <v>2020</v>
      </c>
      <c r="B2808" s="1">
        <f t="shared" si="87"/>
        <v>8</v>
      </c>
      <c r="C2808" s="5">
        <v>44073</v>
      </c>
      <c r="D2808" s="2" t="s">
        <v>3292</v>
      </c>
      <c r="E2808" s="3" t="s">
        <v>3292</v>
      </c>
      <c r="F2808" s="6">
        <v>150</v>
      </c>
    </row>
    <row r="2809" spans="1:6" x14ac:dyDescent="0.2">
      <c r="A2809" s="1">
        <f t="shared" si="86"/>
        <v>2020</v>
      </c>
      <c r="B2809" s="1">
        <f t="shared" si="87"/>
        <v>8</v>
      </c>
      <c r="C2809" s="5">
        <v>44073</v>
      </c>
      <c r="D2809" s="2" t="s">
        <v>3293</v>
      </c>
      <c r="E2809" s="3" t="s">
        <v>3293</v>
      </c>
      <c r="F2809" s="6">
        <v>1000</v>
      </c>
    </row>
    <row r="2810" spans="1:6" x14ac:dyDescent="0.2">
      <c r="A2810" s="1">
        <f t="shared" si="86"/>
        <v>2020</v>
      </c>
      <c r="B2810" s="1">
        <f t="shared" si="87"/>
        <v>8</v>
      </c>
      <c r="C2810" s="5">
        <v>44073</v>
      </c>
      <c r="D2810" s="2" t="s">
        <v>3294</v>
      </c>
      <c r="E2810" s="3" t="s">
        <v>3294</v>
      </c>
      <c r="F2810" s="6">
        <v>80000</v>
      </c>
    </row>
    <row r="2811" spans="1:6" x14ac:dyDescent="0.2">
      <c r="A2811" s="1">
        <f t="shared" si="86"/>
        <v>2020</v>
      </c>
      <c r="B2811" s="1">
        <f t="shared" si="87"/>
        <v>8</v>
      </c>
      <c r="C2811" s="5">
        <v>44073</v>
      </c>
      <c r="D2811" s="2" t="s">
        <v>3295</v>
      </c>
      <c r="E2811" s="3" t="s">
        <v>3295</v>
      </c>
      <c r="F2811" s="6">
        <v>1000</v>
      </c>
    </row>
    <row r="2812" spans="1:6" x14ac:dyDescent="0.2">
      <c r="A2812" s="1">
        <f t="shared" si="86"/>
        <v>2020</v>
      </c>
      <c r="B2812" s="1">
        <f t="shared" si="87"/>
        <v>8</v>
      </c>
      <c r="C2812" s="5">
        <v>44073</v>
      </c>
      <c r="D2812" s="2" t="s">
        <v>3296</v>
      </c>
      <c r="E2812" s="3" t="s">
        <v>3296</v>
      </c>
      <c r="F2812" s="6">
        <v>50000</v>
      </c>
    </row>
    <row r="2813" spans="1:6" x14ac:dyDescent="0.2">
      <c r="A2813" s="1">
        <f t="shared" si="86"/>
        <v>2020</v>
      </c>
      <c r="B2813" s="1">
        <f t="shared" si="87"/>
        <v>8</v>
      </c>
      <c r="C2813" s="5">
        <v>44073</v>
      </c>
      <c r="D2813" s="2" t="s">
        <v>3297</v>
      </c>
      <c r="E2813" s="3" t="s">
        <v>3297</v>
      </c>
      <c r="F2813" s="6">
        <v>335.5</v>
      </c>
    </row>
    <row r="2814" spans="1:6" x14ac:dyDescent="0.2">
      <c r="A2814" s="1">
        <f t="shared" si="86"/>
        <v>2020</v>
      </c>
      <c r="B2814" s="1">
        <f t="shared" si="87"/>
        <v>8</v>
      </c>
      <c r="C2814" s="5">
        <v>44073</v>
      </c>
      <c r="D2814" s="2" t="s">
        <v>3298</v>
      </c>
      <c r="E2814" s="3" t="s">
        <v>3298</v>
      </c>
      <c r="F2814" s="6">
        <v>250</v>
      </c>
    </row>
    <row r="2815" spans="1:6" x14ac:dyDescent="0.2">
      <c r="A2815" s="1">
        <f t="shared" si="86"/>
        <v>2020</v>
      </c>
      <c r="B2815" s="1">
        <f t="shared" si="87"/>
        <v>8</v>
      </c>
      <c r="C2815" s="5">
        <v>44073</v>
      </c>
      <c r="D2815" s="2" t="s">
        <v>3299</v>
      </c>
      <c r="E2815" s="3" t="s">
        <v>3299</v>
      </c>
      <c r="F2815" s="6">
        <v>65.010000000000005</v>
      </c>
    </row>
    <row r="2816" spans="1:6" x14ac:dyDescent="0.2">
      <c r="A2816" s="1">
        <f t="shared" si="86"/>
        <v>2020</v>
      </c>
      <c r="B2816" s="1">
        <f t="shared" si="87"/>
        <v>8</v>
      </c>
      <c r="C2816" s="5">
        <v>44073</v>
      </c>
      <c r="D2816" s="2" t="s">
        <v>3300</v>
      </c>
      <c r="E2816" s="3" t="s">
        <v>3300</v>
      </c>
      <c r="F2816" s="6">
        <v>59.1</v>
      </c>
    </row>
    <row r="2817" spans="1:6" x14ac:dyDescent="0.2">
      <c r="A2817" s="1">
        <f t="shared" si="86"/>
        <v>2020</v>
      </c>
      <c r="B2817" s="1">
        <f t="shared" si="87"/>
        <v>8</v>
      </c>
      <c r="C2817" s="5">
        <v>44073</v>
      </c>
      <c r="D2817" s="2" t="s">
        <v>3301</v>
      </c>
      <c r="E2817" s="3" t="s">
        <v>3301</v>
      </c>
      <c r="F2817" s="6">
        <v>2022</v>
      </c>
    </row>
    <row r="2818" spans="1:6" x14ac:dyDescent="0.2">
      <c r="A2818" s="1">
        <f t="shared" ref="A2818:A2881" si="88">YEAR(C2818)</f>
        <v>2020</v>
      </c>
      <c r="B2818" s="1">
        <f t="shared" ref="B2818:B2881" si="89">MONTH(C2818)</f>
        <v>8</v>
      </c>
      <c r="C2818" s="5">
        <v>44073</v>
      </c>
      <c r="D2818" s="2" t="s">
        <v>3302</v>
      </c>
      <c r="E2818" s="3" t="s">
        <v>3302</v>
      </c>
      <c r="F2818" s="6">
        <v>59109.7</v>
      </c>
    </row>
    <row r="2819" spans="1:6" x14ac:dyDescent="0.2">
      <c r="A2819" s="1">
        <f t="shared" si="88"/>
        <v>2020</v>
      </c>
      <c r="B2819" s="1">
        <f t="shared" si="89"/>
        <v>8</v>
      </c>
      <c r="C2819" s="5">
        <v>44072</v>
      </c>
      <c r="D2819" s="2" t="s">
        <v>3303</v>
      </c>
      <c r="E2819" s="3" t="s">
        <v>3303</v>
      </c>
      <c r="F2819" s="6">
        <v>8728.85</v>
      </c>
    </row>
    <row r="2820" spans="1:6" x14ac:dyDescent="0.2">
      <c r="A2820" s="1">
        <f t="shared" si="88"/>
        <v>2020</v>
      </c>
      <c r="B2820" s="1">
        <f t="shared" si="89"/>
        <v>8</v>
      </c>
      <c r="C2820" s="5">
        <v>44072</v>
      </c>
      <c r="D2820" s="2" t="s">
        <v>3304</v>
      </c>
      <c r="E2820" s="3" t="s">
        <v>3304</v>
      </c>
      <c r="F2820" s="6">
        <v>48693.9</v>
      </c>
    </row>
    <row r="2821" spans="1:6" x14ac:dyDescent="0.2">
      <c r="A2821" s="1">
        <f t="shared" si="88"/>
        <v>2020</v>
      </c>
      <c r="B2821" s="1">
        <f t="shared" si="89"/>
        <v>8</v>
      </c>
      <c r="C2821" s="5">
        <v>44072</v>
      </c>
      <c r="D2821" s="2" t="s">
        <v>3305</v>
      </c>
      <c r="E2821" s="3" t="s">
        <v>3305</v>
      </c>
      <c r="F2821" s="6">
        <v>17858.28</v>
      </c>
    </row>
    <row r="2822" spans="1:6" x14ac:dyDescent="0.2">
      <c r="A2822" s="1">
        <f t="shared" si="88"/>
        <v>2020</v>
      </c>
      <c r="B2822" s="1">
        <f t="shared" si="89"/>
        <v>8</v>
      </c>
      <c r="C2822" s="5">
        <v>44072</v>
      </c>
      <c r="D2822" s="2" t="s">
        <v>3306</v>
      </c>
      <c r="E2822" s="3" t="s">
        <v>3306</v>
      </c>
      <c r="F2822" s="6">
        <v>10000</v>
      </c>
    </row>
    <row r="2823" spans="1:6" x14ac:dyDescent="0.2">
      <c r="A2823" s="1">
        <f t="shared" si="88"/>
        <v>2020</v>
      </c>
      <c r="B2823" s="1">
        <f t="shared" si="89"/>
        <v>8</v>
      </c>
      <c r="C2823" s="5">
        <v>44072</v>
      </c>
      <c r="D2823" s="2" t="s">
        <v>3307</v>
      </c>
      <c r="E2823" s="3" t="s">
        <v>3307</v>
      </c>
      <c r="F2823" s="6">
        <v>59.1</v>
      </c>
    </row>
    <row r="2824" spans="1:6" x14ac:dyDescent="0.2">
      <c r="A2824" s="1">
        <f t="shared" si="88"/>
        <v>2020</v>
      </c>
      <c r="B2824" s="1">
        <f t="shared" si="89"/>
        <v>8</v>
      </c>
      <c r="C2824" s="5">
        <v>44072</v>
      </c>
      <c r="D2824" s="2" t="s">
        <v>3308</v>
      </c>
      <c r="E2824" s="3" t="s">
        <v>3308</v>
      </c>
      <c r="F2824" s="6">
        <v>500</v>
      </c>
    </row>
    <row r="2825" spans="1:6" x14ac:dyDescent="0.2">
      <c r="A2825" s="1">
        <f t="shared" si="88"/>
        <v>2020</v>
      </c>
      <c r="B2825" s="1">
        <f t="shared" si="89"/>
        <v>8</v>
      </c>
      <c r="C2825" s="5">
        <v>44072</v>
      </c>
      <c r="D2825" s="2" t="s">
        <v>3309</v>
      </c>
      <c r="E2825" s="3" t="s">
        <v>3309</v>
      </c>
      <c r="F2825" s="6">
        <v>500</v>
      </c>
    </row>
    <row r="2826" spans="1:6" x14ac:dyDescent="0.2">
      <c r="A2826" s="1">
        <f t="shared" si="88"/>
        <v>2020</v>
      </c>
      <c r="B2826" s="1">
        <f t="shared" si="89"/>
        <v>8</v>
      </c>
      <c r="C2826" s="5">
        <v>44072</v>
      </c>
      <c r="D2826" s="2" t="s">
        <v>3310</v>
      </c>
      <c r="E2826" s="3" t="s">
        <v>3310</v>
      </c>
      <c r="F2826" s="6">
        <v>190.95</v>
      </c>
    </row>
    <row r="2827" spans="1:6" x14ac:dyDescent="0.2">
      <c r="A2827" s="1">
        <f t="shared" si="88"/>
        <v>2020</v>
      </c>
      <c r="B2827" s="1">
        <f t="shared" si="89"/>
        <v>8</v>
      </c>
      <c r="C2827" s="5">
        <v>44071</v>
      </c>
      <c r="D2827" s="2" t="s">
        <v>3311</v>
      </c>
      <c r="E2827" s="3" t="s">
        <v>3311</v>
      </c>
      <c r="F2827" s="6">
        <v>100</v>
      </c>
    </row>
    <row r="2828" spans="1:6" x14ac:dyDescent="0.2">
      <c r="A2828" s="1">
        <f t="shared" si="88"/>
        <v>2020</v>
      </c>
      <c r="B2828" s="1">
        <f t="shared" si="89"/>
        <v>8</v>
      </c>
      <c r="C2828" s="5">
        <v>44071</v>
      </c>
      <c r="D2828" s="2" t="s">
        <v>3312</v>
      </c>
      <c r="E2828" s="3" t="s">
        <v>3312</v>
      </c>
      <c r="F2828" s="6">
        <v>52797.599999999999</v>
      </c>
    </row>
    <row r="2829" spans="1:6" x14ac:dyDescent="0.2">
      <c r="A2829" s="1">
        <f t="shared" si="88"/>
        <v>2020</v>
      </c>
      <c r="B2829" s="1">
        <f t="shared" si="89"/>
        <v>8</v>
      </c>
      <c r="C2829" s="5">
        <v>44071</v>
      </c>
      <c r="D2829" s="2" t="s">
        <v>3313</v>
      </c>
      <c r="E2829" s="3" t="s">
        <v>3313</v>
      </c>
      <c r="F2829" s="6">
        <v>3250</v>
      </c>
    </row>
    <row r="2830" spans="1:6" x14ac:dyDescent="0.2">
      <c r="A2830" s="1">
        <f t="shared" si="88"/>
        <v>2020</v>
      </c>
      <c r="B2830" s="1">
        <f t="shared" si="89"/>
        <v>8</v>
      </c>
      <c r="C2830" s="5">
        <v>44071</v>
      </c>
      <c r="D2830" s="2" t="s">
        <v>3314</v>
      </c>
      <c r="E2830" s="3" t="s">
        <v>3314</v>
      </c>
      <c r="F2830" s="6">
        <v>25000</v>
      </c>
    </row>
    <row r="2831" spans="1:6" x14ac:dyDescent="0.2">
      <c r="A2831" s="1">
        <f t="shared" si="88"/>
        <v>2020</v>
      </c>
      <c r="B2831" s="1">
        <f t="shared" si="89"/>
        <v>8</v>
      </c>
      <c r="C2831" s="5">
        <v>44070</v>
      </c>
      <c r="D2831" s="2" t="s">
        <v>3315</v>
      </c>
      <c r="E2831" s="3" t="s">
        <v>3315</v>
      </c>
      <c r="F2831" s="6">
        <v>100000</v>
      </c>
    </row>
    <row r="2832" spans="1:6" x14ac:dyDescent="0.2">
      <c r="A2832" s="1">
        <f t="shared" si="88"/>
        <v>2020</v>
      </c>
      <c r="B2832" s="1">
        <f t="shared" si="89"/>
        <v>8</v>
      </c>
      <c r="C2832" s="5">
        <v>44070</v>
      </c>
      <c r="D2832" s="2" t="s">
        <v>3316</v>
      </c>
      <c r="E2832" s="3" t="s">
        <v>3316</v>
      </c>
      <c r="F2832" s="6">
        <v>13000</v>
      </c>
    </row>
    <row r="2833" spans="1:6" x14ac:dyDescent="0.2">
      <c r="A2833" s="1">
        <f t="shared" si="88"/>
        <v>2020</v>
      </c>
      <c r="B2833" s="1">
        <f t="shared" si="89"/>
        <v>8</v>
      </c>
      <c r="C2833" s="5">
        <v>44070</v>
      </c>
      <c r="D2833" s="2" t="s">
        <v>3317</v>
      </c>
      <c r="E2833" s="3" t="s">
        <v>3317</v>
      </c>
      <c r="F2833" s="6">
        <v>609364.9</v>
      </c>
    </row>
    <row r="2834" spans="1:6" x14ac:dyDescent="0.2">
      <c r="A2834" s="1">
        <f t="shared" si="88"/>
        <v>2020</v>
      </c>
      <c r="B2834" s="1">
        <f t="shared" si="89"/>
        <v>8</v>
      </c>
      <c r="C2834" s="5">
        <v>44069</v>
      </c>
      <c r="D2834" s="2" t="s">
        <v>3318</v>
      </c>
      <c r="E2834" s="3" t="s">
        <v>3318</v>
      </c>
      <c r="F2834" s="6">
        <v>1221.2</v>
      </c>
    </row>
    <row r="2835" spans="1:6" x14ac:dyDescent="0.2">
      <c r="A2835" s="1">
        <f t="shared" si="88"/>
        <v>2020</v>
      </c>
      <c r="B2835" s="1">
        <f t="shared" si="89"/>
        <v>8</v>
      </c>
      <c r="C2835" s="5">
        <v>44069</v>
      </c>
      <c r="D2835" s="2" t="s">
        <v>3319</v>
      </c>
      <c r="E2835" s="3" t="s">
        <v>3319</v>
      </c>
      <c r="F2835" s="6">
        <v>4356.8999999999996</v>
      </c>
    </row>
    <row r="2836" spans="1:6" x14ac:dyDescent="0.2">
      <c r="A2836" s="1">
        <f t="shared" si="88"/>
        <v>2020</v>
      </c>
      <c r="B2836" s="1">
        <f t="shared" si="89"/>
        <v>8</v>
      </c>
      <c r="C2836" s="5">
        <v>44069</v>
      </c>
      <c r="D2836" s="2" t="s">
        <v>3320</v>
      </c>
      <c r="E2836" s="3" t="s">
        <v>3320</v>
      </c>
      <c r="F2836" s="6">
        <v>24000</v>
      </c>
    </row>
    <row r="2837" spans="1:6" x14ac:dyDescent="0.2">
      <c r="A2837" s="1">
        <f t="shared" si="88"/>
        <v>2020</v>
      </c>
      <c r="B2837" s="1">
        <f t="shared" si="89"/>
        <v>8</v>
      </c>
      <c r="C2837" s="5">
        <v>44069</v>
      </c>
      <c r="D2837" s="2" t="s">
        <v>3321</v>
      </c>
      <c r="E2837" s="3" t="s">
        <v>3321</v>
      </c>
      <c r="F2837" s="6">
        <v>30000</v>
      </c>
    </row>
    <row r="2838" spans="1:6" x14ac:dyDescent="0.2">
      <c r="A2838" s="1">
        <f t="shared" si="88"/>
        <v>2020</v>
      </c>
      <c r="B2838" s="1">
        <f t="shared" si="89"/>
        <v>8</v>
      </c>
      <c r="C2838" s="5">
        <v>44069</v>
      </c>
      <c r="D2838" s="2" t="s">
        <v>3322</v>
      </c>
      <c r="E2838" s="3" t="s">
        <v>3322</v>
      </c>
      <c r="F2838" s="6">
        <v>10000</v>
      </c>
    </row>
    <row r="2839" spans="1:6" x14ac:dyDescent="0.2">
      <c r="A2839" s="1">
        <f t="shared" si="88"/>
        <v>2020</v>
      </c>
      <c r="B2839" s="1">
        <f t="shared" si="89"/>
        <v>8</v>
      </c>
      <c r="C2839" s="5">
        <v>44068</v>
      </c>
      <c r="D2839" s="2" t="s">
        <v>3323</v>
      </c>
      <c r="E2839" s="3" t="s">
        <v>3323</v>
      </c>
      <c r="F2839" s="6">
        <v>7000</v>
      </c>
    </row>
    <row r="2840" spans="1:6" x14ac:dyDescent="0.2">
      <c r="A2840" s="1">
        <f t="shared" si="88"/>
        <v>2020</v>
      </c>
      <c r="B2840" s="1">
        <f t="shared" si="89"/>
        <v>8</v>
      </c>
      <c r="C2840" s="5">
        <v>44068</v>
      </c>
      <c r="D2840" s="2" t="s">
        <v>1520</v>
      </c>
      <c r="E2840" s="3" t="s">
        <v>1520</v>
      </c>
      <c r="F2840" s="6">
        <v>80000</v>
      </c>
    </row>
    <row r="2841" spans="1:6" x14ac:dyDescent="0.2">
      <c r="A2841" s="1">
        <f t="shared" si="88"/>
        <v>2020</v>
      </c>
      <c r="B2841" s="1">
        <f t="shared" si="89"/>
        <v>8</v>
      </c>
      <c r="C2841" s="5">
        <v>44067</v>
      </c>
      <c r="D2841" s="2" t="s">
        <v>3324</v>
      </c>
      <c r="E2841" s="3" t="s">
        <v>3324</v>
      </c>
      <c r="F2841" s="6">
        <v>1000</v>
      </c>
    </row>
    <row r="2842" spans="1:6" x14ac:dyDescent="0.2">
      <c r="A2842" s="1">
        <f t="shared" si="88"/>
        <v>2020</v>
      </c>
      <c r="B2842" s="1">
        <f t="shared" si="89"/>
        <v>8</v>
      </c>
      <c r="C2842" s="5">
        <v>44067</v>
      </c>
      <c r="D2842" s="2" t="s">
        <v>3325</v>
      </c>
      <c r="E2842" s="3" t="s">
        <v>3325</v>
      </c>
      <c r="F2842" s="6">
        <v>25000</v>
      </c>
    </row>
    <row r="2843" spans="1:6" x14ac:dyDescent="0.2">
      <c r="A2843" s="1">
        <f t="shared" si="88"/>
        <v>2020</v>
      </c>
      <c r="B2843" s="1">
        <f t="shared" si="89"/>
        <v>8</v>
      </c>
      <c r="C2843" s="5">
        <v>44066</v>
      </c>
      <c r="D2843" s="2" t="s">
        <v>3326</v>
      </c>
      <c r="E2843" s="3" t="s">
        <v>3326</v>
      </c>
      <c r="F2843" s="6">
        <v>258</v>
      </c>
    </row>
    <row r="2844" spans="1:6" x14ac:dyDescent="0.2">
      <c r="A2844" s="1">
        <f t="shared" si="88"/>
        <v>2020</v>
      </c>
      <c r="B2844" s="1">
        <f t="shared" si="89"/>
        <v>8</v>
      </c>
      <c r="C2844" s="5">
        <v>44066</v>
      </c>
      <c r="D2844" s="2" t="s">
        <v>3327</v>
      </c>
      <c r="E2844" s="3" t="s">
        <v>3327</v>
      </c>
      <c r="F2844" s="6">
        <v>40000</v>
      </c>
    </row>
    <row r="2845" spans="1:6" x14ac:dyDescent="0.2">
      <c r="A2845" s="1">
        <f t="shared" si="88"/>
        <v>2020</v>
      </c>
      <c r="B2845" s="1">
        <f t="shared" si="89"/>
        <v>8</v>
      </c>
      <c r="C2845" s="5">
        <v>44066</v>
      </c>
      <c r="D2845" s="2" t="s">
        <v>3328</v>
      </c>
      <c r="E2845" s="3" t="s">
        <v>3328</v>
      </c>
      <c r="F2845" s="6">
        <v>858</v>
      </c>
    </row>
    <row r="2846" spans="1:6" x14ac:dyDescent="0.2">
      <c r="A2846" s="1">
        <f t="shared" si="88"/>
        <v>2020</v>
      </c>
      <c r="B2846" s="1">
        <f t="shared" si="89"/>
        <v>8</v>
      </c>
      <c r="C2846" s="5">
        <v>44066</v>
      </c>
      <c r="D2846" s="2" t="s">
        <v>3329</v>
      </c>
      <c r="E2846" s="3" t="s">
        <v>3329</v>
      </c>
      <c r="F2846" s="6">
        <v>300</v>
      </c>
    </row>
    <row r="2847" spans="1:6" x14ac:dyDescent="0.2">
      <c r="A2847" s="1">
        <f t="shared" si="88"/>
        <v>2020</v>
      </c>
      <c r="B2847" s="1">
        <f t="shared" si="89"/>
        <v>8</v>
      </c>
      <c r="C2847" s="5">
        <v>44066</v>
      </c>
      <c r="D2847" s="2" t="s">
        <v>3330</v>
      </c>
      <c r="E2847" s="3" t="s">
        <v>3330</v>
      </c>
      <c r="F2847" s="6">
        <v>4681.26</v>
      </c>
    </row>
    <row r="2848" spans="1:6" x14ac:dyDescent="0.2">
      <c r="A2848" s="1">
        <f t="shared" si="88"/>
        <v>2020</v>
      </c>
      <c r="B2848" s="1">
        <f t="shared" si="89"/>
        <v>8</v>
      </c>
      <c r="C2848" s="5">
        <v>44066</v>
      </c>
      <c r="D2848" s="2" t="s">
        <v>3331</v>
      </c>
      <c r="E2848" s="3" t="s">
        <v>3331</v>
      </c>
      <c r="F2848" s="6">
        <v>20000</v>
      </c>
    </row>
    <row r="2849" spans="1:6" x14ac:dyDescent="0.2">
      <c r="A2849" s="1">
        <f t="shared" si="88"/>
        <v>2020</v>
      </c>
      <c r="B2849" s="1">
        <f t="shared" si="89"/>
        <v>8</v>
      </c>
      <c r="C2849" s="5">
        <v>44066</v>
      </c>
      <c r="D2849" s="2" t="s">
        <v>3332</v>
      </c>
      <c r="E2849" s="3" t="s">
        <v>3332</v>
      </c>
      <c r="F2849" s="6">
        <v>261900</v>
      </c>
    </row>
    <row r="2850" spans="1:6" x14ac:dyDescent="0.2">
      <c r="A2850" s="1">
        <f t="shared" si="88"/>
        <v>2020</v>
      </c>
      <c r="B2850" s="1">
        <f t="shared" si="89"/>
        <v>8</v>
      </c>
      <c r="C2850" s="5">
        <v>44066</v>
      </c>
      <c r="D2850" s="2" t="s">
        <v>3333</v>
      </c>
      <c r="E2850" s="3" t="s">
        <v>3333</v>
      </c>
      <c r="F2850" s="6">
        <v>25000</v>
      </c>
    </row>
    <row r="2851" spans="1:6" x14ac:dyDescent="0.2">
      <c r="A2851" s="1">
        <f t="shared" si="88"/>
        <v>2020</v>
      </c>
      <c r="B2851" s="1">
        <f t="shared" si="89"/>
        <v>8</v>
      </c>
      <c r="C2851" s="5">
        <v>44066</v>
      </c>
      <c r="D2851" s="2" t="s">
        <v>3334</v>
      </c>
      <c r="E2851" s="3" t="s">
        <v>3334</v>
      </c>
      <c r="F2851" s="6">
        <v>1000</v>
      </c>
    </row>
    <row r="2852" spans="1:6" x14ac:dyDescent="0.2">
      <c r="A2852" s="1">
        <f t="shared" si="88"/>
        <v>2020</v>
      </c>
      <c r="B2852" s="1">
        <f t="shared" si="89"/>
        <v>8</v>
      </c>
      <c r="C2852" s="5">
        <v>44066</v>
      </c>
      <c r="D2852" s="2" t="s">
        <v>3335</v>
      </c>
      <c r="E2852" s="3" t="s">
        <v>3335</v>
      </c>
      <c r="F2852" s="6">
        <v>2359.17</v>
      </c>
    </row>
    <row r="2853" spans="1:6" x14ac:dyDescent="0.2">
      <c r="A2853" s="1">
        <f t="shared" si="88"/>
        <v>2020</v>
      </c>
      <c r="B2853" s="1">
        <f t="shared" si="89"/>
        <v>8</v>
      </c>
      <c r="C2853" s="5">
        <v>44066</v>
      </c>
      <c r="D2853" s="2" t="s">
        <v>3336</v>
      </c>
      <c r="E2853" s="3" t="s">
        <v>3336</v>
      </c>
      <c r="F2853" s="6">
        <v>8250</v>
      </c>
    </row>
    <row r="2854" spans="1:6" x14ac:dyDescent="0.2">
      <c r="A2854" s="1">
        <f t="shared" si="88"/>
        <v>2020</v>
      </c>
      <c r="B2854" s="1">
        <f t="shared" si="89"/>
        <v>8</v>
      </c>
      <c r="C2854" s="5">
        <v>44066</v>
      </c>
      <c r="D2854" s="2" t="s">
        <v>3337</v>
      </c>
      <c r="E2854" s="3" t="s">
        <v>3337</v>
      </c>
      <c r="F2854" s="6">
        <v>30000</v>
      </c>
    </row>
    <row r="2855" spans="1:6" x14ac:dyDescent="0.2">
      <c r="A2855" s="1">
        <f t="shared" si="88"/>
        <v>2020</v>
      </c>
      <c r="B2855" s="1">
        <f t="shared" si="89"/>
        <v>8</v>
      </c>
      <c r="C2855" s="5">
        <v>44066</v>
      </c>
      <c r="D2855" s="2" t="s">
        <v>3338</v>
      </c>
      <c r="E2855" s="3" t="s">
        <v>3338</v>
      </c>
      <c r="F2855" s="6">
        <v>492000</v>
      </c>
    </row>
    <row r="2856" spans="1:6" x14ac:dyDescent="0.2">
      <c r="A2856" s="1">
        <f t="shared" si="88"/>
        <v>2020</v>
      </c>
      <c r="B2856" s="1">
        <f t="shared" si="89"/>
        <v>8</v>
      </c>
      <c r="C2856" s="5">
        <v>44066</v>
      </c>
      <c r="D2856" s="2" t="s">
        <v>3339</v>
      </c>
      <c r="E2856" s="3" t="s">
        <v>3339</v>
      </c>
      <c r="F2856" s="6">
        <v>433.6</v>
      </c>
    </row>
    <row r="2857" spans="1:6" x14ac:dyDescent="0.2">
      <c r="A2857" s="1">
        <f t="shared" si="88"/>
        <v>2020</v>
      </c>
      <c r="B2857" s="1">
        <f t="shared" si="89"/>
        <v>8</v>
      </c>
      <c r="C2857" s="5">
        <v>44065</v>
      </c>
      <c r="D2857" s="2" t="s">
        <v>3340</v>
      </c>
      <c r="E2857" s="3" t="s">
        <v>3340</v>
      </c>
      <c r="F2857" s="6">
        <v>800</v>
      </c>
    </row>
    <row r="2858" spans="1:6" x14ac:dyDescent="0.2">
      <c r="A2858" s="1">
        <f t="shared" si="88"/>
        <v>2020</v>
      </c>
      <c r="B2858" s="1">
        <f t="shared" si="89"/>
        <v>8</v>
      </c>
      <c r="C2858" s="5">
        <v>44065</v>
      </c>
      <c r="D2858" s="2" t="s">
        <v>3341</v>
      </c>
      <c r="E2858" s="3" t="s">
        <v>3341</v>
      </c>
      <c r="F2858" s="6">
        <v>353.88</v>
      </c>
    </row>
    <row r="2859" spans="1:6" x14ac:dyDescent="0.2">
      <c r="A2859" s="1">
        <f t="shared" si="88"/>
        <v>2020</v>
      </c>
      <c r="B2859" s="1">
        <f t="shared" si="89"/>
        <v>8</v>
      </c>
      <c r="C2859" s="5">
        <v>44065</v>
      </c>
      <c r="D2859" s="2" t="s">
        <v>3342</v>
      </c>
      <c r="E2859" s="3" t="s">
        <v>3342</v>
      </c>
      <c r="F2859" s="6">
        <v>100000</v>
      </c>
    </row>
    <row r="2860" spans="1:6" x14ac:dyDescent="0.2">
      <c r="A2860" s="1">
        <f t="shared" si="88"/>
        <v>2020</v>
      </c>
      <c r="B2860" s="1">
        <f t="shared" si="89"/>
        <v>8</v>
      </c>
      <c r="C2860" s="5">
        <v>44065</v>
      </c>
      <c r="D2860" s="2" t="s">
        <v>3343</v>
      </c>
      <c r="E2860" s="3" t="s">
        <v>3343</v>
      </c>
      <c r="F2860" s="6">
        <v>14326</v>
      </c>
    </row>
    <row r="2861" spans="1:6" x14ac:dyDescent="0.2">
      <c r="A2861" s="1">
        <f t="shared" si="88"/>
        <v>2020</v>
      </c>
      <c r="B2861" s="1">
        <f t="shared" si="89"/>
        <v>8</v>
      </c>
      <c r="C2861" s="5">
        <v>44065</v>
      </c>
      <c r="D2861" s="2" t="s">
        <v>3344</v>
      </c>
      <c r="E2861" s="3" t="s">
        <v>3344</v>
      </c>
      <c r="F2861" s="6">
        <v>1541.02</v>
      </c>
    </row>
    <row r="2862" spans="1:6" x14ac:dyDescent="0.2">
      <c r="A2862" s="1">
        <f t="shared" si="88"/>
        <v>2020</v>
      </c>
      <c r="B2862" s="1">
        <f t="shared" si="89"/>
        <v>8</v>
      </c>
      <c r="C2862" s="5">
        <v>44065</v>
      </c>
      <c r="D2862" s="2" t="s">
        <v>2999</v>
      </c>
      <c r="E2862" s="3" t="s">
        <v>2999</v>
      </c>
      <c r="F2862" s="6">
        <v>589.79999999999995</v>
      </c>
    </row>
    <row r="2863" spans="1:6" x14ac:dyDescent="0.2">
      <c r="A2863" s="1">
        <f t="shared" si="88"/>
        <v>2020</v>
      </c>
      <c r="B2863" s="1">
        <f t="shared" si="89"/>
        <v>8</v>
      </c>
      <c r="C2863" s="5">
        <v>44065</v>
      </c>
      <c r="D2863" s="2" t="s">
        <v>3345</v>
      </c>
      <c r="E2863" s="3" t="s">
        <v>3345</v>
      </c>
      <c r="F2863" s="6">
        <v>177.26</v>
      </c>
    </row>
    <row r="2864" spans="1:6" x14ac:dyDescent="0.2">
      <c r="A2864" s="1">
        <f t="shared" si="88"/>
        <v>2020</v>
      </c>
      <c r="B2864" s="1">
        <f t="shared" si="89"/>
        <v>8</v>
      </c>
      <c r="C2864" s="5">
        <v>44065</v>
      </c>
      <c r="D2864" s="2" t="s">
        <v>3346</v>
      </c>
      <c r="E2864" s="3" t="s">
        <v>3346</v>
      </c>
      <c r="F2864" s="6">
        <v>206.8</v>
      </c>
    </row>
    <row r="2865" spans="1:6" x14ac:dyDescent="0.2">
      <c r="A2865" s="1">
        <f t="shared" si="88"/>
        <v>2020</v>
      </c>
      <c r="B2865" s="1">
        <f t="shared" si="89"/>
        <v>8</v>
      </c>
      <c r="C2865" s="5">
        <v>44065</v>
      </c>
      <c r="D2865" s="2" t="s">
        <v>3347</v>
      </c>
      <c r="E2865" s="3" t="s">
        <v>3347</v>
      </c>
      <c r="F2865" s="6">
        <v>39500</v>
      </c>
    </row>
    <row r="2866" spans="1:6" x14ac:dyDescent="0.2">
      <c r="A2866" s="1">
        <f t="shared" si="88"/>
        <v>2020</v>
      </c>
      <c r="B2866" s="1">
        <f t="shared" si="89"/>
        <v>8</v>
      </c>
      <c r="C2866" s="5">
        <v>44065</v>
      </c>
      <c r="D2866" s="2" t="s">
        <v>3348</v>
      </c>
      <c r="E2866" s="3" t="s">
        <v>3348</v>
      </c>
      <c r="F2866" s="6">
        <v>2850</v>
      </c>
    </row>
    <row r="2867" spans="1:6" x14ac:dyDescent="0.2">
      <c r="A2867" s="1">
        <f t="shared" si="88"/>
        <v>2020</v>
      </c>
      <c r="B2867" s="1">
        <f t="shared" si="89"/>
        <v>8</v>
      </c>
      <c r="C2867" s="5">
        <v>44064</v>
      </c>
      <c r="D2867" s="2" t="s">
        <v>3349</v>
      </c>
      <c r="E2867" s="3" t="s">
        <v>3349</v>
      </c>
      <c r="F2867" s="6">
        <v>700</v>
      </c>
    </row>
    <row r="2868" spans="1:6" x14ac:dyDescent="0.2">
      <c r="A2868" s="1">
        <f t="shared" si="88"/>
        <v>2020</v>
      </c>
      <c r="B2868" s="1">
        <f t="shared" si="89"/>
        <v>8</v>
      </c>
      <c r="C2868" s="5">
        <v>44064</v>
      </c>
      <c r="D2868" s="2" t="s">
        <v>3350</v>
      </c>
      <c r="E2868" s="3" t="s">
        <v>3350</v>
      </c>
      <c r="F2868" s="6">
        <v>2100</v>
      </c>
    </row>
    <row r="2869" spans="1:6" x14ac:dyDescent="0.2">
      <c r="A2869" s="1">
        <f t="shared" si="88"/>
        <v>2020</v>
      </c>
      <c r="B2869" s="1">
        <f t="shared" si="89"/>
        <v>8</v>
      </c>
      <c r="C2869" s="5">
        <v>44064</v>
      </c>
      <c r="D2869" s="2" t="s">
        <v>3351</v>
      </c>
      <c r="E2869" s="3" t="s">
        <v>3351</v>
      </c>
      <c r="F2869" s="6">
        <v>576.86</v>
      </c>
    </row>
    <row r="2870" spans="1:6" x14ac:dyDescent="0.2">
      <c r="A2870" s="1">
        <f t="shared" si="88"/>
        <v>2020</v>
      </c>
      <c r="B2870" s="1">
        <f t="shared" si="89"/>
        <v>8</v>
      </c>
      <c r="C2870" s="5">
        <v>44063</v>
      </c>
      <c r="D2870" s="2" t="s">
        <v>3352</v>
      </c>
      <c r="E2870" s="3" t="s">
        <v>3352</v>
      </c>
      <c r="F2870" s="6">
        <v>1000000</v>
      </c>
    </row>
    <row r="2871" spans="1:6" x14ac:dyDescent="0.2">
      <c r="A2871" s="1">
        <f t="shared" si="88"/>
        <v>2020</v>
      </c>
      <c r="B2871" s="1">
        <f t="shared" si="89"/>
        <v>8</v>
      </c>
      <c r="C2871" s="5">
        <v>44062</v>
      </c>
      <c r="D2871" s="2" t="s">
        <v>3353</v>
      </c>
      <c r="E2871" s="3" t="s">
        <v>3353</v>
      </c>
      <c r="F2871" s="6">
        <v>1221.2</v>
      </c>
    </row>
    <row r="2872" spans="1:6" x14ac:dyDescent="0.2">
      <c r="A2872" s="1">
        <f t="shared" si="88"/>
        <v>2020</v>
      </c>
      <c r="B2872" s="1">
        <f t="shared" si="89"/>
        <v>8</v>
      </c>
      <c r="C2872" s="5">
        <v>44062</v>
      </c>
      <c r="D2872" s="2" t="s">
        <v>3354</v>
      </c>
      <c r="E2872" s="3" t="s">
        <v>3354</v>
      </c>
      <c r="F2872" s="6">
        <v>60500</v>
      </c>
    </row>
    <row r="2873" spans="1:6" x14ac:dyDescent="0.2">
      <c r="A2873" s="1">
        <f t="shared" si="88"/>
        <v>2020</v>
      </c>
      <c r="B2873" s="1">
        <f t="shared" si="89"/>
        <v>8</v>
      </c>
      <c r="C2873" s="5">
        <v>44062</v>
      </c>
      <c r="D2873" s="2" t="s">
        <v>3355</v>
      </c>
      <c r="E2873" s="3" t="s">
        <v>3355</v>
      </c>
      <c r="F2873" s="6">
        <v>117</v>
      </c>
    </row>
    <row r="2874" spans="1:6" x14ac:dyDescent="0.2">
      <c r="A2874" s="1">
        <f t="shared" si="88"/>
        <v>2020</v>
      </c>
      <c r="B2874" s="1">
        <f t="shared" si="89"/>
        <v>8</v>
      </c>
      <c r="C2874" s="5">
        <v>44062</v>
      </c>
      <c r="D2874" s="2" t="s">
        <v>3356</v>
      </c>
      <c r="E2874" s="3" t="s">
        <v>3356</v>
      </c>
      <c r="F2874" s="6">
        <v>1000</v>
      </c>
    </row>
    <row r="2875" spans="1:6" x14ac:dyDescent="0.2">
      <c r="A2875" s="1">
        <f t="shared" si="88"/>
        <v>2020</v>
      </c>
      <c r="B2875" s="1">
        <f t="shared" si="89"/>
        <v>8</v>
      </c>
      <c r="C2875" s="5">
        <v>44062</v>
      </c>
      <c r="D2875" s="2" t="s">
        <v>3357</v>
      </c>
      <c r="E2875" s="3" t="s">
        <v>3357</v>
      </c>
      <c r="F2875" s="6">
        <v>2047.5</v>
      </c>
    </row>
    <row r="2876" spans="1:6" x14ac:dyDescent="0.2">
      <c r="A2876" s="1">
        <f t="shared" si="88"/>
        <v>2020</v>
      </c>
      <c r="B2876" s="1">
        <f t="shared" si="89"/>
        <v>8</v>
      </c>
      <c r="C2876" s="5">
        <v>44062</v>
      </c>
      <c r="D2876" s="2" t="s">
        <v>3358</v>
      </c>
      <c r="E2876" s="3" t="s">
        <v>3358</v>
      </c>
      <c r="F2876" s="6">
        <v>299000</v>
      </c>
    </row>
    <row r="2877" spans="1:6" x14ac:dyDescent="0.2">
      <c r="A2877" s="1">
        <f t="shared" si="88"/>
        <v>2020</v>
      </c>
      <c r="B2877" s="1">
        <f t="shared" si="89"/>
        <v>8</v>
      </c>
      <c r="C2877" s="5">
        <v>44062</v>
      </c>
      <c r="D2877" s="2" t="s">
        <v>3359</v>
      </c>
      <c r="E2877" s="3" t="s">
        <v>3359</v>
      </c>
      <c r="F2877" s="6">
        <v>11817</v>
      </c>
    </row>
    <row r="2878" spans="1:6" x14ac:dyDescent="0.2">
      <c r="A2878" s="1">
        <f t="shared" si="88"/>
        <v>2020</v>
      </c>
      <c r="B2878" s="1">
        <f t="shared" si="89"/>
        <v>8</v>
      </c>
      <c r="C2878" s="5">
        <v>44061</v>
      </c>
      <c r="D2878" s="2" t="s">
        <v>3360</v>
      </c>
      <c r="E2878" s="3" t="s">
        <v>3360</v>
      </c>
      <c r="F2878" s="6">
        <v>4333.8</v>
      </c>
    </row>
    <row r="2879" spans="1:6" x14ac:dyDescent="0.2">
      <c r="A2879" s="1">
        <f t="shared" si="88"/>
        <v>2020</v>
      </c>
      <c r="B2879" s="1">
        <f t="shared" si="89"/>
        <v>8</v>
      </c>
      <c r="C2879" s="5">
        <v>44061</v>
      </c>
      <c r="D2879" s="2" t="s">
        <v>3361</v>
      </c>
      <c r="E2879" s="3" t="s">
        <v>3361</v>
      </c>
      <c r="F2879" s="6">
        <v>18250</v>
      </c>
    </row>
    <row r="2880" spans="1:6" x14ac:dyDescent="0.2">
      <c r="A2880" s="1">
        <f t="shared" si="88"/>
        <v>2020</v>
      </c>
      <c r="B2880" s="1">
        <f t="shared" si="89"/>
        <v>8</v>
      </c>
      <c r="C2880" s="5">
        <v>44060</v>
      </c>
      <c r="D2880" s="2" t="s">
        <v>3362</v>
      </c>
      <c r="E2880" s="3" t="s">
        <v>3362</v>
      </c>
      <c r="F2880" s="6">
        <v>97750</v>
      </c>
    </row>
    <row r="2881" spans="1:6" x14ac:dyDescent="0.2">
      <c r="A2881" s="1">
        <f t="shared" si="88"/>
        <v>2020</v>
      </c>
      <c r="B2881" s="1">
        <f t="shared" si="89"/>
        <v>8</v>
      </c>
      <c r="C2881" s="5">
        <v>44060</v>
      </c>
      <c r="D2881" s="2" t="s">
        <v>3363</v>
      </c>
      <c r="E2881" s="3" t="s">
        <v>3363</v>
      </c>
      <c r="F2881" s="6">
        <v>300</v>
      </c>
    </row>
    <row r="2882" spans="1:6" x14ac:dyDescent="0.2">
      <c r="A2882" s="1">
        <f t="shared" ref="A2882:A2945" si="90">YEAR(C2882)</f>
        <v>2020</v>
      </c>
      <c r="B2882" s="1">
        <f t="shared" ref="B2882:B2945" si="91">MONTH(C2882)</f>
        <v>8</v>
      </c>
      <c r="C2882" s="5">
        <v>44060</v>
      </c>
      <c r="D2882" s="2" t="s">
        <v>3364</v>
      </c>
      <c r="E2882" s="3" t="s">
        <v>3364</v>
      </c>
      <c r="F2882" s="6">
        <v>25000</v>
      </c>
    </row>
    <row r="2883" spans="1:6" x14ac:dyDescent="0.2">
      <c r="A2883" s="1">
        <f t="shared" si="90"/>
        <v>2020</v>
      </c>
      <c r="B2883" s="1">
        <f t="shared" si="91"/>
        <v>8</v>
      </c>
      <c r="C2883" s="5">
        <v>44060</v>
      </c>
      <c r="D2883" s="2" t="s">
        <v>3365</v>
      </c>
      <c r="E2883" s="3" t="s">
        <v>3365</v>
      </c>
      <c r="F2883" s="6">
        <v>300</v>
      </c>
    </row>
    <row r="2884" spans="1:6" x14ac:dyDescent="0.2">
      <c r="A2884" s="1">
        <f t="shared" si="90"/>
        <v>2020</v>
      </c>
      <c r="B2884" s="1">
        <f t="shared" si="91"/>
        <v>8</v>
      </c>
      <c r="C2884" s="5">
        <v>44059</v>
      </c>
      <c r="D2884" s="2" t="s">
        <v>3366</v>
      </c>
      <c r="E2884" s="3" t="s">
        <v>3366</v>
      </c>
      <c r="F2884" s="6">
        <v>176.93</v>
      </c>
    </row>
    <row r="2885" spans="1:6" x14ac:dyDescent="0.2">
      <c r="A2885" s="1">
        <f t="shared" si="90"/>
        <v>2020</v>
      </c>
      <c r="B2885" s="1">
        <f t="shared" si="91"/>
        <v>8</v>
      </c>
      <c r="C2885" s="5">
        <v>44059</v>
      </c>
      <c r="D2885" s="2" t="s">
        <v>3367</v>
      </c>
      <c r="E2885" s="3" t="s">
        <v>3367</v>
      </c>
      <c r="F2885" s="6">
        <v>17763</v>
      </c>
    </row>
    <row r="2886" spans="1:6" x14ac:dyDescent="0.2">
      <c r="A2886" s="1">
        <f t="shared" si="90"/>
        <v>2020</v>
      </c>
      <c r="B2886" s="1">
        <f t="shared" si="91"/>
        <v>8</v>
      </c>
      <c r="C2886" s="5">
        <v>44059</v>
      </c>
      <c r="D2886" s="2" t="s">
        <v>3368</v>
      </c>
      <c r="E2886" s="3" t="s">
        <v>3368</v>
      </c>
      <c r="F2886" s="6">
        <v>500000</v>
      </c>
    </row>
    <row r="2887" spans="1:6" x14ac:dyDescent="0.2">
      <c r="A2887" s="1">
        <f t="shared" si="90"/>
        <v>2020</v>
      </c>
      <c r="B2887" s="1">
        <f t="shared" si="91"/>
        <v>8</v>
      </c>
      <c r="C2887" s="5">
        <v>44059</v>
      </c>
      <c r="D2887" s="2" t="s">
        <v>3369</v>
      </c>
      <c r="E2887" s="3" t="s">
        <v>3369</v>
      </c>
      <c r="F2887" s="6">
        <v>75</v>
      </c>
    </row>
    <row r="2888" spans="1:6" x14ac:dyDescent="0.2">
      <c r="A2888" s="1">
        <f t="shared" si="90"/>
        <v>2020</v>
      </c>
      <c r="B2888" s="1">
        <f t="shared" si="91"/>
        <v>8</v>
      </c>
      <c r="C2888" s="5">
        <v>44059</v>
      </c>
      <c r="D2888" s="2" t="s">
        <v>3370</v>
      </c>
      <c r="E2888" s="3" t="s">
        <v>3370</v>
      </c>
      <c r="F2888" s="6">
        <v>2000</v>
      </c>
    </row>
    <row r="2889" spans="1:6" x14ac:dyDescent="0.2">
      <c r="A2889" s="1">
        <f t="shared" si="90"/>
        <v>2020</v>
      </c>
      <c r="B2889" s="1">
        <f t="shared" si="91"/>
        <v>8</v>
      </c>
      <c r="C2889" s="5">
        <v>44059</v>
      </c>
      <c r="D2889" s="2" t="s">
        <v>3371</v>
      </c>
      <c r="E2889" s="3" t="s">
        <v>3371</v>
      </c>
      <c r="F2889" s="6">
        <v>47.19</v>
      </c>
    </row>
    <row r="2890" spans="1:6" x14ac:dyDescent="0.2">
      <c r="A2890" s="1">
        <f t="shared" si="90"/>
        <v>2020</v>
      </c>
      <c r="B2890" s="1">
        <f t="shared" si="91"/>
        <v>8</v>
      </c>
      <c r="C2890" s="5">
        <v>44059</v>
      </c>
      <c r="D2890" s="2" t="s">
        <v>3372</v>
      </c>
      <c r="E2890" s="3" t="s">
        <v>3372</v>
      </c>
      <c r="F2890" s="6">
        <v>343300</v>
      </c>
    </row>
    <row r="2891" spans="1:6" x14ac:dyDescent="0.2">
      <c r="A2891" s="1">
        <f t="shared" si="90"/>
        <v>2020</v>
      </c>
      <c r="B2891" s="1">
        <f t="shared" si="91"/>
        <v>8</v>
      </c>
      <c r="C2891" s="5">
        <v>44059</v>
      </c>
      <c r="D2891" s="2" t="s">
        <v>3373</v>
      </c>
      <c r="E2891" s="3" t="s">
        <v>3373</v>
      </c>
      <c r="F2891" s="6">
        <v>2100</v>
      </c>
    </row>
    <row r="2892" spans="1:6" x14ac:dyDescent="0.2">
      <c r="A2892" s="1">
        <f t="shared" si="90"/>
        <v>2020</v>
      </c>
      <c r="B2892" s="1">
        <f t="shared" si="91"/>
        <v>8</v>
      </c>
      <c r="C2892" s="5">
        <v>44059</v>
      </c>
      <c r="D2892" s="2" t="s">
        <v>3374</v>
      </c>
      <c r="E2892" s="3" t="s">
        <v>3374</v>
      </c>
      <c r="F2892" s="6">
        <v>1965.34</v>
      </c>
    </row>
    <row r="2893" spans="1:6" x14ac:dyDescent="0.2">
      <c r="A2893" s="1">
        <f t="shared" si="90"/>
        <v>2020</v>
      </c>
      <c r="B2893" s="1">
        <f t="shared" si="91"/>
        <v>8</v>
      </c>
      <c r="C2893" s="5">
        <v>44059</v>
      </c>
      <c r="D2893" s="2" t="s">
        <v>3375</v>
      </c>
      <c r="E2893" s="3" t="s">
        <v>3375</v>
      </c>
      <c r="F2893" s="6">
        <v>1052905</v>
      </c>
    </row>
    <row r="2894" spans="1:6" x14ac:dyDescent="0.2">
      <c r="A2894" s="1">
        <f t="shared" si="90"/>
        <v>2020</v>
      </c>
      <c r="B2894" s="1">
        <f t="shared" si="91"/>
        <v>8</v>
      </c>
      <c r="C2894" s="5">
        <v>44059</v>
      </c>
      <c r="D2894" s="2" t="s">
        <v>3376</v>
      </c>
      <c r="E2894" s="3" t="s">
        <v>3376</v>
      </c>
      <c r="F2894" s="6">
        <v>500</v>
      </c>
    </row>
    <row r="2895" spans="1:6" x14ac:dyDescent="0.2">
      <c r="A2895" s="1">
        <f t="shared" si="90"/>
        <v>2020</v>
      </c>
      <c r="B2895" s="1">
        <f t="shared" si="91"/>
        <v>8</v>
      </c>
      <c r="C2895" s="5">
        <v>44059</v>
      </c>
      <c r="D2895" s="2" t="s">
        <v>3377</v>
      </c>
      <c r="E2895" s="3" t="s">
        <v>3377</v>
      </c>
      <c r="F2895" s="6">
        <v>9383.66</v>
      </c>
    </row>
    <row r="2896" spans="1:6" x14ac:dyDescent="0.2">
      <c r="A2896" s="1">
        <f t="shared" si="90"/>
        <v>2020</v>
      </c>
      <c r="B2896" s="1">
        <f t="shared" si="91"/>
        <v>8</v>
      </c>
      <c r="C2896" s="5">
        <v>44059</v>
      </c>
      <c r="D2896" s="2" t="s">
        <v>3378</v>
      </c>
      <c r="E2896" s="3" t="s">
        <v>3378</v>
      </c>
      <c r="F2896" s="6">
        <v>2862</v>
      </c>
    </row>
    <row r="2897" spans="1:6" x14ac:dyDescent="0.2">
      <c r="A2897" s="1">
        <f t="shared" si="90"/>
        <v>2020</v>
      </c>
      <c r="B2897" s="1">
        <f t="shared" si="91"/>
        <v>8</v>
      </c>
      <c r="C2897" s="5">
        <v>44059</v>
      </c>
      <c r="D2897" s="2" t="s">
        <v>3379</v>
      </c>
      <c r="E2897" s="3" t="s">
        <v>3379</v>
      </c>
      <c r="F2897" s="6">
        <v>4606400</v>
      </c>
    </row>
    <row r="2898" spans="1:6" x14ac:dyDescent="0.2">
      <c r="A2898" s="1">
        <f t="shared" si="90"/>
        <v>2020</v>
      </c>
      <c r="B2898" s="1">
        <f t="shared" si="91"/>
        <v>8</v>
      </c>
      <c r="C2898" s="5">
        <v>44059</v>
      </c>
      <c r="D2898" s="2" t="s">
        <v>3380</v>
      </c>
      <c r="E2898" s="3" t="s">
        <v>3380</v>
      </c>
      <c r="F2898" s="6">
        <v>45904</v>
      </c>
    </row>
    <row r="2899" spans="1:6" x14ac:dyDescent="0.2">
      <c r="A2899" s="1">
        <f t="shared" si="90"/>
        <v>2020</v>
      </c>
      <c r="B2899" s="1">
        <f t="shared" si="91"/>
        <v>8</v>
      </c>
      <c r="C2899" s="5">
        <v>44059</v>
      </c>
      <c r="D2899" s="2" t="s">
        <v>3381</v>
      </c>
      <c r="E2899" s="3" t="s">
        <v>3381</v>
      </c>
      <c r="F2899" s="6">
        <v>10000</v>
      </c>
    </row>
    <row r="2900" spans="1:6" x14ac:dyDescent="0.2">
      <c r="A2900" s="1">
        <f t="shared" si="90"/>
        <v>2020</v>
      </c>
      <c r="B2900" s="1">
        <f t="shared" si="91"/>
        <v>8</v>
      </c>
      <c r="C2900" s="5">
        <v>44059</v>
      </c>
      <c r="D2900" s="2" t="s">
        <v>3382</v>
      </c>
      <c r="E2900" s="3" t="s">
        <v>3382</v>
      </c>
      <c r="F2900" s="6">
        <v>59065</v>
      </c>
    </row>
    <row r="2901" spans="1:6" x14ac:dyDescent="0.2">
      <c r="A2901" s="1">
        <f t="shared" si="90"/>
        <v>2020</v>
      </c>
      <c r="B2901" s="1">
        <f t="shared" si="91"/>
        <v>8</v>
      </c>
      <c r="C2901" s="5">
        <v>44059</v>
      </c>
      <c r="D2901" s="2" t="s">
        <v>3383</v>
      </c>
      <c r="E2901" s="3" t="s">
        <v>3383</v>
      </c>
      <c r="F2901" s="6">
        <v>105200</v>
      </c>
    </row>
    <row r="2902" spans="1:6" x14ac:dyDescent="0.2">
      <c r="A2902" s="1">
        <f t="shared" si="90"/>
        <v>2020</v>
      </c>
      <c r="B2902" s="1">
        <f t="shared" si="91"/>
        <v>8</v>
      </c>
      <c r="C2902" s="5">
        <v>44059</v>
      </c>
      <c r="D2902" s="2" t="s">
        <v>3384</v>
      </c>
      <c r="E2902" s="3" t="s">
        <v>3384</v>
      </c>
      <c r="F2902" s="6">
        <v>511</v>
      </c>
    </row>
    <row r="2903" spans="1:6" x14ac:dyDescent="0.2">
      <c r="A2903" s="1">
        <f t="shared" si="90"/>
        <v>2020</v>
      </c>
      <c r="B2903" s="1">
        <f t="shared" si="91"/>
        <v>8</v>
      </c>
      <c r="C2903" s="5">
        <v>44058</v>
      </c>
      <c r="D2903" s="2" t="s">
        <v>3385</v>
      </c>
      <c r="E2903" s="3" t="s">
        <v>3385</v>
      </c>
      <c r="F2903" s="6">
        <v>29313.35</v>
      </c>
    </row>
    <row r="2904" spans="1:6" x14ac:dyDescent="0.2">
      <c r="A2904" s="1">
        <f t="shared" si="90"/>
        <v>2020</v>
      </c>
      <c r="B2904" s="1">
        <f t="shared" si="91"/>
        <v>8</v>
      </c>
      <c r="C2904" s="5">
        <v>44058</v>
      </c>
      <c r="D2904" s="2" t="s">
        <v>3386</v>
      </c>
      <c r="E2904" s="3" t="s">
        <v>3386</v>
      </c>
      <c r="F2904" s="6">
        <v>1184.45</v>
      </c>
    </row>
    <row r="2905" spans="1:6" x14ac:dyDescent="0.2">
      <c r="A2905" s="1">
        <f t="shared" si="90"/>
        <v>2020</v>
      </c>
      <c r="B2905" s="1">
        <f t="shared" si="91"/>
        <v>8</v>
      </c>
      <c r="C2905" s="5">
        <v>44058</v>
      </c>
      <c r="D2905" s="2" t="s">
        <v>3387</v>
      </c>
      <c r="E2905" s="3" t="s">
        <v>3387</v>
      </c>
      <c r="F2905" s="6">
        <v>1000</v>
      </c>
    </row>
    <row r="2906" spans="1:6" x14ac:dyDescent="0.2">
      <c r="A2906" s="1">
        <f t="shared" si="90"/>
        <v>2020</v>
      </c>
      <c r="B2906" s="1">
        <f t="shared" si="91"/>
        <v>8</v>
      </c>
      <c r="C2906" s="5">
        <v>44058</v>
      </c>
      <c r="D2906" s="2" t="s">
        <v>3388</v>
      </c>
      <c r="E2906" s="3" t="s">
        <v>3388</v>
      </c>
      <c r="F2906" s="6">
        <v>23689.01</v>
      </c>
    </row>
    <row r="2907" spans="1:6" x14ac:dyDescent="0.2">
      <c r="A2907" s="1">
        <f t="shared" si="90"/>
        <v>2020</v>
      </c>
      <c r="B2907" s="1">
        <f t="shared" si="91"/>
        <v>8</v>
      </c>
      <c r="C2907" s="5">
        <v>44058</v>
      </c>
      <c r="D2907" s="2" t="s">
        <v>3389</v>
      </c>
      <c r="E2907" s="3" t="s">
        <v>3389</v>
      </c>
      <c r="F2907" s="6">
        <v>75</v>
      </c>
    </row>
    <row r="2908" spans="1:6" x14ac:dyDescent="0.2">
      <c r="A2908" s="1">
        <f t="shared" si="90"/>
        <v>2020</v>
      </c>
      <c r="B2908" s="1">
        <f t="shared" si="91"/>
        <v>8</v>
      </c>
      <c r="C2908" s="5">
        <v>44058</v>
      </c>
      <c r="D2908" s="2" t="s">
        <v>3390</v>
      </c>
      <c r="E2908" s="3" t="s">
        <v>3390</v>
      </c>
      <c r="F2908" s="6">
        <v>140000</v>
      </c>
    </row>
    <row r="2909" spans="1:6" x14ac:dyDescent="0.2">
      <c r="A2909" s="1">
        <f t="shared" si="90"/>
        <v>2020</v>
      </c>
      <c r="B2909" s="1">
        <f t="shared" si="91"/>
        <v>8</v>
      </c>
      <c r="C2909" s="5">
        <v>44058</v>
      </c>
      <c r="D2909" s="2" t="s">
        <v>3391</v>
      </c>
      <c r="E2909" s="3" t="s">
        <v>3391</v>
      </c>
      <c r="F2909" s="6">
        <v>400</v>
      </c>
    </row>
    <row r="2910" spans="1:6" x14ac:dyDescent="0.2">
      <c r="A2910" s="1">
        <f t="shared" si="90"/>
        <v>2020</v>
      </c>
      <c r="B2910" s="1">
        <f t="shared" si="91"/>
        <v>8</v>
      </c>
      <c r="C2910" s="5">
        <v>44057</v>
      </c>
      <c r="D2910" s="2" t="s">
        <v>3392</v>
      </c>
      <c r="E2910" s="3" t="s">
        <v>3392</v>
      </c>
      <c r="F2910" s="6">
        <v>150</v>
      </c>
    </row>
    <row r="2911" spans="1:6" x14ac:dyDescent="0.2">
      <c r="A2911" s="1">
        <f t="shared" si="90"/>
        <v>2020</v>
      </c>
      <c r="B2911" s="1">
        <f t="shared" si="91"/>
        <v>8</v>
      </c>
      <c r="C2911" s="5">
        <v>44057</v>
      </c>
      <c r="D2911" s="2" t="s">
        <v>3393</v>
      </c>
      <c r="E2911" s="3" t="s">
        <v>3393</v>
      </c>
      <c r="F2911" s="6">
        <v>300</v>
      </c>
    </row>
    <row r="2912" spans="1:6" x14ac:dyDescent="0.2">
      <c r="A2912" s="1">
        <f t="shared" si="90"/>
        <v>2020</v>
      </c>
      <c r="B2912" s="1">
        <f t="shared" si="91"/>
        <v>8</v>
      </c>
      <c r="C2912" s="5">
        <v>44056</v>
      </c>
      <c r="D2912" s="2" t="s">
        <v>3394</v>
      </c>
      <c r="E2912" s="3" t="s">
        <v>3394</v>
      </c>
      <c r="F2912" s="6">
        <v>5000</v>
      </c>
    </row>
    <row r="2913" spans="1:6" x14ac:dyDescent="0.2">
      <c r="A2913" s="1">
        <f t="shared" si="90"/>
        <v>2020</v>
      </c>
      <c r="B2913" s="1">
        <f t="shared" si="91"/>
        <v>8</v>
      </c>
      <c r="C2913" s="5">
        <v>44056</v>
      </c>
      <c r="D2913" s="2" t="s">
        <v>3395</v>
      </c>
      <c r="E2913" s="3" t="s">
        <v>3395</v>
      </c>
      <c r="F2913" s="6">
        <v>4717.58</v>
      </c>
    </row>
    <row r="2914" spans="1:6" x14ac:dyDescent="0.2">
      <c r="A2914" s="1">
        <f t="shared" si="90"/>
        <v>2020</v>
      </c>
      <c r="B2914" s="1">
        <f t="shared" si="91"/>
        <v>8</v>
      </c>
      <c r="C2914" s="5">
        <v>44056</v>
      </c>
      <c r="D2914" s="2" t="s">
        <v>3396</v>
      </c>
      <c r="E2914" s="3" t="s">
        <v>3396</v>
      </c>
      <c r="F2914" s="6">
        <v>21021.08</v>
      </c>
    </row>
    <row r="2915" spans="1:6" x14ac:dyDescent="0.2">
      <c r="A2915" s="1">
        <f t="shared" si="90"/>
        <v>2020</v>
      </c>
      <c r="B2915" s="1">
        <f t="shared" si="91"/>
        <v>8</v>
      </c>
      <c r="C2915" s="5">
        <v>44056</v>
      </c>
      <c r="D2915" s="2" t="s">
        <v>3397</v>
      </c>
      <c r="E2915" s="3" t="s">
        <v>3397</v>
      </c>
      <c r="F2915" s="6">
        <v>35.4</v>
      </c>
    </row>
    <row r="2916" spans="1:6" x14ac:dyDescent="0.2">
      <c r="A2916" s="1">
        <f t="shared" si="90"/>
        <v>2020</v>
      </c>
      <c r="B2916" s="1">
        <f t="shared" si="91"/>
        <v>8</v>
      </c>
      <c r="C2916" s="5">
        <v>44055</v>
      </c>
      <c r="D2916" s="2" t="s">
        <v>3398</v>
      </c>
      <c r="E2916" s="3" t="s">
        <v>3398</v>
      </c>
      <c r="F2916" s="6">
        <v>1221.2</v>
      </c>
    </row>
    <row r="2917" spans="1:6" x14ac:dyDescent="0.2">
      <c r="A2917" s="1">
        <f t="shared" si="90"/>
        <v>2020</v>
      </c>
      <c r="B2917" s="1">
        <f t="shared" si="91"/>
        <v>8</v>
      </c>
      <c r="C2917" s="5">
        <v>44055</v>
      </c>
      <c r="D2917" s="2" t="s">
        <v>3399</v>
      </c>
      <c r="E2917" s="3" t="s">
        <v>3399</v>
      </c>
      <c r="F2917" s="6">
        <v>40000</v>
      </c>
    </row>
    <row r="2918" spans="1:6" x14ac:dyDescent="0.2">
      <c r="A2918" s="1">
        <f t="shared" si="90"/>
        <v>2020</v>
      </c>
      <c r="B2918" s="1">
        <f t="shared" si="91"/>
        <v>8</v>
      </c>
      <c r="C2918" s="5">
        <v>44055</v>
      </c>
      <c r="D2918" s="2" t="s">
        <v>3400</v>
      </c>
      <c r="E2918" s="3" t="s">
        <v>3400</v>
      </c>
      <c r="F2918" s="6">
        <v>26769</v>
      </c>
    </row>
    <row r="2919" spans="1:6" x14ac:dyDescent="0.2">
      <c r="A2919" s="1">
        <f t="shared" si="90"/>
        <v>2020</v>
      </c>
      <c r="B2919" s="1">
        <f t="shared" si="91"/>
        <v>8</v>
      </c>
      <c r="C2919" s="5">
        <v>44054</v>
      </c>
      <c r="D2919" s="2" t="s">
        <v>3401</v>
      </c>
      <c r="E2919" s="3" t="s">
        <v>3401</v>
      </c>
      <c r="F2919" s="6">
        <v>8805.76</v>
      </c>
    </row>
    <row r="2920" spans="1:6" x14ac:dyDescent="0.2">
      <c r="A2920" s="1">
        <f t="shared" si="90"/>
        <v>2020</v>
      </c>
      <c r="B2920" s="1">
        <f t="shared" si="91"/>
        <v>8</v>
      </c>
      <c r="C2920" s="5">
        <v>44054</v>
      </c>
      <c r="D2920" s="2" t="s">
        <v>3402</v>
      </c>
      <c r="E2920" s="3" t="s">
        <v>3402</v>
      </c>
      <c r="F2920" s="6">
        <v>32752.21</v>
      </c>
    </row>
    <row r="2921" spans="1:6" x14ac:dyDescent="0.2">
      <c r="A2921" s="1">
        <f t="shared" si="90"/>
        <v>2020</v>
      </c>
      <c r="B2921" s="1">
        <f t="shared" si="91"/>
        <v>8</v>
      </c>
      <c r="C2921" s="5">
        <v>44054</v>
      </c>
      <c r="D2921" s="2" t="s">
        <v>3403</v>
      </c>
      <c r="E2921" s="3" t="s">
        <v>3403</v>
      </c>
      <c r="F2921" s="6">
        <v>1309</v>
      </c>
    </row>
    <row r="2922" spans="1:6" x14ac:dyDescent="0.2">
      <c r="A2922" s="1">
        <f t="shared" si="90"/>
        <v>2020</v>
      </c>
      <c r="B2922" s="1">
        <f t="shared" si="91"/>
        <v>8</v>
      </c>
      <c r="C2922" s="5">
        <v>44053</v>
      </c>
      <c r="D2922" s="2" t="s">
        <v>3404</v>
      </c>
      <c r="E2922" s="3" t="s">
        <v>3404</v>
      </c>
      <c r="F2922" s="6">
        <v>28000</v>
      </c>
    </row>
    <row r="2923" spans="1:6" x14ac:dyDescent="0.2">
      <c r="A2923" s="1">
        <f t="shared" si="90"/>
        <v>2020</v>
      </c>
      <c r="B2923" s="1">
        <f t="shared" si="91"/>
        <v>8</v>
      </c>
      <c r="C2923" s="5">
        <v>44053</v>
      </c>
      <c r="D2923" s="2" t="s">
        <v>3405</v>
      </c>
      <c r="E2923" s="3" t="s">
        <v>3405</v>
      </c>
      <c r="F2923" s="6">
        <v>8805.76</v>
      </c>
    </row>
    <row r="2924" spans="1:6" x14ac:dyDescent="0.2">
      <c r="A2924" s="1">
        <f t="shared" si="90"/>
        <v>2020</v>
      </c>
      <c r="B2924" s="1">
        <f t="shared" si="91"/>
        <v>8</v>
      </c>
      <c r="C2924" s="5">
        <v>44052</v>
      </c>
      <c r="D2924" s="2" t="s">
        <v>3406</v>
      </c>
      <c r="E2924" s="3" t="s">
        <v>3406</v>
      </c>
      <c r="F2924" s="6">
        <v>294.42</v>
      </c>
    </row>
    <row r="2925" spans="1:6" x14ac:dyDescent="0.2">
      <c r="A2925" s="1">
        <f t="shared" si="90"/>
        <v>2020</v>
      </c>
      <c r="B2925" s="1">
        <f t="shared" si="91"/>
        <v>8</v>
      </c>
      <c r="C2925" s="5">
        <v>44052</v>
      </c>
      <c r="D2925" s="2" t="s">
        <v>3407</v>
      </c>
      <c r="E2925" s="3" t="s">
        <v>3407</v>
      </c>
      <c r="F2925" s="6">
        <v>1767.86</v>
      </c>
    </row>
    <row r="2926" spans="1:6" x14ac:dyDescent="0.2">
      <c r="A2926" s="1">
        <f t="shared" si="90"/>
        <v>2020</v>
      </c>
      <c r="B2926" s="1">
        <f t="shared" si="91"/>
        <v>8</v>
      </c>
      <c r="C2926" s="5">
        <v>44052</v>
      </c>
      <c r="D2926" s="2" t="s">
        <v>3408</v>
      </c>
      <c r="E2926" s="3" t="s">
        <v>3408</v>
      </c>
      <c r="F2926" s="6">
        <v>2000</v>
      </c>
    </row>
    <row r="2927" spans="1:6" x14ac:dyDescent="0.2">
      <c r="A2927" s="1">
        <f t="shared" si="90"/>
        <v>2020</v>
      </c>
      <c r="B2927" s="1">
        <f t="shared" si="91"/>
        <v>8</v>
      </c>
      <c r="C2927" s="5">
        <v>44052</v>
      </c>
      <c r="D2927" s="2" t="s">
        <v>3409</v>
      </c>
      <c r="E2927" s="3" t="s">
        <v>3409</v>
      </c>
      <c r="F2927" s="6">
        <v>23.6</v>
      </c>
    </row>
    <row r="2928" spans="1:6" x14ac:dyDescent="0.2">
      <c r="A2928" s="1">
        <f t="shared" si="90"/>
        <v>2020</v>
      </c>
      <c r="B2928" s="1">
        <f t="shared" si="91"/>
        <v>8</v>
      </c>
      <c r="C2928" s="5">
        <v>44052</v>
      </c>
      <c r="D2928" s="2" t="s">
        <v>3410</v>
      </c>
      <c r="E2928" s="3" t="s">
        <v>3410</v>
      </c>
      <c r="F2928" s="6">
        <v>420</v>
      </c>
    </row>
    <row r="2929" spans="1:6" x14ac:dyDescent="0.2">
      <c r="A2929" s="1">
        <f t="shared" si="90"/>
        <v>2020</v>
      </c>
      <c r="B2929" s="1">
        <f t="shared" si="91"/>
        <v>8</v>
      </c>
      <c r="C2929" s="5">
        <v>44052</v>
      </c>
      <c r="D2929" s="2" t="s">
        <v>3411</v>
      </c>
      <c r="E2929" s="3" t="s">
        <v>3411</v>
      </c>
      <c r="F2929" s="6">
        <v>50000</v>
      </c>
    </row>
    <row r="2930" spans="1:6" x14ac:dyDescent="0.2">
      <c r="A2930" s="1">
        <f t="shared" si="90"/>
        <v>2020</v>
      </c>
      <c r="B2930" s="1">
        <f t="shared" si="91"/>
        <v>8</v>
      </c>
      <c r="C2930" s="5">
        <v>44052</v>
      </c>
      <c r="D2930" s="2" t="s">
        <v>3412</v>
      </c>
      <c r="E2930" s="3" t="s">
        <v>3412</v>
      </c>
      <c r="F2930" s="6">
        <v>3726.9</v>
      </c>
    </row>
    <row r="2931" spans="1:6" x14ac:dyDescent="0.2">
      <c r="A2931" s="1">
        <f t="shared" si="90"/>
        <v>2020</v>
      </c>
      <c r="B2931" s="1">
        <f t="shared" si="91"/>
        <v>8</v>
      </c>
      <c r="C2931" s="5">
        <v>44052</v>
      </c>
      <c r="D2931" s="2" t="s">
        <v>3413</v>
      </c>
      <c r="E2931" s="3" t="s">
        <v>3413</v>
      </c>
      <c r="F2931" s="6">
        <v>1417.6</v>
      </c>
    </row>
    <row r="2932" spans="1:6" x14ac:dyDescent="0.2">
      <c r="A2932" s="1">
        <f t="shared" si="90"/>
        <v>2020</v>
      </c>
      <c r="B2932" s="1">
        <f t="shared" si="91"/>
        <v>8</v>
      </c>
      <c r="C2932" s="5">
        <v>44052</v>
      </c>
      <c r="D2932" s="2" t="s">
        <v>3414</v>
      </c>
      <c r="E2932" s="3" t="s">
        <v>3414</v>
      </c>
      <c r="F2932" s="6">
        <v>3147.91</v>
      </c>
    </row>
    <row r="2933" spans="1:6" x14ac:dyDescent="0.2">
      <c r="A2933" s="1">
        <f t="shared" si="90"/>
        <v>2020</v>
      </c>
      <c r="B2933" s="1">
        <f t="shared" si="91"/>
        <v>8</v>
      </c>
      <c r="C2933" s="5">
        <v>44052</v>
      </c>
      <c r="D2933" s="2" t="s">
        <v>3415</v>
      </c>
      <c r="E2933" s="3" t="s">
        <v>3415</v>
      </c>
      <c r="F2933" s="6">
        <v>1000</v>
      </c>
    </row>
    <row r="2934" spans="1:6" x14ac:dyDescent="0.2">
      <c r="A2934" s="1">
        <f t="shared" si="90"/>
        <v>2020</v>
      </c>
      <c r="B2934" s="1">
        <f t="shared" si="91"/>
        <v>8</v>
      </c>
      <c r="C2934" s="5">
        <v>44052</v>
      </c>
      <c r="D2934" s="2" t="s">
        <v>3416</v>
      </c>
      <c r="E2934" s="3" t="s">
        <v>3416</v>
      </c>
      <c r="F2934" s="6">
        <v>2800</v>
      </c>
    </row>
    <row r="2935" spans="1:6" x14ac:dyDescent="0.2">
      <c r="A2935" s="1">
        <f t="shared" si="90"/>
        <v>2020</v>
      </c>
      <c r="B2935" s="1">
        <f t="shared" si="91"/>
        <v>8</v>
      </c>
      <c r="C2935" s="5">
        <v>44052</v>
      </c>
      <c r="D2935" s="2" t="s">
        <v>3417</v>
      </c>
      <c r="E2935" s="3" t="s">
        <v>3417</v>
      </c>
      <c r="F2935" s="6">
        <v>45000</v>
      </c>
    </row>
    <row r="2936" spans="1:6" x14ac:dyDescent="0.2">
      <c r="A2936" s="1">
        <f t="shared" si="90"/>
        <v>2020</v>
      </c>
      <c r="B2936" s="1">
        <f t="shared" si="91"/>
        <v>8</v>
      </c>
      <c r="C2936" s="5">
        <v>44052</v>
      </c>
      <c r="D2936" s="2" t="s">
        <v>3418</v>
      </c>
      <c r="E2936" s="3" t="s">
        <v>3418</v>
      </c>
      <c r="F2936" s="6">
        <v>287040</v>
      </c>
    </row>
    <row r="2937" spans="1:6" x14ac:dyDescent="0.2">
      <c r="A2937" s="1">
        <f t="shared" si="90"/>
        <v>2020</v>
      </c>
      <c r="B2937" s="1">
        <f t="shared" si="91"/>
        <v>8</v>
      </c>
      <c r="C2937" s="5">
        <v>44052</v>
      </c>
      <c r="D2937" s="2" t="s">
        <v>3419</v>
      </c>
      <c r="E2937" s="3" t="s">
        <v>3419</v>
      </c>
      <c r="F2937" s="6">
        <v>864000</v>
      </c>
    </row>
    <row r="2938" spans="1:6" x14ac:dyDescent="0.2">
      <c r="A2938" s="1">
        <f t="shared" si="90"/>
        <v>2020</v>
      </c>
      <c r="B2938" s="1">
        <f t="shared" si="91"/>
        <v>8</v>
      </c>
      <c r="C2938" s="5">
        <v>44052</v>
      </c>
      <c r="D2938" s="2" t="s">
        <v>3420</v>
      </c>
      <c r="E2938" s="3" t="s">
        <v>3420</v>
      </c>
      <c r="F2938" s="6">
        <v>200000</v>
      </c>
    </row>
    <row r="2939" spans="1:6" x14ac:dyDescent="0.2">
      <c r="A2939" s="1">
        <f t="shared" si="90"/>
        <v>2020</v>
      </c>
      <c r="B2939" s="1">
        <f t="shared" si="91"/>
        <v>8</v>
      </c>
      <c r="C2939" s="5">
        <v>44052</v>
      </c>
      <c r="D2939" s="2" t="s">
        <v>3421</v>
      </c>
      <c r="E2939" s="3" t="s">
        <v>3421</v>
      </c>
      <c r="F2939" s="6">
        <v>4168</v>
      </c>
    </row>
    <row r="2940" spans="1:6" x14ac:dyDescent="0.2">
      <c r="A2940" s="1">
        <f t="shared" si="90"/>
        <v>2020</v>
      </c>
      <c r="B2940" s="1">
        <f t="shared" si="91"/>
        <v>8</v>
      </c>
      <c r="C2940" s="5">
        <v>44052</v>
      </c>
      <c r="D2940" s="2" t="s">
        <v>725</v>
      </c>
      <c r="E2940" s="3" t="s">
        <v>725</v>
      </c>
      <c r="F2940" s="6">
        <v>36602.800000000003</v>
      </c>
    </row>
    <row r="2941" spans="1:6" x14ac:dyDescent="0.2">
      <c r="A2941" s="1">
        <f t="shared" si="90"/>
        <v>2020</v>
      </c>
      <c r="B2941" s="1">
        <f t="shared" si="91"/>
        <v>8</v>
      </c>
      <c r="C2941" s="5">
        <v>44052</v>
      </c>
      <c r="D2941" s="2" t="s">
        <v>3422</v>
      </c>
      <c r="E2941" s="3" t="s">
        <v>3422</v>
      </c>
      <c r="F2941" s="6">
        <v>500</v>
      </c>
    </row>
    <row r="2942" spans="1:6" x14ac:dyDescent="0.2">
      <c r="A2942" s="1">
        <f t="shared" si="90"/>
        <v>2020</v>
      </c>
      <c r="B2942" s="1">
        <f t="shared" si="91"/>
        <v>8</v>
      </c>
      <c r="C2942" s="5">
        <v>44052</v>
      </c>
      <c r="D2942" s="2" t="s">
        <v>3423</v>
      </c>
      <c r="E2942" s="3" t="s">
        <v>3423</v>
      </c>
      <c r="F2942" s="6">
        <v>750</v>
      </c>
    </row>
    <row r="2943" spans="1:6" x14ac:dyDescent="0.2">
      <c r="A2943" s="1">
        <f t="shared" si="90"/>
        <v>2020</v>
      </c>
      <c r="B2943" s="1">
        <f t="shared" si="91"/>
        <v>8</v>
      </c>
      <c r="C2943" s="5">
        <v>44052</v>
      </c>
      <c r="D2943" s="2" t="s">
        <v>3424</v>
      </c>
      <c r="E2943" s="3" t="s">
        <v>3424</v>
      </c>
      <c r="F2943" s="6">
        <v>11785.7</v>
      </c>
    </row>
    <row r="2944" spans="1:6" x14ac:dyDescent="0.2">
      <c r="A2944" s="1">
        <f t="shared" si="90"/>
        <v>2020</v>
      </c>
      <c r="B2944" s="1">
        <f t="shared" si="91"/>
        <v>8</v>
      </c>
      <c r="C2944" s="5">
        <v>44052</v>
      </c>
      <c r="D2944" s="2" t="s">
        <v>3425</v>
      </c>
      <c r="E2944" s="3" t="s">
        <v>3425</v>
      </c>
      <c r="F2944" s="6">
        <v>5000</v>
      </c>
    </row>
    <row r="2945" spans="1:6" x14ac:dyDescent="0.2">
      <c r="A2945" s="1">
        <f t="shared" si="90"/>
        <v>2020</v>
      </c>
      <c r="B2945" s="1">
        <f t="shared" si="91"/>
        <v>8</v>
      </c>
      <c r="C2945" s="5">
        <v>44051</v>
      </c>
      <c r="D2945" s="2" t="s">
        <v>1826</v>
      </c>
      <c r="E2945" s="3" t="s">
        <v>1826</v>
      </c>
      <c r="F2945" s="6">
        <v>28700</v>
      </c>
    </row>
    <row r="2946" spans="1:6" x14ac:dyDescent="0.2">
      <c r="A2946" s="1">
        <f t="shared" ref="A2946:A3009" si="92">YEAR(C2946)</f>
        <v>2020</v>
      </c>
      <c r="B2946" s="1">
        <f t="shared" ref="B2946:B3009" si="93">MONTH(C2946)</f>
        <v>8</v>
      </c>
      <c r="C2946" s="5">
        <v>44051</v>
      </c>
      <c r="D2946" s="2" t="s">
        <v>3426</v>
      </c>
      <c r="E2946" s="3" t="s">
        <v>3426</v>
      </c>
      <c r="F2946" s="6">
        <v>100</v>
      </c>
    </row>
    <row r="2947" spans="1:6" x14ac:dyDescent="0.2">
      <c r="A2947" s="1">
        <f t="shared" si="92"/>
        <v>2020</v>
      </c>
      <c r="B2947" s="1">
        <f t="shared" si="93"/>
        <v>8</v>
      </c>
      <c r="C2947" s="5">
        <v>44051</v>
      </c>
      <c r="D2947" s="2" t="s">
        <v>3427</v>
      </c>
      <c r="E2947" s="3" t="s">
        <v>3427</v>
      </c>
      <c r="F2947" s="6">
        <v>300</v>
      </c>
    </row>
    <row r="2948" spans="1:6" x14ac:dyDescent="0.2">
      <c r="A2948" s="1">
        <f t="shared" si="92"/>
        <v>2020</v>
      </c>
      <c r="B2948" s="1">
        <f t="shared" si="93"/>
        <v>8</v>
      </c>
      <c r="C2948" s="5">
        <v>44051</v>
      </c>
      <c r="D2948" s="2" t="s">
        <v>3428</v>
      </c>
      <c r="E2948" s="3" t="s">
        <v>3428</v>
      </c>
      <c r="F2948" s="6">
        <v>11880</v>
      </c>
    </row>
    <row r="2949" spans="1:6" x14ac:dyDescent="0.2">
      <c r="A2949" s="1">
        <f t="shared" si="92"/>
        <v>2020</v>
      </c>
      <c r="B2949" s="1">
        <f t="shared" si="93"/>
        <v>8</v>
      </c>
      <c r="C2949" s="5">
        <v>44051</v>
      </c>
      <c r="D2949" s="2" t="s">
        <v>3429</v>
      </c>
      <c r="E2949" s="3" t="s">
        <v>3429</v>
      </c>
      <c r="F2949" s="6">
        <v>1050</v>
      </c>
    </row>
    <row r="2950" spans="1:6" x14ac:dyDescent="0.2">
      <c r="A2950" s="1">
        <f t="shared" si="92"/>
        <v>2020</v>
      </c>
      <c r="B2950" s="1">
        <f t="shared" si="93"/>
        <v>8</v>
      </c>
      <c r="C2950" s="5">
        <v>44051</v>
      </c>
      <c r="D2950" s="2" t="s">
        <v>3430</v>
      </c>
      <c r="E2950" s="3" t="s">
        <v>3430</v>
      </c>
      <c r="F2950" s="6">
        <v>225</v>
      </c>
    </row>
    <row r="2951" spans="1:6" x14ac:dyDescent="0.2">
      <c r="A2951" s="1">
        <f t="shared" si="92"/>
        <v>2020</v>
      </c>
      <c r="B2951" s="1">
        <f t="shared" si="93"/>
        <v>8</v>
      </c>
      <c r="C2951" s="5">
        <v>44051</v>
      </c>
      <c r="D2951" s="2" t="s">
        <v>3431</v>
      </c>
      <c r="E2951" s="3" t="s">
        <v>3431</v>
      </c>
      <c r="F2951" s="6">
        <v>60</v>
      </c>
    </row>
    <row r="2952" spans="1:6" x14ac:dyDescent="0.2">
      <c r="A2952" s="1">
        <f t="shared" si="92"/>
        <v>2020</v>
      </c>
      <c r="B2952" s="1">
        <f t="shared" si="93"/>
        <v>8</v>
      </c>
      <c r="C2952" s="5">
        <v>44051</v>
      </c>
      <c r="D2952" s="2" t="s">
        <v>3432</v>
      </c>
      <c r="E2952" s="3" t="s">
        <v>3432</v>
      </c>
      <c r="F2952" s="6">
        <v>200</v>
      </c>
    </row>
    <row r="2953" spans="1:6" x14ac:dyDescent="0.2">
      <c r="A2953" s="1">
        <f t="shared" si="92"/>
        <v>2020</v>
      </c>
      <c r="B2953" s="1">
        <f t="shared" si="93"/>
        <v>8</v>
      </c>
      <c r="C2953" s="5">
        <v>44051</v>
      </c>
      <c r="D2953" s="2" t="s">
        <v>3433</v>
      </c>
      <c r="E2953" s="3" t="s">
        <v>3433</v>
      </c>
      <c r="F2953" s="6">
        <v>1000</v>
      </c>
    </row>
    <row r="2954" spans="1:6" x14ac:dyDescent="0.2">
      <c r="A2954" s="1">
        <f t="shared" si="92"/>
        <v>2020</v>
      </c>
      <c r="B2954" s="1">
        <f t="shared" si="93"/>
        <v>8</v>
      </c>
      <c r="C2954" s="5">
        <v>44050</v>
      </c>
      <c r="D2954" s="2" t="s">
        <v>3434</v>
      </c>
      <c r="E2954" s="3" t="s">
        <v>3434</v>
      </c>
      <c r="F2954" s="6">
        <v>45</v>
      </c>
    </row>
    <row r="2955" spans="1:6" x14ac:dyDescent="0.2">
      <c r="A2955" s="1">
        <f t="shared" si="92"/>
        <v>2020</v>
      </c>
      <c r="B2955" s="1">
        <f t="shared" si="93"/>
        <v>8</v>
      </c>
      <c r="C2955" s="5">
        <v>44050</v>
      </c>
      <c r="D2955" s="2" t="s">
        <v>3435</v>
      </c>
      <c r="E2955" s="3" t="s">
        <v>3435</v>
      </c>
      <c r="F2955" s="6">
        <v>230</v>
      </c>
    </row>
    <row r="2956" spans="1:6" x14ac:dyDescent="0.2">
      <c r="A2956" s="1">
        <f t="shared" si="92"/>
        <v>2020</v>
      </c>
      <c r="B2956" s="1">
        <f t="shared" si="93"/>
        <v>8</v>
      </c>
      <c r="C2956" s="5">
        <v>44049</v>
      </c>
      <c r="D2956" s="2" t="s">
        <v>3436</v>
      </c>
      <c r="E2956" s="3" t="s">
        <v>3436</v>
      </c>
      <c r="F2956" s="6">
        <v>4672.5</v>
      </c>
    </row>
    <row r="2957" spans="1:6" x14ac:dyDescent="0.2">
      <c r="A2957" s="1">
        <f t="shared" si="92"/>
        <v>2020</v>
      </c>
      <c r="B2957" s="1">
        <f t="shared" si="93"/>
        <v>8</v>
      </c>
      <c r="C2957" s="5">
        <v>44049</v>
      </c>
      <c r="D2957" s="2" t="s">
        <v>3437</v>
      </c>
      <c r="E2957" s="3" t="s">
        <v>3437</v>
      </c>
      <c r="F2957" s="6">
        <v>200</v>
      </c>
    </row>
    <row r="2958" spans="1:6" x14ac:dyDescent="0.2">
      <c r="A2958" s="1">
        <f t="shared" si="92"/>
        <v>2020</v>
      </c>
      <c r="B2958" s="1">
        <f t="shared" si="93"/>
        <v>8</v>
      </c>
      <c r="C2958" s="5">
        <v>44049</v>
      </c>
      <c r="D2958" s="2" t="s">
        <v>3438</v>
      </c>
      <c r="E2958" s="3" t="s">
        <v>3438</v>
      </c>
      <c r="F2958" s="6">
        <v>111999.99</v>
      </c>
    </row>
    <row r="2959" spans="1:6" x14ac:dyDescent="0.2">
      <c r="A2959" s="1">
        <f t="shared" si="92"/>
        <v>2020</v>
      </c>
      <c r="B2959" s="1">
        <f t="shared" si="93"/>
        <v>8</v>
      </c>
      <c r="C2959" s="5">
        <v>44048</v>
      </c>
      <c r="D2959" s="2" t="s">
        <v>3439</v>
      </c>
      <c r="E2959" s="3" t="s">
        <v>3439</v>
      </c>
      <c r="F2959" s="6">
        <v>117</v>
      </c>
    </row>
    <row r="2960" spans="1:6" x14ac:dyDescent="0.2">
      <c r="A2960" s="1">
        <f t="shared" si="92"/>
        <v>2020</v>
      </c>
      <c r="B2960" s="1">
        <f t="shared" si="93"/>
        <v>8</v>
      </c>
      <c r="C2960" s="5">
        <v>44047</v>
      </c>
      <c r="D2960" s="2" t="s">
        <v>3440</v>
      </c>
      <c r="E2960" s="3" t="s">
        <v>3440</v>
      </c>
      <c r="F2960" s="6">
        <v>61300</v>
      </c>
    </row>
    <row r="2961" spans="1:6" x14ac:dyDescent="0.2">
      <c r="A2961" s="1">
        <f t="shared" si="92"/>
        <v>2020</v>
      </c>
      <c r="B2961" s="1">
        <f t="shared" si="93"/>
        <v>8</v>
      </c>
      <c r="C2961" s="5">
        <v>44045</v>
      </c>
      <c r="D2961" s="2" t="s">
        <v>3441</v>
      </c>
      <c r="E2961" s="3" t="s">
        <v>3441</v>
      </c>
      <c r="F2961" s="6">
        <v>5000</v>
      </c>
    </row>
    <row r="2962" spans="1:6" x14ac:dyDescent="0.2">
      <c r="A2962" s="1">
        <f t="shared" si="92"/>
        <v>2020</v>
      </c>
      <c r="B2962" s="1">
        <f t="shared" si="93"/>
        <v>8</v>
      </c>
      <c r="C2962" s="5">
        <v>44045</v>
      </c>
      <c r="D2962" s="2" t="s">
        <v>3442</v>
      </c>
      <c r="E2962" s="3" t="s">
        <v>3442</v>
      </c>
      <c r="F2962" s="6">
        <v>16800</v>
      </c>
    </row>
    <row r="2963" spans="1:6" x14ac:dyDescent="0.2">
      <c r="A2963" s="1">
        <f t="shared" si="92"/>
        <v>2020</v>
      </c>
      <c r="B2963" s="1">
        <f t="shared" si="93"/>
        <v>8</v>
      </c>
      <c r="C2963" s="5">
        <v>44045</v>
      </c>
      <c r="D2963" s="2" t="s">
        <v>3443</v>
      </c>
      <c r="E2963" s="3" t="s">
        <v>3443</v>
      </c>
      <c r="F2963" s="6">
        <v>60</v>
      </c>
    </row>
    <row r="2964" spans="1:6" x14ac:dyDescent="0.2">
      <c r="A2964" s="1">
        <f t="shared" si="92"/>
        <v>2020</v>
      </c>
      <c r="B2964" s="1">
        <f t="shared" si="93"/>
        <v>8</v>
      </c>
      <c r="C2964" s="5">
        <v>44045</v>
      </c>
      <c r="D2964" s="2" t="s">
        <v>3444</v>
      </c>
      <c r="E2964" s="3" t="s">
        <v>3444</v>
      </c>
      <c r="F2964" s="6">
        <v>26820</v>
      </c>
    </row>
    <row r="2965" spans="1:6" x14ac:dyDescent="0.2">
      <c r="A2965" s="1">
        <f t="shared" si="92"/>
        <v>2020</v>
      </c>
      <c r="B2965" s="1">
        <f t="shared" si="93"/>
        <v>8</v>
      </c>
      <c r="C2965" s="5">
        <v>44045</v>
      </c>
      <c r="D2965" s="2" t="s">
        <v>3445</v>
      </c>
      <c r="E2965" s="3" t="s">
        <v>3445</v>
      </c>
      <c r="F2965" s="6">
        <v>10450</v>
      </c>
    </row>
    <row r="2966" spans="1:6" x14ac:dyDescent="0.2">
      <c r="A2966" s="1">
        <f t="shared" si="92"/>
        <v>2020</v>
      </c>
      <c r="B2966" s="1">
        <f t="shared" si="93"/>
        <v>8</v>
      </c>
      <c r="C2966" s="5">
        <v>44045</v>
      </c>
      <c r="D2966" s="2" t="s">
        <v>3446</v>
      </c>
      <c r="E2966" s="3" t="s">
        <v>3446</v>
      </c>
      <c r="F2966" s="6">
        <v>30000</v>
      </c>
    </row>
    <row r="2967" spans="1:6" x14ac:dyDescent="0.2">
      <c r="A2967" s="1">
        <f t="shared" si="92"/>
        <v>2020</v>
      </c>
      <c r="B2967" s="1">
        <f t="shared" si="93"/>
        <v>8</v>
      </c>
      <c r="C2967" s="5">
        <v>44045</v>
      </c>
      <c r="D2967" s="2" t="s">
        <v>3447</v>
      </c>
      <c r="E2967" s="3" t="s">
        <v>3447</v>
      </c>
      <c r="F2967" s="6">
        <v>11278.2</v>
      </c>
    </row>
    <row r="2968" spans="1:6" x14ac:dyDescent="0.2">
      <c r="A2968" s="1">
        <f t="shared" si="92"/>
        <v>2020</v>
      </c>
      <c r="B2968" s="1">
        <f t="shared" si="93"/>
        <v>8</v>
      </c>
      <c r="C2968" s="5">
        <v>44045</v>
      </c>
      <c r="D2968" s="2" t="s">
        <v>3448</v>
      </c>
      <c r="E2968" s="3" t="s">
        <v>3448</v>
      </c>
      <c r="F2968" s="6">
        <v>250000</v>
      </c>
    </row>
    <row r="2969" spans="1:6" x14ac:dyDescent="0.2">
      <c r="A2969" s="1">
        <f t="shared" si="92"/>
        <v>2020</v>
      </c>
      <c r="B2969" s="1">
        <f t="shared" si="93"/>
        <v>8</v>
      </c>
      <c r="C2969" s="5">
        <v>44045</v>
      </c>
      <c r="D2969" s="2" t="s">
        <v>3449</v>
      </c>
      <c r="E2969" s="3" t="s">
        <v>3449</v>
      </c>
      <c r="F2969" s="6">
        <v>100000</v>
      </c>
    </row>
    <row r="2970" spans="1:6" x14ac:dyDescent="0.2">
      <c r="A2970" s="1">
        <f t="shared" si="92"/>
        <v>2020</v>
      </c>
      <c r="B2970" s="1">
        <f t="shared" si="93"/>
        <v>8</v>
      </c>
      <c r="C2970" s="5">
        <v>44045</v>
      </c>
      <c r="D2970" s="2" t="s">
        <v>3450</v>
      </c>
      <c r="E2970" s="3" t="s">
        <v>3450</v>
      </c>
      <c r="F2970" s="6">
        <v>161000</v>
      </c>
    </row>
    <row r="2971" spans="1:6" x14ac:dyDescent="0.2">
      <c r="A2971" s="1">
        <f t="shared" si="92"/>
        <v>2020</v>
      </c>
      <c r="B2971" s="1">
        <f t="shared" si="93"/>
        <v>8</v>
      </c>
      <c r="C2971" s="5">
        <v>44045</v>
      </c>
      <c r="D2971" s="2" t="s">
        <v>3451</v>
      </c>
      <c r="E2971" s="3" t="s">
        <v>3451</v>
      </c>
      <c r="F2971" s="6">
        <v>17669.740000000002</v>
      </c>
    </row>
    <row r="2972" spans="1:6" x14ac:dyDescent="0.2">
      <c r="A2972" s="1">
        <f t="shared" si="92"/>
        <v>2020</v>
      </c>
      <c r="B2972" s="1">
        <f t="shared" si="93"/>
        <v>8</v>
      </c>
      <c r="C2972" s="5">
        <v>44045</v>
      </c>
      <c r="D2972" s="2" t="s">
        <v>3452</v>
      </c>
      <c r="E2972" s="3" t="s">
        <v>3452</v>
      </c>
      <c r="F2972" s="6">
        <v>5887.71</v>
      </c>
    </row>
    <row r="2973" spans="1:6" x14ac:dyDescent="0.2">
      <c r="A2973" s="1">
        <f t="shared" si="92"/>
        <v>2020</v>
      </c>
      <c r="B2973" s="1">
        <f t="shared" si="93"/>
        <v>8</v>
      </c>
      <c r="C2973" s="5">
        <v>44045</v>
      </c>
      <c r="D2973" s="2" t="s">
        <v>3453</v>
      </c>
      <c r="E2973" s="3" t="s">
        <v>3453</v>
      </c>
      <c r="F2973" s="6">
        <v>11807.39</v>
      </c>
    </row>
    <row r="2974" spans="1:6" x14ac:dyDescent="0.2">
      <c r="A2974" s="1">
        <f t="shared" si="92"/>
        <v>2020</v>
      </c>
      <c r="B2974" s="1">
        <f t="shared" si="93"/>
        <v>8</v>
      </c>
      <c r="C2974" s="5">
        <v>44045</v>
      </c>
      <c r="D2974" s="2" t="s">
        <v>3454</v>
      </c>
      <c r="E2974" s="3" t="s">
        <v>3454</v>
      </c>
      <c r="F2974" s="6">
        <v>15743.23</v>
      </c>
    </row>
    <row r="2975" spans="1:6" x14ac:dyDescent="0.2">
      <c r="A2975" s="1">
        <f t="shared" si="92"/>
        <v>2020</v>
      </c>
      <c r="B2975" s="1">
        <f t="shared" si="93"/>
        <v>8</v>
      </c>
      <c r="C2975" s="5">
        <v>44045</v>
      </c>
      <c r="D2975" s="2" t="s">
        <v>3455</v>
      </c>
      <c r="E2975" s="3" t="s">
        <v>3455</v>
      </c>
      <c r="F2975" s="6">
        <v>857.92</v>
      </c>
    </row>
    <row r="2976" spans="1:6" x14ac:dyDescent="0.2">
      <c r="A2976" s="1">
        <f t="shared" si="92"/>
        <v>2020</v>
      </c>
      <c r="B2976" s="1">
        <f t="shared" si="93"/>
        <v>8</v>
      </c>
      <c r="C2976" s="5">
        <v>44045</v>
      </c>
      <c r="D2976" s="2" t="s">
        <v>3456</v>
      </c>
      <c r="E2976" s="3" t="s">
        <v>3456</v>
      </c>
      <c r="F2976" s="6">
        <v>18357.84</v>
      </c>
    </row>
    <row r="2977" spans="1:6" x14ac:dyDescent="0.2">
      <c r="A2977" s="1">
        <f t="shared" si="92"/>
        <v>2020</v>
      </c>
      <c r="B2977" s="1">
        <f t="shared" si="93"/>
        <v>8</v>
      </c>
      <c r="C2977" s="5">
        <v>44045</v>
      </c>
      <c r="D2977" s="2" t="s">
        <v>3457</v>
      </c>
      <c r="E2977" s="3" t="s">
        <v>3457</v>
      </c>
      <c r="F2977" s="6">
        <v>17250</v>
      </c>
    </row>
    <row r="2978" spans="1:6" x14ac:dyDescent="0.2">
      <c r="A2978" s="1">
        <f t="shared" si="92"/>
        <v>2020</v>
      </c>
      <c r="B2978" s="1">
        <f t="shared" si="93"/>
        <v>8</v>
      </c>
      <c r="C2978" s="5">
        <v>44045</v>
      </c>
      <c r="D2978" s="2" t="s">
        <v>3458</v>
      </c>
      <c r="E2978" s="3" t="s">
        <v>3458</v>
      </c>
      <c r="F2978" s="6">
        <v>47218.61</v>
      </c>
    </row>
    <row r="2979" spans="1:6" x14ac:dyDescent="0.2">
      <c r="A2979" s="1">
        <f t="shared" si="92"/>
        <v>2020</v>
      </c>
      <c r="B2979" s="1">
        <f t="shared" si="93"/>
        <v>8</v>
      </c>
      <c r="C2979" s="5">
        <v>44045</v>
      </c>
      <c r="D2979" s="2" t="s">
        <v>3459</v>
      </c>
      <c r="E2979" s="3" t="s">
        <v>3459</v>
      </c>
      <c r="F2979" s="6">
        <v>500</v>
      </c>
    </row>
    <row r="2980" spans="1:6" x14ac:dyDescent="0.2">
      <c r="A2980" s="1">
        <f t="shared" si="92"/>
        <v>2020</v>
      </c>
      <c r="B2980" s="1">
        <f t="shared" si="93"/>
        <v>8</v>
      </c>
      <c r="C2980" s="5">
        <v>44045</v>
      </c>
      <c r="D2980" s="2" t="s">
        <v>3460</v>
      </c>
      <c r="E2980" s="3" t="s">
        <v>3460</v>
      </c>
      <c r="F2980" s="6">
        <v>235.53</v>
      </c>
    </row>
    <row r="2981" spans="1:6" x14ac:dyDescent="0.2">
      <c r="A2981" s="1">
        <f t="shared" si="92"/>
        <v>2020</v>
      </c>
      <c r="B2981" s="1">
        <f t="shared" si="93"/>
        <v>8</v>
      </c>
      <c r="C2981" s="5">
        <v>44045</v>
      </c>
      <c r="D2981" s="2" t="s">
        <v>3461</v>
      </c>
      <c r="E2981" s="3" t="s">
        <v>3461</v>
      </c>
      <c r="F2981" s="6">
        <v>1150</v>
      </c>
    </row>
    <row r="2982" spans="1:6" x14ac:dyDescent="0.2">
      <c r="A2982" s="1">
        <f t="shared" si="92"/>
        <v>2020</v>
      </c>
      <c r="B2982" s="1">
        <f t="shared" si="93"/>
        <v>8</v>
      </c>
      <c r="C2982" s="5">
        <v>44045</v>
      </c>
      <c r="D2982" s="2" t="s">
        <v>3462</v>
      </c>
      <c r="E2982" s="3" t="s">
        <v>3462</v>
      </c>
      <c r="F2982" s="6">
        <v>21700</v>
      </c>
    </row>
    <row r="2983" spans="1:6" x14ac:dyDescent="0.2">
      <c r="A2983" s="1">
        <f t="shared" si="92"/>
        <v>2020</v>
      </c>
      <c r="B2983" s="1">
        <f t="shared" si="93"/>
        <v>8</v>
      </c>
      <c r="C2983" s="5">
        <v>44045</v>
      </c>
      <c r="D2983" s="2" t="s">
        <v>3463</v>
      </c>
      <c r="E2983" s="3" t="s">
        <v>3463</v>
      </c>
      <c r="F2983" s="6">
        <v>1204.8800000000001</v>
      </c>
    </row>
    <row r="2984" spans="1:6" x14ac:dyDescent="0.2">
      <c r="A2984" s="1">
        <f t="shared" si="92"/>
        <v>2020</v>
      </c>
      <c r="B2984" s="1">
        <f t="shared" si="93"/>
        <v>8</v>
      </c>
      <c r="C2984" s="5">
        <v>44044</v>
      </c>
      <c r="D2984" s="2" t="s">
        <v>3464</v>
      </c>
      <c r="E2984" s="3" t="s">
        <v>3464</v>
      </c>
      <c r="F2984" s="6">
        <v>60</v>
      </c>
    </row>
    <row r="2985" spans="1:6" x14ac:dyDescent="0.2">
      <c r="A2985" s="1">
        <f t="shared" si="92"/>
        <v>2020</v>
      </c>
      <c r="B2985" s="1">
        <f t="shared" si="93"/>
        <v>8</v>
      </c>
      <c r="C2985" s="5">
        <v>44044</v>
      </c>
      <c r="D2985" s="2" t="s">
        <v>3465</v>
      </c>
      <c r="E2985" s="3" t="s">
        <v>3465</v>
      </c>
      <c r="F2985" s="6">
        <v>583</v>
      </c>
    </row>
    <row r="2986" spans="1:6" x14ac:dyDescent="0.2">
      <c r="A2986" s="1">
        <f t="shared" si="92"/>
        <v>2020</v>
      </c>
      <c r="B2986" s="1">
        <f t="shared" si="93"/>
        <v>8</v>
      </c>
      <c r="C2986" s="5">
        <v>44044</v>
      </c>
      <c r="D2986" s="2" t="s">
        <v>3466</v>
      </c>
      <c r="E2986" s="3" t="s">
        <v>3466</v>
      </c>
      <c r="F2986" s="6">
        <v>3696</v>
      </c>
    </row>
    <row r="2987" spans="1:6" x14ac:dyDescent="0.2">
      <c r="A2987" s="1">
        <f t="shared" si="92"/>
        <v>2020</v>
      </c>
      <c r="B2987" s="1">
        <f t="shared" si="93"/>
        <v>8</v>
      </c>
      <c r="C2987" s="5">
        <v>44044</v>
      </c>
      <c r="D2987" s="2" t="s">
        <v>3467</v>
      </c>
      <c r="E2987" s="3" t="s">
        <v>3467</v>
      </c>
      <c r="F2987" s="6">
        <v>500</v>
      </c>
    </row>
    <row r="2988" spans="1:6" x14ac:dyDescent="0.2">
      <c r="A2988" s="1">
        <f t="shared" si="92"/>
        <v>2020</v>
      </c>
      <c r="B2988" s="1">
        <f t="shared" si="93"/>
        <v>8</v>
      </c>
      <c r="C2988" s="5">
        <v>44044</v>
      </c>
      <c r="D2988" s="2" t="s">
        <v>3468</v>
      </c>
      <c r="E2988" s="3" t="s">
        <v>3468</v>
      </c>
      <c r="F2988" s="6">
        <v>7500</v>
      </c>
    </row>
    <row r="2989" spans="1:6" x14ac:dyDescent="0.2">
      <c r="A2989" s="1">
        <f t="shared" si="92"/>
        <v>2020</v>
      </c>
      <c r="B2989" s="1">
        <f t="shared" si="93"/>
        <v>8</v>
      </c>
      <c r="C2989" s="5">
        <v>44044</v>
      </c>
      <c r="D2989" s="2" t="s">
        <v>3469</v>
      </c>
      <c r="E2989" s="3" t="s">
        <v>3469</v>
      </c>
      <c r="F2989" s="6">
        <v>35.33</v>
      </c>
    </row>
    <row r="2990" spans="1:6" x14ac:dyDescent="0.2">
      <c r="A2990" s="1">
        <f t="shared" si="92"/>
        <v>2020</v>
      </c>
      <c r="B2990" s="1">
        <f t="shared" si="93"/>
        <v>7</v>
      </c>
      <c r="C2990" s="5">
        <v>44043</v>
      </c>
      <c r="D2990" s="2" t="s">
        <v>3470</v>
      </c>
      <c r="E2990" s="3" t="s">
        <v>3470</v>
      </c>
      <c r="F2990" s="6">
        <v>47.11</v>
      </c>
    </row>
    <row r="2991" spans="1:6" x14ac:dyDescent="0.2">
      <c r="A2991" s="1">
        <f t="shared" si="92"/>
        <v>2020</v>
      </c>
      <c r="B2991" s="1">
        <f t="shared" si="93"/>
        <v>7</v>
      </c>
      <c r="C2991" s="5">
        <v>44043</v>
      </c>
      <c r="D2991" s="2" t="s">
        <v>3471</v>
      </c>
      <c r="E2991" s="3" t="s">
        <v>3471</v>
      </c>
      <c r="F2991" s="6">
        <v>40000</v>
      </c>
    </row>
    <row r="2992" spans="1:6" x14ac:dyDescent="0.2">
      <c r="A2992" s="1">
        <f t="shared" si="92"/>
        <v>2020</v>
      </c>
      <c r="B2992" s="1">
        <f t="shared" si="93"/>
        <v>7</v>
      </c>
      <c r="C2992" s="5">
        <v>44043</v>
      </c>
      <c r="D2992" s="2" t="s">
        <v>3472</v>
      </c>
      <c r="E2992" s="3" t="s">
        <v>3472</v>
      </c>
      <c r="F2992" s="6">
        <v>230400.07</v>
      </c>
    </row>
    <row r="2993" spans="1:6" x14ac:dyDescent="0.2">
      <c r="A2993" s="1">
        <f t="shared" si="92"/>
        <v>2020</v>
      </c>
      <c r="B2993" s="1">
        <f t="shared" si="93"/>
        <v>7</v>
      </c>
      <c r="C2993" s="5">
        <v>44042</v>
      </c>
      <c r="D2993" s="2" t="s">
        <v>3473</v>
      </c>
      <c r="E2993" s="3" t="s">
        <v>3473</v>
      </c>
      <c r="F2993" s="6">
        <v>2000</v>
      </c>
    </row>
    <row r="2994" spans="1:6" x14ac:dyDescent="0.2">
      <c r="A2994" s="1">
        <f t="shared" si="92"/>
        <v>2020</v>
      </c>
      <c r="B2994" s="1">
        <f t="shared" si="93"/>
        <v>7</v>
      </c>
      <c r="C2994" s="5">
        <v>44042</v>
      </c>
      <c r="D2994" s="2" t="s">
        <v>3474</v>
      </c>
      <c r="E2994" s="3" t="s">
        <v>3474</v>
      </c>
      <c r="F2994" s="6">
        <v>30000</v>
      </c>
    </row>
    <row r="2995" spans="1:6" x14ac:dyDescent="0.2">
      <c r="A2995" s="1">
        <f t="shared" si="92"/>
        <v>2020</v>
      </c>
      <c r="B2995" s="1">
        <f t="shared" si="93"/>
        <v>7</v>
      </c>
      <c r="C2995" s="5">
        <v>44042</v>
      </c>
      <c r="D2995" s="2" t="s">
        <v>3475</v>
      </c>
      <c r="E2995" s="3" t="s">
        <v>3475</v>
      </c>
      <c r="F2995" s="6">
        <v>284995</v>
      </c>
    </row>
    <row r="2996" spans="1:6" x14ac:dyDescent="0.2">
      <c r="A2996" s="1">
        <f t="shared" si="92"/>
        <v>2020</v>
      </c>
      <c r="B2996" s="1">
        <f t="shared" si="93"/>
        <v>7</v>
      </c>
      <c r="C2996" s="5">
        <v>44042</v>
      </c>
      <c r="D2996" s="2" t="s">
        <v>3476</v>
      </c>
      <c r="E2996" s="3" t="s">
        <v>3476</v>
      </c>
      <c r="F2996" s="6">
        <v>9321.65</v>
      </c>
    </row>
    <row r="2997" spans="1:6" x14ac:dyDescent="0.2">
      <c r="A2997" s="1">
        <f t="shared" si="92"/>
        <v>2020</v>
      </c>
      <c r="B2997" s="1">
        <f t="shared" si="93"/>
        <v>7</v>
      </c>
      <c r="C2997" s="5">
        <v>44041</v>
      </c>
      <c r="D2997" s="2" t="s">
        <v>3477</v>
      </c>
      <c r="E2997" s="3" t="s">
        <v>3477</v>
      </c>
      <c r="F2997" s="6">
        <v>15000</v>
      </c>
    </row>
    <row r="2998" spans="1:6" x14ac:dyDescent="0.2">
      <c r="A2998" s="1">
        <f t="shared" si="92"/>
        <v>2020</v>
      </c>
      <c r="B2998" s="1">
        <f t="shared" si="93"/>
        <v>7</v>
      </c>
      <c r="C2998" s="5">
        <v>44041</v>
      </c>
      <c r="D2998" s="2" t="s">
        <v>3478</v>
      </c>
      <c r="E2998" s="3" t="s">
        <v>3478</v>
      </c>
      <c r="F2998" s="6">
        <v>171.2</v>
      </c>
    </row>
    <row r="2999" spans="1:6" x14ac:dyDescent="0.2">
      <c r="A2999" s="1">
        <f t="shared" si="92"/>
        <v>2020</v>
      </c>
      <c r="B2999" s="1">
        <f t="shared" si="93"/>
        <v>7</v>
      </c>
      <c r="C2999" s="5">
        <v>44040</v>
      </c>
      <c r="D2999" s="2" t="s">
        <v>3479</v>
      </c>
      <c r="E2999" s="3" t="s">
        <v>3479</v>
      </c>
      <c r="F2999" s="6">
        <v>7730.42</v>
      </c>
    </row>
    <row r="3000" spans="1:6" x14ac:dyDescent="0.2">
      <c r="A3000" s="1">
        <f t="shared" si="92"/>
        <v>2020</v>
      </c>
      <c r="B3000" s="1">
        <f t="shared" si="93"/>
        <v>7</v>
      </c>
      <c r="C3000" s="5">
        <v>44040</v>
      </c>
      <c r="D3000" s="2" t="s">
        <v>3480</v>
      </c>
      <c r="E3000" s="3" t="s">
        <v>3480</v>
      </c>
      <c r="F3000" s="6">
        <v>75</v>
      </c>
    </row>
    <row r="3001" spans="1:6" x14ac:dyDescent="0.2">
      <c r="A3001" s="1">
        <f t="shared" si="92"/>
        <v>2020</v>
      </c>
      <c r="B3001" s="1">
        <f t="shared" si="93"/>
        <v>7</v>
      </c>
      <c r="C3001" s="5">
        <v>44038</v>
      </c>
      <c r="D3001" s="2" t="s">
        <v>3481</v>
      </c>
      <c r="E3001" s="3" t="s">
        <v>3481</v>
      </c>
      <c r="F3001" s="6">
        <v>540</v>
      </c>
    </row>
    <row r="3002" spans="1:6" x14ac:dyDescent="0.2">
      <c r="A3002" s="1">
        <f t="shared" si="92"/>
        <v>2020</v>
      </c>
      <c r="B3002" s="1">
        <f t="shared" si="93"/>
        <v>7</v>
      </c>
      <c r="C3002" s="5">
        <v>44038</v>
      </c>
      <c r="D3002" s="2" t="s">
        <v>3482</v>
      </c>
      <c r="E3002" s="3" t="s">
        <v>3482</v>
      </c>
      <c r="F3002" s="6">
        <v>3496.74</v>
      </c>
    </row>
    <row r="3003" spans="1:6" x14ac:dyDescent="0.2">
      <c r="A3003" s="1">
        <f t="shared" si="92"/>
        <v>2020</v>
      </c>
      <c r="B3003" s="1">
        <f t="shared" si="93"/>
        <v>7</v>
      </c>
      <c r="C3003" s="5">
        <v>44038</v>
      </c>
      <c r="D3003" s="2" t="s">
        <v>3483</v>
      </c>
      <c r="E3003" s="3" t="s">
        <v>3483</v>
      </c>
      <c r="F3003" s="6">
        <v>28000</v>
      </c>
    </row>
    <row r="3004" spans="1:6" x14ac:dyDescent="0.2">
      <c r="A3004" s="1">
        <f t="shared" si="92"/>
        <v>2020</v>
      </c>
      <c r="B3004" s="1">
        <f t="shared" si="93"/>
        <v>7</v>
      </c>
      <c r="C3004" s="5">
        <v>44038</v>
      </c>
      <c r="D3004" s="2" t="s">
        <v>3484</v>
      </c>
      <c r="E3004" s="3" t="s">
        <v>3484</v>
      </c>
      <c r="F3004" s="6">
        <v>350000</v>
      </c>
    </row>
    <row r="3005" spans="1:6" x14ac:dyDescent="0.2">
      <c r="A3005" s="1">
        <f t="shared" si="92"/>
        <v>2020</v>
      </c>
      <c r="B3005" s="1">
        <f t="shared" si="93"/>
        <v>7</v>
      </c>
      <c r="C3005" s="5">
        <v>44038</v>
      </c>
      <c r="D3005" s="2" t="s">
        <v>3485</v>
      </c>
      <c r="E3005" s="3" t="s">
        <v>3485</v>
      </c>
      <c r="F3005" s="6">
        <v>80000</v>
      </c>
    </row>
    <row r="3006" spans="1:6" x14ac:dyDescent="0.2">
      <c r="A3006" s="1">
        <f t="shared" si="92"/>
        <v>2020</v>
      </c>
      <c r="B3006" s="1">
        <f t="shared" si="93"/>
        <v>7</v>
      </c>
      <c r="C3006" s="5">
        <v>44038</v>
      </c>
      <c r="D3006" s="2" t="s">
        <v>3486</v>
      </c>
      <c r="E3006" s="3" t="s">
        <v>3486</v>
      </c>
      <c r="F3006" s="6">
        <v>53000</v>
      </c>
    </row>
    <row r="3007" spans="1:6" x14ac:dyDescent="0.2">
      <c r="A3007" s="1">
        <f t="shared" si="92"/>
        <v>2020</v>
      </c>
      <c r="B3007" s="1">
        <f t="shared" si="93"/>
        <v>7</v>
      </c>
      <c r="C3007" s="5">
        <v>44038</v>
      </c>
      <c r="D3007" s="2" t="s">
        <v>3487</v>
      </c>
      <c r="E3007" s="3" t="s">
        <v>3487</v>
      </c>
      <c r="F3007" s="6">
        <v>1200000</v>
      </c>
    </row>
    <row r="3008" spans="1:6" x14ac:dyDescent="0.2">
      <c r="A3008" s="1">
        <f t="shared" si="92"/>
        <v>2020</v>
      </c>
      <c r="B3008" s="1">
        <f t="shared" si="93"/>
        <v>7</v>
      </c>
      <c r="C3008" s="5">
        <v>44038</v>
      </c>
      <c r="D3008" s="2" t="s">
        <v>3488</v>
      </c>
      <c r="E3008" s="3" t="s">
        <v>3488</v>
      </c>
      <c r="F3008" s="6">
        <v>15000</v>
      </c>
    </row>
    <row r="3009" spans="1:6" x14ac:dyDescent="0.2">
      <c r="A3009" s="1">
        <f t="shared" si="92"/>
        <v>2020</v>
      </c>
      <c r="B3009" s="1">
        <f t="shared" si="93"/>
        <v>7</v>
      </c>
      <c r="C3009" s="5">
        <v>44038</v>
      </c>
      <c r="D3009" s="2" t="s">
        <v>3489</v>
      </c>
      <c r="E3009" s="3" t="s">
        <v>3489</v>
      </c>
      <c r="F3009" s="6">
        <v>850.2</v>
      </c>
    </row>
    <row r="3010" spans="1:6" x14ac:dyDescent="0.2">
      <c r="A3010" s="1">
        <f t="shared" ref="A3010:A3073" si="94">YEAR(C3010)</f>
        <v>2020</v>
      </c>
      <c r="B3010" s="1">
        <f t="shared" ref="B3010:B3073" si="95">MONTH(C3010)</f>
        <v>7</v>
      </c>
      <c r="C3010" s="5">
        <v>44038</v>
      </c>
      <c r="D3010" s="2" t="s">
        <v>3490</v>
      </c>
      <c r="E3010" s="3" t="s">
        <v>3490</v>
      </c>
      <c r="F3010" s="6">
        <v>45000</v>
      </c>
    </row>
    <row r="3011" spans="1:6" x14ac:dyDescent="0.2">
      <c r="A3011" s="1">
        <f t="shared" si="94"/>
        <v>2020</v>
      </c>
      <c r="B3011" s="1">
        <f t="shared" si="95"/>
        <v>7</v>
      </c>
      <c r="C3011" s="5">
        <v>44038</v>
      </c>
      <c r="D3011" s="2" t="s">
        <v>3491</v>
      </c>
      <c r="E3011" s="3" t="s">
        <v>3491</v>
      </c>
      <c r="F3011" s="6">
        <v>1526</v>
      </c>
    </row>
    <row r="3012" spans="1:6" x14ac:dyDescent="0.2">
      <c r="A3012" s="1">
        <f t="shared" si="94"/>
        <v>2020</v>
      </c>
      <c r="B3012" s="1">
        <f t="shared" si="95"/>
        <v>7</v>
      </c>
      <c r="C3012" s="5">
        <v>44038</v>
      </c>
      <c r="D3012" s="2" t="s">
        <v>3492</v>
      </c>
      <c r="E3012" s="3" t="s">
        <v>3492</v>
      </c>
      <c r="F3012" s="6">
        <v>4185</v>
      </c>
    </row>
    <row r="3013" spans="1:6" x14ac:dyDescent="0.2">
      <c r="A3013" s="1">
        <f t="shared" si="94"/>
        <v>2020</v>
      </c>
      <c r="B3013" s="1">
        <f t="shared" si="95"/>
        <v>7</v>
      </c>
      <c r="C3013" s="5">
        <v>44038</v>
      </c>
      <c r="D3013" s="2" t="s">
        <v>3493</v>
      </c>
      <c r="E3013" s="3" t="s">
        <v>3493</v>
      </c>
      <c r="F3013" s="6">
        <v>185263</v>
      </c>
    </row>
    <row r="3014" spans="1:6" x14ac:dyDescent="0.2">
      <c r="A3014" s="1">
        <f t="shared" si="94"/>
        <v>2020</v>
      </c>
      <c r="B3014" s="1">
        <f t="shared" si="95"/>
        <v>7</v>
      </c>
      <c r="C3014" s="5">
        <v>44038</v>
      </c>
      <c r="D3014" s="2" t="s">
        <v>3494</v>
      </c>
      <c r="E3014" s="3" t="s">
        <v>3494</v>
      </c>
      <c r="F3014" s="6">
        <v>50000</v>
      </c>
    </row>
    <row r="3015" spans="1:6" x14ac:dyDescent="0.2">
      <c r="A3015" s="1">
        <f t="shared" si="94"/>
        <v>2020</v>
      </c>
      <c r="B3015" s="1">
        <f t="shared" si="95"/>
        <v>7</v>
      </c>
      <c r="C3015" s="5">
        <v>44038</v>
      </c>
      <c r="D3015" s="2" t="s">
        <v>3495</v>
      </c>
      <c r="E3015" s="3" t="s">
        <v>3495</v>
      </c>
      <c r="F3015" s="6">
        <v>30000</v>
      </c>
    </row>
    <row r="3016" spans="1:6" x14ac:dyDescent="0.2">
      <c r="A3016" s="1">
        <f t="shared" si="94"/>
        <v>2020</v>
      </c>
      <c r="B3016" s="1">
        <f t="shared" si="95"/>
        <v>7</v>
      </c>
      <c r="C3016" s="5">
        <v>44038</v>
      </c>
      <c r="D3016" s="2" t="s">
        <v>3496</v>
      </c>
      <c r="E3016" s="3" t="s">
        <v>3496</v>
      </c>
      <c r="F3016" s="6">
        <v>60000</v>
      </c>
    </row>
    <row r="3017" spans="1:6" x14ac:dyDescent="0.2">
      <c r="A3017" s="1">
        <f t="shared" si="94"/>
        <v>2020</v>
      </c>
      <c r="B3017" s="1">
        <f t="shared" si="95"/>
        <v>7</v>
      </c>
      <c r="C3017" s="5">
        <v>44038</v>
      </c>
      <c r="D3017" s="2" t="s">
        <v>3497</v>
      </c>
      <c r="E3017" s="3" t="s">
        <v>3497</v>
      </c>
      <c r="F3017" s="6">
        <v>25001.05</v>
      </c>
    </row>
    <row r="3018" spans="1:6" x14ac:dyDescent="0.2">
      <c r="A3018" s="1">
        <f t="shared" si="94"/>
        <v>2020</v>
      </c>
      <c r="B3018" s="1">
        <f t="shared" si="95"/>
        <v>7</v>
      </c>
      <c r="C3018" s="5">
        <v>44038</v>
      </c>
      <c r="D3018" s="2" t="s">
        <v>3498</v>
      </c>
      <c r="E3018" s="3" t="s">
        <v>3498</v>
      </c>
      <c r="F3018" s="6">
        <v>7103.8</v>
      </c>
    </row>
    <row r="3019" spans="1:6" x14ac:dyDescent="0.2">
      <c r="A3019" s="1">
        <f t="shared" si="94"/>
        <v>2020</v>
      </c>
      <c r="B3019" s="1">
        <f t="shared" si="95"/>
        <v>7</v>
      </c>
      <c r="C3019" s="5">
        <v>44038</v>
      </c>
      <c r="D3019" s="2" t="s">
        <v>3499</v>
      </c>
      <c r="E3019" s="3" t="s">
        <v>3499</v>
      </c>
      <c r="F3019" s="6">
        <v>119</v>
      </c>
    </row>
    <row r="3020" spans="1:6" x14ac:dyDescent="0.2">
      <c r="A3020" s="1">
        <f t="shared" si="94"/>
        <v>2020</v>
      </c>
      <c r="B3020" s="1">
        <f t="shared" si="95"/>
        <v>7</v>
      </c>
      <c r="C3020" s="5">
        <v>44038</v>
      </c>
      <c r="D3020" s="2" t="s">
        <v>3500</v>
      </c>
      <c r="E3020" s="3" t="s">
        <v>3500</v>
      </c>
      <c r="F3020" s="6">
        <v>25000</v>
      </c>
    </row>
    <row r="3021" spans="1:6" x14ac:dyDescent="0.2">
      <c r="A3021" s="1">
        <f t="shared" si="94"/>
        <v>2020</v>
      </c>
      <c r="B3021" s="1">
        <f t="shared" si="95"/>
        <v>7</v>
      </c>
      <c r="C3021" s="5">
        <v>44038</v>
      </c>
      <c r="D3021" s="2" t="s">
        <v>3501</v>
      </c>
      <c r="E3021" s="3" t="s">
        <v>3501</v>
      </c>
      <c r="F3021" s="6">
        <v>8175</v>
      </c>
    </row>
    <row r="3022" spans="1:6" x14ac:dyDescent="0.2">
      <c r="A3022" s="1">
        <f t="shared" si="94"/>
        <v>2020</v>
      </c>
      <c r="B3022" s="1">
        <f t="shared" si="95"/>
        <v>7</v>
      </c>
      <c r="C3022" s="5">
        <v>44038</v>
      </c>
      <c r="D3022" s="2" t="s">
        <v>3502</v>
      </c>
      <c r="E3022" s="3" t="s">
        <v>3502</v>
      </c>
      <c r="F3022" s="6">
        <v>3496.74</v>
      </c>
    </row>
    <row r="3023" spans="1:6" x14ac:dyDescent="0.2">
      <c r="A3023" s="1">
        <f t="shared" si="94"/>
        <v>2020</v>
      </c>
      <c r="B3023" s="1">
        <f t="shared" si="95"/>
        <v>7</v>
      </c>
      <c r="C3023" s="5">
        <v>44038</v>
      </c>
      <c r="D3023" s="2" t="s">
        <v>3503</v>
      </c>
      <c r="E3023" s="3" t="s">
        <v>3503</v>
      </c>
      <c r="F3023" s="6">
        <v>1000</v>
      </c>
    </row>
    <row r="3024" spans="1:6" x14ac:dyDescent="0.2">
      <c r="A3024" s="1">
        <f t="shared" si="94"/>
        <v>2020</v>
      </c>
      <c r="B3024" s="1">
        <f t="shared" si="95"/>
        <v>7</v>
      </c>
      <c r="C3024" s="5">
        <v>44038</v>
      </c>
      <c r="D3024" s="2" t="s">
        <v>1392</v>
      </c>
      <c r="E3024" s="3" t="s">
        <v>1392</v>
      </c>
      <c r="F3024" s="6">
        <v>23063.33</v>
      </c>
    </row>
    <row r="3025" spans="1:6" x14ac:dyDescent="0.2">
      <c r="A3025" s="1">
        <f t="shared" si="94"/>
        <v>2020</v>
      </c>
      <c r="B3025" s="1">
        <f t="shared" si="95"/>
        <v>7</v>
      </c>
      <c r="C3025" s="5">
        <v>44038</v>
      </c>
      <c r="D3025" s="2" t="s">
        <v>3504</v>
      </c>
      <c r="E3025" s="3" t="s">
        <v>3504</v>
      </c>
      <c r="F3025" s="6">
        <v>200</v>
      </c>
    </row>
    <row r="3026" spans="1:6" x14ac:dyDescent="0.2">
      <c r="A3026" s="1">
        <f t="shared" si="94"/>
        <v>2020</v>
      </c>
      <c r="B3026" s="1">
        <f t="shared" si="95"/>
        <v>7</v>
      </c>
      <c r="C3026" s="5">
        <v>44038</v>
      </c>
      <c r="D3026" s="2" t="s">
        <v>3505</v>
      </c>
      <c r="E3026" s="3" t="s">
        <v>3505</v>
      </c>
      <c r="F3026" s="6">
        <v>150</v>
      </c>
    </row>
    <row r="3027" spans="1:6" x14ac:dyDescent="0.2">
      <c r="A3027" s="1">
        <f t="shared" si="94"/>
        <v>2020</v>
      </c>
      <c r="B3027" s="1">
        <f t="shared" si="95"/>
        <v>7</v>
      </c>
      <c r="C3027" s="5">
        <v>44038</v>
      </c>
      <c r="D3027" s="2" t="s">
        <v>3506</v>
      </c>
      <c r="E3027" s="3" t="s">
        <v>3506</v>
      </c>
      <c r="F3027" s="6">
        <v>9589.35</v>
      </c>
    </row>
    <row r="3028" spans="1:6" x14ac:dyDescent="0.2">
      <c r="A3028" s="1">
        <f t="shared" si="94"/>
        <v>2020</v>
      </c>
      <c r="B3028" s="1">
        <f t="shared" si="95"/>
        <v>7</v>
      </c>
      <c r="C3028" s="5">
        <v>44038</v>
      </c>
      <c r="D3028" s="2" t="s">
        <v>3507</v>
      </c>
      <c r="E3028" s="3" t="s">
        <v>3507</v>
      </c>
      <c r="F3028" s="6">
        <v>30</v>
      </c>
    </row>
    <row r="3029" spans="1:6" x14ac:dyDescent="0.2">
      <c r="A3029" s="1">
        <f t="shared" si="94"/>
        <v>2020</v>
      </c>
      <c r="B3029" s="1">
        <f t="shared" si="95"/>
        <v>7</v>
      </c>
      <c r="C3029" s="5">
        <v>44038</v>
      </c>
      <c r="D3029" s="2" t="s">
        <v>1377</v>
      </c>
      <c r="E3029" s="3" t="s">
        <v>1377</v>
      </c>
      <c r="F3029" s="6">
        <v>2292.06</v>
      </c>
    </row>
    <row r="3030" spans="1:6" x14ac:dyDescent="0.2">
      <c r="A3030" s="1">
        <f t="shared" si="94"/>
        <v>2020</v>
      </c>
      <c r="B3030" s="1">
        <f t="shared" si="95"/>
        <v>7</v>
      </c>
      <c r="C3030" s="5">
        <v>44037</v>
      </c>
      <c r="D3030" s="2" t="s">
        <v>3508</v>
      </c>
      <c r="E3030" s="3" t="s">
        <v>3508</v>
      </c>
      <c r="F3030" s="6">
        <v>15000</v>
      </c>
    </row>
    <row r="3031" spans="1:6" x14ac:dyDescent="0.2">
      <c r="A3031" s="1">
        <f t="shared" si="94"/>
        <v>2020</v>
      </c>
      <c r="B3031" s="1">
        <f t="shared" si="95"/>
        <v>7</v>
      </c>
      <c r="C3031" s="5">
        <v>44037</v>
      </c>
      <c r="D3031" s="2" t="s">
        <v>3509</v>
      </c>
      <c r="E3031" s="3" t="s">
        <v>3509</v>
      </c>
      <c r="F3031" s="6">
        <v>14260</v>
      </c>
    </row>
    <row r="3032" spans="1:6" x14ac:dyDescent="0.2">
      <c r="A3032" s="1">
        <f t="shared" si="94"/>
        <v>2020</v>
      </c>
      <c r="B3032" s="1">
        <f t="shared" si="95"/>
        <v>7</v>
      </c>
      <c r="C3032" s="5">
        <v>44037</v>
      </c>
      <c r="D3032" s="2" t="s">
        <v>3510</v>
      </c>
      <c r="E3032" s="3" t="s">
        <v>3510</v>
      </c>
      <c r="F3032" s="6">
        <v>2350</v>
      </c>
    </row>
    <row r="3033" spans="1:6" x14ac:dyDescent="0.2">
      <c r="A3033" s="1">
        <f t="shared" si="94"/>
        <v>2020</v>
      </c>
      <c r="B3033" s="1">
        <f t="shared" si="95"/>
        <v>7</v>
      </c>
      <c r="C3033" s="5">
        <v>44037</v>
      </c>
      <c r="D3033" s="2" t="s">
        <v>3511</v>
      </c>
      <c r="E3033" s="3" t="s">
        <v>3511</v>
      </c>
      <c r="F3033" s="6">
        <v>10000</v>
      </c>
    </row>
    <row r="3034" spans="1:6" x14ac:dyDescent="0.2">
      <c r="A3034" s="1">
        <f t="shared" si="94"/>
        <v>2020</v>
      </c>
      <c r="B3034" s="1">
        <f t="shared" si="95"/>
        <v>7</v>
      </c>
      <c r="C3034" s="5">
        <v>44037</v>
      </c>
      <c r="D3034" s="2" t="s">
        <v>3512</v>
      </c>
      <c r="E3034" s="3" t="s">
        <v>3512</v>
      </c>
      <c r="F3034" s="6">
        <v>30</v>
      </c>
    </row>
    <row r="3035" spans="1:6" x14ac:dyDescent="0.2">
      <c r="A3035" s="1">
        <f t="shared" si="94"/>
        <v>2020</v>
      </c>
      <c r="B3035" s="1">
        <f t="shared" si="95"/>
        <v>7</v>
      </c>
      <c r="C3035" s="5">
        <v>44036</v>
      </c>
      <c r="D3035" s="2" t="s">
        <v>3513</v>
      </c>
      <c r="E3035" s="3" t="s">
        <v>3513</v>
      </c>
      <c r="F3035" s="6">
        <v>700</v>
      </c>
    </row>
    <row r="3036" spans="1:6" x14ac:dyDescent="0.2">
      <c r="A3036" s="1">
        <f t="shared" si="94"/>
        <v>2020</v>
      </c>
      <c r="B3036" s="1">
        <f t="shared" si="95"/>
        <v>7</v>
      </c>
      <c r="C3036" s="5">
        <v>44036</v>
      </c>
      <c r="D3036" s="2" t="s">
        <v>3514</v>
      </c>
      <c r="E3036" s="3" t="s">
        <v>3514</v>
      </c>
      <c r="F3036" s="6">
        <v>202.93</v>
      </c>
    </row>
    <row r="3037" spans="1:6" x14ac:dyDescent="0.2">
      <c r="A3037" s="1">
        <f t="shared" si="94"/>
        <v>2020</v>
      </c>
      <c r="B3037" s="1">
        <f t="shared" si="95"/>
        <v>7</v>
      </c>
      <c r="C3037" s="5">
        <v>44036</v>
      </c>
      <c r="D3037" s="2" t="s">
        <v>3515</v>
      </c>
      <c r="E3037" s="3" t="s">
        <v>3515</v>
      </c>
      <c r="F3037" s="6">
        <v>200</v>
      </c>
    </row>
    <row r="3038" spans="1:6" x14ac:dyDescent="0.2">
      <c r="A3038" s="1">
        <f t="shared" si="94"/>
        <v>2020</v>
      </c>
      <c r="B3038" s="1">
        <f t="shared" si="95"/>
        <v>7</v>
      </c>
      <c r="C3038" s="5">
        <v>44036</v>
      </c>
      <c r="D3038" s="2" t="s">
        <v>3516</v>
      </c>
      <c r="E3038" s="3" t="s">
        <v>3516</v>
      </c>
      <c r="F3038" s="6">
        <v>1000</v>
      </c>
    </row>
    <row r="3039" spans="1:6" x14ac:dyDescent="0.2">
      <c r="A3039" s="1">
        <f t="shared" si="94"/>
        <v>2020</v>
      </c>
      <c r="B3039" s="1">
        <f t="shared" si="95"/>
        <v>7</v>
      </c>
      <c r="C3039" s="5">
        <v>44035</v>
      </c>
      <c r="D3039" s="2" t="s">
        <v>3517</v>
      </c>
      <c r="E3039" s="3" t="s">
        <v>3517</v>
      </c>
      <c r="F3039" s="6">
        <v>60000</v>
      </c>
    </row>
    <row r="3040" spans="1:6" x14ac:dyDescent="0.2">
      <c r="A3040" s="1">
        <f t="shared" si="94"/>
        <v>2020</v>
      </c>
      <c r="B3040" s="1">
        <f t="shared" si="95"/>
        <v>7</v>
      </c>
      <c r="C3040" s="5">
        <v>44035</v>
      </c>
      <c r="D3040" s="2" t="s">
        <v>3518</v>
      </c>
      <c r="E3040" s="3" t="s">
        <v>3518</v>
      </c>
      <c r="F3040" s="6">
        <v>60000</v>
      </c>
    </row>
    <row r="3041" spans="1:6" x14ac:dyDescent="0.2">
      <c r="A3041" s="1">
        <f t="shared" si="94"/>
        <v>2020</v>
      </c>
      <c r="B3041" s="1">
        <f t="shared" si="95"/>
        <v>7</v>
      </c>
      <c r="C3041" s="5">
        <v>44035</v>
      </c>
      <c r="D3041" s="2" t="s">
        <v>3519</v>
      </c>
      <c r="E3041" s="3" t="s">
        <v>3519</v>
      </c>
      <c r="F3041" s="6">
        <v>30000</v>
      </c>
    </row>
    <row r="3042" spans="1:6" x14ac:dyDescent="0.2">
      <c r="A3042" s="1">
        <f t="shared" si="94"/>
        <v>2020</v>
      </c>
      <c r="B3042" s="1">
        <f t="shared" si="95"/>
        <v>7</v>
      </c>
      <c r="C3042" s="5">
        <v>44034</v>
      </c>
      <c r="D3042" s="2" t="s">
        <v>3520</v>
      </c>
      <c r="E3042" s="3" t="s">
        <v>3520</v>
      </c>
      <c r="F3042" s="6">
        <v>33.72</v>
      </c>
    </row>
    <row r="3043" spans="1:6" x14ac:dyDescent="0.2">
      <c r="A3043" s="1">
        <f t="shared" si="94"/>
        <v>2020</v>
      </c>
      <c r="B3043" s="1">
        <f t="shared" si="95"/>
        <v>7</v>
      </c>
      <c r="C3043" s="5">
        <v>44034</v>
      </c>
      <c r="D3043" s="2" t="s">
        <v>3521</v>
      </c>
      <c r="E3043" s="3" t="s">
        <v>3521</v>
      </c>
      <c r="F3043" s="6">
        <v>2047.5</v>
      </c>
    </row>
    <row r="3044" spans="1:6" x14ac:dyDescent="0.2">
      <c r="A3044" s="1">
        <f t="shared" si="94"/>
        <v>2020</v>
      </c>
      <c r="B3044" s="1">
        <f t="shared" si="95"/>
        <v>7</v>
      </c>
      <c r="C3044" s="5">
        <v>44032</v>
      </c>
      <c r="D3044" s="2" t="s">
        <v>3522</v>
      </c>
      <c r="E3044" s="3" t="s">
        <v>3522</v>
      </c>
      <c r="F3044" s="6">
        <v>117</v>
      </c>
    </row>
    <row r="3045" spans="1:6" x14ac:dyDescent="0.2">
      <c r="A3045" s="1">
        <f t="shared" si="94"/>
        <v>2020</v>
      </c>
      <c r="B3045" s="1">
        <f t="shared" si="95"/>
        <v>7</v>
      </c>
      <c r="C3045" s="5">
        <v>44032</v>
      </c>
      <c r="D3045" s="2" t="s">
        <v>3523</v>
      </c>
      <c r="E3045" s="3" t="s">
        <v>3523</v>
      </c>
      <c r="F3045" s="6">
        <v>51200</v>
      </c>
    </row>
    <row r="3046" spans="1:6" x14ac:dyDescent="0.2">
      <c r="A3046" s="1">
        <f t="shared" si="94"/>
        <v>2020</v>
      </c>
      <c r="B3046" s="1">
        <f t="shared" si="95"/>
        <v>7</v>
      </c>
      <c r="C3046" s="5">
        <v>44031</v>
      </c>
      <c r="D3046" s="2" t="s">
        <v>3524</v>
      </c>
      <c r="E3046" s="3" t="s">
        <v>3524</v>
      </c>
      <c r="F3046" s="6">
        <v>3300</v>
      </c>
    </row>
    <row r="3047" spans="1:6" x14ac:dyDescent="0.2">
      <c r="A3047" s="1">
        <f t="shared" si="94"/>
        <v>2020</v>
      </c>
      <c r="B3047" s="1">
        <f t="shared" si="95"/>
        <v>7</v>
      </c>
      <c r="C3047" s="5">
        <v>44031</v>
      </c>
      <c r="D3047" s="2" t="s">
        <v>3525</v>
      </c>
      <c r="E3047" s="3" t="s">
        <v>3525</v>
      </c>
      <c r="F3047" s="6">
        <v>15000</v>
      </c>
    </row>
    <row r="3048" spans="1:6" x14ac:dyDescent="0.2">
      <c r="A3048" s="1">
        <f t="shared" si="94"/>
        <v>2020</v>
      </c>
      <c r="B3048" s="1">
        <f t="shared" si="95"/>
        <v>7</v>
      </c>
      <c r="C3048" s="5">
        <v>44031</v>
      </c>
      <c r="D3048" s="2" t="s">
        <v>3526</v>
      </c>
      <c r="E3048" s="3" t="s">
        <v>3526</v>
      </c>
      <c r="F3048" s="6">
        <v>5000</v>
      </c>
    </row>
    <row r="3049" spans="1:6" x14ac:dyDescent="0.2">
      <c r="A3049" s="1">
        <f t="shared" si="94"/>
        <v>2020</v>
      </c>
      <c r="B3049" s="1">
        <f t="shared" si="95"/>
        <v>7</v>
      </c>
      <c r="C3049" s="5">
        <v>44031</v>
      </c>
      <c r="D3049" s="2" t="s">
        <v>3527</v>
      </c>
      <c r="E3049" s="3" t="s">
        <v>3527</v>
      </c>
      <c r="F3049" s="6">
        <v>192800</v>
      </c>
    </row>
    <row r="3050" spans="1:6" x14ac:dyDescent="0.2">
      <c r="A3050" s="1">
        <f t="shared" si="94"/>
        <v>2020</v>
      </c>
      <c r="B3050" s="1">
        <f t="shared" si="95"/>
        <v>7</v>
      </c>
      <c r="C3050" s="5">
        <v>44031</v>
      </c>
      <c r="D3050" s="2" t="s">
        <v>3528</v>
      </c>
      <c r="E3050" s="3" t="s">
        <v>3528</v>
      </c>
      <c r="F3050" s="6">
        <v>1256.92</v>
      </c>
    </row>
    <row r="3051" spans="1:6" x14ac:dyDescent="0.2">
      <c r="A3051" s="1">
        <f t="shared" si="94"/>
        <v>2020</v>
      </c>
      <c r="B3051" s="1">
        <f t="shared" si="95"/>
        <v>7</v>
      </c>
      <c r="C3051" s="5">
        <v>44031</v>
      </c>
      <c r="D3051" s="2" t="s">
        <v>3529</v>
      </c>
      <c r="E3051" s="3" t="s">
        <v>3529</v>
      </c>
      <c r="F3051" s="6">
        <v>78000</v>
      </c>
    </row>
    <row r="3052" spans="1:6" x14ac:dyDescent="0.2">
      <c r="A3052" s="1">
        <f t="shared" si="94"/>
        <v>2020</v>
      </c>
      <c r="B3052" s="1">
        <f t="shared" si="95"/>
        <v>7</v>
      </c>
      <c r="C3052" s="5">
        <v>44031</v>
      </c>
      <c r="D3052" s="2" t="s">
        <v>3530</v>
      </c>
      <c r="E3052" s="3" t="s">
        <v>3530</v>
      </c>
      <c r="F3052" s="6">
        <v>323500</v>
      </c>
    </row>
    <row r="3053" spans="1:6" x14ac:dyDescent="0.2">
      <c r="A3053" s="1">
        <f t="shared" si="94"/>
        <v>2020</v>
      </c>
      <c r="B3053" s="1">
        <f t="shared" si="95"/>
        <v>7</v>
      </c>
      <c r="C3053" s="5">
        <v>44031</v>
      </c>
      <c r="D3053" s="2" t="s">
        <v>3531</v>
      </c>
      <c r="E3053" s="3" t="s">
        <v>3531</v>
      </c>
      <c r="F3053" s="6">
        <v>10930.72</v>
      </c>
    </row>
    <row r="3054" spans="1:6" x14ac:dyDescent="0.2">
      <c r="A3054" s="1">
        <f t="shared" si="94"/>
        <v>2020</v>
      </c>
      <c r="B3054" s="1">
        <f t="shared" si="95"/>
        <v>7</v>
      </c>
      <c r="C3054" s="5">
        <v>44031</v>
      </c>
      <c r="D3054" s="2" t="s">
        <v>3532</v>
      </c>
      <c r="E3054" s="3" t="s">
        <v>3532</v>
      </c>
      <c r="F3054" s="6">
        <v>100000</v>
      </c>
    </row>
    <row r="3055" spans="1:6" x14ac:dyDescent="0.2">
      <c r="A3055" s="1">
        <f t="shared" si="94"/>
        <v>2020</v>
      </c>
      <c r="B3055" s="1">
        <f t="shared" si="95"/>
        <v>7</v>
      </c>
      <c r="C3055" s="5">
        <v>44031</v>
      </c>
      <c r="D3055" s="2" t="s">
        <v>3533</v>
      </c>
      <c r="E3055" s="3" t="s">
        <v>3533</v>
      </c>
      <c r="F3055" s="6">
        <v>45706</v>
      </c>
    </row>
    <row r="3056" spans="1:6" x14ac:dyDescent="0.2">
      <c r="A3056" s="1">
        <f t="shared" si="94"/>
        <v>2020</v>
      </c>
      <c r="B3056" s="1">
        <f t="shared" si="95"/>
        <v>7</v>
      </c>
      <c r="C3056" s="5">
        <v>44031</v>
      </c>
      <c r="D3056" s="2" t="s">
        <v>3534</v>
      </c>
      <c r="E3056" s="3" t="s">
        <v>3534</v>
      </c>
      <c r="F3056" s="6">
        <v>194335.84</v>
      </c>
    </row>
    <row r="3057" spans="1:6" x14ac:dyDescent="0.2">
      <c r="A3057" s="1">
        <f t="shared" si="94"/>
        <v>2020</v>
      </c>
      <c r="B3057" s="1">
        <f t="shared" si="95"/>
        <v>7</v>
      </c>
      <c r="C3057" s="5">
        <v>44031</v>
      </c>
      <c r="D3057" s="2" t="s">
        <v>3535</v>
      </c>
      <c r="E3057" s="3" t="s">
        <v>3535</v>
      </c>
      <c r="F3057" s="6">
        <v>50000</v>
      </c>
    </row>
    <row r="3058" spans="1:6" x14ac:dyDescent="0.2">
      <c r="A3058" s="1">
        <f t="shared" si="94"/>
        <v>2020</v>
      </c>
      <c r="B3058" s="1">
        <f t="shared" si="95"/>
        <v>7</v>
      </c>
      <c r="C3058" s="5">
        <v>44030</v>
      </c>
      <c r="D3058" s="2" t="s">
        <v>3536</v>
      </c>
      <c r="E3058" s="3" t="s">
        <v>3536</v>
      </c>
      <c r="F3058" s="6">
        <v>342.84</v>
      </c>
    </row>
    <row r="3059" spans="1:6" x14ac:dyDescent="0.2">
      <c r="A3059" s="1">
        <f t="shared" si="94"/>
        <v>2020</v>
      </c>
      <c r="B3059" s="1">
        <f t="shared" si="95"/>
        <v>7</v>
      </c>
      <c r="C3059" s="5">
        <v>44030</v>
      </c>
      <c r="D3059" s="2" t="s">
        <v>3537</v>
      </c>
      <c r="E3059" s="3" t="s">
        <v>3537</v>
      </c>
      <c r="F3059" s="6">
        <v>5166</v>
      </c>
    </row>
    <row r="3060" spans="1:6" x14ac:dyDescent="0.2">
      <c r="A3060" s="1">
        <f t="shared" si="94"/>
        <v>2020</v>
      </c>
      <c r="B3060" s="1">
        <f t="shared" si="95"/>
        <v>7</v>
      </c>
      <c r="C3060" s="5">
        <v>44030</v>
      </c>
      <c r="D3060" s="2" t="s">
        <v>3538</v>
      </c>
      <c r="E3060" s="3" t="s">
        <v>3538</v>
      </c>
      <c r="F3060" s="6">
        <v>150000</v>
      </c>
    </row>
    <row r="3061" spans="1:6" x14ac:dyDescent="0.2">
      <c r="A3061" s="1">
        <f t="shared" si="94"/>
        <v>2020</v>
      </c>
      <c r="B3061" s="1">
        <f t="shared" si="95"/>
        <v>7</v>
      </c>
      <c r="C3061" s="5">
        <v>44030</v>
      </c>
      <c r="D3061" s="2" t="s">
        <v>3539</v>
      </c>
      <c r="E3061" s="3" t="s">
        <v>3539</v>
      </c>
      <c r="F3061" s="6">
        <v>114.28</v>
      </c>
    </row>
    <row r="3062" spans="1:6" x14ac:dyDescent="0.2">
      <c r="A3062" s="1">
        <f t="shared" si="94"/>
        <v>2020</v>
      </c>
      <c r="B3062" s="1">
        <f t="shared" si="95"/>
        <v>7</v>
      </c>
      <c r="C3062" s="5">
        <v>44030</v>
      </c>
      <c r="D3062" s="2" t="s">
        <v>3540</v>
      </c>
      <c r="E3062" s="3" t="s">
        <v>3540</v>
      </c>
      <c r="F3062" s="6">
        <v>281.83999999999997</v>
      </c>
    </row>
    <row r="3063" spans="1:6" x14ac:dyDescent="0.2">
      <c r="A3063" s="1">
        <f t="shared" si="94"/>
        <v>2020</v>
      </c>
      <c r="B3063" s="1">
        <f t="shared" si="95"/>
        <v>7</v>
      </c>
      <c r="C3063" s="5">
        <v>44029</v>
      </c>
      <c r="D3063" s="2" t="s">
        <v>3541</v>
      </c>
      <c r="E3063" s="3" t="s">
        <v>3541</v>
      </c>
      <c r="F3063" s="6">
        <v>6200</v>
      </c>
    </row>
    <row r="3064" spans="1:6" x14ac:dyDescent="0.2">
      <c r="A3064" s="1">
        <f t="shared" si="94"/>
        <v>2020</v>
      </c>
      <c r="B3064" s="1">
        <f t="shared" si="95"/>
        <v>7</v>
      </c>
      <c r="C3064" s="5">
        <v>44029</v>
      </c>
      <c r="D3064" s="2" t="s">
        <v>3542</v>
      </c>
      <c r="E3064" s="3" t="s">
        <v>3542</v>
      </c>
      <c r="F3064" s="6">
        <v>3850</v>
      </c>
    </row>
    <row r="3065" spans="1:6" x14ac:dyDescent="0.2">
      <c r="A3065" s="1">
        <f t="shared" si="94"/>
        <v>2020</v>
      </c>
      <c r="B3065" s="1">
        <f t="shared" si="95"/>
        <v>7</v>
      </c>
      <c r="C3065" s="5">
        <v>44029</v>
      </c>
      <c r="D3065" s="2" t="s">
        <v>3543</v>
      </c>
      <c r="E3065" s="3" t="s">
        <v>3543</v>
      </c>
      <c r="F3065" s="6">
        <v>6726</v>
      </c>
    </row>
    <row r="3066" spans="1:6" x14ac:dyDescent="0.2">
      <c r="A3066" s="1">
        <f t="shared" si="94"/>
        <v>2020</v>
      </c>
      <c r="B3066" s="1">
        <f t="shared" si="95"/>
        <v>7</v>
      </c>
      <c r="C3066" s="5">
        <v>44028</v>
      </c>
      <c r="D3066" s="2" t="s">
        <v>3544</v>
      </c>
      <c r="E3066" s="3" t="s">
        <v>3544</v>
      </c>
      <c r="F3066" s="6">
        <v>1294.8</v>
      </c>
    </row>
    <row r="3067" spans="1:6" x14ac:dyDescent="0.2">
      <c r="A3067" s="1">
        <f t="shared" si="94"/>
        <v>2020</v>
      </c>
      <c r="B3067" s="1">
        <f t="shared" si="95"/>
        <v>7</v>
      </c>
      <c r="C3067" s="5">
        <v>44028</v>
      </c>
      <c r="D3067" s="2" t="s">
        <v>3545</v>
      </c>
      <c r="E3067" s="3" t="s">
        <v>3545</v>
      </c>
      <c r="F3067" s="6">
        <v>25000</v>
      </c>
    </row>
    <row r="3068" spans="1:6" x14ac:dyDescent="0.2">
      <c r="A3068" s="1">
        <f t="shared" si="94"/>
        <v>2020</v>
      </c>
      <c r="B3068" s="1">
        <f t="shared" si="95"/>
        <v>7</v>
      </c>
      <c r="C3068" s="5">
        <v>44028</v>
      </c>
      <c r="D3068" s="2" t="s">
        <v>3546</v>
      </c>
      <c r="E3068" s="3" t="s">
        <v>3546</v>
      </c>
      <c r="F3068" s="6">
        <v>14000</v>
      </c>
    </row>
    <row r="3069" spans="1:6" x14ac:dyDescent="0.2">
      <c r="A3069" s="1">
        <f t="shared" si="94"/>
        <v>2020</v>
      </c>
      <c r="B3069" s="1">
        <f t="shared" si="95"/>
        <v>7</v>
      </c>
      <c r="C3069" s="5">
        <v>44027</v>
      </c>
      <c r="D3069" s="2" t="s">
        <v>3547</v>
      </c>
      <c r="E3069" s="3" t="s">
        <v>3547</v>
      </c>
      <c r="F3069" s="6">
        <v>4600</v>
      </c>
    </row>
    <row r="3070" spans="1:6" x14ac:dyDescent="0.2">
      <c r="A3070" s="1">
        <f t="shared" si="94"/>
        <v>2020</v>
      </c>
      <c r="B3070" s="1">
        <f t="shared" si="95"/>
        <v>7</v>
      </c>
      <c r="C3070" s="5">
        <v>44027</v>
      </c>
      <c r="D3070" s="2" t="s">
        <v>3548</v>
      </c>
      <c r="E3070" s="3" t="s">
        <v>3548</v>
      </c>
      <c r="F3070" s="6">
        <v>17118.75</v>
      </c>
    </row>
    <row r="3071" spans="1:6" x14ac:dyDescent="0.2">
      <c r="A3071" s="1">
        <f t="shared" si="94"/>
        <v>2020</v>
      </c>
      <c r="B3071" s="1">
        <f t="shared" si="95"/>
        <v>7</v>
      </c>
      <c r="C3071" s="5">
        <v>44027</v>
      </c>
      <c r="D3071" s="2" t="s">
        <v>2385</v>
      </c>
      <c r="E3071" s="3" t="s">
        <v>2385</v>
      </c>
      <c r="F3071" s="6">
        <v>1000</v>
      </c>
    </row>
    <row r="3072" spans="1:6" x14ac:dyDescent="0.2">
      <c r="A3072" s="1">
        <f t="shared" si="94"/>
        <v>2020</v>
      </c>
      <c r="B3072" s="1">
        <f t="shared" si="95"/>
        <v>7</v>
      </c>
      <c r="C3072" s="5">
        <v>44027</v>
      </c>
      <c r="D3072" s="2" t="s">
        <v>3549</v>
      </c>
      <c r="E3072" s="3" t="s">
        <v>3549</v>
      </c>
      <c r="F3072" s="6">
        <v>500</v>
      </c>
    </row>
    <row r="3073" spans="1:6" x14ac:dyDescent="0.2">
      <c r="A3073" s="1">
        <f t="shared" si="94"/>
        <v>2020</v>
      </c>
      <c r="B3073" s="1">
        <f t="shared" si="95"/>
        <v>7</v>
      </c>
      <c r="C3073" s="5">
        <v>44027</v>
      </c>
      <c r="D3073" s="2" t="s">
        <v>3550</v>
      </c>
      <c r="E3073" s="3" t="s">
        <v>3550</v>
      </c>
      <c r="F3073" s="6">
        <v>170.84</v>
      </c>
    </row>
    <row r="3074" spans="1:6" x14ac:dyDescent="0.2">
      <c r="A3074" s="1">
        <f t="shared" ref="A3074:A3137" si="96">YEAR(C3074)</f>
        <v>2020</v>
      </c>
      <c r="B3074" s="1">
        <f t="shared" ref="B3074:B3137" si="97">MONTH(C3074)</f>
        <v>7</v>
      </c>
      <c r="C3074" s="5">
        <v>44026</v>
      </c>
      <c r="D3074" s="2" t="s">
        <v>3551</v>
      </c>
      <c r="E3074" s="3" t="s">
        <v>3551</v>
      </c>
      <c r="F3074" s="6">
        <v>4562.42</v>
      </c>
    </row>
    <row r="3075" spans="1:6" x14ac:dyDescent="0.2">
      <c r="A3075" s="1">
        <f t="shared" si="96"/>
        <v>2020</v>
      </c>
      <c r="B3075" s="1">
        <f t="shared" si="97"/>
        <v>7</v>
      </c>
      <c r="C3075" s="5">
        <v>44026</v>
      </c>
      <c r="D3075" s="2" t="s">
        <v>3552</v>
      </c>
      <c r="E3075" s="3" t="s">
        <v>3552</v>
      </c>
      <c r="F3075" s="6">
        <v>10000</v>
      </c>
    </row>
    <row r="3076" spans="1:6" x14ac:dyDescent="0.2">
      <c r="A3076" s="1">
        <f t="shared" si="96"/>
        <v>2020</v>
      </c>
      <c r="B3076" s="1">
        <f t="shared" si="97"/>
        <v>7</v>
      </c>
      <c r="C3076" s="5">
        <v>44026</v>
      </c>
      <c r="D3076" s="2" t="s">
        <v>3553</v>
      </c>
      <c r="E3076" s="3" t="s">
        <v>3553</v>
      </c>
      <c r="F3076" s="6">
        <v>2440</v>
      </c>
    </row>
    <row r="3077" spans="1:6" x14ac:dyDescent="0.2">
      <c r="A3077" s="1">
        <f t="shared" si="96"/>
        <v>2020</v>
      </c>
      <c r="B3077" s="1">
        <f t="shared" si="97"/>
        <v>7</v>
      </c>
      <c r="C3077" s="5">
        <v>44026</v>
      </c>
      <c r="D3077" s="2" t="s">
        <v>3554</v>
      </c>
      <c r="E3077" s="3" t="s">
        <v>3554</v>
      </c>
      <c r="F3077" s="6">
        <v>100000</v>
      </c>
    </row>
    <row r="3078" spans="1:6" x14ac:dyDescent="0.2">
      <c r="A3078" s="1">
        <f t="shared" si="96"/>
        <v>2020</v>
      </c>
      <c r="B3078" s="1">
        <f t="shared" si="97"/>
        <v>7</v>
      </c>
      <c r="C3078" s="5">
        <v>44025</v>
      </c>
      <c r="D3078" s="2" t="s">
        <v>3555</v>
      </c>
      <c r="E3078" s="3" t="s">
        <v>3555</v>
      </c>
      <c r="F3078" s="6">
        <v>125</v>
      </c>
    </row>
    <row r="3079" spans="1:6" x14ac:dyDescent="0.2">
      <c r="A3079" s="1">
        <f t="shared" si="96"/>
        <v>2020</v>
      </c>
      <c r="B3079" s="1">
        <f t="shared" si="97"/>
        <v>7</v>
      </c>
      <c r="C3079" s="5">
        <v>44025</v>
      </c>
      <c r="D3079" s="2" t="s">
        <v>3556</v>
      </c>
      <c r="E3079" s="3" t="s">
        <v>3556</v>
      </c>
      <c r="F3079" s="6">
        <v>230</v>
      </c>
    </row>
    <row r="3080" spans="1:6" x14ac:dyDescent="0.2">
      <c r="A3080" s="1">
        <f t="shared" si="96"/>
        <v>2020</v>
      </c>
      <c r="B3080" s="1">
        <f t="shared" si="97"/>
        <v>7</v>
      </c>
      <c r="C3080" s="5">
        <v>44025</v>
      </c>
      <c r="D3080" s="2" t="s">
        <v>3557</v>
      </c>
      <c r="E3080" s="3" t="s">
        <v>3557</v>
      </c>
      <c r="F3080" s="6">
        <v>6819.88</v>
      </c>
    </row>
    <row r="3081" spans="1:6" x14ac:dyDescent="0.2">
      <c r="A3081" s="1">
        <f t="shared" si="96"/>
        <v>2020</v>
      </c>
      <c r="B3081" s="1">
        <f t="shared" si="97"/>
        <v>7</v>
      </c>
      <c r="C3081" s="5">
        <v>44024</v>
      </c>
      <c r="D3081" s="2" t="s">
        <v>3558</v>
      </c>
      <c r="E3081" s="3" t="s">
        <v>3558</v>
      </c>
      <c r="F3081" s="6">
        <v>7362.3</v>
      </c>
    </row>
    <row r="3082" spans="1:6" x14ac:dyDescent="0.2">
      <c r="A3082" s="1">
        <f t="shared" si="96"/>
        <v>2020</v>
      </c>
      <c r="B3082" s="1">
        <f t="shared" si="97"/>
        <v>7</v>
      </c>
      <c r="C3082" s="5">
        <v>44024</v>
      </c>
      <c r="D3082" s="2" t="s">
        <v>3559</v>
      </c>
      <c r="E3082" s="3" t="s">
        <v>3559</v>
      </c>
      <c r="F3082" s="6">
        <v>28000</v>
      </c>
    </row>
    <row r="3083" spans="1:6" x14ac:dyDescent="0.2">
      <c r="A3083" s="1">
        <f t="shared" si="96"/>
        <v>2020</v>
      </c>
      <c r="B3083" s="1">
        <f t="shared" si="97"/>
        <v>7</v>
      </c>
      <c r="C3083" s="5">
        <v>44024</v>
      </c>
      <c r="D3083" s="2" t="s">
        <v>3560</v>
      </c>
      <c r="E3083" s="3" t="s">
        <v>3560</v>
      </c>
      <c r="F3083" s="6">
        <v>50</v>
      </c>
    </row>
    <row r="3084" spans="1:6" x14ac:dyDescent="0.2">
      <c r="A3084" s="1">
        <f t="shared" si="96"/>
        <v>2020</v>
      </c>
      <c r="B3084" s="1">
        <f t="shared" si="97"/>
        <v>7</v>
      </c>
      <c r="C3084" s="5">
        <v>44024</v>
      </c>
      <c r="D3084" s="2" t="s">
        <v>3561</v>
      </c>
      <c r="E3084" s="3" t="s">
        <v>3561</v>
      </c>
      <c r="F3084" s="6">
        <v>44900</v>
      </c>
    </row>
    <row r="3085" spans="1:6" x14ac:dyDescent="0.2">
      <c r="A3085" s="1">
        <f t="shared" si="96"/>
        <v>2020</v>
      </c>
      <c r="B3085" s="1">
        <f t="shared" si="97"/>
        <v>7</v>
      </c>
      <c r="C3085" s="5">
        <v>44024</v>
      </c>
      <c r="D3085" s="2" t="s">
        <v>3562</v>
      </c>
      <c r="E3085" s="3" t="s">
        <v>3562</v>
      </c>
      <c r="F3085" s="6">
        <v>15000</v>
      </c>
    </row>
    <row r="3086" spans="1:6" x14ac:dyDescent="0.2">
      <c r="A3086" s="1">
        <f t="shared" si="96"/>
        <v>2020</v>
      </c>
      <c r="B3086" s="1">
        <f t="shared" si="97"/>
        <v>7</v>
      </c>
      <c r="C3086" s="5">
        <v>44024</v>
      </c>
      <c r="D3086" s="2" t="s">
        <v>3563</v>
      </c>
      <c r="E3086" s="3" t="s">
        <v>3563</v>
      </c>
      <c r="F3086" s="6">
        <v>30049</v>
      </c>
    </row>
    <row r="3087" spans="1:6" x14ac:dyDescent="0.2">
      <c r="A3087" s="1">
        <f t="shared" si="96"/>
        <v>2020</v>
      </c>
      <c r="B3087" s="1">
        <f t="shared" si="97"/>
        <v>7</v>
      </c>
      <c r="C3087" s="5">
        <v>44024</v>
      </c>
      <c r="D3087" s="2" t="s">
        <v>3564</v>
      </c>
      <c r="E3087" s="3" t="s">
        <v>3564</v>
      </c>
      <c r="F3087" s="6">
        <v>71000</v>
      </c>
    </row>
    <row r="3088" spans="1:6" x14ac:dyDescent="0.2">
      <c r="A3088" s="1">
        <f t="shared" si="96"/>
        <v>2020</v>
      </c>
      <c r="B3088" s="1">
        <f t="shared" si="97"/>
        <v>7</v>
      </c>
      <c r="C3088" s="5">
        <v>44024</v>
      </c>
      <c r="D3088" s="2" t="s">
        <v>3565</v>
      </c>
      <c r="E3088" s="3" t="s">
        <v>3565</v>
      </c>
      <c r="F3088" s="6">
        <v>28.25</v>
      </c>
    </row>
    <row r="3089" spans="1:6" x14ac:dyDescent="0.2">
      <c r="A3089" s="1">
        <f t="shared" si="96"/>
        <v>2020</v>
      </c>
      <c r="B3089" s="1">
        <f t="shared" si="97"/>
        <v>7</v>
      </c>
      <c r="C3089" s="5">
        <v>44024</v>
      </c>
      <c r="D3089" s="2" t="s">
        <v>3566</v>
      </c>
      <c r="E3089" s="3" t="s">
        <v>3566</v>
      </c>
      <c r="F3089" s="6">
        <v>40000</v>
      </c>
    </row>
    <row r="3090" spans="1:6" x14ac:dyDescent="0.2">
      <c r="A3090" s="1">
        <f t="shared" si="96"/>
        <v>2020</v>
      </c>
      <c r="B3090" s="1">
        <f t="shared" si="97"/>
        <v>7</v>
      </c>
      <c r="C3090" s="5">
        <v>44024</v>
      </c>
      <c r="D3090" s="2" t="s">
        <v>3567</v>
      </c>
      <c r="E3090" s="3" t="s">
        <v>3567</v>
      </c>
      <c r="F3090" s="6">
        <v>10000</v>
      </c>
    </row>
    <row r="3091" spans="1:6" x14ac:dyDescent="0.2">
      <c r="A3091" s="1">
        <f t="shared" si="96"/>
        <v>2020</v>
      </c>
      <c r="B3091" s="1">
        <f t="shared" si="97"/>
        <v>7</v>
      </c>
      <c r="C3091" s="5">
        <v>44024</v>
      </c>
      <c r="D3091" s="2" t="s">
        <v>3568</v>
      </c>
      <c r="E3091" s="3" t="s">
        <v>3568</v>
      </c>
      <c r="F3091" s="6">
        <v>5000</v>
      </c>
    </row>
    <row r="3092" spans="1:6" x14ac:dyDescent="0.2">
      <c r="A3092" s="1">
        <f t="shared" si="96"/>
        <v>2020</v>
      </c>
      <c r="B3092" s="1">
        <f t="shared" si="97"/>
        <v>7</v>
      </c>
      <c r="C3092" s="5">
        <v>44024</v>
      </c>
      <c r="D3092" s="2" t="s">
        <v>3569</v>
      </c>
      <c r="E3092" s="3" t="s">
        <v>3569</v>
      </c>
      <c r="F3092" s="6">
        <v>200</v>
      </c>
    </row>
    <row r="3093" spans="1:6" x14ac:dyDescent="0.2">
      <c r="A3093" s="1">
        <f t="shared" si="96"/>
        <v>2020</v>
      </c>
      <c r="B3093" s="1">
        <f t="shared" si="97"/>
        <v>7</v>
      </c>
      <c r="C3093" s="5">
        <v>44024</v>
      </c>
      <c r="D3093" s="2" t="s">
        <v>3570</v>
      </c>
      <c r="E3093" s="3" t="s">
        <v>3570</v>
      </c>
      <c r="F3093" s="6">
        <v>45500</v>
      </c>
    </row>
    <row r="3094" spans="1:6" x14ac:dyDescent="0.2">
      <c r="A3094" s="1">
        <f t="shared" si="96"/>
        <v>2020</v>
      </c>
      <c r="B3094" s="1">
        <f t="shared" si="97"/>
        <v>7</v>
      </c>
      <c r="C3094" s="5">
        <v>44024</v>
      </c>
      <c r="D3094" s="2" t="s">
        <v>3571</v>
      </c>
      <c r="E3094" s="3" t="s">
        <v>3571</v>
      </c>
      <c r="F3094" s="6">
        <v>250</v>
      </c>
    </row>
    <row r="3095" spans="1:6" x14ac:dyDescent="0.2">
      <c r="A3095" s="1">
        <f t="shared" si="96"/>
        <v>2020</v>
      </c>
      <c r="B3095" s="1">
        <f t="shared" si="97"/>
        <v>7</v>
      </c>
      <c r="C3095" s="5">
        <v>44024</v>
      </c>
      <c r="D3095" s="2" t="s">
        <v>3572</v>
      </c>
      <c r="E3095" s="3" t="s">
        <v>3572</v>
      </c>
      <c r="F3095" s="6">
        <v>16943.86</v>
      </c>
    </row>
    <row r="3096" spans="1:6" x14ac:dyDescent="0.2">
      <c r="A3096" s="1">
        <f t="shared" si="96"/>
        <v>2020</v>
      </c>
      <c r="B3096" s="1">
        <f t="shared" si="97"/>
        <v>7</v>
      </c>
      <c r="C3096" s="5">
        <v>44023</v>
      </c>
      <c r="D3096" s="2" t="s">
        <v>3573</v>
      </c>
      <c r="E3096" s="3" t="s">
        <v>3573</v>
      </c>
      <c r="F3096" s="6">
        <v>3000.14</v>
      </c>
    </row>
    <row r="3097" spans="1:6" x14ac:dyDescent="0.2">
      <c r="A3097" s="1">
        <f t="shared" si="96"/>
        <v>2020</v>
      </c>
      <c r="B3097" s="1">
        <f t="shared" si="97"/>
        <v>7</v>
      </c>
      <c r="C3097" s="5">
        <v>44023</v>
      </c>
      <c r="D3097" s="2" t="s">
        <v>3574</v>
      </c>
      <c r="E3097" s="3" t="s">
        <v>3574</v>
      </c>
      <c r="F3097" s="6">
        <v>677.95</v>
      </c>
    </row>
    <row r="3098" spans="1:6" x14ac:dyDescent="0.2">
      <c r="A3098" s="1">
        <f t="shared" si="96"/>
        <v>2020</v>
      </c>
      <c r="B3098" s="1">
        <f t="shared" si="97"/>
        <v>7</v>
      </c>
      <c r="C3098" s="5">
        <v>44023</v>
      </c>
      <c r="D3098" s="2" t="s">
        <v>3575</v>
      </c>
      <c r="E3098" s="3" t="s">
        <v>3575</v>
      </c>
      <c r="F3098" s="6">
        <v>50</v>
      </c>
    </row>
    <row r="3099" spans="1:6" x14ac:dyDescent="0.2">
      <c r="A3099" s="1">
        <f t="shared" si="96"/>
        <v>2020</v>
      </c>
      <c r="B3099" s="1">
        <f t="shared" si="97"/>
        <v>7</v>
      </c>
      <c r="C3099" s="5">
        <v>44023</v>
      </c>
      <c r="D3099" s="2" t="s">
        <v>3576</v>
      </c>
      <c r="E3099" s="3" t="s">
        <v>3576</v>
      </c>
      <c r="F3099" s="6">
        <v>10000</v>
      </c>
    </row>
    <row r="3100" spans="1:6" x14ac:dyDescent="0.2">
      <c r="A3100" s="1">
        <f t="shared" si="96"/>
        <v>2020</v>
      </c>
      <c r="B3100" s="1">
        <f t="shared" si="97"/>
        <v>7</v>
      </c>
      <c r="C3100" s="5">
        <v>44023</v>
      </c>
      <c r="D3100" s="2" t="s">
        <v>3577</v>
      </c>
      <c r="E3100" s="3" t="s">
        <v>3577</v>
      </c>
      <c r="F3100" s="6">
        <v>100</v>
      </c>
    </row>
    <row r="3101" spans="1:6" x14ac:dyDescent="0.2">
      <c r="A3101" s="1">
        <f t="shared" si="96"/>
        <v>2020</v>
      </c>
      <c r="B3101" s="1">
        <f t="shared" si="97"/>
        <v>7</v>
      </c>
      <c r="C3101" s="5">
        <v>44023</v>
      </c>
      <c r="D3101" s="2" t="s">
        <v>3578</v>
      </c>
      <c r="E3101" s="3" t="s">
        <v>3578</v>
      </c>
      <c r="F3101" s="6">
        <v>1400</v>
      </c>
    </row>
    <row r="3102" spans="1:6" x14ac:dyDescent="0.2">
      <c r="A3102" s="1">
        <f t="shared" si="96"/>
        <v>2020</v>
      </c>
      <c r="B3102" s="1">
        <f t="shared" si="97"/>
        <v>7</v>
      </c>
      <c r="C3102" s="5">
        <v>44023</v>
      </c>
      <c r="D3102" s="2" t="s">
        <v>3579</v>
      </c>
      <c r="E3102" s="3" t="s">
        <v>3579</v>
      </c>
      <c r="F3102" s="6">
        <v>220.75</v>
      </c>
    </row>
    <row r="3103" spans="1:6" x14ac:dyDescent="0.2">
      <c r="A3103" s="1">
        <f t="shared" si="96"/>
        <v>2020</v>
      </c>
      <c r="B3103" s="1">
        <f t="shared" si="97"/>
        <v>7</v>
      </c>
      <c r="C3103" s="5">
        <v>44022</v>
      </c>
      <c r="D3103" s="2" t="s">
        <v>3580</v>
      </c>
      <c r="E3103" s="3" t="s">
        <v>3580</v>
      </c>
      <c r="F3103" s="6">
        <v>500</v>
      </c>
    </row>
    <row r="3104" spans="1:6" x14ac:dyDescent="0.2">
      <c r="A3104" s="1">
        <f t="shared" si="96"/>
        <v>2020</v>
      </c>
      <c r="B3104" s="1">
        <f t="shared" si="97"/>
        <v>7</v>
      </c>
      <c r="C3104" s="5">
        <v>44022</v>
      </c>
      <c r="D3104" s="2" t="s">
        <v>3581</v>
      </c>
      <c r="E3104" s="3" t="s">
        <v>3581</v>
      </c>
      <c r="F3104" s="6">
        <v>100</v>
      </c>
    </row>
    <row r="3105" spans="1:6" x14ac:dyDescent="0.2">
      <c r="A3105" s="1">
        <f t="shared" si="96"/>
        <v>2020</v>
      </c>
      <c r="B3105" s="1">
        <f t="shared" si="97"/>
        <v>7</v>
      </c>
      <c r="C3105" s="5">
        <v>44022</v>
      </c>
      <c r="D3105" s="2" t="s">
        <v>3582</v>
      </c>
      <c r="E3105" s="3" t="s">
        <v>3582</v>
      </c>
      <c r="F3105" s="6">
        <v>15000</v>
      </c>
    </row>
    <row r="3106" spans="1:6" x14ac:dyDescent="0.2">
      <c r="A3106" s="1">
        <f t="shared" si="96"/>
        <v>2020</v>
      </c>
      <c r="B3106" s="1">
        <f t="shared" si="97"/>
        <v>7</v>
      </c>
      <c r="C3106" s="5">
        <v>44021</v>
      </c>
      <c r="D3106" s="2" t="s">
        <v>3583</v>
      </c>
      <c r="E3106" s="3" t="s">
        <v>3583</v>
      </c>
      <c r="F3106" s="6">
        <v>1294.8</v>
      </c>
    </row>
    <row r="3107" spans="1:6" x14ac:dyDescent="0.2">
      <c r="A3107" s="1">
        <f t="shared" si="96"/>
        <v>2020</v>
      </c>
      <c r="B3107" s="1">
        <f t="shared" si="97"/>
        <v>7</v>
      </c>
      <c r="C3107" s="5">
        <v>44021</v>
      </c>
      <c r="D3107" s="2" t="s">
        <v>3584</v>
      </c>
      <c r="E3107" s="3" t="s">
        <v>3584</v>
      </c>
      <c r="F3107" s="6">
        <v>150</v>
      </c>
    </row>
    <row r="3108" spans="1:6" x14ac:dyDescent="0.2">
      <c r="A3108" s="1">
        <f t="shared" si="96"/>
        <v>2020</v>
      </c>
      <c r="B3108" s="1">
        <f t="shared" si="97"/>
        <v>7</v>
      </c>
      <c r="C3108" s="5">
        <v>44021</v>
      </c>
      <c r="D3108" s="2" t="s">
        <v>3585</v>
      </c>
      <c r="E3108" s="3" t="s">
        <v>3585</v>
      </c>
      <c r="F3108" s="6">
        <v>10000</v>
      </c>
    </row>
    <row r="3109" spans="1:6" x14ac:dyDescent="0.2">
      <c r="A3109" s="1">
        <f t="shared" si="96"/>
        <v>2020</v>
      </c>
      <c r="B3109" s="1">
        <f t="shared" si="97"/>
        <v>7</v>
      </c>
      <c r="C3109" s="5">
        <v>44021</v>
      </c>
      <c r="D3109" s="2" t="s">
        <v>3586</v>
      </c>
      <c r="E3109" s="3" t="s">
        <v>3586</v>
      </c>
      <c r="F3109" s="6">
        <v>10000</v>
      </c>
    </row>
    <row r="3110" spans="1:6" x14ac:dyDescent="0.2">
      <c r="A3110" s="1">
        <f t="shared" si="96"/>
        <v>2020</v>
      </c>
      <c r="B3110" s="1">
        <f t="shared" si="97"/>
        <v>7</v>
      </c>
      <c r="C3110" s="5">
        <v>44021</v>
      </c>
      <c r="D3110" s="2" t="s">
        <v>3587</v>
      </c>
      <c r="E3110" s="3" t="s">
        <v>3587</v>
      </c>
      <c r="F3110" s="6">
        <v>1000</v>
      </c>
    </row>
    <row r="3111" spans="1:6" x14ac:dyDescent="0.2">
      <c r="A3111" s="1">
        <f t="shared" si="96"/>
        <v>2020</v>
      </c>
      <c r="B3111" s="1">
        <f t="shared" si="97"/>
        <v>7</v>
      </c>
      <c r="C3111" s="5">
        <v>44021</v>
      </c>
      <c r="D3111" s="2" t="s">
        <v>3588</v>
      </c>
      <c r="E3111" s="3" t="s">
        <v>3588</v>
      </c>
      <c r="F3111" s="6">
        <v>20000</v>
      </c>
    </row>
    <row r="3112" spans="1:6" x14ac:dyDescent="0.2">
      <c r="A3112" s="1">
        <f t="shared" si="96"/>
        <v>2020</v>
      </c>
      <c r="B3112" s="1">
        <f t="shared" si="97"/>
        <v>7</v>
      </c>
      <c r="C3112" s="5">
        <v>44021</v>
      </c>
      <c r="D3112" s="2" t="s">
        <v>3589</v>
      </c>
      <c r="E3112" s="3" t="s">
        <v>3589</v>
      </c>
      <c r="F3112" s="6">
        <v>10000</v>
      </c>
    </row>
    <row r="3113" spans="1:6" x14ac:dyDescent="0.2">
      <c r="A3113" s="1">
        <f t="shared" si="96"/>
        <v>2020</v>
      </c>
      <c r="B3113" s="1">
        <f t="shared" si="97"/>
        <v>7</v>
      </c>
      <c r="C3113" s="5">
        <v>44020</v>
      </c>
      <c r="D3113" s="2" t="s">
        <v>3590</v>
      </c>
      <c r="E3113" s="3" t="s">
        <v>3590</v>
      </c>
      <c r="F3113" s="6">
        <v>118</v>
      </c>
    </row>
    <row r="3114" spans="1:6" x14ac:dyDescent="0.2">
      <c r="A3114" s="1">
        <f t="shared" si="96"/>
        <v>2020</v>
      </c>
      <c r="B3114" s="1">
        <f t="shared" si="97"/>
        <v>7</v>
      </c>
      <c r="C3114" s="5">
        <v>44020</v>
      </c>
      <c r="D3114" s="2" t="s">
        <v>3591</v>
      </c>
      <c r="E3114" s="3" t="s">
        <v>3591</v>
      </c>
      <c r="F3114" s="6">
        <v>2121.3000000000002</v>
      </c>
    </row>
    <row r="3115" spans="1:6" x14ac:dyDescent="0.2">
      <c r="A3115" s="1">
        <f t="shared" si="96"/>
        <v>2020</v>
      </c>
      <c r="B3115" s="1">
        <f t="shared" si="97"/>
        <v>7</v>
      </c>
      <c r="C3115" s="5">
        <v>44020</v>
      </c>
      <c r="D3115" s="2" t="s">
        <v>3592</v>
      </c>
      <c r="E3115" s="3" t="s">
        <v>3592</v>
      </c>
      <c r="F3115" s="6">
        <v>16912.95</v>
      </c>
    </row>
    <row r="3116" spans="1:6" x14ac:dyDescent="0.2">
      <c r="A3116" s="1">
        <f t="shared" si="96"/>
        <v>2020</v>
      </c>
      <c r="B3116" s="1">
        <f t="shared" si="97"/>
        <v>7</v>
      </c>
      <c r="C3116" s="5">
        <v>44020</v>
      </c>
      <c r="D3116" s="2" t="s">
        <v>3593</v>
      </c>
      <c r="E3116" s="3" t="s">
        <v>3593</v>
      </c>
      <c r="F3116" s="6">
        <v>458.95</v>
      </c>
    </row>
    <row r="3117" spans="1:6" x14ac:dyDescent="0.2">
      <c r="A3117" s="1">
        <f t="shared" si="96"/>
        <v>2020</v>
      </c>
      <c r="B3117" s="1">
        <f t="shared" si="97"/>
        <v>7</v>
      </c>
      <c r="C3117" s="5">
        <v>44018</v>
      </c>
      <c r="D3117" s="2" t="s">
        <v>3594</v>
      </c>
      <c r="E3117" s="3" t="s">
        <v>3594</v>
      </c>
      <c r="F3117" s="6">
        <v>48000</v>
      </c>
    </row>
    <row r="3118" spans="1:6" x14ac:dyDescent="0.2">
      <c r="A3118" s="1">
        <f t="shared" si="96"/>
        <v>2020</v>
      </c>
      <c r="B3118" s="1">
        <f t="shared" si="97"/>
        <v>7</v>
      </c>
      <c r="C3118" s="5">
        <v>44018</v>
      </c>
      <c r="D3118" s="2" t="s">
        <v>3595</v>
      </c>
      <c r="E3118" s="3" t="s">
        <v>3595</v>
      </c>
      <c r="F3118" s="6">
        <v>34000</v>
      </c>
    </row>
    <row r="3119" spans="1:6" x14ac:dyDescent="0.2">
      <c r="A3119" s="1">
        <f t="shared" si="96"/>
        <v>2020</v>
      </c>
      <c r="B3119" s="1">
        <f t="shared" si="97"/>
        <v>7</v>
      </c>
      <c r="C3119" s="5">
        <v>44018</v>
      </c>
      <c r="D3119" s="2" t="s">
        <v>3596</v>
      </c>
      <c r="E3119" s="3" t="s">
        <v>3596</v>
      </c>
      <c r="F3119" s="6">
        <v>34000</v>
      </c>
    </row>
    <row r="3120" spans="1:6" x14ac:dyDescent="0.2">
      <c r="A3120" s="1">
        <f t="shared" si="96"/>
        <v>2020</v>
      </c>
      <c r="B3120" s="1">
        <f t="shared" si="97"/>
        <v>7</v>
      </c>
      <c r="C3120" s="5">
        <v>44018</v>
      </c>
      <c r="D3120" s="2" t="s">
        <v>3597</v>
      </c>
      <c r="E3120" s="3" t="s">
        <v>3597</v>
      </c>
      <c r="F3120" s="6">
        <v>56.21</v>
      </c>
    </row>
    <row r="3121" spans="1:6" x14ac:dyDescent="0.2">
      <c r="A3121" s="1">
        <f t="shared" si="96"/>
        <v>2020</v>
      </c>
      <c r="B3121" s="1">
        <f t="shared" si="97"/>
        <v>7</v>
      </c>
      <c r="C3121" s="5">
        <v>44018</v>
      </c>
      <c r="D3121" s="2" t="s">
        <v>3598</v>
      </c>
      <c r="E3121" s="3" t="s">
        <v>3598</v>
      </c>
      <c r="F3121" s="6">
        <v>22089.46</v>
      </c>
    </row>
    <row r="3122" spans="1:6" x14ac:dyDescent="0.2">
      <c r="A3122" s="1">
        <f t="shared" si="96"/>
        <v>2020</v>
      </c>
      <c r="B3122" s="1">
        <f t="shared" si="97"/>
        <v>7</v>
      </c>
      <c r="C3122" s="5">
        <v>44017</v>
      </c>
      <c r="D3122" s="2" t="s">
        <v>3599</v>
      </c>
      <c r="E3122" s="3" t="s">
        <v>3599</v>
      </c>
      <c r="F3122" s="6">
        <v>1935.45</v>
      </c>
    </row>
    <row r="3123" spans="1:6" x14ac:dyDescent="0.2">
      <c r="A3123" s="1">
        <f t="shared" si="96"/>
        <v>2020</v>
      </c>
      <c r="B3123" s="1">
        <f t="shared" si="97"/>
        <v>7</v>
      </c>
      <c r="C3123" s="5">
        <v>44017</v>
      </c>
      <c r="D3123" s="2" t="s">
        <v>3600</v>
      </c>
      <c r="E3123" s="3" t="s">
        <v>3600</v>
      </c>
      <c r="F3123" s="6">
        <v>1061.24</v>
      </c>
    </row>
    <row r="3124" spans="1:6" x14ac:dyDescent="0.2">
      <c r="A3124" s="1">
        <f t="shared" si="96"/>
        <v>2020</v>
      </c>
      <c r="B3124" s="1">
        <f t="shared" si="97"/>
        <v>7</v>
      </c>
      <c r="C3124" s="5">
        <v>44017</v>
      </c>
      <c r="D3124" s="2" t="s">
        <v>3601</v>
      </c>
      <c r="E3124" s="3" t="s">
        <v>3601</v>
      </c>
      <c r="F3124" s="6">
        <v>3117.58</v>
      </c>
    </row>
    <row r="3125" spans="1:6" x14ac:dyDescent="0.2">
      <c r="A3125" s="1">
        <f t="shared" si="96"/>
        <v>2020</v>
      </c>
      <c r="B3125" s="1">
        <f t="shared" si="97"/>
        <v>7</v>
      </c>
      <c r="C3125" s="5">
        <v>44017</v>
      </c>
      <c r="D3125" s="2" t="s">
        <v>3602</v>
      </c>
      <c r="E3125" s="3" t="s">
        <v>3602</v>
      </c>
      <c r="F3125" s="6">
        <v>200000</v>
      </c>
    </row>
    <row r="3126" spans="1:6" x14ac:dyDescent="0.2">
      <c r="A3126" s="1">
        <f t="shared" si="96"/>
        <v>2020</v>
      </c>
      <c r="B3126" s="1">
        <f t="shared" si="97"/>
        <v>7</v>
      </c>
      <c r="C3126" s="5">
        <v>44017</v>
      </c>
      <c r="D3126" s="2" t="s">
        <v>3603</v>
      </c>
      <c r="E3126" s="3" t="s">
        <v>3603</v>
      </c>
      <c r="F3126" s="6">
        <v>562.23</v>
      </c>
    </row>
    <row r="3127" spans="1:6" x14ac:dyDescent="0.2">
      <c r="A3127" s="1">
        <f t="shared" si="96"/>
        <v>2020</v>
      </c>
      <c r="B3127" s="1">
        <f t="shared" si="97"/>
        <v>7</v>
      </c>
      <c r="C3127" s="5">
        <v>44017</v>
      </c>
      <c r="D3127" s="2" t="s">
        <v>3604</v>
      </c>
      <c r="E3127" s="3" t="s">
        <v>3604</v>
      </c>
      <c r="F3127" s="6">
        <v>120000</v>
      </c>
    </row>
    <row r="3128" spans="1:6" x14ac:dyDescent="0.2">
      <c r="A3128" s="1">
        <f t="shared" si="96"/>
        <v>2020</v>
      </c>
      <c r="B3128" s="1">
        <f t="shared" si="97"/>
        <v>7</v>
      </c>
      <c r="C3128" s="5">
        <v>44017</v>
      </c>
      <c r="D3128" s="2" t="s">
        <v>3605</v>
      </c>
      <c r="E3128" s="3" t="s">
        <v>3605</v>
      </c>
      <c r="F3128" s="6">
        <v>2370.29</v>
      </c>
    </row>
    <row r="3129" spans="1:6" x14ac:dyDescent="0.2">
      <c r="A3129" s="1">
        <f t="shared" si="96"/>
        <v>2020</v>
      </c>
      <c r="B3129" s="1">
        <f t="shared" si="97"/>
        <v>7</v>
      </c>
      <c r="C3129" s="5">
        <v>44017</v>
      </c>
      <c r="D3129" s="2" t="s">
        <v>3606</v>
      </c>
      <c r="E3129" s="3" t="s">
        <v>3606</v>
      </c>
      <c r="F3129" s="6">
        <v>615</v>
      </c>
    </row>
    <row r="3130" spans="1:6" x14ac:dyDescent="0.2">
      <c r="A3130" s="1">
        <f t="shared" si="96"/>
        <v>2020</v>
      </c>
      <c r="B3130" s="1">
        <f t="shared" si="97"/>
        <v>7</v>
      </c>
      <c r="C3130" s="5">
        <v>44017</v>
      </c>
      <c r="D3130" s="2" t="s">
        <v>3607</v>
      </c>
      <c r="E3130" s="3" t="s">
        <v>3607</v>
      </c>
      <c r="F3130" s="6">
        <v>56222.51</v>
      </c>
    </row>
    <row r="3131" spans="1:6" x14ac:dyDescent="0.2">
      <c r="A3131" s="1">
        <f t="shared" si="96"/>
        <v>2020</v>
      </c>
      <c r="B3131" s="1">
        <f t="shared" si="97"/>
        <v>7</v>
      </c>
      <c r="C3131" s="5">
        <v>44017</v>
      </c>
      <c r="D3131" s="2" t="s">
        <v>3608</v>
      </c>
      <c r="E3131" s="3" t="s">
        <v>3608</v>
      </c>
      <c r="F3131" s="6">
        <v>1867.11</v>
      </c>
    </row>
    <row r="3132" spans="1:6" x14ac:dyDescent="0.2">
      <c r="A3132" s="1">
        <f t="shared" si="96"/>
        <v>2020</v>
      </c>
      <c r="B3132" s="1">
        <f t="shared" si="97"/>
        <v>7</v>
      </c>
      <c r="C3132" s="5">
        <v>44017</v>
      </c>
      <c r="D3132" s="2" t="s">
        <v>3609</v>
      </c>
      <c r="E3132" s="3" t="s">
        <v>3609</v>
      </c>
      <c r="F3132" s="6">
        <v>31741</v>
      </c>
    </row>
    <row r="3133" spans="1:6" x14ac:dyDescent="0.2">
      <c r="A3133" s="1">
        <f t="shared" si="96"/>
        <v>2020</v>
      </c>
      <c r="B3133" s="1">
        <f t="shared" si="97"/>
        <v>7</v>
      </c>
      <c r="C3133" s="5">
        <v>44017</v>
      </c>
      <c r="D3133" s="2" t="s">
        <v>3610</v>
      </c>
      <c r="E3133" s="3" t="s">
        <v>3610</v>
      </c>
      <c r="F3133" s="6">
        <v>500</v>
      </c>
    </row>
    <row r="3134" spans="1:6" x14ac:dyDescent="0.2">
      <c r="A3134" s="1">
        <f t="shared" si="96"/>
        <v>2020</v>
      </c>
      <c r="B3134" s="1">
        <f t="shared" si="97"/>
        <v>7</v>
      </c>
      <c r="C3134" s="5">
        <v>44017</v>
      </c>
      <c r="D3134" s="2" t="s">
        <v>3611</v>
      </c>
      <c r="E3134" s="3" t="s">
        <v>3611</v>
      </c>
      <c r="F3134" s="6">
        <v>100000</v>
      </c>
    </row>
    <row r="3135" spans="1:6" x14ac:dyDescent="0.2">
      <c r="A3135" s="1">
        <f t="shared" si="96"/>
        <v>2020</v>
      </c>
      <c r="B3135" s="1">
        <f t="shared" si="97"/>
        <v>7</v>
      </c>
      <c r="C3135" s="5">
        <v>44017</v>
      </c>
      <c r="D3135" s="2" t="s">
        <v>3612</v>
      </c>
      <c r="E3135" s="3" t="s">
        <v>3612</v>
      </c>
      <c r="F3135" s="6">
        <v>997175</v>
      </c>
    </row>
    <row r="3136" spans="1:6" x14ac:dyDescent="0.2">
      <c r="A3136" s="1">
        <f t="shared" si="96"/>
        <v>2020</v>
      </c>
      <c r="B3136" s="1">
        <f t="shared" si="97"/>
        <v>7</v>
      </c>
      <c r="C3136" s="5">
        <v>44017</v>
      </c>
      <c r="D3136" s="2" t="s">
        <v>3613</v>
      </c>
      <c r="E3136" s="3" t="s">
        <v>3613</v>
      </c>
      <c r="F3136" s="6">
        <v>250</v>
      </c>
    </row>
    <row r="3137" spans="1:6" x14ac:dyDescent="0.2">
      <c r="A3137" s="1">
        <f t="shared" si="96"/>
        <v>2020</v>
      </c>
      <c r="B3137" s="1">
        <f t="shared" si="97"/>
        <v>7</v>
      </c>
      <c r="C3137" s="5">
        <v>44017</v>
      </c>
      <c r="D3137" s="2" t="s">
        <v>3614</v>
      </c>
      <c r="E3137" s="3" t="s">
        <v>3614</v>
      </c>
      <c r="F3137" s="6">
        <v>10000</v>
      </c>
    </row>
    <row r="3138" spans="1:6" x14ac:dyDescent="0.2">
      <c r="A3138" s="1">
        <f t="shared" ref="A3138:A3201" si="98">YEAR(C3138)</f>
        <v>2020</v>
      </c>
      <c r="B3138" s="1">
        <f t="shared" ref="B3138:B3201" si="99">MONTH(C3138)</f>
        <v>7</v>
      </c>
      <c r="C3138" s="5">
        <v>44017</v>
      </c>
      <c r="D3138" s="2" t="s">
        <v>3615</v>
      </c>
      <c r="E3138" s="3" t="s">
        <v>3615</v>
      </c>
      <c r="F3138" s="6">
        <v>10000</v>
      </c>
    </row>
    <row r="3139" spans="1:6" x14ac:dyDescent="0.2">
      <c r="A3139" s="1">
        <f t="shared" si="98"/>
        <v>2020</v>
      </c>
      <c r="B3139" s="1">
        <f t="shared" si="99"/>
        <v>7</v>
      </c>
      <c r="C3139" s="5">
        <v>44016</v>
      </c>
      <c r="D3139" s="2" t="s">
        <v>3616</v>
      </c>
      <c r="E3139" s="3" t="s">
        <v>3616</v>
      </c>
      <c r="F3139" s="6">
        <v>5000</v>
      </c>
    </row>
    <row r="3140" spans="1:6" x14ac:dyDescent="0.2">
      <c r="A3140" s="1">
        <f t="shared" si="98"/>
        <v>2020</v>
      </c>
      <c r="B3140" s="1">
        <f t="shared" si="99"/>
        <v>7</v>
      </c>
      <c r="C3140" s="5">
        <v>44016</v>
      </c>
      <c r="D3140" s="2" t="s">
        <v>3617</v>
      </c>
      <c r="E3140" s="3" t="s">
        <v>3617</v>
      </c>
      <c r="F3140" s="6">
        <v>2142.2600000000002</v>
      </c>
    </row>
    <row r="3141" spans="1:6" x14ac:dyDescent="0.2">
      <c r="A3141" s="1">
        <f t="shared" si="98"/>
        <v>2020</v>
      </c>
      <c r="B3141" s="1">
        <f t="shared" si="99"/>
        <v>7</v>
      </c>
      <c r="C3141" s="5">
        <v>44016</v>
      </c>
      <c r="D3141" s="2" t="s">
        <v>3618</v>
      </c>
      <c r="E3141" s="3" t="s">
        <v>3618</v>
      </c>
      <c r="F3141" s="6">
        <v>1054</v>
      </c>
    </row>
    <row r="3142" spans="1:6" x14ac:dyDescent="0.2">
      <c r="A3142" s="1">
        <f t="shared" si="98"/>
        <v>2020</v>
      </c>
      <c r="B3142" s="1">
        <f t="shared" si="99"/>
        <v>7</v>
      </c>
      <c r="C3142" s="5">
        <v>44016</v>
      </c>
      <c r="D3142" s="2" t="s">
        <v>3619</v>
      </c>
      <c r="E3142" s="3" t="s">
        <v>3619</v>
      </c>
      <c r="F3142" s="6">
        <v>1981</v>
      </c>
    </row>
    <row r="3143" spans="1:6" x14ac:dyDescent="0.2">
      <c r="A3143" s="1">
        <f t="shared" si="98"/>
        <v>2020</v>
      </c>
      <c r="B3143" s="1">
        <f t="shared" si="99"/>
        <v>7</v>
      </c>
      <c r="C3143" s="5">
        <v>44016</v>
      </c>
      <c r="D3143" s="2" t="s">
        <v>3620</v>
      </c>
      <c r="E3143" s="3" t="s">
        <v>3620</v>
      </c>
      <c r="F3143" s="6">
        <v>310</v>
      </c>
    </row>
    <row r="3144" spans="1:6" x14ac:dyDescent="0.2">
      <c r="A3144" s="1">
        <f t="shared" si="98"/>
        <v>2020</v>
      </c>
      <c r="B3144" s="1">
        <f t="shared" si="99"/>
        <v>7</v>
      </c>
      <c r="C3144" s="5">
        <v>44016</v>
      </c>
      <c r="D3144" s="2" t="s">
        <v>3621</v>
      </c>
      <c r="E3144" s="3" t="s">
        <v>3621</v>
      </c>
      <c r="F3144" s="6">
        <v>42928</v>
      </c>
    </row>
    <row r="3145" spans="1:6" x14ac:dyDescent="0.2">
      <c r="A3145" s="1">
        <f t="shared" si="98"/>
        <v>2020</v>
      </c>
      <c r="B3145" s="1">
        <f t="shared" si="99"/>
        <v>7</v>
      </c>
      <c r="C3145" s="5">
        <v>44016</v>
      </c>
      <c r="D3145" s="2" t="s">
        <v>3622</v>
      </c>
      <c r="E3145" s="3" t="s">
        <v>3622</v>
      </c>
      <c r="F3145" s="6">
        <v>582.79999999999995</v>
      </c>
    </row>
    <row r="3146" spans="1:6" x14ac:dyDescent="0.2">
      <c r="A3146" s="1">
        <f t="shared" si="98"/>
        <v>2020</v>
      </c>
      <c r="B3146" s="1">
        <f t="shared" si="99"/>
        <v>7</v>
      </c>
      <c r="C3146" s="5">
        <v>44016</v>
      </c>
      <c r="D3146" s="2" t="s">
        <v>3623</v>
      </c>
      <c r="E3146" s="3" t="s">
        <v>3623</v>
      </c>
      <c r="F3146" s="6">
        <v>2391.36</v>
      </c>
    </row>
    <row r="3147" spans="1:6" x14ac:dyDescent="0.2">
      <c r="A3147" s="1">
        <f t="shared" si="98"/>
        <v>2020</v>
      </c>
      <c r="B3147" s="1">
        <f t="shared" si="99"/>
        <v>7</v>
      </c>
      <c r="C3147" s="5">
        <v>44015</v>
      </c>
      <c r="D3147" s="2" t="s">
        <v>3624</v>
      </c>
      <c r="E3147" s="3" t="s">
        <v>3624</v>
      </c>
      <c r="F3147" s="6">
        <v>1049</v>
      </c>
    </row>
    <row r="3148" spans="1:6" x14ac:dyDescent="0.2">
      <c r="A3148" s="1">
        <f t="shared" si="98"/>
        <v>2020</v>
      </c>
      <c r="B3148" s="1">
        <f t="shared" si="99"/>
        <v>7</v>
      </c>
      <c r="C3148" s="5">
        <v>44015</v>
      </c>
      <c r="D3148" s="2" t="s">
        <v>2461</v>
      </c>
      <c r="E3148" s="3" t="s">
        <v>2461</v>
      </c>
      <c r="F3148" s="6">
        <v>1750</v>
      </c>
    </row>
    <row r="3149" spans="1:6" x14ac:dyDescent="0.2">
      <c r="A3149" s="1">
        <f t="shared" si="98"/>
        <v>2020</v>
      </c>
      <c r="B3149" s="1">
        <f t="shared" si="99"/>
        <v>7</v>
      </c>
      <c r="C3149" s="5">
        <v>44014</v>
      </c>
      <c r="D3149" s="2" t="s">
        <v>3625</v>
      </c>
      <c r="E3149" s="3" t="s">
        <v>3625</v>
      </c>
      <c r="F3149" s="6">
        <v>1294.8</v>
      </c>
    </row>
    <row r="3150" spans="1:6" x14ac:dyDescent="0.2">
      <c r="A3150" s="1">
        <f t="shared" si="98"/>
        <v>2020</v>
      </c>
      <c r="B3150" s="1">
        <f t="shared" si="99"/>
        <v>7</v>
      </c>
      <c r="C3150" s="5">
        <v>44014</v>
      </c>
      <c r="D3150" s="2" t="s">
        <v>3626</v>
      </c>
      <c r="E3150" s="3" t="s">
        <v>3626</v>
      </c>
      <c r="F3150" s="6">
        <v>220</v>
      </c>
    </row>
    <row r="3151" spans="1:6" x14ac:dyDescent="0.2">
      <c r="A3151" s="1">
        <f t="shared" si="98"/>
        <v>2020</v>
      </c>
      <c r="B3151" s="1">
        <f t="shared" si="99"/>
        <v>7</v>
      </c>
      <c r="C3151" s="5">
        <v>44014</v>
      </c>
      <c r="D3151" s="2" t="s">
        <v>3627</v>
      </c>
      <c r="E3151" s="3" t="s">
        <v>3627</v>
      </c>
      <c r="F3151" s="6">
        <v>10000</v>
      </c>
    </row>
    <row r="3152" spans="1:6" x14ac:dyDescent="0.2">
      <c r="A3152" s="1">
        <f t="shared" si="98"/>
        <v>2020</v>
      </c>
      <c r="B3152" s="1">
        <f t="shared" si="99"/>
        <v>7</v>
      </c>
      <c r="C3152" s="5">
        <v>44013</v>
      </c>
      <c r="D3152" s="2" t="s">
        <v>3628</v>
      </c>
      <c r="E3152" s="3" t="s">
        <v>3628</v>
      </c>
      <c r="F3152" s="6">
        <v>9991</v>
      </c>
    </row>
    <row r="3153" spans="1:6" x14ac:dyDescent="0.2">
      <c r="A3153" s="1">
        <f t="shared" si="98"/>
        <v>2020</v>
      </c>
      <c r="B3153" s="1">
        <f t="shared" si="99"/>
        <v>7</v>
      </c>
      <c r="C3153" s="5">
        <v>44013</v>
      </c>
      <c r="D3153" s="2" t="s">
        <v>3629</v>
      </c>
      <c r="E3153" s="3" t="s">
        <v>3629</v>
      </c>
      <c r="F3153" s="6">
        <v>40</v>
      </c>
    </row>
    <row r="3154" spans="1:6" x14ac:dyDescent="0.2">
      <c r="A3154" s="1">
        <f t="shared" si="98"/>
        <v>2020</v>
      </c>
      <c r="B3154" s="1">
        <f t="shared" si="99"/>
        <v>7</v>
      </c>
      <c r="C3154" s="5">
        <v>44013</v>
      </c>
      <c r="D3154" s="2" t="s">
        <v>3630</v>
      </c>
      <c r="E3154" s="3" t="s">
        <v>3630</v>
      </c>
      <c r="F3154" s="6">
        <v>9794</v>
      </c>
    </row>
    <row r="3155" spans="1:6" x14ac:dyDescent="0.2">
      <c r="A3155" s="1">
        <f t="shared" si="98"/>
        <v>2020</v>
      </c>
      <c r="B3155" s="1">
        <f t="shared" si="99"/>
        <v>7</v>
      </c>
      <c r="C3155" s="5">
        <v>44013</v>
      </c>
      <c r="D3155" s="2" t="s">
        <v>3631</v>
      </c>
      <c r="E3155" s="3" t="s">
        <v>3631</v>
      </c>
      <c r="F3155" s="6">
        <v>1977.5</v>
      </c>
    </row>
    <row r="3156" spans="1:6" x14ac:dyDescent="0.2">
      <c r="A3156" s="1">
        <f t="shared" si="98"/>
        <v>2020</v>
      </c>
      <c r="B3156" s="1">
        <f t="shared" si="99"/>
        <v>7</v>
      </c>
      <c r="C3156" s="5">
        <v>44013</v>
      </c>
      <c r="D3156" s="2" t="s">
        <v>3632</v>
      </c>
      <c r="E3156" s="3" t="s">
        <v>3632</v>
      </c>
      <c r="F3156" s="6">
        <v>2000</v>
      </c>
    </row>
    <row r="3157" spans="1:6" x14ac:dyDescent="0.2">
      <c r="A3157" s="1">
        <f t="shared" si="98"/>
        <v>2020</v>
      </c>
      <c r="B3157" s="1">
        <f t="shared" si="99"/>
        <v>6</v>
      </c>
      <c r="C3157" s="5">
        <v>44012</v>
      </c>
      <c r="D3157" s="2" t="s">
        <v>3633</v>
      </c>
      <c r="E3157" s="3" t="s">
        <v>3633</v>
      </c>
      <c r="F3157" s="6">
        <v>12417</v>
      </c>
    </row>
    <row r="3158" spans="1:6" x14ac:dyDescent="0.2">
      <c r="A3158" s="1">
        <f t="shared" si="98"/>
        <v>2020</v>
      </c>
      <c r="B3158" s="1">
        <f t="shared" si="99"/>
        <v>6</v>
      </c>
      <c r="C3158" s="5">
        <v>44012</v>
      </c>
      <c r="D3158" s="2" t="s">
        <v>3634</v>
      </c>
      <c r="E3158" s="3" t="s">
        <v>3634</v>
      </c>
      <c r="F3158" s="6">
        <v>16.8</v>
      </c>
    </row>
    <row r="3159" spans="1:6" x14ac:dyDescent="0.2">
      <c r="A3159" s="1">
        <f t="shared" si="98"/>
        <v>2020</v>
      </c>
      <c r="B3159" s="1">
        <f t="shared" si="99"/>
        <v>6</v>
      </c>
      <c r="C3159" s="5">
        <v>44012</v>
      </c>
      <c r="D3159" s="2" t="s">
        <v>3635</v>
      </c>
      <c r="E3159" s="3" t="s">
        <v>3635</v>
      </c>
      <c r="F3159" s="6">
        <v>10000</v>
      </c>
    </row>
    <row r="3160" spans="1:6" x14ac:dyDescent="0.2">
      <c r="A3160" s="1">
        <f t="shared" si="98"/>
        <v>2020</v>
      </c>
      <c r="B3160" s="1">
        <f t="shared" si="99"/>
        <v>6</v>
      </c>
      <c r="C3160" s="5">
        <v>44012</v>
      </c>
      <c r="D3160" s="2" t="s">
        <v>3636</v>
      </c>
      <c r="E3160" s="3" t="s">
        <v>3636</v>
      </c>
      <c r="F3160" s="6">
        <v>500</v>
      </c>
    </row>
    <row r="3161" spans="1:6" x14ac:dyDescent="0.2">
      <c r="A3161" s="1">
        <f t="shared" si="98"/>
        <v>2020</v>
      </c>
      <c r="B3161" s="1">
        <f t="shared" si="99"/>
        <v>6</v>
      </c>
      <c r="C3161" s="5">
        <v>44012</v>
      </c>
      <c r="D3161" s="2" t="s">
        <v>3637</v>
      </c>
      <c r="E3161" s="3" t="s">
        <v>3637</v>
      </c>
      <c r="F3161" s="6">
        <v>10000</v>
      </c>
    </row>
    <row r="3162" spans="1:6" x14ac:dyDescent="0.2">
      <c r="A3162" s="1">
        <f t="shared" si="98"/>
        <v>2020</v>
      </c>
      <c r="B3162" s="1">
        <f t="shared" si="99"/>
        <v>6</v>
      </c>
      <c r="C3162" s="5">
        <v>44012</v>
      </c>
      <c r="D3162" s="2" t="s">
        <v>3638</v>
      </c>
      <c r="E3162" s="3" t="s">
        <v>3638</v>
      </c>
      <c r="F3162" s="6">
        <v>112.64</v>
      </c>
    </row>
    <row r="3163" spans="1:6" x14ac:dyDescent="0.2">
      <c r="A3163" s="1">
        <f t="shared" si="98"/>
        <v>2020</v>
      </c>
      <c r="B3163" s="1">
        <f t="shared" si="99"/>
        <v>6</v>
      </c>
      <c r="C3163" s="5">
        <v>44011</v>
      </c>
      <c r="D3163" s="2" t="s">
        <v>3639</v>
      </c>
      <c r="E3163" s="3" t="s">
        <v>3639</v>
      </c>
      <c r="F3163" s="6">
        <v>2451</v>
      </c>
    </row>
    <row r="3164" spans="1:6" x14ac:dyDescent="0.2">
      <c r="A3164" s="1">
        <f t="shared" si="98"/>
        <v>2020</v>
      </c>
      <c r="B3164" s="1">
        <f t="shared" si="99"/>
        <v>6</v>
      </c>
      <c r="C3164" s="5">
        <v>44011</v>
      </c>
      <c r="D3164" s="2" t="s">
        <v>3640</v>
      </c>
      <c r="E3164" s="3" t="s">
        <v>3640</v>
      </c>
      <c r="F3164" s="6">
        <v>100000</v>
      </c>
    </row>
    <row r="3165" spans="1:6" x14ac:dyDescent="0.2">
      <c r="A3165" s="1">
        <f t="shared" si="98"/>
        <v>2020</v>
      </c>
      <c r="B3165" s="1">
        <f t="shared" si="99"/>
        <v>6</v>
      </c>
      <c r="C3165" s="5">
        <v>44011</v>
      </c>
      <c r="D3165" s="2" t="s">
        <v>3641</v>
      </c>
      <c r="E3165" s="3" t="s">
        <v>3641</v>
      </c>
      <c r="F3165" s="6">
        <v>122.7</v>
      </c>
    </row>
    <row r="3166" spans="1:6" x14ac:dyDescent="0.2">
      <c r="A3166" s="1">
        <f t="shared" si="98"/>
        <v>2020</v>
      </c>
      <c r="B3166" s="1">
        <f t="shared" si="99"/>
        <v>6</v>
      </c>
      <c r="C3166" s="5">
        <v>44010</v>
      </c>
      <c r="D3166" s="2" t="s">
        <v>3642</v>
      </c>
      <c r="E3166" s="3" t="s">
        <v>3642</v>
      </c>
      <c r="F3166" s="6">
        <v>250000</v>
      </c>
    </row>
    <row r="3167" spans="1:6" x14ac:dyDescent="0.2">
      <c r="A3167" s="1">
        <f t="shared" si="98"/>
        <v>2020</v>
      </c>
      <c r="B3167" s="1">
        <f t="shared" si="99"/>
        <v>6</v>
      </c>
      <c r="C3167" s="5">
        <v>44010</v>
      </c>
      <c r="D3167" s="2" t="s">
        <v>3643</v>
      </c>
      <c r="E3167" s="3" t="s">
        <v>3643</v>
      </c>
      <c r="F3167" s="6">
        <v>40000</v>
      </c>
    </row>
    <row r="3168" spans="1:6" x14ac:dyDescent="0.2">
      <c r="A3168" s="1">
        <f t="shared" si="98"/>
        <v>2020</v>
      </c>
      <c r="B3168" s="1">
        <f t="shared" si="99"/>
        <v>6</v>
      </c>
      <c r="C3168" s="5">
        <v>44010</v>
      </c>
      <c r="D3168" s="2" t="s">
        <v>3644</v>
      </c>
      <c r="E3168" s="3" t="s">
        <v>3644</v>
      </c>
      <c r="F3168" s="6">
        <v>250000</v>
      </c>
    </row>
    <row r="3169" spans="1:6" x14ac:dyDescent="0.2">
      <c r="A3169" s="1">
        <f t="shared" si="98"/>
        <v>2020</v>
      </c>
      <c r="B3169" s="1">
        <f t="shared" si="99"/>
        <v>6</v>
      </c>
      <c r="C3169" s="5">
        <v>44010</v>
      </c>
      <c r="D3169" s="2" t="s">
        <v>3645</v>
      </c>
      <c r="E3169" s="3" t="s">
        <v>3645</v>
      </c>
      <c r="F3169" s="6">
        <v>41250</v>
      </c>
    </row>
    <row r="3170" spans="1:6" x14ac:dyDescent="0.2">
      <c r="A3170" s="1">
        <f t="shared" si="98"/>
        <v>2020</v>
      </c>
      <c r="B3170" s="1">
        <f t="shared" si="99"/>
        <v>6</v>
      </c>
      <c r="C3170" s="5">
        <v>44010</v>
      </c>
      <c r="D3170" s="2" t="s">
        <v>3646</v>
      </c>
      <c r="E3170" s="3" t="s">
        <v>3646</v>
      </c>
      <c r="F3170" s="6">
        <v>150</v>
      </c>
    </row>
    <row r="3171" spans="1:6" x14ac:dyDescent="0.2">
      <c r="A3171" s="1">
        <f t="shared" si="98"/>
        <v>2020</v>
      </c>
      <c r="B3171" s="1">
        <f t="shared" si="99"/>
        <v>6</v>
      </c>
      <c r="C3171" s="5">
        <v>44010</v>
      </c>
      <c r="D3171" s="2" t="s">
        <v>3647</v>
      </c>
      <c r="E3171" s="3" t="s">
        <v>3647</v>
      </c>
      <c r="F3171" s="6">
        <v>20000</v>
      </c>
    </row>
    <row r="3172" spans="1:6" x14ac:dyDescent="0.2">
      <c r="A3172" s="1">
        <f t="shared" si="98"/>
        <v>2020</v>
      </c>
      <c r="B3172" s="1">
        <f t="shared" si="99"/>
        <v>6</v>
      </c>
      <c r="C3172" s="5">
        <v>44010</v>
      </c>
      <c r="D3172" s="2" t="s">
        <v>3648</v>
      </c>
      <c r="E3172" s="3" t="s">
        <v>3648</v>
      </c>
      <c r="F3172" s="6">
        <v>1750</v>
      </c>
    </row>
    <row r="3173" spans="1:6" x14ac:dyDescent="0.2">
      <c r="A3173" s="1">
        <f t="shared" si="98"/>
        <v>2020</v>
      </c>
      <c r="B3173" s="1">
        <f t="shared" si="99"/>
        <v>6</v>
      </c>
      <c r="C3173" s="5">
        <v>44010</v>
      </c>
      <c r="D3173" s="2" t="s">
        <v>3649</v>
      </c>
      <c r="E3173" s="3" t="s">
        <v>3649</v>
      </c>
      <c r="F3173" s="6">
        <v>3000</v>
      </c>
    </row>
    <row r="3174" spans="1:6" x14ac:dyDescent="0.2">
      <c r="A3174" s="1">
        <f t="shared" si="98"/>
        <v>2020</v>
      </c>
      <c r="B3174" s="1">
        <f t="shared" si="99"/>
        <v>6</v>
      </c>
      <c r="C3174" s="5">
        <v>44010</v>
      </c>
      <c r="D3174" s="2" t="s">
        <v>3650</v>
      </c>
      <c r="E3174" s="3" t="s">
        <v>3650</v>
      </c>
      <c r="F3174" s="6">
        <v>466.5</v>
      </c>
    </row>
    <row r="3175" spans="1:6" x14ac:dyDescent="0.2">
      <c r="A3175" s="1">
        <f t="shared" si="98"/>
        <v>2020</v>
      </c>
      <c r="B3175" s="1">
        <f t="shared" si="99"/>
        <v>6</v>
      </c>
      <c r="C3175" s="5">
        <v>44010</v>
      </c>
      <c r="D3175" s="2" t="s">
        <v>3651</v>
      </c>
      <c r="E3175" s="3" t="s">
        <v>3651</v>
      </c>
      <c r="F3175" s="6">
        <v>563.16999999999996</v>
      </c>
    </row>
    <row r="3176" spans="1:6" x14ac:dyDescent="0.2">
      <c r="A3176" s="1">
        <f t="shared" si="98"/>
        <v>2020</v>
      </c>
      <c r="B3176" s="1">
        <f t="shared" si="99"/>
        <v>6</v>
      </c>
      <c r="C3176" s="5">
        <v>44010</v>
      </c>
      <c r="D3176" s="2" t="s">
        <v>3652</v>
      </c>
      <c r="E3176" s="3" t="s">
        <v>3652</v>
      </c>
      <c r="F3176" s="6">
        <v>42420</v>
      </c>
    </row>
    <row r="3177" spans="1:6" x14ac:dyDescent="0.2">
      <c r="A3177" s="1">
        <f t="shared" si="98"/>
        <v>2020</v>
      </c>
      <c r="B3177" s="1">
        <f t="shared" si="99"/>
        <v>6</v>
      </c>
      <c r="C3177" s="5">
        <v>44010</v>
      </c>
      <c r="D3177" s="2" t="s">
        <v>3653</v>
      </c>
      <c r="E3177" s="3" t="s">
        <v>3653</v>
      </c>
      <c r="F3177" s="6">
        <v>500</v>
      </c>
    </row>
    <row r="3178" spans="1:6" x14ac:dyDescent="0.2">
      <c r="A3178" s="1">
        <f t="shared" si="98"/>
        <v>2020</v>
      </c>
      <c r="B3178" s="1">
        <f t="shared" si="99"/>
        <v>6</v>
      </c>
      <c r="C3178" s="5">
        <v>44010</v>
      </c>
      <c r="D3178" s="2" t="s">
        <v>3654</v>
      </c>
      <c r="E3178" s="3" t="s">
        <v>3654</v>
      </c>
      <c r="F3178" s="6">
        <v>112.63</v>
      </c>
    </row>
    <row r="3179" spans="1:6" x14ac:dyDescent="0.2">
      <c r="A3179" s="1">
        <f t="shared" si="98"/>
        <v>2020</v>
      </c>
      <c r="B3179" s="1">
        <f t="shared" si="99"/>
        <v>6</v>
      </c>
      <c r="C3179" s="5">
        <v>44010</v>
      </c>
      <c r="D3179" s="2" t="s">
        <v>3655</v>
      </c>
      <c r="E3179" s="3" t="s">
        <v>3655</v>
      </c>
      <c r="F3179" s="6">
        <v>67.569999999999993</v>
      </c>
    </row>
    <row r="3180" spans="1:6" x14ac:dyDescent="0.2">
      <c r="A3180" s="1">
        <f t="shared" si="98"/>
        <v>2020</v>
      </c>
      <c r="B3180" s="1">
        <f t="shared" si="99"/>
        <v>6</v>
      </c>
      <c r="C3180" s="5">
        <v>44010</v>
      </c>
      <c r="D3180" s="2" t="s">
        <v>3656</v>
      </c>
      <c r="E3180" s="3" t="s">
        <v>3656</v>
      </c>
      <c r="F3180" s="6">
        <v>4946.55</v>
      </c>
    </row>
    <row r="3181" spans="1:6" x14ac:dyDescent="0.2">
      <c r="A3181" s="1">
        <f t="shared" si="98"/>
        <v>2020</v>
      </c>
      <c r="B3181" s="1">
        <f t="shared" si="99"/>
        <v>6</v>
      </c>
      <c r="C3181" s="5">
        <v>44010</v>
      </c>
      <c r="D3181" s="2" t="s">
        <v>3657</v>
      </c>
      <c r="E3181" s="3" t="s">
        <v>3657</v>
      </c>
      <c r="F3181" s="6">
        <v>49999.98</v>
      </c>
    </row>
    <row r="3182" spans="1:6" x14ac:dyDescent="0.2">
      <c r="A3182" s="1">
        <f t="shared" si="98"/>
        <v>2020</v>
      </c>
      <c r="B3182" s="1">
        <f t="shared" si="99"/>
        <v>6</v>
      </c>
      <c r="C3182" s="5">
        <v>44010</v>
      </c>
      <c r="D3182" s="2" t="s">
        <v>3658</v>
      </c>
      <c r="E3182" s="3" t="s">
        <v>3658</v>
      </c>
      <c r="F3182" s="6">
        <v>867.46</v>
      </c>
    </row>
    <row r="3183" spans="1:6" x14ac:dyDescent="0.2">
      <c r="A3183" s="1">
        <f t="shared" si="98"/>
        <v>2020</v>
      </c>
      <c r="B3183" s="1">
        <f t="shared" si="99"/>
        <v>6</v>
      </c>
      <c r="C3183" s="5">
        <v>44010</v>
      </c>
      <c r="D3183" s="2" t="s">
        <v>3659</v>
      </c>
      <c r="E3183" s="3" t="s">
        <v>3659</v>
      </c>
      <c r="F3183" s="6">
        <v>3356.35</v>
      </c>
    </row>
    <row r="3184" spans="1:6" x14ac:dyDescent="0.2">
      <c r="A3184" s="1">
        <f t="shared" si="98"/>
        <v>2020</v>
      </c>
      <c r="B3184" s="1">
        <f t="shared" si="99"/>
        <v>6</v>
      </c>
      <c r="C3184" s="5">
        <v>44010</v>
      </c>
      <c r="D3184" s="2" t="s">
        <v>3660</v>
      </c>
      <c r="E3184" s="3" t="s">
        <v>3660</v>
      </c>
      <c r="F3184" s="6">
        <v>2868</v>
      </c>
    </row>
    <row r="3185" spans="1:6" x14ac:dyDescent="0.2">
      <c r="A3185" s="1">
        <f t="shared" si="98"/>
        <v>2020</v>
      </c>
      <c r="B3185" s="1">
        <f t="shared" si="99"/>
        <v>6</v>
      </c>
      <c r="C3185" s="5">
        <v>44010</v>
      </c>
      <c r="D3185" s="2" t="s">
        <v>3661</v>
      </c>
      <c r="E3185" s="3" t="s">
        <v>3661</v>
      </c>
      <c r="F3185" s="6">
        <v>46000</v>
      </c>
    </row>
    <row r="3186" spans="1:6" x14ac:dyDescent="0.2">
      <c r="A3186" s="1">
        <f t="shared" si="98"/>
        <v>2020</v>
      </c>
      <c r="B3186" s="1">
        <f t="shared" si="99"/>
        <v>6</v>
      </c>
      <c r="C3186" s="5">
        <v>44010</v>
      </c>
      <c r="D3186" s="2" t="s">
        <v>3662</v>
      </c>
      <c r="E3186" s="3" t="s">
        <v>3662</v>
      </c>
      <c r="F3186" s="6">
        <v>56000</v>
      </c>
    </row>
    <row r="3187" spans="1:6" x14ac:dyDescent="0.2">
      <c r="A3187" s="1">
        <f t="shared" si="98"/>
        <v>2020</v>
      </c>
      <c r="B3187" s="1">
        <f t="shared" si="99"/>
        <v>6</v>
      </c>
      <c r="C3187" s="5">
        <v>44010</v>
      </c>
      <c r="D3187" s="2" t="s">
        <v>3663</v>
      </c>
      <c r="E3187" s="3" t="s">
        <v>3663</v>
      </c>
      <c r="F3187" s="6">
        <v>78.84</v>
      </c>
    </row>
    <row r="3188" spans="1:6" x14ac:dyDescent="0.2">
      <c r="A3188" s="1">
        <f t="shared" si="98"/>
        <v>2020</v>
      </c>
      <c r="B3188" s="1">
        <f t="shared" si="99"/>
        <v>6</v>
      </c>
      <c r="C3188" s="5">
        <v>44010</v>
      </c>
      <c r="D3188" s="2" t="s">
        <v>3664</v>
      </c>
      <c r="E3188" s="3" t="s">
        <v>3664</v>
      </c>
      <c r="F3188" s="6">
        <v>2150</v>
      </c>
    </row>
    <row r="3189" spans="1:6" x14ac:dyDescent="0.2">
      <c r="A3189" s="1">
        <f t="shared" si="98"/>
        <v>2020</v>
      </c>
      <c r="B3189" s="1">
        <f t="shared" si="99"/>
        <v>6</v>
      </c>
      <c r="C3189" s="5">
        <v>44010</v>
      </c>
      <c r="D3189" s="2" t="s">
        <v>3665</v>
      </c>
      <c r="E3189" s="3" t="s">
        <v>3665</v>
      </c>
      <c r="F3189" s="6">
        <v>115.51</v>
      </c>
    </row>
    <row r="3190" spans="1:6" x14ac:dyDescent="0.2">
      <c r="A3190" s="1">
        <f t="shared" si="98"/>
        <v>2020</v>
      </c>
      <c r="B3190" s="1">
        <f t="shared" si="99"/>
        <v>6</v>
      </c>
      <c r="C3190" s="5">
        <v>44010</v>
      </c>
      <c r="D3190" s="2" t="s">
        <v>3666</v>
      </c>
      <c r="E3190" s="3" t="s">
        <v>3666</v>
      </c>
      <c r="F3190" s="6">
        <v>25000</v>
      </c>
    </row>
    <row r="3191" spans="1:6" x14ac:dyDescent="0.2">
      <c r="A3191" s="1">
        <f t="shared" si="98"/>
        <v>2020</v>
      </c>
      <c r="B3191" s="1">
        <f t="shared" si="99"/>
        <v>6</v>
      </c>
      <c r="C3191" s="5">
        <v>44010</v>
      </c>
      <c r="D3191" s="2" t="s">
        <v>3667</v>
      </c>
      <c r="E3191" s="3" t="s">
        <v>3667</v>
      </c>
      <c r="F3191" s="6">
        <v>54000</v>
      </c>
    </row>
    <row r="3192" spans="1:6" x14ac:dyDescent="0.2">
      <c r="A3192" s="1">
        <f t="shared" si="98"/>
        <v>2020</v>
      </c>
      <c r="B3192" s="1">
        <f t="shared" si="99"/>
        <v>6</v>
      </c>
      <c r="C3192" s="5">
        <v>44010</v>
      </c>
      <c r="D3192" s="2" t="s">
        <v>3668</v>
      </c>
      <c r="E3192" s="3" t="s">
        <v>3668</v>
      </c>
      <c r="F3192" s="6">
        <v>50000</v>
      </c>
    </row>
    <row r="3193" spans="1:6" x14ac:dyDescent="0.2">
      <c r="A3193" s="1">
        <f t="shared" si="98"/>
        <v>2020</v>
      </c>
      <c r="B3193" s="1">
        <f t="shared" si="99"/>
        <v>6</v>
      </c>
      <c r="C3193" s="5">
        <v>44010</v>
      </c>
      <c r="D3193" s="2" t="s">
        <v>3669</v>
      </c>
      <c r="E3193" s="3" t="s">
        <v>3669</v>
      </c>
      <c r="F3193" s="6">
        <v>0</v>
      </c>
    </row>
    <row r="3194" spans="1:6" x14ac:dyDescent="0.2">
      <c r="A3194" s="1">
        <f t="shared" si="98"/>
        <v>2020</v>
      </c>
      <c r="B3194" s="1">
        <f t="shared" si="99"/>
        <v>6</v>
      </c>
      <c r="C3194" s="5">
        <v>44009</v>
      </c>
      <c r="D3194" s="2" t="s">
        <v>3670</v>
      </c>
      <c r="E3194" s="3" t="s">
        <v>3670</v>
      </c>
      <c r="F3194" s="6">
        <v>10000</v>
      </c>
    </row>
    <row r="3195" spans="1:6" x14ac:dyDescent="0.2">
      <c r="A3195" s="1">
        <f t="shared" si="98"/>
        <v>2020</v>
      </c>
      <c r="B3195" s="1">
        <f t="shared" si="99"/>
        <v>6</v>
      </c>
      <c r="C3195" s="5">
        <v>44009</v>
      </c>
      <c r="D3195" s="2" t="s">
        <v>3671</v>
      </c>
      <c r="E3195" s="3" t="s">
        <v>3671</v>
      </c>
      <c r="F3195" s="6">
        <v>280.45</v>
      </c>
    </row>
    <row r="3196" spans="1:6" x14ac:dyDescent="0.2">
      <c r="A3196" s="1">
        <f t="shared" si="98"/>
        <v>2020</v>
      </c>
      <c r="B3196" s="1">
        <f t="shared" si="99"/>
        <v>6</v>
      </c>
      <c r="C3196" s="5">
        <v>44009</v>
      </c>
      <c r="D3196" s="2" t="s">
        <v>3672</v>
      </c>
      <c r="E3196" s="3" t="s">
        <v>3672</v>
      </c>
      <c r="F3196" s="6">
        <v>56.32</v>
      </c>
    </row>
    <row r="3197" spans="1:6" x14ac:dyDescent="0.2">
      <c r="A3197" s="1">
        <f t="shared" si="98"/>
        <v>2020</v>
      </c>
      <c r="B3197" s="1">
        <f t="shared" si="99"/>
        <v>6</v>
      </c>
      <c r="C3197" s="5">
        <v>44009</v>
      </c>
      <c r="D3197" s="2" t="s">
        <v>3673</v>
      </c>
      <c r="E3197" s="3" t="s">
        <v>3673</v>
      </c>
      <c r="F3197" s="6">
        <v>450</v>
      </c>
    </row>
    <row r="3198" spans="1:6" x14ac:dyDescent="0.2">
      <c r="A3198" s="1">
        <f t="shared" si="98"/>
        <v>2020</v>
      </c>
      <c r="B3198" s="1">
        <f t="shared" si="99"/>
        <v>6</v>
      </c>
      <c r="C3198" s="5">
        <v>44009</v>
      </c>
      <c r="D3198" s="2" t="s">
        <v>3674</v>
      </c>
      <c r="E3198" s="3" t="s">
        <v>3674</v>
      </c>
      <c r="F3198" s="6">
        <v>200</v>
      </c>
    </row>
    <row r="3199" spans="1:6" x14ac:dyDescent="0.2">
      <c r="A3199" s="1">
        <f t="shared" si="98"/>
        <v>2020</v>
      </c>
      <c r="B3199" s="1">
        <f t="shared" si="99"/>
        <v>6</v>
      </c>
      <c r="C3199" s="5">
        <v>44009</v>
      </c>
      <c r="D3199" s="2" t="s">
        <v>3675</v>
      </c>
      <c r="E3199" s="3" t="s">
        <v>3675</v>
      </c>
      <c r="F3199" s="6">
        <v>165107.47</v>
      </c>
    </row>
    <row r="3200" spans="1:6" x14ac:dyDescent="0.2">
      <c r="A3200" s="1">
        <f t="shared" si="98"/>
        <v>2020</v>
      </c>
      <c r="B3200" s="1">
        <f t="shared" si="99"/>
        <v>6</v>
      </c>
      <c r="C3200" s="5">
        <v>44009</v>
      </c>
      <c r="D3200" s="2" t="s">
        <v>3676</v>
      </c>
      <c r="E3200" s="3" t="s">
        <v>3676</v>
      </c>
      <c r="F3200" s="6">
        <v>2519.0500000000002</v>
      </c>
    </row>
    <row r="3201" spans="1:6" x14ac:dyDescent="0.2">
      <c r="A3201" s="1">
        <f t="shared" si="98"/>
        <v>2020</v>
      </c>
      <c r="B3201" s="1">
        <f t="shared" si="99"/>
        <v>6</v>
      </c>
      <c r="C3201" s="5">
        <v>44009</v>
      </c>
      <c r="D3201" s="2" t="s">
        <v>3677</v>
      </c>
      <c r="E3201" s="3" t="s">
        <v>3677</v>
      </c>
      <c r="F3201" s="6">
        <v>168.95</v>
      </c>
    </row>
    <row r="3202" spans="1:6" x14ac:dyDescent="0.2">
      <c r="A3202" s="1">
        <f t="shared" ref="A3202:A3265" si="100">YEAR(C3202)</f>
        <v>2020</v>
      </c>
      <c r="B3202" s="1">
        <f t="shared" ref="B3202:B3265" si="101">MONTH(C3202)</f>
        <v>6</v>
      </c>
      <c r="C3202" s="5">
        <v>44009</v>
      </c>
      <c r="D3202" s="2" t="s">
        <v>3678</v>
      </c>
      <c r="E3202" s="3" t="s">
        <v>3678</v>
      </c>
      <c r="F3202" s="6">
        <v>200</v>
      </c>
    </row>
    <row r="3203" spans="1:6" x14ac:dyDescent="0.2">
      <c r="A3203" s="1">
        <f t="shared" si="100"/>
        <v>2020</v>
      </c>
      <c r="B3203" s="1">
        <f t="shared" si="101"/>
        <v>6</v>
      </c>
      <c r="C3203" s="5">
        <v>44009</v>
      </c>
      <c r="D3203" s="2" t="s">
        <v>3679</v>
      </c>
      <c r="E3203" s="3" t="s">
        <v>3679</v>
      </c>
      <c r="F3203" s="6">
        <v>250</v>
      </c>
    </row>
    <row r="3204" spans="1:6" x14ac:dyDescent="0.2">
      <c r="A3204" s="1">
        <f t="shared" si="100"/>
        <v>2020</v>
      </c>
      <c r="B3204" s="1">
        <f t="shared" si="101"/>
        <v>6</v>
      </c>
      <c r="C3204" s="5">
        <v>44009</v>
      </c>
      <c r="D3204" s="2" t="s">
        <v>3680</v>
      </c>
      <c r="E3204" s="3" t="s">
        <v>3680</v>
      </c>
      <c r="F3204" s="6">
        <v>54.82</v>
      </c>
    </row>
    <row r="3205" spans="1:6" x14ac:dyDescent="0.2">
      <c r="A3205" s="1">
        <f t="shared" si="100"/>
        <v>2020</v>
      </c>
      <c r="B3205" s="1">
        <f t="shared" si="101"/>
        <v>6</v>
      </c>
      <c r="C3205" s="5">
        <v>44009</v>
      </c>
      <c r="D3205" s="2" t="s">
        <v>3681</v>
      </c>
      <c r="E3205" s="3" t="s">
        <v>3681</v>
      </c>
      <c r="F3205" s="6">
        <v>390.22</v>
      </c>
    </row>
    <row r="3206" spans="1:6" x14ac:dyDescent="0.2">
      <c r="A3206" s="1">
        <f t="shared" si="100"/>
        <v>2020</v>
      </c>
      <c r="B3206" s="1">
        <f t="shared" si="101"/>
        <v>6</v>
      </c>
      <c r="C3206" s="5">
        <v>44009</v>
      </c>
      <c r="D3206" s="2" t="s">
        <v>3682</v>
      </c>
      <c r="E3206" s="3" t="s">
        <v>3682</v>
      </c>
      <c r="F3206" s="6">
        <v>200.68</v>
      </c>
    </row>
    <row r="3207" spans="1:6" x14ac:dyDescent="0.2">
      <c r="A3207" s="1">
        <f t="shared" si="100"/>
        <v>2020</v>
      </c>
      <c r="B3207" s="1">
        <f t="shared" si="101"/>
        <v>6</v>
      </c>
      <c r="C3207" s="5">
        <v>44009</v>
      </c>
      <c r="D3207" s="2" t="s">
        <v>3683</v>
      </c>
      <c r="E3207" s="3" t="s">
        <v>3683</v>
      </c>
      <c r="F3207" s="6">
        <v>17210</v>
      </c>
    </row>
    <row r="3208" spans="1:6" x14ac:dyDescent="0.2">
      <c r="A3208" s="1">
        <f t="shared" si="100"/>
        <v>2020</v>
      </c>
      <c r="B3208" s="1">
        <f t="shared" si="101"/>
        <v>6</v>
      </c>
      <c r="C3208" s="5">
        <v>44009</v>
      </c>
      <c r="D3208" s="2" t="s">
        <v>3684</v>
      </c>
      <c r="E3208" s="3" t="s">
        <v>3684</v>
      </c>
      <c r="F3208" s="6">
        <v>300</v>
      </c>
    </row>
    <row r="3209" spans="1:6" x14ac:dyDescent="0.2">
      <c r="A3209" s="1">
        <f t="shared" si="100"/>
        <v>2020</v>
      </c>
      <c r="B3209" s="1">
        <f t="shared" si="101"/>
        <v>6</v>
      </c>
      <c r="C3209" s="5">
        <v>44009</v>
      </c>
      <c r="D3209" s="2" t="s">
        <v>3685</v>
      </c>
      <c r="E3209" s="3" t="s">
        <v>3685</v>
      </c>
      <c r="F3209" s="6">
        <v>2100</v>
      </c>
    </row>
    <row r="3210" spans="1:6" x14ac:dyDescent="0.2">
      <c r="A3210" s="1">
        <f t="shared" si="100"/>
        <v>2020</v>
      </c>
      <c r="B3210" s="1">
        <f t="shared" si="101"/>
        <v>6</v>
      </c>
      <c r="C3210" s="5">
        <v>44009</v>
      </c>
      <c r="D3210" s="2" t="s">
        <v>3686</v>
      </c>
      <c r="E3210" s="3" t="s">
        <v>3686</v>
      </c>
      <c r="F3210" s="6">
        <v>175</v>
      </c>
    </row>
    <row r="3211" spans="1:6" x14ac:dyDescent="0.2">
      <c r="A3211" s="1">
        <f t="shared" si="100"/>
        <v>2020</v>
      </c>
      <c r="B3211" s="1">
        <f t="shared" si="101"/>
        <v>6</v>
      </c>
      <c r="C3211" s="5">
        <v>44009</v>
      </c>
      <c r="D3211" s="2" t="s">
        <v>3687</v>
      </c>
      <c r="E3211" s="3" t="s">
        <v>3687</v>
      </c>
      <c r="F3211" s="6">
        <v>8000</v>
      </c>
    </row>
    <row r="3212" spans="1:6" x14ac:dyDescent="0.2">
      <c r="A3212" s="1">
        <f t="shared" si="100"/>
        <v>2020</v>
      </c>
      <c r="B3212" s="1">
        <f t="shared" si="101"/>
        <v>6</v>
      </c>
      <c r="C3212" s="5">
        <v>44008</v>
      </c>
      <c r="D3212" s="2" t="s">
        <v>3688</v>
      </c>
      <c r="E3212" s="3" t="s">
        <v>3688</v>
      </c>
      <c r="F3212" s="6">
        <v>10000</v>
      </c>
    </row>
    <row r="3213" spans="1:6" x14ac:dyDescent="0.2">
      <c r="A3213" s="1">
        <f t="shared" si="100"/>
        <v>2020</v>
      </c>
      <c r="B3213" s="1">
        <f t="shared" si="101"/>
        <v>6</v>
      </c>
      <c r="C3213" s="5">
        <v>44008</v>
      </c>
      <c r="D3213" s="2" t="s">
        <v>3689</v>
      </c>
      <c r="E3213" s="3" t="s">
        <v>3689</v>
      </c>
      <c r="F3213" s="6">
        <v>1121.8399999999999</v>
      </c>
    </row>
    <row r="3214" spans="1:6" x14ac:dyDescent="0.2">
      <c r="A3214" s="1">
        <f t="shared" si="100"/>
        <v>2020</v>
      </c>
      <c r="B3214" s="1">
        <f t="shared" si="101"/>
        <v>6</v>
      </c>
      <c r="C3214" s="5">
        <v>44008</v>
      </c>
      <c r="D3214" s="2" t="s">
        <v>3690</v>
      </c>
      <c r="E3214" s="3" t="s">
        <v>3690</v>
      </c>
      <c r="F3214" s="6">
        <v>56.31</v>
      </c>
    </row>
    <row r="3215" spans="1:6" x14ac:dyDescent="0.2">
      <c r="A3215" s="1">
        <f t="shared" si="100"/>
        <v>2020</v>
      </c>
      <c r="B3215" s="1">
        <f t="shared" si="101"/>
        <v>6</v>
      </c>
      <c r="C3215" s="5">
        <v>44008</v>
      </c>
      <c r="D3215" s="2" t="s">
        <v>3691</v>
      </c>
      <c r="E3215" s="3" t="s">
        <v>3691</v>
      </c>
      <c r="F3215" s="6">
        <v>1000</v>
      </c>
    </row>
    <row r="3216" spans="1:6" x14ac:dyDescent="0.2">
      <c r="A3216" s="1">
        <f t="shared" si="100"/>
        <v>2020</v>
      </c>
      <c r="B3216" s="1">
        <f t="shared" si="101"/>
        <v>6</v>
      </c>
      <c r="C3216" s="5">
        <v>44007</v>
      </c>
      <c r="D3216" s="2" t="s">
        <v>3692</v>
      </c>
      <c r="E3216" s="3" t="s">
        <v>3692</v>
      </c>
      <c r="F3216" s="6">
        <v>19770.8</v>
      </c>
    </row>
    <row r="3217" spans="1:6" x14ac:dyDescent="0.2">
      <c r="A3217" s="1">
        <f t="shared" si="100"/>
        <v>2020</v>
      </c>
      <c r="B3217" s="1">
        <f t="shared" si="101"/>
        <v>6</v>
      </c>
      <c r="C3217" s="5">
        <v>44007</v>
      </c>
      <c r="D3217" s="2" t="s">
        <v>3693</v>
      </c>
      <c r="E3217" s="3" t="s">
        <v>3693</v>
      </c>
      <c r="F3217" s="6">
        <v>56.3</v>
      </c>
    </row>
    <row r="3218" spans="1:6" x14ac:dyDescent="0.2">
      <c r="A3218" s="1">
        <f t="shared" si="100"/>
        <v>2020</v>
      </c>
      <c r="B3218" s="1">
        <f t="shared" si="101"/>
        <v>6</v>
      </c>
      <c r="C3218" s="5">
        <v>44007</v>
      </c>
      <c r="D3218" s="2" t="s">
        <v>3694</v>
      </c>
      <c r="E3218" s="3" t="s">
        <v>3694</v>
      </c>
      <c r="F3218" s="6">
        <v>3739.8</v>
      </c>
    </row>
    <row r="3219" spans="1:6" x14ac:dyDescent="0.2">
      <c r="A3219" s="1">
        <f t="shared" si="100"/>
        <v>2020</v>
      </c>
      <c r="B3219" s="1">
        <f t="shared" si="101"/>
        <v>6</v>
      </c>
      <c r="C3219" s="5">
        <v>44006</v>
      </c>
      <c r="D3219" s="2" t="s">
        <v>3695</v>
      </c>
      <c r="E3219" s="3" t="s">
        <v>3695</v>
      </c>
      <c r="F3219" s="6">
        <v>1294.8</v>
      </c>
    </row>
    <row r="3220" spans="1:6" x14ac:dyDescent="0.2">
      <c r="A3220" s="1">
        <f t="shared" si="100"/>
        <v>2020</v>
      </c>
      <c r="B3220" s="1">
        <f t="shared" si="101"/>
        <v>6</v>
      </c>
      <c r="C3220" s="5">
        <v>44006</v>
      </c>
      <c r="D3220" s="2" t="s">
        <v>3696</v>
      </c>
      <c r="E3220" s="3" t="s">
        <v>3696</v>
      </c>
      <c r="F3220" s="6">
        <v>54</v>
      </c>
    </row>
    <row r="3221" spans="1:6" x14ac:dyDescent="0.2">
      <c r="A3221" s="1">
        <f t="shared" si="100"/>
        <v>2020</v>
      </c>
      <c r="B3221" s="1">
        <f t="shared" si="101"/>
        <v>6</v>
      </c>
      <c r="C3221" s="5">
        <v>44006</v>
      </c>
      <c r="D3221" s="2" t="s">
        <v>3697</v>
      </c>
      <c r="E3221" s="3" t="s">
        <v>3697</v>
      </c>
      <c r="F3221" s="6">
        <v>118</v>
      </c>
    </row>
    <row r="3222" spans="1:6" x14ac:dyDescent="0.2">
      <c r="A3222" s="1">
        <f t="shared" si="100"/>
        <v>2020</v>
      </c>
      <c r="B3222" s="1">
        <f t="shared" si="101"/>
        <v>6</v>
      </c>
      <c r="C3222" s="5">
        <v>44006</v>
      </c>
      <c r="D3222" s="2" t="s">
        <v>3698</v>
      </c>
      <c r="E3222" s="3" t="s">
        <v>3698</v>
      </c>
      <c r="F3222" s="6">
        <v>4524.84</v>
      </c>
    </row>
    <row r="3223" spans="1:6" x14ac:dyDescent="0.2">
      <c r="A3223" s="1">
        <f t="shared" si="100"/>
        <v>2020</v>
      </c>
      <c r="B3223" s="1">
        <f t="shared" si="101"/>
        <v>6</v>
      </c>
      <c r="C3223" s="5">
        <v>44005</v>
      </c>
      <c r="D3223" s="2" t="s">
        <v>3699</v>
      </c>
      <c r="E3223" s="3" t="s">
        <v>3699</v>
      </c>
      <c r="F3223" s="6">
        <v>2636.2</v>
      </c>
    </row>
    <row r="3224" spans="1:6" x14ac:dyDescent="0.2">
      <c r="A3224" s="1">
        <f t="shared" si="100"/>
        <v>2020</v>
      </c>
      <c r="B3224" s="1">
        <f t="shared" si="101"/>
        <v>6</v>
      </c>
      <c r="C3224" s="5">
        <v>44005</v>
      </c>
      <c r="D3224" s="2" t="s">
        <v>3700</v>
      </c>
      <c r="E3224" s="3" t="s">
        <v>3700</v>
      </c>
      <c r="F3224" s="6">
        <v>22617.599999999999</v>
      </c>
    </row>
    <row r="3225" spans="1:6" x14ac:dyDescent="0.2">
      <c r="A3225" s="1">
        <f t="shared" si="100"/>
        <v>2020</v>
      </c>
      <c r="B3225" s="1">
        <f t="shared" si="101"/>
        <v>6</v>
      </c>
      <c r="C3225" s="5">
        <v>44004</v>
      </c>
      <c r="D3225" s="2" t="s">
        <v>3701</v>
      </c>
      <c r="E3225" s="3" t="s">
        <v>3701</v>
      </c>
      <c r="F3225" s="6">
        <v>56</v>
      </c>
    </row>
    <row r="3226" spans="1:6" x14ac:dyDescent="0.2">
      <c r="A3226" s="1">
        <f t="shared" si="100"/>
        <v>2020</v>
      </c>
      <c r="B3226" s="1">
        <f t="shared" si="101"/>
        <v>6</v>
      </c>
      <c r="C3226" s="5">
        <v>44004</v>
      </c>
      <c r="D3226" s="2" t="s">
        <v>3702</v>
      </c>
      <c r="E3226" s="3" t="s">
        <v>3702</v>
      </c>
      <c r="F3226" s="6">
        <v>11263.3</v>
      </c>
    </row>
    <row r="3227" spans="1:6" x14ac:dyDescent="0.2">
      <c r="A3227" s="1">
        <f t="shared" si="100"/>
        <v>2020</v>
      </c>
      <c r="B3227" s="1">
        <f t="shared" si="101"/>
        <v>6</v>
      </c>
      <c r="C3227" s="5">
        <v>44003</v>
      </c>
      <c r="D3227" s="2" t="s">
        <v>3703</v>
      </c>
      <c r="E3227" s="3" t="s">
        <v>3703</v>
      </c>
      <c r="F3227" s="6">
        <v>28000</v>
      </c>
    </row>
    <row r="3228" spans="1:6" x14ac:dyDescent="0.2">
      <c r="A3228" s="1">
        <f t="shared" si="100"/>
        <v>2020</v>
      </c>
      <c r="B3228" s="1">
        <f t="shared" si="101"/>
        <v>6</v>
      </c>
      <c r="C3228" s="5">
        <v>44003</v>
      </c>
      <c r="D3228" s="2" t="s">
        <v>3704</v>
      </c>
      <c r="E3228" s="3" t="s">
        <v>3704</v>
      </c>
      <c r="F3228" s="6">
        <v>2000</v>
      </c>
    </row>
    <row r="3229" spans="1:6" x14ac:dyDescent="0.2">
      <c r="A3229" s="1">
        <f t="shared" si="100"/>
        <v>2020</v>
      </c>
      <c r="B3229" s="1">
        <f t="shared" si="101"/>
        <v>6</v>
      </c>
      <c r="C3229" s="5">
        <v>44003</v>
      </c>
      <c r="D3229" s="2" t="s">
        <v>1315</v>
      </c>
      <c r="E3229" s="3" t="s">
        <v>1315</v>
      </c>
      <c r="F3229" s="6">
        <v>16774.71</v>
      </c>
    </row>
    <row r="3230" spans="1:6" x14ac:dyDescent="0.2">
      <c r="A3230" s="1">
        <f t="shared" si="100"/>
        <v>2020</v>
      </c>
      <c r="B3230" s="1">
        <f t="shared" si="101"/>
        <v>6</v>
      </c>
      <c r="C3230" s="5">
        <v>44003</v>
      </c>
      <c r="D3230" s="2" t="s">
        <v>3705</v>
      </c>
      <c r="E3230" s="3" t="s">
        <v>3705</v>
      </c>
      <c r="F3230" s="6">
        <v>15000</v>
      </c>
    </row>
    <row r="3231" spans="1:6" x14ac:dyDescent="0.2">
      <c r="A3231" s="1">
        <f t="shared" si="100"/>
        <v>2020</v>
      </c>
      <c r="B3231" s="1">
        <f t="shared" si="101"/>
        <v>6</v>
      </c>
      <c r="C3231" s="5">
        <v>44003</v>
      </c>
      <c r="D3231" s="2" t="s">
        <v>3706</v>
      </c>
      <c r="E3231" s="3" t="s">
        <v>3706</v>
      </c>
      <c r="F3231" s="6">
        <v>826.8</v>
      </c>
    </row>
    <row r="3232" spans="1:6" x14ac:dyDescent="0.2">
      <c r="A3232" s="1">
        <f t="shared" si="100"/>
        <v>2020</v>
      </c>
      <c r="B3232" s="1">
        <f t="shared" si="101"/>
        <v>6</v>
      </c>
      <c r="C3232" s="5">
        <v>44003</v>
      </c>
      <c r="D3232" s="2" t="s">
        <v>3707</v>
      </c>
      <c r="E3232" s="3" t="s">
        <v>3707</v>
      </c>
      <c r="F3232" s="6">
        <v>1800</v>
      </c>
    </row>
    <row r="3233" spans="1:6" x14ac:dyDescent="0.2">
      <c r="A3233" s="1">
        <f t="shared" si="100"/>
        <v>2020</v>
      </c>
      <c r="B3233" s="1">
        <f t="shared" si="101"/>
        <v>6</v>
      </c>
      <c r="C3233" s="5">
        <v>44003</v>
      </c>
      <c r="D3233" s="2" t="s">
        <v>3708</v>
      </c>
      <c r="E3233" s="3" t="s">
        <v>3708</v>
      </c>
      <c r="F3233" s="6">
        <v>16778.25</v>
      </c>
    </row>
    <row r="3234" spans="1:6" x14ac:dyDescent="0.2">
      <c r="A3234" s="1">
        <f t="shared" si="100"/>
        <v>2020</v>
      </c>
      <c r="B3234" s="1">
        <f t="shared" si="101"/>
        <v>6</v>
      </c>
      <c r="C3234" s="5">
        <v>44003</v>
      </c>
      <c r="D3234" s="2" t="s">
        <v>3709</v>
      </c>
      <c r="E3234" s="3" t="s">
        <v>3709</v>
      </c>
      <c r="F3234" s="6">
        <v>337.78</v>
      </c>
    </row>
    <row r="3235" spans="1:6" x14ac:dyDescent="0.2">
      <c r="A3235" s="1">
        <f t="shared" si="100"/>
        <v>2020</v>
      </c>
      <c r="B3235" s="1">
        <f t="shared" si="101"/>
        <v>6</v>
      </c>
      <c r="C3235" s="5">
        <v>44003</v>
      </c>
      <c r="D3235" s="2" t="s">
        <v>3710</v>
      </c>
      <c r="E3235" s="3" t="s">
        <v>3710</v>
      </c>
      <c r="F3235" s="6">
        <v>22.4</v>
      </c>
    </row>
    <row r="3236" spans="1:6" x14ac:dyDescent="0.2">
      <c r="A3236" s="1">
        <f t="shared" si="100"/>
        <v>2020</v>
      </c>
      <c r="B3236" s="1">
        <f t="shared" si="101"/>
        <v>6</v>
      </c>
      <c r="C3236" s="5">
        <v>44003</v>
      </c>
      <c r="D3236" s="2" t="s">
        <v>3711</v>
      </c>
      <c r="E3236" s="3" t="s">
        <v>3711</v>
      </c>
      <c r="F3236" s="6">
        <v>2925.36</v>
      </c>
    </row>
    <row r="3237" spans="1:6" x14ac:dyDescent="0.2">
      <c r="A3237" s="1">
        <f t="shared" si="100"/>
        <v>2020</v>
      </c>
      <c r="B3237" s="1">
        <f t="shared" si="101"/>
        <v>6</v>
      </c>
      <c r="C3237" s="5">
        <v>44003</v>
      </c>
      <c r="D3237" s="2" t="s">
        <v>3712</v>
      </c>
      <c r="E3237" s="3" t="s">
        <v>3712</v>
      </c>
      <c r="F3237" s="6">
        <v>16.89</v>
      </c>
    </row>
    <row r="3238" spans="1:6" x14ac:dyDescent="0.2">
      <c r="A3238" s="1">
        <f t="shared" si="100"/>
        <v>2020</v>
      </c>
      <c r="B3238" s="1">
        <f t="shared" si="101"/>
        <v>6</v>
      </c>
      <c r="C3238" s="5">
        <v>44003</v>
      </c>
      <c r="D3238" s="2" t="s">
        <v>3713</v>
      </c>
      <c r="E3238" s="3" t="s">
        <v>3713</v>
      </c>
      <c r="F3238" s="6">
        <v>15000</v>
      </c>
    </row>
    <row r="3239" spans="1:6" x14ac:dyDescent="0.2">
      <c r="A3239" s="1">
        <f t="shared" si="100"/>
        <v>2020</v>
      </c>
      <c r="B3239" s="1">
        <f t="shared" si="101"/>
        <v>6</v>
      </c>
      <c r="C3239" s="5">
        <v>44003</v>
      </c>
      <c r="D3239" s="2" t="s">
        <v>3714</v>
      </c>
      <c r="E3239" s="3" t="s">
        <v>3714</v>
      </c>
      <c r="F3239" s="6">
        <v>1677.75</v>
      </c>
    </row>
    <row r="3240" spans="1:6" x14ac:dyDescent="0.2">
      <c r="A3240" s="1">
        <f t="shared" si="100"/>
        <v>2020</v>
      </c>
      <c r="B3240" s="1">
        <f t="shared" si="101"/>
        <v>6</v>
      </c>
      <c r="C3240" s="5">
        <v>44003</v>
      </c>
      <c r="D3240" s="2" t="s">
        <v>3715</v>
      </c>
      <c r="E3240" s="3" t="s">
        <v>3715</v>
      </c>
      <c r="F3240" s="6">
        <v>7950</v>
      </c>
    </row>
    <row r="3241" spans="1:6" x14ac:dyDescent="0.2">
      <c r="A3241" s="1">
        <f t="shared" si="100"/>
        <v>2020</v>
      </c>
      <c r="B3241" s="1">
        <f t="shared" si="101"/>
        <v>6</v>
      </c>
      <c r="C3241" s="5">
        <v>44003</v>
      </c>
      <c r="D3241" s="2" t="s">
        <v>3716</v>
      </c>
      <c r="E3241" s="3" t="s">
        <v>3716</v>
      </c>
      <c r="F3241" s="6">
        <v>4680.41</v>
      </c>
    </row>
    <row r="3242" spans="1:6" x14ac:dyDescent="0.2">
      <c r="A3242" s="1">
        <f t="shared" si="100"/>
        <v>2020</v>
      </c>
      <c r="B3242" s="1">
        <f t="shared" si="101"/>
        <v>6</v>
      </c>
      <c r="C3242" s="5">
        <v>44003</v>
      </c>
      <c r="D3242" s="2" t="s">
        <v>3717</v>
      </c>
      <c r="E3242" s="3" t="s">
        <v>3717</v>
      </c>
      <c r="F3242" s="6">
        <v>838.4</v>
      </c>
    </row>
    <row r="3243" spans="1:6" x14ac:dyDescent="0.2">
      <c r="A3243" s="1">
        <f t="shared" si="100"/>
        <v>2020</v>
      </c>
      <c r="B3243" s="1">
        <f t="shared" si="101"/>
        <v>6</v>
      </c>
      <c r="C3243" s="5">
        <v>44003</v>
      </c>
      <c r="D3243" s="2" t="s">
        <v>3718</v>
      </c>
      <c r="E3243" s="3" t="s">
        <v>3718</v>
      </c>
      <c r="F3243" s="6">
        <v>5629.55</v>
      </c>
    </row>
    <row r="3244" spans="1:6" x14ac:dyDescent="0.2">
      <c r="A3244" s="1">
        <f t="shared" si="100"/>
        <v>2020</v>
      </c>
      <c r="B3244" s="1">
        <f t="shared" si="101"/>
        <v>6</v>
      </c>
      <c r="C3244" s="5">
        <v>44003</v>
      </c>
      <c r="D3244" s="2" t="s">
        <v>3719</v>
      </c>
      <c r="E3244" s="3" t="s">
        <v>3719</v>
      </c>
      <c r="F3244" s="6">
        <v>3000</v>
      </c>
    </row>
    <row r="3245" spans="1:6" x14ac:dyDescent="0.2">
      <c r="A3245" s="1">
        <f t="shared" si="100"/>
        <v>2020</v>
      </c>
      <c r="B3245" s="1">
        <f t="shared" si="101"/>
        <v>6</v>
      </c>
      <c r="C3245" s="5">
        <v>44003</v>
      </c>
      <c r="D3245" s="2" t="s">
        <v>3720</v>
      </c>
      <c r="E3245" s="3" t="s">
        <v>3720</v>
      </c>
      <c r="F3245" s="6">
        <v>100</v>
      </c>
    </row>
    <row r="3246" spans="1:6" x14ac:dyDescent="0.2">
      <c r="A3246" s="1">
        <f t="shared" si="100"/>
        <v>2020</v>
      </c>
      <c r="B3246" s="1">
        <f t="shared" si="101"/>
        <v>6</v>
      </c>
      <c r="C3246" s="5">
        <v>44003</v>
      </c>
      <c r="D3246" s="2" t="s">
        <v>3721</v>
      </c>
      <c r="E3246" s="3" t="s">
        <v>3721</v>
      </c>
      <c r="F3246" s="6">
        <v>1117.83</v>
      </c>
    </row>
    <row r="3247" spans="1:6" x14ac:dyDescent="0.2">
      <c r="A3247" s="1">
        <f t="shared" si="100"/>
        <v>2020</v>
      </c>
      <c r="B3247" s="1">
        <f t="shared" si="101"/>
        <v>6</v>
      </c>
      <c r="C3247" s="5">
        <v>44003</v>
      </c>
      <c r="D3247" s="2" t="s">
        <v>3722</v>
      </c>
      <c r="E3247" s="3" t="s">
        <v>3722</v>
      </c>
      <c r="F3247" s="6">
        <v>1000</v>
      </c>
    </row>
    <row r="3248" spans="1:6" x14ac:dyDescent="0.2">
      <c r="A3248" s="1">
        <f t="shared" si="100"/>
        <v>2020</v>
      </c>
      <c r="B3248" s="1">
        <f t="shared" si="101"/>
        <v>6</v>
      </c>
      <c r="C3248" s="5">
        <v>44002</v>
      </c>
      <c r="D3248" s="2" t="s">
        <v>3723</v>
      </c>
      <c r="E3248" s="3" t="s">
        <v>3723</v>
      </c>
      <c r="F3248" s="6">
        <v>500</v>
      </c>
    </row>
    <row r="3249" spans="1:6" x14ac:dyDescent="0.2">
      <c r="A3249" s="1">
        <f t="shared" si="100"/>
        <v>2020</v>
      </c>
      <c r="B3249" s="1">
        <f t="shared" si="101"/>
        <v>6</v>
      </c>
      <c r="C3249" s="5">
        <v>44002</v>
      </c>
      <c r="D3249" s="2" t="s">
        <v>3724</v>
      </c>
      <c r="E3249" s="3" t="s">
        <v>3724</v>
      </c>
      <c r="F3249" s="6">
        <v>112.59</v>
      </c>
    </row>
    <row r="3250" spans="1:6" x14ac:dyDescent="0.2">
      <c r="A3250" s="1">
        <f t="shared" si="100"/>
        <v>2020</v>
      </c>
      <c r="B3250" s="1">
        <f t="shared" si="101"/>
        <v>6</v>
      </c>
      <c r="C3250" s="5">
        <v>44002</v>
      </c>
      <c r="D3250" s="2" t="s">
        <v>3725</v>
      </c>
      <c r="E3250" s="3" t="s">
        <v>3725</v>
      </c>
      <c r="F3250" s="6">
        <v>33.78</v>
      </c>
    </row>
    <row r="3251" spans="1:6" x14ac:dyDescent="0.2">
      <c r="A3251" s="1">
        <f t="shared" si="100"/>
        <v>2020</v>
      </c>
      <c r="B3251" s="1">
        <f t="shared" si="101"/>
        <v>6</v>
      </c>
      <c r="C3251" s="5">
        <v>44002</v>
      </c>
      <c r="D3251" s="2" t="s">
        <v>3726</v>
      </c>
      <c r="E3251" s="3" t="s">
        <v>3726</v>
      </c>
      <c r="F3251" s="6">
        <v>10000</v>
      </c>
    </row>
    <row r="3252" spans="1:6" x14ac:dyDescent="0.2">
      <c r="A3252" s="1">
        <f t="shared" si="100"/>
        <v>2020</v>
      </c>
      <c r="B3252" s="1">
        <f t="shared" si="101"/>
        <v>6</v>
      </c>
      <c r="C3252" s="5">
        <v>44002</v>
      </c>
      <c r="D3252" s="2" t="s">
        <v>3727</v>
      </c>
      <c r="E3252" s="3" t="s">
        <v>3727</v>
      </c>
      <c r="F3252" s="6">
        <v>3869.33</v>
      </c>
    </row>
    <row r="3253" spans="1:6" x14ac:dyDescent="0.2">
      <c r="A3253" s="1">
        <f t="shared" si="100"/>
        <v>2020</v>
      </c>
      <c r="B3253" s="1">
        <f t="shared" si="101"/>
        <v>6</v>
      </c>
      <c r="C3253" s="5">
        <v>44001</v>
      </c>
      <c r="D3253" s="2" t="s">
        <v>3728</v>
      </c>
      <c r="E3253" s="3" t="s">
        <v>3728</v>
      </c>
      <c r="F3253" s="6">
        <v>7080</v>
      </c>
    </row>
    <row r="3254" spans="1:6" x14ac:dyDescent="0.2">
      <c r="A3254" s="1">
        <f t="shared" si="100"/>
        <v>2020</v>
      </c>
      <c r="B3254" s="1">
        <f t="shared" si="101"/>
        <v>6</v>
      </c>
      <c r="C3254" s="5">
        <v>44001</v>
      </c>
      <c r="D3254" s="2" t="s">
        <v>3729</v>
      </c>
      <c r="E3254" s="3" t="s">
        <v>3729</v>
      </c>
      <c r="F3254" s="6">
        <v>450</v>
      </c>
    </row>
    <row r="3255" spans="1:6" x14ac:dyDescent="0.2">
      <c r="A3255" s="1">
        <f t="shared" si="100"/>
        <v>2020</v>
      </c>
      <c r="B3255" s="1">
        <f t="shared" si="101"/>
        <v>6</v>
      </c>
      <c r="C3255" s="5">
        <v>44001</v>
      </c>
      <c r="D3255" s="2" t="s">
        <v>3730</v>
      </c>
      <c r="E3255" s="3" t="s">
        <v>3730</v>
      </c>
      <c r="F3255" s="6">
        <v>50000</v>
      </c>
    </row>
    <row r="3256" spans="1:6" x14ac:dyDescent="0.2">
      <c r="A3256" s="1">
        <f t="shared" si="100"/>
        <v>2020</v>
      </c>
      <c r="B3256" s="1">
        <f t="shared" si="101"/>
        <v>6</v>
      </c>
      <c r="C3256" s="5">
        <v>44001</v>
      </c>
      <c r="D3256" s="2" t="s">
        <v>3731</v>
      </c>
      <c r="E3256" s="3" t="s">
        <v>3731</v>
      </c>
      <c r="F3256" s="6">
        <v>6150</v>
      </c>
    </row>
    <row r="3257" spans="1:6" x14ac:dyDescent="0.2">
      <c r="A3257" s="1">
        <f t="shared" si="100"/>
        <v>2020</v>
      </c>
      <c r="B3257" s="1">
        <f t="shared" si="101"/>
        <v>6</v>
      </c>
      <c r="C3257" s="5">
        <v>44001</v>
      </c>
      <c r="D3257" s="2" t="s">
        <v>3732</v>
      </c>
      <c r="E3257" s="3" t="s">
        <v>3732</v>
      </c>
      <c r="F3257" s="6">
        <v>3635.83</v>
      </c>
    </row>
    <row r="3258" spans="1:6" x14ac:dyDescent="0.2">
      <c r="A3258" s="1">
        <f t="shared" si="100"/>
        <v>2020</v>
      </c>
      <c r="B3258" s="1">
        <f t="shared" si="101"/>
        <v>6</v>
      </c>
      <c r="C3258" s="5">
        <v>44001</v>
      </c>
      <c r="D3258" s="2" t="s">
        <v>3733</v>
      </c>
      <c r="E3258" s="3" t="s">
        <v>3733</v>
      </c>
      <c r="F3258" s="6">
        <v>112.5</v>
      </c>
    </row>
    <row r="3259" spans="1:6" x14ac:dyDescent="0.2">
      <c r="A3259" s="1">
        <f t="shared" si="100"/>
        <v>2020</v>
      </c>
      <c r="B3259" s="1">
        <f t="shared" si="101"/>
        <v>6</v>
      </c>
      <c r="C3259" s="5">
        <v>44001</v>
      </c>
      <c r="D3259" s="2" t="s">
        <v>3734</v>
      </c>
      <c r="E3259" s="3" t="s">
        <v>3734</v>
      </c>
      <c r="F3259" s="6">
        <v>2500</v>
      </c>
    </row>
    <row r="3260" spans="1:6" x14ac:dyDescent="0.2">
      <c r="A3260" s="1">
        <f t="shared" si="100"/>
        <v>2020</v>
      </c>
      <c r="B3260" s="1">
        <f t="shared" si="101"/>
        <v>6</v>
      </c>
      <c r="C3260" s="5">
        <v>44000</v>
      </c>
      <c r="D3260" s="2" t="s">
        <v>3735</v>
      </c>
      <c r="E3260" s="3" t="s">
        <v>3735</v>
      </c>
      <c r="F3260" s="6">
        <v>449</v>
      </c>
    </row>
    <row r="3261" spans="1:6" x14ac:dyDescent="0.2">
      <c r="A3261" s="1">
        <f t="shared" si="100"/>
        <v>2020</v>
      </c>
      <c r="B3261" s="1">
        <f t="shared" si="101"/>
        <v>6</v>
      </c>
      <c r="C3261" s="5">
        <v>44000</v>
      </c>
      <c r="D3261" s="2" t="s">
        <v>3736</v>
      </c>
      <c r="E3261" s="3" t="s">
        <v>3736</v>
      </c>
      <c r="F3261" s="6">
        <v>200</v>
      </c>
    </row>
    <row r="3262" spans="1:6" x14ac:dyDescent="0.2">
      <c r="A3262" s="1">
        <f t="shared" si="100"/>
        <v>2020</v>
      </c>
      <c r="B3262" s="1">
        <f t="shared" si="101"/>
        <v>6</v>
      </c>
      <c r="C3262" s="5">
        <v>44000</v>
      </c>
      <c r="D3262" s="2" t="s">
        <v>3737</v>
      </c>
      <c r="E3262" s="3" t="s">
        <v>3737</v>
      </c>
      <c r="F3262" s="6">
        <v>1000</v>
      </c>
    </row>
    <row r="3263" spans="1:6" x14ac:dyDescent="0.2">
      <c r="A3263" s="1">
        <f t="shared" si="100"/>
        <v>2020</v>
      </c>
      <c r="B3263" s="1">
        <f t="shared" si="101"/>
        <v>6</v>
      </c>
      <c r="C3263" s="5">
        <v>44000</v>
      </c>
      <c r="D3263" s="2" t="s">
        <v>3738</v>
      </c>
      <c r="E3263" s="3" t="s">
        <v>3738</v>
      </c>
      <c r="F3263" s="6">
        <v>6723.08</v>
      </c>
    </row>
    <row r="3264" spans="1:6" x14ac:dyDescent="0.2">
      <c r="A3264" s="1">
        <f t="shared" si="100"/>
        <v>2020</v>
      </c>
      <c r="B3264" s="1">
        <f t="shared" si="101"/>
        <v>6</v>
      </c>
      <c r="C3264" s="5">
        <v>44000</v>
      </c>
      <c r="D3264" s="2" t="s">
        <v>2439</v>
      </c>
      <c r="E3264" s="3" t="s">
        <v>2439</v>
      </c>
      <c r="F3264" s="6">
        <v>10000</v>
      </c>
    </row>
    <row r="3265" spans="1:6" x14ac:dyDescent="0.2">
      <c r="A3265" s="1">
        <f t="shared" si="100"/>
        <v>2020</v>
      </c>
      <c r="B3265" s="1">
        <f t="shared" si="101"/>
        <v>6</v>
      </c>
      <c r="C3265" s="5">
        <v>43999</v>
      </c>
      <c r="D3265" s="2" t="s">
        <v>3739</v>
      </c>
      <c r="E3265" s="3" t="s">
        <v>3739</v>
      </c>
      <c r="F3265" s="6">
        <v>10.94</v>
      </c>
    </row>
    <row r="3266" spans="1:6" x14ac:dyDescent="0.2">
      <c r="A3266" s="1">
        <f t="shared" ref="A3266:A3329" si="102">YEAR(C3266)</f>
        <v>2020</v>
      </c>
      <c r="B3266" s="1">
        <f t="shared" ref="B3266:B3329" si="103">MONTH(C3266)</f>
        <v>6</v>
      </c>
      <c r="C3266" s="5">
        <v>43999</v>
      </c>
      <c r="D3266" s="2" t="s">
        <v>3740</v>
      </c>
      <c r="E3266" s="3" t="s">
        <v>3740</v>
      </c>
      <c r="F3266" s="6">
        <v>1294.8</v>
      </c>
    </row>
    <row r="3267" spans="1:6" x14ac:dyDescent="0.2">
      <c r="A3267" s="1">
        <f t="shared" si="102"/>
        <v>2020</v>
      </c>
      <c r="B3267" s="1">
        <f t="shared" si="103"/>
        <v>6</v>
      </c>
      <c r="C3267" s="5">
        <v>43999</v>
      </c>
      <c r="D3267" s="2" t="s">
        <v>3741</v>
      </c>
      <c r="E3267" s="3" t="s">
        <v>3741</v>
      </c>
      <c r="F3267" s="6">
        <v>10000</v>
      </c>
    </row>
    <row r="3268" spans="1:6" x14ac:dyDescent="0.2">
      <c r="A3268" s="1">
        <f t="shared" si="102"/>
        <v>2020</v>
      </c>
      <c r="B3268" s="1">
        <f t="shared" si="103"/>
        <v>6</v>
      </c>
      <c r="C3268" s="5">
        <v>43999</v>
      </c>
      <c r="D3268" s="2" t="s">
        <v>3742</v>
      </c>
      <c r="E3268" s="3" t="s">
        <v>3742</v>
      </c>
      <c r="F3268" s="6">
        <v>1977.5</v>
      </c>
    </row>
    <row r="3269" spans="1:6" x14ac:dyDescent="0.2">
      <c r="A3269" s="1">
        <f t="shared" si="102"/>
        <v>2020</v>
      </c>
      <c r="B3269" s="1">
        <f t="shared" si="103"/>
        <v>6</v>
      </c>
      <c r="C3269" s="5">
        <v>43999</v>
      </c>
      <c r="D3269" s="2" t="s">
        <v>3743</v>
      </c>
      <c r="E3269" s="3" t="s">
        <v>3743</v>
      </c>
      <c r="F3269" s="6">
        <v>131000</v>
      </c>
    </row>
    <row r="3270" spans="1:6" x14ac:dyDescent="0.2">
      <c r="A3270" s="1">
        <f t="shared" si="102"/>
        <v>2020</v>
      </c>
      <c r="B3270" s="1">
        <f t="shared" si="103"/>
        <v>6</v>
      </c>
      <c r="C3270" s="5">
        <v>43998</v>
      </c>
      <c r="D3270" s="2" t="s">
        <v>3744</v>
      </c>
      <c r="E3270" s="3" t="s">
        <v>3744</v>
      </c>
      <c r="F3270" s="6">
        <v>286425.28999999998</v>
      </c>
    </row>
    <row r="3271" spans="1:6" x14ac:dyDescent="0.2">
      <c r="A3271" s="1">
        <f t="shared" si="102"/>
        <v>2020</v>
      </c>
      <c r="B3271" s="1">
        <f t="shared" si="103"/>
        <v>6</v>
      </c>
      <c r="C3271" s="5">
        <v>43998</v>
      </c>
      <c r="D3271" s="2" t="s">
        <v>3745</v>
      </c>
      <c r="E3271" s="3" t="s">
        <v>3745</v>
      </c>
      <c r="F3271" s="6">
        <v>15503.71</v>
      </c>
    </row>
    <row r="3272" spans="1:6" x14ac:dyDescent="0.2">
      <c r="A3272" s="1">
        <f t="shared" si="102"/>
        <v>2020</v>
      </c>
      <c r="B3272" s="1">
        <f t="shared" si="103"/>
        <v>6</v>
      </c>
      <c r="C3272" s="5">
        <v>43998</v>
      </c>
      <c r="D3272" s="2" t="s">
        <v>3746</v>
      </c>
      <c r="E3272" s="3" t="s">
        <v>3746</v>
      </c>
      <c r="F3272" s="6">
        <v>76000</v>
      </c>
    </row>
    <row r="3273" spans="1:6" x14ac:dyDescent="0.2">
      <c r="A3273" s="1">
        <f t="shared" si="102"/>
        <v>2020</v>
      </c>
      <c r="B3273" s="1">
        <f t="shared" si="103"/>
        <v>6</v>
      </c>
      <c r="C3273" s="5">
        <v>43997</v>
      </c>
      <c r="D3273" s="2" t="s">
        <v>3747</v>
      </c>
      <c r="E3273" s="3" t="s">
        <v>3747</v>
      </c>
      <c r="F3273" s="6">
        <v>10000</v>
      </c>
    </row>
    <row r="3274" spans="1:6" x14ac:dyDescent="0.2">
      <c r="A3274" s="1">
        <f t="shared" si="102"/>
        <v>2020</v>
      </c>
      <c r="B3274" s="1">
        <f t="shared" si="103"/>
        <v>6</v>
      </c>
      <c r="C3274" s="5">
        <v>43997</v>
      </c>
      <c r="D3274" s="2" t="s">
        <v>3748</v>
      </c>
      <c r="E3274" s="3" t="s">
        <v>3748</v>
      </c>
      <c r="F3274" s="6">
        <v>6000</v>
      </c>
    </row>
    <row r="3275" spans="1:6" x14ac:dyDescent="0.2">
      <c r="A3275" s="1">
        <f t="shared" si="102"/>
        <v>2020</v>
      </c>
      <c r="B3275" s="1">
        <f t="shared" si="103"/>
        <v>6</v>
      </c>
      <c r="C3275" s="5">
        <v>43997</v>
      </c>
      <c r="D3275" s="2" t="s">
        <v>3749</v>
      </c>
      <c r="E3275" s="3" t="s">
        <v>3749</v>
      </c>
      <c r="F3275" s="6">
        <v>25</v>
      </c>
    </row>
    <row r="3276" spans="1:6" x14ac:dyDescent="0.2">
      <c r="A3276" s="1">
        <f t="shared" si="102"/>
        <v>2020</v>
      </c>
      <c r="B3276" s="1">
        <f t="shared" si="103"/>
        <v>6</v>
      </c>
      <c r="C3276" s="5">
        <v>43997</v>
      </c>
      <c r="D3276" s="2" t="s">
        <v>3750</v>
      </c>
      <c r="E3276" s="3" t="s">
        <v>3750</v>
      </c>
      <c r="F3276" s="6">
        <v>4168.9399999999996</v>
      </c>
    </row>
    <row r="3277" spans="1:6" x14ac:dyDescent="0.2">
      <c r="A3277" s="1">
        <f t="shared" si="102"/>
        <v>2020</v>
      </c>
      <c r="B3277" s="1">
        <f t="shared" si="103"/>
        <v>6</v>
      </c>
      <c r="C3277" s="5">
        <v>43996</v>
      </c>
      <c r="D3277" s="2" t="s">
        <v>3751</v>
      </c>
      <c r="E3277" s="3" t="s">
        <v>3751</v>
      </c>
      <c r="F3277" s="6">
        <v>360000</v>
      </c>
    </row>
    <row r="3278" spans="1:6" x14ac:dyDescent="0.2">
      <c r="A3278" s="1">
        <f t="shared" si="102"/>
        <v>2020</v>
      </c>
      <c r="B3278" s="1">
        <f t="shared" si="103"/>
        <v>6</v>
      </c>
      <c r="C3278" s="5">
        <v>43996</v>
      </c>
      <c r="D3278" s="2" t="s">
        <v>3752</v>
      </c>
      <c r="E3278" s="3" t="s">
        <v>3752</v>
      </c>
      <c r="F3278" s="6">
        <v>129.94999999999999</v>
      </c>
    </row>
    <row r="3279" spans="1:6" x14ac:dyDescent="0.2">
      <c r="A3279" s="1">
        <f t="shared" si="102"/>
        <v>2020</v>
      </c>
      <c r="B3279" s="1">
        <f t="shared" si="103"/>
        <v>6</v>
      </c>
      <c r="C3279" s="5">
        <v>43996</v>
      </c>
      <c r="D3279" s="2" t="s">
        <v>3753</v>
      </c>
      <c r="E3279" s="3" t="s">
        <v>3753</v>
      </c>
      <c r="F3279" s="6">
        <v>1286.25</v>
      </c>
    </row>
    <row r="3280" spans="1:6" x14ac:dyDescent="0.2">
      <c r="A3280" s="1">
        <f t="shared" si="102"/>
        <v>2020</v>
      </c>
      <c r="B3280" s="1">
        <f t="shared" si="103"/>
        <v>6</v>
      </c>
      <c r="C3280" s="5">
        <v>43996</v>
      </c>
      <c r="D3280" s="2" t="s">
        <v>3754</v>
      </c>
      <c r="E3280" s="3" t="s">
        <v>3754</v>
      </c>
      <c r="F3280" s="6">
        <v>200</v>
      </c>
    </row>
    <row r="3281" spans="1:6" x14ac:dyDescent="0.2">
      <c r="A3281" s="1">
        <f t="shared" si="102"/>
        <v>2020</v>
      </c>
      <c r="B3281" s="1">
        <f t="shared" si="103"/>
        <v>6</v>
      </c>
      <c r="C3281" s="5">
        <v>43996</v>
      </c>
      <c r="D3281" s="2" t="s">
        <v>3755</v>
      </c>
      <c r="E3281" s="3" t="s">
        <v>3755</v>
      </c>
      <c r="F3281" s="6">
        <v>365000</v>
      </c>
    </row>
    <row r="3282" spans="1:6" x14ac:dyDescent="0.2">
      <c r="A3282" s="1">
        <f t="shared" si="102"/>
        <v>2020</v>
      </c>
      <c r="B3282" s="1">
        <f t="shared" si="103"/>
        <v>6</v>
      </c>
      <c r="C3282" s="5">
        <v>43996</v>
      </c>
      <c r="D3282" s="2" t="s">
        <v>3756</v>
      </c>
      <c r="E3282" s="3" t="s">
        <v>3756</v>
      </c>
      <c r="F3282" s="6">
        <v>8450</v>
      </c>
    </row>
    <row r="3283" spans="1:6" x14ac:dyDescent="0.2">
      <c r="A3283" s="1">
        <f t="shared" si="102"/>
        <v>2020</v>
      </c>
      <c r="B3283" s="1">
        <f t="shared" si="103"/>
        <v>6</v>
      </c>
      <c r="C3283" s="5">
        <v>43996</v>
      </c>
      <c r="D3283" s="2" t="s">
        <v>3757</v>
      </c>
      <c r="E3283" s="3" t="s">
        <v>3757</v>
      </c>
      <c r="F3283" s="6">
        <v>1620</v>
      </c>
    </row>
    <row r="3284" spans="1:6" x14ac:dyDescent="0.2">
      <c r="A3284" s="1">
        <f t="shared" si="102"/>
        <v>2020</v>
      </c>
      <c r="B3284" s="1">
        <f t="shared" si="103"/>
        <v>6</v>
      </c>
      <c r="C3284" s="5">
        <v>43996</v>
      </c>
      <c r="D3284" s="2" t="s">
        <v>3758</v>
      </c>
      <c r="E3284" s="3" t="s">
        <v>3758</v>
      </c>
      <c r="F3284" s="6">
        <v>297000</v>
      </c>
    </row>
    <row r="3285" spans="1:6" x14ac:dyDescent="0.2">
      <c r="A3285" s="1">
        <f t="shared" si="102"/>
        <v>2020</v>
      </c>
      <c r="B3285" s="1">
        <f t="shared" si="103"/>
        <v>6</v>
      </c>
      <c r="C3285" s="5">
        <v>43996</v>
      </c>
      <c r="D3285" s="2" t="s">
        <v>3759</v>
      </c>
      <c r="E3285" s="3" t="s">
        <v>3759</v>
      </c>
      <c r="F3285" s="6">
        <v>18704</v>
      </c>
    </row>
    <row r="3286" spans="1:6" x14ac:dyDescent="0.2">
      <c r="A3286" s="1">
        <f t="shared" si="102"/>
        <v>2020</v>
      </c>
      <c r="B3286" s="1">
        <f t="shared" si="103"/>
        <v>6</v>
      </c>
      <c r="C3286" s="5">
        <v>43996</v>
      </c>
      <c r="D3286" s="2" t="s">
        <v>3760</v>
      </c>
      <c r="E3286" s="3" t="s">
        <v>3760</v>
      </c>
      <c r="F3286" s="6">
        <v>2261.0100000000002</v>
      </c>
    </row>
    <row r="3287" spans="1:6" x14ac:dyDescent="0.2">
      <c r="A3287" s="1">
        <f t="shared" si="102"/>
        <v>2020</v>
      </c>
      <c r="B3287" s="1">
        <f t="shared" si="103"/>
        <v>6</v>
      </c>
      <c r="C3287" s="5">
        <v>43996</v>
      </c>
      <c r="D3287" s="2" t="s">
        <v>3761</v>
      </c>
      <c r="E3287" s="3" t="s">
        <v>3761</v>
      </c>
      <c r="F3287" s="6">
        <v>6928.37</v>
      </c>
    </row>
    <row r="3288" spans="1:6" x14ac:dyDescent="0.2">
      <c r="A3288" s="1">
        <f t="shared" si="102"/>
        <v>2020</v>
      </c>
      <c r="B3288" s="1">
        <f t="shared" si="103"/>
        <v>6</v>
      </c>
      <c r="C3288" s="5">
        <v>43996</v>
      </c>
      <c r="D3288" s="2" t="s">
        <v>3762</v>
      </c>
      <c r="E3288" s="3" t="s">
        <v>3762</v>
      </c>
      <c r="F3288" s="6">
        <v>54.24</v>
      </c>
    </row>
    <row r="3289" spans="1:6" x14ac:dyDescent="0.2">
      <c r="A3289" s="1">
        <f t="shared" si="102"/>
        <v>2020</v>
      </c>
      <c r="B3289" s="1">
        <f t="shared" si="103"/>
        <v>6</v>
      </c>
      <c r="C3289" s="5">
        <v>43996</v>
      </c>
      <c r="D3289" s="2" t="s">
        <v>3763</v>
      </c>
      <c r="E3289" s="3" t="s">
        <v>3763</v>
      </c>
      <c r="F3289" s="6">
        <v>349750</v>
      </c>
    </row>
    <row r="3290" spans="1:6" x14ac:dyDescent="0.2">
      <c r="A3290" s="1">
        <f t="shared" si="102"/>
        <v>2020</v>
      </c>
      <c r="B3290" s="1">
        <f t="shared" si="103"/>
        <v>6</v>
      </c>
      <c r="C3290" s="5">
        <v>43996</v>
      </c>
      <c r="D3290" s="2" t="s">
        <v>3764</v>
      </c>
      <c r="E3290" s="3" t="s">
        <v>3764</v>
      </c>
      <c r="F3290" s="6">
        <v>5000</v>
      </c>
    </row>
    <row r="3291" spans="1:6" x14ac:dyDescent="0.2">
      <c r="A3291" s="1">
        <f t="shared" si="102"/>
        <v>2020</v>
      </c>
      <c r="B3291" s="1">
        <f t="shared" si="103"/>
        <v>6</v>
      </c>
      <c r="C3291" s="5">
        <v>43996</v>
      </c>
      <c r="D3291" s="2" t="s">
        <v>3765</v>
      </c>
      <c r="E3291" s="3" t="s">
        <v>3765</v>
      </c>
      <c r="F3291" s="6">
        <v>2000</v>
      </c>
    </row>
    <row r="3292" spans="1:6" x14ac:dyDescent="0.2">
      <c r="A3292" s="1">
        <f t="shared" si="102"/>
        <v>2020</v>
      </c>
      <c r="B3292" s="1">
        <f t="shared" si="103"/>
        <v>6</v>
      </c>
      <c r="C3292" s="5">
        <v>43996</v>
      </c>
      <c r="D3292" s="2" t="s">
        <v>3766</v>
      </c>
      <c r="E3292" s="3" t="s">
        <v>3766</v>
      </c>
      <c r="F3292" s="6">
        <v>800000</v>
      </c>
    </row>
    <row r="3293" spans="1:6" x14ac:dyDescent="0.2">
      <c r="A3293" s="1">
        <f t="shared" si="102"/>
        <v>2020</v>
      </c>
      <c r="B3293" s="1">
        <f t="shared" si="103"/>
        <v>6</v>
      </c>
      <c r="C3293" s="5">
        <v>43996</v>
      </c>
      <c r="D3293" s="2" t="s">
        <v>3767</v>
      </c>
      <c r="E3293" s="3" t="s">
        <v>3767</v>
      </c>
      <c r="F3293" s="6">
        <v>24555.599999999999</v>
      </c>
    </row>
    <row r="3294" spans="1:6" x14ac:dyDescent="0.2">
      <c r="A3294" s="1">
        <f t="shared" si="102"/>
        <v>2020</v>
      </c>
      <c r="B3294" s="1">
        <f t="shared" si="103"/>
        <v>6</v>
      </c>
      <c r="C3294" s="5">
        <v>43996</v>
      </c>
      <c r="D3294" s="2" t="s">
        <v>3768</v>
      </c>
      <c r="E3294" s="3" t="s">
        <v>3768</v>
      </c>
      <c r="F3294" s="6">
        <v>16950</v>
      </c>
    </row>
    <row r="3295" spans="1:6" x14ac:dyDescent="0.2">
      <c r="A3295" s="1">
        <f t="shared" si="102"/>
        <v>2020</v>
      </c>
      <c r="B3295" s="1">
        <f t="shared" si="103"/>
        <v>6</v>
      </c>
      <c r="C3295" s="5">
        <v>43996</v>
      </c>
      <c r="D3295" s="2" t="s">
        <v>3769</v>
      </c>
      <c r="E3295" s="3" t="s">
        <v>3769</v>
      </c>
      <c r="F3295" s="6">
        <v>6065</v>
      </c>
    </row>
    <row r="3296" spans="1:6" x14ac:dyDescent="0.2">
      <c r="A3296" s="1">
        <f t="shared" si="102"/>
        <v>2020</v>
      </c>
      <c r="B3296" s="1">
        <f t="shared" si="103"/>
        <v>6</v>
      </c>
      <c r="C3296" s="5">
        <v>43996</v>
      </c>
      <c r="D3296" s="2" t="s">
        <v>3770</v>
      </c>
      <c r="E3296" s="3" t="s">
        <v>3770</v>
      </c>
      <c r="F3296" s="6">
        <v>3810.6</v>
      </c>
    </row>
    <row r="3297" spans="1:6" x14ac:dyDescent="0.2">
      <c r="A3297" s="1">
        <f t="shared" si="102"/>
        <v>2020</v>
      </c>
      <c r="B3297" s="1">
        <f t="shared" si="103"/>
        <v>6</v>
      </c>
      <c r="C3297" s="5">
        <v>43996</v>
      </c>
      <c r="D3297" s="2" t="s">
        <v>3771</v>
      </c>
      <c r="E3297" s="3" t="s">
        <v>3771</v>
      </c>
      <c r="F3297" s="6">
        <v>8300</v>
      </c>
    </row>
    <row r="3298" spans="1:6" x14ac:dyDescent="0.2">
      <c r="A3298" s="1">
        <f t="shared" si="102"/>
        <v>2020</v>
      </c>
      <c r="B3298" s="1">
        <f t="shared" si="103"/>
        <v>6</v>
      </c>
      <c r="C3298" s="5">
        <v>43996</v>
      </c>
      <c r="D3298" s="2" t="s">
        <v>3772</v>
      </c>
      <c r="E3298" s="3" t="s">
        <v>3772</v>
      </c>
      <c r="F3298" s="6">
        <v>10000</v>
      </c>
    </row>
    <row r="3299" spans="1:6" x14ac:dyDescent="0.2">
      <c r="A3299" s="1">
        <f t="shared" si="102"/>
        <v>2020</v>
      </c>
      <c r="B3299" s="1">
        <f t="shared" si="103"/>
        <v>6</v>
      </c>
      <c r="C3299" s="5">
        <v>43996</v>
      </c>
      <c r="D3299" s="2" t="s">
        <v>3773</v>
      </c>
      <c r="E3299" s="3" t="s">
        <v>3773</v>
      </c>
      <c r="F3299" s="6">
        <v>5671.35</v>
      </c>
    </row>
    <row r="3300" spans="1:6" x14ac:dyDescent="0.2">
      <c r="A3300" s="1">
        <f t="shared" si="102"/>
        <v>2020</v>
      </c>
      <c r="B3300" s="1">
        <f t="shared" si="103"/>
        <v>6</v>
      </c>
      <c r="C3300" s="5">
        <v>43996</v>
      </c>
      <c r="D3300" s="2" t="s">
        <v>3774</v>
      </c>
      <c r="E3300" s="3" t="s">
        <v>3774</v>
      </c>
      <c r="F3300" s="6">
        <v>5080</v>
      </c>
    </row>
    <row r="3301" spans="1:6" x14ac:dyDescent="0.2">
      <c r="A3301" s="1">
        <f t="shared" si="102"/>
        <v>2020</v>
      </c>
      <c r="B3301" s="1">
        <f t="shared" si="103"/>
        <v>6</v>
      </c>
      <c r="C3301" s="5">
        <v>43996</v>
      </c>
      <c r="D3301" s="2" t="s">
        <v>3775</v>
      </c>
      <c r="E3301" s="3" t="s">
        <v>3775</v>
      </c>
      <c r="F3301" s="6">
        <v>1661</v>
      </c>
    </row>
    <row r="3302" spans="1:6" x14ac:dyDescent="0.2">
      <c r="A3302" s="1">
        <f t="shared" si="102"/>
        <v>2020</v>
      </c>
      <c r="B3302" s="1">
        <f t="shared" si="103"/>
        <v>6</v>
      </c>
      <c r="C3302" s="5">
        <v>43995</v>
      </c>
      <c r="D3302" s="2" t="s">
        <v>3776</v>
      </c>
      <c r="E3302" s="3" t="s">
        <v>3776</v>
      </c>
      <c r="F3302" s="6">
        <v>7004.2</v>
      </c>
    </row>
    <row r="3303" spans="1:6" x14ac:dyDescent="0.2">
      <c r="A3303" s="1">
        <f t="shared" si="102"/>
        <v>2020</v>
      </c>
      <c r="B3303" s="1">
        <f t="shared" si="103"/>
        <v>6</v>
      </c>
      <c r="C3303" s="5">
        <v>43995</v>
      </c>
      <c r="D3303" s="2" t="s">
        <v>3777</v>
      </c>
      <c r="E3303" s="3" t="s">
        <v>3777</v>
      </c>
      <c r="F3303" s="6">
        <v>110001</v>
      </c>
    </row>
    <row r="3304" spans="1:6" x14ac:dyDescent="0.2">
      <c r="A3304" s="1">
        <f t="shared" si="102"/>
        <v>2020</v>
      </c>
      <c r="B3304" s="1">
        <f t="shared" si="103"/>
        <v>6</v>
      </c>
      <c r="C3304" s="5">
        <v>43995</v>
      </c>
      <c r="D3304" s="2" t="s">
        <v>3778</v>
      </c>
      <c r="E3304" s="3" t="s">
        <v>3778</v>
      </c>
      <c r="F3304" s="6">
        <v>1802.49</v>
      </c>
    </row>
    <row r="3305" spans="1:6" x14ac:dyDescent="0.2">
      <c r="A3305" s="1">
        <f t="shared" si="102"/>
        <v>2020</v>
      </c>
      <c r="B3305" s="1">
        <f t="shared" si="103"/>
        <v>6</v>
      </c>
      <c r="C3305" s="5">
        <v>43995</v>
      </c>
      <c r="D3305" s="2" t="s">
        <v>3779</v>
      </c>
      <c r="E3305" s="3" t="s">
        <v>3779</v>
      </c>
      <c r="F3305" s="6">
        <v>100320</v>
      </c>
    </row>
    <row r="3306" spans="1:6" x14ac:dyDescent="0.2">
      <c r="A3306" s="1">
        <f t="shared" si="102"/>
        <v>2020</v>
      </c>
      <c r="B3306" s="1">
        <f t="shared" si="103"/>
        <v>6</v>
      </c>
      <c r="C3306" s="5">
        <v>43995</v>
      </c>
      <c r="D3306" s="2" t="s">
        <v>3780</v>
      </c>
      <c r="E3306" s="3" t="s">
        <v>3780</v>
      </c>
      <c r="F3306" s="6">
        <v>50000</v>
      </c>
    </row>
    <row r="3307" spans="1:6" x14ac:dyDescent="0.2">
      <c r="A3307" s="1">
        <f t="shared" si="102"/>
        <v>2020</v>
      </c>
      <c r="B3307" s="1">
        <f t="shared" si="103"/>
        <v>6</v>
      </c>
      <c r="C3307" s="5">
        <v>43995</v>
      </c>
      <c r="D3307" s="2" t="s">
        <v>3781</v>
      </c>
      <c r="E3307" s="3" t="s">
        <v>3781</v>
      </c>
      <c r="F3307" s="6">
        <v>6480</v>
      </c>
    </row>
    <row r="3308" spans="1:6" x14ac:dyDescent="0.2">
      <c r="A3308" s="1">
        <f t="shared" si="102"/>
        <v>2020</v>
      </c>
      <c r="B3308" s="1">
        <f t="shared" si="103"/>
        <v>6</v>
      </c>
      <c r="C3308" s="5">
        <v>43995</v>
      </c>
      <c r="D3308" s="2" t="s">
        <v>3782</v>
      </c>
      <c r="E3308" s="3" t="s">
        <v>3782</v>
      </c>
      <c r="F3308" s="6">
        <v>1128880.04</v>
      </c>
    </row>
    <row r="3309" spans="1:6" x14ac:dyDescent="0.2">
      <c r="A3309" s="1">
        <f t="shared" si="102"/>
        <v>2020</v>
      </c>
      <c r="B3309" s="1">
        <f t="shared" si="103"/>
        <v>6</v>
      </c>
      <c r="C3309" s="5">
        <v>43995</v>
      </c>
      <c r="D3309" s="2" t="s">
        <v>3783</v>
      </c>
      <c r="E3309" s="3" t="s">
        <v>3783</v>
      </c>
      <c r="F3309" s="6">
        <v>7100</v>
      </c>
    </row>
    <row r="3310" spans="1:6" x14ac:dyDescent="0.2">
      <c r="A3310" s="1">
        <f t="shared" si="102"/>
        <v>2020</v>
      </c>
      <c r="B3310" s="1">
        <f t="shared" si="103"/>
        <v>6</v>
      </c>
      <c r="C3310" s="5">
        <v>43995</v>
      </c>
      <c r="D3310" s="2" t="s">
        <v>3784</v>
      </c>
      <c r="E3310" s="3" t="s">
        <v>3784</v>
      </c>
      <c r="F3310" s="6">
        <v>57640.24</v>
      </c>
    </row>
    <row r="3311" spans="1:6" x14ac:dyDescent="0.2">
      <c r="A3311" s="1">
        <f t="shared" si="102"/>
        <v>2020</v>
      </c>
      <c r="B3311" s="1">
        <f t="shared" si="103"/>
        <v>6</v>
      </c>
      <c r="C3311" s="5">
        <v>43995</v>
      </c>
      <c r="D3311" s="2" t="s">
        <v>3785</v>
      </c>
      <c r="E3311" s="3" t="s">
        <v>3785</v>
      </c>
      <c r="F3311" s="6">
        <v>5000</v>
      </c>
    </row>
    <row r="3312" spans="1:6" x14ac:dyDescent="0.2">
      <c r="A3312" s="1">
        <f t="shared" si="102"/>
        <v>2020</v>
      </c>
      <c r="B3312" s="1">
        <f t="shared" si="103"/>
        <v>6</v>
      </c>
      <c r="C3312" s="5">
        <v>43995</v>
      </c>
      <c r="D3312" s="2" t="s">
        <v>3786</v>
      </c>
      <c r="E3312" s="3" t="s">
        <v>3786</v>
      </c>
      <c r="F3312" s="6">
        <v>6761.65</v>
      </c>
    </row>
    <row r="3313" spans="1:6" x14ac:dyDescent="0.2">
      <c r="A3313" s="1">
        <f t="shared" si="102"/>
        <v>2020</v>
      </c>
      <c r="B3313" s="1">
        <f t="shared" si="103"/>
        <v>6</v>
      </c>
      <c r="C3313" s="5">
        <v>43995</v>
      </c>
      <c r="D3313" s="2" t="s">
        <v>3787</v>
      </c>
      <c r="E3313" s="3" t="s">
        <v>3787</v>
      </c>
      <c r="F3313" s="6">
        <v>10000</v>
      </c>
    </row>
    <row r="3314" spans="1:6" x14ac:dyDescent="0.2">
      <c r="A3314" s="1">
        <f t="shared" si="102"/>
        <v>2020</v>
      </c>
      <c r="B3314" s="1">
        <f t="shared" si="103"/>
        <v>6</v>
      </c>
      <c r="C3314" s="5">
        <v>43994</v>
      </c>
      <c r="D3314" s="2" t="s">
        <v>3788</v>
      </c>
      <c r="E3314" s="3" t="s">
        <v>3788</v>
      </c>
      <c r="F3314" s="6">
        <v>1600</v>
      </c>
    </row>
    <row r="3315" spans="1:6" x14ac:dyDescent="0.2">
      <c r="A3315" s="1">
        <f t="shared" si="102"/>
        <v>2020</v>
      </c>
      <c r="B3315" s="1">
        <f t="shared" si="103"/>
        <v>6</v>
      </c>
      <c r="C3315" s="5">
        <v>43994</v>
      </c>
      <c r="D3315" s="2" t="s">
        <v>3789</v>
      </c>
      <c r="E3315" s="3" t="s">
        <v>3789</v>
      </c>
      <c r="F3315" s="6">
        <v>30000</v>
      </c>
    </row>
    <row r="3316" spans="1:6" x14ac:dyDescent="0.2">
      <c r="A3316" s="1">
        <f t="shared" si="102"/>
        <v>2020</v>
      </c>
      <c r="B3316" s="1">
        <f t="shared" si="103"/>
        <v>6</v>
      </c>
      <c r="C3316" s="5">
        <v>43994</v>
      </c>
      <c r="D3316" s="2" t="s">
        <v>3790</v>
      </c>
      <c r="E3316" s="3" t="s">
        <v>3790</v>
      </c>
      <c r="F3316" s="6">
        <v>1000</v>
      </c>
    </row>
    <row r="3317" spans="1:6" x14ac:dyDescent="0.2">
      <c r="A3317" s="1">
        <f t="shared" si="102"/>
        <v>2020</v>
      </c>
      <c r="B3317" s="1">
        <f t="shared" si="103"/>
        <v>6</v>
      </c>
      <c r="C3317" s="5">
        <v>43994</v>
      </c>
      <c r="D3317" s="2" t="s">
        <v>3791</v>
      </c>
      <c r="E3317" s="3" t="s">
        <v>3791</v>
      </c>
      <c r="F3317" s="6">
        <v>80000</v>
      </c>
    </row>
    <row r="3318" spans="1:6" x14ac:dyDescent="0.2">
      <c r="A3318" s="1">
        <f t="shared" si="102"/>
        <v>2020</v>
      </c>
      <c r="B3318" s="1">
        <f t="shared" si="103"/>
        <v>6</v>
      </c>
      <c r="C3318" s="5">
        <v>43993</v>
      </c>
      <c r="D3318" s="2" t="s">
        <v>3555</v>
      </c>
      <c r="E3318" s="3" t="s">
        <v>3555</v>
      </c>
      <c r="F3318" s="6">
        <v>150</v>
      </c>
    </row>
    <row r="3319" spans="1:6" x14ac:dyDescent="0.2">
      <c r="A3319" s="1">
        <f t="shared" si="102"/>
        <v>2020</v>
      </c>
      <c r="B3319" s="1">
        <f t="shared" si="103"/>
        <v>6</v>
      </c>
      <c r="C3319" s="5">
        <v>43993</v>
      </c>
      <c r="D3319" s="2" t="s">
        <v>3792</v>
      </c>
      <c r="E3319" s="3" t="s">
        <v>3792</v>
      </c>
      <c r="F3319" s="6">
        <v>10000</v>
      </c>
    </row>
    <row r="3320" spans="1:6" x14ac:dyDescent="0.2">
      <c r="A3320" s="1">
        <f t="shared" si="102"/>
        <v>2020</v>
      </c>
      <c r="B3320" s="1">
        <f t="shared" si="103"/>
        <v>6</v>
      </c>
      <c r="C3320" s="5">
        <v>43993</v>
      </c>
      <c r="D3320" s="2" t="s">
        <v>3793</v>
      </c>
      <c r="E3320" s="3" t="s">
        <v>3793</v>
      </c>
      <c r="F3320" s="6">
        <v>150</v>
      </c>
    </row>
    <row r="3321" spans="1:6" x14ac:dyDescent="0.2">
      <c r="A3321" s="1">
        <f t="shared" si="102"/>
        <v>2020</v>
      </c>
      <c r="B3321" s="1">
        <f t="shared" si="103"/>
        <v>6</v>
      </c>
      <c r="C3321" s="5">
        <v>43992</v>
      </c>
      <c r="D3321" s="2" t="s">
        <v>3794</v>
      </c>
      <c r="E3321" s="3" t="s">
        <v>3794</v>
      </c>
      <c r="F3321" s="6">
        <v>1178.5999999999999</v>
      </c>
    </row>
    <row r="3322" spans="1:6" x14ac:dyDescent="0.2">
      <c r="A3322" s="1">
        <f t="shared" si="102"/>
        <v>2020</v>
      </c>
      <c r="B3322" s="1">
        <f t="shared" si="103"/>
        <v>6</v>
      </c>
      <c r="C3322" s="5">
        <v>43992</v>
      </c>
      <c r="D3322" s="2" t="s">
        <v>3795</v>
      </c>
      <c r="E3322" s="3" t="s">
        <v>3795</v>
      </c>
      <c r="F3322" s="6">
        <v>40.950000000000003</v>
      </c>
    </row>
    <row r="3323" spans="1:6" x14ac:dyDescent="0.2">
      <c r="A3323" s="1">
        <f t="shared" si="102"/>
        <v>2020</v>
      </c>
      <c r="B3323" s="1">
        <f t="shared" si="103"/>
        <v>6</v>
      </c>
      <c r="C3323" s="5">
        <v>43992</v>
      </c>
      <c r="D3323" s="2" t="s">
        <v>3796</v>
      </c>
      <c r="E3323" s="3" t="s">
        <v>3796</v>
      </c>
      <c r="F3323" s="6">
        <v>118</v>
      </c>
    </row>
    <row r="3324" spans="1:6" x14ac:dyDescent="0.2">
      <c r="A3324" s="1">
        <f t="shared" si="102"/>
        <v>2020</v>
      </c>
      <c r="B3324" s="1">
        <f t="shared" si="103"/>
        <v>6</v>
      </c>
      <c r="C3324" s="5">
        <v>43992</v>
      </c>
      <c r="D3324" s="2" t="s">
        <v>3797</v>
      </c>
      <c r="E3324" s="3" t="s">
        <v>3797</v>
      </c>
      <c r="F3324" s="6">
        <v>5687.97</v>
      </c>
    </row>
    <row r="3325" spans="1:6" x14ac:dyDescent="0.2">
      <c r="A3325" s="1">
        <f t="shared" si="102"/>
        <v>2020</v>
      </c>
      <c r="B3325" s="1">
        <f t="shared" si="103"/>
        <v>6</v>
      </c>
      <c r="C3325" s="5">
        <v>43992</v>
      </c>
      <c r="D3325" s="2" t="s">
        <v>3798</v>
      </c>
      <c r="E3325" s="3" t="s">
        <v>3798</v>
      </c>
      <c r="F3325" s="6">
        <v>10.94</v>
      </c>
    </row>
    <row r="3326" spans="1:6" x14ac:dyDescent="0.2">
      <c r="A3326" s="1">
        <f t="shared" si="102"/>
        <v>2020</v>
      </c>
      <c r="B3326" s="1">
        <f t="shared" si="103"/>
        <v>6</v>
      </c>
      <c r="C3326" s="5">
        <v>43992</v>
      </c>
      <c r="D3326" s="2" t="s">
        <v>3799</v>
      </c>
      <c r="E3326" s="3" t="s">
        <v>3799</v>
      </c>
      <c r="F3326" s="6">
        <v>16600</v>
      </c>
    </row>
    <row r="3327" spans="1:6" x14ac:dyDescent="0.2">
      <c r="A3327" s="1">
        <f t="shared" si="102"/>
        <v>2020</v>
      </c>
      <c r="B3327" s="1">
        <f t="shared" si="103"/>
        <v>6</v>
      </c>
      <c r="C3327" s="5">
        <v>43992</v>
      </c>
      <c r="D3327" s="2" t="s">
        <v>3800</v>
      </c>
      <c r="E3327" s="3" t="s">
        <v>3800</v>
      </c>
      <c r="F3327" s="6">
        <v>60</v>
      </c>
    </row>
    <row r="3328" spans="1:6" x14ac:dyDescent="0.2">
      <c r="A3328" s="1">
        <f t="shared" si="102"/>
        <v>2020</v>
      </c>
      <c r="B3328" s="1">
        <f t="shared" si="103"/>
        <v>6</v>
      </c>
      <c r="C3328" s="5">
        <v>43992</v>
      </c>
      <c r="D3328" s="2" t="s">
        <v>3801</v>
      </c>
      <c r="E3328" s="3" t="s">
        <v>3801</v>
      </c>
      <c r="F3328" s="6">
        <v>180000</v>
      </c>
    </row>
    <row r="3329" spans="1:6" x14ac:dyDescent="0.2">
      <c r="A3329" s="1">
        <f t="shared" si="102"/>
        <v>2020</v>
      </c>
      <c r="B3329" s="1">
        <f t="shared" si="103"/>
        <v>6</v>
      </c>
      <c r="C3329" s="5">
        <v>43991</v>
      </c>
      <c r="D3329" s="2" t="s">
        <v>3802</v>
      </c>
      <c r="E3329" s="3" t="s">
        <v>3802</v>
      </c>
      <c r="F3329" s="6">
        <v>100</v>
      </c>
    </row>
    <row r="3330" spans="1:6" x14ac:dyDescent="0.2">
      <c r="A3330" s="1">
        <f t="shared" ref="A3330:A3393" si="104">YEAR(C3330)</f>
        <v>2020</v>
      </c>
      <c r="B3330" s="1">
        <f t="shared" ref="B3330:B3393" si="105">MONTH(C3330)</f>
        <v>6</v>
      </c>
      <c r="C3330" s="5">
        <v>43991</v>
      </c>
      <c r="D3330" s="2" t="s">
        <v>3803</v>
      </c>
      <c r="E3330" s="3" t="s">
        <v>3803</v>
      </c>
      <c r="F3330" s="6">
        <v>2198.94</v>
      </c>
    </row>
    <row r="3331" spans="1:6" x14ac:dyDescent="0.2">
      <c r="A3331" s="1">
        <f t="shared" si="104"/>
        <v>2020</v>
      </c>
      <c r="B3331" s="1">
        <f t="shared" si="105"/>
        <v>6</v>
      </c>
      <c r="C3331" s="5">
        <v>43991</v>
      </c>
      <c r="D3331" s="2" t="s">
        <v>3804</v>
      </c>
      <c r="E3331" s="3" t="s">
        <v>3804</v>
      </c>
      <c r="F3331" s="6">
        <v>258.18</v>
      </c>
    </row>
    <row r="3332" spans="1:6" x14ac:dyDescent="0.2">
      <c r="A3332" s="1">
        <f t="shared" si="104"/>
        <v>2020</v>
      </c>
      <c r="B3332" s="1">
        <f t="shared" si="105"/>
        <v>6</v>
      </c>
      <c r="C3332" s="5">
        <v>43991</v>
      </c>
      <c r="D3332" s="2" t="s">
        <v>3805</v>
      </c>
      <c r="E3332" s="3" t="s">
        <v>3805</v>
      </c>
      <c r="F3332" s="6">
        <v>40</v>
      </c>
    </row>
    <row r="3333" spans="1:6" x14ac:dyDescent="0.2">
      <c r="A3333" s="1">
        <f t="shared" si="104"/>
        <v>2020</v>
      </c>
      <c r="B3333" s="1">
        <f t="shared" si="105"/>
        <v>6</v>
      </c>
      <c r="C3333" s="5">
        <v>43991</v>
      </c>
      <c r="D3333" s="2" t="s">
        <v>3806</v>
      </c>
      <c r="E3333" s="3" t="s">
        <v>3806</v>
      </c>
      <c r="F3333" s="6">
        <v>100000</v>
      </c>
    </row>
    <row r="3334" spans="1:6" x14ac:dyDescent="0.2">
      <c r="A3334" s="1">
        <f t="shared" si="104"/>
        <v>2020</v>
      </c>
      <c r="B3334" s="1">
        <f t="shared" si="105"/>
        <v>6</v>
      </c>
      <c r="C3334" s="5">
        <v>43990</v>
      </c>
      <c r="D3334" s="2" t="s">
        <v>3807</v>
      </c>
      <c r="E3334" s="3" t="s">
        <v>3807</v>
      </c>
      <c r="F3334" s="6">
        <v>1250</v>
      </c>
    </row>
    <row r="3335" spans="1:6" x14ac:dyDescent="0.2">
      <c r="A3335" s="1">
        <f t="shared" si="104"/>
        <v>2020</v>
      </c>
      <c r="B3335" s="1">
        <f t="shared" si="105"/>
        <v>6</v>
      </c>
      <c r="C3335" s="5">
        <v>43990</v>
      </c>
      <c r="D3335" s="2" t="s">
        <v>3808</v>
      </c>
      <c r="E3335" s="3" t="s">
        <v>3808</v>
      </c>
      <c r="F3335" s="6">
        <v>814</v>
      </c>
    </row>
    <row r="3336" spans="1:6" x14ac:dyDescent="0.2">
      <c r="A3336" s="1">
        <f t="shared" si="104"/>
        <v>2020</v>
      </c>
      <c r="B3336" s="1">
        <f t="shared" si="105"/>
        <v>6</v>
      </c>
      <c r="C3336" s="5">
        <v>43989</v>
      </c>
      <c r="D3336" s="2" t="s">
        <v>3809</v>
      </c>
      <c r="E3336" s="3" t="s">
        <v>3809</v>
      </c>
      <c r="F3336" s="6">
        <v>100</v>
      </c>
    </row>
    <row r="3337" spans="1:6" x14ac:dyDescent="0.2">
      <c r="A3337" s="1">
        <f t="shared" si="104"/>
        <v>2020</v>
      </c>
      <c r="B3337" s="1">
        <f t="shared" si="105"/>
        <v>6</v>
      </c>
      <c r="C3337" s="5">
        <v>43989</v>
      </c>
      <c r="D3337" s="2" t="s">
        <v>3810</v>
      </c>
      <c r="E3337" s="3" t="s">
        <v>3810</v>
      </c>
      <c r="F3337" s="6">
        <v>21650</v>
      </c>
    </row>
    <row r="3338" spans="1:6" x14ac:dyDescent="0.2">
      <c r="A3338" s="1">
        <f t="shared" si="104"/>
        <v>2020</v>
      </c>
      <c r="B3338" s="1">
        <f t="shared" si="105"/>
        <v>6</v>
      </c>
      <c r="C3338" s="5">
        <v>43989</v>
      </c>
      <c r="D3338" s="2" t="s">
        <v>3811</v>
      </c>
      <c r="E3338" s="3" t="s">
        <v>3811</v>
      </c>
      <c r="F3338" s="6">
        <v>2000</v>
      </c>
    </row>
    <row r="3339" spans="1:6" x14ac:dyDescent="0.2">
      <c r="A3339" s="1">
        <f t="shared" si="104"/>
        <v>2020</v>
      </c>
      <c r="B3339" s="1">
        <f t="shared" si="105"/>
        <v>6</v>
      </c>
      <c r="C3339" s="5">
        <v>43989</v>
      </c>
      <c r="D3339" s="2" t="s">
        <v>3812</v>
      </c>
      <c r="E3339" s="3" t="s">
        <v>3812</v>
      </c>
      <c r="F3339" s="6">
        <v>40000</v>
      </c>
    </row>
    <row r="3340" spans="1:6" x14ac:dyDescent="0.2">
      <c r="A3340" s="1">
        <f t="shared" si="104"/>
        <v>2020</v>
      </c>
      <c r="B3340" s="1">
        <f t="shared" si="105"/>
        <v>6</v>
      </c>
      <c r="C3340" s="5">
        <v>43989</v>
      </c>
      <c r="D3340" s="2" t="s">
        <v>3813</v>
      </c>
      <c r="E3340" s="3" t="s">
        <v>3813</v>
      </c>
      <c r="F3340" s="6">
        <v>225.83</v>
      </c>
    </row>
    <row r="3341" spans="1:6" x14ac:dyDescent="0.2">
      <c r="A3341" s="1">
        <f t="shared" si="104"/>
        <v>2020</v>
      </c>
      <c r="B3341" s="1">
        <f t="shared" si="105"/>
        <v>6</v>
      </c>
      <c r="C3341" s="5">
        <v>43989</v>
      </c>
      <c r="D3341" s="2" t="s">
        <v>3814</v>
      </c>
      <c r="E3341" s="3" t="s">
        <v>3814</v>
      </c>
      <c r="F3341" s="6">
        <v>15000</v>
      </c>
    </row>
    <row r="3342" spans="1:6" x14ac:dyDescent="0.2">
      <c r="A3342" s="1">
        <f t="shared" si="104"/>
        <v>2020</v>
      </c>
      <c r="B3342" s="1">
        <f t="shared" si="105"/>
        <v>6</v>
      </c>
      <c r="C3342" s="5">
        <v>43989</v>
      </c>
      <c r="D3342" s="2" t="s">
        <v>3815</v>
      </c>
      <c r="E3342" s="3" t="s">
        <v>3815</v>
      </c>
      <c r="F3342" s="6">
        <v>295000</v>
      </c>
    </row>
    <row r="3343" spans="1:6" x14ac:dyDescent="0.2">
      <c r="A3343" s="1">
        <f t="shared" si="104"/>
        <v>2020</v>
      </c>
      <c r="B3343" s="1">
        <f t="shared" si="105"/>
        <v>6</v>
      </c>
      <c r="C3343" s="5">
        <v>43989</v>
      </c>
      <c r="D3343" s="2" t="s">
        <v>3816</v>
      </c>
      <c r="E3343" s="3" t="s">
        <v>3816</v>
      </c>
      <c r="F3343" s="6">
        <v>449.02</v>
      </c>
    </row>
    <row r="3344" spans="1:6" x14ac:dyDescent="0.2">
      <c r="A3344" s="1">
        <f t="shared" si="104"/>
        <v>2020</v>
      </c>
      <c r="B3344" s="1">
        <f t="shared" si="105"/>
        <v>6</v>
      </c>
      <c r="C3344" s="5">
        <v>43989</v>
      </c>
      <c r="D3344" s="2" t="s">
        <v>3817</v>
      </c>
      <c r="E3344" s="3" t="s">
        <v>3817</v>
      </c>
      <c r="F3344" s="6">
        <v>50000</v>
      </c>
    </row>
    <row r="3345" spans="1:6" x14ac:dyDescent="0.2">
      <c r="A3345" s="1">
        <f t="shared" si="104"/>
        <v>2020</v>
      </c>
      <c r="B3345" s="1">
        <f t="shared" si="105"/>
        <v>6</v>
      </c>
      <c r="C3345" s="5">
        <v>43989</v>
      </c>
      <c r="D3345" s="2" t="s">
        <v>3818</v>
      </c>
      <c r="E3345" s="3" t="s">
        <v>3818</v>
      </c>
      <c r="F3345" s="6">
        <v>112.26</v>
      </c>
    </row>
    <row r="3346" spans="1:6" x14ac:dyDescent="0.2">
      <c r="A3346" s="1">
        <f t="shared" si="104"/>
        <v>2020</v>
      </c>
      <c r="B3346" s="1">
        <f t="shared" si="105"/>
        <v>6</v>
      </c>
      <c r="C3346" s="5">
        <v>43989</v>
      </c>
      <c r="D3346" s="2" t="s">
        <v>3819</v>
      </c>
      <c r="E3346" s="3" t="s">
        <v>3819</v>
      </c>
      <c r="F3346" s="6">
        <v>5277.14</v>
      </c>
    </row>
    <row r="3347" spans="1:6" x14ac:dyDescent="0.2">
      <c r="A3347" s="1">
        <f t="shared" si="104"/>
        <v>2020</v>
      </c>
      <c r="B3347" s="1">
        <f t="shared" si="105"/>
        <v>6</v>
      </c>
      <c r="C3347" s="5">
        <v>43989</v>
      </c>
      <c r="D3347" s="2" t="s">
        <v>3820</v>
      </c>
      <c r="E3347" s="3" t="s">
        <v>3820</v>
      </c>
      <c r="F3347" s="6">
        <v>8400</v>
      </c>
    </row>
    <row r="3348" spans="1:6" x14ac:dyDescent="0.2">
      <c r="A3348" s="1">
        <f t="shared" si="104"/>
        <v>2020</v>
      </c>
      <c r="B3348" s="1">
        <f t="shared" si="105"/>
        <v>6</v>
      </c>
      <c r="C3348" s="5">
        <v>43989</v>
      </c>
      <c r="D3348" s="2" t="s">
        <v>3821</v>
      </c>
      <c r="E3348" s="3" t="s">
        <v>3821</v>
      </c>
      <c r="F3348" s="6">
        <v>50</v>
      </c>
    </row>
    <row r="3349" spans="1:6" x14ac:dyDescent="0.2">
      <c r="A3349" s="1">
        <f t="shared" si="104"/>
        <v>2020</v>
      </c>
      <c r="B3349" s="1">
        <f t="shared" si="105"/>
        <v>6</v>
      </c>
      <c r="C3349" s="5">
        <v>43989</v>
      </c>
      <c r="D3349" s="2" t="s">
        <v>3770</v>
      </c>
      <c r="E3349" s="3" t="s">
        <v>3770</v>
      </c>
      <c r="F3349" s="6">
        <v>12732</v>
      </c>
    </row>
    <row r="3350" spans="1:6" x14ac:dyDescent="0.2">
      <c r="A3350" s="1">
        <f t="shared" si="104"/>
        <v>2020</v>
      </c>
      <c r="B3350" s="1">
        <f t="shared" si="105"/>
        <v>6</v>
      </c>
      <c r="C3350" s="5">
        <v>43989</v>
      </c>
      <c r="D3350" s="2" t="s">
        <v>3822</v>
      </c>
      <c r="E3350" s="3" t="s">
        <v>3822</v>
      </c>
      <c r="F3350" s="6">
        <v>1000</v>
      </c>
    </row>
    <row r="3351" spans="1:6" x14ac:dyDescent="0.2">
      <c r="A3351" s="1">
        <f t="shared" si="104"/>
        <v>2020</v>
      </c>
      <c r="B3351" s="1">
        <f t="shared" si="105"/>
        <v>6</v>
      </c>
      <c r="C3351" s="5">
        <v>43989</v>
      </c>
      <c r="D3351" s="2" t="s">
        <v>3823</v>
      </c>
      <c r="E3351" s="3" t="s">
        <v>3823</v>
      </c>
      <c r="F3351" s="6">
        <v>78.58</v>
      </c>
    </row>
    <row r="3352" spans="1:6" x14ac:dyDescent="0.2">
      <c r="A3352" s="1">
        <f t="shared" si="104"/>
        <v>2020</v>
      </c>
      <c r="B3352" s="1">
        <f t="shared" si="105"/>
        <v>6</v>
      </c>
      <c r="C3352" s="5">
        <v>43989</v>
      </c>
      <c r="D3352" s="2" t="s">
        <v>3824</v>
      </c>
      <c r="E3352" s="3" t="s">
        <v>3824</v>
      </c>
      <c r="F3352" s="6">
        <v>30000</v>
      </c>
    </row>
    <row r="3353" spans="1:6" x14ac:dyDescent="0.2">
      <c r="A3353" s="1">
        <f t="shared" si="104"/>
        <v>2020</v>
      </c>
      <c r="B3353" s="1">
        <f t="shared" si="105"/>
        <v>6</v>
      </c>
      <c r="C3353" s="5">
        <v>43989</v>
      </c>
      <c r="D3353" s="2" t="s">
        <v>3825</v>
      </c>
      <c r="E3353" s="3" t="s">
        <v>3825</v>
      </c>
      <c r="F3353" s="6">
        <v>284.37</v>
      </c>
    </row>
    <row r="3354" spans="1:6" x14ac:dyDescent="0.2">
      <c r="A3354" s="1">
        <f t="shared" si="104"/>
        <v>2020</v>
      </c>
      <c r="B3354" s="1">
        <f t="shared" si="105"/>
        <v>6</v>
      </c>
      <c r="C3354" s="5">
        <v>43989</v>
      </c>
      <c r="D3354" s="2" t="s">
        <v>3826</v>
      </c>
      <c r="E3354" s="3" t="s">
        <v>3826</v>
      </c>
      <c r="F3354" s="6">
        <v>200000</v>
      </c>
    </row>
    <row r="3355" spans="1:6" x14ac:dyDescent="0.2">
      <c r="A3355" s="1">
        <f t="shared" si="104"/>
        <v>2020</v>
      </c>
      <c r="B3355" s="1">
        <f t="shared" si="105"/>
        <v>6</v>
      </c>
      <c r="C3355" s="5">
        <v>43988</v>
      </c>
      <c r="D3355" s="2" t="s">
        <v>3827</v>
      </c>
      <c r="E3355" s="3" t="s">
        <v>3827</v>
      </c>
      <c r="F3355" s="6">
        <v>35</v>
      </c>
    </row>
    <row r="3356" spans="1:6" x14ac:dyDescent="0.2">
      <c r="A3356" s="1">
        <f t="shared" si="104"/>
        <v>2020</v>
      </c>
      <c r="B3356" s="1">
        <f t="shared" si="105"/>
        <v>6</v>
      </c>
      <c r="C3356" s="5">
        <v>43988</v>
      </c>
      <c r="D3356" s="2" t="s">
        <v>3828</v>
      </c>
      <c r="E3356" s="3" t="s">
        <v>3828</v>
      </c>
      <c r="F3356" s="6">
        <v>555.94000000000005</v>
      </c>
    </row>
    <row r="3357" spans="1:6" x14ac:dyDescent="0.2">
      <c r="A3357" s="1">
        <f t="shared" si="104"/>
        <v>2020</v>
      </c>
      <c r="B3357" s="1">
        <f t="shared" si="105"/>
        <v>6</v>
      </c>
      <c r="C3357" s="5">
        <v>43988</v>
      </c>
      <c r="D3357" s="2" t="s">
        <v>3829</v>
      </c>
      <c r="E3357" s="3" t="s">
        <v>3829</v>
      </c>
      <c r="F3357" s="6">
        <v>140000</v>
      </c>
    </row>
    <row r="3358" spans="1:6" x14ac:dyDescent="0.2">
      <c r="A3358" s="1">
        <f t="shared" si="104"/>
        <v>2020</v>
      </c>
      <c r="B3358" s="1">
        <f t="shared" si="105"/>
        <v>6</v>
      </c>
      <c r="C3358" s="5">
        <v>43988</v>
      </c>
      <c r="D3358" s="2" t="s">
        <v>3830</v>
      </c>
      <c r="E3358" s="3" t="s">
        <v>3830</v>
      </c>
      <c r="F3358" s="6">
        <v>4515.2</v>
      </c>
    </row>
    <row r="3359" spans="1:6" x14ac:dyDescent="0.2">
      <c r="A3359" s="1">
        <f t="shared" si="104"/>
        <v>2020</v>
      </c>
      <c r="B3359" s="1">
        <f t="shared" si="105"/>
        <v>6</v>
      </c>
      <c r="C3359" s="5">
        <v>43988</v>
      </c>
      <c r="D3359" s="2" t="s">
        <v>3831</v>
      </c>
      <c r="E3359" s="3" t="s">
        <v>3831</v>
      </c>
      <c r="F3359" s="6">
        <v>17106.38</v>
      </c>
    </row>
    <row r="3360" spans="1:6" x14ac:dyDescent="0.2">
      <c r="A3360" s="1">
        <f t="shared" si="104"/>
        <v>2020</v>
      </c>
      <c r="B3360" s="1">
        <f t="shared" si="105"/>
        <v>6</v>
      </c>
      <c r="C3360" s="5">
        <v>43988</v>
      </c>
      <c r="D3360" s="2" t="s">
        <v>3832</v>
      </c>
      <c r="E3360" s="3" t="s">
        <v>3832</v>
      </c>
      <c r="F3360" s="6">
        <v>10000</v>
      </c>
    </row>
    <row r="3361" spans="1:6" x14ac:dyDescent="0.2">
      <c r="A3361" s="1">
        <f t="shared" si="104"/>
        <v>2020</v>
      </c>
      <c r="B3361" s="1">
        <f t="shared" si="105"/>
        <v>6</v>
      </c>
      <c r="C3361" s="5">
        <v>43988</v>
      </c>
      <c r="D3361" s="2" t="s">
        <v>3833</v>
      </c>
      <c r="E3361" s="3" t="s">
        <v>3833</v>
      </c>
      <c r="F3361" s="6">
        <v>124.21</v>
      </c>
    </row>
    <row r="3362" spans="1:6" x14ac:dyDescent="0.2">
      <c r="A3362" s="1">
        <f t="shared" si="104"/>
        <v>2020</v>
      </c>
      <c r="B3362" s="1">
        <f t="shared" si="105"/>
        <v>6</v>
      </c>
      <c r="C3362" s="5">
        <v>43988</v>
      </c>
      <c r="D3362" s="2" t="s">
        <v>3834</v>
      </c>
      <c r="E3362" s="3" t="s">
        <v>3834</v>
      </c>
      <c r="F3362" s="6">
        <v>30</v>
      </c>
    </row>
    <row r="3363" spans="1:6" x14ac:dyDescent="0.2">
      <c r="A3363" s="1">
        <f t="shared" si="104"/>
        <v>2020</v>
      </c>
      <c r="B3363" s="1">
        <f t="shared" si="105"/>
        <v>6</v>
      </c>
      <c r="C3363" s="5">
        <v>43988</v>
      </c>
      <c r="D3363" s="2" t="s">
        <v>3835</v>
      </c>
      <c r="E3363" s="3" t="s">
        <v>3835</v>
      </c>
      <c r="F3363" s="6">
        <v>1500</v>
      </c>
    </row>
    <row r="3364" spans="1:6" x14ac:dyDescent="0.2">
      <c r="A3364" s="1">
        <f t="shared" si="104"/>
        <v>2020</v>
      </c>
      <c r="B3364" s="1">
        <f t="shared" si="105"/>
        <v>6</v>
      </c>
      <c r="C3364" s="5">
        <v>43988</v>
      </c>
      <c r="D3364" s="2" t="s">
        <v>3836</v>
      </c>
      <c r="E3364" s="3" t="s">
        <v>3836</v>
      </c>
      <c r="F3364" s="6">
        <v>50</v>
      </c>
    </row>
    <row r="3365" spans="1:6" x14ac:dyDescent="0.2">
      <c r="A3365" s="1">
        <f t="shared" si="104"/>
        <v>2020</v>
      </c>
      <c r="B3365" s="1">
        <f t="shared" si="105"/>
        <v>6</v>
      </c>
      <c r="C3365" s="5">
        <v>43988</v>
      </c>
      <c r="D3365" s="2" t="s">
        <v>3837</v>
      </c>
      <c r="E3365" s="3" t="s">
        <v>3837</v>
      </c>
      <c r="F3365" s="6">
        <v>1210</v>
      </c>
    </row>
    <row r="3366" spans="1:6" x14ac:dyDescent="0.2">
      <c r="A3366" s="1">
        <f t="shared" si="104"/>
        <v>2020</v>
      </c>
      <c r="B3366" s="1">
        <f t="shared" si="105"/>
        <v>6</v>
      </c>
      <c r="C3366" s="5">
        <v>43988</v>
      </c>
      <c r="D3366" s="2" t="s">
        <v>3838</v>
      </c>
      <c r="E3366" s="3" t="s">
        <v>3838</v>
      </c>
      <c r="F3366" s="6">
        <v>1210</v>
      </c>
    </row>
    <row r="3367" spans="1:6" x14ac:dyDescent="0.2">
      <c r="A3367" s="1">
        <f t="shared" si="104"/>
        <v>2020</v>
      </c>
      <c r="B3367" s="1">
        <f t="shared" si="105"/>
        <v>6</v>
      </c>
      <c r="C3367" s="5">
        <v>43988</v>
      </c>
      <c r="D3367" s="2" t="s">
        <v>3839</v>
      </c>
      <c r="E3367" s="3" t="s">
        <v>3839</v>
      </c>
      <c r="F3367" s="6">
        <v>1210</v>
      </c>
    </row>
    <row r="3368" spans="1:6" x14ac:dyDescent="0.2">
      <c r="A3368" s="1">
        <f t="shared" si="104"/>
        <v>2020</v>
      </c>
      <c r="B3368" s="1">
        <f t="shared" si="105"/>
        <v>6</v>
      </c>
      <c r="C3368" s="5">
        <v>43985</v>
      </c>
      <c r="D3368" s="2" t="s">
        <v>3840</v>
      </c>
      <c r="E3368" s="3" t="s">
        <v>3840</v>
      </c>
      <c r="F3368" s="6">
        <v>4700</v>
      </c>
    </row>
    <row r="3369" spans="1:6" x14ac:dyDescent="0.2">
      <c r="A3369" s="1">
        <f t="shared" si="104"/>
        <v>2020</v>
      </c>
      <c r="B3369" s="1">
        <f t="shared" si="105"/>
        <v>6</v>
      </c>
      <c r="C3369" s="5">
        <v>43985</v>
      </c>
      <c r="D3369" s="2" t="s">
        <v>3841</v>
      </c>
      <c r="E3369" s="3" t="s">
        <v>3841</v>
      </c>
      <c r="F3369" s="6">
        <v>28106</v>
      </c>
    </row>
    <row r="3370" spans="1:6" x14ac:dyDescent="0.2">
      <c r="A3370" s="1">
        <f t="shared" si="104"/>
        <v>2020</v>
      </c>
      <c r="B3370" s="1">
        <f t="shared" si="105"/>
        <v>6</v>
      </c>
      <c r="C3370" s="5">
        <v>43985</v>
      </c>
      <c r="D3370" s="2" t="s">
        <v>3842</v>
      </c>
      <c r="E3370" s="3" t="s">
        <v>3842</v>
      </c>
      <c r="F3370" s="6">
        <v>10.94</v>
      </c>
    </row>
    <row r="3371" spans="1:6" x14ac:dyDescent="0.2">
      <c r="A3371" s="1">
        <f t="shared" si="104"/>
        <v>2020</v>
      </c>
      <c r="B3371" s="1">
        <f t="shared" si="105"/>
        <v>6</v>
      </c>
      <c r="C3371" s="5">
        <v>43985</v>
      </c>
      <c r="D3371" s="2" t="s">
        <v>3843</v>
      </c>
      <c r="E3371" s="3" t="s">
        <v>3843</v>
      </c>
      <c r="F3371" s="6">
        <v>50</v>
      </c>
    </row>
    <row r="3372" spans="1:6" x14ac:dyDescent="0.2">
      <c r="A3372" s="1">
        <f t="shared" si="104"/>
        <v>2020</v>
      </c>
      <c r="B3372" s="1">
        <f t="shared" si="105"/>
        <v>6</v>
      </c>
      <c r="C3372" s="5">
        <v>43983</v>
      </c>
      <c r="D3372" s="2" t="s">
        <v>3844</v>
      </c>
      <c r="E3372" s="3" t="s">
        <v>3844</v>
      </c>
      <c r="F3372" s="6">
        <v>100</v>
      </c>
    </row>
    <row r="3373" spans="1:6" x14ac:dyDescent="0.2">
      <c r="A3373" s="1">
        <f t="shared" si="104"/>
        <v>2020</v>
      </c>
      <c r="B3373" s="1">
        <f t="shared" si="105"/>
        <v>6</v>
      </c>
      <c r="C3373" s="5">
        <v>43983</v>
      </c>
      <c r="D3373" s="2" t="s">
        <v>3845</v>
      </c>
      <c r="E3373" s="3" t="s">
        <v>3845</v>
      </c>
      <c r="F3373" s="6">
        <v>3557.61</v>
      </c>
    </row>
    <row r="3374" spans="1:6" x14ac:dyDescent="0.2">
      <c r="A3374" s="1">
        <f t="shared" si="104"/>
        <v>2020</v>
      </c>
      <c r="B3374" s="1">
        <f t="shared" si="105"/>
        <v>5</v>
      </c>
      <c r="C3374" s="5">
        <v>43982</v>
      </c>
      <c r="D3374" s="2" t="s">
        <v>3846</v>
      </c>
      <c r="E3374" s="3" t="s">
        <v>3846</v>
      </c>
      <c r="F3374" s="6">
        <v>100000</v>
      </c>
    </row>
    <row r="3375" spans="1:6" x14ac:dyDescent="0.2">
      <c r="A3375" s="1">
        <f t="shared" si="104"/>
        <v>2020</v>
      </c>
      <c r="B3375" s="1">
        <f t="shared" si="105"/>
        <v>5</v>
      </c>
      <c r="C3375" s="5">
        <v>43982</v>
      </c>
      <c r="D3375" s="2" t="s">
        <v>3847</v>
      </c>
      <c r="E3375" s="3" t="s">
        <v>3847</v>
      </c>
      <c r="F3375" s="6">
        <v>132.4</v>
      </c>
    </row>
    <row r="3376" spans="1:6" x14ac:dyDescent="0.2">
      <c r="A3376" s="1">
        <f t="shared" si="104"/>
        <v>2020</v>
      </c>
      <c r="B3376" s="1">
        <f t="shared" si="105"/>
        <v>5</v>
      </c>
      <c r="C3376" s="5">
        <v>43982</v>
      </c>
      <c r="D3376" s="2" t="s">
        <v>3848</v>
      </c>
      <c r="E3376" s="3" t="s">
        <v>3848</v>
      </c>
      <c r="F3376" s="6">
        <v>241758.75</v>
      </c>
    </row>
    <row r="3377" spans="1:6" x14ac:dyDescent="0.2">
      <c r="A3377" s="1">
        <f t="shared" si="104"/>
        <v>2020</v>
      </c>
      <c r="B3377" s="1">
        <f t="shared" si="105"/>
        <v>5</v>
      </c>
      <c r="C3377" s="5">
        <v>43982</v>
      </c>
      <c r="D3377" s="2" t="s">
        <v>3849</v>
      </c>
      <c r="E3377" s="3" t="s">
        <v>3849</v>
      </c>
      <c r="F3377" s="6">
        <v>30000</v>
      </c>
    </row>
    <row r="3378" spans="1:6" x14ac:dyDescent="0.2">
      <c r="A3378" s="1">
        <f t="shared" si="104"/>
        <v>2020</v>
      </c>
      <c r="B3378" s="1">
        <f t="shared" si="105"/>
        <v>5</v>
      </c>
      <c r="C3378" s="5">
        <v>43982</v>
      </c>
      <c r="D3378" s="2" t="s">
        <v>3850</v>
      </c>
      <c r="E3378" s="3" t="s">
        <v>3850</v>
      </c>
      <c r="F3378" s="6">
        <v>10000</v>
      </c>
    </row>
    <row r="3379" spans="1:6" x14ac:dyDescent="0.2">
      <c r="A3379" s="1">
        <f t="shared" si="104"/>
        <v>2020</v>
      </c>
      <c r="B3379" s="1">
        <f t="shared" si="105"/>
        <v>5</v>
      </c>
      <c r="C3379" s="5">
        <v>43982</v>
      </c>
      <c r="D3379" s="2" t="s">
        <v>3851</v>
      </c>
      <c r="E3379" s="3" t="s">
        <v>3851</v>
      </c>
      <c r="F3379" s="6">
        <v>14447.3</v>
      </c>
    </row>
    <row r="3380" spans="1:6" x14ac:dyDescent="0.2">
      <c r="A3380" s="1">
        <f t="shared" si="104"/>
        <v>2020</v>
      </c>
      <c r="B3380" s="1">
        <f t="shared" si="105"/>
        <v>5</v>
      </c>
      <c r="C3380" s="5">
        <v>43982</v>
      </c>
      <c r="D3380" s="2" t="s">
        <v>3852</v>
      </c>
      <c r="E3380" s="3" t="s">
        <v>3852</v>
      </c>
      <c r="F3380" s="6">
        <v>44453.21</v>
      </c>
    </row>
    <row r="3381" spans="1:6" x14ac:dyDescent="0.2">
      <c r="A3381" s="1">
        <f t="shared" si="104"/>
        <v>2020</v>
      </c>
      <c r="B3381" s="1">
        <f t="shared" si="105"/>
        <v>5</v>
      </c>
      <c r="C3381" s="5">
        <v>43982</v>
      </c>
      <c r="D3381" s="2" t="s">
        <v>3853</v>
      </c>
      <c r="E3381" s="3" t="s">
        <v>3853</v>
      </c>
      <c r="F3381" s="6">
        <v>13252</v>
      </c>
    </row>
    <row r="3382" spans="1:6" x14ac:dyDescent="0.2">
      <c r="A3382" s="1">
        <f t="shared" si="104"/>
        <v>2020</v>
      </c>
      <c r="B3382" s="1">
        <f t="shared" si="105"/>
        <v>5</v>
      </c>
      <c r="C3382" s="5">
        <v>43982</v>
      </c>
      <c r="D3382" s="2" t="s">
        <v>3854</v>
      </c>
      <c r="E3382" s="3" t="s">
        <v>3854</v>
      </c>
      <c r="F3382" s="6">
        <v>16565.43</v>
      </c>
    </row>
    <row r="3383" spans="1:6" x14ac:dyDescent="0.2">
      <c r="A3383" s="1">
        <f t="shared" si="104"/>
        <v>2020</v>
      </c>
      <c r="B3383" s="1">
        <f t="shared" si="105"/>
        <v>5</v>
      </c>
      <c r="C3383" s="5">
        <v>43982</v>
      </c>
      <c r="D3383" s="2" t="s">
        <v>3855</v>
      </c>
      <c r="E3383" s="3" t="s">
        <v>3855</v>
      </c>
      <c r="F3383" s="6">
        <v>2500</v>
      </c>
    </row>
    <row r="3384" spans="1:6" x14ac:dyDescent="0.2">
      <c r="A3384" s="1">
        <f t="shared" si="104"/>
        <v>2020</v>
      </c>
      <c r="B3384" s="1">
        <f t="shared" si="105"/>
        <v>5</v>
      </c>
      <c r="C3384" s="5">
        <v>43982</v>
      </c>
      <c r="D3384" s="2" t="s">
        <v>3856</v>
      </c>
      <c r="E3384" s="3" t="s">
        <v>3856</v>
      </c>
      <c r="F3384" s="6">
        <v>65.66</v>
      </c>
    </row>
    <row r="3385" spans="1:6" x14ac:dyDescent="0.2">
      <c r="A3385" s="1">
        <f t="shared" si="104"/>
        <v>2020</v>
      </c>
      <c r="B3385" s="1">
        <f t="shared" si="105"/>
        <v>5</v>
      </c>
      <c r="C3385" s="5">
        <v>43982</v>
      </c>
      <c r="D3385" s="2" t="s">
        <v>3857</v>
      </c>
      <c r="E3385" s="3" t="s">
        <v>3857</v>
      </c>
      <c r="F3385" s="6">
        <v>600000</v>
      </c>
    </row>
    <row r="3386" spans="1:6" x14ac:dyDescent="0.2">
      <c r="A3386" s="1">
        <f t="shared" si="104"/>
        <v>2020</v>
      </c>
      <c r="B3386" s="1">
        <f t="shared" si="105"/>
        <v>5</v>
      </c>
      <c r="C3386" s="5">
        <v>43982</v>
      </c>
      <c r="D3386" s="2" t="s">
        <v>3858</v>
      </c>
      <c r="E3386" s="3" t="s">
        <v>3858</v>
      </c>
      <c r="F3386" s="6">
        <v>400000</v>
      </c>
    </row>
    <row r="3387" spans="1:6" x14ac:dyDescent="0.2">
      <c r="A3387" s="1">
        <f t="shared" si="104"/>
        <v>2020</v>
      </c>
      <c r="B3387" s="1">
        <f t="shared" si="105"/>
        <v>5</v>
      </c>
      <c r="C3387" s="5">
        <v>43982</v>
      </c>
      <c r="D3387" s="2" t="s">
        <v>3859</v>
      </c>
      <c r="E3387" s="3" t="s">
        <v>3859</v>
      </c>
      <c r="F3387" s="6">
        <v>1000</v>
      </c>
    </row>
    <row r="3388" spans="1:6" x14ac:dyDescent="0.2">
      <c r="A3388" s="1">
        <f t="shared" si="104"/>
        <v>2020</v>
      </c>
      <c r="B3388" s="1">
        <f t="shared" si="105"/>
        <v>5</v>
      </c>
      <c r="C3388" s="5">
        <v>43982</v>
      </c>
      <c r="D3388" s="2" t="s">
        <v>3860</v>
      </c>
      <c r="E3388" s="3" t="s">
        <v>3860</v>
      </c>
      <c r="F3388" s="6">
        <v>1402</v>
      </c>
    </row>
    <row r="3389" spans="1:6" x14ac:dyDescent="0.2">
      <c r="A3389" s="1">
        <f t="shared" si="104"/>
        <v>2020</v>
      </c>
      <c r="B3389" s="1">
        <f t="shared" si="105"/>
        <v>5</v>
      </c>
      <c r="C3389" s="5">
        <v>43982</v>
      </c>
      <c r="D3389" s="2" t="s">
        <v>3861</v>
      </c>
      <c r="E3389" s="3" t="s">
        <v>3861</v>
      </c>
      <c r="F3389" s="6">
        <v>29.4</v>
      </c>
    </row>
    <row r="3390" spans="1:6" x14ac:dyDescent="0.2">
      <c r="A3390" s="1">
        <f t="shared" si="104"/>
        <v>2020</v>
      </c>
      <c r="B3390" s="1">
        <f t="shared" si="105"/>
        <v>5</v>
      </c>
      <c r="C3390" s="5">
        <v>43982</v>
      </c>
      <c r="D3390" s="2" t="s">
        <v>3862</v>
      </c>
      <c r="E3390" s="3" t="s">
        <v>3862</v>
      </c>
      <c r="F3390" s="6">
        <v>2432.7600000000002</v>
      </c>
    </row>
    <row r="3391" spans="1:6" x14ac:dyDescent="0.2">
      <c r="A3391" s="1">
        <f t="shared" si="104"/>
        <v>2020</v>
      </c>
      <c r="B3391" s="1">
        <f t="shared" si="105"/>
        <v>5</v>
      </c>
      <c r="C3391" s="5">
        <v>43981</v>
      </c>
      <c r="D3391" s="2" t="s">
        <v>3863</v>
      </c>
      <c r="E3391" s="3" t="s">
        <v>3863</v>
      </c>
      <c r="F3391" s="6">
        <v>1000</v>
      </c>
    </row>
    <row r="3392" spans="1:6" x14ac:dyDescent="0.2">
      <c r="A3392" s="1">
        <f t="shared" si="104"/>
        <v>2020</v>
      </c>
      <c r="B3392" s="1">
        <f t="shared" si="105"/>
        <v>5</v>
      </c>
      <c r="C3392" s="5">
        <v>43981</v>
      </c>
      <c r="D3392" s="2" t="s">
        <v>3864</v>
      </c>
      <c r="E3392" s="3" t="s">
        <v>3864</v>
      </c>
      <c r="F3392" s="6">
        <v>295.57</v>
      </c>
    </row>
    <row r="3393" spans="1:6" x14ac:dyDescent="0.2">
      <c r="A3393" s="1">
        <f t="shared" si="104"/>
        <v>2020</v>
      </c>
      <c r="B3393" s="1">
        <f t="shared" si="105"/>
        <v>5</v>
      </c>
      <c r="C3393" s="5">
        <v>43981</v>
      </c>
      <c r="D3393" s="2" t="s">
        <v>3865</v>
      </c>
      <c r="E3393" s="3" t="s">
        <v>3865</v>
      </c>
      <c r="F3393" s="6">
        <v>8209.86</v>
      </c>
    </row>
    <row r="3394" spans="1:6" x14ac:dyDescent="0.2">
      <c r="A3394" s="1">
        <f t="shared" ref="A3394:A3457" si="106">YEAR(C3394)</f>
        <v>2020</v>
      </c>
      <c r="B3394" s="1">
        <f t="shared" ref="B3394:B3457" si="107">MONTH(C3394)</f>
        <v>5</v>
      </c>
      <c r="C3394" s="5">
        <v>43981</v>
      </c>
      <c r="D3394" s="2" t="s">
        <v>3866</v>
      </c>
      <c r="E3394" s="3" t="s">
        <v>3866</v>
      </c>
      <c r="F3394" s="6">
        <v>2000</v>
      </c>
    </row>
    <row r="3395" spans="1:6" x14ac:dyDescent="0.2">
      <c r="A3395" s="1">
        <f t="shared" si="106"/>
        <v>2020</v>
      </c>
      <c r="B3395" s="1">
        <f t="shared" si="107"/>
        <v>5</v>
      </c>
      <c r="C3395" s="5">
        <v>43981</v>
      </c>
      <c r="D3395" s="2" t="s">
        <v>3867</v>
      </c>
      <c r="E3395" s="3" t="s">
        <v>3867</v>
      </c>
      <c r="F3395" s="6">
        <v>100</v>
      </c>
    </row>
    <row r="3396" spans="1:6" x14ac:dyDescent="0.2">
      <c r="A3396" s="1">
        <f t="shared" si="106"/>
        <v>2020</v>
      </c>
      <c r="B3396" s="1">
        <f t="shared" si="107"/>
        <v>5</v>
      </c>
      <c r="C3396" s="5">
        <v>43981</v>
      </c>
      <c r="D3396" s="2" t="s">
        <v>3868</v>
      </c>
      <c r="E3396" s="3" t="s">
        <v>3868</v>
      </c>
      <c r="F3396" s="6">
        <v>1250</v>
      </c>
    </row>
    <row r="3397" spans="1:6" x14ac:dyDescent="0.2">
      <c r="A3397" s="1">
        <f t="shared" si="106"/>
        <v>2020</v>
      </c>
      <c r="B3397" s="1">
        <f t="shared" si="107"/>
        <v>5</v>
      </c>
      <c r="C3397" s="5">
        <v>43981</v>
      </c>
      <c r="D3397" s="2" t="s">
        <v>3869</v>
      </c>
      <c r="E3397" s="3" t="s">
        <v>3869</v>
      </c>
      <c r="F3397" s="6">
        <v>7220.13</v>
      </c>
    </row>
    <row r="3398" spans="1:6" x14ac:dyDescent="0.2">
      <c r="A3398" s="1">
        <f t="shared" si="106"/>
        <v>2020</v>
      </c>
      <c r="B3398" s="1">
        <f t="shared" si="107"/>
        <v>5</v>
      </c>
      <c r="C3398" s="5">
        <v>43981</v>
      </c>
      <c r="D3398" s="2" t="s">
        <v>3870</v>
      </c>
      <c r="E3398" s="3" t="s">
        <v>3870</v>
      </c>
      <c r="F3398" s="6">
        <v>2500</v>
      </c>
    </row>
    <row r="3399" spans="1:6" x14ac:dyDescent="0.2">
      <c r="A3399" s="1">
        <f t="shared" si="106"/>
        <v>2020</v>
      </c>
      <c r="B3399" s="1">
        <f t="shared" si="107"/>
        <v>5</v>
      </c>
      <c r="C3399" s="5">
        <v>43981</v>
      </c>
      <c r="D3399" s="2" t="s">
        <v>3871</v>
      </c>
      <c r="E3399" s="3" t="s">
        <v>3871</v>
      </c>
      <c r="F3399" s="6">
        <v>1874.22</v>
      </c>
    </row>
    <row r="3400" spans="1:6" x14ac:dyDescent="0.2">
      <c r="A3400" s="1">
        <f t="shared" si="106"/>
        <v>2020</v>
      </c>
      <c r="B3400" s="1">
        <f t="shared" si="107"/>
        <v>5</v>
      </c>
      <c r="C3400" s="5">
        <v>43981</v>
      </c>
      <c r="D3400" s="2" t="s">
        <v>3872</v>
      </c>
      <c r="E3400" s="3" t="s">
        <v>3872</v>
      </c>
      <c r="F3400" s="6">
        <v>5265</v>
      </c>
    </row>
    <row r="3401" spans="1:6" x14ac:dyDescent="0.2">
      <c r="A3401" s="1">
        <f t="shared" si="106"/>
        <v>2020</v>
      </c>
      <c r="B3401" s="1">
        <f t="shared" si="107"/>
        <v>5</v>
      </c>
      <c r="C3401" s="5">
        <v>43981</v>
      </c>
      <c r="D3401" s="2" t="s">
        <v>3873</v>
      </c>
      <c r="E3401" s="3" t="s">
        <v>3873</v>
      </c>
      <c r="F3401" s="6">
        <v>1361.26</v>
      </c>
    </row>
    <row r="3402" spans="1:6" x14ac:dyDescent="0.2">
      <c r="A3402" s="1">
        <f t="shared" si="106"/>
        <v>2020</v>
      </c>
      <c r="B3402" s="1">
        <f t="shared" si="107"/>
        <v>5</v>
      </c>
      <c r="C3402" s="5">
        <v>43981</v>
      </c>
      <c r="D3402" s="2" t="s">
        <v>3874</v>
      </c>
      <c r="E3402" s="3" t="s">
        <v>3874</v>
      </c>
      <c r="F3402" s="6">
        <v>561.01</v>
      </c>
    </row>
    <row r="3403" spans="1:6" x14ac:dyDescent="0.2">
      <c r="A3403" s="1">
        <f t="shared" si="106"/>
        <v>2020</v>
      </c>
      <c r="B3403" s="1">
        <f t="shared" si="107"/>
        <v>5</v>
      </c>
      <c r="C3403" s="5">
        <v>43981</v>
      </c>
      <c r="D3403" s="2" t="s">
        <v>3875</v>
      </c>
      <c r="E3403" s="3" t="s">
        <v>3875</v>
      </c>
      <c r="F3403" s="6">
        <v>218.89</v>
      </c>
    </row>
    <row r="3404" spans="1:6" x14ac:dyDescent="0.2">
      <c r="A3404" s="1">
        <f t="shared" si="106"/>
        <v>2020</v>
      </c>
      <c r="B3404" s="1">
        <f t="shared" si="107"/>
        <v>5</v>
      </c>
      <c r="C3404" s="5">
        <v>43980</v>
      </c>
      <c r="D3404" s="2" t="s">
        <v>3876</v>
      </c>
      <c r="E3404" s="3" t="s">
        <v>3876</v>
      </c>
      <c r="F3404" s="6">
        <v>361.1</v>
      </c>
    </row>
    <row r="3405" spans="1:6" x14ac:dyDescent="0.2">
      <c r="A3405" s="1">
        <f t="shared" si="106"/>
        <v>2020</v>
      </c>
      <c r="B3405" s="1">
        <f t="shared" si="107"/>
        <v>5</v>
      </c>
      <c r="C3405" s="5">
        <v>43980</v>
      </c>
      <c r="D3405" s="2" t="s">
        <v>3877</v>
      </c>
      <c r="E3405" s="3" t="s">
        <v>3877</v>
      </c>
      <c r="F3405" s="6">
        <v>4486.08</v>
      </c>
    </row>
    <row r="3406" spans="1:6" x14ac:dyDescent="0.2">
      <c r="A3406" s="1">
        <f t="shared" si="106"/>
        <v>2020</v>
      </c>
      <c r="B3406" s="1">
        <f t="shared" si="107"/>
        <v>5</v>
      </c>
      <c r="C3406" s="5">
        <v>43980</v>
      </c>
      <c r="D3406" s="2" t="s">
        <v>3878</v>
      </c>
      <c r="E3406" s="3" t="s">
        <v>3878</v>
      </c>
      <c r="F3406" s="6">
        <v>500</v>
      </c>
    </row>
    <row r="3407" spans="1:6" x14ac:dyDescent="0.2">
      <c r="A3407" s="1">
        <f t="shared" si="106"/>
        <v>2020</v>
      </c>
      <c r="B3407" s="1">
        <f t="shared" si="107"/>
        <v>5</v>
      </c>
      <c r="C3407" s="5">
        <v>43980</v>
      </c>
      <c r="D3407" s="2" t="s">
        <v>3879</v>
      </c>
      <c r="E3407" s="3" t="s">
        <v>3879</v>
      </c>
      <c r="F3407" s="6">
        <v>4500</v>
      </c>
    </row>
    <row r="3408" spans="1:6" x14ac:dyDescent="0.2">
      <c r="A3408" s="1">
        <f t="shared" si="106"/>
        <v>2020</v>
      </c>
      <c r="B3408" s="1">
        <f t="shared" si="107"/>
        <v>5</v>
      </c>
      <c r="C3408" s="5">
        <v>43979</v>
      </c>
      <c r="D3408" s="2" t="s">
        <v>3880</v>
      </c>
      <c r="E3408" s="3" t="s">
        <v>3880</v>
      </c>
      <c r="F3408" s="6">
        <v>11900</v>
      </c>
    </row>
    <row r="3409" spans="1:6" x14ac:dyDescent="0.2">
      <c r="A3409" s="1">
        <f t="shared" si="106"/>
        <v>2020</v>
      </c>
      <c r="B3409" s="1">
        <f t="shared" si="107"/>
        <v>5</v>
      </c>
      <c r="C3409" s="5">
        <v>43979</v>
      </c>
      <c r="D3409" s="2" t="s">
        <v>3881</v>
      </c>
      <c r="E3409" s="3" t="s">
        <v>3881</v>
      </c>
      <c r="F3409" s="6">
        <v>300</v>
      </c>
    </row>
    <row r="3410" spans="1:6" x14ac:dyDescent="0.2">
      <c r="A3410" s="1">
        <f t="shared" si="106"/>
        <v>2020</v>
      </c>
      <c r="B3410" s="1">
        <f t="shared" si="107"/>
        <v>5</v>
      </c>
      <c r="C3410" s="5">
        <v>43979</v>
      </c>
      <c r="D3410" s="2" t="s">
        <v>3882</v>
      </c>
      <c r="E3410" s="3" t="s">
        <v>3882</v>
      </c>
      <c r="F3410" s="6">
        <v>1000</v>
      </c>
    </row>
    <row r="3411" spans="1:6" x14ac:dyDescent="0.2">
      <c r="A3411" s="1">
        <f t="shared" si="106"/>
        <v>2020</v>
      </c>
      <c r="B3411" s="1">
        <f t="shared" si="107"/>
        <v>5</v>
      </c>
      <c r="C3411" s="5">
        <v>43979</v>
      </c>
      <c r="D3411" s="2" t="s">
        <v>3883</v>
      </c>
      <c r="E3411" s="3" t="s">
        <v>3883</v>
      </c>
      <c r="F3411" s="6">
        <v>40000</v>
      </c>
    </row>
    <row r="3412" spans="1:6" x14ac:dyDescent="0.2">
      <c r="A3412" s="1">
        <f t="shared" si="106"/>
        <v>2020</v>
      </c>
      <c r="B3412" s="1">
        <f t="shared" si="107"/>
        <v>5</v>
      </c>
      <c r="C3412" s="5">
        <v>43979</v>
      </c>
      <c r="D3412" s="2" t="s">
        <v>3884</v>
      </c>
      <c r="E3412" s="3" t="s">
        <v>3884</v>
      </c>
      <c r="F3412" s="6">
        <v>40000</v>
      </c>
    </row>
    <row r="3413" spans="1:6" x14ac:dyDescent="0.2">
      <c r="A3413" s="1">
        <f t="shared" si="106"/>
        <v>2020</v>
      </c>
      <c r="B3413" s="1">
        <f t="shared" si="107"/>
        <v>5</v>
      </c>
      <c r="C3413" s="5">
        <v>43979</v>
      </c>
      <c r="D3413" s="2" t="s">
        <v>3885</v>
      </c>
      <c r="E3413" s="3" t="s">
        <v>3885</v>
      </c>
      <c r="F3413" s="6">
        <v>40000</v>
      </c>
    </row>
    <row r="3414" spans="1:6" x14ac:dyDescent="0.2">
      <c r="A3414" s="1">
        <f t="shared" si="106"/>
        <v>2020</v>
      </c>
      <c r="B3414" s="1">
        <f t="shared" si="107"/>
        <v>5</v>
      </c>
      <c r="C3414" s="5">
        <v>43979</v>
      </c>
      <c r="D3414" s="2" t="s">
        <v>3886</v>
      </c>
      <c r="E3414" s="3" t="s">
        <v>3886</v>
      </c>
      <c r="F3414" s="6">
        <v>23014.86</v>
      </c>
    </row>
    <row r="3415" spans="1:6" x14ac:dyDescent="0.2">
      <c r="A3415" s="1">
        <f t="shared" si="106"/>
        <v>2020</v>
      </c>
      <c r="B3415" s="1">
        <f t="shared" si="107"/>
        <v>5</v>
      </c>
      <c r="C3415" s="5">
        <v>43979</v>
      </c>
      <c r="D3415" s="2" t="s">
        <v>3887</v>
      </c>
      <c r="E3415" s="3" t="s">
        <v>3887</v>
      </c>
      <c r="F3415" s="6">
        <v>12000</v>
      </c>
    </row>
    <row r="3416" spans="1:6" x14ac:dyDescent="0.2">
      <c r="A3416" s="1">
        <f t="shared" si="106"/>
        <v>2020</v>
      </c>
      <c r="B3416" s="1">
        <f t="shared" si="107"/>
        <v>5</v>
      </c>
      <c r="C3416" s="5">
        <v>43978</v>
      </c>
      <c r="D3416" s="2" t="s">
        <v>3888</v>
      </c>
      <c r="E3416" s="3" t="s">
        <v>3888</v>
      </c>
      <c r="F3416" s="6">
        <v>10000</v>
      </c>
    </row>
    <row r="3417" spans="1:6" x14ac:dyDescent="0.2">
      <c r="A3417" s="1">
        <f t="shared" si="106"/>
        <v>2020</v>
      </c>
      <c r="B3417" s="1">
        <f t="shared" si="107"/>
        <v>5</v>
      </c>
      <c r="C3417" s="5">
        <v>43978</v>
      </c>
      <c r="D3417" s="2" t="s">
        <v>3889</v>
      </c>
      <c r="E3417" s="3" t="s">
        <v>3889</v>
      </c>
      <c r="F3417" s="6">
        <v>4243.79</v>
      </c>
    </row>
    <row r="3418" spans="1:6" x14ac:dyDescent="0.2">
      <c r="A3418" s="1">
        <f t="shared" si="106"/>
        <v>2020</v>
      </c>
      <c r="B3418" s="1">
        <f t="shared" si="107"/>
        <v>5</v>
      </c>
      <c r="C3418" s="5">
        <v>43978</v>
      </c>
      <c r="D3418" s="2" t="s">
        <v>3890</v>
      </c>
      <c r="E3418" s="3" t="s">
        <v>3890</v>
      </c>
      <c r="F3418" s="6">
        <v>13719</v>
      </c>
    </row>
    <row r="3419" spans="1:6" x14ac:dyDescent="0.2">
      <c r="A3419" s="1">
        <f t="shared" si="106"/>
        <v>2020</v>
      </c>
      <c r="B3419" s="1">
        <f t="shared" si="107"/>
        <v>5</v>
      </c>
      <c r="C3419" s="5">
        <v>43978</v>
      </c>
      <c r="D3419" s="2" t="s">
        <v>3891</v>
      </c>
      <c r="E3419" s="3" t="s">
        <v>3891</v>
      </c>
      <c r="F3419" s="6">
        <v>118</v>
      </c>
    </row>
    <row r="3420" spans="1:6" x14ac:dyDescent="0.2">
      <c r="A3420" s="1">
        <f t="shared" si="106"/>
        <v>2020</v>
      </c>
      <c r="B3420" s="1">
        <f t="shared" si="107"/>
        <v>5</v>
      </c>
      <c r="C3420" s="5">
        <v>43978</v>
      </c>
      <c r="D3420" s="2" t="s">
        <v>3892</v>
      </c>
      <c r="E3420" s="3" t="s">
        <v>3892</v>
      </c>
      <c r="F3420" s="6">
        <v>16493</v>
      </c>
    </row>
    <row r="3421" spans="1:6" x14ac:dyDescent="0.2">
      <c r="A3421" s="1">
        <f t="shared" si="106"/>
        <v>2020</v>
      </c>
      <c r="B3421" s="1">
        <f t="shared" si="107"/>
        <v>5</v>
      </c>
      <c r="C3421" s="5">
        <v>43977</v>
      </c>
      <c r="D3421" s="2" t="s">
        <v>3893</v>
      </c>
      <c r="E3421" s="3" t="s">
        <v>3893</v>
      </c>
      <c r="F3421" s="6">
        <v>200</v>
      </c>
    </row>
    <row r="3422" spans="1:6" x14ac:dyDescent="0.2">
      <c r="A3422" s="1">
        <f t="shared" si="106"/>
        <v>2020</v>
      </c>
      <c r="B3422" s="1">
        <f t="shared" si="107"/>
        <v>5</v>
      </c>
      <c r="C3422" s="5">
        <v>43977</v>
      </c>
      <c r="D3422" s="2" t="s">
        <v>3894</v>
      </c>
      <c r="E3422" s="3" t="s">
        <v>3894</v>
      </c>
      <c r="F3422" s="6">
        <v>3000</v>
      </c>
    </row>
    <row r="3423" spans="1:6" x14ac:dyDescent="0.2">
      <c r="A3423" s="1">
        <f t="shared" si="106"/>
        <v>2020</v>
      </c>
      <c r="B3423" s="1">
        <f t="shared" si="107"/>
        <v>5</v>
      </c>
      <c r="C3423" s="5">
        <v>43977</v>
      </c>
      <c r="D3423" s="2" t="s">
        <v>3895</v>
      </c>
      <c r="E3423" s="3" t="s">
        <v>3895</v>
      </c>
      <c r="F3423" s="6">
        <v>135</v>
      </c>
    </row>
    <row r="3424" spans="1:6" x14ac:dyDescent="0.2">
      <c r="A3424" s="1">
        <f t="shared" si="106"/>
        <v>2020</v>
      </c>
      <c r="B3424" s="1">
        <f t="shared" si="107"/>
        <v>5</v>
      </c>
      <c r="C3424" s="5">
        <v>43977</v>
      </c>
      <c r="D3424" s="2" t="s">
        <v>3896</v>
      </c>
      <c r="E3424" s="3" t="s">
        <v>3896</v>
      </c>
      <c r="F3424" s="6">
        <v>5899.98</v>
      </c>
    </row>
    <row r="3425" spans="1:6" x14ac:dyDescent="0.2">
      <c r="A3425" s="1">
        <f t="shared" si="106"/>
        <v>2020</v>
      </c>
      <c r="B3425" s="1">
        <f t="shared" si="107"/>
        <v>5</v>
      </c>
      <c r="C3425" s="5">
        <v>43976</v>
      </c>
      <c r="D3425" s="2" t="s">
        <v>3897</v>
      </c>
      <c r="E3425" s="3" t="s">
        <v>3897</v>
      </c>
      <c r="F3425" s="6">
        <v>5391</v>
      </c>
    </row>
    <row r="3426" spans="1:6" x14ac:dyDescent="0.2">
      <c r="A3426" s="1">
        <f t="shared" si="106"/>
        <v>2020</v>
      </c>
      <c r="B3426" s="1">
        <f t="shared" si="107"/>
        <v>5</v>
      </c>
      <c r="C3426" s="5">
        <v>43976</v>
      </c>
      <c r="D3426" s="2" t="s">
        <v>3898</v>
      </c>
      <c r="E3426" s="3" t="s">
        <v>3898</v>
      </c>
      <c r="F3426" s="6">
        <v>150</v>
      </c>
    </row>
    <row r="3427" spans="1:6" x14ac:dyDescent="0.2">
      <c r="A3427" s="1">
        <f t="shared" si="106"/>
        <v>2020</v>
      </c>
      <c r="B3427" s="1">
        <f t="shared" si="107"/>
        <v>5</v>
      </c>
      <c r="C3427" s="5">
        <v>43976</v>
      </c>
      <c r="D3427" s="2" t="s">
        <v>3899</v>
      </c>
      <c r="E3427" s="3" t="s">
        <v>3899</v>
      </c>
      <c r="F3427" s="6">
        <v>25000</v>
      </c>
    </row>
    <row r="3428" spans="1:6" x14ac:dyDescent="0.2">
      <c r="A3428" s="1">
        <f t="shared" si="106"/>
        <v>2020</v>
      </c>
      <c r="B3428" s="1">
        <f t="shared" si="107"/>
        <v>5</v>
      </c>
      <c r="C3428" s="5">
        <v>43975</v>
      </c>
      <c r="D3428" s="2" t="s">
        <v>3900</v>
      </c>
      <c r="E3428" s="3" t="s">
        <v>3900</v>
      </c>
      <c r="F3428" s="6">
        <v>500</v>
      </c>
    </row>
    <row r="3429" spans="1:6" x14ac:dyDescent="0.2">
      <c r="A3429" s="1">
        <f t="shared" si="106"/>
        <v>2020</v>
      </c>
      <c r="B3429" s="1">
        <f t="shared" si="107"/>
        <v>5</v>
      </c>
      <c r="C3429" s="5">
        <v>43975</v>
      </c>
      <c r="D3429" s="2" t="s">
        <v>3900</v>
      </c>
      <c r="E3429" s="3" t="s">
        <v>3900</v>
      </c>
      <c r="F3429" s="6">
        <v>500</v>
      </c>
    </row>
    <row r="3430" spans="1:6" x14ac:dyDescent="0.2">
      <c r="A3430" s="1">
        <f t="shared" si="106"/>
        <v>2020</v>
      </c>
      <c r="B3430" s="1">
        <f t="shared" si="107"/>
        <v>5</v>
      </c>
      <c r="C3430" s="5">
        <v>43975</v>
      </c>
      <c r="D3430" s="2" t="s">
        <v>3901</v>
      </c>
      <c r="E3430" s="3" t="s">
        <v>3901</v>
      </c>
      <c r="F3430" s="6">
        <v>96302.66</v>
      </c>
    </row>
    <row r="3431" spans="1:6" x14ac:dyDescent="0.2">
      <c r="A3431" s="1">
        <f t="shared" si="106"/>
        <v>2020</v>
      </c>
      <c r="B3431" s="1">
        <f t="shared" si="107"/>
        <v>5</v>
      </c>
      <c r="C3431" s="5">
        <v>43975</v>
      </c>
      <c r="D3431" s="2" t="s">
        <v>3902</v>
      </c>
      <c r="E3431" s="3" t="s">
        <v>3902</v>
      </c>
      <c r="F3431" s="6">
        <v>15000</v>
      </c>
    </row>
    <row r="3432" spans="1:6" x14ac:dyDescent="0.2">
      <c r="A3432" s="1">
        <f t="shared" si="106"/>
        <v>2020</v>
      </c>
      <c r="B3432" s="1">
        <f t="shared" si="107"/>
        <v>5</v>
      </c>
      <c r="C3432" s="5">
        <v>43975</v>
      </c>
      <c r="D3432" s="2" t="s">
        <v>3903</v>
      </c>
      <c r="E3432" s="3" t="s">
        <v>3903</v>
      </c>
      <c r="F3432" s="6">
        <v>7500</v>
      </c>
    </row>
    <row r="3433" spans="1:6" x14ac:dyDescent="0.2">
      <c r="A3433" s="1">
        <f t="shared" si="106"/>
        <v>2020</v>
      </c>
      <c r="B3433" s="1">
        <f t="shared" si="107"/>
        <v>5</v>
      </c>
      <c r="C3433" s="5">
        <v>43975</v>
      </c>
      <c r="D3433" s="2" t="s">
        <v>3904</v>
      </c>
      <c r="E3433" s="3" t="s">
        <v>3904</v>
      </c>
      <c r="F3433" s="6">
        <v>137637.12</v>
      </c>
    </row>
    <row r="3434" spans="1:6" x14ac:dyDescent="0.2">
      <c r="A3434" s="1">
        <f t="shared" si="106"/>
        <v>2020</v>
      </c>
      <c r="B3434" s="1">
        <f t="shared" si="107"/>
        <v>5</v>
      </c>
      <c r="C3434" s="5">
        <v>43975</v>
      </c>
      <c r="D3434" s="2" t="s">
        <v>3905</v>
      </c>
      <c r="E3434" s="3" t="s">
        <v>3905</v>
      </c>
      <c r="F3434" s="6">
        <v>2106980</v>
      </c>
    </row>
    <row r="3435" spans="1:6" x14ac:dyDescent="0.2">
      <c r="A3435" s="1">
        <f t="shared" si="106"/>
        <v>2020</v>
      </c>
      <c r="B3435" s="1">
        <f t="shared" si="107"/>
        <v>5</v>
      </c>
      <c r="C3435" s="5">
        <v>43975</v>
      </c>
      <c r="D3435" s="2" t="s">
        <v>3906</v>
      </c>
      <c r="E3435" s="3" t="s">
        <v>3906</v>
      </c>
      <c r="F3435" s="6">
        <v>540</v>
      </c>
    </row>
    <row r="3436" spans="1:6" x14ac:dyDescent="0.2">
      <c r="A3436" s="1">
        <f t="shared" si="106"/>
        <v>2020</v>
      </c>
      <c r="B3436" s="1">
        <f t="shared" si="107"/>
        <v>5</v>
      </c>
      <c r="C3436" s="5">
        <v>43975</v>
      </c>
      <c r="D3436" s="2" t="s">
        <v>3907</v>
      </c>
      <c r="E3436" s="3" t="s">
        <v>3907</v>
      </c>
      <c r="F3436" s="6">
        <v>5450</v>
      </c>
    </row>
    <row r="3437" spans="1:6" x14ac:dyDescent="0.2">
      <c r="A3437" s="1">
        <f t="shared" si="106"/>
        <v>2020</v>
      </c>
      <c r="B3437" s="1">
        <f t="shared" si="107"/>
        <v>5</v>
      </c>
      <c r="C3437" s="5">
        <v>43975</v>
      </c>
      <c r="D3437" s="2" t="s">
        <v>3908</v>
      </c>
      <c r="E3437" s="3" t="s">
        <v>3908</v>
      </c>
      <c r="F3437" s="6">
        <v>51328.55</v>
      </c>
    </row>
    <row r="3438" spans="1:6" x14ac:dyDescent="0.2">
      <c r="A3438" s="1">
        <f t="shared" si="106"/>
        <v>2020</v>
      </c>
      <c r="B3438" s="1">
        <f t="shared" si="107"/>
        <v>5</v>
      </c>
      <c r="C3438" s="5">
        <v>43975</v>
      </c>
      <c r="D3438" s="2" t="s">
        <v>3909</v>
      </c>
      <c r="E3438" s="3" t="s">
        <v>3909</v>
      </c>
      <c r="F3438" s="6">
        <v>1000</v>
      </c>
    </row>
    <row r="3439" spans="1:6" x14ac:dyDescent="0.2">
      <c r="A3439" s="1">
        <f t="shared" si="106"/>
        <v>2020</v>
      </c>
      <c r="B3439" s="1">
        <f t="shared" si="107"/>
        <v>5</v>
      </c>
      <c r="C3439" s="5">
        <v>43975</v>
      </c>
      <c r="D3439" s="2" t="s">
        <v>3910</v>
      </c>
      <c r="E3439" s="3" t="s">
        <v>3910</v>
      </c>
      <c r="F3439" s="6">
        <v>7000</v>
      </c>
    </row>
    <row r="3440" spans="1:6" x14ac:dyDescent="0.2">
      <c r="A3440" s="1">
        <f t="shared" si="106"/>
        <v>2020</v>
      </c>
      <c r="B3440" s="1">
        <f t="shared" si="107"/>
        <v>5</v>
      </c>
      <c r="C3440" s="5">
        <v>43975</v>
      </c>
      <c r="D3440" s="2" t="s">
        <v>3911</v>
      </c>
      <c r="E3440" s="3" t="s">
        <v>3911</v>
      </c>
      <c r="F3440" s="6">
        <v>120.39</v>
      </c>
    </row>
    <row r="3441" spans="1:6" x14ac:dyDescent="0.2">
      <c r="A3441" s="1">
        <f t="shared" si="106"/>
        <v>2020</v>
      </c>
      <c r="B3441" s="1">
        <f t="shared" si="107"/>
        <v>5</v>
      </c>
      <c r="C3441" s="5">
        <v>43975</v>
      </c>
      <c r="D3441" s="2" t="s">
        <v>3912</v>
      </c>
      <c r="E3441" s="3" t="s">
        <v>3912</v>
      </c>
      <c r="F3441" s="6">
        <v>4779</v>
      </c>
    </row>
    <row r="3442" spans="1:6" x14ac:dyDescent="0.2">
      <c r="A3442" s="1">
        <f t="shared" si="106"/>
        <v>2020</v>
      </c>
      <c r="B3442" s="1">
        <f t="shared" si="107"/>
        <v>5</v>
      </c>
      <c r="C3442" s="5">
        <v>43975</v>
      </c>
      <c r="D3442" s="2" t="s">
        <v>3913</v>
      </c>
      <c r="E3442" s="3" t="s">
        <v>3913</v>
      </c>
      <c r="F3442" s="6">
        <v>10000</v>
      </c>
    </row>
    <row r="3443" spans="1:6" x14ac:dyDescent="0.2">
      <c r="A3443" s="1">
        <f t="shared" si="106"/>
        <v>2020</v>
      </c>
      <c r="B3443" s="1">
        <f t="shared" si="107"/>
        <v>5</v>
      </c>
      <c r="C3443" s="5">
        <v>43975</v>
      </c>
      <c r="D3443" s="2" t="s">
        <v>3914</v>
      </c>
      <c r="E3443" s="3" t="s">
        <v>3914</v>
      </c>
      <c r="F3443" s="6">
        <v>7000</v>
      </c>
    </row>
    <row r="3444" spans="1:6" x14ac:dyDescent="0.2">
      <c r="A3444" s="1">
        <f t="shared" si="106"/>
        <v>2020</v>
      </c>
      <c r="B3444" s="1">
        <f t="shared" si="107"/>
        <v>5</v>
      </c>
      <c r="C3444" s="5">
        <v>43975</v>
      </c>
      <c r="D3444" s="2" t="s">
        <v>3915</v>
      </c>
      <c r="E3444" s="3" t="s">
        <v>3915</v>
      </c>
      <c r="F3444" s="6">
        <v>44894.720000000001</v>
      </c>
    </row>
    <row r="3445" spans="1:6" x14ac:dyDescent="0.2">
      <c r="A3445" s="1">
        <f t="shared" si="106"/>
        <v>2020</v>
      </c>
      <c r="B3445" s="1">
        <f t="shared" si="107"/>
        <v>5</v>
      </c>
      <c r="C3445" s="5">
        <v>43974</v>
      </c>
      <c r="D3445" s="2" t="s">
        <v>3916</v>
      </c>
      <c r="E3445" s="3" t="s">
        <v>3916</v>
      </c>
      <c r="F3445" s="6">
        <v>1000</v>
      </c>
    </row>
    <row r="3446" spans="1:6" x14ac:dyDescent="0.2">
      <c r="A3446" s="1">
        <f t="shared" si="106"/>
        <v>2020</v>
      </c>
      <c r="B3446" s="1">
        <f t="shared" si="107"/>
        <v>5</v>
      </c>
      <c r="C3446" s="5">
        <v>43974</v>
      </c>
      <c r="D3446" s="2" t="s">
        <v>3917</v>
      </c>
      <c r="E3446" s="3" t="s">
        <v>3917</v>
      </c>
      <c r="F3446" s="6">
        <v>14025</v>
      </c>
    </row>
    <row r="3447" spans="1:6" x14ac:dyDescent="0.2">
      <c r="A3447" s="1">
        <f t="shared" si="106"/>
        <v>2020</v>
      </c>
      <c r="B3447" s="1">
        <f t="shared" si="107"/>
        <v>5</v>
      </c>
      <c r="C3447" s="5">
        <v>43974</v>
      </c>
      <c r="D3447" s="2" t="s">
        <v>3918</v>
      </c>
      <c r="E3447" s="3" t="s">
        <v>3918</v>
      </c>
      <c r="F3447" s="6">
        <v>3107.1</v>
      </c>
    </row>
    <row r="3448" spans="1:6" x14ac:dyDescent="0.2">
      <c r="A3448" s="1">
        <f t="shared" si="106"/>
        <v>2020</v>
      </c>
      <c r="B3448" s="1">
        <f t="shared" si="107"/>
        <v>5</v>
      </c>
      <c r="C3448" s="5">
        <v>43974</v>
      </c>
      <c r="D3448" s="2" t="s">
        <v>3919</v>
      </c>
      <c r="E3448" s="3" t="s">
        <v>3919</v>
      </c>
      <c r="F3448" s="6">
        <v>500</v>
      </c>
    </row>
    <row r="3449" spans="1:6" x14ac:dyDescent="0.2">
      <c r="A3449" s="1">
        <f t="shared" si="106"/>
        <v>2020</v>
      </c>
      <c r="B3449" s="1">
        <f t="shared" si="107"/>
        <v>5</v>
      </c>
      <c r="C3449" s="5">
        <v>43974</v>
      </c>
      <c r="D3449" s="2" t="s">
        <v>3920</v>
      </c>
      <c r="E3449" s="3" t="s">
        <v>3920</v>
      </c>
      <c r="F3449" s="6">
        <v>157</v>
      </c>
    </row>
    <row r="3450" spans="1:6" x14ac:dyDescent="0.2">
      <c r="A3450" s="1">
        <f t="shared" si="106"/>
        <v>2020</v>
      </c>
      <c r="B3450" s="1">
        <f t="shared" si="107"/>
        <v>5</v>
      </c>
      <c r="C3450" s="5">
        <v>43974</v>
      </c>
      <c r="D3450" s="2" t="s">
        <v>3921</v>
      </c>
      <c r="E3450" s="3" t="s">
        <v>3921</v>
      </c>
      <c r="F3450" s="6">
        <v>10902.61</v>
      </c>
    </row>
    <row r="3451" spans="1:6" x14ac:dyDescent="0.2">
      <c r="A3451" s="1">
        <f t="shared" si="106"/>
        <v>2020</v>
      </c>
      <c r="B3451" s="1">
        <f t="shared" si="107"/>
        <v>5</v>
      </c>
      <c r="C3451" s="5">
        <v>43974</v>
      </c>
      <c r="D3451" s="2" t="s">
        <v>3922</v>
      </c>
      <c r="E3451" s="3" t="s">
        <v>3922</v>
      </c>
      <c r="F3451" s="6">
        <v>6000</v>
      </c>
    </row>
    <row r="3452" spans="1:6" x14ac:dyDescent="0.2">
      <c r="A3452" s="1">
        <f t="shared" si="106"/>
        <v>2020</v>
      </c>
      <c r="B3452" s="1">
        <f t="shared" si="107"/>
        <v>5</v>
      </c>
      <c r="C3452" s="5">
        <v>43974</v>
      </c>
      <c r="D3452" s="2" t="s">
        <v>3923</v>
      </c>
      <c r="E3452" s="3" t="s">
        <v>3923</v>
      </c>
      <c r="F3452" s="6">
        <v>2000</v>
      </c>
    </row>
    <row r="3453" spans="1:6" x14ac:dyDescent="0.2">
      <c r="A3453" s="1">
        <f t="shared" si="106"/>
        <v>2020</v>
      </c>
      <c r="B3453" s="1">
        <f t="shared" si="107"/>
        <v>5</v>
      </c>
      <c r="C3453" s="5">
        <v>43974</v>
      </c>
      <c r="D3453" s="2" t="s">
        <v>3924</v>
      </c>
      <c r="E3453" s="3" t="s">
        <v>3924</v>
      </c>
      <c r="F3453" s="6">
        <v>210000</v>
      </c>
    </row>
    <row r="3454" spans="1:6" x14ac:dyDescent="0.2">
      <c r="A3454" s="1">
        <f t="shared" si="106"/>
        <v>2020</v>
      </c>
      <c r="B3454" s="1">
        <f t="shared" si="107"/>
        <v>5</v>
      </c>
      <c r="C3454" s="5">
        <v>43974</v>
      </c>
      <c r="D3454" s="2" t="s">
        <v>3925</v>
      </c>
      <c r="E3454" s="3" t="s">
        <v>3925</v>
      </c>
      <c r="F3454" s="6">
        <v>74</v>
      </c>
    </row>
    <row r="3455" spans="1:6" x14ac:dyDescent="0.2">
      <c r="A3455" s="1">
        <f t="shared" si="106"/>
        <v>2020</v>
      </c>
      <c r="B3455" s="1">
        <f t="shared" si="107"/>
        <v>5</v>
      </c>
      <c r="C3455" s="5">
        <v>43974</v>
      </c>
      <c r="D3455" s="2" t="s">
        <v>3926</v>
      </c>
      <c r="E3455" s="3" t="s">
        <v>3926</v>
      </c>
      <c r="F3455" s="6">
        <v>2100</v>
      </c>
    </row>
    <row r="3456" spans="1:6" x14ac:dyDescent="0.2">
      <c r="A3456" s="1">
        <f t="shared" si="106"/>
        <v>2020</v>
      </c>
      <c r="B3456" s="1">
        <f t="shared" si="107"/>
        <v>5</v>
      </c>
      <c r="C3456" s="5">
        <v>43974</v>
      </c>
      <c r="D3456" s="2" t="s">
        <v>3927</v>
      </c>
      <c r="E3456" s="3" t="s">
        <v>3927</v>
      </c>
      <c r="F3456" s="6">
        <v>60</v>
      </c>
    </row>
    <row r="3457" spans="1:6" x14ac:dyDescent="0.2">
      <c r="A3457" s="1">
        <f t="shared" si="106"/>
        <v>2020</v>
      </c>
      <c r="B3457" s="1">
        <f t="shared" si="107"/>
        <v>5</v>
      </c>
      <c r="C3457" s="5">
        <v>43973</v>
      </c>
      <c r="D3457" s="2" t="s">
        <v>3928</v>
      </c>
      <c r="E3457" s="3" t="s">
        <v>3928</v>
      </c>
      <c r="F3457" s="6">
        <v>32707.8</v>
      </c>
    </row>
    <row r="3458" spans="1:6" x14ac:dyDescent="0.2">
      <c r="A3458" s="1">
        <f t="shared" ref="A3458:A3521" si="108">YEAR(C3458)</f>
        <v>2020</v>
      </c>
      <c r="B3458" s="1">
        <f t="shared" ref="B3458:B3521" si="109">MONTH(C3458)</f>
        <v>5</v>
      </c>
      <c r="C3458" s="5">
        <v>43973</v>
      </c>
      <c r="D3458" s="2" t="s">
        <v>3929</v>
      </c>
      <c r="E3458" s="3" t="s">
        <v>3929</v>
      </c>
      <c r="F3458" s="6">
        <v>26.88</v>
      </c>
    </row>
    <row r="3459" spans="1:6" x14ac:dyDescent="0.2">
      <c r="A3459" s="1">
        <f t="shared" si="108"/>
        <v>2020</v>
      </c>
      <c r="B3459" s="1">
        <f t="shared" si="109"/>
        <v>5</v>
      </c>
      <c r="C3459" s="5">
        <v>43972</v>
      </c>
      <c r="D3459" s="2" t="s">
        <v>3930</v>
      </c>
      <c r="E3459" s="3" t="s">
        <v>3930</v>
      </c>
      <c r="F3459" s="6">
        <v>16438.8</v>
      </c>
    </row>
    <row r="3460" spans="1:6" x14ac:dyDescent="0.2">
      <c r="A3460" s="1">
        <f t="shared" si="108"/>
        <v>2020</v>
      </c>
      <c r="B3460" s="1">
        <f t="shared" si="109"/>
        <v>5</v>
      </c>
      <c r="C3460" s="5">
        <v>43971</v>
      </c>
      <c r="D3460" s="2" t="s">
        <v>3931</v>
      </c>
      <c r="E3460" s="3" t="s">
        <v>3931</v>
      </c>
      <c r="F3460" s="6">
        <v>4200</v>
      </c>
    </row>
    <row r="3461" spans="1:6" x14ac:dyDescent="0.2">
      <c r="A3461" s="1">
        <f t="shared" si="108"/>
        <v>2020</v>
      </c>
      <c r="B3461" s="1">
        <f t="shared" si="109"/>
        <v>5</v>
      </c>
      <c r="C3461" s="5">
        <v>43971</v>
      </c>
      <c r="D3461" s="2" t="s">
        <v>3932</v>
      </c>
      <c r="E3461" s="3" t="s">
        <v>3932</v>
      </c>
      <c r="F3461" s="6">
        <v>12000</v>
      </c>
    </row>
    <row r="3462" spans="1:6" x14ac:dyDescent="0.2">
      <c r="A3462" s="1">
        <f t="shared" si="108"/>
        <v>2020</v>
      </c>
      <c r="B3462" s="1">
        <f t="shared" si="109"/>
        <v>5</v>
      </c>
      <c r="C3462" s="5">
        <v>43970</v>
      </c>
      <c r="D3462" s="2" t="s">
        <v>3933</v>
      </c>
      <c r="E3462" s="3" t="s">
        <v>3933</v>
      </c>
      <c r="F3462" s="6">
        <v>28700.84</v>
      </c>
    </row>
    <row r="3463" spans="1:6" x14ac:dyDescent="0.2">
      <c r="A3463" s="1">
        <f t="shared" si="108"/>
        <v>2020</v>
      </c>
      <c r="B3463" s="1">
        <f t="shared" si="109"/>
        <v>5</v>
      </c>
      <c r="C3463" s="5">
        <v>43969</v>
      </c>
      <c r="D3463" s="2" t="s">
        <v>3934</v>
      </c>
      <c r="E3463" s="3" t="s">
        <v>3934</v>
      </c>
      <c r="F3463" s="6">
        <v>14067</v>
      </c>
    </row>
    <row r="3464" spans="1:6" x14ac:dyDescent="0.2">
      <c r="A3464" s="1">
        <f t="shared" si="108"/>
        <v>2020</v>
      </c>
      <c r="B3464" s="1">
        <f t="shared" si="109"/>
        <v>5</v>
      </c>
      <c r="C3464" s="5">
        <v>43969</v>
      </c>
      <c r="D3464" s="2" t="s">
        <v>3935</v>
      </c>
      <c r="E3464" s="3" t="s">
        <v>3935</v>
      </c>
      <c r="F3464" s="6">
        <v>200</v>
      </c>
    </row>
    <row r="3465" spans="1:6" x14ac:dyDescent="0.2">
      <c r="A3465" s="1">
        <f t="shared" si="108"/>
        <v>2020</v>
      </c>
      <c r="B3465" s="1">
        <f t="shared" si="109"/>
        <v>5</v>
      </c>
      <c r="C3465" s="5">
        <v>43968</v>
      </c>
      <c r="D3465" s="2" t="s">
        <v>3936</v>
      </c>
      <c r="E3465" s="3" t="s">
        <v>3936</v>
      </c>
      <c r="F3465" s="6">
        <v>32000</v>
      </c>
    </row>
    <row r="3466" spans="1:6" x14ac:dyDescent="0.2">
      <c r="A3466" s="1">
        <f t="shared" si="108"/>
        <v>2020</v>
      </c>
      <c r="B3466" s="1">
        <f t="shared" si="109"/>
        <v>5</v>
      </c>
      <c r="C3466" s="5">
        <v>43968</v>
      </c>
      <c r="D3466" s="2" t="s">
        <v>3937</v>
      </c>
      <c r="E3466" s="3" t="s">
        <v>3937</v>
      </c>
      <c r="F3466" s="6">
        <v>2500</v>
      </c>
    </row>
    <row r="3467" spans="1:6" x14ac:dyDescent="0.2">
      <c r="A3467" s="1">
        <f t="shared" si="108"/>
        <v>2020</v>
      </c>
      <c r="B3467" s="1">
        <f t="shared" si="109"/>
        <v>5</v>
      </c>
      <c r="C3467" s="5">
        <v>43968</v>
      </c>
      <c r="D3467" s="2" t="s">
        <v>3938</v>
      </c>
      <c r="E3467" s="3" t="s">
        <v>3938</v>
      </c>
      <c r="F3467" s="6">
        <v>150000</v>
      </c>
    </row>
    <row r="3468" spans="1:6" x14ac:dyDescent="0.2">
      <c r="A3468" s="1">
        <f t="shared" si="108"/>
        <v>2020</v>
      </c>
      <c r="B3468" s="1">
        <f t="shared" si="109"/>
        <v>5</v>
      </c>
      <c r="C3468" s="5">
        <v>43968</v>
      </c>
      <c r="D3468" s="2" t="s">
        <v>3939</v>
      </c>
      <c r="E3468" s="3" t="s">
        <v>3939</v>
      </c>
      <c r="F3468" s="6">
        <v>237000</v>
      </c>
    </row>
    <row r="3469" spans="1:6" x14ac:dyDescent="0.2">
      <c r="A3469" s="1">
        <f t="shared" si="108"/>
        <v>2020</v>
      </c>
      <c r="B3469" s="1">
        <f t="shared" si="109"/>
        <v>5</v>
      </c>
      <c r="C3469" s="5">
        <v>43968</v>
      </c>
      <c r="D3469" s="2" t="s">
        <v>3940</v>
      </c>
      <c r="E3469" s="3" t="s">
        <v>3940</v>
      </c>
      <c r="F3469" s="6">
        <v>32476.21</v>
      </c>
    </row>
    <row r="3470" spans="1:6" x14ac:dyDescent="0.2">
      <c r="A3470" s="1">
        <f t="shared" si="108"/>
        <v>2020</v>
      </c>
      <c r="B3470" s="1">
        <f t="shared" si="109"/>
        <v>5</v>
      </c>
      <c r="C3470" s="5">
        <v>43968</v>
      </c>
      <c r="D3470" s="2" t="s">
        <v>3941</v>
      </c>
      <c r="E3470" s="3" t="s">
        <v>3941</v>
      </c>
      <c r="F3470" s="6">
        <v>6026.5</v>
      </c>
    </row>
    <row r="3471" spans="1:6" x14ac:dyDescent="0.2">
      <c r="A3471" s="1">
        <f t="shared" si="108"/>
        <v>2020</v>
      </c>
      <c r="B3471" s="1">
        <f t="shared" si="109"/>
        <v>5</v>
      </c>
      <c r="C3471" s="5">
        <v>43968</v>
      </c>
      <c r="D3471" s="2" t="s">
        <v>3942</v>
      </c>
      <c r="E3471" s="3" t="s">
        <v>3942</v>
      </c>
      <c r="F3471" s="6">
        <v>1265.28</v>
      </c>
    </row>
    <row r="3472" spans="1:6" x14ac:dyDescent="0.2">
      <c r="A3472" s="1">
        <f t="shared" si="108"/>
        <v>2020</v>
      </c>
      <c r="B3472" s="1">
        <f t="shared" si="109"/>
        <v>5</v>
      </c>
      <c r="C3472" s="5">
        <v>43968</v>
      </c>
      <c r="D3472" s="2" t="s">
        <v>3943</v>
      </c>
      <c r="E3472" s="3" t="s">
        <v>3943</v>
      </c>
      <c r="F3472" s="6">
        <v>1000</v>
      </c>
    </row>
    <row r="3473" spans="1:6" x14ac:dyDescent="0.2">
      <c r="A3473" s="1">
        <f t="shared" si="108"/>
        <v>2020</v>
      </c>
      <c r="B3473" s="1">
        <f t="shared" si="109"/>
        <v>5</v>
      </c>
      <c r="C3473" s="5">
        <v>43968</v>
      </c>
      <c r="D3473" s="2" t="s">
        <v>3718</v>
      </c>
      <c r="E3473" s="3" t="s">
        <v>3718</v>
      </c>
      <c r="F3473" s="6">
        <v>5410</v>
      </c>
    </row>
    <row r="3474" spans="1:6" x14ac:dyDescent="0.2">
      <c r="A3474" s="1">
        <f t="shared" si="108"/>
        <v>2020</v>
      </c>
      <c r="B3474" s="1">
        <f t="shared" si="109"/>
        <v>5</v>
      </c>
      <c r="C3474" s="5">
        <v>43968</v>
      </c>
      <c r="D3474" s="2" t="s">
        <v>3944</v>
      </c>
      <c r="E3474" s="3" t="s">
        <v>3944</v>
      </c>
      <c r="F3474" s="6">
        <v>3396.19</v>
      </c>
    </row>
    <row r="3475" spans="1:6" x14ac:dyDescent="0.2">
      <c r="A3475" s="1">
        <f t="shared" si="108"/>
        <v>2020</v>
      </c>
      <c r="B3475" s="1">
        <f t="shared" si="109"/>
        <v>5</v>
      </c>
      <c r="C3475" s="5">
        <v>43968</v>
      </c>
      <c r="D3475" s="2" t="s">
        <v>3945</v>
      </c>
      <c r="E3475" s="3" t="s">
        <v>3945</v>
      </c>
      <c r="F3475" s="6">
        <v>4897.91</v>
      </c>
    </row>
    <row r="3476" spans="1:6" x14ac:dyDescent="0.2">
      <c r="A3476" s="1">
        <f t="shared" si="108"/>
        <v>2020</v>
      </c>
      <c r="B3476" s="1">
        <f t="shared" si="109"/>
        <v>5</v>
      </c>
      <c r="C3476" s="5">
        <v>43968</v>
      </c>
      <c r="D3476" s="2" t="s">
        <v>3946</v>
      </c>
      <c r="E3476" s="3" t="s">
        <v>3946</v>
      </c>
      <c r="F3476" s="6">
        <v>1183.01</v>
      </c>
    </row>
    <row r="3477" spans="1:6" x14ac:dyDescent="0.2">
      <c r="A3477" s="1">
        <f t="shared" si="108"/>
        <v>2020</v>
      </c>
      <c r="B3477" s="1">
        <f t="shared" si="109"/>
        <v>5</v>
      </c>
      <c r="C3477" s="5">
        <v>43967</v>
      </c>
      <c r="D3477" s="2" t="s">
        <v>3947</v>
      </c>
      <c r="E3477" s="3" t="s">
        <v>3947</v>
      </c>
      <c r="F3477" s="6">
        <v>1000</v>
      </c>
    </row>
    <row r="3478" spans="1:6" x14ac:dyDescent="0.2">
      <c r="A3478" s="1">
        <f t="shared" si="108"/>
        <v>2020</v>
      </c>
      <c r="B3478" s="1">
        <f t="shared" si="109"/>
        <v>5</v>
      </c>
      <c r="C3478" s="5">
        <v>43967</v>
      </c>
      <c r="D3478" s="2" t="s">
        <v>3948</v>
      </c>
      <c r="E3478" s="3" t="s">
        <v>3948</v>
      </c>
      <c r="F3478" s="6">
        <v>5695.2</v>
      </c>
    </row>
    <row r="3479" spans="1:6" x14ac:dyDescent="0.2">
      <c r="A3479" s="1">
        <f t="shared" si="108"/>
        <v>2020</v>
      </c>
      <c r="B3479" s="1">
        <f t="shared" si="109"/>
        <v>5</v>
      </c>
      <c r="C3479" s="5">
        <v>43967</v>
      </c>
      <c r="D3479" s="2" t="s">
        <v>3949</v>
      </c>
      <c r="E3479" s="3" t="s">
        <v>3949</v>
      </c>
      <c r="F3479" s="6">
        <v>450</v>
      </c>
    </row>
    <row r="3480" spans="1:6" x14ac:dyDescent="0.2">
      <c r="A3480" s="1">
        <f t="shared" si="108"/>
        <v>2020</v>
      </c>
      <c r="B3480" s="1">
        <f t="shared" si="109"/>
        <v>5</v>
      </c>
      <c r="C3480" s="5">
        <v>43967</v>
      </c>
      <c r="D3480" s="2" t="s">
        <v>3950</v>
      </c>
      <c r="E3480" s="3" t="s">
        <v>3950</v>
      </c>
      <c r="F3480" s="6">
        <v>600</v>
      </c>
    </row>
    <row r="3481" spans="1:6" x14ac:dyDescent="0.2">
      <c r="A3481" s="1">
        <f t="shared" si="108"/>
        <v>2020</v>
      </c>
      <c r="B3481" s="1">
        <f t="shared" si="109"/>
        <v>5</v>
      </c>
      <c r="C3481" s="5">
        <v>43967</v>
      </c>
      <c r="D3481" s="2" t="s">
        <v>3951</v>
      </c>
      <c r="E3481" s="3" t="s">
        <v>3951</v>
      </c>
      <c r="F3481" s="6">
        <v>6837.21</v>
      </c>
    </row>
    <row r="3482" spans="1:6" x14ac:dyDescent="0.2">
      <c r="A3482" s="1">
        <f t="shared" si="108"/>
        <v>2020</v>
      </c>
      <c r="B3482" s="1">
        <f t="shared" si="109"/>
        <v>5</v>
      </c>
      <c r="C3482" s="5">
        <v>43967</v>
      </c>
      <c r="D3482" s="2" t="s">
        <v>3952</v>
      </c>
      <c r="E3482" s="3" t="s">
        <v>3952</v>
      </c>
      <c r="F3482" s="6">
        <v>5500</v>
      </c>
    </row>
    <row r="3483" spans="1:6" x14ac:dyDescent="0.2">
      <c r="A3483" s="1">
        <f t="shared" si="108"/>
        <v>2020</v>
      </c>
      <c r="B3483" s="1">
        <f t="shared" si="109"/>
        <v>5</v>
      </c>
      <c r="C3483" s="5">
        <v>43967</v>
      </c>
      <c r="D3483" s="2" t="s">
        <v>3953</v>
      </c>
      <c r="E3483" s="3" t="s">
        <v>3953</v>
      </c>
      <c r="F3483" s="6">
        <v>2500</v>
      </c>
    </row>
    <row r="3484" spans="1:6" x14ac:dyDescent="0.2">
      <c r="A3484" s="1">
        <f t="shared" si="108"/>
        <v>2020</v>
      </c>
      <c r="B3484" s="1">
        <f t="shared" si="109"/>
        <v>5</v>
      </c>
      <c r="C3484" s="5">
        <v>43967</v>
      </c>
      <c r="D3484" s="2" t="s">
        <v>3954</v>
      </c>
      <c r="E3484" s="3" t="s">
        <v>3954</v>
      </c>
      <c r="F3484" s="6">
        <v>116788</v>
      </c>
    </row>
    <row r="3485" spans="1:6" x14ac:dyDescent="0.2">
      <c r="A3485" s="1">
        <f t="shared" si="108"/>
        <v>2020</v>
      </c>
      <c r="B3485" s="1">
        <f t="shared" si="109"/>
        <v>5</v>
      </c>
      <c r="C3485" s="5">
        <v>43967</v>
      </c>
      <c r="D3485" s="2" t="s">
        <v>3955</v>
      </c>
      <c r="E3485" s="3" t="s">
        <v>3955</v>
      </c>
      <c r="F3485" s="6">
        <v>5000</v>
      </c>
    </row>
    <row r="3486" spans="1:6" x14ac:dyDescent="0.2">
      <c r="A3486" s="1">
        <f t="shared" si="108"/>
        <v>2020</v>
      </c>
      <c r="B3486" s="1">
        <f t="shared" si="109"/>
        <v>5</v>
      </c>
      <c r="C3486" s="5">
        <v>43967</v>
      </c>
      <c r="D3486" s="2" t="s">
        <v>3956</v>
      </c>
      <c r="E3486" s="3" t="s">
        <v>3956</v>
      </c>
      <c r="F3486" s="6">
        <v>1000</v>
      </c>
    </row>
    <row r="3487" spans="1:6" x14ac:dyDescent="0.2">
      <c r="A3487" s="1">
        <f t="shared" si="108"/>
        <v>2020</v>
      </c>
      <c r="B3487" s="1">
        <f t="shared" si="109"/>
        <v>5</v>
      </c>
      <c r="C3487" s="5">
        <v>43966</v>
      </c>
      <c r="D3487" s="2" t="s">
        <v>3957</v>
      </c>
      <c r="E3487" s="3" t="s">
        <v>3957</v>
      </c>
      <c r="F3487" s="6">
        <v>10000</v>
      </c>
    </row>
    <row r="3488" spans="1:6" x14ac:dyDescent="0.2">
      <c r="A3488" s="1">
        <f t="shared" si="108"/>
        <v>2020</v>
      </c>
      <c r="B3488" s="1">
        <f t="shared" si="109"/>
        <v>5</v>
      </c>
      <c r="C3488" s="5">
        <v>43966</v>
      </c>
      <c r="D3488" s="2" t="s">
        <v>3958</v>
      </c>
      <c r="E3488" s="3" t="s">
        <v>3958</v>
      </c>
      <c r="F3488" s="6">
        <v>12599</v>
      </c>
    </row>
    <row r="3489" spans="1:6" x14ac:dyDescent="0.2">
      <c r="A3489" s="1">
        <f t="shared" si="108"/>
        <v>2020</v>
      </c>
      <c r="B3489" s="1">
        <f t="shared" si="109"/>
        <v>5</v>
      </c>
      <c r="C3489" s="5">
        <v>43966</v>
      </c>
      <c r="D3489" s="2" t="s">
        <v>3959</v>
      </c>
      <c r="E3489" s="3" t="s">
        <v>3959</v>
      </c>
      <c r="F3489" s="6">
        <v>2500</v>
      </c>
    </row>
    <row r="3490" spans="1:6" x14ac:dyDescent="0.2">
      <c r="A3490" s="1">
        <f t="shared" si="108"/>
        <v>2020</v>
      </c>
      <c r="B3490" s="1">
        <f t="shared" si="109"/>
        <v>5</v>
      </c>
      <c r="C3490" s="5">
        <v>43966</v>
      </c>
      <c r="D3490" s="2" t="s">
        <v>3960</v>
      </c>
      <c r="E3490" s="3" t="s">
        <v>3960</v>
      </c>
      <c r="F3490" s="6">
        <v>1028</v>
      </c>
    </row>
    <row r="3491" spans="1:6" x14ac:dyDescent="0.2">
      <c r="A3491" s="1">
        <f t="shared" si="108"/>
        <v>2020</v>
      </c>
      <c r="B3491" s="1">
        <f t="shared" si="109"/>
        <v>5</v>
      </c>
      <c r="C3491" s="5">
        <v>43966</v>
      </c>
      <c r="D3491" s="2" t="s">
        <v>3961</v>
      </c>
      <c r="E3491" s="3" t="s">
        <v>3961</v>
      </c>
      <c r="F3491" s="6">
        <v>100000</v>
      </c>
    </row>
    <row r="3492" spans="1:6" x14ac:dyDescent="0.2">
      <c r="A3492" s="1">
        <f t="shared" si="108"/>
        <v>2020</v>
      </c>
      <c r="B3492" s="1">
        <f t="shared" si="109"/>
        <v>5</v>
      </c>
      <c r="C3492" s="5">
        <v>43966</v>
      </c>
      <c r="D3492" s="2" t="s">
        <v>3962</v>
      </c>
      <c r="E3492" s="3" t="s">
        <v>3962</v>
      </c>
      <c r="F3492" s="6">
        <v>1000</v>
      </c>
    </row>
    <row r="3493" spans="1:6" x14ac:dyDescent="0.2">
      <c r="A3493" s="1">
        <f t="shared" si="108"/>
        <v>2020</v>
      </c>
      <c r="B3493" s="1">
        <f t="shared" si="109"/>
        <v>5</v>
      </c>
      <c r="C3493" s="5">
        <v>43965</v>
      </c>
      <c r="D3493" s="2" t="s">
        <v>3963</v>
      </c>
      <c r="E3493" s="3" t="s">
        <v>3963</v>
      </c>
      <c r="F3493" s="6">
        <v>6981.97</v>
      </c>
    </row>
    <row r="3494" spans="1:6" x14ac:dyDescent="0.2">
      <c r="A3494" s="1">
        <f t="shared" si="108"/>
        <v>2020</v>
      </c>
      <c r="B3494" s="1">
        <f t="shared" si="109"/>
        <v>5</v>
      </c>
      <c r="C3494" s="5">
        <v>43965</v>
      </c>
      <c r="D3494" s="2" t="s">
        <v>3964</v>
      </c>
      <c r="E3494" s="3" t="s">
        <v>3964</v>
      </c>
      <c r="F3494" s="6">
        <v>2000</v>
      </c>
    </row>
    <row r="3495" spans="1:6" x14ac:dyDescent="0.2">
      <c r="A3495" s="1">
        <f t="shared" si="108"/>
        <v>2020</v>
      </c>
      <c r="B3495" s="1">
        <f t="shared" si="109"/>
        <v>5</v>
      </c>
      <c r="C3495" s="5">
        <v>43964</v>
      </c>
      <c r="D3495" s="2" t="s">
        <v>3965</v>
      </c>
      <c r="E3495" s="3" t="s">
        <v>3965</v>
      </c>
      <c r="F3495" s="6">
        <v>8617.26</v>
      </c>
    </row>
    <row r="3496" spans="1:6" x14ac:dyDescent="0.2">
      <c r="A3496" s="1">
        <f t="shared" si="108"/>
        <v>2020</v>
      </c>
      <c r="B3496" s="1">
        <f t="shared" si="109"/>
        <v>5</v>
      </c>
      <c r="C3496" s="5">
        <v>43964</v>
      </c>
      <c r="D3496" s="2" t="s">
        <v>3966</v>
      </c>
      <c r="E3496" s="3" t="s">
        <v>3966</v>
      </c>
      <c r="F3496" s="6">
        <v>118</v>
      </c>
    </row>
    <row r="3497" spans="1:6" x14ac:dyDescent="0.2">
      <c r="A3497" s="1">
        <f t="shared" si="108"/>
        <v>2020</v>
      </c>
      <c r="B3497" s="1">
        <f t="shared" si="109"/>
        <v>5</v>
      </c>
      <c r="C3497" s="5">
        <v>43964</v>
      </c>
      <c r="D3497" s="2" t="s">
        <v>3967</v>
      </c>
      <c r="E3497" s="3" t="s">
        <v>3967</v>
      </c>
      <c r="F3497" s="6">
        <v>4020</v>
      </c>
    </row>
    <row r="3498" spans="1:6" x14ac:dyDescent="0.2">
      <c r="A3498" s="1">
        <f t="shared" si="108"/>
        <v>2020</v>
      </c>
      <c r="B3498" s="1">
        <f t="shared" si="109"/>
        <v>5</v>
      </c>
      <c r="C3498" s="5">
        <v>43963</v>
      </c>
      <c r="D3498" s="2" t="s">
        <v>3968</v>
      </c>
      <c r="E3498" s="3" t="s">
        <v>3968</v>
      </c>
      <c r="F3498" s="6">
        <v>1080.94</v>
      </c>
    </row>
    <row r="3499" spans="1:6" x14ac:dyDescent="0.2">
      <c r="A3499" s="1">
        <f t="shared" si="108"/>
        <v>2020</v>
      </c>
      <c r="B3499" s="1">
        <f t="shared" si="109"/>
        <v>5</v>
      </c>
      <c r="C3499" s="5">
        <v>43963</v>
      </c>
      <c r="D3499" s="2" t="s">
        <v>3969</v>
      </c>
      <c r="E3499" s="3" t="s">
        <v>3969</v>
      </c>
      <c r="F3499" s="6">
        <v>1100</v>
      </c>
    </row>
    <row r="3500" spans="1:6" x14ac:dyDescent="0.2">
      <c r="A3500" s="1">
        <f t="shared" si="108"/>
        <v>2020</v>
      </c>
      <c r="B3500" s="1">
        <f t="shared" si="109"/>
        <v>5</v>
      </c>
      <c r="C3500" s="5">
        <v>43963</v>
      </c>
      <c r="D3500" s="2" t="s">
        <v>3970</v>
      </c>
      <c r="E3500" s="3" t="s">
        <v>3970</v>
      </c>
      <c r="F3500" s="6">
        <v>255000</v>
      </c>
    </row>
    <row r="3501" spans="1:6" x14ac:dyDescent="0.2">
      <c r="A3501" s="1">
        <f t="shared" si="108"/>
        <v>2020</v>
      </c>
      <c r="B3501" s="1">
        <f t="shared" si="109"/>
        <v>5</v>
      </c>
      <c r="C3501" s="5">
        <v>43962</v>
      </c>
      <c r="D3501" s="2" t="s">
        <v>3971</v>
      </c>
      <c r="E3501" s="3" t="s">
        <v>3971</v>
      </c>
      <c r="F3501" s="6">
        <v>1000</v>
      </c>
    </row>
    <row r="3502" spans="1:6" x14ac:dyDescent="0.2">
      <c r="A3502" s="1">
        <f t="shared" si="108"/>
        <v>2020</v>
      </c>
      <c r="B3502" s="1">
        <f t="shared" si="109"/>
        <v>5</v>
      </c>
      <c r="C3502" s="5">
        <v>43962</v>
      </c>
      <c r="D3502" s="2" t="s">
        <v>3972</v>
      </c>
      <c r="E3502" s="3" t="s">
        <v>3972</v>
      </c>
      <c r="F3502" s="6">
        <v>16837</v>
      </c>
    </row>
    <row r="3503" spans="1:6" x14ac:dyDescent="0.2">
      <c r="A3503" s="1">
        <f t="shared" si="108"/>
        <v>2020</v>
      </c>
      <c r="B3503" s="1">
        <f t="shared" si="109"/>
        <v>5</v>
      </c>
      <c r="C3503" s="5">
        <v>43961</v>
      </c>
      <c r="D3503" s="2" t="s">
        <v>3973</v>
      </c>
      <c r="E3503" s="3" t="s">
        <v>3973</v>
      </c>
      <c r="F3503" s="6">
        <v>41000</v>
      </c>
    </row>
    <row r="3504" spans="1:6" x14ac:dyDescent="0.2">
      <c r="A3504" s="1">
        <f t="shared" si="108"/>
        <v>2020</v>
      </c>
      <c r="B3504" s="1">
        <f t="shared" si="109"/>
        <v>5</v>
      </c>
      <c r="C3504" s="5">
        <v>43961</v>
      </c>
      <c r="D3504" s="2" t="s">
        <v>3974</v>
      </c>
      <c r="E3504" s="3" t="s">
        <v>3974</v>
      </c>
      <c r="F3504" s="6">
        <v>15000</v>
      </c>
    </row>
    <row r="3505" spans="1:6" x14ac:dyDescent="0.2">
      <c r="A3505" s="1">
        <f t="shared" si="108"/>
        <v>2020</v>
      </c>
      <c r="B3505" s="1">
        <f t="shared" si="109"/>
        <v>5</v>
      </c>
      <c r="C3505" s="5">
        <v>43961</v>
      </c>
      <c r="D3505" s="2" t="s">
        <v>3975</v>
      </c>
      <c r="E3505" s="3" t="s">
        <v>3975</v>
      </c>
      <c r="F3505" s="6">
        <v>15000</v>
      </c>
    </row>
    <row r="3506" spans="1:6" x14ac:dyDescent="0.2">
      <c r="A3506" s="1">
        <f t="shared" si="108"/>
        <v>2020</v>
      </c>
      <c r="B3506" s="1">
        <f t="shared" si="109"/>
        <v>5</v>
      </c>
      <c r="C3506" s="5">
        <v>43961</v>
      </c>
      <c r="D3506" s="2" t="s">
        <v>3976</v>
      </c>
      <c r="E3506" s="3" t="s">
        <v>3976</v>
      </c>
      <c r="F3506" s="6">
        <v>4759.8</v>
      </c>
    </row>
    <row r="3507" spans="1:6" x14ac:dyDescent="0.2">
      <c r="A3507" s="1">
        <f t="shared" si="108"/>
        <v>2020</v>
      </c>
      <c r="B3507" s="1">
        <f t="shared" si="109"/>
        <v>5</v>
      </c>
      <c r="C3507" s="5">
        <v>43961</v>
      </c>
      <c r="D3507" s="2" t="s">
        <v>3977</v>
      </c>
      <c r="E3507" s="3" t="s">
        <v>3977</v>
      </c>
      <c r="F3507" s="6">
        <v>162645</v>
      </c>
    </row>
    <row r="3508" spans="1:6" x14ac:dyDescent="0.2">
      <c r="A3508" s="1">
        <f t="shared" si="108"/>
        <v>2020</v>
      </c>
      <c r="B3508" s="1">
        <f t="shared" si="109"/>
        <v>5</v>
      </c>
      <c r="C3508" s="5">
        <v>43961</v>
      </c>
      <c r="D3508" s="2" t="s">
        <v>3978</v>
      </c>
      <c r="E3508" s="3" t="s">
        <v>3978</v>
      </c>
      <c r="F3508" s="6">
        <v>180000</v>
      </c>
    </row>
    <row r="3509" spans="1:6" x14ac:dyDescent="0.2">
      <c r="A3509" s="1">
        <f t="shared" si="108"/>
        <v>2020</v>
      </c>
      <c r="B3509" s="1">
        <f t="shared" si="109"/>
        <v>5</v>
      </c>
      <c r="C3509" s="5">
        <v>43961</v>
      </c>
      <c r="D3509" s="2" t="s">
        <v>3979</v>
      </c>
      <c r="E3509" s="3" t="s">
        <v>3979</v>
      </c>
      <c r="F3509" s="6">
        <v>164.17</v>
      </c>
    </row>
    <row r="3510" spans="1:6" x14ac:dyDescent="0.2">
      <c r="A3510" s="1">
        <f t="shared" si="108"/>
        <v>2020</v>
      </c>
      <c r="B3510" s="1">
        <f t="shared" si="109"/>
        <v>5</v>
      </c>
      <c r="C3510" s="5">
        <v>43961</v>
      </c>
      <c r="D3510" s="2" t="s">
        <v>3980</v>
      </c>
      <c r="E3510" s="3" t="s">
        <v>3980</v>
      </c>
      <c r="F3510" s="6">
        <v>547.23</v>
      </c>
    </row>
    <row r="3511" spans="1:6" x14ac:dyDescent="0.2">
      <c r="A3511" s="1">
        <f t="shared" si="108"/>
        <v>2020</v>
      </c>
      <c r="B3511" s="1">
        <f t="shared" si="109"/>
        <v>5</v>
      </c>
      <c r="C3511" s="5">
        <v>43961</v>
      </c>
      <c r="D3511" s="2" t="s">
        <v>3981</v>
      </c>
      <c r="E3511" s="3" t="s">
        <v>3981</v>
      </c>
      <c r="F3511" s="6">
        <v>200000</v>
      </c>
    </row>
    <row r="3512" spans="1:6" x14ac:dyDescent="0.2">
      <c r="A3512" s="1">
        <f t="shared" si="108"/>
        <v>2020</v>
      </c>
      <c r="B3512" s="1">
        <f t="shared" si="109"/>
        <v>5</v>
      </c>
      <c r="C3512" s="5">
        <v>43961</v>
      </c>
      <c r="D3512" s="2" t="s">
        <v>3982</v>
      </c>
      <c r="E3512" s="3" t="s">
        <v>3982</v>
      </c>
      <c r="F3512" s="6">
        <v>510</v>
      </c>
    </row>
    <row r="3513" spans="1:6" x14ac:dyDescent="0.2">
      <c r="A3513" s="1">
        <f t="shared" si="108"/>
        <v>2020</v>
      </c>
      <c r="B3513" s="1">
        <f t="shared" si="109"/>
        <v>5</v>
      </c>
      <c r="C3513" s="5">
        <v>43961</v>
      </c>
      <c r="D3513" s="2" t="s">
        <v>3983</v>
      </c>
      <c r="E3513" s="3" t="s">
        <v>3983</v>
      </c>
      <c r="F3513" s="6">
        <v>10943.52</v>
      </c>
    </row>
    <row r="3514" spans="1:6" x14ac:dyDescent="0.2">
      <c r="A3514" s="1">
        <f t="shared" si="108"/>
        <v>2020</v>
      </c>
      <c r="B3514" s="1">
        <f t="shared" si="109"/>
        <v>5</v>
      </c>
      <c r="C3514" s="5">
        <v>43961</v>
      </c>
      <c r="D3514" s="2" t="s">
        <v>3984</v>
      </c>
      <c r="E3514" s="3" t="s">
        <v>3984</v>
      </c>
      <c r="F3514" s="6">
        <v>30000</v>
      </c>
    </row>
    <row r="3515" spans="1:6" x14ac:dyDescent="0.2">
      <c r="A3515" s="1">
        <f t="shared" si="108"/>
        <v>2020</v>
      </c>
      <c r="B3515" s="1">
        <f t="shared" si="109"/>
        <v>5</v>
      </c>
      <c r="C3515" s="5">
        <v>43961</v>
      </c>
      <c r="D3515" s="2" t="s">
        <v>3985</v>
      </c>
      <c r="E3515" s="3" t="s">
        <v>3985</v>
      </c>
      <c r="F3515" s="6">
        <v>2000</v>
      </c>
    </row>
    <row r="3516" spans="1:6" x14ac:dyDescent="0.2">
      <c r="A3516" s="1">
        <f t="shared" si="108"/>
        <v>2020</v>
      </c>
      <c r="B3516" s="1">
        <f t="shared" si="109"/>
        <v>5</v>
      </c>
      <c r="C3516" s="5">
        <v>43961</v>
      </c>
      <c r="D3516" s="2" t="s">
        <v>3986</v>
      </c>
      <c r="E3516" s="3" t="s">
        <v>3986</v>
      </c>
      <c r="F3516" s="6">
        <v>20</v>
      </c>
    </row>
    <row r="3517" spans="1:6" x14ac:dyDescent="0.2">
      <c r="A3517" s="1">
        <f t="shared" si="108"/>
        <v>2020</v>
      </c>
      <c r="B3517" s="1">
        <f t="shared" si="109"/>
        <v>5</v>
      </c>
      <c r="C3517" s="5">
        <v>43961</v>
      </c>
      <c r="D3517" s="2" t="s">
        <v>3987</v>
      </c>
      <c r="E3517" s="3" t="s">
        <v>3987</v>
      </c>
      <c r="F3517" s="6">
        <v>157500</v>
      </c>
    </row>
    <row r="3518" spans="1:6" x14ac:dyDescent="0.2">
      <c r="A3518" s="1">
        <f t="shared" si="108"/>
        <v>2020</v>
      </c>
      <c r="B3518" s="1">
        <f t="shared" si="109"/>
        <v>5</v>
      </c>
      <c r="C3518" s="5">
        <v>43961</v>
      </c>
      <c r="D3518" s="2" t="s">
        <v>3988</v>
      </c>
      <c r="E3518" s="3" t="s">
        <v>3988</v>
      </c>
      <c r="F3518" s="6">
        <v>350000</v>
      </c>
    </row>
    <row r="3519" spans="1:6" x14ac:dyDescent="0.2">
      <c r="A3519" s="1">
        <f t="shared" si="108"/>
        <v>2020</v>
      </c>
      <c r="B3519" s="1">
        <f t="shared" si="109"/>
        <v>5</v>
      </c>
      <c r="C3519" s="5">
        <v>43961</v>
      </c>
      <c r="D3519" s="2" t="s">
        <v>3989</v>
      </c>
      <c r="E3519" s="3" t="s">
        <v>3989</v>
      </c>
      <c r="F3519" s="6">
        <v>27309.01</v>
      </c>
    </row>
    <row r="3520" spans="1:6" x14ac:dyDescent="0.2">
      <c r="A3520" s="1">
        <f t="shared" si="108"/>
        <v>2020</v>
      </c>
      <c r="B3520" s="1">
        <f t="shared" si="109"/>
        <v>5</v>
      </c>
      <c r="C3520" s="5">
        <v>43961</v>
      </c>
      <c r="D3520" s="2" t="s">
        <v>3990</v>
      </c>
      <c r="E3520" s="3" t="s">
        <v>3990</v>
      </c>
      <c r="F3520" s="6">
        <v>10000</v>
      </c>
    </row>
    <row r="3521" spans="1:6" x14ac:dyDescent="0.2">
      <c r="A3521" s="1">
        <f t="shared" si="108"/>
        <v>2020</v>
      </c>
      <c r="B3521" s="1">
        <f t="shared" si="109"/>
        <v>5</v>
      </c>
      <c r="C3521" s="5">
        <v>43961</v>
      </c>
      <c r="D3521" s="2" t="s">
        <v>3991</v>
      </c>
      <c r="E3521" s="3" t="s">
        <v>3991</v>
      </c>
      <c r="F3521" s="6">
        <v>200</v>
      </c>
    </row>
    <row r="3522" spans="1:6" x14ac:dyDescent="0.2">
      <c r="A3522" s="1">
        <f t="shared" ref="A3522:A3585" si="110">YEAR(C3522)</f>
        <v>2020</v>
      </c>
      <c r="B3522" s="1">
        <f t="shared" ref="B3522:B3585" si="111">MONTH(C3522)</f>
        <v>5</v>
      </c>
      <c r="C3522" s="5">
        <v>43960</v>
      </c>
      <c r="D3522" s="2" t="s">
        <v>3992</v>
      </c>
      <c r="E3522" s="3" t="s">
        <v>3992</v>
      </c>
      <c r="F3522" s="6">
        <v>27631.57</v>
      </c>
    </row>
    <row r="3523" spans="1:6" x14ac:dyDescent="0.2">
      <c r="A3523" s="1">
        <f t="shared" si="110"/>
        <v>2020</v>
      </c>
      <c r="B3523" s="1">
        <f t="shared" si="111"/>
        <v>5</v>
      </c>
      <c r="C3523" s="5">
        <v>43960</v>
      </c>
      <c r="D3523" s="2" t="s">
        <v>3993</v>
      </c>
      <c r="E3523" s="3" t="s">
        <v>3993</v>
      </c>
      <c r="F3523" s="6">
        <v>34382.01</v>
      </c>
    </row>
    <row r="3524" spans="1:6" x14ac:dyDescent="0.2">
      <c r="A3524" s="1">
        <f t="shared" si="110"/>
        <v>2020</v>
      </c>
      <c r="B3524" s="1">
        <f t="shared" si="111"/>
        <v>5</v>
      </c>
      <c r="C3524" s="5">
        <v>43960</v>
      </c>
      <c r="D3524" s="2" t="s">
        <v>3994</v>
      </c>
      <c r="E3524" s="3" t="s">
        <v>3994</v>
      </c>
      <c r="F3524" s="6">
        <v>100</v>
      </c>
    </row>
    <row r="3525" spans="1:6" x14ac:dyDescent="0.2">
      <c r="A3525" s="1">
        <f t="shared" si="110"/>
        <v>2020</v>
      </c>
      <c r="B3525" s="1">
        <f t="shared" si="111"/>
        <v>5</v>
      </c>
      <c r="C3525" s="5">
        <v>43960</v>
      </c>
      <c r="D3525" s="2" t="s">
        <v>3995</v>
      </c>
      <c r="E3525" s="3" t="s">
        <v>3995</v>
      </c>
      <c r="F3525" s="6">
        <v>28266</v>
      </c>
    </row>
    <row r="3526" spans="1:6" x14ac:dyDescent="0.2">
      <c r="A3526" s="1">
        <f t="shared" si="110"/>
        <v>2020</v>
      </c>
      <c r="B3526" s="1">
        <f t="shared" si="111"/>
        <v>5</v>
      </c>
      <c r="C3526" s="5">
        <v>43960</v>
      </c>
      <c r="D3526" s="2" t="s">
        <v>3996</v>
      </c>
      <c r="E3526" s="3" t="s">
        <v>3996</v>
      </c>
      <c r="F3526" s="6">
        <v>48433.77</v>
      </c>
    </row>
    <row r="3527" spans="1:6" x14ac:dyDescent="0.2">
      <c r="A3527" s="1">
        <f t="shared" si="110"/>
        <v>2020</v>
      </c>
      <c r="B3527" s="1">
        <f t="shared" si="111"/>
        <v>5</v>
      </c>
      <c r="C3527" s="5">
        <v>43960</v>
      </c>
      <c r="D3527" s="2" t="s">
        <v>3997</v>
      </c>
      <c r="E3527" s="3" t="s">
        <v>3997</v>
      </c>
      <c r="F3527" s="6">
        <v>1800</v>
      </c>
    </row>
    <row r="3528" spans="1:6" x14ac:dyDescent="0.2">
      <c r="A3528" s="1">
        <f t="shared" si="110"/>
        <v>2020</v>
      </c>
      <c r="B3528" s="1">
        <f t="shared" si="111"/>
        <v>5</v>
      </c>
      <c r="C3528" s="5">
        <v>43960</v>
      </c>
      <c r="D3528" s="2" t="s">
        <v>3998</v>
      </c>
      <c r="E3528" s="3" t="s">
        <v>3998</v>
      </c>
      <c r="F3528" s="6">
        <v>20</v>
      </c>
    </row>
    <row r="3529" spans="1:6" x14ac:dyDescent="0.2">
      <c r="A3529" s="1">
        <f t="shared" si="110"/>
        <v>2020</v>
      </c>
      <c r="B3529" s="1">
        <f t="shared" si="111"/>
        <v>5</v>
      </c>
      <c r="C3529" s="5">
        <v>43960</v>
      </c>
      <c r="D3529" s="2" t="s">
        <v>3999</v>
      </c>
      <c r="E3529" s="3" t="s">
        <v>3999</v>
      </c>
      <c r="F3529" s="6">
        <v>1000</v>
      </c>
    </row>
    <row r="3530" spans="1:6" x14ac:dyDescent="0.2">
      <c r="A3530" s="1">
        <f t="shared" si="110"/>
        <v>2020</v>
      </c>
      <c r="B3530" s="1">
        <f t="shared" si="111"/>
        <v>5</v>
      </c>
      <c r="C3530" s="5">
        <v>43959</v>
      </c>
      <c r="D3530" s="2" t="s">
        <v>4000</v>
      </c>
      <c r="E3530" s="3" t="s">
        <v>4000</v>
      </c>
      <c r="F3530" s="6">
        <v>300</v>
      </c>
    </row>
    <row r="3531" spans="1:6" x14ac:dyDescent="0.2">
      <c r="A3531" s="1">
        <f t="shared" si="110"/>
        <v>2020</v>
      </c>
      <c r="B3531" s="1">
        <f t="shared" si="111"/>
        <v>5</v>
      </c>
      <c r="C3531" s="5">
        <v>43959</v>
      </c>
      <c r="D3531" s="2" t="s">
        <v>4001</v>
      </c>
      <c r="E3531" s="3" t="s">
        <v>4001</v>
      </c>
      <c r="F3531" s="6">
        <v>82.08</v>
      </c>
    </row>
    <row r="3532" spans="1:6" x14ac:dyDescent="0.2">
      <c r="A3532" s="1">
        <f t="shared" si="110"/>
        <v>2020</v>
      </c>
      <c r="B3532" s="1">
        <f t="shared" si="111"/>
        <v>5</v>
      </c>
      <c r="C3532" s="5">
        <v>43958</v>
      </c>
      <c r="D3532" s="2" t="s">
        <v>4002</v>
      </c>
      <c r="E3532" s="3" t="s">
        <v>4002</v>
      </c>
      <c r="F3532" s="6">
        <v>15500</v>
      </c>
    </row>
    <row r="3533" spans="1:6" x14ac:dyDescent="0.2">
      <c r="A3533" s="1">
        <f t="shared" si="110"/>
        <v>2020</v>
      </c>
      <c r="B3533" s="1">
        <f t="shared" si="111"/>
        <v>5</v>
      </c>
      <c r="C3533" s="5">
        <v>43958</v>
      </c>
      <c r="D3533" s="2" t="s">
        <v>4003</v>
      </c>
      <c r="E3533" s="3" t="s">
        <v>4003</v>
      </c>
      <c r="F3533" s="6">
        <v>7582.33</v>
      </c>
    </row>
    <row r="3534" spans="1:6" x14ac:dyDescent="0.2">
      <c r="A3534" s="1">
        <f t="shared" si="110"/>
        <v>2020</v>
      </c>
      <c r="B3534" s="1">
        <f t="shared" si="111"/>
        <v>5</v>
      </c>
      <c r="C3534" s="5">
        <v>43958</v>
      </c>
      <c r="D3534" s="2" t="s">
        <v>4004</v>
      </c>
      <c r="E3534" s="3" t="s">
        <v>4004</v>
      </c>
      <c r="F3534" s="6">
        <v>43356</v>
      </c>
    </row>
    <row r="3535" spans="1:6" x14ac:dyDescent="0.2">
      <c r="A3535" s="1">
        <f t="shared" si="110"/>
        <v>2020</v>
      </c>
      <c r="B3535" s="1">
        <f t="shared" si="111"/>
        <v>5</v>
      </c>
      <c r="C3535" s="5">
        <v>43957</v>
      </c>
      <c r="D3535" s="2" t="s">
        <v>4005</v>
      </c>
      <c r="E3535" s="3" t="s">
        <v>4005</v>
      </c>
      <c r="F3535" s="6">
        <v>218.89</v>
      </c>
    </row>
    <row r="3536" spans="1:6" x14ac:dyDescent="0.2">
      <c r="A3536" s="1">
        <f t="shared" si="110"/>
        <v>2020</v>
      </c>
      <c r="B3536" s="1">
        <f t="shared" si="111"/>
        <v>5</v>
      </c>
      <c r="C3536" s="5">
        <v>43957</v>
      </c>
      <c r="D3536" s="2" t="s">
        <v>4006</v>
      </c>
      <c r="E3536" s="3" t="s">
        <v>4006</v>
      </c>
      <c r="F3536" s="6">
        <v>1805.52</v>
      </c>
    </row>
    <row r="3537" spans="1:6" x14ac:dyDescent="0.2">
      <c r="A3537" s="1">
        <f t="shared" si="110"/>
        <v>2020</v>
      </c>
      <c r="B3537" s="1">
        <f t="shared" si="111"/>
        <v>5</v>
      </c>
      <c r="C3537" s="5">
        <v>43956</v>
      </c>
      <c r="D3537" s="2" t="s">
        <v>4007</v>
      </c>
      <c r="E3537" s="3" t="s">
        <v>4007</v>
      </c>
      <c r="F3537" s="6">
        <v>500</v>
      </c>
    </row>
    <row r="3538" spans="1:6" x14ac:dyDescent="0.2">
      <c r="A3538" s="1">
        <f t="shared" si="110"/>
        <v>2020</v>
      </c>
      <c r="B3538" s="1">
        <f t="shared" si="111"/>
        <v>5</v>
      </c>
      <c r="C3538" s="5">
        <v>43956</v>
      </c>
      <c r="D3538" s="2" t="s">
        <v>4008</v>
      </c>
      <c r="E3538" s="3" t="s">
        <v>4008</v>
      </c>
      <c r="F3538" s="6">
        <v>35</v>
      </c>
    </row>
    <row r="3539" spans="1:6" x14ac:dyDescent="0.2">
      <c r="A3539" s="1">
        <f t="shared" si="110"/>
        <v>2020</v>
      </c>
      <c r="B3539" s="1">
        <f t="shared" si="111"/>
        <v>5</v>
      </c>
      <c r="C3539" s="5">
        <v>43956</v>
      </c>
      <c r="D3539" s="2" t="s">
        <v>4009</v>
      </c>
      <c r="E3539" s="3" t="s">
        <v>4009</v>
      </c>
      <c r="F3539" s="6">
        <v>1000</v>
      </c>
    </row>
    <row r="3540" spans="1:6" x14ac:dyDescent="0.2">
      <c r="A3540" s="1">
        <f t="shared" si="110"/>
        <v>2020</v>
      </c>
      <c r="B3540" s="1">
        <f t="shared" si="111"/>
        <v>5</v>
      </c>
      <c r="C3540" s="5">
        <v>43955</v>
      </c>
      <c r="D3540" s="2" t="s">
        <v>4010</v>
      </c>
      <c r="E3540" s="3" t="s">
        <v>4010</v>
      </c>
      <c r="F3540" s="6">
        <v>5000</v>
      </c>
    </row>
    <row r="3541" spans="1:6" x14ac:dyDescent="0.2">
      <c r="A3541" s="1">
        <f t="shared" si="110"/>
        <v>2020</v>
      </c>
      <c r="B3541" s="1">
        <f t="shared" si="111"/>
        <v>5</v>
      </c>
      <c r="C3541" s="5">
        <v>43955</v>
      </c>
      <c r="D3541" s="2" t="s">
        <v>4011</v>
      </c>
      <c r="E3541" s="3" t="s">
        <v>4011</v>
      </c>
      <c r="F3541" s="6">
        <v>93612.57</v>
      </c>
    </row>
    <row r="3542" spans="1:6" x14ac:dyDescent="0.2">
      <c r="A3542" s="1">
        <f t="shared" si="110"/>
        <v>2020</v>
      </c>
      <c r="B3542" s="1">
        <f t="shared" si="111"/>
        <v>5</v>
      </c>
      <c r="C3542" s="5">
        <v>43955</v>
      </c>
      <c r="D3542" s="2" t="s">
        <v>4012</v>
      </c>
      <c r="E3542" s="3" t="s">
        <v>4012</v>
      </c>
      <c r="F3542" s="6">
        <v>25000</v>
      </c>
    </row>
    <row r="3543" spans="1:6" x14ac:dyDescent="0.2">
      <c r="A3543" s="1">
        <f t="shared" si="110"/>
        <v>2020</v>
      </c>
      <c r="B3543" s="1">
        <f t="shared" si="111"/>
        <v>5</v>
      </c>
      <c r="C3543" s="5">
        <v>43954</v>
      </c>
      <c r="D3543" s="2" t="s">
        <v>4013</v>
      </c>
      <c r="E3543" s="3" t="s">
        <v>4013</v>
      </c>
      <c r="F3543" s="6">
        <v>100000</v>
      </c>
    </row>
    <row r="3544" spans="1:6" x14ac:dyDescent="0.2">
      <c r="A3544" s="1">
        <f t="shared" si="110"/>
        <v>2020</v>
      </c>
      <c r="B3544" s="1">
        <f t="shared" si="111"/>
        <v>5</v>
      </c>
      <c r="C3544" s="5">
        <v>43954</v>
      </c>
      <c r="D3544" s="2" t="s">
        <v>4014</v>
      </c>
      <c r="E3544" s="3" t="s">
        <v>4014</v>
      </c>
      <c r="F3544" s="6">
        <v>339.27</v>
      </c>
    </row>
    <row r="3545" spans="1:6" x14ac:dyDescent="0.2">
      <c r="A3545" s="1">
        <f t="shared" si="110"/>
        <v>2020</v>
      </c>
      <c r="B3545" s="1">
        <f t="shared" si="111"/>
        <v>5</v>
      </c>
      <c r="C3545" s="5">
        <v>43954</v>
      </c>
      <c r="D3545" s="2" t="s">
        <v>4015</v>
      </c>
      <c r="E3545" s="3" t="s">
        <v>4015</v>
      </c>
      <c r="F3545" s="6">
        <v>54000</v>
      </c>
    </row>
    <row r="3546" spans="1:6" x14ac:dyDescent="0.2">
      <c r="A3546" s="1">
        <f t="shared" si="110"/>
        <v>2020</v>
      </c>
      <c r="B3546" s="1">
        <f t="shared" si="111"/>
        <v>5</v>
      </c>
      <c r="C3546" s="5">
        <v>43954</v>
      </c>
      <c r="D3546" s="2" t="s">
        <v>4016</v>
      </c>
      <c r="E3546" s="3" t="s">
        <v>4016</v>
      </c>
      <c r="F3546" s="6">
        <v>437.78</v>
      </c>
    </row>
    <row r="3547" spans="1:6" x14ac:dyDescent="0.2">
      <c r="A3547" s="1">
        <f t="shared" si="110"/>
        <v>2020</v>
      </c>
      <c r="B3547" s="1">
        <f t="shared" si="111"/>
        <v>5</v>
      </c>
      <c r="C3547" s="5">
        <v>43954</v>
      </c>
      <c r="D3547" s="2" t="s">
        <v>4017</v>
      </c>
      <c r="E3547" s="3" t="s">
        <v>4017</v>
      </c>
      <c r="F3547" s="6">
        <v>71000</v>
      </c>
    </row>
    <row r="3548" spans="1:6" x14ac:dyDescent="0.2">
      <c r="A3548" s="1">
        <f t="shared" si="110"/>
        <v>2020</v>
      </c>
      <c r="B3548" s="1">
        <f t="shared" si="111"/>
        <v>5</v>
      </c>
      <c r="C3548" s="5">
        <v>43954</v>
      </c>
      <c r="D3548" s="2" t="s">
        <v>4018</v>
      </c>
      <c r="E3548" s="3" t="s">
        <v>4018</v>
      </c>
      <c r="F3548" s="6">
        <v>50000</v>
      </c>
    </row>
    <row r="3549" spans="1:6" x14ac:dyDescent="0.2">
      <c r="A3549" s="1">
        <f t="shared" si="110"/>
        <v>2020</v>
      </c>
      <c r="B3549" s="1">
        <f t="shared" si="111"/>
        <v>5</v>
      </c>
      <c r="C3549" s="5">
        <v>43954</v>
      </c>
      <c r="D3549" s="2" t="s">
        <v>4019</v>
      </c>
      <c r="E3549" s="3" t="s">
        <v>4019</v>
      </c>
      <c r="F3549" s="6">
        <v>240750</v>
      </c>
    </row>
    <row r="3550" spans="1:6" x14ac:dyDescent="0.2">
      <c r="A3550" s="1">
        <f t="shared" si="110"/>
        <v>2020</v>
      </c>
      <c r="B3550" s="1">
        <f t="shared" si="111"/>
        <v>5</v>
      </c>
      <c r="C3550" s="5">
        <v>43954</v>
      </c>
      <c r="D3550" s="2" t="s">
        <v>4020</v>
      </c>
      <c r="E3550" s="3" t="s">
        <v>4020</v>
      </c>
      <c r="F3550" s="6">
        <v>10970.74</v>
      </c>
    </row>
    <row r="3551" spans="1:6" x14ac:dyDescent="0.2">
      <c r="A3551" s="1">
        <f t="shared" si="110"/>
        <v>2020</v>
      </c>
      <c r="B3551" s="1">
        <f t="shared" si="111"/>
        <v>5</v>
      </c>
      <c r="C3551" s="5">
        <v>43954</v>
      </c>
      <c r="D3551" s="2" t="s">
        <v>4021</v>
      </c>
      <c r="E3551" s="3" t="s">
        <v>4021</v>
      </c>
      <c r="F3551" s="6">
        <v>11000</v>
      </c>
    </row>
    <row r="3552" spans="1:6" x14ac:dyDescent="0.2">
      <c r="A3552" s="1">
        <f t="shared" si="110"/>
        <v>2020</v>
      </c>
      <c r="B3552" s="1">
        <f t="shared" si="111"/>
        <v>5</v>
      </c>
      <c r="C3552" s="5">
        <v>43954</v>
      </c>
      <c r="D3552" s="2" t="s">
        <v>4022</v>
      </c>
      <c r="E3552" s="3" t="s">
        <v>4022</v>
      </c>
      <c r="F3552" s="6">
        <v>80000</v>
      </c>
    </row>
    <row r="3553" spans="1:6" x14ac:dyDescent="0.2">
      <c r="A3553" s="1">
        <f t="shared" si="110"/>
        <v>2020</v>
      </c>
      <c r="B3553" s="1">
        <f t="shared" si="111"/>
        <v>5</v>
      </c>
      <c r="C3553" s="5">
        <v>43954</v>
      </c>
      <c r="D3553" s="2" t="s">
        <v>4023</v>
      </c>
      <c r="E3553" s="3" t="s">
        <v>4023</v>
      </c>
      <c r="F3553" s="6">
        <v>5000</v>
      </c>
    </row>
    <row r="3554" spans="1:6" x14ac:dyDescent="0.2">
      <c r="A3554" s="1">
        <f t="shared" si="110"/>
        <v>2020</v>
      </c>
      <c r="B3554" s="1">
        <f t="shared" si="111"/>
        <v>5</v>
      </c>
      <c r="C3554" s="5">
        <v>43954</v>
      </c>
      <c r="D3554" s="2" t="s">
        <v>4024</v>
      </c>
      <c r="E3554" s="3" t="s">
        <v>4024</v>
      </c>
      <c r="F3554" s="6">
        <v>10000</v>
      </c>
    </row>
    <row r="3555" spans="1:6" x14ac:dyDescent="0.2">
      <c r="A3555" s="1">
        <f t="shared" si="110"/>
        <v>2020</v>
      </c>
      <c r="B3555" s="1">
        <f t="shared" si="111"/>
        <v>5</v>
      </c>
      <c r="C3555" s="5">
        <v>43954</v>
      </c>
      <c r="D3555" s="2" t="s">
        <v>4025</v>
      </c>
      <c r="E3555" s="3" t="s">
        <v>4025</v>
      </c>
      <c r="F3555" s="6">
        <v>22024.29</v>
      </c>
    </row>
    <row r="3556" spans="1:6" x14ac:dyDescent="0.2">
      <c r="A3556" s="1">
        <f t="shared" si="110"/>
        <v>2020</v>
      </c>
      <c r="B3556" s="1">
        <f t="shared" si="111"/>
        <v>5</v>
      </c>
      <c r="C3556" s="5">
        <v>43954</v>
      </c>
      <c r="D3556" s="2" t="s">
        <v>4026</v>
      </c>
      <c r="E3556" s="3" t="s">
        <v>4026</v>
      </c>
      <c r="F3556" s="6">
        <v>141.96</v>
      </c>
    </row>
    <row r="3557" spans="1:6" x14ac:dyDescent="0.2">
      <c r="A3557" s="1">
        <f t="shared" si="110"/>
        <v>2020</v>
      </c>
      <c r="B3557" s="1">
        <f t="shared" si="111"/>
        <v>5</v>
      </c>
      <c r="C3557" s="5">
        <v>43954</v>
      </c>
      <c r="D3557" s="2" t="s">
        <v>4027</v>
      </c>
      <c r="E3557" s="3" t="s">
        <v>4027</v>
      </c>
      <c r="F3557" s="6">
        <v>110000</v>
      </c>
    </row>
    <row r="3558" spans="1:6" x14ac:dyDescent="0.2">
      <c r="A3558" s="1">
        <f t="shared" si="110"/>
        <v>2020</v>
      </c>
      <c r="B3558" s="1">
        <f t="shared" si="111"/>
        <v>5</v>
      </c>
      <c r="C3558" s="5">
        <v>43954</v>
      </c>
      <c r="D3558" s="2" t="s">
        <v>4028</v>
      </c>
      <c r="E3558" s="3" t="s">
        <v>4028</v>
      </c>
      <c r="F3558" s="6">
        <v>1419</v>
      </c>
    </row>
    <row r="3559" spans="1:6" x14ac:dyDescent="0.2">
      <c r="A3559" s="1">
        <f t="shared" si="110"/>
        <v>2020</v>
      </c>
      <c r="B3559" s="1">
        <f t="shared" si="111"/>
        <v>5</v>
      </c>
      <c r="C3559" s="5">
        <v>43953</v>
      </c>
      <c r="D3559" s="2" t="s">
        <v>4029</v>
      </c>
      <c r="E3559" s="3" t="s">
        <v>4029</v>
      </c>
      <c r="F3559" s="6">
        <v>109.44</v>
      </c>
    </row>
    <row r="3560" spans="1:6" x14ac:dyDescent="0.2">
      <c r="A3560" s="1">
        <f t="shared" si="110"/>
        <v>2020</v>
      </c>
      <c r="B3560" s="1">
        <f t="shared" si="111"/>
        <v>5</v>
      </c>
      <c r="C3560" s="5">
        <v>43953</v>
      </c>
      <c r="D3560" s="2" t="s">
        <v>4030</v>
      </c>
      <c r="E3560" s="3" t="s">
        <v>4030</v>
      </c>
      <c r="F3560" s="6">
        <v>10392.5</v>
      </c>
    </row>
    <row r="3561" spans="1:6" x14ac:dyDescent="0.2">
      <c r="A3561" s="1">
        <f t="shared" si="110"/>
        <v>2020</v>
      </c>
      <c r="B3561" s="1">
        <f t="shared" si="111"/>
        <v>5</v>
      </c>
      <c r="C3561" s="5">
        <v>43953</v>
      </c>
      <c r="D3561" s="2" t="s">
        <v>4031</v>
      </c>
      <c r="E3561" s="3" t="s">
        <v>4031</v>
      </c>
      <c r="F3561" s="6">
        <v>7190.13</v>
      </c>
    </row>
    <row r="3562" spans="1:6" x14ac:dyDescent="0.2">
      <c r="A3562" s="1">
        <f t="shared" si="110"/>
        <v>2020</v>
      </c>
      <c r="B3562" s="1">
        <f t="shared" si="111"/>
        <v>5</v>
      </c>
      <c r="C3562" s="5">
        <v>43953</v>
      </c>
      <c r="D3562" s="2" t="s">
        <v>4032</v>
      </c>
      <c r="E3562" s="3" t="s">
        <v>4032</v>
      </c>
      <c r="F3562" s="6">
        <v>20</v>
      </c>
    </row>
    <row r="3563" spans="1:6" x14ac:dyDescent="0.2">
      <c r="A3563" s="1">
        <f t="shared" si="110"/>
        <v>2020</v>
      </c>
      <c r="B3563" s="1">
        <f t="shared" si="111"/>
        <v>5</v>
      </c>
      <c r="C3563" s="5">
        <v>43953</v>
      </c>
      <c r="D3563" s="2" t="s">
        <v>4033</v>
      </c>
      <c r="E3563" s="3" t="s">
        <v>4033</v>
      </c>
      <c r="F3563" s="6">
        <v>44660.09</v>
      </c>
    </row>
    <row r="3564" spans="1:6" x14ac:dyDescent="0.2">
      <c r="A3564" s="1">
        <f t="shared" si="110"/>
        <v>2020</v>
      </c>
      <c r="B3564" s="1">
        <f t="shared" si="111"/>
        <v>5</v>
      </c>
      <c r="C3564" s="5">
        <v>43953</v>
      </c>
      <c r="D3564" s="2" t="s">
        <v>4034</v>
      </c>
      <c r="E3564" s="3" t="s">
        <v>4034</v>
      </c>
      <c r="F3564" s="6">
        <v>496510</v>
      </c>
    </row>
    <row r="3565" spans="1:6" x14ac:dyDescent="0.2">
      <c r="A3565" s="1">
        <f t="shared" si="110"/>
        <v>2020</v>
      </c>
      <c r="B3565" s="1">
        <f t="shared" si="111"/>
        <v>5</v>
      </c>
      <c r="C3565" s="5">
        <v>43953</v>
      </c>
      <c r="D3565" s="2" t="s">
        <v>4035</v>
      </c>
      <c r="E3565" s="3" t="s">
        <v>4035</v>
      </c>
      <c r="F3565" s="6">
        <v>49530</v>
      </c>
    </row>
    <row r="3566" spans="1:6" x14ac:dyDescent="0.2">
      <c r="A3566" s="1">
        <f t="shared" si="110"/>
        <v>2020</v>
      </c>
      <c r="B3566" s="1">
        <f t="shared" si="111"/>
        <v>5</v>
      </c>
      <c r="C3566" s="5">
        <v>43953</v>
      </c>
      <c r="D3566" s="2" t="s">
        <v>4036</v>
      </c>
      <c r="E3566" s="3" t="s">
        <v>4036</v>
      </c>
      <c r="F3566" s="6">
        <v>300</v>
      </c>
    </row>
    <row r="3567" spans="1:6" x14ac:dyDescent="0.2">
      <c r="A3567" s="1">
        <f t="shared" si="110"/>
        <v>2020</v>
      </c>
      <c r="B3567" s="1">
        <f t="shared" si="111"/>
        <v>5</v>
      </c>
      <c r="C3567" s="5">
        <v>43953</v>
      </c>
      <c r="D3567" s="2" t="s">
        <v>4037</v>
      </c>
      <c r="E3567" s="3" t="s">
        <v>4037</v>
      </c>
      <c r="F3567" s="6">
        <v>1722</v>
      </c>
    </row>
    <row r="3568" spans="1:6" x14ac:dyDescent="0.2">
      <c r="A3568" s="1">
        <f t="shared" si="110"/>
        <v>2020</v>
      </c>
      <c r="B3568" s="1">
        <f t="shared" si="111"/>
        <v>5</v>
      </c>
      <c r="C3568" s="5">
        <v>43953</v>
      </c>
      <c r="D3568" s="2" t="s">
        <v>4038</v>
      </c>
      <c r="E3568" s="3" t="s">
        <v>4038</v>
      </c>
      <c r="F3568" s="6">
        <v>115</v>
      </c>
    </row>
    <row r="3569" spans="1:6" x14ac:dyDescent="0.2">
      <c r="A3569" s="1">
        <f t="shared" si="110"/>
        <v>2020</v>
      </c>
      <c r="B3569" s="1">
        <f t="shared" si="111"/>
        <v>5</v>
      </c>
      <c r="C3569" s="5">
        <v>43953</v>
      </c>
      <c r="D3569" s="2" t="s">
        <v>4039</v>
      </c>
      <c r="E3569" s="3" t="s">
        <v>4039</v>
      </c>
      <c r="F3569" s="6">
        <v>2000</v>
      </c>
    </row>
    <row r="3570" spans="1:6" x14ac:dyDescent="0.2">
      <c r="A3570" s="1">
        <f t="shared" si="110"/>
        <v>2020</v>
      </c>
      <c r="B3570" s="1">
        <f t="shared" si="111"/>
        <v>5</v>
      </c>
      <c r="C3570" s="5">
        <v>43953</v>
      </c>
      <c r="D3570" s="2" t="s">
        <v>4040</v>
      </c>
      <c r="E3570" s="3" t="s">
        <v>4040</v>
      </c>
      <c r="F3570" s="6">
        <v>122</v>
      </c>
    </row>
    <row r="3571" spans="1:6" x14ac:dyDescent="0.2">
      <c r="A3571" s="1">
        <f t="shared" si="110"/>
        <v>2020</v>
      </c>
      <c r="B3571" s="1">
        <f t="shared" si="111"/>
        <v>5</v>
      </c>
      <c r="C3571" s="5">
        <v>43953</v>
      </c>
      <c r="D3571" s="2" t="s">
        <v>4041</v>
      </c>
      <c r="E3571" s="3" t="s">
        <v>4041</v>
      </c>
      <c r="F3571" s="6">
        <v>567.01</v>
      </c>
    </row>
    <row r="3572" spans="1:6" x14ac:dyDescent="0.2">
      <c r="A3572" s="1">
        <f t="shared" si="110"/>
        <v>2020</v>
      </c>
      <c r="B3572" s="1">
        <f t="shared" si="111"/>
        <v>5</v>
      </c>
      <c r="C3572" s="5">
        <v>43953</v>
      </c>
      <c r="D3572" s="2" t="s">
        <v>4042</v>
      </c>
      <c r="E3572" s="3" t="s">
        <v>4042</v>
      </c>
      <c r="F3572" s="6">
        <v>50</v>
      </c>
    </row>
    <row r="3573" spans="1:6" x14ac:dyDescent="0.2">
      <c r="A3573" s="1">
        <f t="shared" si="110"/>
        <v>2020</v>
      </c>
      <c r="B3573" s="1">
        <f t="shared" si="111"/>
        <v>5</v>
      </c>
      <c r="C3573" s="5">
        <v>43952</v>
      </c>
      <c r="D3573" s="2" t="s">
        <v>4043</v>
      </c>
      <c r="E3573" s="3" t="s">
        <v>4043</v>
      </c>
      <c r="F3573" s="6">
        <v>70</v>
      </c>
    </row>
    <row r="3574" spans="1:6" x14ac:dyDescent="0.2">
      <c r="A3574" s="1">
        <f t="shared" si="110"/>
        <v>2020</v>
      </c>
      <c r="B3574" s="1">
        <f t="shared" si="111"/>
        <v>5</v>
      </c>
      <c r="C3574" s="5">
        <v>43952</v>
      </c>
      <c r="D3574" s="2" t="s">
        <v>4044</v>
      </c>
      <c r="E3574" s="3" t="s">
        <v>4044</v>
      </c>
      <c r="F3574" s="6">
        <v>79500</v>
      </c>
    </row>
    <row r="3575" spans="1:6" x14ac:dyDescent="0.2">
      <c r="A3575" s="1">
        <f t="shared" si="110"/>
        <v>2020</v>
      </c>
      <c r="B3575" s="1">
        <f t="shared" si="111"/>
        <v>5</v>
      </c>
      <c r="C3575" s="5">
        <v>43952</v>
      </c>
      <c r="D3575" s="2" t="s">
        <v>4045</v>
      </c>
      <c r="E3575" s="3" t="s">
        <v>4045</v>
      </c>
      <c r="F3575" s="6">
        <v>3135</v>
      </c>
    </row>
    <row r="3576" spans="1:6" x14ac:dyDescent="0.2">
      <c r="A3576" s="1">
        <f t="shared" si="110"/>
        <v>2020</v>
      </c>
      <c r="B3576" s="1">
        <f t="shared" si="111"/>
        <v>5</v>
      </c>
      <c r="C3576" s="5">
        <v>43952</v>
      </c>
      <c r="D3576" s="2" t="s">
        <v>4046</v>
      </c>
      <c r="E3576" s="3" t="s">
        <v>4046</v>
      </c>
      <c r="F3576" s="6">
        <v>660</v>
      </c>
    </row>
    <row r="3577" spans="1:6" x14ac:dyDescent="0.2">
      <c r="A3577" s="1">
        <f t="shared" si="110"/>
        <v>2020</v>
      </c>
      <c r="B3577" s="1">
        <f t="shared" si="111"/>
        <v>5</v>
      </c>
      <c r="C3577" s="5">
        <v>43952</v>
      </c>
      <c r="D3577" s="2" t="s">
        <v>4047</v>
      </c>
      <c r="E3577" s="3" t="s">
        <v>4047</v>
      </c>
      <c r="F3577" s="6">
        <v>330</v>
      </c>
    </row>
    <row r="3578" spans="1:6" x14ac:dyDescent="0.2">
      <c r="A3578" s="1">
        <f t="shared" si="110"/>
        <v>2020</v>
      </c>
      <c r="B3578" s="1">
        <f t="shared" si="111"/>
        <v>5</v>
      </c>
      <c r="C3578" s="5">
        <v>43952</v>
      </c>
      <c r="D3578" s="2" t="s">
        <v>4048</v>
      </c>
      <c r="E3578" s="3" t="s">
        <v>4048</v>
      </c>
      <c r="F3578" s="6">
        <v>165</v>
      </c>
    </row>
    <row r="3579" spans="1:6" x14ac:dyDescent="0.2">
      <c r="A3579" s="1">
        <f t="shared" si="110"/>
        <v>2020</v>
      </c>
      <c r="B3579" s="1">
        <f t="shared" si="111"/>
        <v>5</v>
      </c>
      <c r="C3579" s="5">
        <v>43952</v>
      </c>
      <c r="D3579" s="2" t="s">
        <v>4049</v>
      </c>
      <c r="E3579" s="3" t="s">
        <v>4049</v>
      </c>
      <c r="F3579" s="6">
        <v>5000</v>
      </c>
    </row>
    <row r="3580" spans="1:6" x14ac:dyDescent="0.2">
      <c r="A3580" s="1">
        <f t="shared" si="110"/>
        <v>2020</v>
      </c>
      <c r="B3580" s="1">
        <f t="shared" si="111"/>
        <v>5</v>
      </c>
      <c r="C3580" s="5">
        <v>43952</v>
      </c>
      <c r="D3580" s="2" t="s">
        <v>4050</v>
      </c>
      <c r="E3580" s="3" t="s">
        <v>4050</v>
      </c>
      <c r="F3580" s="6">
        <v>730.78</v>
      </c>
    </row>
    <row r="3581" spans="1:6" x14ac:dyDescent="0.2">
      <c r="A3581" s="1">
        <f t="shared" si="110"/>
        <v>2020</v>
      </c>
      <c r="B3581" s="1">
        <f t="shared" si="111"/>
        <v>5</v>
      </c>
      <c r="C3581" s="5">
        <v>43952</v>
      </c>
      <c r="D3581" s="2" t="s">
        <v>4051</v>
      </c>
      <c r="E3581" s="3" t="s">
        <v>4051</v>
      </c>
      <c r="F3581" s="6">
        <v>5400</v>
      </c>
    </row>
    <row r="3582" spans="1:6" x14ac:dyDescent="0.2">
      <c r="A3582" s="1">
        <f t="shared" si="110"/>
        <v>2020</v>
      </c>
      <c r="B3582" s="1">
        <f t="shared" si="111"/>
        <v>5</v>
      </c>
      <c r="C3582" s="5">
        <v>43952</v>
      </c>
      <c r="D3582" s="2" t="s">
        <v>4052</v>
      </c>
      <c r="E3582" s="3" t="s">
        <v>4052</v>
      </c>
      <c r="F3582" s="6">
        <v>1000</v>
      </c>
    </row>
    <row r="3583" spans="1:6" x14ac:dyDescent="0.2">
      <c r="A3583" s="1">
        <f t="shared" si="110"/>
        <v>2020</v>
      </c>
      <c r="B3583" s="1">
        <f t="shared" si="111"/>
        <v>4</v>
      </c>
      <c r="C3583" s="5">
        <v>43951</v>
      </c>
      <c r="D3583" s="2" t="s">
        <v>4053</v>
      </c>
      <c r="E3583" s="3" t="s">
        <v>4053</v>
      </c>
      <c r="F3583" s="6">
        <v>600</v>
      </c>
    </row>
    <row r="3584" spans="1:6" x14ac:dyDescent="0.2">
      <c r="A3584" s="1">
        <f t="shared" si="110"/>
        <v>2020</v>
      </c>
      <c r="B3584" s="1">
        <f t="shared" si="111"/>
        <v>4</v>
      </c>
      <c r="C3584" s="5">
        <v>43951</v>
      </c>
      <c r="D3584" s="2" t="s">
        <v>4054</v>
      </c>
      <c r="E3584" s="3" t="s">
        <v>4054</v>
      </c>
      <c r="F3584" s="6">
        <v>25000</v>
      </c>
    </row>
    <row r="3585" spans="1:6" x14ac:dyDescent="0.2">
      <c r="A3585" s="1">
        <f t="shared" si="110"/>
        <v>2020</v>
      </c>
      <c r="B3585" s="1">
        <f t="shared" si="111"/>
        <v>4</v>
      </c>
      <c r="C3585" s="5">
        <v>43951</v>
      </c>
      <c r="D3585" s="2" t="s">
        <v>4055</v>
      </c>
      <c r="E3585" s="3" t="s">
        <v>4055</v>
      </c>
      <c r="F3585" s="6">
        <v>10000</v>
      </c>
    </row>
    <row r="3586" spans="1:6" x14ac:dyDescent="0.2">
      <c r="A3586" s="1">
        <f t="shared" ref="A3586:A3649" si="112">YEAR(C3586)</f>
        <v>2020</v>
      </c>
      <c r="B3586" s="1">
        <f t="shared" ref="B3586:B3649" si="113">MONTH(C3586)</f>
        <v>4</v>
      </c>
      <c r="C3586" s="5">
        <v>43951</v>
      </c>
      <c r="D3586" s="2" t="s">
        <v>4056</v>
      </c>
      <c r="E3586" s="3" t="s">
        <v>4056</v>
      </c>
      <c r="F3586" s="6">
        <v>1000</v>
      </c>
    </row>
    <row r="3587" spans="1:6" x14ac:dyDescent="0.2">
      <c r="A3587" s="1">
        <f t="shared" si="112"/>
        <v>2020</v>
      </c>
      <c r="B3587" s="1">
        <f t="shared" si="113"/>
        <v>4</v>
      </c>
      <c r="C3587" s="5">
        <v>43951</v>
      </c>
      <c r="D3587" s="2" t="s">
        <v>4057</v>
      </c>
      <c r="E3587" s="3" t="s">
        <v>4057</v>
      </c>
      <c r="F3587" s="6">
        <v>84648</v>
      </c>
    </row>
    <row r="3588" spans="1:6" x14ac:dyDescent="0.2">
      <c r="A3588" s="1">
        <f t="shared" si="112"/>
        <v>2020</v>
      </c>
      <c r="B3588" s="1">
        <f t="shared" si="113"/>
        <v>4</v>
      </c>
      <c r="C3588" s="5">
        <v>43951</v>
      </c>
      <c r="D3588" s="2" t="s">
        <v>4058</v>
      </c>
      <c r="E3588" s="3" t="s">
        <v>4058</v>
      </c>
      <c r="F3588" s="6">
        <v>1000</v>
      </c>
    </row>
    <row r="3589" spans="1:6" x14ac:dyDescent="0.2">
      <c r="A3589" s="1">
        <f t="shared" si="112"/>
        <v>2020</v>
      </c>
      <c r="B3589" s="1">
        <f t="shared" si="113"/>
        <v>4</v>
      </c>
      <c r="C3589" s="5">
        <v>43951</v>
      </c>
      <c r="D3589" s="2" t="s">
        <v>4059</v>
      </c>
      <c r="E3589" s="3" t="s">
        <v>4059</v>
      </c>
      <c r="F3589" s="6">
        <v>2775</v>
      </c>
    </row>
    <row r="3590" spans="1:6" x14ac:dyDescent="0.2">
      <c r="A3590" s="1">
        <f t="shared" si="112"/>
        <v>2020</v>
      </c>
      <c r="B3590" s="1">
        <f t="shared" si="113"/>
        <v>4</v>
      </c>
      <c r="C3590" s="5">
        <v>43950</v>
      </c>
      <c r="D3590" s="2" t="s">
        <v>4060</v>
      </c>
      <c r="E3590" s="3" t="s">
        <v>4060</v>
      </c>
      <c r="F3590" s="6">
        <v>3209.6</v>
      </c>
    </row>
    <row r="3591" spans="1:6" x14ac:dyDescent="0.2">
      <c r="A3591" s="1">
        <f t="shared" si="112"/>
        <v>2020</v>
      </c>
      <c r="B3591" s="1">
        <f t="shared" si="113"/>
        <v>4</v>
      </c>
      <c r="C3591" s="5">
        <v>43950</v>
      </c>
      <c r="D3591" s="2" t="s">
        <v>4061</v>
      </c>
      <c r="E3591" s="3" t="s">
        <v>4061</v>
      </c>
      <c r="F3591" s="6">
        <v>2729.75</v>
      </c>
    </row>
    <row r="3592" spans="1:6" x14ac:dyDescent="0.2">
      <c r="A3592" s="1">
        <f t="shared" si="112"/>
        <v>2020</v>
      </c>
      <c r="B3592" s="1">
        <f t="shared" si="113"/>
        <v>4</v>
      </c>
      <c r="C3592" s="5">
        <v>43950</v>
      </c>
      <c r="D3592" s="2" t="s">
        <v>4062</v>
      </c>
      <c r="E3592" s="3" t="s">
        <v>4062</v>
      </c>
      <c r="F3592" s="6">
        <v>708</v>
      </c>
    </row>
    <row r="3593" spans="1:6" x14ac:dyDescent="0.2">
      <c r="A3593" s="1">
        <f t="shared" si="112"/>
        <v>2020</v>
      </c>
      <c r="B3593" s="1">
        <f t="shared" si="113"/>
        <v>4</v>
      </c>
      <c r="C3593" s="5">
        <v>43950</v>
      </c>
      <c r="D3593" s="2" t="s">
        <v>4063</v>
      </c>
      <c r="E3593" s="3" t="s">
        <v>4063</v>
      </c>
      <c r="F3593" s="6">
        <v>875</v>
      </c>
    </row>
    <row r="3594" spans="1:6" x14ac:dyDescent="0.2">
      <c r="A3594" s="1">
        <f t="shared" si="112"/>
        <v>2020</v>
      </c>
      <c r="B3594" s="1">
        <f t="shared" si="113"/>
        <v>4</v>
      </c>
      <c r="C3594" s="5">
        <v>43949</v>
      </c>
      <c r="D3594" s="2" t="s">
        <v>4064</v>
      </c>
      <c r="E3594" s="3" t="s">
        <v>4064</v>
      </c>
      <c r="F3594" s="6">
        <v>54.4</v>
      </c>
    </row>
    <row r="3595" spans="1:6" x14ac:dyDescent="0.2">
      <c r="A3595" s="1">
        <f t="shared" si="112"/>
        <v>2020</v>
      </c>
      <c r="B3595" s="1">
        <f t="shared" si="113"/>
        <v>4</v>
      </c>
      <c r="C3595" s="5">
        <v>43949</v>
      </c>
      <c r="D3595" s="2" t="s">
        <v>4065</v>
      </c>
      <c r="E3595" s="3" t="s">
        <v>4065</v>
      </c>
      <c r="F3595" s="6">
        <v>75</v>
      </c>
    </row>
    <row r="3596" spans="1:6" x14ac:dyDescent="0.2">
      <c r="A3596" s="1">
        <f t="shared" si="112"/>
        <v>2020</v>
      </c>
      <c r="B3596" s="1">
        <f t="shared" si="113"/>
        <v>4</v>
      </c>
      <c r="C3596" s="5">
        <v>43949</v>
      </c>
      <c r="D3596" s="2" t="s">
        <v>4066</v>
      </c>
      <c r="E3596" s="3" t="s">
        <v>4066</v>
      </c>
      <c r="F3596" s="6">
        <v>20</v>
      </c>
    </row>
    <row r="3597" spans="1:6" x14ac:dyDescent="0.2">
      <c r="A3597" s="1">
        <f t="shared" si="112"/>
        <v>2020</v>
      </c>
      <c r="B3597" s="1">
        <f t="shared" si="113"/>
        <v>4</v>
      </c>
      <c r="C3597" s="5">
        <v>43949</v>
      </c>
      <c r="D3597" s="2" t="s">
        <v>4067</v>
      </c>
      <c r="E3597" s="3" t="s">
        <v>4067</v>
      </c>
      <c r="F3597" s="6">
        <v>10000</v>
      </c>
    </row>
    <row r="3598" spans="1:6" x14ac:dyDescent="0.2">
      <c r="A3598" s="1">
        <f t="shared" si="112"/>
        <v>2020</v>
      </c>
      <c r="B3598" s="1">
        <f t="shared" si="113"/>
        <v>4</v>
      </c>
      <c r="C3598" s="5">
        <v>43949</v>
      </c>
      <c r="D3598" s="2" t="s">
        <v>4068</v>
      </c>
      <c r="E3598" s="3" t="s">
        <v>4068</v>
      </c>
      <c r="F3598" s="6">
        <v>6480.75</v>
      </c>
    </row>
    <row r="3599" spans="1:6" x14ac:dyDescent="0.2">
      <c r="A3599" s="1">
        <f t="shared" si="112"/>
        <v>2020</v>
      </c>
      <c r="B3599" s="1">
        <f t="shared" si="113"/>
        <v>4</v>
      </c>
      <c r="C3599" s="5">
        <v>43949</v>
      </c>
      <c r="D3599" s="2" t="s">
        <v>4069</v>
      </c>
      <c r="E3599" s="3" t="s">
        <v>4069</v>
      </c>
      <c r="F3599" s="6">
        <v>6500.06</v>
      </c>
    </row>
    <row r="3600" spans="1:6" x14ac:dyDescent="0.2">
      <c r="A3600" s="1">
        <f t="shared" si="112"/>
        <v>2020</v>
      </c>
      <c r="B3600" s="1">
        <f t="shared" si="113"/>
        <v>4</v>
      </c>
      <c r="C3600" s="5">
        <v>43949</v>
      </c>
      <c r="D3600" s="2" t="s">
        <v>4070</v>
      </c>
      <c r="E3600" s="3" t="s">
        <v>4070</v>
      </c>
      <c r="F3600" s="6">
        <v>2625</v>
      </c>
    </row>
    <row r="3601" spans="1:6" x14ac:dyDescent="0.2">
      <c r="A3601" s="1">
        <f t="shared" si="112"/>
        <v>2020</v>
      </c>
      <c r="B3601" s="1">
        <f t="shared" si="113"/>
        <v>4</v>
      </c>
      <c r="C3601" s="5">
        <v>43948</v>
      </c>
      <c r="D3601" s="2" t="s">
        <v>4071</v>
      </c>
      <c r="E3601" s="3" t="s">
        <v>4071</v>
      </c>
      <c r="F3601" s="6">
        <v>10828.68</v>
      </c>
    </row>
    <row r="3602" spans="1:6" x14ac:dyDescent="0.2">
      <c r="A3602" s="1">
        <f t="shared" si="112"/>
        <v>2020</v>
      </c>
      <c r="B3602" s="1">
        <f t="shared" si="113"/>
        <v>4</v>
      </c>
      <c r="C3602" s="5">
        <v>43948</v>
      </c>
      <c r="D3602" s="2" t="s">
        <v>4072</v>
      </c>
      <c r="E3602" s="3" t="s">
        <v>4072</v>
      </c>
      <c r="F3602" s="6">
        <v>34000</v>
      </c>
    </row>
    <row r="3603" spans="1:6" x14ac:dyDescent="0.2">
      <c r="A3603" s="1">
        <f t="shared" si="112"/>
        <v>2020</v>
      </c>
      <c r="B3603" s="1">
        <f t="shared" si="113"/>
        <v>4</v>
      </c>
      <c r="C3603" s="5">
        <v>43948</v>
      </c>
      <c r="D3603" s="2" t="s">
        <v>4073</v>
      </c>
      <c r="E3603" s="3" t="s">
        <v>4073</v>
      </c>
      <c r="F3603" s="6">
        <v>30000</v>
      </c>
    </row>
    <row r="3604" spans="1:6" x14ac:dyDescent="0.2">
      <c r="A3604" s="1">
        <f t="shared" si="112"/>
        <v>2020</v>
      </c>
      <c r="B3604" s="1">
        <f t="shared" si="113"/>
        <v>4</v>
      </c>
      <c r="C3604" s="5">
        <v>43947</v>
      </c>
      <c r="D3604" s="2" t="s">
        <v>4074</v>
      </c>
      <c r="E3604" s="3" t="s">
        <v>4074</v>
      </c>
      <c r="F3604" s="6">
        <v>7400</v>
      </c>
    </row>
    <row r="3605" spans="1:6" x14ac:dyDescent="0.2">
      <c r="A3605" s="1">
        <f t="shared" si="112"/>
        <v>2020</v>
      </c>
      <c r="B3605" s="1">
        <f t="shared" si="113"/>
        <v>4</v>
      </c>
      <c r="C3605" s="5">
        <v>43947</v>
      </c>
      <c r="D3605" s="2" t="s">
        <v>4075</v>
      </c>
      <c r="E3605" s="3" t="s">
        <v>4075</v>
      </c>
      <c r="F3605" s="6">
        <v>64800</v>
      </c>
    </row>
    <row r="3606" spans="1:6" x14ac:dyDescent="0.2">
      <c r="A3606" s="1">
        <f t="shared" si="112"/>
        <v>2020</v>
      </c>
      <c r="B3606" s="1">
        <f t="shared" si="113"/>
        <v>4</v>
      </c>
      <c r="C3606" s="5">
        <v>43947</v>
      </c>
      <c r="D3606" s="2" t="s">
        <v>4076</v>
      </c>
      <c r="E3606" s="3" t="s">
        <v>4076</v>
      </c>
      <c r="F3606" s="6">
        <v>1623.78</v>
      </c>
    </row>
    <row r="3607" spans="1:6" x14ac:dyDescent="0.2">
      <c r="A3607" s="1">
        <f t="shared" si="112"/>
        <v>2020</v>
      </c>
      <c r="B3607" s="1">
        <f t="shared" si="113"/>
        <v>4</v>
      </c>
      <c r="C3607" s="5">
        <v>43947</v>
      </c>
      <c r="D3607" s="2" t="s">
        <v>4077</v>
      </c>
      <c r="E3607" s="3" t="s">
        <v>4077</v>
      </c>
      <c r="F3607" s="6">
        <v>38.08</v>
      </c>
    </row>
    <row r="3608" spans="1:6" x14ac:dyDescent="0.2">
      <c r="A3608" s="1">
        <f t="shared" si="112"/>
        <v>2020</v>
      </c>
      <c r="B3608" s="1">
        <f t="shared" si="113"/>
        <v>4</v>
      </c>
      <c r="C3608" s="5">
        <v>43947</v>
      </c>
      <c r="D3608" s="2" t="s">
        <v>4078</v>
      </c>
      <c r="E3608" s="3" t="s">
        <v>4078</v>
      </c>
      <c r="F3608" s="6">
        <v>3246.39</v>
      </c>
    </row>
    <row r="3609" spans="1:6" x14ac:dyDescent="0.2">
      <c r="A3609" s="1">
        <f t="shared" si="112"/>
        <v>2020</v>
      </c>
      <c r="B3609" s="1">
        <f t="shared" si="113"/>
        <v>4</v>
      </c>
      <c r="C3609" s="5">
        <v>43947</v>
      </c>
      <c r="D3609" s="2" t="s">
        <v>4079</v>
      </c>
      <c r="E3609" s="3" t="s">
        <v>4079</v>
      </c>
      <c r="F3609" s="6">
        <v>2500</v>
      </c>
    </row>
    <row r="3610" spans="1:6" x14ac:dyDescent="0.2">
      <c r="A3610" s="1">
        <f t="shared" si="112"/>
        <v>2020</v>
      </c>
      <c r="B3610" s="1">
        <f t="shared" si="113"/>
        <v>4</v>
      </c>
      <c r="C3610" s="5">
        <v>43947</v>
      </c>
      <c r="D3610" s="2" t="s">
        <v>4080</v>
      </c>
      <c r="E3610" s="3" t="s">
        <v>4080</v>
      </c>
      <c r="F3610" s="6">
        <v>50000</v>
      </c>
    </row>
    <row r="3611" spans="1:6" x14ac:dyDescent="0.2">
      <c r="A3611" s="1">
        <f t="shared" si="112"/>
        <v>2020</v>
      </c>
      <c r="B3611" s="1">
        <f t="shared" si="113"/>
        <v>4</v>
      </c>
      <c r="C3611" s="5">
        <v>43947</v>
      </c>
      <c r="D3611" s="2" t="s">
        <v>4081</v>
      </c>
      <c r="E3611" s="3" t="s">
        <v>4081</v>
      </c>
      <c r="F3611" s="6">
        <v>50000</v>
      </c>
    </row>
    <row r="3612" spans="1:6" x14ac:dyDescent="0.2">
      <c r="A3612" s="1">
        <f t="shared" si="112"/>
        <v>2020</v>
      </c>
      <c r="B3612" s="1">
        <f t="shared" si="113"/>
        <v>4</v>
      </c>
      <c r="C3612" s="5">
        <v>43947</v>
      </c>
      <c r="D3612" s="2" t="s">
        <v>4082</v>
      </c>
      <c r="E3612" s="3" t="s">
        <v>4082</v>
      </c>
      <c r="F3612" s="6">
        <v>15000</v>
      </c>
    </row>
    <row r="3613" spans="1:6" x14ac:dyDescent="0.2">
      <c r="A3613" s="1">
        <f t="shared" si="112"/>
        <v>2020</v>
      </c>
      <c r="B3613" s="1">
        <f t="shared" si="113"/>
        <v>4</v>
      </c>
      <c r="C3613" s="5">
        <v>43947</v>
      </c>
      <c r="D3613" s="2" t="s">
        <v>4083</v>
      </c>
      <c r="E3613" s="3" t="s">
        <v>4083</v>
      </c>
      <c r="F3613" s="6">
        <v>130.54</v>
      </c>
    </row>
    <row r="3614" spans="1:6" x14ac:dyDescent="0.2">
      <c r="A3614" s="1">
        <f t="shared" si="112"/>
        <v>2020</v>
      </c>
      <c r="B3614" s="1">
        <f t="shared" si="113"/>
        <v>4</v>
      </c>
      <c r="C3614" s="5">
        <v>43947</v>
      </c>
      <c r="D3614" s="2" t="s">
        <v>4084</v>
      </c>
      <c r="E3614" s="3" t="s">
        <v>4084</v>
      </c>
      <c r="F3614" s="6">
        <v>671.5</v>
      </c>
    </row>
    <row r="3615" spans="1:6" x14ac:dyDescent="0.2">
      <c r="A3615" s="1">
        <f t="shared" si="112"/>
        <v>2020</v>
      </c>
      <c r="B3615" s="1">
        <f t="shared" si="113"/>
        <v>4</v>
      </c>
      <c r="C3615" s="5">
        <v>43947</v>
      </c>
      <c r="D3615" s="2" t="s">
        <v>4085</v>
      </c>
      <c r="E3615" s="3" t="s">
        <v>4085</v>
      </c>
      <c r="F3615" s="6">
        <v>2704.5</v>
      </c>
    </row>
    <row r="3616" spans="1:6" x14ac:dyDescent="0.2">
      <c r="A3616" s="1">
        <f t="shared" si="112"/>
        <v>2020</v>
      </c>
      <c r="B3616" s="1">
        <f t="shared" si="113"/>
        <v>4</v>
      </c>
      <c r="C3616" s="5">
        <v>43947</v>
      </c>
      <c r="D3616" s="2" t="s">
        <v>4086</v>
      </c>
      <c r="E3616" s="3" t="s">
        <v>4086</v>
      </c>
      <c r="F3616" s="6">
        <v>500</v>
      </c>
    </row>
    <row r="3617" spans="1:6" x14ac:dyDescent="0.2">
      <c r="A3617" s="1">
        <f t="shared" si="112"/>
        <v>2020</v>
      </c>
      <c r="B3617" s="1">
        <f t="shared" si="113"/>
        <v>4</v>
      </c>
      <c r="C3617" s="5">
        <v>43947</v>
      </c>
      <c r="D3617" s="2" t="s">
        <v>4087</v>
      </c>
      <c r="E3617" s="3" t="s">
        <v>4087</v>
      </c>
      <c r="F3617" s="6">
        <v>67177.66</v>
      </c>
    </row>
    <row r="3618" spans="1:6" x14ac:dyDescent="0.2">
      <c r="A3618" s="1">
        <f t="shared" si="112"/>
        <v>2020</v>
      </c>
      <c r="B3618" s="1">
        <f t="shared" si="113"/>
        <v>4</v>
      </c>
      <c r="C3618" s="5">
        <v>43947</v>
      </c>
      <c r="D3618" s="2" t="s">
        <v>4088</v>
      </c>
      <c r="E3618" s="3" t="s">
        <v>4088</v>
      </c>
      <c r="F3618" s="6">
        <v>9485.5</v>
      </c>
    </row>
    <row r="3619" spans="1:6" x14ac:dyDescent="0.2">
      <c r="A3619" s="1">
        <f t="shared" si="112"/>
        <v>2020</v>
      </c>
      <c r="B3619" s="1">
        <f t="shared" si="113"/>
        <v>4</v>
      </c>
      <c r="C3619" s="5">
        <v>43947</v>
      </c>
      <c r="D3619" s="2" t="s">
        <v>4089</v>
      </c>
      <c r="E3619" s="3" t="s">
        <v>4089</v>
      </c>
      <c r="F3619" s="6">
        <v>268280</v>
      </c>
    </row>
    <row r="3620" spans="1:6" x14ac:dyDescent="0.2">
      <c r="A3620" s="1">
        <f t="shared" si="112"/>
        <v>2020</v>
      </c>
      <c r="B3620" s="1">
        <f t="shared" si="113"/>
        <v>4</v>
      </c>
      <c r="C3620" s="5">
        <v>43947</v>
      </c>
      <c r="D3620" s="2" t="s">
        <v>4090</v>
      </c>
      <c r="E3620" s="3" t="s">
        <v>4090</v>
      </c>
      <c r="F3620" s="6">
        <v>92.47</v>
      </c>
    </row>
    <row r="3621" spans="1:6" x14ac:dyDescent="0.2">
      <c r="A3621" s="1">
        <f t="shared" si="112"/>
        <v>2020</v>
      </c>
      <c r="B3621" s="1">
        <f t="shared" si="113"/>
        <v>4</v>
      </c>
      <c r="C3621" s="5">
        <v>43947</v>
      </c>
      <c r="D3621" s="2" t="s">
        <v>4091</v>
      </c>
      <c r="E3621" s="3" t="s">
        <v>4091</v>
      </c>
      <c r="F3621" s="6">
        <v>87200</v>
      </c>
    </row>
    <row r="3622" spans="1:6" x14ac:dyDescent="0.2">
      <c r="A3622" s="1">
        <f t="shared" si="112"/>
        <v>2020</v>
      </c>
      <c r="B3622" s="1">
        <f t="shared" si="113"/>
        <v>4</v>
      </c>
      <c r="C3622" s="5">
        <v>43947</v>
      </c>
      <c r="D3622" s="2" t="s">
        <v>4092</v>
      </c>
      <c r="E3622" s="3" t="s">
        <v>4092</v>
      </c>
      <c r="F3622" s="6">
        <v>308261.40999999997</v>
      </c>
    </row>
    <row r="3623" spans="1:6" x14ac:dyDescent="0.2">
      <c r="A3623" s="1">
        <f t="shared" si="112"/>
        <v>2020</v>
      </c>
      <c r="B3623" s="1">
        <f t="shared" si="113"/>
        <v>4</v>
      </c>
      <c r="C3623" s="5">
        <v>43947</v>
      </c>
      <c r="D3623" s="2" t="s">
        <v>4093</v>
      </c>
      <c r="E3623" s="3" t="s">
        <v>4093</v>
      </c>
      <c r="F3623" s="6">
        <v>15000</v>
      </c>
    </row>
    <row r="3624" spans="1:6" x14ac:dyDescent="0.2">
      <c r="A3624" s="1">
        <f t="shared" si="112"/>
        <v>2020</v>
      </c>
      <c r="B3624" s="1">
        <f t="shared" si="113"/>
        <v>4</v>
      </c>
      <c r="C3624" s="5">
        <v>43947</v>
      </c>
      <c r="D3624" s="2" t="s">
        <v>4094</v>
      </c>
      <c r="E3624" s="3" t="s">
        <v>4094</v>
      </c>
      <c r="F3624" s="6">
        <v>2141.94</v>
      </c>
    </row>
    <row r="3625" spans="1:6" x14ac:dyDescent="0.2">
      <c r="A3625" s="1">
        <f t="shared" si="112"/>
        <v>2020</v>
      </c>
      <c r="B3625" s="1">
        <f t="shared" si="113"/>
        <v>4</v>
      </c>
      <c r="C3625" s="5">
        <v>43946</v>
      </c>
      <c r="D3625" s="2" t="s">
        <v>4095</v>
      </c>
      <c r="E3625" s="3" t="s">
        <v>4095</v>
      </c>
      <c r="F3625" s="6">
        <v>49000</v>
      </c>
    </row>
    <row r="3626" spans="1:6" x14ac:dyDescent="0.2">
      <c r="A3626" s="1">
        <f t="shared" si="112"/>
        <v>2020</v>
      </c>
      <c r="B3626" s="1">
        <f t="shared" si="113"/>
        <v>4</v>
      </c>
      <c r="C3626" s="5">
        <v>43946</v>
      </c>
      <c r="D3626" s="2" t="s">
        <v>4096</v>
      </c>
      <c r="E3626" s="3" t="s">
        <v>4096</v>
      </c>
      <c r="F3626" s="6">
        <v>300</v>
      </c>
    </row>
    <row r="3627" spans="1:6" x14ac:dyDescent="0.2">
      <c r="A3627" s="1">
        <f t="shared" si="112"/>
        <v>2020</v>
      </c>
      <c r="B3627" s="1">
        <f t="shared" si="113"/>
        <v>4</v>
      </c>
      <c r="C3627" s="5">
        <v>43946</v>
      </c>
      <c r="D3627" s="2" t="s">
        <v>4097</v>
      </c>
      <c r="E3627" s="3" t="s">
        <v>4097</v>
      </c>
      <c r="F3627" s="6">
        <v>81.709999999999994</v>
      </c>
    </row>
    <row r="3628" spans="1:6" x14ac:dyDescent="0.2">
      <c r="A3628" s="1">
        <f t="shared" si="112"/>
        <v>2020</v>
      </c>
      <c r="B3628" s="1">
        <f t="shared" si="113"/>
        <v>4</v>
      </c>
      <c r="C3628" s="5">
        <v>43946</v>
      </c>
      <c r="D3628" s="2" t="s">
        <v>4098</v>
      </c>
      <c r="E3628" s="3" t="s">
        <v>4098</v>
      </c>
      <c r="F3628" s="6">
        <v>40000</v>
      </c>
    </row>
    <row r="3629" spans="1:6" x14ac:dyDescent="0.2">
      <c r="A3629" s="1">
        <f t="shared" si="112"/>
        <v>2020</v>
      </c>
      <c r="B3629" s="1">
        <f t="shared" si="113"/>
        <v>4</v>
      </c>
      <c r="C3629" s="5">
        <v>43946</v>
      </c>
      <c r="D3629" s="2" t="s">
        <v>4099</v>
      </c>
      <c r="E3629" s="3" t="s">
        <v>4099</v>
      </c>
      <c r="F3629" s="6">
        <v>2000</v>
      </c>
    </row>
    <row r="3630" spans="1:6" x14ac:dyDescent="0.2">
      <c r="A3630" s="1">
        <f t="shared" si="112"/>
        <v>2020</v>
      </c>
      <c r="B3630" s="1">
        <f t="shared" si="113"/>
        <v>4</v>
      </c>
      <c r="C3630" s="5">
        <v>43946</v>
      </c>
      <c r="D3630" s="2" t="s">
        <v>4100</v>
      </c>
      <c r="E3630" s="3" t="s">
        <v>4100</v>
      </c>
      <c r="F3630" s="6">
        <v>51000</v>
      </c>
    </row>
    <row r="3631" spans="1:6" x14ac:dyDescent="0.2">
      <c r="A3631" s="1">
        <f t="shared" si="112"/>
        <v>2020</v>
      </c>
      <c r="B3631" s="1">
        <f t="shared" si="113"/>
        <v>4</v>
      </c>
      <c r="C3631" s="5">
        <v>43946</v>
      </c>
      <c r="D3631" s="2" t="s">
        <v>4101</v>
      </c>
      <c r="E3631" s="3" t="s">
        <v>4101</v>
      </c>
      <c r="F3631" s="6">
        <v>1500</v>
      </c>
    </row>
    <row r="3632" spans="1:6" x14ac:dyDescent="0.2">
      <c r="A3632" s="1">
        <f t="shared" si="112"/>
        <v>2020</v>
      </c>
      <c r="B3632" s="1">
        <f t="shared" si="113"/>
        <v>4</v>
      </c>
      <c r="C3632" s="5">
        <v>43946</v>
      </c>
      <c r="D3632" s="2" t="s">
        <v>4102</v>
      </c>
      <c r="E3632" s="3" t="s">
        <v>4102</v>
      </c>
      <c r="F3632" s="6">
        <v>243000</v>
      </c>
    </row>
    <row r="3633" spans="1:6" x14ac:dyDescent="0.2">
      <c r="A3633" s="1">
        <f t="shared" si="112"/>
        <v>2020</v>
      </c>
      <c r="B3633" s="1">
        <f t="shared" si="113"/>
        <v>4</v>
      </c>
      <c r="C3633" s="5">
        <v>43946</v>
      </c>
      <c r="D3633" s="2" t="s">
        <v>4103</v>
      </c>
      <c r="E3633" s="3" t="s">
        <v>4103</v>
      </c>
      <c r="F3633" s="6">
        <v>300</v>
      </c>
    </row>
    <row r="3634" spans="1:6" x14ac:dyDescent="0.2">
      <c r="A3634" s="1">
        <f t="shared" si="112"/>
        <v>2020</v>
      </c>
      <c r="B3634" s="1">
        <f t="shared" si="113"/>
        <v>4</v>
      </c>
      <c r="C3634" s="5">
        <v>43946</v>
      </c>
      <c r="D3634" s="2" t="s">
        <v>4104</v>
      </c>
      <c r="E3634" s="3" t="s">
        <v>4104</v>
      </c>
      <c r="F3634" s="6">
        <v>200</v>
      </c>
    </row>
    <row r="3635" spans="1:6" x14ac:dyDescent="0.2">
      <c r="A3635" s="1">
        <f t="shared" si="112"/>
        <v>2020</v>
      </c>
      <c r="B3635" s="1">
        <f t="shared" si="113"/>
        <v>4</v>
      </c>
      <c r="C3635" s="5">
        <v>43946</v>
      </c>
      <c r="D3635" s="2" t="s">
        <v>4105</v>
      </c>
      <c r="E3635" s="3" t="s">
        <v>4105</v>
      </c>
      <c r="F3635" s="6">
        <v>2000</v>
      </c>
    </row>
    <row r="3636" spans="1:6" x14ac:dyDescent="0.2">
      <c r="A3636" s="1">
        <f t="shared" si="112"/>
        <v>2020</v>
      </c>
      <c r="B3636" s="1">
        <f t="shared" si="113"/>
        <v>4</v>
      </c>
      <c r="C3636" s="5">
        <v>43946</v>
      </c>
      <c r="D3636" s="2" t="s">
        <v>4106</v>
      </c>
      <c r="E3636" s="3" t="s">
        <v>4106</v>
      </c>
      <c r="F3636" s="6">
        <v>30000</v>
      </c>
    </row>
    <row r="3637" spans="1:6" x14ac:dyDescent="0.2">
      <c r="A3637" s="1">
        <f t="shared" si="112"/>
        <v>2020</v>
      </c>
      <c r="B3637" s="1">
        <f t="shared" si="113"/>
        <v>4</v>
      </c>
      <c r="C3637" s="5">
        <v>43946</v>
      </c>
      <c r="D3637" s="2" t="s">
        <v>4107</v>
      </c>
      <c r="E3637" s="3" t="s">
        <v>4107</v>
      </c>
      <c r="F3637" s="6">
        <v>1100</v>
      </c>
    </row>
    <row r="3638" spans="1:6" x14ac:dyDescent="0.2">
      <c r="A3638" s="1">
        <f t="shared" si="112"/>
        <v>2020</v>
      </c>
      <c r="B3638" s="1">
        <f t="shared" si="113"/>
        <v>4</v>
      </c>
      <c r="C3638" s="5">
        <v>43945</v>
      </c>
      <c r="D3638" s="2" t="s">
        <v>4108</v>
      </c>
      <c r="E3638" s="3" t="s">
        <v>4108</v>
      </c>
      <c r="F3638" s="6">
        <v>700</v>
      </c>
    </row>
    <row r="3639" spans="1:6" x14ac:dyDescent="0.2">
      <c r="A3639" s="1">
        <f t="shared" si="112"/>
        <v>2020</v>
      </c>
      <c r="B3639" s="1">
        <f t="shared" si="113"/>
        <v>4</v>
      </c>
      <c r="C3639" s="5">
        <v>43945</v>
      </c>
      <c r="D3639" s="2" t="s">
        <v>4109</v>
      </c>
      <c r="E3639" s="3" t="s">
        <v>4109</v>
      </c>
      <c r="F3639" s="6">
        <v>1788.9</v>
      </c>
    </row>
    <row r="3640" spans="1:6" x14ac:dyDescent="0.2">
      <c r="A3640" s="1">
        <f t="shared" si="112"/>
        <v>2020</v>
      </c>
      <c r="B3640" s="1">
        <f t="shared" si="113"/>
        <v>4</v>
      </c>
      <c r="C3640" s="5">
        <v>43945</v>
      </c>
      <c r="D3640" s="2" t="s">
        <v>4110</v>
      </c>
      <c r="E3640" s="3" t="s">
        <v>4110</v>
      </c>
      <c r="F3640" s="6">
        <v>484.86</v>
      </c>
    </row>
    <row r="3641" spans="1:6" x14ac:dyDescent="0.2">
      <c r="A3641" s="1">
        <f t="shared" si="112"/>
        <v>2020</v>
      </c>
      <c r="B3641" s="1">
        <f t="shared" si="113"/>
        <v>4</v>
      </c>
      <c r="C3641" s="5">
        <v>43945</v>
      </c>
      <c r="D3641" s="2" t="s">
        <v>4111</v>
      </c>
      <c r="E3641" s="3" t="s">
        <v>4111</v>
      </c>
      <c r="F3641" s="6">
        <v>5399.73</v>
      </c>
    </row>
    <row r="3642" spans="1:6" x14ac:dyDescent="0.2">
      <c r="A3642" s="1">
        <f t="shared" si="112"/>
        <v>2020</v>
      </c>
      <c r="B3642" s="1">
        <f t="shared" si="113"/>
        <v>4</v>
      </c>
      <c r="C3642" s="5">
        <v>43945</v>
      </c>
      <c r="D3642" s="2" t="s">
        <v>4112</v>
      </c>
      <c r="E3642" s="3" t="s">
        <v>4112</v>
      </c>
      <c r="F3642" s="6">
        <v>540.94000000000005</v>
      </c>
    </row>
    <row r="3643" spans="1:6" x14ac:dyDescent="0.2">
      <c r="A3643" s="1">
        <f t="shared" si="112"/>
        <v>2020</v>
      </c>
      <c r="B3643" s="1">
        <f t="shared" si="113"/>
        <v>4</v>
      </c>
      <c r="C3643" s="5">
        <v>43944</v>
      </c>
      <c r="D3643" s="2" t="s">
        <v>4113</v>
      </c>
      <c r="E3643" s="3" t="s">
        <v>4113</v>
      </c>
      <c r="F3643" s="6">
        <v>3244.22</v>
      </c>
    </row>
    <row r="3644" spans="1:6" x14ac:dyDescent="0.2">
      <c r="A3644" s="1">
        <f t="shared" si="112"/>
        <v>2020</v>
      </c>
      <c r="B3644" s="1">
        <f t="shared" si="113"/>
        <v>4</v>
      </c>
      <c r="C3644" s="5">
        <v>43944</v>
      </c>
      <c r="D3644" s="2" t="s">
        <v>4114</v>
      </c>
      <c r="E3644" s="3" t="s">
        <v>4114</v>
      </c>
      <c r="F3644" s="6">
        <v>500</v>
      </c>
    </row>
    <row r="3645" spans="1:6" x14ac:dyDescent="0.2">
      <c r="A3645" s="1">
        <f t="shared" si="112"/>
        <v>2020</v>
      </c>
      <c r="B3645" s="1">
        <f t="shared" si="113"/>
        <v>4</v>
      </c>
      <c r="C3645" s="5">
        <v>43943</v>
      </c>
      <c r="D3645" s="2" t="s">
        <v>4115</v>
      </c>
      <c r="E3645" s="3" t="s">
        <v>4115</v>
      </c>
      <c r="F3645" s="6">
        <v>12000</v>
      </c>
    </row>
    <row r="3646" spans="1:6" x14ac:dyDescent="0.2">
      <c r="A3646" s="1">
        <f t="shared" si="112"/>
        <v>2020</v>
      </c>
      <c r="B3646" s="1">
        <f t="shared" si="113"/>
        <v>4</v>
      </c>
      <c r="C3646" s="5">
        <v>43943</v>
      </c>
      <c r="D3646" s="2" t="s">
        <v>4116</v>
      </c>
      <c r="E3646" s="3" t="s">
        <v>4116</v>
      </c>
      <c r="F3646" s="6">
        <v>25000</v>
      </c>
    </row>
    <row r="3647" spans="1:6" x14ac:dyDescent="0.2">
      <c r="A3647" s="1">
        <f t="shared" si="112"/>
        <v>2020</v>
      </c>
      <c r="B3647" s="1">
        <f t="shared" si="113"/>
        <v>4</v>
      </c>
      <c r="C3647" s="5">
        <v>43943</v>
      </c>
      <c r="D3647" s="2" t="s">
        <v>4117</v>
      </c>
      <c r="E3647" s="3" t="s">
        <v>4117</v>
      </c>
      <c r="F3647" s="6">
        <v>1640</v>
      </c>
    </row>
    <row r="3648" spans="1:6" x14ac:dyDescent="0.2">
      <c r="A3648" s="1">
        <f t="shared" si="112"/>
        <v>2020</v>
      </c>
      <c r="B3648" s="1">
        <f t="shared" si="113"/>
        <v>4</v>
      </c>
      <c r="C3648" s="5">
        <v>43943</v>
      </c>
      <c r="D3648" s="2" t="s">
        <v>4118</v>
      </c>
      <c r="E3648" s="3" t="s">
        <v>4118</v>
      </c>
      <c r="F3648" s="6">
        <v>7000</v>
      </c>
    </row>
    <row r="3649" spans="1:6" x14ac:dyDescent="0.2">
      <c r="A3649" s="1">
        <f t="shared" si="112"/>
        <v>2020</v>
      </c>
      <c r="B3649" s="1">
        <f t="shared" si="113"/>
        <v>4</v>
      </c>
      <c r="C3649" s="5">
        <v>43943</v>
      </c>
      <c r="D3649" s="2" t="s">
        <v>4119</v>
      </c>
      <c r="E3649" s="3" t="s">
        <v>4119</v>
      </c>
      <c r="F3649" s="6">
        <v>541.35</v>
      </c>
    </row>
    <row r="3650" spans="1:6" x14ac:dyDescent="0.2">
      <c r="A3650" s="1">
        <f t="shared" ref="A3650:A3713" si="114">YEAR(C3650)</f>
        <v>2020</v>
      </c>
      <c r="B3650" s="1">
        <f t="shared" ref="B3650:B3713" si="115">MONTH(C3650)</f>
        <v>4</v>
      </c>
      <c r="C3650" s="5">
        <v>43943</v>
      </c>
      <c r="D3650" s="2" t="s">
        <v>4120</v>
      </c>
      <c r="E3650" s="3" t="s">
        <v>4120</v>
      </c>
      <c r="F3650" s="6">
        <v>5413.54</v>
      </c>
    </row>
    <row r="3651" spans="1:6" x14ac:dyDescent="0.2">
      <c r="A3651" s="1">
        <f t="shared" si="114"/>
        <v>2020</v>
      </c>
      <c r="B3651" s="1">
        <f t="shared" si="115"/>
        <v>4</v>
      </c>
      <c r="C3651" s="5">
        <v>43942</v>
      </c>
      <c r="D3651" s="2" t="s">
        <v>4121</v>
      </c>
      <c r="E3651" s="3" t="s">
        <v>4121</v>
      </c>
      <c r="F3651" s="6">
        <v>152.51</v>
      </c>
    </row>
    <row r="3652" spans="1:6" x14ac:dyDescent="0.2">
      <c r="A3652" s="1">
        <f t="shared" si="114"/>
        <v>2020</v>
      </c>
      <c r="B3652" s="1">
        <f t="shared" si="115"/>
        <v>4</v>
      </c>
      <c r="C3652" s="5">
        <v>43942</v>
      </c>
      <c r="D3652" s="2" t="s">
        <v>4122</v>
      </c>
      <c r="E3652" s="3" t="s">
        <v>4122</v>
      </c>
      <c r="F3652" s="6">
        <v>43.58</v>
      </c>
    </row>
    <row r="3653" spans="1:6" x14ac:dyDescent="0.2">
      <c r="A3653" s="1">
        <f t="shared" si="114"/>
        <v>2020</v>
      </c>
      <c r="B3653" s="1">
        <f t="shared" si="115"/>
        <v>4</v>
      </c>
      <c r="C3653" s="5">
        <v>43941</v>
      </c>
      <c r="D3653" s="2" t="s">
        <v>4123</v>
      </c>
      <c r="E3653" s="3" t="s">
        <v>4123</v>
      </c>
      <c r="F3653" s="6">
        <v>100000</v>
      </c>
    </row>
    <row r="3654" spans="1:6" x14ac:dyDescent="0.2">
      <c r="A3654" s="1">
        <f t="shared" si="114"/>
        <v>2020</v>
      </c>
      <c r="B3654" s="1">
        <f t="shared" si="115"/>
        <v>4</v>
      </c>
      <c r="C3654" s="5">
        <v>43941</v>
      </c>
      <c r="D3654" s="2" t="s">
        <v>4124</v>
      </c>
      <c r="E3654" s="3" t="s">
        <v>4124</v>
      </c>
      <c r="F3654" s="6">
        <v>646</v>
      </c>
    </row>
    <row r="3655" spans="1:6" x14ac:dyDescent="0.2">
      <c r="A3655" s="1">
        <f t="shared" si="114"/>
        <v>2020</v>
      </c>
      <c r="B3655" s="1">
        <f t="shared" si="115"/>
        <v>4</v>
      </c>
      <c r="C3655" s="5">
        <v>43941</v>
      </c>
      <c r="D3655" s="2" t="s">
        <v>4125</v>
      </c>
      <c r="E3655" s="3" t="s">
        <v>4125</v>
      </c>
      <c r="F3655" s="6">
        <v>396.52</v>
      </c>
    </row>
    <row r="3656" spans="1:6" x14ac:dyDescent="0.2">
      <c r="A3656" s="1">
        <f t="shared" si="114"/>
        <v>2020</v>
      </c>
      <c r="B3656" s="1">
        <f t="shared" si="115"/>
        <v>4</v>
      </c>
      <c r="C3656" s="5">
        <v>43941</v>
      </c>
      <c r="D3656" s="2" t="s">
        <v>4126</v>
      </c>
      <c r="E3656" s="3" t="s">
        <v>4126</v>
      </c>
      <c r="F3656" s="6">
        <v>1682.4</v>
      </c>
    </row>
    <row r="3657" spans="1:6" x14ac:dyDescent="0.2">
      <c r="A3657" s="1">
        <f t="shared" si="114"/>
        <v>2020</v>
      </c>
      <c r="B3657" s="1">
        <f t="shared" si="115"/>
        <v>4</v>
      </c>
      <c r="C3657" s="5">
        <v>43940</v>
      </c>
      <c r="D3657" s="2" t="s">
        <v>4127</v>
      </c>
      <c r="E3657" s="3" t="s">
        <v>4127</v>
      </c>
      <c r="F3657" s="6">
        <v>217.5</v>
      </c>
    </row>
    <row r="3658" spans="1:6" x14ac:dyDescent="0.2">
      <c r="A3658" s="1">
        <f t="shared" si="114"/>
        <v>2020</v>
      </c>
      <c r="B3658" s="1">
        <f t="shared" si="115"/>
        <v>4</v>
      </c>
      <c r="C3658" s="5">
        <v>43940</v>
      </c>
      <c r="D3658" s="2" t="s">
        <v>3492</v>
      </c>
      <c r="E3658" s="3" t="s">
        <v>3492</v>
      </c>
      <c r="F3658" s="6">
        <v>6755</v>
      </c>
    </row>
    <row r="3659" spans="1:6" x14ac:dyDescent="0.2">
      <c r="A3659" s="1">
        <f t="shared" si="114"/>
        <v>2020</v>
      </c>
      <c r="B3659" s="1">
        <f t="shared" si="115"/>
        <v>4</v>
      </c>
      <c r="C3659" s="5">
        <v>43940</v>
      </c>
      <c r="D3659" s="2" t="s">
        <v>4128</v>
      </c>
      <c r="E3659" s="3" t="s">
        <v>4128</v>
      </c>
      <c r="F3659" s="6">
        <v>380000</v>
      </c>
    </row>
    <row r="3660" spans="1:6" x14ac:dyDescent="0.2">
      <c r="A3660" s="1">
        <f t="shared" si="114"/>
        <v>2020</v>
      </c>
      <c r="B3660" s="1">
        <f t="shared" si="115"/>
        <v>4</v>
      </c>
      <c r="C3660" s="5">
        <v>43940</v>
      </c>
      <c r="D3660" s="2" t="s">
        <v>4129</v>
      </c>
      <c r="E3660" s="3" t="s">
        <v>4129</v>
      </c>
      <c r="F3660" s="6">
        <v>1100000</v>
      </c>
    </row>
    <row r="3661" spans="1:6" x14ac:dyDescent="0.2">
      <c r="A3661" s="1">
        <f t="shared" si="114"/>
        <v>2020</v>
      </c>
      <c r="B3661" s="1">
        <f t="shared" si="115"/>
        <v>4</v>
      </c>
      <c r="C3661" s="5">
        <v>43940</v>
      </c>
      <c r="D3661" s="2" t="s">
        <v>4130</v>
      </c>
      <c r="E3661" s="3" t="s">
        <v>4130</v>
      </c>
      <c r="F3661" s="6">
        <v>1718650</v>
      </c>
    </row>
    <row r="3662" spans="1:6" x14ac:dyDescent="0.2">
      <c r="A3662" s="1">
        <f t="shared" si="114"/>
        <v>2020</v>
      </c>
      <c r="B3662" s="1">
        <f t="shared" si="115"/>
        <v>4</v>
      </c>
      <c r="C3662" s="5">
        <v>43940</v>
      </c>
      <c r="D3662" s="2" t="s">
        <v>4131</v>
      </c>
      <c r="E3662" s="3" t="s">
        <v>4131</v>
      </c>
      <c r="F3662" s="6">
        <v>2234.3200000000002</v>
      </c>
    </row>
    <row r="3663" spans="1:6" x14ac:dyDescent="0.2">
      <c r="A3663" s="1">
        <f t="shared" si="114"/>
        <v>2020</v>
      </c>
      <c r="B3663" s="1">
        <f t="shared" si="115"/>
        <v>4</v>
      </c>
      <c r="C3663" s="5">
        <v>43940</v>
      </c>
      <c r="D3663" s="2" t="s">
        <v>4132</v>
      </c>
      <c r="E3663" s="3" t="s">
        <v>4132</v>
      </c>
      <c r="F3663" s="6">
        <v>300</v>
      </c>
    </row>
    <row r="3664" spans="1:6" x14ac:dyDescent="0.2">
      <c r="A3664" s="1">
        <f t="shared" si="114"/>
        <v>2020</v>
      </c>
      <c r="B3664" s="1">
        <f t="shared" si="115"/>
        <v>4</v>
      </c>
      <c r="C3664" s="5">
        <v>43940</v>
      </c>
      <c r="D3664" s="2" t="s">
        <v>4133</v>
      </c>
      <c r="E3664" s="3" t="s">
        <v>4133</v>
      </c>
      <c r="F3664" s="6">
        <v>200000</v>
      </c>
    </row>
    <row r="3665" spans="1:6" x14ac:dyDescent="0.2">
      <c r="A3665" s="1">
        <f t="shared" si="114"/>
        <v>2020</v>
      </c>
      <c r="B3665" s="1">
        <f t="shared" si="115"/>
        <v>4</v>
      </c>
      <c r="C3665" s="5">
        <v>43940</v>
      </c>
      <c r="D3665" s="2" t="s">
        <v>4134</v>
      </c>
      <c r="E3665" s="3" t="s">
        <v>4134</v>
      </c>
      <c r="F3665" s="6">
        <v>218000</v>
      </c>
    </row>
    <row r="3666" spans="1:6" x14ac:dyDescent="0.2">
      <c r="A3666" s="1">
        <f t="shared" si="114"/>
        <v>2020</v>
      </c>
      <c r="B3666" s="1">
        <f t="shared" si="115"/>
        <v>4</v>
      </c>
      <c r="C3666" s="5">
        <v>43940</v>
      </c>
      <c r="D3666" s="2" t="s">
        <v>4135</v>
      </c>
      <c r="E3666" s="3" t="s">
        <v>4135</v>
      </c>
      <c r="F3666" s="6">
        <v>987947.2</v>
      </c>
    </row>
    <row r="3667" spans="1:6" x14ac:dyDescent="0.2">
      <c r="A3667" s="1">
        <f t="shared" si="114"/>
        <v>2020</v>
      </c>
      <c r="B3667" s="1">
        <f t="shared" si="115"/>
        <v>4</v>
      </c>
      <c r="C3667" s="5">
        <v>43940</v>
      </c>
      <c r="D3667" s="2" t="s">
        <v>4136</v>
      </c>
      <c r="E3667" s="3" t="s">
        <v>4136</v>
      </c>
      <c r="F3667" s="6">
        <v>326.82</v>
      </c>
    </row>
    <row r="3668" spans="1:6" x14ac:dyDescent="0.2">
      <c r="A3668" s="1">
        <f t="shared" si="114"/>
        <v>2020</v>
      </c>
      <c r="B3668" s="1">
        <f t="shared" si="115"/>
        <v>4</v>
      </c>
      <c r="C3668" s="5">
        <v>43940</v>
      </c>
      <c r="D3668" s="2" t="s">
        <v>4137</v>
      </c>
      <c r="E3668" s="3" t="s">
        <v>4137</v>
      </c>
      <c r="F3668" s="6">
        <v>30</v>
      </c>
    </row>
    <row r="3669" spans="1:6" x14ac:dyDescent="0.2">
      <c r="A3669" s="1">
        <f t="shared" si="114"/>
        <v>2020</v>
      </c>
      <c r="B3669" s="1">
        <f t="shared" si="115"/>
        <v>4</v>
      </c>
      <c r="C3669" s="5">
        <v>43940</v>
      </c>
      <c r="D3669" s="2" t="s">
        <v>4138</v>
      </c>
      <c r="E3669" s="3" t="s">
        <v>4138</v>
      </c>
      <c r="F3669" s="6">
        <v>500</v>
      </c>
    </row>
    <row r="3670" spans="1:6" x14ac:dyDescent="0.2">
      <c r="A3670" s="1">
        <f t="shared" si="114"/>
        <v>2020</v>
      </c>
      <c r="B3670" s="1">
        <f t="shared" si="115"/>
        <v>4</v>
      </c>
      <c r="C3670" s="5">
        <v>43939</v>
      </c>
      <c r="D3670" s="2" t="s">
        <v>4139</v>
      </c>
      <c r="E3670" s="3" t="s">
        <v>4139</v>
      </c>
      <c r="F3670" s="6">
        <v>21749.4</v>
      </c>
    </row>
    <row r="3671" spans="1:6" x14ac:dyDescent="0.2">
      <c r="A3671" s="1">
        <f t="shared" si="114"/>
        <v>2020</v>
      </c>
      <c r="B3671" s="1">
        <f t="shared" si="115"/>
        <v>4</v>
      </c>
      <c r="C3671" s="5">
        <v>43939</v>
      </c>
      <c r="D3671" s="2" t="s">
        <v>4140</v>
      </c>
      <c r="E3671" s="3" t="s">
        <v>4140</v>
      </c>
      <c r="F3671" s="6">
        <v>14137</v>
      </c>
    </row>
    <row r="3672" spans="1:6" x14ac:dyDescent="0.2">
      <c r="A3672" s="1">
        <f t="shared" si="114"/>
        <v>2020</v>
      </c>
      <c r="B3672" s="1">
        <f t="shared" si="115"/>
        <v>4</v>
      </c>
      <c r="C3672" s="5">
        <v>43939</v>
      </c>
      <c r="D3672" s="2" t="s">
        <v>4141</v>
      </c>
      <c r="E3672" s="3" t="s">
        <v>4141</v>
      </c>
      <c r="F3672" s="6">
        <v>24000</v>
      </c>
    </row>
    <row r="3673" spans="1:6" x14ac:dyDescent="0.2">
      <c r="A3673" s="1">
        <f t="shared" si="114"/>
        <v>2020</v>
      </c>
      <c r="B3673" s="1">
        <f t="shared" si="115"/>
        <v>4</v>
      </c>
      <c r="C3673" s="5">
        <v>43939</v>
      </c>
      <c r="D3673" s="2" t="s">
        <v>4142</v>
      </c>
      <c r="E3673" s="3" t="s">
        <v>4142</v>
      </c>
      <c r="F3673" s="6">
        <v>217.87</v>
      </c>
    </row>
    <row r="3674" spans="1:6" x14ac:dyDescent="0.2">
      <c r="A3674" s="1">
        <f t="shared" si="114"/>
        <v>2020</v>
      </c>
      <c r="B3674" s="1">
        <f t="shared" si="115"/>
        <v>4</v>
      </c>
      <c r="C3674" s="5">
        <v>43939</v>
      </c>
      <c r="D3674" s="2" t="s">
        <v>4143</v>
      </c>
      <c r="E3674" s="3" t="s">
        <v>4143</v>
      </c>
      <c r="F3674" s="6">
        <v>75</v>
      </c>
    </row>
    <row r="3675" spans="1:6" x14ac:dyDescent="0.2">
      <c r="A3675" s="1">
        <f t="shared" si="114"/>
        <v>2020</v>
      </c>
      <c r="B3675" s="1">
        <f t="shared" si="115"/>
        <v>4</v>
      </c>
      <c r="C3675" s="5">
        <v>43939</v>
      </c>
      <c r="D3675" s="2" t="s">
        <v>4144</v>
      </c>
      <c r="E3675" s="3" t="s">
        <v>4144</v>
      </c>
      <c r="F3675" s="6">
        <v>500</v>
      </c>
    </row>
    <row r="3676" spans="1:6" x14ac:dyDescent="0.2">
      <c r="A3676" s="1">
        <f t="shared" si="114"/>
        <v>2020</v>
      </c>
      <c r="B3676" s="1">
        <f t="shared" si="115"/>
        <v>4</v>
      </c>
      <c r="C3676" s="5">
        <v>43939</v>
      </c>
      <c r="D3676" s="2" t="s">
        <v>4145</v>
      </c>
      <c r="E3676" s="3" t="s">
        <v>4145</v>
      </c>
      <c r="F3676" s="6">
        <v>68400</v>
      </c>
    </row>
    <row r="3677" spans="1:6" x14ac:dyDescent="0.2">
      <c r="A3677" s="1">
        <f t="shared" si="114"/>
        <v>2020</v>
      </c>
      <c r="B3677" s="1">
        <f t="shared" si="115"/>
        <v>4</v>
      </c>
      <c r="C3677" s="5">
        <v>43939</v>
      </c>
      <c r="D3677" s="2" t="s">
        <v>4146</v>
      </c>
      <c r="E3677" s="3" t="s">
        <v>4146</v>
      </c>
      <c r="F3677" s="6">
        <v>10328.1</v>
      </c>
    </row>
    <row r="3678" spans="1:6" x14ac:dyDescent="0.2">
      <c r="A3678" s="1">
        <f t="shared" si="114"/>
        <v>2020</v>
      </c>
      <c r="B3678" s="1">
        <f t="shared" si="115"/>
        <v>4</v>
      </c>
      <c r="C3678" s="5">
        <v>43939</v>
      </c>
      <c r="D3678" s="2" t="s">
        <v>4147</v>
      </c>
      <c r="E3678" s="3" t="s">
        <v>4147</v>
      </c>
      <c r="F3678" s="6">
        <v>20</v>
      </c>
    </row>
    <row r="3679" spans="1:6" x14ac:dyDescent="0.2">
      <c r="A3679" s="1">
        <f t="shared" si="114"/>
        <v>2020</v>
      </c>
      <c r="B3679" s="1">
        <f t="shared" si="115"/>
        <v>4</v>
      </c>
      <c r="C3679" s="5">
        <v>43939</v>
      </c>
      <c r="D3679" s="2" t="s">
        <v>4148</v>
      </c>
      <c r="E3679" s="3" t="s">
        <v>4148</v>
      </c>
      <c r="F3679" s="6">
        <v>500</v>
      </c>
    </row>
    <row r="3680" spans="1:6" x14ac:dyDescent="0.2">
      <c r="A3680" s="1">
        <f t="shared" si="114"/>
        <v>2020</v>
      </c>
      <c r="B3680" s="1">
        <f t="shared" si="115"/>
        <v>4</v>
      </c>
      <c r="C3680" s="5">
        <v>43939</v>
      </c>
      <c r="D3680" s="2" t="s">
        <v>4149</v>
      </c>
      <c r="E3680" s="3" t="s">
        <v>4149</v>
      </c>
      <c r="F3680" s="6">
        <v>51118.559999999998</v>
      </c>
    </row>
    <row r="3681" spans="1:6" x14ac:dyDescent="0.2">
      <c r="A3681" s="1">
        <f t="shared" si="114"/>
        <v>2020</v>
      </c>
      <c r="B3681" s="1">
        <f t="shared" si="115"/>
        <v>4</v>
      </c>
      <c r="C3681" s="5">
        <v>43938</v>
      </c>
      <c r="D3681" s="2" t="s">
        <v>4150</v>
      </c>
      <c r="E3681" s="3" t="s">
        <v>4150</v>
      </c>
      <c r="F3681" s="6">
        <v>25000</v>
      </c>
    </row>
    <row r="3682" spans="1:6" x14ac:dyDescent="0.2">
      <c r="A3682" s="1">
        <f t="shared" si="114"/>
        <v>2020</v>
      </c>
      <c r="B3682" s="1">
        <f t="shared" si="115"/>
        <v>4</v>
      </c>
      <c r="C3682" s="5">
        <v>43938</v>
      </c>
      <c r="D3682" s="2" t="s">
        <v>4151</v>
      </c>
      <c r="E3682" s="3" t="s">
        <v>4151</v>
      </c>
      <c r="F3682" s="6">
        <v>3000</v>
      </c>
    </row>
    <row r="3683" spans="1:6" x14ac:dyDescent="0.2">
      <c r="A3683" s="1">
        <f t="shared" si="114"/>
        <v>2020</v>
      </c>
      <c r="B3683" s="1">
        <f t="shared" si="115"/>
        <v>4</v>
      </c>
      <c r="C3683" s="5">
        <v>43938</v>
      </c>
      <c r="D3683" s="2" t="s">
        <v>4152</v>
      </c>
      <c r="E3683" s="3" t="s">
        <v>4152</v>
      </c>
      <c r="F3683" s="6">
        <v>1000</v>
      </c>
    </row>
    <row r="3684" spans="1:6" x14ac:dyDescent="0.2">
      <c r="A3684" s="1">
        <f t="shared" si="114"/>
        <v>2020</v>
      </c>
      <c r="B3684" s="1">
        <f t="shared" si="115"/>
        <v>4</v>
      </c>
      <c r="C3684" s="5">
        <v>43937</v>
      </c>
      <c r="D3684" s="2" t="s">
        <v>4153</v>
      </c>
      <c r="E3684" s="3" t="s">
        <v>4153</v>
      </c>
      <c r="F3684" s="6">
        <v>152.19</v>
      </c>
    </row>
    <row r="3685" spans="1:6" x14ac:dyDescent="0.2">
      <c r="A3685" s="1">
        <f t="shared" si="114"/>
        <v>2020</v>
      </c>
      <c r="B3685" s="1">
        <f t="shared" si="115"/>
        <v>4</v>
      </c>
      <c r="C3685" s="5">
        <v>43936</v>
      </c>
      <c r="D3685" s="2" t="s">
        <v>4154</v>
      </c>
      <c r="E3685" s="3" t="s">
        <v>4154</v>
      </c>
      <c r="F3685" s="6">
        <v>10000</v>
      </c>
    </row>
    <row r="3686" spans="1:6" x14ac:dyDescent="0.2">
      <c r="A3686" s="1">
        <f t="shared" si="114"/>
        <v>2020</v>
      </c>
      <c r="B3686" s="1">
        <f t="shared" si="115"/>
        <v>4</v>
      </c>
      <c r="C3686" s="5">
        <v>43936</v>
      </c>
      <c r="D3686" s="2" t="s">
        <v>4155</v>
      </c>
      <c r="E3686" s="3" t="s">
        <v>4155</v>
      </c>
      <c r="F3686" s="6">
        <v>45400</v>
      </c>
    </row>
    <row r="3687" spans="1:6" x14ac:dyDescent="0.2">
      <c r="A3687" s="1">
        <f t="shared" si="114"/>
        <v>2020</v>
      </c>
      <c r="B3687" s="1">
        <f t="shared" si="115"/>
        <v>4</v>
      </c>
      <c r="C3687" s="5">
        <v>43936</v>
      </c>
      <c r="D3687" s="2" t="s">
        <v>4156</v>
      </c>
      <c r="E3687" s="3" t="s">
        <v>4156</v>
      </c>
      <c r="F3687" s="6">
        <v>218.24</v>
      </c>
    </row>
    <row r="3688" spans="1:6" x14ac:dyDescent="0.2">
      <c r="A3688" s="1">
        <f t="shared" si="114"/>
        <v>2020</v>
      </c>
      <c r="B3688" s="1">
        <f t="shared" si="115"/>
        <v>4</v>
      </c>
      <c r="C3688" s="5">
        <v>43936</v>
      </c>
      <c r="D3688" s="2" t="s">
        <v>4157</v>
      </c>
      <c r="E3688" s="3" t="s">
        <v>4157</v>
      </c>
      <c r="F3688" s="6">
        <v>18000</v>
      </c>
    </row>
    <row r="3689" spans="1:6" x14ac:dyDescent="0.2">
      <c r="A3689" s="1">
        <f t="shared" si="114"/>
        <v>2020</v>
      </c>
      <c r="B3689" s="1">
        <f t="shared" si="115"/>
        <v>4</v>
      </c>
      <c r="C3689" s="5">
        <v>43936</v>
      </c>
      <c r="D3689" s="2" t="s">
        <v>4158</v>
      </c>
      <c r="E3689" s="3" t="s">
        <v>4158</v>
      </c>
      <c r="F3689" s="6">
        <v>1500</v>
      </c>
    </row>
    <row r="3690" spans="1:6" x14ac:dyDescent="0.2">
      <c r="A3690" s="1">
        <f t="shared" si="114"/>
        <v>2020</v>
      </c>
      <c r="B3690" s="1">
        <f t="shared" si="115"/>
        <v>4</v>
      </c>
      <c r="C3690" s="5">
        <v>43935</v>
      </c>
      <c r="D3690" s="2" t="s">
        <v>4159</v>
      </c>
      <c r="E3690" s="3" t="s">
        <v>4159</v>
      </c>
      <c r="F3690" s="6">
        <v>592875</v>
      </c>
    </row>
    <row r="3691" spans="1:6" x14ac:dyDescent="0.2">
      <c r="A3691" s="1">
        <f t="shared" si="114"/>
        <v>2020</v>
      </c>
      <c r="B3691" s="1">
        <f t="shared" si="115"/>
        <v>4</v>
      </c>
      <c r="C3691" s="5">
        <v>43935</v>
      </c>
      <c r="D3691" s="2" t="s">
        <v>4160</v>
      </c>
      <c r="E3691" s="3" t="s">
        <v>4160</v>
      </c>
      <c r="F3691" s="6">
        <v>740</v>
      </c>
    </row>
    <row r="3692" spans="1:6" x14ac:dyDescent="0.2">
      <c r="A3692" s="1">
        <f t="shared" si="114"/>
        <v>2020</v>
      </c>
      <c r="B3692" s="1">
        <f t="shared" si="115"/>
        <v>4</v>
      </c>
      <c r="C3692" s="5">
        <v>43935</v>
      </c>
      <c r="D3692" s="2" t="s">
        <v>4161</v>
      </c>
      <c r="E3692" s="3" t="s">
        <v>4161</v>
      </c>
      <c r="F3692" s="6">
        <v>5000</v>
      </c>
    </row>
    <row r="3693" spans="1:6" x14ac:dyDescent="0.2">
      <c r="A3693" s="1">
        <f t="shared" si="114"/>
        <v>2020</v>
      </c>
      <c r="B3693" s="1">
        <f t="shared" si="115"/>
        <v>4</v>
      </c>
      <c r="C3693" s="5">
        <v>43934</v>
      </c>
      <c r="D3693" s="2" t="s">
        <v>4162</v>
      </c>
      <c r="E3693" s="3" t="s">
        <v>4162</v>
      </c>
      <c r="F3693" s="6">
        <v>200</v>
      </c>
    </row>
    <row r="3694" spans="1:6" x14ac:dyDescent="0.2">
      <c r="A3694" s="1">
        <f t="shared" si="114"/>
        <v>2020</v>
      </c>
      <c r="B3694" s="1">
        <f t="shared" si="115"/>
        <v>4</v>
      </c>
      <c r="C3694" s="5">
        <v>43934</v>
      </c>
      <c r="D3694" s="2" t="s">
        <v>4163</v>
      </c>
      <c r="E3694" s="3" t="s">
        <v>4163</v>
      </c>
      <c r="F3694" s="6">
        <v>350</v>
      </c>
    </row>
    <row r="3695" spans="1:6" x14ac:dyDescent="0.2">
      <c r="A3695" s="1">
        <f t="shared" si="114"/>
        <v>2020</v>
      </c>
      <c r="B3695" s="1">
        <f t="shared" si="115"/>
        <v>4</v>
      </c>
      <c r="C3695" s="5">
        <v>43934</v>
      </c>
      <c r="D3695" s="2" t="s">
        <v>4164</v>
      </c>
      <c r="E3695" s="3" t="s">
        <v>4164</v>
      </c>
      <c r="F3695" s="6">
        <v>1000</v>
      </c>
    </row>
    <row r="3696" spans="1:6" x14ac:dyDescent="0.2">
      <c r="A3696" s="1">
        <f t="shared" si="114"/>
        <v>2020</v>
      </c>
      <c r="B3696" s="1">
        <f t="shared" si="115"/>
        <v>4</v>
      </c>
      <c r="C3696" s="5">
        <v>43934</v>
      </c>
      <c r="D3696" s="2" t="s">
        <v>4165</v>
      </c>
      <c r="E3696" s="3" t="s">
        <v>4165</v>
      </c>
      <c r="F3696" s="6">
        <v>10000</v>
      </c>
    </row>
    <row r="3697" spans="1:6" x14ac:dyDescent="0.2">
      <c r="A3697" s="1">
        <f t="shared" si="114"/>
        <v>2020</v>
      </c>
      <c r="B3697" s="1">
        <f t="shared" si="115"/>
        <v>4</v>
      </c>
      <c r="C3697" s="5">
        <v>43934</v>
      </c>
      <c r="D3697" s="2" t="s">
        <v>4166</v>
      </c>
      <c r="E3697" s="3" t="s">
        <v>4166</v>
      </c>
      <c r="F3697" s="6">
        <v>4374.22</v>
      </c>
    </row>
    <row r="3698" spans="1:6" x14ac:dyDescent="0.2">
      <c r="A3698" s="1">
        <f t="shared" si="114"/>
        <v>2020</v>
      </c>
      <c r="B3698" s="1">
        <f t="shared" si="115"/>
        <v>4</v>
      </c>
      <c r="C3698" s="5">
        <v>43933</v>
      </c>
      <c r="D3698" s="2" t="s">
        <v>4167</v>
      </c>
      <c r="E3698" s="3" t="s">
        <v>4167</v>
      </c>
      <c r="F3698" s="6">
        <v>50</v>
      </c>
    </row>
    <row r="3699" spans="1:6" x14ac:dyDescent="0.2">
      <c r="A3699" s="1">
        <f t="shared" si="114"/>
        <v>2020</v>
      </c>
      <c r="B3699" s="1">
        <f t="shared" si="115"/>
        <v>4</v>
      </c>
      <c r="C3699" s="5">
        <v>43933</v>
      </c>
      <c r="D3699" s="2" t="s">
        <v>4168</v>
      </c>
      <c r="E3699" s="3" t="s">
        <v>4168</v>
      </c>
      <c r="F3699" s="6">
        <v>59.83</v>
      </c>
    </row>
    <row r="3700" spans="1:6" x14ac:dyDescent="0.2">
      <c r="A3700" s="1">
        <f t="shared" si="114"/>
        <v>2020</v>
      </c>
      <c r="B3700" s="1">
        <f t="shared" si="115"/>
        <v>4</v>
      </c>
      <c r="C3700" s="5">
        <v>43933</v>
      </c>
      <c r="D3700" s="2" t="s">
        <v>4169</v>
      </c>
      <c r="E3700" s="3" t="s">
        <v>4169</v>
      </c>
      <c r="F3700" s="6">
        <v>200</v>
      </c>
    </row>
    <row r="3701" spans="1:6" x14ac:dyDescent="0.2">
      <c r="A3701" s="1">
        <f t="shared" si="114"/>
        <v>2020</v>
      </c>
      <c r="B3701" s="1">
        <f t="shared" si="115"/>
        <v>4</v>
      </c>
      <c r="C3701" s="5">
        <v>43933</v>
      </c>
      <c r="D3701" s="2" t="s">
        <v>4170</v>
      </c>
      <c r="E3701" s="3" t="s">
        <v>4170</v>
      </c>
      <c r="F3701" s="6">
        <v>500</v>
      </c>
    </row>
    <row r="3702" spans="1:6" x14ac:dyDescent="0.2">
      <c r="A3702" s="1">
        <f t="shared" si="114"/>
        <v>2020</v>
      </c>
      <c r="B3702" s="1">
        <f t="shared" si="115"/>
        <v>4</v>
      </c>
      <c r="C3702" s="5">
        <v>43933</v>
      </c>
      <c r="D3702" s="2" t="s">
        <v>4171</v>
      </c>
      <c r="E3702" s="3" t="s">
        <v>4171</v>
      </c>
      <c r="F3702" s="6">
        <v>150</v>
      </c>
    </row>
    <row r="3703" spans="1:6" x14ac:dyDescent="0.2">
      <c r="A3703" s="1">
        <f t="shared" si="114"/>
        <v>2020</v>
      </c>
      <c r="B3703" s="1">
        <f t="shared" si="115"/>
        <v>4</v>
      </c>
      <c r="C3703" s="5">
        <v>43933</v>
      </c>
      <c r="D3703" s="2" t="s">
        <v>4172</v>
      </c>
      <c r="E3703" s="3" t="s">
        <v>4172</v>
      </c>
      <c r="F3703" s="6">
        <v>15000</v>
      </c>
    </row>
    <row r="3704" spans="1:6" x14ac:dyDescent="0.2">
      <c r="A3704" s="1">
        <f t="shared" si="114"/>
        <v>2020</v>
      </c>
      <c r="B3704" s="1">
        <f t="shared" si="115"/>
        <v>4</v>
      </c>
      <c r="C3704" s="5">
        <v>43933</v>
      </c>
      <c r="D3704" s="2" t="s">
        <v>4173</v>
      </c>
      <c r="E3704" s="3" t="s">
        <v>4173</v>
      </c>
      <c r="F3704" s="6">
        <v>10000</v>
      </c>
    </row>
    <row r="3705" spans="1:6" x14ac:dyDescent="0.2">
      <c r="A3705" s="1">
        <f t="shared" si="114"/>
        <v>2020</v>
      </c>
      <c r="B3705" s="1">
        <f t="shared" si="115"/>
        <v>4</v>
      </c>
      <c r="C3705" s="5">
        <v>43933</v>
      </c>
      <c r="D3705" s="2" t="s">
        <v>4174</v>
      </c>
      <c r="E3705" s="3" t="s">
        <v>4174</v>
      </c>
      <c r="F3705" s="6">
        <v>750000</v>
      </c>
    </row>
    <row r="3706" spans="1:6" x14ac:dyDescent="0.2">
      <c r="A3706" s="1">
        <f t="shared" si="114"/>
        <v>2020</v>
      </c>
      <c r="B3706" s="1">
        <f t="shared" si="115"/>
        <v>4</v>
      </c>
      <c r="C3706" s="5">
        <v>43933</v>
      </c>
      <c r="D3706" s="2" t="s">
        <v>4175</v>
      </c>
      <c r="E3706" s="3" t="s">
        <v>4175</v>
      </c>
      <c r="F3706" s="6">
        <v>500</v>
      </c>
    </row>
    <row r="3707" spans="1:6" x14ac:dyDescent="0.2">
      <c r="A3707" s="1">
        <f t="shared" si="114"/>
        <v>2020</v>
      </c>
      <c r="B3707" s="1">
        <f t="shared" si="115"/>
        <v>4</v>
      </c>
      <c r="C3707" s="5">
        <v>43933</v>
      </c>
      <c r="D3707" s="2" t="s">
        <v>4176</v>
      </c>
      <c r="E3707" s="3" t="s">
        <v>4176</v>
      </c>
      <c r="F3707" s="6">
        <v>611.59</v>
      </c>
    </row>
    <row r="3708" spans="1:6" x14ac:dyDescent="0.2">
      <c r="A3708" s="1">
        <f t="shared" si="114"/>
        <v>2020</v>
      </c>
      <c r="B3708" s="1">
        <f t="shared" si="115"/>
        <v>4</v>
      </c>
      <c r="C3708" s="5">
        <v>43933</v>
      </c>
      <c r="D3708" s="2" t="s">
        <v>4177</v>
      </c>
      <c r="E3708" s="3" t="s">
        <v>4177</v>
      </c>
      <c r="F3708" s="6">
        <v>42501</v>
      </c>
    </row>
    <row r="3709" spans="1:6" x14ac:dyDescent="0.2">
      <c r="A3709" s="1">
        <f t="shared" si="114"/>
        <v>2020</v>
      </c>
      <c r="B3709" s="1">
        <f t="shared" si="115"/>
        <v>4</v>
      </c>
      <c r="C3709" s="5">
        <v>43933</v>
      </c>
      <c r="D3709" s="2" t="s">
        <v>4178</v>
      </c>
      <c r="E3709" s="3" t="s">
        <v>4178</v>
      </c>
      <c r="F3709" s="6">
        <v>1500</v>
      </c>
    </row>
    <row r="3710" spans="1:6" x14ac:dyDescent="0.2">
      <c r="A3710" s="1">
        <f t="shared" si="114"/>
        <v>2020</v>
      </c>
      <c r="B3710" s="1">
        <f t="shared" si="115"/>
        <v>4</v>
      </c>
      <c r="C3710" s="5">
        <v>43933</v>
      </c>
      <c r="D3710" s="2" t="s">
        <v>4179</v>
      </c>
      <c r="E3710" s="3" t="s">
        <v>4179</v>
      </c>
      <c r="F3710" s="6">
        <v>202.82</v>
      </c>
    </row>
    <row r="3711" spans="1:6" x14ac:dyDescent="0.2">
      <c r="A3711" s="1">
        <f t="shared" si="114"/>
        <v>2020</v>
      </c>
      <c r="B3711" s="1">
        <f t="shared" si="115"/>
        <v>4</v>
      </c>
      <c r="C3711" s="5">
        <v>43933</v>
      </c>
      <c r="D3711" s="2" t="s">
        <v>4180</v>
      </c>
      <c r="E3711" s="3" t="s">
        <v>4180</v>
      </c>
      <c r="F3711" s="6">
        <v>1350</v>
      </c>
    </row>
    <row r="3712" spans="1:6" x14ac:dyDescent="0.2">
      <c r="A3712" s="1">
        <f t="shared" si="114"/>
        <v>2020</v>
      </c>
      <c r="B3712" s="1">
        <f t="shared" si="115"/>
        <v>4</v>
      </c>
      <c r="C3712" s="5">
        <v>43932</v>
      </c>
      <c r="D3712" s="2" t="s">
        <v>2636</v>
      </c>
      <c r="E3712" s="3" t="s">
        <v>2636</v>
      </c>
      <c r="F3712" s="6">
        <v>300</v>
      </c>
    </row>
    <row r="3713" spans="1:6" x14ac:dyDescent="0.2">
      <c r="A3713" s="1">
        <f t="shared" si="114"/>
        <v>2020</v>
      </c>
      <c r="B3713" s="1">
        <f t="shared" si="115"/>
        <v>4</v>
      </c>
      <c r="C3713" s="5">
        <v>43932</v>
      </c>
      <c r="D3713" s="2" t="s">
        <v>4181</v>
      </c>
      <c r="E3713" s="3" t="s">
        <v>4181</v>
      </c>
      <c r="F3713" s="6">
        <v>132.32</v>
      </c>
    </row>
    <row r="3714" spans="1:6" x14ac:dyDescent="0.2">
      <c r="A3714" s="1">
        <f t="shared" ref="A3714:A3777" si="116">YEAR(C3714)</f>
        <v>2020</v>
      </c>
      <c r="B3714" s="1">
        <f t="shared" ref="B3714:B3777" si="117">MONTH(C3714)</f>
        <v>4</v>
      </c>
      <c r="C3714" s="5">
        <v>43932</v>
      </c>
      <c r="D3714" s="2" t="s">
        <v>4182</v>
      </c>
      <c r="E3714" s="3" t="s">
        <v>4182</v>
      </c>
      <c r="F3714" s="6">
        <v>3662.87</v>
      </c>
    </row>
    <row r="3715" spans="1:6" x14ac:dyDescent="0.2">
      <c r="A3715" s="1">
        <f t="shared" si="116"/>
        <v>2020</v>
      </c>
      <c r="B3715" s="1">
        <f t="shared" si="117"/>
        <v>4</v>
      </c>
      <c r="C3715" s="5">
        <v>43932</v>
      </c>
      <c r="D3715" s="2" t="s">
        <v>4183</v>
      </c>
      <c r="E3715" s="3" t="s">
        <v>4183</v>
      </c>
      <c r="F3715" s="6">
        <v>5000</v>
      </c>
    </row>
    <row r="3716" spans="1:6" x14ac:dyDescent="0.2">
      <c r="A3716" s="1">
        <f t="shared" si="116"/>
        <v>2020</v>
      </c>
      <c r="B3716" s="1">
        <f t="shared" si="117"/>
        <v>4</v>
      </c>
      <c r="C3716" s="5">
        <v>43932</v>
      </c>
      <c r="D3716" s="2" t="s">
        <v>4184</v>
      </c>
      <c r="E3716" s="3" t="s">
        <v>4184</v>
      </c>
      <c r="F3716" s="6">
        <v>202.26</v>
      </c>
    </row>
    <row r="3717" spans="1:6" x14ac:dyDescent="0.2">
      <c r="A3717" s="1">
        <f t="shared" si="116"/>
        <v>2020</v>
      </c>
      <c r="B3717" s="1">
        <f t="shared" si="117"/>
        <v>4</v>
      </c>
      <c r="C3717" s="5">
        <v>43932</v>
      </c>
      <c r="D3717" s="2" t="s">
        <v>4185</v>
      </c>
      <c r="E3717" s="3" t="s">
        <v>4185</v>
      </c>
      <c r="F3717" s="6">
        <v>5000</v>
      </c>
    </row>
    <row r="3718" spans="1:6" x14ac:dyDescent="0.2">
      <c r="A3718" s="1">
        <f t="shared" si="116"/>
        <v>2020</v>
      </c>
      <c r="B3718" s="1">
        <f t="shared" si="117"/>
        <v>4</v>
      </c>
      <c r="C3718" s="5">
        <v>43932</v>
      </c>
      <c r="D3718" s="2" t="s">
        <v>4186</v>
      </c>
      <c r="E3718" s="3" t="s">
        <v>4186</v>
      </c>
      <c r="F3718" s="6">
        <v>132.32</v>
      </c>
    </row>
    <row r="3719" spans="1:6" x14ac:dyDescent="0.2">
      <c r="A3719" s="1">
        <f t="shared" si="116"/>
        <v>2020</v>
      </c>
      <c r="B3719" s="1">
        <f t="shared" si="117"/>
        <v>4</v>
      </c>
      <c r="C3719" s="5">
        <v>43932</v>
      </c>
      <c r="D3719" s="2" t="s">
        <v>4187</v>
      </c>
      <c r="E3719" s="3" t="s">
        <v>4187</v>
      </c>
      <c r="F3719" s="6">
        <v>750</v>
      </c>
    </row>
    <row r="3720" spans="1:6" x14ac:dyDescent="0.2">
      <c r="A3720" s="1">
        <f t="shared" si="116"/>
        <v>2020</v>
      </c>
      <c r="B3720" s="1">
        <f t="shared" si="117"/>
        <v>4</v>
      </c>
      <c r="C3720" s="5">
        <v>43931</v>
      </c>
      <c r="D3720" s="2" t="s">
        <v>4188</v>
      </c>
      <c r="E3720" s="3" t="s">
        <v>4188</v>
      </c>
      <c r="F3720" s="6">
        <v>2460</v>
      </c>
    </row>
    <row r="3721" spans="1:6" x14ac:dyDescent="0.2">
      <c r="A3721" s="1">
        <f t="shared" si="116"/>
        <v>2020</v>
      </c>
      <c r="B3721" s="1">
        <f t="shared" si="117"/>
        <v>4</v>
      </c>
      <c r="C3721" s="5">
        <v>43931</v>
      </c>
      <c r="D3721" s="2" t="s">
        <v>4189</v>
      </c>
      <c r="E3721" s="3" t="s">
        <v>4189</v>
      </c>
      <c r="F3721" s="6">
        <v>1000</v>
      </c>
    </row>
    <row r="3722" spans="1:6" x14ac:dyDescent="0.2">
      <c r="A3722" s="1">
        <f t="shared" si="116"/>
        <v>2020</v>
      </c>
      <c r="B3722" s="1">
        <f t="shared" si="117"/>
        <v>4</v>
      </c>
      <c r="C3722" s="5">
        <v>43930</v>
      </c>
      <c r="D3722" s="2" t="s">
        <v>4190</v>
      </c>
      <c r="E3722" s="3" t="s">
        <v>4190</v>
      </c>
      <c r="F3722" s="6">
        <v>21228</v>
      </c>
    </row>
    <row r="3723" spans="1:6" x14ac:dyDescent="0.2">
      <c r="A3723" s="1">
        <f t="shared" si="116"/>
        <v>2020</v>
      </c>
      <c r="B3723" s="1">
        <f t="shared" si="117"/>
        <v>4</v>
      </c>
      <c r="C3723" s="5">
        <v>43930</v>
      </c>
      <c r="D3723" s="2" t="s">
        <v>4191</v>
      </c>
      <c r="E3723" s="3" t="s">
        <v>4191</v>
      </c>
      <c r="F3723" s="6">
        <v>32550</v>
      </c>
    </row>
    <row r="3724" spans="1:6" x14ac:dyDescent="0.2">
      <c r="A3724" s="1">
        <f t="shared" si="116"/>
        <v>2020</v>
      </c>
      <c r="B3724" s="1">
        <f t="shared" si="117"/>
        <v>4</v>
      </c>
      <c r="C3724" s="5">
        <v>43930</v>
      </c>
      <c r="D3724" s="2" t="s">
        <v>4192</v>
      </c>
      <c r="E3724" s="3" t="s">
        <v>4192</v>
      </c>
      <c r="F3724" s="6">
        <v>2000</v>
      </c>
    </row>
    <row r="3725" spans="1:6" x14ac:dyDescent="0.2">
      <c r="A3725" s="1">
        <f t="shared" si="116"/>
        <v>2020</v>
      </c>
      <c r="B3725" s="1">
        <f t="shared" si="117"/>
        <v>4</v>
      </c>
      <c r="C3725" s="5">
        <v>43929</v>
      </c>
      <c r="D3725" s="2" t="s">
        <v>4193</v>
      </c>
      <c r="E3725" s="3" t="s">
        <v>4193</v>
      </c>
      <c r="F3725" s="6">
        <v>750</v>
      </c>
    </row>
    <row r="3726" spans="1:6" x14ac:dyDescent="0.2">
      <c r="A3726" s="1">
        <f t="shared" si="116"/>
        <v>2020</v>
      </c>
      <c r="B3726" s="1">
        <f t="shared" si="117"/>
        <v>4</v>
      </c>
      <c r="C3726" s="5">
        <v>43929</v>
      </c>
      <c r="D3726" s="2" t="s">
        <v>4194</v>
      </c>
      <c r="E3726" s="3" t="s">
        <v>4194</v>
      </c>
      <c r="F3726" s="6">
        <v>110.27</v>
      </c>
    </row>
    <row r="3727" spans="1:6" x14ac:dyDescent="0.2">
      <c r="A3727" s="1">
        <f t="shared" si="116"/>
        <v>2020</v>
      </c>
      <c r="B3727" s="1">
        <f t="shared" si="117"/>
        <v>4</v>
      </c>
      <c r="C3727" s="5">
        <v>43929</v>
      </c>
      <c r="D3727" s="2" t="s">
        <v>4195</v>
      </c>
      <c r="E3727" s="3" t="s">
        <v>4195</v>
      </c>
      <c r="F3727" s="6">
        <v>1977.5</v>
      </c>
    </row>
    <row r="3728" spans="1:6" x14ac:dyDescent="0.2">
      <c r="A3728" s="1">
        <f t="shared" si="116"/>
        <v>2020</v>
      </c>
      <c r="B3728" s="1">
        <f t="shared" si="117"/>
        <v>4</v>
      </c>
      <c r="C3728" s="5">
        <v>43929</v>
      </c>
      <c r="D3728" s="2" t="s">
        <v>4196</v>
      </c>
      <c r="E3728" s="3" t="s">
        <v>4196</v>
      </c>
      <c r="F3728" s="6">
        <v>2500</v>
      </c>
    </row>
    <row r="3729" spans="1:6" x14ac:dyDescent="0.2">
      <c r="A3729" s="1">
        <f t="shared" si="116"/>
        <v>2020</v>
      </c>
      <c r="B3729" s="1">
        <f t="shared" si="117"/>
        <v>4</v>
      </c>
      <c r="C3729" s="5">
        <v>43928</v>
      </c>
      <c r="D3729" s="2" t="s">
        <v>4197</v>
      </c>
      <c r="E3729" s="3" t="s">
        <v>4197</v>
      </c>
      <c r="F3729" s="6">
        <v>500</v>
      </c>
    </row>
    <row r="3730" spans="1:6" x14ac:dyDescent="0.2">
      <c r="A3730" s="1">
        <f t="shared" si="116"/>
        <v>2020</v>
      </c>
      <c r="B3730" s="1">
        <f t="shared" si="117"/>
        <v>4</v>
      </c>
      <c r="C3730" s="5">
        <v>43927</v>
      </c>
      <c r="D3730" s="2" t="s">
        <v>4198</v>
      </c>
      <c r="E3730" s="3" t="s">
        <v>4198</v>
      </c>
      <c r="F3730" s="6">
        <v>100000</v>
      </c>
    </row>
    <row r="3731" spans="1:6" x14ac:dyDescent="0.2">
      <c r="A3731" s="1">
        <f t="shared" si="116"/>
        <v>2020</v>
      </c>
      <c r="B3731" s="1">
        <f t="shared" si="117"/>
        <v>4</v>
      </c>
      <c r="C3731" s="5">
        <v>43927</v>
      </c>
      <c r="D3731" s="2" t="s">
        <v>4199</v>
      </c>
      <c r="E3731" s="3" t="s">
        <v>4199</v>
      </c>
      <c r="F3731" s="6">
        <v>3004.69</v>
      </c>
    </row>
    <row r="3732" spans="1:6" x14ac:dyDescent="0.2">
      <c r="A3732" s="1">
        <f t="shared" si="116"/>
        <v>2020</v>
      </c>
      <c r="B3732" s="1">
        <f t="shared" si="117"/>
        <v>4</v>
      </c>
      <c r="C3732" s="5">
        <v>43926</v>
      </c>
      <c r="D3732" s="2" t="s">
        <v>4200</v>
      </c>
      <c r="E3732" s="3" t="s">
        <v>4200</v>
      </c>
      <c r="F3732" s="6">
        <v>109</v>
      </c>
    </row>
    <row r="3733" spans="1:6" x14ac:dyDescent="0.2">
      <c r="A3733" s="1">
        <f t="shared" si="116"/>
        <v>2020</v>
      </c>
      <c r="B3733" s="1">
        <f t="shared" si="117"/>
        <v>4</v>
      </c>
      <c r="C3733" s="5">
        <v>43926</v>
      </c>
      <c r="D3733" s="2" t="s">
        <v>1417</v>
      </c>
      <c r="E3733" s="3" t="s">
        <v>1417</v>
      </c>
      <c r="F3733" s="6">
        <v>4246.8</v>
      </c>
    </row>
    <row r="3734" spans="1:6" x14ac:dyDescent="0.2">
      <c r="A3734" s="1">
        <f t="shared" si="116"/>
        <v>2020</v>
      </c>
      <c r="B3734" s="1">
        <f t="shared" si="117"/>
        <v>4</v>
      </c>
      <c r="C3734" s="5">
        <v>43926</v>
      </c>
      <c r="D3734" s="2" t="s">
        <v>4201</v>
      </c>
      <c r="E3734" s="3" t="s">
        <v>4201</v>
      </c>
      <c r="F3734" s="6">
        <v>11994.94</v>
      </c>
    </row>
    <row r="3735" spans="1:6" x14ac:dyDescent="0.2">
      <c r="A3735" s="1">
        <f t="shared" si="116"/>
        <v>2020</v>
      </c>
      <c r="B3735" s="1">
        <f t="shared" si="117"/>
        <v>4</v>
      </c>
      <c r="C3735" s="5">
        <v>43926</v>
      </c>
      <c r="D3735" s="2" t="s">
        <v>4202</v>
      </c>
      <c r="E3735" s="3" t="s">
        <v>4202</v>
      </c>
      <c r="F3735" s="6">
        <v>300</v>
      </c>
    </row>
    <row r="3736" spans="1:6" x14ac:dyDescent="0.2">
      <c r="A3736" s="1">
        <f t="shared" si="116"/>
        <v>2020</v>
      </c>
      <c r="B3736" s="1">
        <f t="shared" si="117"/>
        <v>4</v>
      </c>
      <c r="C3736" s="5">
        <v>43926</v>
      </c>
      <c r="D3736" s="2" t="s">
        <v>4203</v>
      </c>
      <c r="E3736" s="3" t="s">
        <v>4203</v>
      </c>
      <c r="F3736" s="6">
        <v>30</v>
      </c>
    </row>
    <row r="3737" spans="1:6" x14ac:dyDescent="0.2">
      <c r="A3737" s="1">
        <f t="shared" si="116"/>
        <v>2020</v>
      </c>
      <c r="B3737" s="1">
        <f t="shared" si="117"/>
        <v>4</v>
      </c>
      <c r="C3737" s="5">
        <v>43925</v>
      </c>
      <c r="D3737" s="2" t="s">
        <v>4204</v>
      </c>
      <c r="E3737" s="3" t="s">
        <v>4204</v>
      </c>
      <c r="F3737" s="6">
        <v>80.5</v>
      </c>
    </row>
    <row r="3738" spans="1:6" x14ac:dyDescent="0.2">
      <c r="A3738" s="1">
        <f t="shared" si="116"/>
        <v>2020</v>
      </c>
      <c r="B3738" s="1">
        <f t="shared" si="117"/>
        <v>4</v>
      </c>
      <c r="C3738" s="5">
        <v>43925</v>
      </c>
      <c r="D3738" s="2" t="s">
        <v>4205</v>
      </c>
      <c r="E3738" s="3" t="s">
        <v>4205</v>
      </c>
      <c r="F3738" s="6">
        <v>38.590000000000003</v>
      </c>
    </row>
    <row r="3739" spans="1:6" x14ac:dyDescent="0.2">
      <c r="A3739" s="1">
        <f t="shared" si="116"/>
        <v>2020</v>
      </c>
      <c r="B3739" s="1">
        <f t="shared" si="117"/>
        <v>4</v>
      </c>
      <c r="C3739" s="5">
        <v>43925</v>
      </c>
      <c r="D3739" s="2" t="s">
        <v>4206</v>
      </c>
      <c r="E3739" s="3" t="s">
        <v>4206</v>
      </c>
      <c r="F3739" s="6">
        <v>224</v>
      </c>
    </row>
    <row r="3740" spans="1:6" x14ac:dyDescent="0.2">
      <c r="A3740" s="1">
        <f t="shared" si="116"/>
        <v>2020</v>
      </c>
      <c r="B3740" s="1">
        <f t="shared" si="117"/>
        <v>4</v>
      </c>
      <c r="C3740" s="5">
        <v>43925</v>
      </c>
      <c r="D3740" s="2" t="s">
        <v>4207</v>
      </c>
      <c r="E3740" s="3" t="s">
        <v>4207</v>
      </c>
      <c r="F3740" s="6">
        <v>54.91</v>
      </c>
    </row>
    <row r="3741" spans="1:6" x14ac:dyDescent="0.2">
      <c r="A3741" s="1">
        <f t="shared" si="116"/>
        <v>2020</v>
      </c>
      <c r="B3741" s="1">
        <f t="shared" si="117"/>
        <v>4</v>
      </c>
      <c r="C3741" s="5">
        <v>43925</v>
      </c>
      <c r="D3741" s="2" t="s">
        <v>4208</v>
      </c>
      <c r="E3741" s="3" t="s">
        <v>4208</v>
      </c>
      <c r="F3741" s="6">
        <v>130</v>
      </c>
    </row>
    <row r="3742" spans="1:6" x14ac:dyDescent="0.2">
      <c r="A3742" s="1">
        <f t="shared" si="116"/>
        <v>2020</v>
      </c>
      <c r="B3742" s="1">
        <f t="shared" si="117"/>
        <v>4</v>
      </c>
      <c r="C3742" s="5">
        <v>43925</v>
      </c>
      <c r="D3742" s="2" t="s">
        <v>4209</v>
      </c>
      <c r="E3742" s="3" t="s">
        <v>4209</v>
      </c>
      <c r="F3742" s="6">
        <v>6080</v>
      </c>
    </row>
    <row r="3743" spans="1:6" x14ac:dyDescent="0.2">
      <c r="A3743" s="1">
        <f t="shared" si="116"/>
        <v>2020</v>
      </c>
      <c r="B3743" s="1">
        <f t="shared" si="117"/>
        <v>4</v>
      </c>
      <c r="C3743" s="5">
        <v>43925</v>
      </c>
      <c r="D3743" s="2" t="s">
        <v>4210</v>
      </c>
      <c r="E3743" s="3" t="s">
        <v>4210</v>
      </c>
      <c r="F3743" s="6">
        <v>215.02</v>
      </c>
    </row>
    <row r="3744" spans="1:6" x14ac:dyDescent="0.2">
      <c r="A3744" s="1">
        <f t="shared" si="116"/>
        <v>2020</v>
      </c>
      <c r="B3744" s="1">
        <f t="shared" si="117"/>
        <v>4</v>
      </c>
      <c r="C3744" s="5">
        <v>43924</v>
      </c>
      <c r="D3744" s="2" t="s">
        <v>4211</v>
      </c>
      <c r="E3744" s="3" t="s">
        <v>4211</v>
      </c>
      <c r="F3744" s="6">
        <v>7226.25</v>
      </c>
    </row>
    <row r="3745" spans="1:6" x14ac:dyDescent="0.2">
      <c r="A3745" s="1">
        <f t="shared" si="116"/>
        <v>2020</v>
      </c>
      <c r="B3745" s="1">
        <f t="shared" si="117"/>
        <v>4</v>
      </c>
      <c r="C3745" s="5">
        <v>43924</v>
      </c>
      <c r="D3745" s="2" t="s">
        <v>4212</v>
      </c>
      <c r="E3745" s="3" t="s">
        <v>4212</v>
      </c>
      <c r="F3745" s="6">
        <v>8.68</v>
      </c>
    </row>
    <row r="3746" spans="1:6" x14ac:dyDescent="0.2">
      <c r="A3746" s="1">
        <f t="shared" si="116"/>
        <v>2020</v>
      </c>
      <c r="B3746" s="1">
        <f t="shared" si="117"/>
        <v>4</v>
      </c>
      <c r="C3746" s="5">
        <v>43924</v>
      </c>
      <c r="D3746" s="2" t="s">
        <v>4213</v>
      </c>
      <c r="E3746" s="3" t="s">
        <v>4213</v>
      </c>
      <c r="F3746" s="6">
        <v>15000</v>
      </c>
    </row>
    <row r="3747" spans="1:6" x14ac:dyDescent="0.2">
      <c r="A3747" s="1">
        <f t="shared" si="116"/>
        <v>2020</v>
      </c>
      <c r="B3747" s="1">
        <f t="shared" si="117"/>
        <v>4</v>
      </c>
      <c r="C3747" s="5">
        <v>43923</v>
      </c>
      <c r="D3747" s="2" t="s">
        <v>4214</v>
      </c>
      <c r="E3747" s="3" t="s">
        <v>4214</v>
      </c>
      <c r="F3747" s="6">
        <v>16800</v>
      </c>
    </row>
    <row r="3748" spans="1:6" x14ac:dyDescent="0.2">
      <c r="A3748" s="1">
        <f t="shared" si="116"/>
        <v>2020</v>
      </c>
      <c r="B3748" s="1">
        <f t="shared" si="117"/>
        <v>4</v>
      </c>
      <c r="C3748" s="5">
        <v>43923</v>
      </c>
      <c r="D3748" s="2" t="s">
        <v>4215</v>
      </c>
      <c r="E3748" s="3" t="s">
        <v>4215</v>
      </c>
      <c r="F3748" s="6">
        <v>9420</v>
      </c>
    </row>
    <row r="3749" spans="1:6" x14ac:dyDescent="0.2">
      <c r="A3749" s="1">
        <f t="shared" si="116"/>
        <v>2020</v>
      </c>
      <c r="B3749" s="1">
        <f t="shared" si="117"/>
        <v>4</v>
      </c>
      <c r="C3749" s="5">
        <v>43923</v>
      </c>
      <c r="D3749" s="2" t="s">
        <v>4216</v>
      </c>
      <c r="E3749" s="3" t="s">
        <v>4216</v>
      </c>
      <c r="F3749" s="6">
        <v>10000</v>
      </c>
    </row>
    <row r="3750" spans="1:6" x14ac:dyDescent="0.2">
      <c r="A3750" s="1">
        <f t="shared" si="116"/>
        <v>2020</v>
      </c>
      <c r="B3750" s="1">
        <f t="shared" si="117"/>
        <v>4</v>
      </c>
      <c r="C3750" s="5">
        <v>43923</v>
      </c>
      <c r="D3750" s="2" t="s">
        <v>4217</v>
      </c>
      <c r="E3750" s="3" t="s">
        <v>4217</v>
      </c>
      <c r="F3750" s="6">
        <v>913.64</v>
      </c>
    </row>
    <row r="3751" spans="1:6" x14ac:dyDescent="0.2">
      <c r="A3751" s="1">
        <f t="shared" si="116"/>
        <v>2020</v>
      </c>
      <c r="B3751" s="1">
        <f t="shared" si="117"/>
        <v>4</v>
      </c>
      <c r="C3751" s="5">
        <v>43922</v>
      </c>
      <c r="D3751" s="2" t="s">
        <v>4218</v>
      </c>
      <c r="E3751" s="3" t="s">
        <v>4218</v>
      </c>
      <c r="F3751" s="6">
        <v>2066</v>
      </c>
    </row>
    <row r="3752" spans="1:6" x14ac:dyDescent="0.2">
      <c r="A3752" s="1">
        <f t="shared" si="116"/>
        <v>2020</v>
      </c>
      <c r="B3752" s="1">
        <f t="shared" si="117"/>
        <v>4</v>
      </c>
      <c r="C3752" s="5">
        <v>43922</v>
      </c>
      <c r="D3752" s="2" t="s">
        <v>4219</v>
      </c>
      <c r="E3752" s="3" t="s">
        <v>4219</v>
      </c>
      <c r="F3752" s="6">
        <v>110.27</v>
      </c>
    </row>
    <row r="3753" spans="1:6" x14ac:dyDescent="0.2">
      <c r="A3753" s="1">
        <f t="shared" si="116"/>
        <v>2020</v>
      </c>
      <c r="B3753" s="1">
        <f t="shared" si="117"/>
        <v>4</v>
      </c>
      <c r="C3753" s="5">
        <v>43922</v>
      </c>
      <c r="D3753" s="2" t="s">
        <v>4220</v>
      </c>
      <c r="E3753" s="3" t="s">
        <v>4220</v>
      </c>
      <c r="F3753" s="6">
        <v>250</v>
      </c>
    </row>
    <row r="3754" spans="1:6" x14ac:dyDescent="0.2">
      <c r="A3754" s="1">
        <f t="shared" si="116"/>
        <v>2020</v>
      </c>
      <c r="B3754" s="1">
        <f t="shared" si="117"/>
        <v>4</v>
      </c>
      <c r="C3754" s="5">
        <v>43922</v>
      </c>
      <c r="D3754" s="2" t="s">
        <v>4221</v>
      </c>
      <c r="E3754" s="3" t="s">
        <v>4221</v>
      </c>
      <c r="F3754" s="6">
        <v>19.52</v>
      </c>
    </row>
    <row r="3755" spans="1:6" x14ac:dyDescent="0.2">
      <c r="A3755" s="1">
        <f t="shared" si="116"/>
        <v>2020</v>
      </c>
      <c r="B3755" s="1">
        <f t="shared" si="117"/>
        <v>4</v>
      </c>
      <c r="C3755" s="5">
        <v>43922</v>
      </c>
      <c r="D3755" s="2" t="s">
        <v>4222</v>
      </c>
      <c r="E3755" s="3" t="s">
        <v>4222</v>
      </c>
      <c r="F3755" s="6">
        <v>23189.02</v>
      </c>
    </row>
    <row r="3756" spans="1:6" x14ac:dyDescent="0.2">
      <c r="A3756" s="1">
        <f t="shared" si="116"/>
        <v>2020</v>
      </c>
      <c r="B3756" s="1">
        <f t="shared" si="117"/>
        <v>4</v>
      </c>
      <c r="C3756" s="5">
        <v>43922</v>
      </c>
      <c r="D3756" s="2" t="s">
        <v>4223</v>
      </c>
      <c r="E3756" s="3" t="s">
        <v>4223</v>
      </c>
      <c r="F3756" s="6">
        <v>700</v>
      </c>
    </row>
    <row r="3757" spans="1:6" x14ac:dyDescent="0.2">
      <c r="A3757" s="1">
        <f t="shared" si="116"/>
        <v>2020</v>
      </c>
      <c r="B3757" s="1">
        <f t="shared" si="117"/>
        <v>3</v>
      </c>
      <c r="C3757" s="5">
        <v>43921</v>
      </c>
      <c r="D3757" s="2" t="s">
        <v>4224</v>
      </c>
      <c r="E3757" s="3" t="s">
        <v>4224</v>
      </c>
      <c r="F3757" s="6">
        <v>8287.5</v>
      </c>
    </row>
    <row r="3758" spans="1:6" x14ac:dyDescent="0.2">
      <c r="A3758" s="1">
        <f t="shared" si="116"/>
        <v>2020</v>
      </c>
      <c r="B3758" s="1">
        <f t="shared" si="117"/>
        <v>3</v>
      </c>
      <c r="C3758" s="5">
        <v>43920</v>
      </c>
      <c r="D3758" s="2" t="s">
        <v>4225</v>
      </c>
      <c r="E3758" s="3" t="s">
        <v>4225</v>
      </c>
      <c r="F3758" s="6">
        <v>221</v>
      </c>
    </row>
    <row r="3759" spans="1:6" x14ac:dyDescent="0.2">
      <c r="A3759" s="1">
        <f t="shared" si="116"/>
        <v>2020</v>
      </c>
      <c r="B3759" s="1">
        <f t="shared" si="117"/>
        <v>3</v>
      </c>
      <c r="C3759" s="5">
        <v>43920</v>
      </c>
      <c r="D3759" s="2" t="s">
        <v>4226</v>
      </c>
      <c r="E3759" s="3" t="s">
        <v>4226</v>
      </c>
      <c r="F3759" s="6">
        <v>4775</v>
      </c>
    </row>
    <row r="3760" spans="1:6" x14ac:dyDescent="0.2">
      <c r="A3760" s="1">
        <f t="shared" si="116"/>
        <v>2020</v>
      </c>
      <c r="B3760" s="1">
        <f t="shared" si="117"/>
        <v>3</v>
      </c>
      <c r="C3760" s="5">
        <v>43920</v>
      </c>
      <c r="D3760" s="2" t="s">
        <v>4227</v>
      </c>
      <c r="E3760" s="3" t="s">
        <v>4227</v>
      </c>
      <c r="F3760" s="6">
        <v>8287.5</v>
      </c>
    </row>
    <row r="3761" spans="1:6" x14ac:dyDescent="0.2">
      <c r="A3761" s="1">
        <f t="shared" si="116"/>
        <v>2020</v>
      </c>
      <c r="B3761" s="1">
        <f t="shared" si="117"/>
        <v>3</v>
      </c>
      <c r="C3761" s="5">
        <v>43920</v>
      </c>
      <c r="D3761" s="2" t="s">
        <v>4228</v>
      </c>
      <c r="E3761" s="3" t="s">
        <v>4228</v>
      </c>
      <c r="F3761" s="6">
        <v>30000</v>
      </c>
    </row>
    <row r="3762" spans="1:6" x14ac:dyDescent="0.2">
      <c r="A3762" s="1">
        <f t="shared" si="116"/>
        <v>2020</v>
      </c>
      <c r="B3762" s="1">
        <f t="shared" si="117"/>
        <v>3</v>
      </c>
      <c r="C3762" s="5">
        <v>43920</v>
      </c>
      <c r="D3762" s="2" t="s">
        <v>2511</v>
      </c>
      <c r="E3762" s="3" t="s">
        <v>2511</v>
      </c>
      <c r="F3762" s="6">
        <v>10000</v>
      </c>
    </row>
    <row r="3763" spans="1:6" x14ac:dyDescent="0.2">
      <c r="A3763" s="1">
        <f t="shared" si="116"/>
        <v>2020</v>
      </c>
      <c r="B3763" s="1">
        <f t="shared" si="117"/>
        <v>3</v>
      </c>
      <c r="C3763" s="5">
        <v>43920</v>
      </c>
      <c r="D3763" s="2" t="s">
        <v>4229</v>
      </c>
      <c r="E3763" s="3" t="s">
        <v>4229</v>
      </c>
      <c r="F3763" s="6">
        <v>91.51</v>
      </c>
    </row>
    <row r="3764" spans="1:6" x14ac:dyDescent="0.2">
      <c r="A3764" s="1">
        <f t="shared" si="116"/>
        <v>2020</v>
      </c>
      <c r="B3764" s="1">
        <f t="shared" si="117"/>
        <v>3</v>
      </c>
      <c r="C3764" s="5">
        <v>43920</v>
      </c>
      <c r="D3764" s="2" t="s">
        <v>4230</v>
      </c>
      <c r="E3764" s="3" t="s">
        <v>4230</v>
      </c>
      <c r="F3764" s="6">
        <v>24.4</v>
      </c>
    </row>
    <row r="3765" spans="1:6" x14ac:dyDescent="0.2">
      <c r="A3765" s="1">
        <f t="shared" si="116"/>
        <v>2020</v>
      </c>
      <c r="B3765" s="1">
        <f t="shared" si="117"/>
        <v>3</v>
      </c>
      <c r="C3765" s="5">
        <v>43920</v>
      </c>
      <c r="D3765" s="2" t="s">
        <v>4231</v>
      </c>
      <c r="E3765" s="3" t="s">
        <v>4231</v>
      </c>
      <c r="F3765" s="6">
        <v>7.56</v>
      </c>
    </row>
    <row r="3766" spans="1:6" x14ac:dyDescent="0.2">
      <c r="A3766" s="1">
        <f t="shared" si="116"/>
        <v>2020</v>
      </c>
      <c r="B3766" s="1">
        <f t="shared" si="117"/>
        <v>3</v>
      </c>
      <c r="C3766" s="5">
        <v>43919</v>
      </c>
      <c r="D3766" s="2" t="s">
        <v>4232</v>
      </c>
      <c r="E3766" s="3" t="s">
        <v>4232</v>
      </c>
      <c r="F3766" s="6">
        <v>60</v>
      </c>
    </row>
    <row r="3767" spans="1:6" x14ac:dyDescent="0.2">
      <c r="A3767" s="1">
        <f t="shared" si="116"/>
        <v>2020</v>
      </c>
      <c r="B3767" s="1">
        <f t="shared" si="117"/>
        <v>3</v>
      </c>
      <c r="C3767" s="5">
        <v>43919</v>
      </c>
      <c r="D3767" s="2" t="s">
        <v>4233</v>
      </c>
      <c r="E3767" s="3" t="s">
        <v>4233</v>
      </c>
      <c r="F3767" s="6">
        <v>11919.97</v>
      </c>
    </row>
    <row r="3768" spans="1:6" x14ac:dyDescent="0.2">
      <c r="A3768" s="1">
        <f t="shared" si="116"/>
        <v>2020</v>
      </c>
      <c r="B3768" s="1">
        <f t="shared" si="117"/>
        <v>3</v>
      </c>
      <c r="C3768" s="5">
        <v>43919</v>
      </c>
      <c r="D3768" s="2" t="s">
        <v>4234</v>
      </c>
      <c r="E3768" s="3" t="s">
        <v>4234</v>
      </c>
      <c r="F3768" s="6">
        <v>38.92</v>
      </c>
    </row>
    <row r="3769" spans="1:6" x14ac:dyDescent="0.2">
      <c r="A3769" s="1">
        <f t="shared" si="116"/>
        <v>2020</v>
      </c>
      <c r="B3769" s="1">
        <f t="shared" si="117"/>
        <v>3</v>
      </c>
      <c r="C3769" s="5">
        <v>43919</v>
      </c>
      <c r="D3769" s="2" t="s">
        <v>4235</v>
      </c>
      <c r="E3769" s="3" t="s">
        <v>4235</v>
      </c>
      <c r="F3769" s="6">
        <v>211350</v>
      </c>
    </row>
    <row r="3770" spans="1:6" x14ac:dyDescent="0.2">
      <c r="A3770" s="1">
        <f t="shared" si="116"/>
        <v>2020</v>
      </c>
      <c r="B3770" s="1">
        <f t="shared" si="117"/>
        <v>3</v>
      </c>
      <c r="C3770" s="5">
        <v>43919</v>
      </c>
      <c r="D3770" s="2" t="s">
        <v>4236</v>
      </c>
      <c r="E3770" s="3" t="s">
        <v>4236</v>
      </c>
      <c r="F3770" s="6">
        <v>36.590000000000003</v>
      </c>
    </row>
    <row r="3771" spans="1:6" x14ac:dyDescent="0.2">
      <c r="A3771" s="1">
        <f t="shared" si="116"/>
        <v>2020</v>
      </c>
      <c r="B3771" s="1">
        <f t="shared" si="117"/>
        <v>3</v>
      </c>
      <c r="C3771" s="5">
        <v>43919</v>
      </c>
      <c r="D3771" s="2" t="s">
        <v>4237</v>
      </c>
      <c r="E3771" s="3" t="s">
        <v>4237</v>
      </c>
      <c r="F3771" s="6">
        <v>150</v>
      </c>
    </row>
    <row r="3772" spans="1:6" x14ac:dyDescent="0.2">
      <c r="A3772" s="1">
        <f t="shared" si="116"/>
        <v>2020</v>
      </c>
      <c r="B3772" s="1">
        <f t="shared" si="117"/>
        <v>3</v>
      </c>
      <c r="C3772" s="5">
        <v>43919</v>
      </c>
      <c r="D3772" s="2" t="s">
        <v>4238</v>
      </c>
      <c r="E3772" s="3" t="s">
        <v>4238</v>
      </c>
      <c r="F3772" s="6">
        <v>21954</v>
      </c>
    </row>
    <row r="3773" spans="1:6" x14ac:dyDescent="0.2">
      <c r="A3773" s="1">
        <f t="shared" si="116"/>
        <v>2020</v>
      </c>
      <c r="B3773" s="1">
        <f t="shared" si="117"/>
        <v>3</v>
      </c>
      <c r="C3773" s="5">
        <v>43919</v>
      </c>
      <c r="D3773" s="2" t="s">
        <v>4239</v>
      </c>
      <c r="E3773" s="3" t="s">
        <v>4239</v>
      </c>
      <c r="F3773" s="6">
        <v>38.07</v>
      </c>
    </row>
    <row r="3774" spans="1:6" x14ac:dyDescent="0.2">
      <c r="A3774" s="1">
        <f t="shared" si="116"/>
        <v>2020</v>
      </c>
      <c r="B3774" s="1">
        <f t="shared" si="117"/>
        <v>3</v>
      </c>
      <c r="C3774" s="5">
        <v>43919</v>
      </c>
      <c r="D3774" s="2" t="s">
        <v>4240</v>
      </c>
      <c r="E3774" s="3" t="s">
        <v>4240</v>
      </c>
      <c r="F3774" s="6">
        <v>5574.65</v>
      </c>
    </row>
    <row r="3775" spans="1:6" x14ac:dyDescent="0.2">
      <c r="A3775" s="1">
        <f t="shared" si="116"/>
        <v>2020</v>
      </c>
      <c r="B3775" s="1">
        <f t="shared" si="117"/>
        <v>3</v>
      </c>
      <c r="C3775" s="5">
        <v>43919</v>
      </c>
      <c r="D3775" s="2" t="s">
        <v>4241</v>
      </c>
      <c r="E3775" s="3" t="s">
        <v>4241</v>
      </c>
      <c r="F3775" s="6">
        <v>2851.12</v>
      </c>
    </row>
    <row r="3776" spans="1:6" x14ac:dyDescent="0.2">
      <c r="A3776" s="1">
        <f t="shared" si="116"/>
        <v>2020</v>
      </c>
      <c r="B3776" s="1">
        <f t="shared" si="117"/>
        <v>3</v>
      </c>
      <c r="C3776" s="5">
        <v>43919</v>
      </c>
      <c r="D3776" s="2" t="s">
        <v>4242</v>
      </c>
      <c r="E3776" s="3" t="s">
        <v>4242</v>
      </c>
      <c r="F3776" s="6">
        <v>139.37</v>
      </c>
    </row>
    <row r="3777" spans="1:6" x14ac:dyDescent="0.2">
      <c r="A3777" s="1">
        <f t="shared" si="116"/>
        <v>2020</v>
      </c>
      <c r="B3777" s="1">
        <f t="shared" si="117"/>
        <v>3</v>
      </c>
      <c r="C3777" s="5">
        <v>43919</v>
      </c>
      <c r="D3777" s="2" t="s">
        <v>4243</v>
      </c>
      <c r="E3777" s="3" t="s">
        <v>4243</v>
      </c>
      <c r="F3777" s="6">
        <v>12700</v>
      </c>
    </row>
    <row r="3778" spans="1:6" x14ac:dyDescent="0.2">
      <c r="A3778" s="1">
        <f t="shared" ref="A3778:A3841" si="118">YEAR(C3778)</f>
        <v>2020</v>
      </c>
      <c r="B3778" s="1">
        <f t="shared" ref="B3778:B3841" si="119">MONTH(C3778)</f>
        <v>3</v>
      </c>
      <c r="C3778" s="5">
        <v>43919</v>
      </c>
      <c r="D3778" s="2" t="s">
        <v>4244</v>
      </c>
      <c r="E3778" s="3" t="s">
        <v>4244</v>
      </c>
      <c r="F3778" s="6">
        <v>5072</v>
      </c>
    </row>
    <row r="3779" spans="1:6" x14ac:dyDescent="0.2">
      <c r="A3779" s="1">
        <f t="shared" si="118"/>
        <v>2020</v>
      </c>
      <c r="B3779" s="1">
        <f t="shared" si="119"/>
        <v>3</v>
      </c>
      <c r="C3779" s="5">
        <v>43919</v>
      </c>
      <c r="D3779" s="2" t="s">
        <v>4245</v>
      </c>
      <c r="E3779" s="3" t="s">
        <v>4245</v>
      </c>
      <c r="F3779" s="6">
        <v>100000</v>
      </c>
    </row>
    <row r="3780" spans="1:6" x14ac:dyDescent="0.2">
      <c r="A3780" s="1">
        <f t="shared" si="118"/>
        <v>2020</v>
      </c>
      <c r="B3780" s="1">
        <f t="shared" si="119"/>
        <v>3</v>
      </c>
      <c r="C3780" s="5">
        <v>43919</v>
      </c>
      <c r="D3780" s="2" t="s">
        <v>4246</v>
      </c>
      <c r="E3780" s="3" t="s">
        <v>4246</v>
      </c>
      <c r="F3780" s="6">
        <v>38.92</v>
      </c>
    </row>
    <row r="3781" spans="1:6" x14ac:dyDescent="0.2">
      <c r="A3781" s="1">
        <f t="shared" si="118"/>
        <v>2020</v>
      </c>
      <c r="B3781" s="1">
        <f t="shared" si="119"/>
        <v>3</v>
      </c>
      <c r="C3781" s="5">
        <v>43919</v>
      </c>
      <c r="D3781" s="2" t="s">
        <v>4247</v>
      </c>
      <c r="E3781" s="3" t="s">
        <v>4247</v>
      </c>
      <c r="F3781" s="6">
        <v>44280</v>
      </c>
    </row>
    <row r="3782" spans="1:6" x14ac:dyDescent="0.2">
      <c r="A3782" s="1">
        <f t="shared" si="118"/>
        <v>2020</v>
      </c>
      <c r="B3782" s="1">
        <f t="shared" si="119"/>
        <v>3</v>
      </c>
      <c r="C3782" s="5">
        <v>43919</v>
      </c>
      <c r="D3782" s="2" t="s">
        <v>4248</v>
      </c>
      <c r="E3782" s="3" t="s">
        <v>4248</v>
      </c>
      <c r="F3782" s="6">
        <v>1409</v>
      </c>
    </row>
    <row r="3783" spans="1:6" x14ac:dyDescent="0.2">
      <c r="A3783" s="1">
        <f t="shared" si="118"/>
        <v>2020</v>
      </c>
      <c r="B3783" s="1">
        <f t="shared" si="119"/>
        <v>3</v>
      </c>
      <c r="C3783" s="5">
        <v>43918</v>
      </c>
      <c r="D3783" s="2" t="s">
        <v>4249</v>
      </c>
      <c r="E3783" s="3" t="s">
        <v>4249</v>
      </c>
      <c r="F3783" s="6">
        <v>134.30000000000001</v>
      </c>
    </row>
    <row r="3784" spans="1:6" x14ac:dyDescent="0.2">
      <c r="A3784" s="1">
        <f t="shared" si="118"/>
        <v>2020</v>
      </c>
      <c r="B3784" s="1">
        <f t="shared" si="119"/>
        <v>3</v>
      </c>
      <c r="C3784" s="5">
        <v>43918</v>
      </c>
      <c r="D3784" s="2" t="s">
        <v>4250</v>
      </c>
      <c r="E3784" s="3" t="s">
        <v>4250</v>
      </c>
      <c r="F3784" s="6">
        <v>458066.52</v>
      </c>
    </row>
    <row r="3785" spans="1:6" x14ac:dyDescent="0.2">
      <c r="A3785" s="1">
        <f t="shared" si="118"/>
        <v>2020</v>
      </c>
      <c r="B3785" s="1">
        <f t="shared" si="119"/>
        <v>3</v>
      </c>
      <c r="C3785" s="5">
        <v>43918</v>
      </c>
      <c r="D3785" s="2" t="s">
        <v>4251</v>
      </c>
      <c r="E3785" s="3" t="s">
        <v>4251</v>
      </c>
      <c r="F3785" s="6">
        <v>210</v>
      </c>
    </row>
    <row r="3786" spans="1:6" x14ac:dyDescent="0.2">
      <c r="A3786" s="1">
        <f t="shared" si="118"/>
        <v>2020</v>
      </c>
      <c r="B3786" s="1">
        <f t="shared" si="119"/>
        <v>3</v>
      </c>
      <c r="C3786" s="5">
        <v>43918</v>
      </c>
      <c r="D3786" s="2" t="s">
        <v>4252</v>
      </c>
      <c r="E3786" s="3" t="s">
        <v>4252</v>
      </c>
      <c r="F3786" s="6">
        <v>36.6</v>
      </c>
    </row>
    <row r="3787" spans="1:6" x14ac:dyDescent="0.2">
      <c r="A3787" s="1">
        <f t="shared" si="118"/>
        <v>2020</v>
      </c>
      <c r="B3787" s="1">
        <f t="shared" si="119"/>
        <v>3</v>
      </c>
      <c r="C3787" s="5">
        <v>43918</v>
      </c>
      <c r="D3787" s="2" t="s">
        <v>4253</v>
      </c>
      <c r="E3787" s="3" t="s">
        <v>4253</v>
      </c>
      <c r="F3787" s="6">
        <v>28050</v>
      </c>
    </row>
    <row r="3788" spans="1:6" x14ac:dyDescent="0.2">
      <c r="A3788" s="1">
        <f t="shared" si="118"/>
        <v>2020</v>
      </c>
      <c r="B3788" s="1">
        <f t="shared" si="119"/>
        <v>3</v>
      </c>
      <c r="C3788" s="5">
        <v>43918</v>
      </c>
      <c r="D3788" s="2" t="s">
        <v>4254</v>
      </c>
      <c r="E3788" s="3" t="s">
        <v>4254</v>
      </c>
      <c r="F3788" s="6">
        <v>702</v>
      </c>
    </row>
    <row r="3789" spans="1:6" x14ac:dyDescent="0.2">
      <c r="A3789" s="1">
        <f t="shared" si="118"/>
        <v>2020</v>
      </c>
      <c r="B3789" s="1">
        <f t="shared" si="119"/>
        <v>3</v>
      </c>
      <c r="C3789" s="5">
        <v>43918</v>
      </c>
      <c r="D3789" s="2" t="s">
        <v>4255</v>
      </c>
      <c r="E3789" s="3" t="s">
        <v>4255</v>
      </c>
      <c r="F3789" s="6">
        <v>41231.129999999997</v>
      </c>
    </row>
    <row r="3790" spans="1:6" x14ac:dyDescent="0.2">
      <c r="A3790" s="1">
        <f t="shared" si="118"/>
        <v>2020</v>
      </c>
      <c r="B3790" s="1">
        <f t="shared" si="119"/>
        <v>3</v>
      </c>
      <c r="C3790" s="5">
        <v>43918</v>
      </c>
      <c r="D3790" s="2" t="s">
        <v>4256</v>
      </c>
      <c r="E3790" s="3" t="s">
        <v>4256</v>
      </c>
      <c r="F3790" s="6">
        <v>31.11</v>
      </c>
    </row>
    <row r="3791" spans="1:6" x14ac:dyDescent="0.2">
      <c r="A3791" s="1">
        <f t="shared" si="118"/>
        <v>2020</v>
      </c>
      <c r="B3791" s="1">
        <f t="shared" si="119"/>
        <v>3</v>
      </c>
      <c r="C3791" s="5">
        <v>43918</v>
      </c>
      <c r="D3791" s="2" t="s">
        <v>4257</v>
      </c>
      <c r="E3791" s="3" t="s">
        <v>4257</v>
      </c>
      <c r="F3791" s="6">
        <v>40.26</v>
      </c>
    </row>
    <row r="3792" spans="1:6" x14ac:dyDescent="0.2">
      <c r="A3792" s="1">
        <f t="shared" si="118"/>
        <v>2020</v>
      </c>
      <c r="B3792" s="1">
        <f t="shared" si="119"/>
        <v>3</v>
      </c>
      <c r="C3792" s="5">
        <v>43918</v>
      </c>
      <c r="D3792" s="2" t="s">
        <v>4258</v>
      </c>
      <c r="E3792" s="3" t="s">
        <v>4258</v>
      </c>
      <c r="F3792" s="6">
        <v>54885</v>
      </c>
    </row>
    <row r="3793" spans="1:6" x14ac:dyDescent="0.2">
      <c r="A3793" s="1">
        <f t="shared" si="118"/>
        <v>2020</v>
      </c>
      <c r="B3793" s="1">
        <f t="shared" si="119"/>
        <v>3</v>
      </c>
      <c r="C3793" s="5">
        <v>43918</v>
      </c>
      <c r="D3793" s="2" t="s">
        <v>4259</v>
      </c>
      <c r="E3793" s="3" t="s">
        <v>4259</v>
      </c>
      <c r="F3793" s="6">
        <v>600</v>
      </c>
    </row>
    <row r="3794" spans="1:6" x14ac:dyDescent="0.2">
      <c r="A3794" s="1">
        <f t="shared" si="118"/>
        <v>2020</v>
      </c>
      <c r="B3794" s="1">
        <f t="shared" si="119"/>
        <v>3</v>
      </c>
      <c r="C3794" s="5">
        <v>43918</v>
      </c>
      <c r="D3794" s="2" t="s">
        <v>4260</v>
      </c>
      <c r="E3794" s="3" t="s">
        <v>4260</v>
      </c>
      <c r="F3794" s="6">
        <v>20000</v>
      </c>
    </row>
    <row r="3795" spans="1:6" x14ac:dyDescent="0.2">
      <c r="A3795" s="1">
        <f t="shared" si="118"/>
        <v>2020</v>
      </c>
      <c r="B3795" s="1">
        <f t="shared" si="119"/>
        <v>3</v>
      </c>
      <c r="C3795" s="5">
        <v>43918</v>
      </c>
      <c r="D3795" s="2" t="s">
        <v>4261</v>
      </c>
      <c r="E3795" s="3" t="s">
        <v>4261</v>
      </c>
      <c r="F3795" s="6">
        <v>15000</v>
      </c>
    </row>
    <row r="3796" spans="1:6" x14ac:dyDescent="0.2">
      <c r="A3796" s="1">
        <f t="shared" si="118"/>
        <v>2020</v>
      </c>
      <c r="B3796" s="1">
        <f t="shared" si="119"/>
        <v>3</v>
      </c>
      <c r="C3796" s="5">
        <v>43918</v>
      </c>
      <c r="D3796" s="2" t="s">
        <v>4262</v>
      </c>
      <c r="E3796" s="3" t="s">
        <v>4262</v>
      </c>
      <c r="F3796" s="6">
        <v>564</v>
      </c>
    </row>
    <row r="3797" spans="1:6" x14ac:dyDescent="0.2">
      <c r="A3797" s="1">
        <f t="shared" si="118"/>
        <v>2020</v>
      </c>
      <c r="B3797" s="1">
        <f t="shared" si="119"/>
        <v>3</v>
      </c>
      <c r="C3797" s="5">
        <v>43917</v>
      </c>
      <c r="D3797" s="2" t="s">
        <v>4263</v>
      </c>
      <c r="E3797" s="3" t="s">
        <v>4263</v>
      </c>
      <c r="F3797" s="6">
        <v>10202.209999999999</v>
      </c>
    </row>
    <row r="3798" spans="1:6" x14ac:dyDescent="0.2">
      <c r="A3798" s="1">
        <f t="shared" si="118"/>
        <v>2020</v>
      </c>
      <c r="B3798" s="1">
        <f t="shared" si="119"/>
        <v>3</v>
      </c>
      <c r="C3798" s="5">
        <v>43917</v>
      </c>
      <c r="D3798" s="2" t="s">
        <v>4264</v>
      </c>
      <c r="E3798" s="3" t="s">
        <v>4264</v>
      </c>
      <c r="F3798" s="6">
        <v>134000</v>
      </c>
    </row>
    <row r="3799" spans="1:6" x14ac:dyDescent="0.2">
      <c r="A3799" s="1">
        <f t="shared" si="118"/>
        <v>2020</v>
      </c>
      <c r="B3799" s="1">
        <f t="shared" si="119"/>
        <v>3</v>
      </c>
      <c r="C3799" s="5">
        <v>43917</v>
      </c>
      <c r="D3799" s="2" t="s">
        <v>4265</v>
      </c>
      <c r="E3799" s="3" t="s">
        <v>4265</v>
      </c>
      <c r="F3799" s="6">
        <v>1000</v>
      </c>
    </row>
    <row r="3800" spans="1:6" x14ac:dyDescent="0.2">
      <c r="A3800" s="1">
        <f t="shared" si="118"/>
        <v>2020</v>
      </c>
      <c r="B3800" s="1">
        <f t="shared" si="119"/>
        <v>3</v>
      </c>
      <c r="C3800" s="5">
        <v>43916</v>
      </c>
      <c r="D3800" s="2" t="s">
        <v>4266</v>
      </c>
      <c r="E3800" s="3" t="s">
        <v>4266</v>
      </c>
      <c r="F3800" s="6">
        <v>30000</v>
      </c>
    </row>
    <row r="3801" spans="1:6" x14ac:dyDescent="0.2">
      <c r="A3801" s="1">
        <f t="shared" si="118"/>
        <v>2020</v>
      </c>
      <c r="B3801" s="1">
        <f t="shared" si="119"/>
        <v>3</v>
      </c>
      <c r="C3801" s="5">
        <v>43916</v>
      </c>
      <c r="D3801" s="2" t="s">
        <v>4267</v>
      </c>
      <c r="E3801" s="3" t="s">
        <v>4267</v>
      </c>
      <c r="F3801" s="6">
        <v>250</v>
      </c>
    </row>
    <row r="3802" spans="1:6" x14ac:dyDescent="0.2">
      <c r="A3802" s="1">
        <f t="shared" si="118"/>
        <v>2020</v>
      </c>
      <c r="B3802" s="1">
        <f t="shared" si="119"/>
        <v>3</v>
      </c>
      <c r="C3802" s="5">
        <v>43916</v>
      </c>
      <c r="D3802" s="2" t="s">
        <v>4268</v>
      </c>
      <c r="E3802" s="3" t="s">
        <v>4268</v>
      </c>
      <c r="F3802" s="6">
        <v>35625</v>
      </c>
    </row>
    <row r="3803" spans="1:6" x14ac:dyDescent="0.2">
      <c r="A3803" s="1">
        <f t="shared" si="118"/>
        <v>2020</v>
      </c>
      <c r="B3803" s="1">
        <f t="shared" si="119"/>
        <v>3</v>
      </c>
      <c r="C3803" s="5">
        <v>43916</v>
      </c>
      <c r="D3803" s="2" t="s">
        <v>4269</v>
      </c>
      <c r="E3803" s="3" t="s">
        <v>4269</v>
      </c>
      <c r="F3803" s="6">
        <v>35625</v>
      </c>
    </row>
    <row r="3804" spans="1:6" x14ac:dyDescent="0.2">
      <c r="A3804" s="1">
        <f t="shared" si="118"/>
        <v>2020</v>
      </c>
      <c r="B3804" s="1">
        <f t="shared" si="119"/>
        <v>3</v>
      </c>
      <c r="C3804" s="5">
        <v>43916</v>
      </c>
      <c r="D3804" s="2" t="s">
        <v>4270</v>
      </c>
      <c r="E3804" s="3" t="s">
        <v>4270</v>
      </c>
      <c r="F3804" s="6">
        <v>14090</v>
      </c>
    </row>
    <row r="3805" spans="1:6" x14ac:dyDescent="0.2">
      <c r="A3805" s="1">
        <f t="shared" si="118"/>
        <v>2020</v>
      </c>
      <c r="B3805" s="1">
        <f t="shared" si="119"/>
        <v>3</v>
      </c>
      <c r="C3805" s="5">
        <v>43915</v>
      </c>
      <c r="D3805" s="2" t="s">
        <v>4271</v>
      </c>
      <c r="E3805" s="3" t="s">
        <v>4271</v>
      </c>
      <c r="F3805" s="6">
        <v>50000</v>
      </c>
    </row>
    <row r="3806" spans="1:6" x14ac:dyDescent="0.2">
      <c r="A3806" s="1">
        <f t="shared" si="118"/>
        <v>2020</v>
      </c>
      <c r="B3806" s="1">
        <f t="shared" si="119"/>
        <v>3</v>
      </c>
      <c r="C3806" s="5">
        <v>43915</v>
      </c>
      <c r="D3806" s="2" t="s">
        <v>4272</v>
      </c>
      <c r="E3806" s="3" t="s">
        <v>4272</v>
      </c>
      <c r="F3806" s="6">
        <v>111.92</v>
      </c>
    </row>
    <row r="3807" spans="1:6" x14ac:dyDescent="0.2">
      <c r="A3807" s="1">
        <f t="shared" si="118"/>
        <v>2020</v>
      </c>
      <c r="B3807" s="1">
        <f t="shared" si="119"/>
        <v>3</v>
      </c>
      <c r="C3807" s="5">
        <v>43915</v>
      </c>
      <c r="D3807" s="2" t="s">
        <v>4273</v>
      </c>
      <c r="E3807" s="3" t="s">
        <v>4273</v>
      </c>
      <c r="F3807" s="6">
        <v>9558</v>
      </c>
    </row>
    <row r="3808" spans="1:6" x14ac:dyDescent="0.2">
      <c r="A3808" s="1">
        <f t="shared" si="118"/>
        <v>2020</v>
      </c>
      <c r="B3808" s="1">
        <f t="shared" si="119"/>
        <v>3</v>
      </c>
      <c r="C3808" s="5">
        <v>43915</v>
      </c>
      <c r="D3808" s="2" t="s">
        <v>4274</v>
      </c>
      <c r="E3808" s="3" t="s">
        <v>4274</v>
      </c>
      <c r="F3808" s="6">
        <v>1977.5</v>
      </c>
    </row>
    <row r="3809" spans="1:6" x14ac:dyDescent="0.2">
      <c r="A3809" s="1">
        <f t="shared" si="118"/>
        <v>2020</v>
      </c>
      <c r="B3809" s="1">
        <f t="shared" si="119"/>
        <v>3</v>
      </c>
      <c r="C3809" s="5">
        <v>43914</v>
      </c>
      <c r="D3809" s="2" t="s">
        <v>4275</v>
      </c>
      <c r="E3809" s="3" t="s">
        <v>4275</v>
      </c>
      <c r="F3809" s="6">
        <v>100</v>
      </c>
    </row>
    <row r="3810" spans="1:6" x14ac:dyDescent="0.2">
      <c r="A3810" s="1">
        <f t="shared" si="118"/>
        <v>2020</v>
      </c>
      <c r="B3810" s="1">
        <f t="shared" si="119"/>
        <v>3</v>
      </c>
      <c r="C3810" s="5">
        <v>43914</v>
      </c>
      <c r="D3810" s="2" t="s">
        <v>4276</v>
      </c>
      <c r="E3810" s="3" t="s">
        <v>4276</v>
      </c>
      <c r="F3810" s="6">
        <v>10000</v>
      </c>
    </row>
    <row r="3811" spans="1:6" x14ac:dyDescent="0.2">
      <c r="A3811" s="1">
        <f t="shared" si="118"/>
        <v>2020</v>
      </c>
      <c r="B3811" s="1">
        <f t="shared" si="119"/>
        <v>3</v>
      </c>
      <c r="C3811" s="5">
        <v>43914</v>
      </c>
      <c r="D3811" s="2" t="s">
        <v>4277</v>
      </c>
      <c r="E3811" s="3" t="s">
        <v>4277</v>
      </c>
      <c r="F3811" s="6">
        <v>4035</v>
      </c>
    </row>
    <row r="3812" spans="1:6" x14ac:dyDescent="0.2">
      <c r="A3812" s="1">
        <f t="shared" si="118"/>
        <v>2020</v>
      </c>
      <c r="B3812" s="1">
        <f t="shared" si="119"/>
        <v>3</v>
      </c>
      <c r="C3812" s="5">
        <v>43913</v>
      </c>
      <c r="D3812" s="2" t="s">
        <v>4278</v>
      </c>
      <c r="E3812" s="3" t="s">
        <v>4278</v>
      </c>
      <c r="F3812" s="6">
        <v>300000</v>
      </c>
    </row>
    <row r="3813" spans="1:6" x14ac:dyDescent="0.2">
      <c r="A3813" s="1">
        <f t="shared" si="118"/>
        <v>2020</v>
      </c>
      <c r="B3813" s="1">
        <f t="shared" si="119"/>
        <v>3</v>
      </c>
      <c r="C3813" s="5">
        <v>43913</v>
      </c>
      <c r="D3813" s="2" t="s">
        <v>4279</v>
      </c>
      <c r="E3813" s="3" t="s">
        <v>4279</v>
      </c>
      <c r="F3813" s="6">
        <v>7000</v>
      </c>
    </row>
    <row r="3814" spans="1:6" x14ac:dyDescent="0.2">
      <c r="A3814" s="1">
        <f t="shared" si="118"/>
        <v>2020</v>
      </c>
      <c r="B3814" s="1">
        <f t="shared" si="119"/>
        <v>3</v>
      </c>
      <c r="C3814" s="5">
        <v>43913</v>
      </c>
      <c r="D3814" s="2" t="s">
        <v>4280</v>
      </c>
      <c r="E3814" s="3" t="s">
        <v>4280</v>
      </c>
      <c r="F3814" s="6">
        <v>1000</v>
      </c>
    </row>
    <row r="3815" spans="1:6" x14ac:dyDescent="0.2">
      <c r="A3815" s="1">
        <f t="shared" si="118"/>
        <v>2020</v>
      </c>
      <c r="B3815" s="1">
        <f t="shared" si="119"/>
        <v>3</v>
      </c>
      <c r="C3815" s="5">
        <v>43912</v>
      </c>
      <c r="D3815" s="2" t="s">
        <v>4281</v>
      </c>
      <c r="E3815" s="3" t="s">
        <v>4281</v>
      </c>
      <c r="F3815" s="6">
        <v>56828</v>
      </c>
    </row>
    <row r="3816" spans="1:6" x14ac:dyDescent="0.2">
      <c r="A3816" s="1">
        <f t="shared" si="118"/>
        <v>2020</v>
      </c>
      <c r="B3816" s="1">
        <f t="shared" si="119"/>
        <v>3</v>
      </c>
      <c r="C3816" s="5">
        <v>43912</v>
      </c>
      <c r="D3816" s="2" t="s">
        <v>4282</v>
      </c>
      <c r="E3816" s="3" t="s">
        <v>4282</v>
      </c>
      <c r="F3816" s="6">
        <v>363500</v>
      </c>
    </row>
    <row r="3817" spans="1:6" x14ac:dyDescent="0.2">
      <c r="A3817" s="1">
        <f t="shared" si="118"/>
        <v>2020</v>
      </c>
      <c r="B3817" s="1">
        <f t="shared" si="119"/>
        <v>3</v>
      </c>
      <c r="C3817" s="5">
        <v>43912</v>
      </c>
      <c r="D3817" s="2" t="s">
        <v>4283</v>
      </c>
      <c r="E3817" s="3" t="s">
        <v>4283</v>
      </c>
      <c r="F3817" s="6">
        <v>1612.07</v>
      </c>
    </row>
    <row r="3818" spans="1:6" x14ac:dyDescent="0.2">
      <c r="A3818" s="1">
        <f t="shared" si="118"/>
        <v>2020</v>
      </c>
      <c r="B3818" s="1">
        <f t="shared" si="119"/>
        <v>3</v>
      </c>
      <c r="C3818" s="5">
        <v>43912</v>
      </c>
      <c r="D3818" s="2" t="s">
        <v>4284</v>
      </c>
      <c r="E3818" s="3" t="s">
        <v>4284</v>
      </c>
      <c r="F3818" s="6">
        <v>40.03</v>
      </c>
    </row>
    <row r="3819" spans="1:6" x14ac:dyDescent="0.2">
      <c r="A3819" s="1">
        <f t="shared" si="118"/>
        <v>2020</v>
      </c>
      <c r="B3819" s="1">
        <f t="shared" si="119"/>
        <v>3</v>
      </c>
      <c r="C3819" s="5">
        <v>43912</v>
      </c>
      <c r="D3819" s="2" t="s">
        <v>4285</v>
      </c>
      <c r="E3819" s="3" t="s">
        <v>4285</v>
      </c>
      <c r="F3819" s="6">
        <v>750</v>
      </c>
    </row>
    <row r="3820" spans="1:6" x14ac:dyDescent="0.2">
      <c r="A3820" s="1">
        <f t="shared" si="118"/>
        <v>2020</v>
      </c>
      <c r="B3820" s="1">
        <f t="shared" si="119"/>
        <v>3</v>
      </c>
      <c r="C3820" s="5">
        <v>43911</v>
      </c>
      <c r="D3820" s="2" t="s">
        <v>4286</v>
      </c>
      <c r="E3820" s="3" t="s">
        <v>4286</v>
      </c>
      <c r="F3820" s="6">
        <v>800</v>
      </c>
    </row>
    <row r="3821" spans="1:6" x14ac:dyDescent="0.2">
      <c r="A3821" s="1">
        <f t="shared" si="118"/>
        <v>2020</v>
      </c>
      <c r="B3821" s="1">
        <f t="shared" si="119"/>
        <v>3</v>
      </c>
      <c r="C3821" s="5">
        <v>43911</v>
      </c>
      <c r="D3821" s="2" t="s">
        <v>4287</v>
      </c>
      <c r="E3821" s="3" t="s">
        <v>4287</v>
      </c>
      <c r="F3821" s="6">
        <v>800</v>
      </c>
    </row>
    <row r="3822" spans="1:6" x14ac:dyDescent="0.2">
      <c r="A3822" s="1">
        <f t="shared" si="118"/>
        <v>2020</v>
      </c>
      <c r="B3822" s="1">
        <f t="shared" si="119"/>
        <v>3</v>
      </c>
      <c r="C3822" s="5">
        <v>43911</v>
      </c>
      <c r="D3822" s="2" t="s">
        <v>4288</v>
      </c>
      <c r="E3822" s="3" t="s">
        <v>4288</v>
      </c>
      <c r="F3822" s="6">
        <v>800</v>
      </c>
    </row>
    <row r="3823" spans="1:6" x14ac:dyDescent="0.2">
      <c r="A3823" s="1">
        <f t="shared" si="118"/>
        <v>2020</v>
      </c>
      <c r="B3823" s="1">
        <f t="shared" si="119"/>
        <v>3</v>
      </c>
      <c r="C3823" s="5">
        <v>43911</v>
      </c>
      <c r="D3823" s="2" t="s">
        <v>4289</v>
      </c>
      <c r="E3823" s="3" t="s">
        <v>4289</v>
      </c>
      <c r="F3823" s="6">
        <v>1000</v>
      </c>
    </row>
    <row r="3824" spans="1:6" x14ac:dyDescent="0.2">
      <c r="A3824" s="1">
        <f t="shared" si="118"/>
        <v>2020</v>
      </c>
      <c r="B3824" s="1">
        <f t="shared" si="119"/>
        <v>3</v>
      </c>
      <c r="C3824" s="5">
        <v>43911</v>
      </c>
      <c r="D3824" s="2" t="s">
        <v>4290</v>
      </c>
      <c r="E3824" s="3" t="s">
        <v>4290</v>
      </c>
      <c r="F3824" s="6">
        <v>150</v>
      </c>
    </row>
    <row r="3825" spans="1:6" x14ac:dyDescent="0.2">
      <c r="A3825" s="1">
        <f t="shared" si="118"/>
        <v>2020</v>
      </c>
      <c r="B3825" s="1">
        <f t="shared" si="119"/>
        <v>3</v>
      </c>
      <c r="C3825" s="5">
        <v>43911</v>
      </c>
      <c r="D3825" s="2" t="s">
        <v>4291</v>
      </c>
      <c r="E3825" s="3" t="s">
        <v>4291</v>
      </c>
      <c r="F3825" s="6">
        <v>850.56</v>
      </c>
    </row>
    <row r="3826" spans="1:6" x14ac:dyDescent="0.2">
      <c r="A3826" s="1">
        <f t="shared" si="118"/>
        <v>2020</v>
      </c>
      <c r="B3826" s="1">
        <f t="shared" si="119"/>
        <v>3</v>
      </c>
      <c r="C3826" s="5">
        <v>43911</v>
      </c>
      <c r="D3826" s="2" t="s">
        <v>4292</v>
      </c>
      <c r="E3826" s="3" t="s">
        <v>4292</v>
      </c>
      <c r="F3826" s="6">
        <v>121.5</v>
      </c>
    </row>
    <row r="3827" spans="1:6" x14ac:dyDescent="0.2">
      <c r="A3827" s="1">
        <f t="shared" si="118"/>
        <v>2020</v>
      </c>
      <c r="B3827" s="1">
        <f t="shared" si="119"/>
        <v>3</v>
      </c>
      <c r="C3827" s="5">
        <v>43911</v>
      </c>
      <c r="D3827" s="2" t="s">
        <v>4293</v>
      </c>
      <c r="E3827" s="3" t="s">
        <v>4293</v>
      </c>
      <c r="F3827" s="6">
        <v>20</v>
      </c>
    </row>
    <row r="3828" spans="1:6" x14ac:dyDescent="0.2">
      <c r="A3828" s="1">
        <f t="shared" si="118"/>
        <v>2020</v>
      </c>
      <c r="B3828" s="1">
        <f t="shared" si="119"/>
        <v>3</v>
      </c>
      <c r="C3828" s="5">
        <v>43911</v>
      </c>
      <c r="D3828" s="2" t="s">
        <v>4294</v>
      </c>
      <c r="E3828" s="3" t="s">
        <v>4294</v>
      </c>
      <c r="F3828" s="6">
        <v>10.71</v>
      </c>
    </row>
    <row r="3829" spans="1:6" x14ac:dyDescent="0.2">
      <c r="A3829" s="1">
        <f t="shared" si="118"/>
        <v>2020</v>
      </c>
      <c r="B3829" s="1">
        <f t="shared" si="119"/>
        <v>3</v>
      </c>
      <c r="C3829" s="5">
        <v>43911</v>
      </c>
      <c r="D3829" s="2" t="s">
        <v>4295</v>
      </c>
      <c r="E3829" s="3" t="s">
        <v>4295</v>
      </c>
      <c r="F3829" s="6">
        <v>300</v>
      </c>
    </row>
    <row r="3830" spans="1:6" x14ac:dyDescent="0.2">
      <c r="A3830" s="1">
        <f t="shared" si="118"/>
        <v>2020</v>
      </c>
      <c r="B3830" s="1">
        <f t="shared" si="119"/>
        <v>3</v>
      </c>
      <c r="C3830" s="5">
        <v>43911</v>
      </c>
      <c r="D3830" s="2" t="s">
        <v>4296</v>
      </c>
      <c r="E3830" s="3" t="s">
        <v>4296</v>
      </c>
      <c r="F3830" s="6">
        <v>15000</v>
      </c>
    </row>
    <row r="3831" spans="1:6" x14ac:dyDescent="0.2">
      <c r="A3831" s="1">
        <f t="shared" si="118"/>
        <v>2020</v>
      </c>
      <c r="B3831" s="1">
        <f t="shared" si="119"/>
        <v>3</v>
      </c>
      <c r="C3831" s="5">
        <v>43911</v>
      </c>
      <c r="D3831" s="2" t="s">
        <v>4297</v>
      </c>
      <c r="E3831" s="3" t="s">
        <v>4297</v>
      </c>
      <c r="F3831" s="6">
        <v>2100</v>
      </c>
    </row>
    <row r="3832" spans="1:6" x14ac:dyDescent="0.2">
      <c r="A3832" s="1">
        <f t="shared" si="118"/>
        <v>2020</v>
      </c>
      <c r="B3832" s="1">
        <f t="shared" si="119"/>
        <v>3</v>
      </c>
      <c r="C3832" s="5">
        <v>43910</v>
      </c>
      <c r="D3832" s="2" t="s">
        <v>4298</v>
      </c>
      <c r="E3832" s="3" t="s">
        <v>4298</v>
      </c>
      <c r="F3832" s="6">
        <v>200</v>
      </c>
    </row>
    <row r="3833" spans="1:6" x14ac:dyDescent="0.2">
      <c r="A3833" s="1">
        <f t="shared" si="118"/>
        <v>2020</v>
      </c>
      <c r="B3833" s="1">
        <f t="shared" si="119"/>
        <v>3</v>
      </c>
      <c r="C3833" s="5">
        <v>43910</v>
      </c>
      <c r="D3833" s="2" t="s">
        <v>4299</v>
      </c>
      <c r="E3833" s="3" t="s">
        <v>4299</v>
      </c>
      <c r="F3833" s="6">
        <v>700</v>
      </c>
    </row>
    <row r="3834" spans="1:6" x14ac:dyDescent="0.2">
      <c r="A3834" s="1">
        <f t="shared" si="118"/>
        <v>2020</v>
      </c>
      <c r="B3834" s="1">
        <f t="shared" si="119"/>
        <v>3</v>
      </c>
      <c r="C3834" s="5">
        <v>43909</v>
      </c>
      <c r="D3834" s="2" t="s">
        <v>4300</v>
      </c>
      <c r="E3834" s="3" t="s">
        <v>4300</v>
      </c>
      <c r="F3834" s="6">
        <v>50000</v>
      </c>
    </row>
    <row r="3835" spans="1:6" x14ac:dyDescent="0.2">
      <c r="A3835" s="1">
        <f t="shared" si="118"/>
        <v>2020</v>
      </c>
      <c r="B3835" s="1">
        <f t="shared" si="119"/>
        <v>3</v>
      </c>
      <c r="C3835" s="5">
        <v>43909</v>
      </c>
      <c r="D3835" s="2" t="s">
        <v>4301</v>
      </c>
      <c r="E3835" s="3" t="s">
        <v>4301</v>
      </c>
      <c r="F3835" s="6">
        <v>100</v>
      </c>
    </row>
    <row r="3836" spans="1:6" x14ac:dyDescent="0.2">
      <c r="A3836" s="1">
        <f t="shared" si="118"/>
        <v>2020</v>
      </c>
      <c r="B3836" s="1">
        <f t="shared" si="119"/>
        <v>3</v>
      </c>
      <c r="C3836" s="5">
        <v>43909</v>
      </c>
      <c r="D3836" s="2" t="s">
        <v>4302</v>
      </c>
      <c r="E3836" s="3" t="s">
        <v>4302</v>
      </c>
      <c r="F3836" s="6">
        <v>100</v>
      </c>
    </row>
    <row r="3837" spans="1:6" x14ac:dyDescent="0.2">
      <c r="A3837" s="1">
        <f t="shared" si="118"/>
        <v>2020</v>
      </c>
      <c r="B3837" s="1">
        <f t="shared" si="119"/>
        <v>3</v>
      </c>
      <c r="C3837" s="5">
        <v>43909</v>
      </c>
      <c r="D3837" s="2" t="s">
        <v>4303</v>
      </c>
      <c r="E3837" s="3" t="s">
        <v>4303</v>
      </c>
      <c r="F3837" s="6">
        <v>1740</v>
      </c>
    </row>
    <row r="3838" spans="1:6" x14ac:dyDescent="0.2">
      <c r="A3838" s="1">
        <f t="shared" si="118"/>
        <v>2020</v>
      </c>
      <c r="B3838" s="1">
        <f t="shared" si="119"/>
        <v>3</v>
      </c>
      <c r="C3838" s="5">
        <v>43908</v>
      </c>
      <c r="D3838" s="2" t="s">
        <v>4304</v>
      </c>
      <c r="E3838" s="3" t="s">
        <v>4304</v>
      </c>
      <c r="F3838" s="6">
        <v>3511.32</v>
      </c>
    </row>
    <row r="3839" spans="1:6" x14ac:dyDescent="0.2">
      <c r="A3839" s="1">
        <f t="shared" si="118"/>
        <v>2020</v>
      </c>
      <c r="B3839" s="1">
        <f t="shared" si="119"/>
        <v>3</v>
      </c>
      <c r="C3839" s="5">
        <v>43908</v>
      </c>
      <c r="D3839" s="2" t="s">
        <v>4305</v>
      </c>
      <c r="E3839" s="3" t="s">
        <v>4305</v>
      </c>
      <c r="F3839" s="6">
        <v>111.92</v>
      </c>
    </row>
    <row r="3840" spans="1:6" x14ac:dyDescent="0.2">
      <c r="A3840" s="1">
        <f t="shared" si="118"/>
        <v>2020</v>
      </c>
      <c r="B3840" s="1">
        <f t="shared" si="119"/>
        <v>3</v>
      </c>
      <c r="C3840" s="5">
        <v>43908</v>
      </c>
      <c r="D3840" s="2" t="s">
        <v>4306</v>
      </c>
      <c r="E3840" s="3" t="s">
        <v>4306</v>
      </c>
      <c r="F3840" s="6">
        <v>111.92</v>
      </c>
    </row>
    <row r="3841" spans="1:6" x14ac:dyDescent="0.2">
      <c r="A3841" s="1">
        <f t="shared" si="118"/>
        <v>2020</v>
      </c>
      <c r="B3841" s="1">
        <f t="shared" si="119"/>
        <v>3</v>
      </c>
      <c r="C3841" s="5">
        <v>43908</v>
      </c>
      <c r="D3841" s="2" t="s">
        <v>4307</v>
      </c>
      <c r="E3841" s="3" t="s">
        <v>4307</v>
      </c>
      <c r="F3841" s="6">
        <v>195</v>
      </c>
    </row>
    <row r="3842" spans="1:6" x14ac:dyDescent="0.2">
      <c r="A3842" s="1">
        <f t="shared" ref="A3842:A3905" si="120">YEAR(C3842)</f>
        <v>2020</v>
      </c>
      <c r="B3842" s="1">
        <f t="shared" ref="B3842:B3905" si="121">MONTH(C3842)</f>
        <v>3</v>
      </c>
      <c r="C3842" s="5">
        <v>43907</v>
      </c>
      <c r="D3842" s="2" t="s">
        <v>4308</v>
      </c>
      <c r="E3842" s="3" t="s">
        <v>4308</v>
      </c>
      <c r="F3842" s="6">
        <v>439.04</v>
      </c>
    </row>
    <row r="3843" spans="1:6" x14ac:dyDescent="0.2">
      <c r="A3843" s="1">
        <f t="shared" si="120"/>
        <v>2020</v>
      </c>
      <c r="B3843" s="1">
        <f t="shared" si="121"/>
        <v>3</v>
      </c>
      <c r="C3843" s="5">
        <v>43907</v>
      </c>
      <c r="D3843" s="2" t="s">
        <v>4309</v>
      </c>
      <c r="E3843" s="3" t="s">
        <v>4309</v>
      </c>
      <c r="F3843" s="6">
        <v>3450</v>
      </c>
    </row>
    <row r="3844" spans="1:6" x14ac:dyDescent="0.2">
      <c r="A3844" s="1">
        <f t="shared" si="120"/>
        <v>2020</v>
      </c>
      <c r="B3844" s="1">
        <f t="shared" si="121"/>
        <v>3</v>
      </c>
      <c r="C3844" s="5">
        <v>43907</v>
      </c>
      <c r="D3844" s="2" t="s">
        <v>4310</v>
      </c>
      <c r="E3844" s="3" t="s">
        <v>4310</v>
      </c>
      <c r="F3844" s="6">
        <v>12075</v>
      </c>
    </row>
    <row r="3845" spans="1:6" x14ac:dyDescent="0.2">
      <c r="A3845" s="1">
        <f t="shared" si="120"/>
        <v>2020</v>
      </c>
      <c r="B3845" s="1">
        <f t="shared" si="121"/>
        <v>3</v>
      </c>
      <c r="C3845" s="5">
        <v>43905</v>
      </c>
      <c r="D3845" s="2" t="s">
        <v>4311</v>
      </c>
      <c r="E3845" s="3" t="s">
        <v>4311</v>
      </c>
      <c r="F3845" s="6">
        <v>46.16</v>
      </c>
    </row>
    <row r="3846" spans="1:6" x14ac:dyDescent="0.2">
      <c r="A3846" s="1">
        <f t="shared" si="120"/>
        <v>2020</v>
      </c>
      <c r="B3846" s="1">
        <f t="shared" si="121"/>
        <v>3</v>
      </c>
      <c r="C3846" s="5">
        <v>43905</v>
      </c>
      <c r="D3846" s="2" t="s">
        <v>4312</v>
      </c>
      <c r="E3846" s="3" t="s">
        <v>4312</v>
      </c>
      <c r="F3846" s="6">
        <v>10000</v>
      </c>
    </row>
    <row r="3847" spans="1:6" x14ac:dyDescent="0.2">
      <c r="A3847" s="1">
        <f t="shared" si="120"/>
        <v>2020</v>
      </c>
      <c r="B3847" s="1">
        <f t="shared" si="121"/>
        <v>3</v>
      </c>
      <c r="C3847" s="5">
        <v>43905</v>
      </c>
      <c r="D3847" s="2" t="s">
        <v>4313</v>
      </c>
      <c r="E3847" s="3" t="s">
        <v>4313</v>
      </c>
      <c r="F3847" s="6">
        <v>38.92</v>
      </c>
    </row>
    <row r="3848" spans="1:6" x14ac:dyDescent="0.2">
      <c r="A3848" s="1">
        <f t="shared" si="120"/>
        <v>2020</v>
      </c>
      <c r="B3848" s="1">
        <f t="shared" si="121"/>
        <v>3</v>
      </c>
      <c r="C3848" s="5">
        <v>43905</v>
      </c>
      <c r="D3848" s="2" t="s">
        <v>4314</v>
      </c>
      <c r="E3848" s="3" t="s">
        <v>4314</v>
      </c>
      <c r="F3848" s="6">
        <v>10150</v>
      </c>
    </row>
    <row r="3849" spans="1:6" x14ac:dyDescent="0.2">
      <c r="A3849" s="1">
        <f t="shared" si="120"/>
        <v>2020</v>
      </c>
      <c r="B3849" s="1">
        <f t="shared" si="121"/>
        <v>3</v>
      </c>
      <c r="C3849" s="5">
        <v>43905</v>
      </c>
      <c r="D3849" s="2" t="s">
        <v>4315</v>
      </c>
      <c r="E3849" s="3" t="s">
        <v>4315</v>
      </c>
      <c r="F3849" s="6">
        <v>54469</v>
      </c>
    </row>
    <row r="3850" spans="1:6" x14ac:dyDescent="0.2">
      <c r="A3850" s="1">
        <f t="shared" si="120"/>
        <v>2020</v>
      </c>
      <c r="B3850" s="1">
        <f t="shared" si="121"/>
        <v>3</v>
      </c>
      <c r="C3850" s="5">
        <v>43905</v>
      </c>
      <c r="D3850" s="2" t="s">
        <v>4316</v>
      </c>
      <c r="E3850" s="3" t="s">
        <v>4316</v>
      </c>
      <c r="F3850" s="6">
        <v>46.16</v>
      </c>
    </row>
    <row r="3851" spans="1:6" x14ac:dyDescent="0.2">
      <c r="A3851" s="1">
        <f t="shared" si="120"/>
        <v>2020</v>
      </c>
      <c r="B3851" s="1">
        <f t="shared" si="121"/>
        <v>3</v>
      </c>
      <c r="C3851" s="5">
        <v>43905</v>
      </c>
      <c r="D3851" s="2" t="s">
        <v>4317</v>
      </c>
      <c r="E3851" s="3" t="s">
        <v>4317</v>
      </c>
      <c r="F3851" s="6">
        <v>323.12</v>
      </c>
    </row>
    <row r="3852" spans="1:6" x14ac:dyDescent="0.2">
      <c r="A3852" s="1">
        <f t="shared" si="120"/>
        <v>2020</v>
      </c>
      <c r="B3852" s="1">
        <f t="shared" si="121"/>
        <v>3</v>
      </c>
      <c r="C3852" s="5">
        <v>43905</v>
      </c>
      <c r="D3852" s="2" t="s">
        <v>4318</v>
      </c>
      <c r="E3852" s="3" t="s">
        <v>4318</v>
      </c>
      <c r="F3852" s="6">
        <v>1360</v>
      </c>
    </row>
    <row r="3853" spans="1:6" x14ac:dyDescent="0.2">
      <c r="A3853" s="1">
        <f t="shared" si="120"/>
        <v>2020</v>
      </c>
      <c r="B3853" s="1">
        <f t="shared" si="121"/>
        <v>3</v>
      </c>
      <c r="C3853" s="5">
        <v>43905</v>
      </c>
      <c r="D3853" s="2" t="s">
        <v>4319</v>
      </c>
      <c r="E3853" s="3" t="s">
        <v>4319</v>
      </c>
      <c r="F3853" s="6">
        <v>20671.64</v>
      </c>
    </row>
    <row r="3854" spans="1:6" x14ac:dyDescent="0.2">
      <c r="A3854" s="1">
        <f t="shared" si="120"/>
        <v>2020</v>
      </c>
      <c r="B3854" s="1">
        <f t="shared" si="121"/>
        <v>3</v>
      </c>
      <c r="C3854" s="5">
        <v>43905</v>
      </c>
      <c r="D3854" s="2" t="s">
        <v>4320</v>
      </c>
      <c r="E3854" s="3" t="s">
        <v>4320</v>
      </c>
      <c r="F3854" s="6">
        <v>1500</v>
      </c>
    </row>
    <row r="3855" spans="1:6" x14ac:dyDescent="0.2">
      <c r="A3855" s="1">
        <f t="shared" si="120"/>
        <v>2020</v>
      </c>
      <c r="B3855" s="1">
        <f t="shared" si="121"/>
        <v>3</v>
      </c>
      <c r="C3855" s="5">
        <v>43905</v>
      </c>
      <c r="D3855" s="2" t="s">
        <v>4321</v>
      </c>
      <c r="E3855" s="3" t="s">
        <v>4321</v>
      </c>
      <c r="F3855" s="6">
        <v>1400</v>
      </c>
    </row>
    <row r="3856" spans="1:6" x14ac:dyDescent="0.2">
      <c r="A3856" s="1">
        <f t="shared" si="120"/>
        <v>2020</v>
      </c>
      <c r="B3856" s="1">
        <f t="shared" si="121"/>
        <v>3</v>
      </c>
      <c r="C3856" s="5">
        <v>43905</v>
      </c>
      <c r="D3856" s="2" t="s">
        <v>4322</v>
      </c>
      <c r="E3856" s="3" t="s">
        <v>4322</v>
      </c>
      <c r="F3856" s="6">
        <v>95600</v>
      </c>
    </row>
    <row r="3857" spans="1:6" x14ac:dyDescent="0.2">
      <c r="A3857" s="1">
        <f t="shared" si="120"/>
        <v>2020</v>
      </c>
      <c r="B3857" s="1">
        <f t="shared" si="121"/>
        <v>3</v>
      </c>
      <c r="C3857" s="5">
        <v>43905</v>
      </c>
      <c r="D3857" s="2" t="s">
        <v>4323</v>
      </c>
      <c r="E3857" s="3" t="s">
        <v>4323</v>
      </c>
      <c r="F3857" s="6">
        <v>55.61</v>
      </c>
    </row>
    <row r="3858" spans="1:6" x14ac:dyDescent="0.2">
      <c r="A3858" s="1">
        <f t="shared" si="120"/>
        <v>2020</v>
      </c>
      <c r="B3858" s="1">
        <f t="shared" si="121"/>
        <v>3</v>
      </c>
      <c r="C3858" s="5">
        <v>43905</v>
      </c>
      <c r="D3858" s="2" t="s">
        <v>4324</v>
      </c>
      <c r="E3858" s="3" t="s">
        <v>4324</v>
      </c>
      <c r="F3858" s="6">
        <v>1010</v>
      </c>
    </row>
    <row r="3859" spans="1:6" x14ac:dyDescent="0.2">
      <c r="A3859" s="1">
        <f t="shared" si="120"/>
        <v>2020</v>
      </c>
      <c r="B3859" s="1">
        <f t="shared" si="121"/>
        <v>3</v>
      </c>
      <c r="C3859" s="5">
        <v>43905</v>
      </c>
      <c r="D3859" s="2" t="s">
        <v>4325</v>
      </c>
      <c r="E3859" s="3" t="s">
        <v>4325</v>
      </c>
      <c r="F3859" s="6">
        <v>10000</v>
      </c>
    </row>
    <row r="3860" spans="1:6" x14ac:dyDescent="0.2">
      <c r="A3860" s="1">
        <f t="shared" si="120"/>
        <v>2020</v>
      </c>
      <c r="B3860" s="1">
        <f t="shared" si="121"/>
        <v>3</v>
      </c>
      <c r="C3860" s="5">
        <v>43905</v>
      </c>
      <c r="D3860" s="2" t="s">
        <v>4326</v>
      </c>
      <c r="E3860" s="3" t="s">
        <v>4326</v>
      </c>
      <c r="F3860" s="6">
        <v>11800</v>
      </c>
    </row>
    <row r="3861" spans="1:6" x14ac:dyDescent="0.2">
      <c r="A3861" s="1">
        <f t="shared" si="120"/>
        <v>2020</v>
      </c>
      <c r="B3861" s="1">
        <f t="shared" si="121"/>
        <v>3</v>
      </c>
      <c r="C3861" s="5">
        <v>43904</v>
      </c>
      <c r="D3861" s="2" t="s">
        <v>4327</v>
      </c>
      <c r="E3861" s="3" t="s">
        <v>4327</v>
      </c>
      <c r="F3861" s="6">
        <v>760</v>
      </c>
    </row>
    <row r="3862" spans="1:6" x14ac:dyDescent="0.2">
      <c r="A3862" s="1">
        <f t="shared" si="120"/>
        <v>2020</v>
      </c>
      <c r="B3862" s="1">
        <f t="shared" si="121"/>
        <v>3</v>
      </c>
      <c r="C3862" s="5">
        <v>43904</v>
      </c>
      <c r="D3862" s="2" t="s">
        <v>4328</v>
      </c>
      <c r="E3862" s="3" t="s">
        <v>4328</v>
      </c>
      <c r="F3862" s="6">
        <v>1030</v>
      </c>
    </row>
    <row r="3863" spans="1:6" x14ac:dyDescent="0.2">
      <c r="A3863" s="1">
        <f t="shared" si="120"/>
        <v>2020</v>
      </c>
      <c r="B3863" s="1">
        <f t="shared" si="121"/>
        <v>3</v>
      </c>
      <c r="C3863" s="5">
        <v>43904</v>
      </c>
      <c r="D3863" s="2" t="s">
        <v>4329</v>
      </c>
      <c r="E3863" s="3" t="s">
        <v>4329</v>
      </c>
      <c r="F3863" s="6">
        <v>222.44</v>
      </c>
    </row>
    <row r="3864" spans="1:6" x14ac:dyDescent="0.2">
      <c r="A3864" s="1">
        <f t="shared" si="120"/>
        <v>2020</v>
      </c>
      <c r="B3864" s="1">
        <f t="shared" si="121"/>
        <v>3</v>
      </c>
      <c r="C3864" s="5">
        <v>43904</v>
      </c>
      <c r="D3864" s="2" t="s">
        <v>4330</v>
      </c>
      <c r="E3864" s="3" t="s">
        <v>4330</v>
      </c>
      <c r="F3864" s="6">
        <v>4142.16</v>
      </c>
    </row>
    <row r="3865" spans="1:6" x14ac:dyDescent="0.2">
      <c r="A3865" s="1">
        <f t="shared" si="120"/>
        <v>2020</v>
      </c>
      <c r="B3865" s="1">
        <f t="shared" si="121"/>
        <v>3</v>
      </c>
      <c r="C3865" s="5">
        <v>43904</v>
      </c>
      <c r="D3865" s="2" t="s">
        <v>4331</v>
      </c>
      <c r="E3865" s="3" t="s">
        <v>4331</v>
      </c>
      <c r="F3865" s="6">
        <v>320</v>
      </c>
    </row>
    <row r="3866" spans="1:6" x14ac:dyDescent="0.2">
      <c r="A3866" s="1">
        <f t="shared" si="120"/>
        <v>2020</v>
      </c>
      <c r="B3866" s="1">
        <f t="shared" si="121"/>
        <v>3</v>
      </c>
      <c r="C3866" s="5">
        <v>43904</v>
      </c>
      <c r="D3866" s="2" t="s">
        <v>4332</v>
      </c>
      <c r="E3866" s="3" t="s">
        <v>4332</v>
      </c>
      <c r="F3866" s="6">
        <v>20</v>
      </c>
    </row>
    <row r="3867" spans="1:6" x14ac:dyDescent="0.2">
      <c r="A3867" s="1">
        <f t="shared" si="120"/>
        <v>2020</v>
      </c>
      <c r="B3867" s="1">
        <f t="shared" si="121"/>
        <v>3</v>
      </c>
      <c r="C3867" s="5">
        <v>43904</v>
      </c>
      <c r="D3867" s="2" t="s">
        <v>4333</v>
      </c>
      <c r="E3867" s="3" t="s">
        <v>4333</v>
      </c>
      <c r="F3867" s="6">
        <v>407.09</v>
      </c>
    </row>
    <row r="3868" spans="1:6" x14ac:dyDescent="0.2">
      <c r="A3868" s="1">
        <f t="shared" si="120"/>
        <v>2020</v>
      </c>
      <c r="B3868" s="1">
        <f t="shared" si="121"/>
        <v>3</v>
      </c>
      <c r="C3868" s="5">
        <v>43904</v>
      </c>
      <c r="D3868" s="2" t="s">
        <v>4334</v>
      </c>
      <c r="E3868" s="3" t="s">
        <v>4334</v>
      </c>
      <c r="F3868" s="6">
        <v>1500</v>
      </c>
    </row>
    <row r="3869" spans="1:6" x14ac:dyDescent="0.2">
      <c r="A3869" s="1">
        <f t="shared" si="120"/>
        <v>2020</v>
      </c>
      <c r="B3869" s="1">
        <f t="shared" si="121"/>
        <v>3</v>
      </c>
      <c r="C3869" s="5">
        <v>43904</v>
      </c>
      <c r="D3869" s="2" t="s">
        <v>4335</v>
      </c>
      <c r="E3869" s="3" t="s">
        <v>4335</v>
      </c>
      <c r="F3869" s="6">
        <v>1500</v>
      </c>
    </row>
    <row r="3870" spans="1:6" x14ac:dyDescent="0.2">
      <c r="A3870" s="1">
        <f t="shared" si="120"/>
        <v>2020</v>
      </c>
      <c r="B3870" s="1">
        <f t="shared" si="121"/>
        <v>3</v>
      </c>
      <c r="C3870" s="5">
        <v>43904</v>
      </c>
      <c r="D3870" s="2" t="s">
        <v>4336</v>
      </c>
      <c r="E3870" s="3" t="s">
        <v>4336</v>
      </c>
      <c r="F3870" s="6">
        <v>130</v>
      </c>
    </row>
    <row r="3871" spans="1:6" x14ac:dyDescent="0.2">
      <c r="A3871" s="1">
        <f t="shared" si="120"/>
        <v>2020</v>
      </c>
      <c r="B3871" s="1">
        <f t="shared" si="121"/>
        <v>3</v>
      </c>
      <c r="C3871" s="5">
        <v>43904</v>
      </c>
      <c r="D3871" s="2" t="s">
        <v>4337</v>
      </c>
      <c r="E3871" s="3" t="s">
        <v>4337</v>
      </c>
      <c r="F3871" s="6">
        <v>522576.2</v>
      </c>
    </row>
    <row r="3872" spans="1:6" x14ac:dyDescent="0.2">
      <c r="A3872" s="1">
        <f t="shared" si="120"/>
        <v>2020</v>
      </c>
      <c r="B3872" s="1">
        <f t="shared" si="121"/>
        <v>3</v>
      </c>
      <c r="C3872" s="5">
        <v>43903</v>
      </c>
      <c r="D3872" s="2" t="s">
        <v>4338</v>
      </c>
      <c r="E3872" s="3" t="s">
        <v>4338</v>
      </c>
      <c r="F3872" s="6">
        <v>2156.0500000000002</v>
      </c>
    </row>
    <row r="3873" spans="1:6" x14ac:dyDescent="0.2">
      <c r="A3873" s="1">
        <f t="shared" si="120"/>
        <v>2020</v>
      </c>
      <c r="B3873" s="1">
        <f t="shared" si="121"/>
        <v>3</v>
      </c>
      <c r="C3873" s="5">
        <v>43903</v>
      </c>
      <c r="D3873" s="2" t="s">
        <v>4339</v>
      </c>
      <c r="E3873" s="3" t="s">
        <v>4339</v>
      </c>
      <c r="F3873" s="6">
        <v>150000</v>
      </c>
    </row>
    <row r="3874" spans="1:6" x14ac:dyDescent="0.2">
      <c r="A3874" s="1">
        <f t="shared" si="120"/>
        <v>2020</v>
      </c>
      <c r="B3874" s="1">
        <f t="shared" si="121"/>
        <v>3</v>
      </c>
      <c r="C3874" s="5">
        <v>43903</v>
      </c>
      <c r="D3874" s="2" t="s">
        <v>4340</v>
      </c>
      <c r="E3874" s="3" t="s">
        <v>4340</v>
      </c>
      <c r="F3874" s="6">
        <v>150250</v>
      </c>
    </row>
    <row r="3875" spans="1:6" x14ac:dyDescent="0.2">
      <c r="A3875" s="1">
        <f t="shared" si="120"/>
        <v>2020</v>
      </c>
      <c r="B3875" s="1">
        <f t="shared" si="121"/>
        <v>3</v>
      </c>
      <c r="C3875" s="5">
        <v>43903</v>
      </c>
      <c r="D3875" s="2" t="s">
        <v>4341</v>
      </c>
      <c r="E3875" s="3" t="s">
        <v>4341</v>
      </c>
      <c r="F3875" s="6">
        <v>185</v>
      </c>
    </row>
    <row r="3876" spans="1:6" x14ac:dyDescent="0.2">
      <c r="A3876" s="1">
        <f t="shared" si="120"/>
        <v>2020</v>
      </c>
      <c r="B3876" s="1">
        <f t="shared" si="121"/>
        <v>3</v>
      </c>
      <c r="C3876" s="5">
        <v>43903</v>
      </c>
      <c r="D3876" s="2" t="s">
        <v>4342</v>
      </c>
      <c r="E3876" s="3" t="s">
        <v>4342</v>
      </c>
      <c r="F3876" s="6">
        <v>1298</v>
      </c>
    </row>
    <row r="3877" spans="1:6" x14ac:dyDescent="0.2">
      <c r="A3877" s="1">
        <f t="shared" si="120"/>
        <v>2020</v>
      </c>
      <c r="B3877" s="1">
        <f t="shared" si="121"/>
        <v>3</v>
      </c>
      <c r="C3877" s="5">
        <v>43902</v>
      </c>
      <c r="D3877" s="2" t="s">
        <v>4343</v>
      </c>
      <c r="E3877" s="3" t="s">
        <v>4343</v>
      </c>
      <c r="F3877" s="6">
        <v>86496</v>
      </c>
    </row>
    <row r="3878" spans="1:6" x14ac:dyDescent="0.2">
      <c r="A3878" s="1">
        <f t="shared" si="120"/>
        <v>2020</v>
      </c>
      <c r="B3878" s="1">
        <f t="shared" si="121"/>
        <v>3</v>
      </c>
      <c r="C3878" s="5">
        <v>43902</v>
      </c>
      <c r="D3878" s="2" t="s">
        <v>4344</v>
      </c>
      <c r="E3878" s="3" t="s">
        <v>4344</v>
      </c>
      <c r="F3878" s="6">
        <v>4972</v>
      </c>
    </row>
    <row r="3879" spans="1:6" x14ac:dyDescent="0.2">
      <c r="A3879" s="1">
        <f t="shared" si="120"/>
        <v>2020</v>
      </c>
      <c r="B3879" s="1">
        <f t="shared" si="121"/>
        <v>3</v>
      </c>
      <c r="C3879" s="5">
        <v>43902</v>
      </c>
      <c r="D3879" s="2" t="s">
        <v>4345</v>
      </c>
      <c r="E3879" s="3" t="s">
        <v>4345</v>
      </c>
      <c r="F3879" s="6">
        <v>10.71</v>
      </c>
    </row>
    <row r="3880" spans="1:6" x14ac:dyDescent="0.2">
      <c r="A3880" s="1">
        <f t="shared" si="120"/>
        <v>2020</v>
      </c>
      <c r="B3880" s="1">
        <f t="shared" si="121"/>
        <v>3</v>
      </c>
      <c r="C3880" s="5">
        <v>43902</v>
      </c>
      <c r="D3880" s="2" t="s">
        <v>4346</v>
      </c>
      <c r="E3880" s="3" t="s">
        <v>4346</v>
      </c>
      <c r="F3880" s="6">
        <v>34.93</v>
      </c>
    </row>
    <row r="3881" spans="1:6" x14ac:dyDescent="0.2">
      <c r="A3881" s="1">
        <f t="shared" si="120"/>
        <v>2020</v>
      </c>
      <c r="B3881" s="1">
        <f t="shared" si="121"/>
        <v>3</v>
      </c>
      <c r="C3881" s="5">
        <v>43901</v>
      </c>
      <c r="D3881" s="2" t="s">
        <v>4347</v>
      </c>
      <c r="E3881" s="3" t="s">
        <v>4347</v>
      </c>
      <c r="F3881" s="6">
        <v>1972.86</v>
      </c>
    </row>
    <row r="3882" spans="1:6" x14ac:dyDescent="0.2">
      <c r="A3882" s="1">
        <f t="shared" si="120"/>
        <v>2020</v>
      </c>
      <c r="B3882" s="1">
        <f t="shared" si="121"/>
        <v>3</v>
      </c>
      <c r="C3882" s="5">
        <v>43900</v>
      </c>
      <c r="D3882" s="2" t="s">
        <v>4348</v>
      </c>
      <c r="E3882" s="3" t="s">
        <v>4348</v>
      </c>
      <c r="F3882" s="6">
        <v>500</v>
      </c>
    </row>
    <row r="3883" spans="1:6" x14ac:dyDescent="0.2">
      <c r="A3883" s="1">
        <f t="shared" si="120"/>
        <v>2020</v>
      </c>
      <c r="B3883" s="1">
        <f t="shared" si="121"/>
        <v>3</v>
      </c>
      <c r="C3883" s="5">
        <v>43900</v>
      </c>
      <c r="D3883" s="2" t="s">
        <v>4349</v>
      </c>
      <c r="E3883" s="3" t="s">
        <v>4349</v>
      </c>
      <c r="F3883" s="6">
        <v>5000</v>
      </c>
    </row>
    <row r="3884" spans="1:6" x14ac:dyDescent="0.2">
      <c r="A3884" s="1">
        <f t="shared" si="120"/>
        <v>2020</v>
      </c>
      <c r="B3884" s="1">
        <f t="shared" si="121"/>
        <v>3</v>
      </c>
      <c r="C3884" s="5">
        <v>43899</v>
      </c>
      <c r="D3884" s="2" t="s">
        <v>4350</v>
      </c>
      <c r="E3884" s="3" t="s">
        <v>4350</v>
      </c>
      <c r="F3884" s="6">
        <v>50000</v>
      </c>
    </row>
    <row r="3885" spans="1:6" x14ac:dyDescent="0.2">
      <c r="A3885" s="1">
        <f t="shared" si="120"/>
        <v>2020</v>
      </c>
      <c r="B3885" s="1">
        <f t="shared" si="121"/>
        <v>3</v>
      </c>
      <c r="C3885" s="5">
        <v>43899</v>
      </c>
      <c r="D3885" s="2" t="s">
        <v>4351</v>
      </c>
      <c r="E3885" s="3" t="s">
        <v>4351</v>
      </c>
      <c r="F3885" s="6">
        <v>228.47</v>
      </c>
    </row>
    <row r="3886" spans="1:6" x14ac:dyDescent="0.2">
      <c r="A3886" s="1">
        <f t="shared" si="120"/>
        <v>2020</v>
      </c>
      <c r="B3886" s="1">
        <f t="shared" si="121"/>
        <v>3</v>
      </c>
      <c r="C3886" s="5">
        <v>43899</v>
      </c>
      <c r="D3886" s="2" t="s">
        <v>4352</v>
      </c>
      <c r="E3886" s="3" t="s">
        <v>4352</v>
      </c>
      <c r="F3886" s="6">
        <v>55.35</v>
      </c>
    </row>
    <row r="3887" spans="1:6" x14ac:dyDescent="0.2">
      <c r="A3887" s="1">
        <f t="shared" si="120"/>
        <v>2020</v>
      </c>
      <c r="B3887" s="1">
        <f t="shared" si="121"/>
        <v>3</v>
      </c>
      <c r="C3887" s="5">
        <v>43898</v>
      </c>
      <c r="D3887" s="2" t="s">
        <v>4353</v>
      </c>
      <c r="E3887" s="3" t="s">
        <v>4353</v>
      </c>
      <c r="F3887" s="6">
        <v>350</v>
      </c>
    </row>
    <row r="3888" spans="1:6" x14ac:dyDescent="0.2">
      <c r="A3888" s="1">
        <f t="shared" si="120"/>
        <v>2020</v>
      </c>
      <c r="B3888" s="1">
        <f t="shared" si="121"/>
        <v>3</v>
      </c>
      <c r="C3888" s="5">
        <v>43898</v>
      </c>
      <c r="D3888" s="2" t="s">
        <v>4354</v>
      </c>
      <c r="E3888" s="3" t="s">
        <v>4354</v>
      </c>
      <c r="F3888" s="6">
        <v>56250</v>
      </c>
    </row>
    <row r="3889" spans="1:6" x14ac:dyDescent="0.2">
      <c r="A3889" s="1">
        <f t="shared" si="120"/>
        <v>2020</v>
      </c>
      <c r="B3889" s="1">
        <f t="shared" si="121"/>
        <v>3</v>
      </c>
      <c r="C3889" s="5">
        <v>43898</v>
      </c>
      <c r="D3889" s="2" t="s">
        <v>4355</v>
      </c>
      <c r="E3889" s="3" t="s">
        <v>4355</v>
      </c>
      <c r="F3889" s="6">
        <v>25000</v>
      </c>
    </row>
    <row r="3890" spans="1:6" x14ac:dyDescent="0.2">
      <c r="A3890" s="1">
        <f t="shared" si="120"/>
        <v>2020</v>
      </c>
      <c r="B3890" s="1">
        <f t="shared" si="121"/>
        <v>3</v>
      </c>
      <c r="C3890" s="5">
        <v>43898</v>
      </c>
      <c r="D3890" s="2" t="s">
        <v>4356</v>
      </c>
      <c r="E3890" s="3" t="s">
        <v>4356</v>
      </c>
      <c r="F3890" s="6">
        <v>19504.61</v>
      </c>
    </row>
    <row r="3891" spans="1:6" x14ac:dyDescent="0.2">
      <c r="A3891" s="1">
        <f t="shared" si="120"/>
        <v>2020</v>
      </c>
      <c r="B3891" s="1">
        <f t="shared" si="121"/>
        <v>3</v>
      </c>
      <c r="C3891" s="5">
        <v>43898</v>
      </c>
      <c r="D3891" s="2" t="s">
        <v>4357</v>
      </c>
      <c r="E3891" s="3" t="s">
        <v>4357</v>
      </c>
      <c r="F3891" s="6">
        <v>100000</v>
      </c>
    </row>
    <row r="3892" spans="1:6" x14ac:dyDescent="0.2">
      <c r="A3892" s="1">
        <f t="shared" si="120"/>
        <v>2020</v>
      </c>
      <c r="B3892" s="1">
        <f t="shared" si="121"/>
        <v>3</v>
      </c>
      <c r="C3892" s="5">
        <v>43898</v>
      </c>
      <c r="D3892" s="2" t="s">
        <v>4358</v>
      </c>
      <c r="E3892" s="3" t="s">
        <v>4358</v>
      </c>
      <c r="F3892" s="6">
        <v>3000</v>
      </c>
    </row>
    <row r="3893" spans="1:6" x14ac:dyDescent="0.2">
      <c r="A3893" s="1">
        <f t="shared" si="120"/>
        <v>2020</v>
      </c>
      <c r="B3893" s="1">
        <f t="shared" si="121"/>
        <v>3</v>
      </c>
      <c r="C3893" s="5">
        <v>43898</v>
      </c>
      <c r="D3893" s="2" t="s">
        <v>4359</v>
      </c>
      <c r="E3893" s="3" t="s">
        <v>4359</v>
      </c>
      <c r="F3893" s="6">
        <v>240000</v>
      </c>
    </row>
    <row r="3894" spans="1:6" x14ac:dyDescent="0.2">
      <c r="A3894" s="1">
        <f t="shared" si="120"/>
        <v>2020</v>
      </c>
      <c r="B3894" s="1">
        <f t="shared" si="121"/>
        <v>3</v>
      </c>
      <c r="C3894" s="5">
        <v>43898</v>
      </c>
      <c r="D3894" s="2" t="s">
        <v>4360</v>
      </c>
      <c r="E3894" s="3" t="s">
        <v>4360</v>
      </c>
      <c r="F3894" s="6">
        <v>3286</v>
      </c>
    </row>
    <row r="3895" spans="1:6" x14ac:dyDescent="0.2">
      <c r="A3895" s="1">
        <f t="shared" si="120"/>
        <v>2020</v>
      </c>
      <c r="B3895" s="1">
        <f t="shared" si="121"/>
        <v>3</v>
      </c>
      <c r="C3895" s="5">
        <v>43898</v>
      </c>
      <c r="D3895" s="2" t="s">
        <v>4361</v>
      </c>
      <c r="E3895" s="3" t="s">
        <v>4361</v>
      </c>
      <c r="F3895" s="6">
        <v>2000</v>
      </c>
    </row>
    <row r="3896" spans="1:6" x14ac:dyDescent="0.2">
      <c r="A3896" s="1">
        <f t="shared" si="120"/>
        <v>2020</v>
      </c>
      <c r="B3896" s="1">
        <f t="shared" si="121"/>
        <v>3</v>
      </c>
      <c r="C3896" s="5">
        <v>43898</v>
      </c>
      <c r="D3896" s="2" t="s">
        <v>4362</v>
      </c>
      <c r="E3896" s="3" t="s">
        <v>4362</v>
      </c>
      <c r="F3896" s="6">
        <v>1000</v>
      </c>
    </row>
    <row r="3897" spans="1:6" x14ac:dyDescent="0.2">
      <c r="A3897" s="1">
        <f t="shared" si="120"/>
        <v>2020</v>
      </c>
      <c r="B3897" s="1">
        <f t="shared" si="121"/>
        <v>3</v>
      </c>
      <c r="C3897" s="5">
        <v>43898</v>
      </c>
      <c r="D3897" s="2" t="s">
        <v>4363</v>
      </c>
      <c r="E3897" s="3" t="s">
        <v>4363</v>
      </c>
      <c r="F3897" s="6">
        <v>1960</v>
      </c>
    </row>
    <row r="3898" spans="1:6" x14ac:dyDescent="0.2">
      <c r="A3898" s="1">
        <f t="shared" si="120"/>
        <v>2020</v>
      </c>
      <c r="B3898" s="1">
        <f t="shared" si="121"/>
        <v>3</v>
      </c>
      <c r="C3898" s="5">
        <v>43898</v>
      </c>
      <c r="D3898" s="2" t="s">
        <v>4364</v>
      </c>
      <c r="E3898" s="3" t="s">
        <v>4364</v>
      </c>
      <c r="F3898" s="6">
        <v>4018.78</v>
      </c>
    </row>
    <row r="3899" spans="1:6" x14ac:dyDescent="0.2">
      <c r="A3899" s="1">
        <f t="shared" si="120"/>
        <v>2020</v>
      </c>
      <c r="B3899" s="1">
        <f t="shared" si="121"/>
        <v>3</v>
      </c>
      <c r="C3899" s="5">
        <v>43898</v>
      </c>
      <c r="D3899" s="2" t="s">
        <v>4365</v>
      </c>
      <c r="E3899" s="3" t="s">
        <v>4365</v>
      </c>
      <c r="F3899" s="6">
        <v>300000</v>
      </c>
    </row>
    <row r="3900" spans="1:6" x14ac:dyDescent="0.2">
      <c r="A3900" s="1">
        <f t="shared" si="120"/>
        <v>2020</v>
      </c>
      <c r="B3900" s="1">
        <f t="shared" si="121"/>
        <v>3</v>
      </c>
      <c r="C3900" s="5">
        <v>43897</v>
      </c>
      <c r="D3900" s="2" t="s">
        <v>4366</v>
      </c>
      <c r="E3900" s="3" t="s">
        <v>4366</v>
      </c>
      <c r="F3900" s="6">
        <v>20.100000000000001</v>
      </c>
    </row>
    <row r="3901" spans="1:6" x14ac:dyDescent="0.2">
      <c r="A3901" s="1">
        <f t="shared" si="120"/>
        <v>2020</v>
      </c>
      <c r="B3901" s="1">
        <f t="shared" si="121"/>
        <v>3</v>
      </c>
      <c r="C3901" s="5">
        <v>43897</v>
      </c>
      <c r="D3901" s="2" t="s">
        <v>4367</v>
      </c>
      <c r="E3901" s="3" t="s">
        <v>4367</v>
      </c>
      <c r="F3901" s="6">
        <v>1366.28</v>
      </c>
    </row>
    <row r="3902" spans="1:6" x14ac:dyDescent="0.2">
      <c r="A3902" s="1">
        <f t="shared" si="120"/>
        <v>2020</v>
      </c>
      <c r="B3902" s="1">
        <f t="shared" si="121"/>
        <v>3</v>
      </c>
      <c r="C3902" s="5">
        <v>43897</v>
      </c>
      <c r="D3902" s="2" t="s">
        <v>4368</v>
      </c>
      <c r="E3902" s="3" t="s">
        <v>4368</v>
      </c>
      <c r="F3902" s="6">
        <v>1665</v>
      </c>
    </row>
    <row r="3903" spans="1:6" x14ac:dyDescent="0.2">
      <c r="A3903" s="1">
        <f t="shared" si="120"/>
        <v>2020</v>
      </c>
      <c r="B3903" s="1">
        <f t="shared" si="121"/>
        <v>3</v>
      </c>
      <c r="C3903" s="5">
        <v>43897</v>
      </c>
      <c r="D3903" s="2" t="s">
        <v>4369</v>
      </c>
      <c r="E3903" s="3" t="s">
        <v>4369</v>
      </c>
      <c r="F3903" s="6">
        <v>1128.8900000000001</v>
      </c>
    </row>
    <row r="3904" spans="1:6" x14ac:dyDescent="0.2">
      <c r="A3904" s="1">
        <f t="shared" si="120"/>
        <v>2020</v>
      </c>
      <c r="B3904" s="1">
        <f t="shared" si="121"/>
        <v>3</v>
      </c>
      <c r="C3904" s="5">
        <v>43897</v>
      </c>
      <c r="D3904" s="2" t="s">
        <v>4370</v>
      </c>
      <c r="E3904" s="3" t="s">
        <v>4370</v>
      </c>
      <c r="F3904" s="6">
        <v>3794</v>
      </c>
    </row>
    <row r="3905" spans="1:6" x14ac:dyDescent="0.2">
      <c r="A3905" s="1">
        <f t="shared" si="120"/>
        <v>2020</v>
      </c>
      <c r="B3905" s="1">
        <f t="shared" si="121"/>
        <v>3</v>
      </c>
      <c r="C3905" s="5">
        <v>43897</v>
      </c>
      <c r="D3905" s="2" t="s">
        <v>4371</v>
      </c>
      <c r="E3905" s="3" t="s">
        <v>4371</v>
      </c>
      <c r="F3905" s="6">
        <v>1600</v>
      </c>
    </row>
    <row r="3906" spans="1:6" x14ac:dyDescent="0.2">
      <c r="A3906" s="1">
        <f t="shared" ref="A3906:A3969" si="122">YEAR(C3906)</f>
        <v>2020</v>
      </c>
      <c r="B3906" s="1">
        <f t="shared" ref="B3906:B3969" si="123">MONTH(C3906)</f>
        <v>3</v>
      </c>
      <c r="C3906" s="5">
        <v>43897</v>
      </c>
      <c r="D3906" s="2" t="s">
        <v>4372</v>
      </c>
      <c r="E3906" s="3" t="s">
        <v>4372</v>
      </c>
      <c r="F3906" s="6">
        <v>400</v>
      </c>
    </row>
    <row r="3907" spans="1:6" x14ac:dyDescent="0.2">
      <c r="A3907" s="1">
        <f t="shared" si="122"/>
        <v>2020</v>
      </c>
      <c r="B3907" s="1">
        <f t="shared" si="123"/>
        <v>3</v>
      </c>
      <c r="C3907" s="5">
        <v>43897</v>
      </c>
      <c r="D3907" s="2" t="s">
        <v>4373</v>
      </c>
      <c r="E3907" s="3" t="s">
        <v>4373</v>
      </c>
      <c r="F3907" s="6">
        <v>1000</v>
      </c>
    </row>
    <row r="3908" spans="1:6" x14ac:dyDescent="0.2">
      <c r="A3908" s="1">
        <f t="shared" si="122"/>
        <v>2020</v>
      </c>
      <c r="B3908" s="1">
        <f t="shared" si="123"/>
        <v>3</v>
      </c>
      <c r="C3908" s="5">
        <v>43897</v>
      </c>
      <c r="D3908" s="2" t="s">
        <v>4374</v>
      </c>
      <c r="E3908" s="3" t="s">
        <v>4374</v>
      </c>
      <c r="F3908" s="6">
        <v>21.42</v>
      </c>
    </row>
    <row r="3909" spans="1:6" x14ac:dyDescent="0.2">
      <c r="A3909" s="1">
        <f t="shared" si="122"/>
        <v>2020</v>
      </c>
      <c r="B3909" s="1">
        <f t="shared" si="123"/>
        <v>3</v>
      </c>
      <c r="C3909" s="5">
        <v>43897</v>
      </c>
      <c r="D3909" s="2" t="s">
        <v>4375</v>
      </c>
      <c r="E3909" s="3" t="s">
        <v>4375</v>
      </c>
      <c r="F3909" s="6">
        <v>447.58</v>
      </c>
    </row>
    <row r="3910" spans="1:6" x14ac:dyDescent="0.2">
      <c r="A3910" s="1">
        <f t="shared" si="122"/>
        <v>2020</v>
      </c>
      <c r="B3910" s="1">
        <f t="shared" si="123"/>
        <v>3</v>
      </c>
      <c r="C3910" s="5">
        <v>43897</v>
      </c>
      <c r="D3910" s="2" t="s">
        <v>4376</v>
      </c>
      <c r="E3910" s="3" t="s">
        <v>4376</v>
      </c>
      <c r="F3910" s="6">
        <v>3510</v>
      </c>
    </row>
    <row r="3911" spans="1:6" x14ac:dyDescent="0.2">
      <c r="A3911" s="1">
        <f t="shared" si="122"/>
        <v>2020</v>
      </c>
      <c r="B3911" s="1">
        <f t="shared" si="123"/>
        <v>3</v>
      </c>
      <c r="C3911" s="5">
        <v>43897</v>
      </c>
      <c r="D3911" s="2" t="s">
        <v>4377</v>
      </c>
      <c r="E3911" s="3" t="s">
        <v>4377</v>
      </c>
      <c r="F3911" s="6">
        <v>522.87</v>
      </c>
    </row>
    <row r="3912" spans="1:6" x14ac:dyDescent="0.2">
      <c r="A3912" s="1">
        <f t="shared" si="122"/>
        <v>2020</v>
      </c>
      <c r="B3912" s="1">
        <f t="shared" si="123"/>
        <v>3</v>
      </c>
      <c r="C3912" s="5">
        <v>43897</v>
      </c>
      <c r="D3912" s="2" t="s">
        <v>4378</v>
      </c>
      <c r="E3912" s="3" t="s">
        <v>4378</v>
      </c>
      <c r="F3912" s="6">
        <v>200</v>
      </c>
    </row>
    <row r="3913" spans="1:6" x14ac:dyDescent="0.2">
      <c r="A3913" s="1">
        <f t="shared" si="122"/>
        <v>2020</v>
      </c>
      <c r="B3913" s="1">
        <f t="shared" si="123"/>
        <v>3</v>
      </c>
      <c r="C3913" s="5">
        <v>43897</v>
      </c>
      <c r="D3913" s="2" t="s">
        <v>4379</v>
      </c>
      <c r="E3913" s="3" t="s">
        <v>4379</v>
      </c>
      <c r="F3913" s="6">
        <v>958</v>
      </c>
    </row>
    <row r="3914" spans="1:6" x14ac:dyDescent="0.2">
      <c r="A3914" s="1">
        <f t="shared" si="122"/>
        <v>2020</v>
      </c>
      <c r="B3914" s="1">
        <f t="shared" si="123"/>
        <v>3</v>
      </c>
      <c r="C3914" s="5">
        <v>43896</v>
      </c>
      <c r="D3914" s="2" t="s">
        <v>4380</v>
      </c>
      <c r="E3914" s="3" t="s">
        <v>4380</v>
      </c>
      <c r="F3914" s="6">
        <v>23072</v>
      </c>
    </row>
    <row r="3915" spans="1:6" x14ac:dyDescent="0.2">
      <c r="A3915" s="1">
        <f t="shared" si="122"/>
        <v>2020</v>
      </c>
      <c r="B3915" s="1">
        <f t="shared" si="123"/>
        <v>3</v>
      </c>
      <c r="C3915" s="5">
        <v>43895</v>
      </c>
      <c r="D3915" s="2" t="s">
        <v>4381</v>
      </c>
      <c r="E3915" s="3" t="s">
        <v>4381</v>
      </c>
      <c r="F3915" s="6">
        <v>7210</v>
      </c>
    </row>
    <row r="3916" spans="1:6" x14ac:dyDescent="0.2">
      <c r="A3916" s="1">
        <f t="shared" si="122"/>
        <v>2020</v>
      </c>
      <c r="B3916" s="1">
        <f t="shared" si="123"/>
        <v>3</v>
      </c>
      <c r="C3916" s="5">
        <v>43894</v>
      </c>
      <c r="D3916" s="2" t="s">
        <v>4382</v>
      </c>
      <c r="E3916" s="3" t="s">
        <v>4382</v>
      </c>
      <c r="F3916" s="6">
        <v>2592</v>
      </c>
    </row>
    <row r="3917" spans="1:6" x14ac:dyDescent="0.2">
      <c r="A3917" s="1">
        <f t="shared" si="122"/>
        <v>2020</v>
      </c>
      <c r="B3917" s="1">
        <f t="shared" si="123"/>
        <v>3</v>
      </c>
      <c r="C3917" s="5">
        <v>43894</v>
      </c>
      <c r="D3917" s="2" t="s">
        <v>4383</v>
      </c>
      <c r="E3917" s="3" t="s">
        <v>4383</v>
      </c>
      <c r="F3917" s="6">
        <v>500</v>
      </c>
    </row>
    <row r="3918" spans="1:6" x14ac:dyDescent="0.2">
      <c r="A3918" s="1">
        <f t="shared" si="122"/>
        <v>2020</v>
      </c>
      <c r="B3918" s="1">
        <f t="shared" si="123"/>
        <v>3</v>
      </c>
      <c r="C3918" s="5">
        <v>43893</v>
      </c>
      <c r="D3918" s="2" t="s">
        <v>4384</v>
      </c>
      <c r="E3918" s="3" t="s">
        <v>4384</v>
      </c>
      <c r="F3918" s="6">
        <v>38.92</v>
      </c>
    </row>
    <row r="3919" spans="1:6" x14ac:dyDescent="0.2">
      <c r="A3919" s="1">
        <f t="shared" si="122"/>
        <v>2020</v>
      </c>
      <c r="B3919" s="1">
        <f t="shared" si="123"/>
        <v>3</v>
      </c>
      <c r="C3919" s="5">
        <v>43893</v>
      </c>
      <c r="D3919" s="2" t="s">
        <v>4385</v>
      </c>
      <c r="E3919" s="3" t="s">
        <v>4385</v>
      </c>
      <c r="F3919" s="6">
        <v>30000</v>
      </c>
    </row>
    <row r="3920" spans="1:6" x14ac:dyDescent="0.2">
      <c r="A3920" s="1">
        <f t="shared" si="122"/>
        <v>2020</v>
      </c>
      <c r="B3920" s="1">
        <f t="shared" si="123"/>
        <v>3</v>
      </c>
      <c r="C3920" s="5">
        <v>43893</v>
      </c>
      <c r="D3920" s="2" t="s">
        <v>4386</v>
      </c>
      <c r="E3920" s="3" t="s">
        <v>4386</v>
      </c>
      <c r="F3920" s="6">
        <v>30000</v>
      </c>
    </row>
    <row r="3921" spans="1:6" x14ac:dyDescent="0.2">
      <c r="A3921" s="1">
        <f t="shared" si="122"/>
        <v>2020</v>
      </c>
      <c r="B3921" s="1">
        <f t="shared" si="123"/>
        <v>3</v>
      </c>
      <c r="C3921" s="5">
        <v>43893</v>
      </c>
      <c r="D3921" s="2" t="s">
        <v>4387</v>
      </c>
      <c r="E3921" s="3" t="s">
        <v>4387</v>
      </c>
      <c r="F3921" s="6">
        <v>30000</v>
      </c>
    </row>
    <row r="3922" spans="1:6" x14ac:dyDescent="0.2">
      <c r="A3922" s="1">
        <f t="shared" si="122"/>
        <v>2020</v>
      </c>
      <c r="B3922" s="1">
        <f t="shared" si="123"/>
        <v>3</v>
      </c>
      <c r="C3922" s="5">
        <v>43893</v>
      </c>
      <c r="D3922" s="2" t="s">
        <v>4388</v>
      </c>
      <c r="E3922" s="3" t="s">
        <v>4388</v>
      </c>
      <c r="F3922" s="6">
        <v>2000.02</v>
      </c>
    </row>
    <row r="3923" spans="1:6" x14ac:dyDescent="0.2">
      <c r="A3923" s="1">
        <f t="shared" si="122"/>
        <v>2020</v>
      </c>
      <c r="B3923" s="1">
        <f t="shared" si="123"/>
        <v>3</v>
      </c>
      <c r="C3923" s="5">
        <v>43892</v>
      </c>
      <c r="D3923" s="2" t="s">
        <v>4389</v>
      </c>
      <c r="E3923" s="3" t="s">
        <v>4389</v>
      </c>
      <c r="F3923" s="6">
        <v>40000</v>
      </c>
    </row>
    <row r="3924" spans="1:6" x14ac:dyDescent="0.2">
      <c r="A3924" s="1">
        <f t="shared" si="122"/>
        <v>2020</v>
      </c>
      <c r="B3924" s="1">
        <f t="shared" si="123"/>
        <v>3</v>
      </c>
      <c r="C3924" s="5">
        <v>43892</v>
      </c>
      <c r="D3924" s="2" t="s">
        <v>4390</v>
      </c>
      <c r="E3924" s="3" t="s">
        <v>4390</v>
      </c>
      <c r="F3924" s="6">
        <v>34000</v>
      </c>
    </row>
    <row r="3925" spans="1:6" x14ac:dyDescent="0.2">
      <c r="A3925" s="1">
        <f t="shared" si="122"/>
        <v>2020</v>
      </c>
      <c r="B3925" s="1">
        <f t="shared" si="123"/>
        <v>3</v>
      </c>
      <c r="C3925" s="5">
        <v>43892</v>
      </c>
      <c r="D3925" s="2" t="s">
        <v>4391</v>
      </c>
      <c r="E3925" s="3" t="s">
        <v>4391</v>
      </c>
      <c r="F3925" s="6">
        <v>100</v>
      </c>
    </row>
    <row r="3926" spans="1:6" x14ac:dyDescent="0.2">
      <c r="A3926" s="1">
        <f t="shared" si="122"/>
        <v>2020</v>
      </c>
      <c r="B3926" s="1">
        <f t="shared" si="123"/>
        <v>3</v>
      </c>
      <c r="C3926" s="5">
        <v>43891</v>
      </c>
      <c r="D3926" s="2" t="s">
        <v>4392</v>
      </c>
      <c r="E3926" s="3" t="s">
        <v>4392</v>
      </c>
      <c r="F3926" s="6">
        <v>144</v>
      </c>
    </row>
    <row r="3927" spans="1:6" x14ac:dyDescent="0.2">
      <c r="A3927" s="1">
        <f t="shared" si="122"/>
        <v>2020</v>
      </c>
      <c r="B3927" s="1">
        <f t="shared" si="123"/>
        <v>3</v>
      </c>
      <c r="C3927" s="5">
        <v>43891</v>
      </c>
      <c r="D3927" s="2" t="s">
        <v>4393</v>
      </c>
      <c r="E3927" s="3" t="s">
        <v>4393</v>
      </c>
      <c r="F3927" s="6">
        <v>10000</v>
      </c>
    </row>
    <row r="3928" spans="1:6" x14ac:dyDescent="0.2">
      <c r="A3928" s="1">
        <f t="shared" si="122"/>
        <v>2020</v>
      </c>
      <c r="B3928" s="1">
        <f t="shared" si="123"/>
        <v>3</v>
      </c>
      <c r="C3928" s="5">
        <v>43891</v>
      </c>
      <c r="D3928" s="2" t="s">
        <v>4394</v>
      </c>
      <c r="E3928" s="3" t="s">
        <v>4394</v>
      </c>
      <c r="F3928" s="6">
        <v>140</v>
      </c>
    </row>
    <row r="3929" spans="1:6" x14ac:dyDescent="0.2">
      <c r="A3929" s="1">
        <f t="shared" si="122"/>
        <v>2020</v>
      </c>
      <c r="B3929" s="1">
        <f t="shared" si="123"/>
        <v>3</v>
      </c>
      <c r="C3929" s="5">
        <v>43891</v>
      </c>
      <c r="D3929" s="2" t="s">
        <v>4395</v>
      </c>
      <c r="E3929" s="3" t="s">
        <v>4395</v>
      </c>
      <c r="F3929" s="6">
        <v>150000</v>
      </c>
    </row>
    <row r="3930" spans="1:6" x14ac:dyDescent="0.2">
      <c r="A3930" s="1">
        <f t="shared" si="122"/>
        <v>2020</v>
      </c>
      <c r="B3930" s="1">
        <f t="shared" si="123"/>
        <v>3</v>
      </c>
      <c r="C3930" s="5">
        <v>43891</v>
      </c>
      <c r="D3930" s="2" t="s">
        <v>4396</v>
      </c>
      <c r="E3930" s="3" t="s">
        <v>4396</v>
      </c>
      <c r="F3930" s="6">
        <v>900200</v>
      </c>
    </row>
    <row r="3931" spans="1:6" x14ac:dyDescent="0.2">
      <c r="A3931" s="1">
        <f t="shared" si="122"/>
        <v>2020</v>
      </c>
      <c r="B3931" s="1">
        <f t="shared" si="123"/>
        <v>3</v>
      </c>
      <c r="C3931" s="5">
        <v>43891</v>
      </c>
      <c r="D3931" s="2" t="s">
        <v>4397</v>
      </c>
      <c r="E3931" s="3" t="s">
        <v>4397</v>
      </c>
      <c r="F3931" s="6">
        <v>13730</v>
      </c>
    </row>
    <row r="3932" spans="1:6" x14ac:dyDescent="0.2">
      <c r="A3932" s="1">
        <f t="shared" si="122"/>
        <v>2020</v>
      </c>
      <c r="B3932" s="1">
        <f t="shared" si="123"/>
        <v>3</v>
      </c>
      <c r="C3932" s="5">
        <v>43891</v>
      </c>
      <c r="D3932" s="2" t="s">
        <v>4398</v>
      </c>
      <c r="E3932" s="3" t="s">
        <v>4398</v>
      </c>
      <c r="F3932" s="6">
        <v>23934.15</v>
      </c>
    </row>
    <row r="3933" spans="1:6" x14ac:dyDescent="0.2">
      <c r="A3933" s="1">
        <f t="shared" si="122"/>
        <v>2020</v>
      </c>
      <c r="B3933" s="1">
        <f t="shared" si="123"/>
        <v>3</v>
      </c>
      <c r="C3933" s="5">
        <v>43891</v>
      </c>
      <c r="D3933" s="2" t="s">
        <v>4399</v>
      </c>
      <c r="E3933" s="3" t="s">
        <v>4399</v>
      </c>
      <c r="F3933" s="6">
        <v>44110.02</v>
      </c>
    </row>
    <row r="3934" spans="1:6" x14ac:dyDescent="0.2">
      <c r="A3934" s="1">
        <f t="shared" si="122"/>
        <v>2020</v>
      </c>
      <c r="B3934" s="1">
        <f t="shared" si="123"/>
        <v>3</v>
      </c>
      <c r="C3934" s="5">
        <v>43891</v>
      </c>
      <c r="D3934" s="2" t="s">
        <v>4400</v>
      </c>
      <c r="E3934" s="3" t="s">
        <v>4400</v>
      </c>
      <c r="F3934" s="6">
        <v>1874.67</v>
      </c>
    </row>
    <row r="3935" spans="1:6" x14ac:dyDescent="0.2">
      <c r="A3935" s="1">
        <f t="shared" si="122"/>
        <v>2020</v>
      </c>
      <c r="B3935" s="1">
        <f t="shared" si="123"/>
        <v>3</v>
      </c>
      <c r="C3935" s="5">
        <v>43891</v>
      </c>
      <c r="D3935" s="2" t="s">
        <v>4401</v>
      </c>
      <c r="E3935" s="3" t="s">
        <v>4401</v>
      </c>
      <c r="F3935" s="6">
        <v>70000</v>
      </c>
    </row>
    <row r="3936" spans="1:6" x14ac:dyDescent="0.2">
      <c r="A3936" s="1">
        <f t="shared" si="122"/>
        <v>2020</v>
      </c>
      <c r="B3936" s="1">
        <f t="shared" si="123"/>
        <v>3</v>
      </c>
      <c r="C3936" s="5">
        <v>43891</v>
      </c>
      <c r="D3936" s="2" t="s">
        <v>4402</v>
      </c>
      <c r="E3936" s="3" t="s">
        <v>4402</v>
      </c>
      <c r="F3936" s="6">
        <v>20000</v>
      </c>
    </row>
    <row r="3937" spans="1:6" x14ac:dyDescent="0.2">
      <c r="A3937" s="1">
        <f t="shared" si="122"/>
        <v>2020</v>
      </c>
      <c r="B3937" s="1">
        <f t="shared" si="123"/>
        <v>2</v>
      </c>
      <c r="C3937" s="5">
        <v>43890</v>
      </c>
      <c r="D3937" s="2" t="s">
        <v>4403</v>
      </c>
      <c r="E3937" s="3" t="s">
        <v>4403</v>
      </c>
      <c r="F3937" s="6">
        <v>1984.08</v>
      </c>
    </row>
    <row r="3938" spans="1:6" x14ac:dyDescent="0.2">
      <c r="A3938" s="1">
        <f t="shared" si="122"/>
        <v>2020</v>
      </c>
      <c r="B3938" s="1">
        <f t="shared" si="123"/>
        <v>2</v>
      </c>
      <c r="C3938" s="5">
        <v>43890</v>
      </c>
      <c r="D3938" s="2" t="s">
        <v>4404</v>
      </c>
      <c r="E3938" s="3" t="s">
        <v>4404</v>
      </c>
      <c r="F3938" s="6">
        <v>1190</v>
      </c>
    </row>
    <row r="3939" spans="1:6" x14ac:dyDescent="0.2">
      <c r="A3939" s="1">
        <f t="shared" si="122"/>
        <v>2020</v>
      </c>
      <c r="B3939" s="1">
        <f t="shared" si="123"/>
        <v>2</v>
      </c>
      <c r="C3939" s="5">
        <v>43890</v>
      </c>
      <c r="D3939" s="2" t="s">
        <v>4405</v>
      </c>
      <c r="E3939" s="3" t="s">
        <v>4405</v>
      </c>
      <c r="F3939" s="6">
        <v>1570</v>
      </c>
    </row>
    <row r="3940" spans="1:6" x14ac:dyDescent="0.2">
      <c r="A3940" s="1">
        <f t="shared" si="122"/>
        <v>2020</v>
      </c>
      <c r="B3940" s="1">
        <f t="shared" si="123"/>
        <v>2</v>
      </c>
      <c r="C3940" s="5">
        <v>43890</v>
      </c>
      <c r="D3940" s="2" t="s">
        <v>4406</v>
      </c>
      <c r="E3940" s="3" t="s">
        <v>4406</v>
      </c>
      <c r="F3940" s="6">
        <v>534.61</v>
      </c>
    </row>
    <row r="3941" spans="1:6" x14ac:dyDescent="0.2">
      <c r="A3941" s="1">
        <f t="shared" si="122"/>
        <v>2020</v>
      </c>
      <c r="B3941" s="1">
        <f t="shared" si="123"/>
        <v>2</v>
      </c>
      <c r="C3941" s="5">
        <v>43890</v>
      </c>
      <c r="D3941" s="2" t="s">
        <v>4407</v>
      </c>
      <c r="E3941" s="3" t="s">
        <v>4407</v>
      </c>
      <c r="F3941" s="6">
        <v>3000</v>
      </c>
    </row>
    <row r="3942" spans="1:6" x14ac:dyDescent="0.2">
      <c r="A3942" s="1">
        <f t="shared" si="122"/>
        <v>2020</v>
      </c>
      <c r="B3942" s="1">
        <f t="shared" si="123"/>
        <v>2</v>
      </c>
      <c r="C3942" s="5">
        <v>43890</v>
      </c>
      <c r="D3942" s="2" t="s">
        <v>4408</v>
      </c>
      <c r="E3942" s="3" t="s">
        <v>4408</v>
      </c>
      <c r="F3942" s="6">
        <v>100</v>
      </c>
    </row>
    <row r="3943" spans="1:6" x14ac:dyDescent="0.2">
      <c r="A3943" s="1">
        <f t="shared" si="122"/>
        <v>2020</v>
      </c>
      <c r="B3943" s="1">
        <f t="shared" si="123"/>
        <v>2</v>
      </c>
      <c r="C3943" s="5">
        <v>43890</v>
      </c>
      <c r="D3943" s="2" t="s">
        <v>4409</v>
      </c>
      <c r="E3943" s="3" t="s">
        <v>4409</v>
      </c>
      <c r="F3943" s="6">
        <v>1148.7</v>
      </c>
    </row>
    <row r="3944" spans="1:6" x14ac:dyDescent="0.2">
      <c r="A3944" s="1">
        <f t="shared" si="122"/>
        <v>2020</v>
      </c>
      <c r="B3944" s="1">
        <f t="shared" si="123"/>
        <v>2</v>
      </c>
      <c r="C3944" s="5">
        <v>43890</v>
      </c>
      <c r="D3944" s="2" t="s">
        <v>4410</v>
      </c>
      <c r="E3944" s="3" t="s">
        <v>4410</v>
      </c>
      <c r="F3944" s="6">
        <v>1000</v>
      </c>
    </row>
    <row r="3945" spans="1:6" x14ac:dyDescent="0.2">
      <c r="A3945" s="1">
        <f t="shared" si="122"/>
        <v>2020</v>
      </c>
      <c r="B3945" s="1">
        <f t="shared" si="123"/>
        <v>2</v>
      </c>
      <c r="C3945" s="5">
        <v>43889</v>
      </c>
      <c r="D3945" s="2" t="s">
        <v>4411</v>
      </c>
      <c r="E3945" s="3" t="s">
        <v>4411</v>
      </c>
      <c r="F3945" s="6">
        <v>1391.87</v>
      </c>
    </row>
    <row r="3946" spans="1:6" x14ac:dyDescent="0.2">
      <c r="A3946" s="1">
        <f t="shared" si="122"/>
        <v>2020</v>
      </c>
      <c r="B3946" s="1">
        <f t="shared" si="123"/>
        <v>2</v>
      </c>
      <c r="C3946" s="5">
        <v>43889</v>
      </c>
      <c r="D3946" s="2" t="s">
        <v>4412</v>
      </c>
      <c r="E3946" s="3" t="s">
        <v>4412</v>
      </c>
      <c r="F3946" s="6">
        <v>14937.81</v>
      </c>
    </row>
    <row r="3947" spans="1:6" x14ac:dyDescent="0.2">
      <c r="A3947" s="1">
        <f t="shared" si="122"/>
        <v>2020</v>
      </c>
      <c r="B3947" s="1">
        <f t="shared" si="123"/>
        <v>2</v>
      </c>
      <c r="C3947" s="5">
        <v>43886</v>
      </c>
      <c r="D3947" s="2" t="s">
        <v>4413</v>
      </c>
      <c r="E3947" s="3" t="s">
        <v>4413</v>
      </c>
      <c r="F3947" s="6">
        <v>450</v>
      </c>
    </row>
    <row r="3948" spans="1:6" x14ac:dyDescent="0.2">
      <c r="A3948" s="1">
        <f t="shared" si="122"/>
        <v>2020</v>
      </c>
      <c r="B3948" s="1">
        <f t="shared" si="123"/>
        <v>2</v>
      </c>
      <c r="C3948" s="5">
        <v>43884</v>
      </c>
      <c r="D3948" s="2" t="s">
        <v>4414</v>
      </c>
      <c r="E3948" s="3" t="s">
        <v>4414</v>
      </c>
      <c r="F3948" s="6">
        <v>9240.82</v>
      </c>
    </row>
    <row r="3949" spans="1:6" x14ac:dyDescent="0.2">
      <c r="A3949" s="1">
        <f t="shared" si="122"/>
        <v>2020</v>
      </c>
      <c r="B3949" s="1">
        <f t="shared" si="123"/>
        <v>2</v>
      </c>
      <c r="C3949" s="5">
        <v>43884</v>
      </c>
      <c r="D3949" s="2" t="s">
        <v>4415</v>
      </c>
      <c r="E3949" s="3" t="s">
        <v>4415</v>
      </c>
      <c r="F3949" s="6">
        <v>25000</v>
      </c>
    </row>
    <row r="3950" spans="1:6" x14ac:dyDescent="0.2">
      <c r="A3950" s="1">
        <f t="shared" si="122"/>
        <v>2020</v>
      </c>
      <c r="B3950" s="1">
        <f t="shared" si="123"/>
        <v>2</v>
      </c>
      <c r="C3950" s="5">
        <v>43884</v>
      </c>
      <c r="D3950" s="2" t="s">
        <v>4416</v>
      </c>
      <c r="E3950" s="3" t="s">
        <v>4416</v>
      </c>
      <c r="F3950" s="6">
        <v>522300</v>
      </c>
    </row>
    <row r="3951" spans="1:6" x14ac:dyDescent="0.2">
      <c r="A3951" s="1">
        <f t="shared" si="122"/>
        <v>2020</v>
      </c>
      <c r="B3951" s="1">
        <f t="shared" si="123"/>
        <v>2</v>
      </c>
      <c r="C3951" s="5">
        <v>43884</v>
      </c>
      <c r="D3951" s="2" t="s">
        <v>4417</v>
      </c>
      <c r="E3951" s="3" t="s">
        <v>4417</v>
      </c>
      <c r="F3951" s="6">
        <v>7705.1</v>
      </c>
    </row>
    <row r="3952" spans="1:6" x14ac:dyDescent="0.2">
      <c r="A3952" s="1">
        <f t="shared" si="122"/>
        <v>2020</v>
      </c>
      <c r="B3952" s="1">
        <f t="shared" si="123"/>
        <v>2</v>
      </c>
      <c r="C3952" s="5">
        <v>43884</v>
      </c>
      <c r="D3952" s="2" t="s">
        <v>4418</v>
      </c>
      <c r="E3952" s="3" t="s">
        <v>4418</v>
      </c>
      <c r="F3952" s="6">
        <v>2338.84</v>
      </c>
    </row>
    <row r="3953" spans="1:6" x14ac:dyDescent="0.2">
      <c r="A3953" s="1">
        <f t="shared" si="122"/>
        <v>2020</v>
      </c>
      <c r="B3953" s="1">
        <f t="shared" si="123"/>
        <v>2</v>
      </c>
      <c r="C3953" s="5">
        <v>43884</v>
      </c>
      <c r="D3953" s="2" t="s">
        <v>4419</v>
      </c>
      <c r="E3953" s="3" t="s">
        <v>4419</v>
      </c>
      <c r="F3953" s="6">
        <v>200000</v>
      </c>
    </row>
    <row r="3954" spans="1:6" x14ac:dyDescent="0.2">
      <c r="A3954" s="1">
        <f t="shared" si="122"/>
        <v>2020</v>
      </c>
      <c r="B3954" s="1">
        <f t="shared" si="123"/>
        <v>2</v>
      </c>
      <c r="C3954" s="5">
        <v>43884</v>
      </c>
      <c r="D3954" s="2" t="s">
        <v>4420</v>
      </c>
      <c r="E3954" s="3" t="s">
        <v>4420</v>
      </c>
      <c r="F3954" s="6">
        <v>2000</v>
      </c>
    </row>
    <row r="3955" spans="1:6" x14ac:dyDescent="0.2">
      <c r="A3955" s="1">
        <f t="shared" si="122"/>
        <v>2020</v>
      </c>
      <c r="B3955" s="1">
        <f t="shared" si="123"/>
        <v>2</v>
      </c>
      <c r="C3955" s="5">
        <v>43884</v>
      </c>
      <c r="D3955" s="2" t="s">
        <v>4421</v>
      </c>
      <c r="E3955" s="3" t="s">
        <v>4421</v>
      </c>
      <c r="F3955" s="6">
        <v>82075.039999999994</v>
      </c>
    </row>
    <row r="3956" spans="1:6" x14ac:dyDescent="0.2">
      <c r="A3956" s="1">
        <f t="shared" si="122"/>
        <v>2020</v>
      </c>
      <c r="B3956" s="1">
        <f t="shared" si="123"/>
        <v>2</v>
      </c>
      <c r="C3956" s="5">
        <v>43884</v>
      </c>
      <c r="D3956" s="2" t="s">
        <v>4422</v>
      </c>
      <c r="E3956" s="3" t="s">
        <v>4422</v>
      </c>
      <c r="F3956" s="6">
        <v>899.25</v>
      </c>
    </row>
    <row r="3957" spans="1:6" x14ac:dyDescent="0.2">
      <c r="A3957" s="1">
        <f t="shared" si="122"/>
        <v>2020</v>
      </c>
      <c r="B3957" s="1">
        <f t="shared" si="123"/>
        <v>2</v>
      </c>
      <c r="C3957" s="5">
        <v>43884</v>
      </c>
      <c r="D3957" s="2" t="s">
        <v>4423</v>
      </c>
      <c r="E3957" s="3" t="s">
        <v>4423</v>
      </c>
      <c r="F3957" s="6">
        <v>300000</v>
      </c>
    </row>
    <row r="3958" spans="1:6" x14ac:dyDescent="0.2">
      <c r="A3958" s="1">
        <f t="shared" si="122"/>
        <v>2020</v>
      </c>
      <c r="B3958" s="1">
        <f t="shared" si="123"/>
        <v>2</v>
      </c>
      <c r="C3958" s="5">
        <v>43883</v>
      </c>
      <c r="D3958" s="2" t="s">
        <v>4424</v>
      </c>
      <c r="E3958" s="3" t="s">
        <v>4424</v>
      </c>
      <c r="F3958" s="6">
        <v>150</v>
      </c>
    </row>
    <row r="3959" spans="1:6" x14ac:dyDescent="0.2">
      <c r="A3959" s="1">
        <f t="shared" si="122"/>
        <v>2020</v>
      </c>
      <c r="B3959" s="1">
        <f t="shared" si="123"/>
        <v>2</v>
      </c>
      <c r="C3959" s="5">
        <v>43883</v>
      </c>
      <c r="D3959" s="2" t="s">
        <v>4425</v>
      </c>
      <c r="E3959" s="3" t="s">
        <v>4425</v>
      </c>
      <c r="F3959" s="6">
        <v>14103.7</v>
      </c>
    </row>
    <row r="3960" spans="1:6" x14ac:dyDescent="0.2">
      <c r="A3960" s="1">
        <f t="shared" si="122"/>
        <v>2020</v>
      </c>
      <c r="B3960" s="1">
        <f t="shared" si="123"/>
        <v>2</v>
      </c>
      <c r="C3960" s="5">
        <v>43883</v>
      </c>
      <c r="D3960" s="2" t="s">
        <v>4426</v>
      </c>
      <c r="E3960" s="3" t="s">
        <v>4426</v>
      </c>
      <c r="F3960" s="6">
        <v>728.08</v>
      </c>
    </row>
    <row r="3961" spans="1:6" x14ac:dyDescent="0.2">
      <c r="A3961" s="1">
        <f t="shared" si="122"/>
        <v>2020</v>
      </c>
      <c r="B3961" s="1">
        <f t="shared" si="123"/>
        <v>2</v>
      </c>
      <c r="C3961" s="5">
        <v>43883</v>
      </c>
      <c r="D3961" s="2" t="s">
        <v>4427</v>
      </c>
      <c r="E3961" s="3" t="s">
        <v>4427</v>
      </c>
      <c r="F3961" s="6">
        <v>72.59</v>
      </c>
    </row>
    <row r="3962" spans="1:6" x14ac:dyDescent="0.2">
      <c r="A3962" s="1">
        <f t="shared" si="122"/>
        <v>2020</v>
      </c>
      <c r="B3962" s="1">
        <f t="shared" si="123"/>
        <v>2</v>
      </c>
      <c r="C3962" s="5">
        <v>43883</v>
      </c>
      <c r="D3962" s="2" t="s">
        <v>4428</v>
      </c>
      <c r="E3962" s="3" t="s">
        <v>4428</v>
      </c>
      <c r="F3962" s="6">
        <v>67.22</v>
      </c>
    </row>
    <row r="3963" spans="1:6" x14ac:dyDescent="0.2">
      <c r="A3963" s="1">
        <f t="shared" si="122"/>
        <v>2020</v>
      </c>
      <c r="B3963" s="1">
        <f t="shared" si="123"/>
        <v>2</v>
      </c>
      <c r="C3963" s="5">
        <v>43883</v>
      </c>
      <c r="D3963" s="2" t="s">
        <v>4429</v>
      </c>
      <c r="E3963" s="3" t="s">
        <v>4429</v>
      </c>
      <c r="F3963" s="6">
        <v>298.38</v>
      </c>
    </row>
    <row r="3964" spans="1:6" x14ac:dyDescent="0.2">
      <c r="A3964" s="1">
        <f t="shared" si="122"/>
        <v>2020</v>
      </c>
      <c r="B3964" s="1">
        <f t="shared" si="123"/>
        <v>2</v>
      </c>
      <c r="C3964" s="5">
        <v>43883</v>
      </c>
      <c r="D3964" s="2" t="s">
        <v>4430</v>
      </c>
      <c r="E3964" s="3" t="s">
        <v>4430</v>
      </c>
      <c r="F3964" s="6">
        <v>21.91</v>
      </c>
    </row>
    <row r="3965" spans="1:6" x14ac:dyDescent="0.2">
      <c r="A3965" s="1">
        <f t="shared" si="122"/>
        <v>2020</v>
      </c>
      <c r="B3965" s="1">
        <f t="shared" si="123"/>
        <v>2</v>
      </c>
      <c r="C3965" s="5">
        <v>43883</v>
      </c>
      <c r="D3965" s="2" t="s">
        <v>4431</v>
      </c>
      <c r="E3965" s="3" t="s">
        <v>4431</v>
      </c>
      <c r="F3965" s="6">
        <v>100000</v>
      </c>
    </row>
    <row r="3966" spans="1:6" x14ac:dyDescent="0.2">
      <c r="A3966" s="1">
        <f t="shared" si="122"/>
        <v>2020</v>
      </c>
      <c r="B3966" s="1">
        <f t="shared" si="123"/>
        <v>2</v>
      </c>
      <c r="C3966" s="5">
        <v>43883</v>
      </c>
      <c r="D3966" s="2" t="s">
        <v>4432</v>
      </c>
      <c r="E3966" s="3" t="s">
        <v>4432</v>
      </c>
      <c r="F3966" s="6">
        <v>278.26</v>
      </c>
    </row>
    <row r="3967" spans="1:6" x14ac:dyDescent="0.2">
      <c r="A3967" s="1">
        <f t="shared" si="122"/>
        <v>2020</v>
      </c>
      <c r="B3967" s="1">
        <f t="shared" si="123"/>
        <v>2</v>
      </c>
      <c r="C3967" s="5">
        <v>43883</v>
      </c>
      <c r="D3967" s="2" t="s">
        <v>4433</v>
      </c>
      <c r="E3967" s="3" t="s">
        <v>4433</v>
      </c>
      <c r="F3967" s="6">
        <v>833.18</v>
      </c>
    </row>
    <row r="3968" spans="1:6" x14ac:dyDescent="0.2">
      <c r="A3968" s="1">
        <f t="shared" si="122"/>
        <v>2020</v>
      </c>
      <c r="B3968" s="1">
        <f t="shared" si="123"/>
        <v>2</v>
      </c>
      <c r="C3968" s="5">
        <v>43883</v>
      </c>
      <c r="D3968" s="2" t="s">
        <v>4434</v>
      </c>
      <c r="E3968" s="3" t="s">
        <v>4434</v>
      </c>
      <c r="F3968" s="6">
        <v>348.55</v>
      </c>
    </row>
    <row r="3969" spans="1:6" x14ac:dyDescent="0.2">
      <c r="A3969" s="1">
        <f t="shared" si="122"/>
        <v>2020</v>
      </c>
      <c r="B3969" s="1">
        <f t="shared" si="123"/>
        <v>2</v>
      </c>
      <c r="C3969" s="5">
        <v>43883</v>
      </c>
      <c r="D3969" s="2" t="s">
        <v>4435</v>
      </c>
      <c r="E3969" s="3" t="s">
        <v>4435</v>
      </c>
      <c r="F3969" s="6">
        <v>468</v>
      </c>
    </row>
    <row r="3970" spans="1:6" x14ac:dyDescent="0.2">
      <c r="A3970" s="1">
        <f t="shared" ref="A3970:A4033" si="124">YEAR(C3970)</f>
        <v>2020</v>
      </c>
      <c r="B3970" s="1">
        <f t="shared" ref="B3970:B4033" si="125">MONTH(C3970)</f>
        <v>2</v>
      </c>
      <c r="C3970" s="5">
        <v>43883</v>
      </c>
      <c r="D3970" s="2" t="s">
        <v>4436</v>
      </c>
      <c r="E3970" s="3" t="s">
        <v>4436</v>
      </c>
      <c r="F3970" s="6">
        <v>1484.08</v>
      </c>
    </row>
    <row r="3971" spans="1:6" x14ac:dyDescent="0.2">
      <c r="A3971" s="1">
        <f t="shared" si="124"/>
        <v>2020</v>
      </c>
      <c r="B3971" s="1">
        <f t="shared" si="125"/>
        <v>2</v>
      </c>
      <c r="C3971" s="5">
        <v>43883</v>
      </c>
      <c r="D3971" s="2" t="s">
        <v>4437</v>
      </c>
      <c r="E3971" s="3" t="s">
        <v>4437</v>
      </c>
      <c r="F3971" s="6">
        <v>1100</v>
      </c>
    </row>
    <row r="3972" spans="1:6" x14ac:dyDescent="0.2">
      <c r="A3972" s="1">
        <f t="shared" si="124"/>
        <v>2020</v>
      </c>
      <c r="B3972" s="1">
        <f t="shared" si="125"/>
        <v>2</v>
      </c>
      <c r="C3972" s="5">
        <v>43882</v>
      </c>
      <c r="D3972" s="2" t="s">
        <v>1132</v>
      </c>
      <c r="E3972" s="3" t="s">
        <v>1132</v>
      </c>
      <c r="F3972" s="6">
        <v>2570</v>
      </c>
    </row>
    <row r="3973" spans="1:6" x14ac:dyDescent="0.2">
      <c r="A3973" s="1">
        <f t="shared" si="124"/>
        <v>2020</v>
      </c>
      <c r="B3973" s="1">
        <f t="shared" si="125"/>
        <v>2</v>
      </c>
      <c r="C3973" s="5">
        <v>43882</v>
      </c>
      <c r="D3973" s="2" t="s">
        <v>4438</v>
      </c>
      <c r="E3973" s="3" t="s">
        <v>4438</v>
      </c>
      <c r="F3973" s="6">
        <v>50000</v>
      </c>
    </row>
    <row r="3974" spans="1:6" x14ac:dyDescent="0.2">
      <c r="A3974" s="1">
        <f t="shared" si="124"/>
        <v>2020</v>
      </c>
      <c r="B3974" s="1">
        <f t="shared" si="125"/>
        <v>2</v>
      </c>
      <c r="C3974" s="5">
        <v>43880</v>
      </c>
      <c r="D3974" s="2" t="s">
        <v>4439</v>
      </c>
      <c r="E3974" s="3" t="s">
        <v>4439</v>
      </c>
      <c r="F3974" s="6">
        <v>1888.86</v>
      </c>
    </row>
    <row r="3975" spans="1:6" x14ac:dyDescent="0.2">
      <c r="A3975" s="1">
        <f t="shared" si="124"/>
        <v>2020</v>
      </c>
      <c r="B3975" s="1">
        <f t="shared" si="125"/>
        <v>2</v>
      </c>
      <c r="C3975" s="5">
        <v>43879</v>
      </c>
      <c r="D3975" s="2" t="s">
        <v>568</v>
      </c>
      <c r="E3975" s="3" t="s">
        <v>568</v>
      </c>
      <c r="F3975" s="6">
        <v>25000</v>
      </c>
    </row>
    <row r="3976" spans="1:6" x14ac:dyDescent="0.2">
      <c r="A3976" s="1">
        <f t="shared" si="124"/>
        <v>2020</v>
      </c>
      <c r="B3976" s="1">
        <f t="shared" si="125"/>
        <v>2</v>
      </c>
      <c r="C3976" s="5">
        <v>43879</v>
      </c>
      <c r="D3976" s="2" t="s">
        <v>4440</v>
      </c>
      <c r="E3976" s="3" t="s">
        <v>4440</v>
      </c>
      <c r="F3976" s="6">
        <v>330</v>
      </c>
    </row>
    <row r="3977" spans="1:6" x14ac:dyDescent="0.2">
      <c r="A3977" s="1">
        <f t="shared" si="124"/>
        <v>2020</v>
      </c>
      <c r="B3977" s="1">
        <f t="shared" si="125"/>
        <v>2</v>
      </c>
      <c r="C3977" s="5">
        <v>43878</v>
      </c>
      <c r="D3977" s="2" t="s">
        <v>4441</v>
      </c>
      <c r="E3977" s="3" t="s">
        <v>4441</v>
      </c>
      <c r="F3977" s="6">
        <v>4000</v>
      </c>
    </row>
    <row r="3978" spans="1:6" x14ac:dyDescent="0.2">
      <c r="A3978" s="1">
        <f t="shared" si="124"/>
        <v>2020</v>
      </c>
      <c r="B3978" s="1">
        <f t="shared" si="125"/>
        <v>2</v>
      </c>
      <c r="C3978" s="5">
        <v>43877</v>
      </c>
      <c r="D3978" s="2" t="s">
        <v>4442</v>
      </c>
      <c r="E3978" s="3" t="s">
        <v>4442</v>
      </c>
      <c r="F3978" s="6">
        <v>1200</v>
      </c>
    </row>
    <row r="3979" spans="1:6" x14ac:dyDescent="0.2">
      <c r="A3979" s="1">
        <f t="shared" si="124"/>
        <v>2020</v>
      </c>
      <c r="B3979" s="1">
        <f t="shared" si="125"/>
        <v>2</v>
      </c>
      <c r="C3979" s="5">
        <v>43877</v>
      </c>
      <c r="D3979" s="2" t="s">
        <v>4443</v>
      </c>
      <c r="E3979" s="3" t="s">
        <v>4443</v>
      </c>
      <c r="F3979" s="6">
        <v>10560</v>
      </c>
    </row>
    <row r="3980" spans="1:6" x14ac:dyDescent="0.2">
      <c r="A3980" s="1">
        <f t="shared" si="124"/>
        <v>2020</v>
      </c>
      <c r="B3980" s="1">
        <f t="shared" si="125"/>
        <v>2</v>
      </c>
      <c r="C3980" s="5">
        <v>43877</v>
      </c>
      <c r="D3980" s="2" t="s">
        <v>4444</v>
      </c>
      <c r="E3980" s="3" t="s">
        <v>4444</v>
      </c>
      <c r="F3980" s="6">
        <v>2000</v>
      </c>
    </row>
    <row r="3981" spans="1:6" x14ac:dyDescent="0.2">
      <c r="A3981" s="1">
        <f t="shared" si="124"/>
        <v>2020</v>
      </c>
      <c r="B3981" s="1">
        <f t="shared" si="125"/>
        <v>2</v>
      </c>
      <c r="C3981" s="5">
        <v>43877</v>
      </c>
      <c r="D3981" s="2" t="s">
        <v>4445</v>
      </c>
      <c r="E3981" s="3" t="s">
        <v>4445</v>
      </c>
      <c r="F3981" s="6">
        <v>1000</v>
      </c>
    </row>
    <row r="3982" spans="1:6" x14ac:dyDescent="0.2">
      <c r="A3982" s="1">
        <f t="shared" si="124"/>
        <v>2020</v>
      </c>
      <c r="B3982" s="1">
        <f t="shared" si="125"/>
        <v>2</v>
      </c>
      <c r="C3982" s="5">
        <v>43877</v>
      </c>
      <c r="D3982" s="2" t="s">
        <v>4446</v>
      </c>
      <c r="E3982" s="3" t="s">
        <v>4446</v>
      </c>
      <c r="F3982" s="6">
        <v>1121.99</v>
      </c>
    </row>
    <row r="3983" spans="1:6" x14ac:dyDescent="0.2">
      <c r="A3983" s="1">
        <f t="shared" si="124"/>
        <v>2020</v>
      </c>
      <c r="B3983" s="1">
        <f t="shared" si="125"/>
        <v>2</v>
      </c>
      <c r="C3983" s="5">
        <v>43877</v>
      </c>
      <c r="D3983" s="2" t="s">
        <v>4447</v>
      </c>
      <c r="E3983" s="3" t="s">
        <v>4447</v>
      </c>
      <c r="F3983" s="6">
        <v>18954.55</v>
      </c>
    </row>
    <row r="3984" spans="1:6" x14ac:dyDescent="0.2">
      <c r="A3984" s="1">
        <f t="shared" si="124"/>
        <v>2020</v>
      </c>
      <c r="B3984" s="1">
        <f t="shared" si="125"/>
        <v>2</v>
      </c>
      <c r="C3984" s="5">
        <v>43877</v>
      </c>
      <c r="D3984" s="2" t="s">
        <v>4448</v>
      </c>
      <c r="E3984" s="3" t="s">
        <v>4448</v>
      </c>
      <c r="F3984" s="6">
        <v>166.29</v>
      </c>
    </row>
    <row r="3985" spans="1:6" x14ac:dyDescent="0.2">
      <c r="A3985" s="1">
        <f t="shared" si="124"/>
        <v>2020</v>
      </c>
      <c r="B3985" s="1">
        <f t="shared" si="125"/>
        <v>2</v>
      </c>
      <c r="C3985" s="5">
        <v>43877</v>
      </c>
      <c r="D3985" s="2" t="s">
        <v>4449</v>
      </c>
      <c r="E3985" s="3" t="s">
        <v>4449</v>
      </c>
      <c r="F3985" s="6">
        <v>5957.12</v>
      </c>
    </row>
    <row r="3986" spans="1:6" x14ac:dyDescent="0.2">
      <c r="A3986" s="1">
        <f t="shared" si="124"/>
        <v>2020</v>
      </c>
      <c r="B3986" s="1">
        <f t="shared" si="125"/>
        <v>2</v>
      </c>
      <c r="C3986" s="5">
        <v>43877</v>
      </c>
      <c r="D3986" s="2" t="s">
        <v>4450</v>
      </c>
      <c r="E3986" s="3" t="s">
        <v>4450</v>
      </c>
      <c r="F3986" s="6">
        <v>2166.17</v>
      </c>
    </row>
    <row r="3987" spans="1:6" x14ac:dyDescent="0.2">
      <c r="A3987" s="1">
        <f t="shared" si="124"/>
        <v>2020</v>
      </c>
      <c r="B3987" s="1">
        <f t="shared" si="125"/>
        <v>2</v>
      </c>
      <c r="C3987" s="5">
        <v>43877</v>
      </c>
      <c r="D3987" s="2" t="s">
        <v>4451</v>
      </c>
      <c r="E3987" s="3" t="s">
        <v>4451</v>
      </c>
      <c r="F3987" s="6">
        <v>1000000</v>
      </c>
    </row>
    <row r="3988" spans="1:6" x14ac:dyDescent="0.2">
      <c r="A3988" s="1">
        <f t="shared" si="124"/>
        <v>2020</v>
      </c>
      <c r="B3988" s="1">
        <f t="shared" si="125"/>
        <v>2</v>
      </c>
      <c r="C3988" s="5">
        <v>43877</v>
      </c>
      <c r="D3988" s="2" t="s">
        <v>4452</v>
      </c>
      <c r="E3988" s="3" t="s">
        <v>4452</v>
      </c>
      <c r="F3988" s="6">
        <v>1111</v>
      </c>
    </row>
    <row r="3989" spans="1:6" x14ac:dyDescent="0.2">
      <c r="A3989" s="1">
        <f t="shared" si="124"/>
        <v>2020</v>
      </c>
      <c r="B3989" s="1">
        <f t="shared" si="125"/>
        <v>2</v>
      </c>
      <c r="C3989" s="5">
        <v>43877</v>
      </c>
      <c r="D3989" s="2" t="s">
        <v>4453</v>
      </c>
      <c r="E3989" s="3" t="s">
        <v>4453</v>
      </c>
      <c r="F3989" s="6">
        <v>20000</v>
      </c>
    </row>
    <row r="3990" spans="1:6" x14ac:dyDescent="0.2">
      <c r="A3990" s="1">
        <f t="shared" si="124"/>
        <v>2020</v>
      </c>
      <c r="B3990" s="1">
        <f t="shared" si="125"/>
        <v>2</v>
      </c>
      <c r="C3990" s="5">
        <v>43877</v>
      </c>
      <c r="D3990" s="2" t="s">
        <v>4454</v>
      </c>
      <c r="E3990" s="3" t="s">
        <v>4454</v>
      </c>
      <c r="F3990" s="6">
        <v>9000</v>
      </c>
    </row>
    <row r="3991" spans="1:6" x14ac:dyDescent="0.2">
      <c r="A3991" s="1">
        <f t="shared" si="124"/>
        <v>2020</v>
      </c>
      <c r="B3991" s="1">
        <f t="shared" si="125"/>
        <v>2</v>
      </c>
      <c r="C3991" s="5">
        <v>43877</v>
      </c>
      <c r="D3991" s="2" t="s">
        <v>4455</v>
      </c>
      <c r="E3991" s="3" t="s">
        <v>4455</v>
      </c>
      <c r="F3991" s="6">
        <v>7900</v>
      </c>
    </row>
    <row r="3992" spans="1:6" x14ac:dyDescent="0.2">
      <c r="A3992" s="1">
        <f t="shared" si="124"/>
        <v>2020</v>
      </c>
      <c r="B3992" s="1">
        <f t="shared" si="125"/>
        <v>2</v>
      </c>
      <c r="C3992" s="5">
        <v>43877</v>
      </c>
      <c r="D3992" s="2" t="s">
        <v>4456</v>
      </c>
      <c r="E3992" s="3" t="s">
        <v>4456</v>
      </c>
      <c r="F3992" s="6">
        <v>3000000</v>
      </c>
    </row>
    <row r="3993" spans="1:6" x14ac:dyDescent="0.2">
      <c r="A3993" s="1">
        <f t="shared" si="124"/>
        <v>2020</v>
      </c>
      <c r="B3993" s="1">
        <f t="shared" si="125"/>
        <v>2</v>
      </c>
      <c r="C3993" s="5">
        <v>43877</v>
      </c>
      <c r="D3993" s="2" t="s">
        <v>4457</v>
      </c>
      <c r="E3993" s="3" t="s">
        <v>4457</v>
      </c>
      <c r="F3993" s="6">
        <v>68251.56</v>
      </c>
    </row>
    <row r="3994" spans="1:6" x14ac:dyDescent="0.2">
      <c r="A3994" s="1">
        <f t="shared" si="124"/>
        <v>2020</v>
      </c>
      <c r="B3994" s="1">
        <f t="shared" si="125"/>
        <v>2</v>
      </c>
      <c r="C3994" s="5">
        <v>43877</v>
      </c>
      <c r="D3994" s="2" t="s">
        <v>4458</v>
      </c>
      <c r="E3994" s="3" t="s">
        <v>4458</v>
      </c>
      <c r="F3994" s="6">
        <v>14339</v>
      </c>
    </row>
    <row r="3995" spans="1:6" x14ac:dyDescent="0.2">
      <c r="A3995" s="1">
        <f t="shared" si="124"/>
        <v>2020</v>
      </c>
      <c r="B3995" s="1">
        <f t="shared" si="125"/>
        <v>2</v>
      </c>
      <c r="C3995" s="5">
        <v>43877</v>
      </c>
      <c r="D3995" s="2" t="s">
        <v>4459</v>
      </c>
      <c r="E3995" s="3" t="s">
        <v>4459</v>
      </c>
      <c r="F3995" s="6">
        <v>964.48</v>
      </c>
    </row>
    <row r="3996" spans="1:6" x14ac:dyDescent="0.2">
      <c r="A3996" s="1">
        <f t="shared" si="124"/>
        <v>2020</v>
      </c>
      <c r="B3996" s="1">
        <f t="shared" si="125"/>
        <v>2</v>
      </c>
      <c r="C3996" s="5">
        <v>43876</v>
      </c>
      <c r="D3996" s="2" t="s">
        <v>4460</v>
      </c>
      <c r="E3996" s="3" t="s">
        <v>4460</v>
      </c>
      <c r="F3996" s="6">
        <v>6501.91</v>
      </c>
    </row>
    <row r="3997" spans="1:6" x14ac:dyDescent="0.2">
      <c r="A3997" s="1">
        <f t="shared" si="124"/>
        <v>2020</v>
      </c>
      <c r="B3997" s="1">
        <f t="shared" si="125"/>
        <v>2</v>
      </c>
      <c r="C3997" s="5">
        <v>43876</v>
      </c>
      <c r="D3997" s="2" t="s">
        <v>4461</v>
      </c>
      <c r="E3997" s="3" t="s">
        <v>4461</v>
      </c>
      <c r="F3997" s="6">
        <v>1782.18</v>
      </c>
    </row>
    <row r="3998" spans="1:6" x14ac:dyDescent="0.2">
      <c r="A3998" s="1">
        <f t="shared" si="124"/>
        <v>2020</v>
      </c>
      <c r="B3998" s="1">
        <f t="shared" si="125"/>
        <v>2</v>
      </c>
      <c r="C3998" s="5">
        <v>43876</v>
      </c>
      <c r="D3998" s="2" t="s">
        <v>4462</v>
      </c>
      <c r="E3998" s="3" t="s">
        <v>4462</v>
      </c>
      <c r="F3998" s="6">
        <v>54500</v>
      </c>
    </row>
    <row r="3999" spans="1:6" x14ac:dyDescent="0.2">
      <c r="A3999" s="1">
        <f t="shared" si="124"/>
        <v>2020</v>
      </c>
      <c r="B3999" s="1">
        <f t="shared" si="125"/>
        <v>2</v>
      </c>
      <c r="C3999" s="5">
        <v>43876</v>
      </c>
      <c r="D3999" s="2" t="s">
        <v>4463</v>
      </c>
      <c r="E3999" s="3" t="s">
        <v>4463</v>
      </c>
      <c r="F3999" s="6">
        <v>7500</v>
      </c>
    </row>
    <row r="4000" spans="1:6" x14ac:dyDescent="0.2">
      <c r="A4000" s="1">
        <f t="shared" si="124"/>
        <v>2020</v>
      </c>
      <c r="B4000" s="1">
        <f t="shared" si="125"/>
        <v>2</v>
      </c>
      <c r="C4000" s="5">
        <v>43876</v>
      </c>
      <c r="D4000" s="2" t="s">
        <v>4464</v>
      </c>
      <c r="E4000" s="3" t="s">
        <v>4464</v>
      </c>
      <c r="F4000" s="6">
        <v>626.33000000000004</v>
      </c>
    </row>
    <row r="4001" spans="1:6" x14ac:dyDescent="0.2">
      <c r="A4001" s="1">
        <f t="shared" si="124"/>
        <v>2020</v>
      </c>
      <c r="B4001" s="1">
        <f t="shared" si="125"/>
        <v>2</v>
      </c>
      <c r="C4001" s="5">
        <v>43876</v>
      </c>
      <c r="D4001" s="2" t="s">
        <v>4465</v>
      </c>
      <c r="E4001" s="3" t="s">
        <v>4465</v>
      </c>
      <c r="F4001" s="6">
        <v>5400</v>
      </c>
    </row>
    <row r="4002" spans="1:6" x14ac:dyDescent="0.2">
      <c r="A4002" s="1">
        <f t="shared" si="124"/>
        <v>2020</v>
      </c>
      <c r="B4002" s="1">
        <f t="shared" si="125"/>
        <v>2</v>
      </c>
      <c r="C4002" s="5">
        <v>43876</v>
      </c>
      <c r="D4002" s="2" t="s">
        <v>4466</v>
      </c>
      <c r="E4002" s="3" t="s">
        <v>4466</v>
      </c>
      <c r="F4002" s="6">
        <v>2264.15</v>
      </c>
    </row>
    <row r="4003" spans="1:6" x14ac:dyDescent="0.2">
      <c r="A4003" s="1">
        <f t="shared" si="124"/>
        <v>2020</v>
      </c>
      <c r="B4003" s="1">
        <f t="shared" si="125"/>
        <v>2</v>
      </c>
      <c r="C4003" s="5">
        <v>43876</v>
      </c>
      <c r="D4003" s="2" t="s">
        <v>4467</v>
      </c>
      <c r="E4003" s="3" t="s">
        <v>4467</v>
      </c>
      <c r="F4003" s="6">
        <v>500</v>
      </c>
    </row>
    <row r="4004" spans="1:6" x14ac:dyDescent="0.2">
      <c r="A4004" s="1">
        <f t="shared" si="124"/>
        <v>2020</v>
      </c>
      <c r="B4004" s="1">
        <f t="shared" si="125"/>
        <v>2</v>
      </c>
      <c r="C4004" s="5">
        <v>43876</v>
      </c>
      <c r="D4004" s="2" t="s">
        <v>4468</v>
      </c>
      <c r="E4004" s="3" t="s">
        <v>4468</v>
      </c>
      <c r="F4004" s="6">
        <v>960</v>
      </c>
    </row>
    <row r="4005" spans="1:6" x14ac:dyDescent="0.2">
      <c r="A4005" s="1">
        <f t="shared" si="124"/>
        <v>2020</v>
      </c>
      <c r="B4005" s="1">
        <f t="shared" si="125"/>
        <v>2</v>
      </c>
      <c r="C4005" s="5">
        <v>43876</v>
      </c>
      <c r="D4005" s="2" t="s">
        <v>4469</v>
      </c>
      <c r="E4005" s="3" t="s">
        <v>4469</v>
      </c>
      <c r="F4005" s="6">
        <v>352.1</v>
      </c>
    </row>
    <row r="4006" spans="1:6" x14ac:dyDescent="0.2">
      <c r="A4006" s="1">
        <f t="shared" si="124"/>
        <v>2020</v>
      </c>
      <c r="B4006" s="1">
        <f t="shared" si="125"/>
        <v>2</v>
      </c>
      <c r="C4006" s="5">
        <v>43876</v>
      </c>
      <c r="D4006" s="2" t="s">
        <v>4470</v>
      </c>
      <c r="E4006" s="3" t="s">
        <v>4470</v>
      </c>
      <c r="F4006" s="6">
        <v>48.06</v>
      </c>
    </row>
    <row r="4007" spans="1:6" x14ac:dyDescent="0.2">
      <c r="A4007" s="1">
        <f t="shared" si="124"/>
        <v>2020</v>
      </c>
      <c r="B4007" s="1">
        <f t="shared" si="125"/>
        <v>2</v>
      </c>
      <c r="C4007" s="5">
        <v>43875</v>
      </c>
      <c r="D4007" s="2" t="s">
        <v>4471</v>
      </c>
      <c r="E4007" s="3" t="s">
        <v>4471</v>
      </c>
      <c r="F4007" s="6">
        <v>250</v>
      </c>
    </row>
    <row r="4008" spans="1:6" x14ac:dyDescent="0.2">
      <c r="A4008" s="1">
        <f t="shared" si="124"/>
        <v>2020</v>
      </c>
      <c r="B4008" s="1">
        <f t="shared" si="125"/>
        <v>2</v>
      </c>
      <c r="C4008" s="5">
        <v>43875</v>
      </c>
      <c r="D4008" s="2" t="s">
        <v>4472</v>
      </c>
      <c r="E4008" s="3" t="s">
        <v>4472</v>
      </c>
      <c r="F4008" s="6">
        <v>87768</v>
      </c>
    </row>
    <row r="4009" spans="1:6" x14ac:dyDescent="0.2">
      <c r="A4009" s="1">
        <f t="shared" si="124"/>
        <v>2020</v>
      </c>
      <c r="B4009" s="1">
        <f t="shared" si="125"/>
        <v>2</v>
      </c>
      <c r="C4009" s="5">
        <v>43875</v>
      </c>
      <c r="D4009" s="2" t="s">
        <v>4473</v>
      </c>
      <c r="E4009" s="3" t="s">
        <v>4473</v>
      </c>
      <c r="F4009" s="6">
        <v>11.06</v>
      </c>
    </row>
    <row r="4010" spans="1:6" x14ac:dyDescent="0.2">
      <c r="A4010" s="1">
        <f t="shared" si="124"/>
        <v>2020</v>
      </c>
      <c r="B4010" s="1">
        <f t="shared" si="125"/>
        <v>2</v>
      </c>
      <c r="C4010" s="5">
        <v>43873</v>
      </c>
      <c r="D4010" s="2" t="s">
        <v>4474</v>
      </c>
      <c r="E4010" s="3" t="s">
        <v>4474</v>
      </c>
      <c r="F4010" s="6">
        <v>388.5</v>
      </c>
    </row>
    <row r="4011" spans="1:6" x14ac:dyDescent="0.2">
      <c r="A4011" s="1">
        <f t="shared" si="124"/>
        <v>2020</v>
      </c>
      <c r="B4011" s="1">
        <f t="shared" si="125"/>
        <v>2</v>
      </c>
      <c r="C4011" s="5">
        <v>43872</v>
      </c>
      <c r="D4011" s="2" t="s">
        <v>2224</v>
      </c>
      <c r="E4011" s="3" t="s">
        <v>2224</v>
      </c>
      <c r="F4011" s="6">
        <v>610</v>
      </c>
    </row>
    <row r="4012" spans="1:6" x14ac:dyDescent="0.2">
      <c r="A4012" s="1">
        <f t="shared" si="124"/>
        <v>2020</v>
      </c>
      <c r="B4012" s="1">
        <f t="shared" si="125"/>
        <v>2</v>
      </c>
      <c r="C4012" s="5">
        <v>43870</v>
      </c>
      <c r="D4012" s="2" t="s">
        <v>4475</v>
      </c>
      <c r="E4012" s="3" t="s">
        <v>4475</v>
      </c>
      <c r="F4012" s="6">
        <v>60</v>
      </c>
    </row>
    <row r="4013" spans="1:6" x14ac:dyDescent="0.2">
      <c r="A4013" s="1">
        <f t="shared" si="124"/>
        <v>2020</v>
      </c>
      <c r="B4013" s="1">
        <f t="shared" si="125"/>
        <v>2</v>
      </c>
      <c r="C4013" s="5">
        <v>43870</v>
      </c>
      <c r="D4013" s="2" t="s">
        <v>4476</v>
      </c>
      <c r="E4013" s="3" t="s">
        <v>4476</v>
      </c>
      <c r="F4013" s="6">
        <v>10000</v>
      </c>
    </row>
    <row r="4014" spans="1:6" x14ac:dyDescent="0.2">
      <c r="A4014" s="1">
        <f t="shared" si="124"/>
        <v>2020</v>
      </c>
      <c r="B4014" s="1">
        <f t="shared" si="125"/>
        <v>2</v>
      </c>
      <c r="C4014" s="5">
        <v>43870</v>
      </c>
      <c r="D4014" s="2" t="s">
        <v>4477</v>
      </c>
      <c r="E4014" s="3" t="s">
        <v>4477</v>
      </c>
      <c r="F4014" s="6">
        <v>67.22</v>
      </c>
    </row>
    <row r="4015" spans="1:6" x14ac:dyDescent="0.2">
      <c r="A4015" s="1">
        <f t="shared" si="124"/>
        <v>2020</v>
      </c>
      <c r="B4015" s="1">
        <f t="shared" si="125"/>
        <v>2</v>
      </c>
      <c r="C4015" s="5">
        <v>43870</v>
      </c>
      <c r="D4015" s="2" t="s">
        <v>4478</v>
      </c>
      <c r="E4015" s="3" t="s">
        <v>4478</v>
      </c>
      <c r="F4015" s="6">
        <v>166.29</v>
      </c>
    </row>
    <row r="4016" spans="1:6" x14ac:dyDescent="0.2">
      <c r="A4016" s="1">
        <f t="shared" si="124"/>
        <v>2020</v>
      </c>
      <c r="B4016" s="1">
        <f t="shared" si="125"/>
        <v>2</v>
      </c>
      <c r="C4016" s="5">
        <v>43870</v>
      </c>
      <c r="D4016" s="2" t="s">
        <v>4479</v>
      </c>
      <c r="E4016" s="3" t="s">
        <v>4479</v>
      </c>
      <c r="F4016" s="6">
        <v>80000</v>
      </c>
    </row>
    <row r="4017" spans="1:6" x14ac:dyDescent="0.2">
      <c r="A4017" s="1">
        <f t="shared" si="124"/>
        <v>2020</v>
      </c>
      <c r="B4017" s="1">
        <f t="shared" si="125"/>
        <v>2</v>
      </c>
      <c r="C4017" s="5">
        <v>43870</v>
      </c>
      <c r="D4017" s="2" t="s">
        <v>4480</v>
      </c>
      <c r="E4017" s="3" t="s">
        <v>4480</v>
      </c>
      <c r="F4017" s="6">
        <v>100000</v>
      </c>
    </row>
    <row r="4018" spans="1:6" x14ac:dyDescent="0.2">
      <c r="A4018" s="1">
        <f t="shared" si="124"/>
        <v>2020</v>
      </c>
      <c r="B4018" s="1">
        <f t="shared" si="125"/>
        <v>2</v>
      </c>
      <c r="C4018" s="5">
        <v>43870</v>
      </c>
      <c r="D4018" s="2" t="s">
        <v>4481</v>
      </c>
      <c r="E4018" s="3" t="s">
        <v>4481</v>
      </c>
      <c r="F4018" s="6">
        <v>2240</v>
      </c>
    </row>
    <row r="4019" spans="1:6" x14ac:dyDescent="0.2">
      <c r="A4019" s="1">
        <f t="shared" si="124"/>
        <v>2020</v>
      </c>
      <c r="B4019" s="1">
        <f t="shared" si="125"/>
        <v>2</v>
      </c>
      <c r="C4019" s="5">
        <v>43870</v>
      </c>
      <c r="D4019" s="2" t="s">
        <v>4482</v>
      </c>
      <c r="E4019" s="3" t="s">
        <v>4482</v>
      </c>
      <c r="F4019" s="6">
        <v>250</v>
      </c>
    </row>
    <row r="4020" spans="1:6" x14ac:dyDescent="0.2">
      <c r="A4020" s="1">
        <f t="shared" si="124"/>
        <v>2020</v>
      </c>
      <c r="B4020" s="1">
        <f t="shared" si="125"/>
        <v>2</v>
      </c>
      <c r="C4020" s="5">
        <v>43870</v>
      </c>
      <c r="D4020" s="2" t="s">
        <v>4483</v>
      </c>
      <c r="E4020" s="3" t="s">
        <v>4483</v>
      </c>
      <c r="F4020" s="6">
        <v>775.02</v>
      </c>
    </row>
    <row r="4021" spans="1:6" x14ac:dyDescent="0.2">
      <c r="A4021" s="1">
        <f t="shared" si="124"/>
        <v>2020</v>
      </c>
      <c r="B4021" s="1">
        <f t="shared" si="125"/>
        <v>2</v>
      </c>
      <c r="C4021" s="5">
        <v>43870</v>
      </c>
      <c r="D4021" s="2" t="s">
        <v>4484</v>
      </c>
      <c r="E4021" s="3" t="s">
        <v>4484</v>
      </c>
      <c r="F4021" s="6">
        <v>1290.28</v>
      </c>
    </row>
    <row r="4022" spans="1:6" x14ac:dyDescent="0.2">
      <c r="A4022" s="1">
        <f t="shared" si="124"/>
        <v>2020</v>
      </c>
      <c r="B4022" s="1">
        <f t="shared" si="125"/>
        <v>2</v>
      </c>
      <c r="C4022" s="5">
        <v>43869</v>
      </c>
      <c r="D4022" s="2" t="s">
        <v>4485</v>
      </c>
      <c r="E4022" s="3" t="s">
        <v>4485</v>
      </c>
      <c r="F4022" s="6">
        <v>53.6</v>
      </c>
    </row>
    <row r="4023" spans="1:6" x14ac:dyDescent="0.2">
      <c r="A4023" s="1">
        <f t="shared" si="124"/>
        <v>2020</v>
      </c>
      <c r="B4023" s="1">
        <f t="shared" si="125"/>
        <v>2</v>
      </c>
      <c r="C4023" s="5">
        <v>43869</v>
      </c>
      <c r="D4023" s="2" t="s">
        <v>4486</v>
      </c>
      <c r="E4023" s="3" t="s">
        <v>4486</v>
      </c>
      <c r="F4023" s="6">
        <v>1164.47</v>
      </c>
    </row>
    <row r="4024" spans="1:6" x14ac:dyDescent="0.2">
      <c r="A4024" s="1">
        <f t="shared" si="124"/>
        <v>2020</v>
      </c>
      <c r="B4024" s="1">
        <f t="shared" si="125"/>
        <v>2</v>
      </c>
      <c r="C4024" s="5">
        <v>43869</v>
      </c>
      <c r="D4024" s="2" t="s">
        <v>4487</v>
      </c>
      <c r="E4024" s="3" t="s">
        <v>4487</v>
      </c>
      <c r="F4024" s="6">
        <v>25618.98</v>
      </c>
    </row>
    <row r="4025" spans="1:6" x14ac:dyDescent="0.2">
      <c r="A4025" s="1">
        <f t="shared" si="124"/>
        <v>2020</v>
      </c>
      <c r="B4025" s="1">
        <f t="shared" si="125"/>
        <v>2</v>
      </c>
      <c r="C4025" s="5">
        <v>43869</v>
      </c>
      <c r="D4025" s="2" t="s">
        <v>4488</v>
      </c>
      <c r="E4025" s="3" t="s">
        <v>4488</v>
      </c>
      <c r="F4025" s="6">
        <v>20000</v>
      </c>
    </row>
    <row r="4026" spans="1:6" x14ac:dyDescent="0.2">
      <c r="A4026" s="1">
        <f t="shared" si="124"/>
        <v>2020</v>
      </c>
      <c r="B4026" s="1">
        <f t="shared" si="125"/>
        <v>2</v>
      </c>
      <c r="C4026" s="5">
        <v>43869</v>
      </c>
      <c r="D4026" s="2" t="s">
        <v>4489</v>
      </c>
      <c r="E4026" s="3" t="s">
        <v>4489</v>
      </c>
      <c r="F4026" s="6">
        <v>2500</v>
      </c>
    </row>
    <row r="4027" spans="1:6" x14ac:dyDescent="0.2">
      <c r="A4027" s="1">
        <f t="shared" si="124"/>
        <v>2020</v>
      </c>
      <c r="B4027" s="1">
        <f t="shared" si="125"/>
        <v>2</v>
      </c>
      <c r="C4027" s="5">
        <v>43869</v>
      </c>
      <c r="D4027" s="2" t="s">
        <v>4490</v>
      </c>
      <c r="E4027" s="3" t="s">
        <v>4490</v>
      </c>
      <c r="F4027" s="6">
        <v>501.91</v>
      </c>
    </row>
    <row r="4028" spans="1:6" x14ac:dyDescent="0.2">
      <c r="A4028" s="1">
        <f t="shared" si="124"/>
        <v>2020</v>
      </c>
      <c r="B4028" s="1">
        <f t="shared" si="125"/>
        <v>2</v>
      </c>
      <c r="C4028" s="5">
        <v>43868</v>
      </c>
      <c r="D4028" s="2" t="s">
        <v>4491</v>
      </c>
      <c r="E4028" s="3" t="s">
        <v>4491</v>
      </c>
      <c r="F4028" s="6">
        <v>165</v>
      </c>
    </row>
    <row r="4029" spans="1:6" x14ac:dyDescent="0.2">
      <c r="A4029" s="1">
        <f t="shared" si="124"/>
        <v>2020</v>
      </c>
      <c r="B4029" s="1">
        <f t="shared" si="125"/>
        <v>2</v>
      </c>
      <c r="C4029" s="5">
        <v>43867</v>
      </c>
      <c r="D4029" s="2" t="s">
        <v>4492</v>
      </c>
      <c r="E4029" s="3" t="s">
        <v>4492</v>
      </c>
      <c r="F4029" s="6">
        <v>250000</v>
      </c>
    </row>
    <row r="4030" spans="1:6" x14ac:dyDescent="0.2">
      <c r="A4030" s="1">
        <f t="shared" si="124"/>
        <v>2020</v>
      </c>
      <c r="B4030" s="1">
        <f t="shared" si="125"/>
        <v>2</v>
      </c>
      <c r="C4030" s="5">
        <v>43866</v>
      </c>
      <c r="D4030" s="2" t="s">
        <v>4493</v>
      </c>
      <c r="E4030" s="3" t="s">
        <v>4493</v>
      </c>
      <c r="F4030" s="6">
        <v>10000</v>
      </c>
    </row>
    <row r="4031" spans="1:6" x14ac:dyDescent="0.2">
      <c r="A4031" s="1">
        <f t="shared" si="124"/>
        <v>2020</v>
      </c>
      <c r="B4031" s="1">
        <f t="shared" si="125"/>
        <v>2</v>
      </c>
      <c r="C4031" s="5">
        <v>43865</v>
      </c>
      <c r="D4031" s="2" t="s">
        <v>4494</v>
      </c>
      <c r="E4031" s="3" t="s">
        <v>4494</v>
      </c>
      <c r="F4031" s="6">
        <v>500</v>
      </c>
    </row>
    <row r="4032" spans="1:6" x14ac:dyDescent="0.2">
      <c r="A4032" s="1">
        <f t="shared" si="124"/>
        <v>2020</v>
      </c>
      <c r="B4032" s="1">
        <f t="shared" si="125"/>
        <v>2</v>
      </c>
      <c r="C4032" s="5">
        <v>43865</v>
      </c>
      <c r="D4032" s="2" t="s">
        <v>4495</v>
      </c>
      <c r="E4032" s="3" t="s">
        <v>4495</v>
      </c>
      <c r="F4032" s="6">
        <v>2000</v>
      </c>
    </row>
    <row r="4033" spans="1:6" x14ac:dyDescent="0.2">
      <c r="A4033" s="1">
        <f t="shared" si="124"/>
        <v>2020</v>
      </c>
      <c r="B4033" s="1">
        <f t="shared" si="125"/>
        <v>2</v>
      </c>
      <c r="C4033" s="5">
        <v>43863</v>
      </c>
      <c r="D4033" s="2" t="s">
        <v>4496</v>
      </c>
      <c r="E4033" s="3" t="s">
        <v>4496</v>
      </c>
      <c r="F4033" s="6">
        <v>267760</v>
      </c>
    </row>
    <row r="4034" spans="1:6" x14ac:dyDescent="0.2">
      <c r="A4034" s="1">
        <f t="shared" ref="A4034:A4097" si="126">YEAR(C4034)</f>
        <v>2020</v>
      </c>
      <c r="B4034" s="1">
        <f t="shared" ref="B4034:B4097" si="127">MONTH(C4034)</f>
        <v>2</v>
      </c>
      <c r="C4034" s="5">
        <v>43863</v>
      </c>
      <c r="D4034" s="2" t="s">
        <v>4497</v>
      </c>
      <c r="E4034" s="3" t="s">
        <v>4497</v>
      </c>
      <c r="F4034" s="6">
        <v>14370.5</v>
      </c>
    </row>
    <row r="4035" spans="1:6" x14ac:dyDescent="0.2">
      <c r="A4035" s="1">
        <f t="shared" si="126"/>
        <v>2020</v>
      </c>
      <c r="B4035" s="1">
        <f t="shared" si="127"/>
        <v>2</v>
      </c>
      <c r="C4035" s="5">
        <v>43863</v>
      </c>
      <c r="D4035" s="2" t="s">
        <v>4498</v>
      </c>
      <c r="E4035" s="3" t="s">
        <v>4498</v>
      </c>
      <c r="F4035" s="6">
        <v>6052.74</v>
      </c>
    </row>
    <row r="4036" spans="1:6" x14ac:dyDescent="0.2">
      <c r="A4036" s="1">
        <f t="shared" si="126"/>
        <v>2020</v>
      </c>
      <c r="B4036" s="1">
        <f t="shared" si="127"/>
        <v>2</v>
      </c>
      <c r="C4036" s="5">
        <v>43863</v>
      </c>
      <c r="D4036" s="2" t="s">
        <v>4499</v>
      </c>
      <c r="E4036" s="3" t="s">
        <v>4499</v>
      </c>
      <c r="F4036" s="6">
        <v>3570</v>
      </c>
    </row>
    <row r="4037" spans="1:6" x14ac:dyDescent="0.2">
      <c r="A4037" s="1">
        <f t="shared" si="126"/>
        <v>2020</v>
      </c>
      <c r="B4037" s="1">
        <f t="shared" si="127"/>
        <v>2</v>
      </c>
      <c r="C4037" s="5">
        <v>43863</v>
      </c>
      <c r="D4037" s="2" t="s">
        <v>4500</v>
      </c>
      <c r="E4037" s="3" t="s">
        <v>4500</v>
      </c>
      <c r="F4037" s="6">
        <v>90</v>
      </c>
    </row>
    <row r="4038" spans="1:6" x14ac:dyDescent="0.2">
      <c r="A4038" s="1">
        <f t="shared" si="126"/>
        <v>2020</v>
      </c>
      <c r="B4038" s="1">
        <f t="shared" si="127"/>
        <v>2</v>
      </c>
      <c r="C4038" s="5">
        <v>43863</v>
      </c>
      <c r="D4038" s="2" t="s">
        <v>4501</v>
      </c>
      <c r="E4038" s="3" t="s">
        <v>4501</v>
      </c>
      <c r="F4038" s="6">
        <v>312900</v>
      </c>
    </row>
    <row r="4039" spans="1:6" x14ac:dyDescent="0.2">
      <c r="A4039" s="1">
        <f t="shared" si="126"/>
        <v>2020</v>
      </c>
      <c r="B4039" s="1">
        <f t="shared" si="127"/>
        <v>2</v>
      </c>
      <c r="C4039" s="5">
        <v>43863</v>
      </c>
      <c r="D4039" s="2" t="s">
        <v>4502</v>
      </c>
      <c r="E4039" s="3" t="s">
        <v>4502</v>
      </c>
      <c r="F4039" s="6">
        <v>4465</v>
      </c>
    </row>
    <row r="4040" spans="1:6" x14ac:dyDescent="0.2">
      <c r="A4040" s="1">
        <f t="shared" si="126"/>
        <v>2020</v>
      </c>
      <c r="B4040" s="1">
        <f t="shared" si="127"/>
        <v>2</v>
      </c>
      <c r="C4040" s="5">
        <v>43863</v>
      </c>
      <c r="D4040" s="2" t="s">
        <v>4503</v>
      </c>
      <c r="E4040" s="3" t="s">
        <v>4503</v>
      </c>
      <c r="F4040" s="6">
        <v>8305.69</v>
      </c>
    </row>
    <row r="4041" spans="1:6" x14ac:dyDescent="0.2">
      <c r="A4041" s="1">
        <f t="shared" si="126"/>
        <v>2020</v>
      </c>
      <c r="B4041" s="1">
        <f t="shared" si="127"/>
        <v>2</v>
      </c>
      <c r="C4041" s="5">
        <v>43863</v>
      </c>
      <c r="D4041" s="2" t="s">
        <v>4504</v>
      </c>
      <c r="E4041" s="3" t="s">
        <v>4504</v>
      </c>
      <c r="F4041" s="6">
        <v>249.43</v>
      </c>
    </row>
    <row r="4042" spans="1:6" x14ac:dyDescent="0.2">
      <c r="A4042" s="1">
        <f t="shared" si="126"/>
        <v>2020</v>
      </c>
      <c r="B4042" s="1">
        <f t="shared" si="127"/>
        <v>2</v>
      </c>
      <c r="C4042" s="5">
        <v>43863</v>
      </c>
      <c r="D4042" s="2" t="s">
        <v>4505</v>
      </c>
      <c r="E4042" s="3" t="s">
        <v>4505</v>
      </c>
      <c r="F4042" s="6">
        <v>6000</v>
      </c>
    </row>
    <row r="4043" spans="1:6" x14ac:dyDescent="0.2">
      <c r="A4043" s="1">
        <f t="shared" si="126"/>
        <v>2020</v>
      </c>
      <c r="B4043" s="1">
        <f t="shared" si="127"/>
        <v>2</v>
      </c>
      <c r="C4043" s="5">
        <v>43862</v>
      </c>
      <c r="D4043" s="2" t="s">
        <v>4506</v>
      </c>
      <c r="E4043" s="3" t="s">
        <v>4506</v>
      </c>
      <c r="F4043" s="6">
        <v>3540</v>
      </c>
    </row>
    <row r="4044" spans="1:6" x14ac:dyDescent="0.2">
      <c r="A4044" s="1">
        <f t="shared" si="126"/>
        <v>2020</v>
      </c>
      <c r="B4044" s="1">
        <f t="shared" si="127"/>
        <v>2</v>
      </c>
      <c r="C4044" s="5">
        <v>43862</v>
      </c>
      <c r="D4044" s="2" t="s">
        <v>4507</v>
      </c>
      <c r="E4044" s="3" t="s">
        <v>4507</v>
      </c>
      <c r="F4044" s="6">
        <v>860</v>
      </c>
    </row>
    <row r="4045" spans="1:6" x14ac:dyDescent="0.2">
      <c r="A4045" s="1">
        <f t="shared" si="126"/>
        <v>2020</v>
      </c>
      <c r="B4045" s="1">
        <f t="shared" si="127"/>
        <v>2</v>
      </c>
      <c r="C4045" s="5">
        <v>43862</v>
      </c>
      <c r="D4045" s="2" t="s">
        <v>4508</v>
      </c>
      <c r="E4045" s="3" t="s">
        <v>4508</v>
      </c>
      <c r="F4045" s="6">
        <v>1135.01</v>
      </c>
    </row>
    <row r="4046" spans="1:6" x14ac:dyDescent="0.2">
      <c r="A4046" s="1">
        <f t="shared" si="126"/>
        <v>2020</v>
      </c>
      <c r="B4046" s="1">
        <f t="shared" si="127"/>
        <v>2</v>
      </c>
      <c r="C4046" s="5">
        <v>43862</v>
      </c>
      <c r="D4046" s="2" t="s">
        <v>4509</v>
      </c>
      <c r="E4046" s="3" t="s">
        <v>4509</v>
      </c>
      <c r="F4046" s="6">
        <v>1394.48</v>
      </c>
    </row>
    <row r="4047" spans="1:6" x14ac:dyDescent="0.2">
      <c r="A4047" s="1">
        <f t="shared" si="126"/>
        <v>2020</v>
      </c>
      <c r="B4047" s="1">
        <f t="shared" si="127"/>
        <v>2</v>
      </c>
      <c r="C4047" s="5">
        <v>43862</v>
      </c>
      <c r="D4047" s="2" t="s">
        <v>4510</v>
      </c>
      <c r="E4047" s="3" t="s">
        <v>4510</v>
      </c>
      <c r="F4047" s="6">
        <v>250</v>
      </c>
    </row>
    <row r="4048" spans="1:6" x14ac:dyDescent="0.2">
      <c r="A4048" s="1">
        <f t="shared" si="126"/>
        <v>2020</v>
      </c>
      <c r="B4048" s="1">
        <f t="shared" si="127"/>
        <v>2</v>
      </c>
      <c r="C4048" s="5">
        <v>43862</v>
      </c>
      <c r="D4048" s="2" t="s">
        <v>4511</v>
      </c>
      <c r="E4048" s="3" t="s">
        <v>4511</v>
      </c>
      <c r="F4048" s="6">
        <v>5347.68</v>
      </c>
    </row>
    <row r="4049" spans="1:6" x14ac:dyDescent="0.2">
      <c r="A4049" s="1">
        <f t="shared" si="126"/>
        <v>2020</v>
      </c>
      <c r="B4049" s="1">
        <f t="shared" si="127"/>
        <v>1</v>
      </c>
      <c r="C4049" s="5">
        <v>43861</v>
      </c>
      <c r="D4049" s="2" t="s">
        <v>4512</v>
      </c>
      <c r="E4049" s="3" t="s">
        <v>4512</v>
      </c>
      <c r="F4049" s="6">
        <v>6500</v>
      </c>
    </row>
    <row r="4050" spans="1:6" x14ac:dyDescent="0.2">
      <c r="A4050" s="1">
        <f t="shared" si="126"/>
        <v>2020</v>
      </c>
      <c r="B4050" s="1">
        <f t="shared" si="127"/>
        <v>1</v>
      </c>
      <c r="C4050" s="5">
        <v>43861</v>
      </c>
      <c r="D4050" s="2" t="s">
        <v>4513</v>
      </c>
      <c r="E4050" s="3" t="s">
        <v>4513</v>
      </c>
      <c r="F4050" s="6">
        <v>132</v>
      </c>
    </row>
    <row r="4051" spans="1:6" x14ac:dyDescent="0.2">
      <c r="A4051" s="1">
        <f t="shared" si="126"/>
        <v>2020</v>
      </c>
      <c r="B4051" s="1">
        <f t="shared" si="127"/>
        <v>1</v>
      </c>
      <c r="C4051" s="5">
        <v>43861</v>
      </c>
      <c r="D4051" s="2" t="s">
        <v>4514</v>
      </c>
      <c r="E4051" s="3" t="s">
        <v>4514</v>
      </c>
      <c r="F4051" s="6">
        <v>15000</v>
      </c>
    </row>
    <row r="4052" spans="1:6" x14ac:dyDescent="0.2">
      <c r="A4052" s="1">
        <f t="shared" si="126"/>
        <v>2020</v>
      </c>
      <c r="B4052" s="1">
        <f t="shared" si="127"/>
        <v>1</v>
      </c>
      <c r="C4052" s="5">
        <v>43860</v>
      </c>
      <c r="D4052" s="2" t="s">
        <v>4515</v>
      </c>
      <c r="E4052" s="3" t="s">
        <v>4515</v>
      </c>
      <c r="F4052" s="6">
        <v>67.2</v>
      </c>
    </row>
    <row r="4053" spans="1:6" x14ac:dyDescent="0.2">
      <c r="A4053" s="1">
        <f t="shared" si="126"/>
        <v>2020</v>
      </c>
      <c r="B4053" s="1">
        <f t="shared" si="127"/>
        <v>1</v>
      </c>
      <c r="C4053" s="5">
        <v>43859</v>
      </c>
      <c r="D4053" s="2" t="s">
        <v>4516</v>
      </c>
      <c r="E4053" s="3" t="s">
        <v>4516</v>
      </c>
      <c r="F4053" s="6">
        <v>1000</v>
      </c>
    </row>
    <row r="4054" spans="1:6" x14ac:dyDescent="0.2">
      <c r="A4054" s="1">
        <f t="shared" si="126"/>
        <v>2020</v>
      </c>
      <c r="B4054" s="1">
        <f t="shared" si="127"/>
        <v>1</v>
      </c>
      <c r="C4054" s="5">
        <v>43859</v>
      </c>
      <c r="D4054" s="2" t="s">
        <v>4517</v>
      </c>
      <c r="E4054" s="3" t="s">
        <v>4517</v>
      </c>
      <c r="F4054" s="6">
        <v>250</v>
      </c>
    </row>
    <row r="4055" spans="1:6" x14ac:dyDescent="0.2">
      <c r="A4055" s="1">
        <f t="shared" si="126"/>
        <v>2020</v>
      </c>
      <c r="B4055" s="1">
        <f t="shared" si="127"/>
        <v>1</v>
      </c>
      <c r="C4055" s="5">
        <v>43859</v>
      </c>
      <c r="D4055" s="2" t="s">
        <v>4518</v>
      </c>
      <c r="E4055" s="3" t="s">
        <v>4518</v>
      </c>
      <c r="F4055" s="6">
        <v>9376</v>
      </c>
    </row>
    <row r="4056" spans="1:6" x14ac:dyDescent="0.2">
      <c r="A4056" s="1">
        <f t="shared" si="126"/>
        <v>2020</v>
      </c>
      <c r="B4056" s="1">
        <f t="shared" si="127"/>
        <v>1</v>
      </c>
      <c r="C4056" s="5">
        <v>43859</v>
      </c>
      <c r="D4056" s="2" t="s">
        <v>4519</v>
      </c>
      <c r="E4056" s="3" t="s">
        <v>4519</v>
      </c>
      <c r="F4056" s="6">
        <v>90000</v>
      </c>
    </row>
    <row r="4057" spans="1:6" x14ac:dyDescent="0.2">
      <c r="A4057" s="1">
        <f t="shared" si="126"/>
        <v>2020</v>
      </c>
      <c r="B4057" s="1">
        <f t="shared" si="127"/>
        <v>1</v>
      </c>
      <c r="C4057" s="5">
        <v>43858</v>
      </c>
      <c r="D4057" s="2" t="s">
        <v>4520</v>
      </c>
      <c r="E4057" s="3" t="s">
        <v>4520</v>
      </c>
      <c r="F4057" s="6">
        <v>20000</v>
      </c>
    </row>
    <row r="4058" spans="1:6" x14ac:dyDescent="0.2">
      <c r="A4058" s="1">
        <f t="shared" si="126"/>
        <v>2020</v>
      </c>
      <c r="B4058" s="1">
        <f t="shared" si="127"/>
        <v>1</v>
      </c>
      <c r="C4058" s="5">
        <v>43857</v>
      </c>
      <c r="D4058" s="2" t="s">
        <v>4521</v>
      </c>
      <c r="E4058" s="3" t="s">
        <v>4521</v>
      </c>
      <c r="F4058" s="6">
        <v>337.92</v>
      </c>
    </row>
    <row r="4059" spans="1:6" x14ac:dyDescent="0.2">
      <c r="A4059" s="1">
        <f t="shared" si="126"/>
        <v>2020</v>
      </c>
      <c r="B4059" s="1">
        <f t="shared" si="127"/>
        <v>1</v>
      </c>
      <c r="C4059" s="5">
        <v>43856</v>
      </c>
      <c r="D4059" s="2" t="s">
        <v>4522</v>
      </c>
      <c r="E4059" s="3" t="s">
        <v>4522</v>
      </c>
      <c r="F4059" s="6">
        <v>250000</v>
      </c>
    </row>
    <row r="4060" spans="1:6" x14ac:dyDescent="0.2">
      <c r="A4060" s="1">
        <f t="shared" si="126"/>
        <v>2020</v>
      </c>
      <c r="B4060" s="1">
        <f t="shared" si="127"/>
        <v>1</v>
      </c>
      <c r="C4060" s="5">
        <v>43856</v>
      </c>
      <c r="D4060" s="2" t="s">
        <v>4523</v>
      </c>
      <c r="E4060" s="3" t="s">
        <v>4523</v>
      </c>
      <c r="F4060" s="6">
        <v>101654.15</v>
      </c>
    </row>
    <row r="4061" spans="1:6" x14ac:dyDescent="0.2">
      <c r="A4061" s="1">
        <f t="shared" si="126"/>
        <v>2020</v>
      </c>
      <c r="B4061" s="1">
        <f t="shared" si="127"/>
        <v>1</v>
      </c>
      <c r="C4061" s="5">
        <v>43856</v>
      </c>
      <c r="D4061" s="2" t="s">
        <v>4524</v>
      </c>
      <c r="E4061" s="3" t="s">
        <v>4524</v>
      </c>
      <c r="F4061" s="6">
        <v>1000000</v>
      </c>
    </row>
    <row r="4062" spans="1:6" x14ac:dyDescent="0.2">
      <c r="A4062" s="1">
        <f t="shared" si="126"/>
        <v>2020</v>
      </c>
      <c r="B4062" s="1">
        <f t="shared" si="127"/>
        <v>1</v>
      </c>
      <c r="C4062" s="5">
        <v>43856</v>
      </c>
      <c r="D4062" s="2" t="s">
        <v>4525</v>
      </c>
      <c r="E4062" s="3" t="s">
        <v>4525</v>
      </c>
      <c r="F4062" s="6">
        <v>64081.35</v>
      </c>
    </row>
    <row r="4063" spans="1:6" x14ac:dyDescent="0.2">
      <c r="A4063" s="1">
        <f t="shared" si="126"/>
        <v>2020</v>
      </c>
      <c r="B4063" s="1">
        <f t="shared" si="127"/>
        <v>1</v>
      </c>
      <c r="C4063" s="5">
        <v>43856</v>
      </c>
      <c r="D4063" s="2" t="s">
        <v>4526</v>
      </c>
      <c r="E4063" s="3" t="s">
        <v>4526</v>
      </c>
      <c r="F4063" s="6">
        <v>69451</v>
      </c>
    </row>
    <row r="4064" spans="1:6" x14ac:dyDescent="0.2">
      <c r="A4064" s="1">
        <f t="shared" si="126"/>
        <v>2020</v>
      </c>
      <c r="B4064" s="1">
        <f t="shared" si="127"/>
        <v>1</v>
      </c>
      <c r="C4064" s="5">
        <v>43856</v>
      </c>
      <c r="D4064" s="2" t="s">
        <v>4527</v>
      </c>
      <c r="E4064" s="3" t="s">
        <v>4527</v>
      </c>
      <c r="F4064" s="6">
        <v>336.34</v>
      </c>
    </row>
    <row r="4065" spans="1:6" x14ac:dyDescent="0.2">
      <c r="A4065" s="1">
        <f t="shared" si="126"/>
        <v>2020</v>
      </c>
      <c r="B4065" s="1">
        <f t="shared" si="127"/>
        <v>1</v>
      </c>
      <c r="C4065" s="5">
        <v>43856</v>
      </c>
      <c r="D4065" s="2" t="s">
        <v>4528</v>
      </c>
      <c r="E4065" s="3" t="s">
        <v>4528</v>
      </c>
      <c r="F4065" s="6">
        <v>1000</v>
      </c>
    </row>
    <row r="4066" spans="1:6" x14ac:dyDescent="0.2">
      <c r="A4066" s="1">
        <f t="shared" si="126"/>
        <v>2020</v>
      </c>
      <c r="B4066" s="1">
        <f t="shared" si="127"/>
        <v>1</v>
      </c>
      <c r="C4066" s="5">
        <v>43855</v>
      </c>
      <c r="D4066" s="2" t="s">
        <v>4529</v>
      </c>
      <c r="E4066" s="3" t="s">
        <v>4529</v>
      </c>
      <c r="F4066" s="6">
        <v>1168.8399999999999</v>
      </c>
    </row>
    <row r="4067" spans="1:6" x14ac:dyDescent="0.2">
      <c r="A4067" s="1">
        <f t="shared" si="126"/>
        <v>2020</v>
      </c>
      <c r="B4067" s="1">
        <f t="shared" si="127"/>
        <v>1</v>
      </c>
      <c r="C4067" s="5">
        <v>43855</v>
      </c>
      <c r="D4067" s="2" t="s">
        <v>4530</v>
      </c>
      <c r="E4067" s="3" t="s">
        <v>4530</v>
      </c>
      <c r="F4067" s="6">
        <v>477.2</v>
      </c>
    </row>
    <row r="4068" spans="1:6" x14ac:dyDescent="0.2">
      <c r="A4068" s="1">
        <f t="shared" si="126"/>
        <v>2020</v>
      </c>
      <c r="B4068" s="1">
        <f t="shared" si="127"/>
        <v>1</v>
      </c>
      <c r="C4068" s="5">
        <v>43855</v>
      </c>
      <c r="D4068" s="2" t="s">
        <v>4531</v>
      </c>
      <c r="E4068" s="3" t="s">
        <v>4531</v>
      </c>
      <c r="F4068" s="6">
        <v>39</v>
      </c>
    </row>
    <row r="4069" spans="1:6" x14ac:dyDescent="0.2">
      <c r="A4069" s="1">
        <f t="shared" si="126"/>
        <v>2020</v>
      </c>
      <c r="B4069" s="1">
        <f t="shared" si="127"/>
        <v>1</v>
      </c>
      <c r="C4069" s="5">
        <v>43855</v>
      </c>
      <c r="D4069" s="2" t="s">
        <v>4532</v>
      </c>
      <c r="E4069" s="3" t="s">
        <v>4532</v>
      </c>
      <c r="F4069" s="6">
        <v>5904.4</v>
      </c>
    </row>
    <row r="4070" spans="1:6" x14ac:dyDescent="0.2">
      <c r="A4070" s="1">
        <f t="shared" si="126"/>
        <v>2020</v>
      </c>
      <c r="B4070" s="1">
        <f t="shared" si="127"/>
        <v>1</v>
      </c>
      <c r="C4070" s="5">
        <v>43855</v>
      </c>
      <c r="D4070" s="2" t="s">
        <v>4533</v>
      </c>
      <c r="E4070" s="3" t="s">
        <v>4533</v>
      </c>
      <c r="F4070" s="6">
        <v>1500</v>
      </c>
    </row>
    <row r="4071" spans="1:6" x14ac:dyDescent="0.2">
      <c r="A4071" s="1">
        <f t="shared" si="126"/>
        <v>2020</v>
      </c>
      <c r="B4071" s="1">
        <f t="shared" si="127"/>
        <v>1</v>
      </c>
      <c r="C4071" s="5">
        <v>43855</v>
      </c>
      <c r="D4071" s="2" t="s">
        <v>4534</v>
      </c>
      <c r="E4071" s="3" t="s">
        <v>4534</v>
      </c>
      <c r="F4071" s="6">
        <v>1815</v>
      </c>
    </row>
    <row r="4072" spans="1:6" x14ac:dyDescent="0.2">
      <c r="A4072" s="1">
        <f t="shared" si="126"/>
        <v>2020</v>
      </c>
      <c r="B4072" s="1">
        <f t="shared" si="127"/>
        <v>1</v>
      </c>
      <c r="C4072" s="5">
        <v>43854</v>
      </c>
      <c r="D4072" s="2" t="s">
        <v>4535</v>
      </c>
      <c r="E4072" s="3" t="s">
        <v>4535</v>
      </c>
      <c r="F4072" s="6">
        <v>39</v>
      </c>
    </row>
    <row r="4073" spans="1:6" x14ac:dyDescent="0.2">
      <c r="A4073" s="1">
        <f t="shared" si="126"/>
        <v>2020</v>
      </c>
      <c r="B4073" s="1">
        <f t="shared" si="127"/>
        <v>1</v>
      </c>
      <c r="C4073" s="5">
        <v>43854</v>
      </c>
      <c r="D4073" s="2" t="s">
        <v>4536</v>
      </c>
      <c r="E4073" s="3" t="s">
        <v>4536</v>
      </c>
      <c r="F4073" s="6">
        <v>2000</v>
      </c>
    </row>
    <row r="4074" spans="1:6" x14ac:dyDescent="0.2">
      <c r="A4074" s="1">
        <f t="shared" si="126"/>
        <v>2020</v>
      </c>
      <c r="B4074" s="1">
        <f t="shared" si="127"/>
        <v>1</v>
      </c>
      <c r="C4074" s="5">
        <v>43854</v>
      </c>
      <c r="D4074" s="2" t="s">
        <v>4537</v>
      </c>
      <c r="E4074" s="3" t="s">
        <v>4537</v>
      </c>
      <c r="F4074" s="6">
        <v>3900</v>
      </c>
    </row>
    <row r="4075" spans="1:6" x14ac:dyDescent="0.2">
      <c r="A4075" s="1">
        <f t="shared" si="126"/>
        <v>2020</v>
      </c>
      <c r="B4075" s="1">
        <f t="shared" si="127"/>
        <v>1</v>
      </c>
      <c r="C4075" s="5">
        <v>43853</v>
      </c>
      <c r="D4075" s="2" t="s">
        <v>4538</v>
      </c>
      <c r="E4075" s="3" t="s">
        <v>4538</v>
      </c>
      <c r="F4075" s="6">
        <v>5000</v>
      </c>
    </row>
    <row r="4076" spans="1:6" x14ac:dyDescent="0.2">
      <c r="A4076" s="1">
        <f t="shared" si="126"/>
        <v>2020</v>
      </c>
      <c r="B4076" s="1">
        <f t="shared" si="127"/>
        <v>1</v>
      </c>
      <c r="C4076" s="5">
        <v>43853</v>
      </c>
      <c r="D4076" s="2" t="s">
        <v>4539</v>
      </c>
      <c r="E4076" s="3" t="s">
        <v>4539</v>
      </c>
      <c r="F4076" s="6">
        <v>490</v>
      </c>
    </row>
    <row r="4077" spans="1:6" x14ac:dyDescent="0.2">
      <c r="A4077" s="1">
        <f t="shared" si="126"/>
        <v>2020</v>
      </c>
      <c r="B4077" s="1">
        <f t="shared" si="127"/>
        <v>1</v>
      </c>
      <c r="C4077" s="5">
        <v>43852</v>
      </c>
      <c r="D4077" s="2" t="s">
        <v>4540</v>
      </c>
      <c r="E4077" s="3" t="s">
        <v>4540</v>
      </c>
      <c r="F4077" s="6">
        <v>6896</v>
      </c>
    </row>
    <row r="4078" spans="1:6" x14ac:dyDescent="0.2">
      <c r="A4078" s="1">
        <f t="shared" si="126"/>
        <v>2020</v>
      </c>
      <c r="B4078" s="1">
        <f t="shared" si="127"/>
        <v>1</v>
      </c>
      <c r="C4078" s="5">
        <v>43852</v>
      </c>
      <c r="D4078" s="2" t="s">
        <v>4541</v>
      </c>
      <c r="E4078" s="3" t="s">
        <v>4541</v>
      </c>
      <c r="F4078" s="6">
        <v>30000</v>
      </c>
    </row>
    <row r="4079" spans="1:6" x14ac:dyDescent="0.2">
      <c r="A4079" s="1">
        <f t="shared" si="126"/>
        <v>2020</v>
      </c>
      <c r="B4079" s="1">
        <f t="shared" si="127"/>
        <v>1</v>
      </c>
      <c r="C4079" s="5">
        <v>43849</v>
      </c>
      <c r="D4079" s="2" t="s">
        <v>4542</v>
      </c>
      <c r="E4079" s="3" t="s">
        <v>4542</v>
      </c>
      <c r="F4079" s="6">
        <v>9477</v>
      </c>
    </row>
    <row r="4080" spans="1:6" x14ac:dyDescent="0.2">
      <c r="A4080" s="1">
        <f t="shared" si="126"/>
        <v>2020</v>
      </c>
      <c r="B4080" s="1">
        <f t="shared" si="127"/>
        <v>1</v>
      </c>
      <c r="C4080" s="5">
        <v>43849</v>
      </c>
      <c r="D4080" s="2" t="s">
        <v>4543</v>
      </c>
      <c r="E4080" s="3" t="s">
        <v>4543</v>
      </c>
      <c r="F4080" s="6">
        <v>20</v>
      </c>
    </row>
    <row r="4081" spans="1:6" x14ac:dyDescent="0.2">
      <c r="A4081" s="1">
        <f t="shared" si="126"/>
        <v>2020</v>
      </c>
      <c r="B4081" s="1">
        <f t="shared" si="127"/>
        <v>1</v>
      </c>
      <c r="C4081" s="5">
        <v>43849</v>
      </c>
      <c r="D4081" s="2" t="s">
        <v>4544</v>
      </c>
      <c r="E4081" s="3" t="s">
        <v>4544</v>
      </c>
      <c r="F4081" s="6">
        <v>2900</v>
      </c>
    </row>
    <row r="4082" spans="1:6" x14ac:dyDescent="0.2">
      <c r="A4082" s="1">
        <f t="shared" si="126"/>
        <v>2020</v>
      </c>
      <c r="B4082" s="1">
        <f t="shared" si="127"/>
        <v>1</v>
      </c>
      <c r="C4082" s="5">
        <v>43849</v>
      </c>
      <c r="D4082" s="2" t="s">
        <v>4545</v>
      </c>
      <c r="E4082" s="3" t="s">
        <v>4545</v>
      </c>
      <c r="F4082" s="6">
        <v>30996</v>
      </c>
    </row>
    <row r="4083" spans="1:6" x14ac:dyDescent="0.2">
      <c r="A4083" s="1">
        <f t="shared" si="126"/>
        <v>2020</v>
      </c>
      <c r="B4083" s="1">
        <f t="shared" si="127"/>
        <v>1</v>
      </c>
      <c r="C4083" s="5">
        <v>43849</v>
      </c>
      <c r="D4083" s="2" t="s">
        <v>4546</v>
      </c>
      <c r="E4083" s="3" t="s">
        <v>4546</v>
      </c>
      <c r="F4083" s="6">
        <v>200000</v>
      </c>
    </row>
    <row r="4084" spans="1:6" x14ac:dyDescent="0.2">
      <c r="A4084" s="1">
        <f t="shared" si="126"/>
        <v>2020</v>
      </c>
      <c r="B4084" s="1">
        <f t="shared" si="127"/>
        <v>1</v>
      </c>
      <c r="C4084" s="5">
        <v>43849</v>
      </c>
      <c r="D4084" s="2" t="s">
        <v>4547</v>
      </c>
      <c r="E4084" s="3" t="s">
        <v>4547</v>
      </c>
      <c r="F4084" s="6">
        <v>4436.6400000000003</v>
      </c>
    </row>
    <row r="4085" spans="1:6" x14ac:dyDescent="0.2">
      <c r="A4085" s="1">
        <f t="shared" si="126"/>
        <v>2020</v>
      </c>
      <c r="B4085" s="1">
        <f t="shared" si="127"/>
        <v>1</v>
      </c>
      <c r="C4085" s="5">
        <v>43849</v>
      </c>
      <c r="D4085" s="2" t="s">
        <v>4548</v>
      </c>
      <c r="E4085" s="3" t="s">
        <v>4548</v>
      </c>
      <c r="F4085" s="6">
        <v>4362</v>
      </c>
    </row>
    <row r="4086" spans="1:6" x14ac:dyDescent="0.2">
      <c r="A4086" s="1">
        <f t="shared" si="126"/>
        <v>2020</v>
      </c>
      <c r="B4086" s="1">
        <f t="shared" si="127"/>
        <v>1</v>
      </c>
      <c r="C4086" s="5">
        <v>43849</v>
      </c>
      <c r="D4086" s="2" t="s">
        <v>4549</v>
      </c>
      <c r="E4086" s="3" t="s">
        <v>4549</v>
      </c>
      <c r="F4086" s="6">
        <v>20</v>
      </c>
    </row>
    <row r="4087" spans="1:6" x14ac:dyDescent="0.2">
      <c r="A4087" s="1">
        <f t="shared" si="126"/>
        <v>2020</v>
      </c>
      <c r="B4087" s="1">
        <f t="shared" si="127"/>
        <v>1</v>
      </c>
      <c r="C4087" s="5">
        <v>43849</v>
      </c>
      <c r="D4087" s="2" t="s">
        <v>4550</v>
      </c>
      <c r="E4087" s="3" t="s">
        <v>4550</v>
      </c>
      <c r="F4087" s="6">
        <v>68880</v>
      </c>
    </row>
    <row r="4088" spans="1:6" x14ac:dyDescent="0.2">
      <c r="A4088" s="1">
        <f t="shared" si="126"/>
        <v>2020</v>
      </c>
      <c r="B4088" s="1">
        <f t="shared" si="127"/>
        <v>1</v>
      </c>
      <c r="C4088" s="5">
        <v>43849</v>
      </c>
      <c r="D4088" s="2" t="s">
        <v>4551</v>
      </c>
      <c r="E4088" s="3" t="s">
        <v>4551</v>
      </c>
      <c r="F4088" s="6">
        <v>1796.84</v>
      </c>
    </row>
    <row r="4089" spans="1:6" x14ac:dyDescent="0.2">
      <c r="A4089" s="1">
        <f t="shared" si="126"/>
        <v>2020</v>
      </c>
      <c r="B4089" s="1">
        <f t="shared" si="127"/>
        <v>1</v>
      </c>
      <c r="C4089" s="5">
        <v>43849</v>
      </c>
      <c r="D4089" s="2" t="s">
        <v>2449</v>
      </c>
      <c r="E4089" s="3" t="s">
        <v>2449</v>
      </c>
      <c r="F4089" s="6">
        <v>5450</v>
      </c>
    </row>
    <row r="4090" spans="1:6" x14ac:dyDescent="0.2">
      <c r="A4090" s="1">
        <f t="shared" si="126"/>
        <v>2020</v>
      </c>
      <c r="B4090" s="1">
        <f t="shared" si="127"/>
        <v>1</v>
      </c>
      <c r="C4090" s="5">
        <v>43849</v>
      </c>
      <c r="D4090" s="2" t="s">
        <v>4552</v>
      </c>
      <c r="E4090" s="3" t="s">
        <v>4552</v>
      </c>
      <c r="F4090" s="6">
        <v>6818.94</v>
      </c>
    </row>
    <row r="4091" spans="1:6" x14ac:dyDescent="0.2">
      <c r="A4091" s="1">
        <f t="shared" si="126"/>
        <v>2020</v>
      </c>
      <c r="B4091" s="1">
        <f t="shared" si="127"/>
        <v>1</v>
      </c>
      <c r="C4091" s="5">
        <v>43849</v>
      </c>
      <c r="D4091" s="2" t="s">
        <v>4553</v>
      </c>
      <c r="E4091" s="3" t="s">
        <v>4553</v>
      </c>
      <c r="F4091" s="6">
        <v>413.26</v>
      </c>
    </row>
    <row r="4092" spans="1:6" x14ac:dyDescent="0.2">
      <c r="A4092" s="1">
        <f t="shared" si="126"/>
        <v>2020</v>
      </c>
      <c r="B4092" s="1">
        <f t="shared" si="127"/>
        <v>1</v>
      </c>
      <c r="C4092" s="5">
        <v>43849</v>
      </c>
      <c r="D4092" s="2" t="s">
        <v>4554</v>
      </c>
      <c r="E4092" s="3" t="s">
        <v>4554</v>
      </c>
      <c r="F4092" s="6">
        <v>3363.91</v>
      </c>
    </row>
    <row r="4093" spans="1:6" x14ac:dyDescent="0.2">
      <c r="A4093" s="1">
        <f t="shared" si="126"/>
        <v>2020</v>
      </c>
      <c r="B4093" s="1">
        <f t="shared" si="127"/>
        <v>1</v>
      </c>
      <c r="C4093" s="5">
        <v>43849</v>
      </c>
      <c r="D4093" s="2" t="s">
        <v>4555</v>
      </c>
      <c r="E4093" s="3" t="s">
        <v>4555</v>
      </c>
      <c r="F4093" s="6">
        <v>15</v>
      </c>
    </row>
    <row r="4094" spans="1:6" x14ac:dyDescent="0.2">
      <c r="A4094" s="1">
        <f t="shared" si="126"/>
        <v>2020</v>
      </c>
      <c r="B4094" s="1">
        <f t="shared" si="127"/>
        <v>1</v>
      </c>
      <c r="C4094" s="5">
        <v>43849</v>
      </c>
      <c r="D4094" s="2" t="s">
        <v>4556</v>
      </c>
      <c r="E4094" s="3" t="s">
        <v>4556</v>
      </c>
      <c r="F4094" s="6">
        <v>1000</v>
      </c>
    </row>
    <row r="4095" spans="1:6" x14ac:dyDescent="0.2">
      <c r="A4095" s="1">
        <f t="shared" si="126"/>
        <v>2020</v>
      </c>
      <c r="B4095" s="1">
        <f t="shared" si="127"/>
        <v>1</v>
      </c>
      <c r="C4095" s="5">
        <v>43849</v>
      </c>
      <c r="D4095" s="2" t="s">
        <v>4557</v>
      </c>
      <c r="E4095" s="3" t="s">
        <v>4557</v>
      </c>
      <c r="F4095" s="6">
        <v>720.77</v>
      </c>
    </row>
    <row r="4096" spans="1:6" x14ac:dyDescent="0.2">
      <c r="A4096" s="1">
        <f t="shared" si="126"/>
        <v>2020</v>
      </c>
      <c r="B4096" s="1">
        <f t="shared" si="127"/>
        <v>1</v>
      </c>
      <c r="C4096" s="5">
        <v>43849</v>
      </c>
      <c r="D4096" s="2" t="s">
        <v>4558</v>
      </c>
      <c r="E4096" s="3" t="s">
        <v>4558</v>
      </c>
      <c r="F4096" s="6">
        <v>53946</v>
      </c>
    </row>
    <row r="4097" spans="1:6" x14ac:dyDescent="0.2">
      <c r="A4097" s="1">
        <f t="shared" si="126"/>
        <v>2020</v>
      </c>
      <c r="B4097" s="1">
        <f t="shared" si="127"/>
        <v>1</v>
      </c>
      <c r="C4097" s="5">
        <v>43849</v>
      </c>
      <c r="D4097" s="2" t="s">
        <v>4559</v>
      </c>
      <c r="E4097" s="3" t="s">
        <v>4559</v>
      </c>
      <c r="F4097" s="6">
        <v>6800</v>
      </c>
    </row>
    <row r="4098" spans="1:6" x14ac:dyDescent="0.2">
      <c r="A4098" s="1">
        <f t="shared" ref="A4098:A4161" si="128">YEAR(C4098)</f>
        <v>2020</v>
      </c>
      <c r="B4098" s="1">
        <f t="shared" ref="B4098:B4161" si="129">MONTH(C4098)</f>
        <v>1</v>
      </c>
      <c r="C4098" s="5">
        <v>43848</v>
      </c>
      <c r="D4098" s="2" t="s">
        <v>4560</v>
      </c>
      <c r="E4098" s="3" t="s">
        <v>4560</v>
      </c>
      <c r="F4098" s="6">
        <v>554.70000000000005</v>
      </c>
    </row>
    <row r="4099" spans="1:6" x14ac:dyDescent="0.2">
      <c r="A4099" s="1">
        <f t="shared" si="128"/>
        <v>2020</v>
      </c>
      <c r="B4099" s="1">
        <f t="shared" si="129"/>
        <v>1</v>
      </c>
      <c r="C4099" s="5">
        <v>43848</v>
      </c>
      <c r="D4099" s="2" t="s">
        <v>4561</v>
      </c>
      <c r="E4099" s="3" t="s">
        <v>4561</v>
      </c>
      <c r="F4099" s="6">
        <v>20</v>
      </c>
    </row>
    <row r="4100" spans="1:6" x14ac:dyDescent="0.2">
      <c r="A4100" s="1">
        <f t="shared" si="128"/>
        <v>2020</v>
      </c>
      <c r="B4100" s="1">
        <f t="shared" si="129"/>
        <v>1</v>
      </c>
      <c r="C4100" s="5">
        <v>43848</v>
      </c>
      <c r="D4100" s="2" t="s">
        <v>4562</v>
      </c>
      <c r="E4100" s="3" t="s">
        <v>4562</v>
      </c>
      <c r="F4100" s="6">
        <v>35490</v>
      </c>
    </row>
    <row r="4101" spans="1:6" x14ac:dyDescent="0.2">
      <c r="A4101" s="1">
        <f t="shared" si="128"/>
        <v>2020</v>
      </c>
      <c r="B4101" s="1">
        <f t="shared" si="129"/>
        <v>1</v>
      </c>
      <c r="C4101" s="5">
        <v>43848</v>
      </c>
      <c r="D4101" s="2" t="s">
        <v>4563</v>
      </c>
      <c r="E4101" s="3" t="s">
        <v>4563</v>
      </c>
      <c r="F4101" s="6">
        <v>425</v>
      </c>
    </row>
    <row r="4102" spans="1:6" x14ac:dyDescent="0.2">
      <c r="A4102" s="1">
        <f t="shared" si="128"/>
        <v>2020</v>
      </c>
      <c r="B4102" s="1">
        <f t="shared" si="129"/>
        <v>1</v>
      </c>
      <c r="C4102" s="5">
        <v>43848</v>
      </c>
      <c r="D4102" s="2" t="s">
        <v>4564</v>
      </c>
      <c r="E4102" s="3" t="s">
        <v>4564</v>
      </c>
      <c r="F4102" s="6">
        <v>5171.1899999999996</v>
      </c>
    </row>
    <row r="4103" spans="1:6" x14ac:dyDescent="0.2">
      <c r="A4103" s="1">
        <f t="shared" si="128"/>
        <v>2020</v>
      </c>
      <c r="B4103" s="1">
        <f t="shared" si="129"/>
        <v>1</v>
      </c>
      <c r="C4103" s="5">
        <v>43848</v>
      </c>
      <c r="D4103" s="2" t="s">
        <v>4565</v>
      </c>
      <c r="E4103" s="3" t="s">
        <v>4565</v>
      </c>
      <c r="F4103" s="6">
        <v>9100.91</v>
      </c>
    </row>
    <row r="4104" spans="1:6" x14ac:dyDescent="0.2">
      <c r="A4104" s="1">
        <f t="shared" si="128"/>
        <v>2020</v>
      </c>
      <c r="B4104" s="1">
        <f t="shared" si="129"/>
        <v>1</v>
      </c>
      <c r="C4104" s="5">
        <v>43848</v>
      </c>
      <c r="D4104" s="2" t="s">
        <v>4566</v>
      </c>
      <c r="E4104" s="3" t="s">
        <v>4566</v>
      </c>
      <c r="F4104" s="6">
        <v>1651.73</v>
      </c>
    </row>
    <row r="4105" spans="1:6" x14ac:dyDescent="0.2">
      <c r="A4105" s="1">
        <f t="shared" si="128"/>
        <v>2020</v>
      </c>
      <c r="B4105" s="1">
        <f t="shared" si="129"/>
        <v>1</v>
      </c>
      <c r="C4105" s="5">
        <v>43848</v>
      </c>
      <c r="D4105" s="2" t="s">
        <v>4567</v>
      </c>
      <c r="E4105" s="3" t="s">
        <v>4567</v>
      </c>
      <c r="F4105" s="6">
        <v>194.15</v>
      </c>
    </row>
    <row r="4106" spans="1:6" x14ac:dyDescent="0.2">
      <c r="A4106" s="1">
        <f t="shared" si="128"/>
        <v>2020</v>
      </c>
      <c r="B4106" s="1">
        <f t="shared" si="129"/>
        <v>1</v>
      </c>
      <c r="C4106" s="5">
        <v>43848</v>
      </c>
      <c r="D4106" s="2" t="s">
        <v>4568</v>
      </c>
      <c r="E4106" s="3" t="s">
        <v>4568</v>
      </c>
      <c r="F4106" s="6">
        <v>900.85</v>
      </c>
    </row>
    <row r="4107" spans="1:6" x14ac:dyDescent="0.2">
      <c r="A4107" s="1">
        <f t="shared" si="128"/>
        <v>2020</v>
      </c>
      <c r="B4107" s="1">
        <f t="shared" si="129"/>
        <v>1</v>
      </c>
      <c r="C4107" s="5">
        <v>43848</v>
      </c>
      <c r="D4107" s="2" t="s">
        <v>4569</v>
      </c>
      <c r="E4107" s="3" t="s">
        <v>4569</v>
      </c>
      <c r="F4107" s="6">
        <v>130</v>
      </c>
    </row>
    <row r="4108" spans="1:6" x14ac:dyDescent="0.2">
      <c r="A4108" s="1">
        <f t="shared" si="128"/>
        <v>2020</v>
      </c>
      <c r="B4108" s="1">
        <f t="shared" si="129"/>
        <v>1</v>
      </c>
      <c r="C4108" s="5">
        <v>43848</v>
      </c>
      <c r="D4108" s="2" t="s">
        <v>4570</v>
      </c>
      <c r="E4108" s="3" t="s">
        <v>4570</v>
      </c>
      <c r="F4108" s="6">
        <v>332.83</v>
      </c>
    </row>
    <row r="4109" spans="1:6" x14ac:dyDescent="0.2">
      <c r="A4109" s="1">
        <f t="shared" si="128"/>
        <v>2020</v>
      </c>
      <c r="B4109" s="1">
        <f t="shared" si="129"/>
        <v>1</v>
      </c>
      <c r="C4109" s="5">
        <v>43847</v>
      </c>
      <c r="D4109" s="2" t="s">
        <v>4571</v>
      </c>
      <c r="E4109" s="3" t="s">
        <v>4571</v>
      </c>
      <c r="F4109" s="6">
        <v>42.9</v>
      </c>
    </row>
    <row r="4110" spans="1:6" x14ac:dyDescent="0.2">
      <c r="A4110" s="1">
        <f t="shared" si="128"/>
        <v>2020</v>
      </c>
      <c r="B4110" s="1">
        <f t="shared" si="129"/>
        <v>1</v>
      </c>
      <c r="C4110" s="5">
        <v>43847</v>
      </c>
      <c r="D4110" s="2" t="s">
        <v>4572</v>
      </c>
      <c r="E4110" s="3" t="s">
        <v>4572</v>
      </c>
      <c r="F4110" s="6">
        <v>701.65</v>
      </c>
    </row>
    <row r="4111" spans="1:6" x14ac:dyDescent="0.2">
      <c r="A4111" s="1">
        <f t="shared" si="128"/>
        <v>2020</v>
      </c>
      <c r="B4111" s="1">
        <f t="shared" si="129"/>
        <v>1</v>
      </c>
      <c r="C4111" s="5">
        <v>43847</v>
      </c>
      <c r="D4111" s="2" t="s">
        <v>4573</v>
      </c>
      <c r="E4111" s="3" t="s">
        <v>4573</v>
      </c>
      <c r="F4111" s="6">
        <v>4000</v>
      </c>
    </row>
    <row r="4112" spans="1:6" x14ac:dyDescent="0.2">
      <c r="A4112" s="1">
        <f t="shared" si="128"/>
        <v>2020</v>
      </c>
      <c r="B4112" s="1">
        <f t="shared" si="129"/>
        <v>1</v>
      </c>
      <c r="C4112" s="5">
        <v>43846</v>
      </c>
      <c r="D4112" s="2" t="s">
        <v>4574</v>
      </c>
      <c r="E4112" s="3" t="s">
        <v>4574</v>
      </c>
      <c r="F4112" s="6">
        <v>605</v>
      </c>
    </row>
    <row r="4113" spans="1:6" x14ac:dyDescent="0.2">
      <c r="A4113" s="1">
        <f t="shared" si="128"/>
        <v>2020</v>
      </c>
      <c r="B4113" s="1">
        <f t="shared" si="129"/>
        <v>1</v>
      </c>
      <c r="C4113" s="5">
        <v>43845</v>
      </c>
      <c r="D4113" s="2" t="s">
        <v>4575</v>
      </c>
      <c r="E4113" s="3" t="s">
        <v>4575</v>
      </c>
      <c r="F4113" s="6">
        <v>63272</v>
      </c>
    </row>
    <row r="4114" spans="1:6" x14ac:dyDescent="0.2">
      <c r="A4114" s="1">
        <f t="shared" si="128"/>
        <v>2020</v>
      </c>
      <c r="B4114" s="1">
        <f t="shared" si="129"/>
        <v>1</v>
      </c>
      <c r="C4114" s="5">
        <v>43845</v>
      </c>
      <c r="D4114" s="2" t="s">
        <v>4576</v>
      </c>
      <c r="E4114" s="3" t="s">
        <v>4576</v>
      </c>
      <c r="F4114" s="6">
        <v>11000</v>
      </c>
    </row>
    <row r="4115" spans="1:6" x14ac:dyDescent="0.2">
      <c r="A4115" s="1">
        <f t="shared" si="128"/>
        <v>2020</v>
      </c>
      <c r="B4115" s="1">
        <f t="shared" si="129"/>
        <v>1</v>
      </c>
      <c r="C4115" s="5">
        <v>43845</v>
      </c>
      <c r="D4115" s="2" t="s">
        <v>4577</v>
      </c>
      <c r="E4115" s="3" t="s">
        <v>4577</v>
      </c>
      <c r="F4115" s="6">
        <v>1100</v>
      </c>
    </row>
    <row r="4116" spans="1:6" x14ac:dyDescent="0.2">
      <c r="A4116" s="1">
        <f t="shared" si="128"/>
        <v>2020</v>
      </c>
      <c r="B4116" s="1">
        <f t="shared" si="129"/>
        <v>1</v>
      </c>
      <c r="C4116" s="5">
        <v>43844</v>
      </c>
      <c r="D4116" s="2" t="s">
        <v>4578</v>
      </c>
      <c r="E4116" s="3" t="s">
        <v>4578</v>
      </c>
      <c r="F4116" s="6">
        <v>50000</v>
      </c>
    </row>
    <row r="4117" spans="1:6" x14ac:dyDescent="0.2">
      <c r="A4117" s="1">
        <f t="shared" si="128"/>
        <v>2020</v>
      </c>
      <c r="B4117" s="1">
        <f t="shared" si="129"/>
        <v>1</v>
      </c>
      <c r="C4117" s="5">
        <v>43842</v>
      </c>
      <c r="D4117" s="2" t="s">
        <v>4579</v>
      </c>
      <c r="E4117" s="3" t="s">
        <v>4579</v>
      </c>
      <c r="F4117" s="6">
        <v>11110</v>
      </c>
    </row>
    <row r="4118" spans="1:6" x14ac:dyDescent="0.2">
      <c r="A4118" s="1">
        <f t="shared" si="128"/>
        <v>2020</v>
      </c>
      <c r="B4118" s="1">
        <f t="shared" si="129"/>
        <v>1</v>
      </c>
      <c r="C4118" s="5">
        <v>43842</v>
      </c>
      <c r="D4118" s="2" t="s">
        <v>4580</v>
      </c>
      <c r="E4118" s="3" t="s">
        <v>4580</v>
      </c>
      <c r="F4118" s="6">
        <v>1500</v>
      </c>
    </row>
    <row r="4119" spans="1:6" x14ac:dyDescent="0.2">
      <c r="A4119" s="1">
        <f t="shared" si="128"/>
        <v>2020</v>
      </c>
      <c r="B4119" s="1">
        <f t="shared" si="129"/>
        <v>1</v>
      </c>
      <c r="C4119" s="5">
        <v>43842</v>
      </c>
      <c r="D4119" s="2" t="s">
        <v>4581</v>
      </c>
      <c r="E4119" s="3" t="s">
        <v>4581</v>
      </c>
      <c r="F4119" s="6">
        <v>944</v>
      </c>
    </row>
    <row r="4120" spans="1:6" x14ac:dyDescent="0.2">
      <c r="A4120" s="1">
        <f t="shared" si="128"/>
        <v>2020</v>
      </c>
      <c r="B4120" s="1">
        <f t="shared" si="129"/>
        <v>1</v>
      </c>
      <c r="C4120" s="5">
        <v>43842</v>
      </c>
      <c r="D4120" s="2" t="s">
        <v>4582</v>
      </c>
      <c r="E4120" s="3" t="s">
        <v>4582</v>
      </c>
      <c r="F4120" s="6">
        <v>3700</v>
      </c>
    </row>
    <row r="4121" spans="1:6" x14ac:dyDescent="0.2">
      <c r="A4121" s="1">
        <f t="shared" si="128"/>
        <v>2020</v>
      </c>
      <c r="B4121" s="1">
        <f t="shared" si="129"/>
        <v>1</v>
      </c>
      <c r="C4121" s="5">
        <v>43842</v>
      </c>
      <c r="D4121" s="2" t="s">
        <v>4583</v>
      </c>
      <c r="E4121" s="3" t="s">
        <v>4583</v>
      </c>
      <c r="F4121" s="6">
        <v>6600.24</v>
      </c>
    </row>
    <row r="4122" spans="1:6" x14ac:dyDescent="0.2">
      <c r="A4122" s="1">
        <f t="shared" si="128"/>
        <v>2020</v>
      </c>
      <c r="B4122" s="1">
        <f t="shared" si="129"/>
        <v>1</v>
      </c>
      <c r="C4122" s="5">
        <v>43842</v>
      </c>
      <c r="D4122" s="2" t="s">
        <v>4584</v>
      </c>
      <c r="E4122" s="3" t="s">
        <v>4584</v>
      </c>
      <c r="F4122" s="6">
        <v>23113.599999999999</v>
      </c>
    </row>
    <row r="4123" spans="1:6" x14ac:dyDescent="0.2">
      <c r="A4123" s="1">
        <f t="shared" si="128"/>
        <v>2020</v>
      </c>
      <c r="B4123" s="1">
        <f t="shared" si="129"/>
        <v>1</v>
      </c>
      <c r="C4123" s="5">
        <v>43842</v>
      </c>
      <c r="D4123" s="2" t="s">
        <v>4585</v>
      </c>
      <c r="E4123" s="3" t="s">
        <v>4585</v>
      </c>
      <c r="F4123" s="6">
        <v>11954</v>
      </c>
    </row>
    <row r="4124" spans="1:6" x14ac:dyDescent="0.2">
      <c r="A4124" s="1">
        <f t="shared" si="128"/>
        <v>2020</v>
      </c>
      <c r="B4124" s="1">
        <f t="shared" si="129"/>
        <v>1</v>
      </c>
      <c r="C4124" s="5">
        <v>43842</v>
      </c>
      <c r="D4124" s="2" t="s">
        <v>4586</v>
      </c>
      <c r="E4124" s="3" t="s">
        <v>4586</v>
      </c>
      <c r="F4124" s="6">
        <v>719.83</v>
      </c>
    </row>
    <row r="4125" spans="1:6" x14ac:dyDescent="0.2">
      <c r="A4125" s="1">
        <f t="shared" si="128"/>
        <v>2020</v>
      </c>
      <c r="B4125" s="1">
        <f t="shared" si="129"/>
        <v>1</v>
      </c>
      <c r="C4125" s="5">
        <v>43842</v>
      </c>
      <c r="D4125" s="2" t="s">
        <v>4587</v>
      </c>
      <c r="E4125" s="3" t="s">
        <v>4587</v>
      </c>
      <c r="F4125" s="6">
        <v>20000</v>
      </c>
    </row>
    <row r="4126" spans="1:6" x14ac:dyDescent="0.2">
      <c r="A4126" s="1">
        <f t="shared" si="128"/>
        <v>2020</v>
      </c>
      <c r="B4126" s="1">
        <f t="shared" si="129"/>
        <v>1</v>
      </c>
      <c r="C4126" s="5">
        <v>43842</v>
      </c>
      <c r="D4126" s="2" t="s">
        <v>4588</v>
      </c>
      <c r="E4126" s="3" t="s">
        <v>4588</v>
      </c>
      <c r="F4126" s="6">
        <v>380</v>
      </c>
    </row>
    <row r="4127" spans="1:6" x14ac:dyDescent="0.2">
      <c r="A4127" s="1">
        <f t="shared" si="128"/>
        <v>2020</v>
      </c>
      <c r="B4127" s="1">
        <f t="shared" si="129"/>
        <v>1</v>
      </c>
      <c r="C4127" s="5">
        <v>43842</v>
      </c>
      <c r="D4127" s="2" t="s">
        <v>4589</v>
      </c>
      <c r="E4127" s="3" t="s">
        <v>4589</v>
      </c>
      <c r="F4127" s="6">
        <v>8460</v>
      </c>
    </row>
    <row r="4128" spans="1:6" x14ac:dyDescent="0.2">
      <c r="A4128" s="1">
        <f t="shared" si="128"/>
        <v>2020</v>
      </c>
      <c r="B4128" s="1">
        <f t="shared" si="129"/>
        <v>1</v>
      </c>
      <c r="C4128" s="5">
        <v>43842</v>
      </c>
      <c r="D4128" s="2" t="s">
        <v>4590</v>
      </c>
      <c r="E4128" s="3" t="s">
        <v>4590</v>
      </c>
      <c r="F4128" s="6">
        <v>1050</v>
      </c>
    </row>
    <row r="4129" spans="1:6" x14ac:dyDescent="0.2">
      <c r="A4129" s="1">
        <f t="shared" si="128"/>
        <v>2020</v>
      </c>
      <c r="B4129" s="1">
        <f t="shared" si="129"/>
        <v>1</v>
      </c>
      <c r="C4129" s="5">
        <v>43842</v>
      </c>
      <c r="D4129" s="2" t="s">
        <v>4591</v>
      </c>
      <c r="E4129" s="3" t="s">
        <v>4591</v>
      </c>
      <c r="F4129" s="6">
        <v>33609.199999999997</v>
      </c>
    </row>
    <row r="4130" spans="1:6" x14ac:dyDescent="0.2">
      <c r="A4130" s="1">
        <f t="shared" si="128"/>
        <v>2020</v>
      </c>
      <c r="B4130" s="1">
        <f t="shared" si="129"/>
        <v>1</v>
      </c>
      <c r="C4130" s="5">
        <v>43842</v>
      </c>
      <c r="D4130" s="2" t="s">
        <v>4592</v>
      </c>
      <c r="E4130" s="3" t="s">
        <v>4592</v>
      </c>
      <c r="F4130" s="6">
        <v>156.85</v>
      </c>
    </row>
    <row r="4131" spans="1:6" x14ac:dyDescent="0.2">
      <c r="A4131" s="1">
        <f t="shared" si="128"/>
        <v>2020</v>
      </c>
      <c r="B4131" s="1">
        <f t="shared" si="129"/>
        <v>1</v>
      </c>
      <c r="C4131" s="5">
        <v>43842</v>
      </c>
      <c r="D4131" s="2" t="s">
        <v>4593</v>
      </c>
      <c r="E4131" s="3" t="s">
        <v>4593</v>
      </c>
      <c r="F4131" s="6">
        <v>1556.98</v>
      </c>
    </row>
    <row r="4132" spans="1:6" x14ac:dyDescent="0.2">
      <c r="A4132" s="1">
        <f t="shared" si="128"/>
        <v>2020</v>
      </c>
      <c r="B4132" s="1">
        <f t="shared" si="129"/>
        <v>1</v>
      </c>
      <c r="C4132" s="5">
        <v>43842</v>
      </c>
      <c r="D4132" s="2" t="s">
        <v>4594</v>
      </c>
      <c r="E4132" s="3" t="s">
        <v>4594</v>
      </c>
      <c r="F4132" s="6">
        <v>300000</v>
      </c>
    </row>
    <row r="4133" spans="1:6" x14ac:dyDescent="0.2">
      <c r="A4133" s="1">
        <f t="shared" si="128"/>
        <v>2020</v>
      </c>
      <c r="B4133" s="1">
        <f t="shared" si="129"/>
        <v>1</v>
      </c>
      <c r="C4133" s="5">
        <v>43842</v>
      </c>
      <c r="D4133" s="2" t="s">
        <v>4595</v>
      </c>
      <c r="E4133" s="3" t="s">
        <v>4595</v>
      </c>
      <c r="F4133" s="6">
        <v>5000</v>
      </c>
    </row>
    <row r="4134" spans="1:6" x14ac:dyDescent="0.2">
      <c r="A4134" s="1">
        <f t="shared" si="128"/>
        <v>2020</v>
      </c>
      <c r="B4134" s="1">
        <f t="shared" si="129"/>
        <v>1</v>
      </c>
      <c r="C4134" s="5">
        <v>43842</v>
      </c>
      <c r="D4134" s="2" t="s">
        <v>4596</v>
      </c>
      <c r="E4134" s="3" t="s">
        <v>4596</v>
      </c>
      <c r="F4134" s="6">
        <v>5000</v>
      </c>
    </row>
    <row r="4135" spans="1:6" x14ac:dyDescent="0.2">
      <c r="A4135" s="1">
        <f t="shared" si="128"/>
        <v>2020</v>
      </c>
      <c r="B4135" s="1">
        <f t="shared" si="129"/>
        <v>1</v>
      </c>
      <c r="C4135" s="5">
        <v>43841</v>
      </c>
      <c r="D4135" s="2" t="s">
        <v>4597</v>
      </c>
      <c r="E4135" s="3" t="s">
        <v>4597</v>
      </c>
      <c r="F4135" s="6">
        <v>33000</v>
      </c>
    </row>
    <row r="4136" spans="1:6" x14ac:dyDescent="0.2">
      <c r="A4136" s="1">
        <f t="shared" si="128"/>
        <v>2020</v>
      </c>
      <c r="B4136" s="1">
        <f t="shared" si="129"/>
        <v>1</v>
      </c>
      <c r="C4136" s="5">
        <v>43841</v>
      </c>
      <c r="D4136" s="2" t="s">
        <v>4598</v>
      </c>
      <c r="E4136" s="3" t="s">
        <v>4598</v>
      </c>
      <c r="F4136" s="6">
        <v>2830</v>
      </c>
    </row>
    <row r="4137" spans="1:6" x14ac:dyDescent="0.2">
      <c r="A4137" s="1">
        <f t="shared" si="128"/>
        <v>2020</v>
      </c>
      <c r="B4137" s="1">
        <f t="shared" si="129"/>
        <v>1</v>
      </c>
      <c r="C4137" s="5">
        <v>43841</v>
      </c>
      <c r="D4137" s="2" t="s">
        <v>4599</v>
      </c>
      <c r="E4137" s="3" t="s">
        <v>4599</v>
      </c>
      <c r="F4137" s="6">
        <v>700</v>
      </c>
    </row>
    <row r="4138" spans="1:6" x14ac:dyDescent="0.2">
      <c r="A4138" s="1">
        <f t="shared" si="128"/>
        <v>2020</v>
      </c>
      <c r="B4138" s="1">
        <f t="shared" si="129"/>
        <v>1</v>
      </c>
      <c r="C4138" s="5">
        <v>43840</v>
      </c>
      <c r="D4138" s="2" t="s">
        <v>4600</v>
      </c>
      <c r="E4138" s="3" t="s">
        <v>4600</v>
      </c>
      <c r="F4138" s="6">
        <v>1053.46</v>
      </c>
    </row>
    <row r="4139" spans="1:6" x14ac:dyDescent="0.2">
      <c r="A4139" s="1">
        <f t="shared" si="128"/>
        <v>2020</v>
      </c>
      <c r="B4139" s="1">
        <f t="shared" si="129"/>
        <v>1</v>
      </c>
      <c r="C4139" s="5">
        <v>43840</v>
      </c>
      <c r="D4139" s="2" t="s">
        <v>4601</v>
      </c>
      <c r="E4139" s="3" t="s">
        <v>4601</v>
      </c>
      <c r="F4139" s="6">
        <v>7500</v>
      </c>
    </row>
    <row r="4140" spans="1:6" x14ac:dyDescent="0.2">
      <c r="A4140" s="1">
        <f t="shared" si="128"/>
        <v>2020</v>
      </c>
      <c r="B4140" s="1">
        <f t="shared" si="129"/>
        <v>1</v>
      </c>
      <c r="C4140" s="5">
        <v>43840</v>
      </c>
      <c r="D4140" s="2" t="s">
        <v>994</v>
      </c>
      <c r="E4140" s="3" t="s">
        <v>994</v>
      </c>
      <c r="F4140" s="6">
        <v>20000</v>
      </c>
    </row>
    <row r="4141" spans="1:6" x14ac:dyDescent="0.2">
      <c r="A4141" s="1">
        <f t="shared" si="128"/>
        <v>2020</v>
      </c>
      <c r="B4141" s="1">
        <f t="shared" si="129"/>
        <v>1</v>
      </c>
      <c r="C4141" s="5">
        <v>43840</v>
      </c>
      <c r="D4141" s="2" t="s">
        <v>4602</v>
      </c>
      <c r="E4141" s="3" t="s">
        <v>4602</v>
      </c>
      <c r="F4141" s="6">
        <v>22.4</v>
      </c>
    </row>
    <row r="4142" spans="1:6" x14ac:dyDescent="0.2">
      <c r="A4142" s="1">
        <f t="shared" si="128"/>
        <v>2020</v>
      </c>
      <c r="B4142" s="1">
        <f t="shared" si="129"/>
        <v>1</v>
      </c>
      <c r="C4142" s="5">
        <v>43837</v>
      </c>
      <c r="D4142" s="2" t="s">
        <v>4603</v>
      </c>
      <c r="E4142" s="3" t="s">
        <v>4603</v>
      </c>
      <c r="F4142" s="6">
        <v>33.6</v>
      </c>
    </row>
    <row r="4143" spans="1:6" x14ac:dyDescent="0.2">
      <c r="A4143" s="1">
        <f t="shared" si="128"/>
        <v>2020</v>
      </c>
      <c r="B4143" s="1">
        <f t="shared" si="129"/>
        <v>1</v>
      </c>
      <c r="C4143" s="5">
        <v>43837</v>
      </c>
      <c r="D4143" s="2" t="s">
        <v>4604</v>
      </c>
      <c r="E4143" s="3" t="s">
        <v>4604</v>
      </c>
      <c r="F4143" s="6">
        <v>10000</v>
      </c>
    </row>
    <row r="4144" spans="1:6" x14ac:dyDescent="0.2">
      <c r="A4144" s="1">
        <f t="shared" si="128"/>
        <v>2020</v>
      </c>
      <c r="B4144" s="1">
        <f t="shared" si="129"/>
        <v>1</v>
      </c>
      <c r="C4144" s="5">
        <v>43837</v>
      </c>
      <c r="D4144" s="2" t="s">
        <v>4605</v>
      </c>
      <c r="E4144" s="3" t="s">
        <v>4605</v>
      </c>
      <c r="F4144" s="6">
        <v>500</v>
      </c>
    </row>
    <row r="4145" spans="1:6" x14ac:dyDescent="0.2">
      <c r="A4145" s="1">
        <f t="shared" si="128"/>
        <v>2020</v>
      </c>
      <c r="B4145" s="1">
        <f t="shared" si="129"/>
        <v>1</v>
      </c>
      <c r="C4145" s="5">
        <v>43837</v>
      </c>
      <c r="D4145" s="2" t="s">
        <v>4606</v>
      </c>
      <c r="E4145" s="3" t="s">
        <v>4606</v>
      </c>
      <c r="F4145" s="6">
        <v>2000</v>
      </c>
    </row>
    <row r="4146" spans="1:6" x14ac:dyDescent="0.2">
      <c r="A4146" s="1">
        <f t="shared" si="128"/>
        <v>2020</v>
      </c>
      <c r="B4146" s="1">
        <f t="shared" si="129"/>
        <v>1</v>
      </c>
      <c r="C4146" s="5">
        <v>43835</v>
      </c>
      <c r="D4146" s="2" t="s">
        <v>4607</v>
      </c>
      <c r="E4146" s="3" t="s">
        <v>4607</v>
      </c>
      <c r="F4146" s="6">
        <v>38047.379999999997</v>
      </c>
    </row>
    <row r="4147" spans="1:6" x14ac:dyDescent="0.2">
      <c r="A4147" s="1">
        <f t="shared" si="128"/>
        <v>2020</v>
      </c>
      <c r="B4147" s="1">
        <f t="shared" si="129"/>
        <v>1</v>
      </c>
      <c r="C4147" s="5">
        <v>43835</v>
      </c>
      <c r="D4147" s="2" t="s">
        <v>4608</v>
      </c>
      <c r="E4147" s="3" t="s">
        <v>4608</v>
      </c>
      <c r="F4147" s="6">
        <v>20000</v>
      </c>
    </row>
    <row r="4148" spans="1:6" x14ac:dyDescent="0.2">
      <c r="A4148" s="1">
        <f t="shared" si="128"/>
        <v>2020</v>
      </c>
      <c r="B4148" s="1">
        <f t="shared" si="129"/>
        <v>1</v>
      </c>
      <c r="C4148" s="5">
        <v>43835</v>
      </c>
      <c r="D4148" s="2" t="s">
        <v>4609</v>
      </c>
      <c r="E4148" s="3" t="s">
        <v>4609</v>
      </c>
      <c r="F4148" s="6">
        <v>1000</v>
      </c>
    </row>
    <row r="4149" spans="1:6" x14ac:dyDescent="0.2">
      <c r="A4149" s="1">
        <f t="shared" si="128"/>
        <v>2020</v>
      </c>
      <c r="B4149" s="1">
        <f t="shared" si="129"/>
        <v>1</v>
      </c>
      <c r="C4149" s="5">
        <v>43835</v>
      </c>
      <c r="D4149" s="2" t="s">
        <v>4610</v>
      </c>
      <c r="E4149" s="3" t="s">
        <v>4610</v>
      </c>
      <c r="F4149" s="6">
        <v>2460.27</v>
      </c>
    </row>
    <row r="4150" spans="1:6" x14ac:dyDescent="0.2">
      <c r="A4150" s="1">
        <f t="shared" si="128"/>
        <v>2020</v>
      </c>
      <c r="B4150" s="1">
        <f t="shared" si="129"/>
        <v>1</v>
      </c>
      <c r="C4150" s="5">
        <v>43835</v>
      </c>
      <c r="D4150" s="2" t="s">
        <v>4611</v>
      </c>
      <c r="E4150" s="3" t="s">
        <v>4611</v>
      </c>
      <c r="F4150" s="6">
        <v>133832.4</v>
      </c>
    </row>
    <row r="4151" spans="1:6" x14ac:dyDescent="0.2">
      <c r="A4151" s="1">
        <f t="shared" si="128"/>
        <v>2020</v>
      </c>
      <c r="B4151" s="1">
        <f t="shared" si="129"/>
        <v>1</v>
      </c>
      <c r="C4151" s="5">
        <v>43835</v>
      </c>
      <c r="D4151" s="2" t="s">
        <v>4612</v>
      </c>
      <c r="E4151" s="3" t="s">
        <v>4612</v>
      </c>
      <c r="F4151" s="6">
        <v>170</v>
      </c>
    </row>
    <row r="4152" spans="1:6" x14ac:dyDescent="0.2">
      <c r="A4152" s="1">
        <f t="shared" si="128"/>
        <v>2020</v>
      </c>
      <c r="B4152" s="1">
        <f t="shared" si="129"/>
        <v>1</v>
      </c>
      <c r="C4152" s="5">
        <v>43835</v>
      </c>
      <c r="D4152" s="2" t="s">
        <v>4613</v>
      </c>
      <c r="E4152" s="3" t="s">
        <v>4613</v>
      </c>
      <c r="F4152" s="6">
        <v>25000</v>
      </c>
    </row>
    <row r="4153" spans="1:6" x14ac:dyDescent="0.2">
      <c r="A4153" s="1">
        <f t="shared" si="128"/>
        <v>2020</v>
      </c>
      <c r="B4153" s="1">
        <f t="shared" si="129"/>
        <v>1</v>
      </c>
      <c r="C4153" s="5">
        <v>43835</v>
      </c>
      <c r="D4153" s="2" t="s">
        <v>4614</v>
      </c>
      <c r="E4153" s="3" t="s">
        <v>4614</v>
      </c>
      <c r="F4153" s="6">
        <v>7500</v>
      </c>
    </row>
    <row r="4154" spans="1:6" x14ac:dyDescent="0.2">
      <c r="A4154" s="1">
        <f t="shared" si="128"/>
        <v>2020</v>
      </c>
      <c r="B4154" s="1">
        <f t="shared" si="129"/>
        <v>1</v>
      </c>
      <c r="C4154" s="5">
        <v>43835</v>
      </c>
      <c r="D4154" s="2" t="s">
        <v>4615</v>
      </c>
      <c r="E4154" s="3" t="s">
        <v>4615</v>
      </c>
      <c r="F4154" s="6">
        <v>357.5</v>
      </c>
    </row>
    <row r="4155" spans="1:6" x14ac:dyDescent="0.2">
      <c r="A4155" s="1">
        <f t="shared" si="128"/>
        <v>2020</v>
      </c>
      <c r="B4155" s="1">
        <f t="shared" si="129"/>
        <v>1</v>
      </c>
      <c r="C4155" s="5">
        <v>43834</v>
      </c>
      <c r="D4155" s="2" t="s">
        <v>4616</v>
      </c>
      <c r="E4155" s="3" t="s">
        <v>4616</v>
      </c>
      <c r="F4155" s="6">
        <v>67.22</v>
      </c>
    </row>
    <row r="4156" spans="1:6" x14ac:dyDescent="0.2">
      <c r="A4156" s="1">
        <f t="shared" si="128"/>
        <v>2020</v>
      </c>
      <c r="B4156" s="1">
        <f t="shared" si="129"/>
        <v>1</v>
      </c>
      <c r="C4156" s="5">
        <v>43834</v>
      </c>
      <c r="D4156" s="2" t="s">
        <v>4617</v>
      </c>
      <c r="E4156" s="3" t="s">
        <v>4617</v>
      </c>
      <c r="F4156" s="6">
        <v>500</v>
      </c>
    </row>
    <row r="4157" spans="1:6" x14ac:dyDescent="0.2">
      <c r="A4157" s="1">
        <f t="shared" si="128"/>
        <v>2020</v>
      </c>
      <c r="B4157" s="1">
        <f t="shared" si="129"/>
        <v>1</v>
      </c>
      <c r="C4157" s="5">
        <v>43834</v>
      </c>
      <c r="D4157" s="2" t="s">
        <v>4618</v>
      </c>
      <c r="E4157" s="3" t="s">
        <v>4618</v>
      </c>
      <c r="F4157" s="6">
        <v>518760</v>
      </c>
    </row>
    <row r="4158" spans="1:6" x14ac:dyDescent="0.2">
      <c r="A4158" s="1">
        <f t="shared" si="128"/>
        <v>2020</v>
      </c>
      <c r="B4158" s="1">
        <f t="shared" si="129"/>
        <v>1</v>
      </c>
      <c r="C4158" s="5">
        <v>43834</v>
      </c>
      <c r="D4158" s="2" t="s">
        <v>4619</v>
      </c>
      <c r="E4158" s="3" t="s">
        <v>4619</v>
      </c>
      <c r="F4158" s="6">
        <v>2337.83</v>
      </c>
    </row>
    <row r="4159" spans="1:6" x14ac:dyDescent="0.2">
      <c r="A4159" s="1">
        <f t="shared" si="128"/>
        <v>2020</v>
      </c>
      <c r="B4159" s="1">
        <f t="shared" si="129"/>
        <v>1</v>
      </c>
      <c r="C4159" s="5">
        <v>43833</v>
      </c>
      <c r="D4159" s="2" t="s">
        <v>4620</v>
      </c>
      <c r="E4159" s="3" t="s">
        <v>4620</v>
      </c>
      <c r="F4159" s="6">
        <v>52</v>
      </c>
    </row>
    <row r="4160" spans="1:6" x14ac:dyDescent="0.2">
      <c r="A4160" s="1">
        <f t="shared" si="128"/>
        <v>2020</v>
      </c>
      <c r="B4160" s="1">
        <f t="shared" si="129"/>
        <v>1</v>
      </c>
      <c r="C4160" s="5">
        <v>43833</v>
      </c>
      <c r="D4160" s="2" t="s">
        <v>4621</v>
      </c>
      <c r="E4160" s="3" t="s">
        <v>4621</v>
      </c>
      <c r="F4160" s="6">
        <v>325</v>
      </c>
    </row>
    <row r="4161" spans="1:6" x14ac:dyDescent="0.2">
      <c r="A4161" s="1">
        <f t="shared" si="128"/>
        <v>2020</v>
      </c>
      <c r="B4161" s="1">
        <f t="shared" si="129"/>
        <v>1</v>
      </c>
      <c r="C4161" s="5">
        <v>43833</v>
      </c>
      <c r="D4161" s="2" t="s">
        <v>4622</v>
      </c>
      <c r="E4161" s="3" t="s">
        <v>4622</v>
      </c>
      <c r="F4161" s="6">
        <v>13320</v>
      </c>
    </row>
    <row r="4162" spans="1:6" x14ac:dyDescent="0.2">
      <c r="A4162" s="1">
        <f t="shared" ref="A4162:A4163" si="130">YEAR(C4162)</f>
        <v>2020</v>
      </c>
      <c r="B4162" s="1">
        <f t="shared" ref="B4162:B4163" si="131">MONTH(C4162)</f>
        <v>1</v>
      </c>
      <c r="C4162" s="5">
        <v>43833</v>
      </c>
      <c r="D4162" s="2" t="s">
        <v>4623</v>
      </c>
      <c r="E4162" s="3" t="s">
        <v>4623</v>
      </c>
      <c r="F4162" s="6">
        <v>53308.800000000003</v>
      </c>
    </row>
    <row r="4163" spans="1:6" x14ac:dyDescent="0.2">
      <c r="A4163" s="1">
        <f t="shared" si="130"/>
        <v>2020</v>
      </c>
      <c r="B4163" s="1">
        <f t="shared" si="131"/>
        <v>1</v>
      </c>
      <c r="C4163" s="5">
        <v>43831</v>
      </c>
      <c r="D4163" s="2" t="s">
        <v>4624</v>
      </c>
      <c r="E4163" s="3" t="s">
        <v>4624</v>
      </c>
      <c r="F4163" s="6">
        <v>180</v>
      </c>
    </row>
    <row r="4164" spans="1:6" x14ac:dyDescent="0.2">
      <c r="A4164" s="1">
        <f t="shared" ref="A4164:A4227" si="132">YEAR(C4164)</f>
        <v>2019</v>
      </c>
      <c r="B4164" s="1">
        <f t="shared" ref="B4164:B4227" si="133">MONTH(C4164)</f>
        <v>12</v>
      </c>
      <c r="C4164" s="5">
        <v>43830</v>
      </c>
      <c r="D4164" s="2" t="s">
        <v>4625</v>
      </c>
      <c r="E4164" s="3" t="s">
        <v>4625</v>
      </c>
      <c r="F4164" s="6">
        <v>317</v>
      </c>
    </row>
    <row r="4165" spans="1:6" x14ac:dyDescent="0.2">
      <c r="A4165" s="1">
        <f t="shared" si="132"/>
        <v>2019</v>
      </c>
      <c r="B4165" s="1">
        <f t="shared" si="133"/>
        <v>12</v>
      </c>
      <c r="C4165" s="5">
        <v>43830</v>
      </c>
      <c r="D4165" s="2" t="s">
        <v>4626</v>
      </c>
      <c r="E4165" s="3" t="s">
        <v>4626</v>
      </c>
      <c r="F4165" s="6">
        <v>10000</v>
      </c>
    </row>
    <row r="4166" spans="1:6" x14ac:dyDescent="0.2">
      <c r="A4166" s="1">
        <f t="shared" si="132"/>
        <v>2019</v>
      </c>
      <c r="B4166" s="1">
        <f t="shared" si="133"/>
        <v>12</v>
      </c>
      <c r="C4166" s="5">
        <v>43830</v>
      </c>
      <c r="D4166" s="2" t="s">
        <v>2511</v>
      </c>
      <c r="E4166" s="3" t="s">
        <v>2511</v>
      </c>
      <c r="F4166" s="6">
        <v>682800</v>
      </c>
    </row>
    <row r="4167" spans="1:6" x14ac:dyDescent="0.2">
      <c r="A4167" s="1">
        <f t="shared" si="132"/>
        <v>2019</v>
      </c>
      <c r="B4167" s="1">
        <f t="shared" si="133"/>
        <v>12</v>
      </c>
      <c r="C4167" s="5">
        <v>43830</v>
      </c>
      <c r="D4167" s="2" t="s">
        <v>4627</v>
      </c>
      <c r="E4167" s="3" t="s">
        <v>4627</v>
      </c>
      <c r="F4167" s="6">
        <v>755.25</v>
      </c>
    </row>
    <row r="4168" spans="1:6" x14ac:dyDescent="0.2">
      <c r="A4168" s="1">
        <f t="shared" si="132"/>
        <v>2019</v>
      </c>
      <c r="B4168" s="1">
        <f t="shared" si="133"/>
        <v>12</v>
      </c>
      <c r="C4168" s="5">
        <v>43829</v>
      </c>
      <c r="D4168" s="2" t="s">
        <v>4343</v>
      </c>
      <c r="E4168" s="3" t="s">
        <v>4343</v>
      </c>
      <c r="F4168" s="6">
        <v>216914.8</v>
      </c>
    </row>
    <row r="4169" spans="1:6" x14ac:dyDescent="0.2">
      <c r="A4169" s="1">
        <f t="shared" si="132"/>
        <v>2019</v>
      </c>
      <c r="B4169" s="1">
        <f t="shared" si="133"/>
        <v>12</v>
      </c>
      <c r="C4169" s="5">
        <v>43829</v>
      </c>
      <c r="D4169" s="2" t="s">
        <v>3125</v>
      </c>
      <c r="E4169" s="3" t="s">
        <v>3125</v>
      </c>
      <c r="F4169" s="6">
        <v>4717</v>
      </c>
    </row>
    <row r="4170" spans="1:6" x14ac:dyDescent="0.2">
      <c r="A4170" s="1">
        <f t="shared" si="132"/>
        <v>2019</v>
      </c>
      <c r="B4170" s="1">
        <f t="shared" si="133"/>
        <v>12</v>
      </c>
      <c r="C4170" s="5">
        <v>43829</v>
      </c>
      <c r="D4170" s="2" t="s">
        <v>4628</v>
      </c>
      <c r="E4170" s="3" t="s">
        <v>4628</v>
      </c>
      <c r="F4170" s="6">
        <v>28588</v>
      </c>
    </row>
    <row r="4171" spans="1:6" x14ac:dyDescent="0.2">
      <c r="A4171" s="1">
        <f t="shared" si="132"/>
        <v>2019</v>
      </c>
      <c r="B4171" s="1">
        <f t="shared" si="133"/>
        <v>12</v>
      </c>
      <c r="C4171" s="5">
        <v>43828</v>
      </c>
      <c r="D4171" s="2" t="s">
        <v>4629</v>
      </c>
      <c r="E4171" s="3" t="s">
        <v>4629</v>
      </c>
      <c r="F4171" s="6">
        <v>780</v>
      </c>
    </row>
    <row r="4172" spans="1:6" x14ac:dyDescent="0.2">
      <c r="A4172" s="1">
        <f t="shared" si="132"/>
        <v>2019</v>
      </c>
      <c r="B4172" s="1">
        <f t="shared" si="133"/>
        <v>12</v>
      </c>
      <c r="C4172" s="5">
        <v>43828</v>
      </c>
      <c r="D4172" s="2" t="s">
        <v>2992</v>
      </c>
      <c r="E4172" s="3" t="s">
        <v>2992</v>
      </c>
      <c r="F4172" s="6">
        <v>7398.9</v>
      </c>
    </row>
    <row r="4173" spans="1:6" x14ac:dyDescent="0.2">
      <c r="A4173" s="1">
        <f t="shared" si="132"/>
        <v>2019</v>
      </c>
      <c r="B4173" s="1">
        <f t="shared" si="133"/>
        <v>12</v>
      </c>
      <c r="C4173" s="5">
        <v>43828</v>
      </c>
      <c r="D4173" s="2" t="s">
        <v>4630</v>
      </c>
      <c r="E4173" s="3" t="s">
        <v>4630</v>
      </c>
      <c r="F4173" s="6">
        <v>30025</v>
      </c>
    </row>
    <row r="4174" spans="1:6" x14ac:dyDescent="0.2">
      <c r="A4174" s="1">
        <f t="shared" si="132"/>
        <v>2019</v>
      </c>
      <c r="B4174" s="1">
        <f t="shared" si="133"/>
        <v>12</v>
      </c>
      <c r="C4174" s="5">
        <v>43828</v>
      </c>
      <c r="D4174" s="2" t="s">
        <v>4631</v>
      </c>
      <c r="E4174" s="3" t="s">
        <v>4631</v>
      </c>
      <c r="F4174" s="6">
        <v>76220</v>
      </c>
    </row>
    <row r="4175" spans="1:6" x14ac:dyDescent="0.2">
      <c r="A4175" s="1">
        <f t="shared" si="132"/>
        <v>2019</v>
      </c>
      <c r="B4175" s="1">
        <f t="shared" si="133"/>
        <v>12</v>
      </c>
      <c r="C4175" s="5">
        <v>43828</v>
      </c>
      <c r="D4175" s="2" t="s">
        <v>4015</v>
      </c>
      <c r="E4175" s="3" t="s">
        <v>4015</v>
      </c>
      <c r="F4175" s="6">
        <v>156000</v>
      </c>
    </row>
    <row r="4176" spans="1:6" x14ac:dyDescent="0.2">
      <c r="A4176" s="1">
        <f t="shared" si="132"/>
        <v>2019</v>
      </c>
      <c r="B4176" s="1">
        <f t="shared" si="133"/>
        <v>12</v>
      </c>
      <c r="C4176" s="5">
        <v>43828</v>
      </c>
      <c r="D4176" s="2" t="s">
        <v>4632</v>
      </c>
      <c r="E4176" s="3" t="s">
        <v>4632</v>
      </c>
      <c r="F4176" s="6">
        <v>250</v>
      </c>
    </row>
    <row r="4177" spans="1:6" x14ac:dyDescent="0.2">
      <c r="A4177" s="1">
        <f t="shared" si="132"/>
        <v>2019</v>
      </c>
      <c r="B4177" s="1">
        <f t="shared" si="133"/>
        <v>12</v>
      </c>
      <c r="C4177" s="5">
        <v>43828</v>
      </c>
      <c r="D4177" s="2" t="s">
        <v>4330</v>
      </c>
      <c r="E4177" s="3" t="s">
        <v>4330</v>
      </c>
      <c r="F4177" s="6">
        <v>22174.799999999999</v>
      </c>
    </row>
    <row r="4178" spans="1:6" x14ac:dyDescent="0.2">
      <c r="A4178" s="1">
        <f t="shared" si="132"/>
        <v>2019</v>
      </c>
      <c r="B4178" s="1">
        <f t="shared" si="133"/>
        <v>12</v>
      </c>
      <c r="C4178" s="5">
        <v>43828</v>
      </c>
      <c r="D4178" s="2" t="s">
        <v>4633</v>
      </c>
      <c r="E4178" s="3" t="s">
        <v>4633</v>
      </c>
      <c r="F4178" s="6">
        <v>35000</v>
      </c>
    </row>
    <row r="4179" spans="1:6" x14ac:dyDescent="0.2">
      <c r="A4179" s="1">
        <f t="shared" si="132"/>
        <v>2019</v>
      </c>
      <c r="B4179" s="1">
        <f t="shared" si="133"/>
        <v>12</v>
      </c>
      <c r="C4179" s="5">
        <v>43828</v>
      </c>
      <c r="D4179" s="2" t="s">
        <v>4591</v>
      </c>
      <c r="E4179" s="3" t="s">
        <v>4591</v>
      </c>
      <c r="F4179" s="6">
        <v>1150</v>
      </c>
    </row>
    <row r="4180" spans="1:6" x14ac:dyDescent="0.2">
      <c r="A4180" s="1">
        <f t="shared" si="132"/>
        <v>2019</v>
      </c>
      <c r="B4180" s="1">
        <f t="shared" si="133"/>
        <v>12</v>
      </c>
      <c r="C4180" s="5">
        <v>43828</v>
      </c>
      <c r="D4180" s="2" t="s">
        <v>4634</v>
      </c>
      <c r="E4180" s="3" t="s">
        <v>4634</v>
      </c>
      <c r="F4180" s="6">
        <v>8580</v>
      </c>
    </row>
    <row r="4181" spans="1:6" x14ac:dyDescent="0.2">
      <c r="A4181" s="1">
        <f t="shared" si="132"/>
        <v>2019</v>
      </c>
      <c r="B4181" s="1">
        <f t="shared" si="133"/>
        <v>12</v>
      </c>
      <c r="C4181" s="5">
        <v>43828</v>
      </c>
      <c r="D4181" s="2" t="s">
        <v>4635</v>
      </c>
      <c r="E4181" s="3" t="s">
        <v>4635</v>
      </c>
      <c r="F4181" s="6">
        <v>1782.2</v>
      </c>
    </row>
    <row r="4182" spans="1:6" x14ac:dyDescent="0.2">
      <c r="A4182" s="1">
        <f t="shared" si="132"/>
        <v>2019</v>
      </c>
      <c r="B4182" s="1">
        <f t="shared" si="133"/>
        <v>12</v>
      </c>
      <c r="C4182" s="5">
        <v>43828</v>
      </c>
      <c r="D4182" s="2" t="s">
        <v>4636</v>
      </c>
      <c r="E4182" s="3" t="s">
        <v>4636</v>
      </c>
      <c r="F4182" s="6">
        <v>428250</v>
      </c>
    </row>
    <row r="4183" spans="1:6" x14ac:dyDescent="0.2">
      <c r="A4183" s="1">
        <f t="shared" si="132"/>
        <v>2019</v>
      </c>
      <c r="B4183" s="1">
        <f t="shared" si="133"/>
        <v>12</v>
      </c>
      <c r="C4183" s="5">
        <v>43828</v>
      </c>
      <c r="D4183" s="2" t="s">
        <v>4637</v>
      </c>
      <c r="E4183" s="3" t="s">
        <v>4637</v>
      </c>
      <c r="F4183" s="6">
        <v>91337.1</v>
      </c>
    </row>
    <row r="4184" spans="1:6" x14ac:dyDescent="0.2">
      <c r="A4184" s="1">
        <f t="shared" si="132"/>
        <v>2019</v>
      </c>
      <c r="B4184" s="1">
        <f t="shared" si="133"/>
        <v>12</v>
      </c>
      <c r="C4184" s="5">
        <v>43828</v>
      </c>
      <c r="D4184" s="2" t="s">
        <v>922</v>
      </c>
      <c r="E4184" s="3" t="s">
        <v>922</v>
      </c>
      <c r="F4184" s="6">
        <v>2853</v>
      </c>
    </row>
    <row r="4185" spans="1:6" x14ac:dyDescent="0.2">
      <c r="A4185" s="1">
        <f t="shared" si="132"/>
        <v>2019</v>
      </c>
      <c r="B4185" s="1">
        <f t="shared" si="133"/>
        <v>12</v>
      </c>
      <c r="C4185" s="5">
        <v>43827</v>
      </c>
      <c r="D4185" s="2" t="s">
        <v>2757</v>
      </c>
      <c r="E4185" s="3" t="s">
        <v>2757</v>
      </c>
      <c r="F4185" s="6">
        <v>4300</v>
      </c>
    </row>
    <row r="4186" spans="1:6" x14ac:dyDescent="0.2">
      <c r="A4186" s="1">
        <f t="shared" si="132"/>
        <v>2019</v>
      </c>
      <c r="B4186" s="1">
        <f t="shared" si="133"/>
        <v>12</v>
      </c>
      <c r="C4186" s="5">
        <v>43827</v>
      </c>
      <c r="D4186" s="2" t="s">
        <v>4638</v>
      </c>
      <c r="E4186" s="3" t="s">
        <v>4638</v>
      </c>
      <c r="F4186" s="6">
        <v>497.08</v>
      </c>
    </row>
    <row r="4187" spans="1:6" x14ac:dyDescent="0.2">
      <c r="A4187" s="1">
        <f t="shared" si="132"/>
        <v>2019</v>
      </c>
      <c r="B4187" s="1">
        <f t="shared" si="133"/>
        <v>12</v>
      </c>
      <c r="C4187" s="5">
        <v>43827</v>
      </c>
      <c r="D4187" s="2" t="s">
        <v>4639</v>
      </c>
      <c r="E4187" s="3" t="s">
        <v>4639</v>
      </c>
      <c r="F4187" s="6">
        <v>5000</v>
      </c>
    </row>
    <row r="4188" spans="1:6" x14ac:dyDescent="0.2">
      <c r="A4188" s="1">
        <f t="shared" si="132"/>
        <v>2019</v>
      </c>
      <c r="B4188" s="1">
        <f t="shared" si="133"/>
        <v>12</v>
      </c>
      <c r="C4188" s="5">
        <v>43827</v>
      </c>
      <c r="D4188" s="2" t="s">
        <v>4100</v>
      </c>
      <c r="E4188" s="3" t="s">
        <v>4100</v>
      </c>
      <c r="F4188" s="6">
        <v>156000</v>
      </c>
    </row>
    <row r="4189" spans="1:6" x14ac:dyDescent="0.2">
      <c r="A4189" s="1">
        <f t="shared" si="132"/>
        <v>2019</v>
      </c>
      <c r="B4189" s="1">
        <f t="shared" si="133"/>
        <v>12</v>
      </c>
      <c r="C4189" s="5">
        <v>43827</v>
      </c>
      <c r="D4189" s="2" t="s">
        <v>4474</v>
      </c>
      <c r="E4189" s="3" t="s">
        <v>4474</v>
      </c>
      <c r="F4189" s="6">
        <v>888</v>
      </c>
    </row>
    <row r="4190" spans="1:6" x14ac:dyDescent="0.2">
      <c r="A4190" s="1">
        <f t="shared" si="132"/>
        <v>2019</v>
      </c>
      <c r="B4190" s="1">
        <f t="shared" si="133"/>
        <v>12</v>
      </c>
      <c r="C4190" s="5">
        <v>43827</v>
      </c>
      <c r="D4190" s="2" t="s">
        <v>4563</v>
      </c>
      <c r="E4190" s="3" t="s">
        <v>4563</v>
      </c>
      <c r="F4190" s="6">
        <v>7815</v>
      </c>
    </row>
    <row r="4191" spans="1:6" x14ac:dyDescent="0.2">
      <c r="A4191" s="1">
        <f t="shared" si="132"/>
        <v>2019</v>
      </c>
      <c r="B4191" s="1">
        <f t="shared" si="133"/>
        <v>12</v>
      </c>
      <c r="C4191" s="5">
        <v>43827</v>
      </c>
      <c r="D4191" s="2" t="s">
        <v>4640</v>
      </c>
      <c r="E4191" s="3" t="s">
        <v>4640</v>
      </c>
      <c r="F4191" s="6">
        <v>131</v>
      </c>
    </row>
    <row r="4192" spans="1:6" x14ac:dyDescent="0.2">
      <c r="A4192" s="1">
        <f t="shared" si="132"/>
        <v>2019</v>
      </c>
      <c r="B4192" s="1">
        <f t="shared" si="133"/>
        <v>12</v>
      </c>
      <c r="C4192" s="5">
        <v>43827</v>
      </c>
      <c r="D4192" s="2" t="s">
        <v>2472</v>
      </c>
      <c r="E4192" s="3" t="s">
        <v>2472</v>
      </c>
      <c r="F4192" s="6">
        <v>2225.9899999999998</v>
      </c>
    </row>
    <row r="4193" spans="1:6" x14ac:dyDescent="0.2">
      <c r="A4193" s="1">
        <f t="shared" si="132"/>
        <v>2019</v>
      </c>
      <c r="B4193" s="1">
        <f t="shared" si="133"/>
        <v>12</v>
      </c>
      <c r="C4193" s="5">
        <v>43827</v>
      </c>
      <c r="D4193" s="2" t="s">
        <v>4364</v>
      </c>
      <c r="E4193" s="3" t="s">
        <v>4364</v>
      </c>
      <c r="F4193" s="6">
        <v>600</v>
      </c>
    </row>
    <row r="4194" spans="1:6" x14ac:dyDescent="0.2">
      <c r="A4194" s="1">
        <f t="shared" si="132"/>
        <v>2019</v>
      </c>
      <c r="B4194" s="1">
        <f t="shared" si="133"/>
        <v>12</v>
      </c>
      <c r="C4194" s="5">
        <v>43826</v>
      </c>
      <c r="D4194" s="2" t="s">
        <v>4641</v>
      </c>
      <c r="E4194" s="3" t="s">
        <v>4641</v>
      </c>
      <c r="F4194" s="6">
        <v>1387727.29</v>
      </c>
    </row>
    <row r="4195" spans="1:6" x14ac:dyDescent="0.2">
      <c r="A4195" s="1">
        <f t="shared" si="132"/>
        <v>2019</v>
      </c>
      <c r="B4195" s="1">
        <f t="shared" si="133"/>
        <v>12</v>
      </c>
      <c r="C4195" s="5">
        <v>43825</v>
      </c>
      <c r="D4195" s="2" t="s">
        <v>4642</v>
      </c>
      <c r="E4195" s="3" t="s">
        <v>4642</v>
      </c>
      <c r="F4195" s="6">
        <v>2080</v>
      </c>
    </row>
    <row r="4196" spans="1:6" x14ac:dyDescent="0.2">
      <c r="A4196" s="1">
        <f t="shared" si="132"/>
        <v>2019</v>
      </c>
      <c r="B4196" s="1">
        <f t="shared" si="133"/>
        <v>12</v>
      </c>
      <c r="C4196" s="5">
        <v>43825</v>
      </c>
      <c r="D4196" s="2" t="s">
        <v>2622</v>
      </c>
      <c r="E4196" s="3" t="s">
        <v>2622</v>
      </c>
      <c r="F4196" s="6">
        <v>1200</v>
      </c>
    </row>
    <row r="4197" spans="1:6" x14ac:dyDescent="0.2">
      <c r="A4197" s="1">
        <f t="shared" si="132"/>
        <v>2019</v>
      </c>
      <c r="B4197" s="1">
        <f t="shared" si="133"/>
        <v>12</v>
      </c>
      <c r="C4197" s="5">
        <v>43824</v>
      </c>
      <c r="D4197" s="2" t="s">
        <v>4643</v>
      </c>
      <c r="E4197" s="3" t="s">
        <v>4643</v>
      </c>
      <c r="F4197" s="6">
        <v>15000</v>
      </c>
    </row>
    <row r="4198" spans="1:6" x14ac:dyDescent="0.2">
      <c r="A4198" s="1">
        <f t="shared" si="132"/>
        <v>2019</v>
      </c>
      <c r="B4198" s="1">
        <f t="shared" si="133"/>
        <v>12</v>
      </c>
      <c r="C4198" s="5">
        <v>43823</v>
      </c>
      <c r="D4198" s="2" t="s">
        <v>4578</v>
      </c>
      <c r="E4198" s="3" t="s">
        <v>4578</v>
      </c>
      <c r="F4198" s="6">
        <v>10105.200000000001</v>
      </c>
    </row>
    <row r="4199" spans="1:6" x14ac:dyDescent="0.2">
      <c r="A4199" s="1">
        <f t="shared" si="132"/>
        <v>2019</v>
      </c>
      <c r="B4199" s="1">
        <f t="shared" si="133"/>
        <v>12</v>
      </c>
      <c r="C4199" s="5">
        <v>43822</v>
      </c>
      <c r="D4199" s="2" t="s">
        <v>4644</v>
      </c>
      <c r="E4199" s="3" t="s">
        <v>4644</v>
      </c>
      <c r="F4199" s="6">
        <v>110.8</v>
      </c>
    </row>
    <row r="4200" spans="1:6" x14ac:dyDescent="0.2">
      <c r="A4200" s="1">
        <f t="shared" si="132"/>
        <v>2019</v>
      </c>
      <c r="B4200" s="1">
        <f t="shared" si="133"/>
        <v>12</v>
      </c>
      <c r="C4200" s="5">
        <v>43822</v>
      </c>
      <c r="D4200" s="2" t="s">
        <v>4645</v>
      </c>
      <c r="E4200" s="3" t="s">
        <v>4645</v>
      </c>
      <c r="F4200" s="6">
        <v>55.4</v>
      </c>
    </row>
    <row r="4201" spans="1:6" x14ac:dyDescent="0.2">
      <c r="A4201" s="1">
        <f t="shared" si="132"/>
        <v>2019</v>
      </c>
      <c r="B4201" s="1">
        <f t="shared" si="133"/>
        <v>12</v>
      </c>
      <c r="C4201" s="5">
        <v>43821</v>
      </c>
      <c r="D4201" s="2" t="s">
        <v>4646</v>
      </c>
      <c r="E4201" s="3" t="s">
        <v>4646</v>
      </c>
      <c r="F4201" s="6">
        <v>1600</v>
      </c>
    </row>
    <row r="4202" spans="1:6" x14ac:dyDescent="0.2">
      <c r="A4202" s="1">
        <f t="shared" si="132"/>
        <v>2019</v>
      </c>
      <c r="B4202" s="1">
        <f t="shared" si="133"/>
        <v>12</v>
      </c>
      <c r="C4202" s="5">
        <v>43821</v>
      </c>
      <c r="D4202" s="2" t="s">
        <v>3014</v>
      </c>
      <c r="E4202" s="3" t="s">
        <v>3014</v>
      </c>
      <c r="F4202" s="6">
        <v>4000</v>
      </c>
    </row>
    <row r="4203" spans="1:6" x14ac:dyDescent="0.2">
      <c r="A4203" s="1">
        <f t="shared" si="132"/>
        <v>2019</v>
      </c>
      <c r="B4203" s="1">
        <f t="shared" si="133"/>
        <v>12</v>
      </c>
      <c r="C4203" s="5">
        <v>43821</v>
      </c>
      <c r="D4203" s="2" t="s">
        <v>4647</v>
      </c>
      <c r="E4203" s="3" t="s">
        <v>4647</v>
      </c>
      <c r="F4203" s="6">
        <v>198000</v>
      </c>
    </row>
    <row r="4204" spans="1:6" x14ac:dyDescent="0.2">
      <c r="A4204" s="1">
        <f t="shared" si="132"/>
        <v>2019</v>
      </c>
      <c r="B4204" s="1">
        <f t="shared" si="133"/>
        <v>12</v>
      </c>
      <c r="C4204" s="5">
        <v>43821</v>
      </c>
      <c r="D4204" s="2" t="s">
        <v>4648</v>
      </c>
      <c r="E4204" s="3" t="s">
        <v>4648</v>
      </c>
      <c r="F4204" s="6">
        <v>500000</v>
      </c>
    </row>
    <row r="4205" spans="1:6" x14ac:dyDescent="0.2">
      <c r="A4205" s="1">
        <f t="shared" si="132"/>
        <v>2019</v>
      </c>
      <c r="B4205" s="1">
        <f t="shared" si="133"/>
        <v>12</v>
      </c>
      <c r="C4205" s="5">
        <v>43821</v>
      </c>
      <c r="D4205" s="2" t="s">
        <v>4649</v>
      </c>
      <c r="E4205" s="3" t="s">
        <v>4649</v>
      </c>
      <c r="F4205" s="6">
        <v>356000</v>
      </c>
    </row>
    <row r="4206" spans="1:6" x14ac:dyDescent="0.2">
      <c r="A4206" s="1">
        <f t="shared" si="132"/>
        <v>2019</v>
      </c>
      <c r="B4206" s="1">
        <f t="shared" si="133"/>
        <v>12</v>
      </c>
      <c r="C4206" s="5">
        <v>43821</v>
      </c>
      <c r="D4206" s="2" t="s">
        <v>4650</v>
      </c>
      <c r="E4206" s="3" t="s">
        <v>4650</v>
      </c>
      <c r="F4206" s="6">
        <v>5000</v>
      </c>
    </row>
    <row r="4207" spans="1:6" x14ac:dyDescent="0.2">
      <c r="A4207" s="1">
        <f t="shared" si="132"/>
        <v>2019</v>
      </c>
      <c r="B4207" s="1">
        <f t="shared" si="133"/>
        <v>12</v>
      </c>
      <c r="C4207" s="5">
        <v>43821</v>
      </c>
      <c r="D4207" s="2" t="s">
        <v>4651</v>
      </c>
      <c r="E4207" s="3" t="s">
        <v>4651</v>
      </c>
      <c r="F4207" s="6">
        <v>5381900</v>
      </c>
    </row>
    <row r="4208" spans="1:6" x14ac:dyDescent="0.2">
      <c r="A4208" s="1">
        <f t="shared" si="132"/>
        <v>2019</v>
      </c>
      <c r="B4208" s="1">
        <f t="shared" si="133"/>
        <v>12</v>
      </c>
      <c r="C4208" s="5">
        <v>43821</v>
      </c>
      <c r="D4208" s="2" t="s">
        <v>4587</v>
      </c>
      <c r="E4208" s="3" t="s">
        <v>4587</v>
      </c>
      <c r="F4208" s="6">
        <v>9626.24</v>
      </c>
    </row>
    <row r="4209" spans="1:6" x14ac:dyDescent="0.2">
      <c r="A4209" s="1">
        <f t="shared" si="132"/>
        <v>2019</v>
      </c>
      <c r="B4209" s="1">
        <f t="shared" si="133"/>
        <v>12</v>
      </c>
      <c r="C4209" s="5">
        <v>43821</v>
      </c>
      <c r="D4209" s="2" t="s">
        <v>4652</v>
      </c>
      <c r="E4209" s="3" t="s">
        <v>4652</v>
      </c>
      <c r="F4209" s="6">
        <v>600</v>
      </c>
    </row>
    <row r="4210" spans="1:6" x14ac:dyDescent="0.2">
      <c r="A4210" s="1">
        <f t="shared" si="132"/>
        <v>2019</v>
      </c>
      <c r="B4210" s="1">
        <f t="shared" si="133"/>
        <v>12</v>
      </c>
      <c r="C4210" s="5">
        <v>43821</v>
      </c>
      <c r="D4210" s="2" t="s">
        <v>4653</v>
      </c>
      <c r="E4210" s="3" t="s">
        <v>4653</v>
      </c>
      <c r="F4210" s="6">
        <v>500</v>
      </c>
    </row>
    <row r="4211" spans="1:6" x14ac:dyDescent="0.2">
      <c r="A4211" s="1">
        <f t="shared" si="132"/>
        <v>2019</v>
      </c>
      <c r="B4211" s="1">
        <f t="shared" si="133"/>
        <v>12</v>
      </c>
      <c r="C4211" s="5">
        <v>43821</v>
      </c>
      <c r="D4211" s="2" t="s">
        <v>4654</v>
      </c>
      <c r="E4211" s="3" t="s">
        <v>4654</v>
      </c>
      <c r="F4211" s="6">
        <v>75000</v>
      </c>
    </row>
    <row r="4212" spans="1:6" x14ac:dyDescent="0.2">
      <c r="A4212" s="1">
        <f t="shared" si="132"/>
        <v>2019</v>
      </c>
      <c r="B4212" s="1">
        <f t="shared" si="133"/>
        <v>12</v>
      </c>
      <c r="C4212" s="5">
        <v>43821</v>
      </c>
      <c r="D4212" s="2" t="s">
        <v>1793</v>
      </c>
      <c r="E4212" s="3" t="s">
        <v>1793</v>
      </c>
      <c r="F4212" s="6">
        <v>230000</v>
      </c>
    </row>
    <row r="4213" spans="1:6" x14ac:dyDescent="0.2">
      <c r="A4213" s="1">
        <f t="shared" si="132"/>
        <v>2019</v>
      </c>
      <c r="B4213" s="1">
        <f t="shared" si="133"/>
        <v>12</v>
      </c>
      <c r="C4213" s="5">
        <v>43821</v>
      </c>
      <c r="D4213" s="2" t="s">
        <v>4655</v>
      </c>
      <c r="E4213" s="3" t="s">
        <v>4655</v>
      </c>
      <c r="F4213" s="6">
        <v>500000</v>
      </c>
    </row>
    <row r="4214" spans="1:6" x14ac:dyDescent="0.2">
      <c r="A4214" s="1">
        <f t="shared" si="132"/>
        <v>2019</v>
      </c>
      <c r="B4214" s="1">
        <f t="shared" si="133"/>
        <v>12</v>
      </c>
      <c r="C4214" s="5">
        <v>43821</v>
      </c>
      <c r="D4214" s="2" t="s">
        <v>4656</v>
      </c>
      <c r="E4214" s="3" t="s">
        <v>4656</v>
      </c>
      <c r="F4214" s="6">
        <v>4320</v>
      </c>
    </row>
    <row r="4215" spans="1:6" x14ac:dyDescent="0.2">
      <c r="A4215" s="1">
        <f t="shared" si="132"/>
        <v>2019</v>
      </c>
      <c r="B4215" s="1">
        <f t="shared" si="133"/>
        <v>12</v>
      </c>
      <c r="C4215" s="5">
        <v>43821</v>
      </c>
      <c r="D4215" s="2" t="s">
        <v>4657</v>
      </c>
      <c r="E4215" s="3" t="s">
        <v>4657</v>
      </c>
      <c r="F4215" s="6">
        <v>51750</v>
      </c>
    </row>
    <row r="4216" spans="1:6" x14ac:dyDescent="0.2">
      <c r="A4216" s="1">
        <f t="shared" si="132"/>
        <v>2019</v>
      </c>
      <c r="B4216" s="1">
        <f t="shared" si="133"/>
        <v>12</v>
      </c>
      <c r="C4216" s="5">
        <v>43821</v>
      </c>
      <c r="D4216" s="2" t="s">
        <v>4658</v>
      </c>
      <c r="E4216" s="3" t="s">
        <v>4658</v>
      </c>
      <c r="F4216" s="6">
        <v>1080</v>
      </c>
    </row>
    <row r="4217" spans="1:6" x14ac:dyDescent="0.2">
      <c r="A4217" s="1">
        <f t="shared" si="132"/>
        <v>2019</v>
      </c>
      <c r="B4217" s="1">
        <f t="shared" si="133"/>
        <v>12</v>
      </c>
      <c r="C4217" s="5">
        <v>43821</v>
      </c>
      <c r="D4217" s="2" t="s">
        <v>2608</v>
      </c>
      <c r="E4217" s="3" t="s">
        <v>2608</v>
      </c>
      <c r="F4217" s="6">
        <v>2432.25</v>
      </c>
    </row>
    <row r="4218" spans="1:6" x14ac:dyDescent="0.2">
      <c r="A4218" s="1">
        <f t="shared" si="132"/>
        <v>2019</v>
      </c>
      <c r="B4218" s="1">
        <f t="shared" si="133"/>
        <v>12</v>
      </c>
      <c r="C4218" s="5">
        <v>43821</v>
      </c>
      <c r="D4218" s="2" t="s">
        <v>4659</v>
      </c>
      <c r="E4218" s="3" t="s">
        <v>4659</v>
      </c>
      <c r="F4218" s="6">
        <v>553.96</v>
      </c>
    </row>
    <row r="4219" spans="1:6" x14ac:dyDescent="0.2">
      <c r="A4219" s="1">
        <f t="shared" si="132"/>
        <v>2019</v>
      </c>
      <c r="B4219" s="1">
        <f t="shared" si="133"/>
        <v>12</v>
      </c>
      <c r="C4219" s="5">
        <v>43821</v>
      </c>
      <c r="D4219" s="2" t="s">
        <v>3361</v>
      </c>
      <c r="E4219" s="3" t="s">
        <v>3361</v>
      </c>
      <c r="F4219" s="6">
        <v>204627</v>
      </c>
    </row>
    <row r="4220" spans="1:6" x14ac:dyDescent="0.2">
      <c r="A4220" s="1">
        <f t="shared" si="132"/>
        <v>2019</v>
      </c>
      <c r="B4220" s="1">
        <f t="shared" si="133"/>
        <v>12</v>
      </c>
      <c r="C4220" s="5">
        <v>43820</v>
      </c>
      <c r="D4220" s="2" t="s">
        <v>4660</v>
      </c>
      <c r="E4220" s="3" t="s">
        <v>4660</v>
      </c>
      <c r="F4220" s="6">
        <v>27422.53</v>
      </c>
    </row>
    <row r="4221" spans="1:6" x14ac:dyDescent="0.2">
      <c r="A4221" s="1">
        <f t="shared" si="132"/>
        <v>2019</v>
      </c>
      <c r="B4221" s="1">
        <f t="shared" si="133"/>
        <v>12</v>
      </c>
      <c r="C4221" s="5">
        <v>43820</v>
      </c>
      <c r="D4221" s="2" t="s">
        <v>4661</v>
      </c>
      <c r="E4221" s="3" t="s">
        <v>4661</v>
      </c>
      <c r="F4221" s="6">
        <v>110.8</v>
      </c>
    </row>
    <row r="4222" spans="1:6" x14ac:dyDescent="0.2">
      <c r="A4222" s="1">
        <f t="shared" si="132"/>
        <v>2019</v>
      </c>
      <c r="B4222" s="1">
        <f t="shared" si="133"/>
        <v>12</v>
      </c>
      <c r="C4222" s="5">
        <v>43820</v>
      </c>
      <c r="D4222" s="2" t="s">
        <v>4338</v>
      </c>
      <c r="E4222" s="3" t="s">
        <v>4338</v>
      </c>
      <c r="F4222" s="6">
        <v>8377.6</v>
      </c>
    </row>
    <row r="4223" spans="1:6" x14ac:dyDescent="0.2">
      <c r="A4223" s="1">
        <f t="shared" si="132"/>
        <v>2019</v>
      </c>
      <c r="B4223" s="1">
        <f t="shared" si="133"/>
        <v>12</v>
      </c>
      <c r="C4223" s="5">
        <v>43820</v>
      </c>
      <c r="D4223" s="2" t="s">
        <v>4662</v>
      </c>
      <c r="E4223" s="3" t="s">
        <v>4662</v>
      </c>
      <c r="F4223" s="6">
        <v>243.72</v>
      </c>
    </row>
    <row r="4224" spans="1:6" x14ac:dyDescent="0.2">
      <c r="A4224" s="1">
        <f t="shared" si="132"/>
        <v>2019</v>
      </c>
      <c r="B4224" s="1">
        <f t="shared" si="133"/>
        <v>12</v>
      </c>
      <c r="C4224" s="5">
        <v>43820</v>
      </c>
      <c r="D4224" s="2" t="s">
        <v>4663</v>
      </c>
      <c r="E4224" s="3" t="s">
        <v>4663</v>
      </c>
      <c r="F4224" s="6">
        <v>4000</v>
      </c>
    </row>
    <row r="4225" spans="1:6" x14ac:dyDescent="0.2">
      <c r="A4225" s="1">
        <f t="shared" si="132"/>
        <v>2019</v>
      </c>
      <c r="B4225" s="1">
        <f t="shared" si="133"/>
        <v>12</v>
      </c>
      <c r="C4225" s="5">
        <v>43820</v>
      </c>
      <c r="D4225" s="2" t="s">
        <v>2416</v>
      </c>
      <c r="E4225" s="3" t="s">
        <v>2416</v>
      </c>
      <c r="F4225" s="6">
        <v>8000</v>
      </c>
    </row>
    <row r="4226" spans="1:6" x14ac:dyDescent="0.2">
      <c r="A4226" s="1">
        <f t="shared" si="132"/>
        <v>2019</v>
      </c>
      <c r="B4226" s="1">
        <f t="shared" si="133"/>
        <v>12</v>
      </c>
      <c r="C4226" s="5">
        <v>43820</v>
      </c>
      <c r="D4226" s="2" t="s">
        <v>4331</v>
      </c>
      <c r="E4226" s="3" t="s">
        <v>4331</v>
      </c>
      <c r="F4226" s="6">
        <v>623.38</v>
      </c>
    </row>
    <row r="4227" spans="1:6" x14ac:dyDescent="0.2">
      <c r="A4227" s="1">
        <f t="shared" si="132"/>
        <v>2019</v>
      </c>
      <c r="B4227" s="1">
        <f t="shared" si="133"/>
        <v>12</v>
      </c>
      <c r="C4227" s="5">
        <v>43820</v>
      </c>
      <c r="D4227" s="2" t="s">
        <v>4664</v>
      </c>
      <c r="E4227" s="3" t="s">
        <v>4664</v>
      </c>
      <c r="F4227" s="6">
        <v>1126.6500000000001</v>
      </c>
    </row>
    <row r="4228" spans="1:6" x14ac:dyDescent="0.2">
      <c r="A4228" s="1">
        <f t="shared" ref="A4228:A4291" si="134">YEAR(C4228)</f>
        <v>2019</v>
      </c>
      <c r="B4228" s="1">
        <f t="shared" ref="B4228:B4291" si="135">MONTH(C4228)</f>
        <v>12</v>
      </c>
      <c r="C4228" s="5">
        <v>43820</v>
      </c>
      <c r="D4228" s="2" t="s">
        <v>4665</v>
      </c>
      <c r="E4228" s="3" t="s">
        <v>4665</v>
      </c>
      <c r="F4228" s="6">
        <v>44.32</v>
      </c>
    </row>
    <row r="4229" spans="1:6" x14ac:dyDescent="0.2">
      <c r="A4229" s="1">
        <f t="shared" si="134"/>
        <v>2019</v>
      </c>
      <c r="B4229" s="1">
        <f t="shared" si="135"/>
        <v>12</v>
      </c>
      <c r="C4229" s="5">
        <v>43820</v>
      </c>
      <c r="D4229" s="2" t="s">
        <v>1990</v>
      </c>
      <c r="E4229" s="3" t="s">
        <v>1990</v>
      </c>
      <c r="F4229" s="6">
        <v>96</v>
      </c>
    </row>
    <row r="4230" spans="1:6" x14ac:dyDescent="0.2">
      <c r="A4230" s="1">
        <f t="shared" si="134"/>
        <v>2019</v>
      </c>
      <c r="B4230" s="1">
        <f t="shared" si="135"/>
        <v>12</v>
      </c>
      <c r="C4230" s="5">
        <v>43820</v>
      </c>
      <c r="D4230" s="2" t="s">
        <v>4666</v>
      </c>
      <c r="E4230" s="3" t="s">
        <v>4666</v>
      </c>
      <c r="F4230" s="6">
        <v>10000</v>
      </c>
    </row>
    <row r="4231" spans="1:6" x14ac:dyDescent="0.2">
      <c r="A4231" s="1">
        <f t="shared" si="134"/>
        <v>2019</v>
      </c>
      <c r="B4231" s="1">
        <f t="shared" si="135"/>
        <v>12</v>
      </c>
      <c r="C4231" s="5">
        <v>43820</v>
      </c>
      <c r="D4231" s="2" t="s">
        <v>4667</v>
      </c>
      <c r="E4231" s="3" t="s">
        <v>4667</v>
      </c>
      <c r="F4231" s="6">
        <v>50000</v>
      </c>
    </row>
    <row r="4232" spans="1:6" x14ac:dyDescent="0.2">
      <c r="A4232" s="1">
        <f t="shared" si="134"/>
        <v>2019</v>
      </c>
      <c r="B4232" s="1">
        <f t="shared" si="135"/>
        <v>12</v>
      </c>
      <c r="C4232" s="5">
        <v>43820</v>
      </c>
      <c r="D4232" s="2" t="s">
        <v>4668</v>
      </c>
      <c r="E4232" s="3" t="s">
        <v>4668</v>
      </c>
      <c r="F4232" s="6">
        <v>4995</v>
      </c>
    </row>
    <row r="4233" spans="1:6" x14ac:dyDescent="0.2">
      <c r="A4233" s="1">
        <f t="shared" si="134"/>
        <v>2019</v>
      </c>
      <c r="B4233" s="1">
        <f t="shared" si="135"/>
        <v>12</v>
      </c>
      <c r="C4233" s="5">
        <v>43820</v>
      </c>
      <c r="D4233" s="2" t="s">
        <v>4669</v>
      </c>
      <c r="E4233" s="3" t="s">
        <v>4669</v>
      </c>
      <c r="F4233" s="6">
        <v>456721.47</v>
      </c>
    </row>
    <row r="4234" spans="1:6" x14ac:dyDescent="0.2">
      <c r="A4234" s="1">
        <f t="shared" si="134"/>
        <v>2019</v>
      </c>
      <c r="B4234" s="1">
        <f t="shared" si="135"/>
        <v>12</v>
      </c>
      <c r="C4234" s="5">
        <v>43820</v>
      </c>
      <c r="D4234" s="2" t="s">
        <v>2837</v>
      </c>
      <c r="E4234" s="3" t="s">
        <v>2837</v>
      </c>
      <c r="F4234" s="6">
        <v>385</v>
      </c>
    </row>
    <row r="4235" spans="1:6" x14ac:dyDescent="0.2">
      <c r="A4235" s="1">
        <f t="shared" si="134"/>
        <v>2019</v>
      </c>
      <c r="B4235" s="1">
        <f t="shared" si="135"/>
        <v>12</v>
      </c>
      <c r="C4235" s="5">
        <v>43820</v>
      </c>
      <c r="D4235" s="2" t="s">
        <v>4670</v>
      </c>
      <c r="E4235" s="3" t="s">
        <v>4670</v>
      </c>
      <c r="F4235" s="6">
        <v>400</v>
      </c>
    </row>
    <row r="4236" spans="1:6" x14ac:dyDescent="0.2">
      <c r="A4236" s="1">
        <f t="shared" si="134"/>
        <v>2019</v>
      </c>
      <c r="B4236" s="1">
        <f t="shared" si="135"/>
        <v>12</v>
      </c>
      <c r="C4236" s="5">
        <v>43820</v>
      </c>
      <c r="D4236" s="2" t="s">
        <v>4671</v>
      </c>
      <c r="E4236" s="3" t="s">
        <v>4671</v>
      </c>
      <c r="F4236" s="6">
        <v>2433.73</v>
      </c>
    </row>
    <row r="4237" spans="1:6" x14ac:dyDescent="0.2">
      <c r="A4237" s="1">
        <f t="shared" si="134"/>
        <v>2019</v>
      </c>
      <c r="B4237" s="1">
        <f t="shared" si="135"/>
        <v>12</v>
      </c>
      <c r="C4237" s="5">
        <v>43820</v>
      </c>
      <c r="D4237" s="2" t="s">
        <v>2814</v>
      </c>
      <c r="E4237" s="3" t="s">
        <v>2814</v>
      </c>
      <c r="F4237" s="6">
        <v>3175</v>
      </c>
    </row>
    <row r="4238" spans="1:6" x14ac:dyDescent="0.2">
      <c r="A4238" s="1">
        <f t="shared" si="134"/>
        <v>2019</v>
      </c>
      <c r="B4238" s="1">
        <f t="shared" si="135"/>
        <v>12</v>
      </c>
      <c r="C4238" s="5">
        <v>43820</v>
      </c>
      <c r="D4238" s="2" t="s">
        <v>2971</v>
      </c>
      <c r="E4238" s="3" t="s">
        <v>2971</v>
      </c>
      <c r="F4238" s="6">
        <v>2215.41</v>
      </c>
    </row>
    <row r="4239" spans="1:6" x14ac:dyDescent="0.2">
      <c r="A4239" s="1">
        <f t="shared" si="134"/>
        <v>2019</v>
      </c>
      <c r="B4239" s="1">
        <f t="shared" si="135"/>
        <v>12</v>
      </c>
      <c r="C4239" s="5">
        <v>43819</v>
      </c>
      <c r="D4239" s="2" t="s">
        <v>4579</v>
      </c>
      <c r="E4239" s="3" t="s">
        <v>4579</v>
      </c>
      <c r="F4239" s="6">
        <v>400</v>
      </c>
    </row>
    <row r="4240" spans="1:6" x14ac:dyDescent="0.2">
      <c r="A4240" s="1">
        <f t="shared" si="134"/>
        <v>2019</v>
      </c>
      <c r="B4240" s="1">
        <f t="shared" si="135"/>
        <v>12</v>
      </c>
      <c r="C4240" s="5">
        <v>43819</v>
      </c>
      <c r="D4240" s="2" t="s">
        <v>568</v>
      </c>
      <c r="E4240" s="3" t="s">
        <v>568</v>
      </c>
      <c r="F4240" s="6">
        <v>85000</v>
      </c>
    </row>
    <row r="4241" spans="1:6" x14ac:dyDescent="0.2">
      <c r="A4241" s="1">
        <f t="shared" si="134"/>
        <v>2019</v>
      </c>
      <c r="B4241" s="1">
        <f t="shared" si="135"/>
        <v>12</v>
      </c>
      <c r="C4241" s="5">
        <v>43819</v>
      </c>
      <c r="D4241" s="2" t="s">
        <v>2980</v>
      </c>
      <c r="E4241" s="3" t="s">
        <v>2980</v>
      </c>
      <c r="F4241" s="6">
        <v>14769</v>
      </c>
    </row>
    <row r="4242" spans="1:6" x14ac:dyDescent="0.2">
      <c r="A4242" s="1">
        <f t="shared" si="134"/>
        <v>2019</v>
      </c>
      <c r="B4242" s="1">
        <f t="shared" si="135"/>
        <v>12</v>
      </c>
      <c r="C4242" s="5">
        <v>43819</v>
      </c>
      <c r="D4242" s="2" t="s">
        <v>4672</v>
      </c>
      <c r="E4242" s="3" t="s">
        <v>4672</v>
      </c>
      <c r="F4242" s="6">
        <v>10856.07</v>
      </c>
    </row>
    <row r="4243" spans="1:6" x14ac:dyDescent="0.2">
      <c r="A4243" s="1">
        <f t="shared" si="134"/>
        <v>2019</v>
      </c>
      <c r="B4243" s="1">
        <f t="shared" si="135"/>
        <v>12</v>
      </c>
      <c r="C4243" s="5">
        <v>43819</v>
      </c>
      <c r="D4243" s="2" t="s">
        <v>4673</v>
      </c>
      <c r="E4243" s="3" t="s">
        <v>4673</v>
      </c>
      <c r="F4243" s="6">
        <v>43528.85</v>
      </c>
    </row>
    <row r="4244" spans="1:6" x14ac:dyDescent="0.2">
      <c r="A4244" s="1">
        <f t="shared" si="134"/>
        <v>2019</v>
      </c>
      <c r="B4244" s="1">
        <f t="shared" si="135"/>
        <v>12</v>
      </c>
      <c r="C4244" s="5">
        <v>43817</v>
      </c>
      <c r="D4244" s="2" t="s">
        <v>756</v>
      </c>
      <c r="E4244" s="3" t="s">
        <v>756</v>
      </c>
      <c r="F4244" s="6">
        <v>14679.3</v>
      </c>
    </row>
    <row r="4245" spans="1:6" x14ac:dyDescent="0.2">
      <c r="A4245" s="1">
        <f t="shared" si="134"/>
        <v>2019</v>
      </c>
      <c r="B4245" s="1">
        <f t="shared" si="135"/>
        <v>12</v>
      </c>
      <c r="C4245" s="5">
        <v>43817</v>
      </c>
      <c r="D4245" s="2" t="s">
        <v>4576</v>
      </c>
      <c r="E4245" s="3" t="s">
        <v>4576</v>
      </c>
      <c r="F4245" s="6">
        <v>229500</v>
      </c>
    </row>
    <row r="4246" spans="1:6" x14ac:dyDescent="0.2">
      <c r="A4246" s="1">
        <f t="shared" si="134"/>
        <v>2019</v>
      </c>
      <c r="B4246" s="1">
        <f t="shared" si="135"/>
        <v>12</v>
      </c>
      <c r="C4246" s="5">
        <v>43817</v>
      </c>
      <c r="D4246" s="2" t="s">
        <v>4674</v>
      </c>
      <c r="E4246" s="3" t="s">
        <v>4674</v>
      </c>
      <c r="F4246" s="6">
        <v>50000</v>
      </c>
    </row>
    <row r="4247" spans="1:6" x14ac:dyDescent="0.2">
      <c r="A4247" s="1">
        <f t="shared" si="134"/>
        <v>2019</v>
      </c>
      <c r="B4247" s="1">
        <f t="shared" si="135"/>
        <v>12</v>
      </c>
      <c r="C4247" s="5">
        <v>43816</v>
      </c>
      <c r="D4247" s="2" t="s">
        <v>3894</v>
      </c>
      <c r="E4247" s="3" t="s">
        <v>3894</v>
      </c>
      <c r="F4247" s="6">
        <v>7350</v>
      </c>
    </row>
    <row r="4248" spans="1:6" x14ac:dyDescent="0.2">
      <c r="A4248" s="1">
        <f t="shared" si="134"/>
        <v>2019</v>
      </c>
      <c r="B4248" s="1">
        <f t="shared" si="135"/>
        <v>12</v>
      </c>
      <c r="C4248" s="5">
        <v>43816</v>
      </c>
      <c r="D4248" s="2" t="s">
        <v>4675</v>
      </c>
      <c r="E4248" s="3" t="s">
        <v>4675</v>
      </c>
      <c r="F4248" s="6">
        <v>100</v>
      </c>
    </row>
    <row r="4249" spans="1:6" x14ac:dyDescent="0.2">
      <c r="A4249" s="1">
        <f t="shared" si="134"/>
        <v>2019</v>
      </c>
      <c r="B4249" s="1">
        <f t="shared" si="135"/>
        <v>12</v>
      </c>
      <c r="C4249" s="5">
        <v>43815</v>
      </c>
      <c r="D4249" s="2" t="s">
        <v>4676</v>
      </c>
      <c r="E4249" s="3" t="s">
        <v>4676</v>
      </c>
      <c r="F4249" s="6">
        <v>6500</v>
      </c>
    </row>
    <row r="4250" spans="1:6" x14ac:dyDescent="0.2">
      <c r="A4250" s="1">
        <f t="shared" si="134"/>
        <v>2019</v>
      </c>
      <c r="B4250" s="1">
        <f t="shared" si="135"/>
        <v>12</v>
      </c>
      <c r="C4250" s="5">
        <v>43815</v>
      </c>
      <c r="D4250" s="2" t="s">
        <v>4677</v>
      </c>
      <c r="E4250" s="3" t="s">
        <v>4677</v>
      </c>
      <c r="F4250" s="6">
        <v>2400</v>
      </c>
    </row>
    <row r="4251" spans="1:6" x14ac:dyDescent="0.2">
      <c r="A4251" s="1">
        <f t="shared" si="134"/>
        <v>2019</v>
      </c>
      <c r="B4251" s="1">
        <f t="shared" si="135"/>
        <v>12</v>
      </c>
      <c r="C4251" s="5">
        <v>43814</v>
      </c>
      <c r="D4251" s="2" t="s">
        <v>3876</v>
      </c>
      <c r="E4251" s="3" t="s">
        <v>3876</v>
      </c>
      <c r="F4251" s="6">
        <v>100</v>
      </c>
    </row>
    <row r="4252" spans="1:6" x14ac:dyDescent="0.2">
      <c r="A4252" s="1">
        <f t="shared" si="134"/>
        <v>2019</v>
      </c>
      <c r="B4252" s="1">
        <f t="shared" si="135"/>
        <v>12</v>
      </c>
      <c r="C4252" s="5">
        <v>43814</v>
      </c>
      <c r="D4252" s="2" t="s">
        <v>4678</v>
      </c>
      <c r="E4252" s="3" t="s">
        <v>4678</v>
      </c>
      <c r="F4252" s="6">
        <v>379500</v>
      </c>
    </row>
    <row r="4253" spans="1:6" x14ac:dyDescent="0.2">
      <c r="A4253" s="1">
        <f t="shared" si="134"/>
        <v>2019</v>
      </c>
      <c r="B4253" s="1">
        <f t="shared" si="135"/>
        <v>12</v>
      </c>
      <c r="C4253" s="5">
        <v>43814</v>
      </c>
      <c r="D4253" s="2" t="s">
        <v>4679</v>
      </c>
      <c r="E4253" s="3" t="s">
        <v>4679</v>
      </c>
      <c r="F4253" s="6">
        <v>15000</v>
      </c>
    </row>
    <row r="4254" spans="1:6" x14ac:dyDescent="0.2">
      <c r="A4254" s="1">
        <f t="shared" si="134"/>
        <v>2019</v>
      </c>
      <c r="B4254" s="1">
        <f t="shared" si="135"/>
        <v>12</v>
      </c>
      <c r="C4254" s="5">
        <v>43814</v>
      </c>
      <c r="D4254" s="2" t="s">
        <v>4680</v>
      </c>
      <c r="E4254" s="3" t="s">
        <v>4680</v>
      </c>
      <c r="F4254" s="6">
        <v>500</v>
      </c>
    </row>
    <row r="4255" spans="1:6" x14ac:dyDescent="0.2">
      <c r="A4255" s="1">
        <f t="shared" si="134"/>
        <v>2019</v>
      </c>
      <c r="B4255" s="1">
        <f t="shared" si="135"/>
        <v>12</v>
      </c>
      <c r="C4255" s="5">
        <v>43814</v>
      </c>
      <c r="D4255" s="2" t="s">
        <v>4681</v>
      </c>
      <c r="E4255" s="3" t="s">
        <v>4681</v>
      </c>
      <c r="F4255" s="6">
        <v>100</v>
      </c>
    </row>
    <row r="4256" spans="1:6" x14ac:dyDescent="0.2">
      <c r="A4256" s="1">
        <f t="shared" si="134"/>
        <v>2019</v>
      </c>
      <c r="B4256" s="1">
        <f t="shared" si="135"/>
        <v>12</v>
      </c>
      <c r="C4256" s="5">
        <v>43814</v>
      </c>
      <c r="D4256" s="2" t="s">
        <v>4682</v>
      </c>
      <c r="E4256" s="3" t="s">
        <v>4682</v>
      </c>
      <c r="F4256" s="6">
        <v>150000</v>
      </c>
    </row>
    <row r="4257" spans="1:6" x14ac:dyDescent="0.2">
      <c r="A4257" s="1">
        <f t="shared" si="134"/>
        <v>2019</v>
      </c>
      <c r="B4257" s="1">
        <f t="shared" si="135"/>
        <v>12</v>
      </c>
      <c r="C4257" s="5">
        <v>43814</v>
      </c>
      <c r="D4257" s="2" t="s">
        <v>4683</v>
      </c>
      <c r="E4257" s="3" t="s">
        <v>4683</v>
      </c>
      <c r="F4257" s="6">
        <v>103570.6</v>
      </c>
    </row>
    <row r="4258" spans="1:6" x14ac:dyDescent="0.2">
      <c r="A4258" s="1">
        <f t="shared" si="134"/>
        <v>2019</v>
      </c>
      <c r="B4258" s="1">
        <f t="shared" si="135"/>
        <v>12</v>
      </c>
      <c r="C4258" s="5">
        <v>43814</v>
      </c>
      <c r="D4258" s="2" t="s">
        <v>4684</v>
      </c>
      <c r="E4258" s="3" t="s">
        <v>4684</v>
      </c>
      <c r="F4258" s="6">
        <v>5562.5</v>
      </c>
    </row>
    <row r="4259" spans="1:6" x14ac:dyDescent="0.2">
      <c r="A4259" s="1">
        <f t="shared" si="134"/>
        <v>2019</v>
      </c>
      <c r="B4259" s="1">
        <f t="shared" si="135"/>
        <v>12</v>
      </c>
      <c r="C4259" s="5">
        <v>43814</v>
      </c>
      <c r="D4259" s="2" t="s">
        <v>4685</v>
      </c>
      <c r="E4259" s="3" t="s">
        <v>4685</v>
      </c>
      <c r="F4259" s="6">
        <v>114250</v>
      </c>
    </row>
    <row r="4260" spans="1:6" x14ac:dyDescent="0.2">
      <c r="A4260" s="1">
        <f t="shared" si="134"/>
        <v>2019</v>
      </c>
      <c r="B4260" s="1">
        <f t="shared" si="135"/>
        <v>12</v>
      </c>
      <c r="C4260" s="5">
        <v>43814</v>
      </c>
      <c r="D4260" s="2" t="s">
        <v>4686</v>
      </c>
      <c r="E4260" s="3" t="s">
        <v>4686</v>
      </c>
      <c r="F4260" s="6">
        <v>87161.82</v>
      </c>
    </row>
    <row r="4261" spans="1:6" x14ac:dyDescent="0.2">
      <c r="A4261" s="1">
        <f t="shared" si="134"/>
        <v>2019</v>
      </c>
      <c r="B4261" s="1">
        <f t="shared" si="135"/>
        <v>12</v>
      </c>
      <c r="C4261" s="5">
        <v>43814</v>
      </c>
      <c r="D4261" s="2" t="s">
        <v>581</v>
      </c>
      <c r="E4261" s="3" t="s">
        <v>581</v>
      </c>
      <c r="F4261" s="6">
        <v>62500</v>
      </c>
    </row>
    <row r="4262" spans="1:6" x14ac:dyDescent="0.2">
      <c r="A4262" s="1">
        <f t="shared" si="134"/>
        <v>2019</v>
      </c>
      <c r="B4262" s="1">
        <f t="shared" si="135"/>
        <v>12</v>
      </c>
      <c r="C4262" s="5">
        <v>43814</v>
      </c>
      <c r="D4262" s="2" t="s">
        <v>4687</v>
      </c>
      <c r="E4262" s="3" t="s">
        <v>4687</v>
      </c>
      <c r="F4262" s="6">
        <v>33315.93</v>
      </c>
    </row>
    <row r="4263" spans="1:6" x14ac:dyDescent="0.2">
      <c r="A4263" s="1">
        <f t="shared" si="134"/>
        <v>2019</v>
      </c>
      <c r="B4263" s="1">
        <f t="shared" si="135"/>
        <v>12</v>
      </c>
      <c r="C4263" s="5">
        <v>43814</v>
      </c>
      <c r="D4263" s="2" t="s">
        <v>4688</v>
      </c>
      <c r="E4263" s="3" t="s">
        <v>4688</v>
      </c>
      <c r="F4263" s="6">
        <v>14764.21</v>
      </c>
    </row>
    <row r="4264" spans="1:6" x14ac:dyDescent="0.2">
      <c r="A4264" s="1">
        <f t="shared" si="134"/>
        <v>2019</v>
      </c>
      <c r="B4264" s="1">
        <f t="shared" si="135"/>
        <v>12</v>
      </c>
      <c r="C4264" s="5">
        <v>43814</v>
      </c>
      <c r="D4264" s="2" t="s">
        <v>4689</v>
      </c>
      <c r="E4264" s="3" t="s">
        <v>4689</v>
      </c>
      <c r="F4264" s="6">
        <v>50000</v>
      </c>
    </row>
    <row r="4265" spans="1:6" x14ac:dyDescent="0.2">
      <c r="A4265" s="1">
        <f t="shared" si="134"/>
        <v>2019</v>
      </c>
      <c r="B4265" s="1">
        <f t="shared" si="135"/>
        <v>12</v>
      </c>
      <c r="C4265" s="5">
        <v>43814</v>
      </c>
      <c r="D4265" s="2" t="s">
        <v>4690</v>
      </c>
      <c r="E4265" s="3" t="s">
        <v>4690</v>
      </c>
      <c r="F4265" s="6">
        <v>5560.1</v>
      </c>
    </row>
    <row r="4266" spans="1:6" x14ac:dyDescent="0.2">
      <c r="A4266" s="1">
        <f t="shared" si="134"/>
        <v>2019</v>
      </c>
      <c r="B4266" s="1">
        <f t="shared" si="135"/>
        <v>12</v>
      </c>
      <c r="C4266" s="5">
        <v>43814</v>
      </c>
      <c r="D4266" s="2" t="s">
        <v>4691</v>
      </c>
      <c r="E4266" s="3" t="s">
        <v>4691</v>
      </c>
      <c r="F4266" s="6">
        <v>8006.7</v>
      </c>
    </row>
    <row r="4267" spans="1:6" x14ac:dyDescent="0.2">
      <c r="A4267" s="1">
        <f t="shared" si="134"/>
        <v>2019</v>
      </c>
      <c r="B4267" s="1">
        <f t="shared" si="135"/>
        <v>12</v>
      </c>
      <c r="C4267" s="5">
        <v>43814</v>
      </c>
      <c r="D4267" s="2" t="s">
        <v>4692</v>
      </c>
      <c r="E4267" s="3" t="s">
        <v>4692</v>
      </c>
      <c r="F4267" s="6">
        <v>15000</v>
      </c>
    </row>
    <row r="4268" spans="1:6" x14ac:dyDescent="0.2">
      <c r="A4268" s="1">
        <f t="shared" si="134"/>
        <v>2019</v>
      </c>
      <c r="B4268" s="1">
        <f t="shared" si="135"/>
        <v>12</v>
      </c>
      <c r="C4268" s="5">
        <v>43814</v>
      </c>
      <c r="D4268" s="2" t="s">
        <v>4693</v>
      </c>
      <c r="E4268" s="3" t="s">
        <v>4693</v>
      </c>
      <c r="F4268" s="6">
        <v>157150</v>
      </c>
    </row>
    <row r="4269" spans="1:6" x14ac:dyDescent="0.2">
      <c r="A4269" s="1">
        <f t="shared" si="134"/>
        <v>2019</v>
      </c>
      <c r="B4269" s="1">
        <f t="shared" si="135"/>
        <v>12</v>
      </c>
      <c r="C4269" s="5">
        <v>43814</v>
      </c>
      <c r="D4269" s="2" t="s">
        <v>4694</v>
      </c>
      <c r="E4269" s="3" t="s">
        <v>4694</v>
      </c>
      <c r="F4269" s="6">
        <v>886.35</v>
      </c>
    </row>
    <row r="4270" spans="1:6" x14ac:dyDescent="0.2">
      <c r="A4270" s="1">
        <f t="shared" si="134"/>
        <v>2019</v>
      </c>
      <c r="B4270" s="1">
        <f t="shared" si="135"/>
        <v>12</v>
      </c>
      <c r="C4270" s="5">
        <v>43814</v>
      </c>
      <c r="D4270" s="2" t="s">
        <v>4695</v>
      </c>
      <c r="E4270" s="3" t="s">
        <v>4695</v>
      </c>
      <c r="F4270" s="6">
        <v>45000</v>
      </c>
    </row>
    <row r="4271" spans="1:6" x14ac:dyDescent="0.2">
      <c r="A4271" s="1">
        <f t="shared" si="134"/>
        <v>2019</v>
      </c>
      <c r="B4271" s="1">
        <f t="shared" si="135"/>
        <v>12</v>
      </c>
      <c r="C4271" s="5">
        <v>43814</v>
      </c>
      <c r="D4271" s="2" t="s">
        <v>4696</v>
      </c>
      <c r="E4271" s="3" t="s">
        <v>4696</v>
      </c>
      <c r="F4271" s="6">
        <v>1126</v>
      </c>
    </row>
    <row r="4272" spans="1:6" x14ac:dyDescent="0.2">
      <c r="A4272" s="1">
        <f t="shared" si="134"/>
        <v>2019</v>
      </c>
      <c r="B4272" s="1">
        <f t="shared" si="135"/>
        <v>12</v>
      </c>
      <c r="C4272" s="5">
        <v>43814</v>
      </c>
      <c r="D4272" s="2" t="s">
        <v>4697</v>
      </c>
      <c r="E4272" s="3" t="s">
        <v>4697</v>
      </c>
      <c r="F4272" s="6">
        <v>1033000</v>
      </c>
    </row>
    <row r="4273" spans="1:6" x14ac:dyDescent="0.2">
      <c r="A4273" s="1">
        <f t="shared" si="134"/>
        <v>2019</v>
      </c>
      <c r="B4273" s="1">
        <f t="shared" si="135"/>
        <v>12</v>
      </c>
      <c r="C4273" s="5">
        <v>43814</v>
      </c>
      <c r="D4273" s="2" t="s">
        <v>4698</v>
      </c>
      <c r="E4273" s="3" t="s">
        <v>4698</v>
      </c>
      <c r="F4273" s="6">
        <v>23850</v>
      </c>
    </row>
    <row r="4274" spans="1:6" x14ac:dyDescent="0.2">
      <c r="A4274" s="1">
        <f t="shared" si="134"/>
        <v>2019</v>
      </c>
      <c r="B4274" s="1">
        <f t="shared" si="135"/>
        <v>12</v>
      </c>
      <c r="C4274" s="5">
        <v>43814</v>
      </c>
      <c r="D4274" s="2" t="s">
        <v>4699</v>
      </c>
      <c r="E4274" s="3" t="s">
        <v>4699</v>
      </c>
      <c r="F4274" s="6">
        <v>778.41</v>
      </c>
    </row>
    <row r="4275" spans="1:6" x14ac:dyDescent="0.2">
      <c r="A4275" s="1">
        <f t="shared" si="134"/>
        <v>2019</v>
      </c>
      <c r="B4275" s="1">
        <f t="shared" si="135"/>
        <v>12</v>
      </c>
      <c r="C4275" s="5">
        <v>43814</v>
      </c>
      <c r="D4275" s="2" t="s">
        <v>4700</v>
      </c>
      <c r="E4275" s="3" t="s">
        <v>4700</v>
      </c>
      <c r="F4275" s="6">
        <v>3813.3</v>
      </c>
    </row>
    <row r="4276" spans="1:6" x14ac:dyDescent="0.2">
      <c r="A4276" s="1">
        <f t="shared" si="134"/>
        <v>2019</v>
      </c>
      <c r="B4276" s="1">
        <f t="shared" si="135"/>
        <v>12</v>
      </c>
      <c r="C4276" s="5">
        <v>43814</v>
      </c>
      <c r="D4276" s="2" t="s">
        <v>4701</v>
      </c>
      <c r="E4276" s="3" t="s">
        <v>4701</v>
      </c>
      <c r="F4276" s="6">
        <v>25587.5</v>
      </c>
    </row>
    <row r="4277" spans="1:6" x14ac:dyDescent="0.2">
      <c r="A4277" s="1">
        <f t="shared" si="134"/>
        <v>2019</v>
      </c>
      <c r="B4277" s="1">
        <f t="shared" si="135"/>
        <v>12</v>
      </c>
      <c r="C4277" s="5">
        <v>43814</v>
      </c>
      <c r="D4277" s="2" t="s">
        <v>4702</v>
      </c>
      <c r="E4277" s="3" t="s">
        <v>4702</v>
      </c>
      <c r="F4277" s="6">
        <v>155.12</v>
      </c>
    </row>
    <row r="4278" spans="1:6" x14ac:dyDescent="0.2">
      <c r="A4278" s="1">
        <f t="shared" si="134"/>
        <v>2019</v>
      </c>
      <c r="B4278" s="1">
        <f t="shared" si="135"/>
        <v>12</v>
      </c>
      <c r="C4278" s="5">
        <v>43814</v>
      </c>
      <c r="D4278" s="2" t="s">
        <v>4703</v>
      </c>
      <c r="E4278" s="3" t="s">
        <v>4703</v>
      </c>
      <c r="F4278" s="6">
        <v>140000</v>
      </c>
    </row>
    <row r="4279" spans="1:6" x14ac:dyDescent="0.2">
      <c r="A4279" s="1">
        <f t="shared" si="134"/>
        <v>2019</v>
      </c>
      <c r="B4279" s="1">
        <f t="shared" si="135"/>
        <v>12</v>
      </c>
      <c r="C4279" s="5">
        <v>43814</v>
      </c>
      <c r="D4279" s="2" t="s">
        <v>4704</v>
      </c>
      <c r="E4279" s="3" t="s">
        <v>4704</v>
      </c>
      <c r="F4279" s="6">
        <v>16247.8</v>
      </c>
    </row>
    <row r="4280" spans="1:6" x14ac:dyDescent="0.2">
      <c r="A4280" s="1">
        <f t="shared" si="134"/>
        <v>2019</v>
      </c>
      <c r="B4280" s="1">
        <f t="shared" si="135"/>
        <v>12</v>
      </c>
      <c r="C4280" s="5">
        <v>43814</v>
      </c>
      <c r="D4280" s="2" t="s">
        <v>4705</v>
      </c>
      <c r="E4280" s="3" t="s">
        <v>4705</v>
      </c>
      <c r="F4280" s="6">
        <v>71720</v>
      </c>
    </row>
    <row r="4281" spans="1:6" x14ac:dyDescent="0.2">
      <c r="A4281" s="1">
        <f t="shared" si="134"/>
        <v>2019</v>
      </c>
      <c r="B4281" s="1">
        <f t="shared" si="135"/>
        <v>12</v>
      </c>
      <c r="C4281" s="5">
        <v>43813</v>
      </c>
      <c r="D4281" s="2" t="s">
        <v>4706</v>
      </c>
      <c r="E4281" s="3" t="s">
        <v>4706</v>
      </c>
      <c r="F4281" s="6">
        <v>10745.46</v>
      </c>
    </row>
    <row r="4282" spans="1:6" x14ac:dyDescent="0.2">
      <c r="A4282" s="1">
        <f t="shared" si="134"/>
        <v>2019</v>
      </c>
      <c r="B4282" s="1">
        <f t="shared" si="135"/>
        <v>12</v>
      </c>
      <c r="C4282" s="5">
        <v>43813</v>
      </c>
      <c r="D4282" s="2" t="s">
        <v>4707</v>
      </c>
      <c r="E4282" s="3" t="s">
        <v>4707</v>
      </c>
      <c r="F4282" s="6">
        <v>500000</v>
      </c>
    </row>
    <row r="4283" spans="1:6" x14ac:dyDescent="0.2">
      <c r="A4283" s="1">
        <f t="shared" si="134"/>
        <v>2019</v>
      </c>
      <c r="B4283" s="1">
        <f t="shared" si="135"/>
        <v>12</v>
      </c>
      <c r="C4283" s="5">
        <v>43813</v>
      </c>
      <c r="D4283" s="2" t="s">
        <v>4708</v>
      </c>
      <c r="E4283" s="3" t="s">
        <v>4708</v>
      </c>
      <c r="F4283" s="6">
        <v>100</v>
      </c>
    </row>
    <row r="4284" spans="1:6" x14ac:dyDescent="0.2">
      <c r="A4284" s="1">
        <f t="shared" si="134"/>
        <v>2019</v>
      </c>
      <c r="B4284" s="1">
        <f t="shared" si="135"/>
        <v>12</v>
      </c>
      <c r="C4284" s="5">
        <v>43813</v>
      </c>
      <c r="D4284" s="2" t="s">
        <v>4709</v>
      </c>
      <c r="E4284" s="3" t="s">
        <v>4709</v>
      </c>
      <c r="F4284" s="6">
        <v>2747.24</v>
      </c>
    </row>
    <row r="4285" spans="1:6" x14ac:dyDescent="0.2">
      <c r="A4285" s="1">
        <f t="shared" si="134"/>
        <v>2019</v>
      </c>
      <c r="B4285" s="1">
        <f t="shared" si="135"/>
        <v>12</v>
      </c>
      <c r="C4285" s="5">
        <v>43813</v>
      </c>
      <c r="D4285" s="2" t="s">
        <v>4710</v>
      </c>
      <c r="E4285" s="3" t="s">
        <v>4710</v>
      </c>
      <c r="F4285" s="6">
        <v>820000</v>
      </c>
    </row>
    <row r="4286" spans="1:6" x14ac:dyDescent="0.2">
      <c r="A4286" s="1">
        <f t="shared" si="134"/>
        <v>2019</v>
      </c>
      <c r="B4286" s="1">
        <f t="shared" si="135"/>
        <v>12</v>
      </c>
      <c r="C4286" s="5">
        <v>43813</v>
      </c>
      <c r="D4286" s="2" t="s">
        <v>4711</v>
      </c>
      <c r="E4286" s="3" t="s">
        <v>4711</v>
      </c>
      <c r="F4286" s="6">
        <v>1350</v>
      </c>
    </row>
    <row r="4287" spans="1:6" x14ac:dyDescent="0.2">
      <c r="A4287" s="1">
        <f t="shared" si="134"/>
        <v>2019</v>
      </c>
      <c r="B4287" s="1">
        <f t="shared" si="135"/>
        <v>12</v>
      </c>
      <c r="C4287" s="5">
        <v>43813</v>
      </c>
      <c r="D4287" s="2" t="s">
        <v>4712</v>
      </c>
      <c r="E4287" s="3" t="s">
        <v>4712</v>
      </c>
      <c r="F4287" s="6">
        <v>4366</v>
      </c>
    </row>
    <row r="4288" spans="1:6" x14ac:dyDescent="0.2">
      <c r="A4288" s="1">
        <f t="shared" si="134"/>
        <v>2019</v>
      </c>
      <c r="B4288" s="1">
        <f t="shared" si="135"/>
        <v>12</v>
      </c>
      <c r="C4288" s="5">
        <v>43813</v>
      </c>
      <c r="D4288" s="2" t="s">
        <v>4713</v>
      </c>
      <c r="E4288" s="3" t="s">
        <v>4713</v>
      </c>
      <c r="F4288" s="6">
        <v>19260</v>
      </c>
    </row>
    <row r="4289" spans="1:6" x14ac:dyDescent="0.2">
      <c r="A4289" s="1">
        <f t="shared" si="134"/>
        <v>2019</v>
      </c>
      <c r="B4289" s="1">
        <f t="shared" si="135"/>
        <v>12</v>
      </c>
      <c r="C4289" s="5">
        <v>43813</v>
      </c>
      <c r="D4289" s="2" t="s">
        <v>4714</v>
      </c>
      <c r="E4289" s="3" t="s">
        <v>4714</v>
      </c>
      <c r="F4289" s="6">
        <v>110.8</v>
      </c>
    </row>
    <row r="4290" spans="1:6" x14ac:dyDescent="0.2">
      <c r="A4290" s="1">
        <f t="shared" si="134"/>
        <v>2019</v>
      </c>
      <c r="B4290" s="1">
        <f t="shared" si="135"/>
        <v>12</v>
      </c>
      <c r="C4290" s="5">
        <v>43813</v>
      </c>
      <c r="D4290" s="2" t="s">
        <v>4715</v>
      </c>
      <c r="E4290" s="3" t="s">
        <v>4715</v>
      </c>
      <c r="F4290" s="6">
        <v>500</v>
      </c>
    </row>
    <row r="4291" spans="1:6" x14ac:dyDescent="0.2">
      <c r="A4291" s="1">
        <f t="shared" si="134"/>
        <v>2019</v>
      </c>
      <c r="B4291" s="1">
        <f t="shared" si="135"/>
        <v>12</v>
      </c>
      <c r="C4291" s="5">
        <v>43813</v>
      </c>
      <c r="D4291" s="2" t="s">
        <v>4716</v>
      </c>
      <c r="E4291" s="3" t="s">
        <v>4716</v>
      </c>
      <c r="F4291" s="6">
        <v>14190</v>
      </c>
    </row>
    <row r="4292" spans="1:6" x14ac:dyDescent="0.2">
      <c r="A4292" s="1">
        <f t="shared" ref="A4292:A4355" si="136">YEAR(C4292)</f>
        <v>2019</v>
      </c>
      <c r="B4292" s="1">
        <f t="shared" ref="B4292:B4355" si="137">MONTH(C4292)</f>
        <v>12</v>
      </c>
      <c r="C4292" s="5">
        <v>43813</v>
      </c>
      <c r="D4292" s="2" t="s">
        <v>4717</v>
      </c>
      <c r="E4292" s="3" t="s">
        <v>4717</v>
      </c>
      <c r="F4292" s="6">
        <v>1159511.98</v>
      </c>
    </row>
    <row r="4293" spans="1:6" x14ac:dyDescent="0.2">
      <c r="A4293" s="1">
        <f t="shared" si="136"/>
        <v>2019</v>
      </c>
      <c r="B4293" s="1">
        <f t="shared" si="137"/>
        <v>12</v>
      </c>
      <c r="C4293" s="5">
        <v>43813</v>
      </c>
      <c r="D4293" s="2" t="s">
        <v>4718</v>
      </c>
      <c r="E4293" s="3" t="s">
        <v>4718</v>
      </c>
      <c r="F4293" s="6">
        <v>15408.4</v>
      </c>
    </row>
    <row r="4294" spans="1:6" x14ac:dyDescent="0.2">
      <c r="A4294" s="1">
        <f t="shared" si="136"/>
        <v>2019</v>
      </c>
      <c r="B4294" s="1">
        <f t="shared" si="137"/>
        <v>12</v>
      </c>
      <c r="C4294" s="5">
        <v>43813</v>
      </c>
      <c r="D4294" s="2" t="s">
        <v>4719</v>
      </c>
      <c r="E4294" s="3" t="s">
        <v>4719</v>
      </c>
      <c r="F4294" s="6">
        <v>300000</v>
      </c>
    </row>
    <row r="4295" spans="1:6" x14ac:dyDescent="0.2">
      <c r="A4295" s="1">
        <f t="shared" si="136"/>
        <v>2019</v>
      </c>
      <c r="B4295" s="1">
        <f t="shared" si="137"/>
        <v>12</v>
      </c>
      <c r="C4295" s="5">
        <v>43813</v>
      </c>
      <c r="D4295" s="2" t="s">
        <v>4720</v>
      </c>
      <c r="E4295" s="3" t="s">
        <v>4720</v>
      </c>
      <c r="F4295" s="6">
        <v>500</v>
      </c>
    </row>
    <row r="4296" spans="1:6" x14ac:dyDescent="0.2">
      <c r="A4296" s="1">
        <f t="shared" si="136"/>
        <v>2019</v>
      </c>
      <c r="B4296" s="1">
        <f t="shared" si="137"/>
        <v>12</v>
      </c>
      <c r="C4296" s="5">
        <v>43813</v>
      </c>
      <c r="D4296" s="2" t="s">
        <v>4721</v>
      </c>
      <c r="E4296" s="3" t="s">
        <v>4721</v>
      </c>
      <c r="F4296" s="6">
        <v>304.89999999999998</v>
      </c>
    </row>
    <row r="4297" spans="1:6" x14ac:dyDescent="0.2">
      <c r="A4297" s="1">
        <f t="shared" si="136"/>
        <v>2019</v>
      </c>
      <c r="B4297" s="1">
        <f t="shared" si="137"/>
        <v>12</v>
      </c>
      <c r="C4297" s="5">
        <v>43813</v>
      </c>
      <c r="D4297" s="2" t="s">
        <v>4722</v>
      </c>
      <c r="E4297" s="3" t="s">
        <v>4722</v>
      </c>
      <c r="F4297" s="6">
        <v>644</v>
      </c>
    </row>
    <row r="4298" spans="1:6" x14ac:dyDescent="0.2">
      <c r="A4298" s="1">
        <f t="shared" si="136"/>
        <v>2019</v>
      </c>
      <c r="B4298" s="1">
        <f t="shared" si="137"/>
        <v>12</v>
      </c>
      <c r="C4298" s="5">
        <v>43813</v>
      </c>
      <c r="D4298" s="2" t="s">
        <v>4723</v>
      </c>
      <c r="E4298" s="3" t="s">
        <v>4723</v>
      </c>
      <c r="F4298" s="6">
        <v>1100</v>
      </c>
    </row>
    <row r="4299" spans="1:6" x14ac:dyDescent="0.2">
      <c r="A4299" s="1">
        <f t="shared" si="136"/>
        <v>2019</v>
      </c>
      <c r="B4299" s="1">
        <f t="shared" si="137"/>
        <v>12</v>
      </c>
      <c r="C4299" s="5">
        <v>43813</v>
      </c>
      <c r="D4299" s="2" t="s">
        <v>4724</v>
      </c>
      <c r="E4299" s="3" t="s">
        <v>4724</v>
      </c>
      <c r="F4299" s="6">
        <v>114013.86</v>
      </c>
    </row>
    <row r="4300" spans="1:6" x14ac:dyDescent="0.2">
      <c r="A4300" s="1">
        <f t="shared" si="136"/>
        <v>2019</v>
      </c>
      <c r="B4300" s="1">
        <f t="shared" si="137"/>
        <v>12</v>
      </c>
      <c r="C4300" s="5">
        <v>43813</v>
      </c>
      <c r="D4300" s="2" t="s">
        <v>4725</v>
      </c>
      <c r="E4300" s="3" t="s">
        <v>4725</v>
      </c>
      <c r="F4300" s="6">
        <v>11100</v>
      </c>
    </row>
    <row r="4301" spans="1:6" x14ac:dyDescent="0.2">
      <c r="A4301" s="1">
        <f t="shared" si="136"/>
        <v>2019</v>
      </c>
      <c r="B4301" s="1">
        <f t="shared" si="137"/>
        <v>12</v>
      </c>
      <c r="C4301" s="5">
        <v>43812</v>
      </c>
      <c r="D4301" s="2" t="s">
        <v>4726</v>
      </c>
      <c r="E4301" s="3" t="s">
        <v>4726</v>
      </c>
      <c r="F4301" s="6">
        <v>55660.39</v>
      </c>
    </row>
    <row r="4302" spans="1:6" x14ac:dyDescent="0.2">
      <c r="A4302" s="1">
        <f t="shared" si="136"/>
        <v>2019</v>
      </c>
      <c r="B4302" s="1">
        <f t="shared" si="137"/>
        <v>12</v>
      </c>
      <c r="C4302" s="5">
        <v>43812</v>
      </c>
      <c r="D4302" s="2" t="s">
        <v>1132</v>
      </c>
      <c r="E4302" s="3" t="s">
        <v>1132</v>
      </c>
      <c r="F4302" s="6">
        <v>14620.04</v>
      </c>
    </row>
    <row r="4303" spans="1:6" x14ac:dyDescent="0.2">
      <c r="A4303" s="1">
        <f t="shared" si="136"/>
        <v>2019</v>
      </c>
      <c r="B4303" s="1">
        <f t="shared" si="137"/>
        <v>12</v>
      </c>
      <c r="C4303" s="5">
        <v>43811</v>
      </c>
      <c r="D4303" s="2" t="s">
        <v>4727</v>
      </c>
      <c r="E4303" s="3" t="s">
        <v>4727</v>
      </c>
      <c r="F4303" s="6">
        <v>10579.8</v>
      </c>
    </row>
    <row r="4304" spans="1:6" x14ac:dyDescent="0.2">
      <c r="A4304" s="1">
        <f t="shared" si="136"/>
        <v>2019</v>
      </c>
      <c r="B4304" s="1">
        <f t="shared" si="137"/>
        <v>12</v>
      </c>
      <c r="C4304" s="5">
        <v>43811</v>
      </c>
      <c r="D4304" s="2" t="s">
        <v>4580</v>
      </c>
      <c r="E4304" s="3" t="s">
        <v>4580</v>
      </c>
      <c r="F4304" s="6">
        <v>14200</v>
      </c>
    </row>
    <row r="4305" spans="1:6" x14ac:dyDescent="0.2">
      <c r="A4305" s="1">
        <f t="shared" si="136"/>
        <v>2019</v>
      </c>
      <c r="B4305" s="1">
        <f t="shared" si="137"/>
        <v>12</v>
      </c>
      <c r="C4305" s="5">
        <v>43811</v>
      </c>
      <c r="D4305" s="2" t="s">
        <v>4728</v>
      </c>
      <c r="E4305" s="3" t="s">
        <v>4728</v>
      </c>
      <c r="F4305" s="6">
        <v>39119.800000000003</v>
      </c>
    </row>
    <row r="4306" spans="1:6" x14ac:dyDescent="0.2">
      <c r="A4306" s="1">
        <f t="shared" si="136"/>
        <v>2019</v>
      </c>
      <c r="B4306" s="1">
        <f t="shared" si="137"/>
        <v>12</v>
      </c>
      <c r="C4306" s="5">
        <v>43810</v>
      </c>
      <c r="D4306" s="2" t="s">
        <v>4729</v>
      </c>
      <c r="E4306" s="3" t="s">
        <v>4729</v>
      </c>
      <c r="F4306" s="6">
        <v>2300</v>
      </c>
    </row>
    <row r="4307" spans="1:6" x14ac:dyDescent="0.2">
      <c r="A4307" s="1">
        <f t="shared" si="136"/>
        <v>2019</v>
      </c>
      <c r="B4307" s="1">
        <f t="shared" si="137"/>
        <v>12</v>
      </c>
      <c r="C4307" s="5">
        <v>43810</v>
      </c>
      <c r="D4307" s="2" t="s">
        <v>4729</v>
      </c>
      <c r="E4307" s="3" t="s">
        <v>4729</v>
      </c>
      <c r="F4307" s="6">
        <v>2300</v>
      </c>
    </row>
    <row r="4308" spans="1:6" x14ac:dyDescent="0.2">
      <c r="A4308" s="1">
        <f t="shared" si="136"/>
        <v>2019</v>
      </c>
      <c r="B4308" s="1">
        <f t="shared" si="137"/>
        <v>12</v>
      </c>
      <c r="C4308" s="5">
        <v>43809</v>
      </c>
      <c r="D4308" s="2" t="s">
        <v>4730</v>
      </c>
      <c r="E4308" s="3" t="s">
        <v>4730</v>
      </c>
      <c r="F4308" s="6">
        <v>250000</v>
      </c>
    </row>
    <row r="4309" spans="1:6" x14ac:dyDescent="0.2">
      <c r="A4309" s="1">
        <f t="shared" si="136"/>
        <v>2019</v>
      </c>
      <c r="B4309" s="1">
        <f t="shared" si="137"/>
        <v>12</v>
      </c>
      <c r="C4309" s="5">
        <v>43809</v>
      </c>
      <c r="D4309" s="2" t="s">
        <v>4731</v>
      </c>
      <c r="E4309" s="3" t="s">
        <v>4731</v>
      </c>
      <c r="F4309" s="6">
        <v>33.6</v>
      </c>
    </row>
    <row r="4310" spans="1:6" x14ac:dyDescent="0.2">
      <c r="A4310" s="1">
        <f t="shared" si="136"/>
        <v>2019</v>
      </c>
      <c r="B4310" s="1">
        <f t="shared" si="137"/>
        <v>12</v>
      </c>
      <c r="C4310" s="5">
        <v>43809</v>
      </c>
      <c r="D4310" s="2" t="s">
        <v>4732</v>
      </c>
      <c r="E4310" s="3" t="s">
        <v>4732</v>
      </c>
      <c r="F4310" s="6">
        <v>500</v>
      </c>
    </row>
    <row r="4311" spans="1:6" x14ac:dyDescent="0.2">
      <c r="A4311" s="1">
        <f t="shared" si="136"/>
        <v>2019</v>
      </c>
      <c r="B4311" s="1">
        <f t="shared" si="137"/>
        <v>12</v>
      </c>
      <c r="C4311" s="5">
        <v>43809</v>
      </c>
      <c r="D4311" s="2" t="s">
        <v>4733</v>
      </c>
      <c r="E4311" s="3" t="s">
        <v>4733</v>
      </c>
      <c r="F4311" s="6">
        <v>71081.2</v>
      </c>
    </row>
    <row r="4312" spans="1:6" x14ac:dyDescent="0.2">
      <c r="A4312" s="1">
        <f t="shared" si="136"/>
        <v>2019</v>
      </c>
      <c r="B4312" s="1">
        <f t="shared" si="137"/>
        <v>12</v>
      </c>
      <c r="C4312" s="5">
        <v>43807</v>
      </c>
      <c r="D4312" s="2" t="s">
        <v>4734</v>
      </c>
      <c r="E4312" s="3" t="s">
        <v>4734</v>
      </c>
      <c r="F4312" s="6">
        <v>1300</v>
      </c>
    </row>
    <row r="4313" spans="1:6" x14ac:dyDescent="0.2">
      <c r="A4313" s="1">
        <f t="shared" si="136"/>
        <v>2019</v>
      </c>
      <c r="B4313" s="1">
        <f t="shared" si="137"/>
        <v>12</v>
      </c>
      <c r="C4313" s="5">
        <v>43807</v>
      </c>
      <c r="D4313" s="2" t="s">
        <v>4735</v>
      </c>
      <c r="E4313" s="3" t="s">
        <v>4735</v>
      </c>
      <c r="F4313" s="6">
        <v>70000</v>
      </c>
    </row>
    <row r="4314" spans="1:6" x14ac:dyDescent="0.2">
      <c r="A4314" s="1">
        <f t="shared" si="136"/>
        <v>2019</v>
      </c>
      <c r="B4314" s="1">
        <f t="shared" si="137"/>
        <v>12</v>
      </c>
      <c r="C4314" s="5">
        <v>43807</v>
      </c>
      <c r="D4314" s="2" t="s">
        <v>4736</v>
      </c>
      <c r="E4314" s="3" t="s">
        <v>4736</v>
      </c>
      <c r="F4314" s="6">
        <v>54704.52</v>
      </c>
    </row>
    <row r="4315" spans="1:6" x14ac:dyDescent="0.2">
      <c r="A4315" s="1">
        <f t="shared" si="136"/>
        <v>2019</v>
      </c>
      <c r="B4315" s="1">
        <f t="shared" si="137"/>
        <v>12</v>
      </c>
      <c r="C4315" s="5">
        <v>43807</v>
      </c>
      <c r="D4315" s="2" t="s">
        <v>4737</v>
      </c>
      <c r="E4315" s="3" t="s">
        <v>4737</v>
      </c>
      <c r="F4315" s="6">
        <v>16588.36</v>
      </c>
    </row>
    <row r="4316" spans="1:6" x14ac:dyDescent="0.2">
      <c r="A4316" s="1">
        <f t="shared" si="136"/>
        <v>2019</v>
      </c>
      <c r="B4316" s="1">
        <f t="shared" si="137"/>
        <v>12</v>
      </c>
      <c r="C4316" s="5">
        <v>43807</v>
      </c>
      <c r="D4316" s="2" t="s">
        <v>4738</v>
      </c>
      <c r="E4316" s="3" t="s">
        <v>4738</v>
      </c>
      <c r="F4316" s="6">
        <v>750000</v>
      </c>
    </row>
    <row r="4317" spans="1:6" x14ac:dyDescent="0.2">
      <c r="A4317" s="1">
        <f t="shared" si="136"/>
        <v>2019</v>
      </c>
      <c r="B4317" s="1">
        <f t="shared" si="137"/>
        <v>12</v>
      </c>
      <c r="C4317" s="5">
        <v>43807</v>
      </c>
      <c r="D4317" s="2" t="s">
        <v>4739</v>
      </c>
      <c r="E4317" s="3" t="s">
        <v>4739</v>
      </c>
      <c r="F4317" s="6">
        <v>9086.4</v>
      </c>
    </row>
    <row r="4318" spans="1:6" x14ac:dyDescent="0.2">
      <c r="A4318" s="1">
        <f t="shared" si="136"/>
        <v>2019</v>
      </c>
      <c r="B4318" s="1">
        <f t="shared" si="137"/>
        <v>12</v>
      </c>
      <c r="C4318" s="5">
        <v>43807</v>
      </c>
      <c r="D4318" s="2" t="s">
        <v>4740</v>
      </c>
      <c r="E4318" s="3" t="s">
        <v>4740</v>
      </c>
      <c r="F4318" s="6">
        <v>2678525</v>
      </c>
    </row>
    <row r="4319" spans="1:6" x14ac:dyDescent="0.2">
      <c r="A4319" s="1">
        <f t="shared" si="136"/>
        <v>2019</v>
      </c>
      <c r="B4319" s="1">
        <f t="shared" si="137"/>
        <v>12</v>
      </c>
      <c r="C4319" s="5">
        <v>43807</v>
      </c>
      <c r="D4319" s="2" t="s">
        <v>4741</v>
      </c>
      <c r="E4319" s="3" t="s">
        <v>4741</v>
      </c>
      <c r="F4319" s="6">
        <v>12000</v>
      </c>
    </row>
    <row r="4320" spans="1:6" x14ac:dyDescent="0.2">
      <c r="A4320" s="1">
        <f t="shared" si="136"/>
        <v>2019</v>
      </c>
      <c r="B4320" s="1">
        <f t="shared" si="137"/>
        <v>12</v>
      </c>
      <c r="C4320" s="5">
        <v>43807</v>
      </c>
      <c r="D4320" s="2" t="s">
        <v>4742</v>
      </c>
      <c r="E4320" s="3" t="s">
        <v>4742</v>
      </c>
      <c r="F4320" s="6">
        <v>240000</v>
      </c>
    </row>
    <row r="4321" spans="1:6" x14ac:dyDescent="0.2">
      <c r="A4321" s="1">
        <f t="shared" si="136"/>
        <v>2019</v>
      </c>
      <c r="B4321" s="1">
        <f t="shared" si="137"/>
        <v>12</v>
      </c>
      <c r="C4321" s="5">
        <v>43807</v>
      </c>
      <c r="D4321" s="2" t="s">
        <v>4743</v>
      </c>
      <c r="E4321" s="3" t="s">
        <v>4743</v>
      </c>
      <c r="F4321" s="6">
        <v>12000</v>
      </c>
    </row>
    <row r="4322" spans="1:6" x14ac:dyDescent="0.2">
      <c r="A4322" s="1">
        <f t="shared" si="136"/>
        <v>2019</v>
      </c>
      <c r="B4322" s="1">
        <f t="shared" si="137"/>
        <v>12</v>
      </c>
      <c r="C4322" s="5">
        <v>43807</v>
      </c>
      <c r="D4322" s="2" t="s">
        <v>4744</v>
      </c>
      <c r="E4322" s="3" t="s">
        <v>4744</v>
      </c>
      <c r="F4322" s="6">
        <v>155000</v>
      </c>
    </row>
    <row r="4323" spans="1:6" x14ac:dyDescent="0.2">
      <c r="A4323" s="1">
        <f t="shared" si="136"/>
        <v>2019</v>
      </c>
      <c r="B4323" s="1">
        <f t="shared" si="137"/>
        <v>12</v>
      </c>
      <c r="C4323" s="5">
        <v>43807</v>
      </c>
      <c r="D4323" s="2" t="s">
        <v>4745</v>
      </c>
      <c r="E4323" s="3" t="s">
        <v>4745</v>
      </c>
      <c r="F4323" s="6">
        <v>3465</v>
      </c>
    </row>
    <row r="4324" spans="1:6" x14ac:dyDescent="0.2">
      <c r="A4324" s="1">
        <f t="shared" si="136"/>
        <v>2019</v>
      </c>
      <c r="B4324" s="1">
        <f t="shared" si="137"/>
        <v>12</v>
      </c>
      <c r="C4324" s="5">
        <v>43807</v>
      </c>
      <c r="D4324" s="2" t="s">
        <v>4746</v>
      </c>
      <c r="E4324" s="3" t="s">
        <v>4746</v>
      </c>
      <c r="F4324" s="6">
        <v>15085.76</v>
      </c>
    </row>
    <row r="4325" spans="1:6" x14ac:dyDescent="0.2">
      <c r="A4325" s="1">
        <f t="shared" si="136"/>
        <v>2019</v>
      </c>
      <c r="B4325" s="1">
        <f t="shared" si="137"/>
        <v>12</v>
      </c>
      <c r="C4325" s="5">
        <v>43807</v>
      </c>
      <c r="D4325" s="2" t="s">
        <v>4747</v>
      </c>
      <c r="E4325" s="3" t="s">
        <v>4747</v>
      </c>
      <c r="F4325" s="6">
        <v>3870.3</v>
      </c>
    </row>
    <row r="4326" spans="1:6" x14ac:dyDescent="0.2">
      <c r="A4326" s="1">
        <f t="shared" si="136"/>
        <v>2019</v>
      </c>
      <c r="B4326" s="1">
        <f t="shared" si="137"/>
        <v>12</v>
      </c>
      <c r="C4326" s="5">
        <v>43807</v>
      </c>
      <c r="D4326" s="2" t="s">
        <v>4748</v>
      </c>
      <c r="E4326" s="3" t="s">
        <v>4748</v>
      </c>
      <c r="F4326" s="6">
        <v>2509.09</v>
      </c>
    </row>
    <row r="4327" spans="1:6" x14ac:dyDescent="0.2">
      <c r="A4327" s="1">
        <f t="shared" si="136"/>
        <v>2019</v>
      </c>
      <c r="B4327" s="1">
        <f t="shared" si="137"/>
        <v>12</v>
      </c>
      <c r="C4327" s="5">
        <v>43807</v>
      </c>
      <c r="D4327" s="2" t="s">
        <v>4749</v>
      </c>
      <c r="E4327" s="3" t="s">
        <v>4749</v>
      </c>
      <c r="F4327" s="6">
        <v>4500</v>
      </c>
    </row>
    <row r="4328" spans="1:6" x14ac:dyDescent="0.2">
      <c r="A4328" s="1">
        <f t="shared" si="136"/>
        <v>2019</v>
      </c>
      <c r="B4328" s="1">
        <f t="shared" si="137"/>
        <v>12</v>
      </c>
      <c r="C4328" s="5">
        <v>43807</v>
      </c>
      <c r="D4328" s="2" t="s">
        <v>4750</v>
      </c>
      <c r="E4328" s="3" t="s">
        <v>4750</v>
      </c>
      <c r="F4328" s="6">
        <v>2048000</v>
      </c>
    </row>
    <row r="4329" spans="1:6" x14ac:dyDescent="0.2">
      <c r="A4329" s="1">
        <f t="shared" si="136"/>
        <v>2019</v>
      </c>
      <c r="B4329" s="1">
        <f t="shared" si="137"/>
        <v>12</v>
      </c>
      <c r="C4329" s="5">
        <v>43807</v>
      </c>
      <c r="D4329" s="2" t="s">
        <v>4751</v>
      </c>
      <c r="E4329" s="3" t="s">
        <v>4751</v>
      </c>
      <c r="F4329" s="6">
        <v>40000</v>
      </c>
    </row>
    <row r="4330" spans="1:6" x14ac:dyDescent="0.2">
      <c r="A4330" s="1">
        <f t="shared" si="136"/>
        <v>2019</v>
      </c>
      <c r="B4330" s="1">
        <f t="shared" si="137"/>
        <v>12</v>
      </c>
      <c r="C4330" s="5">
        <v>43807</v>
      </c>
      <c r="D4330" s="2" t="s">
        <v>4752</v>
      </c>
      <c r="E4330" s="3" t="s">
        <v>4752</v>
      </c>
      <c r="F4330" s="6">
        <v>3758.56</v>
      </c>
    </row>
    <row r="4331" spans="1:6" x14ac:dyDescent="0.2">
      <c r="A4331" s="1">
        <f t="shared" si="136"/>
        <v>2019</v>
      </c>
      <c r="B4331" s="1">
        <f t="shared" si="137"/>
        <v>12</v>
      </c>
      <c r="C4331" s="5">
        <v>43807</v>
      </c>
      <c r="D4331" s="2" t="s">
        <v>4753</v>
      </c>
      <c r="E4331" s="3" t="s">
        <v>4753</v>
      </c>
      <c r="F4331" s="6">
        <v>75000</v>
      </c>
    </row>
    <row r="4332" spans="1:6" x14ac:dyDescent="0.2">
      <c r="A4332" s="1">
        <f t="shared" si="136"/>
        <v>2019</v>
      </c>
      <c r="B4332" s="1">
        <f t="shared" si="137"/>
        <v>12</v>
      </c>
      <c r="C4332" s="5">
        <v>43807</v>
      </c>
      <c r="D4332" s="2" t="s">
        <v>2534</v>
      </c>
      <c r="E4332" s="3" t="s">
        <v>2534</v>
      </c>
      <c r="F4332" s="6">
        <v>1440</v>
      </c>
    </row>
    <row r="4333" spans="1:6" x14ac:dyDescent="0.2">
      <c r="A4333" s="1">
        <f t="shared" si="136"/>
        <v>2019</v>
      </c>
      <c r="B4333" s="1">
        <f t="shared" si="137"/>
        <v>12</v>
      </c>
      <c r="C4333" s="5">
        <v>43807</v>
      </c>
      <c r="D4333" s="2" t="s">
        <v>4754</v>
      </c>
      <c r="E4333" s="3" t="s">
        <v>4754</v>
      </c>
      <c r="F4333" s="6">
        <v>155.38</v>
      </c>
    </row>
    <row r="4334" spans="1:6" x14ac:dyDescent="0.2">
      <c r="A4334" s="1">
        <f t="shared" si="136"/>
        <v>2019</v>
      </c>
      <c r="B4334" s="1">
        <f t="shared" si="137"/>
        <v>12</v>
      </c>
      <c r="C4334" s="5">
        <v>43807</v>
      </c>
      <c r="D4334" s="2" t="s">
        <v>4755</v>
      </c>
      <c r="E4334" s="3" t="s">
        <v>4755</v>
      </c>
      <c r="F4334" s="6">
        <v>250000</v>
      </c>
    </row>
    <row r="4335" spans="1:6" x14ac:dyDescent="0.2">
      <c r="A4335" s="1">
        <f t="shared" si="136"/>
        <v>2019</v>
      </c>
      <c r="B4335" s="1">
        <f t="shared" si="137"/>
        <v>12</v>
      </c>
      <c r="C4335" s="5">
        <v>43807</v>
      </c>
      <c r="D4335" s="2" t="s">
        <v>4756</v>
      </c>
      <c r="E4335" s="3" t="s">
        <v>4756</v>
      </c>
      <c r="F4335" s="6">
        <v>6027.08</v>
      </c>
    </row>
    <row r="4336" spans="1:6" x14ac:dyDescent="0.2">
      <c r="A4336" s="1">
        <f t="shared" si="136"/>
        <v>2019</v>
      </c>
      <c r="B4336" s="1">
        <f t="shared" si="137"/>
        <v>12</v>
      </c>
      <c r="C4336" s="5">
        <v>43807</v>
      </c>
      <c r="D4336" s="2" t="s">
        <v>4757</v>
      </c>
      <c r="E4336" s="3" t="s">
        <v>4757</v>
      </c>
      <c r="F4336" s="6">
        <v>54.97</v>
      </c>
    </row>
    <row r="4337" spans="1:6" x14ac:dyDescent="0.2">
      <c r="A4337" s="1">
        <f t="shared" si="136"/>
        <v>2019</v>
      </c>
      <c r="B4337" s="1">
        <f t="shared" si="137"/>
        <v>12</v>
      </c>
      <c r="C4337" s="5">
        <v>43806</v>
      </c>
      <c r="D4337" s="2" t="s">
        <v>4758</v>
      </c>
      <c r="E4337" s="3" t="s">
        <v>4758</v>
      </c>
      <c r="F4337" s="6">
        <v>46050</v>
      </c>
    </row>
    <row r="4338" spans="1:6" x14ac:dyDescent="0.2">
      <c r="A4338" s="1">
        <f t="shared" si="136"/>
        <v>2019</v>
      </c>
      <c r="B4338" s="1">
        <f t="shared" si="137"/>
        <v>12</v>
      </c>
      <c r="C4338" s="5">
        <v>43806</v>
      </c>
      <c r="D4338" s="2" t="s">
        <v>4759</v>
      </c>
      <c r="E4338" s="3" t="s">
        <v>4759</v>
      </c>
      <c r="F4338" s="6">
        <v>400000</v>
      </c>
    </row>
    <row r="4339" spans="1:6" x14ac:dyDescent="0.2">
      <c r="A4339" s="1">
        <f t="shared" si="136"/>
        <v>2019</v>
      </c>
      <c r="B4339" s="1">
        <f t="shared" si="137"/>
        <v>12</v>
      </c>
      <c r="C4339" s="5">
        <v>43806</v>
      </c>
      <c r="D4339" s="2" t="s">
        <v>4760</v>
      </c>
      <c r="E4339" s="3" t="s">
        <v>4760</v>
      </c>
      <c r="F4339" s="6">
        <v>2350</v>
      </c>
    </row>
    <row r="4340" spans="1:6" x14ac:dyDescent="0.2">
      <c r="A4340" s="1">
        <f t="shared" si="136"/>
        <v>2019</v>
      </c>
      <c r="B4340" s="1">
        <f t="shared" si="137"/>
        <v>12</v>
      </c>
      <c r="C4340" s="5">
        <v>43806</v>
      </c>
      <c r="D4340" s="2" t="s">
        <v>4761</v>
      </c>
      <c r="E4340" s="3" t="s">
        <v>4761</v>
      </c>
      <c r="F4340" s="6">
        <v>54013.08</v>
      </c>
    </row>
    <row r="4341" spans="1:6" x14ac:dyDescent="0.2">
      <c r="A4341" s="1">
        <f t="shared" si="136"/>
        <v>2019</v>
      </c>
      <c r="B4341" s="1">
        <f t="shared" si="137"/>
        <v>12</v>
      </c>
      <c r="C4341" s="5">
        <v>43806</v>
      </c>
      <c r="D4341" s="2" t="s">
        <v>4762</v>
      </c>
      <c r="E4341" s="3" t="s">
        <v>4762</v>
      </c>
      <c r="F4341" s="6">
        <v>500</v>
      </c>
    </row>
    <row r="4342" spans="1:6" x14ac:dyDescent="0.2">
      <c r="A4342" s="1">
        <f t="shared" si="136"/>
        <v>2019</v>
      </c>
      <c r="B4342" s="1">
        <f t="shared" si="137"/>
        <v>12</v>
      </c>
      <c r="C4342" s="5">
        <v>43806</v>
      </c>
      <c r="D4342" s="2" t="s">
        <v>4763</v>
      </c>
      <c r="E4342" s="3" t="s">
        <v>4763</v>
      </c>
      <c r="F4342" s="6">
        <v>1238.33</v>
      </c>
    </row>
    <row r="4343" spans="1:6" x14ac:dyDescent="0.2">
      <c r="A4343" s="1">
        <f t="shared" si="136"/>
        <v>2019</v>
      </c>
      <c r="B4343" s="1">
        <f t="shared" si="137"/>
        <v>12</v>
      </c>
      <c r="C4343" s="5">
        <v>43806</v>
      </c>
      <c r="D4343" s="2" t="s">
        <v>4764</v>
      </c>
      <c r="E4343" s="3" t="s">
        <v>4764</v>
      </c>
      <c r="F4343" s="6">
        <v>2745.13</v>
      </c>
    </row>
    <row r="4344" spans="1:6" x14ac:dyDescent="0.2">
      <c r="A4344" s="1">
        <f t="shared" si="136"/>
        <v>2019</v>
      </c>
      <c r="B4344" s="1">
        <f t="shared" si="137"/>
        <v>12</v>
      </c>
      <c r="C4344" s="5">
        <v>43806</v>
      </c>
      <c r="D4344" s="2" t="s">
        <v>4567</v>
      </c>
      <c r="E4344" s="3" t="s">
        <v>4567</v>
      </c>
      <c r="F4344" s="6">
        <v>1160.94</v>
      </c>
    </row>
    <row r="4345" spans="1:6" x14ac:dyDescent="0.2">
      <c r="A4345" s="1">
        <f t="shared" si="136"/>
        <v>2019</v>
      </c>
      <c r="B4345" s="1">
        <f t="shared" si="137"/>
        <v>12</v>
      </c>
      <c r="C4345" s="5">
        <v>43806</v>
      </c>
      <c r="D4345" s="2" t="s">
        <v>591</v>
      </c>
      <c r="E4345" s="3" t="s">
        <v>591</v>
      </c>
      <c r="F4345" s="6">
        <v>54758.34</v>
      </c>
    </row>
    <row r="4346" spans="1:6" x14ac:dyDescent="0.2">
      <c r="A4346" s="1">
        <f t="shared" si="136"/>
        <v>2019</v>
      </c>
      <c r="B4346" s="1">
        <f t="shared" si="137"/>
        <v>12</v>
      </c>
      <c r="C4346" s="5">
        <v>43806</v>
      </c>
      <c r="D4346" s="2" t="s">
        <v>4765</v>
      </c>
      <c r="E4346" s="3" t="s">
        <v>4765</v>
      </c>
      <c r="F4346" s="6">
        <v>850000</v>
      </c>
    </row>
    <row r="4347" spans="1:6" x14ac:dyDescent="0.2">
      <c r="A4347" s="1">
        <f t="shared" si="136"/>
        <v>2019</v>
      </c>
      <c r="B4347" s="1">
        <f t="shared" si="137"/>
        <v>12</v>
      </c>
      <c r="C4347" s="5">
        <v>43806</v>
      </c>
      <c r="D4347" s="2" t="s">
        <v>4766</v>
      </c>
      <c r="E4347" s="3" t="s">
        <v>4766</v>
      </c>
      <c r="F4347" s="6">
        <v>718.68</v>
      </c>
    </row>
    <row r="4348" spans="1:6" x14ac:dyDescent="0.2">
      <c r="A4348" s="1">
        <f t="shared" si="136"/>
        <v>2019</v>
      </c>
      <c r="B4348" s="1">
        <f t="shared" si="137"/>
        <v>12</v>
      </c>
      <c r="C4348" s="5">
        <v>43805</v>
      </c>
      <c r="D4348" s="2" t="s">
        <v>4767</v>
      </c>
      <c r="E4348" s="3" t="s">
        <v>4767</v>
      </c>
      <c r="F4348" s="6">
        <v>517</v>
      </c>
    </row>
    <row r="4349" spans="1:6" x14ac:dyDescent="0.2">
      <c r="A4349" s="1">
        <f t="shared" si="136"/>
        <v>2019</v>
      </c>
      <c r="B4349" s="1">
        <f t="shared" si="137"/>
        <v>12</v>
      </c>
      <c r="C4349" s="5">
        <v>43805</v>
      </c>
      <c r="D4349" s="2" t="s">
        <v>4768</v>
      </c>
      <c r="E4349" s="3" t="s">
        <v>4768</v>
      </c>
      <c r="F4349" s="6">
        <v>200</v>
      </c>
    </row>
    <row r="4350" spans="1:6" x14ac:dyDescent="0.2">
      <c r="A4350" s="1">
        <f t="shared" si="136"/>
        <v>2019</v>
      </c>
      <c r="B4350" s="1">
        <f t="shared" si="137"/>
        <v>12</v>
      </c>
      <c r="C4350" s="5">
        <v>43805</v>
      </c>
      <c r="D4350" s="2" t="s">
        <v>4769</v>
      </c>
      <c r="E4350" s="3" t="s">
        <v>4769</v>
      </c>
      <c r="F4350" s="6">
        <v>218.75</v>
      </c>
    </row>
    <row r="4351" spans="1:6" x14ac:dyDescent="0.2">
      <c r="A4351" s="1">
        <f t="shared" si="136"/>
        <v>2019</v>
      </c>
      <c r="B4351" s="1">
        <f t="shared" si="137"/>
        <v>12</v>
      </c>
      <c r="C4351" s="5">
        <v>43804</v>
      </c>
      <c r="D4351" s="2" t="s">
        <v>4770</v>
      </c>
      <c r="E4351" s="3" t="s">
        <v>4770</v>
      </c>
      <c r="F4351" s="6">
        <v>19425</v>
      </c>
    </row>
    <row r="4352" spans="1:6" x14ac:dyDescent="0.2">
      <c r="A4352" s="1">
        <f t="shared" si="136"/>
        <v>2019</v>
      </c>
      <c r="B4352" s="1">
        <f t="shared" si="137"/>
        <v>12</v>
      </c>
      <c r="C4352" s="5">
        <v>43804</v>
      </c>
      <c r="D4352" s="2" t="s">
        <v>618</v>
      </c>
      <c r="E4352" s="3" t="s">
        <v>618</v>
      </c>
      <c r="F4352" s="6">
        <v>7511.52</v>
      </c>
    </row>
    <row r="4353" spans="1:6" x14ac:dyDescent="0.2">
      <c r="A4353" s="1">
        <f t="shared" si="136"/>
        <v>2019</v>
      </c>
      <c r="B4353" s="1">
        <f t="shared" si="137"/>
        <v>12</v>
      </c>
      <c r="C4353" s="5">
        <v>43804</v>
      </c>
      <c r="D4353" s="2" t="s">
        <v>2248</v>
      </c>
      <c r="E4353" s="3" t="s">
        <v>2248</v>
      </c>
      <c r="F4353" s="6">
        <v>8440.98</v>
      </c>
    </row>
    <row r="4354" spans="1:6" x14ac:dyDescent="0.2">
      <c r="A4354" s="1">
        <f t="shared" si="136"/>
        <v>2019</v>
      </c>
      <c r="B4354" s="1">
        <f t="shared" si="137"/>
        <v>12</v>
      </c>
      <c r="C4354" s="5">
        <v>43804</v>
      </c>
      <c r="D4354" s="2" t="s">
        <v>4771</v>
      </c>
      <c r="E4354" s="3" t="s">
        <v>4771</v>
      </c>
      <c r="F4354" s="6">
        <v>478.37</v>
      </c>
    </row>
    <row r="4355" spans="1:6" x14ac:dyDescent="0.2">
      <c r="A4355" s="1">
        <f t="shared" si="136"/>
        <v>2019</v>
      </c>
      <c r="B4355" s="1">
        <f t="shared" si="137"/>
        <v>12</v>
      </c>
      <c r="C4355" s="5">
        <v>43803</v>
      </c>
      <c r="D4355" s="2" t="s">
        <v>4772</v>
      </c>
      <c r="E4355" s="3" t="s">
        <v>4772</v>
      </c>
      <c r="F4355" s="6">
        <v>84</v>
      </c>
    </row>
    <row r="4356" spans="1:6" x14ac:dyDescent="0.2">
      <c r="A4356" s="1">
        <f t="shared" ref="A4356:A4419" si="138">YEAR(C4356)</f>
        <v>2019</v>
      </c>
      <c r="B4356" s="1">
        <f t="shared" ref="B4356:B4419" si="139">MONTH(C4356)</f>
        <v>12</v>
      </c>
      <c r="C4356" s="5">
        <v>43803</v>
      </c>
      <c r="D4356" s="2" t="s">
        <v>4773</v>
      </c>
      <c r="E4356" s="3" t="s">
        <v>4773</v>
      </c>
      <c r="F4356" s="6">
        <v>83.29</v>
      </c>
    </row>
    <row r="4357" spans="1:6" x14ac:dyDescent="0.2">
      <c r="A4357" s="1">
        <f t="shared" si="138"/>
        <v>2019</v>
      </c>
      <c r="B4357" s="1">
        <f t="shared" si="139"/>
        <v>12</v>
      </c>
      <c r="C4357" s="5">
        <v>43803</v>
      </c>
      <c r="D4357" s="2" t="s">
        <v>4774</v>
      </c>
      <c r="E4357" s="3" t="s">
        <v>4774</v>
      </c>
      <c r="F4357" s="6">
        <v>500000</v>
      </c>
    </row>
    <row r="4358" spans="1:6" x14ac:dyDescent="0.2">
      <c r="A4358" s="1">
        <f t="shared" si="138"/>
        <v>2019</v>
      </c>
      <c r="B4358" s="1">
        <f t="shared" si="139"/>
        <v>12</v>
      </c>
      <c r="C4358" s="5">
        <v>43802</v>
      </c>
      <c r="D4358" s="2" t="s">
        <v>4368</v>
      </c>
      <c r="E4358" s="3" t="s">
        <v>4368</v>
      </c>
      <c r="F4358" s="6">
        <v>6181</v>
      </c>
    </row>
    <row r="4359" spans="1:6" x14ac:dyDescent="0.2">
      <c r="A4359" s="1">
        <f t="shared" si="138"/>
        <v>2019</v>
      </c>
      <c r="B4359" s="1">
        <f t="shared" si="139"/>
        <v>12</v>
      </c>
      <c r="C4359" s="5">
        <v>43802</v>
      </c>
      <c r="D4359" s="2" t="s">
        <v>4775</v>
      </c>
      <c r="E4359" s="3" t="s">
        <v>4775</v>
      </c>
      <c r="F4359" s="6">
        <v>1400</v>
      </c>
    </row>
    <row r="4360" spans="1:6" x14ac:dyDescent="0.2">
      <c r="A4360" s="1">
        <f t="shared" si="138"/>
        <v>2019</v>
      </c>
      <c r="B4360" s="1">
        <f t="shared" si="139"/>
        <v>12</v>
      </c>
      <c r="C4360" s="5">
        <v>43801</v>
      </c>
      <c r="D4360" s="2" t="s">
        <v>4141</v>
      </c>
      <c r="E4360" s="3" t="s">
        <v>4141</v>
      </c>
      <c r="F4360" s="6">
        <v>2000</v>
      </c>
    </row>
    <row r="4361" spans="1:6" x14ac:dyDescent="0.2">
      <c r="A4361" s="1">
        <f t="shared" si="138"/>
        <v>2019</v>
      </c>
      <c r="B4361" s="1">
        <f t="shared" si="139"/>
        <v>12</v>
      </c>
      <c r="C4361" s="5">
        <v>43801</v>
      </c>
      <c r="D4361" s="2" t="s">
        <v>4776</v>
      </c>
      <c r="E4361" s="3" t="s">
        <v>4776</v>
      </c>
      <c r="F4361" s="6">
        <v>2367.5</v>
      </c>
    </row>
    <row r="4362" spans="1:6" x14ac:dyDescent="0.2">
      <c r="A4362" s="1">
        <f t="shared" si="138"/>
        <v>2019</v>
      </c>
      <c r="B4362" s="1">
        <f t="shared" si="139"/>
        <v>12</v>
      </c>
      <c r="C4362" s="5">
        <v>43800</v>
      </c>
      <c r="D4362" s="2" t="s">
        <v>4777</v>
      </c>
      <c r="E4362" s="3" t="s">
        <v>4777</v>
      </c>
      <c r="F4362" s="6">
        <v>600</v>
      </c>
    </row>
    <row r="4363" spans="1:6" x14ac:dyDescent="0.2">
      <c r="A4363" s="1">
        <f t="shared" si="138"/>
        <v>2019</v>
      </c>
      <c r="B4363" s="1">
        <f t="shared" si="139"/>
        <v>12</v>
      </c>
      <c r="C4363" s="5">
        <v>43800</v>
      </c>
      <c r="D4363" s="2" t="s">
        <v>4778</v>
      </c>
      <c r="E4363" s="3" t="s">
        <v>4778</v>
      </c>
      <c r="F4363" s="6">
        <v>1000</v>
      </c>
    </row>
    <row r="4364" spans="1:6" x14ac:dyDescent="0.2">
      <c r="A4364" s="1">
        <f t="shared" si="138"/>
        <v>2019</v>
      </c>
      <c r="B4364" s="1">
        <f t="shared" si="139"/>
        <v>12</v>
      </c>
      <c r="C4364" s="5">
        <v>43800</v>
      </c>
      <c r="D4364" s="2" t="s">
        <v>4779</v>
      </c>
      <c r="E4364" s="3" t="s">
        <v>4779</v>
      </c>
      <c r="F4364" s="6">
        <v>1430</v>
      </c>
    </row>
    <row r="4365" spans="1:6" x14ac:dyDescent="0.2">
      <c r="A4365" s="1">
        <f t="shared" si="138"/>
        <v>2019</v>
      </c>
      <c r="B4365" s="1">
        <f t="shared" si="139"/>
        <v>12</v>
      </c>
      <c r="C4365" s="5">
        <v>43800</v>
      </c>
      <c r="D4365" s="2" t="s">
        <v>4780</v>
      </c>
      <c r="E4365" s="3" t="s">
        <v>4780</v>
      </c>
      <c r="F4365" s="6">
        <v>358331.85</v>
      </c>
    </row>
    <row r="4366" spans="1:6" x14ac:dyDescent="0.2">
      <c r="A4366" s="1">
        <f t="shared" si="138"/>
        <v>2019</v>
      </c>
      <c r="B4366" s="1">
        <f t="shared" si="139"/>
        <v>12</v>
      </c>
      <c r="C4366" s="5">
        <v>43800</v>
      </c>
      <c r="D4366" s="2" t="s">
        <v>4781</v>
      </c>
      <c r="E4366" s="3" t="s">
        <v>4781</v>
      </c>
      <c r="F4366" s="6">
        <v>22038.61</v>
      </c>
    </row>
    <row r="4367" spans="1:6" x14ac:dyDescent="0.2">
      <c r="A4367" s="1">
        <f t="shared" si="138"/>
        <v>2019</v>
      </c>
      <c r="B4367" s="1">
        <f t="shared" si="139"/>
        <v>12</v>
      </c>
      <c r="C4367" s="5">
        <v>43800</v>
      </c>
      <c r="D4367" s="2" t="s">
        <v>4782</v>
      </c>
      <c r="E4367" s="3" t="s">
        <v>4782</v>
      </c>
      <c r="F4367" s="6">
        <v>20939.900000000001</v>
      </c>
    </row>
    <row r="4368" spans="1:6" x14ac:dyDescent="0.2">
      <c r="A4368" s="1">
        <f t="shared" si="138"/>
        <v>2019</v>
      </c>
      <c r="B4368" s="1">
        <f t="shared" si="139"/>
        <v>12</v>
      </c>
      <c r="C4368" s="5">
        <v>43800</v>
      </c>
      <c r="D4368" s="2" t="s">
        <v>4783</v>
      </c>
      <c r="E4368" s="3" t="s">
        <v>4783</v>
      </c>
      <c r="F4368" s="6">
        <v>47707.199999999997</v>
      </c>
    </row>
    <row r="4369" spans="1:6" x14ac:dyDescent="0.2">
      <c r="A4369" s="1">
        <f t="shared" si="138"/>
        <v>2019</v>
      </c>
      <c r="B4369" s="1">
        <f t="shared" si="139"/>
        <v>12</v>
      </c>
      <c r="C4369" s="5">
        <v>43800</v>
      </c>
      <c r="D4369" s="2" t="s">
        <v>4784</v>
      </c>
      <c r="E4369" s="3" t="s">
        <v>4784</v>
      </c>
      <c r="F4369" s="6">
        <v>700000</v>
      </c>
    </row>
    <row r="4370" spans="1:6" x14ac:dyDescent="0.2">
      <c r="A4370" s="1">
        <f t="shared" si="138"/>
        <v>2019</v>
      </c>
      <c r="B4370" s="1">
        <f t="shared" si="139"/>
        <v>12</v>
      </c>
      <c r="C4370" s="5">
        <v>43800</v>
      </c>
      <c r="D4370" s="2" t="s">
        <v>4785</v>
      </c>
      <c r="E4370" s="3" t="s">
        <v>4785</v>
      </c>
      <c r="F4370" s="6">
        <v>5354.5</v>
      </c>
    </row>
    <row r="4371" spans="1:6" x14ac:dyDescent="0.2">
      <c r="A4371" s="1">
        <f t="shared" si="138"/>
        <v>2019</v>
      </c>
      <c r="B4371" s="1">
        <f t="shared" si="139"/>
        <v>12</v>
      </c>
      <c r="C4371" s="5">
        <v>43800</v>
      </c>
      <c r="D4371" s="2" t="s">
        <v>4786</v>
      </c>
      <c r="E4371" s="3" t="s">
        <v>4786</v>
      </c>
      <c r="F4371" s="6">
        <v>1900</v>
      </c>
    </row>
    <row r="4372" spans="1:6" x14ac:dyDescent="0.2">
      <c r="A4372" s="1">
        <f t="shared" si="138"/>
        <v>2019</v>
      </c>
      <c r="B4372" s="1">
        <f t="shared" si="139"/>
        <v>12</v>
      </c>
      <c r="C4372" s="5">
        <v>43800</v>
      </c>
      <c r="D4372" s="2" t="s">
        <v>4787</v>
      </c>
      <c r="E4372" s="3" t="s">
        <v>4787</v>
      </c>
      <c r="F4372" s="6">
        <v>555</v>
      </c>
    </row>
    <row r="4373" spans="1:6" x14ac:dyDescent="0.2">
      <c r="A4373" s="1">
        <f t="shared" si="138"/>
        <v>2019</v>
      </c>
      <c r="B4373" s="1">
        <f t="shared" si="139"/>
        <v>12</v>
      </c>
      <c r="C4373" s="5">
        <v>43800</v>
      </c>
      <c r="D4373" s="2" t="s">
        <v>4788</v>
      </c>
      <c r="E4373" s="3" t="s">
        <v>4788</v>
      </c>
      <c r="F4373" s="6">
        <v>30000</v>
      </c>
    </row>
    <row r="4374" spans="1:6" x14ac:dyDescent="0.2">
      <c r="A4374" s="1">
        <f t="shared" si="138"/>
        <v>2019</v>
      </c>
      <c r="B4374" s="1">
        <f t="shared" si="139"/>
        <v>12</v>
      </c>
      <c r="C4374" s="5">
        <v>43800</v>
      </c>
      <c r="D4374" s="2" t="s">
        <v>4789</v>
      </c>
      <c r="E4374" s="3" t="s">
        <v>4789</v>
      </c>
      <c r="F4374" s="6">
        <v>30000</v>
      </c>
    </row>
    <row r="4375" spans="1:6" x14ac:dyDescent="0.2">
      <c r="A4375" s="1">
        <f t="shared" si="138"/>
        <v>2019</v>
      </c>
      <c r="B4375" s="1">
        <f t="shared" si="139"/>
        <v>12</v>
      </c>
      <c r="C4375" s="5">
        <v>43800</v>
      </c>
      <c r="D4375" s="2" t="s">
        <v>4790</v>
      </c>
      <c r="E4375" s="3" t="s">
        <v>4790</v>
      </c>
      <c r="F4375" s="6">
        <v>30000</v>
      </c>
    </row>
    <row r="4376" spans="1:6" x14ac:dyDescent="0.2">
      <c r="A4376" s="1">
        <f t="shared" si="138"/>
        <v>2019</v>
      </c>
      <c r="B4376" s="1">
        <f t="shared" si="139"/>
        <v>12</v>
      </c>
      <c r="C4376" s="5">
        <v>43800</v>
      </c>
      <c r="D4376" s="2" t="s">
        <v>4791</v>
      </c>
      <c r="E4376" s="3" t="s">
        <v>4791</v>
      </c>
      <c r="F4376" s="6">
        <v>30000</v>
      </c>
    </row>
    <row r="4377" spans="1:6" x14ac:dyDescent="0.2">
      <c r="A4377" s="1">
        <f t="shared" si="138"/>
        <v>2019</v>
      </c>
      <c r="B4377" s="1">
        <f t="shared" si="139"/>
        <v>12</v>
      </c>
      <c r="C4377" s="5">
        <v>43800</v>
      </c>
      <c r="D4377" s="2" t="s">
        <v>4792</v>
      </c>
      <c r="E4377" s="3" t="s">
        <v>4792</v>
      </c>
      <c r="F4377" s="6">
        <v>22035</v>
      </c>
    </row>
    <row r="4378" spans="1:6" x14ac:dyDescent="0.2">
      <c r="A4378" s="1">
        <f t="shared" si="138"/>
        <v>2019</v>
      </c>
      <c r="B4378" s="1">
        <f t="shared" si="139"/>
        <v>12</v>
      </c>
      <c r="C4378" s="5">
        <v>43800</v>
      </c>
      <c r="D4378" s="2" t="s">
        <v>4793</v>
      </c>
      <c r="E4378" s="3" t="s">
        <v>4793</v>
      </c>
      <c r="F4378" s="6">
        <v>360750.29</v>
      </c>
    </row>
    <row r="4379" spans="1:6" x14ac:dyDescent="0.2">
      <c r="A4379" s="1">
        <f t="shared" si="138"/>
        <v>2019</v>
      </c>
      <c r="B4379" s="1">
        <f t="shared" si="139"/>
        <v>12</v>
      </c>
      <c r="C4379" s="5">
        <v>43800</v>
      </c>
      <c r="D4379" s="2" t="s">
        <v>4794</v>
      </c>
      <c r="E4379" s="3" t="s">
        <v>4794</v>
      </c>
      <c r="F4379" s="6">
        <v>360</v>
      </c>
    </row>
    <row r="4380" spans="1:6" x14ac:dyDescent="0.2">
      <c r="A4380" s="1">
        <f t="shared" si="138"/>
        <v>2019</v>
      </c>
      <c r="B4380" s="1">
        <f t="shared" si="139"/>
        <v>12</v>
      </c>
      <c r="C4380" s="5">
        <v>43800</v>
      </c>
      <c r="D4380" s="2" t="s">
        <v>4795</v>
      </c>
      <c r="E4380" s="3" t="s">
        <v>4795</v>
      </c>
      <c r="F4380" s="6">
        <v>3868.8</v>
      </c>
    </row>
    <row r="4381" spans="1:6" x14ac:dyDescent="0.2">
      <c r="A4381" s="1">
        <f t="shared" si="138"/>
        <v>2019</v>
      </c>
      <c r="B4381" s="1">
        <f t="shared" si="139"/>
        <v>12</v>
      </c>
      <c r="C4381" s="5">
        <v>43800</v>
      </c>
      <c r="D4381" s="2" t="s">
        <v>4796</v>
      </c>
      <c r="E4381" s="3" t="s">
        <v>4796</v>
      </c>
      <c r="F4381" s="6">
        <v>23170</v>
      </c>
    </row>
    <row r="4382" spans="1:6" x14ac:dyDescent="0.2">
      <c r="A4382" s="1">
        <f t="shared" si="138"/>
        <v>2019</v>
      </c>
      <c r="B4382" s="1">
        <f t="shared" si="139"/>
        <v>12</v>
      </c>
      <c r="C4382" s="5">
        <v>43800</v>
      </c>
      <c r="D4382" s="2" t="s">
        <v>4797</v>
      </c>
      <c r="E4382" s="3" t="s">
        <v>4797</v>
      </c>
      <c r="F4382" s="6">
        <v>600</v>
      </c>
    </row>
    <row r="4383" spans="1:6" x14ac:dyDescent="0.2">
      <c r="A4383" s="1">
        <f t="shared" si="138"/>
        <v>2019</v>
      </c>
      <c r="B4383" s="1">
        <f t="shared" si="139"/>
        <v>12</v>
      </c>
      <c r="C4383" s="5">
        <v>43800</v>
      </c>
      <c r="D4383" s="2" t="s">
        <v>4798</v>
      </c>
      <c r="E4383" s="3" t="s">
        <v>4798</v>
      </c>
      <c r="F4383" s="6">
        <v>150</v>
      </c>
    </row>
    <row r="4384" spans="1:6" x14ac:dyDescent="0.2">
      <c r="A4384" s="1">
        <f t="shared" si="138"/>
        <v>2019</v>
      </c>
      <c r="B4384" s="1">
        <f t="shared" si="139"/>
        <v>12</v>
      </c>
      <c r="C4384" s="5">
        <v>43800</v>
      </c>
      <c r="D4384" s="2" t="s">
        <v>4799</v>
      </c>
      <c r="E4384" s="3" t="s">
        <v>4799</v>
      </c>
      <c r="F4384" s="6">
        <v>898600</v>
      </c>
    </row>
    <row r="4385" spans="1:6" x14ac:dyDescent="0.2">
      <c r="A4385" s="1">
        <f t="shared" si="138"/>
        <v>2019</v>
      </c>
      <c r="B4385" s="1">
        <f t="shared" si="139"/>
        <v>12</v>
      </c>
      <c r="C4385" s="5">
        <v>43800</v>
      </c>
      <c r="D4385" s="2" t="s">
        <v>4800</v>
      </c>
      <c r="E4385" s="3" t="s">
        <v>4800</v>
      </c>
      <c r="F4385" s="6">
        <v>11760</v>
      </c>
    </row>
    <row r="4386" spans="1:6" x14ac:dyDescent="0.2">
      <c r="A4386" s="1">
        <f t="shared" si="138"/>
        <v>2019</v>
      </c>
      <c r="B4386" s="1">
        <f t="shared" si="139"/>
        <v>12</v>
      </c>
      <c r="C4386" s="5">
        <v>43800</v>
      </c>
      <c r="D4386" s="2" t="s">
        <v>4801</v>
      </c>
      <c r="E4386" s="3" t="s">
        <v>4801</v>
      </c>
      <c r="F4386" s="6">
        <v>26993.65</v>
      </c>
    </row>
    <row r="4387" spans="1:6" x14ac:dyDescent="0.2">
      <c r="A4387" s="1">
        <f t="shared" si="138"/>
        <v>2019</v>
      </c>
      <c r="B4387" s="1">
        <f t="shared" si="139"/>
        <v>11</v>
      </c>
      <c r="C4387" s="5">
        <v>43799</v>
      </c>
      <c r="D4387" s="2" t="s">
        <v>4802</v>
      </c>
      <c r="E4387" s="3" t="s">
        <v>4802</v>
      </c>
      <c r="F4387" s="6">
        <v>25000</v>
      </c>
    </row>
    <row r="4388" spans="1:6" x14ac:dyDescent="0.2">
      <c r="A4388" s="1">
        <f t="shared" si="138"/>
        <v>2019</v>
      </c>
      <c r="B4388" s="1">
        <f t="shared" si="139"/>
        <v>11</v>
      </c>
      <c r="C4388" s="5">
        <v>43799</v>
      </c>
      <c r="D4388" s="2" t="s">
        <v>4803</v>
      </c>
      <c r="E4388" s="3" t="s">
        <v>4803</v>
      </c>
      <c r="F4388" s="6">
        <v>180</v>
      </c>
    </row>
    <row r="4389" spans="1:6" x14ac:dyDescent="0.2">
      <c r="A4389" s="1">
        <f t="shared" si="138"/>
        <v>2019</v>
      </c>
      <c r="B4389" s="1">
        <f t="shared" si="139"/>
        <v>11</v>
      </c>
      <c r="C4389" s="5">
        <v>43799</v>
      </c>
      <c r="D4389" s="2" t="s">
        <v>4804</v>
      </c>
      <c r="E4389" s="3" t="s">
        <v>4804</v>
      </c>
      <c r="F4389" s="6">
        <v>66.349999999999994</v>
      </c>
    </row>
    <row r="4390" spans="1:6" x14ac:dyDescent="0.2">
      <c r="A4390" s="1">
        <f t="shared" si="138"/>
        <v>2019</v>
      </c>
      <c r="B4390" s="1">
        <f t="shared" si="139"/>
        <v>11</v>
      </c>
      <c r="C4390" s="5">
        <v>43799</v>
      </c>
      <c r="D4390" s="2" t="s">
        <v>4805</v>
      </c>
      <c r="E4390" s="3" t="s">
        <v>4805</v>
      </c>
      <c r="F4390" s="6">
        <v>80</v>
      </c>
    </row>
    <row r="4391" spans="1:6" x14ac:dyDescent="0.2">
      <c r="A4391" s="1">
        <f t="shared" si="138"/>
        <v>2019</v>
      </c>
      <c r="B4391" s="1">
        <f t="shared" si="139"/>
        <v>11</v>
      </c>
      <c r="C4391" s="5">
        <v>43799</v>
      </c>
      <c r="D4391" s="2" t="s">
        <v>4806</v>
      </c>
      <c r="E4391" s="3" t="s">
        <v>4806</v>
      </c>
      <c r="F4391" s="6">
        <v>1605.52</v>
      </c>
    </row>
    <row r="4392" spans="1:6" x14ac:dyDescent="0.2">
      <c r="A4392" s="1">
        <f t="shared" si="138"/>
        <v>2019</v>
      </c>
      <c r="B4392" s="1">
        <f t="shared" si="139"/>
        <v>11</v>
      </c>
      <c r="C4392" s="5">
        <v>43799</v>
      </c>
      <c r="D4392" s="2" t="s">
        <v>4807</v>
      </c>
      <c r="E4392" s="3" t="s">
        <v>4807</v>
      </c>
      <c r="F4392" s="6">
        <v>352.52</v>
      </c>
    </row>
    <row r="4393" spans="1:6" x14ac:dyDescent="0.2">
      <c r="A4393" s="1">
        <f t="shared" si="138"/>
        <v>2019</v>
      </c>
      <c r="B4393" s="1">
        <f t="shared" si="139"/>
        <v>11</v>
      </c>
      <c r="C4393" s="5">
        <v>43799</v>
      </c>
      <c r="D4393" s="2" t="s">
        <v>4808</v>
      </c>
      <c r="E4393" s="3" t="s">
        <v>4808</v>
      </c>
      <c r="F4393" s="6">
        <v>400</v>
      </c>
    </row>
    <row r="4394" spans="1:6" x14ac:dyDescent="0.2">
      <c r="A4394" s="1">
        <f t="shared" si="138"/>
        <v>2019</v>
      </c>
      <c r="B4394" s="1">
        <f t="shared" si="139"/>
        <v>11</v>
      </c>
      <c r="C4394" s="5">
        <v>43799</v>
      </c>
      <c r="D4394" s="2" t="s">
        <v>4809</v>
      </c>
      <c r="E4394" s="3" t="s">
        <v>4809</v>
      </c>
      <c r="F4394" s="6">
        <v>10000</v>
      </c>
    </row>
    <row r="4395" spans="1:6" x14ac:dyDescent="0.2">
      <c r="A4395" s="1">
        <f t="shared" si="138"/>
        <v>2019</v>
      </c>
      <c r="B4395" s="1">
        <f t="shared" si="139"/>
        <v>11</v>
      </c>
      <c r="C4395" s="5">
        <v>43799</v>
      </c>
      <c r="D4395" s="2" t="s">
        <v>4810</v>
      </c>
      <c r="E4395" s="3" t="s">
        <v>4810</v>
      </c>
      <c r="F4395" s="6">
        <v>253.39</v>
      </c>
    </row>
    <row r="4396" spans="1:6" x14ac:dyDescent="0.2">
      <c r="A4396" s="1">
        <f t="shared" si="138"/>
        <v>2019</v>
      </c>
      <c r="B4396" s="1">
        <f t="shared" si="139"/>
        <v>11</v>
      </c>
      <c r="C4396" s="5">
        <v>43799</v>
      </c>
      <c r="D4396" s="2" t="s">
        <v>4811</v>
      </c>
      <c r="E4396" s="3" t="s">
        <v>4811</v>
      </c>
      <c r="F4396" s="6">
        <v>2089.4699999999998</v>
      </c>
    </row>
    <row r="4397" spans="1:6" x14ac:dyDescent="0.2">
      <c r="A4397" s="1">
        <f t="shared" si="138"/>
        <v>2019</v>
      </c>
      <c r="B4397" s="1">
        <f t="shared" si="139"/>
        <v>11</v>
      </c>
      <c r="C4397" s="5">
        <v>43799</v>
      </c>
      <c r="D4397" s="2" t="s">
        <v>4812</v>
      </c>
      <c r="E4397" s="3" t="s">
        <v>4812</v>
      </c>
      <c r="F4397" s="6">
        <v>56350</v>
      </c>
    </row>
    <row r="4398" spans="1:6" x14ac:dyDescent="0.2">
      <c r="A4398" s="1">
        <f t="shared" si="138"/>
        <v>2019</v>
      </c>
      <c r="B4398" s="1">
        <f t="shared" si="139"/>
        <v>11</v>
      </c>
      <c r="C4398" s="5">
        <v>43799</v>
      </c>
      <c r="D4398" s="2" t="s">
        <v>4813</v>
      </c>
      <c r="E4398" s="3" t="s">
        <v>4813</v>
      </c>
      <c r="F4398" s="6">
        <v>15</v>
      </c>
    </row>
    <row r="4399" spans="1:6" x14ac:dyDescent="0.2">
      <c r="A4399" s="1">
        <f t="shared" si="138"/>
        <v>2019</v>
      </c>
      <c r="B4399" s="1">
        <f t="shared" si="139"/>
        <v>11</v>
      </c>
      <c r="C4399" s="5">
        <v>43799</v>
      </c>
      <c r="D4399" s="2" t="s">
        <v>4814</v>
      </c>
      <c r="E4399" s="3" t="s">
        <v>4814</v>
      </c>
      <c r="F4399" s="6">
        <v>542.04999999999995</v>
      </c>
    </row>
    <row r="4400" spans="1:6" x14ac:dyDescent="0.2">
      <c r="A4400" s="1">
        <f t="shared" si="138"/>
        <v>2019</v>
      </c>
      <c r="B4400" s="1">
        <f t="shared" si="139"/>
        <v>11</v>
      </c>
      <c r="C4400" s="5">
        <v>43799</v>
      </c>
      <c r="D4400" s="2" t="s">
        <v>4815</v>
      </c>
      <c r="E4400" s="3" t="s">
        <v>4815</v>
      </c>
      <c r="F4400" s="6">
        <v>775.44</v>
      </c>
    </row>
    <row r="4401" spans="1:6" x14ac:dyDescent="0.2">
      <c r="A4401" s="1">
        <f t="shared" si="138"/>
        <v>2019</v>
      </c>
      <c r="B4401" s="1">
        <f t="shared" si="139"/>
        <v>11</v>
      </c>
      <c r="C4401" s="5">
        <v>43799</v>
      </c>
      <c r="D4401" s="2" t="s">
        <v>4816</v>
      </c>
      <c r="E4401" s="3" t="s">
        <v>4816</v>
      </c>
      <c r="F4401" s="6">
        <v>71050</v>
      </c>
    </row>
    <row r="4402" spans="1:6" x14ac:dyDescent="0.2">
      <c r="A4402" s="1">
        <f t="shared" si="138"/>
        <v>2019</v>
      </c>
      <c r="B4402" s="1">
        <f t="shared" si="139"/>
        <v>11</v>
      </c>
      <c r="C4402" s="5">
        <v>43798</v>
      </c>
      <c r="D4402" s="2" t="s">
        <v>4817</v>
      </c>
      <c r="E4402" s="3" t="s">
        <v>4817</v>
      </c>
      <c r="F4402" s="6">
        <v>22490</v>
      </c>
    </row>
    <row r="4403" spans="1:6" x14ac:dyDescent="0.2">
      <c r="A4403" s="1">
        <f t="shared" si="138"/>
        <v>2019</v>
      </c>
      <c r="B4403" s="1">
        <f t="shared" si="139"/>
        <v>11</v>
      </c>
      <c r="C4403" s="5">
        <v>43798</v>
      </c>
      <c r="D4403" s="2" t="s">
        <v>4818</v>
      </c>
      <c r="E4403" s="3" t="s">
        <v>4818</v>
      </c>
      <c r="F4403" s="6">
        <v>6000</v>
      </c>
    </row>
    <row r="4404" spans="1:6" x14ac:dyDescent="0.2">
      <c r="A4404" s="1">
        <f t="shared" si="138"/>
        <v>2019</v>
      </c>
      <c r="B4404" s="1">
        <f t="shared" si="139"/>
        <v>11</v>
      </c>
      <c r="C4404" s="5">
        <v>43798</v>
      </c>
      <c r="D4404" s="2" t="s">
        <v>4819</v>
      </c>
      <c r="E4404" s="3" t="s">
        <v>4819</v>
      </c>
      <c r="F4404" s="6">
        <v>68240</v>
      </c>
    </row>
    <row r="4405" spans="1:6" x14ac:dyDescent="0.2">
      <c r="A4405" s="1">
        <f t="shared" si="138"/>
        <v>2019</v>
      </c>
      <c r="B4405" s="1">
        <f t="shared" si="139"/>
        <v>11</v>
      </c>
      <c r="C4405" s="5">
        <v>43798</v>
      </c>
      <c r="D4405" s="2" t="s">
        <v>4820</v>
      </c>
      <c r="E4405" s="3" t="s">
        <v>4820</v>
      </c>
      <c r="F4405" s="6">
        <v>1652.84</v>
      </c>
    </row>
    <row r="4406" spans="1:6" x14ac:dyDescent="0.2">
      <c r="A4406" s="1">
        <f t="shared" si="138"/>
        <v>2019</v>
      </c>
      <c r="B4406" s="1">
        <f t="shared" si="139"/>
        <v>11</v>
      </c>
      <c r="C4406" s="5">
        <v>43798</v>
      </c>
      <c r="D4406" s="2" t="s">
        <v>4821</v>
      </c>
      <c r="E4406" s="3" t="s">
        <v>4821</v>
      </c>
      <c r="F4406" s="6">
        <v>15000</v>
      </c>
    </row>
    <row r="4407" spans="1:6" x14ac:dyDescent="0.2">
      <c r="A4407" s="1">
        <f t="shared" si="138"/>
        <v>2019</v>
      </c>
      <c r="B4407" s="1">
        <f t="shared" si="139"/>
        <v>11</v>
      </c>
      <c r="C4407" s="5">
        <v>43797</v>
      </c>
      <c r="D4407" s="2" t="s">
        <v>4822</v>
      </c>
      <c r="E4407" s="3" t="s">
        <v>4822</v>
      </c>
      <c r="F4407" s="6">
        <v>140</v>
      </c>
    </row>
    <row r="4408" spans="1:6" x14ac:dyDescent="0.2">
      <c r="A4408" s="1">
        <f t="shared" si="138"/>
        <v>2019</v>
      </c>
      <c r="B4408" s="1">
        <f t="shared" si="139"/>
        <v>11</v>
      </c>
      <c r="C4408" s="5">
        <v>43796</v>
      </c>
      <c r="D4408" s="2" t="s">
        <v>4823</v>
      </c>
      <c r="E4408" s="3" t="s">
        <v>4823</v>
      </c>
      <c r="F4408" s="6">
        <v>10000</v>
      </c>
    </row>
    <row r="4409" spans="1:6" x14ac:dyDescent="0.2">
      <c r="A4409" s="1">
        <f t="shared" si="138"/>
        <v>2019</v>
      </c>
      <c r="B4409" s="1">
        <f t="shared" si="139"/>
        <v>11</v>
      </c>
      <c r="C4409" s="5">
        <v>43796</v>
      </c>
      <c r="D4409" s="2" t="s">
        <v>4824</v>
      </c>
      <c r="E4409" s="3" t="s">
        <v>4824</v>
      </c>
      <c r="F4409" s="6">
        <v>1680</v>
      </c>
    </row>
    <row r="4410" spans="1:6" x14ac:dyDescent="0.2">
      <c r="A4410" s="1">
        <f t="shared" si="138"/>
        <v>2019</v>
      </c>
      <c r="B4410" s="1">
        <f t="shared" si="139"/>
        <v>11</v>
      </c>
      <c r="C4410" s="5">
        <v>43796</v>
      </c>
      <c r="D4410" s="2" t="s">
        <v>4825</v>
      </c>
      <c r="E4410" s="3" t="s">
        <v>4825</v>
      </c>
      <c r="F4410" s="6">
        <v>550.1</v>
      </c>
    </row>
    <row r="4411" spans="1:6" x14ac:dyDescent="0.2">
      <c r="A4411" s="1">
        <f t="shared" si="138"/>
        <v>2019</v>
      </c>
      <c r="B4411" s="1">
        <f t="shared" si="139"/>
        <v>11</v>
      </c>
      <c r="C4411" s="5">
        <v>43795</v>
      </c>
      <c r="D4411" s="2" t="s">
        <v>4826</v>
      </c>
      <c r="E4411" s="3" t="s">
        <v>4826</v>
      </c>
      <c r="F4411" s="6">
        <v>1000</v>
      </c>
    </row>
    <row r="4412" spans="1:6" x14ac:dyDescent="0.2">
      <c r="A4412" s="1">
        <f t="shared" si="138"/>
        <v>2019</v>
      </c>
      <c r="B4412" s="1">
        <f t="shared" si="139"/>
        <v>11</v>
      </c>
      <c r="C4412" s="5">
        <v>43795</v>
      </c>
      <c r="D4412" s="2" t="s">
        <v>4827</v>
      </c>
      <c r="E4412" s="3" t="s">
        <v>4827</v>
      </c>
      <c r="F4412" s="6">
        <v>500</v>
      </c>
    </row>
    <row r="4413" spans="1:6" x14ac:dyDescent="0.2">
      <c r="A4413" s="1">
        <f t="shared" si="138"/>
        <v>2019</v>
      </c>
      <c r="B4413" s="1">
        <f t="shared" si="139"/>
        <v>11</v>
      </c>
      <c r="C4413" s="5">
        <v>43795</v>
      </c>
      <c r="D4413" s="2" t="s">
        <v>4828</v>
      </c>
      <c r="E4413" s="3" t="s">
        <v>4828</v>
      </c>
      <c r="F4413" s="6">
        <v>199400</v>
      </c>
    </row>
    <row r="4414" spans="1:6" x14ac:dyDescent="0.2">
      <c r="A4414" s="1">
        <f t="shared" si="138"/>
        <v>2019</v>
      </c>
      <c r="B4414" s="1">
        <f t="shared" si="139"/>
        <v>11</v>
      </c>
      <c r="C4414" s="5">
        <v>43793</v>
      </c>
      <c r="D4414" s="2" t="s">
        <v>4829</v>
      </c>
      <c r="E4414" s="3" t="s">
        <v>4829</v>
      </c>
      <c r="F4414" s="6">
        <v>500000</v>
      </c>
    </row>
    <row r="4415" spans="1:6" x14ac:dyDescent="0.2">
      <c r="A4415" s="1">
        <f t="shared" si="138"/>
        <v>2019</v>
      </c>
      <c r="B4415" s="1">
        <f t="shared" si="139"/>
        <v>11</v>
      </c>
      <c r="C4415" s="5">
        <v>43793</v>
      </c>
      <c r="D4415" s="2" t="s">
        <v>4830</v>
      </c>
      <c r="E4415" s="3" t="s">
        <v>4830</v>
      </c>
      <c r="F4415" s="6">
        <v>1000</v>
      </c>
    </row>
    <row r="4416" spans="1:6" x14ac:dyDescent="0.2">
      <c r="A4416" s="1">
        <f t="shared" si="138"/>
        <v>2019</v>
      </c>
      <c r="B4416" s="1">
        <f t="shared" si="139"/>
        <v>11</v>
      </c>
      <c r="C4416" s="5">
        <v>43793</v>
      </c>
      <c r="D4416" s="2" t="s">
        <v>4831</v>
      </c>
      <c r="E4416" s="3" t="s">
        <v>4831</v>
      </c>
      <c r="F4416" s="6">
        <v>500000</v>
      </c>
    </row>
    <row r="4417" spans="1:6" x14ac:dyDescent="0.2">
      <c r="A4417" s="1">
        <f t="shared" si="138"/>
        <v>2019</v>
      </c>
      <c r="B4417" s="1">
        <f t="shared" si="139"/>
        <v>11</v>
      </c>
      <c r="C4417" s="5">
        <v>43793</v>
      </c>
      <c r="D4417" s="2" t="s">
        <v>4832</v>
      </c>
      <c r="E4417" s="3" t="s">
        <v>4832</v>
      </c>
      <c r="F4417" s="6">
        <v>1135</v>
      </c>
    </row>
    <row r="4418" spans="1:6" x14ac:dyDescent="0.2">
      <c r="A4418" s="1">
        <f t="shared" si="138"/>
        <v>2019</v>
      </c>
      <c r="B4418" s="1">
        <f t="shared" si="139"/>
        <v>11</v>
      </c>
      <c r="C4418" s="5">
        <v>43793</v>
      </c>
      <c r="D4418" s="2" t="s">
        <v>4833</v>
      </c>
      <c r="E4418" s="3" t="s">
        <v>4833</v>
      </c>
      <c r="F4418" s="6">
        <v>42381.11</v>
      </c>
    </row>
    <row r="4419" spans="1:6" x14ac:dyDescent="0.2">
      <c r="A4419" s="1">
        <f t="shared" si="138"/>
        <v>2019</v>
      </c>
      <c r="B4419" s="1">
        <f t="shared" si="139"/>
        <v>11</v>
      </c>
      <c r="C4419" s="5">
        <v>43793</v>
      </c>
      <c r="D4419" s="2" t="s">
        <v>3154</v>
      </c>
      <c r="E4419" s="3" t="s">
        <v>3154</v>
      </c>
      <c r="F4419" s="6">
        <v>106133.1</v>
      </c>
    </row>
    <row r="4420" spans="1:6" x14ac:dyDescent="0.2">
      <c r="A4420" s="1">
        <f t="shared" ref="A4420:A4483" si="140">YEAR(C4420)</f>
        <v>2019</v>
      </c>
      <c r="B4420" s="1">
        <f t="shared" ref="B4420:B4483" si="141">MONTH(C4420)</f>
        <v>11</v>
      </c>
      <c r="C4420" s="5">
        <v>43793</v>
      </c>
      <c r="D4420" s="2" t="s">
        <v>4834</v>
      </c>
      <c r="E4420" s="3" t="s">
        <v>4834</v>
      </c>
      <c r="F4420" s="6">
        <v>3478.44</v>
      </c>
    </row>
    <row r="4421" spans="1:6" x14ac:dyDescent="0.2">
      <c r="A4421" s="1">
        <f t="shared" si="140"/>
        <v>2019</v>
      </c>
      <c r="B4421" s="1">
        <f t="shared" si="141"/>
        <v>11</v>
      </c>
      <c r="C4421" s="5">
        <v>43793</v>
      </c>
      <c r="D4421" s="2" t="s">
        <v>4835</v>
      </c>
      <c r="E4421" s="3" t="s">
        <v>4835</v>
      </c>
      <c r="F4421" s="6">
        <v>250000</v>
      </c>
    </row>
    <row r="4422" spans="1:6" x14ac:dyDescent="0.2">
      <c r="A4422" s="1">
        <f t="shared" si="140"/>
        <v>2019</v>
      </c>
      <c r="B4422" s="1">
        <f t="shared" si="141"/>
        <v>11</v>
      </c>
      <c r="C4422" s="5">
        <v>43793</v>
      </c>
      <c r="D4422" s="2" t="s">
        <v>4836</v>
      </c>
      <c r="E4422" s="3" t="s">
        <v>4836</v>
      </c>
      <c r="F4422" s="6">
        <v>200000</v>
      </c>
    </row>
    <row r="4423" spans="1:6" x14ac:dyDescent="0.2">
      <c r="A4423" s="1">
        <f t="shared" si="140"/>
        <v>2019</v>
      </c>
      <c r="B4423" s="1">
        <f t="shared" si="141"/>
        <v>11</v>
      </c>
      <c r="C4423" s="5">
        <v>43793</v>
      </c>
      <c r="D4423" s="2" t="s">
        <v>4837</v>
      </c>
      <c r="E4423" s="3" t="s">
        <v>4837</v>
      </c>
      <c r="F4423" s="6">
        <v>52550</v>
      </c>
    </row>
    <row r="4424" spans="1:6" x14ac:dyDescent="0.2">
      <c r="A4424" s="1">
        <f t="shared" si="140"/>
        <v>2019</v>
      </c>
      <c r="B4424" s="1">
        <f t="shared" si="141"/>
        <v>11</v>
      </c>
      <c r="C4424" s="5">
        <v>43793</v>
      </c>
      <c r="D4424" s="2" t="s">
        <v>4838</v>
      </c>
      <c r="E4424" s="3" t="s">
        <v>4838</v>
      </c>
      <c r="F4424" s="6">
        <v>5510.66</v>
      </c>
    </row>
    <row r="4425" spans="1:6" x14ac:dyDescent="0.2">
      <c r="A4425" s="1">
        <f t="shared" si="140"/>
        <v>2019</v>
      </c>
      <c r="B4425" s="1">
        <f t="shared" si="141"/>
        <v>11</v>
      </c>
      <c r="C4425" s="5">
        <v>43793</v>
      </c>
      <c r="D4425" s="2" t="s">
        <v>4839</v>
      </c>
      <c r="E4425" s="3" t="s">
        <v>4839</v>
      </c>
      <c r="F4425" s="6">
        <v>1000000</v>
      </c>
    </row>
    <row r="4426" spans="1:6" x14ac:dyDescent="0.2">
      <c r="A4426" s="1">
        <f t="shared" si="140"/>
        <v>2019</v>
      </c>
      <c r="B4426" s="1">
        <f t="shared" si="141"/>
        <v>11</v>
      </c>
      <c r="C4426" s="5">
        <v>43793</v>
      </c>
      <c r="D4426" s="2" t="s">
        <v>4840</v>
      </c>
      <c r="E4426" s="3" t="s">
        <v>4840</v>
      </c>
      <c r="F4426" s="6">
        <v>16526.099999999999</v>
      </c>
    </row>
    <row r="4427" spans="1:6" x14ac:dyDescent="0.2">
      <c r="A4427" s="1">
        <f t="shared" si="140"/>
        <v>2019</v>
      </c>
      <c r="B4427" s="1">
        <f t="shared" si="141"/>
        <v>11</v>
      </c>
      <c r="C4427" s="5">
        <v>43793</v>
      </c>
      <c r="D4427" s="2" t="s">
        <v>4841</v>
      </c>
      <c r="E4427" s="3" t="s">
        <v>4841</v>
      </c>
      <c r="F4427" s="6">
        <v>4080000</v>
      </c>
    </row>
    <row r="4428" spans="1:6" x14ac:dyDescent="0.2">
      <c r="A4428" s="1">
        <f t="shared" si="140"/>
        <v>2019</v>
      </c>
      <c r="B4428" s="1">
        <f t="shared" si="141"/>
        <v>11</v>
      </c>
      <c r="C4428" s="5">
        <v>43793</v>
      </c>
      <c r="D4428" s="2" t="s">
        <v>4842</v>
      </c>
      <c r="E4428" s="3" t="s">
        <v>4842</v>
      </c>
      <c r="F4428" s="6">
        <v>134000</v>
      </c>
    </row>
    <row r="4429" spans="1:6" x14ac:dyDescent="0.2">
      <c r="A4429" s="1">
        <f t="shared" si="140"/>
        <v>2019</v>
      </c>
      <c r="B4429" s="1">
        <f t="shared" si="141"/>
        <v>11</v>
      </c>
      <c r="C4429" s="5">
        <v>43793</v>
      </c>
      <c r="D4429" s="2" t="s">
        <v>1694</v>
      </c>
      <c r="E4429" s="3" t="s">
        <v>1694</v>
      </c>
      <c r="F4429" s="6">
        <v>23608.41</v>
      </c>
    </row>
    <row r="4430" spans="1:6" x14ac:dyDescent="0.2">
      <c r="A4430" s="1">
        <f t="shared" si="140"/>
        <v>2019</v>
      </c>
      <c r="B4430" s="1">
        <f t="shared" si="141"/>
        <v>11</v>
      </c>
      <c r="C4430" s="5">
        <v>43793</v>
      </c>
      <c r="D4430" s="2" t="s">
        <v>3592</v>
      </c>
      <c r="E4430" s="3" t="s">
        <v>3592</v>
      </c>
      <c r="F4430" s="6">
        <v>16588.5</v>
      </c>
    </row>
    <row r="4431" spans="1:6" x14ac:dyDescent="0.2">
      <c r="A4431" s="1">
        <f t="shared" si="140"/>
        <v>2019</v>
      </c>
      <c r="B4431" s="1">
        <f t="shared" si="141"/>
        <v>11</v>
      </c>
      <c r="C4431" s="5">
        <v>43793</v>
      </c>
      <c r="D4431" s="2" t="s">
        <v>4843</v>
      </c>
      <c r="E4431" s="3" t="s">
        <v>4843</v>
      </c>
      <c r="F4431" s="6">
        <v>4500.6099999999997</v>
      </c>
    </row>
    <row r="4432" spans="1:6" x14ac:dyDescent="0.2">
      <c r="A4432" s="1">
        <f t="shared" si="140"/>
        <v>2019</v>
      </c>
      <c r="B4432" s="1">
        <f t="shared" si="141"/>
        <v>11</v>
      </c>
      <c r="C4432" s="5">
        <v>43792</v>
      </c>
      <c r="D4432" s="2" t="s">
        <v>4844</v>
      </c>
      <c r="E4432" s="3" t="s">
        <v>4844</v>
      </c>
      <c r="F4432" s="6">
        <v>4959.72</v>
      </c>
    </row>
    <row r="4433" spans="1:6" x14ac:dyDescent="0.2">
      <c r="A4433" s="1">
        <f t="shared" si="140"/>
        <v>2019</v>
      </c>
      <c r="B4433" s="1">
        <f t="shared" si="141"/>
        <v>11</v>
      </c>
      <c r="C4433" s="5">
        <v>43792</v>
      </c>
      <c r="D4433" s="2" t="s">
        <v>4845</v>
      </c>
      <c r="E4433" s="3" t="s">
        <v>4845</v>
      </c>
      <c r="F4433" s="6">
        <v>835.31</v>
      </c>
    </row>
    <row r="4434" spans="1:6" x14ac:dyDescent="0.2">
      <c r="A4434" s="1">
        <f t="shared" si="140"/>
        <v>2019</v>
      </c>
      <c r="B4434" s="1">
        <f t="shared" si="141"/>
        <v>11</v>
      </c>
      <c r="C4434" s="5">
        <v>43792</v>
      </c>
      <c r="D4434" s="2" t="s">
        <v>4846</v>
      </c>
      <c r="E4434" s="3" t="s">
        <v>4846</v>
      </c>
      <c r="F4434" s="6">
        <v>14298.75</v>
      </c>
    </row>
    <row r="4435" spans="1:6" x14ac:dyDescent="0.2">
      <c r="A4435" s="1">
        <f t="shared" si="140"/>
        <v>2019</v>
      </c>
      <c r="B4435" s="1">
        <f t="shared" si="141"/>
        <v>11</v>
      </c>
      <c r="C4435" s="5">
        <v>43792</v>
      </c>
      <c r="D4435" s="2" t="s">
        <v>4847</v>
      </c>
      <c r="E4435" s="3" t="s">
        <v>4847</v>
      </c>
      <c r="F4435" s="6">
        <v>10020.5</v>
      </c>
    </row>
    <row r="4436" spans="1:6" x14ac:dyDescent="0.2">
      <c r="A4436" s="1">
        <f t="shared" si="140"/>
        <v>2019</v>
      </c>
      <c r="B4436" s="1">
        <f t="shared" si="141"/>
        <v>11</v>
      </c>
      <c r="C4436" s="5">
        <v>43792</v>
      </c>
      <c r="D4436" s="2" t="s">
        <v>4848</v>
      </c>
      <c r="E4436" s="3" t="s">
        <v>4848</v>
      </c>
      <c r="F4436" s="6">
        <v>492.83</v>
      </c>
    </row>
    <row r="4437" spans="1:6" x14ac:dyDescent="0.2">
      <c r="A4437" s="1">
        <f t="shared" si="140"/>
        <v>2019</v>
      </c>
      <c r="B4437" s="1">
        <f t="shared" si="141"/>
        <v>11</v>
      </c>
      <c r="C4437" s="5">
        <v>43792</v>
      </c>
      <c r="D4437" s="2" t="s">
        <v>4849</v>
      </c>
      <c r="E4437" s="3" t="s">
        <v>4849</v>
      </c>
      <c r="F4437" s="6">
        <v>5000</v>
      </c>
    </row>
    <row r="4438" spans="1:6" x14ac:dyDescent="0.2">
      <c r="A4438" s="1">
        <f t="shared" si="140"/>
        <v>2019</v>
      </c>
      <c r="B4438" s="1">
        <f t="shared" si="141"/>
        <v>11</v>
      </c>
      <c r="C4438" s="5">
        <v>43792</v>
      </c>
      <c r="D4438" s="2" t="s">
        <v>4850</v>
      </c>
      <c r="E4438" s="3" t="s">
        <v>4850</v>
      </c>
      <c r="F4438" s="6">
        <v>26451.84</v>
      </c>
    </row>
    <row r="4439" spans="1:6" x14ac:dyDescent="0.2">
      <c r="A4439" s="1">
        <f t="shared" si="140"/>
        <v>2019</v>
      </c>
      <c r="B4439" s="1">
        <f t="shared" si="141"/>
        <v>11</v>
      </c>
      <c r="C4439" s="5">
        <v>43792</v>
      </c>
      <c r="D4439" s="2" t="s">
        <v>4851</v>
      </c>
      <c r="E4439" s="3" t="s">
        <v>4851</v>
      </c>
      <c r="F4439" s="6">
        <v>410.69</v>
      </c>
    </row>
    <row r="4440" spans="1:6" x14ac:dyDescent="0.2">
      <c r="A4440" s="1">
        <f t="shared" si="140"/>
        <v>2019</v>
      </c>
      <c r="B4440" s="1">
        <f t="shared" si="141"/>
        <v>11</v>
      </c>
      <c r="C4440" s="5">
        <v>43792</v>
      </c>
      <c r="D4440" s="2" t="s">
        <v>4852</v>
      </c>
      <c r="E4440" s="3" t="s">
        <v>4852</v>
      </c>
      <c r="F4440" s="6">
        <v>10390</v>
      </c>
    </row>
    <row r="4441" spans="1:6" x14ac:dyDescent="0.2">
      <c r="A4441" s="1">
        <f t="shared" si="140"/>
        <v>2019</v>
      </c>
      <c r="B4441" s="1">
        <f t="shared" si="141"/>
        <v>11</v>
      </c>
      <c r="C4441" s="5">
        <v>43792</v>
      </c>
      <c r="D4441" s="2" t="s">
        <v>4853</v>
      </c>
      <c r="E4441" s="3" t="s">
        <v>4853</v>
      </c>
      <c r="F4441" s="6">
        <v>58907.56</v>
      </c>
    </row>
    <row r="4442" spans="1:6" x14ac:dyDescent="0.2">
      <c r="A4442" s="1">
        <f t="shared" si="140"/>
        <v>2019</v>
      </c>
      <c r="B4442" s="1">
        <f t="shared" si="141"/>
        <v>11</v>
      </c>
      <c r="C4442" s="5">
        <v>43792</v>
      </c>
      <c r="D4442" s="2" t="s">
        <v>4854</v>
      </c>
      <c r="E4442" s="3" t="s">
        <v>4854</v>
      </c>
      <c r="F4442" s="6">
        <v>687.9</v>
      </c>
    </row>
    <row r="4443" spans="1:6" x14ac:dyDescent="0.2">
      <c r="A4443" s="1">
        <f t="shared" si="140"/>
        <v>2019</v>
      </c>
      <c r="B4443" s="1">
        <f t="shared" si="141"/>
        <v>11</v>
      </c>
      <c r="C4443" s="5">
        <v>43792</v>
      </c>
      <c r="D4443" s="2" t="s">
        <v>4855</v>
      </c>
      <c r="E4443" s="3" t="s">
        <v>4855</v>
      </c>
      <c r="F4443" s="6">
        <v>6551.9</v>
      </c>
    </row>
    <row r="4444" spans="1:6" x14ac:dyDescent="0.2">
      <c r="A4444" s="1">
        <f t="shared" si="140"/>
        <v>2019</v>
      </c>
      <c r="B4444" s="1">
        <f t="shared" si="141"/>
        <v>11</v>
      </c>
      <c r="C4444" s="5">
        <v>43792</v>
      </c>
      <c r="D4444" s="2" t="s">
        <v>4856</v>
      </c>
      <c r="E4444" s="3" t="s">
        <v>4856</v>
      </c>
      <c r="F4444" s="6">
        <v>1000</v>
      </c>
    </row>
    <row r="4445" spans="1:6" x14ac:dyDescent="0.2">
      <c r="A4445" s="1">
        <f t="shared" si="140"/>
        <v>2019</v>
      </c>
      <c r="B4445" s="1">
        <f t="shared" si="141"/>
        <v>11</v>
      </c>
      <c r="C4445" s="5">
        <v>43792</v>
      </c>
      <c r="D4445" s="2" t="s">
        <v>4857</v>
      </c>
      <c r="E4445" s="3" t="s">
        <v>4857</v>
      </c>
      <c r="F4445" s="6">
        <v>920</v>
      </c>
    </row>
    <row r="4446" spans="1:6" x14ac:dyDescent="0.2">
      <c r="A4446" s="1">
        <f t="shared" si="140"/>
        <v>2019</v>
      </c>
      <c r="B4446" s="1">
        <f t="shared" si="141"/>
        <v>11</v>
      </c>
      <c r="C4446" s="5">
        <v>43792</v>
      </c>
      <c r="D4446" s="2" t="s">
        <v>4858</v>
      </c>
      <c r="E4446" s="3" t="s">
        <v>4858</v>
      </c>
      <c r="F4446" s="6">
        <v>111.37</v>
      </c>
    </row>
    <row r="4447" spans="1:6" x14ac:dyDescent="0.2">
      <c r="A4447" s="1">
        <f t="shared" si="140"/>
        <v>2019</v>
      </c>
      <c r="B4447" s="1">
        <f t="shared" si="141"/>
        <v>11</v>
      </c>
      <c r="C4447" s="5">
        <v>43792</v>
      </c>
      <c r="D4447" s="2" t="s">
        <v>4859</v>
      </c>
      <c r="E4447" s="3" t="s">
        <v>4859</v>
      </c>
      <c r="F4447" s="6">
        <v>22500</v>
      </c>
    </row>
    <row r="4448" spans="1:6" x14ac:dyDescent="0.2">
      <c r="A4448" s="1">
        <f t="shared" si="140"/>
        <v>2019</v>
      </c>
      <c r="B4448" s="1">
        <f t="shared" si="141"/>
        <v>11</v>
      </c>
      <c r="C4448" s="5">
        <v>43790</v>
      </c>
      <c r="D4448" s="2" t="s">
        <v>4860</v>
      </c>
      <c r="E4448" s="3" t="s">
        <v>4860</v>
      </c>
      <c r="F4448" s="6">
        <v>300000</v>
      </c>
    </row>
    <row r="4449" spans="1:6" x14ac:dyDescent="0.2">
      <c r="A4449" s="1">
        <f t="shared" si="140"/>
        <v>2019</v>
      </c>
      <c r="B4449" s="1">
        <f t="shared" si="141"/>
        <v>11</v>
      </c>
      <c r="C4449" s="5">
        <v>43790</v>
      </c>
      <c r="D4449" s="2" t="s">
        <v>4861</v>
      </c>
      <c r="E4449" s="3" t="s">
        <v>4861</v>
      </c>
      <c r="F4449" s="6">
        <v>168503</v>
      </c>
    </row>
    <row r="4450" spans="1:6" x14ac:dyDescent="0.2">
      <c r="A4450" s="1">
        <f t="shared" si="140"/>
        <v>2019</v>
      </c>
      <c r="B4450" s="1">
        <f t="shared" si="141"/>
        <v>11</v>
      </c>
      <c r="C4450" s="5">
        <v>43789</v>
      </c>
      <c r="D4450" s="2" t="s">
        <v>4862</v>
      </c>
      <c r="E4450" s="3" t="s">
        <v>4862</v>
      </c>
      <c r="F4450" s="6">
        <v>8960</v>
      </c>
    </row>
    <row r="4451" spans="1:6" x14ac:dyDescent="0.2">
      <c r="A4451" s="1">
        <f t="shared" si="140"/>
        <v>2019</v>
      </c>
      <c r="B4451" s="1">
        <f t="shared" si="141"/>
        <v>11</v>
      </c>
      <c r="C4451" s="5">
        <v>43789</v>
      </c>
      <c r="D4451" s="2" t="s">
        <v>4863</v>
      </c>
      <c r="E4451" s="3" t="s">
        <v>4863</v>
      </c>
      <c r="F4451" s="6">
        <v>22720</v>
      </c>
    </row>
    <row r="4452" spans="1:6" x14ac:dyDescent="0.2">
      <c r="A4452" s="1">
        <f t="shared" si="140"/>
        <v>2019</v>
      </c>
      <c r="B4452" s="1">
        <f t="shared" si="141"/>
        <v>11</v>
      </c>
      <c r="C4452" s="5">
        <v>43788</v>
      </c>
      <c r="D4452" s="2" t="s">
        <v>4864</v>
      </c>
      <c r="E4452" s="3" t="s">
        <v>4864</v>
      </c>
      <c r="F4452" s="6">
        <v>18020</v>
      </c>
    </row>
    <row r="4453" spans="1:6" x14ac:dyDescent="0.2">
      <c r="A4453" s="1">
        <f t="shared" si="140"/>
        <v>2019</v>
      </c>
      <c r="B4453" s="1">
        <f t="shared" si="141"/>
        <v>11</v>
      </c>
      <c r="C4453" s="5">
        <v>43788</v>
      </c>
      <c r="D4453" s="2" t="s">
        <v>3803</v>
      </c>
      <c r="E4453" s="3" t="s">
        <v>3803</v>
      </c>
      <c r="F4453" s="6">
        <v>11312.42</v>
      </c>
    </row>
    <row r="4454" spans="1:6" x14ac:dyDescent="0.2">
      <c r="A4454" s="1">
        <f t="shared" si="140"/>
        <v>2019</v>
      </c>
      <c r="B4454" s="1">
        <f t="shared" si="141"/>
        <v>11</v>
      </c>
      <c r="C4454" s="5">
        <v>43787</v>
      </c>
      <c r="D4454" s="2" t="s">
        <v>3971</v>
      </c>
      <c r="E4454" s="3" t="s">
        <v>3971</v>
      </c>
      <c r="F4454" s="6">
        <v>9500</v>
      </c>
    </row>
    <row r="4455" spans="1:6" x14ac:dyDescent="0.2">
      <c r="A4455" s="1">
        <f t="shared" si="140"/>
        <v>2019</v>
      </c>
      <c r="B4455" s="1">
        <f t="shared" si="141"/>
        <v>11</v>
      </c>
      <c r="C4455" s="5">
        <v>43787</v>
      </c>
      <c r="D4455" s="2" t="s">
        <v>4865</v>
      </c>
      <c r="E4455" s="3" t="s">
        <v>4865</v>
      </c>
      <c r="F4455" s="6">
        <v>52080</v>
      </c>
    </row>
    <row r="4456" spans="1:6" x14ac:dyDescent="0.2">
      <c r="A4456" s="1">
        <f t="shared" si="140"/>
        <v>2019</v>
      </c>
      <c r="B4456" s="1">
        <f t="shared" si="141"/>
        <v>11</v>
      </c>
      <c r="C4456" s="5">
        <v>43786</v>
      </c>
      <c r="D4456" s="2" t="s">
        <v>4866</v>
      </c>
      <c r="E4456" s="3" t="s">
        <v>4866</v>
      </c>
      <c r="F4456" s="6">
        <v>99000</v>
      </c>
    </row>
    <row r="4457" spans="1:6" x14ac:dyDescent="0.2">
      <c r="A4457" s="1">
        <f t="shared" si="140"/>
        <v>2019</v>
      </c>
      <c r="B4457" s="1">
        <f t="shared" si="141"/>
        <v>11</v>
      </c>
      <c r="C4457" s="5">
        <v>43786</v>
      </c>
      <c r="D4457" s="2" t="s">
        <v>4867</v>
      </c>
      <c r="E4457" s="3" t="s">
        <v>4867</v>
      </c>
      <c r="F4457" s="6">
        <v>3300</v>
      </c>
    </row>
    <row r="4458" spans="1:6" x14ac:dyDescent="0.2">
      <c r="A4458" s="1">
        <f t="shared" si="140"/>
        <v>2019</v>
      </c>
      <c r="B4458" s="1">
        <f t="shared" si="141"/>
        <v>11</v>
      </c>
      <c r="C4458" s="5">
        <v>43786</v>
      </c>
      <c r="D4458" s="2" t="s">
        <v>4868</v>
      </c>
      <c r="E4458" s="3" t="s">
        <v>4868</v>
      </c>
      <c r="F4458" s="6">
        <v>100000</v>
      </c>
    </row>
    <row r="4459" spans="1:6" x14ac:dyDescent="0.2">
      <c r="A4459" s="1">
        <f t="shared" si="140"/>
        <v>2019</v>
      </c>
      <c r="B4459" s="1">
        <f t="shared" si="141"/>
        <v>11</v>
      </c>
      <c r="C4459" s="5">
        <v>43786</v>
      </c>
      <c r="D4459" s="2" t="s">
        <v>4869</v>
      </c>
      <c r="E4459" s="3" t="s">
        <v>4869</v>
      </c>
      <c r="F4459" s="6">
        <v>60000</v>
      </c>
    </row>
    <row r="4460" spans="1:6" x14ac:dyDescent="0.2">
      <c r="A4460" s="1">
        <f t="shared" si="140"/>
        <v>2019</v>
      </c>
      <c r="B4460" s="1">
        <f t="shared" si="141"/>
        <v>11</v>
      </c>
      <c r="C4460" s="5">
        <v>43786</v>
      </c>
      <c r="D4460" s="2" t="s">
        <v>4870</v>
      </c>
      <c r="E4460" s="3" t="s">
        <v>4870</v>
      </c>
      <c r="F4460" s="6">
        <v>178670</v>
      </c>
    </row>
    <row r="4461" spans="1:6" x14ac:dyDescent="0.2">
      <c r="A4461" s="1">
        <f t="shared" si="140"/>
        <v>2019</v>
      </c>
      <c r="B4461" s="1">
        <f t="shared" si="141"/>
        <v>11</v>
      </c>
      <c r="C4461" s="5">
        <v>43786</v>
      </c>
      <c r="D4461" s="2" t="s">
        <v>4871</v>
      </c>
      <c r="E4461" s="3" t="s">
        <v>4871</v>
      </c>
      <c r="F4461" s="6">
        <v>300000</v>
      </c>
    </row>
    <row r="4462" spans="1:6" x14ac:dyDescent="0.2">
      <c r="A4462" s="1">
        <f t="shared" si="140"/>
        <v>2019</v>
      </c>
      <c r="B4462" s="1">
        <f t="shared" si="141"/>
        <v>11</v>
      </c>
      <c r="C4462" s="5">
        <v>43786</v>
      </c>
      <c r="D4462" s="2" t="s">
        <v>4872</v>
      </c>
      <c r="E4462" s="3" t="s">
        <v>4872</v>
      </c>
      <c r="F4462" s="6">
        <v>11034</v>
      </c>
    </row>
    <row r="4463" spans="1:6" x14ac:dyDescent="0.2">
      <c r="A4463" s="1">
        <f t="shared" si="140"/>
        <v>2019</v>
      </c>
      <c r="B4463" s="1">
        <f t="shared" si="141"/>
        <v>11</v>
      </c>
      <c r="C4463" s="5">
        <v>43786</v>
      </c>
      <c r="D4463" s="2" t="s">
        <v>4873</v>
      </c>
      <c r="E4463" s="3" t="s">
        <v>4873</v>
      </c>
      <c r="F4463" s="6">
        <v>14366.05</v>
      </c>
    </row>
    <row r="4464" spans="1:6" x14ac:dyDescent="0.2">
      <c r="A4464" s="1">
        <f t="shared" si="140"/>
        <v>2019</v>
      </c>
      <c r="B4464" s="1">
        <f t="shared" si="141"/>
        <v>11</v>
      </c>
      <c r="C4464" s="5">
        <v>43786</v>
      </c>
      <c r="D4464" s="2" t="s">
        <v>2736</v>
      </c>
      <c r="E4464" s="3" t="s">
        <v>2736</v>
      </c>
      <c r="F4464" s="6">
        <v>48235</v>
      </c>
    </row>
    <row r="4465" spans="1:6" x14ac:dyDescent="0.2">
      <c r="A4465" s="1">
        <f t="shared" si="140"/>
        <v>2019</v>
      </c>
      <c r="B4465" s="1">
        <f t="shared" si="141"/>
        <v>11</v>
      </c>
      <c r="C4465" s="5">
        <v>43786</v>
      </c>
      <c r="D4465" s="2" t="s">
        <v>4874</v>
      </c>
      <c r="E4465" s="3" t="s">
        <v>4874</v>
      </c>
      <c r="F4465" s="6">
        <v>107787.68</v>
      </c>
    </row>
    <row r="4466" spans="1:6" x14ac:dyDescent="0.2">
      <c r="A4466" s="1">
        <f t="shared" si="140"/>
        <v>2019</v>
      </c>
      <c r="B4466" s="1">
        <f t="shared" si="141"/>
        <v>11</v>
      </c>
      <c r="C4466" s="5">
        <v>43786</v>
      </c>
      <c r="D4466" s="2" t="s">
        <v>4875</v>
      </c>
      <c r="E4466" s="3" t="s">
        <v>4875</v>
      </c>
      <c r="F4466" s="6">
        <v>5526.91</v>
      </c>
    </row>
    <row r="4467" spans="1:6" x14ac:dyDescent="0.2">
      <c r="A4467" s="1">
        <f t="shared" si="140"/>
        <v>2019</v>
      </c>
      <c r="B4467" s="1">
        <f t="shared" si="141"/>
        <v>11</v>
      </c>
      <c r="C4467" s="5">
        <v>43786</v>
      </c>
      <c r="D4467" s="2" t="s">
        <v>4876</v>
      </c>
      <c r="E4467" s="3" t="s">
        <v>4876</v>
      </c>
      <c r="F4467" s="6">
        <v>888</v>
      </c>
    </row>
    <row r="4468" spans="1:6" x14ac:dyDescent="0.2">
      <c r="A4468" s="1">
        <f t="shared" si="140"/>
        <v>2019</v>
      </c>
      <c r="B4468" s="1">
        <f t="shared" si="141"/>
        <v>11</v>
      </c>
      <c r="C4468" s="5">
        <v>43786</v>
      </c>
      <c r="D4468" s="2" t="s">
        <v>2563</v>
      </c>
      <c r="E4468" s="3" t="s">
        <v>2563</v>
      </c>
      <c r="F4468" s="6">
        <v>5092.0600000000004</v>
      </c>
    </row>
    <row r="4469" spans="1:6" x14ac:dyDescent="0.2">
      <c r="A4469" s="1">
        <f t="shared" si="140"/>
        <v>2019</v>
      </c>
      <c r="B4469" s="1">
        <f t="shared" si="141"/>
        <v>11</v>
      </c>
      <c r="C4469" s="5">
        <v>43786</v>
      </c>
      <c r="D4469" s="2" t="s">
        <v>4877</v>
      </c>
      <c r="E4469" s="3" t="s">
        <v>4877</v>
      </c>
      <c r="F4469" s="6">
        <v>1102</v>
      </c>
    </row>
    <row r="4470" spans="1:6" x14ac:dyDescent="0.2">
      <c r="A4470" s="1">
        <f t="shared" si="140"/>
        <v>2019</v>
      </c>
      <c r="B4470" s="1">
        <f t="shared" si="141"/>
        <v>11</v>
      </c>
      <c r="C4470" s="5">
        <v>43786</v>
      </c>
      <c r="D4470" s="2" t="s">
        <v>4878</v>
      </c>
      <c r="E4470" s="3" t="s">
        <v>4878</v>
      </c>
      <c r="F4470" s="6">
        <v>880</v>
      </c>
    </row>
    <row r="4471" spans="1:6" x14ac:dyDescent="0.2">
      <c r="A4471" s="1">
        <f t="shared" si="140"/>
        <v>2019</v>
      </c>
      <c r="B4471" s="1">
        <f t="shared" si="141"/>
        <v>11</v>
      </c>
      <c r="C4471" s="5">
        <v>43786</v>
      </c>
      <c r="D4471" s="2" t="s">
        <v>774</v>
      </c>
      <c r="E4471" s="3" t="s">
        <v>774</v>
      </c>
      <c r="F4471" s="6">
        <v>20964.79</v>
      </c>
    </row>
    <row r="4472" spans="1:6" x14ac:dyDescent="0.2">
      <c r="A4472" s="1">
        <f t="shared" si="140"/>
        <v>2019</v>
      </c>
      <c r="B4472" s="1">
        <f t="shared" si="141"/>
        <v>11</v>
      </c>
      <c r="C4472" s="5">
        <v>43786</v>
      </c>
      <c r="D4472" s="2" t="s">
        <v>4879</v>
      </c>
      <c r="E4472" s="3" t="s">
        <v>4879</v>
      </c>
      <c r="F4472" s="6">
        <v>4000</v>
      </c>
    </row>
    <row r="4473" spans="1:6" x14ac:dyDescent="0.2">
      <c r="A4473" s="1">
        <f t="shared" si="140"/>
        <v>2019</v>
      </c>
      <c r="B4473" s="1">
        <f t="shared" si="141"/>
        <v>11</v>
      </c>
      <c r="C4473" s="5">
        <v>43786</v>
      </c>
      <c r="D4473" s="2" t="s">
        <v>4880</v>
      </c>
      <c r="E4473" s="3" t="s">
        <v>4880</v>
      </c>
      <c r="F4473" s="6">
        <v>30693.32</v>
      </c>
    </row>
    <row r="4474" spans="1:6" x14ac:dyDescent="0.2">
      <c r="A4474" s="1">
        <f t="shared" si="140"/>
        <v>2019</v>
      </c>
      <c r="B4474" s="1">
        <f t="shared" si="141"/>
        <v>11</v>
      </c>
      <c r="C4474" s="5">
        <v>43786</v>
      </c>
      <c r="D4474" s="2" t="s">
        <v>4881</v>
      </c>
      <c r="E4474" s="3" t="s">
        <v>4881</v>
      </c>
      <c r="F4474" s="6">
        <v>100000</v>
      </c>
    </row>
    <row r="4475" spans="1:6" x14ac:dyDescent="0.2">
      <c r="A4475" s="1">
        <f t="shared" si="140"/>
        <v>2019</v>
      </c>
      <c r="B4475" s="1">
        <f t="shared" si="141"/>
        <v>11</v>
      </c>
      <c r="C4475" s="5">
        <v>43786</v>
      </c>
      <c r="D4475" s="2" t="s">
        <v>4882</v>
      </c>
      <c r="E4475" s="3" t="s">
        <v>4882</v>
      </c>
      <c r="F4475" s="6">
        <v>65040</v>
      </c>
    </row>
    <row r="4476" spans="1:6" x14ac:dyDescent="0.2">
      <c r="A4476" s="1">
        <f t="shared" si="140"/>
        <v>2019</v>
      </c>
      <c r="B4476" s="1">
        <f t="shared" si="141"/>
        <v>11</v>
      </c>
      <c r="C4476" s="5">
        <v>43785</v>
      </c>
      <c r="D4476" s="2" t="s">
        <v>4883</v>
      </c>
      <c r="E4476" s="3" t="s">
        <v>4883</v>
      </c>
      <c r="F4476" s="6">
        <v>1110</v>
      </c>
    </row>
    <row r="4477" spans="1:6" x14ac:dyDescent="0.2">
      <c r="A4477" s="1">
        <f t="shared" si="140"/>
        <v>2019</v>
      </c>
      <c r="B4477" s="1">
        <f t="shared" si="141"/>
        <v>11</v>
      </c>
      <c r="C4477" s="5">
        <v>43785</v>
      </c>
      <c r="D4477" s="2" t="s">
        <v>703</v>
      </c>
      <c r="E4477" s="3" t="s">
        <v>703</v>
      </c>
      <c r="F4477" s="6">
        <v>16524.68</v>
      </c>
    </row>
    <row r="4478" spans="1:6" x14ac:dyDescent="0.2">
      <c r="A4478" s="1">
        <f t="shared" si="140"/>
        <v>2019</v>
      </c>
      <c r="B4478" s="1">
        <f t="shared" si="141"/>
        <v>11</v>
      </c>
      <c r="C4478" s="5">
        <v>43785</v>
      </c>
      <c r="D4478" s="2" t="s">
        <v>4884</v>
      </c>
      <c r="E4478" s="3" t="s">
        <v>4884</v>
      </c>
      <c r="F4478" s="6">
        <v>7619.97</v>
      </c>
    </row>
    <row r="4479" spans="1:6" x14ac:dyDescent="0.2">
      <c r="A4479" s="1">
        <f t="shared" si="140"/>
        <v>2019</v>
      </c>
      <c r="B4479" s="1">
        <f t="shared" si="141"/>
        <v>11</v>
      </c>
      <c r="C4479" s="5">
        <v>43785</v>
      </c>
      <c r="D4479" s="2" t="s">
        <v>4885</v>
      </c>
      <c r="E4479" s="3" t="s">
        <v>4885</v>
      </c>
      <c r="F4479" s="6">
        <v>1120</v>
      </c>
    </row>
    <row r="4480" spans="1:6" x14ac:dyDescent="0.2">
      <c r="A4480" s="1">
        <f t="shared" si="140"/>
        <v>2019</v>
      </c>
      <c r="B4480" s="1">
        <f t="shared" si="141"/>
        <v>11</v>
      </c>
      <c r="C4480" s="5">
        <v>43785</v>
      </c>
      <c r="D4480" s="2" t="s">
        <v>4886</v>
      </c>
      <c r="E4480" s="3" t="s">
        <v>4886</v>
      </c>
      <c r="F4480" s="6">
        <v>748.04</v>
      </c>
    </row>
    <row r="4481" spans="1:6" x14ac:dyDescent="0.2">
      <c r="A4481" s="1">
        <f t="shared" si="140"/>
        <v>2019</v>
      </c>
      <c r="B4481" s="1">
        <f t="shared" si="141"/>
        <v>11</v>
      </c>
      <c r="C4481" s="5">
        <v>43785</v>
      </c>
      <c r="D4481" s="2" t="s">
        <v>4887</v>
      </c>
      <c r="E4481" s="3" t="s">
        <v>4887</v>
      </c>
      <c r="F4481" s="6">
        <v>250000</v>
      </c>
    </row>
    <row r="4482" spans="1:6" x14ac:dyDescent="0.2">
      <c r="A4482" s="1">
        <f t="shared" si="140"/>
        <v>2019</v>
      </c>
      <c r="B4482" s="1">
        <f t="shared" si="141"/>
        <v>11</v>
      </c>
      <c r="C4482" s="5">
        <v>43785</v>
      </c>
      <c r="D4482" s="2" t="s">
        <v>4888</v>
      </c>
      <c r="E4482" s="3" t="s">
        <v>4888</v>
      </c>
      <c r="F4482" s="6">
        <v>129786</v>
      </c>
    </row>
    <row r="4483" spans="1:6" x14ac:dyDescent="0.2">
      <c r="A4483" s="1">
        <f t="shared" si="140"/>
        <v>2019</v>
      </c>
      <c r="B4483" s="1">
        <f t="shared" si="141"/>
        <v>11</v>
      </c>
      <c r="C4483" s="5">
        <v>43785</v>
      </c>
      <c r="D4483" s="2" t="s">
        <v>4889</v>
      </c>
      <c r="E4483" s="3" t="s">
        <v>4889</v>
      </c>
      <c r="F4483" s="6">
        <v>380000</v>
      </c>
    </row>
    <row r="4484" spans="1:6" x14ac:dyDescent="0.2">
      <c r="A4484" s="1">
        <f t="shared" ref="A4484:A4547" si="142">YEAR(C4484)</f>
        <v>2019</v>
      </c>
      <c r="B4484" s="1">
        <f t="shared" ref="B4484:B4547" si="143">MONTH(C4484)</f>
        <v>11</v>
      </c>
      <c r="C4484" s="5">
        <v>43785</v>
      </c>
      <c r="D4484" s="2" t="s">
        <v>4890</v>
      </c>
      <c r="E4484" s="3" t="s">
        <v>4890</v>
      </c>
      <c r="F4484" s="6">
        <v>500</v>
      </c>
    </row>
    <row r="4485" spans="1:6" x14ac:dyDescent="0.2">
      <c r="A4485" s="1">
        <f t="shared" si="142"/>
        <v>2019</v>
      </c>
      <c r="B4485" s="1">
        <f t="shared" si="143"/>
        <v>11</v>
      </c>
      <c r="C4485" s="5">
        <v>43785</v>
      </c>
      <c r="D4485" s="2" t="s">
        <v>4891</v>
      </c>
      <c r="E4485" s="3" t="s">
        <v>4891</v>
      </c>
      <c r="F4485" s="6">
        <v>187.83</v>
      </c>
    </row>
    <row r="4486" spans="1:6" x14ac:dyDescent="0.2">
      <c r="A4486" s="1">
        <f t="shared" si="142"/>
        <v>2019</v>
      </c>
      <c r="B4486" s="1">
        <f t="shared" si="143"/>
        <v>11</v>
      </c>
      <c r="C4486" s="5">
        <v>43785</v>
      </c>
      <c r="D4486" s="2" t="s">
        <v>4892</v>
      </c>
      <c r="E4486" s="3" t="s">
        <v>4892</v>
      </c>
      <c r="F4486" s="6">
        <v>2300</v>
      </c>
    </row>
    <row r="4487" spans="1:6" x14ac:dyDescent="0.2">
      <c r="A4487" s="1">
        <f t="shared" si="142"/>
        <v>2019</v>
      </c>
      <c r="B4487" s="1">
        <f t="shared" si="143"/>
        <v>11</v>
      </c>
      <c r="C4487" s="5">
        <v>43785</v>
      </c>
      <c r="D4487" s="2" t="s">
        <v>4893</v>
      </c>
      <c r="E4487" s="3" t="s">
        <v>4893</v>
      </c>
      <c r="F4487" s="6">
        <v>350</v>
      </c>
    </row>
    <row r="4488" spans="1:6" x14ac:dyDescent="0.2">
      <c r="A4488" s="1">
        <f t="shared" si="142"/>
        <v>2019</v>
      </c>
      <c r="B4488" s="1">
        <f t="shared" si="143"/>
        <v>11</v>
      </c>
      <c r="C4488" s="5">
        <v>43785</v>
      </c>
      <c r="D4488" s="2" t="s">
        <v>4894</v>
      </c>
      <c r="E4488" s="3" t="s">
        <v>4894</v>
      </c>
      <c r="F4488" s="6">
        <v>556.87</v>
      </c>
    </row>
    <row r="4489" spans="1:6" x14ac:dyDescent="0.2">
      <c r="A4489" s="1">
        <f t="shared" si="142"/>
        <v>2019</v>
      </c>
      <c r="B4489" s="1">
        <f t="shared" si="143"/>
        <v>11</v>
      </c>
      <c r="C4489" s="5">
        <v>43785</v>
      </c>
      <c r="D4489" s="2" t="s">
        <v>4895</v>
      </c>
      <c r="E4489" s="3" t="s">
        <v>4895</v>
      </c>
      <c r="F4489" s="6">
        <v>132.6</v>
      </c>
    </row>
    <row r="4490" spans="1:6" x14ac:dyDescent="0.2">
      <c r="A4490" s="1">
        <f t="shared" si="142"/>
        <v>2019</v>
      </c>
      <c r="B4490" s="1">
        <f t="shared" si="143"/>
        <v>11</v>
      </c>
      <c r="C4490" s="5">
        <v>43785</v>
      </c>
      <c r="D4490" s="2" t="s">
        <v>4896</v>
      </c>
      <c r="E4490" s="3" t="s">
        <v>4896</v>
      </c>
      <c r="F4490" s="6">
        <v>1334.77</v>
      </c>
    </row>
    <row r="4491" spans="1:6" x14ac:dyDescent="0.2">
      <c r="A4491" s="1">
        <f t="shared" si="142"/>
        <v>2019</v>
      </c>
      <c r="B4491" s="1">
        <f t="shared" si="143"/>
        <v>11</v>
      </c>
      <c r="C4491" s="5">
        <v>43784</v>
      </c>
      <c r="D4491" s="2" t="s">
        <v>4897</v>
      </c>
      <c r="E4491" s="3" t="s">
        <v>4897</v>
      </c>
      <c r="F4491" s="6">
        <v>30240</v>
      </c>
    </row>
    <row r="4492" spans="1:6" x14ac:dyDescent="0.2">
      <c r="A4492" s="1">
        <f t="shared" si="142"/>
        <v>2019</v>
      </c>
      <c r="B4492" s="1">
        <f t="shared" si="143"/>
        <v>11</v>
      </c>
      <c r="C4492" s="5">
        <v>43784</v>
      </c>
      <c r="D4492" s="2" t="s">
        <v>4898</v>
      </c>
      <c r="E4492" s="3" t="s">
        <v>4898</v>
      </c>
      <c r="F4492" s="6">
        <v>9200</v>
      </c>
    </row>
    <row r="4493" spans="1:6" x14ac:dyDescent="0.2">
      <c r="A4493" s="1">
        <f t="shared" si="142"/>
        <v>2019</v>
      </c>
      <c r="B4493" s="1">
        <f t="shared" si="143"/>
        <v>11</v>
      </c>
      <c r="C4493" s="5">
        <v>43784</v>
      </c>
      <c r="D4493" s="2" t="s">
        <v>4899</v>
      </c>
      <c r="E4493" s="3" t="s">
        <v>4899</v>
      </c>
      <c r="F4493" s="6">
        <v>28072.33</v>
      </c>
    </row>
    <row r="4494" spans="1:6" x14ac:dyDescent="0.2">
      <c r="A4494" s="1">
        <f t="shared" si="142"/>
        <v>2019</v>
      </c>
      <c r="B4494" s="1">
        <f t="shared" si="143"/>
        <v>11</v>
      </c>
      <c r="C4494" s="5">
        <v>43784</v>
      </c>
      <c r="D4494" s="2" t="s">
        <v>4900</v>
      </c>
      <c r="E4494" s="3" t="s">
        <v>4900</v>
      </c>
      <c r="F4494" s="6">
        <v>5526.06</v>
      </c>
    </row>
    <row r="4495" spans="1:6" x14ac:dyDescent="0.2">
      <c r="A4495" s="1">
        <f t="shared" si="142"/>
        <v>2019</v>
      </c>
      <c r="B4495" s="1">
        <f t="shared" si="143"/>
        <v>11</v>
      </c>
      <c r="C4495" s="5">
        <v>43783</v>
      </c>
      <c r="D4495" s="2" t="s">
        <v>4901</v>
      </c>
      <c r="E4495" s="3" t="s">
        <v>4901</v>
      </c>
      <c r="F4495" s="6">
        <v>6020</v>
      </c>
    </row>
    <row r="4496" spans="1:6" x14ac:dyDescent="0.2">
      <c r="A4496" s="1">
        <f t="shared" si="142"/>
        <v>2019</v>
      </c>
      <c r="B4496" s="1">
        <f t="shared" si="143"/>
        <v>11</v>
      </c>
      <c r="C4496" s="5">
        <v>43782</v>
      </c>
      <c r="D4496" s="2" t="s">
        <v>4902</v>
      </c>
      <c r="E4496" s="3" t="s">
        <v>4902</v>
      </c>
      <c r="F4496" s="6">
        <v>200</v>
      </c>
    </row>
    <row r="4497" spans="1:6" x14ac:dyDescent="0.2">
      <c r="A4497" s="1">
        <f t="shared" si="142"/>
        <v>2019</v>
      </c>
      <c r="B4497" s="1">
        <f t="shared" si="143"/>
        <v>11</v>
      </c>
      <c r="C4497" s="5">
        <v>43782</v>
      </c>
      <c r="D4497" s="2" t="s">
        <v>3933</v>
      </c>
      <c r="E4497" s="3" t="s">
        <v>3933</v>
      </c>
      <c r="F4497" s="6">
        <v>10000</v>
      </c>
    </row>
    <row r="4498" spans="1:6" x14ac:dyDescent="0.2">
      <c r="A4498" s="1">
        <f t="shared" si="142"/>
        <v>2019</v>
      </c>
      <c r="B4498" s="1">
        <f t="shared" si="143"/>
        <v>11</v>
      </c>
      <c r="C4498" s="5">
        <v>43782</v>
      </c>
      <c r="D4498" s="2" t="s">
        <v>4903</v>
      </c>
      <c r="E4498" s="3" t="s">
        <v>4903</v>
      </c>
      <c r="F4498" s="6">
        <v>1050</v>
      </c>
    </row>
    <row r="4499" spans="1:6" x14ac:dyDescent="0.2">
      <c r="A4499" s="1">
        <f t="shared" si="142"/>
        <v>2019</v>
      </c>
      <c r="B4499" s="1">
        <f t="shared" si="143"/>
        <v>11</v>
      </c>
      <c r="C4499" s="5">
        <v>43782</v>
      </c>
      <c r="D4499" s="2" t="s">
        <v>4904</v>
      </c>
      <c r="E4499" s="3" t="s">
        <v>4904</v>
      </c>
      <c r="F4499" s="6">
        <v>750</v>
      </c>
    </row>
    <row r="4500" spans="1:6" x14ac:dyDescent="0.2">
      <c r="A4500" s="1">
        <f t="shared" si="142"/>
        <v>2019</v>
      </c>
      <c r="B4500" s="1">
        <f t="shared" si="143"/>
        <v>11</v>
      </c>
      <c r="C4500" s="5">
        <v>43782</v>
      </c>
      <c r="D4500" s="2" t="s">
        <v>4904</v>
      </c>
      <c r="E4500" s="3" t="s">
        <v>4904</v>
      </c>
      <c r="F4500" s="6">
        <v>750</v>
      </c>
    </row>
    <row r="4501" spans="1:6" x14ac:dyDescent="0.2">
      <c r="A4501" s="1">
        <f t="shared" si="142"/>
        <v>2019</v>
      </c>
      <c r="B4501" s="1">
        <f t="shared" si="143"/>
        <v>11</v>
      </c>
      <c r="C4501" s="5">
        <v>43781</v>
      </c>
      <c r="D4501" s="2" t="s">
        <v>4905</v>
      </c>
      <c r="E4501" s="3" t="s">
        <v>4905</v>
      </c>
      <c r="F4501" s="6">
        <v>5509.7</v>
      </c>
    </row>
    <row r="4502" spans="1:6" x14ac:dyDescent="0.2">
      <c r="A4502" s="1">
        <f t="shared" si="142"/>
        <v>2019</v>
      </c>
      <c r="B4502" s="1">
        <f t="shared" si="143"/>
        <v>11</v>
      </c>
      <c r="C4502" s="5">
        <v>43781</v>
      </c>
      <c r="D4502" s="2" t="s">
        <v>4906</v>
      </c>
      <c r="E4502" s="3" t="s">
        <v>4906</v>
      </c>
      <c r="F4502" s="6">
        <v>50000</v>
      </c>
    </row>
    <row r="4503" spans="1:6" x14ac:dyDescent="0.2">
      <c r="A4503" s="1">
        <f t="shared" si="142"/>
        <v>2019</v>
      </c>
      <c r="B4503" s="1">
        <f t="shared" si="143"/>
        <v>11</v>
      </c>
      <c r="C4503" s="5">
        <v>43780</v>
      </c>
      <c r="D4503" s="2" t="s">
        <v>4907</v>
      </c>
      <c r="E4503" s="3" t="s">
        <v>4907</v>
      </c>
      <c r="F4503" s="6">
        <v>14309</v>
      </c>
    </row>
    <row r="4504" spans="1:6" x14ac:dyDescent="0.2">
      <c r="A4504" s="1">
        <f t="shared" si="142"/>
        <v>2019</v>
      </c>
      <c r="B4504" s="1">
        <f t="shared" si="143"/>
        <v>11</v>
      </c>
      <c r="C4504" s="5">
        <v>43780</v>
      </c>
      <c r="D4504" s="2" t="s">
        <v>4908</v>
      </c>
      <c r="E4504" s="3" t="s">
        <v>4908</v>
      </c>
      <c r="F4504" s="6">
        <v>11.06</v>
      </c>
    </row>
    <row r="4505" spans="1:6" x14ac:dyDescent="0.2">
      <c r="A4505" s="1">
        <f t="shared" si="142"/>
        <v>2019</v>
      </c>
      <c r="B4505" s="1">
        <f t="shared" si="143"/>
        <v>11</v>
      </c>
      <c r="C4505" s="5">
        <v>43780</v>
      </c>
      <c r="D4505" s="2" t="s">
        <v>1242</v>
      </c>
      <c r="E4505" s="3" t="s">
        <v>1242</v>
      </c>
      <c r="F4505" s="6">
        <v>4000</v>
      </c>
    </row>
    <row r="4506" spans="1:6" x14ac:dyDescent="0.2">
      <c r="A4506" s="1">
        <f t="shared" si="142"/>
        <v>2019</v>
      </c>
      <c r="B4506" s="1">
        <f t="shared" si="143"/>
        <v>11</v>
      </c>
      <c r="C4506" s="5">
        <v>43779</v>
      </c>
      <c r="D4506" s="2" t="s">
        <v>4909</v>
      </c>
      <c r="E4506" s="3" t="s">
        <v>4909</v>
      </c>
      <c r="F4506" s="6">
        <v>63</v>
      </c>
    </row>
    <row r="4507" spans="1:6" x14ac:dyDescent="0.2">
      <c r="A4507" s="1">
        <f t="shared" si="142"/>
        <v>2019</v>
      </c>
      <c r="B4507" s="1">
        <f t="shared" si="143"/>
        <v>11</v>
      </c>
      <c r="C4507" s="5">
        <v>43779</v>
      </c>
      <c r="D4507" s="2" t="s">
        <v>4910</v>
      </c>
      <c r="E4507" s="3" t="s">
        <v>4910</v>
      </c>
      <c r="F4507" s="6">
        <v>6264</v>
      </c>
    </row>
    <row r="4508" spans="1:6" x14ac:dyDescent="0.2">
      <c r="A4508" s="1">
        <f t="shared" si="142"/>
        <v>2019</v>
      </c>
      <c r="B4508" s="1">
        <f t="shared" si="143"/>
        <v>11</v>
      </c>
      <c r="C4508" s="5">
        <v>43779</v>
      </c>
      <c r="D4508" s="2" t="s">
        <v>4911</v>
      </c>
      <c r="E4508" s="3" t="s">
        <v>4911</v>
      </c>
      <c r="F4508" s="6">
        <v>1000</v>
      </c>
    </row>
    <row r="4509" spans="1:6" x14ac:dyDescent="0.2">
      <c r="A4509" s="1">
        <f t="shared" si="142"/>
        <v>2019</v>
      </c>
      <c r="B4509" s="1">
        <f t="shared" si="143"/>
        <v>11</v>
      </c>
      <c r="C4509" s="5">
        <v>43779</v>
      </c>
      <c r="D4509" s="2" t="s">
        <v>4912</v>
      </c>
      <c r="E4509" s="3" t="s">
        <v>4912</v>
      </c>
      <c r="F4509" s="6">
        <v>418.79</v>
      </c>
    </row>
    <row r="4510" spans="1:6" x14ac:dyDescent="0.2">
      <c r="A4510" s="1">
        <f t="shared" si="142"/>
        <v>2019</v>
      </c>
      <c r="B4510" s="1">
        <f t="shared" si="143"/>
        <v>11</v>
      </c>
      <c r="C4510" s="5">
        <v>43779</v>
      </c>
      <c r="D4510" s="2" t="s">
        <v>4913</v>
      </c>
      <c r="E4510" s="3" t="s">
        <v>4913</v>
      </c>
      <c r="F4510" s="6">
        <v>300000</v>
      </c>
    </row>
    <row r="4511" spans="1:6" x14ac:dyDescent="0.2">
      <c r="A4511" s="1">
        <f t="shared" si="142"/>
        <v>2019</v>
      </c>
      <c r="B4511" s="1">
        <f t="shared" si="143"/>
        <v>11</v>
      </c>
      <c r="C4511" s="5">
        <v>43779</v>
      </c>
      <c r="D4511" s="2" t="s">
        <v>4914</v>
      </c>
      <c r="E4511" s="3" t="s">
        <v>4914</v>
      </c>
      <c r="F4511" s="6">
        <v>1651</v>
      </c>
    </row>
    <row r="4512" spans="1:6" x14ac:dyDescent="0.2">
      <c r="A4512" s="1">
        <f t="shared" si="142"/>
        <v>2019</v>
      </c>
      <c r="B4512" s="1">
        <f t="shared" si="143"/>
        <v>11</v>
      </c>
      <c r="C4512" s="5">
        <v>43779</v>
      </c>
      <c r="D4512" s="2" t="s">
        <v>4915</v>
      </c>
      <c r="E4512" s="3" t="s">
        <v>4915</v>
      </c>
      <c r="F4512" s="6">
        <v>9027</v>
      </c>
    </row>
    <row r="4513" spans="1:6" x14ac:dyDescent="0.2">
      <c r="A4513" s="1">
        <f t="shared" si="142"/>
        <v>2019</v>
      </c>
      <c r="B4513" s="1">
        <f t="shared" si="143"/>
        <v>11</v>
      </c>
      <c r="C4513" s="5">
        <v>43779</v>
      </c>
      <c r="D4513" s="2" t="s">
        <v>4916</v>
      </c>
      <c r="E4513" s="3" t="s">
        <v>4916</v>
      </c>
      <c r="F4513" s="6">
        <v>1369.9</v>
      </c>
    </row>
    <row r="4514" spans="1:6" x14ac:dyDescent="0.2">
      <c r="A4514" s="1">
        <f t="shared" si="142"/>
        <v>2019</v>
      </c>
      <c r="B4514" s="1">
        <f t="shared" si="143"/>
        <v>11</v>
      </c>
      <c r="C4514" s="5">
        <v>43779</v>
      </c>
      <c r="D4514" s="2" t="s">
        <v>4917</v>
      </c>
      <c r="E4514" s="3" t="s">
        <v>4917</v>
      </c>
      <c r="F4514" s="6">
        <v>200000</v>
      </c>
    </row>
    <row r="4515" spans="1:6" x14ac:dyDescent="0.2">
      <c r="A4515" s="1">
        <f t="shared" si="142"/>
        <v>2019</v>
      </c>
      <c r="B4515" s="1">
        <f t="shared" si="143"/>
        <v>11</v>
      </c>
      <c r="C4515" s="5">
        <v>43779</v>
      </c>
      <c r="D4515" s="2" t="s">
        <v>1190</v>
      </c>
      <c r="E4515" s="3" t="s">
        <v>1190</v>
      </c>
      <c r="F4515" s="6">
        <v>2400</v>
      </c>
    </row>
    <row r="4516" spans="1:6" x14ac:dyDescent="0.2">
      <c r="A4516" s="1">
        <f t="shared" si="142"/>
        <v>2019</v>
      </c>
      <c r="B4516" s="1">
        <f t="shared" si="143"/>
        <v>11</v>
      </c>
      <c r="C4516" s="5">
        <v>43779</v>
      </c>
      <c r="D4516" s="2" t="s">
        <v>4918</v>
      </c>
      <c r="E4516" s="3" t="s">
        <v>4918</v>
      </c>
      <c r="F4516" s="6">
        <v>251500</v>
      </c>
    </row>
    <row r="4517" spans="1:6" x14ac:dyDescent="0.2">
      <c r="A4517" s="1">
        <f t="shared" si="142"/>
        <v>2019</v>
      </c>
      <c r="B4517" s="1">
        <f t="shared" si="143"/>
        <v>11</v>
      </c>
      <c r="C4517" s="5">
        <v>43779</v>
      </c>
      <c r="D4517" s="2" t="s">
        <v>4919</v>
      </c>
      <c r="E4517" s="3" t="s">
        <v>4919</v>
      </c>
      <c r="F4517" s="6">
        <v>300</v>
      </c>
    </row>
    <row r="4518" spans="1:6" x14ac:dyDescent="0.2">
      <c r="A4518" s="1">
        <f t="shared" si="142"/>
        <v>2019</v>
      </c>
      <c r="B4518" s="1">
        <f t="shared" si="143"/>
        <v>11</v>
      </c>
      <c r="C4518" s="5">
        <v>43779</v>
      </c>
      <c r="D4518" s="2" t="s">
        <v>4920</v>
      </c>
      <c r="E4518" s="3" t="s">
        <v>4920</v>
      </c>
      <c r="F4518" s="6">
        <v>2225000</v>
      </c>
    </row>
    <row r="4519" spans="1:6" x14ac:dyDescent="0.2">
      <c r="A4519" s="1">
        <f t="shared" si="142"/>
        <v>2019</v>
      </c>
      <c r="B4519" s="1">
        <f t="shared" si="143"/>
        <v>11</v>
      </c>
      <c r="C4519" s="5">
        <v>43779</v>
      </c>
      <c r="D4519" s="2" t="s">
        <v>4921</v>
      </c>
      <c r="E4519" s="3" t="s">
        <v>4921</v>
      </c>
      <c r="F4519" s="6">
        <v>12323.4</v>
      </c>
    </row>
    <row r="4520" spans="1:6" x14ac:dyDescent="0.2">
      <c r="A4520" s="1">
        <f t="shared" si="142"/>
        <v>2019</v>
      </c>
      <c r="B4520" s="1">
        <f t="shared" si="143"/>
        <v>11</v>
      </c>
      <c r="C4520" s="5">
        <v>43779</v>
      </c>
      <c r="D4520" s="2" t="s">
        <v>4922</v>
      </c>
      <c r="E4520" s="3" t="s">
        <v>4922</v>
      </c>
      <c r="F4520" s="6">
        <v>566000</v>
      </c>
    </row>
    <row r="4521" spans="1:6" x14ac:dyDescent="0.2">
      <c r="A4521" s="1">
        <f t="shared" si="142"/>
        <v>2019</v>
      </c>
      <c r="B4521" s="1">
        <f t="shared" si="143"/>
        <v>11</v>
      </c>
      <c r="C4521" s="5">
        <v>43779</v>
      </c>
      <c r="D4521" s="2" t="s">
        <v>4923</v>
      </c>
      <c r="E4521" s="3" t="s">
        <v>4923</v>
      </c>
      <c r="F4521" s="6">
        <v>10000</v>
      </c>
    </row>
    <row r="4522" spans="1:6" x14ac:dyDescent="0.2">
      <c r="A4522" s="1">
        <f t="shared" si="142"/>
        <v>2019</v>
      </c>
      <c r="B4522" s="1">
        <f t="shared" si="143"/>
        <v>11</v>
      </c>
      <c r="C4522" s="5">
        <v>43779</v>
      </c>
      <c r="D4522" s="2" t="s">
        <v>4924</v>
      </c>
      <c r="E4522" s="3" t="s">
        <v>4924</v>
      </c>
      <c r="F4522" s="6">
        <v>8250</v>
      </c>
    </row>
    <row r="4523" spans="1:6" x14ac:dyDescent="0.2">
      <c r="A4523" s="1">
        <f t="shared" si="142"/>
        <v>2019</v>
      </c>
      <c r="B4523" s="1">
        <f t="shared" si="143"/>
        <v>11</v>
      </c>
      <c r="C4523" s="5">
        <v>43779</v>
      </c>
      <c r="D4523" s="2" t="s">
        <v>4925</v>
      </c>
      <c r="E4523" s="3" t="s">
        <v>4925</v>
      </c>
      <c r="F4523" s="6">
        <v>8250</v>
      </c>
    </row>
    <row r="4524" spans="1:6" x14ac:dyDescent="0.2">
      <c r="A4524" s="1">
        <f t="shared" si="142"/>
        <v>2019</v>
      </c>
      <c r="B4524" s="1">
        <f t="shared" si="143"/>
        <v>11</v>
      </c>
      <c r="C4524" s="5">
        <v>43779</v>
      </c>
      <c r="D4524" s="2" t="s">
        <v>4926</v>
      </c>
      <c r="E4524" s="3" t="s">
        <v>4926</v>
      </c>
      <c r="F4524" s="6">
        <v>4000</v>
      </c>
    </row>
    <row r="4525" spans="1:6" x14ac:dyDescent="0.2">
      <c r="A4525" s="1">
        <f t="shared" si="142"/>
        <v>2019</v>
      </c>
      <c r="B4525" s="1">
        <f t="shared" si="143"/>
        <v>11</v>
      </c>
      <c r="C4525" s="5">
        <v>43779</v>
      </c>
      <c r="D4525" s="2" t="s">
        <v>4927</v>
      </c>
      <c r="E4525" s="3" t="s">
        <v>4927</v>
      </c>
      <c r="F4525" s="6">
        <v>4010.68</v>
      </c>
    </row>
    <row r="4526" spans="1:6" x14ac:dyDescent="0.2">
      <c r="A4526" s="1">
        <f t="shared" si="142"/>
        <v>2019</v>
      </c>
      <c r="B4526" s="1">
        <f t="shared" si="143"/>
        <v>11</v>
      </c>
      <c r="C4526" s="5">
        <v>43779</v>
      </c>
      <c r="D4526" s="2" t="s">
        <v>4928</v>
      </c>
      <c r="E4526" s="3" t="s">
        <v>4928</v>
      </c>
      <c r="F4526" s="6">
        <v>300</v>
      </c>
    </row>
    <row r="4527" spans="1:6" x14ac:dyDescent="0.2">
      <c r="A4527" s="1">
        <f t="shared" si="142"/>
        <v>2019</v>
      </c>
      <c r="B4527" s="1">
        <f t="shared" si="143"/>
        <v>11</v>
      </c>
      <c r="C4527" s="5">
        <v>43778</v>
      </c>
      <c r="D4527" s="2" t="s">
        <v>4929</v>
      </c>
      <c r="E4527" s="3" t="s">
        <v>4929</v>
      </c>
      <c r="F4527" s="6">
        <v>7714.26</v>
      </c>
    </row>
    <row r="4528" spans="1:6" x14ac:dyDescent="0.2">
      <c r="A4528" s="1">
        <f t="shared" si="142"/>
        <v>2019</v>
      </c>
      <c r="B4528" s="1">
        <f t="shared" si="143"/>
        <v>11</v>
      </c>
      <c r="C4528" s="5">
        <v>43778</v>
      </c>
      <c r="D4528" s="2" t="s">
        <v>4930</v>
      </c>
      <c r="E4528" s="3" t="s">
        <v>4930</v>
      </c>
      <c r="F4528" s="6">
        <v>0</v>
      </c>
    </row>
    <row r="4529" spans="1:6" x14ac:dyDescent="0.2">
      <c r="A4529" s="1">
        <f t="shared" si="142"/>
        <v>2019</v>
      </c>
      <c r="B4529" s="1">
        <f t="shared" si="143"/>
        <v>11</v>
      </c>
      <c r="C4529" s="5">
        <v>43778</v>
      </c>
      <c r="D4529" s="2" t="s">
        <v>4931</v>
      </c>
      <c r="E4529" s="3" t="s">
        <v>4931</v>
      </c>
      <c r="F4529" s="6">
        <v>641.41999999999996</v>
      </c>
    </row>
    <row r="4530" spans="1:6" x14ac:dyDescent="0.2">
      <c r="A4530" s="1">
        <f t="shared" si="142"/>
        <v>2019</v>
      </c>
      <c r="B4530" s="1">
        <f t="shared" si="143"/>
        <v>11</v>
      </c>
      <c r="C4530" s="5">
        <v>43778</v>
      </c>
      <c r="D4530" s="2" t="s">
        <v>4932</v>
      </c>
      <c r="E4530" s="3" t="s">
        <v>4932</v>
      </c>
      <c r="F4530" s="6">
        <v>2010</v>
      </c>
    </row>
    <row r="4531" spans="1:6" x14ac:dyDescent="0.2">
      <c r="A4531" s="1">
        <f t="shared" si="142"/>
        <v>2019</v>
      </c>
      <c r="B4531" s="1">
        <f t="shared" si="143"/>
        <v>11</v>
      </c>
      <c r="C4531" s="5">
        <v>43778</v>
      </c>
      <c r="D4531" s="2" t="s">
        <v>4933</v>
      </c>
      <c r="E4531" s="3" t="s">
        <v>4933</v>
      </c>
      <c r="F4531" s="6">
        <v>6600</v>
      </c>
    </row>
    <row r="4532" spans="1:6" x14ac:dyDescent="0.2">
      <c r="A4532" s="1">
        <f t="shared" si="142"/>
        <v>2019</v>
      </c>
      <c r="B4532" s="1">
        <f t="shared" si="143"/>
        <v>11</v>
      </c>
      <c r="C4532" s="5">
        <v>43778</v>
      </c>
      <c r="D4532" s="2" t="s">
        <v>4934</v>
      </c>
      <c r="E4532" s="3" t="s">
        <v>4934</v>
      </c>
      <c r="F4532" s="6">
        <v>881.62</v>
      </c>
    </row>
    <row r="4533" spans="1:6" x14ac:dyDescent="0.2">
      <c r="A4533" s="1">
        <f t="shared" si="142"/>
        <v>2019</v>
      </c>
      <c r="B4533" s="1">
        <f t="shared" si="143"/>
        <v>11</v>
      </c>
      <c r="C4533" s="5">
        <v>43778</v>
      </c>
      <c r="D4533" s="2" t="s">
        <v>4935</v>
      </c>
      <c r="E4533" s="3" t="s">
        <v>4935</v>
      </c>
      <c r="F4533" s="6">
        <v>9942.3799999999992</v>
      </c>
    </row>
    <row r="4534" spans="1:6" x14ac:dyDescent="0.2">
      <c r="A4534" s="1">
        <f t="shared" si="142"/>
        <v>2019</v>
      </c>
      <c r="B4534" s="1">
        <f t="shared" si="143"/>
        <v>11</v>
      </c>
      <c r="C4534" s="5">
        <v>43778</v>
      </c>
      <c r="D4534" s="2" t="s">
        <v>4936</v>
      </c>
      <c r="E4534" s="3" t="s">
        <v>4936</v>
      </c>
      <c r="F4534" s="6">
        <v>8441.8700000000008</v>
      </c>
    </row>
    <row r="4535" spans="1:6" x14ac:dyDescent="0.2">
      <c r="A4535" s="1">
        <f t="shared" si="142"/>
        <v>2019</v>
      </c>
      <c r="B4535" s="1">
        <f t="shared" si="143"/>
        <v>11</v>
      </c>
      <c r="C4535" s="5">
        <v>43778</v>
      </c>
      <c r="D4535" s="2" t="s">
        <v>4937</v>
      </c>
      <c r="E4535" s="3" t="s">
        <v>4937</v>
      </c>
      <c r="F4535" s="6">
        <v>500</v>
      </c>
    </row>
    <row r="4536" spans="1:6" x14ac:dyDescent="0.2">
      <c r="A4536" s="1">
        <f t="shared" si="142"/>
        <v>2019</v>
      </c>
      <c r="B4536" s="1">
        <f t="shared" si="143"/>
        <v>11</v>
      </c>
      <c r="C4536" s="5">
        <v>43778</v>
      </c>
      <c r="D4536" s="2" t="s">
        <v>4938</v>
      </c>
      <c r="E4536" s="3" t="s">
        <v>4938</v>
      </c>
      <c r="F4536" s="6">
        <v>55.29</v>
      </c>
    </row>
    <row r="4537" spans="1:6" x14ac:dyDescent="0.2">
      <c r="A4537" s="1">
        <f t="shared" si="142"/>
        <v>2019</v>
      </c>
      <c r="B4537" s="1">
        <f t="shared" si="143"/>
        <v>11</v>
      </c>
      <c r="C4537" s="5">
        <v>43778</v>
      </c>
      <c r="D4537" s="2" t="s">
        <v>4939</v>
      </c>
      <c r="E4537" s="3" t="s">
        <v>4939</v>
      </c>
      <c r="F4537" s="6">
        <v>5000</v>
      </c>
    </row>
    <row r="4538" spans="1:6" x14ac:dyDescent="0.2">
      <c r="A4538" s="1">
        <f t="shared" si="142"/>
        <v>2019</v>
      </c>
      <c r="B4538" s="1">
        <f t="shared" si="143"/>
        <v>11</v>
      </c>
      <c r="C4538" s="5">
        <v>43778</v>
      </c>
      <c r="D4538" s="2" t="s">
        <v>4940</v>
      </c>
      <c r="E4538" s="3" t="s">
        <v>4940</v>
      </c>
      <c r="F4538" s="6">
        <v>143.27000000000001</v>
      </c>
    </row>
    <row r="4539" spans="1:6" x14ac:dyDescent="0.2">
      <c r="A4539" s="1">
        <f t="shared" si="142"/>
        <v>2019</v>
      </c>
      <c r="B4539" s="1">
        <f t="shared" si="143"/>
        <v>11</v>
      </c>
      <c r="C4539" s="5">
        <v>43778</v>
      </c>
      <c r="D4539" s="2" t="s">
        <v>4941</v>
      </c>
      <c r="E4539" s="3" t="s">
        <v>4941</v>
      </c>
      <c r="F4539" s="6">
        <v>247.96</v>
      </c>
    </row>
    <row r="4540" spans="1:6" x14ac:dyDescent="0.2">
      <c r="A4540" s="1">
        <f t="shared" si="142"/>
        <v>2019</v>
      </c>
      <c r="B4540" s="1">
        <f t="shared" si="143"/>
        <v>11</v>
      </c>
      <c r="C4540" s="5">
        <v>43778</v>
      </c>
      <c r="D4540" s="2" t="s">
        <v>4942</v>
      </c>
      <c r="E4540" s="3" t="s">
        <v>4942</v>
      </c>
      <c r="F4540" s="6">
        <v>150</v>
      </c>
    </row>
    <row r="4541" spans="1:6" x14ac:dyDescent="0.2">
      <c r="A4541" s="1">
        <f t="shared" si="142"/>
        <v>2019</v>
      </c>
      <c r="B4541" s="1">
        <f t="shared" si="143"/>
        <v>11</v>
      </c>
      <c r="C4541" s="5">
        <v>43777</v>
      </c>
      <c r="D4541" s="2" t="s">
        <v>4943</v>
      </c>
      <c r="E4541" s="3" t="s">
        <v>4943</v>
      </c>
      <c r="F4541" s="6">
        <v>2000</v>
      </c>
    </row>
    <row r="4542" spans="1:6" x14ac:dyDescent="0.2">
      <c r="A4542" s="1">
        <f t="shared" si="142"/>
        <v>2019</v>
      </c>
      <c r="B4542" s="1">
        <f t="shared" si="143"/>
        <v>11</v>
      </c>
      <c r="C4542" s="5">
        <v>43777</v>
      </c>
      <c r="D4542" s="2" t="s">
        <v>4944</v>
      </c>
      <c r="E4542" s="3" t="s">
        <v>4944</v>
      </c>
      <c r="F4542" s="6">
        <v>44.4</v>
      </c>
    </row>
    <row r="4543" spans="1:6" x14ac:dyDescent="0.2">
      <c r="A4543" s="1">
        <f t="shared" si="142"/>
        <v>2019</v>
      </c>
      <c r="B4543" s="1">
        <f t="shared" si="143"/>
        <v>11</v>
      </c>
      <c r="C4543" s="5">
        <v>43775</v>
      </c>
      <c r="D4543" s="2" t="s">
        <v>4945</v>
      </c>
      <c r="E4543" s="3" t="s">
        <v>4945</v>
      </c>
      <c r="F4543" s="6">
        <v>5000</v>
      </c>
    </row>
    <row r="4544" spans="1:6" x14ac:dyDescent="0.2">
      <c r="A4544" s="1">
        <f t="shared" si="142"/>
        <v>2019</v>
      </c>
      <c r="B4544" s="1">
        <f t="shared" si="143"/>
        <v>11</v>
      </c>
      <c r="C4544" s="5">
        <v>43774</v>
      </c>
      <c r="D4544" s="2" t="s">
        <v>4946</v>
      </c>
      <c r="E4544" s="3" t="s">
        <v>4946</v>
      </c>
      <c r="F4544" s="6">
        <v>10000</v>
      </c>
    </row>
    <row r="4545" spans="1:6" x14ac:dyDescent="0.2">
      <c r="A4545" s="1">
        <f t="shared" si="142"/>
        <v>2019</v>
      </c>
      <c r="B4545" s="1">
        <f t="shared" si="143"/>
        <v>11</v>
      </c>
      <c r="C4545" s="5">
        <v>43774</v>
      </c>
      <c r="D4545" s="2" t="s">
        <v>4947</v>
      </c>
      <c r="E4545" s="3" t="s">
        <v>4947</v>
      </c>
      <c r="F4545" s="6">
        <v>10000</v>
      </c>
    </row>
    <row r="4546" spans="1:6" x14ac:dyDescent="0.2">
      <c r="A4546" s="1">
        <f t="shared" si="142"/>
        <v>2019</v>
      </c>
      <c r="B4546" s="1">
        <f t="shared" si="143"/>
        <v>11</v>
      </c>
      <c r="C4546" s="5">
        <v>43774</v>
      </c>
      <c r="D4546" s="2" t="s">
        <v>4948</v>
      </c>
      <c r="E4546" s="3" t="s">
        <v>4948</v>
      </c>
      <c r="F4546" s="6">
        <v>500</v>
      </c>
    </row>
    <row r="4547" spans="1:6" x14ac:dyDescent="0.2">
      <c r="A4547" s="1">
        <f t="shared" si="142"/>
        <v>2019</v>
      </c>
      <c r="B4547" s="1">
        <f t="shared" si="143"/>
        <v>11</v>
      </c>
      <c r="C4547" s="5">
        <v>43774</v>
      </c>
      <c r="D4547" s="2" t="s">
        <v>4949</v>
      </c>
      <c r="E4547" s="3" t="s">
        <v>4949</v>
      </c>
      <c r="F4547" s="6">
        <v>1399.99</v>
      </c>
    </row>
    <row r="4548" spans="1:6" x14ac:dyDescent="0.2">
      <c r="A4548" s="1">
        <f t="shared" ref="A4548:A4610" si="144">YEAR(C4548)</f>
        <v>2019</v>
      </c>
      <c r="B4548" s="1">
        <f t="shared" ref="B4548:B4610" si="145">MONTH(C4548)</f>
        <v>11</v>
      </c>
      <c r="C4548" s="5">
        <v>43772</v>
      </c>
      <c r="D4548" s="2" t="s">
        <v>4950</v>
      </c>
      <c r="E4548" s="3" t="s">
        <v>4950</v>
      </c>
      <c r="F4548" s="6">
        <v>1000</v>
      </c>
    </row>
    <row r="4549" spans="1:6" x14ac:dyDescent="0.2">
      <c r="A4549" s="1">
        <f t="shared" si="144"/>
        <v>2019</v>
      </c>
      <c r="B4549" s="1">
        <f t="shared" si="145"/>
        <v>11</v>
      </c>
      <c r="C4549" s="5">
        <v>43772</v>
      </c>
      <c r="D4549" s="2" t="s">
        <v>4951</v>
      </c>
      <c r="E4549" s="3" t="s">
        <v>4951</v>
      </c>
      <c r="F4549" s="6">
        <v>44.55</v>
      </c>
    </row>
    <row r="4550" spans="1:6" x14ac:dyDescent="0.2">
      <c r="A4550" s="1">
        <f t="shared" si="144"/>
        <v>2019</v>
      </c>
      <c r="B4550" s="1">
        <f t="shared" si="145"/>
        <v>11</v>
      </c>
      <c r="C4550" s="5">
        <v>43772</v>
      </c>
      <c r="D4550" s="2" t="s">
        <v>4952</v>
      </c>
      <c r="E4550" s="3" t="s">
        <v>4952</v>
      </c>
      <c r="F4550" s="6">
        <v>10000</v>
      </c>
    </row>
    <row r="4551" spans="1:6" x14ac:dyDescent="0.2">
      <c r="A4551" s="1">
        <f t="shared" si="144"/>
        <v>2019</v>
      </c>
      <c r="B4551" s="1">
        <f t="shared" si="145"/>
        <v>11</v>
      </c>
      <c r="C4551" s="5">
        <v>43772</v>
      </c>
      <c r="D4551" s="2" t="s">
        <v>4953</v>
      </c>
      <c r="E4551" s="3" t="s">
        <v>4953</v>
      </c>
      <c r="F4551" s="6">
        <v>1900</v>
      </c>
    </row>
    <row r="4552" spans="1:6" x14ac:dyDescent="0.2">
      <c r="A4552" s="1">
        <f t="shared" si="144"/>
        <v>2019</v>
      </c>
      <c r="B4552" s="1">
        <f t="shared" si="145"/>
        <v>11</v>
      </c>
      <c r="C4552" s="5">
        <v>43772</v>
      </c>
      <c r="D4552" s="2" t="s">
        <v>4954</v>
      </c>
      <c r="E4552" s="3" t="s">
        <v>4954</v>
      </c>
      <c r="F4552" s="6">
        <v>519.82000000000005</v>
      </c>
    </row>
    <row r="4553" spans="1:6" x14ac:dyDescent="0.2">
      <c r="A4553" s="1">
        <f t="shared" si="144"/>
        <v>2019</v>
      </c>
      <c r="B4553" s="1">
        <f t="shared" si="145"/>
        <v>11</v>
      </c>
      <c r="C4553" s="5">
        <v>43772</v>
      </c>
      <c r="D4553" s="2" t="s">
        <v>4955</v>
      </c>
      <c r="E4553" s="3" t="s">
        <v>4955</v>
      </c>
      <c r="F4553" s="6">
        <v>71005.02</v>
      </c>
    </row>
    <row r="4554" spans="1:6" x14ac:dyDescent="0.2">
      <c r="A4554" s="1">
        <f t="shared" si="144"/>
        <v>2019</v>
      </c>
      <c r="B4554" s="1">
        <f t="shared" si="145"/>
        <v>11</v>
      </c>
      <c r="C4554" s="5">
        <v>43772</v>
      </c>
      <c r="D4554" s="2" t="s">
        <v>4956</v>
      </c>
      <c r="E4554" s="3" t="s">
        <v>4956</v>
      </c>
      <c r="F4554" s="6">
        <v>166</v>
      </c>
    </row>
    <row r="4555" spans="1:6" x14ac:dyDescent="0.2">
      <c r="A4555" s="1">
        <f t="shared" si="144"/>
        <v>2019</v>
      </c>
      <c r="B4555" s="1">
        <f t="shared" si="145"/>
        <v>11</v>
      </c>
      <c r="C4555" s="5">
        <v>43772</v>
      </c>
      <c r="D4555" s="2" t="s">
        <v>2181</v>
      </c>
      <c r="E4555" s="3" t="s">
        <v>2181</v>
      </c>
      <c r="F4555" s="6">
        <v>1095</v>
      </c>
    </row>
    <row r="4556" spans="1:6" x14ac:dyDescent="0.2">
      <c r="A4556" s="1">
        <f t="shared" si="144"/>
        <v>2019</v>
      </c>
      <c r="B4556" s="1">
        <f t="shared" si="145"/>
        <v>11</v>
      </c>
      <c r="C4556" s="5">
        <v>43772</v>
      </c>
      <c r="D4556" s="2" t="s">
        <v>4957</v>
      </c>
      <c r="E4556" s="3" t="s">
        <v>4957</v>
      </c>
      <c r="F4556" s="6">
        <v>54500</v>
      </c>
    </row>
    <row r="4557" spans="1:6" x14ac:dyDescent="0.2">
      <c r="A4557" s="1">
        <f t="shared" si="144"/>
        <v>2019</v>
      </c>
      <c r="B4557" s="1">
        <f t="shared" si="145"/>
        <v>11</v>
      </c>
      <c r="C4557" s="5">
        <v>43772</v>
      </c>
      <c r="D4557" s="2" t="s">
        <v>4958</v>
      </c>
      <c r="E4557" s="3" t="s">
        <v>4958</v>
      </c>
      <c r="F4557" s="6">
        <v>16343.25</v>
      </c>
    </row>
    <row r="4558" spans="1:6" x14ac:dyDescent="0.2">
      <c r="A4558" s="1">
        <f t="shared" si="144"/>
        <v>2019</v>
      </c>
      <c r="B4558" s="1">
        <f t="shared" si="145"/>
        <v>11</v>
      </c>
      <c r="C4558" s="5">
        <v>43772</v>
      </c>
      <c r="D4558" s="2" t="s">
        <v>3420</v>
      </c>
      <c r="E4558" s="3" t="s">
        <v>3420</v>
      </c>
      <c r="F4558" s="6">
        <v>65000</v>
      </c>
    </row>
    <row r="4559" spans="1:6" x14ac:dyDescent="0.2">
      <c r="A4559" s="1">
        <f t="shared" si="144"/>
        <v>2019</v>
      </c>
      <c r="B4559" s="1">
        <f t="shared" si="145"/>
        <v>11</v>
      </c>
      <c r="C4559" s="5">
        <v>43772</v>
      </c>
      <c r="D4559" s="2" t="s">
        <v>4959</v>
      </c>
      <c r="E4559" s="3" t="s">
        <v>4959</v>
      </c>
      <c r="F4559" s="6">
        <v>1787.5</v>
      </c>
    </row>
    <row r="4560" spans="1:6" x14ac:dyDescent="0.2">
      <c r="A4560" s="1">
        <f t="shared" si="144"/>
        <v>2019</v>
      </c>
      <c r="B4560" s="1">
        <f t="shared" si="145"/>
        <v>11</v>
      </c>
      <c r="C4560" s="5">
        <v>43772</v>
      </c>
      <c r="D4560" s="2" t="s">
        <v>4960</v>
      </c>
      <c r="E4560" s="3" t="s">
        <v>4960</v>
      </c>
      <c r="F4560" s="6">
        <v>250</v>
      </c>
    </row>
    <row r="4561" spans="1:6" x14ac:dyDescent="0.2">
      <c r="A4561" s="1">
        <f t="shared" si="144"/>
        <v>2019</v>
      </c>
      <c r="B4561" s="1">
        <f t="shared" si="145"/>
        <v>11</v>
      </c>
      <c r="C4561" s="5">
        <v>43772</v>
      </c>
      <c r="D4561" s="2" t="s">
        <v>4961</v>
      </c>
      <c r="E4561" s="3" t="s">
        <v>4961</v>
      </c>
      <c r="F4561" s="6">
        <v>15000</v>
      </c>
    </row>
    <row r="4562" spans="1:6" x14ac:dyDescent="0.2">
      <c r="A4562" s="1">
        <f t="shared" si="144"/>
        <v>2019</v>
      </c>
      <c r="B4562" s="1">
        <f t="shared" si="145"/>
        <v>11</v>
      </c>
      <c r="C4562" s="5">
        <v>43771</v>
      </c>
      <c r="D4562" s="2" t="s">
        <v>882</v>
      </c>
      <c r="E4562" s="3" t="s">
        <v>882</v>
      </c>
      <c r="F4562" s="6">
        <v>33561.910000000003</v>
      </c>
    </row>
    <row r="4563" spans="1:6" x14ac:dyDescent="0.2">
      <c r="A4563" s="1">
        <f t="shared" si="144"/>
        <v>2019</v>
      </c>
      <c r="B4563" s="1">
        <f t="shared" si="145"/>
        <v>11</v>
      </c>
      <c r="C4563" s="5">
        <v>43771</v>
      </c>
      <c r="D4563" s="2" t="s">
        <v>4962</v>
      </c>
      <c r="E4563" s="3" t="s">
        <v>4962</v>
      </c>
      <c r="F4563" s="6">
        <v>250000</v>
      </c>
    </row>
    <row r="4564" spans="1:6" x14ac:dyDescent="0.2">
      <c r="A4564" s="1">
        <f t="shared" si="144"/>
        <v>2019</v>
      </c>
      <c r="B4564" s="1">
        <f t="shared" si="145"/>
        <v>11</v>
      </c>
      <c r="C4564" s="5">
        <v>43771</v>
      </c>
      <c r="D4564" s="2" t="s">
        <v>4963</v>
      </c>
      <c r="E4564" s="3" t="s">
        <v>4963</v>
      </c>
      <c r="F4564" s="6">
        <v>330000</v>
      </c>
    </row>
    <row r="4565" spans="1:6" x14ac:dyDescent="0.2">
      <c r="A4565" s="1">
        <f t="shared" si="144"/>
        <v>2019</v>
      </c>
      <c r="B4565" s="1">
        <f t="shared" si="145"/>
        <v>11</v>
      </c>
      <c r="C4565" s="5">
        <v>43771</v>
      </c>
      <c r="D4565" s="2" t="s">
        <v>4964</v>
      </c>
      <c r="E4565" s="3" t="s">
        <v>4964</v>
      </c>
      <c r="F4565" s="6">
        <v>55000</v>
      </c>
    </row>
    <row r="4566" spans="1:6" x14ac:dyDescent="0.2">
      <c r="A4566" s="1">
        <f t="shared" si="144"/>
        <v>2019</v>
      </c>
      <c r="B4566" s="1">
        <f t="shared" si="145"/>
        <v>11</v>
      </c>
      <c r="C4566" s="5">
        <v>43771</v>
      </c>
      <c r="D4566" s="2" t="s">
        <v>4965</v>
      </c>
      <c r="E4566" s="3" t="s">
        <v>4965</v>
      </c>
      <c r="F4566" s="6">
        <v>255000</v>
      </c>
    </row>
    <row r="4567" spans="1:6" x14ac:dyDescent="0.2">
      <c r="A4567" s="1">
        <f t="shared" si="144"/>
        <v>2019</v>
      </c>
      <c r="B4567" s="1">
        <f t="shared" si="145"/>
        <v>11</v>
      </c>
      <c r="C4567" s="5">
        <v>43771</v>
      </c>
      <c r="D4567" s="2" t="s">
        <v>4966</v>
      </c>
      <c r="E4567" s="3" t="s">
        <v>4966</v>
      </c>
      <c r="F4567" s="6">
        <v>250</v>
      </c>
    </row>
    <row r="4568" spans="1:6" x14ac:dyDescent="0.2">
      <c r="A4568" s="1">
        <f t="shared" si="144"/>
        <v>2019</v>
      </c>
      <c r="B4568" s="1">
        <f t="shared" si="145"/>
        <v>11</v>
      </c>
      <c r="C4568" s="5">
        <v>43771</v>
      </c>
      <c r="D4568" s="2" t="s">
        <v>4967</v>
      </c>
      <c r="E4568" s="3" t="s">
        <v>4967</v>
      </c>
      <c r="F4568" s="6">
        <v>500000</v>
      </c>
    </row>
    <row r="4569" spans="1:6" x14ac:dyDescent="0.2">
      <c r="A4569" s="1">
        <f t="shared" si="144"/>
        <v>2019</v>
      </c>
      <c r="B4569" s="1">
        <f t="shared" si="145"/>
        <v>11</v>
      </c>
      <c r="C4569" s="5">
        <v>43771</v>
      </c>
      <c r="D4569" s="2" t="s">
        <v>4968</v>
      </c>
      <c r="E4569" s="3" t="s">
        <v>4968</v>
      </c>
      <c r="F4569" s="6">
        <v>3100</v>
      </c>
    </row>
    <row r="4570" spans="1:6" x14ac:dyDescent="0.2">
      <c r="A4570" s="1">
        <f t="shared" si="144"/>
        <v>2019</v>
      </c>
      <c r="B4570" s="1">
        <f t="shared" si="145"/>
        <v>11</v>
      </c>
      <c r="C4570" s="5">
        <v>43771</v>
      </c>
      <c r="D4570" s="2" t="s">
        <v>4969</v>
      </c>
      <c r="E4570" s="3" t="s">
        <v>4969</v>
      </c>
      <c r="F4570" s="6">
        <v>90000</v>
      </c>
    </row>
    <row r="4571" spans="1:6" x14ac:dyDescent="0.2">
      <c r="A4571" s="1">
        <f t="shared" si="144"/>
        <v>2019</v>
      </c>
      <c r="B4571" s="1">
        <f t="shared" si="145"/>
        <v>11</v>
      </c>
      <c r="C4571" s="5">
        <v>43771</v>
      </c>
      <c r="D4571" s="2" t="s">
        <v>4970</v>
      </c>
      <c r="E4571" s="3" t="s">
        <v>4970</v>
      </c>
      <c r="F4571" s="6">
        <v>25000</v>
      </c>
    </row>
    <row r="4572" spans="1:6" x14ac:dyDescent="0.2">
      <c r="A4572" s="1">
        <f t="shared" si="144"/>
        <v>2019</v>
      </c>
      <c r="B4572" s="1">
        <f t="shared" si="145"/>
        <v>11</v>
      </c>
      <c r="C4572" s="5">
        <v>43771</v>
      </c>
      <c r="D4572" s="2" t="s">
        <v>4863</v>
      </c>
      <c r="E4572" s="3" t="s">
        <v>4863</v>
      </c>
      <c r="F4572" s="6">
        <v>8184</v>
      </c>
    </row>
    <row r="4573" spans="1:6" x14ac:dyDescent="0.2">
      <c r="A4573" s="1">
        <f t="shared" si="144"/>
        <v>2019</v>
      </c>
      <c r="B4573" s="1">
        <f t="shared" si="145"/>
        <v>11</v>
      </c>
      <c r="C4573" s="5">
        <v>43771</v>
      </c>
      <c r="D4573" s="2" t="s">
        <v>4971</v>
      </c>
      <c r="E4573" s="3" t="s">
        <v>4971</v>
      </c>
      <c r="F4573" s="6">
        <v>22443.66</v>
      </c>
    </row>
    <row r="4574" spans="1:6" x14ac:dyDescent="0.2">
      <c r="A4574" s="1">
        <f t="shared" si="144"/>
        <v>2019</v>
      </c>
      <c r="B4574" s="1">
        <f t="shared" si="145"/>
        <v>11</v>
      </c>
      <c r="C4574" s="5">
        <v>43771</v>
      </c>
      <c r="D4574" s="2" t="s">
        <v>4972</v>
      </c>
      <c r="E4574" s="3" t="s">
        <v>4972</v>
      </c>
      <c r="F4574" s="6">
        <v>1000</v>
      </c>
    </row>
    <row r="4575" spans="1:6" x14ac:dyDescent="0.2">
      <c r="A4575" s="1">
        <f t="shared" si="144"/>
        <v>2019</v>
      </c>
      <c r="B4575" s="1">
        <f t="shared" si="145"/>
        <v>11</v>
      </c>
      <c r="C4575" s="5">
        <v>43770</v>
      </c>
      <c r="D4575" s="2" t="s">
        <v>4973</v>
      </c>
      <c r="E4575" s="3" t="s">
        <v>4973</v>
      </c>
      <c r="F4575" s="6">
        <v>2758.75</v>
      </c>
    </row>
    <row r="4576" spans="1:6" x14ac:dyDescent="0.2">
      <c r="A4576" s="1">
        <f t="shared" si="144"/>
        <v>2019</v>
      </c>
      <c r="B4576" s="1">
        <f t="shared" si="145"/>
        <v>11</v>
      </c>
      <c r="C4576" s="5">
        <v>43770</v>
      </c>
      <c r="D4576" s="2" t="s">
        <v>4974</v>
      </c>
      <c r="E4576" s="3" t="s">
        <v>4974</v>
      </c>
      <c r="F4576" s="6">
        <v>44.8</v>
      </c>
    </row>
    <row r="4577" spans="1:6" x14ac:dyDescent="0.2">
      <c r="A4577" s="1">
        <f t="shared" si="144"/>
        <v>2019</v>
      </c>
      <c r="B4577" s="1">
        <f t="shared" si="145"/>
        <v>11</v>
      </c>
      <c r="C4577" s="5">
        <v>43770</v>
      </c>
      <c r="D4577" s="2" t="s">
        <v>4975</v>
      </c>
      <c r="E4577" s="3" t="s">
        <v>4975</v>
      </c>
      <c r="F4577" s="6">
        <v>27500</v>
      </c>
    </row>
    <row r="4578" spans="1:6" x14ac:dyDescent="0.2">
      <c r="A4578" s="1">
        <f t="shared" si="144"/>
        <v>2019</v>
      </c>
      <c r="B4578" s="1">
        <f t="shared" si="145"/>
        <v>11</v>
      </c>
      <c r="C4578" s="5">
        <v>43770</v>
      </c>
      <c r="D4578" s="2" t="s">
        <v>4976</v>
      </c>
      <c r="E4578" s="3" t="s">
        <v>4976</v>
      </c>
      <c r="F4578" s="6">
        <v>891.97</v>
      </c>
    </row>
    <row r="4579" spans="1:6" x14ac:dyDescent="0.2">
      <c r="A4579" s="1">
        <f t="shared" si="144"/>
        <v>2019</v>
      </c>
      <c r="B4579" s="1">
        <f t="shared" si="145"/>
        <v>11</v>
      </c>
      <c r="C4579" s="5">
        <v>43770</v>
      </c>
      <c r="D4579" s="2" t="s">
        <v>4977</v>
      </c>
      <c r="E4579" s="3" t="s">
        <v>4977</v>
      </c>
      <c r="F4579" s="6">
        <v>2000</v>
      </c>
    </row>
    <row r="4580" spans="1:6" x14ac:dyDescent="0.2">
      <c r="A4580" s="1">
        <f t="shared" si="144"/>
        <v>2019</v>
      </c>
      <c r="B4580" s="1">
        <f t="shared" si="145"/>
        <v>11</v>
      </c>
      <c r="C4580" s="5">
        <v>43770</v>
      </c>
      <c r="D4580" s="2" t="s">
        <v>4978</v>
      </c>
      <c r="E4580" s="3" t="s">
        <v>4978</v>
      </c>
      <c r="F4580" s="6">
        <v>700000</v>
      </c>
    </row>
    <row r="4581" spans="1:6" x14ac:dyDescent="0.2">
      <c r="A4581" s="1">
        <f t="shared" si="144"/>
        <v>2019</v>
      </c>
      <c r="B4581" s="1">
        <f t="shared" si="145"/>
        <v>10</v>
      </c>
      <c r="C4581" s="5">
        <v>43769</v>
      </c>
      <c r="D4581" s="2" t="s">
        <v>4979</v>
      </c>
      <c r="E4581" s="3" t="s">
        <v>4979</v>
      </c>
      <c r="F4581" s="6">
        <v>42513</v>
      </c>
    </row>
    <row r="4582" spans="1:6" x14ac:dyDescent="0.2">
      <c r="A4582" s="1">
        <f t="shared" si="144"/>
        <v>2019</v>
      </c>
      <c r="B4582" s="1">
        <f t="shared" si="145"/>
        <v>10</v>
      </c>
      <c r="C4582" s="5">
        <v>43769</v>
      </c>
      <c r="D4582" s="2" t="s">
        <v>4980</v>
      </c>
      <c r="E4582" s="3" t="s">
        <v>4980</v>
      </c>
      <c r="F4582" s="6">
        <v>7735</v>
      </c>
    </row>
    <row r="4583" spans="1:6" x14ac:dyDescent="0.2">
      <c r="A4583" s="1">
        <f t="shared" si="144"/>
        <v>2019</v>
      </c>
      <c r="B4583" s="1">
        <f t="shared" si="145"/>
        <v>10</v>
      </c>
      <c r="C4583" s="5">
        <v>43769</v>
      </c>
      <c r="D4583" s="2" t="s">
        <v>4981</v>
      </c>
      <c r="E4583" s="3" t="s">
        <v>4981</v>
      </c>
      <c r="F4583" s="6">
        <v>115000</v>
      </c>
    </row>
    <row r="4584" spans="1:6" x14ac:dyDescent="0.2">
      <c r="A4584" s="1">
        <f t="shared" si="144"/>
        <v>2019</v>
      </c>
      <c r="B4584" s="1">
        <f t="shared" si="145"/>
        <v>10</v>
      </c>
      <c r="C4584" s="5">
        <v>43769</v>
      </c>
      <c r="D4584" s="2" t="s">
        <v>4982</v>
      </c>
      <c r="E4584" s="3" t="s">
        <v>4982</v>
      </c>
      <c r="F4584" s="6">
        <v>150250</v>
      </c>
    </row>
    <row r="4585" spans="1:6" x14ac:dyDescent="0.2">
      <c r="A4585" s="1">
        <f t="shared" si="144"/>
        <v>2019</v>
      </c>
      <c r="B4585" s="1">
        <f t="shared" si="145"/>
        <v>10</v>
      </c>
      <c r="C4585" s="5">
        <v>43769</v>
      </c>
      <c r="D4585" s="2" t="s">
        <v>4983</v>
      </c>
      <c r="E4585" s="3" t="s">
        <v>4983</v>
      </c>
      <c r="F4585" s="6">
        <v>15000</v>
      </c>
    </row>
    <row r="4586" spans="1:6" x14ac:dyDescent="0.2">
      <c r="A4586" s="1">
        <f t="shared" si="144"/>
        <v>2019</v>
      </c>
      <c r="B4586" s="1">
        <f t="shared" si="145"/>
        <v>10</v>
      </c>
      <c r="C4586" s="5">
        <v>43768</v>
      </c>
      <c r="D4586" s="2" t="s">
        <v>4984</v>
      </c>
      <c r="E4586" s="3" t="s">
        <v>4984</v>
      </c>
      <c r="F4586" s="6">
        <v>79500</v>
      </c>
    </row>
    <row r="4587" spans="1:6" x14ac:dyDescent="0.2">
      <c r="A4587" s="1">
        <f t="shared" si="144"/>
        <v>2019</v>
      </c>
      <c r="B4587" s="1">
        <f t="shared" si="145"/>
        <v>10</v>
      </c>
      <c r="C4587" s="5">
        <v>43768</v>
      </c>
      <c r="D4587" s="2" t="s">
        <v>4985</v>
      </c>
      <c r="E4587" s="3" t="s">
        <v>4985</v>
      </c>
      <c r="F4587" s="6">
        <v>762.83</v>
      </c>
    </row>
    <row r="4588" spans="1:6" x14ac:dyDescent="0.2">
      <c r="A4588" s="1">
        <f t="shared" si="144"/>
        <v>2019</v>
      </c>
      <c r="B4588" s="1">
        <f t="shared" si="145"/>
        <v>10</v>
      </c>
      <c r="C4588" s="5">
        <v>43768</v>
      </c>
      <c r="D4588" s="2" t="s">
        <v>4986</v>
      </c>
      <c r="E4588" s="3" t="s">
        <v>4986</v>
      </c>
      <c r="F4588" s="6">
        <v>2000</v>
      </c>
    </row>
    <row r="4589" spans="1:6" x14ac:dyDescent="0.2">
      <c r="A4589" s="1">
        <f t="shared" si="144"/>
        <v>2019</v>
      </c>
      <c r="B4589" s="1">
        <f t="shared" si="145"/>
        <v>10</v>
      </c>
      <c r="C4589" s="5">
        <v>43767</v>
      </c>
      <c r="D4589" s="2" t="s">
        <v>4987</v>
      </c>
      <c r="E4589" s="3" t="s">
        <v>4987</v>
      </c>
      <c r="F4589" s="6">
        <v>500</v>
      </c>
    </row>
    <row r="4590" spans="1:6" x14ac:dyDescent="0.2">
      <c r="A4590" s="1">
        <f t="shared" si="144"/>
        <v>2019</v>
      </c>
      <c r="B4590" s="1">
        <f t="shared" si="145"/>
        <v>10</v>
      </c>
      <c r="C4590" s="5">
        <v>43766</v>
      </c>
      <c r="D4590" s="2" t="s">
        <v>4988</v>
      </c>
      <c r="E4590" s="3" t="s">
        <v>4988</v>
      </c>
      <c r="F4590" s="6">
        <v>15038.5</v>
      </c>
    </row>
    <row r="4591" spans="1:6" x14ac:dyDescent="0.2">
      <c r="A4591" s="1">
        <f t="shared" si="144"/>
        <v>2019</v>
      </c>
      <c r="B4591" s="1">
        <f t="shared" si="145"/>
        <v>10</v>
      </c>
      <c r="C4591" s="5">
        <v>43765</v>
      </c>
      <c r="D4591" s="2" t="s">
        <v>4989</v>
      </c>
      <c r="E4591" s="3" t="s">
        <v>4989</v>
      </c>
      <c r="F4591" s="6">
        <v>28290</v>
      </c>
    </row>
    <row r="4592" spans="1:6" x14ac:dyDescent="0.2">
      <c r="A4592" s="1">
        <f t="shared" si="144"/>
        <v>2019</v>
      </c>
      <c r="B4592" s="1">
        <f t="shared" si="145"/>
        <v>10</v>
      </c>
      <c r="C4592" s="5">
        <v>43765</v>
      </c>
      <c r="D4592" s="2" t="s">
        <v>4990</v>
      </c>
      <c r="E4592" s="3" t="s">
        <v>4990</v>
      </c>
      <c r="F4592" s="6">
        <v>1000000</v>
      </c>
    </row>
    <row r="4593" spans="1:6" x14ac:dyDescent="0.2">
      <c r="A4593" s="1">
        <f t="shared" si="144"/>
        <v>2019</v>
      </c>
      <c r="B4593" s="1">
        <f t="shared" si="145"/>
        <v>10</v>
      </c>
      <c r="C4593" s="5">
        <v>43765</v>
      </c>
      <c r="D4593" s="2" t="s">
        <v>4991</v>
      </c>
      <c r="E4593" s="3" t="s">
        <v>4991</v>
      </c>
      <c r="F4593" s="6">
        <v>10000</v>
      </c>
    </row>
    <row r="4594" spans="1:6" x14ac:dyDescent="0.2">
      <c r="A4594" s="1">
        <f t="shared" si="144"/>
        <v>2019</v>
      </c>
      <c r="B4594" s="1">
        <f t="shared" si="145"/>
        <v>10</v>
      </c>
      <c r="C4594" s="5">
        <v>43765</v>
      </c>
      <c r="D4594" s="2" t="s">
        <v>4992</v>
      </c>
      <c r="E4594" s="3" t="s">
        <v>4992</v>
      </c>
      <c r="F4594" s="6">
        <v>1000</v>
      </c>
    </row>
    <row r="4595" spans="1:6" x14ac:dyDescent="0.2">
      <c r="A4595" s="1">
        <f t="shared" si="144"/>
        <v>2019</v>
      </c>
      <c r="B4595" s="1">
        <f t="shared" si="145"/>
        <v>10</v>
      </c>
      <c r="C4595" s="5">
        <v>43765</v>
      </c>
      <c r="D4595" s="2" t="s">
        <v>4993</v>
      </c>
      <c r="E4595" s="3" t="s">
        <v>4993</v>
      </c>
      <c r="F4595" s="6">
        <v>700000</v>
      </c>
    </row>
    <row r="4596" spans="1:6" x14ac:dyDescent="0.2">
      <c r="A4596" s="1">
        <f t="shared" si="144"/>
        <v>2019</v>
      </c>
      <c r="B4596" s="1">
        <f t="shared" si="145"/>
        <v>10</v>
      </c>
      <c r="C4596" s="5">
        <v>43765</v>
      </c>
      <c r="D4596" s="2" t="s">
        <v>4994</v>
      </c>
      <c r="E4596" s="3" t="s">
        <v>4994</v>
      </c>
      <c r="F4596" s="6">
        <v>4770</v>
      </c>
    </row>
    <row r="4597" spans="1:6" x14ac:dyDescent="0.2">
      <c r="A4597" s="1">
        <f t="shared" si="144"/>
        <v>2019</v>
      </c>
      <c r="B4597" s="1">
        <f t="shared" si="145"/>
        <v>10</v>
      </c>
      <c r="C4597" s="5">
        <v>43765</v>
      </c>
      <c r="D4597" s="2" t="s">
        <v>4995</v>
      </c>
      <c r="E4597" s="3" t="s">
        <v>4995</v>
      </c>
      <c r="F4597" s="6">
        <v>15031.8</v>
      </c>
    </row>
    <row r="4598" spans="1:6" x14ac:dyDescent="0.2">
      <c r="A4598" s="1">
        <f t="shared" si="144"/>
        <v>2019</v>
      </c>
      <c r="B4598" s="1">
        <f t="shared" si="145"/>
        <v>10</v>
      </c>
      <c r="C4598" s="5">
        <v>43765</v>
      </c>
      <c r="D4598" s="2" t="s">
        <v>4996</v>
      </c>
      <c r="E4598" s="3" t="s">
        <v>4996</v>
      </c>
      <c r="F4598" s="6">
        <v>673.62</v>
      </c>
    </row>
    <row r="4599" spans="1:6" x14ac:dyDescent="0.2">
      <c r="A4599" s="1">
        <f t="shared" si="144"/>
        <v>2019</v>
      </c>
      <c r="B4599" s="1">
        <f t="shared" si="145"/>
        <v>10</v>
      </c>
      <c r="C4599" s="5">
        <v>43765</v>
      </c>
      <c r="D4599" s="2" t="s">
        <v>4997</v>
      </c>
      <c r="E4599" s="3" t="s">
        <v>4997</v>
      </c>
      <c r="F4599" s="6">
        <v>10233.07</v>
      </c>
    </row>
    <row r="4600" spans="1:6" x14ac:dyDescent="0.2">
      <c r="A4600" s="1">
        <f t="shared" si="144"/>
        <v>2019</v>
      </c>
      <c r="B4600" s="1">
        <f t="shared" si="145"/>
        <v>10</v>
      </c>
      <c r="C4600" s="5">
        <v>43765</v>
      </c>
      <c r="D4600" s="2" t="s">
        <v>4998</v>
      </c>
      <c r="E4600" s="3" t="s">
        <v>4998</v>
      </c>
      <c r="F4600" s="6">
        <v>50000</v>
      </c>
    </row>
    <row r="4601" spans="1:6" x14ac:dyDescent="0.2">
      <c r="A4601" s="1">
        <f t="shared" si="144"/>
        <v>2019</v>
      </c>
      <c r="B4601" s="1">
        <f t="shared" si="145"/>
        <v>10</v>
      </c>
      <c r="C4601" s="5">
        <v>43765</v>
      </c>
      <c r="D4601" s="2" t="s">
        <v>4999</v>
      </c>
      <c r="E4601" s="3" t="s">
        <v>4999</v>
      </c>
      <c r="F4601" s="6">
        <v>300000</v>
      </c>
    </row>
    <row r="4602" spans="1:6" x14ac:dyDescent="0.2">
      <c r="A4602" s="1">
        <f t="shared" si="144"/>
        <v>2019</v>
      </c>
      <c r="B4602" s="1">
        <f t="shared" si="145"/>
        <v>10</v>
      </c>
      <c r="C4602" s="5">
        <v>43765</v>
      </c>
      <c r="D4602" s="2" t="s">
        <v>5000</v>
      </c>
      <c r="E4602" s="3" t="s">
        <v>5000</v>
      </c>
      <c r="F4602" s="6">
        <v>1620</v>
      </c>
    </row>
    <row r="4603" spans="1:6" x14ac:dyDescent="0.2">
      <c r="A4603" s="1">
        <f t="shared" si="144"/>
        <v>2019</v>
      </c>
      <c r="B4603" s="1">
        <f t="shared" si="145"/>
        <v>10</v>
      </c>
      <c r="C4603" s="5">
        <v>43765</v>
      </c>
      <c r="D4603" s="2" t="s">
        <v>5001</v>
      </c>
      <c r="E4603" s="3" t="s">
        <v>5001</v>
      </c>
      <c r="F4603" s="6">
        <v>193996.43</v>
      </c>
    </row>
    <row r="4604" spans="1:6" x14ac:dyDescent="0.2">
      <c r="A4604" s="1">
        <f t="shared" si="144"/>
        <v>2019</v>
      </c>
      <c r="B4604" s="1">
        <f t="shared" si="145"/>
        <v>10</v>
      </c>
      <c r="C4604" s="5">
        <v>43765</v>
      </c>
      <c r="D4604" s="2" t="s">
        <v>5002</v>
      </c>
      <c r="E4604" s="3" t="s">
        <v>5002</v>
      </c>
      <c r="F4604" s="6">
        <v>970</v>
      </c>
    </row>
    <row r="4605" spans="1:6" x14ac:dyDescent="0.2">
      <c r="A4605" s="1">
        <f t="shared" si="144"/>
        <v>2019</v>
      </c>
      <c r="B4605" s="1">
        <f t="shared" si="145"/>
        <v>10</v>
      </c>
      <c r="C4605" s="5">
        <v>43765</v>
      </c>
      <c r="D4605" s="2" t="s">
        <v>5003</v>
      </c>
      <c r="E4605" s="3" t="s">
        <v>5003</v>
      </c>
      <c r="F4605" s="6">
        <v>53440</v>
      </c>
    </row>
    <row r="4606" spans="1:6" x14ac:dyDescent="0.2">
      <c r="A4606" s="1">
        <f t="shared" si="144"/>
        <v>2019</v>
      </c>
      <c r="B4606" s="1">
        <f t="shared" si="145"/>
        <v>10</v>
      </c>
      <c r="C4606" s="5">
        <v>43765</v>
      </c>
      <c r="D4606" s="2" t="s">
        <v>5004</v>
      </c>
      <c r="E4606" s="3" t="s">
        <v>5004</v>
      </c>
      <c r="F4606" s="6">
        <v>500000</v>
      </c>
    </row>
    <row r="4607" spans="1:6" x14ac:dyDescent="0.2">
      <c r="A4607" s="1">
        <f t="shared" si="144"/>
        <v>2019</v>
      </c>
      <c r="B4607" s="1">
        <f t="shared" si="145"/>
        <v>10</v>
      </c>
      <c r="C4607" s="5">
        <v>43765</v>
      </c>
      <c r="D4607" s="2" t="s">
        <v>5005</v>
      </c>
      <c r="E4607" s="3" t="s">
        <v>5005</v>
      </c>
      <c r="F4607" s="6">
        <v>12000</v>
      </c>
    </row>
    <row r="4608" spans="1:6" x14ac:dyDescent="0.2">
      <c r="A4608" s="1">
        <f t="shared" si="144"/>
        <v>2019</v>
      </c>
      <c r="B4608" s="1">
        <f t="shared" si="145"/>
        <v>10</v>
      </c>
      <c r="C4608" s="5">
        <v>43764</v>
      </c>
      <c r="D4608" s="2" t="s">
        <v>5006</v>
      </c>
      <c r="E4608" s="3" t="s">
        <v>5006</v>
      </c>
      <c r="F4608" s="6">
        <v>7770</v>
      </c>
    </row>
    <row r="4609" spans="1:6" x14ac:dyDescent="0.2">
      <c r="A4609" s="1">
        <f t="shared" si="144"/>
        <v>2019</v>
      </c>
      <c r="B4609" s="1">
        <f t="shared" si="145"/>
        <v>10</v>
      </c>
      <c r="C4609" s="5">
        <v>43764</v>
      </c>
      <c r="D4609" s="2" t="s">
        <v>5007</v>
      </c>
      <c r="E4609" s="3" t="s">
        <v>5007</v>
      </c>
      <c r="F4609" s="6">
        <v>1000</v>
      </c>
    </row>
    <row r="4610" spans="1:6" x14ac:dyDescent="0.2">
      <c r="A4610" s="1">
        <f t="shared" si="144"/>
        <v>2019</v>
      </c>
      <c r="B4610" s="1">
        <f t="shared" si="145"/>
        <v>10</v>
      </c>
      <c r="C4610" s="5">
        <v>43764</v>
      </c>
      <c r="D4610" s="2" t="s">
        <v>5008</v>
      </c>
      <c r="E4610" s="3" t="s">
        <v>5008</v>
      </c>
      <c r="F4610" s="6">
        <v>165.65</v>
      </c>
    </row>
    <row r="4611" spans="1:6" x14ac:dyDescent="0.2">
      <c r="A4611" s="1">
        <f t="shared" ref="A4611:A4674" si="146">YEAR(C4611)</f>
        <v>2019</v>
      </c>
      <c r="B4611" s="1">
        <f t="shared" ref="B4611:B4674" si="147">MONTH(C4611)</f>
        <v>10</v>
      </c>
      <c r="C4611" s="5">
        <v>43764</v>
      </c>
      <c r="D4611" s="2" t="s">
        <v>5009</v>
      </c>
      <c r="E4611" s="3" t="s">
        <v>5009</v>
      </c>
      <c r="F4611" s="6">
        <v>8700</v>
      </c>
    </row>
    <row r="4612" spans="1:6" x14ac:dyDescent="0.2">
      <c r="A4612" s="1">
        <f t="shared" si="146"/>
        <v>2019</v>
      </c>
      <c r="B4612" s="1">
        <f t="shared" si="147"/>
        <v>10</v>
      </c>
      <c r="C4612" s="5">
        <v>43764</v>
      </c>
      <c r="D4612" s="2" t="s">
        <v>5010</v>
      </c>
      <c r="E4612" s="3" t="s">
        <v>5010</v>
      </c>
      <c r="F4612" s="6">
        <v>22.4</v>
      </c>
    </row>
    <row r="4613" spans="1:6" x14ac:dyDescent="0.2">
      <c r="A4613" s="1">
        <f t="shared" si="146"/>
        <v>2019</v>
      </c>
      <c r="B4613" s="1">
        <f t="shared" si="147"/>
        <v>10</v>
      </c>
      <c r="C4613" s="5">
        <v>43764</v>
      </c>
      <c r="D4613" s="2" t="s">
        <v>5011</v>
      </c>
      <c r="E4613" s="3" t="s">
        <v>5011</v>
      </c>
      <c r="F4613" s="6">
        <v>716.02</v>
      </c>
    </row>
    <row r="4614" spans="1:6" x14ac:dyDescent="0.2">
      <c r="A4614" s="1">
        <f t="shared" si="146"/>
        <v>2019</v>
      </c>
      <c r="B4614" s="1">
        <f t="shared" si="147"/>
        <v>10</v>
      </c>
      <c r="C4614" s="5">
        <v>43763</v>
      </c>
      <c r="D4614" s="2" t="s">
        <v>5012</v>
      </c>
      <c r="E4614" s="3" t="s">
        <v>5012</v>
      </c>
      <c r="F4614" s="6">
        <v>28278</v>
      </c>
    </row>
    <row r="4615" spans="1:6" x14ac:dyDescent="0.2">
      <c r="A4615" s="1">
        <f t="shared" si="146"/>
        <v>2019</v>
      </c>
      <c r="B4615" s="1">
        <f t="shared" si="147"/>
        <v>10</v>
      </c>
      <c r="C4615" s="5">
        <v>43763</v>
      </c>
      <c r="D4615" s="2" t="s">
        <v>5013</v>
      </c>
      <c r="E4615" s="3" t="s">
        <v>5013</v>
      </c>
      <c r="F4615" s="6">
        <v>499.67</v>
      </c>
    </row>
    <row r="4616" spans="1:6" x14ac:dyDescent="0.2">
      <c r="A4616" s="1">
        <f t="shared" si="146"/>
        <v>2019</v>
      </c>
      <c r="B4616" s="1">
        <f t="shared" si="147"/>
        <v>10</v>
      </c>
      <c r="C4616" s="5">
        <v>43763</v>
      </c>
      <c r="D4616" s="2" t="s">
        <v>5014</v>
      </c>
      <c r="E4616" s="3" t="s">
        <v>5014</v>
      </c>
      <c r="F4616" s="6">
        <v>3000</v>
      </c>
    </row>
    <row r="4617" spans="1:6" x14ac:dyDescent="0.2">
      <c r="A4617" s="1">
        <f t="shared" si="146"/>
        <v>2019</v>
      </c>
      <c r="B4617" s="1">
        <f t="shared" si="147"/>
        <v>10</v>
      </c>
      <c r="C4617" s="5">
        <v>43763</v>
      </c>
      <c r="D4617" s="2" t="s">
        <v>5015</v>
      </c>
      <c r="E4617" s="3" t="s">
        <v>5015</v>
      </c>
      <c r="F4617" s="6">
        <v>44.4</v>
      </c>
    </row>
    <row r="4618" spans="1:6" x14ac:dyDescent="0.2">
      <c r="A4618" s="1">
        <f t="shared" si="146"/>
        <v>2019</v>
      </c>
      <c r="B4618" s="1">
        <f t="shared" si="147"/>
        <v>10</v>
      </c>
      <c r="C4618" s="5">
        <v>43763</v>
      </c>
      <c r="D4618" s="2" t="s">
        <v>4519</v>
      </c>
      <c r="E4618" s="3" t="s">
        <v>4519</v>
      </c>
      <c r="F4618" s="6">
        <v>160000</v>
      </c>
    </row>
    <row r="4619" spans="1:6" x14ac:dyDescent="0.2">
      <c r="A4619" s="1">
        <f t="shared" si="146"/>
        <v>2019</v>
      </c>
      <c r="B4619" s="1">
        <f t="shared" si="147"/>
        <v>10</v>
      </c>
      <c r="C4619" s="5">
        <v>43762</v>
      </c>
      <c r="D4619" s="2" t="s">
        <v>5016</v>
      </c>
      <c r="E4619" s="3" t="s">
        <v>5016</v>
      </c>
      <c r="F4619" s="6">
        <v>1210</v>
      </c>
    </row>
    <row r="4620" spans="1:6" x14ac:dyDescent="0.2">
      <c r="A4620" s="1">
        <f t="shared" si="146"/>
        <v>2019</v>
      </c>
      <c r="B4620" s="1">
        <f t="shared" si="147"/>
        <v>10</v>
      </c>
      <c r="C4620" s="5">
        <v>43762</v>
      </c>
      <c r="D4620" s="2" t="s">
        <v>5017</v>
      </c>
      <c r="E4620" s="3" t="s">
        <v>5017</v>
      </c>
      <c r="F4620" s="6">
        <v>1210</v>
      </c>
    </row>
    <row r="4621" spans="1:6" x14ac:dyDescent="0.2">
      <c r="A4621" s="1">
        <f t="shared" si="146"/>
        <v>2019</v>
      </c>
      <c r="B4621" s="1">
        <f t="shared" si="147"/>
        <v>10</v>
      </c>
      <c r="C4621" s="5">
        <v>43762</v>
      </c>
      <c r="D4621" s="2" t="s">
        <v>5018</v>
      </c>
      <c r="E4621" s="3" t="s">
        <v>5018</v>
      </c>
      <c r="F4621" s="6">
        <v>10212</v>
      </c>
    </row>
    <row r="4622" spans="1:6" x14ac:dyDescent="0.2">
      <c r="A4622" s="1">
        <f t="shared" si="146"/>
        <v>2019</v>
      </c>
      <c r="B4622" s="1">
        <f t="shared" si="147"/>
        <v>10</v>
      </c>
      <c r="C4622" s="5">
        <v>43762</v>
      </c>
      <c r="D4622" s="2" t="s">
        <v>5019</v>
      </c>
      <c r="E4622" s="3" t="s">
        <v>5019</v>
      </c>
      <c r="F4622" s="6">
        <v>20000</v>
      </c>
    </row>
    <row r="4623" spans="1:6" x14ac:dyDescent="0.2">
      <c r="A4623" s="1">
        <f t="shared" si="146"/>
        <v>2019</v>
      </c>
      <c r="B4623" s="1">
        <f t="shared" si="147"/>
        <v>10</v>
      </c>
      <c r="C4623" s="5">
        <v>43762</v>
      </c>
      <c r="D4623" s="2" t="s">
        <v>5020</v>
      </c>
      <c r="E4623" s="3" t="s">
        <v>5020</v>
      </c>
      <c r="F4623" s="6">
        <v>75</v>
      </c>
    </row>
    <row r="4624" spans="1:6" x14ac:dyDescent="0.2">
      <c r="A4624" s="1">
        <f t="shared" si="146"/>
        <v>2019</v>
      </c>
      <c r="B4624" s="1">
        <f t="shared" si="147"/>
        <v>10</v>
      </c>
      <c r="C4624" s="5">
        <v>43762</v>
      </c>
      <c r="D4624" s="2" t="s">
        <v>5021</v>
      </c>
      <c r="E4624" s="3" t="s">
        <v>5021</v>
      </c>
      <c r="F4624" s="6">
        <v>2000</v>
      </c>
    </row>
    <row r="4625" spans="1:6" x14ac:dyDescent="0.2">
      <c r="A4625" s="1">
        <f t="shared" si="146"/>
        <v>2019</v>
      </c>
      <c r="B4625" s="1">
        <f t="shared" si="147"/>
        <v>10</v>
      </c>
      <c r="C4625" s="5">
        <v>43761</v>
      </c>
      <c r="D4625" s="2" t="s">
        <v>5022</v>
      </c>
      <c r="E4625" s="3" t="s">
        <v>5022</v>
      </c>
      <c r="F4625" s="6">
        <v>12888.3</v>
      </c>
    </row>
    <row r="4626" spans="1:6" x14ac:dyDescent="0.2">
      <c r="A4626" s="1">
        <f t="shared" si="146"/>
        <v>2019</v>
      </c>
      <c r="B4626" s="1">
        <f t="shared" si="147"/>
        <v>10</v>
      </c>
      <c r="C4626" s="5">
        <v>43761</v>
      </c>
      <c r="D4626" s="2" t="s">
        <v>5023</v>
      </c>
      <c r="E4626" s="3" t="s">
        <v>5023</v>
      </c>
      <c r="F4626" s="6">
        <v>50000</v>
      </c>
    </row>
    <row r="4627" spans="1:6" x14ac:dyDescent="0.2">
      <c r="A4627" s="1">
        <f t="shared" si="146"/>
        <v>2019</v>
      </c>
      <c r="B4627" s="1">
        <f t="shared" si="147"/>
        <v>10</v>
      </c>
      <c r="C4627" s="5">
        <v>43760</v>
      </c>
      <c r="D4627" s="2" t="s">
        <v>5024</v>
      </c>
      <c r="E4627" s="3" t="s">
        <v>5024</v>
      </c>
      <c r="F4627" s="6">
        <v>35000</v>
      </c>
    </row>
    <row r="4628" spans="1:6" x14ac:dyDescent="0.2">
      <c r="A4628" s="1">
        <f t="shared" si="146"/>
        <v>2019</v>
      </c>
      <c r="B4628" s="1">
        <f t="shared" si="147"/>
        <v>10</v>
      </c>
      <c r="C4628" s="5">
        <v>43760</v>
      </c>
      <c r="D4628" s="2" t="s">
        <v>5025</v>
      </c>
      <c r="E4628" s="3" t="s">
        <v>5025</v>
      </c>
      <c r="F4628" s="6">
        <v>35000</v>
      </c>
    </row>
    <row r="4629" spans="1:6" x14ac:dyDescent="0.2">
      <c r="A4629" s="1">
        <f t="shared" si="146"/>
        <v>2019</v>
      </c>
      <c r="B4629" s="1">
        <f t="shared" si="147"/>
        <v>10</v>
      </c>
      <c r="C4629" s="5">
        <v>43760</v>
      </c>
      <c r="D4629" s="2" t="s">
        <v>5026</v>
      </c>
      <c r="E4629" s="3" t="s">
        <v>5026</v>
      </c>
      <c r="F4629" s="6">
        <v>2000</v>
      </c>
    </row>
    <row r="4630" spans="1:6" x14ac:dyDescent="0.2">
      <c r="A4630" s="1">
        <f t="shared" si="146"/>
        <v>2019</v>
      </c>
      <c r="B4630" s="1">
        <f t="shared" si="147"/>
        <v>10</v>
      </c>
      <c r="C4630" s="5">
        <v>43758</v>
      </c>
      <c r="D4630" s="2" t="s">
        <v>5027</v>
      </c>
      <c r="E4630" s="3" t="s">
        <v>5027</v>
      </c>
      <c r="F4630" s="6">
        <v>36000</v>
      </c>
    </row>
    <row r="4631" spans="1:6" x14ac:dyDescent="0.2">
      <c r="A4631" s="1">
        <f t="shared" si="146"/>
        <v>2019</v>
      </c>
      <c r="B4631" s="1">
        <f t="shared" si="147"/>
        <v>10</v>
      </c>
      <c r="C4631" s="5">
        <v>43758</v>
      </c>
      <c r="D4631" s="2" t="s">
        <v>5028</v>
      </c>
      <c r="E4631" s="3" t="s">
        <v>5028</v>
      </c>
      <c r="F4631" s="6">
        <v>3349.49</v>
      </c>
    </row>
    <row r="4632" spans="1:6" x14ac:dyDescent="0.2">
      <c r="A4632" s="1">
        <f t="shared" si="146"/>
        <v>2019</v>
      </c>
      <c r="B4632" s="1">
        <f t="shared" si="147"/>
        <v>10</v>
      </c>
      <c r="C4632" s="5">
        <v>43758</v>
      </c>
      <c r="D4632" s="2" t="s">
        <v>5029</v>
      </c>
      <c r="E4632" s="3" t="s">
        <v>5029</v>
      </c>
      <c r="F4632" s="6">
        <v>11427.22</v>
      </c>
    </row>
    <row r="4633" spans="1:6" x14ac:dyDescent="0.2">
      <c r="A4633" s="1">
        <f t="shared" si="146"/>
        <v>2019</v>
      </c>
      <c r="B4633" s="1">
        <f t="shared" si="147"/>
        <v>10</v>
      </c>
      <c r="C4633" s="5">
        <v>43758</v>
      </c>
      <c r="D4633" s="2" t="s">
        <v>5030</v>
      </c>
      <c r="E4633" s="3" t="s">
        <v>5030</v>
      </c>
      <c r="F4633" s="6">
        <v>15000</v>
      </c>
    </row>
    <row r="4634" spans="1:6" x14ac:dyDescent="0.2">
      <c r="A4634" s="1">
        <f t="shared" si="146"/>
        <v>2019</v>
      </c>
      <c r="B4634" s="1">
        <f t="shared" si="147"/>
        <v>10</v>
      </c>
      <c r="C4634" s="5">
        <v>43758</v>
      </c>
      <c r="D4634" s="2" t="s">
        <v>5031</v>
      </c>
      <c r="E4634" s="3" t="s">
        <v>5031</v>
      </c>
      <c r="F4634" s="6">
        <v>4230</v>
      </c>
    </row>
    <row r="4635" spans="1:6" x14ac:dyDescent="0.2">
      <c r="A4635" s="1">
        <f t="shared" si="146"/>
        <v>2019</v>
      </c>
      <c r="B4635" s="1">
        <f t="shared" si="147"/>
        <v>10</v>
      </c>
      <c r="C4635" s="5">
        <v>43758</v>
      </c>
      <c r="D4635" s="2" t="s">
        <v>5032</v>
      </c>
      <c r="E4635" s="3" t="s">
        <v>5032</v>
      </c>
      <c r="F4635" s="6">
        <v>10000</v>
      </c>
    </row>
    <row r="4636" spans="1:6" x14ac:dyDescent="0.2">
      <c r="A4636" s="1">
        <f t="shared" si="146"/>
        <v>2019</v>
      </c>
      <c r="B4636" s="1">
        <f t="shared" si="147"/>
        <v>10</v>
      </c>
      <c r="C4636" s="5">
        <v>43758</v>
      </c>
      <c r="D4636" s="2" t="s">
        <v>5033</v>
      </c>
      <c r="E4636" s="3" t="s">
        <v>5033</v>
      </c>
      <c r="F4636" s="6">
        <v>2100</v>
      </c>
    </row>
    <row r="4637" spans="1:6" x14ac:dyDescent="0.2">
      <c r="A4637" s="1">
        <f t="shared" si="146"/>
        <v>2019</v>
      </c>
      <c r="B4637" s="1">
        <f t="shared" si="147"/>
        <v>10</v>
      </c>
      <c r="C4637" s="5">
        <v>43758</v>
      </c>
      <c r="D4637" s="2" t="s">
        <v>5034</v>
      </c>
      <c r="E4637" s="3" t="s">
        <v>5034</v>
      </c>
      <c r="F4637" s="6">
        <v>10000</v>
      </c>
    </row>
    <row r="4638" spans="1:6" x14ac:dyDescent="0.2">
      <c r="A4638" s="1">
        <f t="shared" si="146"/>
        <v>2019</v>
      </c>
      <c r="B4638" s="1">
        <f t="shared" si="147"/>
        <v>10</v>
      </c>
      <c r="C4638" s="5">
        <v>43758</v>
      </c>
      <c r="D4638" s="2" t="s">
        <v>5035</v>
      </c>
      <c r="E4638" s="3" t="s">
        <v>5035</v>
      </c>
      <c r="F4638" s="6">
        <v>377810.4</v>
      </c>
    </row>
    <row r="4639" spans="1:6" x14ac:dyDescent="0.2">
      <c r="A4639" s="1">
        <f t="shared" si="146"/>
        <v>2019</v>
      </c>
      <c r="B4639" s="1">
        <f t="shared" si="147"/>
        <v>10</v>
      </c>
      <c r="C4639" s="5">
        <v>43758</v>
      </c>
      <c r="D4639" s="2" t="s">
        <v>5036</v>
      </c>
      <c r="E4639" s="3" t="s">
        <v>5036</v>
      </c>
      <c r="F4639" s="6">
        <v>32080</v>
      </c>
    </row>
    <row r="4640" spans="1:6" x14ac:dyDescent="0.2">
      <c r="A4640" s="1">
        <f t="shared" si="146"/>
        <v>2019</v>
      </c>
      <c r="B4640" s="1">
        <f t="shared" si="147"/>
        <v>10</v>
      </c>
      <c r="C4640" s="5">
        <v>43758</v>
      </c>
      <c r="D4640" s="2" t="s">
        <v>5037</v>
      </c>
      <c r="E4640" s="3" t="s">
        <v>5037</v>
      </c>
      <c r="F4640" s="6">
        <v>17986.07</v>
      </c>
    </row>
    <row r="4641" spans="1:6" x14ac:dyDescent="0.2">
      <c r="A4641" s="1">
        <f t="shared" si="146"/>
        <v>2019</v>
      </c>
      <c r="B4641" s="1">
        <f t="shared" si="147"/>
        <v>10</v>
      </c>
      <c r="C4641" s="5">
        <v>43758</v>
      </c>
      <c r="D4641" s="2" t="s">
        <v>5038</v>
      </c>
      <c r="E4641" s="3" t="s">
        <v>5038</v>
      </c>
      <c r="F4641" s="6">
        <v>15000</v>
      </c>
    </row>
    <row r="4642" spans="1:6" x14ac:dyDescent="0.2">
      <c r="A4642" s="1">
        <f t="shared" si="146"/>
        <v>2019</v>
      </c>
      <c r="B4642" s="1">
        <f t="shared" si="147"/>
        <v>10</v>
      </c>
      <c r="C4642" s="5">
        <v>43758</v>
      </c>
      <c r="D4642" s="2" t="s">
        <v>5039</v>
      </c>
      <c r="E4642" s="3" t="s">
        <v>5039</v>
      </c>
      <c r="F4642" s="6">
        <v>100000</v>
      </c>
    </row>
    <row r="4643" spans="1:6" x14ac:dyDescent="0.2">
      <c r="A4643" s="1">
        <f t="shared" si="146"/>
        <v>2019</v>
      </c>
      <c r="B4643" s="1">
        <f t="shared" si="147"/>
        <v>10</v>
      </c>
      <c r="C4643" s="5">
        <v>43758</v>
      </c>
      <c r="D4643" s="2" t="s">
        <v>1177</v>
      </c>
      <c r="E4643" s="3" t="s">
        <v>1177</v>
      </c>
      <c r="F4643" s="6">
        <v>22241.23</v>
      </c>
    </row>
    <row r="4644" spans="1:6" x14ac:dyDescent="0.2">
      <c r="A4644" s="1">
        <f t="shared" si="146"/>
        <v>2019</v>
      </c>
      <c r="B4644" s="1">
        <f t="shared" si="147"/>
        <v>10</v>
      </c>
      <c r="C4644" s="5">
        <v>43758</v>
      </c>
      <c r="D4644" s="2" t="s">
        <v>5040</v>
      </c>
      <c r="E4644" s="3" t="s">
        <v>5040</v>
      </c>
      <c r="F4644" s="6">
        <v>13984.74</v>
      </c>
    </row>
    <row r="4645" spans="1:6" x14ac:dyDescent="0.2">
      <c r="A4645" s="1">
        <f t="shared" si="146"/>
        <v>2019</v>
      </c>
      <c r="B4645" s="1">
        <f t="shared" si="147"/>
        <v>10</v>
      </c>
      <c r="C4645" s="5">
        <v>43758</v>
      </c>
      <c r="D4645" s="2" t="s">
        <v>5041</v>
      </c>
      <c r="E4645" s="3" t="s">
        <v>5041</v>
      </c>
      <c r="F4645" s="6">
        <v>420661</v>
      </c>
    </row>
    <row r="4646" spans="1:6" x14ac:dyDescent="0.2">
      <c r="A4646" s="1">
        <f t="shared" si="146"/>
        <v>2019</v>
      </c>
      <c r="B4646" s="1">
        <f t="shared" si="147"/>
        <v>10</v>
      </c>
      <c r="C4646" s="5">
        <v>43758</v>
      </c>
      <c r="D4646" s="2" t="s">
        <v>5042</v>
      </c>
      <c r="E4646" s="3" t="s">
        <v>5042</v>
      </c>
      <c r="F4646" s="6">
        <v>50000</v>
      </c>
    </row>
    <row r="4647" spans="1:6" x14ac:dyDescent="0.2">
      <c r="A4647" s="1">
        <f t="shared" si="146"/>
        <v>2019</v>
      </c>
      <c r="B4647" s="1">
        <f t="shared" si="147"/>
        <v>10</v>
      </c>
      <c r="C4647" s="5">
        <v>43758</v>
      </c>
      <c r="D4647" s="2" t="s">
        <v>5043</v>
      </c>
      <c r="E4647" s="3" t="s">
        <v>5043</v>
      </c>
      <c r="F4647" s="6">
        <v>312.79000000000002</v>
      </c>
    </row>
    <row r="4648" spans="1:6" x14ac:dyDescent="0.2">
      <c r="A4648" s="1">
        <f t="shared" si="146"/>
        <v>2019</v>
      </c>
      <c r="B4648" s="1">
        <f t="shared" si="147"/>
        <v>10</v>
      </c>
      <c r="C4648" s="5">
        <v>43758</v>
      </c>
      <c r="D4648" s="2" t="s">
        <v>5044</v>
      </c>
      <c r="E4648" s="3" t="s">
        <v>5044</v>
      </c>
      <c r="F4648" s="6">
        <v>1519.24</v>
      </c>
    </row>
    <row r="4649" spans="1:6" x14ac:dyDescent="0.2">
      <c r="A4649" s="1">
        <f t="shared" si="146"/>
        <v>2019</v>
      </c>
      <c r="B4649" s="1">
        <f t="shared" si="147"/>
        <v>10</v>
      </c>
      <c r="C4649" s="5">
        <v>43757</v>
      </c>
      <c r="D4649" s="2" t="s">
        <v>5045</v>
      </c>
      <c r="E4649" s="3" t="s">
        <v>5045</v>
      </c>
      <c r="F4649" s="6">
        <v>50000</v>
      </c>
    </row>
    <row r="4650" spans="1:6" x14ac:dyDescent="0.2">
      <c r="A4650" s="1">
        <f t="shared" si="146"/>
        <v>2019</v>
      </c>
      <c r="B4650" s="1">
        <f t="shared" si="147"/>
        <v>10</v>
      </c>
      <c r="C4650" s="5">
        <v>43757</v>
      </c>
      <c r="D4650" s="2" t="s">
        <v>5046</v>
      </c>
      <c r="E4650" s="3" t="s">
        <v>5046</v>
      </c>
      <c r="F4650" s="6">
        <v>19659.2</v>
      </c>
    </row>
    <row r="4651" spans="1:6" x14ac:dyDescent="0.2">
      <c r="A4651" s="1">
        <f t="shared" si="146"/>
        <v>2019</v>
      </c>
      <c r="B4651" s="1">
        <f t="shared" si="147"/>
        <v>10</v>
      </c>
      <c r="C4651" s="5">
        <v>43757</v>
      </c>
      <c r="D4651" s="2" t="s">
        <v>5047</v>
      </c>
      <c r="E4651" s="3" t="s">
        <v>5047</v>
      </c>
      <c r="F4651" s="6">
        <v>12730.05</v>
      </c>
    </row>
    <row r="4652" spans="1:6" x14ac:dyDescent="0.2">
      <c r="A4652" s="1">
        <f t="shared" si="146"/>
        <v>2019</v>
      </c>
      <c r="B4652" s="1">
        <f t="shared" si="147"/>
        <v>10</v>
      </c>
      <c r="C4652" s="5">
        <v>43757</v>
      </c>
      <c r="D4652" s="2" t="s">
        <v>5048</v>
      </c>
      <c r="E4652" s="3" t="s">
        <v>5048</v>
      </c>
      <c r="F4652" s="6">
        <v>40000</v>
      </c>
    </row>
    <row r="4653" spans="1:6" x14ac:dyDescent="0.2">
      <c r="A4653" s="1">
        <f t="shared" si="146"/>
        <v>2019</v>
      </c>
      <c r="B4653" s="1">
        <f t="shared" si="147"/>
        <v>10</v>
      </c>
      <c r="C4653" s="5">
        <v>43757</v>
      </c>
      <c r="D4653" s="2" t="s">
        <v>5049</v>
      </c>
      <c r="E4653" s="3" t="s">
        <v>5049</v>
      </c>
      <c r="F4653" s="6">
        <v>7151.25</v>
      </c>
    </row>
    <row r="4654" spans="1:6" x14ac:dyDescent="0.2">
      <c r="A4654" s="1">
        <f t="shared" si="146"/>
        <v>2019</v>
      </c>
      <c r="B4654" s="1">
        <f t="shared" si="147"/>
        <v>10</v>
      </c>
      <c r="C4654" s="5">
        <v>43757</v>
      </c>
      <c r="D4654" s="2" t="s">
        <v>5050</v>
      </c>
      <c r="E4654" s="3" t="s">
        <v>5050</v>
      </c>
      <c r="F4654" s="6">
        <v>5210.1000000000004</v>
      </c>
    </row>
    <row r="4655" spans="1:6" x14ac:dyDescent="0.2">
      <c r="A4655" s="1">
        <f t="shared" si="146"/>
        <v>2019</v>
      </c>
      <c r="B4655" s="1">
        <f t="shared" si="147"/>
        <v>10</v>
      </c>
      <c r="C4655" s="5">
        <v>43757</v>
      </c>
      <c r="D4655" s="2" t="s">
        <v>5051</v>
      </c>
      <c r="E4655" s="3" t="s">
        <v>5051</v>
      </c>
      <c r="F4655" s="6">
        <v>200</v>
      </c>
    </row>
    <row r="4656" spans="1:6" x14ac:dyDescent="0.2">
      <c r="A4656" s="1">
        <f t="shared" si="146"/>
        <v>2019</v>
      </c>
      <c r="B4656" s="1">
        <f t="shared" si="147"/>
        <v>10</v>
      </c>
      <c r="C4656" s="5">
        <v>43757</v>
      </c>
      <c r="D4656" s="2" t="s">
        <v>5052</v>
      </c>
      <c r="E4656" s="3" t="s">
        <v>5052</v>
      </c>
      <c r="F4656" s="6">
        <v>784.8</v>
      </c>
    </row>
    <row r="4657" spans="1:6" x14ac:dyDescent="0.2">
      <c r="A4657" s="1">
        <f t="shared" si="146"/>
        <v>2019</v>
      </c>
      <c r="B4657" s="1">
        <f t="shared" si="147"/>
        <v>10</v>
      </c>
      <c r="C4657" s="5">
        <v>43757</v>
      </c>
      <c r="D4657" s="2" t="s">
        <v>5053</v>
      </c>
      <c r="E4657" s="3" t="s">
        <v>5053</v>
      </c>
      <c r="F4657" s="6">
        <v>37957.07</v>
      </c>
    </row>
    <row r="4658" spans="1:6" x14ac:dyDescent="0.2">
      <c r="A4658" s="1">
        <f t="shared" si="146"/>
        <v>2019</v>
      </c>
      <c r="B4658" s="1">
        <f t="shared" si="147"/>
        <v>10</v>
      </c>
      <c r="C4658" s="5">
        <v>43757</v>
      </c>
      <c r="D4658" s="2" t="s">
        <v>5054</v>
      </c>
      <c r="E4658" s="3" t="s">
        <v>5054</v>
      </c>
      <c r="F4658" s="6">
        <v>5559.12</v>
      </c>
    </row>
    <row r="4659" spans="1:6" x14ac:dyDescent="0.2">
      <c r="A4659" s="1">
        <f t="shared" si="146"/>
        <v>2019</v>
      </c>
      <c r="B4659" s="1">
        <f t="shared" si="147"/>
        <v>10</v>
      </c>
      <c r="C4659" s="5">
        <v>43756</v>
      </c>
      <c r="D4659" s="2" t="s">
        <v>4344</v>
      </c>
      <c r="E4659" s="3" t="s">
        <v>4344</v>
      </c>
      <c r="F4659" s="6">
        <v>20050.2</v>
      </c>
    </row>
    <row r="4660" spans="1:6" x14ac:dyDescent="0.2">
      <c r="A4660" s="1">
        <f t="shared" si="146"/>
        <v>2019</v>
      </c>
      <c r="B4660" s="1">
        <f t="shared" si="147"/>
        <v>10</v>
      </c>
      <c r="C4660" s="5">
        <v>43756</v>
      </c>
      <c r="D4660" s="2" t="s">
        <v>5055</v>
      </c>
      <c r="E4660" s="3" t="s">
        <v>5055</v>
      </c>
      <c r="F4660" s="6">
        <v>4840.88</v>
      </c>
    </row>
    <row r="4661" spans="1:6" x14ac:dyDescent="0.2">
      <c r="A4661" s="1">
        <f t="shared" si="146"/>
        <v>2019</v>
      </c>
      <c r="B4661" s="1">
        <f t="shared" si="147"/>
        <v>10</v>
      </c>
      <c r="C4661" s="5">
        <v>43756</v>
      </c>
      <c r="D4661" s="2" t="s">
        <v>5056</v>
      </c>
      <c r="E4661" s="3" t="s">
        <v>5056</v>
      </c>
      <c r="F4661" s="6">
        <v>9000</v>
      </c>
    </row>
    <row r="4662" spans="1:6" x14ac:dyDescent="0.2">
      <c r="A4662" s="1">
        <f t="shared" si="146"/>
        <v>2019</v>
      </c>
      <c r="B4662" s="1">
        <f t="shared" si="147"/>
        <v>10</v>
      </c>
      <c r="C4662" s="5">
        <v>43756</v>
      </c>
      <c r="D4662" s="2" t="s">
        <v>5057</v>
      </c>
      <c r="E4662" s="3" t="s">
        <v>5057</v>
      </c>
      <c r="F4662" s="6">
        <v>6480.06</v>
      </c>
    </row>
    <row r="4663" spans="1:6" x14ac:dyDescent="0.2">
      <c r="A4663" s="1">
        <f t="shared" si="146"/>
        <v>2019</v>
      </c>
      <c r="B4663" s="1">
        <f t="shared" si="147"/>
        <v>10</v>
      </c>
      <c r="C4663" s="5">
        <v>43756</v>
      </c>
      <c r="D4663" s="2" t="s">
        <v>5058</v>
      </c>
      <c r="E4663" s="3" t="s">
        <v>5058</v>
      </c>
      <c r="F4663" s="6">
        <v>44.4</v>
      </c>
    </row>
    <row r="4664" spans="1:6" x14ac:dyDescent="0.2">
      <c r="A4664" s="1">
        <f t="shared" si="146"/>
        <v>2019</v>
      </c>
      <c r="B4664" s="1">
        <f t="shared" si="147"/>
        <v>10</v>
      </c>
      <c r="C4664" s="5">
        <v>43756</v>
      </c>
      <c r="D4664" s="2" t="s">
        <v>5059</v>
      </c>
      <c r="E4664" s="3" t="s">
        <v>5059</v>
      </c>
      <c r="F4664" s="6">
        <v>6933.8</v>
      </c>
    </row>
    <row r="4665" spans="1:6" x14ac:dyDescent="0.2">
      <c r="A4665" s="1">
        <f t="shared" si="146"/>
        <v>2019</v>
      </c>
      <c r="B4665" s="1">
        <f t="shared" si="147"/>
        <v>10</v>
      </c>
      <c r="C4665" s="5">
        <v>43756</v>
      </c>
      <c r="D4665" s="2" t="s">
        <v>5060</v>
      </c>
      <c r="E4665" s="3" t="s">
        <v>5060</v>
      </c>
      <c r="F4665" s="6">
        <v>4944.8</v>
      </c>
    </row>
    <row r="4666" spans="1:6" x14ac:dyDescent="0.2">
      <c r="A4666" s="1">
        <f t="shared" si="146"/>
        <v>2019</v>
      </c>
      <c r="B4666" s="1">
        <f t="shared" si="147"/>
        <v>10</v>
      </c>
      <c r="C4666" s="5">
        <v>43756</v>
      </c>
      <c r="D4666" s="2" t="s">
        <v>5061</v>
      </c>
      <c r="E4666" s="3" t="s">
        <v>5061</v>
      </c>
      <c r="F4666" s="6">
        <v>70640</v>
      </c>
    </row>
    <row r="4667" spans="1:6" x14ac:dyDescent="0.2">
      <c r="A4667" s="1">
        <f t="shared" si="146"/>
        <v>2019</v>
      </c>
      <c r="B4667" s="1">
        <f t="shared" si="147"/>
        <v>10</v>
      </c>
      <c r="C4667" s="5">
        <v>43755</v>
      </c>
      <c r="D4667" s="2" t="s">
        <v>817</v>
      </c>
      <c r="E4667" s="3" t="s">
        <v>817</v>
      </c>
      <c r="F4667" s="6">
        <v>6866.58</v>
      </c>
    </row>
    <row r="4668" spans="1:6" x14ac:dyDescent="0.2">
      <c r="A4668" s="1">
        <f t="shared" si="146"/>
        <v>2019</v>
      </c>
      <c r="B4668" s="1">
        <f t="shared" si="147"/>
        <v>10</v>
      </c>
      <c r="C4668" s="5">
        <v>43755</v>
      </c>
      <c r="D4668" s="2" t="s">
        <v>5062</v>
      </c>
      <c r="E4668" s="3" t="s">
        <v>5062</v>
      </c>
      <c r="F4668" s="6">
        <v>2915.06</v>
      </c>
    </row>
    <row r="4669" spans="1:6" x14ac:dyDescent="0.2">
      <c r="A4669" s="1">
        <f t="shared" si="146"/>
        <v>2019</v>
      </c>
      <c r="B4669" s="1">
        <f t="shared" si="147"/>
        <v>10</v>
      </c>
      <c r="C4669" s="5">
        <v>43755</v>
      </c>
      <c r="D4669" s="2" t="s">
        <v>5063</v>
      </c>
      <c r="E4669" s="3" t="s">
        <v>5063</v>
      </c>
      <c r="F4669" s="6">
        <v>270</v>
      </c>
    </row>
    <row r="4670" spans="1:6" x14ac:dyDescent="0.2">
      <c r="A4670" s="1">
        <f t="shared" si="146"/>
        <v>2019</v>
      </c>
      <c r="B4670" s="1">
        <f t="shared" si="147"/>
        <v>10</v>
      </c>
      <c r="C4670" s="5">
        <v>43755</v>
      </c>
      <c r="D4670" s="2" t="s">
        <v>5064</v>
      </c>
      <c r="E4670" s="3" t="s">
        <v>5064</v>
      </c>
      <c r="F4670" s="6">
        <v>750</v>
      </c>
    </row>
    <row r="4671" spans="1:6" x14ac:dyDescent="0.2">
      <c r="A4671" s="1">
        <f t="shared" si="146"/>
        <v>2019</v>
      </c>
      <c r="B4671" s="1">
        <f t="shared" si="147"/>
        <v>10</v>
      </c>
      <c r="C4671" s="5">
        <v>43754</v>
      </c>
      <c r="D4671" s="2" t="s">
        <v>5065</v>
      </c>
      <c r="E4671" s="3" t="s">
        <v>5065</v>
      </c>
      <c r="F4671" s="6">
        <v>124</v>
      </c>
    </row>
    <row r="4672" spans="1:6" x14ac:dyDescent="0.2">
      <c r="A4672" s="1">
        <f t="shared" si="146"/>
        <v>2019</v>
      </c>
      <c r="B4672" s="1">
        <f t="shared" si="147"/>
        <v>10</v>
      </c>
      <c r="C4672" s="5">
        <v>43754</v>
      </c>
      <c r="D4672" s="2" t="s">
        <v>5066</v>
      </c>
      <c r="E4672" s="3" t="s">
        <v>5066</v>
      </c>
      <c r="F4672" s="6">
        <v>5121.8599999999997</v>
      </c>
    </row>
    <row r="4673" spans="1:6" x14ac:dyDescent="0.2">
      <c r="A4673" s="1">
        <f t="shared" si="146"/>
        <v>2019</v>
      </c>
      <c r="B4673" s="1">
        <f t="shared" si="147"/>
        <v>10</v>
      </c>
      <c r="C4673" s="5">
        <v>43754</v>
      </c>
      <c r="D4673" s="2" t="s">
        <v>5067</v>
      </c>
      <c r="E4673" s="3" t="s">
        <v>5067</v>
      </c>
      <c r="F4673" s="6">
        <v>10</v>
      </c>
    </row>
    <row r="4674" spans="1:6" x14ac:dyDescent="0.2">
      <c r="A4674" s="1">
        <f t="shared" si="146"/>
        <v>2019</v>
      </c>
      <c r="B4674" s="1">
        <f t="shared" si="147"/>
        <v>10</v>
      </c>
      <c r="C4674" s="5">
        <v>43754</v>
      </c>
      <c r="D4674" s="2" t="s">
        <v>5068</v>
      </c>
      <c r="E4674" s="3" t="s">
        <v>5068</v>
      </c>
      <c r="F4674" s="6">
        <v>5000</v>
      </c>
    </row>
    <row r="4675" spans="1:6" x14ac:dyDescent="0.2">
      <c r="A4675" s="1">
        <f t="shared" ref="A4675:A4738" si="148">YEAR(C4675)</f>
        <v>2019</v>
      </c>
      <c r="B4675" s="1">
        <f t="shared" ref="B4675:B4738" si="149">MONTH(C4675)</f>
        <v>10</v>
      </c>
      <c r="C4675" s="5">
        <v>43754</v>
      </c>
      <c r="D4675" s="2" t="s">
        <v>5069</v>
      </c>
      <c r="E4675" s="3" t="s">
        <v>5069</v>
      </c>
      <c r="F4675" s="6">
        <v>1100</v>
      </c>
    </row>
    <row r="4676" spans="1:6" x14ac:dyDescent="0.2">
      <c r="A4676" s="1">
        <f t="shared" si="148"/>
        <v>2019</v>
      </c>
      <c r="B4676" s="1">
        <f t="shared" si="149"/>
        <v>10</v>
      </c>
      <c r="C4676" s="5">
        <v>43753</v>
      </c>
      <c r="D4676" s="2" t="s">
        <v>5070</v>
      </c>
      <c r="E4676" s="3" t="s">
        <v>5070</v>
      </c>
      <c r="F4676" s="6">
        <v>1700</v>
      </c>
    </row>
    <row r="4677" spans="1:6" x14ac:dyDescent="0.2">
      <c r="A4677" s="1">
        <f t="shared" si="148"/>
        <v>2019</v>
      </c>
      <c r="B4677" s="1">
        <f t="shared" si="149"/>
        <v>10</v>
      </c>
      <c r="C4677" s="5">
        <v>43753</v>
      </c>
      <c r="D4677" s="2" t="s">
        <v>5071</v>
      </c>
      <c r="E4677" s="3" t="s">
        <v>5071</v>
      </c>
      <c r="F4677" s="6">
        <v>270</v>
      </c>
    </row>
    <row r="4678" spans="1:6" x14ac:dyDescent="0.2">
      <c r="A4678" s="1">
        <f t="shared" si="148"/>
        <v>2019</v>
      </c>
      <c r="B4678" s="1">
        <f t="shared" si="149"/>
        <v>10</v>
      </c>
      <c r="C4678" s="5">
        <v>43753</v>
      </c>
      <c r="D4678" s="2" t="s">
        <v>5072</v>
      </c>
      <c r="E4678" s="3" t="s">
        <v>5072</v>
      </c>
      <c r="F4678" s="6">
        <v>14675.15</v>
      </c>
    </row>
    <row r="4679" spans="1:6" x14ac:dyDescent="0.2">
      <c r="A4679" s="1">
        <f t="shared" si="148"/>
        <v>2019</v>
      </c>
      <c r="B4679" s="1">
        <f t="shared" si="149"/>
        <v>10</v>
      </c>
      <c r="C4679" s="5">
        <v>43753</v>
      </c>
      <c r="D4679" s="2" t="s">
        <v>5073</v>
      </c>
      <c r="E4679" s="3" t="s">
        <v>5073</v>
      </c>
      <c r="F4679" s="6">
        <v>1820</v>
      </c>
    </row>
    <row r="4680" spans="1:6" x14ac:dyDescent="0.2">
      <c r="A4680" s="1">
        <f t="shared" si="148"/>
        <v>2019</v>
      </c>
      <c r="B4680" s="1">
        <f t="shared" si="149"/>
        <v>10</v>
      </c>
      <c r="C4680" s="5">
        <v>43753</v>
      </c>
      <c r="D4680" s="2" t="s">
        <v>5074</v>
      </c>
      <c r="E4680" s="3" t="s">
        <v>5074</v>
      </c>
      <c r="F4680" s="6">
        <v>1820</v>
      </c>
    </row>
    <row r="4681" spans="1:6" x14ac:dyDescent="0.2">
      <c r="A4681" s="1">
        <f t="shared" si="148"/>
        <v>2019</v>
      </c>
      <c r="B4681" s="1">
        <f t="shared" si="149"/>
        <v>10</v>
      </c>
      <c r="C4681" s="5">
        <v>43753</v>
      </c>
      <c r="D4681" s="2" t="s">
        <v>5075</v>
      </c>
      <c r="E4681" s="3" t="s">
        <v>5075</v>
      </c>
      <c r="F4681" s="6">
        <v>1820</v>
      </c>
    </row>
    <row r="4682" spans="1:6" x14ac:dyDescent="0.2">
      <c r="A4682" s="1">
        <f t="shared" si="148"/>
        <v>2019</v>
      </c>
      <c r="B4682" s="1">
        <f t="shared" si="149"/>
        <v>10</v>
      </c>
      <c r="C4682" s="5">
        <v>43752</v>
      </c>
      <c r="D4682" s="2" t="s">
        <v>5076</v>
      </c>
      <c r="E4682" s="3" t="s">
        <v>5076</v>
      </c>
      <c r="F4682" s="6">
        <v>186500</v>
      </c>
    </row>
    <row r="4683" spans="1:6" x14ac:dyDescent="0.2">
      <c r="A4683" s="1">
        <f t="shared" si="148"/>
        <v>2019</v>
      </c>
      <c r="B4683" s="1">
        <f t="shared" si="149"/>
        <v>10</v>
      </c>
      <c r="C4683" s="5">
        <v>43752</v>
      </c>
      <c r="D4683" s="2" t="s">
        <v>5077</v>
      </c>
      <c r="E4683" s="3" t="s">
        <v>5077</v>
      </c>
      <c r="F4683" s="6">
        <v>751.96</v>
      </c>
    </row>
    <row r="4684" spans="1:6" x14ac:dyDescent="0.2">
      <c r="A4684" s="1">
        <f t="shared" si="148"/>
        <v>2019</v>
      </c>
      <c r="B4684" s="1">
        <f t="shared" si="149"/>
        <v>10</v>
      </c>
      <c r="C4684" s="5">
        <v>43751</v>
      </c>
      <c r="D4684" s="2" t="s">
        <v>5078</v>
      </c>
      <c r="E4684" s="3" t="s">
        <v>5078</v>
      </c>
      <c r="F4684" s="6">
        <v>15000</v>
      </c>
    </row>
    <row r="4685" spans="1:6" x14ac:dyDescent="0.2">
      <c r="A4685" s="1">
        <f t="shared" si="148"/>
        <v>2019</v>
      </c>
      <c r="B4685" s="1">
        <f t="shared" si="149"/>
        <v>10</v>
      </c>
      <c r="C4685" s="5">
        <v>43751</v>
      </c>
      <c r="D4685" s="2" t="s">
        <v>997</v>
      </c>
      <c r="E4685" s="3" t="s">
        <v>997</v>
      </c>
      <c r="F4685" s="6">
        <v>1332.9</v>
      </c>
    </row>
    <row r="4686" spans="1:6" x14ac:dyDescent="0.2">
      <c r="A4686" s="1">
        <f t="shared" si="148"/>
        <v>2019</v>
      </c>
      <c r="B4686" s="1">
        <f t="shared" si="149"/>
        <v>10</v>
      </c>
      <c r="C4686" s="5">
        <v>43751</v>
      </c>
      <c r="D4686" s="2" t="s">
        <v>5079</v>
      </c>
      <c r="E4686" s="3" t="s">
        <v>5079</v>
      </c>
      <c r="F4686" s="6">
        <v>109.5</v>
      </c>
    </row>
    <row r="4687" spans="1:6" x14ac:dyDescent="0.2">
      <c r="A4687" s="1">
        <f t="shared" si="148"/>
        <v>2019</v>
      </c>
      <c r="B4687" s="1">
        <f t="shared" si="149"/>
        <v>10</v>
      </c>
      <c r="C4687" s="5">
        <v>43751</v>
      </c>
      <c r="D4687" s="2" t="s">
        <v>5080</v>
      </c>
      <c r="E4687" s="3" t="s">
        <v>5080</v>
      </c>
      <c r="F4687" s="6">
        <v>10516.35</v>
      </c>
    </row>
    <row r="4688" spans="1:6" x14ac:dyDescent="0.2">
      <c r="A4688" s="1">
        <f t="shared" si="148"/>
        <v>2019</v>
      </c>
      <c r="B4688" s="1">
        <f t="shared" si="149"/>
        <v>10</v>
      </c>
      <c r="C4688" s="5">
        <v>43751</v>
      </c>
      <c r="D4688" s="2" t="s">
        <v>5081</v>
      </c>
      <c r="E4688" s="3" t="s">
        <v>5081</v>
      </c>
      <c r="F4688" s="6">
        <v>18223.830000000002</v>
      </c>
    </row>
    <row r="4689" spans="1:6" x14ac:dyDescent="0.2">
      <c r="A4689" s="1">
        <f t="shared" si="148"/>
        <v>2019</v>
      </c>
      <c r="B4689" s="1">
        <f t="shared" si="149"/>
        <v>10</v>
      </c>
      <c r="C4689" s="5">
        <v>43751</v>
      </c>
      <c r="D4689" s="2" t="s">
        <v>5082</v>
      </c>
      <c r="E4689" s="3" t="s">
        <v>5082</v>
      </c>
      <c r="F4689" s="6">
        <v>48750</v>
      </c>
    </row>
    <row r="4690" spans="1:6" x14ac:dyDescent="0.2">
      <c r="A4690" s="1">
        <f t="shared" si="148"/>
        <v>2019</v>
      </c>
      <c r="B4690" s="1">
        <f t="shared" si="149"/>
        <v>10</v>
      </c>
      <c r="C4690" s="5">
        <v>43751</v>
      </c>
      <c r="D4690" s="2" t="s">
        <v>5083</v>
      </c>
      <c r="E4690" s="3" t="s">
        <v>5083</v>
      </c>
      <c r="F4690" s="6">
        <v>2000</v>
      </c>
    </row>
    <row r="4691" spans="1:6" x14ac:dyDescent="0.2">
      <c r="A4691" s="1">
        <f t="shared" si="148"/>
        <v>2019</v>
      </c>
      <c r="B4691" s="1">
        <f t="shared" si="149"/>
        <v>10</v>
      </c>
      <c r="C4691" s="5">
        <v>43751</v>
      </c>
      <c r="D4691" s="2" t="s">
        <v>5084</v>
      </c>
      <c r="E4691" s="3" t="s">
        <v>5084</v>
      </c>
      <c r="F4691" s="6">
        <v>4634.96</v>
      </c>
    </row>
    <row r="4692" spans="1:6" x14ac:dyDescent="0.2">
      <c r="A4692" s="1">
        <f t="shared" si="148"/>
        <v>2019</v>
      </c>
      <c r="B4692" s="1">
        <f t="shared" si="149"/>
        <v>10</v>
      </c>
      <c r="C4692" s="5">
        <v>43751</v>
      </c>
      <c r="D4692" s="2" t="s">
        <v>5085</v>
      </c>
      <c r="E4692" s="3" t="s">
        <v>5085</v>
      </c>
      <c r="F4692" s="6">
        <v>331.13</v>
      </c>
    </row>
    <row r="4693" spans="1:6" x14ac:dyDescent="0.2">
      <c r="A4693" s="1">
        <f t="shared" si="148"/>
        <v>2019</v>
      </c>
      <c r="B4693" s="1">
        <f t="shared" si="149"/>
        <v>10</v>
      </c>
      <c r="C4693" s="5">
        <v>43751</v>
      </c>
      <c r="D4693" s="2" t="s">
        <v>5086</v>
      </c>
      <c r="E4693" s="3" t="s">
        <v>5086</v>
      </c>
      <c r="F4693" s="6">
        <v>1103.76</v>
      </c>
    </row>
    <row r="4694" spans="1:6" x14ac:dyDescent="0.2">
      <c r="A4694" s="1">
        <f t="shared" si="148"/>
        <v>2019</v>
      </c>
      <c r="B4694" s="1">
        <f t="shared" si="149"/>
        <v>10</v>
      </c>
      <c r="C4694" s="5">
        <v>43751</v>
      </c>
      <c r="D4694" s="2" t="s">
        <v>5087</v>
      </c>
      <c r="E4694" s="3" t="s">
        <v>5087</v>
      </c>
      <c r="F4694" s="6">
        <v>1138.6099999999999</v>
      </c>
    </row>
    <row r="4695" spans="1:6" x14ac:dyDescent="0.2">
      <c r="A4695" s="1">
        <f t="shared" si="148"/>
        <v>2019</v>
      </c>
      <c r="B4695" s="1">
        <f t="shared" si="149"/>
        <v>10</v>
      </c>
      <c r="C4695" s="5">
        <v>43751</v>
      </c>
      <c r="D4695" s="2" t="s">
        <v>5088</v>
      </c>
      <c r="E4695" s="3" t="s">
        <v>5088</v>
      </c>
      <c r="F4695" s="6">
        <v>250000</v>
      </c>
    </row>
    <row r="4696" spans="1:6" x14ac:dyDescent="0.2">
      <c r="A4696" s="1">
        <f t="shared" si="148"/>
        <v>2019</v>
      </c>
      <c r="B4696" s="1">
        <f t="shared" si="149"/>
        <v>10</v>
      </c>
      <c r="C4696" s="5">
        <v>43751</v>
      </c>
      <c r="D4696" s="2" t="s">
        <v>5089</v>
      </c>
      <c r="E4696" s="3" t="s">
        <v>5089</v>
      </c>
      <c r="F4696" s="6">
        <v>70546.47</v>
      </c>
    </row>
    <row r="4697" spans="1:6" x14ac:dyDescent="0.2">
      <c r="A4697" s="1">
        <f t="shared" si="148"/>
        <v>2019</v>
      </c>
      <c r="B4697" s="1">
        <f t="shared" si="149"/>
        <v>10</v>
      </c>
      <c r="C4697" s="5">
        <v>43751</v>
      </c>
      <c r="D4697" s="2" t="s">
        <v>5090</v>
      </c>
      <c r="E4697" s="3" t="s">
        <v>5090</v>
      </c>
      <c r="F4697" s="6">
        <v>6000</v>
      </c>
    </row>
    <row r="4698" spans="1:6" x14ac:dyDescent="0.2">
      <c r="A4698" s="1">
        <f t="shared" si="148"/>
        <v>2019</v>
      </c>
      <c r="B4698" s="1">
        <f t="shared" si="149"/>
        <v>10</v>
      </c>
      <c r="C4698" s="5">
        <v>43751</v>
      </c>
      <c r="D4698" s="2" t="s">
        <v>5091</v>
      </c>
      <c r="E4698" s="3" t="s">
        <v>5091</v>
      </c>
      <c r="F4698" s="6">
        <v>286.98</v>
      </c>
    </row>
    <row r="4699" spans="1:6" x14ac:dyDescent="0.2">
      <c r="A4699" s="1">
        <f t="shared" si="148"/>
        <v>2019</v>
      </c>
      <c r="B4699" s="1">
        <f t="shared" si="149"/>
        <v>10</v>
      </c>
      <c r="C4699" s="5">
        <v>43751</v>
      </c>
      <c r="D4699" s="2" t="s">
        <v>5092</v>
      </c>
      <c r="E4699" s="3" t="s">
        <v>5092</v>
      </c>
      <c r="F4699" s="6">
        <v>23985.79</v>
      </c>
    </row>
    <row r="4700" spans="1:6" x14ac:dyDescent="0.2">
      <c r="A4700" s="1">
        <f t="shared" si="148"/>
        <v>2019</v>
      </c>
      <c r="B4700" s="1">
        <f t="shared" si="149"/>
        <v>10</v>
      </c>
      <c r="C4700" s="5">
        <v>43751</v>
      </c>
      <c r="D4700" s="2" t="s">
        <v>5093</v>
      </c>
      <c r="E4700" s="3" t="s">
        <v>5093</v>
      </c>
      <c r="F4700" s="6">
        <v>229.58</v>
      </c>
    </row>
    <row r="4701" spans="1:6" x14ac:dyDescent="0.2">
      <c r="A4701" s="1">
        <f t="shared" si="148"/>
        <v>2019</v>
      </c>
      <c r="B4701" s="1">
        <f t="shared" si="149"/>
        <v>10</v>
      </c>
      <c r="C4701" s="5">
        <v>43751</v>
      </c>
      <c r="D4701" s="2" t="s">
        <v>1574</v>
      </c>
      <c r="E4701" s="3" t="s">
        <v>1574</v>
      </c>
      <c r="F4701" s="6">
        <v>13191.28</v>
      </c>
    </row>
    <row r="4702" spans="1:6" x14ac:dyDescent="0.2">
      <c r="A4702" s="1">
        <f t="shared" si="148"/>
        <v>2019</v>
      </c>
      <c r="B4702" s="1">
        <f t="shared" si="149"/>
        <v>10</v>
      </c>
      <c r="C4702" s="5">
        <v>43750</v>
      </c>
      <c r="D4702" s="2" t="s">
        <v>5094</v>
      </c>
      <c r="E4702" s="3" t="s">
        <v>5094</v>
      </c>
      <c r="F4702" s="6">
        <v>33000</v>
      </c>
    </row>
    <row r="4703" spans="1:6" x14ac:dyDescent="0.2">
      <c r="A4703" s="1">
        <f t="shared" si="148"/>
        <v>2019</v>
      </c>
      <c r="B4703" s="1">
        <f t="shared" si="149"/>
        <v>10</v>
      </c>
      <c r="C4703" s="5">
        <v>43750</v>
      </c>
      <c r="D4703" s="2" t="s">
        <v>5095</v>
      </c>
      <c r="E4703" s="3" t="s">
        <v>5095</v>
      </c>
      <c r="F4703" s="6">
        <v>463.52</v>
      </c>
    </row>
    <row r="4704" spans="1:6" x14ac:dyDescent="0.2">
      <c r="A4704" s="1">
        <f t="shared" si="148"/>
        <v>2019</v>
      </c>
      <c r="B4704" s="1">
        <f t="shared" si="149"/>
        <v>10</v>
      </c>
      <c r="C4704" s="5">
        <v>43750</v>
      </c>
      <c r="D4704" s="2" t="s">
        <v>5096</v>
      </c>
      <c r="E4704" s="3" t="s">
        <v>5096</v>
      </c>
      <c r="F4704" s="6">
        <v>1000</v>
      </c>
    </row>
    <row r="4705" spans="1:6" x14ac:dyDescent="0.2">
      <c r="A4705" s="1">
        <f t="shared" si="148"/>
        <v>2019</v>
      </c>
      <c r="B4705" s="1">
        <f t="shared" si="149"/>
        <v>10</v>
      </c>
      <c r="C4705" s="5">
        <v>43750</v>
      </c>
      <c r="D4705" s="2" t="s">
        <v>5097</v>
      </c>
      <c r="E4705" s="3" t="s">
        <v>5097</v>
      </c>
      <c r="F4705" s="6">
        <v>2500</v>
      </c>
    </row>
    <row r="4706" spans="1:6" x14ac:dyDescent="0.2">
      <c r="A4706" s="1">
        <f t="shared" si="148"/>
        <v>2019</v>
      </c>
      <c r="B4706" s="1">
        <f t="shared" si="149"/>
        <v>10</v>
      </c>
      <c r="C4706" s="5">
        <v>43750</v>
      </c>
      <c r="D4706" s="2" t="s">
        <v>5098</v>
      </c>
      <c r="E4706" s="3" t="s">
        <v>5098</v>
      </c>
      <c r="F4706" s="6">
        <v>182.1</v>
      </c>
    </row>
    <row r="4707" spans="1:6" x14ac:dyDescent="0.2">
      <c r="A4707" s="1">
        <f t="shared" si="148"/>
        <v>2019</v>
      </c>
      <c r="B4707" s="1">
        <f t="shared" si="149"/>
        <v>10</v>
      </c>
      <c r="C4707" s="5">
        <v>43750</v>
      </c>
      <c r="D4707" s="2" t="s">
        <v>5099</v>
      </c>
      <c r="E4707" s="3" t="s">
        <v>5099</v>
      </c>
      <c r="F4707" s="6">
        <v>95</v>
      </c>
    </row>
    <row r="4708" spans="1:6" x14ac:dyDescent="0.2">
      <c r="A4708" s="1">
        <f t="shared" si="148"/>
        <v>2019</v>
      </c>
      <c r="B4708" s="1">
        <f t="shared" si="149"/>
        <v>10</v>
      </c>
      <c r="C4708" s="5">
        <v>43750</v>
      </c>
      <c r="D4708" s="2" t="s">
        <v>5100</v>
      </c>
      <c r="E4708" s="3" t="s">
        <v>5100</v>
      </c>
      <c r="F4708" s="6">
        <v>50</v>
      </c>
    </row>
    <row r="4709" spans="1:6" x14ac:dyDescent="0.2">
      <c r="A4709" s="1">
        <f t="shared" si="148"/>
        <v>2019</v>
      </c>
      <c r="B4709" s="1">
        <f t="shared" si="149"/>
        <v>10</v>
      </c>
      <c r="C4709" s="5">
        <v>43750</v>
      </c>
      <c r="D4709" s="2" t="s">
        <v>5101</v>
      </c>
      <c r="E4709" s="3" t="s">
        <v>5101</v>
      </c>
      <c r="F4709" s="6">
        <v>160.03</v>
      </c>
    </row>
    <row r="4710" spans="1:6" x14ac:dyDescent="0.2">
      <c r="A4710" s="1">
        <f t="shared" si="148"/>
        <v>2019</v>
      </c>
      <c r="B4710" s="1">
        <f t="shared" si="149"/>
        <v>10</v>
      </c>
      <c r="C4710" s="5">
        <v>43750</v>
      </c>
      <c r="D4710" s="2" t="s">
        <v>5102</v>
      </c>
      <c r="E4710" s="3" t="s">
        <v>5102</v>
      </c>
      <c r="F4710" s="6">
        <v>2188.6</v>
      </c>
    </row>
    <row r="4711" spans="1:6" x14ac:dyDescent="0.2">
      <c r="A4711" s="1">
        <f t="shared" si="148"/>
        <v>2019</v>
      </c>
      <c r="B4711" s="1">
        <f t="shared" si="149"/>
        <v>10</v>
      </c>
      <c r="C4711" s="5">
        <v>43750</v>
      </c>
      <c r="D4711" s="2" t="s">
        <v>5103</v>
      </c>
      <c r="E4711" s="3" t="s">
        <v>5103</v>
      </c>
      <c r="F4711" s="6">
        <v>1100</v>
      </c>
    </row>
    <row r="4712" spans="1:6" x14ac:dyDescent="0.2">
      <c r="A4712" s="1">
        <f t="shared" si="148"/>
        <v>2019</v>
      </c>
      <c r="B4712" s="1">
        <f t="shared" si="149"/>
        <v>10</v>
      </c>
      <c r="C4712" s="5">
        <v>43750</v>
      </c>
      <c r="D4712" s="2" t="s">
        <v>5104</v>
      </c>
      <c r="E4712" s="3" t="s">
        <v>5104</v>
      </c>
      <c r="F4712" s="6">
        <v>513566.64</v>
      </c>
    </row>
    <row r="4713" spans="1:6" x14ac:dyDescent="0.2">
      <c r="A4713" s="1">
        <f t="shared" si="148"/>
        <v>2019</v>
      </c>
      <c r="B4713" s="1">
        <f t="shared" si="149"/>
        <v>10</v>
      </c>
      <c r="C4713" s="5">
        <v>43750</v>
      </c>
      <c r="D4713" s="2" t="s">
        <v>5105</v>
      </c>
      <c r="E4713" s="3" t="s">
        <v>5105</v>
      </c>
      <c r="F4713" s="6">
        <v>327220</v>
      </c>
    </row>
    <row r="4714" spans="1:6" x14ac:dyDescent="0.2">
      <c r="A4714" s="1">
        <f t="shared" si="148"/>
        <v>2019</v>
      </c>
      <c r="B4714" s="1">
        <f t="shared" si="149"/>
        <v>10</v>
      </c>
      <c r="C4714" s="5">
        <v>43750</v>
      </c>
      <c r="D4714" s="2" t="s">
        <v>5106</v>
      </c>
      <c r="E4714" s="3" t="s">
        <v>5106</v>
      </c>
      <c r="F4714" s="6">
        <v>10000</v>
      </c>
    </row>
    <row r="4715" spans="1:6" x14ac:dyDescent="0.2">
      <c r="A4715" s="1">
        <f t="shared" si="148"/>
        <v>2019</v>
      </c>
      <c r="B4715" s="1">
        <f t="shared" si="149"/>
        <v>10</v>
      </c>
      <c r="C4715" s="5">
        <v>43750</v>
      </c>
      <c r="D4715" s="2" t="s">
        <v>5107</v>
      </c>
      <c r="E4715" s="3" t="s">
        <v>5107</v>
      </c>
      <c r="F4715" s="6">
        <v>500</v>
      </c>
    </row>
    <row r="4716" spans="1:6" x14ac:dyDescent="0.2">
      <c r="A4716" s="1">
        <f t="shared" si="148"/>
        <v>2019</v>
      </c>
      <c r="B4716" s="1">
        <f t="shared" si="149"/>
        <v>10</v>
      </c>
      <c r="C4716" s="5">
        <v>43749</v>
      </c>
      <c r="D4716" s="2" t="s">
        <v>5108</v>
      </c>
      <c r="E4716" s="3" t="s">
        <v>5108</v>
      </c>
      <c r="F4716" s="6">
        <v>100</v>
      </c>
    </row>
    <row r="4717" spans="1:6" x14ac:dyDescent="0.2">
      <c r="A4717" s="1">
        <f t="shared" si="148"/>
        <v>2019</v>
      </c>
      <c r="B4717" s="1">
        <f t="shared" si="149"/>
        <v>10</v>
      </c>
      <c r="C4717" s="5">
        <v>43749</v>
      </c>
      <c r="D4717" s="2" t="s">
        <v>5109</v>
      </c>
      <c r="E4717" s="3" t="s">
        <v>5109</v>
      </c>
      <c r="F4717" s="6">
        <v>5519.68</v>
      </c>
    </row>
    <row r="4718" spans="1:6" x14ac:dyDescent="0.2">
      <c r="A4718" s="1">
        <f t="shared" si="148"/>
        <v>2019</v>
      </c>
      <c r="B4718" s="1">
        <f t="shared" si="149"/>
        <v>10</v>
      </c>
      <c r="C4718" s="5">
        <v>43748</v>
      </c>
      <c r="D4718" s="2" t="s">
        <v>5110</v>
      </c>
      <c r="E4718" s="3" t="s">
        <v>5110</v>
      </c>
      <c r="F4718" s="6">
        <v>165.77</v>
      </c>
    </row>
    <row r="4719" spans="1:6" x14ac:dyDescent="0.2">
      <c r="A4719" s="1">
        <f t="shared" si="148"/>
        <v>2019</v>
      </c>
      <c r="B4719" s="1">
        <f t="shared" si="149"/>
        <v>10</v>
      </c>
      <c r="C4719" s="5">
        <v>43748</v>
      </c>
      <c r="D4719" s="2" t="s">
        <v>5111</v>
      </c>
      <c r="E4719" s="3" t="s">
        <v>5111</v>
      </c>
      <c r="F4719" s="6">
        <v>19466.7</v>
      </c>
    </row>
    <row r="4720" spans="1:6" x14ac:dyDescent="0.2">
      <c r="A4720" s="1">
        <f t="shared" si="148"/>
        <v>2019</v>
      </c>
      <c r="B4720" s="1">
        <f t="shared" si="149"/>
        <v>10</v>
      </c>
      <c r="C4720" s="5">
        <v>43748</v>
      </c>
      <c r="D4720" s="2" t="s">
        <v>5112</v>
      </c>
      <c r="E4720" s="3" t="s">
        <v>5112</v>
      </c>
      <c r="F4720" s="6">
        <v>27.27</v>
      </c>
    </row>
    <row r="4721" spans="1:6" x14ac:dyDescent="0.2">
      <c r="A4721" s="1">
        <f t="shared" si="148"/>
        <v>2019</v>
      </c>
      <c r="B4721" s="1">
        <f t="shared" si="149"/>
        <v>10</v>
      </c>
      <c r="C4721" s="5">
        <v>43748</v>
      </c>
      <c r="D4721" s="2" t="s">
        <v>5113</v>
      </c>
      <c r="E4721" s="3" t="s">
        <v>5113</v>
      </c>
      <c r="F4721" s="6">
        <v>975.01</v>
      </c>
    </row>
    <row r="4722" spans="1:6" x14ac:dyDescent="0.2">
      <c r="A4722" s="1">
        <f t="shared" si="148"/>
        <v>2019</v>
      </c>
      <c r="B4722" s="1">
        <f t="shared" si="149"/>
        <v>10</v>
      </c>
      <c r="C4722" s="5">
        <v>43747</v>
      </c>
      <c r="D4722" s="2" t="s">
        <v>5114</v>
      </c>
      <c r="E4722" s="3" t="s">
        <v>5114</v>
      </c>
      <c r="F4722" s="6">
        <v>27598.400000000001</v>
      </c>
    </row>
    <row r="4723" spans="1:6" x14ac:dyDescent="0.2">
      <c r="A4723" s="1">
        <f t="shared" si="148"/>
        <v>2019</v>
      </c>
      <c r="B4723" s="1">
        <f t="shared" si="149"/>
        <v>10</v>
      </c>
      <c r="C4723" s="5">
        <v>43747</v>
      </c>
      <c r="D4723" s="2" t="s">
        <v>5115</v>
      </c>
      <c r="E4723" s="3" t="s">
        <v>5115</v>
      </c>
      <c r="F4723" s="6">
        <v>3408.48</v>
      </c>
    </row>
    <row r="4724" spans="1:6" x14ac:dyDescent="0.2">
      <c r="A4724" s="1">
        <f t="shared" si="148"/>
        <v>2019</v>
      </c>
      <c r="B4724" s="1">
        <f t="shared" si="149"/>
        <v>10</v>
      </c>
      <c r="C4724" s="5">
        <v>43747</v>
      </c>
      <c r="D4724" s="2" t="s">
        <v>2115</v>
      </c>
      <c r="E4724" s="3" t="s">
        <v>2115</v>
      </c>
      <c r="F4724" s="6">
        <v>11271.81</v>
      </c>
    </row>
    <row r="4725" spans="1:6" x14ac:dyDescent="0.2">
      <c r="A4725" s="1">
        <f t="shared" si="148"/>
        <v>2019</v>
      </c>
      <c r="B4725" s="1">
        <f t="shared" si="149"/>
        <v>10</v>
      </c>
      <c r="C4725" s="5">
        <v>43746</v>
      </c>
      <c r="D4725" s="2" t="s">
        <v>5116</v>
      </c>
      <c r="E4725" s="3" t="s">
        <v>5116</v>
      </c>
      <c r="F4725" s="6">
        <v>112000</v>
      </c>
    </row>
    <row r="4726" spans="1:6" x14ac:dyDescent="0.2">
      <c r="A4726" s="1">
        <f t="shared" si="148"/>
        <v>2019</v>
      </c>
      <c r="B4726" s="1">
        <f t="shared" si="149"/>
        <v>10</v>
      </c>
      <c r="C4726" s="5">
        <v>43746</v>
      </c>
      <c r="D4726" s="2" t="s">
        <v>5117</v>
      </c>
      <c r="E4726" s="3" t="s">
        <v>5117</v>
      </c>
      <c r="F4726" s="6">
        <v>33.6</v>
      </c>
    </row>
    <row r="4727" spans="1:6" x14ac:dyDescent="0.2">
      <c r="A4727" s="1">
        <f t="shared" si="148"/>
        <v>2019</v>
      </c>
      <c r="B4727" s="1">
        <f t="shared" si="149"/>
        <v>10</v>
      </c>
      <c r="C4727" s="5">
        <v>43746</v>
      </c>
      <c r="D4727" s="2" t="s">
        <v>5118</v>
      </c>
      <c r="E4727" s="3" t="s">
        <v>5118</v>
      </c>
      <c r="F4727" s="6">
        <v>220</v>
      </c>
    </row>
    <row r="4728" spans="1:6" x14ac:dyDescent="0.2">
      <c r="A4728" s="1">
        <f t="shared" si="148"/>
        <v>2019</v>
      </c>
      <c r="B4728" s="1">
        <f t="shared" si="149"/>
        <v>10</v>
      </c>
      <c r="C4728" s="5">
        <v>43746</v>
      </c>
      <c r="D4728" s="2" t="s">
        <v>5119</v>
      </c>
      <c r="E4728" s="3" t="s">
        <v>5119</v>
      </c>
      <c r="F4728" s="6">
        <v>63000</v>
      </c>
    </row>
    <row r="4729" spans="1:6" x14ac:dyDescent="0.2">
      <c r="A4729" s="1">
        <f t="shared" si="148"/>
        <v>2019</v>
      </c>
      <c r="B4729" s="1">
        <f t="shared" si="149"/>
        <v>10</v>
      </c>
      <c r="C4729" s="5">
        <v>43746</v>
      </c>
      <c r="D4729" s="2" t="s">
        <v>5120</v>
      </c>
      <c r="E4729" s="3" t="s">
        <v>5120</v>
      </c>
      <c r="F4729" s="6">
        <v>210</v>
      </c>
    </row>
    <row r="4730" spans="1:6" x14ac:dyDescent="0.2">
      <c r="A4730" s="1">
        <f t="shared" si="148"/>
        <v>2019</v>
      </c>
      <c r="B4730" s="1">
        <f t="shared" si="149"/>
        <v>10</v>
      </c>
      <c r="C4730" s="5">
        <v>43745</v>
      </c>
      <c r="D4730" s="2" t="s">
        <v>5121</v>
      </c>
      <c r="E4730" s="3" t="s">
        <v>5121</v>
      </c>
      <c r="F4730" s="6">
        <v>3700</v>
      </c>
    </row>
    <row r="4731" spans="1:6" x14ac:dyDescent="0.2">
      <c r="A4731" s="1">
        <f t="shared" si="148"/>
        <v>2019</v>
      </c>
      <c r="B4731" s="1">
        <f t="shared" si="149"/>
        <v>10</v>
      </c>
      <c r="C4731" s="5">
        <v>43744</v>
      </c>
      <c r="D4731" s="2" t="s">
        <v>5122</v>
      </c>
      <c r="E4731" s="3" t="s">
        <v>5122</v>
      </c>
      <c r="F4731" s="6">
        <v>750</v>
      </c>
    </row>
    <row r="4732" spans="1:6" x14ac:dyDescent="0.2">
      <c r="A4732" s="1">
        <f t="shared" si="148"/>
        <v>2019</v>
      </c>
      <c r="B4732" s="1">
        <f t="shared" si="149"/>
        <v>10</v>
      </c>
      <c r="C4732" s="5">
        <v>43744</v>
      </c>
      <c r="D4732" s="2" t="s">
        <v>5123</v>
      </c>
      <c r="E4732" s="3" t="s">
        <v>5123</v>
      </c>
      <c r="F4732" s="6">
        <v>8377</v>
      </c>
    </row>
    <row r="4733" spans="1:6" x14ac:dyDescent="0.2">
      <c r="A4733" s="1">
        <f t="shared" si="148"/>
        <v>2019</v>
      </c>
      <c r="B4733" s="1">
        <f t="shared" si="149"/>
        <v>10</v>
      </c>
      <c r="C4733" s="5">
        <v>43744</v>
      </c>
      <c r="D4733" s="2" t="s">
        <v>5124</v>
      </c>
      <c r="E4733" s="3" t="s">
        <v>5124</v>
      </c>
      <c r="F4733" s="6">
        <v>18924.759999999998</v>
      </c>
    </row>
    <row r="4734" spans="1:6" x14ac:dyDescent="0.2">
      <c r="A4734" s="1">
        <f t="shared" si="148"/>
        <v>2019</v>
      </c>
      <c r="B4734" s="1">
        <f t="shared" si="149"/>
        <v>10</v>
      </c>
      <c r="C4734" s="5">
        <v>43744</v>
      </c>
      <c r="D4734" s="2" t="s">
        <v>5125</v>
      </c>
      <c r="E4734" s="3" t="s">
        <v>5125</v>
      </c>
      <c r="F4734" s="6">
        <v>3832.81</v>
      </c>
    </row>
    <row r="4735" spans="1:6" x14ac:dyDescent="0.2">
      <c r="A4735" s="1">
        <f t="shared" si="148"/>
        <v>2019</v>
      </c>
      <c r="B4735" s="1">
        <f t="shared" si="149"/>
        <v>10</v>
      </c>
      <c r="C4735" s="5">
        <v>43744</v>
      </c>
      <c r="D4735" s="2" t="s">
        <v>5126</v>
      </c>
      <c r="E4735" s="3" t="s">
        <v>5126</v>
      </c>
      <c r="F4735" s="6">
        <v>1969.6</v>
      </c>
    </row>
    <row r="4736" spans="1:6" x14ac:dyDescent="0.2">
      <c r="A4736" s="1">
        <f t="shared" si="148"/>
        <v>2019</v>
      </c>
      <c r="B4736" s="1">
        <f t="shared" si="149"/>
        <v>10</v>
      </c>
      <c r="C4736" s="5">
        <v>43744</v>
      </c>
      <c r="D4736" s="2" t="s">
        <v>5127</v>
      </c>
      <c r="E4736" s="3" t="s">
        <v>5127</v>
      </c>
      <c r="F4736" s="6">
        <v>500</v>
      </c>
    </row>
    <row r="4737" spans="1:6" x14ac:dyDescent="0.2">
      <c r="A4737" s="1">
        <f t="shared" si="148"/>
        <v>2019</v>
      </c>
      <c r="B4737" s="1">
        <f t="shared" si="149"/>
        <v>10</v>
      </c>
      <c r="C4737" s="5">
        <v>43744</v>
      </c>
      <c r="D4737" s="2" t="s">
        <v>5128</v>
      </c>
      <c r="E4737" s="3" t="s">
        <v>5128</v>
      </c>
      <c r="F4737" s="6">
        <v>347.7</v>
      </c>
    </row>
    <row r="4738" spans="1:6" x14ac:dyDescent="0.2">
      <c r="A4738" s="1">
        <f t="shared" si="148"/>
        <v>2019</v>
      </c>
      <c r="B4738" s="1">
        <f t="shared" si="149"/>
        <v>10</v>
      </c>
      <c r="C4738" s="5">
        <v>43744</v>
      </c>
      <c r="D4738" s="2" t="s">
        <v>5129</v>
      </c>
      <c r="E4738" s="3" t="s">
        <v>5129</v>
      </c>
      <c r="F4738" s="6">
        <v>443.68</v>
      </c>
    </row>
    <row r="4739" spans="1:6" x14ac:dyDescent="0.2">
      <c r="A4739" s="1">
        <f t="shared" ref="A4739:A4802" si="150">YEAR(C4739)</f>
        <v>2019</v>
      </c>
      <c r="B4739" s="1">
        <f t="shared" ref="B4739:B4802" si="151">MONTH(C4739)</f>
        <v>10</v>
      </c>
      <c r="C4739" s="5">
        <v>43744</v>
      </c>
      <c r="D4739" s="2" t="s">
        <v>5130</v>
      </c>
      <c r="E4739" s="3" t="s">
        <v>5130</v>
      </c>
      <c r="F4739" s="6">
        <v>9326.5499999999993</v>
      </c>
    </row>
    <row r="4740" spans="1:6" x14ac:dyDescent="0.2">
      <c r="A4740" s="1">
        <f t="shared" si="150"/>
        <v>2019</v>
      </c>
      <c r="B4740" s="1">
        <f t="shared" si="151"/>
        <v>10</v>
      </c>
      <c r="C4740" s="5">
        <v>43744</v>
      </c>
      <c r="D4740" s="2" t="s">
        <v>5131</v>
      </c>
      <c r="E4740" s="3" t="s">
        <v>5131</v>
      </c>
      <c r="F4740" s="6">
        <v>254000</v>
      </c>
    </row>
    <row r="4741" spans="1:6" x14ac:dyDescent="0.2">
      <c r="A4741" s="1">
        <f t="shared" si="150"/>
        <v>2019</v>
      </c>
      <c r="B4741" s="1">
        <f t="shared" si="151"/>
        <v>10</v>
      </c>
      <c r="C4741" s="5">
        <v>43744</v>
      </c>
      <c r="D4741" s="2" t="s">
        <v>5132</v>
      </c>
      <c r="E4741" s="3" t="s">
        <v>5132</v>
      </c>
      <c r="F4741" s="6">
        <v>7600</v>
      </c>
    </row>
    <row r="4742" spans="1:6" x14ac:dyDescent="0.2">
      <c r="A4742" s="1">
        <f t="shared" si="150"/>
        <v>2019</v>
      </c>
      <c r="B4742" s="1">
        <f t="shared" si="151"/>
        <v>10</v>
      </c>
      <c r="C4742" s="5">
        <v>43744</v>
      </c>
      <c r="D4742" s="2" t="s">
        <v>5133</v>
      </c>
      <c r="E4742" s="3" t="s">
        <v>5133</v>
      </c>
      <c r="F4742" s="6">
        <v>548.99</v>
      </c>
    </row>
    <row r="4743" spans="1:6" x14ac:dyDescent="0.2">
      <c r="A4743" s="1">
        <f t="shared" si="150"/>
        <v>2019</v>
      </c>
      <c r="B4743" s="1">
        <f t="shared" si="151"/>
        <v>10</v>
      </c>
      <c r="C4743" s="5">
        <v>43744</v>
      </c>
      <c r="D4743" s="2" t="s">
        <v>5134</v>
      </c>
      <c r="E4743" s="3" t="s">
        <v>5134</v>
      </c>
      <c r="F4743" s="6">
        <v>32151.09</v>
      </c>
    </row>
    <row r="4744" spans="1:6" x14ac:dyDescent="0.2">
      <c r="A4744" s="1">
        <f t="shared" si="150"/>
        <v>2019</v>
      </c>
      <c r="B4744" s="1">
        <f t="shared" si="151"/>
        <v>10</v>
      </c>
      <c r="C4744" s="5">
        <v>43744</v>
      </c>
      <c r="D4744" s="2" t="s">
        <v>5135</v>
      </c>
      <c r="E4744" s="3" t="s">
        <v>5135</v>
      </c>
      <c r="F4744" s="6">
        <v>13248</v>
      </c>
    </row>
    <row r="4745" spans="1:6" x14ac:dyDescent="0.2">
      <c r="A4745" s="1">
        <f t="shared" si="150"/>
        <v>2019</v>
      </c>
      <c r="B4745" s="1">
        <f t="shared" si="151"/>
        <v>10</v>
      </c>
      <c r="C4745" s="5">
        <v>43744</v>
      </c>
      <c r="D4745" s="2" t="s">
        <v>5136</v>
      </c>
      <c r="E4745" s="3" t="s">
        <v>5136</v>
      </c>
      <c r="F4745" s="6">
        <v>6747.37</v>
      </c>
    </row>
    <row r="4746" spans="1:6" x14ac:dyDescent="0.2">
      <c r="A4746" s="1">
        <f t="shared" si="150"/>
        <v>2019</v>
      </c>
      <c r="B4746" s="1">
        <f t="shared" si="151"/>
        <v>10</v>
      </c>
      <c r="C4746" s="5">
        <v>43744</v>
      </c>
      <c r="D4746" s="2" t="s">
        <v>5137</v>
      </c>
      <c r="E4746" s="3" t="s">
        <v>5137</v>
      </c>
      <c r="F4746" s="6">
        <v>25098</v>
      </c>
    </row>
    <row r="4747" spans="1:6" x14ac:dyDescent="0.2">
      <c r="A4747" s="1">
        <f t="shared" si="150"/>
        <v>2019</v>
      </c>
      <c r="B4747" s="1">
        <f t="shared" si="151"/>
        <v>10</v>
      </c>
      <c r="C4747" s="5">
        <v>43744</v>
      </c>
      <c r="D4747" s="2" t="s">
        <v>5138</v>
      </c>
      <c r="E4747" s="3" t="s">
        <v>5138</v>
      </c>
      <c r="F4747" s="6">
        <v>182.82</v>
      </c>
    </row>
    <row r="4748" spans="1:6" x14ac:dyDescent="0.2">
      <c r="A4748" s="1">
        <f t="shared" si="150"/>
        <v>2019</v>
      </c>
      <c r="B4748" s="1">
        <f t="shared" si="151"/>
        <v>10</v>
      </c>
      <c r="C4748" s="5">
        <v>43744</v>
      </c>
      <c r="D4748" s="2" t="s">
        <v>5139</v>
      </c>
      <c r="E4748" s="3" t="s">
        <v>5139</v>
      </c>
      <c r="F4748" s="6">
        <v>1000</v>
      </c>
    </row>
    <row r="4749" spans="1:6" x14ac:dyDescent="0.2">
      <c r="A4749" s="1">
        <f t="shared" si="150"/>
        <v>2019</v>
      </c>
      <c r="B4749" s="1">
        <f t="shared" si="151"/>
        <v>10</v>
      </c>
      <c r="C4749" s="5">
        <v>43744</v>
      </c>
      <c r="D4749" s="2" t="s">
        <v>5140</v>
      </c>
      <c r="E4749" s="3" t="s">
        <v>5140</v>
      </c>
      <c r="F4749" s="6">
        <v>1000</v>
      </c>
    </row>
    <row r="4750" spans="1:6" x14ac:dyDescent="0.2">
      <c r="A4750" s="1">
        <f t="shared" si="150"/>
        <v>2019</v>
      </c>
      <c r="B4750" s="1">
        <f t="shared" si="151"/>
        <v>10</v>
      </c>
      <c r="C4750" s="5">
        <v>43744</v>
      </c>
      <c r="D4750" s="2" t="s">
        <v>5141</v>
      </c>
      <c r="E4750" s="3" t="s">
        <v>5141</v>
      </c>
      <c r="F4750" s="6">
        <v>10000</v>
      </c>
    </row>
    <row r="4751" spans="1:6" x14ac:dyDescent="0.2">
      <c r="A4751" s="1">
        <f t="shared" si="150"/>
        <v>2019</v>
      </c>
      <c r="B4751" s="1">
        <f t="shared" si="151"/>
        <v>10</v>
      </c>
      <c r="C4751" s="5">
        <v>43744</v>
      </c>
      <c r="D4751" s="2" t="s">
        <v>5142</v>
      </c>
      <c r="E4751" s="3" t="s">
        <v>5142</v>
      </c>
      <c r="F4751" s="6">
        <v>78425.240000000005</v>
      </c>
    </row>
    <row r="4752" spans="1:6" x14ac:dyDescent="0.2">
      <c r="A4752" s="1">
        <f t="shared" si="150"/>
        <v>2019</v>
      </c>
      <c r="B4752" s="1">
        <f t="shared" si="151"/>
        <v>10</v>
      </c>
      <c r="C4752" s="5">
        <v>43744</v>
      </c>
      <c r="D4752" s="2" t="s">
        <v>5143</v>
      </c>
      <c r="E4752" s="3" t="s">
        <v>5143</v>
      </c>
      <c r="F4752" s="6">
        <v>2744.93</v>
      </c>
    </row>
    <row r="4753" spans="1:6" x14ac:dyDescent="0.2">
      <c r="A4753" s="1">
        <f t="shared" si="150"/>
        <v>2019</v>
      </c>
      <c r="B4753" s="1">
        <f t="shared" si="151"/>
        <v>10</v>
      </c>
      <c r="C4753" s="5">
        <v>43744</v>
      </c>
      <c r="D4753" s="2" t="s">
        <v>5144</v>
      </c>
      <c r="E4753" s="3" t="s">
        <v>5144</v>
      </c>
      <c r="F4753" s="6">
        <v>10979.74</v>
      </c>
    </row>
    <row r="4754" spans="1:6" x14ac:dyDescent="0.2">
      <c r="A4754" s="1">
        <f t="shared" si="150"/>
        <v>2019</v>
      </c>
      <c r="B4754" s="1">
        <f t="shared" si="151"/>
        <v>10</v>
      </c>
      <c r="C4754" s="5">
        <v>43744</v>
      </c>
      <c r="D4754" s="2" t="s">
        <v>5145</v>
      </c>
      <c r="E4754" s="3" t="s">
        <v>5145</v>
      </c>
      <c r="F4754" s="6">
        <v>329.39</v>
      </c>
    </row>
    <row r="4755" spans="1:6" x14ac:dyDescent="0.2">
      <c r="A4755" s="1">
        <f t="shared" si="150"/>
        <v>2019</v>
      </c>
      <c r="B4755" s="1">
        <f t="shared" si="151"/>
        <v>10</v>
      </c>
      <c r="C4755" s="5">
        <v>43744</v>
      </c>
      <c r="D4755" s="2" t="s">
        <v>5146</v>
      </c>
      <c r="E4755" s="3" t="s">
        <v>5146</v>
      </c>
      <c r="F4755" s="6">
        <v>350000</v>
      </c>
    </row>
    <row r="4756" spans="1:6" x14ac:dyDescent="0.2">
      <c r="A4756" s="1">
        <f t="shared" si="150"/>
        <v>2019</v>
      </c>
      <c r="B4756" s="1">
        <f t="shared" si="151"/>
        <v>10</v>
      </c>
      <c r="C4756" s="5">
        <v>43744</v>
      </c>
      <c r="D4756" s="2" t="s">
        <v>5147</v>
      </c>
      <c r="E4756" s="3" t="s">
        <v>5147</v>
      </c>
      <c r="F4756" s="6">
        <v>125100</v>
      </c>
    </row>
    <row r="4757" spans="1:6" x14ac:dyDescent="0.2">
      <c r="A4757" s="1">
        <f t="shared" si="150"/>
        <v>2019</v>
      </c>
      <c r="B4757" s="1">
        <f t="shared" si="151"/>
        <v>10</v>
      </c>
      <c r="C4757" s="5">
        <v>43744</v>
      </c>
      <c r="D4757" s="2" t="s">
        <v>5148</v>
      </c>
      <c r="E4757" s="3" t="s">
        <v>5148</v>
      </c>
      <c r="F4757" s="6">
        <v>150</v>
      </c>
    </row>
    <row r="4758" spans="1:6" x14ac:dyDescent="0.2">
      <c r="A4758" s="1">
        <f t="shared" si="150"/>
        <v>2019</v>
      </c>
      <c r="B4758" s="1">
        <f t="shared" si="151"/>
        <v>10</v>
      </c>
      <c r="C4758" s="5">
        <v>43744</v>
      </c>
      <c r="D4758" s="2" t="s">
        <v>1392</v>
      </c>
      <c r="E4758" s="3" t="s">
        <v>1392</v>
      </c>
      <c r="F4758" s="6">
        <v>22015.45</v>
      </c>
    </row>
    <row r="4759" spans="1:6" x14ac:dyDescent="0.2">
      <c r="A4759" s="1">
        <f t="shared" si="150"/>
        <v>2019</v>
      </c>
      <c r="B4759" s="1">
        <f t="shared" si="151"/>
        <v>10</v>
      </c>
      <c r="C4759" s="5">
        <v>43744</v>
      </c>
      <c r="D4759" s="2" t="s">
        <v>5149</v>
      </c>
      <c r="E4759" s="3" t="s">
        <v>5149</v>
      </c>
      <c r="F4759" s="6">
        <v>27200</v>
      </c>
    </row>
    <row r="4760" spans="1:6" x14ac:dyDescent="0.2">
      <c r="A4760" s="1">
        <f t="shared" si="150"/>
        <v>2019</v>
      </c>
      <c r="B4760" s="1">
        <f t="shared" si="151"/>
        <v>10</v>
      </c>
      <c r="C4760" s="5">
        <v>43744</v>
      </c>
      <c r="D4760" s="2" t="s">
        <v>5150</v>
      </c>
      <c r="E4760" s="3" t="s">
        <v>5150</v>
      </c>
      <c r="F4760" s="6">
        <v>5000</v>
      </c>
    </row>
    <row r="4761" spans="1:6" x14ac:dyDescent="0.2">
      <c r="A4761" s="1">
        <f t="shared" si="150"/>
        <v>2019</v>
      </c>
      <c r="B4761" s="1">
        <f t="shared" si="151"/>
        <v>10</v>
      </c>
      <c r="C4761" s="5">
        <v>43744</v>
      </c>
      <c r="D4761" s="2" t="s">
        <v>5151</v>
      </c>
      <c r="E4761" s="3" t="s">
        <v>5151</v>
      </c>
      <c r="F4761" s="6">
        <v>53112.67</v>
      </c>
    </row>
    <row r="4762" spans="1:6" x14ac:dyDescent="0.2">
      <c r="A4762" s="1">
        <f t="shared" si="150"/>
        <v>2019</v>
      </c>
      <c r="B4762" s="1">
        <f t="shared" si="151"/>
        <v>10</v>
      </c>
      <c r="C4762" s="5">
        <v>43744</v>
      </c>
      <c r="D4762" s="2" t="s">
        <v>5152</v>
      </c>
      <c r="E4762" s="3" t="s">
        <v>5152</v>
      </c>
      <c r="F4762" s="6">
        <v>1420</v>
      </c>
    </row>
    <row r="4763" spans="1:6" x14ac:dyDescent="0.2">
      <c r="A4763" s="1">
        <f t="shared" si="150"/>
        <v>2019</v>
      </c>
      <c r="B4763" s="1">
        <f t="shared" si="151"/>
        <v>10</v>
      </c>
      <c r="C4763" s="5">
        <v>43743</v>
      </c>
      <c r="D4763" s="2" t="s">
        <v>5153</v>
      </c>
      <c r="E4763" s="3" t="s">
        <v>5153</v>
      </c>
      <c r="F4763" s="6">
        <v>25</v>
      </c>
    </row>
    <row r="4764" spans="1:6" x14ac:dyDescent="0.2">
      <c r="A4764" s="1">
        <f t="shared" si="150"/>
        <v>2019</v>
      </c>
      <c r="B4764" s="1">
        <f t="shared" si="151"/>
        <v>10</v>
      </c>
      <c r="C4764" s="5">
        <v>43743</v>
      </c>
      <c r="D4764" s="2" t="s">
        <v>5154</v>
      </c>
      <c r="E4764" s="3" t="s">
        <v>5154</v>
      </c>
      <c r="F4764" s="6">
        <v>0</v>
      </c>
    </row>
    <row r="4765" spans="1:6" x14ac:dyDescent="0.2">
      <c r="A4765" s="1">
        <f t="shared" si="150"/>
        <v>2019</v>
      </c>
      <c r="B4765" s="1">
        <f t="shared" si="151"/>
        <v>10</v>
      </c>
      <c r="C4765" s="5">
        <v>43743</v>
      </c>
      <c r="D4765" s="2" t="s">
        <v>5155</v>
      </c>
      <c r="E4765" s="3" t="s">
        <v>5155</v>
      </c>
      <c r="F4765" s="6">
        <v>448</v>
      </c>
    </row>
    <row r="4766" spans="1:6" x14ac:dyDescent="0.2">
      <c r="A4766" s="1">
        <f t="shared" si="150"/>
        <v>2019</v>
      </c>
      <c r="B4766" s="1">
        <f t="shared" si="151"/>
        <v>10</v>
      </c>
      <c r="C4766" s="5">
        <v>43743</v>
      </c>
      <c r="D4766" s="2" t="s">
        <v>5156</v>
      </c>
      <c r="E4766" s="3" t="s">
        <v>5156</v>
      </c>
      <c r="F4766" s="6">
        <v>328.48</v>
      </c>
    </row>
    <row r="4767" spans="1:6" x14ac:dyDescent="0.2">
      <c r="A4767" s="1">
        <f t="shared" si="150"/>
        <v>2019</v>
      </c>
      <c r="B4767" s="1">
        <f t="shared" si="151"/>
        <v>10</v>
      </c>
      <c r="C4767" s="5">
        <v>43743</v>
      </c>
      <c r="D4767" s="2" t="s">
        <v>5157</v>
      </c>
      <c r="E4767" s="3" t="s">
        <v>5157</v>
      </c>
      <c r="F4767" s="6">
        <v>985.01</v>
      </c>
    </row>
    <row r="4768" spans="1:6" x14ac:dyDescent="0.2">
      <c r="A4768" s="1">
        <f t="shared" si="150"/>
        <v>2019</v>
      </c>
      <c r="B4768" s="1">
        <f t="shared" si="151"/>
        <v>10</v>
      </c>
      <c r="C4768" s="5">
        <v>43743</v>
      </c>
      <c r="D4768" s="2" t="s">
        <v>5158</v>
      </c>
      <c r="E4768" s="3" t="s">
        <v>5158</v>
      </c>
      <c r="F4768" s="6">
        <v>0</v>
      </c>
    </row>
    <row r="4769" spans="1:6" x14ac:dyDescent="0.2">
      <c r="A4769" s="1">
        <f t="shared" si="150"/>
        <v>2019</v>
      </c>
      <c r="B4769" s="1">
        <f t="shared" si="151"/>
        <v>10</v>
      </c>
      <c r="C4769" s="5">
        <v>43743</v>
      </c>
      <c r="D4769" s="2" t="s">
        <v>5135</v>
      </c>
      <c r="E4769" s="3" t="s">
        <v>5135</v>
      </c>
      <c r="F4769" s="6">
        <v>13173.84</v>
      </c>
    </row>
    <row r="4770" spans="1:6" x14ac:dyDescent="0.2">
      <c r="A4770" s="1">
        <f t="shared" si="150"/>
        <v>2019</v>
      </c>
      <c r="B4770" s="1">
        <f t="shared" si="151"/>
        <v>10</v>
      </c>
      <c r="C4770" s="5">
        <v>43743</v>
      </c>
      <c r="D4770" s="2" t="s">
        <v>5159</v>
      </c>
      <c r="E4770" s="3" t="s">
        <v>5159</v>
      </c>
      <c r="F4770" s="6">
        <v>10000</v>
      </c>
    </row>
    <row r="4771" spans="1:6" x14ac:dyDescent="0.2">
      <c r="A4771" s="1">
        <f t="shared" si="150"/>
        <v>2019</v>
      </c>
      <c r="B4771" s="1">
        <f t="shared" si="151"/>
        <v>10</v>
      </c>
      <c r="C4771" s="5">
        <v>43743</v>
      </c>
      <c r="D4771" s="2" t="s">
        <v>5160</v>
      </c>
      <c r="E4771" s="3" t="s">
        <v>5160</v>
      </c>
      <c r="F4771" s="6">
        <v>810</v>
      </c>
    </row>
    <row r="4772" spans="1:6" x14ac:dyDescent="0.2">
      <c r="A4772" s="1">
        <f t="shared" si="150"/>
        <v>2019</v>
      </c>
      <c r="B4772" s="1">
        <f t="shared" si="151"/>
        <v>10</v>
      </c>
      <c r="C4772" s="5">
        <v>43743</v>
      </c>
      <c r="D4772" s="2" t="s">
        <v>5161</v>
      </c>
      <c r="E4772" s="3" t="s">
        <v>5161</v>
      </c>
      <c r="F4772" s="6">
        <v>9880.3799999999992</v>
      </c>
    </row>
    <row r="4773" spans="1:6" x14ac:dyDescent="0.2">
      <c r="A4773" s="1">
        <f t="shared" si="150"/>
        <v>2019</v>
      </c>
      <c r="B4773" s="1">
        <f t="shared" si="151"/>
        <v>10</v>
      </c>
      <c r="C4773" s="5">
        <v>43743</v>
      </c>
      <c r="D4773" s="2" t="s">
        <v>5162</v>
      </c>
      <c r="E4773" s="3" t="s">
        <v>5162</v>
      </c>
      <c r="F4773" s="6">
        <v>4351.05</v>
      </c>
    </row>
    <row r="4774" spans="1:6" x14ac:dyDescent="0.2">
      <c r="A4774" s="1">
        <f t="shared" si="150"/>
        <v>2019</v>
      </c>
      <c r="B4774" s="1">
        <f t="shared" si="151"/>
        <v>10</v>
      </c>
      <c r="C4774" s="5">
        <v>43743</v>
      </c>
      <c r="D4774" s="2" t="s">
        <v>5163</v>
      </c>
      <c r="E4774" s="3" t="s">
        <v>5163</v>
      </c>
      <c r="F4774" s="6">
        <v>10590</v>
      </c>
    </row>
    <row r="4775" spans="1:6" x14ac:dyDescent="0.2">
      <c r="A4775" s="1">
        <f t="shared" si="150"/>
        <v>2019</v>
      </c>
      <c r="B4775" s="1">
        <f t="shared" si="151"/>
        <v>10</v>
      </c>
      <c r="C4775" s="5">
        <v>43743</v>
      </c>
      <c r="D4775" s="2" t="s">
        <v>5164</v>
      </c>
      <c r="E4775" s="3" t="s">
        <v>5164</v>
      </c>
      <c r="F4775" s="6">
        <v>521.54</v>
      </c>
    </row>
    <row r="4776" spans="1:6" x14ac:dyDescent="0.2">
      <c r="A4776" s="1">
        <f t="shared" si="150"/>
        <v>2019</v>
      </c>
      <c r="B4776" s="1">
        <f t="shared" si="151"/>
        <v>10</v>
      </c>
      <c r="C4776" s="5">
        <v>43743</v>
      </c>
      <c r="D4776" s="2" t="s">
        <v>5165</v>
      </c>
      <c r="E4776" s="3" t="s">
        <v>5165</v>
      </c>
      <c r="F4776" s="6">
        <v>150</v>
      </c>
    </row>
    <row r="4777" spans="1:6" x14ac:dyDescent="0.2">
      <c r="A4777" s="1">
        <f t="shared" si="150"/>
        <v>2019</v>
      </c>
      <c r="B4777" s="1">
        <f t="shared" si="151"/>
        <v>10</v>
      </c>
      <c r="C4777" s="5">
        <v>43743</v>
      </c>
      <c r="D4777" s="2" t="s">
        <v>5166</v>
      </c>
      <c r="E4777" s="3" t="s">
        <v>5166</v>
      </c>
      <c r="F4777" s="6">
        <v>408.37</v>
      </c>
    </row>
    <row r="4778" spans="1:6" x14ac:dyDescent="0.2">
      <c r="A4778" s="1">
        <f t="shared" si="150"/>
        <v>2019</v>
      </c>
      <c r="B4778" s="1">
        <f t="shared" si="151"/>
        <v>10</v>
      </c>
      <c r="C4778" s="5">
        <v>43742</v>
      </c>
      <c r="D4778" s="2" t="s">
        <v>5167</v>
      </c>
      <c r="E4778" s="3" t="s">
        <v>5167</v>
      </c>
      <c r="F4778" s="6">
        <v>12000</v>
      </c>
    </row>
    <row r="4779" spans="1:6" x14ac:dyDescent="0.2">
      <c r="A4779" s="1">
        <f t="shared" si="150"/>
        <v>2019</v>
      </c>
      <c r="B4779" s="1">
        <f t="shared" si="151"/>
        <v>10</v>
      </c>
      <c r="C4779" s="5">
        <v>43742</v>
      </c>
      <c r="D4779" s="2" t="s">
        <v>5168</v>
      </c>
      <c r="E4779" s="3" t="s">
        <v>5168</v>
      </c>
      <c r="F4779" s="6">
        <v>400</v>
      </c>
    </row>
    <row r="4780" spans="1:6" x14ac:dyDescent="0.2">
      <c r="A4780" s="1">
        <f t="shared" si="150"/>
        <v>2019</v>
      </c>
      <c r="B4780" s="1">
        <f t="shared" si="151"/>
        <v>10</v>
      </c>
      <c r="C4780" s="5">
        <v>43742</v>
      </c>
      <c r="D4780" s="2" t="s">
        <v>5169</v>
      </c>
      <c r="E4780" s="3" t="s">
        <v>5169</v>
      </c>
      <c r="F4780" s="6">
        <v>15000</v>
      </c>
    </row>
    <row r="4781" spans="1:6" x14ac:dyDescent="0.2">
      <c r="A4781" s="1">
        <f t="shared" si="150"/>
        <v>2019</v>
      </c>
      <c r="B4781" s="1">
        <f t="shared" si="151"/>
        <v>10</v>
      </c>
      <c r="C4781" s="5">
        <v>43742</v>
      </c>
      <c r="D4781" s="2" t="s">
        <v>5170</v>
      </c>
      <c r="E4781" s="3" t="s">
        <v>5170</v>
      </c>
      <c r="F4781" s="6">
        <v>20952.7</v>
      </c>
    </row>
    <row r="4782" spans="1:6" x14ac:dyDescent="0.2">
      <c r="A4782" s="1">
        <f t="shared" si="150"/>
        <v>2019</v>
      </c>
      <c r="B4782" s="1">
        <f t="shared" si="151"/>
        <v>10</v>
      </c>
      <c r="C4782" s="5">
        <v>43742</v>
      </c>
      <c r="D4782" s="2" t="s">
        <v>5171</v>
      </c>
      <c r="E4782" s="3" t="s">
        <v>5171</v>
      </c>
      <c r="F4782" s="6">
        <v>90000</v>
      </c>
    </row>
    <row r="4783" spans="1:6" x14ac:dyDescent="0.2">
      <c r="A4783" s="1">
        <f t="shared" si="150"/>
        <v>2019</v>
      </c>
      <c r="B4783" s="1">
        <f t="shared" si="151"/>
        <v>10</v>
      </c>
      <c r="C4783" s="5">
        <v>43741</v>
      </c>
      <c r="D4783" s="2" t="s">
        <v>5172</v>
      </c>
      <c r="E4783" s="3" t="s">
        <v>5172</v>
      </c>
      <c r="F4783" s="6">
        <v>604215</v>
      </c>
    </row>
    <row r="4784" spans="1:6" x14ac:dyDescent="0.2">
      <c r="A4784" s="1">
        <f t="shared" si="150"/>
        <v>2019</v>
      </c>
      <c r="B4784" s="1">
        <f t="shared" si="151"/>
        <v>10</v>
      </c>
      <c r="C4784" s="5">
        <v>43741</v>
      </c>
      <c r="D4784" s="2" t="s">
        <v>5173</v>
      </c>
      <c r="E4784" s="3" t="s">
        <v>5173</v>
      </c>
      <c r="F4784" s="6">
        <v>65.38</v>
      </c>
    </row>
    <row r="4785" spans="1:6" x14ac:dyDescent="0.2">
      <c r="A4785" s="1">
        <f t="shared" si="150"/>
        <v>2019</v>
      </c>
      <c r="B4785" s="1">
        <f t="shared" si="151"/>
        <v>10</v>
      </c>
      <c r="C4785" s="5">
        <v>43740</v>
      </c>
      <c r="D4785" s="2" t="s">
        <v>5174</v>
      </c>
      <c r="E4785" s="3" t="s">
        <v>5174</v>
      </c>
      <c r="F4785" s="6">
        <v>97700</v>
      </c>
    </row>
    <row r="4786" spans="1:6" x14ac:dyDescent="0.2">
      <c r="A4786" s="1">
        <f t="shared" si="150"/>
        <v>2019</v>
      </c>
      <c r="B4786" s="1">
        <f t="shared" si="151"/>
        <v>10</v>
      </c>
      <c r="C4786" s="5">
        <v>43740</v>
      </c>
      <c r="D4786" s="2" t="s">
        <v>5175</v>
      </c>
      <c r="E4786" s="3" t="s">
        <v>5175</v>
      </c>
      <c r="F4786" s="6">
        <v>150000</v>
      </c>
    </row>
    <row r="4787" spans="1:6" x14ac:dyDescent="0.2">
      <c r="A4787" s="1">
        <f t="shared" si="150"/>
        <v>2019</v>
      </c>
      <c r="B4787" s="1">
        <f t="shared" si="151"/>
        <v>10</v>
      </c>
      <c r="C4787" s="5">
        <v>43739</v>
      </c>
      <c r="D4787" s="2" t="s">
        <v>5176</v>
      </c>
      <c r="E4787" s="3" t="s">
        <v>5176</v>
      </c>
      <c r="F4787" s="6">
        <v>310</v>
      </c>
    </row>
    <row r="4788" spans="1:6" x14ac:dyDescent="0.2">
      <c r="A4788" s="1">
        <f t="shared" si="150"/>
        <v>2019</v>
      </c>
      <c r="B4788" s="1">
        <f t="shared" si="151"/>
        <v>10</v>
      </c>
      <c r="C4788" s="5">
        <v>43739</v>
      </c>
      <c r="D4788" s="2" t="s">
        <v>5177</v>
      </c>
      <c r="E4788" s="3" t="s">
        <v>5177</v>
      </c>
      <c r="F4788" s="6">
        <v>16559.04</v>
      </c>
    </row>
    <row r="4789" spans="1:6" x14ac:dyDescent="0.2">
      <c r="A4789" s="1">
        <f t="shared" si="150"/>
        <v>2019</v>
      </c>
      <c r="B4789" s="1">
        <f t="shared" si="151"/>
        <v>10</v>
      </c>
      <c r="C4789" s="5">
        <v>43739</v>
      </c>
      <c r="D4789" s="2" t="s">
        <v>5178</v>
      </c>
      <c r="E4789" s="3" t="s">
        <v>5178</v>
      </c>
      <c r="F4789" s="6">
        <v>4087</v>
      </c>
    </row>
    <row r="4790" spans="1:6" x14ac:dyDescent="0.2">
      <c r="A4790" s="1">
        <f t="shared" si="150"/>
        <v>2019</v>
      </c>
      <c r="B4790" s="1">
        <f t="shared" si="151"/>
        <v>10</v>
      </c>
      <c r="C4790" s="5">
        <v>43739</v>
      </c>
      <c r="D4790" s="2" t="s">
        <v>5179</v>
      </c>
      <c r="E4790" s="3" t="s">
        <v>5179</v>
      </c>
      <c r="F4790" s="6">
        <v>500</v>
      </c>
    </row>
    <row r="4791" spans="1:6" x14ac:dyDescent="0.2">
      <c r="A4791" s="1">
        <f t="shared" si="150"/>
        <v>2019</v>
      </c>
      <c r="B4791" s="1">
        <f t="shared" si="151"/>
        <v>10</v>
      </c>
      <c r="C4791" s="5">
        <v>43739</v>
      </c>
      <c r="D4791" s="2" t="s">
        <v>5180</v>
      </c>
      <c r="E4791" s="3" t="s">
        <v>5180</v>
      </c>
      <c r="F4791" s="6">
        <v>210.6</v>
      </c>
    </row>
    <row r="4792" spans="1:6" x14ac:dyDescent="0.2">
      <c r="A4792" s="1">
        <f t="shared" si="150"/>
        <v>2019</v>
      </c>
      <c r="B4792" s="1">
        <f t="shared" si="151"/>
        <v>10</v>
      </c>
      <c r="C4792" s="5">
        <v>43739</v>
      </c>
      <c r="D4792" s="2" t="s">
        <v>5181</v>
      </c>
      <c r="E4792" s="3" t="s">
        <v>5181</v>
      </c>
      <c r="F4792" s="6">
        <v>1400</v>
      </c>
    </row>
    <row r="4793" spans="1:6" x14ac:dyDescent="0.2">
      <c r="A4793" s="1">
        <f t="shared" si="150"/>
        <v>2019</v>
      </c>
      <c r="B4793" s="1">
        <f t="shared" si="151"/>
        <v>9</v>
      </c>
      <c r="C4793" s="5">
        <v>43738</v>
      </c>
      <c r="D4793" s="2" t="s">
        <v>5182</v>
      </c>
      <c r="E4793" s="3" t="s">
        <v>5182</v>
      </c>
      <c r="F4793" s="6">
        <v>70189</v>
      </c>
    </row>
    <row r="4794" spans="1:6" x14ac:dyDescent="0.2">
      <c r="A4794" s="1">
        <f t="shared" si="150"/>
        <v>2019</v>
      </c>
      <c r="B4794" s="1">
        <f t="shared" si="151"/>
        <v>9</v>
      </c>
      <c r="C4794" s="5">
        <v>43738</v>
      </c>
      <c r="D4794" s="2" t="s">
        <v>5183</v>
      </c>
      <c r="E4794" s="3" t="s">
        <v>5183</v>
      </c>
      <c r="F4794" s="6">
        <v>27.27</v>
      </c>
    </row>
    <row r="4795" spans="1:6" x14ac:dyDescent="0.2">
      <c r="A4795" s="1">
        <f t="shared" si="150"/>
        <v>2019</v>
      </c>
      <c r="B4795" s="1">
        <f t="shared" si="151"/>
        <v>9</v>
      </c>
      <c r="C4795" s="5">
        <v>43738</v>
      </c>
      <c r="D4795" s="2" t="s">
        <v>5184</v>
      </c>
      <c r="E4795" s="3" t="s">
        <v>5184</v>
      </c>
      <c r="F4795" s="6">
        <v>992.61</v>
      </c>
    </row>
    <row r="4796" spans="1:6" x14ac:dyDescent="0.2">
      <c r="A4796" s="1">
        <f t="shared" si="150"/>
        <v>2019</v>
      </c>
      <c r="B4796" s="1">
        <f t="shared" si="151"/>
        <v>9</v>
      </c>
      <c r="C4796" s="5">
        <v>43738</v>
      </c>
      <c r="D4796" s="2" t="s">
        <v>5185</v>
      </c>
      <c r="E4796" s="3" t="s">
        <v>5185</v>
      </c>
      <c r="F4796" s="6">
        <v>184.37</v>
      </c>
    </row>
    <row r="4797" spans="1:6" x14ac:dyDescent="0.2">
      <c r="A4797" s="1">
        <f t="shared" si="150"/>
        <v>2019</v>
      </c>
      <c r="B4797" s="1">
        <f t="shared" si="151"/>
        <v>9</v>
      </c>
      <c r="C4797" s="5">
        <v>43738</v>
      </c>
      <c r="D4797" s="2" t="s">
        <v>5186</v>
      </c>
      <c r="E4797" s="3" t="s">
        <v>5186</v>
      </c>
      <c r="F4797" s="6">
        <v>393.33</v>
      </c>
    </row>
    <row r="4798" spans="1:6" x14ac:dyDescent="0.2">
      <c r="A4798" s="1">
        <f t="shared" si="150"/>
        <v>2019</v>
      </c>
      <c r="B4798" s="1">
        <f t="shared" si="151"/>
        <v>9</v>
      </c>
      <c r="C4798" s="5">
        <v>43737</v>
      </c>
      <c r="D4798" s="2" t="s">
        <v>5187</v>
      </c>
      <c r="E4798" s="3" t="s">
        <v>5187</v>
      </c>
      <c r="F4798" s="6">
        <v>36000</v>
      </c>
    </row>
    <row r="4799" spans="1:6" x14ac:dyDescent="0.2">
      <c r="A4799" s="1">
        <f t="shared" si="150"/>
        <v>2019</v>
      </c>
      <c r="B4799" s="1">
        <f t="shared" si="151"/>
        <v>9</v>
      </c>
      <c r="C4799" s="5">
        <v>43737</v>
      </c>
      <c r="D4799" s="2" t="s">
        <v>5188</v>
      </c>
      <c r="E4799" s="3" t="s">
        <v>5188</v>
      </c>
      <c r="F4799" s="6">
        <v>9082</v>
      </c>
    </row>
    <row r="4800" spans="1:6" x14ac:dyDescent="0.2">
      <c r="A4800" s="1">
        <f t="shared" si="150"/>
        <v>2019</v>
      </c>
      <c r="B4800" s="1">
        <f t="shared" si="151"/>
        <v>9</v>
      </c>
      <c r="C4800" s="5">
        <v>43737</v>
      </c>
      <c r="D4800" s="2" t="s">
        <v>5189</v>
      </c>
      <c r="E4800" s="3" t="s">
        <v>5189</v>
      </c>
      <c r="F4800" s="6">
        <v>20000</v>
      </c>
    </row>
    <row r="4801" spans="1:6" x14ac:dyDescent="0.2">
      <c r="A4801" s="1">
        <f t="shared" si="150"/>
        <v>2019</v>
      </c>
      <c r="B4801" s="1">
        <f t="shared" si="151"/>
        <v>9</v>
      </c>
      <c r="C4801" s="5">
        <v>43737</v>
      </c>
      <c r="D4801" s="2" t="s">
        <v>5190</v>
      </c>
      <c r="E4801" s="3" t="s">
        <v>5190</v>
      </c>
      <c r="F4801" s="6">
        <v>17920</v>
      </c>
    </row>
    <row r="4802" spans="1:6" x14ac:dyDescent="0.2">
      <c r="A4802" s="1">
        <f t="shared" si="150"/>
        <v>2019</v>
      </c>
      <c r="B4802" s="1">
        <f t="shared" si="151"/>
        <v>9</v>
      </c>
      <c r="C4802" s="5">
        <v>43737</v>
      </c>
      <c r="D4802" s="2" t="s">
        <v>5191</v>
      </c>
      <c r="E4802" s="3" t="s">
        <v>5191</v>
      </c>
      <c r="F4802" s="6">
        <v>22.04</v>
      </c>
    </row>
    <row r="4803" spans="1:6" x14ac:dyDescent="0.2">
      <c r="A4803" s="1">
        <f t="shared" ref="A4803:A4866" si="152">YEAR(C4803)</f>
        <v>2019</v>
      </c>
      <c r="B4803" s="1">
        <f t="shared" ref="B4803:B4866" si="153">MONTH(C4803)</f>
        <v>9</v>
      </c>
      <c r="C4803" s="5">
        <v>43737</v>
      </c>
      <c r="D4803" s="2" t="s">
        <v>5192</v>
      </c>
      <c r="E4803" s="3" t="s">
        <v>5192</v>
      </c>
      <c r="F4803" s="6">
        <v>13530</v>
      </c>
    </row>
    <row r="4804" spans="1:6" x14ac:dyDescent="0.2">
      <c r="A4804" s="1">
        <f t="shared" si="152"/>
        <v>2019</v>
      </c>
      <c r="B4804" s="1">
        <f t="shared" si="153"/>
        <v>9</v>
      </c>
      <c r="C4804" s="5">
        <v>43737</v>
      </c>
      <c r="D4804" s="2" t="s">
        <v>5193</v>
      </c>
      <c r="E4804" s="3" t="s">
        <v>5193</v>
      </c>
      <c r="F4804" s="6">
        <v>131292.35999999999</v>
      </c>
    </row>
    <row r="4805" spans="1:6" x14ac:dyDescent="0.2">
      <c r="A4805" s="1">
        <f t="shared" si="152"/>
        <v>2019</v>
      </c>
      <c r="B4805" s="1">
        <f t="shared" si="153"/>
        <v>9</v>
      </c>
      <c r="C4805" s="5">
        <v>43737</v>
      </c>
      <c r="D4805" s="2" t="s">
        <v>5194</v>
      </c>
      <c r="E4805" s="3" t="s">
        <v>5194</v>
      </c>
      <c r="F4805" s="6">
        <v>12000</v>
      </c>
    </row>
    <row r="4806" spans="1:6" x14ac:dyDescent="0.2">
      <c r="A4806" s="1">
        <f t="shared" si="152"/>
        <v>2019</v>
      </c>
      <c r="B4806" s="1">
        <f t="shared" si="153"/>
        <v>9</v>
      </c>
      <c r="C4806" s="5">
        <v>43737</v>
      </c>
      <c r="D4806" s="2" t="s">
        <v>3096</v>
      </c>
      <c r="E4806" s="3" t="s">
        <v>3096</v>
      </c>
      <c r="F4806" s="6">
        <v>200000</v>
      </c>
    </row>
    <row r="4807" spans="1:6" x14ac:dyDescent="0.2">
      <c r="A4807" s="1">
        <f t="shared" si="152"/>
        <v>2019</v>
      </c>
      <c r="B4807" s="1">
        <f t="shared" si="153"/>
        <v>9</v>
      </c>
      <c r="C4807" s="5">
        <v>43737</v>
      </c>
      <c r="D4807" s="2" t="s">
        <v>5195</v>
      </c>
      <c r="E4807" s="3" t="s">
        <v>5195</v>
      </c>
      <c r="F4807" s="6">
        <v>12000</v>
      </c>
    </row>
    <row r="4808" spans="1:6" x14ac:dyDescent="0.2">
      <c r="A4808" s="1">
        <f t="shared" si="152"/>
        <v>2019</v>
      </c>
      <c r="B4808" s="1">
        <f t="shared" si="153"/>
        <v>9</v>
      </c>
      <c r="C4808" s="5">
        <v>43737</v>
      </c>
      <c r="D4808" s="2" t="s">
        <v>5196</v>
      </c>
      <c r="E4808" s="3" t="s">
        <v>5196</v>
      </c>
      <c r="F4808" s="6">
        <v>165450</v>
      </c>
    </row>
    <row r="4809" spans="1:6" x14ac:dyDescent="0.2">
      <c r="A4809" s="1">
        <f t="shared" si="152"/>
        <v>2019</v>
      </c>
      <c r="B4809" s="1">
        <f t="shared" si="153"/>
        <v>9</v>
      </c>
      <c r="C4809" s="5">
        <v>43737</v>
      </c>
      <c r="D4809" s="2" t="s">
        <v>5197</v>
      </c>
      <c r="E4809" s="3" t="s">
        <v>5197</v>
      </c>
      <c r="F4809" s="6">
        <v>9082.7999999999993</v>
      </c>
    </row>
    <row r="4810" spans="1:6" x14ac:dyDescent="0.2">
      <c r="A4810" s="1">
        <f t="shared" si="152"/>
        <v>2019</v>
      </c>
      <c r="B4810" s="1">
        <f t="shared" si="153"/>
        <v>9</v>
      </c>
      <c r="C4810" s="5">
        <v>43737</v>
      </c>
      <c r="D4810" s="2" t="s">
        <v>5198</v>
      </c>
      <c r="E4810" s="3" t="s">
        <v>5198</v>
      </c>
      <c r="F4810" s="6">
        <v>4151</v>
      </c>
    </row>
    <row r="4811" spans="1:6" x14ac:dyDescent="0.2">
      <c r="A4811" s="1">
        <f t="shared" si="152"/>
        <v>2019</v>
      </c>
      <c r="B4811" s="1">
        <f t="shared" si="153"/>
        <v>9</v>
      </c>
      <c r="C4811" s="5">
        <v>43737</v>
      </c>
      <c r="D4811" s="2" t="s">
        <v>5199</v>
      </c>
      <c r="E4811" s="3" t="s">
        <v>5199</v>
      </c>
      <c r="F4811" s="6">
        <v>5495.51</v>
      </c>
    </row>
    <row r="4812" spans="1:6" x14ac:dyDescent="0.2">
      <c r="A4812" s="1">
        <f t="shared" si="152"/>
        <v>2019</v>
      </c>
      <c r="B4812" s="1">
        <f t="shared" si="153"/>
        <v>9</v>
      </c>
      <c r="C4812" s="5">
        <v>43737</v>
      </c>
      <c r="D4812" s="2" t="s">
        <v>5200</v>
      </c>
      <c r="E4812" s="3" t="s">
        <v>5200</v>
      </c>
      <c r="F4812" s="6">
        <v>6596.22</v>
      </c>
    </row>
    <row r="4813" spans="1:6" x14ac:dyDescent="0.2">
      <c r="A4813" s="1">
        <f t="shared" si="152"/>
        <v>2019</v>
      </c>
      <c r="B4813" s="1">
        <f t="shared" si="153"/>
        <v>9</v>
      </c>
      <c r="C4813" s="5">
        <v>43737</v>
      </c>
      <c r="D4813" s="2" t="s">
        <v>5201</v>
      </c>
      <c r="E4813" s="3" t="s">
        <v>5201</v>
      </c>
      <c r="F4813" s="6">
        <v>460</v>
      </c>
    </row>
    <row r="4814" spans="1:6" x14ac:dyDescent="0.2">
      <c r="A4814" s="1">
        <f t="shared" si="152"/>
        <v>2019</v>
      </c>
      <c r="B4814" s="1">
        <f t="shared" si="153"/>
        <v>9</v>
      </c>
      <c r="C4814" s="5">
        <v>43737</v>
      </c>
      <c r="D4814" s="2" t="s">
        <v>3157</v>
      </c>
      <c r="E4814" s="3" t="s">
        <v>3157</v>
      </c>
      <c r="F4814" s="6">
        <v>9913.51</v>
      </c>
    </row>
    <row r="4815" spans="1:6" x14ac:dyDescent="0.2">
      <c r="A4815" s="1">
        <f t="shared" si="152"/>
        <v>2019</v>
      </c>
      <c r="B4815" s="1">
        <f t="shared" si="153"/>
        <v>9</v>
      </c>
      <c r="C4815" s="5">
        <v>43737</v>
      </c>
      <c r="D4815" s="2" t="s">
        <v>5202</v>
      </c>
      <c r="E4815" s="3" t="s">
        <v>5202</v>
      </c>
      <c r="F4815" s="6">
        <v>60</v>
      </c>
    </row>
    <row r="4816" spans="1:6" x14ac:dyDescent="0.2">
      <c r="A4816" s="1">
        <f t="shared" si="152"/>
        <v>2019</v>
      </c>
      <c r="B4816" s="1">
        <f t="shared" si="153"/>
        <v>9</v>
      </c>
      <c r="C4816" s="5">
        <v>43737</v>
      </c>
      <c r="D4816" s="2" t="s">
        <v>5203</v>
      </c>
      <c r="E4816" s="3" t="s">
        <v>5203</v>
      </c>
      <c r="F4816" s="6">
        <v>60000</v>
      </c>
    </row>
    <row r="4817" spans="1:6" x14ac:dyDescent="0.2">
      <c r="A4817" s="1">
        <f t="shared" si="152"/>
        <v>2019</v>
      </c>
      <c r="B4817" s="1">
        <f t="shared" si="153"/>
        <v>9</v>
      </c>
      <c r="C4817" s="5">
        <v>43737</v>
      </c>
      <c r="D4817" s="2" t="s">
        <v>5204</v>
      </c>
      <c r="E4817" s="3" t="s">
        <v>5204</v>
      </c>
      <c r="F4817" s="6">
        <v>280000</v>
      </c>
    </row>
    <row r="4818" spans="1:6" x14ac:dyDescent="0.2">
      <c r="A4818" s="1">
        <f t="shared" si="152"/>
        <v>2019</v>
      </c>
      <c r="B4818" s="1">
        <f t="shared" si="153"/>
        <v>9</v>
      </c>
      <c r="C4818" s="5">
        <v>43737</v>
      </c>
      <c r="D4818" s="2" t="s">
        <v>5205</v>
      </c>
      <c r="E4818" s="3" t="s">
        <v>5205</v>
      </c>
      <c r="F4818" s="6">
        <v>5000000</v>
      </c>
    </row>
    <row r="4819" spans="1:6" x14ac:dyDescent="0.2">
      <c r="A4819" s="1">
        <f t="shared" si="152"/>
        <v>2019</v>
      </c>
      <c r="B4819" s="1">
        <f t="shared" si="153"/>
        <v>9</v>
      </c>
      <c r="C4819" s="5">
        <v>43737</v>
      </c>
      <c r="D4819" s="2" t="s">
        <v>5206</v>
      </c>
      <c r="E4819" s="3" t="s">
        <v>5206</v>
      </c>
      <c r="F4819" s="6">
        <v>196567.06</v>
      </c>
    </row>
    <row r="4820" spans="1:6" x14ac:dyDescent="0.2">
      <c r="A4820" s="1">
        <f t="shared" si="152"/>
        <v>2019</v>
      </c>
      <c r="B4820" s="1">
        <f t="shared" si="153"/>
        <v>9</v>
      </c>
      <c r="C4820" s="5">
        <v>43737</v>
      </c>
      <c r="D4820" s="2" t="s">
        <v>5207</v>
      </c>
      <c r="E4820" s="3" t="s">
        <v>5207</v>
      </c>
      <c r="F4820" s="6">
        <v>100000</v>
      </c>
    </row>
    <row r="4821" spans="1:6" x14ac:dyDescent="0.2">
      <c r="A4821" s="1">
        <f t="shared" si="152"/>
        <v>2019</v>
      </c>
      <c r="B4821" s="1">
        <f t="shared" si="153"/>
        <v>9</v>
      </c>
      <c r="C4821" s="5">
        <v>43737</v>
      </c>
      <c r="D4821" s="2" t="s">
        <v>5208</v>
      </c>
      <c r="E4821" s="3" t="s">
        <v>5208</v>
      </c>
      <c r="F4821" s="6">
        <v>3867.11</v>
      </c>
    </row>
    <row r="4822" spans="1:6" x14ac:dyDescent="0.2">
      <c r="A4822" s="1">
        <f t="shared" si="152"/>
        <v>2019</v>
      </c>
      <c r="B4822" s="1">
        <f t="shared" si="153"/>
        <v>9</v>
      </c>
      <c r="C4822" s="5">
        <v>43737</v>
      </c>
      <c r="D4822" s="2" t="s">
        <v>5209</v>
      </c>
      <c r="E4822" s="3" t="s">
        <v>5209</v>
      </c>
      <c r="F4822" s="6">
        <v>1890</v>
      </c>
    </row>
    <row r="4823" spans="1:6" x14ac:dyDescent="0.2">
      <c r="A4823" s="1">
        <f t="shared" si="152"/>
        <v>2019</v>
      </c>
      <c r="B4823" s="1">
        <f t="shared" si="153"/>
        <v>9</v>
      </c>
      <c r="C4823" s="5">
        <v>43737</v>
      </c>
      <c r="D4823" s="2" t="s">
        <v>5210</v>
      </c>
      <c r="E4823" s="3" t="s">
        <v>5210</v>
      </c>
      <c r="F4823" s="6">
        <v>1000</v>
      </c>
    </row>
    <row r="4824" spans="1:6" x14ac:dyDescent="0.2">
      <c r="A4824" s="1">
        <f t="shared" si="152"/>
        <v>2019</v>
      </c>
      <c r="B4824" s="1">
        <f t="shared" si="153"/>
        <v>9</v>
      </c>
      <c r="C4824" s="5">
        <v>43737</v>
      </c>
      <c r="D4824" s="2" t="s">
        <v>5211</v>
      </c>
      <c r="E4824" s="3" t="s">
        <v>5211</v>
      </c>
      <c r="F4824" s="6">
        <v>1323.67</v>
      </c>
    </row>
    <row r="4825" spans="1:6" x14ac:dyDescent="0.2">
      <c r="A4825" s="1">
        <f t="shared" si="152"/>
        <v>2019</v>
      </c>
      <c r="B4825" s="1">
        <f t="shared" si="153"/>
        <v>9</v>
      </c>
      <c r="C4825" s="5">
        <v>43737</v>
      </c>
      <c r="D4825" s="2" t="s">
        <v>5212</v>
      </c>
      <c r="E4825" s="3" t="s">
        <v>5212</v>
      </c>
      <c r="F4825" s="6">
        <v>5000</v>
      </c>
    </row>
    <row r="4826" spans="1:6" x14ac:dyDescent="0.2">
      <c r="A4826" s="1">
        <f t="shared" si="152"/>
        <v>2019</v>
      </c>
      <c r="B4826" s="1">
        <f t="shared" si="153"/>
        <v>9</v>
      </c>
      <c r="C4826" s="5">
        <v>43737</v>
      </c>
      <c r="D4826" s="2" t="s">
        <v>5213</v>
      </c>
      <c r="E4826" s="3" t="s">
        <v>5213</v>
      </c>
      <c r="F4826" s="6">
        <v>1094</v>
      </c>
    </row>
    <row r="4827" spans="1:6" x14ac:dyDescent="0.2">
      <c r="A4827" s="1">
        <f t="shared" si="152"/>
        <v>2019</v>
      </c>
      <c r="B4827" s="1">
        <f t="shared" si="153"/>
        <v>9</v>
      </c>
      <c r="C4827" s="5">
        <v>43737</v>
      </c>
      <c r="D4827" s="2" t="s">
        <v>5214</v>
      </c>
      <c r="E4827" s="3" t="s">
        <v>5214</v>
      </c>
      <c r="F4827" s="6">
        <v>39400</v>
      </c>
    </row>
    <row r="4828" spans="1:6" x14ac:dyDescent="0.2">
      <c r="A4828" s="1">
        <f t="shared" si="152"/>
        <v>2019</v>
      </c>
      <c r="B4828" s="1">
        <f t="shared" si="153"/>
        <v>9</v>
      </c>
      <c r="C4828" s="5">
        <v>43737</v>
      </c>
      <c r="D4828" s="2" t="s">
        <v>5215</v>
      </c>
      <c r="E4828" s="3" t="s">
        <v>5215</v>
      </c>
      <c r="F4828" s="6">
        <v>57000</v>
      </c>
    </row>
    <row r="4829" spans="1:6" x14ac:dyDescent="0.2">
      <c r="A4829" s="1">
        <f t="shared" si="152"/>
        <v>2019</v>
      </c>
      <c r="B4829" s="1">
        <f t="shared" si="153"/>
        <v>9</v>
      </c>
      <c r="C4829" s="5">
        <v>43737</v>
      </c>
      <c r="D4829" s="2" t="s">
        <v>4556</v>
      </c>
      <c r="E4829" s="3" t="s">
        <v>4556</v>
      </c>
      <c r="F4829" s="6">
        <v>6163.54</v>
      </c>
    </row>
    <row r="4830" spans="1:6" x14ac:dyDescent="0.2">
      <c r="A4830" s="1">
        <f t="shared" si="152"/>
        <v>2019</v>
      </c>
      <c r="B4830" s="1">
        <f t="shared" si="153"/>
        <v>9</v>
      </c>
      <c r="C4830" s="5">
        <v>43737</v>
      </c>
      <c r="D4830" s="2" t="s">
        <v>5216</v>
      </c>
      <c r="E4830" s="3" t="s">
        <v>5216</v>
      </c>
      <c r="F4830" s="6">
        <v>125</v>
      </c>
    </row>
    <row r="4831" spans="1:6" x14ac:dyDescent="0.2">
      <c r="A4831" s="1">
        <f t="shared" si="152"/>
        <v>2019</v>
      </c>
      <c r="B4831" s="1">
        <f t="shared" si="153"/>
        <v>9</v>
      </c>
      <c r="C4831" s="5">
        <v>43737</v>
      </c>
      <c r="D4831" s="2" t="s">
        <v>5217</v>
      </c>
      <c r="E4831" s="3" t="s">
        <v>5217</v>
      </c>
      <c r="F4831" s="6">
        <v>1900000</v>
      </c>
    </row>
    <row r="4832" spans="1:6" x14ac:dyDescent="0.2">
      <c r="A4832" s="1">
        <f t="shared" si="152"/>
        <v>2019</v>
      </c>
      <c r="B4832" s="1">
        <f t="shared" si="153"/>
        <v>9</v>
      </c>
      <c r="C4832" s="5">
        <v>43737</v>
      </c>
      <c r="D4832" s="2" t="s">
        <v>5218</v>
      </c>
      <c r="E4832" s="3" t="s">
        <v>5218</v>
      </c>
      <c r="F4832" s="6">
        <v>317.31</v>
      </c>
    </row>
    <row r="4833" spans="1:6" x14ac:dyDescent="0.2">
      <c r="A4833" s="1">
        <f t="shared" si="152"/>
        <v>2019</v>
      </c>
      <c r="B4833" s="1">
        <f t="shared" si="153"/>
        <v>9</v>
      </c>
      <c r="C4833" s="5">
        <v>43736</v>
      </c>
      <c r="D4833" s="2" t="s">
        <v>5219</v>
      </c>
      <c r="E4833" s="3" t="s">
        <v>5219</v>
      </c>
      <c r="F4833" s="6">
        <v>100000</v>
      </c>
    </row>
    <row r="4834" spans="1:6" x14ac:dyDescent="0.2">
      <c r="A4834" s="1">
        <f t="shared" si="152"/>
        <v>2019</v>
      </c>
      <c r="B4834" s="1">
        <f t="shared" si="153"/>
        <v>9</v>
      </c>
      <c r="C4834" s="5">
        <v>43736</v>
      </c>
      <c r="D4834" s="2" t="s">
        <v>5220</v>
      </c>
      <c r="E4834" s="3" t="s">
        <v>5220</v>
      </c>
      <c r="F4834" s="6">
        <v>1093.71</v>
      </c>
    </row>
    <row r="4835" spans="1:6" x14ac:dyDescent="0.2">
      <c r="A4835" s="1">
        <f t="shared" si="152"/>
        <v>2019</v>
      </c>
      <c r="B4835" s="1">
        <f t="shared" si="153"/>
        <v>9</v>
      </c>
      <c r="C4835" s="5">
        <v>43736</v>
      </c>
      <c r="D4835" s="2" t="s">
        <v>5221</v>
      </c>
      <c r="E4835" s="3" t="s">
        <v>5221</v>
      </c>
      <c r="F4835" s="6">
        <v>5450</v>
      </c>
    </row>
    <row r="4836" spans="1:6" x14ac:dyDescent="0.2">
      <c r="A4836" s="1">
        <f t="shared" si="152"/>
        <v>2019</v>
      </c>
      <c r="B4836" s="1">
        <f t="shared" si="153"/>
        <v>9</v>
      </c>
      <c r="C4836" s="5">
        <v>43736</v>
      </c>
      <c r="D4836" s="2" t="s">
        <v>5222</v>
      </c>
      <c r="E4836" s="3" t="s">
        <v>5222</v>
      </c>
      <c r="F4836" s="6">
        <v>330.76</v>
      </c>
    </row>
    <row r="4837" spans="1:6" x14ac:dyDescent="0.2">
      <c r="A4837" s="1">
        <f t="shared" si="152"/>
        <v>2019</v>
      </c>
      <c r="B4837" s="1">
        <f t="shared" si="153"/>
        <v>9</v>
      </c>
      <c r="C4837" s="5">
        <v>43736</v>
      </c>
      <c r="D4837" s="2" t="s">
        <v>5223</v>
      </c>
      <c r="E4837" s="3" t="s">
        <v>5223</v>
      </c>
      <c r="F4837" s="6">
        <v>915.01</v>
      </c>
    </row>
    <row r="4838" spans="1:6" x14ac:dyDescent="0.2">
      <c r="A4838" s="1">
        <f t="shared" si="152"/>
        <v>2019</v>
      </c>
      <c r="B4838" s="1">
        <f t="shared" si="153"/>
        <v>9</v>
      </c>
      <c r="C4838" s="5">
        <v>43736</v>
      </c>
      <c r="D4838" s="2" t="s">
        <v>5224</v>
      </c>
      <c r="E4838" s="3" t="s">
        <v>5224</v>
      </c>
      <c r="F4838" s="6">
        <v>27.35</v>
      </c>
    </row>
    <row r="4839" spans="1:6" x14ac:dyDescent="0.2">
      <c r="A4839" s="1">
        <f t="shared" si="152"/>
        <v>2019</v>
      </c>
      <c r="B4839" s="1">
        <f t="shared" si="153"/>
        <v>9</v>
      </c>
      <c r="C4839" s="5">
        <v>43736</v>
      </c>
      <c r="D4839" s="2" t="s">
        <v>5225</v>
      </c>
      <c r="E4839" s="3" t="s">
        <v>5225</v>
      </c>
      <c r="F4839" s="6">
        <v>29400</v>
      </c>
    </row>
    <row r="4840" spans="1:6" x14ac:dyDescent="0.2">
      <c r="A4840" s="1">
        <f t="shared" si="152"/>
        <v>2019</v>
      </c>
      <c r="B4840" s="1">
        <f t="shared" si="153"/>
        <v>9</v>
      </c>
      <c r="C4840" s="5">
        <v>43736</v>
      </c>
      <c r="D4840" s="2" t="s">
        <v>5226</v>
      </c>
      <c r="E4840" s="3" t="s">
        <v>5226</v>
      </c>
      <c r="F4840" s="6">
        <v>11655.65</v>
      </c>
    </row>
    <row r="4841" spans="1:6" x14ac:dyDescent="0.2">
      <c r="A4841" s="1">
        <f t="shared" si="152"/>
        <v>2019</v>
      </c>
      <c r="B4841" s="1">
        <f t="shared" si="153"/>
        <v>9</v>
      </c>
      <c r="C4841" s="5">
        <v>43736</v>
      </c>
      <c r="D4841" s="2" t="s">
        <v>5227</v>
      </c>
      <c r="E4841" s="3" t="s">
        <v>5227</v>
      </c>
      <c r="F4841" s="6">
        <v>1680</v>
      </c>
    </row>
    <row r="4842" spans="1:6" x14ac:dyDescent="0.2">
      <c r="A4842" s="1">
        <f t="shared" si="152"/>
        <v>2019</v>
      </c>
      <c r="B4842" s="1">
        <f t="shared" si="153"/>
        <v>9</v>
      </c>
      <c r="C4842" s="5">
        <v>43736</v>
      </c>
      <c r="D4842" s="2" t="s">
        <v>5228</v>
      </c>
      <c r="E4842" s="3" t="s">
        <v>5228</v>
      </c>
      <c r="F4842" s="6">
        <v>437.48</v>
      </c>
    </row>
    <row r="4843" spans="1:6" x14ac:dyDescent="0.2">
      <c r="A4843" s="1">
        <f t="shared" si="152"/>
        <v>2019</v>
      </c>
      <c r="B4843" s="1">
        <f t="shared" si="153"/>
        <v>9</v>
      </c>
      <c r="C4843" s="5">
        <v>43736</v>
      </c>
      <c r="D4843" s="2" t="s">
        <v>5229</v>
      </c>
      <c r="E4843" s="3" t="s">
        <v>5229</v>
      </c>
      <c r="F4843" s="6">
        <v>213.27</v>
      </c>
    </row>
    <row r="4844" spans="1:6" x14ac:dyDescent="0.2">
      <c r="A4844" s="1">
        <f t="shared" si="152"/>
        <v>2019</v>
      </c>
      <c r="B4844" s="1">
        <f t="shared" si="153"/>
        <v>9</v>
      </c>
      <c r="C4844" s="5">
        <v>43736</v>
      </c>
      <c r="D4844" s="2" t="s">
        <v>5230</v>
      </c>
      <c r="E4844" s="3" t="s">
        <v>5230</v>
      </c>
      <c r="F4844" s="6">
        <v>144670</v>
      </c>
    </row>
    <row r="4845" spans="1:6" x14ac:dyDescent="0.2">
      <c r="A4845" s="1">
        <f t="shared" si="152"/>
        <v>2019</v>
      </c>
      <c r="B4845" s="1">
        <f t="shared" si="153"/>
        <v>9</v>
      </c>
      <c r="C4845" s="5">
        <v>43736</v>
      </c>
      <c r="D4845" s="2" t="s">
        <v>5231</v>
      </c>
      <c r="E4845" s="3" t="s">
        <v>5231</v>
      </c>
      <c r="F4845" s="6">
        <v>31900</v>
      </c>
    </row>
    <row r="4846" spans="1:6" x14ac:dyDescent="0.2">
      <c r="A4846" s="1">
        <f t="shared" si="152"/>
        <v>2019</v>
      </c>
      <c r="B4846" s="1">
        <f t="shared" si="153"/>
        <v>9</v>
      </c>
      <c r="C4846" s="5">
        <v>43736</v>
      </c>
      <c r="D4846" s="2" t="s">
        <v>5232</v>
      </c>
      <c r="E4846" s="3" t="s">
        <v>5232</v>
      </c>
      <c r="F4846" s="6">
        <v>79.5</v>
      </c>
    </row>
    <row r="4847" spans="1:6" x14ac:dyDescent="0.2">
      <c r="A4847" s="1">
        <f t="shared" si="152"/>
        <v>2019</v>
      </c>
      <c r="B4847" s="1">
        <f t="shared" si="153"/>
        <v>9</v>
      </c>
      <c r="C4847" s="5">
        <v>43736</v>
      </c>
      <c r="D4847" s="2" t="s">
        <v>5233</v>
      </c>
      <c r="E4847" s="3" t="s">
        <v>5233</v>
      </c>
      <c r="F4847" s="6">
        <v>2200</v>
      </c>
    </row>
    <row r="4848" spans="1:6" x14ac:dyDescent="0.2">
      <c r="A4848" s="1">
        <f t="shared" si="152"/>
        <v>2019</v>
      </c>
      <c r="B4848" s="1">
        <f t="shared" si="153"/>
        <v>9</v>
      </c>
      <c r="C4848" s="5">
        <v>43736</v>
      </c>
      <c r="D4848" s="2" t="s">
        <v>5234</v>
      </c>
      <c r="E4848" s="3" t="s">
        <v>5234</v>
      </c>
      <c r="F4848" s="6">
        <v>25162</v>
      </c>
    </row>
    <row r="4849" spans="1:6" x14ac:dyDescent="0.2">
      <c r="A4849" s="1">
        <f t="shared" si="152"/>
        <v>2019</v>
      </c>
      <c r="B4849" s="1">
        <f t="shared" si="153"/>
        <v>9</v>
      </c>
      <c r="C4849" s="5">
        <v>43736</v>
      </c>
      <c r="D4849" s="2" t="s">
        <v>5235</v>
      </c>
      <c r="E4849" s="3" t="s">
        <v>5235</v>
      </c>
      <c r="F4849" s="6">
        <v>200</v>
      </c>
    </row>
    <row r="4850" spans="1:6" x14ac:dyDescent="0.2">
      <c r="A4850" s="1">
        <f t="shared" si="152"/>
        <v>2019</v>
      </c>
      <c r="B4850" s="1">
        <f t="shared" si="153"/>
        <v>9</v>
      </c>
      <c r="C4850" s="5">
        <v>43736</v>
      </c>
      <c r="D4850" s="2" t="s">
        <v>5236</v>
      </c>
      <c r="E4850" s="3" t="s">
        <v>5236</v>
      </c>
      <c r="F4850" s="6">
        <v>50000</v>
      </c>
    </row>
    <row r="4851" spans="1:6" x14ac:dyDescent="0.2">
      <c r="A4851" s="1">
        <f t="shared" si="152"/>
        <v>2019</v>
      </c>
      <c r="B4851" s="1">
        <f t="shared" si="153"/>
        <v>9</v>
      </c>
      <c r="C4851" s="5">
        <v>43735</v>
      </c>
      <c r="D4851" s="2" t="s">
        <v>5237</v>
      </c>
      <c r="E4851" s="3" t="s">
        <v>5237</v>
      </c>
      <c r="F4851" s="6">
        <v>5470.8</v>
      </c>
    </row>
    <row r="4852" spans="1:6" x14ac:dyDescent="0.2">
      <c r="A4852" s="1">
        <f t="shared" si="152"/>
        <v>2019</v>
      </c>
      <c r="B4852" s="1">
        <f t="shared" si="153"/>
        <v>9</v>
      </c>
      <c r="C4852" s="5">
        <v>43735</v>
      </c>
      <c r="D4852" s="2" t="s">
        <v>5238</v>
      </c>
      <c r="E4852" s="3" t="s">
        <v>5238</v>
      </c>
      <c r="F4852" s="6">
        <v>6109.92</v>
      </c>
    </row>
    <row r="4853" spans="1:6" x14ac:dyDescent="0.2">
      <c r="A4853" s="1">
        <f t="shared" si="152"/>
        <v>2019</v>
      </c>
      <c r="B4853" s="1">
        <f t="shared" si="153"/>
        <v>9</v>
      </c>
      <c r="C4853" s="5">
        <v>43734</v>
      </c>
      <c r="D4853" s="2" t="s">
        <v>5239</v>
      </c>
      <c r="E4853" s="3" t="s">
        <v>5239</v>
      </c>
      <c r="F4853" s="6">
        <v>600</v>
      </c>
    </row>
    <row r="4854" spans="1:6" x14ac:dyDescent="0.2">
      <c r="A4854" s="1">
        <f t="shared" si="152"/>
        <v>2019</v>
      </c>
      <c r="B4854" s="1">
        <f t="shared" si="153"/>
        <v>9</v>
      </c>
      <c r="C4854" s="5">
        <v>43734</v>
      </c>
      <c r="D4854" s="2" t="s">
        <v>2831</v>
      </c>
      <c r="E4854" s="3" t="s">
        <v>2831</v>
      </c>
      <c r="F4854" s="6">
        <v>60000</v>
      </c>
    </row>
    <row r="4855" spans="1:6" x14ac:dyDescent="0.2">
      <c r="A4855" s="1">
        <f t="shared" si="152"/>
        <v>2019</v>
      </c>
      <c r="B4855" s="1">
        <f t="shared" si="153"/>
        <v>9</v>
      </c>
      <c r="C4855" s="5">
        <v>43733</v>
      </c>
      <c r="D4855" s="2" t="s">
        <v>5240</v>
      </c>
      <c r="E4855" s="3" t="s">
        <v>5240</v>
      </c>
      <c r="F4855" s="6">
        <v>30829.63</v>
      </c>
    </row>
    <row r="4856" spans="1:6" x14ac:dyDescent="0.2">
      <c r="A4856" s="1">
        <f t="shared" si="152"/>
        <v>2019</v>
      </c>
      <c r="B4856" s="1">
        <f t="shared" si="153"/>
        <v>9</v>
      </c>
      <c r="C4856" s="5">
        <v>43732</v>
      </c>
      <c r="D4856" s="2" t="s">
        <v>5241</v>
      </c>
      <c r="E4856" s="3" t="s">
        <v>5241</v>
      </c>
      <c r="F4856" s="6">
        <v>42099</v>
      </c>
    </row>
    <row r="4857" spans="1:6" x14ac:dyDescent="0.2">
      <c r="A4857" s="1">
        <f t="shared" si="152"/>
        <v>2019</v>
      </c>
      <c r="B4857" s="1">
        <f t="shared" si="153"/>
        <v>9</v>
      </c>
      <c r="C4857" s="5">
        <v>43732</v>
      </c>
      <c r="D4857" s="2" t="s">
        <v>5242</v>
      </c>
      <c r="E4857" s="3" t="s">
        <v>5242</v>
      </c>
      <c r="F4857" s="6">
        <v>80592</v>
      </c>
    </row>
    <row r="4858" spans="1:6" x14ac:dyDescent="0.2">
      <c r="A4858" s="1">
        <f t="shared" si="152"/>
        <v>2019</v>
      </c>
      <c r="B4858" s="1">
        <f t="shared" si="153"/>
        <v>9</v>
      </c>
      <c r="C4858" s="5">
        <v>43731</v>
      </c>
      <c r="D4858" s="2" t="s">
        <v>5243</v>
      </c>
      <c r="E4858" s="3" t="s">
        <v>5243</v>
      </c>
      <c r="F4858" s="6">
        <v>10000</v>
      </c>
    </row>
    <row r="4859" spans="1:6" x14ac:dyDescent="0.2">
      <c r="A4859" s="1">
        <f t="shared" si="152"/>
        <v>2019</v>
      </c>
      <c r="B4859" s="1">
        <f t="shared" si="153"/>
        <v>9</v>
      </c>
      <c r="C4859" s="5">
        <v>43731</v>
      </c>
      <c r="D4859" s="2" t="s">
        <v>5244</v>
      </c>
      <c r="E4859" s="3" t="s">
        <v>5244</v>
      </c>
      <c r="F4859" s="6">
        <v>9280</v>
      </c>
    </row>
    <row r="4860" spans="1:6" x14ac:dyDescent="0.2">
      <c r="A4860" s="1">
        <f t="shared" si="152"/>
        <v>2019</v>
      </c>
      <c r="B4860" s="1">
        <f t="shared" si="153"/>
        <v>9</v>
      </c>
      <c r="C4860" s="5">
        <v>43731</v>
      </c>
      <c r="D4860" s="2" t="s">
        <v>5245</v>
      </c>
      <c r="E4860" s="3" t="s">
        <v>5245</v>
      </c>
      <c r="F4860" s="6">
        <v>3900</v>
      </c>
    </row>
    <row r="4861" spans="1:6" x14ac:dyDescent="0.2">
      <c r="A4861" s="1">
        <f t="shared" si="152"/>
        <v>2019</v>
      </c>
      <c r="B4861" s="1">
        <f t="shared" si="153"/>
        <v>9</v>
      </c>
      <c r="C4861" s="5">
        <v>43730</v>
      </c>
      <c r="D4861" s="2" t="s">
        <v>5246</v>
      </c>
      <c r="E4861" s="3" t="s">
        <v>5246</v>
      </c>
      <c r="F4861" s="6">
        <v>100000</v>
      </c>
    </row>
    <row r="4862" spans="1:6" x14ac:dyDescent="0.2">
      <c r="A4862" s="1">
        <f t="shared" si="152"/>
        <v>2019</v>
      </c>
      <c r="B4862" s="1">
        <f t="shared" si="153"/>
        <v>9</v>
      </c>
      <c r="C4862" s="5">
        <v>43730</v>
      </c>
      <c r="D4862" s="2" t="s">
        <v>5247</v>
      </c>
      <c r="E4862" s="3" t="s">
        <v>5247</v>
      </c>
      <c r="F4862" s="6">
        <v>705.27</v>
      </c>
    </row>
    <row r="4863" spans="1:6" x14ac:dyDescent="0.2">
      <c r="A4863" s="1">
        <f t="shared" si="152"/>
        <v>2019</v>
      </c>
      <c r="B4863" s="1">
        <f t="shared" si="153"/>
        <v>9</v>
      </c>
      <c r="C4863" s="5">
        <v>43730</v>
      </c>
      <c r="D4863" s="2" t="s">
        <v>5248</v>
      </c>
      <c r="E4863" s="3" t="s">
        <v>5248</v>
      </c>
      <c r="F4863" s="6">
        <v>1000</v>
      </c>
    </row>
    <row r="4864" spans="1:6" x14ac:dyDescent="0.2">
      <c r="A4864" s="1">
        <f t="shared" si="152"/>
        <v>2019</v>
      </c>
      <c r="B4864" s="1">
        <f t="shared" si="153"/>
        <v>9</v>
      </c>
      <c r="C4864" s="5">
        <v>43730</v>
      </c>
      <c r="D4864" s="2" t="s">
        <v>5249</v>
      </c>
      <c r="E4864" s="3" t="s">
        <v>5249</v>
      </c>
      <c r="F4864" s="6">
        <v>9057500</v>
      </c>
    </row>
    <row r="4865" spans="1:6" x14ac:dyDescent="0.2">
      <c r="A4865" s="1">
        <f t="shared" si="152"/>
        <v>2019</v>
      </c>
      <c r="B4865" s="1">
        <f t="shared" si="153"/>
        <v>9</v>
      </c>
      <c r="C4865" s="5">
        <v>43730</v>
      </c>
      <c r="D4865" s="2" t="s">
        <v>5250</v>
      </c>
      <c r="E4865" s="3" t="s">
        <v>5250</v>
      </c>
      <c r="F4865" s="6">
        <v>100000</v>
      </c>
    </row>
    <row r="4866" spans="1:6" x14ac:dyDescent="0.2">
      <c r="A4866" s="1">
        <f t="shared" si="152"/>
        <v>2019</v>
      </c>
      <c r="B4866" s="1">
        <f t="shared" si="153"/>
        <v>9</v>
      </c>
      <c r="C4866" s="5">
        <v>43730</v>
      </c>
      <c r="D4866" s="2" t="s">
        <v>5251</v>
      </c>
      <c r="E4866" s="3" t="s">
        <v>5251</v>
      </c>
      <c r="F4866" s="6">
        <v>1000</v>
      </c>
    </row>
    <row r="4867" spans="1:6" x14ac:dyDescent="0.2">
      <c r="A4867" s="1">
        <f t="shared" ref="A4867:A4930" si="154">YEAR(C4867)</f>
        <v>2019</v>
      </c>
      <c r="B4867" s="1">
        <f t="shared" ref="B4867:B4930" si="155">MONTH(C4867)</f>
        <v>9</v>
      </c>
      <c r="C4867" s="5">
        <v>43730</v>
      </c>
      <c r="D4867" s="2" t="s">
        <v>5252</v>
      </c>
      <c r="E4867" s="3" t="s">
        <v>5252</v>
      </c>
      <c r="F4867" s="6">
        <v>117238.39999999999</v>
      </c>
    </row>
    <row r="4868" spans="1:6" x14ac:dyDescent="0.2">
      <c r="A4868" s="1">
        <f t="shared" si="154"/>
        <v>2019</v>
      </c>
      <c r="B4868" s="1">
        <f t="shared" si="155"/>
        <v>9</v>
      </c>
      <c r="C4868" s="5">
        <v>43730</v>
      </c>
      <c r="D4868" s="2" t="s">
        <v>5253</v>
      </c>
      <c r="E4868" s="3" t="s">
        <v>5253</v>
      </c>
      <c r="F4868" s="6">
        <v>500</v>
      </c>
    </row>
    <row r="4869" spans="1:6" x14ac:dyDescent="0.2">
      <c r="A4869" s="1">
        <f t="shared" si="154"/>
        <v>2019</v>
      </c>
      <c r="B4869" s="1">
        <f t="shared" si="155"/>
        <v>9</v>
      </c>
      <c r="C4869" s="5">
        <v>43730</v>
      </c>
      <c r="D4869" s="2" t="s">
        <v>5254</v>
      </c>
      <c r="E4869" s="3" t="s">
        <v>5254</v>
      </c>
      <c r="F4869" s="6">
        <v>500</v>
      </c>
    </row>
    <row r="4870" spans="1:6" x14ac:dyDescent="0.2">
      <c r="A4870" s="1">
        <f t="shared" si="154"/>
        <v>2019</v>
      </c>
      <c r="B4870" s="1">
        <f t="shared" si="155"/>
        <v>9</v>
      </c>
      <c r="C4870" s="5">
        <v>43730</v>
      </c>
      <c r="D4870" s="2" t="s">
        <v>5255</v>
      </c>
      <c r="E4870" s="3" t="s">
        <v>5255</v>
      </c>
      <c r="F4870" s="6">
        <v>1355.46</v>
      </c>
    </row>
    <row r="4871" spans="1:6" x14ac:dyDescent="0.2">
      <c r="A4871" s="1">
        <f t="shared" si="154"/>
        <v>2019</v>
      </c>
      <c r="B4871" s="1">
        <f t="shared" si="155"/>
        <v>9</v>
      </c>
      <c r="C4871" s="5">
        <v>43730</v>
      </c>
      <c r="D4871" s="2" t="s">
        <v>5256</v>
      </c>
      <c r="E4871" s="3" t="s">
        <v>5256</v>
      </c>
      <c r="F4871" s="6">
        <v>8400</v>
      </c>
    </row>
    <row r="4872" spans="1:6" x14ac:dyDescent="0.2">
      <c r="A4872" s="1">
        <f t="shared" si="154"/>
        <v>2019</v>
      </c>
      <c r="B4872" s="1">
        <f t="shared" si="155"/>
        <v>9</v>
      </c>
      <c r="C4872" s="5">
        <v>43730</v>
      </c>
      <c r="D4872" s="2" t="s">
        <v>5257</v>
      </c>
      <c r="E4872" s="3" t="s">
        <v>5257</v>
      </c>
      <c r="F4872" s="6">
        <v>2400</v>
      </c>
    </row>
    <row r="4873" spans="1:6" x14ac:dyDescent="0.2">
      <c r="A4873" s="1">
        <f t="shared" si="154"/>
        <v>2019</v>
      </c>
      <c r="B4873" s="1">
        <f t="shared" si="155"/>
        <v>9</v>
      </c>
      <c r="C4873" s="5">
        <v>43730</v>
      </c>
      <c r="D4873" s="2" t="s">
        <v>5258</v>
      </c>
      <c r="E4873" s="3" t="s">
        <v>5258</v>
      </c>
      <c r="F4873" s="6">
        <v>9891</v>
      </c>
    </row>
    <row r="4874" spans="1:6" x14ac:dyDescent="0.2">
      <c r="A4874" s="1">
        <f t="shared" si="154"/>
        <v>2019</v>
      </c>
      <c r="B4874" s="1">
        <f t="shared" si="155"/>
        <v>9</v>
      </c>
      <c r="C4874" s="5">
        <v>43730</v>
      </c>
      <c r="D4874" s="2" t="s">
        <v>5259</v>
      </c>
      <c r="E4874" s="3" t="s">
        <v>5259</v>
      </c>
      <c r="F4874" s="6">
        <v>11017.6</v>
      </c>
    </row>
    <row r="4875" spans="1:6" x14ac:dyDescent="0.2">
      <c r="A4875" s="1">
        <f t="shared" si="154"/>
        <v>2019</v>
      </c>
      <c r="B4875" s="1">
        <f t="shared" si="155"/>
        <v>9</v>
      </c>
      <c r="C4875" s="5">
        <v>43730</v>
      </c>
      <c r="D4875" s="2" t="s">
        <v>5260</v>
      </c>
      <c r="E4875" s="3" t="s">
        <v>5260</v>
      </c>
      <c r="F4875" s="6">
        <v>330603.02</v>
      </c>
    </row>
    <row r="4876" spans="1:6" x14ac:dyDescent="0.2">
      <c r="A4876" s="1">
        <f t="shared" si="154"/>
        <v>2019</v>
      </c>
      <c r="B4876" s="1">
        <f t="shared" si="155"/>
        <v>9</v>
      </c>
      <c r="C4876" s="5">
        <v>43730</v>
      </c>
      <c r="D4876" s="2" t="s">
        <v>5261</v>
      </c>
      <c r="E4876" s="3" t="s">
        <v>5261</v>
      </c>
      <c r="F4876" s="6">
        <v>1293.02</v>
      </c>
    </row>
    <row r="4877" spans="1:6" x14ac:dyDescent="0.2">
      <c r="A4877" s="1">
        <f t="shared" si="154"/>
        <v>2019</v>
      </c>
      <c r="B4877" s="1">
        <f t="shared" si="155"/>
        <v>9</v>
      </c>
      <c r="C4877" s="5">
        <v>43730</v>
      </c>
      <c r="D4877" s="2" t="s">
        <v>5262</v>
      </c>
      <c r="E4877" s="3" t="s">
        <v>5262</v>
      </c>
      <c r="F4877" s="6">
        <v>38161.519999999997</v>
      </c>
    </row>
    <row r="4878" spans="1:6" x14ac:dyDescent="0.2">
      <c r="A4878" s="1">
        <f t="shared" si="154"/>
        <v>2019</v>
      </c>
      <c r="B4878" s="1">
        <f t="shared" si="155"/>
        <v>9</v>
      </c>
      <c r="C4878" s="5">
        <v>43729</v>
      </c>
      <c r="D4878" s="2" t="s">
        <v>5263</v>
      </c>
      <c r="E4878" s="3" t="s">
        <v>5263</v>
      </c>
      <c r="F4878" s="6">
        <v>11000</v>
      </c>
    </row>
    <row r="4879" spans="1:6" x14ac:dyDescent="0.2">
      <c r="A4879" s="1">
        <f t="shared" si="154"/>
        <v>2019</v>
      </c>
      <c r="B4879" s="1">
        <f t="shared" si="155"/>
        <v>9</v>
      </c>
      <c r="C4879" s="5">
        <v>43729</v>
      </c>
      <c r="D4879" s="2" t="s">
        <v>5264</v>
      </c>
      <c r="E4879" s="3" t="s">
        <v>5264</v>
      </c>
      <c r="F4879" s="6">
        <v>386.88</v>
      </c>
    </row>
    <row r="4880" spans="1:6" x14ac:dyDescent="0.2">
      <c r="A4880" s="1">
        <f t="shared" si="154"/>
        <v>2019</v>
      </c>
      <c r="B4880" s="1">
        <f t="shared" si="155"/>
        <v>9</v>
      </c>
      <c r="C4880" s="5">
        <v>43729</v>
      </c>
      <c r="D4880" s="2" t="s">
        <v>5265</v>
      </c>
      <c r="E4880" s="3" t="s">
        <v>5265</v>
      </c>
      <c r="F4880" s="6">
        <v>45000</v>
      </c>
    </row>
    <row r="4881" spans="1:6" x14ac:dyDescent="0.2">
      <c r="A4881" s="1">
        <f t="shared" si="154"/>
        <v>2019</v>
      </c>
      <c r="B4881" s="1">
        <f t="shared" si="155"/>
        <v>9</v>
      </c>
      <c r="C4881" s="5">
        <v>43729</v>
      </c>
      <c r="D4881" s="2" t="s">
        <v>5266</v>
      </c>
      <c r="E4881" s="3" t="s">
        <v>5266</v>
      </c>
      <c r="F4881" s="6">
        <v>500</v>
      </c>
    </row>
    <row r="4882" spans="1:6" x14ac:dyDescent="0.2">
      <c r="A4882" s="1">
        <f t="shared" si="154"/>
        <v>2019</v>
      </c>
      <c r="B4882" s="1">
        <f t="shared" si="155"/>
        <v>9</v>
      </c>
      <c r="C4882" s="5">
        <v>43729</v>
      </c>
      <c r="D4882" s="2" t="s">
        <v>5267</v>
      </c>
      <c r="E4882" s="3" t="s">
        <v>5267</v>
      </c>
      <c r="F4882" s="6">
        <v>728.77</v>
      </c>
    </row>
    <row r="4883" spans="1:6" x14ac:dyDescent="0.2">
      <c r="A4883" s="1">
        <f t="shared" si="154"/>
        <v>2019</v>
      </c>
      <c r="B4883" s="1">
        <f t="shared" si="155"/>
        <v>9</v>
      </c>
      <c r="C4883" s="5">
        <v>43729</v>
      </c>
      <c r="D4883" s="2" t="s">
        <v>5268</v>
      </c>
      <c r="E4883" s="3" t="s">
        <v>5268</v>
      </c>
      <c r="F4883" s="6">
        <v>30500</v>
      </c>
    </row>
    <row r="4884" spans="1:6" x14ac:dyDescent="0.2">
      <c r="A4884" s="1">
        <f t="shared" si="154"/>
        <v>2019</v>
      </c>
      <c r="B4884" s="1">
        <f t="shared" si="155"/>
        <v>9</v>
      </c>
      <c r="C4884" s="5">
        <v>43729</v>
      </c>
      <c r="D4884" s="2" t="s">
        <v>5269</v>
      </c>
      <c r="E4884" s="3" t="s">
        <v>5269</v>
      </c>
      <c r="F4884" s="6">
        <v>3270</v>
      </c>
    </row>
    <row r="4885" spans="1:6" x14ac:dyDescent="0.2">
      <c r="A4885" s="1">
        <f t="shared" si="154"/>
        <v>2019</v>
      </c>
      <c r="B4885" s="1">
        <f t="shared" si="155"/>
        <v>9</v>
      </c>
      <c r="C4885" s="5">
        <v>43729</v>
      </c>
      <c r="D4885" s="2" t="s">
        <v>5270</v>
      </c>
      <c r="E4885" s="3" t="s">
        <v>5270</v>
      </c>
      <c r="F4885" s="6">
        <v>1940</v>
      </c>
    </row>
    <row r="4886" spans="1:6" x14ac:dyDescent="0.2">
      <c r="A4886" s="1">
        <f t="shared" si="154"/>
        <v>2019</v>
      </c>
      <c r="B4886" s="1">
        <f t="shared" si="155"/>
        <v>9</v>
      </c>
      <c r="C4886" s="5">
        <v>43729</v>
      </c>
      <c r="D4886" s="2" t="s">
        <v>5271</v>
      </c>
      <c r="E4886" s="3" t="s">
        <v>5271</v>
      </c>
      <c r="F4886" s="6">
        <v>59513.49</v>
      </c>
    </row>
    <row r="4887" spans="1:6" x14ac:dyDescent="0.2">
      <c r="A4887" s="1">
        <f t="shared" si="154"/>
        <v>2019</v>
      </c>
      <c r="B4887" s="1">
        <f t="shared" si="155"/>
        <v>9</v>
      </c>
      <c r="C4887" s="5">
        <v>43728</v>
      </c>
      <c r="D4887" s="2" t="s">
        <v>5272</v>
      </c>
      <c r="E4887" s="3" t="s">
        <v>5272</v>
      </c>
      <c r="F4887" s="6">
        <v>51500</v>
      </c>
    </row>
    <row r="4888" spans="1:6" x14ac:dyDescent="0.2">
      <c r="A4888" s="1">
        <f t="shared" si="154"/>
        <v>2019</v>
      </c>
      <c r="B4888" s="1">
        <f t="shared" si="155"/>
        <v>9</v>
      </c>
      <c r="C4888" s="5">
        <v>43727</v>
      </c>
      <c r="D4888" s="2" t="s">
        <v>5273</v>
      </c>
      <c r="E4888" s="3" t="s">
        <v>5273</v>
      </c>
      <c r="F4888" s="6">
        <v>19500</v>
      </c>
    </row>
    <row r="4889" spans="1:6" x14ac:dyDescent="0.2">
      <c r="A4889" s="1">
        <f t="shared" si="154"/>
        <v>2019</v>
      </c>
      <c r="B4889" s="1">
        <f t="shared" si="155"/>
        <v>9</v>
      </c>
      <c r="C4889" s="5">
        <v>43727</v>
      </c>
      <c r="D4889" s="2" t="s">
        <v>5274</v>
      </c>
      <c r="E4889" s="3" t="s">
        <v>5274</v>
      </c>
      <c r="F4889" s="6">
        <v>25000</v>
      </c>
    </row>
    <row r="4890" spans="1:6" x14ac:dyDescent="0.2">
      <c r="A4890" s="1">
        <f t="shared" si="154"/>
        <v>2019</v>
      </c>
      <c r="B4890" s="1">
        <f t="shared" si="155"/>
        <v>9</v>
      </c>
      <c r="C4890" s="5">
        <v>43727</v>
      </c>
      <c r="D4890" s="2" t="s">
        <v>5275</v>
      </c>
      <c r="E4890" s="3" t="s">
        <v>5275</v>
      </c>
      <c r="F4890" s="6">
        <v>25000</v>
      </c>
    </row>
    <row r="4891" spans="1:6" x14ac:dyDescent="0.2">
      <c r="A4891" s="1">
        <f t="shared" si="154"/>
        <v>2019</v>
      </c>
      <c r="B4891" s="1">
        <f t="shared" si="155"/>
        <v>9</v>
      </c>
      <c r="C4891" s="5">
        <v>43727</v>
      </c>
      <c r="D4891" s="2" t="s">
        <v>5276</v>
      </c>
      <c r="E4891" s="3" t="s">
        <v>5276</v>
      </c>
      <c r="F4891" s="6">
        <v>76000</v>
      </c>
    </row>
    <row r="4892" spans="1:6" x14ac:dyDescent="0.2">
      <c r="A4892" s="1">
        <f t="shared" si="154"/>
        <v>2019</v>
      </c>
      <c r="B4892" s="1">
        <f t="shared" si="155"/>
        <v>9</v>
      </c>
      <c r="C4892" s="5">
        <v>43726</v>
      </c>
      <c r="D4892" s="2" t="s">
        <v>5277</v>
      </c>
      <c r="E4892" s="3" t="s">
        <v>5277</v>
      </c>
      <c r="F4892" s="6">
        <v>9384.68</v>
      </c>
    </row>
    <row r="4893" spans="1:6" x14ac:dyDescent="0.2">
      <c r="A4893" s="1">
        <f t="shared" si="154"/>
        <v>2019</v>
      </c>
      <c r="B4893" s="1">
        <f t="shared" si="155"/>
        <v>9</v>
      </c>
      <c r="C4893" s="5">
        <v>43726</v>
      </c>
      <c r="D4893" s="2" t="s">
        <v>5278</v>
      </c>
      <c r="E4893" s="3" t="s">
        <v>5278</v>
      </c>
      <c r="F4893" s="6">
        <v>50000</v>
      </c>
    </row>
    <row r="4894" spans="1:6" x14ac:dyDescent="0.2">
      <c r="A4894" s="1">
        <f t="shared" si="154"/>
        <v>2019</v>
      </c>
      <c r="B4894" s="1">
        <f t="shared" si="155"/>
        <v>9</v>
      </c>
      <c r="C4894" s="5">
        <v>43724</v>
      </c>
      <c r="D4894" s="2" t="s">
        <v>5279</v>
      </c>
      <c r="E4894" s="3" t="s">
        <v>5279</v>
      </c>
      <c r="F4894" s="6">
        <v>3800</v>
      </c>
    </row>
    <row r="4895" spans="1:6" x14ac:dyDescent="0.2">
      <c r="A4895" s="1">
        <f t="shared" si="154"/>
        <v>2019</v>
      </c>
      <c r="B4895" s="1">
        <f t="shared" si="155"/>
        <v>9</v>
      </c>
      <c r="C4895" s="5">
        <v>43724</v>
      </c>
      <c r="D4895" s="2" t="s">
        <v>5280</v>
      </c>
      <c r="E4895" s="3" t="s">
        <v>5280</v>
      </c>
      <c r="F4895" s="6">
        <v>10000</v>
      </c>
    </row>
    <row r="4896" spans="1:6" x14ac:dyDescent="0.2">
      <c r="A4896" s="1">
        <f t="shared" si="154"/>
        <v>2019</v>
      </c>
      <c r="B4896" s="1">
        <f t="shared" si="155"/>
        <v>9</v>
      </c>
      <c r="C4896" s="5">
        <v>43724</v>
      </c>
      <c r="D4896" s="2" t="s">
        <v>5281</v>
      </c>
      <c r="E4896" s="3" t="s">
        <v>5281</v>
      </c>
      <c r="F4896" s="6">
        <v>124926.17</v>
      </c>
    </row>
    <row r="4897" spans="1:6" x14ac:dyDescent="0.2">
      <c r="A4897" s="1">
        <f t="shared" si="154"/>
        <v>2019</v>
      </c>
      <c r="B4897" s="1">
        <f t="shared" si="155"/>
        <v>9</v>
      </c>
      <c r="C4897" s="5">
        <v>43724</v>
      </c>
      <c r="D4897" s="2" t="s">
        <v>5282</v>
      </c>
      <c r="E4897" s="3" t="s">
        <v>5282</v>
      </c>
      <c r="F4897" s="6">
        <v>50</v>
      </c>
    </row>
    <row r="4898" spans="1:6" x14ac:dyDescent="0.2">
      <c r="A4898" s="1">
        <f t="shared" si="154"/>
        <v>2019</v>
      </c>
      <c r="B4898" s="1">
        <f t="shared" si="155"/>
        <v>9</v>
      </c>
      <c r="C4898" s="5">
        <v>43724</v>
      </c>
      <c r="D4898" s="2" t="s">
        <v>5283</v>
      </c>
      <c r="E4898" s="3" t="s">
        <v>5283</v>
      </c>
      <c r="F4898" s="6">
        <v>130000</v>
      </c>
    </row>
    <row r="4899" spans="1:6" x14ac:dyDescent="0.2">
      <c r="A4899" s="1">
        <f t="shared" si="154"/>
        <v>2019</v>
      </c>
      <c r="B4899" s="1">
        <f t="shared" si="155"/>
        <v>9</v>
      </c>
      <c r="C4899" s="5">
        <v>43724</v>
      </c>
      <c r="D4899" s="2" t="s">
        <v>5284</v>
      </c>
      <c r="E4899" s="3" t="s">
        <v>5284</v>
      </c>
      <c r="F4899" s="6">
        <v>1030</v>
      </c>
    </row>
    <row r="4900" spans="1:6" x14ac:dyDescent="0.2">
      <c r="A4900" s="1">
        <f t="shared" si="154"/>
        <v>2019</v>
      </c>
      <c r="B4900" s="1">
        <f t="shared" si="155"/>
        <v>9</v>
      </c>
      <c r="C4900" s="5">
        <v>43723</v>
      </c>
      <c r="D4900" s="2" t="s">
        <v>5285</v>
      </c>
      <c r="E4900" s="3" t="s">
        <v>5285</v>
      </c>
      <c r="F4900" s="6">
        <v>3964.73</v>
      </c>
    </row>
    <row r="4901" spans="1:6" x14ac:dyDescent="0.2">
      <c r="A4901" s="1">
        <f t="shared" si="154"/>
        <v>2019</v>
      </c>
      <c r="B4901" s="1">
        <f t="shared" si="155"/>
        <v>9</v>
      </c>
      <c r="C4901" s="5">
        <v>43723</v>
      </c>
      <c r="D4901" s="2" t="s">
        <v>5286</v>
      </c>
      <c r="E4901" s="3" t="s">
        <v>5286</v>
      </c>
      <c r="F4901" s="6">
        <v>2204</v>
      </c>
    </row>
    <row r="4902" spans="1:6" x14ac:dyDescent="0.2">
      <c r="A4902" s="1">
        <f t="shared" si="154"/>
        <v>2019</v>
      </c>
      <c r="B4902" s="1">
        <f t="shared" si="155"/>
        <v>9</v>
      </c>
      <c r="C4902" s="5">
        <v>43723</v>
      </c>
      <c r="D4902" s="2" t="s">
        <v>5287</v>
      </c>
      <c r="E4902" s="3" t="s">
        <v>5287</v>
      </c>
      <c r="F4902" s="6">
        <v>500000</v>
      </c>
    </row>
    <row r="4903" spans="1:6" x14ac:dyDescent="0.2">
      <c r="A4903" s="1">
        <f t="shared" si="154"/>
        <v>2019</v>
      </c>
      <c r="B4903" s="1">
        <f t="shared" si="155"/>
        <v>9</v>
      </c>
      <c r="C4903" s="5">
        <v>43723</v>
      </c>
      <c r="D4903" s="2" t="s">
        <v>5288</v>
      </c>
      <c r="E4903" s="3" t="s">
        <v>5288</v>
      </c>
      <c r="F4903" s="6">
        <v>20000</v>
      </c>
    </row>
    <row r="4904" spans="1:6" x14ac:dyDescent="0.2">
      <c r="A4904" s="1">
        <f t="shared" si="154"/>
        <v>2019</v>
      </c>
      <c r="B4904" s="1">
        <f t="shared" si="155"/>
        <v>9</v>
      </c>
      <c r="C4904" s="5">
        <v>43723</v>
      </c>
      <c r="D4904" s="2" t="s">
        <v>5289</v>
      </c>
      <c r="E4904" s="3" t="s">
        <v>5289</v>
      </c>
      <c r="F4904" s="6">
        <v>7430.27</v>
      </c>
    </row>
    <row r="4905" spans="1:6" x14ac:dyDescent="0.2">
      <c r="A4905" s="1">
        <f t="shared" si="154"/>
        <v>2019</v>
      </c>
      <c r="B4905" s="1">
        <f t="shared" si="155"/>
        <v>9</v>
      </c>
      <c r="C4905" s="5">
        <v>43723</v>
      </c>
      <c r="D4905" s="2" t="s">
        <v>5290</v>
      </c>
      <c r="E4905" s="3" t="s">
        <v>5290</v>
      </c>
      <c r="F4905" s="6">
        <v>1164.8800000000001</v>
      </c>
    </row>
    <row r="4906" spans="1:6" x14ac:dyDescent="0.2">
      <c r="A4906" s="1">
        <f t="shared" si="154"/>
        <v>2019</v>
      </c>
      <c r="B4906" s="1">
        <f t="shared" si="155"/>
        <v>9</v>
      </c>
      <c r="C4906" s="5">
        <v>43723</v>
      </c>
      <c r="D4906" s="2" t="s">
        <v>5291</v>
      </c>
      <c r="E4906" s="3" t="s">
        <v>5291</v>
      </c>
      <c r="F4906" s="6">
        <v>8840</v>
      </c>
    </row>
    <row r="4907" spans="1:6" x14ac:dyDescent="0.2">
      <c r="A4907" s="1">
        <f t="shared" si="154"/>
        <v>2019</v>
      </c>
      <c r="B4907" s="1">
        <f t="shared" si="155"/>
        <v>9</v>
      </c>
      <c r="C4907" s="5">
        <v>43723</v>
      </c>
      <c r="D4907" s="2" t="s">
        <v>5292</v>
      </c>
      <c r="E4907" s="3" t="s">
        <v>5292</v>
      </c>
      <c r="F4907" s="6">
        <v>1000</v>
      </c>
    </row>
    <row r="4908" spans="1:6" x14ac:dyDescent="0.2">
      <c r="A4908" s="1">
        <f t="shared" si="154"/>
        <v>2019</v>
      </c>
      <c r="B4908" s="1">
        <f t="shared" si="155"/>
        <v>9</v>
      </c>
      <c r="C4908" s="5">
        <v>43723</v>
      </c>
      <c r="D4908" s="2" t="s">
        <v>5293</v>
      </c>
      <c r="E4908" s="3" t="s">
        <v>5293</v>
      </c>
      <c r="F4908" s="6">
        <v>76443.009999999995</v>
      </c>
    </row>
    <row r="4909" spans="1:6" x14ac:dyDescent="0.2">
      <c r="A4909" s="1">
        <f t="shared" si="154"/>
        <v>2019</v>
      </c>
      <c r="B4909" s="1">
        <f t="shared" si="155"/>
        <v>9</v>
      </c>
      <c r="C4909" s="5">
        <v>43723</v>
      </c>
      <c r="D4909" s="2" t="s">
        <v>5294</v>
      </c>
      <c r="E4909" s="3" t="s">
        <v>5294</v>
      </c>
      <c r="F4909" s="6">
        <v>51000</v>
      </c>
    </row>
    <row r="4910" spans="1:6" x14ac:dyDescent="0.2">
      <c r="A4910" s="1">
        <f t="shared" si="154"/>
        <v>2019</v>
      </c>
      <c r="B4910" s="1">
        <f t="shared" si="155"/>
        <v>9</v>
      </c>
      <c r="C4910" s="5">
        <v>43723</v>
      </c>
      <c r="D4910" s="2" t="s">
        <v>5295</v>
      </c>
      <c r="E4910" s="3" t="s">
        <v>5295</v>
      </c>
      <c r="F4910" s="6">
        <v>1000</v>
      </c>
    </row>
    <row r="4911" spans="1:6" x14ac:dyDescent="0.2">
      <c r="A4911" s="1">
        <f t="shared" si="154"/>
        <v>2019</v>
      </c>
      <c r="B4911" s="1">
        <f t="shared" si="155"/>
        <v>9</v>
      </c>
      <c r="C4911" s="5">
        <v>43723</v>
      </c>
      <c r="D4911" s="2" t="s">
        <v>5296</v>
      </c>
      <c r="E4911" s="3" t="s">
        <v>5296</v>
      </c>
      <c r="F4911" s="6">
        <v>300</v>
      </c>
    </row>
    <row r="4912" spans="1:6" x14ac:dyDescent="0.2">
      <c r="A4912" s="1">
        <f t="shared" si="154"/>
        <v>2019</v>
      </c>
      <c r="B4912" s="1">
        <f t="shared" si="155"/>
        <v>9</v>
      </c>
      <c r="C4912" s="5">
        <v>43723</v>
      </c>
      <c r="D4912" s="2" t="s">
        <v>5297</v>
      </c>
      <c r="E4912" s="3" t="s">
        <v>5297</v>
      </c>
      <c r="F4912" s="6">
        <v>8000</v>
      </c>
    </row>
    <row r="4913" spans="1:6" x14ac:dyDescent="0.2">
      <c r="A4913" s="1">
        <f t="shared" si="154"/>
        <v>2019</v>
      </c>
      <c r="B4913" s="1">
        <f t="shared" si="155"/>
        <v>9</v>
      </c>
      <c r="C4913" s="5">
        <v>43723</v>
      </c>
      <c r="D4913" s="2" t="s">
        <v>5298</v>
      </c>
      <c r="E4913" s="3" t="s">
        <v>5298</v>
      </c>
      <c r="F4913" s="6">
        <v>76341.33</v>
      </c>
    </row>
    <row r="4914" spans="1:6" x14ac:dyDescent="0.2">
      <c r="A4914" s="1">
        <f t="shared" si="154"/>
        <v>2019</v>
      </c>
      <c r="B4914" s="1">
        <f t="shared" si="155"/>
        <v>9</v>
      </c>
      <c r="C4914" s="5">
        <v>43723</v>
      </c>
      <c r="D4914" s="2" t="s">
        <v>5299</v>
      </c>
      <c r="E4914" s="3" t="s">
        <v>5299</v>
      </c>
      <c r="F4914" s="6">
        <v>10080</v>
      </c>
    </row>
    <row r="4915" spans="1:6" x14ac:dyDescent="0.2">
      <c r="A4915" s="1">
        <f t="shared" si="154"/>
        <v>2019</v>
      </c>
      <c r="B4915" s="1">
        <f t="shared" si="155"/>
        <v>9</v>
      </c>
      <c r="C4915" s="5">
        <v>43723</v>
      </c>
      <c r="D4915" s="2" t="s">
        <v>5300</v>
      </c>
      <c r="E4915" s="3" t="s">
        <v>5300</v>
      </c>
      <c r="F4915" s="6">
        <v>51711.62</v>
      </c>
    </row>
    <row r="4916" spans="1:6" x14ac:dyDescent="0.2">
      <c r="A4916" s="1">
        <f t="shared" si="154"/>
        <v>2019</v>
      </c>
      <c r="B4916" s="1">
        <f t="shared" si="155"/>
        <v>9</v>
      </c>
      <c r="C4916" s="5">
        <v>43722</v>
      </c>
      <c r="D4916" s="2" t="s">
        <v>5301</v>
      </c>
      <c r="E4916" s="3" t="s">
        <v>5301</v>
      </c>
      <c r="F4916" s="6">
        <v>24566.92</v>
      </c>
    </row>
    <row r="4917" spans="1:6" x14ac:dyDescent="0.2">
      <c r="A4917" s="1">
        <f t="shared" si="154"/>
        <v>2019</v>
      </c>
      <c r="B4917" s="1">
        <f t="shared" si="155"/>
        <v>9</v>
      </c>
      <c r="C4917" s="5">
        <v>43722</v>
      </c>
      <c r="D4917" s="2" t="s">
        <v>5302</v>
      </c>
      <c r="E4917" s="3" t="s">
        <v>5302</v>
      </c>
      <c r="F4917" s="6">
        <v>110731</v>
      </c>
    </row>
    <row r="4918" spans="1:6" x14ac:dyDescent="0.2">
      <c r="A4918" s="1">
        <f t="shared" si="154"/>
        <v>2019</v>
      </c>
      <c r="B4918" s="1">
        <f t="shared" si="155"/>
        <v>9</v>
      </c>
      <c r="C4918" s="5">
        <v>43722</v>
      </c>
      <c r="D4918" s="2" t="s">
        <v>5303</v>
      </c>
      <c r="E4918" s="3" t="s">
        <v>5303</v>
      </c>
      <c r="F4918" s="6">
        <v>250000</v>
      </c>
    </row>
    <row r="4919" spans="1:6" x14ac:dyDescent="0.2">
      <c r="A4919" s="1">
        <f t="shared" si="154"/>
        <v>2019</v>
      </c>
      <c r="B4919" s="1">
        <f t="shared" si="155"/>
        <v>9</v>
      </c>
      <c r="C4919" s="5">
        <v>43722</v>
      </c>
      <c r="D4919" s="2" t="s">
        <v>5304</v>
      </c>
      <c r="E4919" s="3" t="s">
        <v>5304</v>
      </c>
      <c r="F4919" s="6">
        <v>13110</v>
      </c>
    </row>
    <row r="4920" spans="1:6" x14ac:dyDescent="0.2">
      <c r="A4920" s="1">
        <f t="shared" si="154"/>
        <v>2019</v>
      </c>
      <c r="B4920" s="1">
        <f t="shared" si="155"/>
        <v>9</v>
      </c>
      <c r="C4920" s="5">
        <v>43722</v>
      </c>
      <c r="D4920" s="2" t="s">
        <v>5305</v>
      </c>
      <c r="E4920" s="3" t="s">
        <v>5305</v>
      </c>
      <c r="F4920" s="6">
        <v>551.26</v>
      </c>
    </row>
    <row r="4921" spans="1:6" x14ac:dyDescent="0.2">
      <c r="A4921" s="1">
        <f t="shared" si="154"/>
        <v>2019</v>
      </c>
      <c r="B4921" s="1">
        <f t="shared" si="155"/>
        <v>9</v>
      </c>
      <c r="C4921" s="5">
        <v>43722</v>
      </c>
      <c r="D4921" s="2" t="s">
        <v>5306</v>
      </c>
      <c r="E4921" s="3" t="s">
        <v>5306</v>
      </c>
      <c r="F4921" s="6">
        <v>4498.2</v>
      </c>
    </row>
    <row r="4922" spans="1:6" x14ac:dyDescent="0.2">
      <c r="A4922" s="1">
        <f t="shared" si="154"/>
        <v>2019</v>
      </c>
      <c r="B4922" s="1">
        <f t="shared" si="155"/>
        <v>9</v>
      </c>
      <c r="C4922" s="5">
        <v>43722</v>
      </c>
      <c r="D4922" s="2" t="s">
        <v>5307</v>
      </c>
      <c r="E4922" s="3" t="s">
        <v>5307</v>
      </c>
      <c r="F4922" s="6">
        <v>7640.44</v>
      </c>
    </row>
    <row r="4923" spans="1:6" x14ac:dyDescent="0.2">
      <c r="A4923" s="1">
        <f t="shared" si="154"/>
        <v>2019</v>
      </c>
      <c r="B4923" s="1">
        <f t="shared" si="155"/>
        <v>9</v>
      </c>
      <c r="C4923" s="5">
        <v>43722</v>
      </c>
      <c r="D4923" s="2" t="s">
        <v>5308</v>
      </c>
      <c r="E4923" s="3" t="s">
        <v>5308</v>
      </c>
      <c r="F4923" s="6">
        <v>1671.17</v>
      </c>
    </row>
    <row r="4924" spans="1:6" x14ac:dyDescent="0.2">
      <c r="A4924" s="1">
        <f t="shared" si="154"/>
        <v>2019</v>
      </c>
      <c r="B4924" s="1">
        <f t="shared" si="155"/>
        <v>9</v>
      </c>
      <c r="C4924" s="5">
        <v>43722</v>
      </c>
      <c r="D4924" s="2" t="s">
        <v>5309</v>
      </c>
      <c r="E4924" s="3" t="s">
        <v>5309</v>
      </c>
      <c r="F4924" s="6">
        <v>1157.69</v>
      </c>
    </row>
    <row r="4925" spans="1:6" x14ac:dyDescent="0.2">
      <c r="A4925" s="1">
        <f t="shared" si="154"/>
        <v>2019</v>
      </c>
      <c r="B4925" s="1">
        <f t="shared" si="155"/>
        <v>9</v>
      </c>
      <c r="C4925" s="5">
        <v>43722</v>
      </c>
      <c r="D4925" s="2" t="s">
        <v>5310</v>
      </c>
      <c r="E4925" s="3" t="s">
        <v>5310</v>
      </c>
      <c r="F4925" s="6">
        <v>267.39999999999998</v>
      </c>
    </row>
    <row r="4926" spans="1:6" x14ac:dyDescent="0.2">
      <c r="A4926" s="1">
        <f t="shared" si="154"/>
        <v>2019</v>
      </c>
      <c r="B4926" s="1">
        <f t="shared" si="155"/>
        <v>9</v>
      </c>
      <c r="C4926" s="5">
        <v>43722</v>
      </c>
      <c r="D4926" s="2" t="s">
        <v>5311</v>
      </c>
      <c r="E4926" s="3" t="s">
        <v>5311</v>
      </c>
      <c r="F4926" s="6">
        <v>26319</v>
      </c>
    </row>
    <row r="4927" spans="1:6" x14ac:dyDescent="0.2">
      <c r="A4927" s="1">
        <f t="shared" si="154"/>
        <v>2019</v>
      </c>
      <c r="B4927" s="1">
        <f t="shared" si="155"/>
        <v>9</v>
      </c>
      <c r="C4927" s="5">
        <v>43722</v>
      </c>
      <c r="D4927" s="2" t="s">
        <v>5312</v>
      </c>
      <c r="E4927" s="3" t="s">
        <v>5312</v>
      </c>
      <c r="F4927" s="6">
        <v>26919.69</v>
      </c>
    </row>
    <row r="4928" spans="1:6" x14ac:dyDescent="0.2">
      <c r="A4928" s="1">
        <f t="shared" si="154"/>
        <v>2019</v>
      </c>
      <c r="B4928" s="1">
        <f t="shared" si="155"/>
        <v>9</v>
      </c>
      <c r="C4928" s="5">
        <v>43721</v>
      </c>
      <c r="D4928" s="2" t="s">
        <v>5313</v>
      </c>
      <c r="E4928" s="3" t="s">
        <v>5313</v>
      </c>
      <c r="F4928" s="6">
        <v>1000</v>
      </c>
    </row>
    <row r="4929" spans="1:6" x14ac:dyDescent="0.2">
      <c r="A4929" s="1">
        <f t="shared" si="154"/>
        <v>2019</v>
      </c>
      <c r="B4929" s="1">
        <f t="shared" si="155"/>
        <v>9</v>
      </c>
      <c r="C4929" s="5">
        <v>43721</v>
      </c>
      <c r="D4929" s="2" t="s">
        <v>5314</v>
      </c>
      <c r="E4929" s="3" t="s">
        <v>5314</v>
      </c>
      <c r="F4929" s="6">
        <v>800400</v>
      </c>
    </row>
    <row r="4930" spans="1:6" x14ac:dyDescent="0.2">
      <c r="A4930" s="1">
        <f t="shared" si="154"/>
        <v>2019</v>
      </c>
      <c r="B4930" s="1">
        <f t="shared" si="155"/>
        <v>9</v>
      </c>
      <c r="C4930" s="5">
        <v>43720</v>
      </c>
      <c r="D4930" s="2" t="s">
        <v>5315</v>
      </c>
      <c r="E4930" s="3" t="s">
        <v>5315</v>
      </c>
      <c r="F4930" s="6">
        <v>42153</v>
      </c>
    </row>
    <row r="4931" spans="1:6" x14ac:dyDescent="0.2">
      <c r="A4931" s="1">
        <f t="shared" ref="A4931:A4994" si="156">YEAR(C4931)</f>
        <v>2019</v>
      </c>
      <c r="B4931" s="1">
        <f t="shared" ref="B4931:B4994" si="157">MONTH(C4931)</f>
        <v>9</v>
      </c>
      <c r="C4931" s="5">
        <v>43719</v>
      </c>
      <c r="D4931" s="2" t="s">
        <v>1756</v>
      </c>
      <c r="E4931" s="3" t="s">
        <v>1756</v>
      </c>
      <c r="F4931" s="6">
        <v>764024</v>
      </c>
    </row>
    <row r="4932" spans="1:6" x14ac:dyDescent="0.2">
      <c r="A4932" s="1">
        <f t="shared" si="156"/>
        <v>2019</v>
      </c>
      <c r="B4932" s="1">
        <f t="shared" si="157"/>
        <v>9</v>
      </c>
      <c r="C4932" s="5">
        <v>43718</v>
      </c>
      <c r="D4932" s="2" t="s">
        <v>5316</v>
      </c>
      <c r="E4932" s="3" t="s">
        <v>5316</v>
      </c>
      <c r="F4932" s="6">
        <v>5600</v>
      </c>
    </row>
    <row r="4933" spans="1:6" x14ac:dyDescent="0.2">
      <c r="A4933" s="1">
        <f t="shared" si="156"/>
        <v>2019</v>
      </c>
      <c r="B4933" s="1">
        <f t="shared" si="157"/>
        <v>9</v>
      </c>
      <c r="C4933" s="5">
        <v>43717</v>
      </c>
      <c r="D4933" s="2" t="s">
        <v>5317</v>
      </c>
      <c r="E4933" s="3" t="s">
        <v>5317</v>
      </c>
      <c r="F4933" s="6">
        <v>5519.7</v>
      </c>
    </row>
    <row r="4934" spans="1:6" x14ac:dyDescent="0.2">
      <c r="A4934" s="1">
        <f t="shared" si="156"/>
        <v>2019</v>
      </c>
      <c r="B4934" s="1">
        <f t="shared" si="157"/>
        <v>9</v>
      </c>
      <c r="C4934" s="5">
        <v>43717</v>
      </c>
      <c r="D4934" s="2" t="s">
        <v>5318</v>
      </c>
      <c r="E4934" s="3" t="s">
        <v>5318</v>
      </c>
      <c r="F4934" s="6">
        <v>10000</v>
      </c>
    </row>
    <row r="4935" spans="1:6" x14ac:dyDescent="0.2">
      <c r="A4935" s="1">
        <f t="shared" si="156"/>
        <v>2019</v>
      </c>
      <c r="B4935" s="1">
        <f t="shared" si="157"/>
        <v>9</v>
      </c>
      <c r="C4935" s="5">
        <v>43717</v>
      </c>
      <c r="D4935" s="2" t="s">
        <v>5319</v>
      </c>
      <c r="E4935" s="3" t="s">
        <v>5319</v>
      </c>
      <c r="F4935" s="6">
        <v>125</v>
      </c>
    </row>
    <row r="4936" spans="1:6" x14ac:dyDescent="0.2">
      <c r="A4936" s="1">
        <f t="shared" si="156"/>
        <v>2019</v>
      </c>
      <c r="B4936" s="1">
        <f t="shared" si="157"/>
        <v>9</v>
      </c>
      <c r="C4936" s="5">
        <v>43717</v>
      </c>
      <c r="D4936" s="2" t="s">
        <v>5320</v>
      </c>
      <c r="E4936" s="3" t="s">
        <v>5320</v>
      </c>
      <c r="F4936" s="6">
        <v>5512.58</v>
      </c>
    </row>
    <row r="4937" spans="1:6" x14ac:dyDescent="0.2">
      <c r="A4937" s="1">
        <f t="shared" si="156"/>
        <v>2019</v>
      </c>
      <c r="B4937" s="1">
        <f t="shared" si="157"/>
        <v>9</v>
      </c>
      <c r="C4937" s="5">
        <v>43716</v>
      </c>
      <c r="D4937" s="2" t="s">
        <v>5321</v>
      </c>
      <c r="E4937" s="3" t="s">
        <v>5321</v>
      </c>
      <c r="F4937" s="6">
        <v>23925</v>
      </c>
    </row>
    <row r="4938" spans="1:6" x14ac:dyDescent="0.2">
      <c r="A4938" s="1">
        <f t="shared" si="156"/>
        <v>2019</v>
      </c>
      <c r="B4938" s="1">
        <f t="shared" si="157"/>
        <v>9</v>
      </c>
      <c r="C4938" s="5">
        <v>43716</v>
      </c>
      <c r="D4938" s="2" t="s">
        <v>5322</v>
      </c>
      <c r="E4938" s="3" t="s">
        <v>5322</v>
      </c>
      <c r="F4938" s="6">
        <v>31.5</v>
      </c>
    </row>
    <row r="4939" spans="1:6" x14ac:dyDescent="0.2">
      <c r="A4939" s="1">
        <f t="shared" si="156"/>
        <v>2019</v>
      </c>
      <c r="B4939" s="1">
        <f t="shared" si="157"/>
        <v>9</v>
      </c>
      <c r="C4939" s="5">
        <v>43716</v>
      </c>
      <c r="D4939" s="2" t="s">
        <v>5323</v>
      </c>
      <c r="E4939" s="3" t="s">
        <v>5323</v>
      </c>
      <c r="F4939" s="6">
        <v>795.73</v>
      </c>
    </row>
    <row r="4940" spans="1:6" x14ac:dyDescent="0.2">
      <c r="A4940" s="1">
        <f t="shared" si="156"/>
        <v>2019</v>
      </c>
      <c r="B4940" s="1">
        <f t="shared" si="157"/>
        <v>9</v>
      </c>
      <c r="C4940" s="5">
        <v>43716</v>
      </c>
      <c r="D4940" s="2" t="s">
        <v>5324</v>
      </c>
      <c r="E4940" s="3" t="s">
        <v>5324</v>
      </c>
      <c r="F4940" s="6">
        <v>276.3</v>
      </c>
    </row>
    <row r="4941" spans="1:6" x14ac:dyDescent="0.2">
      <c r="A4941" s="1">
        <f t="shared" si="156"/>
        <v>2019</v>
      </c>
      <c r="B4941" s="1">
        <f t="shared" si="157"/>
        <v>9</v>
      </c>
      <c r="C4941" s="5">
        <v>43716</v>
      </c>
      <c r="D4941" s="2" t="s">
        <v>5325</v>
      </c>
      <c r="E4941" s="3" t="s">
        <v>5325</v>
      </c>
      <c r="F4941" s="6">
        <v>1110.3</v>
      </c>
    </row>
    <row r="4942" spans="1:6" x14ac:dyDescent="0.2">
      <c r="A4942" s="1">
        <f t="shared" si="156"/>
        <v>2019</v>
      </c>
      <c r="B4942" s="1">
        <f t="shared" si="157"/>
        <v>9</v>
      </c>
      <c r="C4942" s="5">
        <v>43716</v>
      </c>
      <c r="D4942" s="2" t="s">
        <v>5326</v>
      </c>
      <c r="E4942" s="3" t="s">
        <v>5326</v>
      </c>
      <c r="F4942" s="6">
        <v>1000</v>
      </c>
    </row>
    <row r="4943" spans="1:6" x14ac:dyDescent="0.2">
      <c r="A4943" s="1">
        <f t="shared" si="156"/>
        <v>2019</v>
      </c>
      <c r="B4943" s="1">
        <f t="shared" si="157"/>
        <v>9</v>
      </c>
      <c r="C4943" s="5">
        <v>43716</v>
      </c>
      <c r="D4943" s="2" t="s">
        <v>5327</v>
      </c>
      <c r="E4943" s="3" t="s">
        <v>5327</v>
      </c>
      <c r="F4943" s="6">
        <v>255438</v>
      </c>
    </row>
    <row r="4944" spans="1:6" x14ac:dyDescent="0.2">
      <c r="A4944" s="1">
        <f t="shared" si="156"/>
        <v>2019</v>
      </c>
      <c r="B4944" s="1">
        <f t="shared" si="157"/>
        <v>9</v>
      </c>
      <c r="C4944" s="5">
        <v>43716</v>
      </c>
      <c r="D4944" s="2" t="s">
        <v>5328</v>
      </c>
      <c r="E4944" s="3" t="s">
        <v>5328</v>
      </c>
      <c r="F4944" s="6">
        <v>2441.3000000000002</v>
      </c>
    </row>
    <row r="4945" spans="1:6" x14ac:dyDescent="0.2">
      <c r="A4945" s="1">
        <f t="shared" si="156"/>
        <v>2019</v>
      </c>
      <c r="B4945" s="1">
        <f t="shared" si="157"/>
        <v>9</v>
      </c>
      <c r="C4945" s="5">
        <v>43716</v>
      </c>
      <c r="D4945" s="2" t="s">
        <v>5329</v>
      </c>
      <c r="E4945" s="3" t="s">
        <v>5329</v>
      </c>
      <c r="F4945" s="6">
        <v>6108.3</v>
      </c>
    </row>
    <row r="4946" spans="1:6" x14ac:dyDescent="0.2">
      <c r="A4946" s="1">
        <f t="shared" si="156"/>
        <v>2019</v>
      </c>
      <c r="B4946" s="1">
        <f t="shared" si="157"/>
        <v>9</v>
      </c>
      <c r="C4946" s="5">
        <v>43716</v>
      </c>
      <c r="D4946" s="2" t="s">
        <v>5330</v>
      </c>
      <c r="E4946" s="3" t="s">
        <v>5330</v>
      </c>
      <c r="F4946" s="6">
        <v>222120</v>
      </c>
    </row>
    <row r="4947" spans="1:6" x14ac:dyDescent="0.2">
      <c r="A4947" s="1">
        <f t="shared" si="156"/>
        <v>2019</v>
      </c>
      <c r="B4947" s="1">
        <f t="shared" si="157"/>
        <v>9</v>
      </c>
      <c r="C4947" s="5">
        <v>43716</v>
      </c>
      <c r="D4947" s="2" t="s">
        <v>5331</v>
      </c>
      <c r="E4947" s="3" t="s">
        <v>5331</v>
      </c>
      <c r="F4947" s="6">
        <v>500</v>
      </c>
    </row>
    <row r="4948" spans="1:6" x14ac:dyDescent="0.2">
      <c r="A4948" s="1">
        <f t="shared" si="156"/>
        <v>2019</v>
      </c>
      <c r="B4948" s="1">
        <f t="shared" si="157"/>
        <v>9</v>
      </c>
      <c r="C4948" s="5">
        <v>43716</v>
      </c>
      <c r="D4948" s="2" t="s">
        <v>5332</v>
      </c>
      <c r="E4948" s="3" t="s">
        <v>5332</v>
      </c>
      <c r="F4948" s="6">
        <v>500</v>
      </c>
    </row>
    <row r="4949" spans="1:6" x14ac:dyDescent="0.2">
      <c r="A4949" s="1">
        <f t="shared" si="156"/>
        <v>2019</v>
      </c>
      <c r="B4949" s="1">
        <f t="shared" si="157"/>
        <v>9</v>
      </c>
      <c r="C4949" s="5">
        <v>43716</v>
      </c>
      <c r="D4949" s="2" t="s">
        <v>5333</v>
      </c>
      <c r="E4949" s="3" t="s">
        <v>5333</v>
      </c>
      <c r="F4949" s="6">
        <v>5452.5</v>
      </c>
    </row>
    <row r="4950" spans="1:6" x14ac:dyDescent="0.2">
      <c r="A4950" s="1">
        <f t="shared" si="156"/>
        <v>2019</v>
      </c>
      <c r="B4950" s="1">
        <f t="shared" si="157"/>
        <v>9</v>
      </c>
      <c r="C4950" s="5">
        <v>43716</v>
      </c>
      <c r="D4950" s="2" t="s">
        <v>5334</v>
      </c>
      <c r="E4950" s="3" t="s">
        <v>5334</v>
      </c>
      <c r="F4950" s="6">
        <v>1325.56</v>
      </c>
    </row>
    <row r="4951" spans="1:6" x14ac:dyDescent="0.2">
      <c r="A4951" s="1">
        <f t="shared" si="156"/>
        <v>2019</v>
      </c>
      <c r="B4951" s="1">
        <f t="shared" si="157"/>
        <v>9</v>
      </c>
      <c r="C4951" s="5">
        <v>43716</v>
      </c>
      <c r="D4951" s="2" t="s">
        <v>5335</v>
      </c>
      <c r="E4951" s="3" t="s">
        <v>5335</v>
      </c>
      <c r="F4951" s="6">
        <v>1463.93</v>
      </c>
    </row>
    <row r="4952" spans="1:6" x14ac:dyDescent="0.2">
      <c r="A4952" s="1">
        <f t="shared" si="156"/>
        <v>2019</v>
      </c>
      <c r="B4952" s="1">
        <f t="shared" si="157"/>
        <v>9</v>
      </c>
      <c r="C4952" s="5">
        <v>43716</v>
      </c>
      <c r="D4952" s="2" t="s">
        <v>5336</v>
      </c>
      <c r="E4952" s="3" t="s">
        <v>5336</v>
      </c>
      <c r="F4952" s="6">
        <v>2400</v>
      </c>
    </row>
    <row r="4953" spans="1:6" x14ac:dyDescent="0.2">
      <c r="A4953" s="1">
        <f t="shared" si="156"/>
        <v>2019</v>
      </c>
      <c r="B4953" s="1">
        <f t="shared" si="157"/>
        <v>9</v>
      </c>
      <c r="C4953" s="5">
        <v>43716</v>
      </c>
      <c r="D4953" s="2" t="s">
        <v>5337</v>
      </c>
      <c r="E4953" s="3" t="s">
        <v>5337</v>
      </c>
      <c r="F4953" s="6">
        <v>15000</v>
      </c>
    </row>
    <row r="4954" spans="1:6" x14ac:dyDescent="0.2">
      <c r="A4954" s="1">
        <f t="shared" si="156"/>
        <v>2019</v>
      </c>
      <c r="B4954" s="1">
        <f t="shared" si="157"/>
        <v>9</v>
      </c>
      <c r="C4954" s="5">
        <v>43716</v>
      </c>
      <c r="D4954" s="2" t="s">
        <v>5338</v>
      </c>
      <c r="E4954" s="3" t="s">
        <v>5338</v>
      </c>
      <c r="F4954" s="6">
        <v>264000</v>
      </c>
    </row>
    <row r="4955" spans="1:6" x14ac:dyDescent="0.2">
      <c r="A4955" s="1">
        <f t="shared" si="156"/>
        <v>2019</v>
      </c>
      <c r="B4955" s="1">
        <f t="shared" si="157"/>
        <v>9</v>
      </c>
      <c r="C4955" s="5">
        <v>43716</v>
      </c>
      <c r="D4955" s="2" t="s">
        <v>5339</v>
      </c>
      <c r="E4955" s="3" t="s">
        <v>5339</v>
      </c>
      <c r="F4955" s="6">
        <v>1000000</v>
      </c>
    </row>
    <row r="4956" spans="1:6" x14ac:dyDescent="0.2">
      <c r="A4956" s="1">
        <f t="shared" si="156"/>
        <v>2019</v>
      </c>
      <c r="B4956" s="1">
        <f t="shared" si="157"/>
        <v>9</v>
      </c>
      <c r="C4956" s="5">
        <v>43716</v>
      </c>
      <c r="D4956" s="2" t="s">
        <v>5340</v>
      </c>
      <c r="E4956" s="3" t="s">
        <v>5340</v>
      </c>
      <c r="F4956" s="6">
        <v>2857.19</v>
      </c>
    </row>
    <row r="4957" spans="1:6" x14ac:dyDescent="0.2">
      <c r="A4957" s="1">
        <f t="shared" si="156"/>
        <v>2019</v>
      </c>
      <c r="B4957" s="1">
        <f t="shared" si="157"/>
        <v>9</v>
      </c>
      <c r="C4957" s="5">
        <v>43716</v>
      </c>
      <c r="D4957" s="2" t="s">
        <v>5341</v>
      </c>
      <c r="E4957" s="3" t="s">
        <v>5341</v>
      </c>
      <c r="F4957" s="6">
        <v>50000</v>
      </c>
    </row>
    <row r="4958" spans="1:6" x14ac:dyDescent="0.2">
      <c r="A4958" s="1">
        <f t="shared" si="156"/>
        <v>2019</v>
      </c>
      <c r="B4958" s="1">
        <f t="shared" si="157"/>
        <v>9</v>
      </c>
      <c r="C4958" s="5">
        <v>43716</v>
      </c>
      <c r="D4958" s="2" t="s">
        <v>5342</v>
      </c>
      <c r="E4958" s="3" t="s">
        <v>5342</v>
      </c>
      <c r="F4958" s="6">
        <v>100000</v>
      </c>
    </row>
    <row r="4959" spans="1:6" x14ac:dyDescent="0.2">
      <c r="A4959" s="1">
        <f t="shared" si="156"/>
        <v>2019</v>
      </c>
      <c r="B4959" s="1">
        <f t="shared" si="157"/>
        <v>9</v>
      </c>
      <c r="C4959" s="5">
        <v>43715</v>
      </c>
      <c r="D4959" s="2" t="s">
        <v>5343</v>
      </c>
      <c r="E4959" s="3" t="s">
        <v>5343</v>
      </c>
      <c r="F4959" s="6">
        <v>440</v>
      </c>
    </row>
    <row r="4960" spans="1:6" x14ac:dyDescent="0.2">
      <c r="A4960" s="1">
        <f t="shared" si="156"/>
        <v>2019</v>
      </c>
      <c r="B4960" s="1">
        <f t="shared" si="157"/>
        <v>9</v>
      </c>
      <c r="C4960" s="5">
        <v>43715</v>
      </c>
      <c r="D4960" s="2" t="s">
        <v>5344</v>
      </c>
      <c r="E4960" s="3" t="s">
        <v>5344</v>
      </c>
      <c r="F4960" s="6">
        <v>48940</v>
      </c>
    </row>
    <row r="4961" spans="1:6" x14ac:dyDescent="0.2">
      <c r="A4961" s="1">
        <f t="shared" si="156"/>
        <v>2019</v>
      </c>
      <c r="B4961" s="1">
        <f t="shared" si="157"/>
        <v>9</v>
      </c>
      <c r="C4961" s="5">
        <v>43715</v>
      </c>
      <c r="D4961" s="2" t="s">
        <v>5345</v>
      </c>
      <c r="E4961" s="3" t="s">
        <v>5345</v>
      </c>
      <c r="F4961" s="6">
        <v>46500</v>
      </c>
    </row>
    <row r="4962" spans="1:6" x14ac:dyDescent="0.2">
      <c r="A4962" s="1">
        <f t="shared" si="156"/>
        <v>2019</v>
      </c>
      <c r="B4962" s="1">
        <f t="shared" si="157"/>
        <v>9</v>
      </c>
      <c r="C4962" s="5">
        <v>43715</v>
      </c>
      <c r="D4962" s="2" t="s">
        <v>5345</v>
      </c>
      <c r="E4962" s="3" t="s">
        <v>5345</v>
      </c>
      <c r="F4962" s="6">
        <v>46500</v>
      </c>
    </row>
    <row r="4963" spans="1:6" x14ac:dyDescent="0.2">
      <c r="A4963" s="1">
        <f t="shared" si="156"/>
        <v>2019</v>
      </c>
      <c r="B4963" s="1">
        <f t="shared" si="157"/>
        <v>9</v>
      </c>
      <c r="C4963" s="5">
        <v>43715</v>
      </c>
      <c r="D4963" s="2" t="s">
        <v>5346</v>
      </c>
      <c r="E4963" s="3" t="s">
        <v>5346</v>
      </c>
      <c r="F4963" s="6">
        <v>100</v>
      </c>
    </row>
    <row r="4964" spans="1:6" x14ac:dyDescent="0.2">
      <c r="A4964" s="1">
        <f t="shared" si="156"/>
        <v>2019</v>
      </c>
      <c r="B4964" s="1">
        <f t="shared" si="157"/>
        <v>9</v>
      </c>
      <c r="C4964" s="5">
        <v>43715</v>
      </c>
      <c r="D4964" s="2" t="s">
        <v>5347</v>
      </c>
      <c r="E4964" s="3" t="s">
        <v>5347</v>
      </c>
      <c r="F4964" s="6">
        <v>1157.8499999999999</v>
      </c>
    </row>
    <row r="4965" spans="1:6" x14ac:dyDescent="0.2">
      <c r="A4965" s="1">
        <f t="shared" si="156"/>
        <v>2019</v>
      </c>
      <c r="B4965" s="1">
        <f t="shared" si="157"/>
        <v>9</v>
      </c>
      <c r="C4965" s="5">
        <v>43715</v>
      </c>
      <c r="D4965" s="2" t="s">
        <v>1399</v>
      </c>
      <c r="E4965" s="3" t="s">
        <v>1399</v>
      </c>
      <c r="F4965" s="6">
        <v>7411.4</v>
      </c>
    </row>
    <row r="4966" spans="1:6" x14ac:dyDescent="0.2">
      <c r="A4966" s="1">
        <f t="shared" si="156"/>
        <v>2019</v>
      </c>
      <c r="B4966" s="1">
        <f t="shared" si="157"/>
        <v>9</v>
      </c>
      <c r="C4966" s="5">
        <v>43715</v>
      </c>
      <c r="D4966" s="2" t="s">
        <v>5348</v>
      </c>
      <c r="E4966" s="3" t="s">
        <v>5348</v>
      </c>
      <c r="F4966" s="6">
        <v>4000</v>
      </c>
    </row>
    <row r="4967" spans="1:6" x14ac:dyDescent="0.2">
      <c r="A4967" s="1">
        <f t="shared" si="156"/>
        <v>2019</v>
      </c>
      <c r="B4967" s="1">
        <f t="shared" si="157"/>
        <v>9</v>
      </c>
      <c r="C4967" s="5">
        <v>43715</v>
      </c>
      <c r="D4967" s="2" t="s">
        <v>5349</v>
      </c>
      <c r="E4967" s="3" t="s">
        <v>5349</v>
      </c>
      <c r="F4967" s="6">
        <v>6459.6</v>
      </c>
    </row>
    <row r="4968" spans="1:6" x14ac:dyDescent="0.2">
      <c r="A4968" s="1">
        <f t="shared" si="156"/>
        <v>2019</v>
      </c>
      <c r="B4968" s="1">
        <f t="shared" si="157"/>
        <v>9</v>
      </c>
      <c r="C4968" s="5">
        <v>43714</v>
      </c>
      <c r="D4968" s="2" t="s">
        <v>5350</v>
      </c>
      <c r="E4968" s="3" t="s">
        <v>5350</v>
      </c>
      <c r="F4968" s="6">
        <v>100</v>
      </c>
    </row>
    <row r="4969" spans="1:6" x14ac:dyDescent="0.2">
      <c r="A4969" s="1">
        <f t="shared" si="156"/>
        <v>2019</v>
      </c>
      <c r="B4969" s="1">
        <f t="shared" si="157"/>
        <v>9</v>
      </c>
      <c r="C4969" s="5">
        <v>43714</v>
      </c>
      <c r="D4969" s="2" t="s">
        <v>5351</v>
      </c>
      <c r="E4969" s="3" t="s">
        <v>5351</v>
      </c>
      <c r="F4969" s="6">
        <v>498400</v>
      </c>
    </row>
    <row r="4970" spans="1:6" x14ac:dyDescent="0.2">
      <c r="A4970" s="1">
        <f t="shared" si="156"/>
        <v>2019</v>
      </c>
      <c r="B4970" s="1">
        <f t="shared" si="157"/>
        <v>9</v>
      </c>
      <c r="C4970" s="5">
        <v>43714</v>
      </c>
      <c r="D4970" s="2" t="s">
        <v>5352</v>
      </c>
      <c r="E4970" s="3" t="s">
        <v>5352</v>
      </c>
      <c r="F4970" s="6">
        <v>13535.46</v>
      </c>
    </row>
    <row r="4971" spans="1:6" x14ac:dyDescent="0.2">
      <c r="A4971" s="1">
        <f t="shared" si="156"/>
        <v>2019</v>
      </c>
      <c r="B4971" s="1">
        <f t="shared" si="157"/>
        <v>9</v>
      </c>
      <c r="C4971" s="5">
        <v>43714</v>
      </c>
      <c r="D4971" s="2" t="s">
        <v>5353</v>
      </c>
      <c r="E4971" s="3" t="s">
        <v>5353</v>
      </c>
      <c r="F4971" s="6">
        <v>175000</v>
      </c>
    </row>
    <row r="4972" spans="1:6" x14ac:dyDescent="0.2">
      <c r="A4972" s="1">
        <f t="shared" si="156"/>
        <v>2019</v>
      </c>
      <c r="B4972" s="1">
        <f t="shared" si="157"/>
        <v>9</v>
      </c>
      <c r="C4972" s="5">
        <v>43712</v>
      </c>
      <c r="D4972" s="2" t="s">
        <v>5354</v>
      </c>
      <c r="E4972" s="3" t="s">
        <v>5354</v>
      </c>
      <c r="F4972" s="6">
        <v>13930</v>
      </c>
    </row>
    <row r="4973" spans="1:6" x14ac:dyDescent="0.2">
      <c r="A4973" s="1">
        <f t="shared" si="156"/>
        <v>2019</v>
      </c>
      <c r="B4973" s="1">
        <f t="shared" si="157"/>
        <v>9</v>
      </c>
      <c r="C4973" s="5">
        <v>43712</v>
      </c>
      <c r="D4973" s="2" t="s">
        <v>5355</v>
      </c>
      <c r="E4973" s="3" t="s">
        <v>5355</v>
      </c>
      <c r="F4973" s="6">
        <v>2750</v>
      </c>
    </row>
    <row r="4974" spans="1:6" x14ac:dyDescent="0.2">
      <c r="A4974" s="1">
        <f t="shared" si="156"/>
        <v>2019</v>
      </c>
      <c r="B4974" s="1">
        <f t="shared" si="157"/>
        <v>9</v>
      </c>
      <c r="C4974" s="5">
        <v>43711</v>
      </c>
      <c r="D4974" s="2" t="s">
        <v>5356</v>
      </c>
      <c r="E4974" s="3" t="s">
        <v>5356</v>
      </c>
      <c r="F4974" s="6">
        <v>700</v>
      </c>
    </row>
    <row r="4975" spans="1:6" x14ac:dyDescent="0.2">
      <c r="A4975" s="1">
        <f t="shared" si="156"/>
        <v>2019</v>
      </c>
      <c r="B4975" s="1">
        <f t="shared" si="157"/>
        <v>9</v>
      </c>
      <c r="C4975" s="5">
        <v>43711</v>
      </c>
      <c r="D4975" s="2" t="s">
        <v>5357</v>
      </c>
      <c r="E4975" s="3" t="s">
        <v>5357</v>
      </c>
      <c r="F4975" s="6">
        <v>1402</v>
      </c>
    </row>
    <row r="4976" spans="1:6" x14ac:dyDescent="0.2">
      <c r="A4976" s="1">
        <f t="shared" si="156"/>
        <v>2019</v>
      </c>
      <c r="B4976" s="1">
        <f t="shared" si="157"/>
        <v>9</v>
      </c>
      <c r="C4976" s="5">
        <v>43710</v>
      </c>
      <c r="D4976" s="2" t="s">
        <v>5358</v>
      </c>
      <c r="E4976" s="3" t="s">
        <v>5358</v>
      </c>
      <c r="F4976" s="6">
        <v>125</v>
      </c>
    </row>
    <row r="4977" spans="1:6" x14ac:dyDescent="0.2">
      <c r="A4977" s="1">
        <f t="shared" si="156"/>
        <v>2019</v>
      </c>
      <c r="B4977" s="1">
        <f t="shared" si="157"/>
        <v>9</v>
      </c>
      <c r="C4977" s="5">
        <v>43710</v>
      </c>
      <c r="D4977" s="2" t="s">
        <v>5359</v>
      </c>
      <c r="E4977" s="3" t="s">
        <v>5359</v>
      </c>
      <c r="F4977" s="6">
        <v>100</v>
      </c>
    </row>
    <row r="4978" spans="1:6" x14ac:dyDescent="0.2">
      <c r="A4978" s="1">
        <f t="shared" si="156"/>
        <v>2019</v>
      </c>
      <c r="B4978" s="1">
        <f t="shared" si="157"/>
        <v>9</v>
      </c>
      <c r="C4978" s="5">
        <v>43709</v>
      </c>
      <c r="D4978" s="2" t="s">
        <v>5360</v>
      </c>
      <c r="E4978" s="3" t="s">
        <v>5360</v>
      </c>
      <c r="F4978" s="6">
        <v>2200</v>
      </c>
    </row>
    <row r="4979" spans="1:6" x14ac:dyDescent="0.2">
      <c r="A4979" s="1">
        <f t="shared" si="156"/>
        <v>2019</v>
      </c>
      <c r="B4979" s="1">
        <f t="shared" si="157"/>
        <v>9</v>
      </c>
      <c r="C4979" s="5">
        <v>43709</v>
      </c>
      <c r="D4979" s="2" t="s">
        <v>5361</v>
      </c>
      <c r="E4979" s="3" t="s">
        <v>5361</v>
      </c>
      <c r="F4979" s="6">
        <v>275</v>
      </c>
    </row>
    <row r="4980" spans="1:6" x14ac:dyDescent="0.2">
      <c r="A4980" s="1">
        <f t="shared" si="156"/>
        <v>2019</v>
      </c>
      <c r="B4980" s="1">
        <f t="shared" si="157"/>
        <v>9</v>
      </c>
      <c r="C4980" s="5">
        <v>43709</v>
      </c>
      <c r="D4980" s="2" t="s">
        <v>5362</v>
      </c>
      <c r="E4980" s="3" t="s">
        <v>5362</v>
      </c>
      <c r="F4980" s="6">
        <v>67040</v>
      </c>
    </row>
    <row r="4981" spans="1:6" x14ac:dyDescent="0.2">
      <c r="A4981" s="1">
        <f t="shared" si="156"/>
        <v>2019</v>
      </c>
      <c r="B4981" s="1">
        <f t="shared" si="157"/>
        <v>9</v>
      </c>
      <c r="C4981" s="5">
        <v>43709</v>
      </c>
      <c r="D4981" s="2" t="s">
        <v>5363</v>
      </c>
      <c r="E4981" s="3" t="s">
        <v>5363</v>
      </c>
      <c r="F4981" s="6">
        <v>4396</v>
      </c>
    </row>
    <row r="4982" spans="1:6" x14ac:dyDescent="0.2">
      <c r="A4982" s="1">
        <f t="shared" si="156"/>
        <v>2019</v>
      </c>
      <c r="B4982" s="1">
        <f t="shared" si="157"/>
        <v>9</v>
      </c>
      <c r="C4982" s="5">
        <v>43709</v>
      </c>
      <c r="D4982" s="2" t="s">
        <v>5364</v>
      </c>
      <c r="E4982" s="3" t="s">
        <v>5364</v>
      </c>
      <c r="F4982" s="6">
        <v>1200</v>
      </c>
    </row>
    <row r="4983" spans="1:6" x14ac:dyDescent="0.2">
      <c r="A4983" s="1">
        <f t="shared" si="156"/>
        <v>2019</v>
      </c>
      <c r="B4983" s="1">
        <f t="shared" si="157"/>
        <v>9</v>
      </c>
      <c r="C4983" s="5">
        <v>43709</v>
      </c>
      <c r="D4983" s="2" t="s">
        <v>5365</v>
      </c>
      <c r="E4983" s="3" t="s">
        <v>5365</v>
      </c>
      <c r="F4983" s="6">
        <v>15000</v>
      </c>
    </row>
    <row r="4984" spans="1:6" x14ac:dyDescent="0.2">
      <c r="A4984" s="1">
        <f t="shared" si="156"/>
        <v>2019</v>
      </c>
      <c r="B4984" s="1">
        <f t="shared" si="157"/>
        <v>9</v>
      </c>
      <c r="C4984" s="5">
        <v>43709</v>
      </c>
      <c r="D4984" s="2" t="s">
        <v>5366</v>
      </c>
      <c r="E4984" s="3" t="s">
        <v>5366</v>
      </c>
      <c r="F4984" s="6">
        <v>15000</v>
      </c>
    </row>
    <row r="4985" spans="1:6" x14ac:dyDescent="0.2">
      <c r="A4985" s="1">
        <f t="shared" si="156"/>
        <v>2019</v>
      </c>
      <c r="B4985" s="1">
        <f t="shared" si="157"/>
        <v>9</v>
      </c>
      <c r="C4985" s="5">
        <v>43709</v>
      </c>
      <c r="D4985" s="2" t="s">
        <v>5367</v>
      </c>
      <c r="E4985" s="3" t="s">
        <v>5367</v>
      </c>
      <c r="F4985" s="6">
        <v>50000</v>
      </c>
    </row>
    <row r="4986" spans="1:6" x14ac:dyDescent="0.2">
      <c r="A4986" s="1">
        <f t="shared" si="156"/>
        <v>2019</v>
      </c>
      <c r="B4986" s="1">
        <f t="shared" si="157"/>
        <v>9</v>
      </c>
      <c r="C4986" s="5">
        <v>43709</v>
      </c>
      <c r="D4986" s="2" t="s">
        <v>5368</v>
      </c>
      <c r="E4986" s="3" t="s">
        <v>5368</v>
      </c>
      <c r="F4986" s="6">
        <v>1120</v>
      </c>
    </row>
    <row r="4987" spans="1:6" x14ac:dyDescent="0.2">
      <c r="A4987" s="1">
        <f t="shared" si="156"/>
        <v>2019</v>
      </c>
      <c r="B4987" s="1">
        <f t="shared" si="157"/>
        <v>9</v>
      </c>
      <c r="C4987" s="5">
        <v>43709</v>
      </c>
      <c r="D4987" s="2" t="s">
        <v>5369</v>
      </c>
      <c r="E4987" s="3" t="s">
        <v>5369</v>
      </c>
      <c r="F4987" s="6">
        <v>38260</v>
      </c>
    </row>
    <row r="4988" spans="1:6" x14ac:dyDescent="0.2">
      <c r="A4988" s="1">
        <f t="shared" si="156"/>
        <v>2019</v>
      </c>
      <c r="B4988" s="1">
        <f t="shared" si="157"/>
        <v>9</v>
      </c>
      <c r="C4988" s="5">
        <v>43709</v>
      </c>
      <c r="D4988" s="2" t="s">
        <v>5370</v>
      </c>
      <c r="E4988" s="3" t="s">
        <v>5370</v>
      </c>
      <c r="F4988" s="6">
        <v>7322.34</v>
      </c>
    </row>
    <row r="4989" spans="1:6" x14ac:dyDescent="0.2">
      <c r="A4989" s="1">
        <f t="shared" si="156"/>
        <v>2019</v>
      </c>
      <c r="B4989" s="1">
        <f t="shared" si="157"/>
        <v>9</v>
      </c>
      <c r="C4989" s="5">
        <v>43709</v>
      </c>
      <c r="D4989" s="2" t="s">
        <v>5371</v>
      </c>
      <c r="E4989" s="3" t="s">
        <v>5371</v>
      </c>
      <c r="F4989" s="6">
        <v>1000</v>
      </c>
    </row>
    <row r="4990" spans="1:6" x14ac:dyDescent="0.2">
      <c r="A4990" s="1">
        <f t="shared" si="156"/>
        <v>2019</v>
      </c>
      <c r="B4990" s="1">
        <f t="shared" si="157"/>
        <v>9</v>
      </c>
      <c r="C4990" s="5">
        <v>43709</v>
      </c>
      <c r="D4990" s="2" t="s">
        <v>5372</v>
      </c>
      <c r="E4990" s="3" t="s">
        <v>5372</v>
      </c>
      <c r="F4990" s="6">
        <v>505.5</v>
      </c>
    </row>
    <row r="4991" spans="1:6" x14ac:dyDescent="0.2">
      <c r="A4991" s="1">
        <f t="shared" si="156"/>
        <v>2019</v>
      </c>
      <c r="B4991" s="1">
        <f t="shared" si="157"/>
        <v>9</v>
      </c>
      <c r="C4991" s="5">
        <v>43709</v>
      </c>
      <c r="D4991" s="2" t="s">
        <v>5373</v>
      </c>
      <c r="E4991" s="3" t="s">
        <v>5373</v>
      </c>
      <c r="F4991" s="6">
        <v>8700</v>
      </c>
    </row>
    <row r="4992" spans="1:6" x14ac:dyDescent="0.2">
      <c r="A4992" s="1">
        <f t="shared" si="156"/>
        <v>2019</v>
      </c>
      <c r="B4992" s="1">
        <f t="shared" si="157"/>
        <v>9</v>
      </c>
      <c r="C4992" s="5">
        <v>43709</v>
      </c>
      <c r="D4992" s="2" t="s">
        <v>5374</v>
      </c>
      <c r="E4992" s="3" t="s">
        <v>5374</v>
      </c>
      <c r="F4992" s="6">
        <v>1325000</v>
      </c>
    </row>
    <row r="4993" spans="1:6" x14ac:dyDescent="0.2">
      <c r="A4993" s="1">
        <f t="shared" si="156"/>
        <v>2019</v>
      </c>
      <c r="B4993" s="1">
        <f t="shared" si="157"/>
        <v>9</v>
      </c>
      <c r="C4993" s="5">
        <v>43709</v>
      </c>
      <c r="D4993" s="2" t="s">
        <v>5375</v>
      </c>
      <c r="E4993" s="3" t="s">
        <v>5375</v>
      </c>
      <c r="F4993" s="6">
        <v>775</v>
      </c>
    </row>
    <row r="4994" spans="1:6" x14ac:dyDescent="0.2">
      <c r="A4994" s="1">
        <f t="shared" si="156"/>
        <v>2019</v>
      </c>
      <c r="B4994" s="1">
        <f t="shared" si="157"/>
        <v>9</v>
      </c>
      <c r="C4994" s="5">
        <v>43709</v>
      </c>
      <c r="D4994" s="2" t="s">
        <v>5376</v>
      </c>
      <c r="E4994" s="3" t="s">
        <v>5376</v>
      </c>
      <c r="F4994" s="6">
        <v>30988.81</v>
      </c>
    </row>
    <row r="4995" spans="1:6" x14ac:dyDescent="0.2">
      <c r="A4995" s="1">
        <f t="shared" ref="A4995:A5058" si="158">YEAR(C4995)</f>
        <v>2019</v>
      </c>
      <c r="B4995" s="1">
        <f t="shared" ref="B4995:B5058" si="159">MONTH(C4995)</f>
        <v>9</v>
      </c>
      <c r="C4995" s="5">
        <v>43709</v>
      </c>
      <c r="D4995" s="2" t="s">
        <v>5377</v>
      </c>
      <c r="E4995" s="3" t="s">
        <v>5377</v>
      </c>
      <c r="F4995" s="6">
        <v>1100</v>
      </c>
    </row>
    <row r="4996" spans="1:6" x14ac:dyDescent="0.2">
      <c r="A4996" s="1">
        <f t="shared" si="158"/>
        <v>2019</v>
      </c>
      <c r="B4996" s="1">
        <f t="shared" si="159"/>
        <v>9</v>
      </c>
      <c r="C4996" s="5">
        <v>43709</v>
      </c>
      <c r="D4996" s="2" t="s">
        <v>5378</v>
      </c>
      <c r="E4996" s="3" t="s">
        <v>5378</v>
      </c>
      <c r="F4996" s="6">
        <v>22391.5</v>
      </c>
    </row>
    <row r="4997" spans="1:6" x14ac:dyDescent="0.2">
      <c r="A4997" s="1">
        <f t="shared" si="158"/>
        <v>2019</v>
      </c>
      <c r="B4997" s="1">
        <f t="shared" si="159"/>
        <v>8</v>
      </c>
      <c r="C4997" s="5">
        <v>43708</v>
      </c>
      <c r="D4997" s="2" t="s">
        <v>5379</v>
      </c>
      <c r="E4997" s="3" t="s">
        <v>5379</v>
      </c>
      <c r="F4997" s="6">
        <v>3393.5</v>
      </c>
    </row>
    <row r="4998" spans="1:6" x14ac:dyDescent="0.2">
      <c r="A4998" s="1">
        <f t="shared" si="158"/>
        <v>2019</v>
      </c>
      <c r="B4998" s="1">
        <f t="shared" si="159"/>
        <v>8</v>
      </c>
      <c r="C4998" s="5">
        <v>43708</v>
      </c>
      <c r="D4998" s="2" t="s">
        <v>5380</v>
      </c>
      <c r="E4998" s="3" t="s">
        <v>5380</v>
      </c>
      <c r="F4998" s="6">
        <v>1200</v>
      </c>
    </row>
    <row r="4999" spans="1:6" x14ac:dyDescent="0.2">
      <c r="A4999" s="1">
        <f t="shared" si="158"/>
        <v>2019</v>
      </c>
      <c r="B4999" s="1">
        <f t="shared" si="159"/>
        <v>8</v>
      </c>
      <c r="C4999" s="5">
        <v>43708</v>
      </c>
      <c r="D4999" s="2" t="s">
        <v>5381</v>
      </c>
      <c r="E4999" s="3" t="s">
        <v>5381</v>
      </c>
      <c r="F4999" s="6">
        <v>1116</v>
      </c>
    </row>
    <row r="5000" spans="1:6" x14ac:dyDescent="0.2">
      <c r="A5000" s="1">
        <f t="shared" si="158"/>
        <v>2019</v>
      </c>
      <c r="B5000" s="1">
        <f t="shared" si="159"/>
        <v>8</v>
      </c>
      <c r="C5000" s="5">
        <v>43708</v>
      </c>
      <c r="D5000" s="2" t="s">
        <v>5382</v>
      </c>
      <c r="E5000" s="3" t="s">
        <v>5382</v>
      </c>
      <c r="F5000" s="6">
        <v>246118.5</v>
      </c>
    </row>
    <row r="5001" spans="1:6" x14ac:dyDescent="0.2">
      <c r="A5001" s="1">
        <f t="shared" si="158"/>
        <v>2019</v>
      </c>
      <c r="B5001" s="1">
        <f t="shared" si="159"/>
        <v>8</v>
      </c>
      <c r="C5001" s="5">
        <v>43708</v>
      </c>
      <c r="D5001" s="2" t="s">
        <v>5383</v>
      </c>
      <c r="E5001" s="3" t="s">
        <v>5383</v>
      </c>
      <c r="F5001" s="6">
        <v>53553.5</v>
      </c>
    </row>
    <row r="5002" spans="1:6" x14ac:dyDescent="0.2">
      <c r="A5002" s="1">
        <f t="shared" si="158"/>
        <v>2019</v>
      </c>
      <c r="B5002" s="1">
        <f t="shared" si="159"/>
        <v>8</v>
      </c>
      <c r="C5002" s="5">
        <v>43708</v>
      </c>
      <c r="D5002" s="2" t="s">
        <v>5384</v>
      </c>
      <c r="E5002" s="3" t="s">
        <v>5384</v>
      </c>
      <c r="F5002" s="6">
        <v>94400</v>
      </c>
    </row>
    <row r="5003" spans="1:6" x14ac:dyDescent="0.2">
      <c r="A5003" s="1">
        <f t="shared" si="158"/>
        <v>2019</v>
      </c>
      <c r="B5003" s="1">
        <f t="shared" si="159"/>
        <v>8</v>
      </c>
      <c r="C5003" s="5">
        <v>43708</v>
      </c>
      <c r="D5003" s="2" t="s">
        <v>5385</v>
      </c>
      <c r="E5003" s="3" t="s">
        <v>5385</v>
      </c>
      <c r="F5003" s="6">
        <v>16836</v>
      </c>
    </row>
    <row r="5004" spans="1:6" x14ac:dyDescent="0.2">
      <c r="A5004" s="1">
        <f t="shared" si="158"/>
        <v>2019</v>
      </c>
      <c r="B5004" s="1">
        <f t="shared" si="159"/>
        <v>8</v>
      </c>
      <c r="C5004" s="5">
        <v>43708</v>
      </c>
      <c r="D5004" s="2" t="s">
        <v>5386</v>
      </c>
      <c r="E5004" s="3" t="s">
        <v>5386</v>
      </c>
      <c r="F5004" s="6">
        <v>7360</v>
      </c>
    </row>
    <row r="5005" spans="1:6" x14ac:dyDescent="0.2">
      <c r="A5005" s="1">
        <f t="shared" si="158"/>
        <v>2019</v>
      </c>
      <c r="B5005" s="1">
        <f t="shared" si="159"/>
        <v>8</v>
      </c>
      <c r="C5005" s="5">
        <v>43708</v>
      </c>
      <c r="D5005" s="2" t="s">
        <v>5387</v>
      </c>
      <c r="E5005" s="3" t="s">
        <v>5387</v>
      </c>
      <c r="F5005" s="6">
        <v>7360</v>
      </c>
    </row>
    <row r="5006" spans="1:6" x14ac:dyDescent="0.2">
      <c r="A5006" s="1">
        <f t="shared" si="158"/>
        <v>2019</v>
      </c>
      <c r="B5006" s="1">
        <f t="shared" si="159"/>
        <v>8</v>
      </c>
      <c r="C5006" s="5">
        <v>43708</v>
      </c>
      <c r="D5006" s="2" t="s">
        <v>5388</v>
      </c>
      <c r="E5006" s="3" t="s">
        <v>5388</v>
      </c>
      <c r="F5006" s="6">
        <v>521</v>
      </c>
    </row>
    <row r="5007" spans="1:6" x14ac:dyDescent="0.2">
      <c r="A5007" s="1">
        <f t="shared" si="158"/>
        <v>2019</v>
      </c>
      <c r="B5007" s="1">
        <f t="shared" si="159"/>
        <v>8</v>
      </c>
      <c r="C5007" s="5">
        <v>43708</v>
      </c>
      <c r="D5007" s="2" t="s">
        <v>5389</v>
      </c>
      <c r="E5007" s="3" t="s">
        <v>5389</v>
      </c>
      <c r="F5007" s="6">
        <v>414</v>
      </c>
    </row>
    <row r="5008" spans="1:6" x14ac:dyDescent="0.2">
      <c r="A5008" s="1">
        <f t="shared" si="158"/>
        <v>2019</v>
      </c>
      <c r="B5008" s="1">
        <f t="shared" si="159"/>
        <v>8</v>
      </c>
      <c r="C5008" s="5">
        <v>43708</v>
      </c>
      <c r="D5008" s="2" t="s">
        <v>5390</v>
      </c>
      <c r="E5008" s="3" t="s">
        <v>5390</v>
      </c>
      <c r="F5008" s="6">
        <v>446.96</v>
      </c>
    </row>
    <row r="5009" spans="1:6" x14ac:dyDescent="0.2">
      <c r="A5009" s="1">
        <f t="shared" si="158"/>
        <v>2019</v>
      </c>
      <c r="B5009" s="1">
        <f t="shared" si="159"/>
        <v>8</v>
      </c>
      <c r="C5009" s="5">
        <v>43708</v>
      </c>
      <c r="D5009" s="2" t="s">
        <v>5391</v>
      </c>
      <c r="E5009" s="3" t="s">
        <v>5391</v>
      </c>
      <c r="F5009" s="6">
        <v>2076.31</v>
      </c>
    </row>
    <row r="5010" spans="1:6" x14ac:dyDescent="0.2">
      <c r="A5010" s="1">
        <f t="shared" si="158"/>
        <v>2019</v>
      </c>
      <c r="B5010" s="1">
        <f t="shared" si="159"/>
        <v>8</v>
      </c>
      <c r="C5010" s="5">
        <v>43707</v>
      </c>
      <c r="D5010" s="2" t="s">
        <v>5392</v>
      </c>
      <c r="E5010" s="3" t="s">
        <v>5392</v>
      </c>
      <c r="F5010" s="6">
        <v>550</v>
      </c>
    </row>
    <row r="5011" spans="1:6" x14ac:dyDescent="0.2">
      <c r="A5011" s="1">
        <f t="shared" si="158"/>
        <v>2019</v>
      </c>
      <c r="B5011" s="1">
        <f t="shared" si="159"/>
        <v>8</v>
      </c>
      <c r="C5011" s="5">
        <v>43707</v>
      </c>
      <c r="D5011" s="2" t="s">
        <v>5393</v>
      </c>
      <c r="E5011" s="3" t="s">
        <v>5393</v>
      </c>
      <c r="F5011" s="6">
        <v>862.67</v>
      </c>
    </row>
    <row r="5012" spans="1:6" x14ac:dyDescent="0.2">
      <c r="A5012" s="1">
        <f t="shared" si="158"/>
        <v>2019</v>
      </c>
      <c r="B5012" s="1">
        <f t="shared" si="159"/>
        <v>8</v>
      </c>
      <c r="C5012" s="5">
        <v>43706</v>
      </c>
      <c r="D5012" s="2" t="s">
        <v>5394</v>
      </c>
      <c r="E5012" s="3" t="s">
        <v>5394</v>
      </c>
      <c r="F5012" s="6">
        <v>1015.68</v>
      </c>
    </row>
    <row r="5013" spans="1:6" x14ac:dyDescent="0.2">
      <c r="A5013" s="1">
        <f t="shared" si="158"/>
        <v>2019</v>
      </c>
      <c r="B5013" s="1">
        <f t="shared" si="159"/>
        <v>8</v>
      </c>
      <c r="C5013" s="5">
        <v>43706</v>
      </c>
      <c r="D5013" s="2" t="s">
        <v>5395</v>
      </c>
      <c r="E5013" s="3" t="s">
        <v>5395</v>
      </c>
      <c r="F5013" s="6">
        <v>8500</v>
      </c>
    </row>
    <row r="5014" spans="1:6" x14ac:dyDescent="0.2">
      <c r="A5014" s="1">
        <f t="shared" si="158"/>
        <v>2019</v>
      </c>
      <c r="B5014" s="1">
        <f t="shared" si="159"/>
        <v>8</v>
      </c>
      <c r="C5014" s="5">
        <v>43706</v>
      </c>
      <c r="D5014" s="2" t="s">
        <v>5396</v>
      </c>
      <c r="E5014" s="3" t="s">
        <v>5396</v>
      </c>
      <c r="F5014" s="6">
        <v>49800</v>
      </c>
    </row>
    <row r="5015" spans="1:6" x14ac:dyDescent="0.2">
      <c r="A5015" s="1">
        <f t="shared" si="158"/>
        <v>2019</v>
      </c>
      <c r="B5015" s="1">
        <f t="shared" si="159"/>
        <v>8</v>
      </c>
      <c r="C5015" s="5">
        <v>43706</v>
      </c>
      <c r="D5015" s="2" t="s">
        <v>5397</v>
      </c>
      <c r="E5015" s="3" t="s">
        <v>5397</v>
      </c>
      <c r="F5015" s="6">
        <v>86451.8</v>
      </c>
    </row>
    <row r="5016" spans="1:6" x14ac:dyDescent="0.2">
      <c r="A5016" s="1">
        <f t="shared" si="158"/>
        <v>2019</v>
      </c>
      <c r="B5016" s="1">
        <f t="shared" si="159"/>
        <v>8</v>
      </c>
      <c r="C5016" s="5">
        <v>43705</v>
      </c>
      <c r="D5016" s="2" t="s">
        <v>5398</v>
      </c>
      <c r="E5016" s="3" t="s">
        <v>5398</v>
      </c>
      <c r="F5016" s="6">
        <v>7740</v>
      </c>
    </row>
    <row r="5017" spans="1:6" x14ac:dyDescent="0.2">
      <c r="A5017" s="1">
        <f t="shared" si="158"/>
        <v>2019</v>
      </c>
      <c r="B5017" s="1">
        <f t="shared" si="159"/>
        <v>8</v>
      </c>
      <c r="C5017" s="5">
        <v>43705</v>
      </c>
      <c r="D5017" s="2" t="s">
        <v>5399</v>
      </c>
      <c r="E5017" s="3" t="s">
        <v>5399</v>
      </c>
      <c r="F5017" s="6">
        <v>26206.32</v>
      </c>
    </row>
    <row r="5018" spans="1:6" x14ac:dyDescent="0.2">
      <c r="A5018" s="1">
        <f t="shared" si="158"/>
        <v>2019</v>
      </c>
      <c r="B5018" s="1">
        <f t="shared" si="159"/>
        <v>8</v>
      </c>
      <c r="C5018" s="5">
        <v>43704</v>
      </c>
      <c r="D5018" s="2" t="s">
        <v>5400</v>
      </c>
      <c r="E5018" s="3" t="s">
        <v>5400</v>
      </c>
      <c r="F5018" s="6">
        <v>25500</v>
      </c>
    </row>
    <row r="5019" spans="1:6" x14ac:dyDescent="0.2">
      <c r="A5019" s="1">
        <f t="shared" si="158"/>
        <v>2019</v>
      </c>
      <c r="B5019" s="1">
        <f t="shared" si="159"/>
        <v>8</v>
      </c>
      <c r="C5019" s="5">
        <v>43703</v>
      </c>
      <c r="D5019" s="2" t="s">
        <v>5401</v>
      </c>
      <c r="E5019" s="3" t="s">
        <v>5401</v>
      </c>
      <c r="F5019" s="6">
        <v>16000</v>
      </c>
    </row>
    <row r="5020" spans="1:6" x14ac:dyDescent="0.2">
      <c r="A5020" s="1">
        <f t="shared" si="158"/>
        <v>2019</v>
      </c>
      <c r="B5020" s="1">
        <f t="shared" si="159"/>
        <v>8</v>
      </c>
      <c r="C5020" s="5">
        <v>43703</v>
      </c>
      <c r="D5020" s="2" t="s">
        <v>5402</v>
      </c>
      <c r="E5020" s="3" t="s">
        <v>5402</v>
      </c>
      <c r="F5020" s="6">
        <v>125</v>
      </c>
    </row>
    <row r="5021" spans="1:6" x14ac:dyDescent="0.2">
      <c r="A5021" s="1">
        <f t="shared" si="158"/>
        <v>2019</v>
      </c>
      <c r="B5021" s="1">
        <f t="shared" si="159"/>
        <v>8</v>
      </c>
      <c r="C5021" s="5">
        <v>43703</v>
      </c>
      <c r="D5021" s="2" t="s">
        <v>5403</v>
      </c>
      <c r="E5021" s="3" t="s">
        <v>5403</v>
      </c>
      <c r="F5021" s="6">
        <v>25887.119999999999</v>
      </c>
    </row>
    <row r="5022" spans="1:6" x14ac:dyDescent="0.2">
      <c r="A5022" s="1">
        <f t="shared" si="158"/>
        <v>2019</v>
      </c>
      <c r="B5022" s="1">
        <f t="shared" si="159"/>
        <v>8</v>
      </c>
      <c r="C5022" s="5">
        <v>43703</v>
      </c>
      <c r="D5022" s="2" t="s">
        <v>5404</v>
      </c>
      <c r="E5022" s="3" t="s">
        <v>5404</v>
      </c>
      <c r="F5022" s="6">
        <v>25000</v>
      </c>
    </row>
    <row r="5023" spans="1:6" x14ac:dyDescent="0.2">
      <c r="A5023" s="1">
        <f t="shared" si="158"/>
        <v>2019</v>
      </c>
      <c r="B5023" s="1">
        <f t="shared" si="159"/>
        <v>8</v>
      </c>
      <c r="C5023" s="5">
        <v>43702</v>
      </c>
      <c r="D5023" s="2" t="s">
        <v>5405</v>
      </c>
      <c r="E5023" s="3" t="s">
        <v>5405</v>
      </c>
      <c r="F5023" s="6">
        <v>40000</v>
      </c>
    </row>
    <row r="5024" spans="1:6" x14ac:dyDescent="0.2">
      <c r="A5024" s="1">
        <f t="shared" si="158"/>
        <v>2019</v>
      </c>
      <c r="B5024" s="1">
        <f t="shared" si="159"/>
        <v>8</v>
      </c>
      <c r="C5024" s="5">
        <v>43702</v>
      </c>
      <c r="D5024" s="2" t="s">
        <v>5406</v>
      </c>
      <c r="E5024" s="3" t="s">
        <v>5406</v>
      </c>
      <c r="F5024" s="6">
        <v>9247.5</v>
      </c>
    </row>
    <row r="5025" spans="1:6" x14ac:dyDescent="0.2">
      <c r="A5025" s="1">
        <f t="shared" si="158"/>
        <v>2019</v>
      </c>
      <c r="B5025" s="1">
        <f t="shared" si="159"/>
        <v>8</v>
      </c>
      <c r="C5025" s="5">
        <v>43702</v>
      </c>
      <c r="D5025" s="2" t="s">
        <v>5407</v>
      </c>
      <c r="E5025" s="3" t="s">
        <v>5407</v>
      </c>
      <c r="F5025" s="6">
        <v>1000</v>
      </c>
    </row>
    <row r="5026" spans="1:6" x14ac:dyDescent="0.2">
      <c r="A5026" s="1">
        <f t="shared" si="158"/>
        <v>2019</v>
      </c>
      <c r="B5026" s="1">
        <f t="shared" si="159"/>
        <v>8</v>
      </c>
      <c r="C5026" s="5">
        <v>43702</v>
      </c>
      <c r="D5026" s="2" t="s">
        <v>5408</v>
      </c>
      <c r="E5026" s="3" t="s">
        <v>5408</v>
      </c>
      <c r="F5026" s="6">
        <v>600</v>
      </c>
    </row>
    <row r="5027" spans="1:6" x14ac:dyDescent="0.2">
      <c r="A5027" s="1">
        <f t="shared" si="158"/>
        <v>2019</v>
      </c>
      <c r="B5027" s="1">
        <f t="shared" si="159"/>
        <v>8</v>
      </c>
      <c r="C5027" s="5">
        <v>43702</v>
      </c>
      <c r="D5027" s="2" t="s">
        <v>5409</v>
      </c>
      <c r="E5027" s="3" t="s">
        <v>5409</v>
      </c>
      <c r="F5027" s="6">
        <v>2909.66</v>
      </c>
    </row>
    <row r="5028" spans="1:6" x14ac:dyDescent="0.2">
      <c r="A5028" s="1">
        <f t="shared" si="158"/>
        <v>2019</v>
      </c>
      <c r="B5028" s="1">
        <f t="shared" si="159"/>
        <v>8</v>
      </c>
      <c r="C5028" s="5">
        <v>43702</v>
      </c>
      <c r="D5028" s="2" t="s">
        <v>5410</v>
      </c>
      <c r="E5028" s="3" t="s">
        <v>5410</v>
      </c>
      <c r="F5028" s="6">
        <v>200000</v>
      </c>
    </row>
    <row r="5029" spans="1:6" x14ac:dyDescent="0.2">
      <c r="A5029" s="1">
        <f t="shared" si="158"/>
        <v>2019</v>
      </c>
      <c r="B5029" s="1">
        <f t="shared" si="159"/>
        <v>8</v>
      </c>
      <c r="C5029" s="5">
        <v>43702</v>
      </c>
      <c r="D5029" s="2" t="s">
        <v>5411</v>
      </c>
      <c r="E5029" s="3" t="s">
        <v>5411</v>
      </c>
      <c r="F5029" s="6">
        <v>500</v>
      </c>
    </row>
    <row r="5030" spans="1:6" x14ac:dyDescent="0.2">
      <c r="A5030" s="1">
        <f t="shared" si="158"/>
        <v>2019</v>
      </c>
      <c r="B5030" s="1">
        <f t="shared" si="159"/>
        <v>8</v>
      </c>
      <c r="C5030" s="5">
        <v>43702</v>
      </c>
      <c r="D5030" s="2" t="s">
        <v>5412</v>
      </c>
      <c r="E5030" s="3" t="s">
        <v>5412</v>
      </c>
      <c r="F5030" s="6">
        <v>500</v>
      </c>
    </row>
    <row r="5031" spans="1:6" x14ac:dyDescent="0.2">
      <c r="A5031" s="1">
        <f t="shared" si="158"/>
        <v>2019</v>
      </c>
      <c r="B5031" s="1">
        <f t="shared" si="159"/>
        <v>8</v>
      </c>
      <c r="C5031" s="5">
        <v>43702</v>
      </c>
      <c r="D5031" s="2" t="s">
        <v>5413</v>
      </c>
      <c r="E5031" s="3" t="s">
        <v>5413</v>
      </c>
      <c r="F5031" s="6">
        <v>50.11</v>
      </c>
    </row>
    <row r="5032" spans="1:6" x14ac:dyDescent="0.2">
      <c r="A5032" s="1">
        <f t="shared" si="158"/>
        <v>2019</v>
      </c>
      <c r="B5032" s="1">
        <f t="shared" si="159"/>
        <v>8</v>
      </c>
      <c r="C5032" s="5">
        <v>43702</v>
      </c>
      <c r="D5032" s="2" t="s">
        <v>5414</v>
      </c>
      <c r="E5032" s="3" t="s">
        <v>5414</v>
      </c>
      <c r="F5032" s="6">
        <v>2356.5</v>
      </c>
    </row>
    <row r="5033" spans="1:6" x14ac:dyDescent="0.2">
      <c r="A5033" s="1">
        <f t="shared" si="158"/>
        <v>2019</v>
      </c>
      <c r="B5033" s="1">
        <f t="shared" si="159"/>
        <v>8</v>
      </c>
      <c r="C5033" s="5">
        <v>43702</v>
      </c>
      <c r="D5033" s="2" t="s">
        <v>5415</v>
      </c>
      <c r="E5033" s="3" t="s">
        <v>5415</v>
      </c>
      <c r="F5033" s="6">
        <v>20660</v>
      </c>
    </row>
    <row r="5034" spans="1:6" x14ac:dyDescent="0.2">
      <c r="A5034" s="1">
        <f t="shared" si="158"/>
        <v>2019</v>
      </c>
      <c r="B5034" s="1">
        <f t="shared" si="159"/>
        <v>8</v>
      </c>
      <c r="C5034" s="5">
        <v>43702</v>
      </c>
      <c r="D5034" s="2" t="s">
        <v>5416</v>
      </c>
      <c r="E5034" s="3" t="s">
        <v>5416</v>
      </c>
      <c r="F5034" s="6">
        <v>3900</v>
      </c>
    </row>
    <row r="5035" spans="1:6" x14ac:dyDescent="0.2">
      <c r="A5035" s="1">
        <f t="shared" si="158"/>
        <v>2019</v>
      </c>
      <c r="B5035" s="1">
        <f t="shared" si="159"/>
        <v>8</v>
      </c>
      <c r="C5035" s="5">
        <v>43702</v>
      </c>
      <c r="D5035" s="2" t="s">
        <v>5417</v>
      </c>
      <c r="E5035" s="3" t="s">
        <v>5417</v>
      </c>
      <c r="F5035" s="6">
        <v>5000</v>
      </c>
    </row>
    <row r="5036" spans="1:6" x14ac:dyDescent="0.2">
      <c r="A5036" s="1">
        <f t="shared" si="158"/>
        <v>2019</v>
      </c>
      <c r="B5036" s="1">
        <f t="shared" si="159"/>
        <v>8</v>
      </c>
      <c r="C5036" s="5">
        <v>43702</v>
      </c>
      <c r="D5036" s="2" t="s">
        <v>5418</v>
      </c>
      <c r="E5036" s="3" t="s">
        <v>5418</v>
      </c>
      <c r="F5036" s="6">
        <v>15051.8</v>
      </c>
    </row>
    <row r="5037" spans="1:6" x14ac:dyDescent="0.2">
      <c r="A5037" s="1">
        <f t="shared" si="158"/>
        <v>2019</v>
      </c>
      <c r="B5037" s="1">
        <f t="shared" si="159"/>
        <v>8</v>
      </c>
      <c r="C5037" s="5">
        <v>43702</v>
      </c>
      <c r="D5037" s="2" t="s">
        <v>5419</v>
      </c>
      <c r="E5037" s="3" t="s">
        <v>5419</v>
      </c>
      <c r="F5037" s="6">
        <v>41730</v>
      </c>
    </row>
    <row r="5038" spans="1:6" x14ac:dyDescent="0.2">
      <c r="A5038" s="1">
        <f t="shared" si="158"/>
        <v>2019</v>
      </c>
      <c r="B5038" s="1">
        <f t="shared" si="159"/>
        <v>8</v>
      </c>
      <c r="C5038" s="5">
        <v>43702</v>
      </c>
      <c r="D5038" s="2" t="s">
        <v>5420</v>
      </c>
      <c r="E5038" s="3" t="s">
        <v>5420</v>
      </c>
      <c r="F5038" s="6">
        <v>2068.5100000000002</v>
      </c>
    </row>
    <row r="5039" spans="1:6" x14ac:dyDescent="0.2">
      <c r="A5039" s="1">
        <f t="shared" si="158"/>
        <v>2019</v>
      </c>
      <c r="B5039" s="1">
        <f t="shared" si="159"/>
        <v>8</v>
      </c>
      <c r="C5039" s="5">
        <v>43702</v>
      </c>
      <c r="D5039" s="2" t="s">
        <v>5421</v>
      </c>
      <c r="E5039" s="3" t="s">
        <v>5421</v>
      </c>
      <c r="F5039" s="6">
        <v>34330069</v>
      </c>
    </row>
    <row r="5040" spans="1:6" x14ac:dyDescent="0.2">
      <c r="A5040" s="1">
        <f t="shared" si="158"/>
        <v>2019</v>
      </c>
      <c r="B5040" s="1">
        <f t="shared" si="159"/>
        <v>8</v>
      </c>
      <c r="C5040" s="5">
        <v>43702</v>
      </c>
      <c r="D5040" s="2" t="s">
        <v>5422</v>
      </c>
      <c r="E5040" s="3" t="s">
        <v>5422</v>
      </c>
      <c r="F5040" s="6">
        <v>1025</v>
      </c>
    </row>
    <row r="5041" spans="1:6" x14ac:dyDescent="0.2">
      <c r="A5041" s="1">
        <f t="shared" si="158"/>
        <v>2019</v>
      </c>
      <c r="B5041" s="1">
        <f t="shared" si="159"/>
        <v>8</v>
      </c>
      <c r="C5041" s="5">
        <v>43702</v>
      </c>
      <c r="D5041" s="2" t="s">
        <v>5423</v>
      </c>
      <c r="E5041" s="3" t="s">
        <v>5423</v>
      </c>
      <c r="F5041" s="6">
        <v>52683.01</v>
      </c>
    </row>
    <row r="5042" spans="1:6" x14ac:dyDescent="0.2">
      <c r="A5042" s="1">
        <f t="shared" si="158"/>
        <v>2019</v>
      </c>
      <c r="B5042" s="1">
        <f t="shared" si="159"/>
        <v>8</v>
      </c>
      <c r="C5042" s="5">
        <v>43702</v>
      </c>
      <c r="D5042" s="2" t="s">
        <v>5424</v>
      </c>
      <c r="E5042" s="3" t="s">
        <v>5424</v>
      </c>
      <c r="F5042" s="6">
        <v>500</v>
      </c>
    </row>
    <row r="5043" spans="1:6" x14ac:dyDescent="0.2">
      <c r="A5043" s="1">
        <f t="shared" si="158"/>
        <v>2019</v>
      </c>
      <c r="B5043" s="1">
        <f t="shared" si="159"/>
        <v>8</v>
      </c>
      <c r="C5043" s="5">
        <v>43701</v>
      </c>
      <c r="D5043" s="2" t="s">
        <v>5425</v>
      </c>
      <c r="E5043" s="3" t="s">
        <v>5425</v>
      </c>
      <c r="F5043" s="6">
        <v>6840</v>
      </c>
    </row>
    <row r="5044" spans="1:6" x14ac:dyDescent="0.2">
      <c r="A5044" s="1">
        <f t="shared" si="158"/>
        <v>2019</v>
      </c>
      <c r="B5044" s="1">
        <f t="shared" si="159"/>
        <v>8</v>
      </c>
      <c r="C5044" s="5">
        <v>43701</v>
      </c>
      <c r="D5044" s="2" t="s">
        <v>5426</v>
      </c>
      <c r="E5044" s="3" t="s">
        <v>5426</v>
      </c>
      <c r="F5044" s="6">
        <v>185.22</v>
      </c>
    </row>
    <row r="5045" spans="1:6" x14ac:dyDescent="0.2">
      <c r="A5045" s="1">
        <f t="shared" si="158"/>
        <v>2019</v>
      </c>
      <c r="B5045" s="1">
        <f t="shared" si="159"/>
        <v>8</v>
      </c>
      <c r="C5045" s="5">
        <v>43701</v>
      </c>
      <c r="D5045" s="2" t="s">
        <v>5427</v>
      </c>
      <c r="E5045" s="3" t="s">
        <v>5427</v>
      </c>
      <c r="F5045" s="6">
        <v>2722</v>
      </c>
    </row>
    <row r="5046" spans="1:6" x14ac:dyDescent="0.2">
      <c r="A5046" s="1">
        <f t="shared" si="158"/>
        <v>2019</v>
      </c>
      <c r="B5046" s="1">
        <f t="shared" si="159"/>
        <v>8</v>
      </c>
      <c r="C5046" s="5">
        <v>43701</v>
      </c>
      <c r="D5046" s="2" t="s">
        <v>5428</v>
      </c>
      <c r="E5046" s="3" t="s">
        <v>5428</v>
      </c>
      <c r="F5046" s="6">
        <v>30166.36</v>
      </c>
    </row>
    <row r="5047" spans="1:6" x14ac:dyDescent="0.2">
      <c r="A5047" s="1">
        <f t="shared" si="158"/>
        <v>2019</v>
      </c>
      <c r="B5047" s="1">
        <f t="shared" si="159"/>
        <v>8</v>
      </c>
      <c r="C5047" s="5">
        <v>43701</v>
      </c>
      <c r="D5047" s="2" t="s">
        <v>5429</v>
      </c>
      <c r="E5047" s="3" t="s">
        <v>5429</v>
      </c>
      <c r="F5047" s="6">
        <v>23326.799999999999</v>
      </c>
    </row>
    <row r="5048" spans="1:6" x14ac:dyDescent="0.2">
      <c r="A5048" s="1">
        <f t="shared" si="158"/>
        <v>2019</v>
      </c>
      <c r="B5048" s="1">
        <f t="shared" si="159"/>
        <v>8</v>
      </c>
      <c r="C5048" s="5">
        <v>43701</v>
      </c>
      <c r="D5048" s="2" t="s">
        <v>5430</v>
      </c>
      <c r="E5048" s="3" t="s">
        <v>5430</v>
      </c>
      <c r="F5048" s="6">
        <v>234.87</v>
      </c>
    </row>
    <row r="5049" spans="1:6" x14ac:dyDescent="0.2">
      <c r="A5049" s="1">
        <f t="shared" si="158"/>
        <v>2019</v>
      </c>
      <c r="B5049" s="1">
        <f t="shared" si="159"/>
        <v>8</v>
      </c>
      <c r="C5049" s="5">
        <v>43701</v>
      </c>
      <c r="D5049" s="2" t="s">
        <v>5431</v>
      </c>
      <c r="E5049" s="3" t="s">
        <v>5431</v>
      </c>
      <c r="F5049" s="6">
        <v>252.58</v>
      </c>
    </row>
    <row r="5050" spans="1:6" x14ac:dyDescent="0.2">
      <c r="A5050" s="1">
        <f t="shared" si="158"/>
        <v>2019</v>
      </c>
      <c r="B5050" s="1">
        <f t="shared" si="159"/>
        <v>8</v>
      </c>
      <c r="C5050" s="5">
        <v>43701</v>
      </c>
      <c r="D5050" s="2" t="s">
        <v>5432</v>
      </c>
      <c r="E5050" s="3" t="s">
        <v>5432</v>
      </c>
      <c r="F5050" s="6">
        <v>718.45</v>
      </c>
    </row>
    <row r="5051" spans="1:6" x14ac:dyDescent="0.2">
      <c r="A5051" s="1">
        <f t="shared" si="158"/>
        <v>2019</v>
      </c>
      <c r="B5051" s="1">
        <f t="shared" si="159"/>
        <v>8</v>
      </c>
      <c r="C5051" s="5">
        <v>43701</v>
      </c>
      <c r="D5051" s="2" t="s">
        <v>5433</v>
      </c>
      <c r="E5051" s="3" t="s">
        <v>5433</v>
      </c>
      <c r="F5051" s="6">
        <v>1105.01</v>
      </c>
    </row>
    <row r="5052" spans="1:6" x14ac:dyDescent="0.2">
      <c r="A5052" s="1">
        <f t="shared" si="158"/>
        <v>2019</v>
      </c>
      <c r="B5052" s="1">
        <f t="shared" si="159"/>
        <v>8</v>
      </c>
      <c r="C5052" s="5">
        <v>43701</v>
      </c>
      <c r="D5052" s="2" t="s">
        <v>5434</v>
      </c>
      <c r="E5052" s="3" t="s">
        <v>5434</v>
      </c>
      <c r="F5052" s="6">
        <v>359.21</v>
      </c>
    </row>
    <row r="5053" spans="1:6" x14ac:dyDescent="0.2">
      <c r="A5053" s="1">
        <f t="shared" si="158"/>
        <v>2019</v>
      </c>
      <c r="B5053" s="1">
        <f t="shared" si="159"/>
        <v>8</v>
      </c>
      <c r="C5053" s="5">
        <v>43701</v>
      </c>
      <c r="D5053" s="2" t="s">
        <v>5435</v>
      </c>
      <c r="E5053" s="3" t="s">
        <v>5435</v>
      </c>
      <c r="F5053" s="6">
        <v>429.36</v>
      </c>
    </row>
    <row r="5054" spans="1:6" x14ac:dyDescent="0.2">
      <c r="A5054" s="1">
        <f t="shared" si="158"/>
        <v>2019</v>
      </c>
      <c r="B5054" s="1">
        <f t="shared" si="159"/>
        <v>8</v>
      </c>
      <c r="C5054" s="5">
        <v>43701</v>
      </c>
      <c r="D5054" s="2" t="s">
        <v>5436</v>
      </c>
      <c r="E5054" s="3" t="s">
        <v>5436</v>
      </c>
      <c r="F5054" s="6">
        <v>25000</v>
      </c>
    </row>
    <row r="5055" spans="1:6" x14ac:dyDescent="0.2">
      <c r="A5055" s="1">
        <f t="shared" si="158"/>
        <v>2019</v>
      </c>
      <c r="B5055" s="1">
        <f t="shared" si="159"/>
        <v>8</v>
      </c>
      <c r="C5055" s="5">
        <v>43701</v>
      </c>
      <c r="D5055" s="2" t="s">
        <v>5437</v>
      </c>
      <c r="E5055" s="3" t="s">
        <v>5437</v>
      </c>
      <c r="F5055" s="6">
        <v>10000</v>
      </c>
    </row>
    <row r="5056" spans="1:6" x14ac:dyDescent="0.2">
      <c r="A5056" s="1">
        <f t="shared" si="158"/>
        <v>2019</v>
      </c>
      <c r="B5056" s="1">
        <f t="shared" si="159"/>
        <v>8</v>
      </c>
      <c r="C5056" s="5">
        <v>43700</v>
      </c>
      <c r="D5056" s="2" t="s">
        <v>5438</v>
      </c>
      <c r="E5056" s="3" t="s">
        <v>5438</v>
      </c>
      <c r="F5056" s="6">
        <v>84525</v>
      </c>
    </row>
    <row r="5057" spans="1:6" x14ac:dyDescent="0.2">
      <c r="A5057" s="1">
        <f t="shared" si="158"/>
        <v>2019</v>
      </c>
      <c r="B5057" s="1">
        <f t="shared" si="159"/>
        <v>8</v>
      </c>
      <c r="C5057" s="5">
        <v>43699</v>
      </c>
      <c r="D5057" s="2" t="s">
        <v>5439</v>
      </c>
      <c r="E5057" s="3" t="s">
        <v>5439</v>
      </c>
      <c r="F5057" s="6">
        <v>25000</v>
      </c>
    </row>
    <row r="5058" spans="1:6" x14ac:dyDescent="0.2">
      <c r="A5058" s="1">
        <f t="shared" si="158"/>
        <v>2019</v>
      </c>
      <c r="B5058" s="1">
        <f t="shared" si="159"/>
        <v>8</v>
      </c>
      <c r="C5058" s="5">
        <v>43699</v>
      </c>
      <c r="D5058" s="2" t="s">
        <v>5440</v>
      </c>
      <c r="E5058" s="3" t="s">
        <v>5440</v>
      </c>
      <c r="F5058" s="6">
        <v>386650.01</v>
      </c>
    </row>
    <row r="5059" spans="1:6" x14ac:dyDescent="0.2">
      <c r="A5059" s="1">
        <f t="shared" ref="A5059:A5122" si="160">YEAR(C5059)</f>
        <v>2019</v>
      </c>
      <c r="B5059" s="1">
        <f t="shared" ref="B5059:B5122" si="161">MONTH(C5059)</f>
        <v>8</v>
      </c>
      <c r="C5059" s="5">
        <v>43699</v>
      </c>
      <c r="D5059" s="2" t="s">
        <v>5441</v>
      </c>
      <c r="E5059" s="3" t="s">
        <v>5441</v>
      </c>
      <c r="F5059" s="6">
        <v>30000</v>
      </c>
    </row>
    <row r="5060" spans="1:6" x14ac:dyDescent="0.2">
      <c r="A5060" s="1">
        <f t="shared" si="160"/>
        <v>2019</v>
      </c>
      <c r="B5060" s="1">
        <f t="shared" si="161"/>
        <v>8</v>
      </c>
      <c r="C5060" s="5">
        <v>43698</v>
      </c>
      <c r="D5060" s="2" t="s">
        <v>5442</v>
      </c>
      <c r="E5060" s="3" t="s">
        <v>5442</v>
      </c>
      <c r="F5060" s="6">
        <v>19620</v>
      </c>
    </row>
    <row r="5061" spans="1:6" x14ac:dyDescent="0.2">
      <c r="A5061" s="1">
        <f t="shared" si="160"/>
        <v>2019</v>
      </c>
      <c r="B5061" s="1">
        <f t="shared" si="161"/>
        <v>8</v>
      </c>
      <c r="C5061" s="5">
        <v>43698</v>
      </c>
      <c r="D5061" s="2" t="s">
        <v>5443</v>
      </c>
      <c r="E5061" s="3" t="s">
        <v>5443</v>
      </c>
      <c r="F5061" s="6">
        <v>2183</v>
      </c>
    </row>
    <row r="5062" spans="1:6" x14ac:dyDescent="0.2">
      <c r="A5062" s="1">
        <f t="shared" si="160"/>
        <v>2019</v>
      </c>
      <c r="B5062" s="1">
        <f t="shared" si="161"/>
        <v>8</v>
      </c>
      <c r="C5062" s="5">
        <v>43698</v>
      </c>
      <c r="D5062" s="2" t="s">
        <v>5444</v>
      </c>
      <c r="E5062" s="3" t="s">
        <v>5444</v>
      </c>
      <c r="F5062" s="6">
        <v>650</v>
      </c>
    </row>
    <row r="5063" spans="1:6" x14ac:dyDescent="0.2">
      <c r="A5063" s="1">
        <f t="shared" si="160"/>
        <v>2019</v>
      </c>
      <c r="B5063" s="1">
        <f t="shared" si="161"/>
        <v>8</v>
      </c>
      <c r="C5063" s="5">
        <v>43697</v>
      </c>
      <c r="D5063" s="2" t="s">
        <v>5445</v>
      </c>
      <c r="E5063" s="3" t="s">
        <v>5445</v>
      </c>
      <c r="F5063" s="6">
        <v>1246</v>
      </c>
    </row>
    <row r="5064" spans="1:6" x14ac:dyDescent="0.2">
      <c r="A5064" s="1">
        <f t="shared" si="160"/>
        <v>2019</v>
      </c>
      <c r="B5064" s="1">
        <f t="shared" si="161"/>
        <v>8</v>
      </c>
      <c r="C5064" s="5">
        <v>43696</v>
      </c>
      <c r="D5064" s="2" t="s">
        <v>5446</v>
      </c>
      <c r="E5064" s="3" t="s">
        <v>5446</v>
      </c>
      <c r="F5064" s="6">
        <v>125</v>
      </c>
    </row>
    <row r="5065" spans="1:6" x14ac:dyDescent="0.2">
      <c r="A5065" s="1">
        <f t="shared" si="160"/>
        <v>2019</v>
      </c>
      <c r="B5065" s="1">
        <f t="shared" si="161"/>
        <v>8</v>
      </c>
      <c r="C5065" s="5">
        <v>43696</v>
      </c>
      <c r="D5065" s="2" t="s">
        <v>5447</v>
      </c>
      <c r="E5065" s="3" t="s">
        <v>5447</v>
      </c>
      <c r="F5065" s="6">
        <v>10.08</v>
      </c>
    </row>
    <row r="5066" spans="1:6" x14ac:dyDescent="0.2">
      <c r="A5066" s="1">
        <f t="shared" si="160"/>
        <v>2019</v>
      </c>
      <c r="B5066" s="1">
        <f t="shared" si="161"/>
        <v>8</v>
      </c>
      <c r="C5066" s="5">
        <v>43696</v>
      </c>
      <c r="D5066" s="2" t="s">
        <v>5448</v>
      </c>
      <c r="E5066" s="3" t="s">
        <v>5448</v>
      </c>
      <c r="F5066" s="6">
        <v>20000</v>
      </c>
    </row>
    <row r="5067" spans="1:6" x14ac:dyDescent="0.2">
      <c r="A5067" s="1">
        <f t="shared" si="160"/>
        <v>2019</v>
      </c>
      <c r="B5067" s="1">
        <f t="shared" si="161"/>
        <v>8</v>
      </c>
      <c r="C5067" s="5">
        <v>43696</v>
      </c>
      <c r="D5067" s="2" t="s">
        <v>5449</v>
      </c>
      <c r="E5067" s="3" t="s">
        <v>5449</v>
      </c>
      <c r="F5067" s="6">
        <v>1000</v>
      </c>
    </row>
    <row r="5068" spans="1:6" x14ac:dyDescent="0.2">
      <c r="A5068" s="1">
        <f t="shared" si="160"/>
        <v>2019</v>
      </c>
      <c r="B5068" s="1">
        <f t="shared" si="161"/>
        <v>8</v>
      </c>
      <c r="C5068" s="5">
        <v>43696</v>
      </c>
      <c r="D5068" s="2" t="s">
        <v>5450</v>
      </c>
      <c r="E5068" s="3" t="s">
        <v>5450</v>
      </c>
      <c r="F5068" s="6">
        <v>160</v>
      </c>
    </row>
    <row r="5069" spans="1:6" x14ac:dyDescent="0.2">
      <c r="A5069" s="1">
        <f t="shared" si="160"/>
        <v>2019</v>
      </c>
      <c r="B5069" s="1">
        <f t="shared" si="161"/>
        <v>8</v>
      </c>
      <c r="C5069" s="5">
        <v>43695</v>
      </c>
      <c r="D5069" s="2" t="s">
        <v>5451</v>
      </c>
      <c r="E5069" s="3" t="s">
        <v>5451</v>
      </c>
      <c r="F5069" s="6">
        <v>4880.2299999999996</v>
      </c>
    </row>
    <row r="5070" spans="1:6" x14ac:dyDescent="0.2">
      <c r="A5070" s="1">
        <f t="shared" si="160"/>
        <v>2019</v>
      </c>
      <c r="B5070" s="1">
        <f t="shared" si="161"/>
        <v>8</v>
      </c>
      <c r="C5070" s="5">
        <v>43695</v>
      </c>
      <c r="D5070" s="2" t="s">
        <v>5452</v>
      </c>
      <c r="E5070" s="3" t="s">
        <v>5452</v>
      </c>
      <c r="F5070" s="6">
        <v>465.87</v>
      </c>
    </row>
    <row r="5071" spans="1:6" x14ac:dyDescent="0.2">
      <c r="A5071" s="1">
        <f t="shared" si="160"/>
        <v>2019</v>
      </c>
      <c r="B5071" s="1">
        <f t="shared" si="161"/>
        <v>8</v>
      </c>
      <c r="C5071" s="5">
        <v>43695</v>
      </c>
      <c r="D5071" s="2" t="s">
        <v>5453</v>
      </c>
      <c r="E5071" s="3" t="s">
        <v>5453</v>
      </c>
      <c r="F5071" s="6">
        <v>1697.12</v>
      </c>
    </row>
    <row r="5072" spans="1:6" x14ac:dyDescent="0.2">
      <c r="A5072" s="1">
        <f t="shared" si="160"/>
        <v>2019</v>
      </c>
      <c r="B5072" s="1">
        <f t="shared" si="161"/>
        <v>8</v>
      </c>
      <c r="C5072" s="5">
        <v>43695</v>
      </c>
      <c r="D5072" s="2" t="s">
        <v>5454</v>
      </c>
      <c r="E5072" s="3" t="s">
        <v>5454</v>
      </c>
      <c r="F5072" s="6">
        <v>1200</v>
      </c>
    </row>
    <row r="5073" spans="1:6" x14ac:dyDescent="0.2">
      <c r="A5073" s="1">
        <f t="shared" si="160"/>
        <v>2019</v>
      </c>
      <c r="B5073" s="1">
        <f t="shared" si="161"/>
        <v>8</v>
      </c>
      <c r="C5073" s="5">
        <v>43695</v>
      </c>
      <c r="D5073" s="2" t="s">
        <v>5455</v>
      </c>
      <c r="E5073" s="3" t="s">
        <v>5455</v>
      </c>
      <c r="F5073" s="6">
        <v>2000000</v>
      </c>
    </row>
    <row r="5074" spans="1:6" x14ac:dyDescent="0.2">
      <c r="A5074" s="1">
        <f t="shared" si="160"/>
        <v>2019</v>
      </c>
      <c r="B5074" s="1">
        <f t="shared" si="161"/>
        <v>8</v>
      </c>
      <c r="C5074" s="5">
        <v>43695</v>
      </c>
      <c r="D5074" s="2" t="s">
        <v>5456</v>
      </c>
      <c r="E5074" s="3" t="s">
        <v>5456</v>
      </c>
      <c r="F5074" s="6">
        <v>14000</v>
      </c>
    </row>
    <row r="5075" spans="1:6" x14ac:dyDescent="0.2">
      <c r="A5075" s="1">
        <f t="shared" si="160"/>
        <v>2019</v>
      </c>
      <c r="B5075" s="1">
        <f t="shared" si="161"/>
        <v>8</v>
      </c>
      <c r="C5075" s="5">
        <v>43695</v>
      </c>
      <c r="D5075" s="2" t="s">
        <v>5457</v>
      </c>
      <c r="E5075" s="3" t="s">
        <v>5457</v>
      </c>
      <c r="F5075" s="6">
        <v>16873.11</v>
      </c>
    </row>
    <row r="5076" spans="1:6" x14ac:dyDescent="0.2">
      <c r="A5076" s="1">
        <f t="shared" si="160"/>
        <v>2019</v>
      </c>
      <c r="B5076" s="1">
        <f t="shared" si="161"/>
        <v>8</v>
      </c>
      <c r="C5076" s="5">
        <v>43695</v>
      </c>
      <c r="D5076" s="2" t="s">
        <v>5458</v>
      </c>
      <c r="E5076" s="3" t="s">
        <v>5458</v>
      </c>
      <c r="F5076" s="6">
        <v>25000</v>
      </c>
    </row>
    <row r="5077" spans="1:6" x14ac:dyDescent="0.2">
      <c r="A5077" s="1">
        <f t="shared" si="160"/>
        <v>2019</v>
      </c>
      <c r="B5077" s="1">
        <f t="shared" si="161"/>
        <v>8</v>
      </c>
      <c r="C5077" s="5">
        <v>43695</v>
      </c>
      <c r="D5077" s="2" t="s">
        <v>5459</v>
      </c>
      <c r="E5077" s="3" t="s">
        <v>5459</v>
      </c>
      <c r="F5077" s="6">
        <v>6945</v>
      </c>
    </row>
    <row r="5078" spans="1:6" x14ac:dyDescent="0.2">
      <c r="A5078" s="1">
        <f t="shared" si="160"/>
        <v>2019</v>
      </c>
      <c r="B5078" s="1">
        <f t="shared" si="161"/>
        <v>8</v>
      </c>
      <c r="C5078" s="5">
        <v>43695</v>
      </c>
      <c r="D5078" s="2" t="s">
        <v>5460</v>
      </c>
      <c r="E5078" s="3" t="s">
        <v>5460</v>
      </c>
      <c r="F5078" s="6">
        <v>7500</v>
      </c>
    </row>
    <row r="5079" spans="1:6" x14ac:dyDescent="0.2">
      <c r="A5079" s="1">
        <f t="shared" si="160"/>
        <v>2019</v>
      </c>
      <c r="B5079" s="1">
        <f t="shared" si="161"/>
        <v>8</v>
      </c>
      <c r="C5079" s="5">
        <v>43695</v>
      </c>
      <c r="D5079" s="2" t="s">
        <v>741</v>
      </c>
      <c r="E5079" s="3" t="s">
        <v>741</v>
      </c>
      <c r="F5079" s="6">
        <v>3033.6</v>
      </c>
    </row>
    <row r="5080" spans="1:6" x14ac:dyDescent="0.2">
      <c r="A5080" s="1">
        <f t="shared" si="160"/>
        <v>2019</v>
      </c>
      <c r="B5080" s="1">
        <f t="shared" si="161"/>
        <v>8</v>
      </c>
      <c r="C5080" s="5">
        <v>43695</v>
      </c>
      <c r="D5080" s="2" t="s">
        <v>5461</v>
      </c>
      <c r="E5080" s="3" t="s">
        <v>5461</v>
      </c>
      <c r="F5080" s="6">
        <v>91300</v>
      </c>
    </row>
    <row r="5081" spans="1:6" x14ac:dyDescent="0.2">
      <c r="A5081" s="1">
        <f t="shared" si="160"/>
        <v>2019</v>
      </c>
      <c r="B5081" s="1">
        <f t="shared" si="161"/>
        <v>8</v>
      </c>
      <c r="C5081" s="5">
        <v>43695</v>
      </c>
      <c r="D5081" s="2" t="s">
        <v>5462</v>
      </c>
      <c r="E5081" s="3" t="s">
        <v>5462</v>
      </c>
      <c r="F5081" s="6">
        <v>4818</v>
      </c>
    </row>
    <row r="5082" spans="1:6" x14ac:dyDescent="0.2">
      <c r="A5082" s="1">
        <f t="shared" si="160"/>
        <v>2019</v>
      </c>
      <c r="B5082" s="1">
        <f t="shared" si="161"/>
        <v>8</v>
      </c>
      <c r="C5082" s="5">
        <v>43695</v>
      </c>
      <c r="D5082" s="2" t="s">
        <v>5463</v>
      </c>
      <c r="E5082" s="3" t="s">
        <v>5463</v>
      </c>
      <c r="F5082" s="6">
        <v>785.5</v>
      </c>
    </row>
    <row r="5083" spans="1:6" x14ac:dyDescent="0.2">
      <c r="A5083" s="1">
        <f t="shared" si="160"/>
        <v>2019</v>
      </c>
      <c r="B5083" s="1">
        <f t="shared" si="161"/>
        <v>8</v>
      </c>
      <c r="C5083" s="5">
        <v>43695</v>
      </c>
      <c r="D5083" s="2" t="s">
        <v>5464</v>
      </c>
      <c r="E5083" s="3" t="s">
        <v>5464</v>
      </c>
      <c r="F5083" s="6">
        <v>392858</v>
      </c>
    </row>
    <row r="5084" spans="1:6" x14ac:dyDescent="0.2">
      <c r="A5084" s="1">
        <f t="shared" si="160"/>
        <v>2019</v>
      </c>
      <c r="B5084" s="1">
        <f t="shared" si="161"/>
        <v>8</v>
      </c>
      <c r="C5084" s="5">
        <v>43695</v>
      </c>
      <c r="D5084" s="2" t="s">
        <v>5465</v>
      </c>
      <c r="E5084" s="3" t="s">
        <v>5465</v>
      </c>
      <c r="F5084" s="6">
        <v>1452.63</v>
      </c>
    </row>
    <row r="5085" spans="1:6" x14ac:dyDescent="0.2">
      <c r="A5085" s="1">
        <f t="shared" si="160"/>
        <v>2019</v>
      </c>
      <c r="B5085" s="1">
        <f t="shared" si="161"/>
        <v>8</v>
      </c>
      <c r="C5085" s="5">
        <v>43695</v>
      </c>
      <c r="D5085" s="2" t="s">
        <v>5466</v>
      </c>
      <c r="E5085" s="3" t="s">
        <v>5466</v>
      </c>
      <c r="F5085" s="6">
        <v>1000</v>
      </c>
    </row>
    <row r="5086" spans="1:6" x14ac:dyDescent="0.2">
      <c r="A5086" s="1">
        <f t="shared" si="160"/>
        <v>2019</v>
      </c>
      <c r="B5086" s="1">
        <f t="shared" si="161"/>
        <v>8</v>
      </c>
      <c r="C5086" s="5">
        <v>43695</v>
      </c>
      <c r="D5086" s="2" t="s">
        <v>5467</v>
      </c>
      <c r="E5086" s="3" t="s">
        <v>5467</v>
      </c>
      <c r="F5086" s="6">
        <v>1070</v>
      </c>
    </row>
    <row r="5087" spans="1:6" x14ac:dyDescent="0.2">
      <c r="A5087" s="1">
        <f t="shared" si="160"/>
        <v>2019</v>
      </c>
      <c r="B5087" s="1">
        <f t="shared" si="161"/>
        <v>8</v>
      </c>
      <c r="C5087" s="5">
        <v>43695</v>
      </c>
      <c r="D5087" s="2" t="s">
        <v>5468</v>
      </c>
      <c r="E5087" s="3" t="s">
        <v>5468</v>
      </c>
      <c r="F5087" s="6">
        <v>50000</v>
      </c>
    </row>
    <row r="5088" spans="1:6" x14ac:dyDescent="0.2">
      <c r="A5088" s="1">
        <f t="shared" si="160"/>
        <v>2019</v>
      </c>
      <c r="B5088" s="1">
        <f t="shared" si="161"/>
        <v>8</v>
      </c>
      <c r="C5088" s="5">
        <v>43695</v>
      </c>
      <c r="D5088" s="2" t="s">
        <v>5469</v>
      </c>
      <c r="E5088" s="3" t="s">
        <v>5469</v>
      </c>
      <c r="F5088" s="6">
        <v>500000</v>
      </c>
    </row>
    <row r="5089" spans="1:6" x14ac:dyDescent="0.2">
      <c r="A5089" s="1">
        <f t="shared" si="160"/>
        <v>2019</v>
      </c>
      <c r="B5089" s="1">
        <f t="shared" si="161"/>
        <v>8</v>
      </c>
      <c r="C5089" s="5">
        <v>43694</v>
      </c>
      <c r="D5089" s="2" t="s">
        <v>5470</v>
      </c>
      <c r="E5089" s="3" t="s">
        <v>5470</v>
      </c>
      <c r="F5089" s="6">
        <v>10220.4</v>
      </c>
    </row>
    <row r="5090" spans="1:6" x14ac:dyDescent="0.2">
      <c r="A5090" s="1">
        <f t="shared" si="160"/>
        <v>2019</v>
      </c>
      <c r="B5090" s="1">
        <f t="shared" si="161"/>
        <v>8</v>
      </c>
      <c r="C5090" s="5">
        <v>43694</v>
      </c>
      <c r="D5090" s="2" t="s">
        <v>5471</v>
      </c>
      <c r="E5090" s="3" t="s">
        <v>5471</v>
      </c>
      <c r="F5090" s="6">
        <v>1200</v>
      </c>
    </row>
    <row r="5091" spans="1:6" x14ac:dyDescent="0.2">
      <c r="A5091" s="1">
        <f t="shared" si="160"/>
        <v>2019</v>
      </c>
      <c r="B5091" s="1">
        <f t="shared" si="161"/>
        <v>8</v>
      </c>
      <c r="C5091" s="5">
        <v>43694</v>
      </c>
      <c r="D5091" s="2" t="s">
        <v>5472</v>
      </c>
      <c r="E5091" s="3" t="s">
        <v>5472</v>
      </c>
      <c r="F5091" s="6">
        <v>9992.42</v>
      </c>
    </row>
    <row r="5092" spans="1:6" x14ac:dyDescent="0.2">
      <c r="A5092" s="1">
        <f t="shared" si="160"/>
        <v>2019</v>
      </c>
      <c r="B5092" s="1">
        <f t="shared" si="161"/>
        <v>8</v>
      </c>
      <c r="C5092" s="5">
        <v>43694</v>
      </c>
      <c r="D5092" s="2" t="s">
        <v>5473</v>
      </c>
      <c r="E5092" s="3" t="s">
        <v>5473</v>
      </c>
      <c r="F5092" s="6">
        <v>125</v>
      </c>
    </row>
    <row r="5093" spans="1:6" x14ac:dyDescent="0.2">
      <c r="A5093" s="1">
        <f t="shared" si="160"/>
        <v>2019</v>
      </c>
      <c r="B5093" s="1">
        <f t="shared" si="161"/>
        <v>8</v>
      </c>
      <c r="C5093" s="5">
        <v>43694</v>
      </c>
      <c r="D5093" s="2" t="s">
        <v>5474</v>
      </c>
      <c r="E5093" s="3" t="s">
        <v>5474</v>
      </c>
      <c r="F5093" s="6">
        <v>5000</v>
      </c>
    </row>
    <row r="5094" spans="1:6" x14ac:dyDescent="0.2">
      <c r="A5094" s="1">
        <f t="shared" si="160"/>
        <v>2019</v>
      </c>
      <c r="B5094" s="1">
        <f t="shared" si="161"/>
        <v>8</v>
      </c>
      <c r="C5094" s="5">
        <v>43694</v>
      </c>
      <c r="D5094" s="2" t="s">
        <v>5475</v>
      </c>
      <c r="E5094" s="3" t="s">
        <v>5475</v>
      </c>
      <c r="F5094" s="6">
        <v>2804.65</v>
      </c>
    </row>
    <row r="5095" spans="1:6" x14ac:dyDescent="0.2">
      <c r="A5095" s="1">
        <f t="shared" si="160"/>
        <v>2019</v>
      </c>
      <c r="B5095" s="1">
        <f t="shared" si="161"/>
        <v>8</v>
      </c>
      <c r="C5095" s="5">
        <v>43694</v>
      </c>
      <c r="D5095" s="2" t="s">
        <v>5476</v>
      </c>
      <c r="E5095" s="3" t="s">
        <v>5476</v>
      </c>
      <c r="F5095" s="6">
        <v>3400</v>
      </c>
    </row>
    <row r="5096" spans="1:6" x14ac:dyDescent="0.2">
      <c r="A5096" s="1">
        <f t="shared" si="160"/>
        <v>2019</v>
      </c>
      <c r="B5096" s="1">
        <f t="shared" si="161"/>
        <v>8</v>
      </c>
      <c r="C5096" s="5">
        <v>43694</v>
      </c>
      <c r="D5096" s="2" t="s">
        <v>5477</v>
      </c>
      <c r="E5096" s="3" t="s">
        <v>5477</v>
      </c>
      <c r="F5096" s="6">
        <v>143.11000000000001</v>
      </c>
    </row>
    <row r="5097" spans="1:6" x14ac:dyDescent="0.2">
      <c r="A5097" s="1">
        <f t="shared" si="160"/>
        <v>2019</v>
      </c>
      <c r="B5097" s="1">
        <f t="shared" si="161"/>
        <v>8</v>
      </c>
      <c r="C5097" s="5">
        <v>43693</v>
      </c>
      <c r="D5097" s="2" t="s">
        <v>5478</v>
      </c>
      <c r="E5097" s="3" t="s">
        <v>5478</v>
      </c>
      <c r="F5097" s="6">
        <v>175</v>
      </c>
    </row>
    <row r="5098" spans="1:6" x14ac:dyDescent="0.2">
      <c r="A5098" s="1">
        <f t="shared" si="160"/>
        <v>2019</v>
      </c>
      <c r="B5098" s="1">
        <f t="shared" si="161"/>
        <v>8</v>
      </c>
      <c r="C5098" s="5">
        <v>43693</v>
      </c>
      <c r="D5098" s="2" t="s">
        <v>5479</v>
      </c>
      <c r="E5098" s="3" t="s">
        <v>5479</v>
      </c>
      <c r="F5098" s="6">
        <v>1270</v>
      </c>
    </row>
    <row r="5099" spans="1:6" x14ac:dyDescent="0.2">
      <c r="A5099" s="1">
        <f t="shared" si="160"/>
        <v>2019</v>
      </c>
      <c r="B5099" s="1">
        <f t="shared" si="161"/>
        <v>8</v>
      </c>
      <c r="C5099" s="5">
        <v>43693</v>
      </c>
      <c r="D5099" s="2" t="s">
        <v>5480</v>
      </c>
      <c r="E5099" s="3" t="s">
        <v>5480</v>
      </c>
      <c r="F5099" s="6">
        <v>25000</v>
      </c>
    </row>
    <row r="5100" spans="1:6" x14ac:dyDescent="0.2">
      <c r="A5100" s="1">
        <f t="shared" si="160"/>
        <v>2019</v>
      </c>
      <c r="B5100" s="1">
        <f t="shared" si="161"/>
        <v>8</v>
      </c>
      <c r="C5100" s="5">
        <v>43693</v>
      </c>
      <c r="D5100" s="2" t="s">
        <v>5481</v>
      </c>
      <c r="E5100" s="3" t="s">
        <v>5481</v>
      </c>
      <c r="F5100" s="6">
        <v>500</v>
      </c>
    </row>
    <row r="5101" spans="1:6" x14ac:dyDescent="0.2">
      <c r="A5101" s="1">
        <f t="shared" si="160"/>
        <v>2019</v>
      </c>
      <c r="B5101" s="1">
        <f t="shared" si="161"/>
        <v>8</v>
      </c>
      <c r="C5101" s="5">
        <v>43693</v>
      </c>
      <c r="D5101" s="2" t="s">
        <v>5482</v>
      </c>
      <c r="E5101" s="3" t="s">
        <v>5482</v>
      </c>
      <c r="F5101" s="6">
        <v>850</v>
      </c>
    </row>
    <row r="5102" spans="1:6" x14ac:dyDescent="0.2">
      <c r="A5102" s="1">
        <f t="shared" si="160"/>
        <v>2019</v>
      </c>
      <c r="B5102" s="1">
        <f t="shared" si="161"/>
        <v>8</v>
      </c>
      <c r="C5102" s="5">
        <v>43692</v>
      </c>
      <c r="D5102" s="2" t="s">
        <v>5483</v>
      </c>
      <c r="E5102" s="3" t="s">
        <v>5483</v>
      </c>
      <c r="F5102" s="6">
        <v>19910.8</v>
      </c>
    </row>
    <row r="5103" spans="1:6" x14ac:dyDescent="0.2">
      <c r="A5103" s="1">
        <f t="shared" si="160"/>
        <v>2019</v>
      </c>
      <c r="B5103" s="1">
        <f t="shared" si="161"/>
        <v>8</v>
      </c>
      <c r="C5103" s="5">
        <v>43692</v>
      </c>
      <c r="D5103" s="2" t="s">
        <v>5484</v>
      </c>
      <c r="E5103" s="3" t="s">
        <v>5484</v>
      </c>
      <c r="F5103" s="6">
        <v>2325.0300000000002</v>
      </c>
    </row>
    <row r="5104" spans="1:6" x14ac:dyDescent="0.2">
      <c r="A5104" s="1">
        <f t="shared" si="160"/>
        <v>2019</v>
      </c>
      <c r="B5104" s="1">
        <f t="shared" si="161"/>
        <v>8</v>
      </c>
      <c r="C5104" s="5">
        <v>43691</v>
      </c>
      <c r="D5104" s="2" t="s">
        <v>5485</v>
      </c>
      <c r="E5104" s="3" t="s">
        <v>5485</v>
      </c>
      <c r="F5104" s="6">
        <v>29134</v>
      </c>
    </row>
    <row r="5105" spans="1:6" x14ac:dyDescent="0.2">
      <c r="A5105" s="1">
        <f t="shared" si="160"/>
        <v>2019</v>
      </c>
      <c r="B5105" s="1">
        <f t="shared" si="161"/>
        <v>8</v>
      </c>
      <c r="C5105" s="5">
        <v>43691</v>
      </c>
      <c r="D5105" s="2" t="s">
        <v>5486</v>
      </c>
      <c r="E5105" s="3" t="s">
        <v>5486</v>
      </c>
      <c r="F5105" s="6">
        <v>25000</v>
      </c>
    </row>
    <row r="5106" spans="1:6" x14ac:dyDescent="0.2">
      <c r="A5106" s="1">
        <f t="shared" si="160"/>
        <v>2019</v>
      </c>
      <c r="B5106" s="1">
        <f t="shared" si="161"/>
        <v>8</v>
      </c>
      <c r="C5106" s="5">
        <v>43691</v>
      </c>
      <c r="D5106" s="2" t="s">
        <v>5487</v>
      </c>
      <c r="E5106" s="3" t="s">
        <v>5487</v>
      </c>
      <c r="F5106" s="6">
        <v>2600</v>
      </c>
    </row>
    <row r="5107" spans="1:6" x14ac:dyDescent="0.2">
      <c r="A5107" s="1">
        <f t="shared" si="160"/>
        <v>2019</v>
      </c>
      <c r="B5107" s="1">
        <f t="shared" si="161"/>
        <v>8</v>
      </c>
      <c r="C5107" s="5">
        <v>43690</v>
      </c>
      <c r="D5107" s="2" t="s">
        <v>5488</v>
      </c>
      <c r="E5107" s="3" t="s">
        <v>5488</v>
      </c>
      <c r="F5107" s="6">
        <v>16350</v>
      </c>
    </row>
    <row r="5108" spans="1:6" x14ac:dyDescent="0.2">
      <c r="A5108" s="1">
        <f t="shared" si="160"/>
        <v>2019</v>
      </c>
      <c r="B5108" s="1">
        <f t="shared" si="161"/>
        <v>8</v>
      </c>
      <c r="C5108" s="5">
        <v>43689</v>
      </c>
      <c r="D5108" s="2" t="s">
        <v>5489</v>
      </c>
      <c r="E5108" s="3" t="s">
        <v>5489</v>
      </c>
      <c r="F5108" s="6">
        <v>6774.84</v>
      </c>
    </row>
    <row r="5109" spans="1:6" x14ac:dyDescent="0.2">
      <c r="A5109" s="1">
        <f t="shared" si="160"/>
        <v>2019</v>
      </c>
      <c r="B5109" s="1">
        <f t="shared" si="161"/>
        <v>8</v>
      </c>
      <c r="C5109" s="5">
        <v>43689</v>
      </c>
      <c r="D5109" s="2" t="s">
        <v>5490</v>
      </c>
      <c r="E5109" s="3" t="s">
        <v>5490</v>
      </c>
      <c r="F5109" s="6">
        <v>125</v>
      </c>
    </row>
    <row r="5110" spans="1:6" x14ac:dyDescent="0.2">
      <c r="A5110" s="1">
        <f t="shared" si="160"/>
        <v>2019</v>
      </c>
      <c r="B5110" s="1">
        <f t="shared" si="161"/>
        <v>8</v>
      </c>
      <c r="C5110" s="5">
        <v>43689</v>
      </c>
      <c r="D5110" s="2" t="s">
        <v>5491</v>
      </c>
      <c r="E5110" s="3" t="s">
        <v>5491</v>
      </c>
      <c r="F5110" s="6">
        <v>500</v>
      </c>
    </row>
    <row r="5111" spans="1:6" x14ac:dyDescent="0.2">
      <c r="A5111" s="1">
        <f t="shared" si="160"/>
        <v>2019</v>
      </c>
      <c r="B5111" s="1">
        <f t="shared" si="161"/>
        <v>8</v>
      </c>
      <c r="C5111" s="5">
        <v>43689</v>
      </c>
      <c r="D5111" s="2" t="s">
        <v>5492</v>
      </c>
      <c r="E5111" s="3" t="s">
        <v>5492</v>
      </c>
      <c r="F5111" s="6">
        <v>75000</v>
      </c>
    </row>
    <row r="5112" spans="1:6" x14ac:dyDescent="0.2">
      <c r="A5112" s="1">
        <f t="shared" si="160"/>
        <v>2019</v>
      </c>
      <c r="B5112" s="1">
        <f t="shared" si="161"/>
        <v>8</v>
      </c>
      <c r="C5112" s="5">
        <v>43689</v>
      </c>
      <c r="D5112" s="2" t="s">
        <v>5493</v>
      </c>
      <c r="E5112" s="3" t="s">
        <v>5493</v>
      </c>
      <c r="F5112" s="6">
        <v>1400</v>
      </c>
    </row>
    <row r="5113" spans="1:6" x14ac:dyDescent="0.2">
      <c r="A5113" s="1">
        <f t="shared" si="160"/>
        <v>2019</v>
      </c>
      <c r="B5113" s="1">
        <f t="shared" si="161"/>
        <v>8</v>
      </c>
      <c r="C5113" s="5">
        <v>43688</v>
      </c>
      <c r="D5113" s="2" t="s">
        <v>5494</v>
      </c>
      <c r="E5113" s="3" t="s">
        <v>5494</v>
      </c>
      <c r="F5113" s="6">
        <v>224</v>
      </c>
    </row>
    <row r="5114" spans="1:6" x14ac:dyDescent="0.2">
      <c r="A5114" s="1">
        <f t="shared" si="160"/>
        <v>2019</v>
      </c>
      <c r="B5114" s="1">
        <f t="shared" si="161"/>
        <v>8</v>
      </c>
      <c r="C5114" s="5">
        <v>43688</v>
      </c>
      <c r="D5114" s="2" t="s">
        <v>5495</v>
      </c>
      <c r="E5114" s="3" t="s">
        <v>5495</v>
      </c>
      <c r="F5114" s="6">
        <v>178.08</v>
      </c>
    </row>
    <row r="5115" spans="1:6" x14ac:dyDescent="0.2">
      <c r="A5115" s="1">
        <f t="shared" si="160"/>
        <v>2019</v>
      </c>
      <c r="B5115" s="1">
        <f t="shared" si="161"/>
        <v>8</v>
      </c>
      <c r="C5115" s="5">
        <v>43688</v>
      </c>
      <c r="D5115" s="2" t="s">
        <v>5496</v>
      </c>
      <c r="E5115" s="3" t="s">
        <v>5496</v>
      </c>
      <c r="F5115" s="6">
        <v>20</v>
      </c>
    </row>
    <row r="5116" spans="1:6" x14ac:dyDescent="0.2">
      <c r="A5116" s="1">
        <f t="shared" si="160"/>
        <v>2019</v>
      </c>
      <c r="B5116" s="1">
        <f t="shared" si="161"/>
        <v>8</v>
      </c>
      <c r="C5116" s="5">
        <v>43688</v>
      </c>
      <c r="D5116" s="2" t="s">
        <v>5497</v>
      </c>
      <c r="E5116" s="3" t="s">
        <v>5497</v>
      </c>
      <c r="F5116" s="6">
        <v>1629.2</v>
      </c>
    </row>
    <row r="5117" spans="1:6" x14ac:dyDescent="0.2">
      <c r="A5117" s="1">
        <f t="shared" si="160"/>
        <v>2019</v>
      </c>
      <c r="B5117" s="1">
        <f t="shared" si="161"/>
        <v>8</v>
      </c>
      <c r="C5117" s="5">
        <v>43688</v>
      </c>
      <c r="D5117" s="2" t="s">
        <v>5498</v>
      </c>
      <c r="E5117" s="3" t="s">
        <v>5498</v>
      </c>
      <c r="F5117" s="6">
        <v>500</v>
      </c>
    </row>
    <row r="5118" spans="1:6" x14ac:dyDescent="0.2">
      <c r="A5118" s="1">
        <f t="shared" si="160"/>
        <v>2019</v>
      </c>
      <c r="B5118" s="1">
        <f t="shared" si="161"/>
        <v>8</v>
      </c>
      <c r="C5118" s="5">
        <v>43688</v>
      </c>
      <c r="D5118" s="2" t="s">
        <v>5499</v>
      </c>
      <c r="E5118" s="3" t="s">
        <v>5499</v>
      </c>
      <c r="F5118" s="6">
        <v>10000</v>
      </c>
    </row>
    <row r="5119" spans="1:6" x14ac:dyDescent="0.2">
      <c r="A5119" s="1">
        <f t="shared" si="160"/>
        <v>2019</v>
      </c>
      <c r="B5119" s="1">
        <f t="shared" si="161"/>
        <v>8</v>
      </c>
      <c r="C5119" s="5">
        <v>43688</v>
      </c>
      <c r="D5119" s="2" t="s">
        <v>5500</v>
      </c>
      <c r="E5119" s="3" t="s">
        <v>5500</v>
      </c>
      <c r="F5119" s="6">
        <v>500000</v>
      </c>
    </row>
    <row r="5120" spans="1:6" x14ac:dyDescent="0.2">
      <c r="A5120" s="1">
        <f t="shared" si="160"/>
        <v>2019</v>
      </c>
      <c r="B5120" s="1">
        <f t="shared" si="161"/>
        <v>8</v>
      </c>
      <c r="C5120" s="5">
        <v>43688</v>
      </c>
      <c r="D5120" s="2" t="s">
        <v>5501</v>
      </c>
      <c r="E5120" s="3" t="s">
        <v>5501</v>
      </c>
      <c r="F5120" s="6">
        <v>60000</v>
      </c>
    </row>
    <row r="5121" spans="1:6" x14ac:dyDescent="0.2">
      <c r="A5121" s="1">
        <f t="shared" si="160"/>
        <v>2019</v>
      </c>
      <c r="B5121" s="1">
        <f t="shared" si="161"/>
        <v>8</v>
      </c>
      <c r="C5121" s="5">
        <v>43688</v>
      </c>
      <c r="D5121" s="2" t="s">
        <v>5502</v>
      </c>
      <c r="E5121" s="3" t="s">
        <v>5502</v>
      </c>
      <c r="F5121" s="6">
        <v>4000</v>
      </c>
    </row>
    <row r="5122" spans="1:6" x14ac:dyDescent="0.2">
      <c r="A5122" s="1">
        <f t="shared" si="160"/>
        <v>2019</v>
      </c>
      <c r="B5122" s="1">
        <f t="shared" si="161"/>
        <v>8</v>
      </c>
      <c r="C5122" s="5">
        <v>43688</v>
      </c>
      <c r="D5122" s="2" t="s">
        <v>5503</v>
      </c>
      <c r="E5122" s="3" t="s">
        <v>5503</v>
      </c>
      <c r="F5122" s="6">
        <v>62140</v>
      </c>
    </row>
    <row r="5123" spans="1:6" x14ac:dyDescent="0.2">
      <c r="A5123" s="1">
        <f t="shared" ref="A5123:A5186" si="162">YEAR(C5123)</f>
        <v>2019</v>
      </c>
      <c r="B5123" s="1">
        <f t="shared" ref="B5123:B5186" si="163">MONTH(C5123)</f>
        <v>8</v>
      </c>
      <c r="C5123" s="5">
        <v>43688</v>
      </c>
      <c r="D5123" s="2" t="s">
        <v>5504</v>
      </c>
      <c r="E5123" s="3" t="s">
        <v>5504</v>
      </c>
      <c r="F5123" s="6">
        <v>1000</v>
      </c>
    </row>
    <row r="5124" spans="1:6" x14ac:dyDescent="0.2">
      <c r="A5124" s="1">
        <f t="shared" si="162"/>
        <v>2019</v>
      </c>
      <c r="B5124" s="1">
        <f t="shared" si="163"/>
        <v>8</v>
      </c>
      <c r="C5124" s="5">
        <v>43688</v>
      </c>
      <c r="D5124" s="2" t="s">
        <v>5505</v>
      </c>
      <c r="E5124" s="3" t="s">
        <v>5505</v>
      </c>
      <c r="F5124" s="6">
        <v>750</v>
      </c>
    </row>
    <row r="5125" spans="1:6" x14ac:dyDescent="0.2">
      <c r="A5125" s="1">
        <f t="shared" si="162"/>
        <v>2019</v>
      </c>
      <c r="B5125" s="1">
        <f t="shared" si="163"/>
        <v>8</v>
      </c>
      <c r="C5125" s="5">
        <v>43688</v>
      </c>
      <c r="D5125" s="2" t="s">
        <v>5506</v>
      </c>
      <c r="E5125" s="3" t="s">
        <v>5506</v>
      </c>
      <c r="F5125" s="6">
        <v>1250</v>
      </c>
    </row>
    <row r="5126" spans="1:6" x14ac:dyDescent="0.2">
      <c r="A5126" s="1">
        <f t="shared" si="162"/>
        <v>2019</v>
      </c>
      <c r="B5126" s="1">
        <f t="shared" si="163"/>
        <v>8</v>
      </c>
      <c r="C5126" s="5">
        <v>43687</v>
      </c>
      <c r="D5126" s="2" t="s">
        <v>5507</v>
      </c>
      <c r="E5126" s="3" t="s">
        <v>5507</v>
      </c>
      <c r="F5126" s="6">
        <v>9463</v>
      </c>
    </row>
    <row r="5127" spans="1:6" x14ac:dyDescent="0.2">
      <c r="A5127" s="1">
        <f t="shared" si="162"/>
        <v>2019</v>
      </c>
      <c r="B5127" s="1">
        <f t="shared" si="163"/>
        <v>8</v>
      </c>
      <c r="C5127" s="5">
        <v>43687</v>
      </c>
      <c r="D5127" s="2" t="s">
        <v>5508</v>
      </c>
      <c r="E5127" s="3" t="s">
        <v>5508</v>
      </c>
      <c r="F5127" s="6">
        <v>5367.6</v>
      </c>
    </row>
    <row r="5128" spans="1:6" x14ac:dyDescent="0.2">
      <c r="A5128" s="1">
        <f t="shared" si="162"/>
        <v>2019</v>
      </c>
      <c r="B5128" s="1">
        <f t="shared" si="163"/>
        <v>8</v>
      </c>
      <c r="C5128" s="5">
        <v>43687</v>
      </c>
      <c r="D5128" s="2" t="s">
        <v>5509</v>
      </c>
      <c r="E5128" s="3" t="s">
        <v>5509</v>
      </c>
      <c r="F5128" s="6">
        <v>95647</v>
      </c>
    </row>
    <row r="5129" spans="1:6" x14ac:dyDescent="0.2">
      <c r="A5129" s="1">
        <f t="shared" si="162"/>
        <v>2019</v>
      </c>
      <c r="B5129" s="1">
        <f t="shared" si="163"/>
        <v>8</v>
      </c>
      <c r="C5129" s="5">
        <v>43687</v>
      </c>
      <c r="D5129" s="2" t="s">
        <v>5510</v>
      </c>
      <c r="E5129" s="3" t="s">
        <v>5510</v>
      </c>
      <c r="F5129" s="6">
        <v>7000</v>
      </c>
    </row>
    <row r="5130" spans="1:6" x14ac:dyDescent="0.2">
      <c r="A5130" s="1">
        <f t="shared" si="162"/>
        <v>2019</v>
      </c>
      <c r="B5130" s="1">
        <f t="shared" si="163"/>
        <v>8</v>
      </c>
      <c r="C5130" s="5">
        <v>43687</v>
      </c>
      <c r="D5130" s="2" t="s">
        <v>5511</v>
      </c>
      <c r="E5130" s="3" t="s">
        <v>5511</v>
      </c>
      <c r="F5130" s="6">
        <v>2349.7399999999998</v>
      </c>
    </row>
    <row r="5131" spans="1:6" x14ac:dyDescent="0.2">
      <c r="A5131" s="1">
        <f t="shared" si="162"/>
        <v>2019</v>
      </c>
      <c r="B5131" s="1">
        <f t="shared" si="163"/>
        <v>8</v>
      </c>
      <c r="C5131" s="5">
        <v>43687</v>
      </c>
      <c r="D5131" s="2" t="s">
        <v>5512</v>
      </c>
      <c r="E5131" s="3" t="s">
        <v>5512</v>
      </c>
      <c r="F5131" s="6">
        <v>70</v>
      </c>
    </row>
    <row r="5132" spans="1:6" x14ac:dyDescent="0.2">
      <c r="A5132" s="1">
        <f t="shared" si="162"/>
        <v>2019</v>
      </c>
      <c r="B5132" s="1">
        <f t="shared" si="163"/>
        <v>8</v>
      </c>
      <c r="C5132" s="5">
        <v>43687</v>
      </c>
      <c r="D5132" s="2" t="s">
        <v>5513</v>
      </c>
      <c r="E5132" s="3" t="s">
        <v>5513</v>
      </c>
      <c r="F5132" s="6">
        <v>500</v>
      </c>
    </row>
    <row r="5133" spans="1:6" x14ac:dyDescent="0.2">
      <c r="A5133" s="1">
        <f t="shared" si="162"/>
        <v>2019</v>
      </c>
      <c r="B5133" s="1">
        <f t="shared" si="163"/>
        <v>8</v>
      </c>
      <c r="C5133" s="5">
        <v>43687</v>
      </c>
      <c r="D5133" s="2" t="s">
        <v>5514</v>
      </c>
      <c r="E5133" s="3" t="s">
        <v>5514</v>
      </c>
      <c r="F5133" s="6">
        <v>2166994.19</v>
      </c>
    </row>
    <row r="5134" spans="1:6" x14ac:dyDescent="0.2">
      <c r="A5134" s="1">
        <f t="shared" si="162"/>
        <v>2019</v>
      </c>
      <c r="B5134" s="1">
        <f t="shared" si="163"/>
        <v>8</v>
      </c>
      <c r="C5134" s="5">
        <v>43687</v>
      </c>
      <c r="D5134" s="2" t="s">
        <v>5515</v>
      </c>
      <c r="E5134" s="3" t="s">
        <v>5515</v>
      </c>
      <c r="F5134" s="6">
        <v>818.51</v>
      </c>
    </row>
    <row r="5135" spans="1:6" x14ac:dyDescent="0.2">
      <c r="A5135" s="1">
        <f t="shared" si="162"/>
        <v>2019</v>
      </c>
      <c r="B5135" s="1">
        <f t="shared" si="163"/>
        <v>8</v>
      </c>
      <c r="C5135" s="5">
        <v>43687</v>
      </c>
      <c r="D5135" s="2" t="s">
        <v>5516</v>
      </c>
      <c r="E5135" s="3" t="s">
        <v>5516</v>
      </c>
      <c r="F5135" s="6">
        <v>144.44</v>
      </c>
    </row>
    <row r="5136" spans="1:6" x14ac:dyDescent="0.2">
      <c r="A5136" s="1">
        <f t="shared" si="162"/>
        <v>2019</v>
      </c>
      <c r="B5136" s="1">
        <f t="shared" si="163"/>
        <v>8</v>
      </c>
      <c r="C5136" s="5">
        <v>43687</v>
      </c>
      <c r="D5136" s="2" t="s">
        <v>5517</v>
      </c>
      <c r="E5136" s="3" t="s">
        <v>5517</v>
      </c>
      <c r="F5136" s="6">
        <v>133.62</v>
      </c>
    </row>
    <row r="5137" spans="1:6" x14ac:dyDescent="0.2">
      <c r="A5137" s="1">
        <f t="shared" si="162"/>
        <v>2019</v>
      </c>
      <c r="B5137" s="1">
        <f t="shared" si="163"/>
        <v>8</v>
      </c>
      <c r="C5137" s="5">
        <v>43687</v>
      </c>
      <c r="D5137" s="2" t="s">
        <v>4438</v>
      </c>
      <c r="E5137" s="3" t="s">
        <v>4438</v>
      </c>
      <c r="F5137" s="6">
        <v>43000</v>
      </c>
    </row>
    <row r="5138" spans="1:6" x14ac:dyDescent="0.2">
      <c r="A5138" s="1">
        <f t="shared" si="162"/>
        <v>2019</v>
      </c>
      <c r="B5138" s="1">
        <f t="shared" si="163"/>
        <v>8</v>
      </c>
      <c r="C5138" s="5">
        <v>43686</v>
      </c>
      <c r="D5138" s="2" t="s">
        <v>5518</v>
      </c>
      <c r="E5138" s="3" t="s">
        <v>5518</v>
      </c>
      <c r="F5138" s="6">
        <v>0</v>
      </c>
    </row>
    <row r="5139" spans="1:6" x14ac:dyDescent="0.2">
      <c r="A5139" s="1">
        <f t="shared" si="162"/>
        <v>2019</v>
      </c>
      <c r="B5139" s="1">
        <f t="shared" si="163"/>
        <v>8</v>
      </c>
      <c r="C5139" s="5">
        <v>43686</v>
      </c>
      <c r="D5139" s="2" t="s">
        <v>5519</v>
      </c>
      <c r="E5139" s="3" t="s">
        <v>5519</v>
      </c>
      <c r="F5139" s="6">
        <v>850</v>
      </c>
    </row>
    <row r="5140" spans="1:6" x14ac:dyDescent="0.2">
      <c r="A5140" s="1">
        <f t="shared" si="162"/>
        <v>2019</v>
      </c>
      <c r="B5140" s="1">
        <f t="shared" si="163"/>
        <v>8</v>
      </c>
      <c r="C5140" s="5">
        <v>43684</v>
      </c>
      <c r="D5140" s="2" t="s">
        <v>5520</v>
      </c>
      <c r="E5140" s="3" t="s">
        <v>5520</v>
      </c>
      <c r="F5140" s="6">
        <v>5000</v>
      </c>
    </row>
    <row r="5141" spans="1:6" x14ac:dyDescent="0.2">
      <c r="A5141" s="1">
        <f t="shared" si="162"/>
        <v>2019</v>
      </c>
      <c r="B5141" s="1">
        <f t="shared" si="163"/>
        <v>8</v>
      </c>
      <c r="C5141" s="5">
        <v>43684</v>
      </c>
      <c r="D5141" s="2" t="s">
        <v>5521</v>
      </c>
      <c r="E5141" s="3" t="s">
        <v>5521</v>
      </c>
      <c r="F5141" s="6">
        <v>2700</v>
      </c>
    </row>
    <row r="5142" spans="1:6" x14ac:dyDescent="0.2">
      <c r="A5142" s="1">
        <f t="shared" si="162"/>
        <v>2019</v>
      </c>
      <c r="B5142" s="1">
        <f t="shared" si="163"/>
        <v>8</v>
      </c>
      <c r="C5142" s="5">
        <v>43683</v>
      </c>
      <c r="D5142" s="2" t="s">
        <v>5522</v>
      </c>
      <c r="E5142" s="3" t="s">
        <v>5522</v>
      </c>
      <c r="F5142" s="6">
        <v>3000</v>
      </c>
    </row>
    <row r="5143" spans="1:6" x14ac:dyDescent="0.2">
      <c r="A5143" s="1">
        <f t="shared" si="162"/>
        <v>2019</v>
      </c>
      <c r="B5143" s="1">
        <f t="shared" si="163"/>
        <v>8</v>
      </c>
      <c r="C5143" s="5">
        <v>43683</v>
      </c>
      <c r="D5143" s="2" t="s">
        <v>5523</v>
      </c>
      <c r="E5143" s="3" t="s">
        <v>5523</v>
      </c>
      <c r="F5143" s="6">
        <v>700</v>
      </c>
    </row>
    <row r="5144" spans="1:6" x14ac:dyDescent="0.2">
      <c r="A5144" s="1">
        <f t="shared" si="162"/>
        <v>2019</v>
      </c>
      <c r="B5144" s="1">
        <f t="shared" si="163"/>
        <v>8</v>
      </c>
      <c r="C5144" s="5">
        <v>43683</v>
      </c>
      <c r="D5144" s="2" t="s">
        <v>5524</v>
      </c>
      <c r="E5144" s="3" t="s">
        <v>5524</v>
      </c>
      <c r="F5144" s="6">
        <v>1400.01</v>
      </c>
    </row>
    <row r="5145" spans="1:6" x14ac:dyDescent="0.2">
      <c r="A5145" s="1">
        <f t="shared" si="162"/>
        <v>2019</v>
      </c>
      <c r="B5145" s="1">
        <f t="shared" si="163"/>
        <v>8</v>
      </c>
      <c r="C5145" s="5">
        <v>43682</v>
      </c>
      <c r="D5145" s="2" t="s">
        <v>5525</v>
      </c>
      <c r="E5145" s="3" t="s">
        <v>5525</v>
      </c>
      <c r="F5145" s="6">
        <v>22000</v>
      </c>
    </row>
    <row r="5146" spans="1:6" x14ac:dyDescent="0.2">
      <c r="A5146" s="1">
        <f t="shared" si="162"/>
        <v>2019</v>
      </c>
      <c r="B5146" s="1">
        <f t="shared" si="163"/>
        <v>8</v>
      </c>
      <c r="C5146" s="5">
        <v>43682</v>
      </c>
      <c r="D5146" s="2" t="s">
        <v>5526</v>
      </c>
      <c r="E5146" s="3" t="s">
        <v>5526</v>
      </c>
      <c r="F5146" s="6">
        <v>345.01</v>
      </c>
    </row>
    <row r="5147" spans="1:6" x14ac:dyDescent="0.2">
      <c r="A5147" s="1">
        <f t="shared" si="162"/>
        <v>2019</v>
      </c>
      <c r="B5147" s="1">
        <f t="shared" si="163"/>
        <v>8</v>
      </c>
      <c r="C5147" s="5">
        <v>43682</v>
      </c>
      <c r="D5147" s="2" t="s">
        <v>5527</v>
      </c>
      <c r="E5147" s="3" t="s">
        <v>5527</v>
      </c>
      <c r="F5147" s="6">
        <v>100</v>
      </c>
    </row>
    <row r="5148" spans="1:6" x14ac:dyDescent="0.2">
      <c r="A5148" s="1">
        <f t="shared" si="162"/>
        <v>2019</v>
      </c>
      <c r="B5148" s="1">
        <f t="shared" si="163"/>
        <v>8</v>
      </c>
      <c r="C5148" s="5">
        <v>43681</v>
      </c>
      <c r="D5148" s="2" t="s">
        <v>5528</v>
      </c>
      <c r="E5148" s="3" t="s">
        <v>5528</v>
      </c>
      <c r="F5148" s="6">
        <v>14807</v>
      </c>
    </row>
    <row r="5149" spans="1:6" x14ac:dyDescent="0.2">
      <c r="A5149" s="1">
        <f t="shared" si="162"/>
        <v>2019</v>
      </c>
      <c r="B5149" s="1">
        <f t="shared" si="163"/>
        <v>8</v>
      </c>
      <c r="C5149" s="5">
        <v>43681</v>
      </c>
      <c r="D5149" s="2" t="s">
        <v>5529</v>
      </c>
      <c r="E5149" s="3" t="s">
        <v>5529</v>
      </c>
      <c r="F5149" s="6">
        <v>150</v>
      </c>
    </row>
    <row r="5150" spans="1:6" x14ac:dyDescent="0.2">
      <c r="A5150" s="1">
        <f t="shared" si="162"/>
        <v>2019</v>
      </c>
      <c r="B5150" s="1">
        <f t="shared" si="163"/>
        <v>8</v>
      </c>
      <c r="C5150" s="5">
        <v>43681</v>
      </c>
      <c r="D5150" s="2" t="s">
        <v>5530</v>
      </c>
      <c r="E5150" s="3" t="s">
        <v>5530</v>
      </c>
      <c r="F5150" s="6">
        <v>116.64</v>
      </c>
    </row>
    <row r="5151" spans="1:6" x14ac:dyDescent="0.2">
      <c r="A5151" s="1">
        <f t="shared" si="162"/>
        <v>2019</v>
      </c>
      <c r="B5151" s="1">
        <f t="shared" si="163"/>
        <v>8</v>
      </c>
      <c r="C5151" s="5">
        <v>43681</v>
      </c>
      <c r="D5151" s="2" t="s">
        <v>5531</v>
      </c>
      <c r="E5151" s="3" t="s">
        <v>5531</v>
      </c>
      <c r="F5151" s="6">
        <v>1620</v>
      </c>
    </row>
    <row r="5152" spans="1:6" x14ac:dyDescent="0.2">
      <c r="A5152" s="1">
        <f t="shared" si="162"/>
        <v>2019</v>
      </c>
      <c r="B5152" s="1">
        <f t="shared" si="163"/>
        <v>8</v>
      </c>
      <c r="C5152" s="5">
        <v>43681</v>
      </c>
      <c r="D5152" s="2" t="s">
        <v>5532</v>
      </c>
      <c r="E5152" s="3" t="s">
        <v>5532</v>
      </c>
      <c r="F5152" s="6">
        <v>5670</v>
      </c>
    </row>
    <row r="5153" spans="1:6" x14ac:dyDescent="0.2">
      <c r="A5153" s="1">
        <f t="shared" si="162"/>
        <v>2019</v>
      </c>
      <c r="B5153" s="1">
        <f t="shared" si="163"/>
        <v>8</v>
      </c>
      <c r="C5153" s="5">
        <v>43681</v>
      </c>
      <c r="D5153" s="2" t="s">
        <v>5533</v>
      </c>
      <c r="E5153" s="3" t="s">
        <v>5533</v>
      </c>
      <c r="F5153" s="6">
        <v>4000</v>
      </c>
    </row>
    <row r="5154" spans="1:6" x14ac:dyDescent="0.2">
      <c r="A5154" s="1">
        <f t="shared" si="162"/>
        <v>2019</v>
      </c>
      <c r="B5154" s="1">
        <f t="shared" si="163"/>
        <v>8</v>
      </c>
      <c r="C5154" s="5">
        <v>43681</v>
      </c>
      <c r="D5154" s="2" t="s">
        <v>5534</v>
      </c>
      <c r="E5154" s="3" t="s">
        <v>5534</v>
      </c>
      <c r="F5154" s="6">
        <v>254289.4</v>
      </c>
    </row>
    <row r="5155" spans="1:6" x14ac:dyDescent="0.2">
      <c r="A5155" s="1">
        <f t="shared" si="162"/>
        <v>2019</v>
      </c>
      <c r="B5155" s="1">
        <f t="shared" si="163"/>
        <v>8</v>
      </c>
      <c r="C5155" s="5">
        <v>43681</v>
      </c>
      <c r="D5155" s="2" t="s">
        <v>5535</v>
      </c>
      <c r="E5155" s="3" t="s">
        <v>5535</v>
      </c>
      <c r="F5155" s="6">
        <v>5095.1000000000004</v>
      </c>
    </row>
    <row r="5156" spans="1:6" x14ac:dyDescent="0.2">
      <c r="A5156" s="1">
        <f t="shared" si="162"/>
        <v>2019</v>
      </c>
      <c r="B5156" s="1">
        <f t="shared" si="163"/>
        <v>8</v>
      </c>
      <c r="C5156" s="5">
        <v>43681</v>
      </c>
      <c r="D5156" s="2" t="s">
        <v>5536</v>
      </c>
      <c r="E5156" s="3" t="s">
        <v>5536</v>
      </c>
      <c r="F5156" s="6">
        <v>9709</v>
      </c>
    </row>
    <row r="5157" spans="1:6" x14ac:dyDescent="0.2">
      <c r="A5157" s="1">
        <f t="shared" si="162"/>
        <v>2019</v>
      </c>
      <c r="B5157" s="1">
        <f t="shared" si="163"/>
        <v>8</v>
      </c>
      <c r="C5157" s="5">
        <v>43681</v>
      </c>
      <c r="D5157" s="2" t="s">
        <v>5537</v>
      </c>
      <c r="E5157" s="3" t="s">
        <v>5537</v>
      </c>
      <c r="F5157" s="6">
        <v>500000</v>
      </c>
    </row>
    <row r="5158" spans="1:6" x14ac:dyDescent="0.2">
      <c r="A5158" s="1">
        <f t="shared" si="162"/>
        <v>2019</v>
      </c>
      <c r="B5158" s="1">
        <f t="shared" si="163"/>
        <v>8</v>
      </c>
      <c r="C5158" s="5">
        <v>43681</v>
      </c>
      <c r="D5158" s="2" t="s">
        <v>5538</v>
      </c>
      <c r="E5158" s="3" t="s">
        <v>5538</v>
      </c>
      <c r="F5158" s="6">
        <v>215</v>
      </c>
    </row>
    <row r="5159" spans="1:6" x14ac:dyDescent="0.2">
      <c r="A5159" s="1">
        <f t="shared" si="162"/>
        <v>2019</v>
      </c>
      <c r="B5159" s="1">
        <f t="shared" si="163"/>
        <v>8</v>
      </c>
      <c r="C5159" s="5">
        <v>43681</v>
      </c>
      <c r="D5159" s="2" t="s">
        <v>5539</v>
      </c>
      <c r="E5159" s="3" t="s">
        <v>5539</v>
      </c>
      <c r="F5159" s="6">
        <v>15855</v>
      </c>
    </row>
    <row r="5160" spans="1:6" x14ac:dyDescent="0.2">
      <c r="A5160" s="1">
        <f t="shared" si="162"/>
        <v>2019</v>
      </c>
      <c r="B5160" s="1">
        <f t="shared" si="163"/>
        <v>8</v>
      </c>
      <c r="C5160" s="5">
        <v>43681</v>
      </c>
      <c r="D5160" s="2" t="s">
        <v>5540</v>
      </c>
      <c r="E5160" s="3" t="s">
        <v>5540</v>
      </c>
      <c r="F5160" s="6">
        <v>12100</v>
      </c>
    </row>
    <row r="5161" spans="1:6" x14ac:dyDescent="0.2">
      <c r="A5161" s="1">
        <f t="shared" si="162"/>
        <v>2019</v>
      </c>
      <c r="B5161" s="1">
        <f t="shared" si="163"/>
        <v>8</v>
      </c>
      <c r="C5161" s="5">
        <v>43681</v>
      </c>
      <c r="D5161" s="2" t="s">
        <v>1372</v>
      </c>
      <c r="E5161" s="3" t="s">
        <v>1372</v>
      </c>
      <c r="F5161" s="6">
        <v>8500</v>
      </c>
    </row>
    <row r="5162" spans="1:6" x14ac:dyDescent="0.2">
      <c r="A5162" s="1">
        <f t="shared" si="162"/>
        <v>2019</v>
      </c>
      <c r="B5162" s="1">
        <f t="shared" si="163"/>
        <v>8</v>
      </c>
      <c r="C5162" s="5">
        <v>43681</v>
      </c>
      <c r="D5162" s="2" t="s">
        <v>5541</v>
      </c>
      <c r="E5162" s="3" t="s">
        <v>5541</v>
      </c>
      <c r="F5162" s="6">
        <v>2000</v>
      </c>
    </row>
    <row r="5163" spans="1:6" x14ac:dyDescent="0.2">
      <c r="A5163" s="1">
        <f t="shared" si="162"/>
        <v>2019</v>
      </c>
      <c r="B5163" s="1">
        <f t="shared" si="163"/>
        <v>8</v>
      </c>
      <c r="C5163" s="5">
        <v>43681</v>
      </c>
      <c r="D5163" s="2" t="s">
        <v>5542</v>
      </c>
      <c r="E5163" s="3" t="s">
        <v>5542</v>
      </c>
      <c r="F5163" s="6">
        <v>3000</v>
      </c>
    </row>
    <row r="5164" spans="1:6" x14ac:dyDescent="0.2">
      <c r="A5164" s="1">
        <f t="shared" si="162"/>
        <v>2019</v>
      </c>
      <c r="B5164" s="1">
        <f t="shared" si="163"/>
        <v>8</v>
      </c>
      <c r="C5164" s="5">
        <v>43681</v>
      </c>
      <c r="D5164" s="2" t="s">
        <v>5543</v>
      </c>
      <c r="E5164" s="3" t="s">
        <v>5543</v>
      </c>
      <c r="F5164" s="6">
        <v>116.64</v>
      </c>
    </row>
    <row r="5165" spans="1:6" x14ac:dyDescent="0.2">
      <c r="A5165" s="1">
        <f t="shared" si="162"/>
        <v>2019</v>
      </c>
      <c r="B5165" s="1">
        <f t="shared" si="163"/>
        <v>8</v>
      </c>
      <c r="C5165" s="5">
        <v>43681</v>
      </c>
      <c r="D5165" s="2" t="s">
        <v>5544</v>
      </c>
      <c r="E5165" s="3" t="s">
        <v>5544</v>
      </c>
      <c r="F5165" s="6">
        <v>1075.49</v>
      </c>
    </row>
    <row r="5166" spans="1:6" x14ac:dyDescent="0.2">
      <c r="A5166" s="1">
        <f t="shared" si="162"/>
        <v>2019</v>
      </c>
      <c r="B5166" s="1">
        <f t="shared" si="163"/>
        <v>8</v>
      </c>
      <c r="C5166" s="5">
        <v>43681</v>
      </c>
      <c r="D5166" s="2" t="s">
        <v>5545</v>
      </c>
      <c r="E5166" s="3" t="s">
        <v>5545</v>
      </c>
      <c r="F5166" s="6">
        <v>7573.96</v>
      </c>
    </row>
    <row r="5167" spans="1:6" x14ac:dyDescent="0.2">
      <c r="A5167" s="1">
        <f t="shared" si="162"/>
        <v>2019</v>
      </c>
      <c r="B5167" s="1">
        <f t="shared" si="163"/>
        <v>8</v>
      </c>
      <c r="C5167" s="5">
        <v>43681</v>
      </c>
      <c r="D5167" s="2" t="s">
        <v>5546</v>
      </c>
      <c r="E5167" s="3" t="s">
        <v>5546</v>
      </c>
      <c r="F5167" s="6">
        <v>3012.3</v>
      </c>
    </row>
    <row r="5168" spans="1:6" x14ac:dyDescent="0.2">
      <c r="A5168" s="1">
        <f t="shared" si="162"/>
        <v>2019</v>
      </c>
      <c r="B5168" s="1">
        <f t="shared" si="163"/>
        <v>8</v>
      </c>
      <c r="C5168" s="5">
        <v>43681</v>
      </c>
      <c r="D5168" s="2" t="s">
        <v>5547</v>
      </c>
      <c r="E5168" s="3" t="s">
        <v>5547</v>
      </c>
      <c r="F5168" s="6">
        <v>16750</v>
      </c>
    </row>
    <row r="5169" spans="1:6" x14ac:dyDescent="0.2">
      <c r="A5169" s="1">
        <f t="shared" si="162"/>
        <v>2019</v>
      </c>
      <c r="B5169" s="1">
        <f t="shared" si="163"/>
        <v>8</v>
      </c>
      <c r="C5169" s="5">
        <v>43680</v>
      </c>
      <c r="D5169" s="2" t="s">
        <v>5548</v>
      </c>
      <c r="E5169" s="3" t="s">
        <v>5548</v>
      </c>
      <c r="F5169" s="6">
        <v>41665.449999999997</v>
      </c>
    </row>
    <row r="5170" spans="1:6" x14ac:dyDescent="0.2">
      <c r="A5170" s="1">
        <f t="shared" si="162"/>
        <v>2019</v>
      </c>
      <c r="B5170" s="1">
        <f t="shared" si="163"/>
        <v>8</v>
      </c>
      <c r="C5170" s="5">
        <v>43680</v>
      </c>
      <c r="D5170" s="2" t="s">
        <v>5549</v>
      </c>
      <c r="E5170" s="3" t="s">
        <v>5549</v>
      </c>
      <c r="F5170" s="6">
        <v>500</v>
      </c>
    </row>
    <row r="5171" spans="1:6" x14ac:dyDescent="0.2">
      <c r="A5171" s="1">
        <f t="shared" si="162"/>
        <v>2019</v>
      </c>
      <c r="B5171" s="1">
        <f t="shared" si="163"/>
        <v>8</v>
      </c>
      <c r="C5171" s="5">
        <v>43680</v>
      </c>
      <c r="D5171" s="2" t="s">
        <v>5550</v>
      </c>
      <c r="E5171" s="3" t="s">
        <v>5550</v>
      </c>
      <c r="F5171" s="6">
        <v>1360</v>
      </c>
    </row>
    <row r="5172" spans="1:6" x14ac:dyDescent="0.2">
      <c r="A5172" s="1">
        <f t="shared" si="162"/>
        <v>2019</v>
      </c>
      <c r="B5172" s="1">
        <f t="shared" si="163"/>
        <v>8</v>
      </c>
      <c r="C5172" s="5">
        <v>43680</v>
      </c>
      <c r="D5172" s="2" t="s">
        <v>5551</v>
      </c>
      <c r="E5172" s="3" t="s">
        <v>5551</v>
      </c>
      <c r="F5172" s="6">
        <v>1777.92</v>
      </c>
    </row>
    <row r="5173" spans="1:6" x14ac:dyDescent="0.2">
      <c r="A5173" s="1">
        <f t="shared" si="162"/>
        <v>2019</v>
      </c>
      <c r="B5173" s="1">
        <f t="shared" si="163"/>
        <v>8</v>
      </c>
      <c r="C5173" s="5">
        <v>43680</v>
      </c>
      <c r="D5173" s="2" t="s">
        <v>5552</v>
      </c>
      <c r="E5173" s="3" t="s">
        <v>5552</v>
      </c>
      <c r="F5173" s="6">
        <v>200</v>
      </c>
    </row>
    <row r="5174" spans="1:6" x14ac:dyDescent="0.2">
      <c r="A5174" s="1">
        <f t="shared" si="162"/>
        <v>2019</v>
      </c>
      <c r="B5174" s="1">
        <f t="shared" si="163"/>
        <v>8</v>
      </c>
      <c r="C5174" s="5">
        <v>43680</v>
      </c>
      <c r="D5174" s="2" t="s">
        <v>5553</v>
      </c>
      <c r="E5174" s="3" t="s">
        <v>5553</v>
      </c>
      <c r="F5174" s="6">
        <v>222.21</v>
      </c>
    </row>
    <row r="5175" spans="1:6" x14ac:dyDescent="0.2">
      <c r="A5175" s="1">
        <f t="shared" si="162"/>
        <v>2019</v>
      </c>
      <c r="B5175" s="1">
        <f t="shared" si="163"/>
        <v>8</v>
      </c>
      <c r="C5175" s="5">
        <v>43680</v>
      </c>
      <c r="D5175" s="2" t="s">
        <v>5554</v>
      </c>
      <c r="E5175" s="3" t="s">
        <v>5554</v>
      </c>
      <c r="F5175" s="6">
        <v>150000</v>
      </c>
    </row>
    <row r="5176" spans="1:6" x14ac:dyDescent="0.2">
      <c r="A5176" s="1">
        <f t="shared" si="162"/>
        <v>2019</v>
      </c>
      <c r="B5176" s="1">
        <f t="shared" si="163"/>
        <v>8</v>
      </c>
      <c r="C5176" s="5">
        <v>43680</v>
      </c>
      <c r="D5176" s="2" t="s">
        <v>5555</v>
      </c>
      <c r="E5176" s="3" t="s">
        <v>5555</v>
      </c>
      <c r="F5176" s="6">
        <v>2020</v>
      </c>
    </row>
    <row r="5177" spans="1:6" x14ac:dyDescent="0.2">
      <c r="A5177" s="1">
        <f t="shared" si="162"/>
        <v>2019</v>
      </c>
      <c r="B5177" s="1">
        <f t="shared" si="163"/>
        <v>8</v>
      </c>
      <c r="C5177" s="5">
        <v>43680</v>
      </c>
      <c r="D5177" s="2" t="s">
        <v>5556</v>
      </c>
      <c r="E5177" s="3" t="s">
        <v>5556</v>
      </c>
      <c r="F5177" s="6">
        <v>4500</v>
      </c>
    </row>
    <row r="5178" spans="1:6" x14ac:dyDescent="0.2">
      <c r="A5178" s="1">
        <f t="shared" si="162"/>
        <v>2019</v>
      </c>
      <c r="B5178" s="1">
        <f t="shared" si="163"/>
        <v>8</v>
      </c>
      <c r="C5178" s="5">
        <v>43680</v>
      </c>
      <c r="D5178" s="2" t="s">
        <v>5557</v>
      </c>
      <c r="E5178" s="3" t="s">
        <v>5557</v>
      </c>
      <c r="F5178" s="6">
        <v>9044.7099999999991</v>
      </c>
    </row>
    <row r="5179" spans="1:6" x14ac:dyDescent="0.2">
      <c r="A5179" s="1">
        <f t="shared" si="162"/>
        <v>2019</v>
      </c>
      <c r="B5179" s="1">
        <f t="shared" si="163"/>
        <v>8</v>
      </c>
      <c r="C5179" s="5">
        <v>43680</v>
      </c>
      <c r="D5179" s="2" t="s">
        <v>5558</v>
      </c>
      <c r="E5179" s="3" t="s">
        <v>5558</v>
      </c>
      <c r="F5179" s="6">
        <v>333.36</v>
      </c>
    </row>
    <row r="5180" spans="1:6" x14ac:dyDescent="0.2">
      <c r="A5180" s="1">
        <f t="shared" si="162"/>
        <v>2019</v>
      </c>
      <c r="B5180" s="1">
        <f t="shared" si="163"/>
        <v>8</v>
      </c>
      <c r="C5180" s="5">
        <v>43680</v>
      </c>
      <c r="D5180" s="2" t="s">
        <v>5559</v>
      </c>
      <c r="E5180" s="3" t="s">
        <v>5559</v>
      </c>
      <c r="F5180" s="6">
        <v>2000</v>
      </c>
    </row>
    <row r="5181" spans="1:6" x14ac:dyDescent="0.2">
      <c r="A5181" s="1">
        <f t="shared" si="162"/>
        <v>2019</v>
      </c>
      <c r="B5181" s="1">
        <f t="shared" si="163"/>
        <v>8</v>
      </c>
      <c r="C5181" s="5">
        <v>43680</v>
      </c>
      <c r="D5181" s="2" t="s">
        <v>5560</v>
      </c>
      <c r="E5181" s="3" t="s">
        <v>5560</v>
      </c>
      <c r="F5181" s="6">
        <v>172.23</v>
      </c>
    </row>
    <row r="5182" spans="1:6" x14ac:dyDescent="0.2">
      <c r="A5182" s="1">
        <f t="shared" si="162"/>
        <v>2019</v>
      </c>
      <c r="B5182" s="1">
        <f t="shared" si="163"/>
        <v>8</v>
      </c>
      <c r="C5182" s="5">
        <v>43680</v>
      </c>
      <c r="D5182" s="2" t="s">
        <v>5561</v>
      </c>
      <c r="E5182" s="3" t="s">
        <v>5561</v>
      </c>
      <c r="F5182" s="6">
        <v>68.09</v>
      </c>
    </row>
    <row r="5183" spans="1:6" x14ac:dyDescent="0.2">
      <c r="A5183" s="1">
        <f t="shared" si="162"/>
        <v>2019</v>
      </c>
      <c r="B5183" s="1">
        <f t="shared" si="163"/>
        <v>8</v>
      </c>
      <c r="C5183" s="5">
        <v>43680</v>
      </c>
      <c r="D5183" s="2" t="s">
        <v>5562</v>
      </c>
      <c r="E5183" s="3" t="s">
        <v>5562</v>
      </c>
      <c r="F5183" s="6">
        <v>401.01</v>
      </c>
    </row>
    <row r="5184" spans="1:6" x14ac:dyDescent="0.2">
      <c r="A5184" s="1">
        <f t="shared" si="162"/>
        <v>2019</v>
      </c>
      <c r="B5184" s="1">
        <f t="shared" si="163"/>
        <v>8</v>
      </c>
      <c r="C5184" s="5">
        <v>43680</v>
      </c>
      <c r="D5184" s="2" t="s">
        <v>5563</v>
      </c>
      <c r="E5184" s="3" t="s">
        <v>5563</v>
      </c>
      <c r="F5184" s="6">
        <v>7244.5</v>
      </c>
    </row>
    <row r="5185" spans="1:6" x14ac:dyDescent="0.2">
      <c r="A5185" s="1">
        <f t="shared" si="162"/>
        <v>2019</v>
      </c>
      <c r="B5185" s="1">
        <f t="shared" si="163"/>
        <v>8</v>
      </c>
      <c r="C5185" s="5">
        <v>43679</v>
      </c>
      <c r="D5185" s="2" t="s">
        <v>5564</v>
      </c>
      <c r="E5185" s="3" t="s">
        <v>5564</v>
      </c>
      <c r="F5185" s="6">
        <v>150</v>
      </c>
    </row>
    <row r="5186" spans="1:6" x14ac:dyDescent="0.2">
      <c r="A5186" s="1">
        <f t="shared" si="162"/>
        <v>2019</v>
      </c>
      <c r="B5186" s="1">
        <f t="shared" si="163"/>
        <v>8</v>
      </c>
      <c r="C5186" s="5">
        <v>43679</v>
      </c>
      <c r="D5186" s="2" t="s">
        <v>5565</v>
      </c>
      <c r="E5186" s="3" t="s">
        <v>5565</v>
      </c>
      <c r="F5186" s="6">
        <v>915</v>
      </c>
    </row>
    <row r="5187" spans="1:6" x14ac:dyDescent="0.2">
      <c r="A5187" s="1">
        <f t="shared" ref="A5187:A5250" si="164">YEAR(C5187)</f>
        <v>2019</v>
      </c>
      <c r="B5187" s="1">
        <f t="shared" ref="B5187:B5250" si="165">MONTH(C5187)</f>
        <v>8</v>
      </c>
      <c r="C5187" s="5">
        <v>43679</v>
      </c>
      <c r="D5187" s="2" t="s">
        <v>5566</v>
      </c>
      <c r="E5187" s="3" t="s">
        <v>5566</v>
      </c>
      <c r="F5187" s="6">
        <v>150</v>
      </c>
    </row>
    <row r="5188" spans="1:6" x14ac:dyDescent="0.2">
      <c r="A5188" s="1">
        <f t="shared" si="164"/>
        <v>2019</v>
      </c>
      <c r="B5188" s="1">
        <f t="shared" si="165"/>
        <v>8</v>
      </c>
      <c r="C5188" s="5">
        <v>43679</v>
      </c>
      <c r="D5188" s="2" t="s">
        <v>5567</v>
      </c>
      <c r="E5188" s="3" t="s">
        <v>5567</v>
      </c>
      <c r="F5188" s="6">
        <v>850</v>
      </c>
    </row>
    <row r="5189" spans="1:6" x14ac:dyDescent="0.2">
      <c r="A5189" s="1">
        <f t="shared" si="164"/>
        <v>2019</v>
      </c>
      <c r="B5189" s="1">
        <f t="shared" si="165"/>
        <v>8</v>
      </c>
      <c r="C5189" s="5">
        <v>43679</v>
      </c>
      <c r="D5189" s="2" t="s">
        <v>5568</v>
      </c>
      <c r="E5189" s="3" t="s">
        <v>5568</v>
      </c>
      <c r="F5189" s="6">
        <v>2747.26</v>
      </c>
    </row>
    <row r="5190" spans="1:6" x14ac:dyDescent="0.2">
      <c r="A5190" s="1">
        <f t="shared" si="164"/>
        <v>2019</v>
      </c>
      <c r="B5190" s="1">
        <f t="shared" si="165"/>
        <v>8</v>
      </c>
      <c r="C5190" s="5">
        <v>43678</v>
      </c>
      <c r="D5190" s="2" t="s">
        <v>5569</v>
      </c>
      <c r="E5190" s="3" t="s">
        <v>5569</v>
      </c>
      <c r="F5190" s="6">
        <v>16359.72</v>
      </c>
    </row>
    <row r="5191" spans="1:6" x14ac:dyDescent="0.2">
      <c r="A5191" s="1">
        <f t="shared" si="164"/>
        <v>2019</v>
      </c>
      <c r="B5191" s="1">
        <f t="shared" si="165"/>
        <v>8</v>
      </c>
      <c r="C5191" s="5">
        <v>43678</v>
      </c>
      <c r="D5191" s="2" t="s">
        <v>5570</v>
      </c>
      <c r="E5191" s="3" t="s">
        <v>5570</v>
      </c>
      <c r="F5191" s="6">
        <v>7550</v>
      </c>
    </row>
    <row r="5192" spans="1:6" x14ac:dyDescent="0.2">
      <c r="A5192" s="1">
        <f t="shared" si="164"/>
        <v>2019</v>
      </c>
      <c r="B5192" s="1">
        <f t="shared" si="165"/>
        <v>8</v>
      </c>
      <c r="C5192" s="5">
        <v>43678</v>
      </c>
      <c r="D5192" s="2" t="s">
        <v>5571</v>
      </c>
      <c r="E5192" s="3" t="s">
        <v>5571</v>
      </c>
      <c r="F5192" s="6">
        <v>3330</v>
      </c>
    </row>
    <row r="5193" spans="1:6" x14ac:dyDescent="0.2">
      <c r="A5193" s="1">
        <f t="shared" si="164"/>
        <v>2019</v>
      </c>
      <c r="B5193" s="1">
        <f t="shared" si="165"/>
        <v>8</v>
      </c>
      <c r="C5193" s="5">
        <v>43678</v>
      </c>
      <c r="D5193" s="2" t="s">
        <v>5572</v>
      </c>
      <c r="E5193" s="3" t="s">
        <v>5572</v>
      </c>
      <c r="F5193" s="6">
        <v>2000</v>
      </c>
    </row>
    <row r="5194" spans="1:6" x14ac:dyDescent="0.2">
      <c r="A5194" s="1">
        <f t="shared" si="164"/>
        <v>2019</v>
      </c>
      <c r="B5194" s="1">
        <f t="shared" si="165"/>
        <v>7</v>
      </c>
      <c r="C5194" s="5">
        <v>43677</v>
      </c>
      <c r="D5194" s="2" t="s">
        <v>5573</v>
      </c>
      <c r="E5194" s="3" t="s">
        <v>5573</v>
      </c>
      <c r="F5194" s="6">
        <v>33450</v>
      </c>
    </row>
    <row r="5195" spans="1:6" x14ac:dyDescent="0.2">
      <c r="A5195" s="1">
        <f t="shared" si="164"/>
        <v>2019</v>
      </c>
      <c r="B5195" s="1">
        <f t="shared" si="165"/>
        <v>7</v>
      </c>
      <c r="C5195" s="5">
        <v>43677</v>
      </c>
      <c r="D5195" s="2" t="s">
        <v>5574</v>
      </c>
      <c r="E5195" s="3" t="s">
        <v>5574</v>
      </c>
      <c r="F5195" s="6">
        <v>500</v>
      </c>
    </row>
    <row r="5196" spans="1:6" x14ac:dyDescent="0.2">
      <c r="A5196" s="1">
        <f t="shared" si="164"/>
        <v>2019</v>
      </c>
      <c r="B5196" s="1">
        <f t="shared" si="165"/>
        <v>7</v>
      </c>
      <c r="C5196" s="5">
        <v>43676</v>
      </c>
      <c r="D5196" s="2" t="s">
        <v>5575</v>
      </c>
      <c r="E5196" s="3" t="s">
        <v>5575</v>
      </c>
      <c r="F5196" s="6">
        <v>11766.7</v>
      </c>
    </row>
    <row r="5197" spans="1:6" x14ac:dyDescent="0.2">
      <c r="A5197" s="1">
        <f t="shared" si="164"/>
        <v>2019</v>
      </c>
      <c r="B5197" s="1">
        <f t="shared" si="165"/>
        <v>7</v>
      </c>
      <c r="C5197" s="5">
        <v>43676</v>
      </c>
      <c r="D5197" s="2" t="s">
        <v>5576</v>
      </c>
      <c r="E5197" s="3" t="s">
        <v>5576</v>
      </c>
      <c r="F5197" s="6">
        <v>2000</v>
      </c>
    </row>
    <row r="5198" spans="1:6" x14ac:dyDescent="0.2">
      <c r="A5198" s="1">
        <f t="shared" si="164"/>
        <v>2019</v>
      </c>
      <c r="B5198" s="1">
        <f t="shared" si="165"/>
        <v>7</v>
      </c>
      <c r="C5198" s="5">
        <v>43675</v>
      </c>
      <c r="D5198" s="2" t="s">
        <v>4304</v>
      </c>
      <c r="E5198" s="3" t="s">
        <v>4304</v>
      </c>
      <c r="F5198" s="6">
        <v>3471.46</v>
      </c>
    </row>
    <row r="5199" spans="1:6" x14ac:dyDescent="0.2">
      <c r="A5199" s="1">
        <f t="shared" si="164"/>
        <v>2019</v>
      </c>
      <c r="B5199" s="1">
        <f t="shared" si="165"/>
        <v>7</v>
      </c>
      <c r="C5199" s="5">
        <v>43675</v>
      </c>
      <c r="D5199" s="2" t="s">
        <v>5577</v>
      </c>
      <c r="E5199" s="3" t="s">
        <v>5577</v>
      </c>
      <c r="F5199" s="6">
        <v>485.01</v>
      </c>
    </row>
    <row r="5200" spans="1:6" x14ac:dyDescent="0.2">
      <c r="A5200" s="1">
        <f t="shared" si="164"/>
        <v>2019</v>
      </c>
      <c r="B5200" s="1">
        <f t="shared" si="165"/>
        <v>7</v>
      </c>
      <c r="C5200" s="5">
        <v>43674</v>
      </c>
      <c r="D5200" s="2" t="s">
        <v>5578</v>
      </c>
      <c r="E5200" s="3" t="s">
        <v>5578</v>
      </c>
      <c r="F5200" s="6">
        <v>500</v>
      </c>
    </row>
    <row r="5201" spans="1:6" x14ac:dyDescent="0.2">
      <c r="A5201" s="1">
        <f t="shared" si="164"/>
        <v>2019</v>
      </c>
      <c r="B5201" s="1">
        <f t="shared" si="165"/>
        <v>7</v>
      </c>
      <c r="C5201" s="5">
        <v>43674</v>
      </c>
      <c r="D5201" s="2" t="s">
        <v>5579</v>
      </c>
      <c r="E5201" s="3" t="s">
        <v>5579</v>
      </c>
      <c r="F5201" s="6">
        <v>92836.83</v>
      </c>
    </row>
    <row r="5202" spans="1:6" x14ac:dyDescent="0.2">
      <c r="A5202" s="1">
        <f t="shared" si="164"/>
        <v>2019</v>
      </c>
      <c r="B5202" s="1">
        <f t="shared" si="165"/>
        <v>7</v>
      </c>
      <c r="C5202" s="5">
        <v>43674</v>
      </c>
      <c r="D5202" s="2" t="s">
        <v>5580</v>
      </c>
      <c r="E5202" s="3" t="s">
        <v>5580</v>
      </c>
      <c r="F5202" s="6">
        <v>20000</v>
      </c>
    </row>
    <row r="5203" spans="1:6" x14ac:dyDescent="0.2">
      <c r="A5203" s="1">
        <f t="shared" si="164"/>
        <v>2019</v>
      </c>
      <c r="B5203" s="1">
        <f t="shared" si="165"/>
        <v>7</v>
      </c>
      <c r="C5203" s="5">
        <v>43674</v>
      </c>
      <c r="D5203" s="2" t="s">
        <v>5581</v>
      </c>
      <c r="E5203" s="3" t="s">
        <v>5581</v>
      </c>
      <c r="F5203" s="6">
        <v>10000</v>
      </c>
    </row>
    <row r="5204" spans="1:6" x14ac:dyDescent="0.2">
      <c r="A5204" s="1">
        <f t="shared" si="164"/>
        <v>2019</v>
      </c>
      <c r="B5204" s="1">
        <f t="shared" si="165"/>
        <v>7</v>
      </c>
      <c r="C5204" s="5">
        <v>43674</v>
      </c>
      <c r="D5204" s="2" t="s">
        <v>5582</v>
      </c>
      <c r="E5204" s="3" t="s">
        <v>5582</v>
      </c>
      <c r="F5204" s="6">
        <v>596</v>
      </c>
    </row>
    <row r="5205" spans="1:6" x14ac:dyDescent="0.2">
      <c r="A5205" s="1">
        <f t="shared" si="164"/>
        <v>2019</v>
      </c>
      <c r="B5205" s="1">
        <f t="shared" si="165"/>
        <v>7</v>
      </c>
      <c r="C5205" s="5">
        <v>43674</v>
      </c>
      <c r="D5205" s="2" t="s">
        <v>5583</v>
      </c>
      <c r="E5205" s="3" t="s">
        <v>5583</v>
      </c>
      <c r="F5205" s="6">
        <v>303.7</v>
      </c>
    </row>
    <row r="5206" spans="1:6" x14ac:dyDescent="0.2">
      <c r="A5206" s="1">
        <f t="shared" si="164"/>
        <v>2019</v>
      </c>
      <c r="B5206" s="1">
        <f t="shared" si="165"/>
        <v>7</v>
      </c>
      <c r="C5206" s="5">
        <v>43674</v>
      </c>
      <c r="D5206" s="2" t="s">
        <v>5584</v>
      </c>
      <c r="E5206" s="3" t="s">
        <v>5584</v>
      </c>
      <c r="F5206" s="6">
        <v>100000</v>
      </c>
    </row>
    <row r="5207" spans="1:6" x14ac:dyDescent="0.2">
      <c r="A5207" s="1">
        <f t="shared" si="164"/>
        <v>2019</v>
      </c>
      <c r="B5207" s="1">
        <f t="shared" si="165"/>
        <v>7</v>
      </c>
      <c r="C5207" s="5">
        <v>43674</v>
      </c>
      <c r="D5207" s="2" t="s">
        <v>5585</v>
      </c>
      <c r="E5207" s="3" t="s">
        <v>5585</v>
      </c>
      <c r="F5207" s="6">
        <v>29128.79</v>
      </c>
    </row>
    <row r="5208" spans="1:6" x14ac:dyDescent="0.2">
      <c r="A5208" s="1">
        <f t="shared" si="164"/>
        <v>2019</v>
      </c>
      <c r="B5208" s="1">
        <f t="shared" si="165"/>
        <v>7</v>
      </c>
      <c r="C5208" s="5">
        <v>43674</v>
      </c>
      <c r="D5208" s="2" t="s">
        <v>5586</v>
      </c>
      <c r="E5208" s="3" t="s">
        <v>5586</v>
      </c>
      <c r="F5208" s="6">
        <v>9057.6</v>
      </c>
    </row>
    <row r="5209" spans="1:6" x14ac:dyDescent="0.2">
      <c r="A5209" s="1">
        <f t="shared" si="164"/>
        <v>2019</v>
      </c>
      <c r="B5209" s="1">
        <f t="shared" si="165"/>
        <v>7</v>
      </c>
      <c r="C5209" s="5">
        <v>43674</v>
      </c>
      <c r="D5209" s="2" t="s">
        <v>5587</v>
      </c>
      <c r="E5209" s="3" t="s">
        <v>5587</v>
      </c>
      <c r="F5209" s="6">
        <v>33637500</v>
      </c>
    </row>
    <row r="5210" spans="1:6" x14ac:dyDescent="0.2">
      <c r="A5210" s="1">
        <f t="shared" si="164"/>
        <v>2019</v>
      </c>
      <c r="B5210" s="1">
        <f t="shared" si="165"/>
        <v>7</v>
      </c>
      <c r="C5210" s="5">
        <v>43674</v>
      </c>
      <c r="D5210" s="2" t="s">
        <v>5588</v>
      </c>
      <c r="E5210" s="3" t="s">
        <v>5588</v>
      </c>
      <c r="F5210" s="6">
        <v>90</v>
      </c>
    </row>
    <row r="5211" spans="1:6" x14ac:dyDescent="0.2">
      <c r="A5211" s="1">
        <f t="shared" si="164"/>
        <v>2019</v>
      </c>
      <c r="B5211" s="1">
        <f t="shared" si="165"/>
        <v>7</v>
      </c>
      <c r="C5211" s="5">
        <v>43674</v>
      </c>
      <c r="D5211" s="2" t="s">
        <v>5589</v>
      </c>
      <c r="E5211" s="3" t="s">
        <v>5589</v>
      </c>
      <c r="F5211" s="6">
        <v>1600</v>
      </c>
    </row>
    <row r="5212" spans="1:6" x14ac:dyDescent="0.2">
      <c r="A5212" s="1">
        <f t="shared" si="164"/>
        <v>2019</v>
      </c>
      <c r="B5212" s="1">
        <f t="shared" si="165"/>
        <v>7</v>
      </c>
      <c r="C5212" s="5">
        <v>43674</v>
      </c>
      <c r="D5212" s="2" t="s">
        <v>5590</v>
      </c>
      <c r="E5212" s="3" t="s">
        <v>5590</v>
      </c>
      <c r="F5212" s="6">
        <v>3554.34</v>
      </c>
    </row>
    <row r="5213" spans="1:6" x14ac:dyDescent="0.2">
      <c r="A5213" s="1">
        <f t="shared" si="164"/>
        <v>2019</v>
      </c>
      <c r="B5213" s="1">
        <f t="shared" si="165"/>
        <v>7</v>
      </c>
      <c r="C5213" s="5">
        <v>43674</v>
      </c>
      <c r="D5213" s="2" t="s">
        <v>5591</v>
      </c>
      <c r="E5213" s="3" t="s">
        <v>5591</v>
      </c>
      <c r="F5213" s="6">
        <v>7500</v>
      </c>
    </row>
    <row r="5214" spans="1:6" x14ac:dyDescent="0.2">
      <c r="A5214" s="1">
        <f t="shared" si="164"/>
        <v>2019</v>
      </c>
      <c r="B5214" s="1">
        <f t="shared" si="165"/>
        <v>7</v>
      </c>
      <c r="C5214" s="5">
        <v>43674</v>
      </c>
      <c r="D5214" s="2" t="s">
        <v>5592</v>
      </c>
      <c r="E5214" s="3" t="s">
        <v>5592</v>
      </c>
      <c r="F5214" s="6">
        <v>19000</v>
      </c>
    </row>
    <row r="5215" spans="1:6" x14ac:dyDescent="0.2">
      <c r="A5215" s="1">
        <f t="shared" si="164"/>
        <v>2019</v>
      </c>
      <c r="B5215" s="1">
        <f t="shared" si="165"/>
        <v>7</v>
      </c>
      <c r="C5215" s="5">
        <v>43674</v>
      </c>
      <c r="D5215" s="2" t="s">
        <v>5593</v>
      </c>
      <c r="E5215" s="3" t="s">
        <v>5593</v>
      </c>
      <c r="F5215" s="6">
        <v>1670.11</v>
      </c>
    </row>
    <row r="5216" spans="1:6" x14ac:dyDescent="0.2">
      <c r="A5216" s="1">
        <f t="shared" si="164"/>
        <v>2019</v>
      </c>
      <c r="B5216" s="1">
        <f t="shared" si="165"/>
        <v>7</v>
      </c>
      <c r="C5216" s="5">
        <v>43674</v>
      </c>
      <c r="D5216" s="2" t="s">
        <v>5594</v>
      </c>
      <c r="E5216" s="3" t="s">
        <v>5594</v>
      </c>
      <c r="F5216" s="6">
        <v>890.24</v>
      </c>
    </row>
    <row r="5217" spans="1:6" x14ac:dyDescent="0.2">
      <c r="A5217" s="1">
        <f t="shared" si="164"/>
        <v>2019</v>
      </c>
      <c r="B5217" s="1">
        <f t="shared" si="165"/>
        <v>7</v>
      </c>
      <c r="C5217" s="5">
        <v>43674</v>
      </c>
      <c r="D5217" s="2" t="s">
        <v>5595</v>
      </c>
      <c r="E5217" s="3" t="s">
        <v>5595</v>
      </c>
      <c r="F5217" s="6">
        <v>500</v>
      </c>
    </row>
    <row r="5218" spans="1:6" x14ac:dyDescent="0.2">
      <c r="A5218" s="1">
        <f t="shared" si="164"/>
        <v>2019</v>
      </c>
      <c r="B5218" s="1">
        <f t="shared" si="165"/>
        <v>7</v>
      </c>
      <c r="C5218" s="5">
        <v>43674</v>
      </c>
      <c r="D5218" s="2" t="s">
        <v>5596</v>
      </c>
      <c r="E5218" s="3" t="s">
        <v>5596</v>
      </c>
      <c r="F5218" s="6">
        <v>500</v>
      </c>
    </row>
    <row r="5219" spans="1:6" x14ac:dyDescent="0.2">
      <c r="A5219" s="1">
        <f t="shared" si="164"/>
        <v>2019</v>
      </c>
      <c r="B5219" s="1">
        <f t="shared" si="165"/>
        <v>7</v>
      </c>
      <c r="C5219" s="5">
        <v>43674</v>
      </c>
      <c r="D5219" s="2" t="s">
        <v>5597</v>
      </c>
      <c r="E5219" s="3" t="s">
        <v>5597</v>
      </c>
      <c r="F5219" s="6">
        <v>300000</v>
      </c>
    </row>
    <row r="5220" spans="1:6" x14ac:dyDescent="0.2">
      <c r="A5220" s="1">
        <f t="shared" si="164"/>
        <v>2019</v>
      </c>
      <c r="B5220" s="1">
        <f t="shared" si="165"/>
        <v>7</v>
      </c>
      <c r="C5220" s="5">
        <v>43674</v>
      </c>
      <c r="D5220" s="2" t="s">
        <v>5598</v>
      </c>
      <c r="E5220" s="3" t="s">
        <v>5598</v>
      </c>
      <c r="F5220" s="6">
        <v>150000</v>
      </c>
    </row>
    <row r="5221" spans="1:6" x14ac:dyDescent="0.2">
      <c r="A5221" s="1">
        <f t="shared" si="164"/>
        <v>2019</v>
      </c>
      <c r="B5221" s="1">
        <f t="shared" si="165"/>
        <v>7</v>
      </c>
      <c r="C5221" s="5">
        <v>43674</v>
      </c>
      <c r="D5221" s="2" t="s">
        <v>5599</v>
      </c>
      <c r="E5221" s="3" t="s">
        <v>5599</v>
      </c>
      <c r="F5221" s="6">
        <v>3900</v>
      </c>
    </row>
    <row r="5222" spans="1:6" x14ac:dyDescent="0.2">
      <c r="A5222" s="1">
        <f t="shared" si="164"/>
        <v>2019</v>
      </c>
      <c r="B5222" s="1">
        <f t="shared" si="165"/>
        <v>7</v>
      </c>
      <c r="C5222" s="5">
        <v>43674</v>
      </c>
      <c r="D5222" s="2" t="s">
        <v>5600</v>
      </c>
      <c r="E5222" s="3" t="s">
        <v>5600</v>
      </c>
      <c r="F5222" s="6">
        <v>967698.07</v>
      </c>
    </row>
    <row r="5223" spans="1:6" x14ac:dyDescent="0.2">
      <c r="A5223" s="1">
        <f t="shared" si="164"/>
        <v>2019</v>
      </c>
      <c r="B5223" s="1">
        <f t="shared" si="165"/>
        <v>7</v>
      </c>
      <c r="C5223" s="5">
        <v>43674</v>
      </c>
      <c r="D5223" s="2" t="s">
        <v>5601</v>
      </c>
      <c r="E5223" s="3" t="s">
        <v>5601</v>
      </c>
      <c r="F5223" s="6">
        <v>136.16999999999999</v>
      </c>
    </row>
    <row r="5224" spans="1:6" x14ac:dyDescent="0.2">
      <c r="A5224" s="1">
        <f t="shared" si="164"/>
        <v>2019</v>
      </c>
      <c r="B5224" s="1">
        <f t="shared" si="165"/>
        <v>7</v>
      </c>
      <c r="C5224" s="5">
        <v>43674</v>
      </c>
      <c r="D5224" s="2" t="s">
        <v>5602</v>
      </c>
      <c r="E5224" s="3" t="s">
        <v>5602</v>
      </c>
      <c r="F5224" s="6">
        <v>200.41</v>
      </c>
    </row>
    <row r="5225" spans="1:6" x14ac:dyDescent="0.2">
      <c r="A5225" s="1">
        <f t="shared" si="164"/>
        <v>2019</v>
      </c>
      <c r="B5225" s="1">
        <f t="shared" si="165"/>
        <v>7</v>
      </c>
      <c r="C5225" s="5">
        <v>43674</v>
      </c>
      <c r="D5225" s="2" t="s">
        <v>5603</v>
      </c>
      <c r="E5225" s="3" t="s">
        <v>5603</v>
      </c>
      <c r="F5225" s="6">
        <v>4052.79</v>
      </c>
    </row>
    <row r="5226" spans="1:6" x14ac:dyDescent="0.2">
      <c r="A5226" s="1">
        <f t="shared" si="164"/>
        <v>2019</v>
      </c>
      <c r="B5226" s="1">
        <f t="shared" si="165"/>
        <v>7</v>
      </c>
      <c r="C5226" s="5">
        <v>43674</v>
      </c>
      <c r="D5226" s="2" t="s">
        <v>5604</v>
      </c>
      <c r="E5226" s="3" t="s">
        <v>5604</v>
      </c>
      <c r="F5226" s="6">
        <v>4000</v>
      </c>
    </row>
    <row r="5227" spans="1:6" x14ac:dyDescent="0.2">
      <c r="A5227" s="1">
        <f t="shared" si="164"/>
        <v>2019</v>
      </c>
      <c r="B5227" s="1">
        <f t="shared" si="165"/>
        <v>7</v>
      </c>
      <c r="C5227" s="5">
        <v>43674</v>
      </c>
      <c r="D5227" s="2" t="s">
        <v>5605</v>
      </c>
      <c r="E5227" s="3" t="s">
        <v>5605</v>
      </c>
      <c r="F5227" s="6">
        <v>5000</v>
      </c>
    </row>
    <row r="5228" spans="1:6" x14ac:dyDescent="0.2">
      <c r="A5228" s="1">
        <f t="shared" si="164"/>
        <v>2019</v>
      </c>
      <c r="B5228" s="1">
        <f t="shared" si="165"/>
        <v>7</v>
      </c>
      <c r="C5228" s="5">
        <v>43674</v>
      </c>
      <c r="D5228" s="2" t="s">
        <v>5606</v>
      </c>
      <c r="E5228" s="3" t="s">
        <v>5606</v>
      </c>
      <c r="F5228" s="6">
        <v>10500</v>
      </c>
    </row>
    <row r="5229" spans="1:6" x14ac:dyDescent="0.2">
      <c r="A5229" s="1">
        <f t="shared" si="164"/>
        <v>2019</v>
      </c>
      <c r="B5229" s="1">
        <f t="shared" si="165"/>
        <v>7</v>
      </c>
      <c r="C5229" s="5">
        <v>43673</v>
      </c>
      <c r="D5229" s="2" t="s">
        <v>5607</v>
      </c>
      <c r="E5229" s="3" t="s">
        <v>5607</v>
      </c>
      <c r="F5229" s="6">
        <v>2098.63</v>
      </c>
    </row>
    <row r="5230" spans="1:6" x14ac:dyDescent="0.2">
      <c r="A5230" s="1">
        <f t="shared" si="164"/>
        <v>2019</v>
      </c>
      <c r="B5230" s="1">
        <f t="shared" si="165"/>
        <v>7</v>
      </c>
      <c r="C5230" s="5">
        <v>43673</v>
      </c>
      <c r="D5230" s="2" t="s">
        <v>5608</v>
      </c>
      <c r="E5230" s="3" t="s">
        <v>5608</v>
      </c>
      <c r="F5230" s="6">
        <v>3455.3</v>
      </c>
    </row>
    <row r="5231" spans="1:6" x14ac:dyDescent="0.2">
      <c r="A5231" s="1">
        <f t="shared" si="164"/>
        <v>2019</v>
      </c>
      <c r="B5231" s="1">
        <f t="shared" si="165"/>
        <v>7</v>
      </c>
      <c r="C5231" s="5">
        <v>43673</v>
      </c>
      <c r="D5231" s="2" t="s">
        <v>5609</v>
      </c>
      <c r="E5231" s="3" t="s">
        <v>5609</v>
      </c>
      <c r="F5231" s="6">
        <v>470</v>
      </c>
    </row>
    <row r="5232" spans="1:6" x14ac:dyDescent="0.2">
      <c r="A5232" s="1">
        <f t="shared" si="164"/>
        <v>2019</v>
      </c>
      <c r="B5232" s="1">
        <f t="shared" si="165"/>
        <v>7</v>
      </c>
      <c r="C5232" s="5">
        <v>43673</v>
      </c>
      <c r="D5232" s="2" t="s">
        <v>5610</v>
      </c>
      <c r="E5232" s="3" t="s">
        <v>5610</v>
      </c>
      <c r="F5232" s="6">
        <v>6840</v>
      </c>
    </row>
    <row r="5233" spans="1:6" x14ac:dyDescent="0.2">
      <c r="A5233" s="1">
        <f t="shared" si="164"/>
        <v>2019</v>
      </c>
      <c r="B5233" s="1">
        <f t="shared" si="165"/>
        <v>7</v>
      </c>
      <c r="C5233" s="5">
        <v>43673</v>
      </c>
      <c r="D5233" s="2" t="s">
        <v>5611</v>
      </c>
      <c r="E5233" s="3" t="s">
        <v>5611</v>
      </c>
      <c r="F5233" s="6">
        <v>3180</v>
      </c>
    </row>
    <row r="5234" spans="1:6" x14ac:dyDescent="0.2">
      <c r="A5234" s="1">
        <f t="shared" si="164"/>
        <v>2019</v>
      </c>
      <c r="B5234" s="1">
        <f t="shared" si="165"/>
        <v>7</v>
      </c>
      <c r="C5234" s="5">
        <v>43673</v>
      </c>
      <c r="D5234" s="2" t="s">
        <v>5612</v>
      </c>
      <c r="E5234" s="3" t="s">
        <v>5612</v>
      </c>
      <c r="F5234" s="6">
        <v>836</v>
      </c>
    </row>
    <row r="5235" spans="1:6" x14ac:dyDescent="0.2">
      <c r="A5235" s="1">
        <f t="shared" si="164"/>
        <v>2019</v>
      </c>
      <c r="B5235" s="1">
        <f t="shared" si="165"/>
        <v>7</v>
      </c>
      <c r="C5235" s="5">
        <v>43673</v>
      </c>
      <c r="D5235" s="2" t="s">
        <v>5613</v>
      </c>
      <c r="E5235" s="3" t="s">
        <v>5613</v>
      </c>
      <c r="F5235" s="6">
        <v>3927.5</v>
      </c>
    </row>
    <row r="5236" spans="1:6" x14ac:dyDescent="0.2">
      <c r="A5236" s="1">
        <f t="shared" si="164"/>
        <v>2019</v>
      </c>
      <c r="B5236" s="1">
        <f t="shared" si="165"/>
        <v>7</v>
      </c>
      <c r="C5236" s="5">
        <v>43673</v>
      </c>
      <c r="D5236" s="2" t="s">
        <v>5614</v>
      </c>
      <c r="E5236" s="3" t="s">
        <v>5614</v>
      </c>
      <c r="F5236" s="6">
        <v>300</v>
      </c>
    </row>
    <row r="5237" spans="1:6" x14ac:dyDescent="0.2">
      <c r="A5237" s="1">
        <f t="shared" si="164"/>
        <v>2019</v>
      </c>
      <c r="B5237" s="1">
        <f t="shared" si="165"/>
        <v>7</v>
      </c>
      <c r="C5237" s="5">
        <v>43673</v>
      </c>
      <c r="D5237" s="2" t="s">
        <v>5615</v>
      </c>
      <c r="E5237" s="3" t="s">
        <v>5615</v>
      </c>
      <c r="F5237" s="6">
        <v>356.69</v>
      </c>
    </row>
    <row r="5238" spans="1:6" x14ac:dyDescent="0.2">
      <c r="A5238" s="1">
        <f t="shared" si="164"/>
        <v>2019</v>
      </c>
      <c r="B5238" s="1">
        <f t="shared" si="165"/>
        <v>7</v>
      </c>
      <c r="C5238" s="5">
        <v>43673</v>
      </c>
      <c r="D5238" s="2" t="s">
        <v>5616</v>
      </c>
      <c r="E5238" s="3" t="s">
        <v>5616</v>
      </c>
      <c r="F5238" s="6">
        <v>365</v>
      </c>
    </row>
    <row r="5239" spans="1:6" x14ac:dyDescent="0.2">
      <c r="A5239" s="1">
        <f t="shared" si="164"/>
        <v>2019</v>
      </c>
      <c r="B5239" s="1">
        <f t="shared" si="165"/>
        <v>7</v>
      </c>
      <c r="C5239" s="5">
        <v>43673</v>
      </c>
      <c r="D5239" s="2" t="s">
        <v>5617</v>
      </c>
      <c r="E5239" s="3" t="s">
        <v>5617</v>
      </c>
      <c r="F5239" s="6">
        <v>4296.1400000000003</v>
      </c>
    </row>
    <row r="5240" spans="1:6" x14ac:dyDescent="0.2">
      <c r="A5240" s="1">
        <f t="shared" si="164"/>
        <v>2019</v>
      </c>
      <c r="B5240" s="1">
        <f t="shared" si="165"/>
        <v>7</v>
      </c>
      <c r="C5240" s="5">
        <v>43673</v>
      </c>
      <c r="D5240" s="2" t="s">
        <v>5618</v>
      </c>
      <c r="E5240" s="3" t="s">
        <v>5618</v>
      </c>
      <c r="F5240" s="6">
        <v>409</v>
      </c>
    </row>
    <row r="5241" spans="1:6" x14ac:dyDescent="0.2">
      <c r="A5241" s="1">
        <f t="shared" si="164"/>
        <v>2019</v>
      </c>
      <c r="B5241" s="1">
        <f t="shared" si="165"/>
        <v>7</v>
      </c>
      <c r="C5241" s="5">
        <v>43673</v>
      </c>
      <c r="D5241" s="2" t="s">
        <v>5619</v>
      </c>
      <c r="E5241" s="3" t="s">
        <v>5619</v>
      </c>
      <c r="F5241" s="6">
        <v>129.15</v>
      </c>
    </row>
    <row r="5242" spans="1:6" x14ac:dyDescent="0.2">
      <c r="A5242" s="1">
        <f t="shared" si="164"/>
        <v>2019</v>
      </c>
      <c r="B5242" s="1">
        <f t="shared" si="165"/>
        <v>7</v>
      </c>
      <c r="C5242" s="5">
        <v>43673</v>
      </c>
      <c r="D5242" s="2" t="s">
        <v>5620</v>
      </c>
      <c r="E5242" s="3" t="s">
        <v>5620</v>
      </c>
      <c r="F5242" s="6">
        <v>2340</v>
      </c>
    </row>
    <row r="5243" spans="1:6" x14ac:dyDescent="0.2">
      <c r="A5243" s="1">
        <f t="shared" si="164"/>
        <v>2019</v>
      </c>
      <c r="B5243" s="1">
        <f t="shared" si="165"/>
        <v>7</v>
      </c>
      <c r="C5243" s="5">
        <v>43673</v>
      </c>
      <c r="D5243" s="2" t="s">
        <v>5621</v>
      </c>
      <c r="E5243" s="3" t="s">
        <v>5621</v>
      </c>
      <c r="F5243" s="6">
        <v>4520</v>
      </c>
    </row>
    <row r="5244" spans="1:6" x14ac:dyDescent="0.2">
      <c r="A5244" s="1">
        <f t="shared" si="164"/>
        <v>2019</v>
      </c>
      <c r="B5244" s="1">
        <f t="shared" si="165"/>
        <v>7</v>
      </c>
      <c r="C5244" s="5">
        <v>43673</v>
      </c>
      <c r="D5244" s="2" t="s">
        <v>5622</v>
      </c>
      <c r="E5244" s="3" t="s">
        <v>5622</v>
      </c>
      <c r="F5244" s="6">
        <v>3600</v>
      </c>
    </row>
    <row r="5245" spans="1:6" x14ac:dyDescent="0.2">
      <c r="A5245" s="1">
        <f t="shared" si="164"/>
        <v>2019</v>
      </c>
      <c r="B5245" s="1">
        <f t="shared" si="165"/>
        <v>7</v>
      </c>
      <c r="C5245" s="5">
        <v>43673</v>
      </c>
      <c r="D5245" s="2" t="s">
        <v>5623</v>
      </c>
      <c r="E5245" s="3" t="s">
        <v>5623</v>
      </c>
      <c r="F5245" s="6">
        <v>2000</v>
      </c>
    </row>
    <row r="5246" spans="1:6" x14ac:dyDescent="0.2">
      <c r="A5246" s="1">
        <f t="shared" si="164"/>
        <v>2019</v>
      </c>
      <c r="B5246" s="1">
        <f t="shared" si="165"/>
        <v>7</v>
      </c>
      <c r="C5246" s="5">
        <v>43673</v>
      </c>
      <c r="D5246" s="2" t="s">
        <v>5624</v>
      </c>
      <c r="E5246" s="3" t="s">
        <v>5624</v>
      </c>
      <c r="F5246" s="6">
        <v>217.36</v>
      </c>
    </row>
    <row r="5247" spans="1:6" x14ac:dyDescent="0.2">
      <c r="A5247" s="1">
        <f t="shared" si="164"/>
        <v>2019</v>
      </c>
      <c r="B5247" s="1">
        <f t="shared" si="165"/>
        <v>7</v>
      </c>
      <c r="C5247" s="5">
        <v>43673</v>
      </c>
      <c r="D5247" s="2" t="s">
        <v>5625</v>
      </c>
      <c r="E5247" s="3" t="s">
        <v>5625</v>
      </c>
      <c r="F5247" s="6">
        <v>1669.74</v>
      </c>
    </row>
    <row r="5248" spans="1:6" x14ac:dyDescent="0.2">
      <c r="A5248" s="1">
        <f t="shared" si="164"/>
        <v>2019</v>
      </c>
      <c r="B5248" s="1">
        <f t="shared" si="165"/>
        <v>7</v>
      </c>
      <c r="C5248" s="5">
        <v>43673</v>
      </c>
      <c r="D5248" s="2" t="s">
        <v>5626</v>
      </c>
      <c r="E5248" s="3" t="s">
        <v>5626</v>
      </c>
      <c r="F5248" s="6">
        <v>5565.8</v>
      </c>
    </row>
    <row r="5249" spans="1:6" x14ac:dyDescent="0.2">
      <c r="A5249" s="1">
        <f t="shared" si="164"/>
        <v>2019</v>
      </c>
      <c r="B5249" s="1">
        <f t="shared" si="165"/>
        <v>7</v>
      </c>
      <c r="C5249" s="5">
        <v>43673</v>
      </c>
      <c r="D5249" s="2" t="s">
        <v>5627</v>
      </c>
      <c r="E5249" s="3" t="s">
        <v>5627</v>
      </c>
      <c r="F5249" s="6">
        <v>89.17</v>
      </c>
    </row>
    <row r="5250" spans="1:6" x14ac:dyDescent="0.2">
      <c r="A5250" s="1">
        <f t="shared" si="164"/>
        <v>2019</v>
      </c>
      <c r="B5250" s="1">
        <f t="shared" si="165"/>
        <v>7</v>
      </c>
      <c r="C5250" s="5">
        <v>43673</v>
      </c>
      <c r="D5250" s="2" t="s">
        <v>5628</v>
      </c>
      <c r="E5250" s="3" t="s">
        <v>5628</v>
      </c>
      <c r="F5250" s="6">
        <v>156.06</v>
      </c>
    </row>
    <row r="5251" spans="1:6" x14ac:dyDescent="0.2">
      <c r="A5251" s="1">
        <f t="shared" ref="A5251:A5314" si="166">YEAR(C5251)</f>
        <v>2019</v>
      </c>
      <c r="B5251" s="1">
        <f t="shared" ref="B5251:B5314" si="167">MONTH(C5251)</f>
        <v>7</v>
      </c>
      <c r="C5251" s="5">
        <v>43673</v>
      </c>
      <c r="D5251" s="2" t="s">
        <v>5629</v>
      </c>
      <c r="E5251" s="3" t="s">
        <v>5629</v>
      </c>
      <c r="F5251" s="6">
        <v>350</v>
      </c>
    </row>
    <row r="5252" spans="1:6" x14ac:dyDescent="0.2">
      <c r="A5252" s="1">
        <f t="shared" si="166"/>
        <v>2019</v>
      </c>
      <c r="B5252" s="1">
        <f t="shared" si="167"/>
        <v>7</v>
      </c>
      <c r="C5252" s="5">
        <v>43673</v>
      </c>
      <c r="D5252" s="2" t="s">
        <v>5630</v>
      </c>
      <c r="E5252" s="3" t="s">
        <v>5630</v>
      </c>
      <c r="F5252" s="6">
        <v>30000</v>
      </c>
    </row>
    <row r="5253" spans="1:6" x14ac:dyDescent="0.2">
      <c r="A5253" s="1">
        <f t="shared" si="166"/>
        <v>2019</v>
      </c>
      <c r="B5253" s="1">
        <f t="shared" si="167"/>
        <v>7</v>
      </c>
      <c r="C5253" s="5">
        <v>43672</v>
      </c>
      <c r="D5253" s="2" t="s">
        <v>5631</v>
      </c>
      <c r="E5253" s="3" t="s">
        <v>5631</v>
      </c>
      <c r="F5253" s="6">
        <v>100</v>
      </c>
    </row>
    <row r="5254" spans="1:6" x14ac:dyDescent="0.2">
      <c r="A5254" s="1">
        <f t="shared" si="166"/>
        <v>2019</v>
      </c>
      <c r="B5254" s="1">
        <f t="shared" si="167"/>
        <v>7</v>
      </c>
      <c r="C5254" s="5">
        <v>43672</v>
      </c>
      <c r="D5254" s="2" t="s">
        <v>5632</v>
      </c>
      <c r="E5254" s="3" t="s">
        <v>5632</v>
      </c>
      <c r="F5254" s="6">
        <v>50000</v>
      </c>
    </row>
    <row r="5255" spans="1:6" x14ac:dyDescent="0.2">
      <c r="A5255" s="1">
        <f t="shared" si="166"/>
        <v>2019</v>
      </c>
      <c r="B5255" s="1">
        <f t="shared" si="167"/>
        <v>7</v>
      </c>
      <c r="C5255" s="5">
        <v>43672</v>
      </c>
      <c r="D5255" s="2" t="s">
        <v>5633</v>
      </c>
      <c r="E5255" s="3" t="s">
        <v>5633</v>
      </c>
      <c r="F5255" s="6">
        <v>1154.06</v>
      </c>
    </row>
    <row r="5256" spans="1:6" x14ac:dyDescent="0.2">
      <c r="A5256" s="1">
        <f t="shared" si="166"/>
        <v>2019</v>
      </c>
      <c r="B5256" s="1">
        <f t="shared" si="167"/>
        <v>7</v>
      </c>
      <c r="C5256" s="5">
        <v>43672</v>
      </c>
      <c r="D5256" s="2" t="s">
        <v>5634</v>
      </c>
      <c r="E5256" s="3" t="s">
        <v>5634</v>
      </c>
      <c r="F5256" s="6">
        <v>63946</v>
      </c>
    </row>
    <row r="5257" spans="1:6" x14ac:dyDescent="0.2">
      <c r="A5257" s="1">
        <f t="shared" si="166"/>
        <v>2019</v>
      </c>
      <c r="B5257" s="1">
        <f t="shared" si="167"/>
        <v>7</v>
      </c>
      <c r="C5257" s="5">
        <v>43672</v>
      </c>
      <c r="D5257" s="2" t="s">
        <v>5635</v>
      </c>
      <c r="E5257" s="3" t="s">
        <v>5635</v>
      </c>
      <c r="F5257" s="6">
        <v>192650</v>
      </c>
    </row>
    <row r="5258" spans="1:6" x14ac:dyDescent="0.2">
      <c r="A5258" s="1">
        <f t="shared" si="166"/>
        <v>2019</v>
      </c>
      <c r="B5258" s="1">
        <f t="shared" si="167"/>
        <v>7</v>
      </c>
      <c r="C5258" s="5">
        <v>43672</v>
      </c>
      <c r="D5258" s="2" t="s">
        <v>5636</v>
      </c>
      <c r="E5258" s="3" t="s">
        <v>5636</v>
      </c>
      <c r="F5258" s="6">
        <v>50000</v>
      </c>
    </row>
    <row r="5259" spans="1:6" x14ac:dyDescent="0.2">
      <c r="A5259" s="1">
        <f t="shared" si="166"/>
        <v>2019</v>
      </c>
      <c r="B5259" s="1">
        <f t="shared" si="167"/>
        <v>7</v>
      </c>
      <c r="C5259" s="5">
        <v>43672</v>
      </c>
      <c r="D5259" s="2" t="s">
        <v>5637</v>
      </c>
      <c r="E5259" s="3" t="s">
        <v>5637</v>
      </c>
      <c r="F5259" s="6">
        <v>370.5</v>
      </c>
    </row>
    <row r="5260" spans="1:6" x14ac:dyDescent="0.2">
      <c r="A5260" s="1">
        <f t="shared" si="166"/>
        <v>2019</v>
      </c>
      <c r="B5260" s="1">
        <f t="shared" si="167"/>
        <v>7</v>
      </c>
      <c r="C5260" s="5">
        <v>43672</v>
      </c>
      <c r="D5260" s="2" t="s">
        <v>5638</v>
      </c>
      <c r="E5260" s="3" t="s">
        <v>5638</v>
      </c>
      <c r="F5260" s="6">
        <v>14537</v>
      </c>
    </row>
    <row r="5261" spans="1:6" x14ac:dyDescent="0.2">
      <c r="A5261" s="1">
        <f t="shared" si="166"/>
        <v>2019</v>
      </c>
      <c r="B5261" s="1">
        <f t="shared" si="167"/>
        <v>7</v>
      </c>
      <c r="C5261" s="5">
        <v>43672</v>
      </c>
      <c r="D5261" s="2" t="s">
        <v>5639</v>
      </c>
      <c r="E5261" s="3" t="s">
        <v>5639</v>
      </c>
      <c r="F5261" s="6">
        <v>850</v>
      </c>
    </row>
    <row r="5262" spans="1:6" x14ac:dyDescent="0.2">
      <c r="A5262" s="1">
        <f t="shared" si="166"/>
        <v>2019</v>
      </c>
      <c r="B5262" s="1">
        <f t="shared" si="167"/>
        <v>7</v>
      </c>
      <c r="C5262" s="5">
        <v>43671</v>
      </c>
      <c r="D5262" s="2" t="s">
        <v>5640</v>
      </c>
      <c r="E5262" s="3" t="s">
        <v>5640</v>
      </c>
      <c r="F5262" s="6">
        <v>123</v>
      </c>
    </row>
    <row r="5263" spans="1:6" x14ac:dyDescent="0.2">
      <c r="A5263" s="1">
        <f t="shared" si="166"/>
        <v>2019</v>
      </c>
      <c r="B5263" s="1">
        <f t="shared" si="167"/>
        <v>7</v>
      </c>
      <c r="C5263" s="5">
        <v>43670</v>
      </c>
      <c r="D5263" s="2" t="s">
        <v>5319</v>
      </c>
      <c r="E5263" s="3" t="s">
        <v>5319</v>
      </c>
      <c r="F5263" s="6">
        <v>125</v>
      </c>
    </row>
    <row r="5264" spans="1:6" x14ac:dyDescent="0.2">
      <c r="A5264" s="1">
        <f t="shared" si="166"/>
        <v>2019</v>
      </c>
      <c r="B5264" s="1">
        <f t="shared" si="167"/>
        <v>7</v>
      </c>
      <c r="C5264" s="5">
        <v>43670</v>
      </c>
      <c r="D5264" s="2" t="s">
        <v>5641</v>
      </c>
      <c r="E5264" s="3" t="s">
        <v>5641</v>
      </c>
      <c r="F5264" s="6">
        <v>1035</v>
      </c>
    </row>
    <row r="5265" spans="1:6" x14ac:dyDescent="0.2">
      <c r="A5265" s="1">
        <f t="shared" si="166"/>
        <v>2019</v>
      </c>
      <c r="B5265" s="1">
        <f t="shared" si="167"/>
        <v>7</v>
      </c>
      <c r="C5265" s="5">
        <v>43670</v>
      </c>
      <c r="D5265" s="2" t="s">
        <v>5642</v>
      </c>
      <c r="E5265" s="3" t="s">
        <v>5642</v>
      </c>
      <c r="F5265" s="6">
        <v>50.82</v>
      </c>
    </row>
    <row r="5266" spans="1:6" x14ac:dyDescent="0.2">
      <c r="A5266" s="1">
        <f t="shared" si="166"/>
        <v>2019</v>
      </c>
      <c r="B5266" s="1">
        <f t="shared" si="167"/>
        <v>7</v>
      </c>
      <c r="C5266" s="5">
        <v>43670</v>
      </c>
      <c r="D5266" s="2" t="s">
        <v>5643</v>
      </c>
      <c r="E5266" s="3" t="s">
        <v>5643</v>
      </c>
      <c r="F5266" s="6">
        <v>100000</v>
      </c>
    </row>
    <row r="5267" spans="1:6" x14ac:dyDescent="0.2">
      <c r="A5267" s="1">
        <f t="shared" si="166"/>
        <v>2019</v>
      </c>
      <c r="B5267" s="1">
        <f t="shared" si="167"/>
        <v>7</v>
      </c>
      <c r="C5267" s="5">
        <v>43668</v>
      </c>
      <c r="D5267" s="2" t="s">
        <v>5644</v>
      </c>
      <c r="E5267" s="3" t="s">
        <v>5644</v>
      </c>
      <c r="F5267" s="6">
        <v>550</v>
      </c>
    </row>
    <row r="5268" spans="1:6" x14ac:dyDescent="0.2">
      <c r="A5268" s="1">
        <f t="shared" si="166"/>
        <v>2019</v>
      </c>
      <c r="B5268" s="1">
        <f t="shared" si="167"/>
        <v>7</v>
      </c>
      <c r="C5268" s="5">
        <v>43668</v>
      </c>
      <c r="D5268" s="2" t="s">
        <v>5645</v>
      </c>
      <c r="E5268" s="3" t="s">
        <v>5645</v>
      </c>
      <c r="F5268" s="6">
        <v>14537</v>
      </c>
    </row>
    <row r="5269" spans="1:6" x14ac:dyDescent="0.2">
      <c r="A5269" s="1">
        <f t="shared" si="166"/>
        <v>2019</v>
      </c>
      <c r="B5269" s="1">
        <f t="shared" si="167"/>
        <v>7</v>
      </c>
      <c r="C5269" s="5">
        <v>43668</v>
      </c>
      <c r="D5269" s="2" t="s">
        <v>5646</v>
      </c>
      <c r="E5269" s="3" t="s">
        <v>5646</v>
      </c>
      <c r="F5269" s="6">
        <v>128.06</v>
      </c>
    </row>
    <row r="5270" spans="1:6" x14ac:dyDescent="0.2">
      <c r="A5270" s="1">
        <f t="shared" si="166"/>
        <v>2019</v>
      </c>
      <c r="B5270" s="1">
        <f t="shared" si="167"/>
        <v>7</v>
      </c>
      <c r="C5270" s="5">
        <v>43668</v>
      </c>
      <c r="D5270" s="2" t="s">
        <v>5647</v>
      </c>
      <c r="E5270" s="3" t="s">
        <v>5647</v>
      </c>
      <c r="F5270" s="6">
        <v>157.05000000000001</v>
      </c>
    </row>
    <row r="5271" spans="1:6" x14ac:dyDescent="0.2">
      <c r="A5271" s="1">
        <f t="shared" si="166"/>
        <v>2019</v>
      </c>
      <c r="B5271" s="1">
        <f t="shared" si="167"/>
        <v>7</v>
      </c>
      <c r="C5271" s="5">
        <v>43667</v>
      </c>
      <c r="D5271" s="2" t="s">
        <v>5648</v>
      </c>
      <c r="E5271" s="3" t="s">
        <v>5648</v>
      </c>
      <c r="F5271" s="6">
        <v>50</v>
      </c>
    </row>
    <row r="5272" spans="1:6" x14ac:dyDescent="0.2">
      <c r="A5272" s="1">
        <f t="shared" si="166"/>
        <v>2019</v>
      </c>
      <c r="B5272" s="1">
        <f t="shared" si="167"/>
        <v>7</v>
      </c>
      <c r="C5272" s="5">
        <v>43667</v>
      </c>
      <c r="D5272" s="2" t="s">
        <v>5649</v>
      </c>
      <c r="E5272" s="3" t="s">
        <v>5649</v>
      </c>
      <c r="F5272" s="6">
        <v>35000</v>
      </c>
    </row>
    <row r="5273" spans="1:6" x14ac:dyDescent="0.2">
      <c r="A5273" s="1">
        <f t="shared" si="166"/>
        <v>2019</v>
      </c>
      <c r="B5273" s="1">
        <f t="shared" si="167"/>
        <v>7</v>
      </c>
      <c r="C5273" s="5">
        <v>43667</v>
      </c>
      <c r="D5273" s="2" t="s">
        <v>5650</v>
      </c>
      <c r="E5273" s="3" t="s">
        <v>5650</v>
      </c>
      <c r="F5273" s="6">
        <v>1399000</v>
      </c>
    </row>
    <row r="5274" spans="1:6" x14ac:dyDescent="0.2">
      <c r="A5274" s="1">
        <f t="shared" si="166"/>
        <v>2019</v>
      </c>
      <c r="B5274" s="1">
        <f t="shared" si="167"/>
        <v>7</v>
      </c>
      <c r="C5274" s="5">
        <v>43667</v>
      </c>
      <c r="D5274" s="2" t="s">
        <v>5651</v>
      </c>
      <c r="E5274" s="3" t="s">
        <v>5651</v>
      </c>
      <c r="F5274" s="6">
        <v>1680</v>
      </c>
    </row>
    <row r="5275" spans="1:6" x14ac:dyDescent="0.2">
      <c r="A5275" s="1">
        <f t="shared" si="166"/>
        <v>2019</v>
      </c>
      <c r="B5275" s="1">
        <f t="shared" si="167"/>
        <v>7</v>
      </c>
      <c r="C5275" s="5">
        <v>43667</v>
      </c>
      <c r="D5275" s="2" t="s">
        <v>5652</v>
      </c>
      <c r="E5275" s="3" t="s">
        <v>5652</v>
      </c>
      <c r="F5275" s="6">
        <v>18648</v>
      </c>
    </row>
    <row r="5276" spans="1:6" x14ac:dyDescent="0.2">
      <c r="A5276" s="1">
        <f t="shared" si="166"/>
        <v>2019</v>
      </c>
      <c r="B5276" s="1">
        <f t="shared" si="167"/>
        <v>7</v>
      </c>
      <c r="C5276" s="5">
        <v>43667</v>
      </c>
      <c r="D5276" s="2" t="s">
        <v>5653</v>
      </c>
      <c r="E5276" s="3" t="s">
        <v>5653</v>
      </c>
      <c r="F5276" s="6">
        <v>50000</v>
      </c>
    </row>
    <row r="5277" spans="1:6" x14ac:dyDescent="0.2">
      <c r="A5277" s="1">
        <f t="shared" si="166"/>
        <v>2019</v>
      </c>
      <c r="B5277" s="1">
        <f t="shared" si="167"/>
        <v>7</v>
      </c>
      <c r="C5277" s="5">
        <v>43667</v>
      </c>
      <c r="D5277" s="2" t="s">
        <v>5654</v>
      </c>
      <c r="E5277" s="3" t="s">
        <v>5654</v>
      </c>
      <c r="F5277" s="6">
        <v>5630.21</v>
      </c>
    </row>
    <row r="5278" spans="1:6" x14ac:dyDescent="0.2">
      <c r="A5278" s="1">
        <f t="shared" si="166"/>
        <v>2019</v>
      </c>
      <c r="B5278" s="1">
        <f t="shared" si="167"/>
        <v>7</v>
      </c>
      <c r="C5278" s="5">
        <v>43667</v>
      </c>
      <c r="D5278" s="2" t="s">
        <v>5655</v>
      </c>
      <c r="E5278" s="3" t="s">
        <v>5655</v>
      </c>
      <c r="F5278" s="6">
        <v>3824.72</v>
      </c>
    </row>
    <row r="5279" spans="1:6" x14ac:dyDescent="0.2">
      <c r="A5279" s="1">
        <f t="shared" si="166"/>
        <v>2019</v>
      </c>
      <c r="B5279" s="1">
        <f t="shared" si="167"/>
        <v>7</v>
      </c>
      <c r="C5279" s="5">
        <v>43667</v>
      </c>
      <c r="D5279" s="2" t="s">
        <v>5656</v>
      </c>
      <c r="E5279" s="3" t="s">
        <v>5656</v>
      </c>
      <c r="F5279" s="6">
        <v>345</v>
      </c>
    </row>
    <row r="5280" spans="1:6" x14ac:dyDescent="0.2">
      <c r="A5280" s="1">
        <f t="shared" si="166"/>
        <v>2019</v>
      </c>
      <c r="B5280" s="1">
        <f t="shared" si="167"/>
        <v>7</v>
      </c>
      <c r="C5280" s="5">
        <v>43667</v>
      </c>
      <c r="D5280" s="2" t="s">
        <v>5657</v>
      </c>
      <c r="E5280" s="3" t="s">
        <v>5657</v>
      </c>
      <c r="F5280" s="6">
        <v>300000</v>
      </c>
    </row>
    <row r="5281" spans="1:6" x14ac:dyDescent="0.2">
      <c r="A5281" s="1">
        <f t="shared" si="166"/>
        <v>2019</v>
      </c>
      <c r="B5281" s="1">
        <f t="shared" si="167"/>
        <v>7</v>
      </c>
      <c r="C5281" s="5">
        <v>43667</v>
      </c>
      <c r="D5281" s="2" t="s">
        <v>5658</v>
      </c>
      <c r="E5281" s="3" t="s">
        <v>5658</v>
      </c>
      <c r="F5281" s="6">
        <v>195.24</v>
      </c>
    </row>
    <row r="5282" spans="1:6" x14ac:dyDescent="0.2">
      <c r="A5282" s="1">
        <f t="shared" si="166"/>
        <v>2019</v>
      </c>
      <c r="B5282" s="1">
        <f t="shared" si="167"/>
        <v>7</v>
      </c>
      <c r="C5282" s="5">
        <v>43667</v>
      </c>
      <c r="D5282" s="2" t="s">
        <v>5659</v>
      </c>
      <c r="E5282" s="3" t="s">
        <v>5659</v>
      </c>
      <c r="F5282" s="6">
        <v>5610.55</v>
      </c>
    </row>
    <row r="5283" spans="1:6" x14ac:dyDescent="0.2">
      <c r="A5283" s="1">
        <f t="shared" si="166"/>
        <v>2019</v>
      </c>
      <c r="B5283" s="1">
        <f t="shared" si="167"/>
        <v>7</v>
      </c>
      <c r="C5283" s="5">
        <v>43667</v>
      </c>
      <c r="D5283" s="2" t="s">
        <v>5660</v>
      </c>
      <c r="E5283" s="3" t="s">
        <v>5660</v>
      </c>
      <c r="F5283" s="6">
        <v>87.52</v>
      </c>
    </row>
    <row r="5284" spans="1:6" x14ac:dyDescent="0.2">
      <c r="A5284" s="1">
        <f t="shared" si="166"/>
        <v>2019</v>
      </c>
      <c r="B5284" s="1">
        <f t="shared" si="167"/>
        <v>7</v>
      </c>
      <c r="C5284" s="5">
        <v>43667</v>
      </c>
      <c r="D5284" s="2" t="s">
        <v>5661</v>
      </c>
      <c r="E5284" s="3" t="s">
        <v>5661</v>
      </c>
      <c r="F5284" s="6">
        <v>263.69</v>
      </c>
    </row>
    <row r="5285" spans="1:6" x14ac:dyDescent="0.2">
      <c r="A5285" s="1">
        <f t="shared" si="166"/>
        <v>2019</v>
      </c>
      <c r="B5285" s="1">
        <f t="shared" si="167"/>
        <v>7</v>
      </c>
      <c r="C5285" s="5">
        <v>43667</v>
      </c>
      <c r="D5285" s="2" t="s">
        <v>5662</v>
      </c>
      <c r="E5285" s="3" t="s">
        <v>5662</v>
      </c>
      <c r="F5285" s="6">
        <v>67486.5</v>
      </c>
    </row>
    <row r="5286" spans="1:6" x14ac:dyDescent="0.2">
      <c r="A5286" s="1">
        <f t="shared" si="166"/>
        <v>2019</v>
      </c>
      <c r="B5286" s="1">
        <f t="shared" si="167"/>
        <v>7</v>
      </c>
      <c r="C5286" s="5">
        <v>43667</v>
      </c>
      <c r="D5286" s="2" t="s">
        <v>5663</v>
      </c>
      <c r="E5286" s="3" t="s">
        <v>5663</v>
      </c>
      <c r="F5286" s="6">
        <v>250000</v>
      </c>
    </row>
    <row r="5287" spans="1:6" x14ac:dyDescent="0.2">
      <c r="A5287" s="1">
        <f t="shared" si="166"/>
        <v>2019</v>
      </c>
      <c r="B5287" s="1">
        <f t="shared" si="167"/>
        <v>7</v>
      </c>
      <c r="C5287" s="5">
        <v>43667</v>
      </c>
      <c r="D5287" s="2" t="s">
        <v>5664</v>
      </c>
      <c r="E5287" s="3" t="s">
        <v>5664</v>
      </c>
      <c r="F5287" s="6">
        <v>75</v>
      </c>
    </row>
    <row r="5288" spans="1:6" x14ac:dyDescent="0.2">
      <c r="A5288" s="1">
        <f t="shared" si="166"/>
        <v>2019</v>
      </c>
      <c r="B5288" s="1">
        <f t="shared" si="167"/>
        <v>7</v>
      </c>
      <c r="C5288" s="5">
        <v>43667</v>
      </c>
      <c r="D5288" s="2" t="s">
        <v>5665</v>
      </c>
      <c r="E5288" s="3" t="s">
        <v>5665</v>
      </c>
      <c r="F5288" s="6">
        <v>690</v>
      </c>
    </row>
    <row r="5289" spans="1:6" x14ac:dyDescent="0.2">
      <c r="A5289" s="1">
        <f t="shared" si="166"/>
        <v>2019</v>
      </c>
      <c r="B5289" s="1">
        <f t="shared" si="167"/>
        <v>7</v>
      </c>
      <c r="C5289" s="5">
        <v>43667</v>
      </c>
      <c r="D5289" s="2" t="s">
        <v>5666</v>
      </c>
      <c r="E5289" s="3" t="s">
        <v>5666</v>
      </c>
      <c r="F5289" s="6">
        <v>10000</v>
      </c>
    </row>
    <row r="5290" spans="1:6" x14ac:dyDescent="0.2">
      <c r="A5290" s="1">
        <f t="shared" si="166"/>
        <v>2019</v>
      </c>
      <c r="B5290" s="1">
        <f t="shared" si="167"/>
        <v>7</v>
      </c>
      <c r="C5290" s="5">
        <v>43667</v>
      </c>
      <c r="D5290" s="2" t="s">
        <v>5667</v>
      </c>
      <c r="E5290" s="3" t="s">
        <v>5667</v>
      </c>
      <c r="F5290" s="6">
        <v>15000</v>
      </c>
    </row>
    <row r="5291" spans="1:6" x14ac:dyDescent="0.2">
      <c r="A5291" s="1">
        <f t="shared" si="166"/>
        <v>2019</v>
      </c>
      <c r="B5291" s="1">
        <f t="shared" si="167"/>
        <v>7</v>
      </c>
      <c r="C5291" s="5">
        <v>43667</v>
      </c>
      <c r="D5291" s="2" t="s">
        <v>5668</v>
      </c>
      <c r="E5291" s="3" t="s">
        <v>5668</v>
      </c>
      <c r="F5291" s="6">
        <v>112.6</v>
      </c>
    </row>
    <row r="5292" spans="1:6" x14ac:dyDescent="0.2">
      <c r="A5292" s="1">
        <f t="shared" si="166"/>
        <v>2019</v>
      </c>
      <c r="B5292" s="1">
        <f t="shared" si="167"/>
        <v>7</v>
      </c>
      <c r="C5292" s="5">
        <v>43667</v>
      </c>
      <c r="D5292" s="2" t="s">
        <v>5669</v>
      </c>
      <c r="E5292" s="3" t="s">
        <v>5669</v>
      </c>
      <c r="F5292" s="6">
        <v>1683.16</v>
      </c>
    </row>
    <row r="5293" spans="1:6" x14ac:dyDescent="0.2">
      <c r="A5293" s="1">
        <f t="shared" si="166"/>
        <v>2019</v>
      </c>
      <c r="B5293" s="1">
        <f t="shared" si="167"/>
        <v>7</v>
      </c>
      <c r="C5293" s="5">
        <v>43667</v>
      </c>
      <c r="D5293" s="2" t="s">
        <v>5670</v>
      </c>
      <c r="E5293" s="3" t="s">
        <v>5670</v>
      </c>
      <c r="F5293" s="6">
        <v>13150.04</v>
      </c>
    </row>
    <row r="5294" spans="1:6" x14ac:dyDescent="0.2">
      <c r="A5294" s="1">
        <f t="shared" si="166"/>
        <v>2019</v>
      </c>
      <c r="B5294" s="1">
        <f t="shared" si="167"/>
        <v>7</v>
      </c>
      <c r="C5294" s="5">
        <v>43667</v>
      </c>
      <c r="D5294" s="2" t="s">
        <v>5671</v>
      </c>
      <c r="E5294" s="3" t="s">
        <v>5671</v>
      </c>
      <c r="F5294" s="6">
        <v>1000</v>
      </c>
    </row>
    <row r="5295" spans="1:6" x14ac:dyDescent="0.2">
      <c r="A5295" s="1">
        <f t="shared" si="166"/>
        <v>2019</v>
      </c>
      <c r="B5295" s="1">
        <f t="shared" si="167"/>
        <v>7</v>
      </c>
      <c r="C5295" s="5">
        <v>43667</v>
      </c>
      <c r="D5295" s="2" t="s">
        <v>5672</v>
      </c>
      <c r="E5295" s="3" t="s">
        <v>5672</v>
      </c>
      <c r="F5295" s="6">
        <v>1950100</v>
      </c>
    </row>
    <row r="5296" spans="1:6" x14ac:dyDescent="0.2">
      <c r="A5296" s="1">
        <f t="shared" si="166"/>
        <v>2019</v>
      </c>
      <c r="B5296" s="1">
        <f t="shared" si="167"/>
        <v>7</v>
      </c>
      <c r="C5296" s="5">
        <v>43667</v>
      </c>
      <c r="D5296" s="2" t="s">
        <v>5673</v>
      </c>
      <c r="E5296" s="3" t="s">
        <v>5673</v>
      </c>
      <c r="F5296" s="6">
        <v>100</v>
      </c>
    </row>
    <row r="5297" spans="1:6" x14ac:dyDescent="0.2">
      <c r="A5297" s="1">
        <f t="shared" si="166"/>
        <v>2019</v>
      </c>
      <c r="B5297" s="1">
        <f t="shared" si="167"/>
        <v>7</v>
      </c>
      <c r="C5297" s="5">
        <v>43667</v>
      </c>
      <c r="D5297" s="2" t="s">
        <v>5674</v>
      </c>
      <c r="E5297" s="3" t="s">
        <v>5674</v>
      </c>
      <c r="F5297" s="6">
        <v>2430</v>
      </c>
    </row>
    <row r="5298" spans="1:6" x14ac:dyDescent="0.2">
      <c r="A5298" s="1">
        <f t="shared" si="166"/>
        <v>2019</v>
      </c>
      <c r="B5298" s="1">
        <f t="shared" si="167"/>
        <v>7</v>
      </c>
      <c r="C5298" s="5">
        <v>43667</v>
      </c>
      <c r="D5298" s="2" t="s">
        <v>5675</v>
      </c>
      <c r="E5298" s="3" t="s">
        <v>5675</v>
      </c>
      <c r="F5298" s="6">
        <v>3399.65</v>
      </c>
    </row>
    <row r="5299" spans="1:6" x14ac:dyDescent="0.2">
      <c r="A5299" s="1">
        <f t="shared" si="166"/>
        <v>2019</v>
      </c>
      <c r="B5299" s="1">
        <f t="shared" si="167"/>
        <v>7</v>
      </c>
      <c r="C5299" s="5">
        <v>43667</v>
      </c>
      <c r="D5299" s="2" t="s">
        <v>5676</v>
      </c>
      <c r="E5299" s="3" t="s">
        <v>5676</v>
      </c>
      <c r="F5299" s="6">
        <v>31000</v>
      </c>
    </row>
    <row r="5300" spans="1:6" x14ac:dyDescent="0.2">
      <c r="A5300" s="1">
        <f t="shared" si="166"/>
        <v>2019</v>
      </c>
      <c r="B5300" s="1">
        <f t="shared" si="167"/>
        <v>7</v>
      </c>
      <c r="C5300" s="5">
        <v>43667</v>
      </c>
      <c r="D5300" s="2" t="s">
        <v>5677</v>
      </c>
      <c r="E5300" s="3" t="s">
        <v>5677</v>
      </c>
      <c r="F5300" s="6">
        <v>495000</v>
      </c>
    </row>
    <row r="5301" spans="1:6" x14ac:dyDescent="0.2">
      <c r="A5301" s="1">
        <f t="shared" si="166"/>
        <v>2019</v>
      </c>
      <c r="B5301" s="1">
        <f t="shared" si="167"/>
        <v>7</v>
      </c>
      <c r="C5301" s="5">
        <v>43667</v>
      </c>
      <c r="D5301" s="2" t="s">
        <v>5678</v>
      </c>
      <c r="E5301" s="3" t="s">
        <v>5678</v>
      </c>
      <c r="F5301" s="6">
        <v>118950</v>
      </c>
    </row>
    <row r="5302" spans="1:6" x14ac:dyDescent="0.2">
      <c r="A5302" s="1">
        <f t="shared" si="166"/>
        <v>2019</v>
      </c>
      <c r="B5302" s="1">
        <f t="shared" si="167"/>
        <v>7</v>
      </c>
      <c r="C5302" s="5">
        <v>43666</v>
      </c>
      <c r="D5302" s="2" t="s">
        <v>5679</v>
      </c>
      <c r="E5302" s="3" t="s">
        <v>5679</v>
      </c>
      <c r="F5302" s="6">
        <v>129.53</v>
      </c>
    </row>
    <row r="5303" spans="1:6" x14ac:dyDescent="0.2">
      <c r="A5303" s="1">
        <f t="shared" si="166"/>
        <v>2019</v>
      </c>
      <c r="B5303" s="1">
        <f t="shared" si="167"/>
        <v>7</v>
      </c>
      <c r="C5303" s="5">
        <v>43666</v>
      </c>
      <c r="D5303" s="2" t="s">
        <v>5680</v>
      </c>
      <c r="E5303" s="3" t="s">
        <v>5680</v>
      </c>
      <c r="F5303" s="6">
        <v>203.9</v>
      </c>
    </row>
    <row r="5304" spans="1:6" x14ac:dyDescent="0.2">
      <c r="A5304" s="1">
        <f t="shared" si="166"/>
        <v>2019</v>
      </c>
      <c r="B5304" s="1">
        <f t="shared" si="167"/>
        <v>7</v>
      </c>
      <c r="C5304" s="5">
        <v>43666</v>
      </c>
      <c r="D5304" s="2" t="s">
        <v>5681</v>
      </c>
      <c r="E5304" s="3" t="s">
        <v>5681</v>
      </c>
      <c r="F5304" s="6">
        <v>6400</v>
      </c>
    </row>
    <row r="5305" spans="1:6" x14ac:dyDescent="0.2">
      <c r="A5305" s="1">
        <f t="shared" si="166"/>
        <v>2019</v>
      </c>
      <c r="B5305" s="1">
        <f t="shared" si="167"/>
        <v>7</v>
      </c>
      <c r="C5305" s="5">
        <v>43666</v>
      </c>
      <c r="D5305" s="2" t="s">
        <v>5682</v>
      </c>
      <c r="E5305" s="3" t="s">
        <v>5682</v>
      </c>
      <c r="F5305" s="6">
        <v>532.55999999999995</v>
      </c>
    </row>
    <row r="5306" spans="1:6" x14ac:dyDescent="0.2">
      <c r="A5306" s="1">
        <f t="shared" si="166"/>
        <v>2019</v>
      </c>
      <c r="B5306" s="1">
        <f t="shared" si="167"/>
        <v>7</v>
      </c>
      <c r="C5306" s="5">
        <v>43666</v>
      </c>
      <c r="D5306" s="2" t="s">
        <v>5683</v>
      </c>
      <c r="E5306" s="3" t="s">
        <v>5683</v>
      </c>
      <c r="F5306" s="6">
        <v>9336.49</v>
      </c>
    </row>
    <row r="5307" spans="1:6" x14ac:dyDescent="0.2">
      <c r="A5307" s="1">
        <f t="shared" si="166"/>
        <v>2019</v>
      </c>
      <c r="B5307" s="1">
        <f t="shared" si="167"/>
        <v>7</v>
      </c>
      <c r="C5307" s="5">
        <v>43666</v>
      </c>
      <c r="D5307" s="2" t="s">
        <v>5684</v>
      </c>
      <c r="E5307" s="3" t="s">
        <v>5684</v>
      </c>
      <c r="F5307" s="6">
        <v>560</v>
      </c>
    </row>
    <row r="5308" spans="1:6" x14ac:dyDescent="0.2">
      <c r="A5308" s="1">
        <f t="shared" si="166"/>
        <v>2019</v>
      </c>
      <c r="B5308" s="1">
        <f t="shared" si="167"/>
        <v>7</v>
      </c>
      <c r="C5308" s="5">
        <v>43666</v>
      </c>
      <c r="D5308" s="2" t="s">
        <v>5685</v>
      </c>
      <c r="E5308" s="3" t="s">
        <v>5685</v>
      </c>
      <c r="F5308" s="6">
        <v>1691.4</v>
      </c>
    </row>
    <row r="5309" spans="1:6" x14ac:dyDescent="0.2">
      <c r="A5309" s="1">
        <f t="shared" si="166"/>
        <v>2019</v>
      </c>
      <c r="B5309" s="1">
        <f t="shared" si="167"/>
        <v>7</v>
      </c>
      <c r="C5309" s="5">
        <v>43666</v>
      </c>
      <c r="D5309" s="2" t="s">
        <v>5686</v>
      </c>
      <c r="E5309" s="3" t="s">
        <v>5686</v>
      </c>
      <c r="F5309" s="6">
        <v>174.6</v>
      </c>
    </row>
    <row r="5310" spans="1:6" x14ac:dyDescent="0.2">
      <c r="A5310" s="1">
        <f t="shared" si="166"/>
        <v>2019</v>
      </c>
      <c r="B5310" s="1">
        <f t="shared" si="167"/>
        <v>7</v>
      </c>
      <c r="C5310" s="5">
        <v>43666</v>
      </c>
      <c r="D5310" s="2" t="s">
        <v>5687</v>
      </c>
      <c r="E5310" s="3" t="s">
        <v>5687</v>
      </c>
      <c r="F5310" s="6">
        <v>2000</v>
      </c>
    </row>
    <row r="5311" spans="1:6" x14ac:dyDescent="0.2">
      <c r="A5311" s="1">
        <f t="shared" si="166"/>
        <v>2019</v>
      </c>
      <c r="B5311" s="1">
        <f t="shared" si="167"/>
        <v>7</v>
      </c>
      <c r="C5311" s="5">
        <v>43666</v>
      </c>
      <c r="D5311" s="2" t="s">
        <v>5688</v>
      </c>
      <c r="E5311" s="3" t="s">
        <v>5688</v>
      </c>
      <c r="F5311" s="6">
        <v>4417.5</v>
      </c>
    </row>
    <row r="5312" spans="1:6" x14ac:dyDescent="0.2">
      <c r="A5312" s="1">
        <f t="shared" si="166"/>
        <v>2019</v>
      </c>
      <c r="B5312" s="1">
        <f t="shared" si="167"/>
        <v>7</v>
      </c>
      <c r="C5312" s="5">
        <v>43666</v>
      </c>
      <c r="D5312" s="2" t="s">
        <v>5689</v>
      </c>
      <c r="E5312" s="3" t="s">
        <v>5689</v>
      </c>
      <c r="F5312" s="6">
        <v>25000</v>
      </c>
    </row>
    <row r="5313" spans="1:6" x14ac:dyDescent="0.2">
      <c r="A5313" s="1">
        <f t="shared" si="166"/>
        <v>2019</v>
      </c>
      <c r="B5313" s="1">
        <f t="shared" si="167"/>
        <v>7</v>
      </c>
      <c r="C5313" s="5">
        <v>43666</v>
      </c>
      <c r="D5313" s="2" t="s">
        <v>5690</v>
      </c>
      <c r="E5313" s="3" t="s">
        <v>5690</v>
      </c>
      <c r="F5313" s="6">
        <v>50</v>
      </c>
    </row>
    <row r="5314" spans="1:6" x14ac:dyDescent="0.2">
      <c r="A5314" s="1">
        <f t="shared" si="166"/>
        <v>2019</v>
      </c>
      <c r="B5314" s="1">
        <f t="shared" si="167"/>
        <v>7</v>
      </c>
      <c r="C5314" s="5">
        <v>43666</v>
      </c>
      <c r="D5314" s="2" t="s">
        <v>5691</v>
      </c>
      <c r="E5314" s="3" t="s">
        <v>5691</v>
      </c>
      <c r="F5314" s="6">
        <v>3084.61</v>
      </c>
    </row>
    <row r="5315" spans="1:6" x14ac:dyDescent="0.2">
      <c r="A5315" s="1">
        <f t="shared" ref="A5315:A5378" si="168">YEAR(C5315)</f>
        <v>2019</v>
      </c>
      <c r="B5315" s="1">
        <f t="shared" ref="B5315:B5378" si="169">MONTH(C5315)</f>
        <v>7</v>
      </c>
      <c r="C5315" s="5">
        <v>43666</v>
      </c>
      <c r="D5315" s="2" t="s">
        <v>5692</v>
      </c>
      <c r="E5315" s="3" t="s">
        <v>5692</v>
      </c>
      <c r="F5315" s="6">
        <v>193.74</v>
      </c>
    </row>
    <row r="5316" spans="1:6" x14ac:dyDescent="0.2">
      <c r="A5316" s="1">
        <f t="shared" si="168"/>
        <v>2019</v>
      </c>
      <c r="B5316" s="1">
        <f t="shared" si="169"/>
        <v>7</v>
      </c>
      <c r="C5316" s="5">
        <v>43666</v>
      </c>
      <c r="D5316" s="2" t="s">
        <v>5693</v>
      </c>
      <c r="E5316" s="3" t="s">
        <v>5693</v>
      </c>
      <c r="F5316" s="6">
        <v>320.02999999999997</v>
      </c>
    </row>
    <row r="5317" spans="1:6" x14ac:dyDescent="0.2">
      <c r="A5317" s="1">
        <f t="shared" si="168"/>
        <v>2019</v>
      </c>
      <c r="B5317" s="1">
        <f t="shared" si="169"/>
        <v>7</v>
      </c>
      <c r="C5317" s="5">
        <v>43666</v>
      </c>
      <c r="D5317" s="2" t="s">
        <v>5694</v>
      </c>
      <c r="E5317" s="3" t="s">
        <v>5694</v>
      </c>
      <c r="F5317" s="6">
        <v>2252.09</v>
      </c>
    </row>
    <row r="5318" spans="1:6" x14ac:dyDescent="0.2">
      <c r="A5318" s="1">
        <f t="shared" si="168"/>
        <v>2019</v>
      </c>
      <c r="B5318" s="1">
        <f t="shared" si="169"/>
        <v>7</v>
      </c>
      <c r="C5318" s="5">
        <v>43666</v>
      </c>
      <c r="D5318" s="2" t="s">
        <v>5695</v>
      </c>
      <c r="E5318" s="3" t="s">
        <v>5695</v>
      </c>
      <c r="F5318" s="6">
        <v>1126.42</v>
      </c>
    </row>
    <row r="5319" spans="1:6" x14ac:dyDescent="0.2">
      <c r="A5319" s="1">
        <f t="shared" si="168"/>
        <v>2019</v>
      </c>
      <c r="B5319" s="1">
        <f t="shared" si="169"/>
        <v>7</v>
      </c>
      <c r="C5319" s="5">
        <v>43666</v>
      </c>
      <c r="D5319" s="2" t="s">
        <v>5696</v>
      </c>
      <c r="E5319" s="3" t="s">
        <v>5696</v>
      </c>
      <c r="F5319" s="6">
        <v>4505.7</v>
      </c>
    </row>
    <row r="5320" spans="1:6" x14ac:dyDescent="0.2">
      <c r="A5320" s="1">
        <f t="shared" si="168"/>
        <v>2019</v>
      </c>
      <c r="B5320" s="1">
        <f t="shared" si="169"/>
        <v>7</v>
      </c>
      <c r="C5320" s="5">
        <v>43666</v>
      </c>
      <c r="D5320" s="2" t="s">
        <v>5697</v>
      </c>
      <c r="E5320" s="3" t="s">
        <v>5697</v>
      </c>
      <c r="F5320" s="6">
        <v>150</v>
      </c>
    </row>
    <row r="5321" spans="1:6" x14ac:dyDescent="0.2">
      <c r="A5321" s="1">
        <f t="shared" si="168"/>
        <v>2019</v>
      </c>
      <c r="B5321" s="1">
        <f t="shared" si="169"/>
        <v>7</v>
      </c>
      <c r="C5321" s="5">
        <v>43666</v>
      </c>
      <c r="D5321" s="2" t="s">
        <v>5698</v>
      </c>
      <c r="E5321" s="3" t="s">
        <v>5698</v>
      </c>
      <c r="F5321" s="6">
        <v>377.35</v>
      </c>
    </row>
    <row r="5322" spans="1:6" x14ac:dyDescent="0.2">
      <c r="A5322" s="1">
        <f t="shared" si="168"/>
        <v>2019</v>
      </c>
      <c r="B5322" s="1">
        <f t="shared" si="169"/>
        <v>7</v>
      </c>
      <c r="C5322" s="5">
        <v>43666</v>
      </c>
      <c r="D5322" s="2" t="s">
        <v>5699</v>
      </c>
      <c r="E5322" s="3" t="s">
        <v>5699</v>
      </c>
      <c r="F5322" s="6">
        <v>1689.63</v>
      </c>
    </row>
    <row r="5323" spans="1:6" x14ac:dyDescent="0.2">
      <c r="A5323" s="1">
        <f t="shared" si="168"/>
        <v>2019</v>
      </c>
      <c r="B5323" s="1">
        <f t="shared" si="169"/>
        <v>7</v>
      </c>
      <c r="C5323" s="5">
        <v>43666</v>
      </c>
      <c r="D5323" s="2" t="s">
        <v>5700</v>
      </c>
      <c r="E5323" s="3" t="s">
        <v>5700</v>
      </c>
      <c r="F5323" s="6">
        <v>928</v>
      </c>
    </row>
    <row r="5324" spans="1:6" x14ac:dyDescent="0.2">
      <c r="A5324" s="1">
        <f t="shared" si="168"/>
        <v>2019</v>
      </c>
      <c r="B5324" s="1">
        <f t="shared" si="169"/>
        <v>7</v>
      </c>
      <c r="C5324" s="5">
        <v>43665</v>
      </c>
      <c r="D5324" s="2" t="s">
        <v>5701</v>
      </c>
      <c r="E5324" s="3" t="s">
        <v>5701</v>
      </c>
      <c r="F5324" s="6">
        <v>21321.8</v>
      </c>
    </row>
    <row r="5325" spans="1:6" x14ac:dyDescent="0.2">
      <c r="A5325" s="1">
        <f t="shared" si="168"/>
        <v>2019</v>
      </c>
      <c r="B5325" s="1">
        <f t="shared" si="169"/>
        <v>7</v>
      </c>
      <c r="C5325" s="5">
        <v>43665</v>
      </c>
      <c r="D5325" s="2" t="s">
        <v>5702</v>
      </c>
      <c r="E5325" s="3" t="s">
        <v>5702</v>
      </c>
      <c r="F5325" s="6">
        <v>1126.04</v>
      </c>
    </row>
    <row r="5326" spans="1:6" x14ac:dyDescent="0.2">
      <c r="A5326" s="1">
        <f t="shared" si="168"/>
        <v>2019</v>
      </c>
      <c r="B5326" s="1">
        <f t="shared" si="169"/>
        <v>7</v>
      </c>
      <c r="C5326" s="5">
        <v>43665</v>
      </c>
      <c r="D5326" s="2" t="s">
        <v>5703</v>
      </c>
      <c r="E5326" s="3" t="s">
        <v>5703</v>
      </c>
      <c r="F5326" s="6">
        <v>850</v>
      </c>
    </row>
    <row r="5327" spans="1:6" x14ac:dyDescent="0.2">
      <c r="A5327" s="1">
        <f t="shared" si="168"/>
        <v>2019</v>
      </c>
      <c r="B5327" s="1">
        <f t="shared" si="169"/>
        <v>7</v>
      </c>
      <c r="C5327" s="5">
        <v>43664</v>
      </c>
      <c r="D5327" s="2" t="s">
        <v>5704</v>
      </c>
      <c r="E5327" s="3" t="s">
        <v>5704</v>
      </c>
      <c r="F5327" s="6">
        <v>1471.41</v>
      </c>
    </row>
    <row r="5328" spans="1:6" x14ac:dyDescent="0.2">
      <c r="A5328" s="1">
        <f t="shared" si="168"/>
        <v>2019</v>
      </c>
      <c r="B5328" s="1">
        <f t="shared" si="169"/>
        <v>7</v>
      </c>
      <c r="C5328" s="5">
        <v>43663</v>
      </c>
      <c r="D5328" s="2" t="s">
        <v>5705</v>
      </c>
      <c r="E5328" s="3" t="s">
        <v>5705</v>
      </c>
      <c r="F5328" s="6">
        <v>3144</v>
      </c>
    </row>
    <row r="5329" spans="1:6" x14ac:dyDescent="0.2">
      <c r="A5329" s="1">
        <f t="shared" si="168"/>
        <v>2019</v>
      </c>
      <c r="B5329" s="1">
        <f t="shared" si="169"/>
        <v>7</v>
      </c>
      <c r="C5329" s="5">
        <v>43663</v>
      </c>
      <c r="D5329" s="2" t="s">
        <v>5706</v>
      </c>
      <c r="E5329" s="3" t="s">
        <v>5706</v>
      </c>
      <c r="F5329" s="6">
        <v>255.98</v>
      </c>
    </row>
    <row r="5330" spans="1:6" x14ac:dyDescent="0.2">
      <c r="A5330" s="1">
        <f t="shared" si="168"/>
        <v>2019</v>
      </c>
      <c r="B5330" s="1">
        <f t="shared" si="169"/>
        <v>7</v>
      </c>
      <c r="C5330" s="5">
        <v>43662</v>
      </c>
      <c r="D5330" s="2" t="s">
        <v>5707</v>
      </c>
      <c r="E5330" s="3" t="s">
        <v>5707</v>
      </c>
      <c r="F5330" s="6">
        <v>2815.1</v>
      </c>
    </row>
    <row r="5331" spans="1:6" x14ac:dyDescent="0.2">
      <c r="A5331" s="1">
        <f t="shared" si="168"/>
        <v>2019</v>
      </c>
      <c r="B5331" s="1">
        <f t="shared" si="169"/>
        <v>7</v>
      </c>
      <c r="C5331" s="5">
        <v>43662</v>
      </c>
      <c r="D5331" s="2" t="s">
        <v>5708</v>
      </c>
      <c r="E5331" s="3" t="s">
        <v>5708</v>
      </c>
      <c r="F5331" s="6">
        <v>20000</v>
      </c>
    </row>
    <row r="5332" spans="1:6" x14ac:dyDescent="0.2">
      <c r="A5332" s="1">
        <f t="shared" si="168"/>
        <v>2019</v>
      </c>
      <c r="B5332" s="1">
        <f t="shared" si="169"/>
        <v>7</v>
      </c>
      <c r="C5332" s="5">
        <v>43662</v>
      </c>
      <c r="D5332" s="2" t="s">
        <v>5709</v>
      </c>
      <c r="E5332" s="3" t="s">
        <v>5709</v>
      </c>
      <c r="F5332" s="6">
        <v>70000</v>
      </c>
    </row>
    <row r="5333" spans="1:6" x14ac:dyDescent="0.2">
      <c r="A5333" s="1">
        <f t="shared" si="168"/>
        <v>2019</v>
      </c>
      <c r="B5333" s="1">
        <f t="shared" si="169"/>
        <v>7</v>
      </c>
      <c r="C5333" s="5">
        <v>43661</v>
      </c>
      <c r="D5333" s="2" t="s">
        <v>5710</v>
      </c>
      <c r="E5333" s="3" t="s">
        <v>5710</v>
      </c>
      <c r="F5333" s="6">
        <v>135</v>
      </c>
    </row>
    <row r="5334" spans="1:6" x14ac:dyDescent="0.2">
      <c r="A5334" s="1">
        <f t="shared" si="168"/>
        <v>2019</v>
      </c>
      <c r="B5334" s="1">
        <f t="shared" si="169"/>
        <v>7</v>
      </c>
      <c r="C5334" s="5">
        <v>43661</v>
      </c>
      <c r="D5334" s="2" t="s">
        <v>5711</v>
      </c>
      <c r="E5334" s="3" t="s">
        <v>5711</v>
      </c>
      <c r="F5334" s="6">
        <v>145</v>
      </c>
    </row>
    <row r="5335" spans="1:6" x14ac:dyDescent="0.2">
      <c r="A5335" s="1">
        <f t="shared" si="168"/>
        <v>2019</v>
      </c>
      <c r="B5335" s="1">
        <f t="shared" si="169"/>
        <v>7</v>
      </c>
      <c r="C5335" s="5">
        <v>43661</v>
      </c>
      <c r="D5335" s="2" t="s">
        <v>5712</v>
      </c>
      <c r="E5335" s="3" t="s">
        <v>5712</v>
      </c>
      <c r="F5335" s="6">
        <v>160</v>
      </c>
    </row>
    <row r="5336" spans="1:6" x14ac:dyDescent="0.2">
      <c r="A5336" s="1">
        <f t="shared" si="168"/>
        <v>2019</v>
      </c>
      <c r="B5336" s="1">
        <f t="shared" si="169"/>
        <v>7</v>
      </c>
      <c r="C5336" s="5">
        <v>43661</v>
      </c>
      <c r="D5336" s="2" t="s">
        <v>5713</v>
      </c>
      <c r="E5336" s="3" t="s">
        <v>5713</v>
      </c>
      <c r="F5336" s="6">
        <v>510</v>
      </c>
    </row>
    <row r="5337" spans="1:6" x14ac:dyDescent="0.2">
      <c r="A5337" s="1">
        <f t="shared" si="168"/>
        <v>2019</v>
      </c>
      <c r="B5337" s="1">
        <f t="shared" si="169"/>
        <v>7</v>
      </c>
      <c r="C5337" s="5">
        <v>43661</v>
      </c>
      <c r="D5337" s="2" t="s">
        <v>5714</v>
      </c>
      <c r="E5337" s="3" t="s">
        <v>5714</v>
      </c>
      <c r="F5337" s="6">
        <v>130</v>
      </c>
    </row>
    <row r="5338" spans="1:6" x14ac:dyDescent="0.2">
      <c r="A5338" s="1">
        <f t="shared" si="168"/>
        <v>2019</v>
      </c>
      <c r="B5338" s="1">
        <f t="shared" si="169"/>
        <v>7</v>
      </c>
      <c r="C5338" s="5">
        <v>43661</v>
      </c>
      <c r="D5338" s="2" t="s">
        <v>5715</v>
      </c>
      <c r="E5338" s="3" t="s">
        <v>5715</v>
      </c>
      <c r="F5338" s="6">
        <v>90</v>
      </c>
    </row>
    <row r="5339" spans="1:6" x14ac:dyDescent="0.2">
      <c r="A5339" s="1">
        <f t="shared" si="168"/>
        <v>2019</v>
      </c>
      <c r="B5339" s="1">
        <f t="shared" si="169"/>
        <v>7</v>
      </c>
      <c r="C5339" s="5">
        <v>43661</v>
      </c>
      <c r="D5339" s="2" t="s">
        <v>5716</v>
      </c>
      <c r="E5339" s="3" t="s">
        <v>5716</v>
      </c>
      <c r="F5339" s="6">
        <v>386.63</v>
      </c>
    </row>
    <row r="5340" spans="1:6" x14ac:dyDescent="0.2">
      <c r="A5340" s="1">
        <f t="shared" si="168"/>
        <v>2019</v>
      </c>
      <c r="B5340" s="1">
        <f t="shared" si="169"/>
        <v>7</v>
      </c>
      <c r="C5340" s="5">
        <v>43661</v>
      </c>
      <c r="D5340" s="2" t="s">
        <v>5717</v>
      </c>
      <c r="E5340" s="3" t="s">
        <v>5717</v>
      </c>
      <c r="F5340" s="6">
        <v>10000</v>
      </c>
    </row>
    <row r="5341" spans="1:6" x14ac:dyDescent="0.2">
      <c r="A5341" s="1">
        <f t="shared" si="168"/>
        <v>2019</v>
      </c>
      <c r="B5341" s="1">
        <f t="shared" si="169"/>
        <v>7</v>
      </c>
      <c r="C5341" s="5">
        <v>43660</v>
      </c>
      <c r="D5341" s="2" t="s">
        <v>5718</v>
      </c>
      <c r="E5341" s="3" t="s">
        <v>5718</v>
      </c>
      <c r="F5341" s="6">
        <v>5000</v>
      </c>
    </row>
    <row r="5342" spans="1:6" x14ac:dyDescent="0.2">
      <c r="A5342" s="1">
        <f t="shared" si="168"/>
        <v>2019</v>
      </c>
      <c r="B5342" s="1">
        <f t="shared" si="169"/>
        <v>7</v>
      </c>
      <c r="C5342" s="5">
        <v>43660</v>
      </c>
      <c r="D5342" s="2" t="s">
        <v>5719</v>
      </c>
      <c r="E5342" s="3" t="s">
        <v>5719</v>
      </c>
      <c r="F5342" s="6">
        <v>484000</v>
      </c>
    </row>
    <row r="5343" spans="1:6" x14ac:dyDescent="0.2">
      <c r="A5343" s="1">
        <f t="shared" si="168"/>
        <v>2019</v>
      </c>
      <c r="B5343" s="1">
        <f t="shared" si="169"/>
        <v>7</v>
      </c>
      <c r="C5343" s="5">
        <v>43660</v>
      </c>
      <c r="D5343" s="2" t="s">
        <v>5720</v>
      </c>
      <c r="E5343" s="3" t="s">
        <v>5720</v>
      </c>
      <c r="F5343" s="6">
        <v>810</v>
      </c>
    </row>
    <row r="5344" spans="1:6" x14ac:dyDescent="0.2">
      <c r="A5344" s="1">
        <f t="shared" si="168"/>
        <v>2019</v>
      </c>
      <c r="B5344" s="1">
        <f t="shared" si="169"/>
        <v>7</v>
      </c>
      <c r="C5344" s="5">
        <v>43660</v>
      </c>
      <c r="D5344" s="2" t="s">
        <v>5721</v>
      </c>
      <c r="E5344" s="3" t="s">
        <v>5721</v>
      </c>
      <c r="F5344" s="6">
        <v>1850</v>
      </c>
    </row>
    <row r="5345" spans="1:6" x14ac:dyDescent="0.2">
      <c r="A5345" s="1">
        <f t="shared" si="168"/>
        <v>2019</v>
      </c>
      <c r="B5345" s="1">
        <f t="shared" si="169"/>
        <v>7</v>
      </c>
      <c r="C5345" s="5">
        <v>43660</v>
      </c>
      <c r="D5345" s="2" t="s">
        <v>5722</v>
      </c>
      <c r="E5345" s="3" t="s">
        <v>5722</v>
      </c>
      <c r="F5345" s="6">
        <v>250000</v>
      </c>
    </row>
    <row r="5346" spans="1:6" x14ac:dyDescent="0.2">
      <c r="A5346" s="1">
        <f t="shared" si="168"/>
        <v>2019</v>
      </c>
      <c r="B5346" s="1">
        <f t="shared" si="169"/>
        <v>7</v>
      </c>
      <c r="C5346" s="5">
        <v>43660</v>
      </c>
      <c r="D5346" s="2" t="s">
        <v>5723</v>
      </c>
      <c r="E5346" s="3" t="s">
        <v>5723</v>
      </c>
      <c r="F5346" s="6">
        <v>500</v>
      </c>
    </row>
    <row r="5347" spans="1:6" x14ac:dyDescent="0.2">
      <c r="A5347" s="1">
        <f t="shared" si="168"/>
        <v>2019</v>
      </c>
      <c r="B5347" s="1">
        <f t="shared" si="169"/>
        <v>7</v>
      </c>
      <c r="C5347" s="5">
        <v>43660</v>
      </c>
      <c r="D5347" s="2" t="s">
        <v>5724</v>
      </c>
      <c r="E5347" s="3" t="s">
        <v>5724</v>
      </c>
      <c r="F5347" s="6">
        <v>200</v>
      </c>
    </row>
    <row r="5348" spans="1:6" x14ac:dyDescent="0.2">
      <c r="A5348" s="1">
        <f t="shared" si="168"/>
        <v>2019</v>
      </c>
      <c r="B5348" s="1">
        <f t="shared" si="169"/>
        <v>7</v>
      </c>
      <c r="C5348" s="5">
        <v>43660</v>
      </c>
      <c r="D5348" s="2" t="s">
        <v>5725</v>
      </c>
      <c r="E5348" s="3" t="s">
        <v>5725</v>
      </c>
      <c r="F5348" s="6">
        <v>200000</v>
      </c>
    </row>
    <row r="5349" spans="1:6" x14ac:dyDescent="0.2">
      <c r="A5349" s="1">
        <f t="shared" si="168"/>
        <v>2019</v>
      </c>
      <c r="B5349" s="1">
        <f t="shared" si="169"/>
        <v>7</v>
      </c>
      <c r="C5349" s="5">
        <v>43660</v>
      </c>
      <c r="D5349" s="2" t="s">
        <v>5726</v>
      </c>
      <c r="E5349" s="3" t="s">
        <v>5726</v>
      </c>
      <c r="F5349" s="6">
        <v>250000</v>
      </c>
    </row>
    <row r="5350" spans="1:6" x14ac:dyDescent="0.2">
      <c r="A5350" s="1">
        <f t="shared" si="168"/>
        <v>2019</v>
      </c>
      <c r="B5350" s="1">
        <f t="shared" si="169"/>
        <v>7</v>
      </c>
      <c r="C5350" s="5">
        <v>43660</v>
      </c>
      <c r="D5350" s="2" t="s">
        <v>5727</v>
      </c>
      <c r="E5350" s="3" t="s">
        <v>5727</v>
      </c>
      <c r="F5350" s="6">
        <v>304.87</v>
      </c>
    </row>
    <row r="5351" spans="1:6" x14ac:dyDescent="0.2">
      <c r="A5351" s="1">
        <f t="shared" si="168"/>
        <v>2019</v>
      </c>
      <c r="B5351" s="1">
        <f t="shared" si="169"/>
        <v>7</v>
      </c>
      <c r="C5351" s="5">
        <v>43660</v>
      </c>
      <c r="D5351" s="2" t="s">
        <v>5728</v>
      </c>
      <c r="E5351" s="3" t="s">
        <v>5728</v>
      </c>
      <c r="F5351" s="6">
        <v>4508.41</v>
      </c>
    </row>
    <row r="5352" spans="1:6" x14ac:dyDescent="0.2">
      <c r="A5352" s="1">
        <f t="shared" si="168"/>
        <v>2019</v>
      </c>
      <c r="B5352" s="1">
        <f t="shared" si="169"/>
        <v>7</v>
      </c>
      <c r="C5352" s="5">
        <v>43660</v>
      </c>
      <c r="D5352" s="2" t="s">
        <v>5729</v>
      </c>
      <c r="E5352" s="3" t="s">
        <v>5729</v>
      </c>
      <c r="F5352" s="6">
        <v>120565.8</v>
      </c>
    </row>
    <row r="5353" spans="1:6" x14ac:dyDescent="0.2">
      <c r="A5353" s="1">
        <f t="shared" si="168"/>
        <v>2019</v>
      </c>
      <c r="B5353" s="1">
        <f t="shared" si="169"/>
        <v>7</v>
      </c>
      <c r="C5353" s="5">
        <v>43660</v>
      </c>
      <c r="D5353" s="2" t="s">
        <v>5730</v>
      </c>
      <c r="E5353" s="3" t="s">
        <v>5730</v>
      </c>
      <c r="F5353" s="6">
        <v>186000</v>
      </c>
    </row>
    <row r="5354" spans="1:6" x14ac:dyDescent="0.2">
      <c r="A5354" s="1">
        <f t="shared" si="168"/>
        <v>2019</v>
      </c>
      <c r="B5354" s="1">
        <f t="shared" si="169"/>
        <v>7</v>
      </c>
      <c r="C5354" s="5">
        <v>43660</v>
      </c>
      <c r="D5354" s="2" t="s">
        <v>5731</v>
      </c>
      <c r="E5354" s="3" t="s">
        <v>5731</v>
      </c>
      <c r="F5354" s="6">
        <v>8118.52</v>
      </c>
    </row>
    <row r="5355" spans="1:6" x14ac:dyDescent="0.2">
      <c r="A5355" s="1">
        <f t="shared" si="168"/>
        <v>2019</v>
      </c>
      <c r="B5355" s="1">
        <f t="shared" si="169"/>
        <v>7</v>
      </c>
      <c r="C5355" s="5">
        <v>43660</v>
      </c>
      <c r="D5355" s="2" t="s">
        <v>5732</v>
      </c>
      <c r="E5355" s="3" t="s">
        <v>5732</v>
      </c>
      <c r="F5355" s="6">
        <v>112.7</v>
      </c>
    </row>
    <row r="5356" spans="1:6" x14ac:dyDescent="0.2">
      <c r="A5356" s="1">
        <f t="shared" si="168"/>
        <v>2019</v>
      </c>
      <c r="B5356" s="1">
        <f t="shared" si="169"/>
        <v>7</v>
      </c>
      <c r="C5356" s="5">
        <v>43660</v>
      </c>
      <c r="D5356" s="2" t="s">
        <v>5733</v>
      </c>
      <c r="E5356" s="3" t="s">
        <v>5733</v>
      </c>
      <c r="F5356" s="6">
        <v>60.37</v>
      </c>
    </row>
    <row r="5357" spans="1:6" x14ac:dyDescent="0.2">
      <c r="A5357" s="1">
        <f t="shared" si="168"/>
        <v>2019</v>
      </c>
      <c r="B5357" s="1">
        <f t="shared" si="169"/>
        <v>7</v>
      </c>
      <c r="C5357" s="5">
        <v>43660</v>
      </c>
      <c r="D5357" s="2" t="s">
        <v>5734</v>
      </c>
      <c r="E5357" s="3" t="s">
        <v>5734</v>
      </c>
      <c r="F5357" s="6">
        <v>207.5</v>
      </c>
    </row>
    <row r="5358" spans="1:6" x14ac:dyDescent="0.2">
      <c r="A5358" s="1">
        <f t="shared" si="168"/>
        <v>2019</v>
      </c>
      <c r="B5358" s="1">
        <f t="shared" si="169"/>
        <v>7</v>
      </c>
      <c r="C5358" s="5">
        <v>43660</v>
      </c>
      <c r="D5358" s="2" t="s">
        <v>5735</v>
      </c>
      <c r="E5358" s="3" t="s">
        <v>5735</v>
      </c>
      <c r="F5358" s="6">
        <v>500</v>
      </c>
    </row>
    <row r="5359" spans="1:6" x14ac:dyDescent="0.2">
      <c r="A5359" s="1">
        <f t="shared" si="168"/>
        <v>2019</v>
      </c>
      <c r="B5359" s="1">
        <f t="shared" si="169"/>
        <v>7</v>
      </c>
      <c r="C5359" s="5">
        <v>43660</v>
      </c>
      <c r="D5359" s="2" t="s">
        <v>5736</v>
      </c>
      <c r="E5359" s="3" t="s">
        <v>5736</v>
      </c>
      <c r="F5359" s="6">
        <v>500</v>
      </c>
    </row>
    <row r="5360" spans="1:6" x14ac:dyDescent="0.2">
      <c r="A5360" s="1">
        <f t="shared" si="168"/>
        <v>2019</v>
      </c>
      <c r="B5360" s="1">
        <f t="shared" si="169"/>
        <v>7</v>
      </c>
      <c r="C5360" s="5">
        <v>43660</v>
      </c>
      <c r="D5360" s="2" t="s">
        <v>5737</v>
      </c>
      <c r="E5360" s="3" t="s">
        <v>5737</v>
      </c>
      <c r="F5360" s="6">
        <v>10000</v>
      </c>
    </row>
    <row r="5361" spans="1:6" x14ac:dyDescent="0.2">
      <c r="A5361" s="1">
        <f t="shared" si="168"/>
        <v>2019</v>
      </c>
      <c r="B5361" s="1">
        <f t="shared" si="169"/>
        <v>7</v>
      </c>
      <c r="C5361" s="5">
        <v>43660</v>
      </c>
      <c r="D5361" s="2" t="s">
        <v>5738</v>
      </c>
      <c r="E5361" s="3" t="s">
        <v>5738</v>
      </c>
      <c r="F5361" s="6">
        <v>10000</v>
      </c>
    </row>
    <row r="5362" spans="1:6" x14ac:dyDescent="0.2">
      <c r="A5362" s="1">
        <f t="shared" si="168"/>
        <v>2019</v>
      </c>
      <c r="B5362" s="1">
        <f t="shared" si="169"/>
        <v>7</v>
      </c>
      <c r="C5362" s="5">
        <v>43660</v>
      </c>
      <c r="D5362" s="2" t="s">
        <v>5739</v>
      </c>
      <c r="E5362" s="3" t="s">
        <v>5739</v>
      </c>
      <c r="F5362" s="6">
        <v>2404</v>
      </c>
    </row>
    <row r="5363" spans="1:6" x14ac:dyDescent="0.2">
      <c r="A5363" s="1">
        <f t="shared" si="168"/>
        <v>2019</v>
      </c>
      <c r="B5363" s="1">
        <f t="shared" si="169"/>
        <v>7</v>
      </c>
      <c r="C5363" s="5">
        <v>43660</v>
      </c>
      <c r="D5363" s="2" t="s">
        <v>5740</v>
      </c>
      <c r="E5363" s="3" t="s">
        <v>5740</v>
      </c>
      <c r="F5363" s="6">
        <v>14799.02</v>
      </c>
    </row>
    <row r="5364" spans="1:6" x14ac:dyDescent="0.2">
      <c r="A5364" s="1">
        <f t="shared" si="168"/>
        <v>2019</v>
      </c>
      <c r="B5364" s="1">
        <f t="shared" si="169"/>
        <v>7</v>
      </c>
      <c r="C5364" s="5">
        <v>43660</v>
      </c>
      <c r="D5364" s="2" t="s">
        <v>5741</v>
      </c>
      <c r="E5364" s="3" t="s">
        <v>5741</v>
      </c>
      <c r="F5364" s="6">
        <v>4000</v>
      </c>
    </row>
    <row r="5365" spans="1:6" x14ac:dyDescent="0.2">
      <c r="A5365" s="1">
        <f t="shared" si="168"/>
        <v>2019</v>
      </c>
      <c r="B5365" s="1">
        <f t="shared" si="169"/>
        <v>7</v>
      </c>
      <c r="C5365" s="5">
        <v>43660</v>
      </c>
      <c r="D5365" s="2" t="s">
        <v>5742</v>
      </c>
      <c r="E5365" s="3" t="s">
        <v>5742</v>
      </c>
      <c r="F5365" s="6">
        <v>5000</v>
      </c>
    </row>
    <row r="5366" spans="1:6" x14ac:dyDescent="0.2">
      <c r="A5366" s="1">
        <f t="shared" si="168"/>
        <v>2019</v>
      </c>
      <c r="B5366" s="1">
        <f t="shared" si="169"/>
        <v>7</v>
      </c>
      <c r="C5366" s="5">
        <v>43660</v>
      </c>
      <c r="D5366" s="2" t="s">
        <v>5743</v>
      </c>
      <c r="E5366" s="3" t="s">
        <v>5743</v>
      </c>
      <c r="F5366" s="6">
        <v>66414.31</v>
      </c>
    </row>
    <row r="5367" spans="1:6" x14ac:dyDescent="0.2">
      <c r="A5367" s="1">
        <f t="shared" si="168"/>
        <v>2019</v>
      </c>
      <c r="B5367" s="1">
        <f t="shared" si="169"/>
        <v>7</v>
      </c>
      <c r="C5367" s="5">
        <v>43660</v>
      </c>
      <c r="D5367" s="2" t="s">
        <v>5744</v>
      </c>
      <c r="E5367" s="3" t="s">
        <v>5744</v>
      </c>
      <c r="F5367" s="6">
        <v>20000</v>
      </c>
    </row>
    <row r="5368" spans="1:6" x14ac:dyDescent="0.2">
      <c r="A5368" s="1">
        <f t="shared" si="168"/>
        <v>2019</v>
      </c>
      <c r="B5368" s="1">
        <f t="shared" si="169"/>
        <v>7</v>
      </c>
      <c r="C5368" s="5">
        <v>43660</v>
      </c>
      <c r="D5368" s="2" t="s">
        <v>5745</v>
      </c>
      <c r="E5368" s="3" t="s">
        <v>5745</v>
      </c>
      <c r="F5368" s="6">
        <v>10000</v>
      </c>
    </row>
    <row r="5369" spans="1:6" x14ac:dyDescent="0.2">
      <c r="A5369" s="1">
        <f t="shared" si="168"/>
        <v>2019</v>
      </c>
      <c r="B5369" s="1">
        <f t="shared" si="169"/>
        <v>7</v>
      </c>
      <c r="C5369" s="5">
        <v>43660</v>
      </c>
      <c r="D5369" s="2" t="s">
        <v>5746</v>
      </c>
      <c r="E5369" s="3" t="s">
        <v>5746</v>
      </c>
      <c r="F5369" s="6">
        <v>4000</v>
      </c>
    </row>
    <row r="5370" spans="1:6" x14ac:dyDescent="0.2">
      <c r="A5370" s="1">
        <f t="shared" si="168"/>
        <v>2019</v>
      </c>
      <c r="B5370" s="1">
        <f t="shared" si="169"/>
        <v>7</v>
      </c>
      <c r="C5370" s="5">
        <v>43660</v>
      </c>
      <c r="D5370" s="2" t="s">
        <v>5747</v>
      </c>
      <c r="E5370" s="3" t="s">
        <v>5747</v>
      </c>
      <c r="F5370" s="6">
        <v>6153.92</v>
      </c>
    </row>
    <row r="5371" spans="1:6" x14ac:dyDescent="0.2">
      <c r="A5371" s="1">
        <f t="shared" si="168"/>
        <v>2019</v>
      </c>
      <c r="B5371" s="1">
        <f t="shared" si="169"/>
        <v>7</v>
      </c>
      <c r="C5371" s="5">
        <v>43660</v>
      </c>
      <c r="D5371" s="2" t="s">
        <v>5748</v>
      </c>
      <c r="E5371" s="3" t="s">
        <v>5748</v>
      </c>
      <c r="F5371" s="6">
        <v>4988.24</v>
      </c>
    </row>
    <row r="5372" spans="1:6" x14ac:dyDescent="0.2">
      <c r="A5372" s="1">
        <f t="shared" si="168"/>
        <v>2019</v>
      </c>
      <c r="B5372" s="1">
        <f t="shared" si="169"/>
        <v>7</v>
      </c>
      <c r="C5372" s="5">
        <v>43660</v>
      </c>
      <c r="D5372" s="2" t="s">
        <v>5749</v>
      </c>
      <c r="E5372" s="3" t="s">
        <v>5749</v>
      </c>
      <c r="F5372" s="6">
        <v>4290.71</v>
      </c>
    </row>
    <row r="5373" spans="1:6" x14ac:dyDescent="0.2">
      <c r="A5373" s="1">
        <f t="shared" si="168"/>
        <v>2019</v>
      </c>
      <c r="B5373" s="1">
        <f t="shared" si="169"/>
        <v>7</v>
      </c>
      <c r="C5373" s="5">
        <v>43660</v>
      </c>
      <c r="D5373" s="2" t="s">
        <v>5750</v>
      </c>
      <c r="E5373" s="3" t="s">
        <v>5750</v>
      </c>
      <c r="F5373" s="6">
        <v>50100</v>
      </c>
    </row>
    <row r="5374" spans="1:6" x14ac:dyDescent="0.2">
      <c r="A5374" s="1">
        <f t="shared" si="168"/>
        <v>2019</v>
      </c>
      <c r="B5374" s="1">
        <f t="shared" si="169"/>
        <v>7</v>
      </c>
      <c r="C5374" s="5">
        <v>43660</v>
      </c>
      <c r="D5374" s="2" t="s">
        <v>5751</v>
      </c>
      <c r="E5374" s="3" t="s">
        <v>5751</v>
      </c>
      <c r="F5374" s="6">
        <v>150.91</v>
      </c>
    </row>
    <row r="5375" spans="1:6" x14ac:dyDescent="0.2">
      <c r="A5375" s="1">
        <f t="shared" si="168"/>
        <v>2019</v>
      </c>
      <c r="B5375" s="1">
        <f t="shared" si="169"/>
        <v>7</v>
      </c>
      <c r="C5375" s="5">
        <v>43660</v>
      </c>
      <c r="D5375" s="2" t="s">
        <v>5752</v>
      </c>
      <c r="E5375" s="3" t="s">
        <v>5752</v>
      </c>
      <c r="F5375" s="6">
        <v>295.52999999999997</v>
      </c>
    </row>
    <row r="5376" spans="1:6" x14ac:dyDescent="0.2">
      <c r="A5376" s="1">
        <f t="shared" si="168"/>
        <v>2019</v>
      </c>
      <c r="B5376" s="1">
        <f t="shared" si="169"/>
        <v>7</v>
      </c>
      <c r="C5376" s="5">
        <v>43660</v>
      </c>
      <c r="D5376" s="2" t="s">
        <v>5753</v>
      </c>
      <c r="E5376" s="3" t="s">
        <v>5753</v>
      </c>
      <c r="F5376" s="6">
        <v>163.22999999999999</v>
      </c>
    </row>
    <row r="5377" spans="1:6" x14ac:dyDescent="0.2">
      <c r="A5377" s="1">
        <f t="shared" si="168"/>
        <v>2019</v>
      </c>
      <c r="B5377" s="1">
        <f t="shared" si="169"/>
        <v>7</v>
      </c>
      <c r="C5377" s="5">
        <v>43660</v>
      </c>
      <c r="D5377" s="2" t="s">
        <v>5754</v>
      </c>
      <c r="E5377" s="3" t="s">
        <v>5754</v>
      </c>
      <c r="F5377" s="6">
        <v>180.33</v>
      </c>
    </row>
    <row r="5378" spans="1:6" x14ac:dyDescent="0.2">
      <c r="A5378" s="1">
        <f t="shared" si="168"/>
        <v>2019</v>
      </c>
      <c r="B5378" s="1">
        <f t="shared" si="169"/>
        <v>7</v>
      </c>
      <c r="C5378" s="5">
        <v>43660</v>
      </c>
      <c r="D5378" s="2" t="s">
        <v>5755</v>
      </c>
      <c r="E5378" s="3" t="s">
        <v>5755</v>
      </c>
      <c r="F5378" s="6">
        <v>253.6</v>
      </c>
    </row>
    <row r="5379" spans="1:6" x14ac:dyDescent="0.2">
      <c r="A5379" s="1">
        <f t="shared" ref="A5379:A5442" si="170">YEAR(C5379)</f>
        <v>2019</v>
      </c>
      <c r="B5379" s="1">
        <f t="shared" ref="B5379:B5442" si="171">MONTH(C5379)</f>
        <v>7</v>
      </c>
      <c r="C5379" s="5">
        <v>43660</v>
      </c>
      <c r="D5379" s="2" t="s">
        <v>5756</v>
      </c>
      <c r="E5379" s="3" t="s">
        <v>5756</v>
      </c>
      <c r="F5379" s="6">
        <v>100000</v>
      </c>
    </row>
    <row r="5380" spans="1:6" x14ac:dyDescent="0.2">
      <c r="A5380" s="1">
        <f t="shared" si="170"/>
        <v>2019</v>
      </c>
      <c r="B5380" s="1">
        <f t="shared" si="171"/>
        <v>7</v>
      </c>
      <c r="C5380" s="5">
        <v>43659</v>
      </c>
      <c r="D5380" s="2" t="s">
        <v>5757</v>
      </c>
      <c r="E5380" s="3" t="s">
        <v>5757</v>
      </c>
      <c r="F5380" s="6">
        <v>195</v>
      </c>
    </row>
    <row r="5381" spans="1:6" x14ac:dyDescent="0.2">
      <c r="A5381" s="1">
        <f t="shared" si="170"/>
        <v>2019</v>
      </c>
      <c r="B5381" s="1">
        <f t="shared" si="171"/>
        <v>7</v>
      </c>
      <c r="C5381" s="5">
        <v>43659</v>
      </c>
      <c r="D5381" s="2" t="s">
        <v>5758</v>
      </c>
      <c r="E5381" s="3" t="s">
        <v>5758</v>
      </c>
      <c r="F5381" s="6">
        <v>452</v>
      </c>
    </row>
    <row r="5382" spans="1:6" x14ac:dyDescent="0.2">
      <c r="A5382" s="1">
        <f t="shared" si="170"/>
        <v>2019</v>
      </c>
      <c r="B5382" s="1">
        <f t="shared" si="171"/>
        <v>7</v>
      </c>
      <c r="C5382" s="5">
        <v>43659</v>
      </c>
      <c r="D5382" s="2" t="s">
        <v>5759</v>
      </c>
      <c r="E5382" s="3" t="s">
        <v>5759</v>
      </c>
      <c r="F5382" s="6">
        <v>67.680000000000007</v>
      </c>
    </row>
    <row r="5383" spans="1:6" x14ac:dyDescent="0.2">
      <c r="A5383" s="1">
        <f t="shared" si="170"/>
        <v>2019</v>
      </c>
      <c r="B5383" s="1">
        <f t="shared" si="171"/>
        <v>7</v>
      </c>
      <c r="C5383" s="5">
        <v>43659</v>
      </c>
      <c r="D5383" s="2" t="s">
        <v>5760</v>
      </c>
      <c r="E5383" s="3" t="s">
        <v>5760</v>
      </c>
      <c r="F5383" s="6">
        <v>15241.63</v>
      </c>
    </row>
    <row r="5384" spans="1:6" x14ac:dyDescent="0.2">
      <c r="A5384" s="1">
        <f t="shared" si="170"/>
        <v>2019</v>
      </c>
      <c r="B5384" s="1">
        <f t="shared" si="171"/>
        <v>7</v>
      </c>
      <c r="C5384" s="5">
        <v>43659</v>
      </c>
      <c r="D5384" s="2" t="s">
        <v>5761</v>
      </c>
      <c r="E5384" s="3" t="s">
        <v>5761</v>
      </c>
      <c r="F5384" s="6">
        <v>70</v>
      </c>
    </row>
    <row r="5385" spans="1:6" x14ac:dyDescent="0.2">
      <c r="A5385" s="1">
        <f t="shared" si="170"/>
        <v>2019</v>
      </c>
      <c r="B5385" s="1">
        <f t="shared" si="171"/>
        <v>7</v>
      </c>
      <c r="C5385" s="5">
        <v>43659</v>
      </c>
      <c r="D5385" s="2" t="s">
        <v>5762</v>
      </c>
      <c r="E5385" s="3" t="s">
        <v>5762</v>
      </c>
      <c r="F5385" s="6">
        <v>181.03</v>
      </c>
    </row>
    <row r="5386" spans="1:6" x14ac:dyDescent="0.2">
      <c r="A5386" s="1">
        <f t="shared" si="170"/>
        <v>2019</v>
      </c>
      <c r="B5386" s="1">
        <f t="shared" si="171"/>
        <v>7</v>
      </c>
      <c r="C5386" s="5">
        <v>43659</v>
      </c>
      <c r="D5386" s="2" t="s">
        <v>5763</v>
      </c>
      <c r="E5386" s="3" t="s">
        <v>5763</v>
      </c>
      <c r="F5386" s="6">
        <v>259.51</v>
      </c>
    </row>
    <row r="5387" spans="1:6" x14ac:dyDescent="0.2">
      <c r="A5387" s="1">
        <f t="shared" si="170"/>
        <v>2019</v>
      </c>
      <c r="B5387" s="1">
        <f t="shared" si="171"/>
        <v>7</v>
      </c>
      <c r="C5387" s="5">
        <v>43659</v>
      </c>
      <c r="D5387" s="2" t="s">
        <v>5764</v>
      </c>
      <c r="E5387" s="3" t="s">
        <v>5764</v>
      </c>
      <c r="F5387" s="6">
        <v>671.33</v>
      </c>
    </row>
    <row r="5388" spans="1:6" x14ac:dyDescent="0.2">
      <c r="A5388" s="1">
        <f t="shared" si="170"/>
        <v>2019</v>
      </c>
      <c r="B5388" s="1">
        <f t="shared" si="171"/>
        <v>7</v>
      </c>
      <c r="C5388" s="5">
        <v>43659</v>
      </c>
      <c r="D5388" s="2" t="s">
        <v>5765</v>
      </c>
      <c r="E5388" s="3" t="s">
        <v>5765</v>
      </c>
      <c r="F5388" s="6">
        <v>139.91999999999999</v>
      </c>
    </row>
    <row r="5389" spans="1:6" x14ac:dyDescent="0.2">
      <c r="A5389" s="1">
        <f t="shared" si="170"/>
        <v>2019</v>
      </c>
      <c r="B5389" s="1">
        <f t="shared" si="171"/>
        <v>7</v>
      </c>
      <c r="C5389" s="5">
        <v>43659</v>
      </c>
      <c r="D5389" s="2" t="s">
        <v>5766</v>
      </c>
      <c r="E5389" s="3" t="s">
        <v>5766</v>
      </c>
      <c r="F5389" s="6">
        <v>40.619999999999997</v>
      </c>
    </row>
    <row r="5390" spans="1:6" x14ac:dyDescent="0.2">
      <c r="A5390" s="1">
        <f t="shared" si="170"/>
        <v>2019</v>
      </c>
      <c r="B5390" s="1">
        <f t="shared" si="171"/>
        <v>7</v>
      </c>
      <c r="C5390" s="5">
        <v>43659</v>
      </c>
      <c r="D5390" s="2" t="s">
        <v>5767</v>
      </c>
      <c r="E5390" s="3" t="s">
        <v>5767</v>
      </c>
      <c r="F5390" s="6">
        <v>1405</v>
      </c>
    </row>
    <row r="5391" spans="1:6" x14ac:dyDescent="0.2">
      <c r="A5391" s="1">
        <f t="shared" si="170"/>
        <v>2019</v>
      </c>
      <c r="B5391" s="1">
        <f t="shared" si="171"/>
        <v>7</v>
      </c>
      <c r="C5391" s="5">
        <v>43659</v>
      </c>
      <c r="D5391" s="2" t="s">
        <v>5768</v>
      </c>
      <c r="E5391" s="3" t="s">
        <v>5768</v>
      </c>
      <c r="F5391" s="6">
        <v>30033.94</v>
      </c>
    </row>
    <row r="5392" spans="1:6" x14ac:dyDescent="0.2">
      <c r="A5392" s="1">
        <f t="shared" si="170"/>
        <v>2019</v>
      </c>
      <c r="B5392" s="1">
        <f t="shared" si="171"/>
        <v>7</v>
      </c>
      <c r="C5392" s="5">
        <v>43659</v>
      </c>
      <c r="D5392" s="2" t="s">
        <v>5769</v>
      </c>
      <c r="E5392" s="3" t="s">
        <v>5769</v>
      </c>
      <c r="F5392" s="6">
        <v>172.07</v>
      </c>
    </row>
    <row r="5393" spans="1:6" x14ac:dyDescent="0.2">
      <c r="A5393" s="1">
        <f t="shared" si="170"/>
        <v>2019</v>
      </c>
      <c r="B5393" s="1">
        <f t="shared" si="171"/>
        <v>7</v>
      </c>
      <c r="C5393" s="5">
        <v>43659</v>
      </c>
      <c r="D5393" s="2" t="s">
        <v>5770</v>
      </c>
      <c r="E5393" s="3" t="s">
        <v>5770</v>
      </c>
      <c r="F5393" s="6">
        <v>88</v>
      </c>
    </row>
    <row r="5394" spans="1:6" x14ac:dyDescent="0.2">
      <c r="A5394" s="1">
        <f t="shared" si="170"/>
        <v>2019</v>
      </c>
      <c r="B5394" s="1">
        <f t="shared" si="171"/>
        <v>7</v>
      </c>
      <c r="C5394" s="5">
        <v>43659</v>
      </c>
      <c r="D5394" s="2" t="s">
        <v>5771</v>
      </c>
      <c r="E5394" s="3" t="s">
        <v>5771</v>
      </c>
      <c r="F5394" s="6">
        <v>288.83999999999997</v>
      </c>
    </row>
    <row r="5395" spans="1:6" x14ac:dyDescent="0.2">
      <c r="A5395" s="1">
        <f t="shared" si="170"/>
        <v>2019</v>
      </c>
      <c r="B5395" s="1">
        <f t="shared" si="171"/>
        <v>7</v>
      </c>
      <c r="C5395" s="5">
        <v>43659</v>
      </c>
      <c r="D5395" s="2" t="s">
        <v>5772</v>
      </c>
      <c r="E5395" s="3" t="s">
        <v>5772</v>
      </c>
      <c r="F5395" s="6">
        <v>1100</v>
      </c>
    </row>
    <row r="5396" spans="1:6" x14ac:dyDescent="0.2">
      <c r="A5396" s="1">
        <f t="shared" si="170"/>
        <v>2019</v>
      </c>
      <c r="B5396" s="1">
        <f t="shared" si="171"/>
        <v>7</v>
      </c>
      <c r="C5396" s="5">
        <v>43659</v>
      </c>
      <c r="D5396" s="2" t="s">
        <v>5773</v>
      </c>
      <c r="E5396" s="3" t="s">
        <v>5773</v>
      </c>
      <c r="F5396" s="6">
        <v>0</v>
      </c>
    </row>
    <row r="5397" spans="1:6" x14ac:dyDescent="0.2">
      <c r="A5397" s="1">
        <f t="shared" si="170"/>
        <v>2019</v>
      </c>
      <c r="B5397" s="1">
        <f t="shared" si="171"/>
        <v>7</v>
      </c>
      <c r="C5397" s="5">
        <v>43659</v>
      </c>
      <c r="D5397" s="2" t="s">
        <v>5774</v>
      </c>
      <c r="E5397" s="3" t="s">
        <v>5774</v>
      </c>
      <c r="F5397" s="6">
        <v>380</v>
      </c>
    </row>
    <row r="5398" spans="1:6" x14ac:dyDescent="0.2">
      <c r="A5398" s="1">
        <f t="shared" si="170"/>
        <v>2019</v>
      </c>
      <c r="B5398" s="1">
        <f t="shared" si="171"/>
        <v>7</v>
      </c>
      <c r="C5398" s="5">
        <v>43658</v>
      </c>
      <c r="D5398" s="2" t="s">
        <v>5775</v>
      </c>
      <c r="E5398" s="3" t="s">
        <v>5775</v>
      </c>
      <c r="F5398" s="6">
        <v>1126.04</v>
      </c>
    </row>
    <row r="5399" spans="1:6" x14ac:dyDescent="0.2">
      <c r="A5399" s="1">
        <f t="shared" si="170"/>
        <v>2019</v>
      </c>
      <c r="B5399" s="1">
        <f t="shared" si="171"/>
        <v>7</v>
      </c>
      <c r="C5399" s="5">
        <v>43658</v>
      </c>
      <c r="D5399" s="2" t="s">
        <v>5776</v>
      </c>
      <c r="E5399" s="3" t="s">
        <v>5776</v>
      </c>
      <c r="F5399" s="6">
        <v>216.29</v>
      </c>
    </row>
    <row r="5400" spans="1:6" x14ac:dyDescent="0.2">
      <c r="A5400" s="1">
        <f t="shared" si="170"/>
        <v>2019</v>
      </c>
      <c r="B5400" s="1">
        <f t="shared" si="171"/>
        <v>7</v>
      </c>
      <c r="C5400" s="5">
        <v>43658</v>
      </c>
      <c r="D5400" s="2" t="s">
        <v>5777</v>
      </c>
      <c r="E5400" s="3" t="s">
        <v>5777</v>
      </c>
      <c r="F5400" s="6">
        <v>850</v>
      </c>
    </row>
    <row r="5401" spans="1:6" x14ac:dyDescent="0.2">
      <c r="A5401" s="1">
        <f t="shared" si="170"/>
        <v>2019</v>
      </c>
      <c r="B5401" s="1">
        <f t="shared" si="171"/>
        <v>7</v>
      </c>
      <c r="C5401" s="5">
        <v>43658</v>
      </c>
      <c r="D5401" s="2" t="s">
        <v>5778</v>
      </c>
      <c r="E5401" s="3" t="s">
        <v>5778</v>
      </c>
      <c r="F5401" s="6">
        <v>2000</v>
      </c>
    </row>
    <row r="5402" spans="1:6" x14ac:dyDescent="0.2">
      <c r="A5402" s="1">
        <f t="shared" si="170"/>
        <v>2019</v>
      </c>
      <c r="B5402" s="1">
        <f t="shared" si="171"/>
        <v>7</v>
      </c>
      <c r="C5402" s="5">
        <v>43657</v>
      </c>
      <c r="D5402" s="2" t="s">
        <v>5779</v>
      </c>
      <c r="E5402" s="3" t="s">
        <v>5779</v>
      </c>
      <c r="F5402" s="6">
        <v>395.95</v>
      </c>
    </row>
    <row r="5403" spans="1:6" x14ac:dyDescent="0.2">
      <c r="A5403" s="1">
        <f t="shared" si="170"/>
        <v>2019</v>
      </c>
      <c r="B5403" s="1">
        <f t="shared" si="171"/>
        <v>7</v>
      </c>
      <c r="C5403" s="5">
        <v>43657</v>
      </c>
      <c r="D5403" s="2" t="s">
        <v>5780</v>
      </c>
      <c r="E5403" s="3" t="s">
        <v>5780</v>
      </c>
      <c r="F5403" s="6">
        <v>240</v>
      </c>
    </row>
    <row r="5404" spans="1:6" x14ac:dyDescent="0.2">
      <c r="A5404" s="1">
        <f t="shared" si="170"/>
        <v>2019</v>
      </c>
      <c r="B5404" s="1">
        <f t="shared" si="171"/>
        <v>7</v>
      </c>
      <c r="C5404" s="5">
        <v>43656</v>
      </c>
      <c r="D5404" s="2" t="s">
        <v>5781</v>
      </c>
      <c r="E5404" s="3" t="s">
        <v>5781</v>
      </c>
      <c r="F5404" s="6">
        <v>1131.28</v>
      </c>
    </row>
    <row r="5405" spans="1:6" x14ac:dyDescent="0.2">
      <c r="A5405" s="1">
        <f t="shared" si="170"/>
        <v>2019</v>
      </c>
      <c r="B5405" s="1">
        <f t="shared" si="171"/>
        <v>7</v>
      </c>
      <c r="C5405" s="5">
        <v>43656</v>
      </c>
      <c r="D5405" s="2" t="s">
        <v>5782</v>
      </c>
      <c r="E5405" s="3" t="s">
        <v>5782</v>
      </c>
      <c r="F5405" s="6">
        <v>5602.94</v>
      </c>
    </row>
    <row r="5406" spans="1:6" x14ac:dyDescent="0.2">
      <c r="A5406" s="1">
        <f t="shared" si="170"/>
        <v>2019</v>
      </c>
      <c r="B5406" s="1">
        <f t="shared" si="171"/>
        <v>7</v>
      </c>
      <c r="C5406" s="5">
        <v>43656</v>
      </c>
      <c r="D5406" s="2" t="s">
        <v>5783</v>
      </c>
      <c r="E5406" s="3" t="s">
        <v>5783</v>
      </c>
      <c r="F5406" s="6">
        <v>35267.339999999997</v>
      </c>
    </row>
    <row r="5407" spans="1:6" x14ac:dyDescent="0.2">
      <c r="A5407" s="1">
        <f t="shared" si="170"/>
        <v>2019</v>
      </c>
      <c r="B5407" s="1">
        <f t="shared" si="171"/>
        <v>7</v>
      </c>
      <c r="C5407" s="5">
        <v>43656</v>
      </c>
      <c r="D5407" s="2" t="s">
        <v>5784</v>
      </c>
      <c r="E5407" s="3" t="s">
        <v>5784</v>
      </c>
      <c r="F5407" s="6">
        <v>60000</v>
      </c>
    </row>
    <row r="5408" spans="1:6" x14ac:dyDescent="0.2">
      <c r="A5408" s="1">
        <f t="shared" si="170"/>
        <v>2019</v>
      </c>
      <c r="B5408" s="1">
        <f t="shared" si="171"/>
        <v>7</v>
      </c>
      <c r="C5408" s="5">
        <v>43656</v>
      </c>
      <c r="D5408" s="2" t="s">
        <v>5785</v>
      </c>
      <c r="E5408" s="3" t="s">
        <v>5785</v>
      </c>
      <c r="F5408" s="6">
        <v>85780.1</v>
      </c>
    </row>
    <row r="5409" spans="1:6" x14ac:dyDescent="0.2">
      <c r="A5409" s="1">
        <f t="shared" si="170"/>
        <v>2019</v>
      </c>
      <c r="B5409" s="1">
        <f t="shared" si="171"/>
        <v>7</v>
      </c>
      <c r="C5409" s="5">
        <v>43655</v>
      </c>
      <c r="D5409" s="2" t="s">
        <v>5786</v>
      </c>
      <c r="E5409" s="3" t="s">
        <v>5786</v>
      </c>
      <c r="F5409" s="6">
        <v>200</v>
      </c>
    </row>
    <row r="5410" spans="1:6" x14ac:dyDescent="0.2">
      <c r="A5410" s="1">
        <f t="shared" si="170"/>
        <v>2019</v>
      </c>
      <c r="B5410" s="1">
        <f t="shared" si="171"/>
        <v>7</v>
      </c>
      <c r="C5410" s="5">
        <v>43654</v>
      </c>
      <c r="D5410" s="2" t="s">
        <v>5787</v>
      </c>
      <c r="E5410" s="3" t="s">
        <v>5787</v>
      </c>
      <c r="F5410" s="6">
        <v>640</v>
      </c>
    </row>
    <row r="5411" spans="1:6" x14ac:dyDescent="0.2">
      <c r="A5411" s="1">
        <f t="shared" si="170"/>
        <v>2019</v>
      </c>
      <c r="B5411" s="1">
        <f t="shared" si="171"/>
        <v>7</v>
      </c>
      <c r="C5411" s="5">
        <v>43653</v>
      </c>
      <c r="D5411" s="2" t="s">
        <v>5788</v>
      </c>
      <c r="E5411" s="3" t="s">
        <v>5788</v>
      </c>
      <c r="F5411" s="6">
        <v>12799.46</v>
      </c>
    </row>
    <row r="5412" spans="1:6" x14ac:dyDescent="0.2">
      <c r="A5412" s="1">
        <f t="shared" si="170"/>
        <v>2019</v>
      </c>
      <c r="B5412" s="1">
        <f t="shared" si="171"/>
        <v>7</v>
      </c>
      <c r="C5412" s="5">
        <v>43653</v>
      </c>
      <c r="D5412" s="2" t="s">
        <v>5789</v>
      </c>
      <c r="E5412" s="3" t="s">
        <v>5789</v>
      </c>
      <c r="F5412" s="6">
        <v>1000</v>
      </c>
    </row>
    <row r="5413" spans="1:6" x14ac:dyDescent="0.2">
      <c r="A5413" s="1">
        <f t="shared" si="170"/>
        <v>2019</v>
      </c>
      <c r="B5413" s="1">
        <f t="shared" si="171"/>
        <v>7</v>
      </c>
      <c r="C5413" s="5">
        <v>43653</v>
      </c>
      <c r="D5413" s="2" t="s">
        <v>5790</v>
      </c>
      <c r="E5413" s="3" t="s">
        <v>5790</v>
      </c>
      <c r="F5413" s="6">
        <v>1144.72</v>
      </c>
    </row>
    <row r="5414" spans="1:6" x14ac:dyDescent="0.2">
      <c r="A5414" s="1">
        <f t="shared" si="170"/>
        <v>2019</v>
      </c>
      <c r="B5414" s="1">
        <f t="shared" si="171"/>
        <v>7</v>
      </c>
      <c r="C5414" s="5">
        <v>43653</v>
      </c>
      <c r="D5414" s="2" t="s">
        <v>5791</v>
      </c>
      <c r="E5414" s="3" t="s">
        <v>5791</v>
      </c>
      <c r="F5414" s="6">
        <v>500</v>
      </c>
    </row>
    <row r="5415" spans="1:6" x14ac:dyDescent="0.2">
      <c r="A5415" s="1">
        <f t="shared" si="170"/>
        <v>2019</v>
      </c>
      <c r="B5415" s="1">
        <f t="shared" si="171"/>
        <v>7</v>
      </c>
      <c r="C5415" s="5">
        <v>43653</v>
      </c>
      <c r="D5415" s="2" t="s">
        <v>5792</v>
      </c>
      <c r="E5415" s="3" t="s">
        <v>5792</v>
      </c>
      <c r="F5415" s="6">
        <v>712.83</v>
      </c>
    </row>
    <row r="5416" spans="1:6" x14ac:dyDescent="0.2">
      <c r="A5416" s="1">
        <f t="shared" si="170"/>
        <v>2019</v>
      </c>
      <c r="B5416" s="1">
        <f t="shared" si="171"/>
        <v>7</v>
      </c>
      <c r="C5416" s="5">
        <v>43653</v>
      </c>
      <c r="D5416" s="2" t="s">
        <v>5793</v>
      </c>
      <c r="E5416" s="3" t="s">
        <v>5793</v>
      </c>
      <c r="F5416" s="6">
        <v>1000</v>
      </c>
    </row>
    <row r="5417" spans="1:6" x14ac:dyDescent="0.2">
      <c r="A5417" s="1">
        <f t="shared" si="170"/>
        <v>2019</v>
      </c>
      <c r="B5417" s="1">
        <f t="shared" si="171"/>
        <v>7</v>
      </c>
      <c r="C5417" s="5">
        <v>43653</v>
      </c>
      <c r="D5417" s="2" t="s">
        <v>5794</v>
      </c>
      <c r="E5417" s="3" t="s">
        <v>5794</v>
      </c>
      <c r="F5417" s="6">
        <v>227.24</v>
      </c>
    </row>
    <row r="5418" spans="1:6" x14ac:dyDescent="0.2">
      <c r="A5418" s="1">
        <f t="shared" si="170"/>
        <v>2019</v>
      </c>
      <c r="B5418" s="1">
        <f t="shared" si="171"/>
        <v>7</v>
      </c>
      <c r="C5418" s="5">
        <v>43653</v>
      </c>
      <c r="D5418" s="2" t="s">
        <v>5795</v>
      </c>
      <c r="E5418" s="3" t="s">
        <v>5795</v>
      </c>
      <c r="F5418" s="6">
        <v>255000</v>
      </c>
    </row>
    <row r="5419" spans="1:6" x14ac:dyDescent="0.2">
      <c r="A5419" s="1">
        <f t="shared" si="170"/>
        <v>2019</v>
      </c>
      <c r="B5419" s="1">
        <f t="shared" si="171"/>
        <v>7</v>
      </c>
      <c r="C5419" s="5">
        <v>43653</v>
      </c>
      <c r="D5419" s="2" t="s">
        <v>5796</v>
      </c>
      <c r="E5419" s="3" t="s">
        <v>5796</v>
      </c>
      <c r="F5419" s="6">
        <v>150</v>
      </c>
    </row>
    <row r="5420" spans="1:6" x14ac:dyDescent="0.2">
      <c r="A5420" s="1">
        <f t="shared" si="170"/>
        <v>2019</v>
      </c>
      <c r="B5420" s="1">
        <f t="shared" si="171"/>
        <v>7</v>
      </c>
      <c r="C5420" s="5">
        <v>43653</v>
      </c>
      <c r="D5420" s="2" t="s">
        <v>5797</v>
      </c>
      <c r="E5420" s="3" t="s">
        <v>5797</v>
      </c>
      <c r="F5420" s="6">
        <v>56.34</v>
      </c>
    </row>
    <row r="5421" spans="1:6" x14ac:dyDescent="0.2">
      <c r="A5421" s="1">
        <f t="shared" si="170"/>
        <v>2019</v>
      </c>
      <c r="B5421" s="1">
        <f t="shared" si="171"/>
        <v>7</v>
      </c>
      <c r="C5421" s="5">
        <v>43653</v>
      </c>
      <c r="D5421" s="2" t="s">
        <v>5798</v>
      </c>
      <c r="E5421" s="3" t="s">
        <v>5798</v>
      </c>
      <c r="F5421" s="6">
        <v>275000</v>
      </c>
    </row>
    <row r="5422" spans="1:6" x14ac:dyDescent="0.2">
      <c r="A5422" s="1">
        <f t="shared" si="170"/>
        <v>2019</v>
      </c>
      <c r="B5422" s="1">
        <f t="shared" si="171"/>
        <v>7</v>
      </c>
      <c r="C5422" s="5">
        <v>43653</v>
      </c>
      <c r="D5422" s="2" t="s">
        <v>5799</v>
      </c>
      <c r="E5422" s="3" t="s">
        <v>5799</v>
      </c>
      <c r="F5422" s="6">
        <v>200</v>
      </c>
    </row>
    <row r="5423" spans="1:6" x14ac:dyDescent="0.2">
      <c r="A5423" s="1">
        <f t="shared" si="170"/>
        <v>2019</v>
      </c>
      <c r="B5423" s="1">
        <f t="shared" si="171"/>
        <v>7</v>
      </c>
      <c r="C5423" s="5">
        <v>43653</v>
      </c>
      <c r="D5423" s="2" t="s">
        <v>5800</v>
      </c>
      <c r="E5423" s="3" t="s">
        <v>5800</v>
      </c>
      <c r="F5423" s="6">
        <v>305000</v>
      </c>
    </row>
    <row r="5424" spans="1:6" x14ac:dyDescent="0.2">
      <c r="A5424" s="1">
        <f t="shared" si="170"/>
        <v>2019</v>
      </c>
      <c r="B5424" s="1">
        <f t="shared" si="171"/>
        <v>7</v>
      </c>
      <c r="C5424" s="5">
        <v>43653</v>
      </c>
      <c r="D5424" s="2" t="s">
        <v>5801</v>
      </c>
      <c r="E5424" s="3" t="s">
        <v>5801</v>
      </c>
      <c r="F5424" s="6">
        <v>4000</v>
      </c>
    </row>
    <row r="5425" spans="1:6" x14ac:dyDescent="0.2">
      <c r="A5425" s="1">
        <f t="shared" si="170"/>
        <v>2019</v>
      </c>
      <c r="B5425" s="1">
        <f t="shared" si="171"/>
        <v>7</v>
      </c>
      <c r="C5425" s="5">
        <v>43653</v>
      </c>
      <c r="D5425" s="2" t="s">
        <v>5802</v>
      </c>
      <c r="E5425" s="3" t="s">
        <v>5802</v>
      </c>
      <c r="F5425" s="6">
        <v>250000</v>
      </c>
    </row>
    <row r="5426" spans="1:6" x14ac:dyDescent="0.2">
      <c r="A5426" s="1">
        <f t="shared" si="170"/>
        <v>2019</v>
      </c>
      <c r="B5426" s="1">
        <f t="shared" si="171"/>
        <v>7</v>
      </c>
      <c r="C5426" s="5">
        <v>43653</v>
      </c>
      <c r="D5426" s="2" t="s">
        <v>5803</v>
      </c>
      <c r="E5426" s="3" t="s">
        <v>5803</v>
      </c>
      <c r="F5426" s="6">
        <v>18400</v>
      </c>
    </row>
    <row r="5427" spans="1:6" x14ac:dyDescent="0.2">
      <c r="A5427" s="1">
        <f t="shared" si="170"/>
        <v>2019</v>
      </c>
      <c r="B5427" s="1">
        <f t="shared" si="171"/>
        <v>7</v>
      </c>
      <c r="C5427" s="5">
        <v>43653</v>
      </c>
      <c r="D5427" s="2" t="s">
        <v>5804</v>
      </c>
      <c r="E5427" s="3" t="s">
        <v>5804</v>
      </c>
      <c r="F5427" s="6">
        <v>1500</v>
      </c>
    </row>
    <row r="5428" spans="1:6" x14ac:dyDescent="0.2">
      <c r="A5428" s="1">
        <f t="shared" si="170"/>
        <v>2019</v>
      </c>
      <c r="B5428" s="1">
        <f t="shared" si="171"/>
        <v>7</v>
      </c>
      <c r="C5428" s="5">
        <v>43653</v>
      </c>
      <c r="D5428" s="2" t="s">
        <v>5805</v>
      </c>
      <c r="E5428" s="3" t="s">
        <v>5805</v>
      </c>
      <c r="F5428" s="6">
        <v>1000000</v>
      </c>
    </row>
    <row r="5429" spans="1:6" x14ac:dyDescent="0.2">
      <c r="A5429" s="1">
        <f t="shared" si="170"/>
        <v>2019</v>
      </c>
      <c r="B5429" s="1">
        <f t="shared" si="171"/>
        <v>7</v>
      </c>
      <c r="C5429" s="5">
        <v>43653</v>
      </c>
      <c r="D5429" s="2" t="s">
        <v>5806</v>
      </c>
      <c r="E5429" s="3" t="s">
        <v>5806</v>
      </c>
      <c r="F5429" s="6">
        <v>9800</v>
      </c>
    </row>
    <row r="5430" spans="1:6" x14ac:dyDescent="0.2">
      <c r="A5430" s="1">
        <f t="shared" si="170"/>
        <v>2019</v>
      </c>
      <c r="B5430" s="1">
        <f t="shared" si="171"/>
        <v>7</v>
      </c>
      <c r="C5430" s="5">
        <v>43653</v>
      </c>
      <c r="D5430" s="2" t="s">
        <v>5807</v>
      </c>
      <c r="E5430" s="3" t="s">
        <v>5807</v>
      </c>
      <c r="F5430" s="6">
        <v>43824</v>
      </c>
    </row>
    <row r="5431" spans="1:6" x14ac:dyDescent="0.2">
      <c r="A5431" s="1">
        <f t="shared" si="170"/>
        <v>2019</v>
      </c>
      <c r="B5431" s="1">
        <f t="shared" si="171"/>
        <v>7</v>
      </c>
      <c r="C5431" s="5">
        <v>43653</v>
      </c>
      <c r="D5431" s="2" t="s">
        <v>5808</v>
      </c>
      <c r="E5431" s="3" t="s">
        <v>5808</v>
      </c>
      <c r="F5431" s="6">
        <v>350000</v>
      </c>
    </row>
    <row r="5432" spans="1:6" x14ac:dyDescent="0.2">
      <c r="A5432" s="1">
        <f t="shared" si="170"/>
        <v>2019</v>
      </c>
      <c r="B5432" s="1">
        <f t="shared" si="171"/>
        <v>7</v>
      </c>
      <c r="C5432" s="5">
        <v>43653</v>
      </c>
      <c r="D5432" s="2" t="s">
        <v>5809</v>
      </c>
      <c r="E5432" s="3" t="s">
        <v>5809</v>
      </c>
      <c r="F5432" s="6">
        <v>207000</v>
      </c>
    </row>
    <row r="5433" spans="1:6" x14ac:dyDescent="0.2">
      <c r="A5433" s="1">
        <f t="shared" si="170"/>
        <v>2019</v>
      </c>
      <c r="B5433" s="1">
        <f t="shared" si="171"/>
        <v>7</v>
      </c>
      <c r="C5433" s="5">
        <v>43653</v>
      </c>
      <c r="D5433" s="2" t="s">
        <v>5810</v>
      </c>
      <c r="E5433" s="3" t="s">
        <v>5810</v>
      </c>
      <c r="F5433" s="6">
        <v>15905.68</v>
      </c>
    </row>
    <row r="5434" spans="1:6" x14ac:dyDescent="0.2">
      <c r="A5434" s="1">
        <f t="shared" si="170"/>
        <v>2019</v>
      </c>
      <c r="B5434" s="1">
        <f t="shared" si="171"/>
        <v>7</v>
      </c>
      <c r="C5434" s="5">
        <v>43653</v>
      </c>
      <c r="D5434" s="2" t="s">
        <v>5811</v>
      </c>
      <c r="E5434" s="3" t="s">
        <v>5811</v>
      </c>
      <c r="F5434" s="6">
        <v>1831.43</v>
      </c>
    </row>
    <row r="5435" spans="1:6" x14ac:dyDescent="0.2">
      <c r="A5435" s="1">
        <f t="shared" si="170"/>
        <v>2019</v>
      </c>
      <c r="B5435" s="1">
        <f t="shared" si="171"/>
        <v>7</v>
      </c>
      <c r="C5435" s="5">
        <v>43653</v>
      </c>
      <c r="D5435" s="2" t="s">
        <v>5812</v>
      </c>
      <c r="E5435" s="3" t="s">
        <v>5812</v>
      </c>
      <c r="F5435" s="6">
        <v>15000</v>
      </c>
    </row>
    <row r="5436" spans="1:6" x14ac:dyDescent="0.2">
      <c r="A5436" s="1">
        <f t="shared" si="170"/>
        <v>2019</v>
      </c>
      <c r="B5436" s="1">
        <f t="shared" si="171"/>
        <v>7</v>
      </c>
      <c r="C5436" s="5">
        <v>43653</v>
      </c>
      <c r="D5436" s="2" t="s">
        <v>5813</v>
      </c>
      <c r="E5436" s="3" t="s">
        <v>5813</v>
      </c>
      <c r="F5436" s="6">
        <v>4927.3</v>
      </c>
    </row>
    <row r="5437" spans="1:6" x14ac:dyDescent="0.2">
      <c r="A5437" s="1">
        <f t="shared" si="170"/>
        <v>2019</v>
      </c>
      <c r="B5437" s="1">
        <f t="shared" si="171"/>
        <v>7</v>
      </c>
      <c r="C5437" s="5">
        <v>43653</v>
      </c>
      <c r="D5437" s="2" t="s">
        <v>5814</v>
      </c>
      <c r="E5437" s="3" t="s">
        <v>5814</v>
      </c>
      <c r="F5437" s="6">
        <v>4000</v>
      </c>
    </row>
    <row r="5438" spans="1:6" x14ac:dyDescent="0.2">
      <c r="A5438" s="1">
        <f t="shared" si="170"/>
        <v>2019</v>
      </c>
      <c r="B5438" s="1">
        <f t="shared" si="171"/>
        <v>7</v>
      </c>
      <c r="C5438" s="5">
        <v>43653</v>
      </c>
      <c r="D5438" s="2" t="s">
        <v>5815</v>
      </c>
      <c r="E5438" s="3" t="s">
        <v>5815</v>
      </c>
      <c r="F5438" s="6">
        <v>4600</v>
      </c>
    </row>
    <row r="5439" spans="1:6" x14ac:dyDescent="0.2">
      <c r="A5439" s="1">
        <f t="shared" si="170"/>
        <v>2019</v>
      </c>
      <c r="B5439" s="1">
        <f t="shared" si="171"/>
        <v>7</v>
      </c>
      <c r="C5439" s="5">
        <v>43652</v>
      </c>
      <c r="D5439" s="2" t="s">
        <v>5816</v>
      </c>
      <c r="E5439" s="3" t="s">
        <v>5816</v>
      </c>
      <c r="F5439" s="6">
        <v>1320</v>
      </c>
    </row>
    <row r="5440" spans="1:6" x14ac:dyDescent="0.2">
      <c r="A5440" s="1">
        <f t="shared" si="170"/>
        <v>2019</v>
      </c>
      <c r="B5440" s="1">
        <f t="shared" si="171"/>
        <v>7</v>
      </c>
      <c r="C5440" s="5">
        <v>43652</v>
      </c>
      <c r="D5440" s="2" t="s">
        <v>5817</v>
      </c>
      <c r="E5440" s="3" t="s">
        <v>5817</v>
      </c>
      <c r="F5440" s="6">
        <v>36</v>
      </c>
    </row>
    <row r="5441" spans="1:6" x14ac:dyDescent="0.2">
      <c r="A5441" s="1">
        <f t="shared" si="170"/>
        <v>2019</v>
      </c>
      <c r="B5441" s="1">
        <f t="shared" si="171"/>
        <v>7</v>
      </c>
      <c r="C5441" s="5">
        <v>43652</v>
      </c>
      <c r="D5441" s="2" t="s">
        <v>5818</v>
      </c>
      <c r="E5441" s="3" t="s">
        <v>5818</v>
      </c>
      <c r="F5441" s="6">
        <v>169.21</v>
      </c>
    </row>
    <row r="5442" spans="1:6" x14ac:dyDescent="0.2">
      <c r="A5442" s="1">
        <f t="shared" si="170"/>
        <v>2019</v>
      </c>
      <c r="B5442" s="1">
        <f t="shared" si="171"/>
        <v>7</v>
      </c>
      <c r="C5442" s="5">
        <v>43652</v>
      </c>
      <c r="D5442" s="2" t="s">
        <v>5819</v>
      </c>
      <c r="E5442" s="3" t="s">
        <v>5819</v>
      </c>
      <c r="F5442" s="6">
        <v>1120</v>
      </c>
    </row>
    <row r="5443" spans="1:6" x14ac:dyDescent="0.2">
      <c r="A5443" s="1">
        <f t="shared" ref="A5443:A5506" si="172">YEAR(C5443)</f>
        <v>2019</v>
      </c>
      <c r="B5443" s="1">
        <f t="shared" ref="B5443:B5506" si="173">MONTH(C5443)</f>
        <v>7</v>
      </c>
      <c r="C5443" s="5">
        <v>43652</v>
      </c>
      <c r="D5443" s="2" t="s">
        <v>5820</v>
      </c>
      <c r="E5443" s="3" t="s">
        <v>5820</v>
      </c>
      <c r="F5443" s="6">
        <v>1390</v>
      </c>
    </row>
    <row r="5444" spans="1:6" x14ac:dyDescent="0.2">
      <c r="A5444" s="1">
        <f t="shared" si="172"/>
        <v>2019</v>
      </c>
      <c r="B5444" s="1">
        <f t="shared" si="173"/>
        <v>7</v>
      </c>
      <c r="C5444" s="5">
        <v>43652</v>
      </c>
      <c r="D5444" s="2" t="s">
        <v>5821</v>
      </c>
      <c r="E5444" s="3" t="s">
        <v>5821</v>
      </c>
      <c r="F5444" s="6">
        <v>146.65</v>
      </c>
    </row>
    <row r="5445" spans="1:6" x14ac:dyDescent="0.2">
      <c r="A5445" s="1">
        <f t="shared" si="172"/>
        <v>2019</v>
      </c>
      <c r="B5445" s="1">
        <f t="shared" si="173"/>
        <v>7</v>
      </c>
      <c r="C5445" s="5">
        <v>43652</v>
      </c>
      <c r="D5445" s="2" t="s">
        <v>5822</v>
      </c>
      <c r="E5445" s="3" t="s">
        <v>5822</v>
      </c>
      <c r="F5445" s="6">
        <v>3900</v>
      </c>
    </row>
    <row r="5446" spans="1:6" x14ac:dyDescent="0.2">
      <c r="A5446" s="1">
        <f t="shared" si="172"/>
        <v>2019</v>
      </c>
      <c r="B5446" s="1">
        <f t="shared" si="173"/>
        <v>7</v>
      </c>
      <c r="C5446" s="5">
        <v>43652</v>
      </c>
      <c r="D5446" s="2" t="s">
        <v>5823</v>
      </c>
      <c r="E5446" s="3" t="s">
        <v>5823</v>
      </c>
      <c r="F5446" s="6">
        <v>50</v>
      </c>
    </row>
    <row r="5447" spans="1:6" x14ac:dyDescent="0.2">
      <c r="A5447" s="1">
        <f t="shared" si="172"/>
        <v>2019</v>
      </c>
      <c r="B5447" s="1">
        <f t="shared" si="173"/>
        <v>7</v>
      </c>
      <c r="C5447" s="5">
        <v>43652</v>
      </c>
      <c r="D5447" s="2" t="s">
        <v>5824</v>
      </c>
      <c r="E5447" s="3" t="s">
        <v>5824</v>
      </c>
      <c r="F5447" s="6">
        <v>515</v>
      </c>
    </row>
    <row r="5448" spans="1:6" x14ac:dyDescent="0.2">
      <c r="A5448" s="1">
        <f t="shared" si="172"/>
        <v>2019</v>
      </c>
      <c r="B5448" s="1">
        <f t="shared" si="173"/>
        <v>7</v>
      </c>
      <c r="C5448" s="5">
        <v>43652</v>
      </c>
      <c r="D5448" s="2" t="s">
        <v>5825</v>
      </c>
      <c r="E5448" s="3" t="s">
        <v>5825</v>
      </c>
      <c r="F5448" s="6">
        <v>179.69</v>
      </c>
    </row>
    <row r="5449" spans="1:6" x14ac:dyDescent="0.2">
      <c r="A5449" s="1">
        <f t="shared" si="172"/>
        <v>2019</v>
      </c>
      <c r="B5449" s="1">
        <f t="shared" si="173"/>
        <v>7</v>
      </c>
      <c r="C5449" s="5">
        <v>43652</v>
      </c>
      <c r="D5449" s="2" t="s">
        <v>2765</v>
      </c>
      <c r="E5449" s="3" t="s">
        <v>2765</v>
      </c>
      <c r="F5449" s="6">
        <v>1350</v>
      </c>
    </row>
    <row r="5450" spans="1:6" x14ac:dyDescent="0.2">
      <c r="A5450" s="1">
        <f t="shared" si="172"/>
        <v>2019</v>
      </c>
      <c r="B5450" s="1">
        <f t="shared" si="173"/>
        <v>7</v>
      </c>
      <c r="C5450" s="5">
        <v>43651</v>
      </c>
      <c r="D5450" s="2" t="s">
        <v>5826</v>
      </c>
      <c r="E5450" s="3" t="s">
        <v>5826</v>
      </c>
      <c r="F5450" s="6">
        <v>1590000</v>
      </c>
    </row>
    <row r="5451" spans="1:6" x14ac:dyDescent="0.2">
      <c r="A5451" s="1">
        <f t="shared" si="172"/>
        <v>2019</v>
      </c>
      <c r="B5451" s="1">
        <f t="shared" si="173"/>
        <v>7</v>
      </c>
      <c r="C5451" s="5">
        <v>43651</v>
      </c>
      <c r="D5451" s="2" t="s">
        <v>5827</v>
      </c>
      <c r="E5451" s="3" t="s">
        <v>5827</v>
      </c>
      <c r="F5451" s="6">
        <v>90.24</v>
      </c>
    </row>
    <row r="5452" spans="1:6" x14ac:dyDescent="0.2">
      <c r="A5452" s="1">
        <f t="shared" si="172"/>
        <v>2019</v>
      </c>
      <c r="B5452" s="1">
        <f t="shared" si="173"/>
        <v>7</v>
      </c>
      <c r="C5452" s="5">
        <v>43651</v>
      </c>
      <c r="D5452" s="2" t="s">
        <v>5828</v>
      </c>
      <c r="E5452" s="3" t="s">
        <v>5828</v>
      </c>
      <c r="F5452" s="6">
        <v>50</v>
      </c>
    </row>
    <row r="5453" spans="1:6" x14ac:dyDescent="0.2">
      <c r="A5453" s="1">
        <f t="shared" si="172"/>
        <v>2019</v>
      </c>
      <c r="B5453" s="1">
        <f t="shared" si="173"/>
        <v>7</v>
      </c>
      <c r="C5453" s="5">
        <v>43651</v>
      </c>
      <c r="D5453" s="2" t="s">
        <v>5829</v>
      </c>
      <c r="E5453" s="3" t="s">
        <v>5829</v>
      </c>
      <c r="F5453" s="6">
        <v>7000</v>
      </c>
    </row>
    <row r="5454" spans="1:6" x14ac:dyDescent="0.2">
      <c r="A5454" s="1">
        <f t="shared" si="172"/>
        <v>2019</v>
      </c>
      <c r="B5454" s="1">
        <f t="shared" si="173"/>
        <v>7</v>
      </c>
      <c r="C5454" s="5">
        <v>43651</v>
      </c>
      <c r="D5454" s="2" t="s">
        <v>5830</v>
      </c>
      <c r="E5454" s="3" t="s">
        <v>5830</v>
      </c>
      <c r="F5454" s="6">
        <v>850</v>
      </c>
    </row>
    <row r="5455" spans="1:6" x14ac:dyDescent="0.2">
      <c r="A5455" s="1">
        <f t="shared" si="172"/>
        <v>2019</v>
      </c>
      <c r="B5455" s="1">
        <f t="shared" si="173"/>
        <v>7</v>
      </c>
      <c r="C5455" s="5">
        <v>43650</v>
      </c>
      <c r="D5455" s="2" t="s">
        <v>5831</v>
      </c>
      <c r="E5455" s="3" t="s">
        <v>5831</v>
      </c>
      <c r="F5455" s="6">
        <v>30000</v>
      </c>
    </row>
    <row r="5456" spans="1:6" x14ac:dyDescent="0.2">
      <c r="A5456" s="1">
        <f t="shared" si="172"/>
        <v>2019</v>
      </c>
      <c r="B5456" s="1">
        <f t="shared" si="173"/>
        <v>7</v>
      </c>
      <c r="C5456" s="5">
        <v>43650</v>
      </c>
      <c r="D5456" s="2" t="s">
        <v>5832</v>
      </c>
      <c r="E5456" s="3" t="s">
        <v>5832</v>
      </c>
      <c r="F5456" s="6">
        <v>13500</v>
      </c>
    </row>
    <row r="5457" spans="1:6" x14ac:dyDescent="0.2">
      <c r="A5457" s="1">
        <f t="shared" si="172"/>
        <v>2019</v>
      </c>
      <c r="B5457" s="1">
        <f t="shared" si="173"/>
        <v>7</v>
      </c>
      <c r="C5457" s="5">
        <v>43649</v>
      </c>
      <c r="D5457" s="2" t="s">
        <v>5833</v>
      </c>
      <c r="E5457" s="3" t="s">
        <v>5833</v>
      </c>
      <c r="F5457" s="6">
        <v>1131.28</v>
      </c>
    </row>
    <row r="5458" spans="1:6" x14ac:dyDescent="0.2">
      <c r="A5458" s="1">
        <f t="shared" si="172"/>
        <v>2019</v>
      </c>
      <c r="B5458" s="1">
        <f t="shared" si="173"/>
        <v>7</v>
      </c>
      <c r="C5458" s="5">
        <v>43649</v>
      </c>
      <c r="D5458" s="2" t="s">
        <v>5834</v>
      </c>
      <c r="E5458" s="3" t="s">
        <v>5834</v>
      </c>
      <c r="F5458" s="6">
        <v>110000</v>
      </c>
    </row>
    <row r="5459" spans="1:6" x14ac:dyDescent="0.2">
      <c r="A5459" s="1">
        <f t="shared" si="172"/>
        <v>2019</v>
      </c>
      <c r="B5459" s="1">
        <f t="shared" si="173"/>
        <v>7</v>
      </c>
      <c r="C5459" s="5">
        <v>43649</v>
      </c>
      <c r="D5459" s="2" t="s">
        <v>5835</v>
      </c>
      <c r="E5459" s="3" t="s">
        <v>5835</v>
      </c>
      <c r="F5459" s="6">
        <v>150000</v>
      </c>
    </row>
    <row r="5460" spans="1:6" x14ac:dyDescent="0.2">
      <c r="A5460" s="1">
        <f t="shared" si="172"/>
        <v>2019</v>
      </c>
      <c r="B5460" s="1">
        <f t="shared" si="173"/>
        <v>7</v>
      </c>
      <c r="C5460" s="5">
        <v>43648</v>
      </c>
      <c r="D5460" s="2" t="s">
        <v>5836</v>
      </c>
      <c r="E5460" s="3" t="s">
        <v>5836</v>
      </c>
      <c r="F5460" s="6">
        <v>10000</v>
      </c>
    </row>
    <row r="5461" spans="1:6" x14ac:dyDescent="0.2">
      <c r="A5461" s="1">
        <f t="shared" si="172"/>
        <v>2019</v>
      </c>
      <c r="B5461" s="1">
        <f t="shared" si="173"/>
        <v>7</v>
      </c>
      <c r="C5461" s="5">
        <v>43648</v>
      </c>
      <c r="D5461" s="2" t="s">
        <v>5837</v>
      </c>
      <c r="E5461" s="3" t="s">
        <v>5837</v>
      </c>
      <c r="F5461" s="6">
        <v>700</v>
      </c>
    </row>
    <row r="5462" spans="1:6" x14ac:dyDescent="0.2">
      <c r="A5462" s="1">
        <f t="shared" si="172"/>
        <v>2019</v>
      </c>
      <c r="B5462" s="1">
        <f t="shared" si="173"/>
        <v>7</v>
      </c>
      <c r="C5462" s="5">
        <v>43648</v>
      </c>
      <c r="D5462" s="2" t="s">
        <v>5838</v>
      </c>
      <c r="E5462" s="3" t="s">
        <v>5838</v>
      </c>
      <c r="F5462" s="6">
        <v>1400.1</v>
      </c>
    </row>
    <row r="5463" spans="1:6" x14ac:dyDescent="0.2">
      <c r="A5463" s="1">
        <f t="shared" si="172"/>
        <v>2019</v>
      </c>
      <c r="B5463" s="1">
        <f t="shared" si="173"/>
        <v>7</v>
      </c>
      <c r="C5463" s="5">
        <v>43648</v>
      </c>
      <c r="D5463" s="2" t="s">
        <v>3094</v>
      </c>
      <c r="E5463" s="3" t="s">
        <v>3094</v>
      </c>
      <c r="F5463" s="6">
        <v>30000</v>
      </c>
    </row>
    <row r="5464" spans="1:6" x14ac:dyDescent="0.2">
      <c r="A5464" s="1">
        <f t="shared" si="172"/>
        <v>2019</v>
      </c>
      <c r="B5464" s="1">
        <f t="shared" si="173"/>
        <v>7</v>
      </c>
      <c r="C5464" s="5">
        <v>43647</v>
      </c>
      <c r="D5464" s="2" t="s">
        <v>5839</v>
      </c>
      <c r="E5464" s="3" t="s">
        <v>5839</v>
      </c>
      <c r="F5464" s="6">
        <v>300</v>
      </c>
    </row>
    <row r="5465" spans="1:6" x14ac:dyDescent="0.2">
      <c r="A5465" s="1">
        <f t="shared" si="172"/>
        <v>2019</v>
      </c>
      <c r="B5465" s="1">
        <f t="shared" si="173"/>
        <v>6</v>
      </c>
      <c r="C5465" s="5">
        <v>43646</v>
      </c>
      <c r="D5465" s="2" t="s">
        <v>5840</v>
      </c>
      <c r="E5465" s="3" t="s">
        <v>5840</v>
      </c>
      <c r="F5465" s="6">
        <v>1477.72</v>
      </c>
    </row>
    <row r="5466" spans="1:6" x14ac:dyDescent="0.2">
      <c r="A5466" s="1">
        <f t="shared" si="172"/>
        <v>2019</v>
      </c>
      <c r="B5466" s="1">
        <f t="shared" si="173"/>
        <v>6</v>
      </c>
      <c r="C5466" s="5">
        <v>43646</v>
      </c>
      <c r="D5466" s="2" t="s">
        <v>5841</v>
      </c>
      <c r="E5466" s="3" t="s">
        <v>5841</v>
      </c>
      <c r="F5466" s="6">
        <v>500</v>
      </c>
    </row>
    <row r="5467" spans="1:6" x14ac:dyDescent="0.2">
      <c r="A5467" s="1">
        <f t="shared" si="172"/>
        <v>2019</v>
      </c>
      <c r="B5467" s="1">
        <f t="shared" si="173"/>
        <v>6</v>
      </c>
      <c r="C5467" s="5">
        <v>43646</v>
      </c>
      <c r="D5467" s="2" t="s">
        <v>5842</v>
      </c>
      <c r="E5467" s="3" t="s">
        <v>5842</v>
      </c>
      <c r="F5467" s="6">
        <v>1500</v>
      </c>
    </row>
    <row r="5468" spans="1:6" x14ac:dyDescent="0.2">
      <c r="A5468" s="1">
        <f t="shared" si="172"/>
        <v>2019</v>
      </c>
      <c r="B5468" s="1">
        <f t="shared" si="173"/>
        <v>6</v>
      </c>
      <c r="C5468" s="5">
        <v>43646</v>
      </c>
      <c r="D5468" s="2" t="s">
        <v>5843</v>
      </c>
      <c r="E5468" s="3" t="s">
        <v>5843</v>
      </c>
      <c r="F5468" s="6">
        <v>135658</v>
      </c>
    </row>
    <row r="5469" spans="1:6" x14ac:dyDescent="0.2">
      <c r="A5469" s="1">
        <f t="shared" si="172"/>
        <v>2019</v>
      </c>
      <c r="B5469" s="1">
        <f t="shared" si="173"/>
        <v>6</v>
      </c>
      <c r="C5469" s="5">
        <v>43646</v>
      </c>
      <c r="D5469" s="2" t="s">
        <v>5844</v>
      </c>
      <c r="E5469" s="3" t="s">
        <v>5844</v>
      </c>
      <c r="F5469" s="6">
        <v>46250</v>
      </c>
    </row>
    <row r="5470" spans="1:6" x14ac:dyDescent="0.2">
      <c r="A5470" s="1">
        <f t="shared" si="172"/>
        <v>2019</v>
      </c>
      <c r="B5470" s="1">
        <f t="shared" si="173"/>
        <v>6</v>
      </c>
      <c r="C5470" s="5">
        <v>43646</v>
      </c>
      <c r="D5470" s="2" t="s">
        <v>5845</v>
      </c>
      <c r="E5470" s="3" t="s">
        <v>5845</v>
      </c>
      <c r="F5470" s="6">
        <v>1039.6500000000001</v>
      </c>
    </row>
    <row r="5471" spans="1:6" x14ac:dyDescent="0.2">
      <c r="A5471" s="1">
        <f t="shared" si="172"/>
        <v>2019</v>
      </c>
      <c r="B5471" s="1">
        <f t="shared" si="173"/>
        <v>6</v>
      </c>
      <c r="C5471" s="5">
        <v>43646</v>
      </c>
      <c r="D5471" s="2" t="s">
        <v>5846</v>
      </c>
      <c r="E5471" s="3" t="s">
        <v>5846</v>
      </c>
      <c r="F5471" s="6">
        <v>76.38</v>
      </c>
    </row>
    <row r="5472" spans="1:6" x14ac:dyDescent="0.2">
      <c r="A5472" s="1">
        <f t="shared" si="172"/>
        <v>2019</v>
      </c>
      <c r="B5472" s="1">
        <f t="shared" si="173"/>
        <v>6</v>
      </c>
      <c r="C5472" s="5">
        <v>43646</v>
      </c>
      <c r="D5472" s="2" t="s">
        <v>5847</v>
      </c>
      <c r="E5472" s="3" t="s">
        <v>5847</v>
      </c>
      <c r="F5472" s="6">
        <v>76.38</v>
      </c>
    </row>
    <row r="5473" spans="1:6" x14ac:dyDescent="0.2">
      <c r="A5473" s="1">
        <f t="shared" si="172"/>
        <v>2019</v>
      </c>
      <c r="B5473" s="1">
        <f t="shared" si="173"/>
        <v>6</v>
      </c>
      <c r="C5473" s="5">
        <v>43646</v>
      </c>
      <c r="D5473" s="2" t="s">
        <v>5848</v>
      </c>
      <c r="E5473" s="3" t="s">
        <v>5848</v>
      </c>
      <c r="F5473" s="6">
        <v>152.76</v>
      </c>
    </row>
    <row r="5474" spans="1:6" x14ac:dyDescent="0.2">
      <c r="A5474" s="1">
        <f t="shared" si="172"/>
        <v>2019</v>
      </c>
      <c r="B5474" s="1">
        <f t="shared" si="173"/>
        <v>6</v>
      </c>
      <c r="C5474" s="5">
        <v>43646</v>
      </c>
      <c r="D5474" s="2" t="s">
        <v>5849</v>
      </c>
      <c r="E5474" s="3" t="s">
        <v>5849</v>
      </c>
      <c r="F5474" s="6">
        <v>76.38</v>
      </c>
    </row>
    <row r="5475" spans="1:6" x14ac:dyDescent="0.2">
      <c r="A5475" s="1">
        <f t="shared" si="172"/>
        <v>2019</v>
      </c>
      <c r="B5475" s="1">
        <f t="shared" si="173"/>
        <v>6</v>
      </c>
      <c r="C5475" s="5">
        <v>43646</v>
      </c>
      <c r="D5475" s="2" t="s">
        <v>5850</v>
      </c>
      <c r="E5475" s="3" t="s">
        <v>5850</v>
      </c>
      <c r="F5475" s="6">
        <v>381.87</v>
      </c>
    </row>
    <row r="5476" spans="1:6" x14ac:dyDescent="0.2">
      <c r="A5476" s="1">
        <f t="shared" si="172"/>
        <v>2019</v>
      </c>
      <c r="B5476" s="1">
        <f t="shared" si="173"/>
        <v>6</v>
      </c>
      <c r="C5476" s="5">
        <v>43646</v>
      </c>
      <c r="D5476" s="2" t="s">
        <v>5851</v>
      </c>
      <c r="E5476" s="3" t="s">
        <v>5851</v>
      </c>
      <c r="F5476" s="6">
        <v>500</v>
      </c>
    </row>
    <row r="5477" spans="1:6" x14ac:dyDescent="0.2">
      <c r="A5477" s="1">
        <f t="shared" si="172"/>
        <v>2019</v>
      </c>
      <c r="B5477" s="1">
        <f t="shared" si="173"/>
        <v>6</v>
      </c>
      <c r="C5477" s="5">
        <v>43646</v>
      </c>
      <c r="D5477" s="2" t="s">
        <v>5852</v>
      </c>
      <c r="E5477" s="3" t="s">
        <v>5852</v>
      </c>
      <c r="F5477" s="6">
        <v>200</v>
      </c>
    </row>
    <row r="5478" spans="1:6" x14ac:dyDescent="0.2">
      <c r="A5478" s="1">
        <f t="shared" si="172"/>
        <v>2019</v>
      </c>
      <c r="B5478" s="1">
        <f t="shared" si="173"/>
        <v>6</v>
      </c>
      <c r="C5478" s="5">
        <v>43646</v>
      </c>
      <c r="D5478" s="2" t="s">
        <v>5853</v>
      </c>
      <c r="E5478" s="3" t="s">
        <v>5853</v>
      </c>
      <c r="F5478" s="6">
        <v>1000000</v>
      </c>
    </row>
    <row r="5479" spans="1:6" x14ac:dyDescent="0.2">
      <c r="A5479" s="1">
        <f t="shared" si="172"/>
        <v>2019</v>
      </c>
      <c r="B5479" s="1">
        <f t="shared" si="173"/>
        <v>6</v>
      </c>
      <c r="C5479" s="5">
        <v>43646</v>
      </c>
      <c r="D5479" s="2" t="s">
        <v>5854</v>
      </c>
      <c r="E5479" s="3" t="s">
        <v>5854</v>
      </c>
      <c r="F5479" s="6">
        <v>29725</v>
      </c>
    </row>
    <row r="5480" spans="1:6" x14ac:dyDescent="0.2">
      <c r="A5480" s="1">
        <f t="shared" si="172"/>
        <v>2019</v>
      </c>
      <c r="B5480" s="1">
        <f t="shared" si="173"/>
        <v>6</v>
      </c>
      <c r="C5480" s="5">
        <v>43646</v>
      </c>
      <c r="D5480" s="2" t="s">
        <v>5855</v>
      </c>
      <c r="E5480" s="3" t="s">
        <v>5855</v>
      </c>
      <c r="F5480" s="6">
        <v>29400</v>
      </c>
    </row>
    <row r="5481" spans="1:6" x14ac:dyDescent="0.2">
      <c r="A5481" s="1">
        <f t="shared" si="172"/>
        <v>2019</v>
      </c>
      <c r="B5481" s="1">
        <f t="shared" si="173"/>
        <v>6</v>
      </c>
      <c r="C5481" s="5">
        <v>43646</v>
      </c>
      <c r="D5481" s="2" t="s">
        <v>5856</v>
      </c>
      <c r="E5481" s="3" t="s">
        <v>5856</v>
      </c>
      <c r="F5481" s="6">
        <v>9216</v>
      </c>
    </row>
    <row r="5482" spans="1:6" x14ac:dyDescent="0.2">
      <c r="A5482" s="1">
        <f t="shared" si="172"/>
        <v>2019</v>
      </c>
      <c r="B5482" s="1">
        <f t="shared" si="173"/>
        <v>6</v>
      </c>
      <c r="C5482" s="5">
        <v>43646</v>
      </c>
      <c r="D5482" s="2" t="s">
        <v>5857</v>
      </c>
      <c r="E5482" s="3" t="s">
        <v>5857</v>
      </c>
      <c r="F5482" s="6">
        <v>18130.8</v>
      </c>
    </row>
    <row r="5483" spans="1:6" x14ac:dyDescent="0.2">
      <c r="A5483" s="1">
        <f t="shared" si="172"/>
        <v>2019</v>
      </c>
      <c r="B5483" s="1">
        <f t="shared" si="173"/>
        <v>6</v>
      </c>
      <c r="C5483" s="5">
        <v>43646</v>
      </c>
      <c r="D5483" s="2" t="s">
        <v>5858</v>
      </c>
      <c r="E5483" s="3" t="s">
        <v>5858</v>
      </c>
      <c r="F5483" s="6">
        <v>2500</v>
      </c>
    </row>
    <row r="5484" spans="1:6" x14ac:dyDescent="0.2">
      <c r="A5484" s="1">
        <f t="shared" si="172"/>
        <v>2019</v>
      </c>
      <c r="B5484" s="1">
        <f t="shared" si="173"/>
        <v>6</v>
      </c>
      <c r="C5484" s="5">
        <v>43646</v>
      </c>
      <c r="D5484" s="2" t="s">
        <v>5859</v>
      </c>
      <c r="E5484" s="3" t="s">
        <v>5859</v>
      </c>
      <c r="F5484" s="6">
        <v>10000</v>
      </c>
    </row>
    <row r="5485" spans="1:6" x14ac:dyDescent="0.2">
      <c r="A5485" s="1">
        <f t="shared" si="172"/>
        <v>2019</v>
      </c>
      <c r="B5485" s="1">
        <f t="shared" si="173"/>
        <v>6</v>
      </c>
      <c r="C5485" s="5">
        <v>43646</v>
      </c>
      <c r="D5485" s="2" t="s">
        <v>5860</v>
      </c>
      <c r="E5485" s="3" t="s">
        <v>5860</v>
      </c>
      <c r="F5485" s="6">
        <v>9500</v>
      </c>
    </row>
    <row r="5486" spans="1:6" x14ac:dyDescent="0.2">
      <c r="A5486" s="1">
        <f t="shared" si="172"/>
        <v>2019</v>
      </c>
      <c r="B5486" s="1">
        <f t="shared" si="173"/>
        <v>6</v>
      </c>
      <c r="C5486" s="5">
        <v>43646</v>
      </c>
      <c r="D5486" s="2" t="s">
        <v>5861</v>
      </c>
      <c r="E5486" s="3" t="s">
        <v>5861</v>
      </c>
      <c r="F5486" s="6">
        <v>20000</v>
      </c>
    </row>
    <row r="5487" spans="1:6" x14ac:dyDescent="0.2">
      <c r="A5487" s="1">
        <f t="shared" si="172"/>
        <v>2019</v>
      </c>
      <c r="B5487" s="1">
        <f t="shared" si="173"/>
        <v>6</v>
      </c>
      <c r="C5487" s="5">
        <v>43646</v>
      </c>
      <c r="D5487" s="2" t="s">
        <v>5862</v>
      </c>
      <c r="E5487" s="3" t="s">
        <v>5862</v>
      </c>
      <c r="F5487" s="6">
        <v>289.93</v>
      </c>
    </row>
    <row r="5488" spans="1:6" x14ac:dyDescent="0.2">
      <c r="A5488" s="1">
        <f t="shared" si="172"/>
        <v>2019</v>
      </c>
      <c r="B5488" s="1">
        <f t="shared" si="173"/>
        <v>6</v>
      </c>
      <c r="C5488" s="5">
        <v>43646</v>
      </c>
      <c r="D5488" s="2" t="s">
        <v>5863</v>
      </c>
      <c r="E5488" s="3" t="s">
        <v>5863</v>
      </c>
      <c r="F5488" s="6">
        <v>500</v>
      </c>
    </row>
    <row r="5489" spans="1:6" x14ac:dyDescent="0.2">
      <c r="A5489" s="1">
        <f t="shared" si="172"/>
        <v>2019</v>
      </c>
      <c r="B5489" s="1">
        <f t="shared" si="173"/>
        <v>6</v>
      </c>
      <c r="C5489" s="5">
        <v>43646</v>
      </c>
      <c r="D5489" s="2" t="s">
        <v>5864</v>
      </c>
      <c r="E5489" s="3" t="s">
        <v>5864</v>
      </c>
      <c r="F5489" s="6">
        <v>500</v>
      </c>
    </row>
    <row r="5490" spans="1:6" x14ac:dyDescent="0.2">
      <c r="A5490" s="1">
        <f t="shared" si="172"/>
        <v>2019</v>
      </c>
      <c r="B5490" s="1">
        <f t="shared" si="173"/>
        <v>6</v>
      </c>
      <c r="C5490" s="5">
        <v>43646</v>
      </c>
      <c r="D5490" s="2" t="s">
        <v>5865</v>
      </c>
      <c r="E5490" s="3" t="s">
        <v>5865</v>
      </c>
      <c r="F5490" s="6">
        <v>500</v>
      </c>
    </row>
    <row r="5491" spans="1:6" x14ac:dyDescent="0.2">
      <c r="A5491" s="1">
        <f t="shared" si="172"/>
        <v>2019</v>
      </c>
      <c r="B5491" s="1">
        <f t="shared" si="173"/>
        <v>6</v>
      </c>
      <c r="C5491" s="5">
        <v>43646</v>
      </c>
      <c r="D5491" s="2" t="s">
        <v>5866</v>
      </c>
      <c r="E5491" s="3" t="s">
        <v>5866</v>
      </c>
      <c r="F5491" s="6">
        <v>6817.26</v>
      </c>
    </row>
    <row r="5492" spans="1:6" x14ac:dyDescent="0.2">
      <c r="A5492" s="1">
        <f t="shared" si="172"/>
        <v>2019</v>
      </c>
      <c r="B5492" s="1">
        <f t="shared" si="173"/>
        <v>6</v>
      </c>
      <c r="C5492" s="5">
        <v>43646</v>
      </c>
      <c r="D5492" s="2" t="s">
        <v>5867</v>
      </c>
      <c r="E5492" s="3" t="s">
        <v>5867</v>
      </c>
      <c r="F5492" s="6">
        <v>6780</v>
      </c>
    </row>
    <row r="5493" spans="1:6" x14ac:dyDescent="0.2">
      <c r="A5493" s="1">
        <f t="shared" si="172"/>
        <v>2019</v>
      </c>
      <c r="B5493" s="1">
        <f t="shared" si="173"/>
        <v>6</v>
      </c>
      <c r="C5493" s="5">
        <v>43646</v>
      </c>
      <c r="D5493" s="2" t="s">
        <v>5868</v>
      </c>
      <c r="E5493" s="3" t="s">
        <v>5868</v>
      </c>
      <c r="F5493" s="6">
        <v>100000</v>
      </c>
    </row>
    <row r="5494" spans="1:6" x14ac:dyDescent="0.2">
      <c r="A5494" s="1">
        <f t="shared" si="172"/>
        <v>2019</v>
      </c>
      <c r="B5494" s="1">
        <f t="shared" si="173"/>
        <v>6</v>
      </c>
      <c r="C5494" s="5">
        <v>43646</v>
      </c>
      <c r="D5494" s="2" t="s">
        <v>5869</v>
      </c>
      <c r="E5494" s="3" t="s">
        <v>5869</v>
      </c>
      <c r="F5494" s="6">
        <v>59716.5</v>
      </c>
    </row>
    <row r="5495" spans="1:6" x14ac:dyDescent="0.2">
      <c r="A5495" s="1">
        <f t="shared" si="172"/>
        <v>2019</v>
      </c>
      <c r="B5495" s="1">
        <f t="shared" si="173"/>
        <v>6</v>
      </c>
      <c r="C5495" s="5">
        <v>43646</v>
      </c>
      <c r="D5495" s="2" t="s">
        <v>5870</v>
      </c>
      <c r="E5495" s="3" t="s">
        <v>5870</v>
      </c>
      <c r="F5495" s="6">
        <v>1810.29</v>
      </c>
    </row>
    <row r="5496" spans="1:6" x14ac:dyDescent="0.2">
      <c r="A5496" s="1">
        <f t="shared" si="172"/>
        <v>2019</v>
      </c>
      <c r="B5496" s="1">
        <f t="shared" si="173"/>
        <v>6</v>
      </c>
      <c r="C5496" s="5">
        <v>43645</v>
      </c>
      <c r="D5496" s="2" t="s">
        <v>5871</v>
      </c>
      <c r="E5496" s="3" t="s">
        <v>5871</v>
      </c>
      <c r="F5496" s="6">
        <v>256.2</v>
      </c>
    </row>
    <row r="5497" spans="1:6" x14ac:dyDescent="0.2">
      <c r="A5497" s="1">
        <f t="shared" si="172"/>
        <v>2019</v>
      </c>
      <c r="B5497" s="1">
        <f t="shared" si="173"/>
        <v>6</v>
      </c>
      <c r="C5497" s="5">
        <v>43645</v>
      </c>
      <c r="D5497" s="2" t="s">
        <v>5872</v>
      </c>
      <c r="E5497" s="3" t="s">
        <v>5872</v>
      </c>
      <c r="F5497" s="6">
        <v>27630</v>
      </c>
    </row>
    <row r="5498" spans="1:6" x14ac:dyDescent="0.2">
      <c r="A5498" s="1">
        <f t="shared" si="172"/>
        <v>2019</v>
      </c>
      <c r="B5498" s="1">
        <f t="shared" si="173"/>
        <v>6</v>
      </c>
      <c r="C5498" s="5">
        <v>43645</v>
      </c>
      <c r="D5498" s="2" t="s">
        <v>5873</v>
      </c>
      <c r="E5498" s="3" t="s">
        <v>5873</v>
      </c>
      <c r="F5498" s="6">
        <v>341.59</v>
      </c>
    </row>
    <row r="5499" spans="1:6" x14ac:dyDescent="0.2">
      <c r="A5499" s="1">
        <f t="shared" si="172"/>
        <v>2019</v>
      </c>
      <c r="B5499" s="1">
        <f t="shared" si="173"/>
        <v>6</v>
      </c>
      <c r="C5499" s="5">
        <v>43645</v>
      </c>
      <c r="D5499" s="2" t="s">
        <v>5874</v>
      </c>
      <c r="E5499" s="3" t="s">
        <v>5874</v>
      </c>
      <c r="F5499" s="6">
        <v>7880</v>
      </c>
    </row>
    <row r="5500" spans="1:6" x14ac:dyDescent="0.2">
      <c r="A5500" s="1">
        <f t="shared" si="172"/>
        <v>2019</v>
      </c>
      <c r="B5500" s="1">
        <f t="shared" si="173"/>
        <v>6</v>
      </c>
      <c r="C5500" s="5">
        <v>43645</v>
      </c>
      <c r="D5500" s="2" t="s">
        <v>5875</v>
      </c>
      <c r="E5500" s="3" t="s">
        <v>5875</v>
      </c>
      <c r="F5500" s="6">
        <v>30000</v>
      </c>
    </row>
    <row r="5501" spans="1:6" x14ac:dyDescent="0.2">
      <c r="A5501" s="1">
        <f t="shared" si="172"/>
        <v>2019</v>
      </c>
      <c r="B5501" s="1">
        <f t="shared" si="173"/>
        <v>6</v>
      </c>
      <c r="C5501" s="5">
        <v>43645</v>
      </c>
      <c r="D5501" s="2" t="s">
        <v>5876</v>
      </c>
      <c r="E5501" s="3" t="s">
        <v>5876</v>
      </c>
      <c r="F5501" s="6">
        <v>211.79</v>
      </c>
    </row>
    <row r="5502" spans="1:6" x14ac:dyDescent="0.2">
      <c r="A5502" s="1">
        <f t="shared" si="172"/>
        <v>2019</v>
      </c>
      <c r="B5502" s="1">
        <f t="shared" si="173"/>
        <v>6</v>
      </c>
      <c r="C5502" s="5">
        <v>43645</v>
      </c>
      <c r="D5502" s="2" t="s">
        <v>5877</v>
      </c>
      <c r="E5502" s="3" t="s">
        <v>5877</v>
      </c>
      <c r="F5502" s="6">
        <v>7356150</v>
      </c>
    </row>
    <row r="5503" spans="1:6" x14ac:dyDescent="0.2">
      <c r="A5503" s="1">
        <f t="shared" si="172"/>
        <v>2019</v>
      </c>
      <c r="B5503" s="1">
        <f t="shared" si="173"/>
        <v>6</v>
      </c>
      <c r="C5503" s="5">
        <v>43645</v>
      </c>
      <c r="D5503" s="2" t="s">
        <v>5878</v>
      </c>
      <c r="E5503" s="3" t="s">
        <v>5878</v>
      </c>
      <c r="F5503" s="6">
        <v>1100</v>
      </c>
    </row>
    <row r="5504" spans="1:6" x14ac:dyDescent="0.2">
      <c r="A5504" s="1">
        <f t="shared" si="172"/>
        <v>2019</v>
      </c>
      <c r="B5504" s="1">
        <f t="shared" si="173"/>
        <v>6</v>
      </c>
      <c r="C5504" s="5">
        <v>43645</v>
      </c>
      <c r="D5504" s="2" t="s">
        <v>5879</v>
      </c>
      <c r="E5504" s="3" t="s">
        <v>5879</v>
      </c>
      <c r="F5504" s="6">
        <v>4296.1400000000003</v>
      </c>
    </row>
    <row r="5505" spans="1:6" x14ac:dyDescent="0.2">
      <c r="A5505" s="1">
        <f t="shared" si="172"/>
        <v>2019</v>
      </c>
      <c r="B5505" s="1">
        <f t="shared" si="173"/>
        <v>6</v>
      </c>
      <c r="C5505" s="5">
        <v>43645</v>
      </c>
      <c r="D5505" s="2" t="s">
        <v>5880</v>
      </c>
      <c r="E5505" s="3" t="s">
        <v>5880</v>
      </c>
      <c r="F5505" s="6">
        <v>159.41</v>
      </c>
    </row>
    <row r="5506" spans="1:6" x14ac:dyDescent="0.2">
      <c r="A5506" s="1">
        <f t="shared" si="172"/>
        <v>2019</v>
      </c>
      <c r="B5506" s="1">
        <f t="shared" si="173"/>
        <v>6</v>
      </c>
      <c r="C5506" s="5">
        <v>43645</v>
      </c>
      <c r="D5506" s="2" t="s">
        <v>5881</v>
      </c>
      <c r="E5506" s="3" t="s">
        <v>5881</v>
      </c>
      <c r="F5506" s="6">
        <v>9000</v>
      </c>
    </row>
    <row r="5507" spans="1:6" x14ac:dyDescent="0.2">
      <c r="A5507" s="1">
        <f t="shared" ref="A5507:A5570" si="174">YEAR(C5507)</f>
        <v>2019</v>
      </c>
      <c r="B5507" s="1">
        <f t="shared" ref="B5507:B5570" si="175">MONTH(C5507)</f>
        <v>6</v>
      </c>
      <c r="C5507" s="5">
        <v>43645</v>
      </c>
      <c r="D5507" s="2" t="s">
        <v>5882</v>
      </c>
      <c r="E5507" s="3" t="s">
        <v>5882</v>
      </c>
      <c r="F5507" s="6">
        <v>163.97</v>
      </c>
    </row>
    <row r="5508" spans="1:6" x14ac:dyDescent="0.2">
      <c r="A5508" s="1">
        <f t="shared" si="174"/>
        <v>2019</v>
      </c>
      <c r="B5508" s="1">
        <f t="shared" si="175"/>
        <v>6</v>
      </c>
      <c r="C5508" s="5">
        <v>43645</v>
      </c>
      <c r="D5508" s="2" t="s">
        <v>5883</v>
      </c>
      <c r="E5508" s="3" t="s">
        <v>5883</v>
      </c>
      <c r="F5508" s="6">
        <v>216000</v>
      </c>
    </row>
    <row r="5509" spans="1:6" x14ac:dyDescent="0.2">
      <c r="A5509" s="1">
        <f t="shared" si="174"/>
        <v>2019</v>
      </c>
      <c r="B5509" s="1">
        <f t="shared" si="175"/>
        <v>6</v>
      </c>
      <c r="C5509" s="5">
        <v>43645</v>
      </c>
      <c r="D5509" s="2" t="s">
        <v>5884</v>
      </c>
      <c r="E5509" s="3" t="s">
        <v>5884</v>
      </c>
      <c r="F5509" s="6">
        <v>29048</v>
      </c>
    </row>
    <row r="5510" spans="1:6" x14ac:dyDescent="0.2">
      <c r="A5510" s="1">
        <f t="shared" si="174"/>
        <v>2019</v>
      </c>
      <c r="B5510" s="1">
        <f t="shared" si="175"/>
        <v>6</v>
      </c>
      <c r="C5510" s="5">
        <v>43645</v>
      </c>
      <c r="D5510" s="2" t="s">
        <v>5885</v>
      </c>
      <c r="E5510" s="3" t="s">
        <v>5885</v>
      </c>
      <c r="F5510" s="6">
        <v>731.44</v>
      </c>
    </row>
    <row r="5511" spans="1:6" x14ac:dyDescent="0.2">
      <c r="A5511" s="1">
        <f t="shared" si="174"/>
        <v>2019</v>
      </c>
      <c r="B5511" s="1">
        <f t="shared" si="175"/>
        <v>6</v>
      </c>
      <c r="C5511" s="5">
        <v>43645</v>
      </c>
      <c r="D5511" s="2" t="s">
        <v>5886</v>
      </c>
      <c r="E5511" s="3" t="s">
        <v>5886</v>
      </c>
      <c r="F5511" s="6">
        <v>1538.71</v>
      </c>
    </row>
    <row r="5512" spans="1:6" x14ac:dyDescent="0.2">
      <c r="A5512" s="1">
        <f t="shared" si="174"/>
        <v>2019</v>
      </c>
      <c r="B5512" s="1">
        <f t="shared" si="175"/>
        <v>6</v>
      </c>
      <c r="C5512" s="5">
        <v>43645</v>
      </c>
      <c r="D5512" s="2" t="s">
        <v>5887</v>
      </c>
      <c r="E5512" s="3" t="s">
        <v>5887</v>
      </c>
      <c r="F5512" s="6">
        <v>1056.6500000000001</v>
      </c>
    </row>
    <row r="5513" spans="1:6" x14ac:dyDescent="0.2">
      <c r="A5513" s="1">
        <f t="shared" si="174"/>
        <v>2019</v>
      </c>
      <c r="B5513" s="1">
        <f t="shared" si="175"/>
        <v>6</v>
      </c>
      <c r="C5513" s="5">
        <v>43645</v>
      </c>
      <c r="D5513" s="2" t="s">
        <v>1377</v>
      </c>
      <c r="E5513" s="3" t="s">
        <v>1377</v>
      </c>
      <c r="F5513" s="6">
        <v>4559.41</v>
      </c>
    </row>
    <row r="5514" spans="1:6" x14ac:dyDescent="0.2">
      <c r="A5514" s="1">
        <f t="shared" si="174"/>
        <v>2019</v>
      </c>
      <c r="B5514" s="1">
        <f t="shared" si="175"/>
        <v>6</v>
      </c>
      <c r="C5514" s="5">
        <v>43644</v>
      </c>
      <c r="D5514" s="2" t="s">
        <v>5888</v>
      </c>
      <c r="E5514" s="3" t="s">
        <v>5888</v>
      </c>
      <c r="F5514" s="6">
        <v>19351</v>
      </c>
    </row>
    <row r="5515" spans="1:6" x14ac:dyDescent="0.2">
      <c r="A5515" s="1">
        <f t="shared" si="174"/>
        <v>2019</v>
      </c>
      <c r="B5515" s="1">
        <f t="shared" si="175"/>
        <v>6</v>
      </c>
      <c r="C5515" s="5">
        <v>43644</v>
      </c>
      <c r="D5515" s="2" t="s">
        <v>5889</v>
      </c>
      <c r="E5515" s="3" t="s">
        <v>5889</v>
      </c>
      <c r="F5515" s="6">
        <v>5222.13</v>
      </c>
    </row>
    <row r="5516" spans="1:6" x14ac:dyDescent="0.2">
      <c r="A5516" s="1">
        <f t="shared" si="174"/>
        <v>2019</v>
      </c>
      <c r="B5516" s="1">
        <f t="shared" si="175"/>
        <v>6</v>
      </c>
      <c r="C5516" s="5">
        <v>43644</v>
      </c>
      <c r="D5516" s="2" t="s">
        <v>5890</v>
      </c>
      <c r="E5516" s="3" t="s">
        <v>5890</v>
      </c>
      <c r="F5516" s="6">
        <v>61.74</v>
      </c>
    </row>
    <row r="5517" spans="1:6" x14ac:dyDescent="0.2">
      <c r="A5517" s="1">
        <f t="shared" si="174"/>
        <v>2019</v>
      </c>
      <c r="B5517" s="1">
        <f t="shared" si="175"/>
        <v>6</v>
      </c>
      <c r="C5517" s="5">
        <v>43644</v>
      </c>
      <c r="D5517" s="2" t="s">
        <v>5891</v>
      </c>
      <c r="E5517" s="3" t="s">
        <v>5891</v>
      </c>
      <c r="F5517" s="6">
        <v>850</v>
      </c>
    </row>
    <row r="5518" spans="1:6" x14ac:dyDescent="0.2">
      <c r="A5518" s="1">
        <f t="shared" si="174"/>
        <v>2019</v>
      </c>
      <c r="B5518" s="1">
        <f t="shared" si="175"/>
        <v>6</v>
      </c>
      <c r="C5518" s="5">
        <v>43643</v>
      </c>
      <c r="D5518" s="2" t="s">
        <v>5892</v>
      </c>
      <c r="E5518" s="3" t="s">
        <v>5892</v>
      </c>
      <c r="F5518" s="6">
        <v>2565</v>
      </c>
    </row>
    <row r="5519" spans="1:6" x14ac:dyDescent="0.2">
      <c r="A5519" s="1">
        <f t="shared" si="174"/>
        <v>2019</v>
      </c>
      <c r="B5519" s="1">
        <f t="shared" si="175"/>
        <v>6</v>
      </c>
      <c r="C5519" s="5">
        <v>43642</v>
      </c>
      <c r="D5519" s="2" t="s">
        <v>5893</v>
      </c>
      <c r="E5519" s="3" t="s">
        <v>5893</v>
      </c>
      <c r="F5519" s="6">
        <v>1126.8900000000001</v>
      </c>
    </row>
    <row r="5520" spans="1:6" x14ac:dyDescent="0.2">
      <c r="A5520" s="1">
        <f t="shared" si="174"/>
        <v>2019</v>
      </c>
      <c r="B5520" s="1">
        <f t="shared" si="175"/>
        <v>6</v>
      </c>
      <c r="C5520" s="5">
        <v>43642</v>
      </c>
      <c r="D5520" s="2" t="s">
        <v>5894</v>
      </c>
      <c r="E5520" s="3" t="s">
        <v>5894</v>
      </c>
      <c r="F5520" s="6">
        <v>95360</v>
      </c>
    </row>
    <row r="5521" spans="1:6" x14ac:dyDescent="0.2">
      <c r="A5521" s="1">
        <f t="shared" si="174"/>
        <v>2019</v>
      </c>
      <c r="B5521" s="1">
        <f t="shared" si="175"/>
        <v>6</v>
      </c>
      <c r="C5521" s="5">
        <v>43642</v>
      </c>
      <c r="D5521" s="2" t="s">
        <v>5895</v>
      </c>
      <c r="E5521" s="3" t="s">
        <v>5895</v>
      </c>
      <c r="F5521" s="6">
        <v>3060</v>
      </c>
    </row>
    <row r="5522" spans="1:6" x14ac:dyDescent="0.2">
      <c r="A5522" s="1">
        <f t="shared" si="174"/>
        <v>2019</v>
      </c>
      <c r="B5522" s="1">
        <f t="shared" si="175"/>
        <v>6</v>
      </c>
      <c r="C5522" s="5">
        <v>43641</v>
      </c>
      <c r="D5522" s="2" t="s">
        <v>5896</v>
      </c>
      <c r="E5522" s="3" t="s">
        <v>5896</v>
      </c>
      <c r="F5522" s="6">
        <v>11369</v>
      </c>
    </row>
    <row r="5523" spans="1:6" x14ac:dyDescent="0.2">
      <c r="A5523" s="1">
        <f t="shared" si="174"/>
        <v>2019</v>
      </c>
      <c r="B5523" s="1">
        <f t="shared" si="175"/>
        <v>6</v>
      </c>
      <c r="C5523" s="5">
        <v>43641</v>
      </c>
      <c r="D5523" s="2" t="s">
        <v>5897</v>
      </c>
      <c r="E5523" s="3" t="s">
        <v>5897</v>
      </c>
      <c r="F5523" s="6">
        <v>15348.15</v>
      </c>
    </row>
    <row r="5524" spans="1:6" x14ac:dyDescent="0.2">
      <c r="A5524" s="1">
        <f t="shared" si="174"/>
        <v>2019</v>
      </c>
      <c r="B5524" s="1">
        <f t="shared" si="175"/>
        <v>6</v>
      </c>
      <c r="C5524" s="5">
        <v>43641</v>
      </c>
      <c r="D5524" s="2" t="s">
        <v>5898</v>
      </c>
      <c r="E5524" s="3" t="s">
        <v>5898</v>
      </c>
      <c r="F5524" s="6">
        <v>33.6</v>
      </c>
    </row>
    <row r="5525" spans="1:6" x14ac:dyDescent="0.2">
      <c r="A5525" s="1">
        <f t="shared" si="174"/>
        <v>2019</v>
      </c>
      <c r="B5525" s="1">
        <f t="shared" si="175"/>
        <v>6</v>
      </c>
      <c r="C5525" s="5">
        <v>43641</v>
      </c>
      <c r="D5525" s="2" t="s">
        <v>5899</v>
      </c>
      <c r="E5525" s="3" t="s">
        <v>5899</v>
      </c>
      <c r="F5525" s="6">
        <v>50000</v>
      </c>
    </row>
    <row r="5526" spans="1:6" x14ac:dyDescent="0.2">
      <c r="A5526" s="1">
        <f t="shared" si="174"/>
        <v>2019</v>
      </c>
      <c r="B5526" s="1">
        <f t="shared" si="175"/>
        <v>6</v>
      </c>
      <c r="C5526" s="5">
        <v>43640</v>
      </c>
      <c r="D5526" s="2" t="s">
        <v>5900</v>
      </c>
      <c r="E5526" s="3" t="s">
        <v>5900</v>
      </c>
      <c r="F5526" s="6">
        <v>14568</v>
      </c>
    </row>
    <row r="5527" spans="1:6" x14ac:dyDescent="0.2">
      <c r="A5527" s="1">
        <f t="shared" si="174"/>
        <v>2019</v>
      </c>
      <c r="B5527" s="1">
        <f t="shared" si="175"/>
        <v>6</v>
      </c>
      <c r="C5527" s="5">
        <v>43639</v>
      </c>
      <c r="D5527" s="2" t="s">
        <v>5901</v>
      </c>
      <c r="E5527" s="3" t="s">
        <v>5901</v>
      </c>
      <c r="F5527" s="6">
        <v>4469.75</v>
      </c>
    </row>
    <row r="5528" spans="1:6" x14ac:dyDescent="0.2">
      <c r="A5528" s="1">
        <f t="shared" si="174"/>
        <v>2019</v>
      </c>
      <c r="B5528" s="1">
        <f t="shared" si="175"/>
        <v>6</v>
      </c>
      <c r="C5528" s="5">
        <v>43639</v>
      </c>
      <c r="D5528" s="2" t="s">
        <v>5902</v>
      </c>
      <c r="E5528" s="3" t="s">
        <v>5902</v>
      </c>
      <c r="F5528" s="6">
        <v>3420</v>
      </c>
    </row>
    <row r="5529" spans="1:6" x14ac:dyDescent="0.2">
      <c r="A5529" s="1">
        <f t="shared" si="174"/>
        <v>2019</v>
      </c>
      <c r="B5529" s="1">
        <f t="shared" si="175"/>
        <v>6</v>
      </c>
      <c r="C5529" s="5">
        <v>43639</v>
      </c>
      <c r="D5529" s="2" t="s">
        <v>5903</v>
      </c>
      <c r="E5529" s="3" t="s">
        <v>5903</v>
      </c>
      <c r="F5529" s="6">
        <v>1000</v>
      </c>
    </row>
    <row r="5530" spans="1:6" x14ac:dyDescent="0.2">
      <c r="A5530" s="1">
        <f t="shared" si="174"/>
        <v>2019</v>
      </c>
      <c r="B5530" s="1">
        <f t="shared" si="175"/>
        <v>6</v>
      </c>
      <c r="C5530" s="5">
        <v>43639</v>
      </c>
      <c r="D5530" s="2" t="s">
        <v>5904</v>
      </c>
      <c r="E5530" s="3" t="s">
        <v>5904</v>
      </c>
      <c r="F5530" s="6">
        <v>1200</v>
      </c>
    </row>
    <row r="5531" spans="1:6" x14ac:dyDescent="0.2">
      <c r="A5531" s="1">
        <f t="shared" si="174"/>
        <v>2019</v>
      </c>
      <c r="B5531" s="1">
        <f t="shared" si="175"/>
        <v>6</v>
      </c>
      <c r="C5531" s="5">
        <v>43639</v>
      </c>
      <c r="D5531" s="2" t="s">
        <v>5905</v>
      </c>
      <c r="E5531" s="3" t="s">
        <v>5905</v>
      </c>
      <c r="F5531" s="6">
        <v>30000</v>
      </c>
    </row>
    <row r="5532" spans="1:6" x14ac:dyDescent="0.2">
      <c r="A5532" s="1">
        <f t="shared" si="174"/>
        <v>2019</v>
      </c>
      <c r="B5532" s="1">
        <f t="shared" si="175"/>
        <v>6</v>
      </c>
      <c r="C5532" s="5">
        <v>43639</v>
      </c>
      <c r="D5532" s="2" t="s">
        <v>5906</v>
      </c>
      <c r="E5532" s="3" t="s">
        <v>5906</v>
      </c>
      <c r="F5532" s="6">
        <v>68.34</v>
      </c>
    </row>
    <row r="5533" spans="1:6" x14ac:dyDescent="0.2">
      <c r="A5533" s="1">
        <f t="shared" si="174"/>
        <v>2019</v>
      </c>
      <c r="B5533" s="1">
        <f t="shared" si="175"/>
        <v>6</v>
      </c>
      <c r="C5533" s="5">
        <v>43639</v>
      </c>
      <c r="D5533" s="2" t="s">
        <v>5907</v>
      </c>
      <c r="E5533" s="3" t="s">
        <v>5907</v>
      </c>
      <c r="F5533" s="6">
        <v>159.44</v>
      </c>
    </row>
    <row r="5534" spans="1:6" x14ac:dyDescent="0.2">
      <c r="A5534" s="1">
        <f t="shared" si="174"/>
        <v>2019</v>
      </c>
      <c r="B5534" s="1">
        <f t="shared" si="175"/>
        <v>6</v>
      </c>
      <c r="C5534" s="5">
        <v>43639</v>
      </c>
      <c r="D5534" s="2" t="s">
        <v>5908</v>
      </c>
      <c r="E5534" s="3" t="s">
        <v>5908</v>
      </c>
      <c r="F5534" s="6">
        <v>200</v>
      </c>
    </row>
    <row r="5535" spans="1:6" x14ac:dyDescent="0.2">
      <c r="A5535" s="1">
        <f t="shared" si="174"/>
        <v>2019</v>
      </c>
      <c r="B5535" s="1">
        <f t="shared" si="175"/>
        <v>6</v>
      </c>
      <c r="C5535" s="5">
        <v>43639</v>
      </c>
      <c r="D5535" s="2" t="s">
        <v>5909</v>
      </c>
      <c r="E5535" s="3" t="s">
        <v>5909</v>
      </c>
      <c r="F5535" s="6">
        <v>17055</v>
      </c>
    </row>
    <row r="5536" spans="1:6" x14ac:dyDescent="0.2">
      <c r="A5536" s="1">
        <f t="shared" si="174"/>
        <v>2019</v>
      </c>
      <c r="B5536" s="1">
        <f t="shared" si="175"/>
        <v>6</v>
      </c>
      <c r="C5536" s="5">
        <v>43639</v>
      </c>
      <c r="D5536" s="2" t="s">
        <v>5910</v>
      </c>
      <c r="E5536" s="3" t="s">
        <v>5910</v>
      </c>
      <c r="F5536" s="6">
        <v>765957.3</v>
      </c>
    </row>
    <row r="5537" spans="1:6" x14ac:dyDescent="0.2">
      <c r="A5537" s="1">
        <f t="shared" si="174"/>
        <v>2019</v>
      </c>
      <c r="B5537" s="1">
        <f t="shared" si="175"/>
        <v>6</v>
      </c>
      <c r="C5537" s="5">
        <v>43639</v>
      </c>
      <c r="D5537" s="2" t="s">
        <v>5911</v>
      </c>
      <c r="E5537" s="3" t="s">
        <v>5911</v>
      </c>
      <c r="F5537" s="6">
        <v>3185</v>
      </c>
    </row>
    <row r="5538" spans="1:6" x14ac:dyDescent="0.2">
      <c r="A5538" s="1">
        <f t="shared" si="174"/>
        <v>2019</v>
      </c>
      <c r="B5538" s="1">
        <f t="shared" si="175"/>
        <v>6</v>
      </c>
      <c r="C5538" s="5">
        <v>43639</v>
      </c>
      <c r="D5538" s="2" t="s">
        <v>5912</v>
      </c>
      <c r="E5538" s="3" t="s">
        <v>5912</v>
      </c>
      <c r="F5538" s="6">
        <v>2672.8</v>
      </c>
    </row>
    <row r="5539" spans="1:6" x14ac:dyDescent="0.2">
      <c r="A5539" s="1">
        <f t="shared" si="174"/>
        <v>2019</v>
      </c>
      <c r="B5539" s="1">
        <f t="shared" si="175"/>
        <v>6</v>
      </c>
      <c r="C5539" s="5">
        <v>43639</v>
      </c>
      <c r="D5539" s="2" t="s">
        <v>5913</v>
      </c>
      <c r="E5539" s="3" t="s">
        <v>5913</v>
      </c>
      <c r="F5539" s="6">
        <v>540</v>
      </c>
    </row>
    <row r="5540" spans="1:6" x14ac:dyDescent="0.2">
      <c r="A5540" s="1">
        <f t="shared" si="174"/>
        <v>2019</v>
      </c>
      <c r="B5540" s="1">
        <f t="shared" si="175"/>
        <v>6</v>
      </c>
      <c r="C5540" s="5">
        <v>43639</v>
      </c>
      <c r="D5540" s="2" t="s">
        <v>5914</v>
      </c>
      <c r="E5540" s="3" t="s">
        <v>5914</v>
      </c>
      <c r="F5540" s="6">
        <v>500</v>
      </c>
    </row>
    <row r="5541" spans="1:6" x14ac:dyDescent="0.2">
      <c r="A5541" s="1">
        <f t="shared" si="174"/>
        <v>2019</v>
      </c>
      <c r="B5541" s="1">
        <f t="shared" si="175"/>
        <v>6</v>
      </c>
      <c r="C5541" s="5">
        <v>43639</v>
      </c>
      <c r="D5541" s="2" t="s">
        <v>5915</v>
      </c>
      <c r="E5541" s="3" t="s">
        <v>5915</v>
      </c>
      <c r="F5541" s="6">
        <v>500</v>
      </c>
    </row>
    <row r="5542" spans="1:6" x14ac:dyDescent="0.2">
      <c r="A5542" s="1">
        <f t="shared" si="174"/>
        <v>2019</v>
      </c>
      <c r="B5542" s="1">
        <f t="shared" si="175"/>
        <v>6</v>
      </c>
      <c r="C5542" s="5">
        <v>43639</v>
      </c>
      <c r="D5542" s="2" t="s">
        <v>5916</v>
      </c>
      <c r="E5542" s="3" t="s">
        <v>5916</v>
      </c>
      <c r="F5542" s="6">
        <v>18240</v>
      </c>
    </row>
    <row r="5543" spans="1:6" x14ac:dyDescent="0.2">
      <c r="A5543" s="1">
        <f t="shared" si="174"/>
        <v>2019</v>
      </c>
      <c r="B5543" s="1">
        <f t="shared" si="175"/>
        <v>6</v>
      </c>
      <c r="C5543" s="5">
        <v>43639</v>
      </c>
      <c r="D5543" s="2" t="s">
        <v>5917</v>
      </c>
      <c r="E5543" s="3" t="s">
        <v>5917</v>
      </c>
      <c r="F5543" s="6">
        <v>17454.080000000002</v>
      </c>
    </row>
    <row r="5544" spans="1:6" x14ac:dyDescent="0.2">
      <c r="A5544" s="1">
        <f t="shared" si="174"/>
        <v>2019</v>
      </c>
      <c r="B5544" s="1">
        <f t="shared" si="175"/>
        <v>6</v>
      </c>
      <c r="C5544" s="5">
        <v>43639</v>
      </c>
      <c r="D5544" s="2" t="s">
        <v>5918</v>
      </c>
      <c r="E5544" s="3" t="s">
        <v>5918</v>
      </c>
      <c r="F5544" s="6">
        <v>2663.93</v>
      </c>
    </row>
    <row r="5545" spans="1:6" x14ac:dyDescent="0.2">
      <c r="A5545" s="1">
        <f t="shared" si="174"/>
        <v>2019</v>
      </c>
      <c r="B5545" s="1">
        <f t="shared" si="175"/>
        <v>6</v>
      </c>
      <c r="C5545" s="5">
        <v>43639</v>
      </c>
      <c r="D5545" s="2" t="s">
        <v>5919</v>
      </c>
      <c r="E5545" s="3" t="s">
        <v>5919</v>
      </c>
      <c r="F5545" s="6">
        <v>800</v>
      </c>
    </row>
    <row r="5546" spans="1:6" x14ac:dyDescent="0.2">
      <c r="A5546" s="1">
        <f t="shared" si="174"/>
        <v>2019</v>
      </c>
      <c r="B5546" s="1">
        <f t="shared" si="175"/>
        <v>6</v>
      </c>
      <c r="C5546" s="5">
        <v>43639</v>
      </c>
      <c r="D5546" s="2" t="s">
        <v>5920</v>
      </c>
      <c r="E5546" s="3" t="s">
        <v>5920</v>
      </c>
      <c r="F5546" s="6">
        <v>665.71</v>
      </c>
    </row>
    <row r="5547" spans="1:6" x14ac:dyDescent="0.2">
      <c r="A5547" s="1">
        <f t="shared" si="174"/>
        <v>2019</v>
      </c>
      <c r="B5547" s="1">
        <f t="shared" si="175"/>
        <v>6</v>
      </c>
      <c r="C5547" s="5">
        <v>43639</v>
      </c>
      <c r="D5547" s="2" t="s">
        <v>5921</v>
      </c>
      <c r="E5547" s="3" t="s">
        <v>5921</v>
      </c>
      <c r="F5547" s="6">
        <v>877.54</v>
      </c>
    </row>
    <row r="5548" spans="1:6" x14ac:dyDescent="0.2">
      <c r="A5548" s="1">
        <f t="shared" si="174"/>
        <v>2019</v>
      </c>
      <c r="B5548" s="1">
        <f t="shared" si="175"/>
        <v>6</v>
      </c>
      <c r="C5548" s="5">
        <v>43639</v>
      </c>
      <c r="D5548" s="2" t="s">
        <v>5922</v>
      </c>
      <c r="E5548" s="3" t="s">
        <v>5922</v>
      </c>
      <c r="F5548" s="6">
        <v>983000</v>
      </c>
    </row>
    <row r="5549" spans="1:6" x14ac:dyDescent="0.2">
      <c r="A5549" s="1">
        <f t="shared" si="174"/>
        <v>2019</v>
      </c>
      <c r="B5549" s="1">
        <f t="shared" si="175"/>
        <v>6</v>
      </c>
      <c r="C5549" s="5">
        <v>43639</v>
      </c>
      <c r="D5549" s="2" t="s">
        <v>5923</v>
      </c>
      <c r="E5549" s="3" t="s">
        <v>5923</v>
      </c>
      <c r="F5549" s="6">
        <v>120.93</v>
      </c>
    </row>
    <row r="5550" spans="1:6" x14ac:dyDescent="0.2">
      <c r="A5550" s="1">
        <f t="shared" si="174"/>
        <v>2019</v>
      </c>
      <c r="B5550" s="1">
        <f t="shared" si="175"/>
        <v>6</v>
      </c>
      <c r="C5550" s="5">
        <v>43639</v>
      </c>
      <c r="D5550" s="2" t="s">
        <v>5924</v>
      </c>
      <c r="E5550" s="3" t="s">
        <v>5924</v>
      </c>
      <c r="F5550" s="6">
        <v>407.34</v>
      </c>
    </row>
    <row r="5551" spans="1:6" x14ac:dyDescent="0.2">
      <c r="A5551" s="1">
        <f t="shared" si="174"/>
        <v>2019</v>
      </c>
      <c r="B5551" s="1">
        <f t="shared" si="175"/>
        <v>6</v>
      </c>
      <c r="C5551" s="5">
        <v>43639</v>
      </c>
      <c r="D5551" s="2" t="s">
        <v>5925</v>
      </c>
      <c r="E5551" s="3" t="s">
        <v>5925</v>
      </c>
      <c r="F5551" s="6">
        <v>1000</v>
      </c>
    </row>
    <row r="5552" spans="1:6" x14ac:dyDescent="0.2">
      <c r="A5552" s="1">
        <f t="shared" si="174"/>
        <v>2019</v>
      </c>
      <c r="B5552" s="1">
        <f t="shared" si="175"/>
        <v>6</v>
      </c>
      <c r="C5552" s="5">
        <v>43639</v>
      </c>
      <c r="D5552" s="2" t="s">
        <v>5926</v>
      </c>
      <c r="E5552" s="3" t="s">
        <v>5926</v>
      </c>
      <c r="F5552" s="6">
        <v>43211</v>
      </c>
    </row>
    <row r="5553" spans="1:6" x14ac:dyDescent="0.2">
      <c r="A5553" s="1">
        <f t="shared" si="174"/>
        <v>2019</v>
      </c>
      <c r="B5553" s="1">
        <f t="shared" si="175"/>
        <v>6</v>
      </c>
      <c r="C5553" s="5">
        <v>43638</v>
      </c>
      <c r="D5553" s="2" t="s">
        <v>5927</v>
      </c>
      <c r="E5553" s="3" t="s">
        <v>5927</v>
      </c>
      <c r="F5553" s="6">
        <v>1171.2</v>
      </c>
    </row>
    <row r="5554" spans="1:6" x14ac:dyDescent="0.2">
      <c r="A5554" s="1">
        <f t="shared" si="174"/>
        <v>2019</v>
      </c>
      <c r="B5554" s="1">
        <f t="shared" si="175"/>
        <v>6</v>
      </c>
      <c r="C5554" s="5">
        <v>43638</v>
      </c>
      <c r="D5554" s="2" t="s">
        <v>5928</v>
      </c>
      <c r="E5554" s="3" t="s">
        <v>5928</v>
      </c>
      <c r="F5554" s="6">
        <v>500</v>
      </c>
    </row>
    <row r="5555" spans="1:6" x14ac:dyDescent="0.2">
      <c r="A5555" s="1">
        <f t="shared" si="174"/>
        <v>2019</v>
      </c>
      <c r="B5555" s="1">
        <f t="shared" si="175"/>
        <v>6</v>
      </c>
      <c r="C5555" s="5">
        <v>43638</v>
      </c>
      <c r="D5555" s="2" t="s">
        <v>5929</v>
      </c>
      <c r="E5555" s="3" t="s">
        <v>5929</v>
      </c>
      <c r="F5555" s="6">
        <v>1493.62</v>
      </c>
    </row>
    <row r="5556" spans="1:6" x14ac:dyDescent="0.2">
      <c r="A5556" s="1">
        <f t="shared" si="174"/>
        <v>2019</v>
      </c>
      <c r="B5556" s="1">
        <f t="shared" si="175"/>
        <v>6</v>
      </c>
      <c r="C5556" s="5">
        <v>43638</v>
      </c>
      <c r="D5556" s="2" t="s">
        <v>5930</v>
      </c>
      <c r="E5556" s="3" t="s">
        <v>5930</v>
      </c>
      <c r="F5556" s="6">
        <v>231675</v>
      </c>
    </row>
    <row r="5557" spans="1:6" x14ac:dyDescent="0.2">
      <c r="A5557" s="1">
        <f t="shared" si="174"/>
        <v>2019</v>
      </c>
      <c r="B5557" s="1">
        <f t="shared" si="175"/>
        <v>6</v>
      </c>
      <c r="C5557" s="5">
        <v>43638</v>
      </c>
      <c r="D5557" s="2" t="s">
        <v>5931</v>
      </c>
      <c r="E5557" s="3" t="s">
        <v>5931</v>
      </c>
      <c r="F5557" s="6">
        <v>8531.0300000000007</v>
      </c>
    </row>
    <row r="5558" spans="1:6" x14ac:dyDescent="0.2">
      <c r="A5558" s="1">
        <f t="shared" si="174"/>
        <v>2019</v>
      </c>
      <c r="B5558" s="1">
        <f t="shared" si="175"/>
        <v>6</v>
      </c>
      <c r="C5558" s="5">
        <v>43638</v>
      </c>
      <c r="D5558" s="2" t="s">
        <v>5932</v>
      </c>
      <c r="E5558" s="3" t="s">
        <v>5932</v>
      </c>
      <c r="F5558" s="6">
        <v>146710</v>
      </c>
    </row>
    <row r="5559" spans="1:6" x14ac:dyDescent="0.2">
      <c r="A5559" s="1">
        <f t="shared" si="174"/>
        <v>2019</v>
      </c>
      <c r="B5559" s="1">
        <f t="shared" si="175"/>
        <v>6</v>
      </c>
      <c r="C5559" s="5">
        <v>43638</v>
      </c>
      <c r="D5559" s="2" t="s">
        <v>5933</v>
      </c>
      <c r="E5559" s="3" t="s">
        <v>5933</v>
      </c>
      <c r="F5559" s="6">
        <v>222.05</v>
      </c>
    </row>
    <row r="5560" spans="1:6" x14ac:dyDescent="0.2">
      <c r="A5560" s="1">
        <f t="shared" si="174"/>
        <v>2019</v>
      </c>
      <c r="B5560" s="1">
        <f t="shared" si="175"/>
        <v>6</v>
      </c>
      <c r="C5560" s="5">
        <v>43638</v>
      </c>
      <c r="D5560" s="2" t="s">
        <v>5934</v>
      </c>
      <c r="E5560" s="3" t="s">
        <v>5934</v>
      </c>
      <c r="F5560" s="6">
        <v>145860</v>
      </c>
    </row>
    <row r="5561" spans="1:6" x14ac:dyDescent="0.2">
      <c r="A5561" s="1">
        <f t="shared" si="174"/>
        <v>2019</v>
      </c>
      <c r="B5561" s="1">
        <f t="shared" si="175"/>
        <v>6</v>
      </c>
      <c r="C5561" s="5">
        <v>43638</v>
      </c>
      <c r="D5561" s="2" t="s">
        <v>5935</v>
      </c>
      <c r="E5561" s="3" t="s">
        <v>5935</v>
      </c>
      <c r="F5561" s="6">
        <v>1594.24</v>
      </c>
    </row>
    <row r="5562" spans="1:6" x14ac:dyDescent="0.2">
      <c r="A5562" s="1">
        <f t="shared" si="174"/>
        <v>2019</v>
      </c>
      <c r="B5562" s="1">
        <f t="shared" si="175"/>
        <v>6</v>
      </c>
      <c r="C5562" s="5">
        <v>43638</v>
      </c>
      <c r="D5562" s="2" t="s">
        <v>5936</v>
      </c>
      <c r="E5562" s="3" t="s">
        <v>5936</v>
      </c>
      <c r="F5562" s="6">
        <v>360</v>
      </c>
    </row>
    <row r="5563" spans="1:6" x14ac:dyDescent="0.2">
      <c r="A5563" s="1">
        <f t="shared" si="174"/>
        <v>2019</v>
      </c>
      <c r="B5563" s="1">
        <f t="shared" si="175"/>
        <v>6</v>
      </c>
      <c r="C5563" s="5">
        <v>43638</v>
      </c>
      <c r="D5563" s="2" t="s">
        <v>5937</v>
      </c>
      <c r="E5563" s="3" t="s">
        <v>5937</v>
      </c>
      <c r="F5563" s="6">
        <v>63.76</v>
      </c>
    </row>
    <row r="5564" spans="1:6" x14ac:dyDescent="0.2">
      <c r="A5564" s="1">
        <f t="shared" si="174"/>
        <v>2019</v>
      </c>
      <c r="B5564" s="1">
        <f t="shared" si="175"/>
        <v>6</v>
      </c>
      <c r="C5564" s="5">
        <v>43638</v>
      </c>
      <c r="D5564" s="2" t="s">
        <v>5938</v>
      </c>
      <c r="E5564" s="3" t="s">
        <v>5938</v>
      </c>
      <c r="F5564" s="6">
        <v>86.54</v>
      </c>
    </row>
    <row r="5565" spans="1:6" x14ac:dyDescent="0.2">
      <c r="A5565" s="1">
        <f t="shared" si="174"/>
        <v>2019</v>
      </c>
      <c r="B5565" s="1">
        <f t="shared" si="175"/>
        <v>6</v>
      </c>
      <c r="C5565" s="5">
        <v>43638</v>
      </c>
      <c r="D5565" s="2" t="s">
        <v>5939</v>
      </c>
      <c r="E5565" s="3" t="s">
        <v>5939</v>
      </c>
      <c r="F5565" s="6">
        <v>182.2</v>
      </c>
    </row>
    <row r="5566" spans="1:6" x14ac:dyDescent="0.2">
      <c r="A5566" s="1">
        <f t="shared" si="174"/>
        <v>2019</v>
      </c>
      <c r="B5566" s="1">
        <f t="shared" si="175"/>
        <v>6</v>
      </c>
      <c r="C5566" s="5">
        <v>43638</v>
      </c>
      <c r="D5566" s="2" t="s">
        <v>5940</v>
      </c>
      <c r="E5566" s="3" t="s">
        <v>5940</v>
      </c>
      <c r="F5566" s="6">
        <v>286.95999999999998</v>
      </c>
    </row>
    <row r="5567" spans="1:6" x14ac:dyDescent="0.2">
      <c r="A5567" s="1">
        <f t="shared" si="174"/>
        <v>2019</v>
      </c>
      <c r="B5567" s="1">
        <f t="shared" si="175"/>
        <v>6</v>
      </c>
      <c r="C5567" s="5">
        <v>43638</v>
      </c>
      <c r="D5567" s="2" t="s">
        <v>5941</v>
      </c>
      <c r="E5567" s="3" t="s">
        <v>5941</v>
      </c>
      <c r="F5567" s="6">
        <v>4000</v>
      </c>
    </row>
    <row r="5568" spans="1:6" x14ac:dyDescent="0.2">
      <c r="A5568" s="1">
        <f t="shared" si="174"/>
        <v>2019</v>
      </c>
      <c r="B5568" s="1">
        <f t="shared" si="175"/>
        <v>6</v>
      </c>
      <c r="C5568" s="5">
        <v>43638</v>
      </c>
      <c r="D5568" s="2" t="s">
        <v>5942</v>
      </c>
      <c r="E5568" s="3" t="s">
        <v>5942</v>
      </c>
      <c r="F5568" s="6">
        <v>2780</v>
      </c>
    </row>
    <row r="5569" spans="1:6" x14ac:dyDescent="0.2">
      <c r="A5569" s="1">
        <f t="shared" si="174"/>
        <v>2019</v>
      </c>
      <c r="B5569" s="1">
        <f t="shared" si="175"/>
        <v>6</v>
      </c>
      <c r="C5569" s="5">
        <v>43638</v>
      </c>
      <c r="D5569" s="2" t="s">
        <v>5943</v>
      </c>
      <c r="E5569" s="3" t="s">
        <v>5943</v>
      </c>
      <c r="F5569" s="6">
        <v>800</v>
      </c>
    </row>
    <row r="5570" spans="1:6" x14ac:dyDescent="0.2">
      <c r="A5570" s="1">
        <f t="shared" si="174"/>
        <v>2019</v>
      </c>
      <c r="B5570" s="1">
        <f t="shared" si="175"/>
        <v>6</v>
      </c>
      <c r="C5570" s="5">
        <v>43638</v>
      </c>
      <c r="D5570" s="2" t="s">
        <v>5944</v>
      </c>
      <c r="E5570" s="3" t="s">
        <v>5944</v>
      </c>
      <c r="F5570" s="6">
        <v>1100</v>
      </c>
    </row>
    <row r="5571" spans="1:6" x14ac:dyDescent="0.2">
      <c r="A5571" s="1">
        <f t="shared" ref="A5571:A5634" si="176">YEAR(C5571)</f>
        <v>2019</v>
      </c>
      <c r="B5571" s="1">
        <f t="shared" ref="B5571:B5634" si="177">MONTH(C5571)</f>
        <v>6</v>
      </c>
      <c r="C5571" s="5">
        <v>43638</v>
      </c>
      <c r="D5571" s="2" t="s">
        <v>5945</v>
      </c>
      <c r="E5571" s="3" t="s">
        <v>5945</v>
      </c>
      <c r="F5571" s="6">
        <v>200</v>
      </c>
    </row>
    <row r="5572" spans="1:6" x14ac:dyDescent="0.2">
      <c r="A5572" s="1">
        <f t="shared" si="176"/>
        <v>2019</v>
      </c>
      <c r="B5572" s="1">
        <f t="shared" si="177"/>
        <v>6</v>
      </c>
      <c r="C5572" s="5">
        <v>43637</v>
      </c>
      <c r="D5572" s="2" t="s">
        <v>5946</v>
      </c>
      <c r="E5572" s="3" t="s">
        <v>5946</v>
      </c>
      <c r="F5572" s="6">
        <v>8983.2000000000007</v>
      </c>
    </row>
    <row r="5573" spans="1:6" x14ac:dyDescent="0.2">
      <c r="A5573" s="1">
        <f t="shared" si="176"/>
        <v>2019</v>
      </c>
      <c r="B5573" s="1">
        <f t="shared" si="177"/>
        <v>6</v>
      </c>
      <c r="C5573" s="5">
        <v>43637</v>
      </c>
      <c r="D5573" s="2" t="s">
        <v>5947</v>
      </c>
      <c r="E5573" s="3" t="s">
        <v>5947</v>
      </c>
      <c r="F5573" s="6">
        <v>2394</v>
      </c>
    </row>
    <row r="5574" spans="1:6" x14ac:dyDescent="0.2">
      <c r="A5574" s="1">
        <f t="shared" si="176"/>
        <v>2019</v>
      </c>
      <c r="B5574" s="1">
        <f t="shared" si="177"/>
        <v>6</v>
      </c>
      <c r="C5574" s="5">
        <v>43637</v>
      </c>
      <c r="D5574" s="2" t="s">
        <v>5948</v>
      </c>
      <c r="E5574" s="3" t="s">
        <v>5948</v>
      </c>
      <c r="F5574" s="6">
        <v>850</v>
      </c>
    </row>
    <row r="5575" spans="1:6" x14ac:dyDescent="0.2">
      <c r="A5575" s="1">
        <f t="shared" si="176"/>
        <v>2019</v>
      </c>
      <c r="B5575" s="1">
        <f t="shared" si="177"/>
        <v>6</v>
      </c>
      <c r="C5575" s="5">
        <v>43636</v>
      </c>
      <c r="D5575" s="2" t="s">
        <v>5949</v>
      </c>
      <c r="E5575" s="3" t="s">
        <v>5949</v>
      </c>
      <c r="F5575" s="6">
        <v>10000</v>
      </c>
    </row>
    <row r="5576" spans="1:6" x14ac:dyDescent="0.2">
      <c r="A5576" s="1">
        <f t="shared" si="176"/>
        <v>2019</v>
      </c>
      <c r="B5576" s="1">
        <f t="shared" si="177"/>
        <v>6</v>
      </c>
      <c r="C5576" s="5">
        <v>43636</v>
      </c>
      <c r="D5576" s="2" t="s">
        <v>5950</v>
      </c>
      <c r="E5576" s="3" t="s">
        <v>5950</v>
      </c>
      <c r="F5576" s="6">
        <v>54250</v>
      </c>
    </row>
    <row r="5577" spans="1:6" x14ac:dyDescent="0.2">
      <c r="A5577" s="1">
        <f t="shared" si="176"/>
        <v>2019</v>
      </c>
      <c r="B5577" s="1">
        <f t="shared" si="177"/>
        <v>6</v>
      </c>
      <c r="C5577" s="5">
        <v>43636</v>
      </c>
      <c r="D5577" s="2" t="s">
        <v>5951</v>
      </c>
      <c r="E5577" s="3" t="s">
        <v>5951</v>
      </c>
      <c r="F5577" s="6">
        <v>10000</v>
      </c>
    </row>
    <row r="5578" spans="1:6" x14ac:dyDescent="0.2">
      <c r="A5578" s="1">
        <f t="shared" si="176"/>
        <v>2019</v>
      </c>
      <c r="B5578" s="1">
        <f t="shared" si="177"/>
        <v>6</v>
      </c>
      <c r="C5578" s="5">
        <v>43635</v>
      </c>
      <c r="D5578" s="2" t="s">
        <v>5952</v>
      </c>
      <c r="E5578" s="3" t="s">
        <v>5952</v>
      </c>
      <c r="F5578" s="6">
        <v>1250</v>
      </c>
    </row>
    <row r="5579" spans="1:6" x14ac:dyDescent="0.2">
      <c r="A5579" s="1">
        <f t="shared" si="176"/>
        <v>2019</v>
      </c>
      <c r="B5579" s="1">
        <f t="shared" si="177"/>
        <v>6</v>
      </c>
      <c r="C5579" s="5">
        <v>43635</v>
      </c>
      <c r="D5579" s="2" t="s">
        <v>5953</v>
      </c>
      <c r="E5579" s="3" t="s">
        <v>5953</v>
      </c>
      <c r="F5579" s="6">
        <v>28940</v>
      </c>
    </row>
    <row r="5580" spans="1:6" x14ac:dyDescent="0.2">
      <c r="A5580" s="1">
        <f t="shared" si="176"/>
        <v>2019</v>
      </c>
      <c r="B5580" s="1">
        <f t="shared" si="177"/>
        <v>6</v>
      </c>
      <c r="C5580" s="5">
        <v>43635</v>
      </c>
      <c r="D5580" s="2" t="s">
        <v>5954</v>
      </c>
      <c r="E5580" s="3" t="s">
        <v>5954</v>
      </c>
      <c r="F5580" s="6">
        <v>560.54</v>
      </c>
    </row>
    <row r="5581" spans="1:6" x14ac:dyDescent="0.2">
      <c r="A5581" s="1">
        <f t="shared" si="176"/>
        <v>2019</v>
      </c>
      <c r="B5581" s="1">
        <f t="shared" si="177"/>
        <v>6</v>
      </c>
      <c r="C5581" s="5">
        <v>43635</v>
      </c>
      <c r="D5581" s="2" t="s">
        <v>5955</v>
      </c>
      <c r="E5581" s="3" t="s">
        <v>5955</v>
      </c>
      <c r="F5581" s="6">
        <v>16500</v>
      </c>
    </row>
    <row r="5582" spans="1:6" x14ac:dyDescent="0.2">
      <c r="A5582" s="1">
        <f t="shared" si="176"/>
        <v>2019</v>
      </c>
      <c r="B5582" s="1">
        <f t="shared" si="177"/>
        <v>6</v>
      </c>
      <c r="C5582" s="5">
        <v>43633</v>
      </c>
      <c r="D5582" s="2" t="s">
        <v>5956</v>
      </c>
      <c r="E5582" s="3" t="s">
        <v>5956</v>
      </c>
      <c r="F5582" s="6">
        <v>125000</v>
      </c>
    </row>
    <row r="5583" spans="1:6" x14ac:dyDescent="0.2">
      <c r="A5583" s="1">
        <f t="shared" si="176"/>
        <v>2019</v>
      </c>
      <c r="B5583" s="1">
        <f t="shared" si="177"/>
        <v>6</v>
      </c>
      <c r="C5583" s="5">
        <v>43632</v>
      </c>
      <c r="D5583" s="2" t="s">
        <v>5957</v>
      </c>
      <c r="E5583" s="3" t="s">
        <v>5957</v>
      </c>
      <c r="F5583" s="6">
        <v>500</v>
      </c>
    </row>
    <row r="5584" spans="1:6" x14ac:dyDescent="0.2">
      <c r="A5584" s="1">
        <f t="shared" si="176"/>
        <v>2019</v>
      </c>
      <c r="B5584" s="1">
        <f t="shared" si="177"/>
        <v>6</v>
      </c>
      <c r="C5584" s="5">
        <v>43632</v>
      </c>
      <c r="D5584" s="2" t="s">
        <v>5958</v>
      </c>
      <c r="E5584" s="3" t="s">
        <v>5958</v>
      </c>
      <c r="F5584" s="6">
        <v>1200</v>
      </c>
    </row>
    <row r="5585" spans="1:6" x14ac:dyDescent="0.2">
      <c r="A5585" s="1">
        <f t="shared" si="176"/>
        <v>2019</v>
      </c>
      <c r="B5585" s="1">
        <f t="shared" si="177"/>
        <v>6</v>
      </c>
      <c r="C5585" s="5">
        <v>43632</v>
      </c>
      <c r="D5585" s="2" t="s">
        <v>5959</v>
      </c>
      <c r="E5585" s="3" t="s">
        <v>5959</v>
      </c>
      <c r="F5585" s="6">
        <v>400000</v>
      </c>
    </row>
    <row r="5586" spans="1:6" x14ac:dyDescent="0.2">
      <c r="A5586" s="1">
        <f t="shared" si="176"/>
        <v>2019</v>
      </c>
      <c r="B5586" s="1">
        <f t="shared" si="177"/>
        <v>6</v>
      </c>
      <c r="C5586" s="5">
        <v>43632</v>
      </c>
      <c r="D5586" s="2" t="s">
        <v>5960</v>
      </c>
      <c r="E5586" s="3" t="s">
        <v>5960</v>
      </c>
      <c r="F5586" s="6">
        <v>10000</v>
      </c>
    </row>
    <row r="5587" spans="1:6" x14ac:dyDescent="0.2">
      <c r="A5587" s="1">
        <f t="shared" si="176"/>
        <v>2019</v>
      </c>
      <c r="B5587" s="1">
        <f t="shared" si="177"/>
        <v>6</v>
      </c>
      <c r="C5587" s="5">
        <v>43632</v>
      </c>
      <c r="D5587" s="2" t="s">
        <v>5961</v>
      </c>
      <c r="E5587" s="3" t="s">
        <v>5961</v>
      </c>
      <c r="F5587" s="6">
        <v>200</v>
      </c>
    </row>
    <row r="5588" spans="1:6" x14ac:dyDescent="0.2">
      <c r="A5588" s="1">
        <f t="shared" si="176"/>
        <v>2019</v>
      </c>
      <c r="B5588" s="1">
        <f t="shared" si="177"/>
        <v>6</v>
      </c>
      <c r="C5588" s="5">
        <v>43632</v>
      </c>
      <c r="D5588" s="2" t="s">
        <v>5962</v>
      </c>
      <c r="E5588" s="3" t="s">
        <v>5962</v>
      </c>
      <c r="F5588" s="6">
        <v>476.88</v>
      </c>
    </row>
    <row r="5589" spans="1:6" x14ac:dyDescent="0.2">
      <c r="A5589" s="1">
        <f t="shared" si="176"/>
        <v>2019</v>
      </c>
      <c r="B5589" s="1">
        <f t="shared" si="177"/>
        <v>6</v>
      </c>
      <c r="C5589" s="5">
        <v>43632</v>
      </c>
      <c r="D5589" s="2" t="s">
        <v>5963</v>
      </c>
      <c r="E5589" s="3" t="s">
        <v>5963</v>
      </c>
      <c r="F5589" s="6">
        <v>7956</v>
      </c>
    </row>
    <row r="5590" spans="1:6" x14ac:dyDescent="0.2">
      <c r="A5590" s="1">
        <f t="shared" si="176"/>
        <v>2019</v>
      </c>
      <c r="B5590" s="1">
        <f t="shared" si="177"/>
        <v>6</v>
      </c>
      <c r="C5590" s="5">
        <v>43632</v>
      </c>
      <c r="D5590" s="2" t="s">
        <v>5964</v>
      </c>
      <c r="E5590" s="3" t="s">
        <v>5964</v>
      </c>
      <c r="F5590" s="6">
        <v>4401.12</v>
      </c>
    </row>
    <row r="5591" spans="1:6" x14ac:dyDescent="0.2">
      <c r="A5591" s="1">
        <f t="shared" si="176"/>
        <v>2019</v>
      </c>
      <c r="B5591" s="1">
        <f t="shared" si="177"/>
        <v>6</v>
      </c>
      <c r="C5591" s="5">
        <v>43632</v>
      </c>
      <c r="D5591" s="2" t="s">
        <v>5965</v>
      </c>
      <c r="E5591" s="3" t="s">
        <v>5965</v>
      </c>
      <c r="F5591" s="6">
        <v>7000</v>
      </c>
    </row>
    <row r="5592" spans="1:6" x14ac:dyDescent="0.2">
      <c r="A5592" s="1">
        <f t="shared" si="176"/>
        <v>2019</v>
      </c>
      <c r="B5592" s="1">
        <f t="shared" si="177"/>
        <v>6</v>
      </c>
      <c r="C5592" s="5">
        <v>43632</v>
      </c>
      <c r="D5592" s="2" t="s">
        <v>5966</v>
      </c>
      <c r="E5592" s="3" t="s">
        <v>5966</v>
      </c>
      <c r="F5592" s="6">
        <v>13746.65</v>
      </c>
    </row>
    <row r="5593" spans="1:6" x14ac:dyDescent="0.2">
      <c r="A5593" s="1">
        <f t="shared" si="176"/>
        <v>2019</v>
      </c>
      <c r="B5593" s="1">
        <f t="shared" si="177"/>
        <v>6</v>
      </c>
      <c r="C5593" s="5">
        <v>43632</v>
      </c>
      <c r="D5593" s="2" t="s">
        <v>5967</v>
      </c>
      <c r="E5593" s="3" t="s">
        <v>5967</v>
      </c>
      <c r="F5593" s="6">
        <v>14644.5</v>
      </c>
    </row>
    <row r="5594" spans="1:6" x14ac:dyDescent="0.2">
      <c r="A5594" s="1">
        <f t="shared" si="176"/>
        <v>2019</v>
      </c>
      <c r="B5594" s="1">
        <f t="shared" si="177"/>
        <v>6</v>
      </c>
      <c r="C5594" s="5">
        <v>43632</v>
      </c>
      <c r="D5594" s="2" t="s">
        <v>5968</v>
      </c>
      <c r="E5594" s="3" t="s">
        <v>5968</v>
      </c>
      <c r="F5594" s="6">
        <v>12000</v>
      </c>
    </row>
    <row r="5595" spans="1:6" x14ac:dyDescent="0.2">
      <c r="A5595" s="1">
        <f t="shared" si="176"/>
        <v>2019</v>
      </c>
      <c r="B5595" s="1">
        <f t="shared" si="177"/>
        <v>6</v>
      </c>
      <c r="C5595" s="5">
        <v>43632</v>
      </c>
      <c r="D5595" s="2" t="s">
        <v>5969</v>
      </c>
      <c r="E5595" s="3" t="s">
        <v>5969</v>
      </c>
      <c r="F5595" s="6">
        <v>6580.85</v>
      </c>
    </row>
    <row r="5596" spans="1:6" x14ac:dyDescent="0.2">
      <c r="A5596" s="1">
        <f t="shared" si="176"/>
        <v>2019</v>
      </c>
      <c r="B5596" s="1">
        <f t="shared" si="177"/>
        <v>6</v>
      </c>
      <c r="C5596" s="5">
        <v>43632</v>
      </c>
      <c r="D5596" s="2" t="s">
        <v>5970</v>
      </c>
      <c r="E5596" s="3" t="s">
        <v>5970</v>
      </c>
      <c r="F5596" s="6">
        <v>5000</v>
      </c>
    </row>
    <row r="5597" spans="1:6" x14ac:dyDescent="0.2">
      <c r="A5597" s="1">
        <f t="shared" si="176"/>
        <v>2019</v>
      </c>
      <c r="B5597" s="1">
        <f t="shared" si="177"/>
        <v>6</v>
      </c>
      <c r="C5597" s="5">
        <v>43632</v>
      </c>
      <c r="D5597" s="2" t="s">
        <v>5971</v>
      </c>
      <c r="E5597" s="3" t="s">
        <v>5971</v>
      </c>
      <c r="F5597" s="6">
        <v>393323</v>
      </c>
    </row>
    <row r="5598" spans="1:6" x14ac:dyDescent="0.2">
      <c r="A5598" s="1">
        <f t="shared" si="176"/>
        <v>2019</v>
      </c>
      <c r="B5598" s="1">
        <f t="shared" si="177"/>
        <v>6</v>
      </c>
      <c r="C5598" s="5">
        <v>43632</v>
      </c>
      <c r="D5598" s="2" t="s">
        <v>5972</v>
      </c>
      <c r="E5598" s="3" t="s">
        <v>5972</v>
      </c>
      <c r="F5598" s="6">
        <v>75000</v>
      </c>
    </row>
    <row r="5599" spans="1:6" x14ac:dyDescent="0.2">
      <c r="A5599" s="1">
        <f t="shared" si="176"/>
        <v>2019</v>
      </c>
      <c r="B5599" s="1">
        <f t="shared" si="177"/>
        <v>6</v>
      </c>
      <c r="C5599" s="5">
        <v>43632</v>
      </c>
      <c r="D5599" s="2" t="s">
        <v>5973</v>
      </c>
      <c r="E5599" s="3" t="s">
        <v>5973</v>
      </c>
      <c r="F5599" s="6">
        <v>1000</v>
      </c>
    </row>
    <row r="5600" spans="1:6" x14ac:dyDescent="0.2">
      <c r="A5600" s="1">
        <f t="shared" si="176"/>
        <v>2019</v>
      </c>
      <c r="B5600" s="1">
        <f t="shared" si="177"/>
        <v>6</v>
      </c>
      <c r="C5600" s="5">
        <v>43632</v>
      </c>
      <c r="D5600" s="2" t="s">
        <v>5974</v>
      </c>
      <c r="E5600" s="3" t="s">
        <v>5974</v>
      </c>
      <c r="F5600" s="6">
        <v>400</v>
      </c>
    </row>
    <row r="5601" spans="1:6" x14ac:dyDescent="0.2">
      <c r="A5601" s="1">
        <f t="shared" si="176"/>
        <v>2019</v>
      </c>
      <c r="B5601" s="1">
        <f t="shared" si="177"/>
        <v>6</v>
      </c>
      <c r="C5601" s="5">
        <v>43632</v>
      </c>
      <c r="D5601" s="2" t="s">
        <v>5975</v>
      </c>
      <c r="E5601" s="3" t="s">
        <v>5975</v>
      </c>
      <c r="F5601" s="6">
        <v>400</v>
      </c>
    </row>
    <row r="5602" spans="1:6" x14ac:dyDescent="0.2">
      <c r="A5602" s="1">
        <f t="shared" si="176"/>
        <v>2019</v>
      </c>
      <c r="B5602" s="1">
        <f t="shared" si="177"/>
        <v>6</v>
      </c>
      <c r="C5602" s="5">
        <v>43632</v>
      </c>
      <c r="D5602" s="2" t="s">
        <v>5976</v>
      </c>
      <c r="E5602" s="3" t="s">
        <v>5976</v>
      </c>
      <c r="F5602" s="6">
        <v>58926.85</v>
      </c>
    </row>
    <row r="5603" spans="1:6" x14ac:dyDescent="0.2">
      <c r="A5603" s="1">
        <f t="shared" si="176"/>
        <v>2019</v>
      </c>
      <c r="B5603" s="1">
        <f t="shared" si="177"/>
        <v>6</v>
      </c>
      <c r="C5603" s="5">
        <v>43632</v>
      </c>
      <c r="D5603" s="2" t="s">
        <v>5977</v>
      </c>
      <c r="E5603" s="3" t="s">
        <v>5977</v>
      </c>
      <c r="F5603" s="6">
        <v>12710.69</v>
      </c>
    </row>
    <row r="5604" spans="1:6" x14ac:dyDescent="0.2">
      <c r="A5604" s="1">
        <f t="shared" si="176"/>
        <v>2019</v>
      </c>
      <c r="B5604" s="1">
        <f t="shared" si="177"/>
        <v>6</v>
      </c>
      <c r="C5604" s="5">
        <v>43632</v>
      </c>
      <c r="D5604" s="2" t="s">
        <v>5978</v>
      </c>
      <c r="E5604" s="3" t="s">
        <v>5978</v>
      </c>
      <c r="F5604" s="6">
        <v>282.33</v>
      </c>
    </row>
    <row r="5605" spans="1:6" x14ac:dyDescent="0.2">
      <c r="A5605" s="1">
        <f t="shared" si="176"/>
        <v>2019</v>
      </c>
      <c r="B5605" s="1">
        <f t="shared" si="177"/>
        <v>6</v>
      </c>
      <c r="C5605" s="5">
        <v>43632</v>
      </c>
      <c r="D5605" s="2" t="s">
        <v>5979</v>
      </c>
      <c r="E5605" s="3" t="s">
        <v>5979</v>
      </c>
      <c r="F5605" s="6">
        <v>111</v>
      </c>
    </row>
    <row r="5606" spans="1:6" x14ac:dyDescent="0.2">
      <c r="A5606" s="1">
        <f t="shared" si="176"/>
        <v>2019</v>
      </c>
      <c r="B5606" s="1">
        <f t="shared" si="177"/>
        <v>6</v>
      </c>
      <c r="C5606" s="5">
        <v>43632</v>
      </c>
      <c r="D5606" s="2" t="s">
        <v>5980</v>
      </c>
      <c r="E5606" s="3" t="s">
        <v>5980</v>
      </c>
      <c r="F5606" s="6">
        <v>30230</v>
      </c>
    </row>
    <row r="5607" spans="1:6" x14ac:dyDescent="0.2">
      <c r="A5607" s="1">
        <f t="shared" si="176"/>
        <v>2019</v>
      </c>
      <c r="B5607" s="1">
        <f t="shared" si="177"/>
        <v>6</v>
      </c>
      <c r="C5607" s="5">
        <v>43632</v>
      </c>
      <c r="D5607" s="2" t="s">
        <v>5981</v>
      </c>
      <c r="E5607" s="3" t="s">
        <v>5981</v>
      </c>
      <c r="F5607" s="6">
        <v>100</v>
      </c>
    </row>
    <row r="5608" spans="1:6" x14ac:dyDescent="0.2">
      <c r="A5608" s="1">
        <f t="shared" si="176"/>
        <v>2019</v>
      </c>
      <c r="B5608" s="1">
        <f t="shared" si="177"/>
        <v>6</v>
      </c>
      <c r="C5608" s="5">
        <v>43632</v>
      </c>
      <c r="D5608" s="2" t="s">
        <v>5982</v>
      </c>
      <c r="E5608" s="3" t="s">
        <v>5982</v>
      </c>
      <c r="F5608" s="6">
        <v>8184</v>
      </c>
    </row>
    <row r="5609" spans="1:6" x14ac:dyDescent="0.2">
      <c r="A5609" s="1">
        <f t="shared" si="176"/>
        <v>2019</v>
      </c>
      <c r="B5609" s="1">
        <f t="shared" si="177"/>
        <v>6</v>
      </c>
      <c r="C5609" s="5">
        <v>43632</v>
      </c>
      <c r="D5609" s="2" t="s">
        <v>5983</v>
      </c>
      <c r="E5609" s="3" t="s">
        <v>5983</v>
      </c>
      <c r="F5609" s="6">
        <v>300000</v>
      </c>
    </row>
    <row r="5610" spans="1:6" x14ac:dyDescent="0.2">
      <c r="A5610" s="1">
        <f t="shared" si="176"/>
        <v>2019</v>
      </c>
      <c r="B5610" s="1">
        <f t="shared" si="177"/>
        <v>6</v>
      </c>
      <c r="C5610" s="5">
        <v>43632</v>
      </c>
      <c r="D5610" s="2" t="s">
        <v>5984</v>
      </c>
      <c r="E5610" s="3" t="s">
        <v>5984</v>
      </c>
      <c r="F5610" s="6">
        <v>6528.32</v>
      </c>
    </row>
    <row r="5611" spans="1:6" x14ac:dyDescent="0.2">
      <c r="A5611" s="1">
        <f t="shared" si="176"/>
        <v>2019</v>
      </c>
      <c r="B5611" s="1">
        <f t="shared" si="177"/>
        <v>6</v>
      </c>
      <c r="C5611" s="5">
        <v>43632</v>
      </c>
      <c r="D5611" s="2" t="s">
        <v>5985</v>
      </c>
      <c r="E5611" s="3" t="s">
        <v>5985</v>
      </c>
      <c r="F5611" s="6">
        <v>80.08</v>
      </c>
    </row>
    <row r="5612" spans="1:6" x14ac:dyDescent="0.2">
      <c r="A5612" s="1">
        <f t="shared" si="176"/>
        <v>2019</v>
      </c>
      <c r="B5612" s="1">
        <f t="shared" si="177"/>
        <v>6</v>
      </c>
      <c r="C5612" s="5">
        <v>43632</v>
      </c>
      <c r="D5612" s="2" t="s">
        <v>5986</v>
      </c>
      <c r="E5612" s="3" t="s">
        <v>5986</v>
      </c>
      <c r="F5612" s="6">
        <v>280.27999999999997</v>
      </c>
    </row>
    <row r="5613" spans="1:6" x14ac:dyDescent="0.2">
      <c r="A5613" s="1">
        <f t="shared" si="176"/>
        <v>2019</v>
      </c>
      <c r="B5613" s="1">
        <f t="shared" si="177"/>
        <v>6</v>
      </c>
      <c r="C5613" s="5">
        <v>43632</v>
      </c>
      <c r="D5613" s="2" t="s">
        <v>5987</v>
      </c>
      <c r="E5613" s="3" t="s">
        <v>5987</v>
      </c>
      <c r="F5613" s="6">
        <v>340.34</v>
      </c>
    </row>
    <row r="5614" spans="1:6" x14ac:dyDescent="0.2">
      <c r="A5614" s="1">
        <f t="shared" si="176"/>
        <v>2019</v>
      </c>
      <c r="B5614" s="1">
        <f t="shared" si="177"/>
        <v>6</v>
      </c>
      <c r="C5614" s="5">
        <v>43632</v>
      </c>
      <c r="D5614" s="2" t="s">
        <v>5988</v>
      </c>
      <c r="E5614" s="3" t="s">
        <v>5988</v>
      </c>
      <c r="F5614" s="6">
        <v>1251.27</v>
      </c>
    </row>
    <row r="5615" spans="1:6" x14ac:dyDescent="0.2">
      <c r="A5615" s="1">
        <f t="shared" si="176"/>
        <v>2019</v>
      </c>
      <c r="B5615" s="1">
        <f t="shared" si="177"/>
        <v>6</v>
      </c>
      <c r="C5615" s="5">
        <v>43632</v>
      </c>
      <c r="D5615" s="2" t="s">
        <v>5989</v>
      </c>
      <c r="E5615" s="3" t="s">
        <v>5989</v>
      </c>
      <c r="F5615" s="6">
        <v>407.19</v>
      </c>
    </row>
    <row r="5616" spans="1:6" x14ac:dyDescent="0.2">
      <c r="A5616" s="1">
        <f t="shared" si="176"/>
        <v>2019</v>
      </c>
      <c r="B5616" s="1">
        <f t="shared" si="177"/>
        <v>6</v>
      </c>
      <c r="C5616" s="5">
        <v>43632</v>
      </c>
      <c r="D5616" s="2" t="s">
        <v>5990</v>
      </c>
      <c r="E5616" s="3" t="s">
        <v>5990</v>
      </c>
      <c r="F5616" s="6">
        <v>368.03</v>
      </c>
    </row>
    <row r="5617" spans="1:6" x14ac:dyDescent="0.2">
      <c r="A5617" s="1">
        <f t="shared" si="176"/>
        <v>2019</v>
      </c>
      <c r="B5617" s="1">
        <f t="shared" si="177"/>
        <v>6</v>
      </c>
      <c r="C5617" s="5">
        <v>43632</v>
      </c>
      <c r="D5617" s="2" t="s">
        <v>5991</v>
      </c>
      <c r="E5617" s="3" t="s">
        <v>5991</v>
      </c>
      <c r="F5617" s="6">
        <v>1479.94</v>
      </c>
    </row>
    <row r="5618" spans="1:6" x14ac:dyDescent="0.2">
      <c r="A5618" s="1">
        <f t="shared" si="176"/>
        <v>2019</v>
      </c>
      <c r="B5618" s="1">
        <f t="shared" si="177"/>
        <v>6</v>
      </c>
      <c r="C5618" s="5">
        <v>43631</v>
      </c>
      <c r="D5618" s="2" t="s">
        <v>5992</v>
      </c>
      <c r="E5618" s="3" t="s">
        <v>5992</v>
      </c>
      <c r="F5618" s="6">
        <v>7863.84</v>
      </c>
    </row>
    <row r="5619" spans="1:6" x14ac:dyDescent="0.2">
      <c r="A5619" s="1">
        <f t="shared" si="176"/>
        <v>2019</v>
      </c>
      <c r="B5619" s="1">
        <f t="shared" si="177"/>
        <v>6</v>
      </c>
      <c r="C5619" s="5">
        <v>43631</v>
      </c>
      <c r="D5619" s="2" t="s">
        <v>5993</v>
      </c>
      <c r="E5619" s="3" t="s">
        <v>5993</v>
      </c>
      <c r="F5619" s="6">
        <v>448</v>
      </c>
    </row>
    <row r="5620" spans="1:6" x14ac:dyDescent="0.2">
      <c r="A5620" s="1">
        <f t="shared" si="176"/>
        <v>2019</v>
      </c>
      <c r="B5620" s="1">
        <f t="shared" si="177"/>
        <v>6</v>
      </c>
      <c r="C5620" s="5">
        <v>43631</v>
      </c>
      <c r="D5620" s="2" t="s">
        <v>5994</v>
      </c>
      <c r="E5620" s="3" t="s">
        <v>5994</v>
      </c>
      <c r="F5620" s="6">
        <v>460</v>
      </c>
    </row>
    <row r="5621" spans="1:6" x14ac:dyDescent="0.2">
      <c r="A5621" s="1">
        <f t="shared" si="176"/>
        <v>2019</v>
      </c>
      <c r="B5621" s="1">
        <f t="shared" si="177"/>
        <v>6</v>
      </c>
      <c r="C5621" s="5">
        <v>43631</v>
      </c>
      <c r="D5621" s="2" t="s">
        <v>5995</v>
      </c>
      <c r="E5621" s="3" t="s">
        <v>5995</v>
      </c>
      <c r="F5621" s="6">
        <v>2050</v>
      </c>
    </row>
    <row r="5622" spans="1:6" x14ac:dyDescent="0.2">
      <c r="A5622" s="1">
        <f t="shared" si="176"/>
        <v>2019</v>
      </c>
      <c r="B5622" s="1">
        <f t="shared" si="177"/>
        <v>6</v>
      </c>
      <c r="C5622" s="5">
        <v>43631</v>
      </c>
      <c r="D5622" s="2" t="s">
        <v>5996</v>
      </c>
      <c r="E5622" s="3" t="s">
        <v>5996</v>
      </c>
      <c r="F5622" s="6">
        <v>1315.14</v>
      </c>
    </row>
    <row r="5623" spans="1:6" x14ac:dyDescent="0.2">
      <c r="A5623" s="1">
        <f t="shared" si="176"/>
        <v>2019</v>
      </c>
      <c r="B5623" s="1">
        <f t="shared" si="177"/>
        <v>6</v>
      </c>
      <c r="C5623" s="5">
        <v>43631</v>
      </c>
      <c r="D5623" s="2" t="s">
        <v>5997</v>
      </c>
      <c r="E5623" s="3" t="s">
        <v>5997</v>
      </c>
      <c r="F5623" s="6">
        <v>166</v>
      </c>
    </row>
    <row r="5624" spans="1:6" x14ac:dyDescent="0.2">
      <c r="A5624" s="1">
        <f t="shared" si="176"/>
        <v>2019</v>
      </c>
      <c r="B5624" s="1">
        <f t="shared" si="177"/>
        <v>6</v>
      </c>
      <c r="C5624" s="5">
        <v>43631</v>
      </c>
      <c r="D5624" s="2" t="s">
        <v>5998</v>
      </c>
      <c r="E5624" s="3" t="s">
        <v>5998</v>
      </c>
      <c r="F5624" s="6">
        <v>2110</v>
      </c>
    </row>
    <row r="5625" spans="1:6" x14ac:dyDescent="0.2">
      <c r="A5625" s="1">
        <f t="shared" si="176"/>
        <v>2019</v>
      </c>
      <c r="B5625" s="1">
        <f t="shared" si="177"/>
        <v>6</v>
      </c>
      <c r="C5625" s="5">
        <v>43631</v>
      </c>
      <c r="D5625" s="2" t="s">
        <v>5999</v>
      </c>
      <c r="E5625" s="3" t="s">
        <v>5999</v>
      </c>
      <c r="F5625" s="6">
        <v>1304451</v>
      </c>
    </row>
    <row r="5626" spans="1:6" x14ac:dyDescent="0.2">
      <c r="A5626" s="1">
        <f t="shared" si="176"/>
        <v>2019</v>
      </c>
      <c r="B5626" s="1">
        <f t="shared" si="177"/>
        <v>6</v>
      </c>
      <c r="C5626" s="5">
        <v>43631</v>
      </c>
      <c r="D5626" s="2" t="s">
        <v>6000</v>
      </c>
      <c r="E5626" s="3" t="s">
        <v>6000</v>
      </c>
      <c r="F5626" s="6">
        <v>53.92</v>
      </c>
    </row>
    <row r="5627" spans="1:6" x14ac:dyDescent="0.2">
      <c r="A5627" s="1">
        <f t="shared" si="176"/>
        <v>2019</v>
      </c>
      <c r="B5627" s="1">
        <f t="shared" si="177"/>
        <v>6</v>
      </c>
      <c r="C5627" s="5">
        <v>43631</v>
      </c>
      <c r="D5627" s="2" t="s">
        <v>6001</v>
      </c>
      <c r="E5627" s="3" t="s">
        <v>6001</v>
      </c>
      <c r="F5627" s="6">
        <v>64.040000000000006</v>
      </c>
    </row>
    <row r="5628" spans="1:6" x14ac:dyDescent="0.2">
      <c r="A5628" s="1">
        <f t="shared" si="176"/>
        <v>2019</v>
      </c>
      <c r="B5628" s="1">
        <f t="shared" si="177"/>
        <v>6</v>
      </c>
      <c r="C5628" s="5">
        <v>43631</v>
      </c>
      <c r="D5628" s="2" t="s">
        <v>6002</v>
      </c>
      <c r="E5628" s="3" t="s">
        <v>6002</v>
      </c>
      <c r="F5628" s="6">
        <v>2500</v>
      </c>
    </row>
    <row r="5629" spans="1:6" x14ac:dyDescent="0.2">
      <c r="A5629" s="1">
        <f t="shared" si="176"/>
        <v>2019</v>
      </c>
      <c r="B5629" s="1">
        <f t="shared" si="177"/>
        <v>6</v>
      </c>
      <c r="C5629" s="5">
        <v>43631</v>
      </c>
      <c r="D5629" s="2" t="s">
        <v>6003</v>
      </c>
      <c r="E5629" s="3" t="s">
        <v>6003</v>
      </c>
      <c r="F5629" s="6">
        <v>1123.4000000000001</v>
      </c>
    </row>
    <row r="5630" spans="1:6" x14ac:dyDescent="0.2">
      <c r="A5630" s="1">
        <f t="shared" si="176"/>
        <v>2019</v>
      </c>
      <c r="B5630" s="1">
        <f t="shared" si="177"/>
        <v>6</v>
      </c>
      <c r="C5630" s="5">
        <v>43631</v>
      </c>
      <c r="D5630" s="2" t="s">
        <v>5774</v>
      </c>
      <c r="E5630" s="3" t="s">
        <v>5774</v>
      </c>
      <c r="F5630" s="6">
        <v>432</v>
      </c>
    </row>
    <row r="5631" spans="1:6" x14ac:dyDescent="0.2">
      <c r="A5631" s="1">
        <f t="shared" si="176"/>
        <v>2019</v>
      </c>
      <c r="B5631" s="1">
        <f t="shared" si="177"/>
        <v>6</v>
      </c>
      <c r="C5631" s="5">
        <v>43630</v>
      </c>
      <c r="D5631" s="2" t="s">
        <v>6004</v>
      </c>
      <c r="E5631" s="3" t="s">
        <v>6004</v>
      </c>
      <c r="F5631" s="6">
        <v>100000</v>
      </c>
    </row>
    <row r="5632" spans="1:6" x14ac:dyDescent="0.2">
      <c r="A5632" s="1">
        <f t="shared" si="176"/>
        <v>2019</v>
      </c>
      <c r="B5632" s="1">
        <f t="shared" si="177"/>
        <v>6</v>
      </c>
      <c r="C5632" s="5">
        <v>43630</v>
      </c>
      <c r="D5632" s="2" t="s">
        <v>6005</v>
      </c>
      <c r="E5632" s="3" t="s">
        <v>6005</v>
      </c>
      <c r="F5632" s="6">
        <v>20000</v>
      </c>
    </row>
    <row r="5633" spans="1:6" x14ac:dyDescent="0.2">
      <c r="A5633" s="1">
        <f t="shared" si="176"/>
        <v>2019</v>
      </c>
      <c r="B5633" s="1">
        <f t="shared" si="177"/>
        <v>6</v>
      </c>
      <c r="C5633" s="5">
        <v>43630</v>
      </c>
      <c r="D5633" s="2" t="s">
        <v>6006</v>
      </c>
      <c r="E5633" s="3" t="s">
        <v>6006</v>
      </c>
      <c r="F5633" s="6">
        <v>80000</v>
      </c>
    </row>
    <row r="5634" spans="1:6" x14ac:dyDescent="0.2">
      <c r="A5634" s="1">
        <f t="shared" si="176"/>
        <v>2019</v>
      </c>
      <c r="B5634" s="1">
        <f t="shared" si="177"/>
        <v>6</v>
      </c>
      <c r="C5634" s="5">
        <v>43630</v>
      </c>
      <c r="D5634" s="2" t="s">
        <v>6007</v>
      </c>
      <c r="E5634" s="3" t="s">
        <v>6007</v>
      </c>
      <c r="F5634" s="6">
        <v>37200</v>
      </c>
    </row>
    <row r="5635" spans="1:6" x14ac:dyDescent="0.2">
      <c r="A5635" s="1">
        <f t="shared" ref="A5635:A5698" si="178">YEAR(C5635)</f>
        <v>2019</v>
      </c>
      <c r="B5635" s="1">
        <f t="shared" ref="B5635:B5698" si="179">MONTH(C5635)</f>
        <v>6</v>
      </c>
      <c r="C5635" s="5">
        <v>43630</v>
      </c>
      <c r="D5635" s="2" t="s">
        <v>6008</v>
      </c>
      <c r="E5635" s="3" t="s">
        <v>6008</v>
      </c>
      <c r="F5635" s="6">
        <v>850</v>
      </c>
    </row>
    <row r="5636" spans="1:6" x14ac:dyDescent="0.2">
      <c r="A5636" s="1">
        <f t="shared" si="178"/>
        <v>2019</v>
      </c>
      <c r="B5636" s="1">
        <f t="shared" si="179"/>
        <v>6</v>
      </c>
      <c r="C5636" s="5">
        <v>43629</v>
      </c>
      <c r="D5636" s="2" t="s">
        <v>6009</v>
      </c>
      <c r="E5636" s="3" t="s">
        <v>6009</v>
      </c>
      <c r="F5636" s="6">
        <v>5000</v>
      </c>
    </row>
    <row r="5637" spans="1:6" x14ac:dyDescent="0.2">
      <c r="A5637" s="1">
        <f t="shared" si="178"/>
        <v>2019</v>
      </c>
      <c r="B5637" s="1">
        <f t="shared" si="179"/>
        <v>6</v>
      </c>
      <c r="C5637" s="5">
        <v>43629</v>
      </c>
      <c r="D5637" s="2" t="s">
        <v>6010</v>
      </c>
      <c r="E5637" s="3" t="s">
        <v>6010</v>
      </c>
      <c r="F5637" s="6">
        <v>15000</v>
      </c>
    </row>
    <row r="5638" spans="1:6" x14ac:dyDescent="0.2">
      <c r="A5638" s="1">
        <f t="shared" si="178"/>
        <v>2019</v>
      </c>
      <c r="B5638" s="1">
        <f t="shared" si="179"/>
        <v>6</v>
      </c>
      <c r="C5638" s="5">
        <v>43628</v>
      </c>
      <c r="D5638" s="2" t="s">
        <v>6011</v>
      </c>
      <c r="E5638" s="3" t="s">
        <v>6011</v>
      </c>
      <c r="F5638" s="6">
        <v>15000</v>
      </c>
    </row>
    <row r="5639" spans="1:6" x14ac:dyDescent="0.2">
      <c r="A5639" s="1">
        <f t="shared" si="178"/>
        <v>2019</v>
      </c>
      <c r="B5639" s="1">
        <f t="shared" si="179"/>
        <v>6</v>
      </c>
      <c r="C5639" s="5">
        <v>43628</v>
      </c>
      <c r="D5639" s="2" t="s">
        <v>6012</v>
      </c>
      <c r="E5639" s="3" t="s">
        <v>6012</v>
      </c>
      <c r="F5639" s="6">
        <v>1126.8900000000001</v>
      </c>
    </row>
    <row r="5640" spans="1:6" x14ac:dyDescent="0.2">
      <c r="A5640" s="1">
        <f t="shared" si="178"/>
        <v>2019</v>
      </c>
      <c r="B5640" s="1">
        <f t="shared" si="179"/>
        <v>6</v>
      </c>
      <c r="C5640" s="5">
        <v>43627</v>
      </c>
      <c r="D5640" s="2" t="s">
        <v>6013</v>
      </c>
      <c r="E5640" s="3" t="s">
        <v>6013</v>
      </c>
      <c r="F5640" s="6">
        <v>44400</v>
      </c>
    </row>
    <row r="5641" spans="1:6" x14ac:dyDescent="0.2">
      <c r="A5641" s="1">
        <f t="shared" si="178"/>
        <v>2019</v>
      </c>
      <c r="B5641" s="1">
        <f t="shared" si="179"/>
        <v>6</v>
      </c>
      <c r="C5641" s="5">
        <v>43627</v>
      </c>
      <c r="D5641" s="2" t="s">
        <v>6014</v>
      </c>
      <c r="E5641" s="3" t="s">
        <v>6014</v>
      </c>
      <c r="F5641" s="6">
        <v>10000</v>
      </c>
    </row>
    <row r="5642" spans="1:6" x14ac:dyDescent="0.2">
      <c r="A5642" s="1">
        <f t="shared" si="178"/>
        <v>2019</v>
      </c>
      <c r="B5642" s="1">
        <f t="shared" si="179"/>
        <v>6</v>
      </c>
      <c r="C5642" s="5">
        <v>43627</v>
      </c>
      <c r="D5642" s="2" t="s">
        <v>6015</v>
      </c>
      <c r="E5642" s="3" t="s">
        <v>6015</v>
      </c>
      <c r="F5642" s="6">
        <v>0</v>
      </c>
    </row>
    <row r="5643" spans="1:6" x14ac:dyDescent="0.2">
      <c r="A5643" s="1">
        <f t="shared" si="178"/>
        <v>2019</v>
      </c>
      <c r="B5643" s="1">
        <f t="shared" si="179"/>
        <v>6</v>
      </c>
      <c r="C5643" s="5">
        <v>43627</v>
      </c>
      <c r="D5643" s="2" t="s">
        <v>6016</v>
      </c>
      <c r="E5643" s="3" t="s">
        <v>6016</v>
      </c>
      <c r="F5643" s="6">
        <v>12500</v>
      </c>
    </row>
    <row r="5644" spans="1:6" x14ac:dyDescent="0.2">
      <c r="A5644" s="1">
        <f t="shared" si="178"/>
        <v>2019</v>
      </c>
      <c r="B5644" s="1">
        <f t="shared" si="179"/>
        <v>6</v>
      </c>
      <c r="C5644" s="5">
        <v>43626</v>
      </c>
      <c r="D5644" s="2" t="s">
        <v>6017</v>
      </c>
      <c r="E5644" s="3" t="s">
        <v>6017</v>
      </c>
      <c r="F5644" s="6">
        <v>3250</v>
      </c>
    </row>
    <row r="5645" spans="1:6" x14ac:dyDescent="0.2">
      <c r="A5645" s="1">
        <f t="shared" si="178"/>
        <v>2019</v>
      </c>
      <c r="B5645" s="1">
        <f t="shared" si="179"/>
        <v>6</v>
      </c>
      <c r="C5645" s="5">
        <v>43625</v>
      </c>
      <c r="D5645" s="2" t="s">
        <v>6018</v>
      </c>
      <c r="E5645" s="3" t="s">
        <v>6018</v>
      </c>
      <c r="F5645" s="6">
        <v>75000</v>
      </c>
    </row>
    <row r="5646" spans="1:6" x14ac:dyDescent="0.2">
      <c r="A5646" s="1">
        <f t="shared" si="178"/>
        <v>2019</v>
      </c>
      <c r="B5646" s="1">
        <f t="shared" si="179"/>
        <v>6</v>
      </c>
      <c r="C5646" s="5">
        <v>43625</v>
      </c>
      <c r="D5646" s="2" t="s">
        <v>6019</v>
      </c>
      <c r="E5646" s="3" t="s">
        <v>6019</v>
      </c>
      <c r="F5646" s="6">
        <v>24492.959999999999</v>
      </c>
    </row>
    <row r="5647" spans="1:6" x14ac:dyDescent="0.2">
      <c r="A5647" s="1">
        <f t="shared" si="178"/>
        <v>2019</v>
      </c>
      <c r="B5647" s="1">
        <f t="shared" si="179"/>
        <v>6</v>
      </c>
      <c r="C5647" s="5">
        <v>43625</v>
      </c>
      <c r="D5647" s="2" t="s">
        <v>6020</v>
      </c>
      <c r="E5647" s="3" t="s">
        <v>6020</v>
      </c>
      <c r="F5647" s="6">
        <v>500</v>
      </c>
    </row>
    <row r="5648" spans="1:6" x14ac:dyDescent="0.2">
      <c r="A5648" s="1">
        <f t="shared" si="178"/>
        <v>2019</v>
      </c>
      <c r="B5648" s="1">
        <f t="shared" si="179"/>
        <v>6</v>
      </c>
      <c r="C5648" s="5">
        <v>43625</v>
      </c>
      <c r="D5648" s="2" t="s">
        <v>6021</v>
      </c>
      <c r="E5648" s="3" t="s">
        <v>6021</v>
      </c>
      <c r="F5648" s="6">
        <v>100</v>
      </c>
    </row>
    <row r="5649" spans="1:6" x14ac:dyDescent="0.2">
      <c r="A5649" s="1">
        <f t="shared" si="178"/>
        <v>2019</v>
      </c>
      <c r="B5649" s="1">
        <f t="shared" si="179"/>
        <v>6</v>
      </c>
      <c r="C5649" s="5">
        <v>43625</v>
      </c>
      <c r="D5649" s="2" t="s">
        <v>6022</v>
      </c>
      <c r="E5649" s="3" t="s">
        <v>6022</v>
      </c>
      <c r="F5649" s="6">
        <v>50</v>
      </c>
    </row>
    <row r="5650" spans="1:6" x14ac:dyDescent="0.2">
      <c r="A5650" s="1">
        <f t="shared" si="178"/>
        <v>2019</v>
      </c>
      <c r="B5650" s="1">
        <f t="shared" si="179"/>
        <v>6</v>
      </c>
      <c r="C5650" s="5">
        <v>43625</v>
      </c>
      <c r="D5650" s="2" t="s">
        <v>6023</v>
      </c>
      <c r="E5650" s="3" t="s">
        <v>6023</v>
      </c>
      <c r="F5650" s="6">
        <v>1802.47</v>
      </c>
    </row>
    <row r="5651" spans="1:6" x14ac:dyDescent="0.2">
      <c r="A5651" s="1">
        <f t="shared" si="178"/>
        <v>2019</v>
      </c>
      <c r="B5651" s="1">
        <f t="shared" si="179"/>
        <v>6</v>
      </c>
      <c r="C5651" s="5">
        <v>43625</v>
      </c>
      <c r="D5651" s="2" t="s">
        <v>6024</v>
      </c>
      <c r="E5651" s="3" t="s">
        <v>6024</v>
      </c>
      <c r="F5651" s="6">
        <v>200</v>
      </c>
    </row>
    <row r="5652" spans="1:6" x14ac:dyDescent="0.2">
      <c r="A5652" s="1">
        <f t="shared" si="178"/>
        <v>2019</v>
      </c>
      <c r="B5652" s="1">
        <f t="shared" si="179"/>
        <v>6</v>
      </c>
      <c r="C5652" s="5">
        <v>43625</v>
      </c>
      <c r="D5652" s="2" t="s">
        <v>6025</v>
      </c>
      <c r="E5652" s="3" t="s">
        <v>6025</v>
      </c>
      <c r="F5652" s="6">
        <v>69710.399999999994</v>
      </c>
    </row>
    <row r="5653" spans="1:6" x14ac:dyDescent="0.2">
      <c r="A5653" s="1">
        <f t="shared" si="178"/>
        <v>2019</v>
      </c>
      <c r="B5653" s="1">
        <f t="shared" si="179"/>
        <v>6</v>
      </c>
      <c r="C5653" s="5">
        <v>43625</v>
      </c>
      <c r="D5653" s="2" t="s">
        <v>6026</v>
      </c>
      <c r="E5653" s="3" t="s">
        <v>6026</v>
      </c>
      <c r="F5653" s="6">
        <v>12000</v>
      </c>
    </row>
    <row r="5654" spans="1:6" x14ac:dyDescent="0.2">
      <c r="A5654" s="1">
        <f t="shared" si="178"/>
        <v>2019</v>
      </c>
      <c r="B5654" s="1">
        <f t="shared" si="179"/>
        <v>6</v>
      </c>
      <c r="C5654" s="5">
        <v>43625</v>
      </c>
      <c r="D5654" s="2" t="s">
        <v>6027</v>
      </c>
      <c r="E5654" s="3" t="s">
        <v>6027</v>
      </c>
      <c r="F5654" s="6">
        <v>12000</v>
      </c>
    </row>
    <row r="5655" spans="1:6" x14ac:dyDescent="0.2">
      <c r="A5655" s="1">
        <f t="shared" si="178"/>
        <v>2019</v>
      </c>
      <c r="B5655" s="1">
        <f t="shared" si="179"/>
        <v>6</v>
      </c>
      <c r="C5655" s="5">
        <v>43625</v>
      </c>
      <c r="D5655" s="2" t="s">
        <v>6028</v>
      </c>
      <c r="E5655" s="3" t="s">
        <v>6028</v>
      </c>
      <c r="F5655" s="6">
        <v>725000</v>
      </c>
    </row>
    <row r="5656" spans="1:6" x14ac:dyDescent="0.2">
      <c r="A5656" s="1">
        <f t="shared" si="178"/>
        <v>2019</v>
      </c>
      <c r="B5656" s="1">
        <f t="shared" si="179"/>
        <v>6</v>
      </c>
      <c r="C5656" s="5">
        <v>43625</v>
      </c>
      <c r="D5656" s="2" t="s">
        <v>6029</v>
      </c>
      <c r="E5656" s="3" t="s">
        <v>6029</v>
      </c>
      <c r="F5656" s="6">
        <v>26474.06</v>
      </c>
    </row>
    <row r="5657" spans="1:6" x14ac:dyDescent="0.2">
      <c r="A5657" s="1">
        <f t="shared" si="178"/>
        <v>2019</v>
      </c>
      <c r="B5657" s="1">
        <f t="shared" si="179"/>
        <v>6</v>
      </c>
      <c r="C5657" s="5">
        <v>43625</v>
      </c>
      <c r="D5657" s="2" t="s">
        <v>6030</v>
      </c>
      <c r="E5657" s="3" t="s">
        <v>6030</v>
      </c>
      <c r="F5657" s="6">
        <v>5311.29</v>
      </c>
    </row>
    <row r="5658" spans="1:6" x14ac:dyDescent="0.2">
      <c r="A5658" s="1">
        <f t="shared" si="178"/>
        <v>2019</v>
      </c>
      <c r="B5658" s="1">
        <f t="shared" si="179"/>
        <v>6</v>
      </c>
      <c r="C5658" s="5">
        <v>43625</v>
      </c>
      <c r="D5658" s="2" t="s">
        <v>6031</v>
      </c>
      <c r="E5658" s="3" t="s">
        <v>6031</v>
      </c>
      <c r="F5658" s="6">
        <v>1000</v>
      </c>
    </row>
    <row r="5659" spans="1:6" x14ac:dyDescent="0.2">
      <c r="A5659" s="1">
        <f t="shared" si="178"/>
        <v>2019</v>
      </c>
      <c r="B5659" s="1">
        <f t="shared" si="179"/>
        <v>6</v>
      </c>
      <c r="C5659" s="5">
        <v>43625</v>
      </c>
      <c r="D5659" s="2" t="s">
        <v>6032</v>
      </c>
      <c r="E5659" s="3" t="s">
        <v>6032</v>
      </c>
      <c r="F5659" s="6">
        <v>200000</v>
      </c>
    </row>
    <row r="5660" spans="1:6" x14ac:dyDescent="0.2">
      <c r="A5660" s="1">
        <f t="shared" si="178"/>
        <v>2019</v>
      </c>
      <c r="B5660" s="1">
        <f t="shared" si="179"/>
        <v>6</v>
      </c>
      <c r="C5660" s="5">
        <v>43625</v>
      </c>
      <c r="D5660" s="2" t="s">
        <v>6033</v>
      </c>
      <c r="E5660" s="3" t="s">
        <v>6033</v>
      </c>
      <c r="F5660" s="6">
        <v>1504.55</v>
      </c>
    </row>
    <row r="5661" spans="1:6" x14ac:dyDescent="0.2">
      <c r="A5661" s="1">
        <f t="shared" si="178"/>
        <v>2019</v>
      </c>
      <c r="B5661" s="1">
        <f t="shared" si="179"/>
        <v>6</v>
      </c>
      <c r="C5661" s="5">
        <v>43625</v>
      </c>
      <c r="D5661" s="2" t="s">
        <v>6034</v>
      </c>
      <c r="E5661" s="3" t="s">
        <v>6034</v>
      </c>
      <c r="F5661" s="6">
        <v>3000</v>
      </c>
    </row>
    <row r="5662" spans="1:6" x14ac:dyDescent="0.2">
      <c r="A5662" s="1">
        <f t="shared" si="178"/>
        <v>2019</v>
      </c>
      <c r="B5662" s="1">
        <f t="shared" si="179"/>
        <v>6</v>
      </c>
      <c r="C5662" s="5">
        <v>43625</v>
      </c>
      <c r="D5662" s="2" t="s">
        <v>6035</v>
      </c>
      <c r="E5662" s="3" t="s">
        <v>6035</v>
      </c>
      <c r="F5662" s="6">
        <v>289578.2</v>
      </c>
    </row>
    <row r="5663" spans="1:6" x14ac:dyDescent="0.2">
      <c r="A5663" s="1">
        <f t="shared" si="178"/>
        <v>2019</v>
      </c>
      <c r="B5663" s="1">
        <f t="shared" si="179"/>
        <v>6</v>
      </c>
      <c r="C5663" s="5">
        <v>43625</v>
      </c>
      <c r="D5663" s="2" t="s">
        <v>6036</v>
      </c>
      <c r="E5663" s="3" t="s">
        <v>6036</v>
      </c>
      <c r="F5663" s="6">
        <v>22995</v>
      </c>
    </row>
    <row r="5664" spans="1:6" x14ac:dyDescent="0.2">
      <c r="A5664" s="1">
        <f t="shared" si="178"/>
        <v>2019</v>
      </c>
      <c r="B5664" s="1">
        <f t="shared" si="179"/>
        <v>6</v>
      </c>
      <c r="C5664" s="5">
        <v>43625</v>
      </c>
      <c r="D5664" s="2" t="s">
        <v>6037</v>
      </c>
      <c r="E5664" s="3" t="s">
        <v>6037</v>
      </c>
      <c r="F5664" s="6">
        <v>50</v>
      </c>
    </row>
    <row r="5665" spans="1:6" x14ac:dyDescent="0.2">
      <c r="A5665" s="1">
        <f t="shared" si="178"/>
        <v>2019</v>
      </c>
      <c r="B5665" s="1">
        <f t="shared" si="179"/>
        <v>6</v>
      </c>
      <c r="C5665" s="5">
        <v>43625</v>
      </c>
      <c r="D5665" s="2" t="s">
        <v>6038</v>
      </c>
      <c r="E5665" s="3" t="s">
        <v>6038</v>
      </c>
      <c r="F5665" s="6">
        <v>21968.18</v>
      </c>
    </row>
    <row r="5666" spans="1:6" x14ac:dyDescent="0.2">
      <c r="A5666" s="1">
        <f t="shared" si="178"/>
        <v>2019</v>
      </c>
      <c r="B5666" s="1">
        <f t="shared" si="179"/>
        <v>6</v>
      </c>
      <c r="C5666" s="5">
        <v>43625</v>
      </c>
      <c r="D5666" s="2" t="s">
        <v>6039</v>
      </c>
      <c r="E5666" s="3" t="s">
        <v>6039</v>
      </c>
      <c r="F5666" s="6">
        <v>187.06</v>
      </c>
    </row>
    <row r="5667" spans="1:6" x14ac:dyDescent="0.2">
      <c r="A5667" s="1">
        <f t="shared" si="178"/>
        <v>2019</v>
      </c>
      <c r="B5667" s="1">
        <f t="shared" si="179"/>
        <v>6</v>
      </c>
      <c r="C5667" s="5">
        <v>43625</v>
      </c>
      <c r="D5667" s="2" t="s">
        <v>6040</v>
      </c>
      <c r="E5667" s="3" t="s">
        <v>6040</v>
      </c>
      <c r="F5667" s="6">
        <v>266.39999999999998</v>
      </c>
    </row>
    <row r="5668" spans="1:6" x14ac:dyDescent="0.2">
      <c r="A5668" s="1">
        <f t="shared" si="178"/>
        <v>2019</v>
      </c>
      <c r="B5668" s="1">
        <f t="shared" si="179"/>
        <v>6</v>
      </c>
      <c r="C5668" s="5">
        <v>43625</v>
      </c>
      <c r="D5668" s="2" t="s">
        <v>6041</v>
      </c>
      <c r="E5668" s="3" t="s">
        <v>6041</v>
      </c>
      <c r="F5668" s="6">
        <v>880</v>
      </c>
    </row>
    <row r="5669" spans="1:6" x14ac:dyDescent="0.2">
      <c r="A5669" s="1">
        <f t="shared" si="178"/>
        <v>2019</v>
      </c>
      <c r="B5669" s="1">
        <f t="shared" si="179"/>
        <v>6</v>
      </c>
      <c r="C5669" s="5">
        <v>43625</v>
      </c>
      <c r="D5669" s="2" t="s">
        <v>6042</v>
      </c>
      <c r="E5669" s="3" t="s">
        <v>6042</v>
      </c>
      <c r="F5669" s="6">
        <v>2730</v>
      </c>
    </row>
    <row r="5670" spans="1:6" x14ac:dyDescent="0.2">
      <c r="A5670" s="1">
        <f t="shared" si="178"/>
        <v>2019</v>
      </c>
      <c r="B5670" s="1">
        <f t="shared" si="179"/>
        <v>6</v>
      </c>
      <c r="C5670" s="5">
        <v>43625</v>
      </c>
      <c r="D5670" s="2" t="s">
        <v>6043</v>
      </c>
      <c r="E5670" s="3" t="s">
        <v>6043</v>
      </c>
      <c r="F5670" s="6">
        <v>2470</v>
      </c>
    </row>
    <row r="5671" spans="1:6" x14ac:dyDescent="0.2">
      <c r="A5671" s="1">
        <f t="shared" si="178"/>
        <v>2019</v>
      </c>
      <c r="B5671" s="1">
        <f t="shared" si="179"/>
        <v>6</v>
      </c>
      <c r="C5671" s="5">
        <v>43624</v>
      </c>
      <c r="D5671" s="2" t="s">
        <v>6044</v>
      </c>
      <c r="E5671" s="3" t="s">
        <v>6044</v>
      </c>
      <c r="F5671" s="6">
        <v>500</v>
      </c>
    </row>
    <row r="5672" spans="1:6" x14ac:dyDescent="0.2">
      <c r="A5672" s="1">
        <f t="shared" si="178"/>
        <v>2019</v>
      </c>
      <c r="B5672" s="1">
        <f t="shared" si="179"/>
        <v>6</v>
      </c>
      <c r="C5672" s="5">
        <v>43624</v>
      </c>
      <c r="D5672" s="2" t="s">
        <v>6045</v>
      </c>
      <c r="E5672" s="3" t="s">
        <v>6045</v>
      </c>
      <c r="F5672" s="6">
        <v>18400</v>
      </c>
    </row>
    <row r="5673" spans="1:6" x14ac:dyDescent="0.2">
      <c r="A5673" s="1">
        <f t="shared" si="178"/>
        <v>2019</v>
      </c>
      <c r="B5673" s="1">
        <f t="shared" si="179"/>
        <v>6</v>
      </c>
      <c r="C5673" s="5">
        <v>43624</v>
      </c>
      <c r="D5673" s="2" t="s">
        <v>6046</v>
      </c>
      <c r="E5673" s="3" t="s">
        <v>6046</v>
      </c>
      <c r="F5673" s="6">
        <v>13225</v>
      </c>
    </row>
    <row r="5674" spans="1:6" x14ac:dyDescent="0.2">
      <c r="A5674" s="1">
        <f t="shared" si="178"/>
        <v>2019</v>
      </c>
      <c r="B5674" s="1">
        <f t="shared" si="179"/>
        <v>6</v>
      </c>
      <c r="C5674" s="5">
        <v>43624</v>
      </c>
      <c r="D5674" s="2" t="s">
        <v>6047</v>
      </c>
      <c r="E5674" s="3" t="s">
        <v>6047</v>
      </c>
      <c r="F5674" s="6">
        <v>143.19999999999999</v>
      </c>
    </row>
    <row r="5675" spans="1:6" x14ac:dyDescent="0.2">
      <c r="A5675" s="1">
        <f t="shared" si="178"/>
        <v>2019</v>
      </c>
      <c r="B5675" s="1">
        <f t="shared" si="179"/>
        <v>6</v>
      </c>
      <c r="C5675" s="5">
        <v>43624</v>
      </c>
      <c r="D5675" s="2" t="s">
        <v>6048</v>
      </c>
      <c r="E5675" s="3" t="s">
        <v>6048</v>
      </c>
      <c r="F5675" s="6">
        <v>180.89</v>
      </c>
    </row>
    <row r="5676" spans="1:6" x14ac:dyDescent="0.2">
      <c r="A5676" s="1">
        <f t="shared" si="178"/>
        <v>2019</v>
      </c>
      <c r="B5676" s="1">
        <f t="shared" si="179"/>
        <v>6</v>
      </c>
      <c r="C5676" s="5">
        <v>43624</v>
      </c>
      <c r="D5676" s="2" t="s">
        <v>6049</v>
      </c>
      <c r="E5676" s="3" t="s">
        <v>6049</v>
      </c>
      <c r="F5676" s="6">
        <v>113.06</v>
      </c>
    </row>
    <row r="5677" spans="1:6" x14ac:dyDescent="0.2">
      <c r="A5677" s="1">
        <f t="shared" si="178"/>
        <v>2019</v>
      </c>
      <c r="B5677" s="1">
        <f t="shared" si="179"/>
        <v>6</v>
      </c>
      <c r="C5677" s="5">
        <v>43624</v>
      </c>
      <c r="D5677" s="2" t="s">
        <v>6050</v>
      </c>
      <c r="E5677" s="3" t="s">
        <v>6050</v>
      </c>
      <c r="F5677" s="6">
        <v>67605.3</v>
      </c>
    </row>
    <row r="5678" spans="1:6" x14ac:dyDescent="0.2">
      <c r="A5678" s="1">
        <f t="shared" si="178"/>
        <v>2019</v>
      </c>
      <c r="B5678" s="1">
        <f t="shared" si="179"/>
        <v>6</v>
      </c>
      <c r="C5678" s="5">
        <v>43624</v>
      </c>
      <c r="D5678" s="2" t="s">
        <v>6051</v>
      </c>
      <c r="E5678" s="3" t="s">
        <v>6051</v>
      </c>
      <c r="F5678" s="6">
        <v>4000</v>
      </c>
    </row>
    <row r="5679" spans="1:6" x14ac:dyDescent="0.2">
      <c r="A5679" s="1">
        <f t="shared" si="178"/>
        <v>2019</v>
      </c>
      <c r="B5679" s="1">
        <f t="shared" si="179"/>
        <v>6</v>
      </c>
      <c r="C5679" s="5">
        <v>43624</v>
      </c>
      <c r="D5679" s="2" t="s">
        <v>6052</v>
      </c>
      <c r="E5679" s="3" t="s">
        <v>6052</v>
      </c>
      <c r="F5679" s="6">
        <v>11724.25</v>
      </c>
    </row>
    <row r="5680" spans="1:6" x14ac:dyDescent="0.2">
      <c r="A5680" s="1">
        <f t="shared" si="178"/>
        <v>2019</v>
      </c>
      <c r="B5680" s="1">
        <f t="shared" si="179"/>
        <v>6</v>
      </c>
      <c r="C5680" s="5">
        <v>43624</v>
      </c>
      <c r="D5680" s="2" t="s">
        <v>6053</v>
      </c>
      <c r="E5680" s="3" t="s">
        <v>6053</v>
      </c>
      <c r="F5680" s="6">
        <v>288.38</v>
      </c>
    </row>
    <row r="5681" spans="1:6" x14ac:dyDescent="0.2">
      <c r="A5681" s="1">
        <f t="shared" si="178"/>
        <v>2019</v>
      </c>
      <c r="B5681" s="1">
        <f t="shared" si="179"/>
        <v>6</v>
      </c>
      <c r="C5681" s="5">
        <v>43624</v>
      </c>
      <c r="D5681" s="2" t="s">
        <v>6054</v>
      </c>
      <c r="E5681" s="3" t="s">
        <v>6054</v>
      </c>
      <c r="F5681" s="6">
        <v>70480</v>
      </c>
    </row>
    <row r="5682" spans="1:6" x14ac:dyDescent="0.2">
      <c r="A5682" s="1">
        <f t="shared" si="178"/>
        <v>2019</v>
      </c>
      <c r="B5682" s="1">
        <f t="shared" si="179"/>
        <v>6</v>
      </c>
      <c r="C5682" s="5">
        <v>43624</v>
      </c>
      <c r="D5682" s="2" t="s">
        <v>6055</v>
      </c>
      <c r="E5682" s="3" t="s">
        <v>6055</v>
      </c>
      <c r="F5682" s="6">
        <v>1132.03</v>
      </c>
    </row>
    <row r="5683" spans="1:6" x14ac:dyDescent="0.2">
      <c r="A5683" s="1">
        <f t="shared" si="178"/>
        <v>2019</v>
      </c>
      <c r="B5683" s="1">
        <f t="shared" si="179"/>
        <v>6</v>
      </c>
      <c r="C5683" s="5">
        <v>43624</v>
      </c>
      <c r="D5683" s="2" t="s">
        <v>6056</v>
      </c>
      <c r="E5683" s="3" t="s">
        <v>6056</v>
      </c>
      <c r="F5683" s="6">
        <v>1250</v>
      </c>
    </row>
    <row r="5684" spans="1:6" x14ac:dyDescent="0.2">
      <c r="A5684" s="1">
        <f t="shared" si="178"/>
        <v>2019</v>
      </c>
      <c r="B5684" s="1">
        <f t="shared" si="179"/>
        <v>6</v>
      </c>
      <c r="C5684" s="5">
        <v>43624</v>
      </c>
      <c r="D5684" s="2" t="s">
        <v>6057</v>
      </c>
      <c r="E5684" s="3" t="s">
        <v>6057</v>
      </c>
      <c r="F5684" s="6">
        <v>1616</v>
      </c>
    </row>
    <row r="5685" spans="1:6" x14ac:dyDescent="0.2">
      <c r="A5685" s="1">
        <f t="shared" si="178"/>
        <v>2019</v>
      </c>
      <c r="B5685" s="1">
        <f t="shared" si="179"/>
        <v>6</v>
      </c>
      <c r="C5685" s="5">
        <v>43624</v>
      </c>
      <c r="D5685" s="2" t="s">
        <v>6058</v>
      </c>
      <c r="E5685" s="3" t="s">
        <v>6058</v>
      </c>
      <c r="F5685" s="6">
        <v>10000</v>
      </c>
    </row>
    <row r="5686" spans="1:6" x14ac:dyDescent="0.2">
      <c r="A5686" s="1">
        <f t="shared" si="178"/>
        <v>2019</v>
      </c>
      <c r="B5686" s="1">
        <f t="shared" si="179"/>
        <v>6</v>
      </c>
      <c r="C5686" s="5">
        <v>43624</v>
      </c>
      <c r="D5686" s="2" t="s">
        <v>6059</v>
      </c>
      <c r="E5686" s="3" t="s">
        <v>6059</v>
      </c>
      <c r="F5686" s="6">
        <v>5425</v>
      </c>
    </row>
    <row r="5687" spans="1:6" x14ac:dyDescent="0.2">
      <c r="A5687" s="1">
        <f t="shared" si="178"/>
        <v>2019</v>
      </c>
      <c r="B5687" s="1">
        <f t="shared" si="179"/>
        <v>6</v>
      </c>
      <c r="C5687" s="5">
        <v>43624</v>
      </c>
      <c r="D5687" s="2" t="s">
        <v>6060</v>
      </c>
      <c r="E5687" s="3" t="s">
        <v>6060</v>
      </c>
      <c r="F5687" s="6">
        <v>11341.91</v>
      </c>
    </row>
    <row r="5688" spans="1:6" x14ac:dyDescent="0.2">
      <c r="A5688" s="1">
        <f t="shared" si="178"/>
        <v>2019</v>
      </c>
      <c r="B5688" s="1">
        <f t="shared" si="179"/>
        <v>6</v>
      </c>
      <c r="C5688" s="5">
        <v>43623</v>
      </c>
      <c r="D5688" s="2" t="s">
        <v>6061</v>
      </c>
      <c r="E5688" s="3" t="s">
        <v>6061</v>
      </c>
      <c r="F5688" s="6">
        <v>3376.83</v>
      </c>
    </row>
    <row r="5689" spans="1:6" x14ac:dyDescent="0.2">
      <c r="A5689" s="1">
        <f t="shared" si="178"/>
        <v>2019</v>
      </c>
      <c r="B5689" s="1">
        <f t="shared" si="179"/>
        <v>6</v>
      </c>
      <c r="C5689" s="5">
        <v>43623</v>
      </c>
      <c r="D5689" s="2" t="s">
        <v>6062</v>
      </c>
      <c r="E5689" s="3" t="s">
        <v>6062</v>
      </c>
      <c r="F5689" s="6">
        <v>6724.54</v>
      </c>
    </row>
    <row r="5690" spans="1:6" x14ac:dyDescent="0.2">
      <c r="A5690" s="1">
        <f t="shared" si="178"/>
        <v>2019</v>
      </c>
      <c r="B5690" s="1">
        <f t="shared" si="179"/>
        <v>6</v>
      </c>
      <c r="C5690" s="5">
        <v>43623</v>
      </c>
      <c r="D5690" s="2" t="s">
        <v>6063</v>
      </c>
      <c r="E5690" s="3" t="s">
        <v>6063</v>
      </c>
      <c r="F5690" s="6">
        <v>850</v>
      </c>
    </row>
    <row r="5691" spans="1:6" x14ac:dyDescent="0.2">
      <c r="A5691" s="1">
        <f t="shared" si="178"/>
        <v>2019</v>
      </c>
      <c r="B5691" s="1">
        <f t="shared" si="179"/>
        <v>6</v>
      </c>
      <c r="C5691" s="5">
        <v>43623</v>
      </c>
      <c r="D5691" s="2" t="s">
        <v>6064</v>
      </c>
      <c r="E5691" s="3" t="s">
        <v>6064</v>
      </c>
      <c r="F5691" s="6">
        <v>27445.22</v>
      </c>
    </row>
    <row r="5692" spans="1:6" x14ac:dyDescent="0.2">
      <c r="A5692" s="1">
        <f t="shared" si="178"/>
        <v>2019</v>
      </c>
      <c r="B5692" s="1">
        <f t="shared" si="179"/>
        <v>6</v>
      </c>
      <c r="C5692" s="5">
        <v>43622</v>
      </c>
      <c r="D5692" s="2" t="s">
        <v>6065</v>
      </c>
      <c r="E5692" s="3" t="s">
        <v>6065</v>
      </c>
      <c r="F5692" s="6">
        <v>50000</v>
      </c>
    </row>
    <row r="5693" spans="1:6" x14ac:dyDescent="0.2">
      <c r="A5693" s="1">
        <f t="shared" si="178"/>
        <v>2019</v>
      </c>
      <c r="B5693" s="1">
        <f t="shared" si="179"/>
        <v>6</v>
      </c>
      <c r="C5693" s="5">
        <v>43621</v>
      </c>
      <c r="D5693" s="2" t="s">
        <v>6066</v>
      </c>
      <c r="E5693" s="3" t="s">
        <v>6066</v>
      </c>
      <c r="F5693" s="6">
        <v>3367.56</v>
      </c>
    </row>
    <row r="5694" spans="1:6" x14ac:dyDescent="0.2">
      <c r="A5694" s="1">
        <f t="shared" si="178"/>
        <v>2019</v>
      </c>
      <c r="B5694" s="1">
        <f t="shared" si="179"/>
        <v>6</v>
      </c>
      <c r="C5694" s="5">
        <v>43621</v>
      </c>
      <c r="D5694" s="2" t="s">
        <v>6067</v>
      </c>
      <c r="E5694" s="3" t="s">
        <v>6067</v>
      </c>
      <c r="F5694" s="6">
        <v>560.54</v>
      </c>
    </row>
    <row r="5695" spans="1:6" x14ac:dyDescent="0.2">
      <c r="A5695" s="1">
        <f t="shared" si="178"/>
        <v>2019</v>
      </c>
      <c r="B5695" s="1">
        <f t="shared" si="179"/>
        <v>6</v>
      </c>
      <c r="C5695" s="5">
        <v>43620</v>
      </c>
      <c r="D5695" s="2" t="s">
        <v>6068</v>
      </c>
      <c r="E5695" s="3" t="s">
        <v>6068</v>
      </c>
      <c r="F5695" s="6">
        <v>82248</v>
      </c>
    </row>
    <row r="5696" spans="1:6" x14ac:dyDescent="0.2">
      <c r="A5696" s="1">
        <f t="shared" si="178"/>
        <v>2019</v>
      </c>
      <c r="B5696" s="1">
        <f t="shared" si="179"/>
        <v>6</v>
      </c>
      <c r="C5696" s="5">
        <v>43620</v>
      </c>
      <c r="D5696" s="2" t="s">
        <v>6069</v>
      </c>
      <c r="E5696" s="3" t="s">
        <v>6069</v>
      </c>
      <c r="F5696" s="6">
        <v>35000</v>
      </c>
    </row>
    <row r="5697" spans="1:6" x14ac:dyDescent="0.2">
      <c r="A5697" s="1">
        <f t="shared" si="178"/>
        <v>2019</v>
      </c>
      <c r="B5697" s="1">
        <f t="shared" si="179"/>
        <v>6</v>
      </c>
      <c r="C5697" s="5">
        <v>43620</v>
      </c>
      <c r="D5697" s="2" t="s">
        <v>6070</v>
      </c>
      <c r="E5697" s="3" t="s">
        <v>6070</v>
      </c>
      <c r="F5697" s="6">
        <v>35000</v>
      </c>
    </row>
    <row r="5698" spans="1:6" x14ac:dyDescent="0.2">
      <c r="A5698" s="1">
        <f t="shared" si="178"/>
        <v>2019</v>
      </c>
      <c r="B5698" s="1">
        <f t="shared" si="179"/>
        <v>6</v>
      </c>
      <c r="C5698" s="5">
        <v>43620</v>
      </c>
      <c r="D5698" s="2" t="s">
        <v>6071</v>
      </c>
      <c r="E5698" s="3" t="s">
        <v>6071</v>
      </c>
      <c r="F5698" s="6">
        <v>1402</v>
      </c>
    </row>
    <row r="5699" spans="1:6" x14ac:dyDescent="0.2">
      <c r="A5699" s="1">
        <f t="shared" ref="A5699:A5762" si="180">YEAR(C5699)</f>
        <v>2019</v>
      </c>
      <c r="B5699" s="1">
        <f t="shared" ref="B5699:B5762" si="181">MONTH(C5699)</f>
        <v>6</v>
      </c>
      <c r="C5699" s="5">
        <v>43620</v>
      </c>
      <c r="D5699" s="2" t="s">
        <v>6072</v>
      </c>
      <c r="E5699" s="3" t="s">
        <v>6072</v>
      </c>
      <c r="F5699" s="6">
        <v>12500</v>
      </c>
    </row>
    <row r="5700" spans="1:6" x14ac:dyDescent="0.2">
      <c r="A5700" s="1">
        <f t="shared" si="180"/>
        <v>2019</v>
      </c>
      <c r="B5700" s="1">
        <f t="shared" si="181"/>
        <v>6</v>
      </c>
      <c r="C5700" s="5">
        <v>43618</v>
      </c>
      <c r="D5700" s="2" t="s">
        <v>6073</v>
      </c>
      <c r="E5700" s="3" t="s">
        <v>6073</v>
      </c>
      <c r="F5700" s="6">
        <v>250</v>
      </c>
    </row>
    <row r="5701" spans="1:6" x14ac:dyDescent="0.2">
      <c r="A5701" s="1">
        <f t="shared" si="180"/>
        <v>2019</v>
      </c>
      <c r="B5701" s="1">
        <f t="shared" si="181"/>
        <v>6</v>
      </c>
      <c r="C5701" s="5">
        <v>43618</v>
      </c>
      <c r="D5701" s="2" t="s">
        <v>6074</v>
      </c>
      <c r="E5701" s="3" t="s">
        <v>6074</v>
      </c>
      <c r="F5701" s="6">
        <v>8623.23</v>
      </c>
    </row>
    <row r="5702" spans="1:6" x14ac:dyDescent="0.2">
      <c r="A5702" s="1">
        <f t="shared" si="180"/>
        <v>2019</v>
      </c>
      <c r="B5702" s="1">
        <f t="shared" si="181"/>
        <v>6</v>
      </c>
      <c r="C5702" s="5">
        <v>43618</v>
      </c>
      <c r="D5702" s="2" t="s">
        <v>6075</v>
      </c>
      <c r="E5702" s="3" t="s">
        <v>6075</v>
      </c>
      <c r="F5702" s="6">
        <v>50000</v>
      </c>
    </row>
    <row r="5703" spans="1:6" x14ac:dyDescent="0.2">
      <c r="A5703" s="1">
        <f t="shared" si="180"/>
        <v>2019</v>
      </c>
      <c r="B5703" s="1">
        <f t="shared" si="181"/>
        <v>6</v>
      </c>
      <c r="C5703" s="5">
        <v>43618</v>
      </c>
      <c r="D5703" s="2" t="s">
        <v>6076</v>
      </c>
      <c r="E5703" s="3" t="s">
        <v>6076</v>
      </c>
      <c r="F5703" s="6">
        <v>150</v>
      </c>
    </row>
    <row r="5704" spans="1:6" x14ac:dyDescent="0.2">
      <c r="A5704" s="1">
        <f t="shared" si="180"/>
        <v>2019</v>
      </c>
      <c r="B5704" s="1">
        <f t="shared" si="181"/>
        <v>6</v>
      </c>
      <c r="C5704" s="5">
        <v>43618</v>
      </c>
      <c r="D5704" s="2" t="s">
        <v>6077</v>
      </c>
      <c r="E5704" s="3" t="s">
        <v>6077</v>
      </c>
      <c r="F5704" s="6">
        <v>3321</v>
      </c>
    </row>
    <row r="5705" spans="1:6" x14ac:dyDescent="0.2">
      <c r="A5705" s="1">
        <f t="shared" si="180"/>
        <v>2019</v>
      </c>
      <c r="B5705" s="1">
        <f t="shared" si="181"/>
        <v>6</v>
      </c>
      <c r="C5705" s="5">
        <v>43618</v>
      </c>
      <c r="D5705" s="2" t="s">
        <v>6078</v>
      </c>
      <c r="E5705" s="3" t="s">
        <v>6078</v>
      </c>
      <c r="F5705" s="6">
        <v>510180</v>
      </c>
    </row>
    <row r="5706" spans="1:6" x14ac:dyDescent="0.2">
      <c r="A5706" s="1">
        <f t="shared" si="180"/>
        <v>2019</v>
      </c>
      <c r="B5706" s="1">
        <f t="shared" si="181"/>
        <v>6</v>
      </c>
      <c r="C5706" s="5">
        <v>43618</v>
      </c>
      <c r="D5706" s="2" t="s">
        <v>6079</v>
      </c>
      <c r="E5706" s="3" t="s">
        <v>6079</v>
      </c>
      <c r="F5706" s="6">
        <v>200</v>
      </c>
    </row>
    <row r="5707" spans="1:6" x14ac:dyDescent="0.2">
      <c r="A5707" s="1">
        <f t="shared" si="180"/>
        <v>2019</v>
      </c>
      <c r="B5707" s="1">
        <f t="shared" si="181"/>
        <v>6</v>
      </c>
      <c r="C5707" s="5">
        <v>43618</v>
      </c>
      <c r="D5707" s="2" t="s">
        <v>6080</v>
      </c>
      <c r="E5707" s="3" t="s">
        <v>6080</v>
      </c>
      <c r="F5707" s="6">
        <v>1908</v>
      </c>
    </row>
    <row r="5708" spans="1:6" x14ac:dyDescent="0.2">
      <c r="A5708" s="1">
        <f t="shared" si="180"/>
        <v>2019</v>
      </c>
      <c r="B5708" s="1">
        <f t="shared" si="181"/>
        <v>6</v>
      </c>
      <c r="C5708" s="5">
        <v>43618</v>
      </c>
      <c r="D5708" s="2" t="s">
        <v>6081</v>
      </c>
      <c r="E5708" s="3" t="s">
        <v>6081</v>
      </c>
      <c r="F5708" s="6">
        <v>300000</v>
      </c>
    </row>
    <row r="5709" spans="1:6" x14ac:dyDescent="0.2">
      <c r="A5709" s="1">
        <f t="shared" si="180"/>
        <v>2019</v>
      </c>
      <c r="B5709" s="1">
        <f t="shared" si="181"/>
        <v>6</v>
      </c>
      <c r="C5709" s="5">
        <v>43618</v>
      </c>
      <c r="D5709" s="2" t="s">
        <v>6082</v>
      </c>
      <c r="E5709" s="3" t="s">
        <v>6082</v>
      </c>
      <c r="F5709" s="6">
        <v>4752.46</v>
      </c>
    </row>
    <row r="5710" spans="1:6" x14ac:dyDescent="0.2">
      <c r="A5710" s="1">
        <f t="shared" si="180"/>
        <v>2019</v>
      </c>
      <c r="B5710" s="1">
        <f t="shared" si="181"/>
        <v>6</v>
      </c>
      <c r="C5710" s="5">
        <v>43618</v>
      </c>
      <c r="D5710" s="2" t="s">
        <v>6083</v>
      </c>
      <c r="E5710" s="3" t="s">
        <v>6083</v>
      </c>
      <c r="F5710" s="6">
        <v>1280.9000000000001</v>
      </c>
    </row>
    <row r="5711" spans="1:6" x14ac:dyDescent="0.2">
      <c r="A5711" s="1">
        <f t="shared" si="180"/>
        <v>2019</v>
      </c>
      <c r="B5711" s="1">
        <f t="shared" si="181"/>
        <v>6</v>
      </c>
      <c r="C5711" s="5">
        <v>43618</v>
      </c>
      <c r="D5711" s="2" t="s">
        <v>6084</v>
      </c>
      <c r="E5711" s="3" t="s">
        <v>6084</v>
      </c>
      <c r="F5711" s="6">
        <v>1053.32</v>
      </c>
    </row>
    <row r="5712" spans="1:6" x14ac:dyDescent="0.2">
      <c r="A5712" s="1">
        <f t="shared" si="180"/>
        <v>2019</v>
      </c>
      <c r="B5712" s="1">
        <f t="shared" si="181"/>
        <v>6</v>
      </c>
      <c r="C5712" s="5">
        <v>43618</v>
      </c>
      <c r="D5712" s="2" t="s">
        <v>6085</v>
      </c>
      <c r="E5712" s="3" t="s">
        <v>6085</v>
      </c>
      <c r="F5712" s="6">
        <v>250000</v>
      </c>
    </row>
    <row r="5713" spans="1:6" x14ac:dyDescent="0.2">
      <c r="A5713" s="1">
        <f t="shared" si="180"/>
        <v>2019</v>
      </c>
      <c r="B5713" s="1">
        <f t="shared" si="181"/>
        <v>6</v>
      </c>
      <c r="C5713" s="5">
        <v>43618</v>
      </c>
      <c r="D5713" s="2" t="s">
        <v>6086</v>
      </c>
      <c r="E5713" s="3" t="s">
        <v>6086</v>
      </c>
      <c r="F5713" s="6">
        <v>3900</v>
      </c>
    </row>
    <row r="5714" spans="1:6" x14ac:dyDescent="0.2">
      <c r="A5714" s="1">
        <f t="shared" si="180"/>
        <v>2019</v>
      </c>
      <c r="B5714" s="1">
        <f t="shared" si="181"/>
        <v>6</v>
      </c>
      <c r="C5714" s="5">
        <v>43618</v>
      </c>
      <c r="D5714" s="2" t="s">
        <v>5973</v>
      </c>
      <c r="E5714" s="3" t="s">
        <v>5973</v>
      </c>
      <c r="F5714" s="6">
        <v>900</v>
      </c>
    </row>
    <row r="5715" spans="1:6" x14ac:dyDescent="0.2">
      <c r="A5715" s="1">
        <f t="shared" si="180"/>
        <v>2019</v>
      </c>
      <c r="B5715" s="1">
        <f t="shared" si="181"/>
        <v>6</v>
      </c>
      <c r="C5715" s="5">
        <v>43618</v>
      </c>
      <c r="D5715" s="2" t="s">
        <v>4467</v>
      </c>
      <c r="E5715" s="3" t="s">
        <v>4467</v>
      </c>
      <c r="F5715" s="6">
        <v>500</v>
      </c>
    </row>
    <row r="5716" spans="1:6" x14ac:dyDescent="0.2">
      <c r="A5716" s="1">
        <f t="shared" si="180"/>
        <v>2019</v>
      </c>
      <c r="B5716" s="1">
        <f t="shared" si="181"/>
        <v>6</v>
      </c>
      <c r="C5716" s="5">
        <v>43618</v>
      </c>
      <c r="D5716" s="2" t="s">
        <v>6087</v>
      </c>
      <c r="E5716" s="3" t="s">
        <v>6087</v>
      </c>
      <c r="F5716" s="6">
        <v>100</v>
      </c>
    </row>
    <row r="5717" spans="1:6" x14ac:dyDescent="0.2">
      <c r="A5717" s="1">
        <f t="shared" si="180"/>
        <v>2019</v>
      </c>
      <c r="B5717" s="1">
        <f t="shared" si="181"/>
        <v>6</v>
      </c>
      <c r="C5717" s="5">
        <v>43618</v>
      </c>
      <c r="D5717" s="2" t="s">
        <v>6088</v>
      </c>
      <c r="E5717" s="3" t="s">
        <v>6088</v>
      </c>
      <c r="F5717" s="6">
        <v>1925</v>
      </c>
    </row>
    <row r="5718" spans="1:6" x14ac:dyDescent="0.2">
      <c r="A5718" s="1">
        <f t="shared" si="180"/>
        <v>2019</v>
      </c>
      <c r="B5718" s="1">
        <f t="shared" si="181"/>
        <v>6</v>
      </c>
      <c r="C5718" s="5">
        <v>43618</v>
      </c>
      <c r="D5718" s="2" t="s">
        <v>6089</v>
      </c>
      <c r="E5718" s="3" t="s">
        <v>6089</v>
      </c>
      <c r="F5718" s="6">
        <v>46842</v>
      </c>
    </row>
    <row r="5719" spans="1:6" x14ac:dyDescent="0.2">
      <c r="A5719" s="1">
        <f t="shared" si="180"/>
        <v>2019</v>
      </c>
      <c r="B5719" s="1">
        <f t="shared" si="181"/>
        <v>6</v>
      </c>
      <c r="C5719" s="5">
        <v>43618</v>
      </c>
      <c r="D5719" s="2" t="s">
        <v>6090</v>
      </c>
      <c r="E5719" s="3" t="s">
        <v>6090</v>
      </c>
      <c r="F5719" s="6">
        <v>11484</v>
      </c>
    </row>
    <row r="5720" spans="1:6" x14ac:dyDescent="0.2">
      <c r="A5720" s="1">
        <f t="shared" si="180"/>
        <v>2019</v>
      </c>
      <c r="B5720" s="1">
        <f t="shared" si="181"/>
        <v>6</v>
      </c>
      <c r="C5720" s="5">
        <v>43618</v>
      </c>
      <c r="D5720" s="2" t="s">
        <v>6091</v>
      </c>
      <c r="E5720" s="3" t="s">
        <v>6091</v>
      </c>
      <c r="F5720" s="6">
        <v>164.2</v>
      </c>
    </row>
    <row r="5721" spans="1:6" x14ac:dyDescent="0.2">
      <c r="A5721" s="1">
        <f t="shared" si="180"/>
        <v>2019</v>
      </c>
      <c r="B5721" s="1">
        <f t="shared" si="181"/>
        <v>6</v>
      </c>
      <c r="C5721" s="5">
        <v>43618</v>
      </c>
      <c r="D5721" s="2" t="s">
        <v>6092</v>
      </c>
      <c r="E5721" s="3" t="s">
        <v>6092</v>
      </c>
      <c r="F5721" s="6">
        <v>404.17</v>
      </c>
    </row>
    <row r="5722" spans="1:6" x14ac:dyDescent="0.2">
      <c r="A5722" s="1">
        <f t="shared" si="180"/>
        <v>2019</v>
      </c>
      <c r="B5722" s="1">
        <f t="shared" si="181"/>
        <v>6</v>
      </c>
      <c r="C5722" s="5">
        <v>43618</v>
      </c>
      <c r="D5722" s="2" t="s">
        <v>6093</v>
      </c>
      <c r="E5722" s="3" t="s">
        <v>6093</v>
      </c>
      <c r="F5722" s="6">
        <v>30000</v>
      </c>
    </row>
    <row r="5723" spans="1:6" x14ac:dyDescent="0.2">
      <c r="A5723" s="1">
        <f t="shared" si="180"/>
        <v>2019</v>
      </c>
      <c r="B5723" s="1">
        <f t="shared" si="181"/>
        <v>6</v>
      </c>
      <c r="C5723" s="5">
        <v>43617</v>
      </c>
      <c r="D5723" s="2" t="s">
        <v>6094</v>
      </c>
      <c r="E5723" s="3" t="s">
        <v>6094</v>
      </c>
      <c r="F5723" s="6">
        <v>10530.02</v>
      </c>
    </row>
    <row r="5724" spans="1:6" x14ac:dyDescent="0.2">
      <c r="A5724" s="1">
        <f t="shared" si="180"/>
        <v>2019</v>
      </c>
      <c r="B5724" s="1">
        <f t="shared" si="181"/>
        <v>6</v>
      </c>
      <c r="C5724" s="5">
        <v>43617</v>
      </c>
      <c r="D5724" s="2" t="s">
        <v>6095</v>
      </c>
      <c r="E5724" s="3" t="s">
        <v>6095</v>
      </c>
      <c r="F5724" s="6">
        <v>240</v>
      </c>
    </row>
    <row r="5725" spans="1:6" x14ac:dyDescent="0.2">
      <c r="A5725" s="1">
        <f t="shared" si="180"/>
        <v>2019</v>
      </c>
      <c r="B5725" s="1">
        <f t="shared" si="181"/>
        <v>6</v>
      </c>
      <c r="C5725" s="5">
        <v>43617</v>
      </c>
      <c r="D5725" s="2" t="s">
        <v>6096</v>
      </c>
      <c r="E5725" s="3" t="s">
        <v>6096</v>
      </c>
      <c r="F5725" s="6">
        <v>134.4</v>
      </c>
    </row>
    <row r="5726" spans="1:6" x14ac:dyDescent="0.2">
      <c r="A5726" s="1">
        <f t="shared" si="180"/>
        <v>2019</v>
      </c>
      <c r="B5726" s="1">
        <f t="shared" si="181"/>
        <v>6</v>
      </c>
      <c r="C5726" s="5">
        <v>43617</v>
      </c>
      <c r="D5726" s="2" t="s">
        <v>6097</v>
      </c>
      <c r="E5726" s="3" t="s">
        <v>6097</v>
      </c>
      <c r="F5726" s="6">
        <v>7243</v>
      </c>
    </row>
    <row r="5727" spans="1:6" x14ac:dyDescent="0.2">
      <c r="A5727" s="1">
        <f t="shared" si="180"/>
        <v>2019</v>
      </c>
      <c r="B5727" s="1">
        <f t="shared" si="181"/>
        <v>6</v>
      </c>
      <c r="C5727" s="5">
        <v>43617</v>
      </c>
      <c r="D5727" s="2" t="s">
        <v>6098</v>
      </c>
      <c r="E5727" s="3" t="s">
        <v>6098</v>
      </c>
      <c r="F5727" s="6">
        <v>527</v>
      </c>
    </row>
    <row r="5728" spans="1:6" x14ac:dyDescent="0.2">
      <c r="A5728" s="1">
        <f t="shared" si="180"/>
        <v>2019</v>
      </c>
      <c r="B5728" s="1">
        <f t="shared" si="181"/>
        <v>6</v>
      </c>
      <c r="C5728" s="5">
        <v>43617</v>
      </c>
      <c r="D5728" s="2" t="s">
        <v>6099</v>
      </c>
      <c r="E5728" s="3" t="s">
        <v>6099</v>
      </c>
      <c r="F5728" s="6">
        <v>2000</v>
      </c>
    </row>
    <row r="5729" spans="1:6" x14ac:dyDescent="0.2">
      <c r="A5729" s="1">
        <f t="shared" si="180"/>
        <v>2019</v>
      </c>
      <c r="B5729" s="1">
        <f t="shared" si="181"/>
        <v>6</v>
      </c>
      <c r="C5729" s="5">
        <v>43617</v>
      </c>
      <c r="D5729" s="2" t="s">
        <v>6100</v>
      </c>
      <c r="E5729" s="3" t="s">
        <v>6100</v>
      </c>
      <c r="F5729" s="6">
        <v>611</v>
      </c>
    </row>
    <row r="5730" spans="1:6" x14ac:dyDescent="0.2">
      <c r="A5730" s="1">
        <f t="shared" si="180"/>
        <v>2019</v>
      </c>
      <c r="B5730" s="1">
        <f t="shared" si="181"/>
        <v>6</v>
      </c>
      <c r="C5730" s="5">
        <v>43617</v>
      </c>
      <c r="D5730" s="2" t="s">
        <v>6101</v>
      </c>
      <c r="E5730" s="3" t="s">
        <v>6101</v>
      </c>
      <c r="F5730" s="6">
        <v>341.58</v>
      </c>
    </row>
    <row r="5731" spans="1:6" x14ac:dyDescent="0.2">
      <c r="A5731" s="1">
        <f t="shared" si="180"/>
        <v>2019</v>
      </c>
      <c r="B5731" s="1">
        <f t="shared" si="181"/>
        <v>6</v>
      </c>
      <c r="C5731" s="5">
        <v>43617</v>
      </c>
      <c r="D5731" s="2" t="s">
        <v>6102</v>
      </c>
      <c r="E5731" s="3" t="s">
        <v>6102</v>
      </c>
      <c r="F5731" s="6">
        <v>671.94</v>
      </c>
    </row>
    <row r="5732" spans="1:6" x14ac:dyDescent="0.2">
      <c r="A5732" s="1">
        <f t="shared" si="180"/>
        <v>2019</v>
      </c>
      <c r="B5732" s="1">
        <f t="shared" si="181"/>
        <v>6</v>
      </c>
      <c r="C5732" s="5">
        <v>43617</v>
      </c>
      <c r="D5732" s="2" t="s">
        <v>6103</v>
      </c>
      <c r="E5732" s="3" t="s">
        <v>6103</v>
      </c>
      <c r="F5732" s="6">
        <v>2799.75</v>
      </c>
    </row>
    <row r="5733" spans="1:6" x14ac:dyDescent="0.2">
      <c r="A5733" s="1">
        <f t="shared" si="180"/>
        <v>2019</v>
      </c>
      <c r="B5733" s="1">
        <f t="shared" si="181"/>
        <v>6</v>
      </c>
      <c r="C5733" s="5">
        <v>43617</v>
      </c>
      <c r="D5733" s="2" t="s">
        <v>6103</v>
      </c>
      <c r="E5733" s="3" t="s">
        <v>6103</v>
      </c>
      <c r="F5733" s="6">
        <v>2799.75</v>
      </c>
    </row>
    <row r="5734" spans="1:6" x14ac:dyDescent="0.2">
      <c r="A5734" s="1">
        <f t="shared" si="180"/>
        <v>2019</v>
      </c>
      <c r="B5734" s="1">
        <f t="shared" si="181"/>
        <v>5</v>
      </c>
      <c r="C5734" s="5">
        <v>43616</v>
      </c>
      <c r="D5734" s="2" t="s">
        <v>6104</v>
      </c>
      <c r="E5734" s="3" t="s">
        <v>6104</v>
      </c>
      <c r="F5734" s="6">
        <v>1675.52</v>
      </c>
    </row>
    <row r="5735" spans="1:6" x14ac:dyDescent="0.2">
      <c r="A5735" s="1">
        <f t="shared" si="180"/>
        <v>2019</v>
      </c>
      <c r="B5735" s="1">
        <f t="shared" si="181"/>
        <v>5</v>
      </c>
      <c r="C5735" s="5">
        <v>43616</v>
      </c>
      <c r="D5735" s="2" t="s">
        <v>6105</v>
      </c>
      <c r="E5735" s="3" t="s">
        <v>6105</v>
      </c>
      <c r="F5735" s="6">
        <v>280000</v>
      </c>
    </row>
    <row r="5736" spans="1:6" x14ac:dyDescent="0.2">
      <c r="A5736" s="1">
        <f t="shared" si="180"/>
        <v>2019</v>
      </c>
      <c r="B5736" s="1">
        <f t="shared" si="181"/>
        <v>5</v>
      </c>
      <c r="C5736" s="5">
        <v>43616</v>
      </c>
      <c r="D5736" s="2" t="s">
        <v>6106</v>
      </c>
      <c r="E5736" s="3" t="s">
        <v>6106</v>
      </c>
      <c r="F5736" s="6">
        <v>850</v>
      </c>
    </row>
    <row r="5737" spans="1:6" x14ac:dyDescent="0.2">
      <c r="A5737" s="1">
        <f t="shared" si="180"/>
        <v>2019</v>
      </c>
      <c r="B5737" s="1">
        <f t="shared" si="181"/>
        <v>5</v>
      </c>
      <c r="C5737" s="5">
        <v>43616</v>
      </c>
      <c r="D5737" s="2" t="s">
        <v>6107</v>
      </c>
      <c r="E5737" s="3" t="s">
        <v>6107</v>
      </c>
      <c r="F5737" s="6">
        <v>2500</v>
      </c>
    </row>
    <row r="5738" spans="1:6" x14ac:dyDescent="0.2">
      <c r="A5738" s="1">
        <f t="shared" si="180"/>
        <v>2019</v>
      </c>
      <c r="B5738" s="1">
        <f t="shared" si="181"/>
        <v>5</v>
      </c>
      <c r="C5738" s="5">
        <v>43615</v>
      </c>
      <c r="D5738" s="2" t="s">
        <v>6108</v>
      </c>
      <c r="E5738" s="3" t="s">
        <v>6108</v>
      </c>
      <c r="F5738" s="6">
        <v>12500</v>
      </c>
    </row>
    <row r="5739" spans="1:6" x14ac:dyDescent="0.2">
      <c r="A5739" s="1">
        <f t="shared" si="180"/>
        <v>2019</v>
      </c>
      <c r="B5739" s="1">
        <f t="shared" si="181"/>
        <v>5</v>
      </c>
      <c r="C5739" s="5">
        <v>43614</v>
      </c>
      <c r="D5739" s="2" t="s">
        <v>6109</v>
      </c>
      <c r="E5739" s="3" t="s">
        <v>6109</v>
      </c>
      <c r="F5739" s="6">
        <v>559.95000000000005</v>
      </c>
    </row>
    <row r="5740" spans="1:6" x14ac:dyDescent="0.2">
      <c r="A5740" s="1">
        <f t="shared" si="180"/>
        <v>2019</v>
      </c>
      <c r="B5740" s="1">
        <f t="shared" si="181"/>
        <v>5</v>
      </c>
      <c r="C5740" s="5">
        <v>43614</v>
      </c>
      <c r="D5740" s="2" t="s">
        <v>6110</v>
      </c>
      <c r="E5740" s="3" t="s">
        <v>6110</v>
      </c>
      <c r="F5740" s="6">
        <v>500</v>
      </c>
    </row>
    <row r="5741" spans="1:6" x14ac:dyDescent="0.2">
      <c r="A5741" s="1">
        <f t="shared" si="180"/>
        <v>2019</v>
      </c>
      <c r="B5741" s="1">
        <f t="shared" si="181"/>
        <v>5</v>
      </c>
      <c r="C5741" s="5">
        <v>43614</v>
      </c>
      <c r="D5741" s="2" t="s">
        <v>6111</v>
      </c>
      <c r="E5741" s="3" t="s">
        <v>6111</v>
      </c>
      <c r="F5741" s="6">
        <v>38703</v>
      </c>
    </row>
    <row r="5742" spans="1:6" x14ac:dyDescent="0.2">
      <c r="A5742" s="1">
        <f t="shared" si="180"/>
        <v>2019</v>
      </c>
      <c r="B5742" s="1">
        <f t="shared" si="181"/>
        <v>5</v>
      </c>
      <c r="C5742" s="5">
        <v>43613</v>
      </c>
      <c r="D5742" s="2" t="s">
        <v>6112</v>
      </c>
      <c r="E5742" s="3" t="s">
        <v>6112</v>
      </c>
      <c r="F5742" s="6">
        <v>700</v>
      </c>
    </row>
    <row r="5743" spans="1:6" x14ac:dyDescent="0.2">
      <c r="A5743" s="1">
        <f t="shared" si="180"/>
        <v>2019</v>
      </c>
      <c r="B5743" s="1">
        <f t="shared" si="181"/>
        <v>5</v>
      </c>
      <c r="C5743" s="5">
        <v>43613</v>
      </c>
      <c r="D5743" s="2" t="s">
        <v>6113</v>
      </c>
      <c r="E5743" s="3" t="s">
        <v>6113</v>
      </c>
      <c r="F5743" s="6">
        <v>50000</v>
      </c>
    </row>
    <row r="5744" spans="1:6" x14ac:dyDescent="0.2">
      <c r="A5744" s="1">
        <f t="shared" si="180"/>
        <v>2019</v>
      </c>
      <c r="B5744" s="1">
        <f t="shared" si="181"/>
        <v>5</v>
      </c>
      <c r="C5744" s="5">
        <v>43612</v>
      </c>
      <c r="D5744" s="2" t="s">
        <v>6114</v>
      </c>
      <c r="E5744" s="3" t="s">
        <v>6114</v>
      </c>
      <c r="F5744" s="6">
        <v>280</v>
      </c>
    </row>
    <row r="5745" spans="1:6" x14ac:dyDescent="0.2">
      <c r="A5745" s="1">
        <f t="shared" si="180"/>
        <v>2019</v>
      </c>
      <c r="B5745" s="1">
        <f t="shared" si="181"/>
        <v>5</v>
      </c>
      <c r="C5745" s="5">
        <v>43612</v>
      </c>
      <c r="D5745" s="2" t="s">
        <v>6115</v>
      </c>
      <c r="E5745" s="3" t="s">
        <v>6115</v>
      </c>
      <c r="F5745" s="6">
        <v>78400</v>
      </c>
    </row>
    <row r="5746" spans="1:6" x14ac:dyDescent="0.2">
      <c r="A5746" s="1">
        <f t="shared" si="180"/>
        <v>2019</v>
      </c>
      <c r="B5746" s="1">
        <f t="shared" si="181"/>
        <v>5</v>
      </c>
      <c r="C5746" s="5">
        <v>43612</v>
      </c>
      <c r="D5746" s="2" t="s">
        <v>6116</v>
      </c>
      <c r="E5746" s="3" t="s">
        <v>6116</v>
      </c>
      <c r="F5746" s="6">
        <v>10000</v>
      </c>
    </row>
    <row r="5747" spans="1:6" x14ac:dyDescent="0.2">
      <c r="A5747" s="1">
        <f t="shared" si="180"/>
        <v>2019</v>
      </c>
      <c r="B5747" s="1">
        <f t="shared" si="181"/>
        <v>5</v>
      </c>
      <c r="C5747" s="5">
        <v>43612</v>
      </c>
      <c r="D5747" s="2" t="s">
        <v>6117</v>
      </c>
      <c r="E5747" s="3" t="s">
        <v>6117</v>
      </c>
      <c r="F5747" s="6">
        <v>25000</v>
      </c>
    </row>
    <row r="5748" spans="1:6" x14ac:dyDescent="0.2">
      <c r="A5748" s="1">
        <f t="shared" si="180"/>
        <v>2019</v>
      </c>
      <c r="B5748" s="1">
        <f t="shared" si="181"/>
        <v>5</v>
      </c>
      <c r="C5748" s="5">
        <v>43611</v>
      </c>
      <c r="D5748" s="2" t="s">
        <v>6118</v>
      </c>
      <c r="E5748" s="3" t="s">
        <v>6118</v>
      </c>
      <c r="F5748" s="6">
        <v>100000</v>
      </c>
    </row>
    <row r="5749" spans="1:6" x14ac:dyDescent="0.2">
      <c r="A5749" s="1">
        <f t="shared" si="180"/>
        <v>2019</v>
      </c>
      <c r="B5749" s="1">
        <f t="shared" si="181"/>
        <v>5</v>
      </c>
      <c r="C5749" s="5">
        <v>43611</v>
      </c>
      <c r="D5749" s="2" t="s">
        <v>6119</v>
      </c>
      <c r="E5749" s="3" t="s">
        <v>6119</v>
      </c>
      <c r="F5749" s="6">
        <v>1776</v>
      </c>
    </row>
    <row r="5750" spans="1:6" x14ac:dyDescent="0.2">
      <c r="A5750" s="1">
        <f t="shared" si="180"/>
        <v>2019</v>
      </c>
      <c r="B5750" s="1">
        <f t="shared" si="181"/>
        <v>5</v>
      </c>
      <c r="C5750" s="5">
        <v>43611</v>
      </c>
      <c r="D5750" s="2" t="s">
        <v>6120</v>
      </c>
      <c r="E5750" s="3" t="s">
        <v>6120</v>
      </c>
      <c r="F5750" s="6">
        <v>92281</v>
      </c>
    </row>
    <row r="5751" spans="1:6" x14ac:dyDescent="0.2">
      <c r="A5751" s="1">
        <f t="shared" si="180"/>
        <v>2019</v>
      </c>
      <c r="B5751" s="1">
        <f t="shared" si="181"/>
        <v>5</v>
      </c>
      <c r="C5751" s="5">
        <v>43611</v>
      </c>
      <c r="D5751" s="2" t="s">
        <v>6121</v>
      </c>
      <c r="E5751" s="3" t="s">
        <v>6121</v>
      </c>
      <c r="F5751" s="6">
        <v>620</v>
      </c>
    </row>
    <row r="5752" spans="1:6" x14ac:dyDescent="0.2">
      <c r="A5752" s="1">
        <f t="shared" si="180"/>
        <v>2019</v>
      </c>
      <c r="B5752" s="1">
        <f t="shared" si="181"/>
        <v>5</v>
      </c>
      <c r="C5752" s="5">
        <v>43611</v>
      </c>
      <c r="D5752" s="2" t="s">
        <v>6122</v>
      </c>
      <c r="E5752" s="3" t="s">
        <v>6122</v>
      </c>
      <c r="F5752" s="6">
        <v>820</v>
      </c>
    </row>
    <row r="5753" spans="1:6" x14ac:dyDescent="0.2">
      <c r="A5753" s="1">
        <f t="shared" si="180"/>
        <v>2019</v>
      </c>
      <c r="B5753" s="1">
        <f t="shared" si="181"/>
        <v>5</v>
      </c>
      <c r="C5753" s="5">
        <v>43611</v>
      </c>
      <c r="D5753" s="2" t="s">
        <v>6123</v>
      </c>
      <c r="E5753" s="3" t="s">
        <v>6123</v>
      </c>
      <c r="F5753" s="6">
        <v>149500</v>
      </c>
    </row>
    <row r="5754" spans="1:6" x14ac:dyDescent="0.2">
      <c r="A5754" s="1">
        <f t="shared" si="180"/>
        <v>2019</v>
      </c>
      <c r="B5754" s="1">
        <f t="shared" si="181"/>
        <v>5</v>
      </c>
      <c r="C5754" s="5">
        <v>43611</v>
      </c>
      <c r="D5754" s="2" t="s">
        <v>6124</v>
      </c>
      <c r="E5754" s="3" t="s">
        <v>6124</v>
      </c>
      <c r="F5754" s="6">
        <v>200</v>
      </c>
    </row>
    <row r="5755" spans="1:6" x14ac:dyDescent="0.2">
      <c r="A5755" s="1">
        <f t="shared" si="180"/>
        <v>2019</v>
      </c>
      <c r="B5755" s="1">
        <f t="shared" si="181"/>
        <v>5</v>
      </c>
      <c r="C5755" s="5">
        <v>43611</v>
      </c>
      <c r="D5755" s="2" t="s">
        <v>6125</v>
      </c>
      <c r="E5755" s="3" t="s">
        <v>6125</v>
      </c>
      <c r="F5755" s="6">
        <v>239000</v>
      </c>
    </row>
    <row r="5756" spans="1:6" x14ac:dyDescent="0.2">
      <c r="A5756" s="1">
        <f t="shared" si="180"/>
        <v>2019</v>
      </c>
      <c r="B5756" s="1">
        <f t="shared" si="181"/>
        <v>5</v>
      </c>
      <c r="C5756" s="5">
        <v>43611</v>
      </c>
      <c r="D5756" s="2" t="s">
        <v>6126</v>
      </c>
      <c r="E5756" s="3" t="s">
        <v>6126</v>
      </c>
      <c r="F5756" s="6">
        <v>9100</v>
      </c>
    </row>
    <row r="5757" spans="1:6" x14ac:dyDescent="0.2">
      <c r="A5757" s="1">
        <f t="shared" si="180"/>
        <v>2019</v>
      </c>
      <c r="B5757" s="1">
        <f t="shared" si="181"/>
        <v>5</v>
      </c>
      <c r="C5757" s="5">
        <v>43611</v>
      </c>
      <c r="D5757" s="2" t="s">
        <v>5055</v>
      </c>
      <c r="E5757" s="3" t="s">
        <v>5055</v>
      </c>
      <c r="F5757" s="6">
        <v>9714.9</v>
      </c>
    </row>
    <row r="5758" spans="1:6" x14ac:dyDescent="0.2">
      <c r="A5758" s="1">
        <f t="shared" si="180"/>
        <v>2019</v>
      </c>
      <c r="B5758" s="1">
        <f t="shared" si="181"/>
        <v>5</v>
      </c>
      <c r="C5758" s="5">
        <v>43611</v>
      </c>
      <c r="D5758" s="2" t="s">
        <v>6127</v>
      </c>
      <c r="E5758" s="3" t="s">
        <v>6127</v>
      </c>
      <c r="F5758" s="6">
        <v>9216</v>
      </c>
    </row>
    <row r="5759" spans="1:6" x14ac:dyDescent="0.2">
      <c r="A5759" s="1">
        <f t="shared" si="180"/>
        <v>2019</v>
      </c>
      <c r="B5759" s="1">
        <f t="shared" si="181"/>
        <v>5</v>
      </c>
      <c r="C5759" s="5">
        <v>43611</v>
      </c>
      <c r="D5759" s="2" t="s">
        <v>6128</v>
      </c>
      <c r="E5759" s="3" t="s">
        <v>6128</v>
      </c>
      <c r="F5759" s="6">
        <v>43476</v>
      </c>
    </row>
    <row r="5760" spans="1:6" x14ac:dyDescent="0.2">
      <c r="A5760" s="1">
        <f t="shared" si="180"/>
        <v>2019</v>
      </c>
      <c r="B5760" s="1">
        <f t="shared" si="181"/>
        <v>5</v>
      </c>
      <c r="C5760" s="5">
        <v>43611</v>
      </c>
      <c r="D5760" s="2" t="s">
        <v>6129</v>
      </c>
      <c r="E5760" s="3" t="s">
        <v>6129</v>
      </c>
      <c r="F5760" s="6">
        <v>590</v>
      </c>
    </row>
    <row r="5761" spans="1:6" x14ac:dyDescent="0.2">
      <c r="A5761" s="1">
        <f t="shared" si="180"/>
        <v>2019</v>
      </c>
      <c r="B5761" s="1">
        <f t="shared" si="181"/>
        <v>5</v>
      </c>
      <c r="C5761" s="5">
        <v>43611</v>
      </c>
      <c r="D5761" s="2" t="s">
        <v>6130</v>
      </c>
      <c r="E5761" s="3" t="s">
        <v>6130</v>
      </c>
      <c r="F5761" s="6">
        <v>1000</v>
      </c>
    </row>
    <row r="5762" spans="1:6" x14ac:dyDescent="0.2">
      <c r="A5762" s="1">
        <f t="shared" si="180"/>
        <v>2019</v>
      </c>
      <c r="B5762" s="1">
        <f t="shared" si="181"/>
        <v>5</v>
      </c>
      <c r="C5762" s="5">
        <v>43611</v>
      </c>
      <c r="D5762" s="2" t="s">
        <v>6131</v>
      </c>
      <c r="E5762" s="3" t="s">
        <v>6131</v>
      </c>
      <c r="F5762" s="6">
        <v>10000</v>
      </c>
    </row>
    <row r="5763" spans="1:6" x14ac:dyDescent="0.2">
      <c r="A5763" s="1">
        <f t="shared" ref="A5763:A5826" si="182">YEAR(C5763)</f>
        <v>2019</v>
      </c>
      <c r="B5763" s="1">
        <f t="shared" ref="B5763:B5826" si="183">MONTH(C5763)</f>
        <v>5</v>
      </c>
      <c r="C5763" s="5">
        <v>43611</v>
      </c>
      <c r="D5763" s="2" t="s">
        <v>6132</v>
      </c>
      <c r="E5763" s="3" t="s">
        <v>6132</v>
      </c>
      <c r="F5763" s="6">
        <v>80000</v>
      </c>
    </row>
    <row r="5764" spans="1:6" x14ac:dyDescent="0.2">
      <c r="A5764" s="1">
        <f t="shared" si="182"/>
        <v>2019</v>
      </c>
      <c r="B5764" s="1">
        <f t="shared" si="183"/>
        <v>5</v>
      </c>
      <c r="C5764" s="5">
        <v>43611</v>
      </c>
      <c r="D5764" s="2" t="s">
        <v>6133</v>
      </c>
      <c r="E5764" s="3" t="s">
        <v>6133</v>
      </c>
      <c r="F5764" s="6">
        <v>224.11</v>
      </c>
    </row>
    <row r="5765" spans="1:6" x14ac:dyDescent="0.2">
      <c r="A5765" s="1">
        <f t="shared" si="182"/>
        <v>2019</v>
      </c>
      <c r="B5765" s="1">
        <f t="shared" si="183"/>
        <v>5</v>
      </c>
      <c r="C5765" s="5">
        <v>43611</v>
      </c>
      <c r="D5765" s="2" t="s">
        <v>6134</v>
      </c>
      <c r="E5765" s="3" t="s">
        <v>6134</v>
      </c>
      <c r="F5765" s="6">
        <v>196.09</v>
      </c>
    </row>
    <row r="5766" spans="1:6" x14ac:dyDescent="0.2">
      <c r="A5766" s="1">
        <f t="shared" si="182"/>
        <v>2019</v>
      </c>
      <c r="B5766" s="1">
        <f t="shared" si="183"/>
        <v>5</v>
      </c>
      <c r="C5766" s="5">
        <v>43611</v>
      </c>
      <c r="D5766" s="2" t="s">
        <v>5973</v>
      </c>
      <c r="E5766" s="3" t="s">
        <v>5973</v>
      </c>
      <c r="F5766" s="6">
        <v>1000</v>
      </c>
    </row>
    <row r="5767" spans="1:6" x14ac:dyDescent="0.2">
      <c r="A5767" s="1">
        <f t="shared" si="182"/>
        <v>2019</v>
      </c>
      <c r="B5767" s="1">
        <f t="shared" si="183"/>
        <v>5</v>
      </c>
      <c r="C5767" s="5">
        <v>43611</v>
      </c>
      <c r="D5767" s="2" t="s">
        <v>6135</v>
      </c>
      <c r="E5767" s="3" t="s">
        <v>6135</v>
      </c>
      <c r="F5767" s="6">
        <v>5338</v>
      </c>
    </row>
    <row r="5768" spans="1:6" x14ac:dyDescent="0.2">
      <c r="A5768" s="1">
        <f t="shared" si="182"/>
        <v>2019</v>
      </c>
      <c r="B5768" s="1">
        <f t="shared" si="183"/>
        <v>5</v>
      </c>
      <c r="C5768" s="5">
        <v>43611</v>
      </c>
      <c r="D5768" s="2" t="s">
        <v>6136</v>
      </c>
      <c r="E5768" s="3" t="s">
        <v>6136</v>
      </c>
      <c r="F5768" s="6">
        <v>50</v>
      </c>
    </row>
    <row r="5769" spans="1:6" x14ac:dyDescent="0.2">
      <c r="A5769" s="1">
        <f t="shared" si="182"/>
        <v>2019</v>
      </c>
      <c r="B5769" s="1">
        <f t="shared" si="183"/>
        <v>5</v>
      </c>
      <c r="C5769" s="5">
        <v>43611</v>
      </c>
      <c r="D5769" s="2" t="s">
        <v>6137</v>
      </c>
      <c r="E5769" s="3" t="s">
        <v>6137</v>
      </c>
      <c r="F5769" s="6">
        <v>32112.9</v>
      </c>
    </row>
    <row r="5770" spans="1:6" x14ac:dyDescent="0.2">
      <c r="A5770" s="1">
        <f t="shared" si="182"/>
        <v>2019</v>
      </c>
      <c r="B5770" s="1">
        <f t="shared" si="183"/>
        <v>5</v>
      </c>
      <c r="C5770" s="5">
        <v>43611</v>
      </c>
      <c r="D5770" s="2" t="s">
        <v>6138</v>
      </c>
      <c r="E5770" s="3" t="s">
        <v>6138</v>
      </c>
      <c r="F5770" s="6">
        <v>1350</v>
      </c>
    </row>
    <row r="5771" spans="1:6" x14ac:dyDescent="0.2">
      <c r="A5771" s="1">
        <f t="shared" si="182"/>
        <v>2019</v>
      </c>
      <c r="B5771" s="1">
        <f t="shared" si="183"/>
        <v>5</v>
      </c>
      <c r="C5771" s="5">
        <v>43611</v>
      </c>
      <c r="D5771" s="2" t="s">
        <v>6139</v>
      </c>
      <c r="E5771" s="3" t="s">
        <v>6139</v>
      </c>
      <c r="F5771" s="6">
        <v>215.14</v>
      </c>
    </row>
    <row r="5772" spans="1:6" x14ac:dyDescent="0.2">
      <c r="A5772" s="1">
        <f t="shared" si="182"/>
        <v>2019</v>
      </c>
      <c r="B5772" s="1">
        <f t="shared" si="183"/>
        <v>5</v>
      </c>
      <c r="C5772" s="5">
        <v>43611</v>
      </c>
      <c r="D5772" s="2" t="s">
        <v>6140</v>
      </c>
      <c r="E5772" s="3" t="s">
        <v>6140</v>
      </c>
      <c r="F5772" s="6">
        <v>813.48</v>
      </c>
    </row>
    <row r="5773" spans="1:6" x14ac:dyDescent="0.2">
      <c r="A5773" s="1">
        <f t="shared" si="182"/>
        <v>2019</v>
      </c>
      <c r="B5773" s="1">
        <f t="shared" si="183"/>
        <v>5</v>
      </c>
      <c r="C5773" s="5">
        <v>43611</v>
      </c>
      <c r="D5773" s="2" t="s">
        <v>6141</v>
      </c>
      <c r="E5773" s="3" t="s">
        <v>6141</v>
      </c>
      <c r="F5773" s="6">
        <v>1885.73</v>
      </c>
    </row>
    <row r="5774" spans="1:6" x14ac:dyDescent="0.2">
      <c r="A5774" s="1">
        <f t="shared" si="182"/>
        <v>2019</v>
      </c>
      <c r="B5774" s="1">
        <f t="shared" si="183"/>
        <v>5</v>
      </c>
      <c r="C5774" s="5">
        <v>43611</v>
      </c>
      <c r="D5774" s="2" t="s">
        <v>6142</v>
      </c>
      <c r="E5774" s="3" t="s">
        <v>6142</v>
      </c>
      <c r="F5774" s="6">
        <v>1885.73</v>
      </c>
    </row>
    <row r="5775" spans="1:6" x14ac:dyDescent="0.2">
      <c r="A5775" s="1">
        <f t="shared" si="182"/>
        <v>2019</v>
      </c>
      <c r="B5775" s="1">
        <f t="shared" si="183"/>
        <v>5</v>
      </c>
      <c r="C5775" s="5">
        <v>43611</v>
      </c>
      <c r="D5775" s="2" t="s">
        <v>6143</v>
      </c>
      <c r="E5775" s="3" t="s">
        <v>6143</v>
      </c>
      <c r="F5775" s="6">
        <v>1131.44</v>
      </c>
    </row>
    <row r="5776" spans="1:6" x14ac:dyDescent="0.2">
      <c r="A5776" s="1">
        <f t="shared" si="182"/>
        <v>2019</v>
      </c>
      <c r="B5776" s="1">
        <f t="shared" si="183"/>
        <v>5</v>
      </c>
      <c r="C5776" s="5">
        <v>43611</v>
      </c>
      <c r="D5776" s="2" t="s">
        <v>6144</v>
      </c>
      <c r="E5776" s="3" t="s">
        <v>6144</v>
      </c>
      <c r="F5776" s="6">
        <v>3000</v>
      </c>
    </row>
    <row r="5777" spans="1:6" x14ac:dyDescent="0.2">
      <c r="A5777" s="1">
        <f t="shared" si="182"/>
        <v>2019</v>
      </c>
      <c r="B5777" s="1">
        <f t="shared" si="183"/>
        <v>5</v>
      </c>
      <c r="C5777" s="5">
        <v>43611</v>
      </c>
      <c r="D5777" s="2" t="s">
        <v>6145</v>
      </c>
      <c r="E5777" s="3" t="s">
        <v>6145</v>
      </c>
      <c r="F5777" s="6">
        <v>500</v>
      </c>
    </row>
    <row r="5778" spans="1:6" x14ac:dyDescent="0.2">
      <c r="A5778" s="1">
        <f t="shared" si="182"/>
        <v>2019</v>
      </c>
      <c r="B5778" s="1">
        <f t="shared" si="183"/>
        <v>5</v>
      </c>
      <c r="C5778" s="5">
        <v>43610</v>
      </c>
      <c r="D5778" s="2" t="s">
        <v>6146</v>
      </c>
      <c r="E5778" s="3" t="s">
        <v>6146</v>
      </c>
      <c r="F5778" s="6">
        <v>85560</v>
      </c>
    </row>
    <row r="5779" spans="1:6" x14ac:dyDescent="0.2">
      <c r="A5779" s="1">
        <f t="shared" si="182"/>
        <v>2019</v>
      </c>
      <c r="B5779" s="1">
        <f t="shared" si="183"/>
        <v>5</v>
      </c>
      <c r="C5779" s="5">
        <v>43610</v>
      </c>
      <c r="D5779" s="2" t="s">
        <v>6147</v>
      </c>
      <c r="E5779" s="3" t="s">
        <v>6147</v>
      </c>
      <c r="F5779" s="6">
        <v>448</v>
      </c>
    </row>
    <row r="5780" spans="1:6" x14ac:dyDescent="0.2">
      <c r="A5780" s="1">
        <f t="shared" si="182"/>
        <v>2019</v>
      </c>
      <c r="B5780" s="1">
        <f t="shared" si="183"/>
        <v>5</v>
      </c>
      <c r="C5780" s="5">
        <v>43610</v>
      </c>
      <c r="D5780" s="2" t="s">
        <v>6148</v>
      </c>
      <c r="E5780" s="3" t="s">
        <v>6148</v>
      </c>
      <c r="F5780" s="6">
        <v>25000</v>
      </c>
    </row>
    <row r="5781" spans="1:6" x14ac:dyDescent="0.2">
      <c r="A5781" s="1">
        <f t="shared" si="182"/>
        <v>2019</v>
      </c>
      <c r="B5781" s="1">
        <f t="shared" si="183"/>
        <v>5</v>
      </c>
      <c r="C5781" s="5">
        <v>43610</v>
      </c>
      <c r="D5781" s="2" t="s">
        <v>6149</v>
      </c>
      <c r="E5781" s="3" t="s">
        <v>6149</v>
      </c>
      <c r="F5781" s="6">
        <v>619.87</v>
      </c>
    </row>
    <row r="5782" spans="1:6" x14ac:dyDescent="0.2">
      <c r="A5782" s="1">
        <f t="shared" si="182"/>
        <v>2019</v>
      </c>
      <c r="B5782" s="1">
        <f t="shared" si="183"/>
        <v>5</v>
      </c>
      <c r="C5782" s="5">
        <v>43610</v>
      </c>
      <c r="D5782" s="2" t="s">
        <v>6150</v>
      </c>
      <c r="E5782" s="3" t="s">
        <v>6150</v>
      </c>
      <c r="F5782" s="6">
        <v>112000</v>
      </c>
    </row>
    <row r="5783" spans="1:6" x14ac:dyDescent="0.2">
      <c r="A5783" s="1">
        <f t="shared" si="182"/>
        <v>2019</v>
      </c>
      <c r="B5783" s="1">
        <f t="shared" si="183"/>
        <v>5</v>
      </c>
      <c r="C5783" s="5">
        <v>43610</v>
      </c>
      <c r="D5783" s="2" t="s">
        <v>6151</v>
      </c>
      <c r="E5783" s="3" t="s">
        <v>6151</v>
      </c>
      <c r="F5783" s="6">
        <v>431</v>
      </c>
    </row>
    <row r="5784" spans="1:6" x14ac:dyDescent="0.2">
      <c r="A5784" s="1">
        <f t="shared" si="182"/>
        <v>2019</v>
      </c>
      <c r="B5784" s="1">
        <f t="shared" si="183"/>
        <v>5</v>
      </c>
      <c r="C5784" s="5">
        <v>43610</v>
      </c>
      <c r="D5784" s="2" t="s">
        <v>6152</v>
      </c>
      <c r="E5784" s="3" t="s">
        <v>6152</v>
      </c>
      <c r="F5784" s="6">
        <v>4296.1400000000003</v>
      </c>
    </row>
    <row r="5785" spans="1:6" x14ac:dyDescent="0.2">
      <c r="A5785" s="1">
        <f t="shared" si="182"/>
        <v>2019</v>
      </c>
      <c r="B5785" s="1">
        <f t="shared" si="183"/>
        <v>5</v>
      </c>
      <c r="C5785" s="5">
        <v>43610</v>
      </c>
      <c r="D5785" s="2" t="s">
        <v>6153</v>
      </c>
      <c r="E5785" s="3" t="s">
        <v>6153</v>
      </c>
      <c r="F5785" s="6">
        <v>4725</v>
      </c>
    </row>
    <row r="5786" spans="1:6" x14ac:dyDescent="0.2">
      <c r="A5786" s="1">
        <f t="shared" si="182"/>
        <v>2019</v>
      </c>
      <c r="B5786" s="1">
        <f t="shared" si="183"/>
        <v>5</v>
      </c>
      <c r="C5786" s="5">
        <v>43610</v>
      </c>
      <c r="D5786" s="2" t="s">
        <v>6154</v>
      </c>
      <c r="E5786" s="3" t="s">
        <v>6154</v>
      </c>
      <c r="F5786" s="6">
        <v>84.06</v>
      </c>
    </row>
    <row r="5787" spans="1:6" x14ac:dyDescent="0.2">
      <c r="A5787" s="1">
        <f t="shared" si="182"/>
        <v>2019</v>
      </c>
      <c r="B5787" s="1">
        <f t="shared" si="183"/>
        <v>5</v>
      </c>
      <c r="C5787" s="5">
        <v>43610</v>
      </c>
      <c r="D5787" s="2" t="s">
        <v>6155</v>
      </c>
      <c r="E5787" s="3" t="s">
        <v>6155</v>
      </c>
      <c r="F5787" s="6">
        <v>476.32</v>
      </c>
    </row>
    <row r="5788" spans="1:6" x14ac:dyDescent="0.2">
      <c r="A5788" s="1">
        <f t="shared" si="182"/>
        <v>2019</v>
      </c>
      <c r="B5788" s="1">
        <f t="shared" si="183"/>
        <v>5</v>
      </c>
      <c r="C5788" s="5">
        <v>43610</v>
      </c>
      <c r="D5788" s="2" t="s">
        <v>6156</v>
      </c>
      <c r="E5788" s="3" t="s">
        <v>6156</v>
      </c>
      <c r="F5788" s="6">
        <v>4000</v>
      </c>
    </row>
    <row r="5789" spans="1:6" x14ac:dyDescent="0.2">
      <c r="A5789" s="1">
        <f t="shared" si="182"/>
        <v>2019</v>
      </c>
      <c r="B5789" s="1">
        <f t="shared" si="183"/>
        <v>5</v>
      </c>
      <c r="C5789" s="5">
        <v>43610</v>
      </c>
      <c r="D5789" s="2" t="s">
        <v>6157</v>
      </c>
      <c r="E5789" s="3" t="s">
        <v>6157</v>
      </c>
      <c r="F5789" s="6">
        <v>112.07</v>
      </c>
    </row>
    <row r="5790" spans="1:6" x14ac:dyDescent="0.2">
      <c r="A5790" s="1">
        <f t="shared" si="182"/>
        <v>2019</v>
      </c>
      <c r="B5790" s="1">
        <f t="shared" si="183"/>
        <v>5</v>
      </c>
      <c r="C5790" s="5">
        <v>43610</v>
      </c>
      <c r="D5790" s="2" t="s">
        <v>6158</v>
      </c>
      <c r="E5790" s="3" t="s">
        <v>6158</v>
      </c>
      <c r="F5790" s="6">
        <v>2370</v>
      </c>
    </row>
    <row r="5791" spans="1:6" x14ac:dyDescent="0.2">
      <c r="A5791" s="1">
        <f t="shared" si="182"/>
        <v>2019</v>
      </c>
      <c r="B5791" s="1">
        <f t="shared" si="183"/>
        <v>5</v>
      </c>
      <c r="C5791" s="5">
        <v>43610</v>
      </c>
      <c r="D5791" s="2" t="s">
        <v>6159</v>
      </c>
      <c r="E5791" s="3" t="s">
        <v>6159</v>
      </c>
      <c r="F5791" s="6">
        <v>20.88</v>
      </c>
    </row>
    <row r="5792" spans="1:6" x14ac:dyDescent="0.2">
      <c r="A5792" s="1">
        <f t="shared" si="182"/>
        <v>2019</v>
      </c>
      <c r="B5792" s="1">
        <f t="shared" si="183"/>
        <v>5</v>
      </c>
      <c r="C5792" s="5">
        <v>43610</v>
      </c>
      <c r="D5792" s="2" t="s">
        <v>6160</v>
      </c>
      <c r="E5792" s="3" t="s">
        <v>6160</v>
      </c>
      <c r="F5792" s="6">
        <v>100</v>
      </c>
    </row>
    <row r="5793" spans="1:6" x14ac:dyDescent="0.2">
      <c r="A5793" s="1">
        <f t="shared" si="182"/>
        <v>2019</v>
      </c>
      <c r="B5793" s="1">
        <f t="shared" si="183"/>
        <v>5</v>
      </c>
      <c r="C5793" s="5">
        <v>43610</v>
      </c>
      <c r="D5793" s="2" t="s">
        <v>6161</v>
      </c>
      <c r="E5793" s="3" t="s">
        <v>6161</v>
      </c>
      <c r="F5793" s="6">
        <v>335.01</v>
      </c>
    </row>
    <row r="5794" spans="1:6" x14ac:dyDescent="0.2">
      <c r="A5794" s="1">
        <f t="shared" si="182"/>
        <v>2019</v>
      </c>
      <c r="B5794" s="1">
        <f t="shared" si="183"/>
        <v>5</v>
      </c>
      <c r="C5794" s="5">
        <v>43610</v>
      </c>
      <c r="D5794" s="2" t="s">
        <v>6162</v>
      </c>
      <c r="E5794" s="3" t="s">
        <v>6162</v>
      </c>
      <c r="F5794" s="6">
        <v>923.13</v>
      </c>
    </row>
    <row r="5795" spans="1:6" x14ac:dyDescent="0.2">
      <c r="A5795" s="1">
        <f t="shared" si="182"/>
        <v>2019</v>
      </c>
      <c r="B5795" s="1">
        <f t="shared" si="183"/>
        <v>5</v>
      </c>
      <c r="C5795" s="5">
        <v>43609</v>
      </c>
      <c r="D5795" s="2" t="s">
        <v>6163</v>
      </c>
      <c r="E5795" s="3" t="s">
        <v>6163</v>
      </c>
      <c r="F5795" s="6">
        <v>9650</v>
      </c>
    </row>
    <row r="5796" spans="1:6" x14ac:dyDescent="0.2">
      <c r="A5796" s="1">
        <f t="shared" si="182"/>
        <v>2019</v>
      </c>
      <c r="B5796" s="1">
        <f t="shared" si="183"/>
        <v>5</v>
      </c>
      <c r="C5796" s="5">
        <v>43609</v>
      </c>
      <c r="D5796" s="2" t="s">
        <v>6164</v>
      </c>
      <c r="E5796" s="3" t="s">
        <v>6164</v>
      </c>
      <c r="F5796" s="6">
        <v>327.01</v>
      </c>
    </row>
    <row r="5797" spans="1:6" x14ac:dyDescent="0.2">
      <c r="A5797" s="1">
        <f t="shared" si="182"/>
        <v>2019</v>
      </c>
      <c r="B5797" s="1">
        <f t="shared" si="183"/>
        <v>5</v>
      </c>
      <c r="C5797" s="5">
        <v>43609</v>
      </c>
      <c r="D5797" s="2" t="s">
        <v>6165</v>
      </c>
      <c r="E5797" s="3" t="s">
        <v>6165</v>
      </c>
      <c r="F5797" s="6">
        <v>559.95000000000005</v>
      </c>
    </row>
    <row r="5798" spans="1:6" x14ac:dyDescent="0.2">
      <c r="A5798" s="1">
        <f t="shared" si="182"/>
        <v>2019</v>
      </c>
      <c r="B5798" s="1">
        <f t="shared" si="183"/>
        <v>5</v>
      </c>
      <c r="C5798" s="5">
        <v>43609</v>
      </c>
      <c r="D5798" s="2" t="s">
        <v>6166</v>
      </c>
      <c r="E5798" s="3" t="s">
        <v>6166</v>
      </c>
      <c r="F5798" s="6">
        <v>1000</v>
      </c>
    </row>
    <row r="5799" spans="1:6" x14ac:dyDescent="0.2">
      <c r="A5799" s="1">
        <f t="shared" si="182"/>
        <v>2019</v>
      </c>
      <c r="B5799" s="1">
        <f t="shared" si="183"/>
        <v>5</v>
      </c>
      <c r="C5799" s="5">
        <v>43609</v>
      </c>
      <c r="D5799" s="2" t="s">
        <v>6167</v>
      </c>
      <c r="E5799" s="3" t="s">
        <v>6167</v>
      </c>
      <c r="F5799" s="6">
        <v>26082</v>
      </c>
    </row>
    <row r="5800" spans="1:6" x14ac:dyDescent="0.2">
      <c r="A5800" s="1">
        <f t="shared" si="182"/>
        <v>2019</v>
      </c>
      <c r="B5800" s="1">
        <f t="shared" si="183"/>
        <v>5</v>
      </c>
      <c r="C5800" s="5">
        <v>43609</v>
      </c>
      <c r="D5800" s="2" t="s">
        <v>6168</v>
      </c>
      <c r="E5800" s="3" t="s">
        <v>6168</v>
      </c>
      <c r="F5800" s="6">
        <v>335.88</v>
      </c>
    </row>
    <row r="5801" spans="1:6" x14ac:dyDescent="0.2">
      <c r="A5801" s="1">
        <f t="shared" si="182"/>
        <v>2019</v>
      </c>
      <c r="B5801" s="1">
        <f t="shared" si="183"/>
        <v>5</v>
      </c>
      <c r="C5801" s="5">
        <v>43609</v>
      </c>
      <c r="D5801" s="2" t="s">
        <v>6169</v>
      </c>
      <c r="E5801" s="3" t="s">
        <v>6169</v>
      </c>
      <c r="F5801" s="6">
        <v>850</v>
      </c>
    </row>
    <row r="5802" spans="1:6" x14ac:dyDescent="0.2">
      <c r="A5802" s="1">
        <f t="shared" si="182"/>
        <v>2019</v>
      </c>
      <c r="B5802" s="1">
        <f t="shared" si="183"/>
        <v>5</v>
      </c>
      <c r="C5802" s="5">
        <v>43609</v>
      </c>
      <c r="D5802" s="2" t="s">
        <v>6170</v>
      </c>
      <c r="E5802" s="3" t="s">
        <v>6170</v>
      </c>
      <c r="F5802" s="6">
        <v>166.2</v>
      </c>
    </row>
    <row r="5803" spans="1:6" x14ac:dyDescent="0.2">
      <c r="A5803" s="1">
        <f t="shared" si="182"/>
        <v>2019</v>
      </c>
      <c r="B5803" s="1">
        <f t="shared" si="183"/>
        <v>5</v>
      </c>
      <c r="C5803" s="5">
        <v>43608</v>
      </c>
      <c r="D5803" s="2" t="s">
        <v>6171</v>
      </c>
      <c r="E5803" s="3" t="s">
        <v>6171</v>
      </c>
      <c r="F5803" s="6">
        <v>5000</v>
      </c>
    </row>
    <row r="5804" spans="1:6" x14ac:dyDescent="0.2">
      <c r="A5804" s="1">
        <f t="shared" si="182"/>
        <v>2019</v>
      </c>
      <c r="B5804" s="1">
        <f t="shared" si="183"/>
        <v>5</v>
      </c>
      <c r="C5804" s="5">
        <v>43608</v>
      </c>
      <c r="D5804" s="2" t="s">
        <v>6172</v>
      </c>
      <c r="E5804" s="3" t="s">
        <v>6172</v>
      </c>
      <c r="F5804" s="6">
        <v>300</v>
      </c>
    </row>
    <row r="5805" spans="1:6" x14ac:dyDescent="0.2">
      <c r="A5805" s="1">
        <f t="shared" si="182"/>
        <v>2019</v>
      </c>
      <c r="B5805" s="1">
        <f t="shared" si="183"/>
        <v>5</v>
      </c>
      <c r="C5805" s="5">
        <v>43607</v>
      </c>
      <c r="D5805" s="2" t="s">
        <v>6021</v>
      </c>
      <c r="E5805" s="3" t="s">
        <v>6021</v>
      </c>
      <c r="F5805" s="6">
        <v>100</v>
      </c>
    </row>
    <row r="5806" spans="1:6" x14ac:dyDescent="0.2">
      <c r="A5806" s="1">
        <f t="shared" si="182"/>
        <v>2019</v>
      </c>
      <c r="B5806" s="1">
        <f t="shared" si="183"/>
        <v>5</v>
      </c>
      <c r="C5806" s="5">
        <v>43607</v>
      </c>
      <c r="D5806" s="2" t="s">
        <v>6173</v>
      </c>
      <c r="E5806" s="3" t="s">
        <v>6173</v>
      </c>
      <c r="F5806" s="6">
        <v>559.95000000000005</v>
      </c>
    </row>
    <row r="5807" spans="1:6" x14ac:dyDescent="0.2">
      <c r="A5807" s="1">
        <f t="shared" si="182"/>
        <v>2019</v>
      </c>
      <c r="B5807" s="1">
        <f t="shared" si="183"/>
        <v>5</v>
      </c>
      <c r="C5807" s="5">
        <v>43606</v>
      </c>
      <c r="D5807" s="2" t="s">
        <v>6174</v>
      </c>
      <c r="E5807" s="3" t="s">
        <v>6174</v>
      </c>
      <c r="F5807" s="6">
        <v>20000</v>
      </c>
    </row>
    <row r="5808" spans="1:6" x14ac:dyDescent="0.2">
      <c r="A5808" s="1">
        <f t="shared" si="182"/>
        <v>2019</v>
      </c>
      <c r="B5808" s="1">
        <f t="shared" si="183"/>
        <v>5</v>
      </c>
      <c r="C5808" s="5">
        <v>43605</v>
      </c>
      <c r="D5808" s="2" t="s">
        <v>6175</v>
      </c>
      <c r="E5808" s="3" t="s">
        <v>6175</v>
      </c>
      <c r="F5808" s="6">
        <v>139.05000000000001</v>
      </c>
    </row>
    <row r="5809" spans="1:6" x14ac:dyDescent="0.2">
      <c r="A5809" s="1">
        <f t="shared" si="182"/>
        <v>2019</v>
      </c>
      <c r="B5809" s="1">
        <f t="shared" si="183"/>
        <v>5</v>
      </c>
      <c r="C5809" s="5">
        <v>43604</v>
      </c>
      <c r="D5809" s="2" t="s">
        <v>6176</v>
      </c>
      <c r="E5809" s="3" t="s">
        <v>6176</v>
      </c>
      <c r="F5809" s="6">
        <v>200000</v>
      </c>
    </row>
    <row r="5810" spans="1:6" x14ac:dyDescent="0.2">
      <c r="A5810" s="1">
        <f t="shared" si="182"/>
        <v>2019</v>
      </c>
      <c r="B5810" s="1">
        <f t="shared" si="183"/>
        <v>5</v>
      </c>
      <c r="C5810" s="5">
        <v>43604</v>
      </c>
      <c r="D5810" s="2" t="s">
        <v>6177</v>
      </c>
      <c r="E5810" s="3" t="s">
        <v>6177</v>
      </c>
      <c r="F5810" s="6">
        <v>13117.43</v>
      </c>
    </row>
    <row r="5811" spans="1:6" x14ac:dyDescent="0.2">
      <c r="A5811" s="1">
        <f t="shared" si="182"/>
        <v>2019</v>
      </c>
      <c r="B5811" s="1">
        <f t="shared" si="183"/>
        <v>5</v>
      </c>
      <c r="C5811" s="5">
        <v>43604</v>
      </c>
      <c r="D5811" s="2" t="s">
        <v>6178</v>
      </c>
      <c r="E5811" s="3" t="s">
        <v>6178</v>
      </c>
      <c r="F5811" s="6">
        <v>4296</v>
      </c>
    </row>
    <row r="5812" spans="1:6" x14ac:dyDescent="0.2">
      <c r="A5812" s="1">
        <f t="shared" si="182"/>
        <v>2019</v>
      </c>
      <c r="B5812" s="1">
        <f t="shared" si="183"/>
        <v>5</v>
      </c>
      <c r="C5812" s="5">
        <v>43604</v>
      </c>
      <c r="D5812" s="2" t="s">
        <v>6179</v>
      </c>
      <c r="E5812" s="3" t="s">
        <v>6179</v>
      </c>
      <c r="F5812" s="6">
        <v>447.67</v>
      </c>
    </row>
    <row r="5813" spans="1:6" x14ac:dyDescent="0.2">
      <c r="A5813" s="1">
        <f t="shared" si="182"/>
        <v>2019</v>
      </c>
      <c r="B5813" s="1">
        <f t="shared" si="183"/>
        <v>5</v>
      </c>
      <c r="C5813" s="5">
        <v>43604</v>
      </c>
      <c r="D5813" s="2" t="s">
        <v>6180</v>
      </c>
      <c r="E5813" s="3" t="s">
        <v>6180</v>
      </c>
      <c r="F5813" s="6">
        <v>66.959999999999994</v>
      </c>
    </row>
    <row r="5814" spans="1:6" x14ac:dyDescent="0.2">
      <c r="A5814" s="1">
        <f t="shared" si="182"/>
        <v>2019</v>
      </c>
      <c r="B5814" s="1">
        <f t="shared" si="183"/>
        <v>5</v>
      </c>
      <c r="C5814" s="5">
        <v>43604</v>
      </c>
      <c r="D5814" s="2" t="s">
        <v>6181</v>
      </c>
      <c r="E5814" s="3" t="s">
        <v>6181</v>
      </c>
      <c r="F5814" s="6">
        <v>178.58</v>
      </c>
    </row>
    <row r="5815" spans="1:6" x14ac:dyDescent="0.2">
      <c r="A5815" s="1">
        <f t="shared" si="182"/>
        <v>2019</v>
      </c>
      <c r="B5815" s="1">
        <f t="shared" si="183"/>
        <v>5</v>
      </c>
      <c r="C5815" s="5">
        <v>43604</v>
      </c>
      <c r="D5815" s="2" t="s">
        <v>6182</v>
      </c>
      <c r="E5815" s="3" t="s">
        <v>6182</v>
      </c>
      <c r="F5815" s="6">
        <v>20</v>
      </c>
    </row>
    <row r="5816" spans="1:6" x14ac:dyDescent="0.2">
      <c r="A5816" s="1">
        <f t="shared" si="182"/>
        <v>2019</v>
      </c>
      <c r="B5816" s="1">
        <f t="shared" si="183"/>
        <v>5</v>
      </c>
      <c r="C5816" s="5">
        <v>43604</v>
      </c>
      <c r="D5816" s="2" t="s">
        <v>6183</v>
      </c>
      <c r="E5816" s="3" t="s">
        <v>6183</v>
      </c>
      <c r="F5816" s="6">
        <v>125169.87</v>
      </c>
    </row>
    <row r="5817" spans="1:6" x14ac:dyDescent="0.2">
      <c r="A5817" s="1">
        <f t="shared" si="182"/>
        <v>2019</v>
      </c>
      <c r="B5817" s="1">
        <f t="shared" si="183"/>
        <v>5</v>
      </c>
      <c r="C5817" s="5">
        <v>43604</v>
      </c>
      <c r="D5817" s="2" t="s">
        <v>6184</v>
      </c>
      <c r="E5817" s="3" t="s">
        <v>6184</v>
      </c>
      <c r="F5817" s="6">
        <v>17879.23</v>
      </c>
    </row>
    <row r="5818" spans="1:6" x14ac:dyDescent="0.2">
      <c r="A5818" s="1">
        <f t="shared" si="182"/>
        <v>2019</v>
      </c>
      <c r="B5818" s="1">
        <f t="shared" si="183"/>
        <v>5</v>
      </c>
      <c r="C5818" s="5">
        <v>43604</v>
      </c>
      <c r="D5818" s="2" t="s">
        <v>6185</v>
      </c>
      <c r="E5818" s="3" t="s">
        <v>6185</v>
      </c>
      <c r="F5818" s="6">
        <v>3838</v>
      </c>
    </row>
    <row r="5819" spans="1:6" x14ac:dyDescent="0.2">
      <c r="A5819" s="1">
        <f t="shared" si="182"/>
        <v>2019</v>
      </c>
      <c r="B5819" s="1">
        <f t="shared" si="183"/>
        <v>5</v>
      </c>
      <c r="C5819" s="5">
        <v>43604</v>
      </c>
      <c r="D5819" s="2" t="s">
        <v>6186</v>
      </c>
      <c r="E5819" s="3" t="s">
        <v>6186</v>
      </c>
      <c r="F5819" s="6">
        <v>260</v>
      </c>
    </row>
    <row r="5820" spans="1:6" x14ac:dyDescent="0.2">
      <c r="A5820" s="1">
        <f t="shared" si="182"/>
        <v>2019</v>
      </c>
      <c r="B5820" s="1">
        <f t="shared" si="183"/>
        <v>5</v>
      </c>
      <c r="C5820" s="5">
        <v>43604</v>
      </c>
      <c r="D5820" s="2" t="s">
        <v>6187</v>
      </c>
      <c r="E5820" s="3" t="s">
        <v>6187</v>
      </c>
      <c r="F5820" s="6">
        <v>220</v>
      </c>
    </row>
    <row r="5821" spans="1:6" x14ac:dyDescent="0.2">
      <c r="A5821" s="1">
        <f t="shared" si="182"/>
        <v>2019</v>
      </c>
      <c r="B5821" s="1">
        <f t="shared" si="183"/>
        <v>5</v>
      </c>
      <c r="C5821" s="5">
        <v>43604</v>
      </c>
      <c r="D5821" s="2" t="s">
        <v>6188</v>
      </c>
      <c r="E5821" s="3" t="s">
        <v>6188</v>
      </c>
      <c r="F5821" s="6">
        <v>270</v>
      </c>
    </row>
    <row r="5822" spans="1:6" x14ac:dyDescent="0.2">
      <c r="A5822" s="1">
        <f t="shared" si="182"/>
        <v>2019</v>
      </c>
      <c r="B5822" s="1">
        <f t="shared" si="183"/>
        <v>5</v>
      </c>
      <c r="C5822" s="5">
        <v>43604</v>
      </c>
      <c r="D5822" s="2" t="s">
        <v>6189</v>
      </c>
      <c r="E5822" s="3" t="s">
        <v>6189</v>
      </c>
      <c r="F5822" s="6">
        <v>150</v>
      </c>
    </row>
    <row r="5823" spans="1:6" x14ac:dyDescent="0.2">
      <c r="A5823" s="1">
        <f t="shared" si="182"/>
        <v>2019</v>
      </c>
      <c r="B5823" s="1">
        <f t="shared" si="183"/>
        <v>5</v>
      </c>
      <c r="C5823" s="5">
        <v>43604</v>
      </c>
      <c r="D5823" s="2" t="s">
        <v>6190</v>
      </c>
      <c r="E5823" s="3" t="s">
        <v>6190</v>
      </c>
      <c r="F5823" s="6">
        <v>240</v>
      </c>
    </row>
    <row r="5824" spans="1:6" x14ac:dyDescent="0.2">
      <c r="A5824" s="1">
        <f t="shared" si="182"/>
        <v>2019</v>
      </c>
      <c r="B5824" s="1">
        <f t="shared" si="183"/>
        <v>5</v>
      </c>
      <c r="C5824" s="5">
        <v>43604</v>
      </c>
      <c r="D5824" s="2" t="s">
        <v>6191</v>
      </c>
      <c r="E5824" s="3" t="s">
        <v>6191</v>
      </c>
      <c r="F5824" s="6">
        <v>250000.01</v>
      </c>
    </row>
    <row r="5825" spans="1:6" x14ac:dyDescent="0.2">
      <c r="A5825" s="1">
        <f t="shared" si="182"/>
        <v>2019</v>
      </c>
      <c r="B5825" s="1">
        <f t="shared" si="183"/>
        <v>5</v>
      </c>
      <c r="C5825" s="5">
        <v>43604</v>
      </c>
      <c r="D5825" s="2" t="s">
        <v>6192</v>
      </c>
      <c r="E5825" s="3" t="s">
        <v>6192</v>
      </c>
      <c r="F5825" s="6">
        <v>40000</v>
      </c>
    </row>
    <row r="5826" spans="1:6" x14ac:dyDescent="0.2">
      <c r="A5826" s="1">
        <f t="shared" si="182"/>
        <v>2019</v>
      </c>
      <c r="B5826" s="1">
        <f t="shared" si="183"/>
        <v>5</v>
      </c>
      <c r="C5826" s="5">
        <v>43604</v>
      </c>
      <c r="D5826" s="2" t="s">
        <v>6193</v>
      </c>
      <c r="E5826" s="3" t="s">
        <v>6193</v>
      </c>
      <c r="F5826" s="6">
        <v>100</v>
      </c>
    </row>
    <row r="5827" spans="1:6" x14ac:dyDescent="0.2">
      <c r="A5827" s="1">
        <f t="shared" ref="A5827:A5890" si="184">YEAR(C5827)</f>
        <v>2019</v>
      </c>
      <c r="B5827" s="1">
        <f t="shared" ref="B5827:B5890" si="185">MONTH(C5827)</f>
        <v>5</v>
      </c>
      <c r="C5827" s="5">
        <v>43604</v>
      </c>
      <c r="D5827" s="2" t="s">
        <v>6194</v>
      </c>
      <c r="E5827" s="3" t="s">
        <v>6194</v>
      </c>
      <c r="F5827" s="6">
        <v>3900</v>
      </c>
    </row>
    <row r="5828" spans="1:6" x14ac:dyDescent="0.2">
      <c r="A5828" s="1">
        <f t="shared" si="184"/>
        <v>2019</v>
      </c>
      <c r="B5828" s="1">
        <f t="shared" si="185"/>
        <v>5</v>
      </c>
      <c r="C5828" s="5">
        <v>43604</v>
      </c>
      <c r="D5828" s="2" t="s">
        <v>6195</v>
      </c>
      <c r="E5828" s="3" t="s">
        <v>6195</v>
      </c>
      <c r="F5828" s="6">
        <v>23000</v>
      </c>
    </row>
    <row r="5829" spans="1:6" x14ac:dyDescent="0.2">
      <c r="A5829" s="1">
        <f t="shared" si="184"/>
        <v>2019</v>
      </c>
      <c r="B5829" s="1">
        <f t="shared" si="185"/>
        <v>5</v>
      </c>
      <c r="C5829" s="5">
        <v>43604</v>
      </c>
      <c r="D5829" s="2" t="s">
        <v>5973</v>
      </c>
      <c r="E5829" s="3" t="s">
        <v>5973</v>
      </c>
      <c r="F5829" s="6">
        <v>1000</v>
      </c>
    </row>
    <row r="5830" spans="1:6" x14ac:dyDescent="0.2">
      <c r="A5830" s="1">
        <f t="shared" si="184"/>
        <v>2019</v>
      </c>
      <c r="B5830" s="1">
        <f t="shared" si="185"/>
        <v>5</v>
      </c>
      <c r="C5830" s="5">
        <v>43604</v>
      </c>
      <c r="D5830" s="2" t="s">
        <v>6196</v>
      </c>
      <c r="E5830" s="3" t="s">
        <v>6196</v>
      </c>
      <c r="F5830" s="6">
        <v>571750</v>
      </c>
    </row>
    <row r="5831" spans="1:6" x14ac:dyDescent="0.2">
      <c r="A5831" s="1">
        <f t="shared" si="184"/>
        <v>2019</v>
      </c>
      <c r="B5831" s="1">
        <f t="shared" si="185"/>
        <v>5</v>
      </c>
      <c r="C5831" s="5">
        <v>43604</v>
      </c>
      <c r="D5831" s="2" t="s">
        <v>6197</v>
      </c>
      <c r="E5831" s="3" t="s">
        <v>6197</v>
      </c>
      <c r="F5831" s="6">
        <v>426.62</v>
      </c>
    </row>
    <row r="5832" spans="1:6" x14ac:dyDescent="0.2">
      <c r="A5832" s="1">
        <f t="shared" si="184"/>
        <v>2019</v>
      </c>
      <c r="B5832" s="1">
        <f t="shared" si="185"/>
        <v>5</v>
      </c>
      <c r="C5832" s="5">
        <v>43604</v>
      </c>
      <c r="D5832" s="2" t="s">
        <v>6198</v>
      </c>
      <c r="E5832" s="3" t="s">
        <v>6198</v>
      </c>
      <c r="F5832" s="6">
        <v>50000</v>
      </c>
    </row>
    <row r="5833" spans="1:6" x14ac:dyDescent="0.2">
      <c r="A5833" s="1">
        <f t="shared" si="184"/>
        <v>2019</v>
      </c>
      <c r="B5833" s="1">
        <f t="shared" si="185"/>
        <v>5</v>
      </c>
      <c r="C5833" s="5">
        <v>43604</v>
      </c>
      <c r="D5833" s="2" t="s">
        <v>6199</v>
      </c>
      <c r="E5833" s="3" t="s">
        <v>6199</v>
      </c>
      <c r="F5833" s="6">
        <v>4466.96</v>
      </c>
    </row>
    <row r="5834" spans="1:6" x14ac:dyDescent="0.2">
      <c r="A5834" s="1">
        <f t="shared" si="184"/>
        <v>2019</v>
      </c>
      <c r="B5834" s="1">
        <f t="shared" si="185"/>
        <v>5</v>
      </c>
      <c r="C5834" s="5">
        <v>43604</v>
      </c>
      <c r="D5834" s="2" t="s">
        <v>6200</v>
      </c>
      <c r="E5834" s="3" t="s">
        <v>6200</v>
      </c>
      <c r="F5834" s="6">
        <v>421.5</v>
      </c>
    </row>
    <row r="5835" spans="1:6" x14ac:dyDescent="0.2">
      <c r="A5835" s="1">
        <f t="shared" si="184"/>
        <v>2019</v>
      </c>
      <c r="B5835" s="1">
        <f t="shared" si="185"/>
        <v>5</v>
      </c>
      <c r="C5835" s="5">
        <v>43604</v>
      </c>
      <c r="D5835" s="2" t="s">
        <v>6201</v>
      </c>
      <c r="E5835" s="3" t="s">
        <v>6201</v>
      </c>
      <c r="F5835" s="6">
        <v>34694.699999999997</v>
      </c>
    </row>
    <row r="5836" spans="1:6" x14ac:dyDescent="0.2">
      <c r="A5836" s="1">
        <f t="shared" si="184"/>
        <v>2019</v>
      </c>
      <c r="B5836" s="1">
        <f t="shared" si="185"/>
        <v>5</v>
      </c>
      <c r="C5836" s="5">
        <v>43604</v>
      </c>
      <c r="D5836" s="2" t="s">
        <v>6202</v>
      </c>
      <c r="E5836" s="3" t="s">
        <v>6202</v>
      </c>
      <c r="F5836" s="6">
        <v>2233.27</v>
      </c>
    </row>
    <row r="5837" spans="1:6" x14ac:dyDescent="0.2">
      <c r="A5837" s="1">
        <f t="shared" si="184"/>
        <v>2019</v>
      </c>
      <c r="B5837" s="1">
        <f t="shared" si="185"/>
        <v>5</v>
      </c>
      <c r="C5837" s="5">
        <v>43604</v>
      </c>
      <c r="D5837" s="2" t="s">
        <v>6203</v>
      </c>
      <c r="E5837" s="3" t="s">
        <v>6203</v>
      </c>
      <c r="F5837" s="6">
        <v>3000</v>
      </c>
    </row>
    <row r="5838" spans="1:6" x14ac:dyDescent="0.2">
      <c r="A5838" s="1">
        <f t="shared" si="184"/>
        <v>2019</v>
      </c>
      <c r="B5838" s="1">
        <f t="shared" si="185"/>
        <v>5</v>
      </c>
      <c r="C5838" s="5">
        <v>43604</v>
      </c>
      <c r="D5838" s="2" t="s">
        <v>6204</v>
      </c>
      <c r="E5838" s="3" t="s">
        <v>6204</v>
      </c>
      <c r="F5838" s="6">
        <v>100000</v>
      </c>
    </row>
    <row r="5839" spans="1:6" x14ac:dyDescent="0.2">
      <c r="A5839" s="1">
        <f t="shared" si="184"/>
        <v>2019</v>
      </c>
      <c r="B5839" s="1">
        <f t="shared" si="185"/>
        <v>5</v>
      </c>
      <c r="C5839" s="5">
        <v>43603</v>
      </c>
      <c r="D5839" s="2" t="s">
        <v>6205</v>
      </c>
      <c r="E5839" s="3" t="s">
        <v>6205</v>
      </c>
      <c r="F5839" s="6">
        <v>22180.39</v>
      </c>
    </row>
    <row r="5840" spans="1:6" x14ac:dyDescent="0.2">
      <c r="A5840" s="1">
        <f t="shared" si="184"/>
        <v>2019</v>
      </c>
      <c r="B5840" s="1">
        <f t="shared" si="185"/>
        <v>5</v>
      </c>
      <c r="C5840" s="5">
        <v>43603</v>
      </c>
      <c r="D5840" s="2" t="s">
        <v>6206</v>
      </c>
      <c r="E5840" s="3" t="s">
        <v>6206</v>
      </c>
      <c r="F5840" s="6">
        <v>8590</v>
      </c>
    </row>
    <row r="5841" spans="1:6" x14ac:dyDescent="0.2">
      <c r="A5841" s="1">
        <f t="shared" si="184"/>
        <v>2019</v>
      </c>
      <c r="B5841" s="1">
        <f t="shared" si="185"/>
        <v>5</v>
      </c>
      <c r="C5841" s="5">
        <v>43603</v>
      </c>
      <c r="D5841" s="2" t="s">
        <v>6207</v>
      </c>
      <c r="E5841" s="3" t="s">
        <v>6207</v>
      </c>
      <c r="F5841" s="6">
        <v>6840</v>
      </c>
    </row>
    <row r="5842" spans="1:6" x14ac:dyDescent="0.2">
      <c r="A5842" s="1">
        <f t="shared" si="184"/>
        <v>2019</v>
      </c>
      <c r="B5842" s="1">
        <f t="shared" si="185"/>
        <v>5</v>
      </c>
      <c r="C5842" s="5">
        <v>43603</v>
      </c>
      <c r="D5842" s="2" t="s">
        <v>1134</v>
      </c>
      <c r="E5842" s="3" t="s">
        <v>1134</v>
      </c>
      <c r="F5842" s="6">
        <v>609.62</v>
      </c>
    </row>
    <row r="5843" spans="1:6" x14ac:dyDescent="0.2">
      <c r="A5843" s="1">
        <f t="shared" si="184"/>
        <v>2019</v>
      </c>
      <c r="B5843" s="1">
        <f t="shared" si="185"/>
        <v>5</v>
      </c>
      <c r="C5843" s="5">
        <v>43603</v>
      </c>
      <c r="D5843" s="2" t="s">
        <v>6208</v>
      </c>
      <c r="E5843" s="3" t="s">
        <v>6208</v>
      </c>
      <c r="F5843" s="6">
        <v>1250</v>
      </c>
    </row>
    <row r="5844" spans="1:6" x14ac:dyDescent="0.2">
      <c r="A5844" s="1">
        <f t="shared" si="184"/>
        <v>2019</v>
      </c>
      <c r="B5844" s="1">
        <f t="shared" si="185"/>
        <v>5</v>
      </c>
      <c r="C5844" s="5">
        <v>43603</v>
      </c>
      <c r="D5844" s="2" t="s">
        <v>6209</v>
      </c>
      <c r="E5844" s="3" t="s">
        <v>6209</v>
      </c>
      <c r="F5844" s="6">
        <v>200</v>
      </c>
    </row>
    <row r="5845" spans="1:6" x14ac:dyDescent="0.2">
      <c r="A5845" s="1">
        <f t="shared" si="184"/>
        <v>2019</v>
      </c>
      <c r="B5845" s="1">
        <f t="shared" si="185"/>
        <v>5</v>
      </c>
      <c r="C5845" s="5">
        <v>43603</v>
      </c>
      <c r="D5845" s="2" t="s">
        <v>6210</v>
      </c>
      <c r="E5845" s="3" t="s">
        <v>6210</v>
      </c>
      <c r="F5845" s="6">
        <v>223.38</v>
      </c>
    </row>
    <row r="5846" spans="1:6" x14ac:dyDescent="0.2">
      <c r="A5846" s="1">
        <f t="shared" si="184"/>
        <v>2019</v>
      </c>
      <c r="B5846" s="1">
        <f t="shared" si="185"/>
        <v>5</v>
      </c>
      <c r="C5846" s="5">
        <v>43603</v>
      </c>
      <c r="D5846" s="2" t="s">
        <v>6211</v>
      </c>
      <c r="E5846" s="3" t="s">
        <v>6211</v>
      </c>
      <c r="F5846" s="6">
        <v>603.15</v>
      </c>
    </row>
    <row r="5847" spans="1:6" x14ac:dyDescent="0.2">
      <c r="A5847" s="1">
        <f t="shared" si="184"/>
        <v>2019</v>
      </c>
      <c r="B5847" s="1">
        <f t="shared" si="185"/>
        <v>5</v>
      </c>
      <c r="C5847" s="5">
        <v>43603</v>
      </c>
      <c r="D5847" s="2" t="s">
        <v>6212</v>
      </c>
      <c r="E5847" s="3" t="s">
        <v>6212</v>
      </c>
      <c r="F5847" s="6">
        <v>152.88999999999999</v>
      </c>
    </row>
    <row r="5848" spans="1:6" x14ac:dyDescent="0.2">
      <c r="A5848" s="1">
        <f t="shared" si="184"/>
        <v>2019</v>
      </c>
      <c r="B5848" s="1">
        <f t="shared" si="185"/>
        <v>5</v>
      </c>
      <c r="C5848" s="5">
        <v>43603</v>
      </c>
      <c r="D5848" s="2" t="s">
        <v>6213</v>
      </c>
      <c r="E5848" s="3" t="s">
        <v>6213</v>
      </c>
      <c r="F5848" s="6">
        <v>7000</v>
      </c>
    </row>
    <row r="5849" spans="1:6" x14ac:dyDescent="0.2">
      <c r="A5849" s="1">
        <f t="shared" si="184"/>
        <v>2019</v>
      </c>
      <c r="B5849" s="1">
        <f t="shared" si="185"/>
        <v>5</v>
      </c>
      <c r="C5849" s="5">
        <v>43603</v>
      </c>
      <c r="D5849" s="2" t="s">
        <v>6214</v>
      </c>
      <c r="E5849" s="3" t="s">
        <v>6214</v>
      </c>
      <c r="F5849" s="6">
        <v>5000</v>
      </c>
    </row>
    <row r="5850" spans="1:6" x14ac:dyDescent="0.2">
      <c r="A5850" s="1">
        <f t="shared" si="184"/>
        <v>2019</v>
      </c>
      <c r="B5850" s="1">
        <f t="shared" si="185"/>
        <v>5</v>
      </c>
      <c r="C5850" s="5">
        <v>43603</v>
      </c>
      <c r="D5850" s="2" t="s">
        <v>6215</v>
      </c>
      <c r="E5850" s="3" t="s">
        <v>6215</v>
      </c>
      <c r="F5850" s="6">
        <v>2000</v>
      </c>
    </row>
    <row r="5851" spans="1:6" x14ac:dyDescent="0.2">
      <c r="A5851" s="1">
        <f t="shared" si="184"/>
        <v>2019</v>
      </c>
      <c r="B5851" s="1">
        <f t="shared" si="185"/>
        <v>5</v>
      </c>
      <c r="C5851" s="5">
        <v>43603</v>
      </c>
      <c r="D5851" s="2" t="s">
        <v>6216</v>
      </c>
      <c r="E5851" s="3" t="s">
        <v>6216</v>
      </c>
      <c r="F5851" s="6">
        <v>357.42</v>
      </c>
    </row>
    <row r="5852" spans="1:6" x14ac:dyDescent="0.2">
      <c r="A5852" s="1">
        <f t="shared" si="184"/>
        <v>2019</v>
      </c>
      <c r="B5852" s="1">
        <f t="shared" si="185"/>
        <v>5</v>
      </c>
      <c r="C5852" s="5">
        <v>43603</v>
      </c>
      <c r="D5852" s="2" t="s">
        <v>6217</v>
      </c>
      <c r="E5852" s="3" t="s">
        <v>6217</v>
      </c>
      <c r="F5852" s="6">
        <v>2419.29</v>
      </c>
    </row>
    <row r="5853" spans="1:6" x14ac:dyDescent="0.2">
      <c r="A5853" s="1">
        <f t="shared" si="184"/>
        <v>2019</v>
      </c>
      <c r="B5853" s="1">
        <f t="shared" si="185"/>
        <v>5</v>
      </c>
      <c r="C5853" s="5">
        <v>43603</v>
      </c>
      <c r="D5853" s="2" t="s">
        <v>6218</v>
      </c>
      <c r="E5853" s="3" t="s">
        <v>6218</v>
      </c>
      <c r="F5853" s="6">
        <v>5026.24</v>
      </c>
    </row>
    <row r="5854" spans="1:6" x14ac:dyDescent="0.2">
      <c r="A5854" s="1">
        <f t="shared" si="184"/>
        <v>2019</v>
      </c>
      <c r="B5854" s="1">
        <f t="shared" si="185"/>
        <v>5</v>
      </c>
      <c r="C5854" s="5">
        <v>43603</v>
      </c>
      <c r="D5854" s="2" t="s">
        <v>6219</v>
      </c>
      <c r="E5854" s="3" t="s">
        <v>6219</v>
      </c>
      <c r="F5854" s="6">
        <v>2500</v>
      </c>
    </row>
    <row r="5855" spans="1:6" x14ac:dyDescent="0.2">
      <c r="A5855" s="1">
        <f t="shared" si="184"/>
        <v>2019</v>
      </c>
      <c r="B5855" s="1">
        <f t="shared" si="185"/>
        <v>5</v>
      </c>
      <c r="C5855" s="5">
        <v>43603</v>
      </c>
      <c r="D5855" s="2" t="s">
        <v>6220</v>
      </c>
      <c r="E5855" s="3" t="s">
        <v>6220</v>
      </c>
      <c r="F5855" s="6">
        <v>500</v>
      </c>
    </row>
    <row r="5856" spans="1:6" x14ac:dyDescent="0.2">
      <c r="A5856" s="1">
        <f t="shared" si="184"/>
        <v>2019</v>
      </c>
      <c r="B5856" s="1">
        <f t="shared" si="185"/>
        <v>5</v>
      </c>
      <c r="C5856" s="5">
        <v>43602</v>
      </c>
      <c r="D5856" s="2" t="s">
        <v>6221</v>
      </c>
      <c r="E5856" s="3" t="s">
        <v>6221</v>
      </c>
      <c r="F5856" s="6">
        <v>60000</v>
      </c>
    </row>
    <row r="5857" spans="1:6" x14ac:dyDescent="0.2">
      <c r="A5857" s="1">
        <f t="shared" si="184"/>
        <v>2019</v>
      </c>
      <c r="B5857" s="1">
        <f t="shared" si="185"/>
        <v>5</v>
      </c>
      <c r="C5857" s="5">
        <v>43602</v>
      </c>
      <c r="D5857" s="2" t="s">
        <v>6222</v>
      </c>
      <c r="E5857" s="3" t="s">
        <v>6222</v>
      </c>
      <c r="F5857" s="6">
        <v>17000</v>
      </c>
    </row>
    <row r="5858" spans="1:6" x14ac:dyDescent="0.2">
      <c r="A5858" s="1">
        <f t="shared" si="184"/>
        <v>2019</v>
      </c>
      <c r="B5858" s="1">
        <f t="shared" si="185"/>
        <v>5</v>
      </c>
      <c r="C5858" s="5">
        <v>43602</v>
      </c>
      <c r="D5858" s="2" t="s">
        <v>6223</v>
      </c>
      <c r="E5858" s="3" t="s">
        <v>6223</v>
      </c>
      <c r="F5858" s="6">
        <v>17629.099999999999</v>
      </c>
    </row>
    <row r="5859" spans="1:6" x14ac:dyDescent="0.2">
      <c r="A5859" s="1">
        <f t="shared" si="184"/>
        <v>2019</v>
      </c>
      <c r="B5859" s="1">
        <f t="shared" si="185"/>
        <v>5</v>
      </c>
      <c r="C5859" s="5">
        <v>43602</v>
      </c>
      <c r="D5859" s="2" t="s">
        <v>6224</v>
      </c>
      <c r="E5859" s="3" t="s">
        <v>6224</v>
      </c>
      <c r="F5859" s="6">
        <v>1071.82</v>
      </c>
    </row>
    <row r="5860" spans="1:6" x14ac:dyDescent="0.2">
      <c r="A5860" s="1">
        <f t="shared" si="184"/>
        <v>2019</v>
      </c>
      <c r="B5860" s="1">
        <f t="shared" si="185"/>
        <v>5</v>
      </c>
      <c r="C5860" s="5">
        <v>43602</v>
      </c>
      <c r="D5860" s="2" t="s">
        <v>6225</v>
      </c>
      <c r="E5860" s="3" t="s">
        <v>6225</v>
      </c>
      <c r="F5860" s="6">
        <v>10000</v>
      </c>
    </row>
    <row r="5861" spans="1:6" x14ac:dyDescent="0.2">
      <c r="A5861" s="1">
        <f t="shared" si="184"/>
        <v>2019</v>
      </c>
      <c r="B5861" s="1">
        <f t="shared" si="185"/>
        <v>5</v>
      </c>
      <c r="C5861" s="5">
        <v>43601</v>
      </c>
      <c r="D5861" s="2" t="s">
        <v>6226</v>
      </c>
      <c r="E5861" s="3" t="s">
        <v>6226</v>
      </c>
      <c r="F5861" s="6">
        <v>257.08999999999997</v>
      </c>
    </row>
    <row r="5862" spans="1:6" x14ac:dyDescent="0.2">
      <c r="A5862" s="1">
        <f t="shared" si="184"/>
        <v>2019</v>
      </c>
      <c r="B5862" s="1">
        <f t="shared" si="185"/>
        <v>5</v>
      </c>
      <c r="C5862" s="5">
        <v>43600</v>
      </c>
      <c r="D5862" s="2" t="s">
        <v>6227</v>
      </c>
      <c r="E5862" s="3" t="s">
        <v>6227</v>
      </c>
      <c r="F5862" s="6">
        <v>1119.9000000000001</v>
      </c>
    </row>
    <row r="5863" spans="1:6" x14ac:dyDescent="0.2">
      <c r="A5863" s="1">
        <f t="shared" si="184"/>
        <v>2019</v>
      </c>
      <c r="B5863" s="1">
        <f t="shared" si="185"/>
        <v>5</v>
      </c>
      <c r="C5863" s="5">
        <v>43600</v>
      </c>
      <c r="D5863" s="2" t="s">
        <v>6228</v>
      </c>
      <c r="E5863" s="3" t="s">
        <v>6228</v>
      </c>
      <c r="F5863" s="6">
        <v>559.95000000000005</v>
      </c>
    </row>
    <row r="5864" spans="1:6" x14ac:dyDescent="0.2">
      <c r="A5864" s="1">
        <f t="shared" si="184"/>
        <v>2019</v>
      </c>
      <c r="B5864" s="1">
        <f t="shared" si="185"/>
        <v>5</v>
      </c>
      <c r="C5864" s="5">
        <v>43598</v>
      </c>
      <c r="D5864" s="2" t="s">
        <v>6229</v>
      </c>
      <c r="E5864" s="3" t="s">
        <v>6229</v>
      </c>
      <c r="F5864" s="6">
        <v>30200</v>
      </c>
    </row>
    <row r="5865" spans="1:6" x14ac:dyDescent="0.2">
      <c r="A5865" s="1">
        <f t="shared" si="184"/>
        <v>2019</v>
      </c>
      <c r="B5865" s="1">
        <f t="shared" si="185"/>
        <v>5</v>
      </c>
      <c r="C5865" s="5">
        <v>43598</v>
      </c>
      <c r="D5865" s="2" t="s">
        <v>6230</v>
      </c>
      <c r="E5865" s="3" t="s">
        <v>6230</v>
      </c>
      <c r="F5865" s="6">
        <v>100</v>
      </c>
    </row>
    <row r="5866" spans="1:6" x14ac:dyDescent="0.2">
      <c r="A5866" s="1">
        <f t="shared" si="184"/>
        <v>2019</v>
      </c>
      <c r="B5866" s="1">
        <f t="shared" si="185"/>
        <v>5</v>
      </c>
      <c r="C5866" s="5">
        <v>43598</v>
      </c>
      <c r="D5866" s="2" t="s">
        <v>6231</v>
      </c>
      <c r="E5866" s="3" t="s">
        <v>6231</v>
      </c>
      <c r="F5866" s="6">
        <v>258.44</v>
      </c>
    </row>
    <row r="5867" spans="1:6" x14ac:dyDescent="0.2">
      <c r="A5867" s="1">
        <f t="shared" si="184"/>
        <v>2019</v>
      </c>
      <c r="B5867" s="1">
        <f t="shared" si="185"/>
        <v>5</v>
      </c>
      <c r="C5867" s="5">
        <v>43598</v>
      </c>
      <c r="D5867" s="2" t="s">
        <v>6232</v>
      </c>
      <c r="E5867" s="3" t="s">
        <v>6232</v>
      </c>
      <c r="F5867" s="6">
        <v>662.94</v>
      </c>
    </row>
    <row r="5868" spans="1:6" x14ac:dyDescent="0.2">
      <c r="A5868" s="1">
        <f t="shared" si="184"/>
        <v>2019</v>
      </c>
      <c r="B5868" s="1">
        <f t="shared" si="185"/>
        <v>5</v>
      </c>
      <c r="C5868" s="5">
        <v>43597</v>
      </c>
      <c r="D5868" s="2" t="s">
        <v>6233</v>
      </c>
      <c r="E5868" s="3" t="s">
        <v>6233</v>
      </c>
      <c r="F5868" s="6">
        <v>100000</v>
      </c>
    </row>
    <row r="5869" spans="1:6" x14ac:dyDescent="0.2">
      <c r="A5869" s="1">
        <f t="shared" si="184"/>
        <v>2019</v>
      </c>
      <c r="B5869" s="1">
        <f t="shared" si="185"/>
        <v>5</v>
      </c>
      <c r="C5869" s="5">
        <v>43597</v>
      </c>
      <c r="D5869" s="2" t="s">
        <v>6234</v>
      </c>
      <c r="E5869" s="3" t="s">
        <v>6234</v>
      </c>
      <c r="F5869" s="6">
        <v>1600</v>
      </c>
    </row>
    <row r="5870" spans="1:6" x14ac:dyDescent="0.2">
      <c r="A5870" s="1">
        <f t="shared" si="184"/>
        <v>2019</v>
      </c>
      <c r="B5870" s="1">
        <f t="shared" si="185"/>
        <v>5</v>
      </c>
      <c r="C5870" s="5">
        <v>43597</v>
      </c>
      <c r="D5870" s="2" t="s">
        <v>6235</v>
      </c>
      <c r="E5870" s="3" t="s">
        <v>6235</v>
      </c>
      <c r="F5870" s="6">
        <v>1000</v>
      </c>
    </row>
    <row r="5871" spans="1:6" x14ac:dyDescent="0.2">
      <c r="A5871" s="1">
        <f t="shared" si="184"/>
        <v>2019</v>
      </c>
      <c r="B5871" s="1">
        <f t="shared" si="185"/>
        <v>5</v>
      </c>
      <c r="C5871" s="5">
        <v>43597</v>
      </c>
      <c r="D5871" s="2" t="s">
        <v>6236</v>
      </c>
      <c r="E5871" s="3" t="s">
        <v>6236</v>
      </c>
      <c r="F5871" s="6">
        <v>80.89</v>
      </c>
    </row>
    <row r="5872" spans="1:6" x14ac:dyDescent="0.2">
      <c r="A5872" s="1">
        <f t="shared" si="184"/>
        <v>2019</v>
      </c>
      <c r="B5872" s="1">
        <f t="shared" si="185"/>
        <v>5</v>
      </c>
      <c r="C5872" s="5">
        <v>43597</v>
      </c>
      <c r="D5872" s="2" t="s">
        <v>6237</v>
      </c>
      <c r="E5872" s="3" t="s">
        <v>6237</v>
      </c>
      <c r="F5872" s="6">
        <v>4000</v>
      </c>
    </row>
    <row r="5873" spans="1:6" x14ac:dyDescent="0.2">
      <c r="A5873" s="1">
        <f t="shared" si="184"/>
        <v>2019</v>
      </c>
      <c r="B5873" s="1">
        <f t="shared" si="185"/>
        <v>5</v>
      </c>
      <c r="C5873" s="5">
        <v>43597</v>
      </c>
      <c r="D5873" s="2" t="s">
        <v>6238</v>
      </c>
      <c r="E5873" s="3" t="s">
        <v>6238</v>
      </c>
      <c r="F5873" s="6">
        <v>100</v>
      </c>
    </row>
    <row r="5874" spans="1:6" x14ac:dyDescent="0.2">
      <c r="A5874" s="1">
        <f t="shared" si="184"/>
        <v>2019</v>
      </c>
      <c r="B5874" s="1">
        <f t="shared" si="185"/>
        <v>5</v>
      </c>
      <c r="C5874" s="5">
        <v>43597</v>
      </c>
      <c r="D5874" s="2" t="s">
        <v>6239</v>
      </c>
      <c r="E5874" s="3" t="s">
        <v>6239</v>
      </c>
      <c r="F5874" s="6">
        <v>7865.2</v>
      </c>
    </row>
    <row r="5875" spans="1:6" x14ac:dyDescent="0.2">
      <c r="A5875" s="1">
        <f t="shared" si="184"/>
        <v>2019</v>
      </c>
      <c r="B5875" s="1">
        <f t="shared" si="185"/>
        <v>5</v>
      </c>
      <c r="C5875" s="5">
        <v>43597</v>
      </c>
      <c r="D5875" s="2" t="s">
        <v>6240</v>
      </c>
      <c r="E5875" s="3" t="s">
        <v>6240</v>
      </c>
      <c r="F5875" s="6">
        <v>1000</v>
      </c>
    </row>
    <row r="5876" spans="1:6" x14ac:dyDescent="0.2">
      <c r="A5876" s="1">
        <f t="shared" si="184"/>
        <v>2019</v>
      </c>
      <c r="B5876" s="1">
        <f t="shared" si="185"/>
        <v>5</v>
      </c>
      <c r="C5876" s="5">
        <v>43597</v>
      </c>
      <c r="D5876" s="2" t="s">
        <v>6241</v>
      </c>
      <c r="E5876" s="3" t="s">
        <v>6241</v>
      </c>
      <c r="F5876" s="6">
        <v>1000000</v>
      </c>
    </row>
    <row r="5877" spans="1:6" x14ac:dyDescent="0.2">
      <c r="A5877" s="1">
        <f t="shared" si="184"/>
        <v>2019</v>
      </c>
      <c r="B5877" s="1">
        <f t="shared" si="185"/>
        <v>5</v>
      </c>
      <c r="C5877" s="5">
        <v>43597</v>
      </c>
      <c r="D5877" s="2" t="s">
        <v>6242</v>
      </c>
      <c r="E5877" s="3" t="s">
        <v>6242</v>
      </c>
      <c r="F5877" s="6">
        <v>2700</v>
      </c>
    </row>
    <row r="5878" spans="1:6" x14ac:dyDescent="0.2">
      <c r="A5878" s="1">
        <f t="shared" si="184"/>
        <v>2019</v>
      </c>
      <c r="B5878" s="1">
        <f t="shared" si="185"/>
        <v>5</v>
      </c>
      <c r="C5878" s="5">
        <v>43597</v>
      </c>
      <c r="D5878" s="2" t="s">
        <v>6243</v>
      </c>
      <c r="E5878" s="3" t="s">
        <v>6243</v>
      </c>
      <c r="F5878" s="6">
        <v>1325000</v>
      </c>
    </row>
    <row r="5879" spans="1:6" x14ac:dyDescent="0.2">
      <c r="A5879" s="1">
        <f t="shared" si="184"/>
        <v>2019</v>
      </c>
      <c r="B5879" s="1">
        <f t="shared" si="185"/>
        <v>5</v>
      </c>
      <c r="C5879" s="5">
        <v>43597</v>
      </c>
      <c r="D5879" s="2" t="s">
        <v>5973</v>
      </c>
      <c r="E5879" s="3" t="s">
        <v>5973</v>
      </c>
      <c r="F5879" s="6">
        <v>1000</v>
      </c>
    </row>
    <row r="5880" spans="1:6" x14ac:dyDescent="0.2">
      <c r="A5880" s="1">
        <f t="shared" si="184"/>
        <v>2019</v>
      </c>
      <c r="B5880" s="1">
        <f t="shared" si="185"/>
        <v>5</v>
      </c>
      <c r="C5880" s="5">
        <v>43597</v>
      </c>
      <c r="D5880" s="2" t="s">
        <v>6244</v>
      </c>
      <c r="E5880" s="3" t="s">
        <v>6244</v>
      </c>
      <c r="F5880" s="6">
        <v>5000</v>
      </c>
    </row>
    <row r="5881" spans="1:6" x14ac:dyDescent="0.2">
      <c r="A5881" s="1">
        <f t="shared" si="184"/>
        <v>2019</v>
      </c>
      <c r="B5881" s="1">
        <f t="shared" si="185"/>
        <v>5</v>
      </c>
      <c r="C5881" s="5">
        <v>43597</v>
      </c>
      <c r="D5881" s="2" t="s">
        <v>6245</v>
      </c>
      <c r="E5881" s="3" t="s">
        <v>6245</v>
      </c>
      <c r="F5881" s="6">
        <v>700</v>
      </c>
    </row>
    <row r="5882" spans="1:6" x14ac:dyDescent="0.2">
      <c r="A5882" s="1">
        <f t="shared" si="184"/>
        <v>2019</v>
      </c>
      <c r="B5882" s="1">
        <f t="shared" si="185"/>
        <v>5</v>
      </c>
      <c r="C5882" s="5">
        <v>43597</v>
      </c>
      <c r="D5882" s="2" t="s">
        <v>6246</v>
      </c>
      <c r="E5882" s="3" t="s">
        <v>6246</v>
      </c>
      <c r="F5882" s="6">
        <v>1500</v>
      </c>
    </row>
    <row r="5883" spans="1:6" x14ac:dyDescent="0.2">
      <c r="A5883" s="1">
        <f t="shared" si="184"/>
        <v>2019</v>
      </c>
      <c r="B5883" s="1">
        <f t="shared" si="185"/>
        <v>5</v>
      </c>
      <c r="C5883" s="5">
        <v>43597</v>
      </c>
      <c r="D5883" s="2" t="s">
        <v>6247</v>
      </c>
      <c r="E5883" s="3" t="s">
        <v>6247</v>
      </c>
      <c r="F5883" s="6">
        <v>28500.86</v>
      </c>
    </row>
    <row r="5884" spans="1:6" x14ac:dyDescent="0.2">
      <c r="A5884" s="1">
        <f t="shared" si="184"/>
        <v>2019</v>
      </c>
      <c r="B5884" s="1">
        <f t="shared" si="185"/>
        <v>5</v>
      </c>
      <c r="C5884" s="5">
        <v>43597</v>
      </c>
      <c r="D5884" s="2" t="s">
        <v>6248</v>
      </c>
      <c r="E5884" s="3" t="s">
        <v>6248</v>
      </c>
      <c r="F5884" s="6">
        <v>2578</v>
      </c>
    </row>
    <row r="5885" spans="1:6" x14ac:dyDescent="0.2">
      <c r="A5885" s="1">
        <f t="shared" si="184"/>
        <v>2019</v>
      </c>
      <c r="B5885" s="1">
        <f t="shared" si="185"/>
        <v>5</v>
      </c>
      <c r="C5885" s="5">
        <v>43597</v>
      </c>
      <c r="D5885" s="2" t="s">
        <v>6249</v>
      </c>
      <c r="E5885" s="3" t="s">
        <v>6249</v>
      </c>
      <c r="F5885" s="6">
        <v>250</v>
      </c>
    </row>
    <row r="5886" spans="1:6" x14ac:dyDescent="0.2">
      <c r="A5886" s="1">
        <f t="shared" si="184"/>
        <v>2019</v>
      </c>
      <c r="B5886" s="1">
        <f t="shared" si="185"/>
        <v>5</v>
      </c>
      <c r="C5886" s="5">
        <v>43597</v>
      </c>
      <c r="D5886" s="2" t="s">
        <v>6250</v>
      </c>
      <c r="E5886" s="3" t="s">
        <v>6250</v>
      </c>
      <c r="F5886" s="6">
        <v>3000</v>
      </c>
    </row>
    <row r="5887" spans="1:6" x14ac:dyDescent="0.2">
      <c r="A5887" s="1">
        <f t="shared" si="184"/>
        <v>2019</v>
      </c>
      <c r="B5887" s="1">
        <f t="shared" si="185"/>
        <v>5</v>
      </c>
      <c r="C5887" s="5">
        <v>43597</v>
      </c>
      <c r="D5887" s="2" t="s">
        <v>6251</v>
      </c>
      <c r="E5887" s="3" t="s">
        <v>6251</v>
      </c>
      <c r="F5887" s="6">
        <v>50400</v>
      </c>
    </row>
    <row r="5888" spans="1:6" x14ac:dyDescent="0.2">
      <c r="A5888" s="1">
        <f t="shared" si="184"/>
        <v>2019</v>
      </c>
      <c r="B5888" s="1">
        <f t="shared" si="185"/>
        <v>5</v>
      </c>
      <c r="C5888" s="5">
        <v>43597</v>
      </c>
      <c r="D5888" s="2" t="s">
        <v>6252</v>
      </c>
      <c r="E5888" s="3" t="s">
        <v>6252</v>
      </c>
      <c r="F5888" s="6">
        <v>14360.92</v>
      </c>
    </row>
    <row r="5889" spans="1:6" x14ac:dyDescent="0.2">
      <c r="A5889" s="1">
        <f t="shared" si="184"/>
        <v>2019</v>
      </c>
      <c r="B5889" s="1">
        <f t="shared" si="185"/>
        <v>5</v>
      </c>
      <c r="C5889" s="5">
        <v>43597</v>
      </c>
      <c r="D5889" s="2" t="s">
        <v>6253</v>
      </c>
      <c r="E5889" s="3" t="s">
        <v>6253</v>
      </c>
      <c r="F5889" s="6">
        <v>55958.7</v>
      </c>
    </row>
    <row r="5890" spans="1:6" x14ac:dyDescent="0.2">
      <c r="A5890" s="1">
        <f t="shared" si="184"/>
        <v>2019</v>
      </c>
      <c r="B5890" s="1">
        <f t="shared" si="185"/>
        <v>5</v>
      </c>
      <c r="C5890" s="5">
        <v>43596</v>
      </c>
      <c r="D5890" s="2" t="s">
        <v>6254</v>
      </c>
      <c r="E5890" s="3" t="s">
        <v>6254</v>
      </c>
      <c r="F5890" s="6">
        <v>3080</v>
      </c>
    </row>
    <row r="5891" spans="1:6" x14ac:dyDescent="0.2">
      <c r="A5891" s="1">
        <f t="shared" ref="A5891:A5954" si="186">YEAR(C5891)</f>
        <v>2019</v>
      </c>
      <c r="B5891" s="1">
        <f t="shared" ref="B5891:B5954" si="187">MONTH(C5891)</f>
        <v>5</v>
      </c>
      <c r="C5891" s="5">
        <v>43596</v>
      </c>
      <c r="D5891" s="2" t="s">
        <v>6255</v>
      </c>
      <c r="E5891" s="3" t="s">
        <v>6255</v>
      </c>
      <c r="F5891" s="6">
        <v>19320</v>
      </c>
    </row>
    <row r="5892" spans="1:6" x14ac:dyDescent="0.2">
      <c r="A5892" s="1">
        <f t="shared" si="186"/>
        <v>2019</v>
      </c>
      <c r="B5892" s="1">
        <f t="shared" si="187"/>
        <v>5</v>
      </c>
      <c r="C5892" s="5">
        <v>43596</v>
      </c>
      <c r="D5892" s="2" t="s">
        <v>6256</v>
      </c>
      <c r="E5892" s="3" t="s">
        <v>6256</v>
      </c>
      <c r="F5892" s="6">
        <v>270000</v>
      </c>
    </row>
    <row r="5893" spans="1:6" x14ac:dyDescent="0.2">
      <c r="A5893" s="1">
        <f t="shared" si="186"/>
        <v>2019</v>
      </c>
      <c r="B5893" s="1">
        <f t="shared" si="187"/>
        <v>5</v>
      </c>
      <c r="C5893" s="5">
        <v>43596</v>
      </c>
      <c r="D5893" s="2" t="s">
        <v>6257</v>
      </c>
      <c r="E5893" s="3" t="s">
        <v>6257</v>
      </c>
      <c r="F5893" s="6">
        <v>449.44</v>
      </c>
    </row>
    <row r="5894" spans="1:6" x14ac:dyDescent="0.2">
      <c r="A5894" s="1">
        <f t="shared" si="186"/>
        <v>2019</v>
      </c>
      <c r="B5894" s="1">
        <f t="shared" si="187"/>
        <v>5</v>
      </c>
      <c r="C5894" s="5">
        <v>43596</v>
      </c>
      <c r="D5894" s="2" t="s">
        <v>6258</v>
      </c>
      <c r="E5894" s="3" t="s">
        <v>6258</v>
      </c>
      <c r="F5894" s="6">
        <v>9000</v>
      </c>
    </row>
    <row r="5895" spans="1:6" x14ac:dyDescent="0.2">
      <c r="A5895" s="1">
        <f t="shared" si="186"/>
        <v>2019</v>
      </c>
      <c r="B5895" s="1">
        <f t="shared" si="187"/>
        <v>5</v>
      </c>
      <c r="C5895" s="5">
        <v>43596</v>
      </c>
      <c r="D5895" s="2" t="s">
        <v>6259</v>
      </c>
      <c r="E5895" s="3" t="s">
        <v>6259</v>
      </c>
      <c r="F5895" s="6">
        <v>200</v>
      </c>
    </row>
    <row r="5896" spans="1:6" x14ac:dyDescent="0.2">
      <c r="A5896" s="1">
        <f t="shared" si="186"/>
        <v>2019</v>
      </c>
      <c r="B5896" s="1">
        <f t="shared" si="187"/>
        <v>5</v>
      </c>
      <c r="C5896" s="5">
        <v>43596</v>
      </c>
      <c r="D5896" s="2" t="s">
        <v>6260</v>
      </c>
      <c r="E5896" s="3" t="s">
        <v>6260</v>
      </c>
      <c r="F5896" s="6">
        <v>178.66</v>
      </c>
    </row>
    <row r="5897" spans="1:6" x14ac:dyDescent="0.2">
      <c r="A5897" s="1">
        <f t="shared" si="186"/>
        <v>2019</v>
      </c>
      <c r="B5897" s="1">
        <f t="shared" si="187"/>
        <v>5</v>
      </c>
      <c r="C5897" s="5">
        <v>43596</v>
      </c>
      <c r="D5897" s="2" t="s">
        <v>6261</v>
      </c>
      <c r="E5897" s="3" t="s">
        <v>6261</v>
      </c>
      <c r="F5897" s="6">
        <v>92960</v>
      </c>
    </row>
    <row r="5898" spans="1:6" x14ac:dyDescent="0.2">
      <c r="A5898" s="1">
        <f t="shared" si="186"/>
        <v>2019</v>
      </c>
      <c r="B5898" s="1">
        <f t="shared" si="187"/>
        <v>5</v>
      </c>
      <c r="C5898" s="5">
        <v>43596</v>
      </c>
      <c r="D5898" s="2" t="s">
        <v>6262</v>
      </c>
      <c r="E5898" s="3" t="s">
        <v>6262</v>
      </c>
      <c r="F5898" s="6">
        <v>117238.39999999999</v>
      </c>
    </row>
    <row r="5899" spans="1:6" x14ac:dyDescent="0.2">
      <c r="A5899" s="1">
        <f t="shared" si="186"/>
        <v>2019</v>
      </c>
      <c r="B5899" s="1">
        <f t="shared" si="187"/>
        <v>5</v>
      </c>
      <c r="C5899" s="5">
        <v>43596</v>
      </c>
      <c r="D5899" s="2" t="s">
        <v>6263</v>
      </c>
      <c r="E5899" s="3" t="s">
        <v>6263</v>
      </c>
      <c r="F5899" s="6">
        <v>337.01</v>
      </c>
    </row>
    <row r="5900" spans="1:6" x14ac:dyDescent="0.2">
      <c r="A5900" s="1">
        <f t="shared" si="186"/>
        <v>2019</v>
      </c>
      <c r="B5900" s="1">
        <f t="shared" si="187"/>
        <v>5</v>
      </c>
      <c r="C5900" s="5">
        <v>43596</v>
      </c>
      <c r="D5900" s="2" t="s">
        <v>6264</v>
      </c>
      <c r="E5900" s="3" t="s">
        <v>6264</v>
      </c>
      <c r="F5900" s="6">
        <v>2500</v>
      </c>
    </row>
    <row r="5901" spans="1:6" x14ac:dyDescent="0.2">
      <c r="A5901" s="1">
        <f t="shared" si="186"/>
        <v>2019</v>
      </c>
      <c r="B5901" s="1">
        <f t="shared" si="187"/>
        <v>5</v>
      </c>
      <c r="C5901" s="5">
        <v>43596</v>
      </c>
      <c r="D5901" s="2" t="s">
        <v>6265</v>
      </c>
      <c r="E5901" s="3" t="s">
        <v>6265</v>
      </c>
      <c r="F5901" s="6">
        <v>342</v>
      </c>
    </row>
    <row r="5902" spans="1:6" x14ac:dyDescent="0.2">
      <c r="A5902" s="1">
        <f t="shared" si="186"/>
        <v>2019</v>
      </c>
      <c r="B5902" s="1">
        <f t="shared" si="187"/>
        <v>5</v>
      </c>
      <c r="C5902" s="5">
        <v>43596</v>
      </c>
      <c r="D5902" s="2" t="s">
        <v>6266</v>
      </c>
      <c r="E5902" s="3" t="s">
        <v>6266</v>
      </c>
      <c r="F5902" s="6">
        <v>449.45</v>
      </c>
    </row>
    <row r="5903" spans="1:6" x14ac:dyDescent="0.2">
      <c r="A5903" s="1">
        <f t="shared" si="186"/>
        <v>2019</v>
      </c>
      <c r="B5903" s="1">
        <f t="shared" si="187"/>
        <v>5</v>
      </c>
      <c r="C5903" s="5">
        <v>43596</v>
      </c>
      <c r="D5903" s="2" t="s">
        <v>6267</v>
      </c>
      <c r="E5903" s="3" t="s">
        <v>6267</v>
      </c>
      <c r="F5903" s="6">
        <v>1586</v>
      </c>
    </row>
    <row r="5904" spans="1:6" x14ac:dyDescent="0.2">
      <c r="A5904" s="1">
        <f t="shared" si="186"/>
        <v>2019</v>
      </c>
      <c r="B5904" s="1">
        <f t="shared" si="187"/>
        <v>5</v>
      </c>
      <c r="C5904" s="5">
        <v>43595</v>
      </c>
      <c r="D5904" s="2" t="s">
        <v>6268</v>
      </c>
      <c r="E5904" s="3" t="s">
        <v>6268</v>
      </c>
      <c r="F5904" s="6">
        <v>29412</v>
      </c>
    </row>
    <row r="5905" spans="1:6" x14ac:dyDescent="0.2">
      <c r="A5905" s="1">
        <f t="shared" si="186"/>
        <v>2019</v>
      </c>
      <c r="B5905" s="1">
        <f t="shared" si="187"/>
        <v>5</v>
      </c>
      <c r="C5905" s="5">
        <v>43595</v>
      </c>
      <c r="D5905" s="2" t="s">
        <v>6269</v>
      </c>
      <c r="E5905" s="3" t="s">
        <v>6269</v>
      </c>
      <c r="F5905" s="6">
        <v>79500</v>
      </c>
    </row>
    <row r="5906" spans="1:6" x14ac:dyDescent="0.2">
      <c r="A5906" s="1">
        <f t="shared" si="186"/>
        <v>2019</v>
      </c>
      <c r="B5906" s="1">
        <f t="shared" si="187"/>
        <v>5</v>
      </c>
      <c r="C5906" s="5">
        <v>43595</v>
      </c>
      <c r="D5906" s="2" t="s">
        <v>6270</v>
      </c>
      <c r="E5906" s="3" t="s">
        <v>6270</v>
      </c>
      <c r="F5906" s="6">
        <v>12000</v>
      </c>
    </row>
    <row r="5907" spans="1:6" x14ac:dyDescent="0.2">
      <c r="A5907" s="1">
        <f t="shared" si="186"/>
        <v>2019</v>
      </c>
      <c r="B5907" s="1">
        <f t="shared" si="187"/>
        <v>5</v>
      </c>
      <c r="C5907" s="5">
        <v>43595</v>
      </c>
      <c r="D5907" s="2" t="s">
        <v>6271</v>
      </c>
      <c r="E5907" s="3" t="s">
        <v>6271</v>
      </c>
      <c r="F5907" s="6">
        <v>5000</v>
      </c>
    </row>
    <row r="5908" spans="1:6" x14ac:dyDescent="0.2">
      <c r="A5908" s="1">
        <f t="shared" si="186"/>
        <v>2019</v>
      </c>
      <c r="B5908" s="1">
        <f t="shared" si="187"/>
        <v>5</v>
      </c>
      <c r="C5908" s="5">
        <v>43595</v>
      </c>
      <c r="D5908" s="2" t="s">
        <v>6272</v>
      </c>
      <c r="E5908" s="3" t="s">
        <v>6272</v>
      </c>
      <c r="F5908" s="6">
        <v>100000</v>
      </c>
    </row>
    <row r="5909" spans="1:6" x14ac:dyDescent="0.2">
      <c r="A5909" s="1">
        <f t="shared" si="186"/>
        <v>2019</v>
      </c>
      <c r="B5909" s="1">
        <f t="shared" si="187"/>
        <v>5</v>
      </c>
      <c r="C5909" s="5">
        <v>43594</v>
      </c>
      <c r="D5909" s="2" t="s">
        <v>6273</v>
      </c>
      <c r="E5909" s="3" t="s">
        <v>6273</v>
      </c>
      <c r="F5909" s="6">
        <v>500</v>
      </c>
    </row>
    <row r="5910" spans="1:6" x14ac:dyDescent="0.2">
      <c r="A5910" s="1">
        <f t="shared" si="186"/>
        <v>2019</v>
      </c>
      <c r="B5910" s="1">
        <f t="shared" si="187"/>
        <v>5</v>
      </c>
      <c r="C5910" s="5">
        <v>43593</v>
      </c>
      <c r="D5910" s="2" t="s">
        <v>6274</v>
      </c>
      <c r="E5910" s="3" t="s">
        <v>6274</v>
      </c>
      <c r="F5910" s="6">
        <v>559.95000000000005</v>
      </c>
    </row>
    <row r="5911" spans="1:6" x14ac:dyDescent="0.2">
      <c r="A5911" s="1">
        <f t="shared" si="186"/>
        <v>2019</v>
      </c>
      <c r="B5911" s="1">
        <f t="shared" si="187"/>
        <v>5</v>
      </c>
      <c r="C5911" s="5">
        <v>43592</v>
      </c>
      <c r="D5911" s="2" t="s">
        <v>6275</v>
      </c>
      <c r="E5911" s="3" t="s">
        <v>6275</v>
      </c>
      <c r="F5911" s="6">
        <v>2520</v>
      </c>
    </row>
    <row r="5912" spans="1:6" x14ac:dyDescent="0.2">
      <c r="A5912" s="1">
        <f t="shared" si="186"/>
        <v>2019</v>
      </c>
      <c r="B5912" s="1">
        <f t="shared" si="187"/>
        <v>5</v>
      </c>
      <c r="C5912" s="5">
        <v>43592</v>
      </c>
      <c r="D5912" s="2" t="s">
        <v>6276</v>
      </c>
      <c r="E5912" s="3" t="s">
        <v>6276</v>
      </c>
      <c r="F5912" s="6">
        <v>1404</v>
      </c>
    </row>
    <row r="5913" spans="1:6" x14ac:dyDescent="0.2">
      <c r="A5913" s="1">
        <f t="shared" si="186"/>
        <v>2019</v>
      </c>
      <c r="B5913" s="1">
        <f t="shared" si="187"/>
        <v>5</v>
      </c>
      <c r="C5913" s="5">
        <v>43591</v>
      </c>
      <c r="D5913" s="2" t="s">
        <v>6277</v>
      </c>
      <c r="E5913" s="3" t="s">
        <v>6277</v>
      </c>
      <c r="F5913" s="6">
        <v>400</v>
      </c>
    </row>
    <row r="5914" spans="1:6" x14ac:dyDescent="0.2">
      <c r="A5914" s="1">
        <f t="shared" si="186"/>
        <v>2019</v>
      </c>
      <c r="B5914" s="1">
        <f t="shared" si="187"/>
        <v>5</v>
      </c>
      <c r="C5914" s="5">
        <v>43591</v>
      </c>
      <c r="D5914" s="2" t="s">
        <v>6278</v>
      </c>
      <c r="E5914" s="3" t="s">
        <v>6278</v>
      </c>
      <c r="F5914" s="6">
        <v>8959.2000000000007</v>
      </c>
    </row>
    <row r="5915" spans="1:6" x14ac:dyDescent="0.2">
      <c r="A5915" s="1">
        <f t="shared" si="186"/>
        <v>2019</v>
      </c>
      <c r="B5915" s="1">
        <f t="shared" si="187"/>
        <v>5</v>
      </c>
      <c r="C5915" s="5">
        <v>43591</v>
      </c>
      <c r="D5915" s="2" t="s">
        <v>6279</v>
      </c>
      <c r="E5915" s="3" t="s">
        <v>6279</v>
      </c>
      <c r="F5915" s="6">
        <v>200</v>
      </c>
    </row>
    <row r="5916" spans="1:6" x14ac:dyDescent="0.2">
      <c r="A5916" s="1">
        <f t="shared" si="186"/>
        <v>2019</v>
      </c>
      <c r="B5916" s="1">
        <f t="shared" si="187"/>
        <v>5</v>
      </c>
      <c r="C5916" s="5">
        <v>43590</v>
      </c>
      <c r="D5916" s="2" t="s">
        <v>6280</v>
      </c>
      <c r="E5916" s="3" t="s">
        <v>6280</v>
      </c>
      <c r="F5916" s="6">
        <v>1800.94</v>
      </c>
    </row>
    <row r="5917" spans="1:6" x14ac:dyDescent="0.2">
      <c r="A5917" s="1">
        <f t="shared" si="186"/>
        <v>2019</v>
      </c>
      <c r="B5917" s="1">
        <f t="shared" si="187"/>
        <v>5</v>
      </c>
      <c r="C5917" s="5">
        <v>43590</v>
      </c>
      <c r="D5917" s="2" t="s">
        <v>6281</v>
      </c>
      <c r="E5917" s="3" t="s">
        <v>6281</v>
      </c>
      <c r="F5917" s="6">
        <v>5600</v>
      </c>
    </row>
    <row r="5918" spans="1:6" x14ac:dyDescent="0.2">
      <c r="A5918" s="1">
        <f t="shared" si="186"/>
        <v>2019</v>
      </c>
      <c r="B5918" s="1">
        <f t="shared" si="187"/>
        <v>5</v>
      </c>
      <c r="C5918" s="5">
        <v>43590</v>
      </c>
      <c r="D5918" s="2" t="s">
        <v>6282</v>
      </c>
      <c r="E5918" s="3" t="s">
        <v>6282</v>
      </c>
      <c r="F5918" s="6">
        <v>400000</v>
      </c>
    </row>
    <row r="5919" spans="1:6" x14ac:dyDescent="0.2">
      <c r="A5919" s="1">
        <f t="shared" si="186"/>
        <v>2019</v>
      </c>
      <c r="B5919" s="1">
        <f t="shared" si="187"/>
        <v>5</v>
      </c>
      <c r="C5919" s="5">
        <v>43590</v>
      </c>
      <c r="D5919" s="2" t="s">
        <v>6283</v>
      </c>
      <c r="E5919" s="3" t="s">
        <v>6283</v>
      </c>
      <c r="F5919" s="6">
        <v>5000</v>
      </c>
    </row>
    <row r="5920" spans="1:6" x14ac:dyDescent="0.2">
      <c r="A5920" s="1">
        <f t="shared" si="186"/>
        <v>2019</v>
      </c>
      <c r="B5920" s="1">
        <f t="shared" si="187"/>
        <v>5</v>
      </c>
      <c r="C5920" s="5">
        <v>43590</v>
      </c>
      <c r="D5920" s="2" t="s">
        <v>6284</v>
      </c>
      <c r="E5920" s="3" t="s">
        <v>6284</v>
      </c>
      <c r="F5920" s="6">
        <v>3840.63</v>
      </c>
    </row>
    <row r="5921" spans="1:6" x14ac:dyDescent="0.2">
      <c r="A5921" s="1">
        <f t="shared" si="186"/>
        <v>2019</v>
      </c>
      <c r="B5921" s="1">
        <f t="shared" si="187"/>
        <v>5</v>
      </c>
      <c r="C5921" s="5">
        <v>43590</v>
      </c>
      <c r="D5921" s="2" t="s">
        <v>6285</v>
      </c>
      <c r="E5921" s="3" t="s">
        <v>6285</v>
      </c>
      <c r="F5921" s="6">
        <v>10000</v>
      </c>
    </row>
    <row r="5922" spans="1:6" x14ac:dyDescent="0.2">
      <c r="A5922" s="1">
        <f t="shared" si="186"/>
        <v>2019</v>
      </c>
      <c r="B5922" s="1">
        <f t="shared" si="187"/>
        <v>5</v>
      </c>
      <c r="C5922" s="5">
        <v>43590</v>
      </c>
      <c r="D5922" s="2" t="s">
        <v>6286</v>
      </c>
      <c r="E5922" s="3" t="s">
        <v>6286</v>
      </c>
      <c r="F5922" s="6">
        <v>6581.51</v>
      </c>
    </row>
    <row r="5923" spans="1:6" x14ac:dyDescent="0.2">
      <c r="A5923" s="1">
        <f t="shared" si="186"/>
        <v>2019</v>
      </c>
      <c r="B5923" s="1">
        <f t="shared" si="187"/>
        <v>5</v>
      </c>
      <c r="C5923" s="5">
        <v>43590</v>
      </c>
      <c r="D5923" s="2" t="s">
        <v>6287</v>
      </c>
      <c r="E5923" s="3" t="s">
        <v>6287</v>
      </c>
      <c r="F5923" s="6">
        <v>4688.6000000000004</v>
      </c>
    </row>
    <row r="5924" spans="1:6" x14ac:dyDescent="0.2">
      <c r="A5924" s="1">
        <f t="shared" si="186"/>
        <v>2019</v>
      </c>
      <c r="B5924" s="1">
        <f t="shared" si="187"/>
        <v>5</v>
      </c>
      <c r="C5924" s="5">
        <v>43590</v>
      </c>
      <c r="D5924" s="2" t="s">
        <v>6288</v>
      </c>
      <c r="E5924" s="3" t="s">
        <v>6288</v>
      </c>
      <c r="F5924" s="6">
        <v>250000</v>
      </c>
    </row>
    <row r="5925" spans="1:6" x14ac:dyDescent="0.2">
      <c r="A5925" s="1">
        <f t="shared" si="186"/>
        <v>2019</v>
      </c>
      <c r="B5925" s="1">
        <f t="shared" si="187"/>
        <v>5</v>
      </c>
      <c r="C5925" s="5">
        <v>43590</v>
      </c>
      <c r="D5925" s="2" t="s">
        <v>6289</v>
      </c>
      <c r="E5925" s="3" t="s">
        <v>6289</v>
      </c>
      <c r="F5925" s="6">
        <v>2790</v>
      </c>
    </row>
    <row r="5926" spans="1:6" x14ac:dyDescent="0.2">
      <c r="A5926" s="1">
        <f t="shared" si="186"/>
        <v>2019</v>
      </c>
      <c r="B5926" s="1">
        <f t="shared" si="187"/>
        <v>5</v>
      </c>
      <c r="C5926" s="5">
        <v>43590</v>
      </c>
      <c r="D5926" s="2" t="s">
        <v>5973</v>
      </c>
      <c r="E5926" s="3" t="s">
        <v>5973</v>
      </c>
      <c r="F5926" s="6">
        <v>1000</v>
      </c>
    </row>
    <row r="5927" spans="1:6" x14ac:dyDescent="0.2">
      <c r="A5927" s="1">
        <f t="shared" si="186"/>
        <v>2019</v>
      </c>
      <c r="B5927" s="1">
        <f t="shared" si="187"/>
        <v>5</v>
      </c>
      <c r="C5927" s="5">
        <v>43590</v>
      </c>
      <c r="D5927" s="2" t="s">
        <v>6290</v>
      </c>
      <c r="E5927" s="3" t="s">
        <v>6290</v>
      </c>
      <c r="F5927" s="6">
        <v>125000</v>
      </c>
    </row>
    <row r="5928" spans="1:6" x14ac:dyDescent="0.2">
      <c r="A5928" s="1">
        <f t="shared" si="186"/>
        <v>2019</v>
      </c>
      <c r="B5928" s="1">
        <f t="shared" si="187"/>
        <v>5</v>
      </c>
      <c r="C5928" s="5">
        <v>43590</v>
      </c>
      <c r="D5928" s="2" t="s">
        <v>6291</v>
      </c>
      <c r="E5928" s="3" t="s">
        <v>6291</v>
      </c>
      <c r="F5928" s="6">
        <v>336</v>
      </c>
    </row>
    <row r="5929" spans="1:6" x14ac:dyDescent="0.2">
      <c r="A5929" s="1">
        <f t="shared" si="186"/>
        <v>2019</v>
      </c>
      <c r="B5929" s="1">
        <f t="shared" si="187"/>
        <v>5</v>
      </c>
      <c r="C5929" s="5">
        <v>43590</v>
      </c>
      <c r="D5929" s="2" t="s">
        <v>6292</v>
      </c>
      <c r="E5929" s="3" t="s">
        <v>6292</v>
      </c>
      <c r="F5929" s="6">
        <v>3140</v>
      </c>
    </row>
    <row r="5930" spans="1:6" x14ac:dyDescent="0.2">
      <c r="A5930" s="1">
        <f t="shared" si="186"/>
        <v>2019</v>
      </c>
      <c r="B5930" s="1">
        <f t="shared" si="187"/>
        <v>5</v>
      </c>
      <c r="C5930" s="5">
        <v>43590</v>
      </c>
      <c r="D5930" s="2" t="s">
        <v>6293</v>
      </c>
      <c r="E5930" s="3" t="s">
        <v>6293</v>
      </c>
      <c r="F5930" s="6">
        <v>28240</v>
      </c>
    </row>
    <row r="5931" spans="1:6" x14ac:dyDescent="0.2">
      <c r="A5931" s="1">
        <f t="shared" si="186"/>
        <v>2019</v>
      </c>
      <c r="B5931" s="1">
        <f t="shared" si="187"/>
        <v>5</v>
      </c>
      <c r="C5931" s="5">
        <v>43590</v>
      </c>
      <c r="D5931" s="2" t="s">
        <v>6294</v>
      </c>
      <c r="E5931" s="3" t="s">
        <v>6294</v>
      </c>
      <c r="F5931" s="6">
        <v>36.869999999999997</v>
      </c>
    </row>
    <row r="5932" spans="1:6" x14ac:dyDescent="0.2">
      <c r="A5932" s="1">
        <f t="shared" si="186"/>
        <v>2019</v>
      </c>
      <c r="B5932" s="1">
        <f t="shared" si="187"/>
        <v>5</v>
      </c>
      <c r="C5932" s="5">
        <v>43590</v>
      </c>
      <c r="D5932" s="2" t="s">
        <v>6295</v>
      </c>
      <c r="E5932" s="3" t="s">
        <v>6295</v>
      </c>
      <c r="F5932" s="6">
        <v>3000</v>
      </c>
    </row>
    <row r="5933" spans="1:6" x14ac:dyDescent="0.2">
      <c r="A5933" s="1">
        <f t="shared" si="186"/>
        <v>2019</v>
      </c>
      <c r="B5933" s="1">
        <f t="shared" si="187"/>
        <v>5</v>
      </c>
      <c r="C5933" s="5">
        <v>43590</v>
      </c>
      <c r="D5933" s="2" t="s">
        <v>6296</v>
      </c>
      <c r="E5933" s="3" t="s">
        <v>6296</v>
      </c>
      <c r="F5933" s="6">
        <v>62354</v>
      </c>
    </row>
    <row r="5934" spans="1:6" x14ac:dyDescent="0.2">
      <c r="A5934" s="1">
        <f t="shared" si="186"/>
        <v>2019</v>
      </c>
      <c r="B5934" s="1">
        <f t="shared" si="187"/>
        <v>5</v>
      </c>
      <c r="C5934" s="5">
        <v>43590</v>
      </c>
      <c r="D5934" s="2" t="s">
        <v>6297</v>
      </c>
      <c r="E5934" s="3" t="s">
        <v>6297</v>
      </c>
      <c r="F5934" s="6">
        <v>50000</v>
      </c>
    </row>
    <row r="5935" spans="1:6" x14ac:dyDescent="0.2">
      <c r="A5935" s="1">
        <f t="shared" si="186"/>
        <v>2019</v>
      </c>
      <c r="B5935" s="1">
        <f t="shared" si="187"/>
        <v>5</v>
      </c>
      <c r="C5935" s="5">
        <v>43590</v>
      </c>
      <c r="D5935" s="2" t="s">
        <v>6298</v>
      </c>
      <c r="E5935" s="3" t="s">
        <v>6298</v>
      </c>
      <c r="F5935" s="6">
        <v>5652.36</v>
      </c>
    </row>
    <row r="5936" spans="1:6" x14ac:dyDescent="0.2">
      <c r="A5936" s="1">
        <f t="shared" si="186"/>
        <v>2019</v>
      </c>
      <c r="B5936" s="1">
        <f t="shared" si="187"/>
        <v>5</v>
      </c>
      <c r="C5936" s="5">
        <v>43589</v>
      </c>
      <c r="D5936" s="2" t="s">
        <v>6299</v>
      </c>
      <c r="E5936" s="3" t="s">
        <v>6299</v>
      </c>
      <c r="F5936" s="6">
        <v>296.31</v>
      </c>
    </row>
    <row r="5937" spans="1:6" x14ac:dyDescent="0.2">
      <c r="A5937" s="1">
        <f t="shared" si="186"/>
        <v>2019</v>
      </c>
      <c r="B5937" s="1">
        <f t="shared" si="187"/>
        <v>5</v>
      </c>
      <c r="C5937" s="5">
        <v>43589</v>
      </c>
      <c r="D5937" s="2" t="s">
        <v>6300</v>
      </c>
      <c r="E5937" s="3" t="s">
        <v>6300</v>
      </c>
      <c r="F5937" s="6">
        <v>220</v>
      </c>
    </row>
    <row r="5938" spans="1:6" x14ac:dyDescent="0.2">
      <c r="A5938" s="1">
        <f t="shared" si="186"/>
        <v>2019</v>
      </c>
      <c r="B5938" s="1">
        <f t="shared" si="187"/>
        <v>5</v>
      </c>
      <c r="C5938" s="5">
        <v>43589</v>
      </c>
      <c r="D5938" s="2" t="s">
        <v>6301</v>
      </c>
      <c r="E5938" s="3" t="s">
        <v>6301</v>
      </c>
      <c r="F5938" s="6">
        <v>18400</v>
      </c>
    </row>
    <row r="5939" spans="1:6" x14ac:dyDescent="0.2">
      <c r="A5939" s="1">
        <f t="shared" si="186"/>
        <v>2019</v>
      </c>
      <c r="B5939" s="1">
        <f t="shared" si="187"/>
        <v>5</v>
      </c>
      <c r="C5939" s="5">
        <v>43589</v>
      </c>
      <c r="D5939" s="2" t="s">
        <v>6302</v>
      </c>
      <c r="E5939" s="3" t="s">
        <v>6302</v>
      </c>
      <c r="F5939" s="6">
        <v>200</v>
      </c>
    </row>
    <row r="5940" spans="1:6" x14ac:dyDescent="0.2">
      <c r="A5940" s="1">
        <f t="shared" si="186"/>
        <v>2019</v>
      </c>
      <c r="B5940" s="1">
        <f t="shared" si="187"/>
        <v>5</v>
      </c>
      <c r="C5940" s="5">
        <v>43589</v>
      </c>
      <c r="D5940" s="2" t="s">
        <v>6303</v>
      </c>
      <c r="E5940" s="3" t="s">
        <v>6303</v>
      </c>
      <c r="F5940" s="6">
        <v>5078</v>
      </c>
    </row>
    <row r="5941" spans="1:6" x14ac:dyDescent="0.2">
      <c r="A5941" s="1">
        <f t="shared" si="186"/>
        <v>2019</v>
      </c>
      <c r="B5941" s="1">
        <f t="shared" si="187"/>
        <v>5</v>
      </c>
      <c r="C5941" s="5">
        <v>43589</v>
      </c>
      <c r="D5941" s="2" t="s">
        <v>6304</v>
      </c>
      <c r="E5941" s="3" t="s">
        <v>6304</v>
      </c>
      <c r="F5941" s="6">
        <v>2000</v>
      </c>
    </row>
    <row r="5942" spans="1:6" x14ac:dyDescent="0.2">
      <c r="A5942" s="1">
        <f t="shared" si="186"/>
        <v>2019</v>
      </c>
      <c r="B5942" s="1">
        <f t="shared" si="187"/>
        <v>5</v>
      </c>
      <c r="C5942" s="5">
        <v>43589</v>
      </c>
      <c r="D5942" s="2" t="s">
        <v>6305</v>
      </c>
      <c r="E5942" s="3" t="s">
        <v>6305</v>
      </c>
      <c r="F5942" s="6">
        <v>336.32</v>
      </c>
    </row>
    <row r="5943" spans="1:6" x14ac:dyDescent="0.2">
      <c r="A5943" s="1">
        <f t="shared" si="186"/>
        <v>2019</v>
      </c>
      <c r="B5943" s="1">
        <f t="shared" si="187"/>
        <v>5</v>
      </c>
      <c r="C5943" s="5">
        <v>43589</v>
      </c>
      <c r="D5943" s="2" t="s">
        <v>6306</v>
      </c>
      <c r="E5943" s="3" t="s">
        <v>6306</v>
      </c>
      <c r="F5943" s="6">
        <v>661.71</v>
      </c>
    </row>
    <row r="5944" spans="1:6" x14ac:dyDescent="0.2">
      <c r="A5944" s="1">
        <f t="shared" si="186"/>
        <v>2019</v>
      </c>
      <c r="B5944" s="1">
        <f t="shared" si="187"/>
        <v>5</v>
      </c>
      <c r="C5944" s="5">
        <v>43589</v>
      </c>
      <c r="D5944" s="2" t="s">
        <v>6307</v>
      </c>
      <c r="E5944" s="3" t="s">
        <v>6307</v>
      </c>
      <c r="F5944" s="6">
        <v>74.72</v>
      </c>
    </row>
    <row r="5945" spans="1:6" x14ac:dyDescent="0.2">
      <c r="A5945" s="1">
        <f t="shared" si="186"/>
        <v>2019</v>
      </c>
      <c r="B5945" s="1">
        <f t="shared" si="187"/>
        <v>5</v>
      </c>
      <c r="C5945" s="5">
        <v>43589</v>
      </c>
      <c r="D5945" s="2" t="s">
        <v>6308</v>
      </c>
      <c r="E5945" s="3" t="s">
        <v>6308</v>
      </c>
      <c r="F5945" s="6">
        <v>12080</v>
      </c>
    </row>
    <row r="5946" spans="1:6" x14ac:dyDescent="0.2">
      <c r="A5946" s="1">
        <f t="shared" si="186"/>
        <v>2019</v>
      </c>
      <c r="B5946" s="1">
        <f t="shared" si="187"/>
        <v>5</v>
      </c>
      <c r="C5946" s="5">
        <v>43589</v>
      </c>
      <c r="D5946" s="2" t="s">
        <v>6309</v>
      </c>
      <c r="E5946" s="3" t="s">
        <v>6309</v>
      </c>
      <c r="F5946" s="6">
        <v>1100</v>
      </c>
    </row>
    <row r="5947" spans="1:6" x14ac:dyDescent="0.2">
      <c r="A5947" s="1">
        <f t="shared" si="186"/>
        <v>2019</v>
      </c>
      <c r="B5947" s="1">
        <f t="shared" si="187"/>
        <v>5</v>
      </c>
      <c r="C5947" s="5">
        <v>43588</v>
      </c>
      <c r="D5947" s="2" t="s">
        <v>6310</v>
      </c>
      <c r="E5947" s="3" t="s">
        <v>6310</v>
      </c>
      <c r="F5947" s="6">
        <v>2800</v>
      </c>
    </row>
    <row r="5948" spans="1:6" x14ac:dyDescent="0.2">
      <c r="A5948" s="1">
        <f t="shared" si="186"/>
        <v>2019</v>
      </c>
      <c r="B5948" s="1">
        <f t="shared" si="187"/>
        <v>5</v>
      </c>
      <c r="C5948" s="5">
        <v>43588</v>
      </c>
      <c r="D5948" s="2" t="s">
        <v>6311</v>
      </c>
      <c r="E5948" s="3" t="s">
        <v>6311</v>
      </c>
      <c r="F5948" s="6">
        <v>500</v>
      </c>
    </row>
    <row r="5949" spans="1:6" x14ac:dyDescent="0.2">
      <c r="A5949" s="1">
        <f t="shared" si="186"/>
        <v>2019</v>
      </c>
      <c r="B5949" s="1">
        <f t="shared" si="187"/>
        <v>5</v>
      </c>
      <c r="C5949" s="5">
        <v>43587</v>
      </c>
      <c r="D5949" s="2" t="s">
        <v>6312</v>
      </c>
      <c r="E5949" s="3" t="s">
        <v>6312</v>
      </c>
      <c r="F5949" s="6">
        <v>4000</v>
      </c>
    </row>
    <row r="5950" spans="1:6" x14ac:dyDescent="0.2">
      <c r="A5950" s="1">
        <f t="shared" si="186"/>
        <v>2019</v>
      </c>
      <c r="B5950" s="1">
        <f t="shared" si="187"/>
        <v>5</v>
      </c>
      <c r="C5950" s="5">
        <v>43587</v>
      </c>
      <c r="D5950" s="2" t="s">
        <v>6313</v>
      </c>
      <c r="E5950" s="3" t="s">
        <v>6313</v>
      </c>
      <c r="F5950" s="6">
        <v>452.63</v>
      </c>
    </row>
    <row r="5951" spans="1:6" x14ac:dyDescent="0.2">
      <c r="A5951" s="1">
        <f t="shared" si="186"/>
        <v>2019</v>
      </c>
      <c r="B5951" s="1">
        <f t="shared" si="187"/>
        <v>5</v>
      </c>
      <c r="C5951" s="5">
        <v>43587</v>
      </c>
      <c r="D5951" s="2" t="s">
        <v>6314</v>
      </c>
      <c r="E5951" s="3" t="s">
        <v>6314</v>
      </c>
      <c r="F5951" s="6">
        <v>2000</v>
      </c>
    </row>
    <row r="5952" spans="1:6" x14ac:dyDescent="0.2">
      <c r="A5952" s="1">
        <f t="shared" si="186"/>
        <v>2019</v>
      </c>
      <c r="B5952" s="1">
        <f t="shared" si="187"/>
        <v>4</v>
      </c>
      <c r="C5952" s="5">
        <v>43585</v>
      </c>
      <c r="D5952" s="2" t="s">
        <v>6315</v>
      </c>
      <c r="E5952" s="3" t="s">
        <v>6315</v>
      </c>
      <c r="F5952" s="6">
        <v>336</v>
      </c>
    </row>
    <row r="5953" spans="1:6" x14ac:dyDescent="0.2">
      <c r="A5953" s="1">
        <f t="shared" si="186"/>
        <v>2019</v>
      </c>
      <c r="B5953" s="1">
        <f t="shared" si="187"/>
        <v>4</v>
      </c>
      <c r="C5953" s="5">
        <v>43585</v>
      </c>
      <c r="D5953" s="2" t="s">
        <v>6316</v>
      </c>
      <c r="E5953" s="3" t="s">
        <v>6316</v>
      </c>
      <c r="F5953" s="6">
        <v>1119.93</v>
      </c>
    </row>
    <row r="5954" spans="1:6" x14ac:dyDescent="0.2">
      <c r="A5954" s="1">
        <f t="shared" si="186"/>
        <v>2019</v>
      </c>
      <c r="B5954" s="1">
        <f t="shared" si="187"/>
        <v>4</v>
      </c>
      <c r="C5954" s="5">
        <v>43585</v>
      </c>
      <c r="D5954" s="2" t="s">
        <v>6317</v>
      </c>
      <c r="E5954" s="3" t="s">
        <v>6317</v>
      </c>
      <c r="F5954" s="6">
        <v>700</v>
      </c>
    </row>
    <row r="5955" spans="1:6" x14ac:dyDescent="0.2">
      <c r="A5955" s="1">
        <f t="shared" ref="A5955:A6018" si="188">YEAR(C5955)</f>
        <v>2019</v>
      </c>
      <c r="B5955" s="1">
        <f t="shared" ref="B5955:B6018" si="189">MONTH(C5955)</f>
        <v>4</v>
      </c>
      <c r="C5955" s="5">
        <v>43585</v>
      </c>
      <c r="D5955" s="2" t="s">
        <v>6318</v>
      </c>
      <c r="E5955" s="3" t="s">
        <v>6318</v>
      </c>
      <c r="F5955" s="6">
        <v>2000</v>
      </c>
    </row>
    <row r="5956" spans="1:6" x14ac:dyDescent="0.2">
      <c r="A5956" s="1">
        <f t="shared" si="188"/>
        <v>2019</v>
      </c>
      <c r="B5956" s="1">
        <f t="shared" si="189"/>
        <v>4</v>
      </c>
      <c r="C5956" s="5">
        <v>43584</v>
      </c>
      <c r="D5956" s="2" t="s">
        <v>6319</v>
      </c>
      <c r="E5956" s="3" t="s">
        <v>6319</v>
      </c>
      <c r="F5956" s="6">
        <v>300000</v>
      </c>
    </row>
    <row r="5957" spans="1:6" x14ac:dyDescent="0.2">
      <c r="A5957" s="1">
        <f t="shared" si="188"/>
        <v>2019</v>
      </c>
      <c r="B5957" s="1">
        <f t="shared" si="189"/>
        <v>4</v>
      </c>
      <c r="C5957" s="5">
        <v>43584</v>
      </c>
      <c r="D5957" s="2" t="s">
        <v>6320</v>
      </c>
      <c r="E5957" s="3" t="s">
        <v>6320</v>
      </c>
      <c r="F5957" s="6">
        <v>1123.57</v>
      </c>
    </row>
    <row r="5958" spans="1:6" x14ac:dyDescent="0.2">
      <c r="A5958" s="1">
        <f t="shared" si="188"/>
        <v>2019</v>
      </c>
      <c r="B5958" s="1">
        <f t="shared" si="189"/>
        <v>4</v>
      </c>
      <c r="C5958" s="5">
        <v>43583</v>
      </c>
      <c r="D5958" s="2" t="s">
        <v>6321</v>
      </c>
      <c r="E5958" s="3" t="s">
        <v>6321</v>
      </c>
      <c r="F5958" s="6">
        <v>5574.52</v>
      </c>
    </row>
    <row r="5959" spans="1:6" x14ac:dyDescent="0.2">
      <c r="A5959" s="1">
        <f t="shared" si="188"/>
        <v>2019</v>
      </c>
      <c r="B5959" s="1">
        <f t="shared" si="189"/>
        <v>4</v>
      </c>
      <c r="C5959" s="5">
        <v>43583</v>
      </c>
      <c r="D5959" s="2" t="s">
        <v>6322</v>
      </c>
      <c r="E5959" s="3" t="s">
        <v>6322</v>
      </c>
      <c r="F5959" s="6">
        <v>723</v>
      </c>
    </row>
    <row r="5960" spans="1:6" x14ac:dyDescent="0.2">
      <c r="A5960" s="1">
        <f t="shared" si="188"/>
        <v>2019</v>
      </c>
      <c r="B5960" s="1">
        <f t="shared" si="189"/>
        <v>4</v>
      </c>
      <c r="C5960" s="5">
        <v>43583</v>
      </c>
      <c r="D5960" s="2" t="s">
        <v>6323</v>
      </c>
      <c r="E5960" s="3" t="s">
        <v>6323</v>
      </c>
      <c r="F5960" s="6">
        <v>100</v>
      </c>
    </row>
    <row r="5961" spans="1:6" x14ac:dyDescent="0.2">
      <c r="A5961" s="1">
        <f t="shared" si="188"/>
        <v>2019</v>
      </c>
      <c r="B5961" s="1">
        <f t="shared" si="189"/>
        <v>4</v>
      </c>
      <c r="C5961" s="5">
        <v>43583</v>
      </c>
      <c r="D5961" s="2" t="s">
        <v>6324</v>
      </c>
      <c r="E5961" s="3" t="s">
        <v>6324</v>
      </c>
      <c r="F5961" s="6">
        <v>20000</v>
      </c>
    </row>
    <row r="5962" spans="1:6" x14ac:dyDescent="0.2">
      <c r="A5962" s="1">
        <f t="shared" si="188"/>
        <v>2019</v>
      </c>
      <c r="B5962" s="1">
        <f t="shared" si="189"/>
        <v>4</v>
      </c>
      <c r="C5962" s="5">
        <v>43583</v>
      </c>
      <c r="D5962" s="2" t="s">
        <v>6325</v>
      </c>
      <c r="E5962" s="3" t="s">
        <v>6325</v>
      </c>
      <c r="F5962" s="6">
        <v>10000</v>
      </c>
    </row>
    <row r="5963" spans="1:6" x14ac:dyDescent="0.2">
      <c r="A5963" s="1">
        <f t="shared" si="188"/>
        <v>2019</v>
      </c>
      <c r="B5963" s="1">
        <f t="shared" si="189"/>
        <v>4</v>
      </c>
      <c r="C5963" s="5">
        <v>43583</v>
      </c>
      <c r="D5963" s="2" t="s">
        <v>6326</v>
      </c>
      <c r="E5963" s="3" t="s">
        <v>6326</v>
      </c>
      <c r="F5963" s="6">
        <v>10000</v>
      </c>
    </row>
    <row r="5964" spans="1:6" x14ac:dyDescent="0.2">
      <c r="A5964" s="1">
        <f t="shared" si="188"/>
        <v>2019</v>
      </c>
      <c r="B5964" s="1">
        <f t="shared" si="189"/>
        <v>4</v>
      </c>
      <c r="C5964" s="5">
        <v>43583</v>
      </c>
      <c r="D5964" s="2" t="s">
        <v>6327</v>
      </c>
      <c r="E5964" s="3" t="s">
        <v>6327</v>
      </c>
      <c r="F5964" s="6">
        <v>50000</v>
      </c>
    </row>
    <row r="5965" spans="1:6" x14ac:dyDescent="0.2">
      <c r="A5965" s="1">
        <f t="shared" si="188"/>
        <v>2019</v>
      </c>
      <c r="B5965" s="1">
        <f t="shared" si="189"/>
        <v>4</v>
      </c>
      <c r="C5965" s="5">
        <v>43583</v>
      </c>
      <c r="D5965" s="2" t="s">
        <v>6328</v>
      </c>
      <c r="E5965" s="3" t="s">
        <v>6328</v>
      </c>
      <c r="F5965" s="6">
        <v>20000</v>
      </c>
    </row>
    <row r="5966" spans="1:6" x14ac:dyDescent="0.2">
      <c r="A5966" s="1">
        <f t="shared" si="188"/>
        <v>2019</v>
      </c>
      <c r="B5966" s="1">
        <f t="shared" si="189"/>
        <v>4</v>
      </c>
      <c r="C5966" s="5">
        <v>43583</v>
      </c>
      <c r="D5966" s="2" t="s">
        <v>6329</v>
      </c>
      <c r="E5966" s="3" t="s">
        <v>6329</v>
      </c>
      <c r="F5966" s="6">
        <v>714.08</v>
      </c>
    </row>
    <row r="5967" spans="1:6" x14ac:dyDescent="0.2">
      <c r="A5967" s="1">
        <f t="shared" si="188"/>
        <v>2019</v>
      </c>
      <c r="B5967" s="1">
        <f t="shared" si="189"/>
        <v>4</v>
      </c>
      <c r="C5967" s="5">
        <v>43583</v>
      </c>
      <c r="D5967" s="2" t="s">
        <v>6330</v>
      </c>
      <c r="E5967" s="3" t="s">
        <v>6330</v>
      </c>
      <c r="F5967" s="6">
        <v>200</v>
      </c>
    </row>
    <row r="5968" spans="1:6" x14ac:dyDescent="0.2">
      <c r="A5968" s="1">
        <f t="shared" si="188"/>
        <v>2019</v>
      </c>
      <c r="B5968" s="1">
        <f t="shared" si="189"/>
        <v>4</v>
      </c>
      <c r="C5968" s="5">
        <v>43583</v>
      </c>
      <c r="D5968" s="2" t="s">
        <v>6331</v>
      </c>
      <c r="E5968" s="3" t="s">
        <v>6331</v>
      </c>
      <c r="F5968" s="6">
        <v>107498.48</v>
      </c>
    </row>
    <row r="5969" spans="1:6" x14ac:dyDescent="0.2">
      <c r="A5969" s="1">
        <f t="shared" si="188"/>
        <v>2019</v>
      </c>
      <c r="B5969" s="1">
        <f t="shared" si="189"/>
        <v>4</v>
      </c>
      <c r="C5969" s="5">
        <v>43583</v>
      </c>
      <c r="D5969" s="2" t="s">
        <v>6332</v>
      </c>
      <c r="E5969" s="3" t="s">
        <v>6332</v>
      </c>
      <c r="F5969" s="6">
        <v>169110</v>
      </c>
    </row>
    <row r="5970" spans="1:6" x14ac:dyDescent="0.2">
      <c r="A5970" s="1">
        <f t="shared" si="188"/>
        <v>2019</v>
      </c>
      <c r="B5970" s="1">
        <f t="shared" si="189"/>
        <v>4</v>
      </c>
      <c r="C5970" s="5">
        <v>43583</v>
      </c>
      <c r="D5970" s="2" t="s">
        <v>6333</v>
      </c>
      <c r="E5970" s="3" t="s">
        <v>6333</v>
      </c>
      <c r="F5970" s="6">
        <v>2230.11</v>
      </c>
    </row>
    <row r="5971" spans="1:6" x14ac:dyDescent="0.2">
      <c r="A5971" s="1">
        <f t="shared" si="188"/>
        <v>2019</v>
      </c>
      <c r="B5971" s="1">
        <f t="shared" si="189"/>
        <v>4</v>
      </c>
      <c r="C5971" s="5">
        <v>43583</v>
      </c>
      <c r="D5971" s="2" t="s">
        <v>6334</v>
      </c>
      <c r="E5971" s="3" t="s">
        <v>6334</v>
      </c>
      <c r="F5971" s="6">
        <v>3000</v>
      </c>
    </row>
    <row r="5972" spans="1:6" x14ac:dyDescent="0.2">
      <c r="A5972" s="1">
        <f t="shared" si="188"/>
        <v>2019</v>
      </c>
      <c r="B5972" s="1">
        <f t="shared" si="189"/>
        <v>4</v>
      </c>
      <c r="C5972" s="5">
        <v>43583</v>
      </c>
      <c r="D5972" s="2" t="s">
        <v>6335</v>
      </c>
      <c r="E5972" s="3" t="s">
        <v>6335</v>
      </c>
      <c r="F5972" s="6">
        <v>1000000</v>
      </c>
    </row>
    <row r="5973" spans="1:6" x14ac:dyDescent="0.2">
      <c r="A5973" s="1">
        <f t="shared" si="188"/>
        <v>2019</v>
      </c>
      <c r="B5973" s="1">
        <f t="shared" si="189"/>
        <v>4</v>
      </c>
      <c r="C5973" s="5">
        <v>43583</v>
      </c>
      <c r="D5973" s="2" t="s">
        <v>6336</v>
      </c>
      <c r="E5973" s="3" t="s">
        <v>6336</v>
      </c>
      <c r="F5973" s="6">
        <v>4217.53</v>
      </c>
    </row>
    <row r="5974" spans="1:6" x14ac:dyDescent="0.2">
      <c r="A5974" s="1">
        <f t="shared" si="188"/>
        <v>2019</v>
      </c>
      <c r="B5974" s="1">
        <f t="shared" si="189"/>
        <v>4</v>
      </c>
      <c r="C5974" s="5">
        <v>43583</v>
      </c>
      <c r="D5974" s="2" t="s">
        <v>6337</v>
      </c>
      <c r="E5974" s="3" t="s">
        <v>6337</v>
      </c>
      <c r="F5974" s="6">
        <v>18162.2</v>
      </c>
    </row>
    <row r="5975" spans="1:6" x14ac:dyDescent="0.2">
      <c r="A5975" s="1">
        <f t="shared" si="188"/>
        <v>2019</v>
      </c>
      <c r="B5975" s="1">
        <f t="shared" si="189"/>
        <v>4</v>
      </c>
      <c r="C5975" s="5">
        <v>43583</v>
      </c>
      <c r="D5975" s="2" t="s">
        <v>6338</v>
      </c>
      <c r="E5975" s="3" t="s">
        <v>6338</v>
      </c>
      <c r="F5975" s="6">
        <v>446.29</v>
      </c>
    </row>
    <row r="5976" spans="1:6" x14ac:dyDescent="0.2">
      <c r="A5976" s="1">
        <f t="shared" si="188"/>
        <v>2019</v>
      </c>
      <c r="B5976" s="1">
        <f t="shared" si="189"/>
        <v>4</v>
      </c>
      <c r="C5976" s="5">
        <v>43583</v>
      </c>
      <c r="D5976" s="2" t="s">
        <v>6339</v>
      </c>
      <c r="E5976" s="3" t="s">
        <v>6339</v>
      </c>
      <c r="F5976" s="6">
        <v>2000</v>
      </c>
    </row>
    <row r="5977" spans="1:6" x14ac:dyDescent="0.2">
      <c r="A5977" s="1">
        <f t="shared" si="188"/>
        <v>2019</v>
      </c>
      <c r="B5977" s="1">
        <f t="shared" si="189"/>
        <v>4</v>
      </c>
      <c r="C5977" s="5">
        <v>43583</v>
      </c>
      <c r="D5977" s="2" t="s">
        <v>6340</v>
      </c>
      <c r="E5977" s="3" t="s">
        <v>6340</v>
      </c>
      <c r="F5977" s="6">
        <v>7110</v>
      </c>
    </row>
    <row r="5978" spans="1:6" x14ac:dyDescent="0.2">
      <c r="A5978" s="1">
        <f t="shared" si="188"/>
        <v>2019</v>
      </c>
      <c r="B5978" s="1">
        <f t="shared" si="189"/>
        <v>4</v>
      </c>
      <c r="C5978" s="5">
        <v>43583</v>
      </c>
      <c r="D5978" s="2" t="s">
        <v>6341</v>
      </c>
      <c r="E5978" s="3" t="s">
        <v>6341</v>
      </c>
      <c r="F5978" s="6">
        <v>300000</v>
      </c>
    </row>
    <row r="5979" spans="1:6" x14ac:dyDescent="0.2">
      <c r="A5979" s="1">
        <f t="shared" si="188"/>
        <v>2019</v>
      </c>
      <c r="B5979" s="1">
        <f t="shared" si="189"/>
        <v>4</v>
      </c>
      <c r="C5979" s="5">
        <v>43583</v>
      </c>
      <c r="D5979" s="2" t="s">
        <v>6342</v>
      </c>
      <c r="E5979" s="3" t="s">
        <v>6342</v>
      </c>
      <c r="F5979" s="6">
        <v>4000</v>
      </c>
    </row>
    <row r="5980" spans="1:6" x14ac:dyDescent="0.2">
      <c r="A5980" s="1">
        <f t="shared" si="188"/>
        <v>2019</v>
      </c>
      <c r="B5980" s="1">
        <f t="shared" si="189"/>
        <v>4</v>
      </c>
      <c r="C5980" s="5">
        <v>43583</v>
      </c>
      <c r="D5980" s="2" t="s">
        <v>6343</v>
      </c>
      <c r="E5980" s="3" t="s">
        <v>6343</v>
      </c>
      <c r="F5980" s="6">
        <v>4930.47</v>
      </c>
    </row>
    <row r="5981" spans="1:6" x14ac:dyDescent="0.2">
      <c r="A5981" s="1">
        <f t="shared" si="188"/>
        <v>2019</v>
      </c>
      <c r="B5981" s="1">
        <f t="shared" si="189"/>
        <v>4</v>
      </c>
      <c r="C5981" s="5">
        <v>43583</v>
      </c>
      <c r="D5981" s="2" t="s">
        <v>6344</v>
      </c>
      <c r="E5981" s="3" t="s">
        <v>6344</v>
      </c>
      <c r="F5981" s="6">
        <v>703.8</v>
      </c>
    </row>
    <row r="5982" spans="1:6" x14ac:dyDescent="0.2">
      <c r="A5982" s="1">
        <f t="shared" si="188"/>
        <v>2019</v>
      </c>
      <c r="B5982" s="1">
        <f t="shared" si="189"/>
        <v>4</v>
      </c>
      <c r="C5982" s="5">
        <v>43583</v>
      </c>
      <c r="D5982" s="2" t="s">
        <v>6345</v>
      </c>
      <c r="E5982" s="3" t="s">
        <v>6345</v>
      </c>
      <c r="F5982" s="6">
        <v>2823.77</v>
      </c>
    </row>
    <row r="5983" spans="1:6" x14ac:dyDescent="0.2">
      <c r="A5983" s="1">
        <f t="shared" si="188"/>
        <v>2019</v>
      </c>
      <c r="B5983" s="1">
        <f t="shared" si="189"/>
        <v>4</v>
      </c>
      <c r="C5983" s="5">
        <v>43583</v>
      </c>
      <c r="D5983" s="2" t="s">
        <v>6346</v>
      </c>
      <c r="E5983" s="3" t="s">
        <v>6346</v>
      </c>
      <c r="F5983" s="6">
        <v>7429.01</v>
      </c>
    </row>
    <row r="5984" spans="1:6" x14ac:dyDescent="0.2">
      <c r="A5984" s="1">
        <f t="shared" si="188"/>
        <v>2019</v>
      </c>
      <c r="B5984" s="1">
        <f t="shared" si="189"/>
        <v>4</v>
      </c>
      <c r="C5984" s="5">
        <v>43582</v>
      </c>
      <c r="D5984" s="2" t="s">
        <v>6347</v>
      </c>
      <c r="E5984" s="3" t="s">
        <v>6347</v>
      </c>
      <c r="F5984" s="6">
        <v>5000</v>
      </c>
    </row>
    <row r="5985" spans="1:6" x14ac:dyDescent="0.2">
      <c r="A5985" s="1">
        <f t="shared" si="188"/>
        <v>2019</v>
      </c>
      <c r="B5985" s="1">
        <f t="shared" si="189"/>
        <v>4</v>
      </c>
      <c r="C5985" s="5">
        <v>43582</v>
      </c>
      <c r="D5985" s="2" t="s">
        <v>6348</v>
      </c>
      <c r="E5985" s="3" t="s">
        <v>6348</v>
      </c>
      <c r="F5985" s="6">
        <v>6840</v>
      </c>
    </row>
    <row r="5986" spans="1:6" x14ac:dyDescent="0.2">
      <c r="A5986" s="1">
        <f t="shared" si="188"/>
        <v>2019</v>
      </c>
      <c r="B5986" s="1">
        <f t="shared" si="189"/>
        <v>4</v>
      </c>
      <c r="C5986" s="5">
        <v>43582</v>
      </c>
      <c r="D5986" s="2" t="s">
        <v>6349</v>
      </c>
      <c r="E5986" s="3" t="s">
        <v>6349</v>
      </c>
      <c r="F5986" s="6">
        <v>1200</v>
      </c>
    </row>
    <row r="5987" spans="1:6" x14ac:dyDescent="0.2">
      <c r="A5987" s="1">
        <f t="shared" si="188"/>
        <v>2019</v>
      </c>
      <c r="B5987" s="1">
        <f t="shared" si="189"/>
        <v>4</v>
      </c>
      <c r="C5987" s="5">
        <v>43582</v>
      </c>
      <c r="D5987" s="2" t="s">
        <v>6350</v>
      </c>
      <c r="E5987" s="3" t="s">
        <v>6350</v>
      </c>
      <c r="F5987" s="6">
        <v>144</v>
      </c>
    </row>
    <row r="5988" spans="1:6" x14ac:dyDescent="0.2">
      <c r="A5988" s="1">
        <f t="shared" si="188"/>
        <v>2019</v>
      </c>
      <c r="B5988" s="1">
        <f t="shared" si="189"/>
        <v>4</v>
      </c>
      <c r="C5988" s="5">
        <v>43582</v>
      </c>
      <c r="D5988" s="2" t="s">
        <v>6351</v>
      </c>
      <c r="E5988" s="3" t="s">
        <v>6351</v>
      </c>
      <c r="F5988" s="6">
        <v>2232.5</v>
      </c>
    </row>
    <row r="5989" spans="1:6" x14ac:dyDescent="0.2">
      <c r="A5989" s="1">
        <f t="shared" si="188"/>
        <v>2019</v>
      </c>
      <c r="B5989" s="1">
        <f t="shared" si="189"/>
        <v>4</v>
      </c>
      <c r="C5989" s="5">
        <v>43582</v>
      </c>
      <c r="D5989" s="2" t="s">
        <v>6352</v>
      </c>
      <c r="E5989" s="3" t="s">
        <v>6352</v>
      </c>
      <c r="F5989" s="6">
        <v>22946.2</v>
      </c>
    </row>
    <row r="5990" spans="1:6" x14ac:dyDescent="0.2">
      <c r="A5990" s="1">
        <f t="shared" si="188"/>
        <v>2019</v>
      </c>
      <c r="B5990" s="1">
        <f t="shared" si="189"/>
        <v>4</v>
      </c>
      <c r="C5990" s="5">
        <v>43582</v>
      </c>
      <c r="D5990" s="2" t="s">
        <v>6353</v>
      </c>
      <c r="E5990" s="3" t="s">
        <v>6353</v>
      </c>
      <c r="F5990" s="6">
        <v>5876.15</v>
      </c>
    </row>
    <row r="5991" spans="1:6" x14ac:dyDescent="0.2">
      <c r="A5991" s="1">
        <f t="shared" si="188"/>
        <v>2019</v>
      </c>
      <c r="B5991" s="1">
        <f t="shared" si="189"/>
        <v>4</v>
      </c>
      <c r="C5991" s="5">
        <v>43582</v>
      </c>
      <c r="D5991" s="2" t="s">
        <v>6354</v>
      </c>
      <c r="E5991" s="3" t="s">
        <v>6354</v>
      </c>
      <c r="F5991" s="6">
        <v>4296.1400000000003</v>
      </c>
    </row>
    <row r="5992" spans="1:6" x14ac:dyDescent="0.2">
      <c r="A5992" s="1">
        <f t="shared" si="188"/>
        <v>2019</v>
      </c>
      <c r="B5992" s="1">
        <f t="shared" si="189"/>
        <v>4</v>
      </c>
      <c r="C5992" s="5">
        <v>43582</v>
      </c>
      <c r="D5992" s="2" t="s">
        <v>6355</v>
      </c>
      <c r="E5992" s="3" t="s">
        <v>6355</v>
      </c>
      <c r="F5992" s="6">
        <v>85000</v>
      </c>
    </row>
    <row r="5993" spans="1:6" x14ac:dyDescent="0.2">
      <c r="A5993" s="1">
        <f t="shared" si="188"/>
        <v>2019</v>
      </c>
      <c r="B5993" s="1">
        <f t="shared" si="189"/>
        <v>4</v>
      </c>
      <c r="C5993" s="5">
        <v>43582</v>
      </c>
      <c r="D5993" s="2" t="s">
        <v>6356</v>
      </c>
      <c r="E5993" s="3" t="s">
        <v>6356</v>
      </c>
      <c r="F5993" s="6">
        <v>1100</v>
      </c>
    </row>
    <row r="5994" spans="1:6" x14ac:dyDescent="0.2">
      <c r="A5994" s="1">
        <f t="shared" si="188"/>
        <v>2019</v>
      </c>
      <c r="B5994" s="1">
        <f t="shared" si="189"/>
        <v>4</v>
      </c>
      <c r="C5994" s="5">
        <v>43582</v>
      </c>
      <c r="D5994" s="2" t="s">
        <v>6357</v>
      </c>
      <c r="E5994" s="3" t="s">
        <v>6357</v>
      </c>
      <c r="F5994" s="6">
        <v>60.28</v>
      </c>
    </row>
    <row r="5995" spans="1:6" x14ac:dyDescent="0.2">
      <c r="A5995" s="1">
        <f t="shared" si="188"/>
        <v>2019</v>
      </c>
      <c r="B5995" s="1">
        <f t="shared" si="189"/>
        <v>4</v>
      </c>
      <c r="C5995" s="5">
        <v>43582</v>
      </c>
      <c r="D5995" s="2" t="s">
        <v>6358</v>
      </c>
      <c r="E5995" s="3" t="s">
        <v>6358</v>
      </c>
      <c r="F5995" s="6">
        <v>232.18</v>
      </c>
    </row>
    <row r="5996" spans="1:6" x14ac:dyDescent="0.2">
      <c r="A5996" s="1">
        <f t="shared" si="188"/>
        <v>2019</v>
      </c>
      <c r="B5996" s="1">
        <f t="shared" si="189"/>
        <v>4</v>
      </c>
      <c r="C5996" s="5">
        <v>43582</v>
      </c>
      <c r="D5996" s="2" t="s">
        <v>6359</v>
      </c>
      <c r="E5996" s="3" t="s">
        <v>6359</v>
      </c>
      <c r="F5996" s="6">
        <v>100</v>
      </c>
    </row>
    <row r="5997" spans="1:6" x14ac:dyDescent="0.2">
      <c r="A5997" s="1">
        <f t="shared" si="188"/>
        <v>2019</v>
      </c>
      <c r="B5997" s="1">
        <f t="shared" si="189"/>
        <v>4</v>
      </c>
      <c r="C5997" s="5">
        <v>43582</v>
      </c>
      <c r="D5997" s="2" t="s">
        <v>6360</v>
      </c>
      <c r="E5997" s="3" t="s">
        <v>6360</v>
      </c>
      <c r="F5997" s="6">
        <v>558.12</v>
      </c>
    </row>
    <row r="5998" spans="1:6" x14ac:dyDescent="0.2">
      <c r="A5998" s="1">
        <f t="shared" si="188"/>
        <v>2019</v>
      </c>
      <c r="B5998" s="1">
        <f t="shared" si="189"/>
        <v>4</v>
      </c>
      <c r="C5998" s="5">
        <v>43581</v>
      </c>
      <c r="D5998" s="2" t="s">
        <v>6361</v>
      </c>
      <c r="E5998" s="3" t="s">
        <v>6361</v>
      </c>
      <c r="F5998" s="6">
        <v>1000</v>
      </c>
    </row>
    <row r="5999" spans="1:6" x14ac:dyDescent="0.2">
      <c r="A5999" s="1">
        <f t="shared" si="188"/>
        <v>2019</v>
      </c>
      <c r="B5999" s="1">
        <f t="shared" si="189"/>
        <v>4</v>
      </c>
      <c r="C5999" s="5">
        <v>43581</v>
      </c>
      <c r="D5999" s="2" t="s">
        <v>6362</v>
      </c>
      <c r="E5999" s="3" t="s">
        <v>6362</v>
      </c>
      <c r="F5999" s="6">
        <v>300</v>
      </c>
    </row>
    <row r="6000" spans="1:6" x14ac:dyDescent="0.2">
      <c r="A6000" s="1">
        <f t="shared" si="188"/>
        <v>2019</v>
      </c>
      <c r="B6000" s="1">
        <f t="shared" si="189"/>
        <v>4</v>
      </c>
      <c r="C6000" s="5">
        <v>43581</v>
      </c>
      <c r="D6000" s="2" t="s">
        <v>6363</v>
      </c>
      <c r="E6000" s="3" t="s">
        <v>6363</v>
      </c>
      <c r="F6000" s="6">
        <v>100</v>
      </c>
    </row>
    <row r="6001" spans="1:6" x14ac:dyDescent="0.2">
      <c r="A6001" s="1">
        <f t="shared" si="188"/>
        <v>2019</v>
      </c>
      <c r="B6001" s="1">
        <f t="shared" si="189"/>
        <v>4</v>
      </c>
      <c r="C6001" s="5">
        <v>43581</v>
      </c>
      <c r="D6001" s="2" t="s">
        <v>6364</v>
      </c>
      <c r="E6001" s="3" t="s">
        <v>6364</v>
      </c>
      <c r="F6001" s="6">
        <v>501.16</v>
      </c>
    </row>
    <row r="6002" spans="1:6" x14ac:dyDescent="0.2">
      <c r="A6002" s="1">
        <f t="shared" si="188"/>
        <v>2019</v>
      </c>
      <c r="B6002" s="1">
        <f t="shared" si="189"/>
        <v>4</v>
      </c>
      <c r="C6002" s="5">
        <v>43580</v>
      </c>
      <c r="D6002" s="2" t="s">
        <v>6365</v>
      </c>
      <c r="E6002" s="3" t="s">
        <v>6365</v>
      </c>
      <c r="F6002" s="6">
        <v>40000</v>
      </c>
    </row>
    <row r="6003" spans="1:6" x14ac:dyDescent="0.2">
      <c r="A6003" s="1">
        <f t="shared" si="188"/>
        <v>2019</v>
      </c>
      <c r="B6003" s="1">
        <f t="shared" si="189"/>
        <v>4</v>
      </c>
      <c r="C6003" s="5">
        <v>43580</v>
      </c>
      <c r="D6003" s="2" t="s">
        <v>6366</v>
      </c>
      <c r="E6003" s="3" t="s">
        <v>6366</v>
      </c>
      <c r="F6003" s="6">
        <v>10000</v>
      </c>
    </row>
    <row r="6004" spans="1:6" x14ac:dyDescent="0.2">
      <c r="A6004" s="1">
        <f t="shared" si="188"/>
        <v>2019</v>
      </c>
      <c r="B6004" s="1">
        <f t="shared" si="189"/>
        <v>4</v>
      </c>
      <c r="C6004" s="5">
        <v>43580</v>
      </c>
      <c r="D6004" s="2" t="s">
        <v>6367</v>
      </c>
      <c r="E6004" s="3" t="s">
        <v>6367</v>
      </c>
      <c r="F6004" s="6">
        <v>4000</v>
      </c>
    </row>
    <row r="6005" spans="1:6" x14ac:dyDescent="0.2">
      <c r="A6005" s="1">
        <f t="shared" si="188"/>
        <v>2019</v>
      </c>
      <c r="B6005" s="1">
        <f t="shared" si="189"/>
        <v>4</v>
      </c>
      <c r="C6005" s="5">
        <v>43580</v>
      </c>
      <c r="D6005" s="2" t="s">
        <v>6368</v>
      </c>
      <c r="E6005" s="3" t="s">
        <v>6368</v>
      </c>
      <c r="F6005" s="6">
        <v>339.48</v>
      </c>
    </row>
    <row r="6006" spans="1:6" x14ac:dyDescent="0.2">
      <c r="A6006" s="1">
        <f t="shared" si="188"/>
        <v>2019</v>
      </c>
      <c r="B6006" s="1">
        <f t="shared" si="189"/>
        <v>4</v>
      </c>
      <c r="C6006" s="5">
        <v>43579</v>
      </c>
      <c r="D6006" s="2" t="s">
        <v>6369</v>
      </c>
      <c r="E6006" s="3" t="s">
        <v>6369</v>
      </c>
      <c r="F6006" s="6">
        <v>4000</v>
      </c>
    </row>
    <row r="6007" spans="1:6" x14ac:dyDescent="0.2">
      <c r="A6007" s="1">
        <f t="shared" si="188"/>
        <v>2019</v>
      </c>
      <c r="B6007" s="1">
        <f t="shared" si="189"/>
        <v>4</v>
      </c>
      <c r="C6007" s="5">
        <v>43579</v>
      </c>
      <c r="D6007" s="2" t="s">
        <v>6370</v>
      </c>
      <c r="E6007" s="3" t="s">
        <v>6370</v>
      </c>
      <c r="F6007" s="6">
        <v>2060</v>
      </c>
    </row>
    <row r="6008" spans="1:6" x14ac:dyDescent="0.2">
      <c r="A6008" s="1">
        <f t="shared" si="188"/>
        <v>2019</v>
      </c>
      <c r="B6008" s="1">
        <f t="shared" si="189"/>
        <v>4</v>
      </c>
      <c r="C6008" s="5">
        <v>43579</v>
      </c>
      <c r="D6008" s="2" t="s">
        <v>6371</v>
      </c>
      <c r="E6008" s="3" t="s">
        <v>6371</v>
      </c>
      <c r="F6008" s="6">
        <v>24500</v>
      </c>
    </row>
    <row r="6009" spans="1:6" x14ac:dyDescent="0.2">
      <c r="A6009" s="1">
        <f t="shared" si="188"/>
        <v>2019</v>
      </c>
      <c r="B6009" s="1">
        <f t="shared" si="189"/>
        <v>4</v>
      </c>
      <c r="C6009" s="5">
        <v>43578</v>
      </c>
      <c r="D6009" s="2" t="s">
        <v>6372</v>
      </c>
      <c r="E6009" s="3" t="s">
        <v>6372</v>
      </c>
      <c r="F6009" s="6">
        <v>89.87</v>
      </c>
    </row>
    <row r="6010" spans="1:6" x14ac:dyDescent="0.2">
      <c r="A6010" s="1">
        <f t="shared" si="188"/>
        <v>2019</v>
      </c>
      <c r="B6010" s="1">
        <f t="shared" si="189"/>
        <v>4</v>
      </c>
      <c r="C6010" s="5">
        <v>43578</v>
      </c>
      <c r="D6010" s="2" t="s">
        <v>6373</v>
      </c>
      <c r="E6010" s="3" t="s">
        <v>6373</v>
      </c>
      <c r="F6010" s="6">
        <v>1697.36</v>
      </c>
    </row>
    <row r="6011" spans="1:6" x14ac:dyDescent="0.2">
      <c r="A6011" s="1">
        <f t="shared" si="188"/>
        <v>2019</v>
      </c>
      <c r="B6011" s="1">
        <f t="shared" si="189"/>
        <v>4</v>
      </c>
      <c r="C6011" s="5">
        <v>43578</v>
      </c>
      <c r="D6011" s="2" t="s">
        <v>6374</v>
      </c>
      <c r="E6011" s="3" t="s">
        <v>6374</v>
      </c>
      <c r="F6011" s="6">
        <v>10000</v>
      </c>
    </row>
    <row r="6012" spans="1:6" x14ac:dyDescent="0.2">
      <c r="A6012" s="1">
        <f t="shared" si="188"/>
        <v>2019</v>
      </c>
      <c r="B6012" s="1">
        <f t="shared" si="189"/>
        <v>4</v>
      </c>
      <c r="C6012" s="5">
        <v>43578</v>
      </c>
      <c r="D6012" s="2" t="s">
        <v>6375</v>
      </c>
      <c r="E6012" s="3" t="s">
        <v>6375</v>
      </c>
      <c r="F6012" s="6">
        <v>1000</v>
      </c>
    </row>
    <row r="6013" spans="1:6" x14ac:dyDescent="0.2">
      <c r="A6013" s="1">
        <f t="shared" si="188"/>
        <v>2019</v>
      </c>
      <c r="B6013" s="1">
        <f t="shared" si="189"/>
        <v>4</v>
      </c>
      <c r="C6013" s="5">
        <v>43577</v>
      </c>
      <c r="D6013" s="2" t="s">
        <v>6376</v>
      </c>
      <c r="E6013" s="3" t="s">
        <v>6376</v>
      </c>
      <c r="F6013" s="6">
        <v>14900</v>
      </c>
    </row>
    <row r="6014" spans="1:6" x14ac:dyDescent="0.2">
      <c r="A6014" s="1">
        <f t="shared" si="188"/>
        <v>2019</v>
      </c>
      <c r="B6014" s="1">
        <f t="shared" si="189"/>
        <v>4</v>
      </c>
      <c r="C6014" s="5">
        <v>43577</v>
      </c>
      <c r="D6014" s="2" t="s">
        <v>6377</v>
      </c>
      <c r="E6014" s="3" t="s">
        <v>6377</v>
      </c>
      <c r="F6014" s="6">
        <v>77360.5</v>
      </c>
    </row>
    <row r="6015" spans="1:6" x14ac:dyDescent="0.2">
      <c r="A6015" s="1">
        <f t="shared" si="188"/>
        <v>2019</v>
      </c>
      <c r="B6015" s="1">
        <f t="shared" si="189"/>
        <v>4</v>
      </c>
      <c r="C6015" s="5">
        <v>43577</v>
      </c>
      <c r="D6015" s="2" t="s">
        <v>6378</v>
      </c>
      <c r="E6015" s="3" t="s">
        <v>6378</v>
      </c>
      <c r="F6015" s="6">
        <v>17222.05</v>
      </c>
    </row>
    <row r="6016" spans="1:6" x14ac:dyDescent="0.2">
      <c r="A6016" s="1">
        <f t="shared" si="188"/>
        <v>2019</v>
      </c>
      <c r="B6016" s="1">
        <f t="shared" si="189"/>
        <v>4</v>
      </c>
      <c r="C6016" s="5">
        <v>43576</v>
      </c>
      <c r="D6016" s="2" t="s">
        <v>6379</v>
      </c>
      <c r="E6016" s="3" t="s">
        <v>6379</v>
      </c>
      <c r="F6016" s="6">
        <v>834.24</v>
      </c>
    </row>
    <row r="6017" spans="1:6" x14ac:dyDescent="0.2">
      <c r="A6017" s="1">
        <f t="shared" si="188"/>
        <v>2019</v>
      </c>
      <c r="B6017" s="1">
        <f t="shared" si="189"/>
        <v>4</v>
      </c>
      <c r="C6017" s="5">
        <v>43576</v>
      </c>
      <c r="D6017" s="2" t="s">
        <v>6380</v>
      </c>
      <c r="E6017" s="3" t="s">
        <v>6380</v>
      </c>
      <c r="F6017" s="6">
        <v>100000</v>
      </c>
    </row>
    <row r="6018" spans="1:6" x14ac:dyDescent="0.2">
      <c r="A6018" s="1">
        <f t="shared" si="188"/>
        <v>2019</v>
      </c>
      <c r="B6018" s="1">
        <f t="shared" si="189"/>
        <v>4</v>
      </c>
      <c r="C6018" s="5">
        <v>43576</v>
      </c>
      <c r="D6018" s="2" t="s">
        <v>6381</v>
      </c>
      <c r="E6018" s="3" t="s">
        <v>6381</v>
      </c>
      <c r="F6018" s="6">
        <v>300000</v>
      </c>
    </row>
    <row r="6019" spans="1:6" x14ac:dyDescent="0.2">
      <c r="A6019" s="1">
        <f t="shared" ref="A6019:A6082" si="190">YEAR(C6019)</f>
        <v>2019</v>
      </c>
      <c r="B6019" s="1">
        <f t="shared" ref="B6019:B6082" si="191">MONTH(C6019)</f>
        <v>4</v>
      </c>
      <c r="C6019" s="5">
        <v>43576</v>
      </c>
      <c r="D6019" s="2" t="s">
        <v>6382</v>
      </c>
      <c r="E6019" s="3" t="s">
        <v>6382</v>
      </c>
      <c r="F6019" s="6">
        <v>1697.35</v>
      </c>
    </row>
    <row r="6020" spans="1:6" x14ac:dyDescent="0.2">
      <c r="A6020" s="1">
        <f t="shared" si="190"/>
        <v>2019</v>
      </c>
      <c r="B6020" s="1">
        <f t="shared" si="191"/>
        <v>4</v>
      </c>
      <c r="C6020" s="5">
        <v>43576</v>
      </c>
      <c r="D6020" s="2" t="s">
        <v>6383</v>
      </c>
      <c r="E6020" s="3" t="s">
        <v>6383</v>
      </c>
      <c r="F6020" s="6">
        <v>438800</v>
      </c>
    </row>
    <row r="6021" spans="1:6" x14ac:dyDescent="0.2">
      <c r="A6021" s="1">
        <f t="shared" si="190"/>
        <v>2019</v>
      </c>
      <c r="B6021" s="1">
        <f t="shared" si="191"/>
        <v>4</v>
      </c>
      <c r="C6021" s="5">
        <v>43576</v>
      </c>
      <c r="D6021" s="2" t="s">
        <v>6384</v>
      </c>
      <c r="E6021" s="3" t="s">
        <v>6384</v>
      </c>
      <c r="F6021" s="6">
        <v>134.99</v>
      </c>
    </row>
    <row r="6022" spans="1:6" x14ac:dyDescent="0.2">
      <c r="A6022" s="1">
        <f t="shared" si="190"/>
        <v>2019</v>
      </c>
      <c r="B6022" s="1">
        <f t="shared" si="191"/>
        <v>4</v>
      </c>
      <c r="C6022" s="5">
        <v>43576</v>
      </c>
      <c r="D6022" s="2" t="s">
        <v>6385</v>
      </c>
      <c r="E6022" s="3" t="s">
        <v>6385</v>
      </c>
      <c r="F6022" s="6">
        <v>3000</v>
      </c>
    </row>
    <row r="6023" spans="1:6" x14ac:dyDescent="0.2">
      <c r="A6023" s="1">
        <f t="shared" si="190"/>
        <v>2019</v>
      </c>
      <c r="B6023" s="1">
        <f t="shared" si="191"/>
        <v>4</v>
      </c>
      <c r="C6023" s="5">
        <v>43576</v>
      </c>
      <c r="D6023" s="2" t="s">
        <v>6386</v>
      </c>
      <c r="E6023" s="3" t="s">
        <v>6386</v>
      </c>
      <c r="F6023" s="6">
        <v>24651.200000000001</v>
      </c>
    </row>
    <row r="6024" spans="1:6" x14ac:dyDescent="0.2">
      <c r="A6024" s="1">
        <f t="shared" si="190"/>
        <v>2019</v>
      </c>
      <c r="B6024" s="1">
        <f t="shared" si="191"/>
        <v>4</v>
      </c>
      <c r="C6024" s="5">
        <v>43576</v>
      </c>
      <c r="D6024" s="2" t="s">
        <v>6387</v>
      </c>
      <c r="E6024" s="3" t="s">
        <v>6387</v>
      </c>
      <c r="F6024" s="6">
        <v>1169.54</v>
      </c>
    </row>
    <row r="6025" spans="1:6" x14ac:dyDescent="0.2">
      <c r="A6025" s="1">
        <f t="shared" si="190"/>
        <v>2019</v>
      </c>
      <c r="B6025" s="1">
        <f t="shared" si="191"/>
        <v>4</v>
      </c>
      <c r="C6025" s="5">
        <v>43576</v>
      </c>
      <c r="D6025" s="2" t="s">
        <v>6388</v>
      </c>
      <c r="E6025" s="3" t="s">
        <v>6388</v>
      </c>
      <c r="F6025" s="6">
        <v>2951.98</v>
      </c>
    </row>
    <row r="6026" spans="1:6" x14ac:dyDescent="0.2">
      <c r="A6026" s="1">
        <f t="shared" si="190"/>
        <v>2019</v>
      </c>
      <c r="B6026" s="1">
        <f t="shared" si="191"/>
        <v>4</v>
      </c>
      <c r="C6026" s="5">
        <v>43576</v>
      </c>
      <c r="D6026" s="2" t="s">
        <v>6389</v>
      </c>
      <c r="E6026" s="3" t="s">
        <v>6389</v>
      </c>
      <c r="F6026" s="6">
        <v>50000</v>
      </c>
    </row>
    <row r="6027" spans="1:6" x14ac:dyDescent="0.2">
      <c r="A6027" s="1">
        <f t="shared" si="190"/>
        <v>2019</v>
      </c>
      <c r="B6027" s="1">
        <f t="shared" si="191"/>
        <v>4</v>
      </c>
      <c r="C6027" s="5">
        <v>43576</v>
      </c>
      <c r="D6027" s="2" t="s">
        <v>6390</v>
      </c>
      <c r="E6027" s="3" t="s">
        <v>6390</v>
      </c>
      <c r="F6027" s="6">
        <v>520100</v>
      </c>
    </row>
    <row r="6028" spans="1:6" x14ac:dyDescent="0.2">
      <c r="A6028" s="1">
        <f t="shared" si="190"/>
        <v>2019</v>
      </c>
      <c r="B6028" s="1">
        <f t="shared" si="191"/>
        <v>4</v>
      </c>
      <c r="C6028" s="5">
        <v>43576</v>
      </c>
      <c r="D6028" s="2" t="s">
        <v>6391</v>
      </c>
      <c r="E6028" s="3" t="s">
        <v>6391</v>
      </c>
      <c r="F6028" s="6">
        <v>600</v>
      </c>
    </row>
    <row r="6029" spans="1:6" x14ac:dyDescent="0.2">
      <c r="A6029" s="1">
        <f t="shared" si="190"/>
        <v>2019</v>
      </c>
      <c r="B6029" s="1">
        <f t="shared" si="191"/>
        <v>4</v>
      </c>
      <c r="C6029" s="5">
        <v>43576</v>
      </c>
      <c r="D6029" s="2" t="s">
        <v>6392</v>
      </c>
      <c r="E6029" s="3" t="s">
        <v>6392</v>
      </c>
      <c r="F6029" s="6">
        <v>210</v>
      </c>
    </row>
    <row r="6030" spans="1:6" x14ac:dyDescent="0.2">
      <c r="A6030" s="1">
        <f t="shared" si="190"/>
        <v>2019</v>
      </c>
      <c r="B6030" s="1">
        <f t="shared" si="191"/>
        <v>4</v>
      </c>
      <c r="C6030" s="5">
        <v>43576</v>
      </c>
      <c r="D6030" s="2" t="s">
        <v>6393</v>
      </c>
      <c r="E6030" s="3" t="s">
        <v>6393</v>
      </c>
      <c r="F6030" s="6">
        <v>485</v>
      </c>
    </row>
    <row r="6031" spans="1:6" x14ac:dyDescent="0.2">
      <c r="A6031" s="1">
        <f t="shared" si="190"/>
        <v>2019</v>
      </c>
      <c r="B6031" s="1">
        <f t="shared" si="191"/>
        <v>4</v>
      </c>
      <c r="C6031" s="5">
        <v>43576</v>
      </c>
      <c r="D6031" s="2" t="s">
        <v>6394</v>
      </c>
      <c r="E6031" s="3" t="s">
        <v>6394</v>
      </c>
      <c r="F6031" s="6">
        <v>265</v>
      </c>
    </row>
    <row r="6032" spans="1:6" x14ac:dyDescent="0.2">
      <c r="A6032" s="1">
        <f t="shared" si="190"/>
        <v>2019</v>
      </c>
      <c r="B6032" s="1">
        <f t="shared" si="191"/>
        <v>4</v>
      </c>
      <c r="C6032" s="5">
        <v>43576</v>
      </c>
      <c r="D6032" s="2" t="s">
        <v>6395</v>
      </c>
      <c r="E6032" s="3" t="s">
        <v>6395</v>
      </c>
      <c r="F6032" s="6">
        <v>23405</v>
      </c>
    </row>
    <row r="6033" spans="1:6" x14ac:dyDescent="0.2">
      <c r="A6033" s="1">
        <f t="shared" si="190"/>
        <v>2019</v>
      </c>
      <c r="B6033" s="1">
        <f t="shared" si="191"/>
        <v>4</v>
      </c>
      <c r="C6033" s="5">
        <v>43576</v>
      </c>
      <c r="D6033" s="2" t="s">
        <v>6396</v>
      </c>
      <c r="E6033" s="3" t="s">
        <v>6396</v>
      </c>
      <c r="F6033" s="6">
        <v>758.22</v>
      </c>
    </row>
    <row r="6034" spans="1:6" x14ac:dyDescent="0.2">
      <c r="A6034" s="1">
        <f t="shared" si="190"/>
        <v>2019</v>
      </c>
      <c r="B6034" s="1">
        <f t="shared" si="191"/>
        <v>4</v>
      </c>
      <c r="C6034" s="5">
        <v>43576</v>
      </c>
      <c r="D6034" s="2" t="s">
        <v>6397</v>
      </c>
      <c r="E6034" s="3" t="s">
        <v>6397</v>
      </c>
      <c r="F6034" s="6">
        <v>2249</v>
      </c>
    </row>
    <row r="6035" spans="1:6" x14ac:dyDescent="0.2">
      <c r="A6035" s="1">
        <f t="shared" si="190"/>
        <v>2019</v>
      </c>
      <c r="B6035" s="1">
        <f t="shared" si="191"/>
        <v>4</v>
      </c>
      <c r="C6035" s="5">
        <v>43576</v>
      </c>
      <c r="D6035" s="2" t="s">
        <v>6398</v>
      </c>
      <c r="E6035" s="3" t="s">
        <v>6398</v>
      </c>
      <c r="F6035" s="6">
        <v>28755.18</v>
      </c>
    </row>
    <row r="6036" spans="1:6" x14ac:dyDescent="0.2">
      <c r="A6036" s="1">
        <f t="shared" si="190"/>
        <v>2019</v>
      </c>
      <c r="B6036" s="1">
        <f t="shared" si="191"/>
        <v>4</v>
      </c>
      <c r="C6036" s="5">
        <v>43576</v>
      </c>
      <c r="D6036" s="2" t="s">
        <v>6399</v>
      </c>
      <c r="E6036" s="3" t="s">
        <v>6399</v>
      </c>
      <c r="F6036" s="6">
        <v>2292</v>
      </c>
    </row>
    <row r="6037" spans="1:6" x14ac:dyDescent="0.2">
      <c r="A6037" s="1">
        <f t="shared" si="190"/>
        <v>2019</v>
      </c>
      <c r="B6037" s="1">
        <f t="shared" si="191"/>
        <v>4</v>
      </c>
      <c r="C6037" s="5">
        <v>43576</v>
      </c>
      <c r="D6037" s="2" t="s">
        <v>6400</v>
      </c>
      <c r="E6037" s="3" t="s">
        <v>6400</v>
      </c>
      <c r="F6037" s="6">
        <v>1680</v>
      </c>
    </row>
    <row r="6038" spans="1:6" x14ac:dyDescent="0.2">
      <c r="A6038" s="1">
        <f t="shared" si="190"/>
        <v>2019</v>
      </c>
      <c r="B6038" s="1">
        <f t="shared" si="191"/>
        <v>4</v>
      </c>
      <c r="C6038" s="5">
        <v>43575</v>
      </c>
      <c r="D6038" s="2" t="s">
        <v>6401</v>
      </c>
      <c r="E6038" s="3" t="s">
        <v>6401</v>
      </c>
      <c r="F6038" s="6">
        <v>5000</v>
      </c>
    </row>
    <row r="6039" spans="1:6" x14ac:dyDescent="0.2">
      <c r="A6039" s="1">
        <f t="shared" si="190"/>
        <v>2019</v>
      </c>
      <c r="B6039" s="1">
        <f t="shared" si="191"/>
        <v>4</v>
      </c>
      <c r="C6039" s="5">
        <v>43575</v>
      </c>
      <c r="D6039" s="2" t="s">
        <v>6402</v>
      </c>
      <c r="E6039" s="3" t="s">
        <v>6402</v>
      </c>
      <c r="F6039" s="6">
        <v>10120</v>
      </c>
    </row>
    <row r="6040" spans="1:6" x14ac:dyDescent="0.2">
      <c r="A6040" s="1">
        <f t="shared" si="190"/>
        <v>2019</v>
      </c>
      <c r="B6040" s="1">
        <f t="shared" si="191"/>
        <v>4</v>
      </c>
      <c r="C6040" s="5">
        <v>43575</v>
      </c>
      <c r="D6040" s="2" t="s">
        <v>6403</v>
      </c>
      <c r="E6040" s="3" t="s">
        <v>6403</v>
      </c>
      <c r="F6040" s="6">
        <v>899.64</v>
      </c>
    </row>
    <row r="6041" spans="1:6" x14ac:dyDescent="0.2">
      <c r="A6041" s="1">
        <f t="shared" si="190"/>
        <v>2019</v>
      </c>
      <c r="B6041" s="1">
        <f t="shared" si="191"/>
        <v>4</v>
      </c>
      <c r="C6041" s="5">
        <v>43575</v>
      </c>
      <c r="D6041" s="2" t="s">
        <v>6404</v>
      </c>
      <c r="E6041" s="3" t="s">
        <v>6404</v>
      </c>
      <c r="F6041" s="6">
        <v>2500</v>
      </c>
    </row>
    <row r="6042" spans="1:6" x14ac:dyDescent="0.2">
      <c r="A6042" s="1">
        <f t="shared" si="190"/>
        <v>2019</v>
      </c>
      <c r="B6042" s="1">
        <f t="shared" si="191"/>
        <v>4</v>
      </c>
      <c r="C6042" s="5">
        <v>43575</v>
      </c>
      <c r="D6042" s="2" t="s">
        <v>6405</v>
      </c>
      <c r="E6042" s="3" t="s">
        <v>6405</v>
      </c>
      <c r="F6042" s="6">
        <v>150162.63</v>
      </c>
    </row>
    <row r="6043" spans="1:6" x14ac:dyDescent="0.2">
      <c r="A6043" s="1">
        <f t="shared" si="190"/>
        <v>2019</v>
      </c>
      <c r="B6043" s="1">
        <f t="shared" si="191"/>
        <v>4</v>
      </c>
      <c r="C6043" s="5">
        <v>43575</v>
      </c>
      <c r="D6043" s="2" t="s">
        <v>1417</v>
      </c>
      <c r="E6043" s="3" t="s">
        <v>1417</v>
      </c>
      <c r="F6043" s="6">
        <v>4530</v>
      </c>
    </row>
    <row r="6044" spans="1:6" x14ac:dyDescent="0.2">
      <c r="A6044" s="1">
        <f t="shared" si="190"/>
        <v>2019</v>
      </c>
      <c r="B6044" s="1">
        <f t="shared" si="191"/>
        <v>4</v>
      </c>
      <c r="C6044" s="5">
        <v>43575</v>
      </c>
      <c r="D6044" s="2" t="s">
        <v>6406</v>
      </c>
      <c r="E6044" s="3" t="s">
        <v>6406</v>
      </c>
      <c r="F6044" s="6">
        <v>900</v>
      </c>
    </row>
    <row r="6045" spans="1:6" x14ac:dyDescent="0.2">
      <c r="A6045" s="1">
        <f t="shared" si="190"/>
        <v>2019</v>
      </c>
      <c r="B6045" s="1">
        <f t="shared" si="191"/>
        <v>4</v>
      </c>
      <c r="C6045" s="5">
        <v>43575</v>
      </c>
      <c r="D6045" s="2" t="s">
        <v>6407</v>
      </c>
      <c r="E6045" s="3" t="s">
        <v>6407</v>
      </c>
      <c r="F6045" s="6">
        <v>200</v>
      </c>
    </row>
    <row r="6046" spans="1:6" x14ac:dyDescent="0.2">
      <c r="A6046" s="1">
        <f t="shared" si="190"/>
        <v>2019</v>
      </c>
      <c r="B6046" s="1">
        <f t="shared" si="191"/>
        <v>4</v>
      </c>
      <c r="C6046" s="5">
        <v>43575</v>
      </c>
      <c r="D6046" s="2" t="s">
        <v>6408</v>
      </c>
      <c r="E6046" s="3" t="s">
        <v>6408</v>
      </c>
      <c r="F6046" s="6">
        <v>337.68</v>
      </c>
    </row>
    <row r="6047" spans="1:6" x14ac:dyDescent="0.2">
      <c r="A6047" s="1">
        <f t="shared" si="190"/>
        <v>2019</v>
      </c>
      <c r="B6047" s="1">
        <f t="shared" si="191"/>
        <v>4</v>
      </c>
      <c r="C6047" s="5">
        <v>43575</v>
      </c>
      <c r="D6047" s="2" t="s">
        <v>6409</v>
      </c>
      <c r="E6047" s="3" t="s">
        <v>6409</v>
      </c>
      <c r="F6047" s="6">
        <v>219.29</v>
      </c>
    </row>
    <row r="6048" spans="1:6" x14ac:dyDescent="0.2">
      <c r="A6048" s="1">
        <f t="shared" si="190"/>
        <v>2019</v>
      </c>
      <c r="B6048" s="1">
        <f t="shared" si="191"/>
        <v>4</v>
      </c>
      <c r="C6048" s="5">
        <v>43575</v>
      </c>
      <c r="D6048" s="2" t="s">
        <v>6410</v>
      </c>
      <c r="E6048" s="3" t="s">
        <v>6410</v>
      </c>
      <c r="F6048" s="6">
        <v>4500</v>
      </c>
    </row>
    <row r="6049" spans="1:6" x14ac:dyDescent="0.2">
      <c r="A6049" s="1">
        <f t="shared" si="190"/>
        <v>2019</v>
      </c>
      <c r="B6049" s="1">
        <f t="shared" si="191"/>
        <v>4</v>
      </c>
      <c r="C6049" s="5">
        <v>43575</v>
      </c>
      <c r="D6049" s="2" t="s">
        <v>6411</v>
      </c>
      <c r="E6049" s="3" t="s">
        <v>6411</v>
      </c>
      <c r="F6049" s="6">
        <v>55106.25</v>
      </c>
    </row>
    <row r="6050" spans="1:6" x14ac:dyDescent="0.2">
      <c r="A6050" s="1">
        <f t="shared" si="190"/>
        <v>2019</v>
      </c>
      <c r="B6050" s="1">
        <f t="shared" si="191"/>
        <v>4</v>
      </c>
      <c r="C6050" s="5">
        <v>43575</v>
      </c>
      <c r="D6050" s="2" t="s">
        <v>6412</v>
      </c>
      <c r="E6050" s="3" t="s">
        <v>6412</v>
      </c>
      <c r="F6050" s="6">
        <v>96000</v>
      </c>
    </row>
    <row r="6051" spans="1:6" x14ac:dyDescent="0.2">
      <c r="A6051" s="1">
        <f t="shared" si="190"/>
        <v>2019</v>
      </c>
      <c r="B6051" s="1">
        <f t="shared" si="191"/>
        <v>4</v>
      </c>
      <c r="C6051" s="5">
        <v>43575</v>
      </c>
      <c r="D6051" s="2" t="s">
        <v>6413</v>
      </c>
      <c r="E6051" s="3" t="s">
        <v>6413</v>
      </c>
      <c r="F6051" s="6">
        <v>37.08</v>
      </c>
    </row>
    <row r="6052" spans="1:6" x14ac:dyDescent="0.2">
      <c r="A6052" s="1">
        <f t="shared" si="190"/>
        <v>2019</v>
      </c>
      <c r="B6052" s="1">
        <f t="shared" si="191"/>
        <v>4</v>
      </c>
      <c r="C6052" s="5">
        <v>43575</v>
      </c>
      <c r="D6052" s="2" t="s">
        <v>6414</v>
      </c>
      <c r="E6052" s="3" t="s">
        <v>6414</v>
      </c>
      <c r="F6052" s="6">
        <v>4572.3999999999996</v>
      </c>
    </row>
    <row r="6053" spans="1:6" x14ac:dyDescent="0.2">
      <c r="A6053" s="1">
        <f t="shared" si="190"/>
        <v>2019</v>
      </c>
      <c r="B6053" s="1">
        <f t="shared" si="191"/>
        <v>4</v>
      </c>
      <c r="C6053" s="5">
        <v>43575</v>
      </c>
      <c r="D6053" s="2" t="s">
        <v>6415</v>
      </c>
      <c r="E6053" s="3" t="s">
        <v>6415</v>
      </c>
      <c r="F6053" s="6">
        <v>4000</v>
      </c>
    </row>
    <row r="6054" spans="1:6" x14ac:dyDescent="0.2">
      <c r="A6054" s="1">
        <f t="shared" si="190"/>
        <v>2019</v>
      </c>
      <c r="B6054" s="1">
        <f t="shared" si="191"/>
        <v>4</v>
      </c>
      <c r="C6054" s="5">
        <v>43575</v>
      </c>
      <c r="D6054" s="2" t="s">
        <v>6416</v>
      </c>
      <c r="E6054" s="3" t="s">
        <v>6416</v>
      </c>
      <c r="F6054" s="6">
        <v>6860.94</v>
      </c>
    </row>
    <row r="6055" spans="1:6" x14ac:dyDescent="0.2">
      <c r="A6055" s="1">
        <f t="shared" si="190"/>
        <v>2019</v>
      </c>
      <c r="B6055" s="1">
        <f t="shared" si="191"/>
        <v>4</v>
      </c>
      <c r="C6055" s="5">
        <v>43574</v>
      </c>
      <c r="D6055" s="2" t="s">
        <v>6417</v>
      </c>
      <c r="E6055" s="3" t="s">
        <v>6417</v>
      </c>
      <c r="F6055" s="6">
        <v>20000</v>
      </c>
    </row>
    <row r="6056" spans="1:6" x14ac:dyDescent="0.2">
      <c r="A6056" s="1">
        <f t="shared" si="190"/>
        <v>2019</v>
      </c>
      <c r="B6056" s="1">
        <f t="shared" si="191"/>
        <v>4</v>
      </c>
      <c r="C6056" s="5">
        <v>43574</v>
      </c>
      <c r="D6056" s="2" t="s">
        <v>6418</v>
      </c>
      <c r="E6056" s="3" t="s">
        <v>6418</v>
      </c>
      <c r="F6056" s="6">
        <v>5657.84</v>
      </c>
    </row>
    <row r="6057" spans="1:6" x14ac:dyDescent="0.2">
      <c r="A6057" s="1">
        <f t="shared" si="190"/>
        <v>2019</v>
      </c>
      <c r="B6057" s="1">
        <f t="shared" si="191"/>
        <v>4</v>
      </c>
      <c r="C6057" s="5">
        <v>43574</v>
      </c>
      <c r="D6057" s="2" t="s">
        <v>6419</v>
      </c>
      <c r="E6057" s="3" t="s">
        <v>6419</v>
      </c>
      <c r="F6057" s="6">
        <v>100</v>
      </c>
    </row>
    <row r="6058" spans="1:6" x14ac:dyDescent="0.2">
      <c r="A6058" s="1">
        <f t="shared" si="190"/>
        <v>2019</v>
      </c>
      <c r="B6058" s="1">
        <f t="shared" si="191"/>
        <v>4</v>
      </c>
      <c r="C6058" s="5">
        <v>43573</v>
      </c>
      <c r="D6058" s="2" t="s">
        <v>6420</v>
      </c>
      <c r="E6058" s="3" t="s">
        <v>6420</v>
      </c>
      <c r="F6058" s="6">
        <v>5657.83</v>
      </c>
    </row>
    <row r="6059" spans="1:6" x14ac:dyDescent="0.2">
      <c r="A6059" s="1">
        <f t="shared" si="190"/>
        <v>2019</v>
      </c>
      <c r="B6059" s="1">
        <f t="shared" si="191"/>
        <v>4</v>
      </c>
      <c r="C6059" s="5">
        <v>43573</v>
      </c>
      <c r="D6059" s="2" t="s">
        <v>6421</v>
      </c>
      <c r="E6059" s="3" t="s">
        <v>6421</v>
      </c>
      <c r="F6059" s="6">
        <v>4000</v>
      </c>
    </row>
    <row r="6060" spans="1:6" x14ac:dyDescent="0.2">
      <c r="A6060" s="1">
        <f t="shared" si="190"/>
        <v>2019</v>
      </c>
      <c r="B6060" s="1">
        <f t="shared" si="191"/>
        <v>4</v>
      </c>
      <c r="C6060" s="5">
        <v>43573</v>
      </c>
      <c r="D6060" s="2" t="s">
        <v>6422</v>
      </c>
      <c r="E6060" s="3" t="s">
        <v>6422</v>
      </c>
      <c r="F6060" s="6">
        <v>500</v>
      </c>
    </row>
    <row r="6061" spans="1:6" x14ac:dyDescent="0.2">
      <c r="A6061" s="1">
        <f t="shared" si="190"/>
        <v>2019</v>
      </c>
      <c r="B6061" s="1">
        <f t="shared" si="191"/>
        <v>4</v>
      </c>
      <c r="C6061" s="5">
        <v>43573</v>
      </c>
      <c r="D6061" s="2" t="s">
        <v>6423</v>
      </c>
      <c r="E6061" s="3" t="s">
        <v>6423</v>
      </c>
      <c r="F6061" s="6">
        <v>565.79</v>
      </c>
    </row>
    <row r="6062" spans="1:6" x14ac:dyDescent="0.2">
      <c r="A6062" s="1">
        <f t="shared" si="190"/>
        <v>2019</v>
      </c>
      <c r="B6062" s="1">
        <f t="shared" si="191"/>
        <v>4</v>
      </c>
      <c r="C6062" s="5">
        <v>43573</v>
      </c>
      <c r="D6062" s="2" t="s">
        <v>6424</v>
      </c>
      <c r="E6062" s="3" t="s">
        <v>6424</v>
      </c>
      <c r="F6062" s="6">
        <v>221.02</v>
      </c>
    </row>
    <row r="6063" spans="1:6" x14ac:dyDescent="0.2">
      <c r="A6063" s="1">
        <f t="shared" si="190"/>
        <v>2019</v>
      </c>
      <c r="B6063" s="1">
        <f t="shared" si="191"/>
        <v>4</v>
      </c>
      <c r="C6063" s="5">
        <v>43571</v>
      </c>
      <c r="D6063" s="2" t="s">
        <v>6425</v>
      </c>
      <c r="E6063" s="3" t="s">
        <v>6425</v>
      </c>
      <c r="F6063" s="6">
        <v>1697.36</v>
      </c>
    </row>
    <row r="6064" spans="1:6" x14ac:dyDescent="0.2">
      <c r="A6064" s="1">
        <f t="shared" si="190"/>
        <v>2019</v>
      </c>
      <c r="B6064" s="1">
        <f t="shared" si="191"/>
        <v>4</v>
      </c>
      <c r="C6064" s="5">
        <v>43571</v>
      </c>
      <c r="D6064" s="2" t="s">
        <v>6426</v>
      </c>
      <c r="E6064" s="3" t="s">
        <v>6426</v>
      </c>
      <c r="F6064" s="6">
        <v>1000</v>
      </c>
    </row>
    <row r="6065" spans="1:6" x14ac:dyDescent="0.2">
      <c r="A6065" s="1">
        <f t="shared" si="190"/>
        <v>2019</v>
      </c>
      <c r="B6065" s="1">
        <f t="shared" si="191"/>
        <v>4</v>
      </c>
      <c r="C6065" s="5">
        <v>43570</v>
      </c>
      <c r="D6065" s="2" t="s">
        <v>6427</v>
      </c>
      <c r="E6065" s="3" t="s">
        <v>6427</v>
      </c>
      <c r="F6065" s="6">
        <v>100000</v>
      </c>
    </row>
    <row r="6066" spans="1:6" x14ac:dyDescent="0.2">
      <c r="A6066" s="1">
        <f t="shared" si="190"/>
        <v>2019</v>
      </c>
      <c r="B6066" s="1">
        <f t="shared" si="191"/>
        <v>4</v>
      </c>
      <c r="C6066" s="5">
        <v>43570</v>
      </c>
      <c r="D6066" s="2" t="s">
        <v>6428</v>
      </c>
      <c r="E6066" s="3" t="s">
        <v>6428</v>
      </c>
      <c r="F6066" s="6">
        <v>50</v>
      </c>
    </row>
    <row r="6067" spans="1:6" x14ac:dyDescent="0.2">
      <c r="A6067" s="1">
        <f t="shared" si="190"/>
        <v>2019</v>
      </c>
      <c r="B6067" s="1">
        <f t="shared" si="191"/>
        <v>4</v>
      </c>
      <c r="C6067" s="5">
        <v>43569</v>
      </c>
      <c r="D6067" s="2" t="s">
        <v>6429</v>
      </c>
      <c r="E6067" s="3" t="s">
        <v>6429</v>
      </c>
      <c r="F6067" s="6">
        <v>4510</v>
      </c>
    </row>
    <row r="6068" spans="1:6" x14ac:dyDescent="0.2">
      <c r="A6068" s="1">
        <f t="shared" si="190"/>
        <v>2019</v>
      </c>
      <c r="B6068" s="1">
        <f t="shared" si="191"/>
        <v>4</v>
      </c>
      <c r="C6068" s="5">
        <v>43569</v>
      </c>
      <c r="D6068" s="2" t="s">
        <v>6430</v>
      </c>
      <c r="E6068" s="3" t="s">
        <v>6430</v>
      </c>
      <c r="F6068" s="6">
        <v>200</v>
      </c>
    </row>
    <row r="6069" spans="1:6" x14ac:dyDescent="0.2">
      <c r="A6069" s="1">
        <f t="shared" si="190"/>
        <v>2019</v>
      </c>
      <c r="B6069" s="1">
        <f t="shared" si="191"/>
        <v>4</v>
      </c>
      <c r="C6069" s="5">
        <v>43569</v>
      </c>
      <c r="D6069" s="2" t="s">
        <v>6431</v>
      </c>
      <c r="E6069" s="3" t="s">
        <v>6431</v>
      </c>
      <c r="F6069" s="6">
        <v>2400</v>
      </c>
    </row>
    <row r="6070" spans="1:6" x14ac:dyDescent="0.2">
      <c r="A6070" s="1">
        <f t="shared" si="190"/>
        <v>2019</v>
      </c>
      <c r="B6070" s="1">
        <f t="shared" si="191"/>
        <v>4</v>
      </c>
      <c r="C6070" s="5">
        <v>43569</v>
      </c>
      <c r="D6070" s="2" t="s">
        <v>6432</v>
      </c>
      <c r="E6070" s="3" t="s">
        <v>6432</v>
      </c>
      <c r="F6070" s="6">
        <v>113109</v>
      </c>
    </row>
    <row r="6071" spans="1:6" x14ac:dyDescent="0.2">
      <c r="A6071" s="1">
        <f t="shared" si="190"/>
        <v>2019</v>
      </c>
      <c r="B6071" s="1">
        <f t="shared" si="191"/>
        <v>4</v>
      </c>
      <c r="C6071" s="5">
        <v>43569</v>
      </c>
      <c r="D6071" s="2" t="s">
        <v>6433</v>
      </c>
      <c r="E6071" s="3" t="s">
        <v>6433</v>
      </c>
      <c r="F6071" s="6">
        <v>588.24</v>
      </c>
    </row>
    <row r="6072" spans="1:6" x14ac:dyDescent="0.2">
      <c r="A6072" s="1">
        <f t="shared" si="190"/>
        <v>2019</v>
      </c>
      <c r="B6072" s="1">
        <f t="shared" si="191"/>
        <v>4</v>
      </c>
      <c r="C6072" s="5">
        <v>43569</v>
      </c>
      <c r="D6072" s="2" t="s">
        <v>6434</v>
      </c>
      <c r="E6072" s="3" t="s">
        <v>6434</v>
      </c>
      <c r="F6072" s="6">
        <v>135000</v>
      </c>
    </row>
    <row r="6073" spans="1:6" x14ac:dyDescent="0.2">
      <c r="A6073" s="1">
        <f t="shared" si="190"/>
        <v>2019</v>
      </c>
      <c r="B6073" s="1">
        <f t="shared" si="191"/>
        <v>4</v>
      </c>
      <c r="C6073" s="5">
        <v>43569</v>
      </c>
      <c r="D6073" s="2" t="s">
        <v>6435</v>
      </c>
      <c r="E6073" s="3" t="s">
        <v>6435</v>
      </c>
      <c r="F6073" s="6">
        <v>3000</v>
      </c>
    </row>
    <row r="6074" spans="1:6" x14ac:dyDescent="0.2">
      <c r="A6074" s="1">
        <f t="shared" si="190"/>
        <v>2019</v>
      </c>
      <c r="B6074" s="1">
        <f t="shared" si="191"/>
        <v>4</v>
      </c>
      <c r="C6074" s="5">
        <v>43569</v>
      </c>
      <c r="D6074" s="2" t="s">
        <v>6436</v>
      </c>
      <c r="E6074" s="3" t="s">
        <v>6436</v>
      </c>
      <c r="F6074" s="6">
        <v>152371</v>
      </c>
    </row>
    <row r="6075" spans="1:6" x14ac:dyDescent="0.2">
      <c r="A6075" s="1">
        <f t="shared" si="190"/>
        <v>2019</v>
      </c>
      <c r="B6075" s="1">
        <f t="shared" si="191"/>
        <v>4</v>
      </c>
      <c r="C6075" s="5">
        <v>43569</v>
      </c>
      <c r="D6075" s="2" t="s">
        <v>6437</v>
      </c>
      <c r="E6075" s="3" t="s">
        <v>6437</v>
      </c>
      <c r="F6075" s="6">
        <v>11300</v>
      </c>
    </row>
    <row r="6076" spans="1:6" x14ac:dyDescent="0.2">
      <c r="A6076" s="1">
        <f t="shared" si="190"/>
        <v>2019</v>
      </c>
      <c r="B6076" s="1">
        <f t="shared" si="191"/>
        <v>4</v>
      </c>
      <c r="C6076" s="5">
        <v>43569</v>
      </c>
      <c r="D6076" s="2" t="s">
        <v>6438</v>
      </c>
      <c r="E6076" s="3" t="s">
        <v>6438</v>
      </c>
      <c r="F6076" s="6">
        <v>124.3</v>
      </c>
    </row>
    <row r="6077" spans="1:6" x14ac:dyDescent="0.2">
      <c r="A6077" s="1">
        <f t="shared" si="190"/>
        <v>2019</v>
      </c>
      <c r="B6077" s="1">
        <f t="shared" si="191"/>
        <v>4</v>
      </c>
      <c r="C6077" s="5">
        <v>43569</v>
      </c>
      <c r="D6077" s="2" t="s">
        <v>6439</v>
      </c>
      <c r="E6077" s="3" t="s">
        <v>6439</v>
      </c>
      <c r="F6077" s="6">
        <v>75915.520000000004</v>
      </c>
    </row>
    <row r="6078" spans="1:6" x14ac:dyDescent="0.2">
      <c r="A6078" s="1">
        <f t="shared" si="190"/>
        <v>2019</v>
      </c>
      <c r="B6078" s="1">
        <f t="shared" si="191"/>
        <v>4</v>
      </c>
      <c r="C6078" s="5">
        <v>43569</v>
      </c>
      <c r="D6078" s="2" t="s">
        <v>6440</v>
      </c>
      <c r="E6078" s="3" t="s">
        <v>6440</v>
      </c>
      <c r="F6078" s="6">
        <v>227200</v>
      </c>
    </row>
    <row r="6079" spans="1:6" x14ac:dyDescent="0.2">
      <c r="A6079" s="1">
        <f t="shared" si="190"/>
        <v>2019</v>
      </c>
      <c r="B6079" s="1">
        <f t="shared" si="191"/>
        <v>4</v>
      </c>
      <c r="C6079" s="5">
        <v>43569</v>
      </c>
      <c r="D6079" s="2" t="s">
        <v>6441</v>
      </c>
      <c r="E6079" s="3" t="s">
        <v>6441</v>
      </c>
      <c r="F6079" s="6">
        <v>15000</v>
      </c>
    </row>
    <row r="6080" spans="1:6" x14ac:dyDescent="0.2">
      <c r="A6080" s="1">
        <f t="shared" si="190"/>
        <v>2019</v>
      </c>
      <c r="B6080" s="1">
        <f t="shared" si="191"/>
        <v>4</v>
      </c>
      <c r="C6080" s="5">
        <v>43569</v>
      </c>
      <c r="D6080" s="2" t="s">
        <v>6442</v>
      </c>
      <c r="E6080" s="3" t="s">
        <v>6442</v>
      </c>
      <c r="F6080" s="6">
        <v>40000</v>
      </c>
    </row>
    <row r="6081" spans="1:6" x14ac:dyDescent="0.2">
      <c r="A6081" s="1">
        <f t="shared" si="190"/>
        <v>2019</v>
      </c>
      <c r="B6081" s="1">
        <f t="shared" si="191"/>
        <v>4</v>
      </c>
      <c r="C6081" s="5">
        <v>43569</v>
      </c>
      <c r="D6081" s="2" t="s">
        <v>6443</v>
      </c>
      <c r="E6081" s="3" t="s">
        <v>6443</v>
      </c>
      <c r="F6081" s="6">
        <v>1500</v>
      </c>
    </row>
    <row r="6082" spans="1:6" x14ac:dyDescent="0.2">
      <c r="A6082" s="1">
        <f t="shared" si="190"/>
        <v>2019</v>
      </c>
      <c r="B6082" s="1">
        <f t="shared" si="191"/>
        <v>4</v>
      </c>
      <c r="C6082" s="5">
        <v>43569</v>
      </c>
      <c r="D6082" s="2" t="s">
        <v>6444</v>
      </c>
      <c r="E6082" s="3" t="s">
        <v>6444</v>
      </c>
      <c r="F6082" s="6">
        <v>1000</v>
      </c>
    </row>
    <row r="6083" spans="1:6" x14ac:dyDescent="0.2">
      <c r="A6083" s="1">
        <f t="shared" ref="A6083:A6146" si="192">YEAR(C6083)</f>
        <v>2019</v>
      </c>
      <c r="B6083" s="1">
        <f t="shared" ref="B6083:B6146" si="193">MONTH(C6083)</f>
        <v>4</v>
      </c>
      <c r="C6083" s="5">
        <v>43569</v>
      </c>
      <c r="D6083" s="2" t="s">
        <v>6445</v>
      </c>
      <c r="E6083" s="3" t="s">
        <v>6445</v>
      </c>
      <c r="F6083" s="6">
        <v>50000</v>
      </c>
    </row>
    <row r="6084" spans="1:6" x14ac:dyDescent="0.2">
      <c r="A6084" s="1">
        <f t="shared" si="192"/>
        <v>2019</v>
      </c>
      <c r="B6084" s="1">
        <f t="shared" si="193"/>
        <v>4</v>
      </c>
      <c r="C6084" s="5">
        <v>43569</v>
      </c>
      <c r="D6084" s="2" t="s">
        <v>6446</v>
      </c>
      <c r="E6084" s="3" t="s">
        <v>6446</v>
      </c>
      <c r="F6084" s="6">
        <v>1000</v>
      </c>
    </row>
    <row r="6085" spans="1:6" x14ac:dyDescent="0.2">
      <c r="A6085" s="1">
        <f t="shared" si="192"/>
        <v>2019</v>
      </c>
      <c r="B6085" s="1">
        <f t="shared" si="193"/>
        <v>4</v>
      </c>
      <c r="C6085" s="5">
        <v>43569</v>
      </c>
      <c r="D6085" s="2" t="s">
        <v>6447</v>
      </c>
      <c r="E6085" s="3" t="s">
        <v>6447</v>
      </c>
      <c r="F6085" s="6">
        <v>100000</v>
      </c>
    </row>
    <row r="6086" spans="1:6" x14ac:dyDescent="0.2">
      <c r="A6086" s="1">
        <f t="shared" si="192"/>
        <v>2019</v>
      </c>
      <c r="B6086" s="1">
        <f t="shared" si="193"/>
        <v>4</v>
      </c>
      <c r="C6086" s="5">
        <v>43569</v>
      </c>
      <c r="D6086" s="2" t="s">
        <v>6448</v>
      </c>
      <c r="E6086" s="3" t="s">
        <v>6448</v>
      </c>
      <c r="F6086" s="6">
        <v>100000</v>
      </c>
    </row>
    <row r="6087" spans="1:6" x14ac:dyDescent="0.2">
      <c r="A6087" s="1">
        <f t="shared" si="192"/>
        <v>2019</v>
      </c>
      <c r="B6087" s="1">
        <f t="shared" si="193"/>
        <v>4</v>
      </c>
      <c r="C6087" s="5">
        <v>43568</v>
      </c>
      <c r="D6087" s="2" t="s">
        <v>6449</v>
      </c>
      <c r="E6087" s="3" t="s">
        <v>6449</v>
      </c>
      <c r="F6087" s="6">
        <v>6720</v>
      </c>
    </row>
    <row r="6088" spans="1:6" x14ac:dyDescent="0.2">
      <c r="A6088" s="1">
        <f t="shared" si="192"/>
        <v>2019</v>
      </c>
      <c r="B6088" s="1">
        <f t="shared" si="193"/>
        <v>4</v>
      </c>
      <c r="C6088" s="5">
        <v>43568</v>
      </c>
      <c r="D6088" s="2" t="s">
        <v>6450</v>
      </c>
      <c r="E6088" s="3" t="s">
        <v>6450</v>
      </c>
      <c r="F6088" s="6">
        <v>3200</v>
      </c>
    </row>
    <row r="6089" spans="1:6" x14ac:dyDescent="0.2">
      <c r="A6089" s="1">
        <f t="shared" si="192"/>
        <v>2019</v>
      </c>
      <c r="B6089" s="1">
        <f t="shared" si="193"/>
        <v>4</v>
      </c>
      <c r="C6089" s="5">
        <v>43568</v>
      </c>
      <c r="D6089" s="2" t="s">
        <v>6451</v>
      </c>
      <c r="E6089" s="3" t="s">
        <v>6451</v>
      </c>
      <c r="F6089" s="6">
        <v>270000</v>
      </c>
    </row>
    <row r="6090" spans="1:6" x14ac:dyDescent="0.2">
      <c r="A6090" s="1">
        <f t="shared" si="192"/>
        <v>2019</v>
      </c>
      <c r="B6090" s="1">
        <f t="shared" si="193"/>
        <v>4</v>
      </c>
      <c r="C6090" s="5">
        <v>43568</v>
      </c>
      <c r="D6090" s="2" t="s">
        <v>6452</v>
      </c>
      <c r="E6090" s="3" t="s">
        <v>6452</v>
      </c>
      <c r="F6090" s="6">
        <v>51518.01</v>
      </c>
    </row>
    <row r="6091" spans="1:6" x14ac:dyDescent="0.2">
      <c r="A6091" s="1">
        <f t="shared" si="192"/>
        <v>2019</v>
      </c>
      <c r="B6091" s="1">
        <f t="shared" si="193"/>
        <v>4</v>
      </c>
      <c r="C6091" s="5">
        <v>43568</v>
      </c>
      <c r="D6091" s="2" t="s">
        <v>6453</v>
      </c>
      <c r="E6091" s="3" t="s">
        <v>6453</v>
      </c>
      <c r="F6091" s="6">
        <v>200</v>
      </c>
    </row>
    <row r="6092" spans="1:6" x14ac:dyDescent="0.2">
      <c r="A6092" s="1">
        <f t="shared" si="192"/>
        <v>2019</v>
      </c>
      <c r="B6092" s="1">
        <f t="shared" si="193"/>
        <v>4</v>
      </c>
      <c r="C6092" s="5">
        <v>43568</v>
      </c>
      <c r="D6092" s="2" t="s">
        <v>6454</v>
      </c>
      <c r="E6092" s="3" t="s">
        <v>6454</v>
      </c>
      <c r="F6092" s="6">
        <v>3900</v>
      </c>
    </row>
    <row r="6093" spans="1:6" x14ac:dyDescent="0.2">
      <c r="A6093" s="1">
        <f t="shared" si="192"/>
        <v>2019</v>
      </c>
      <c r="B6093" s="1">
        <f t="shared" si="193"/>
        <v>4</v>
      </c>
      <c r="C6093" s="5">
        <v>43568</v>
      </c>
      <c r="D6093" s="2" t="s">
        <v>6455</v>
      </c>
      <c r="E6093" s="3" t="s">
        <v>6455</v>
      </c>
      <c r="F6093" s="6">
        <v>4357.43</v>
      </c>
    </row>
    <row r="6094" spans="1:6" x14ac:dyDescent="0.2">
      <c r="A6094" s="1">
        <f t="shared" si="192"/>
        <v>2019</v>
      </c>
      <c r="B6094" s="1">
        <f t="shared" si="193"/>
        <v>4</v>
      </c>
      <c r="C6094" s="5">
        <v>43568</v>
      </c>
      <c r="D6094" s="2" t="s">
        <v>6456</v>
      </c>
      <c r="E6094" s="3" t="s">
        <v>6456</v>
      </c>
      <c r="F6094" s="6">
        <v>5000</v>
      </c>
    </row>
    <row r="6095" spans="1:6" x14ac:dyDescent="0.2">
      <c r="A6095" s="1">
        <f t="shared" si="192"/>
        <v>2019</v>
      </c>
      <c r="B6095" s="1">
        <f t="shared" si="193"/>
        <v>4</v>
      </c>
      <c r="C6095" s="5">
        <v>43568</v>
      </c>
      <c r="D6095" s="2" t="s">
        <v>6457</v>
      </c>
      <c r="E6095" s="3" t="s">
        <v>6457</v>
      </c>
      <c r="F6095" s="6">
        <v>264408.5</v>
      </c>
    </row>
    <row r="6096" spans="1:6" x14ac:dyDescent="0.2">
      <c r="A6096" s="1">
        <f t="shared" si="192"/>
        <v>2019</v>
      </c>
      <c r="B6096" s="1">
        <f t="shared" si="193"/>
        <v>4</v>
      </c>
      <c r="C6096" s="5">
        <v>43568</v>
      </c>
      <c r="D6096" s="2" t="s">
        <v>6458</v>
      </c>
      <c r="E6096" s="3" t="s">
        <v>6458</v>
      </c>
      <c r="F6096" s="6">
        <v>200000</v>
      </c>
    </row>
    <row r="6097" spans="1:6" x14ac:dyDescent="0.2">
      <c r="A6097" s="1">
        <f t="shared" si="192"/>
        <v>2019</v>
      </c>
      <c r="B6097" s="1">
        <f t="shared" si="193"/>
        <v>4</v>
      </c>
      <c r="C6097" s="5">
        <v>43568</v>
      </c>
      <c r="D6097" s="2" t="s">
        <v>6459</v>
      </c>
      <c r="E6097" s="3" t="s">
        <v>6459</v>
      </c>
      <c r="F6097" s="6">
        <v>89266.12</v>
      </c>
    </row>
    <row r="6098" spans="1:6" x14ac:dyDescent="0.2">
      <c r="A6098" s="1">
        <f t="shared" si="192"/>
        <v>2019</v>
      </c>
      <c r="B6098" s="1">
        <f t="shared" si="193"/>
        <v>4</v>
      </c>
      <c r="C6098" s="5">
        <v>43568</v>
      </c>
      <c r="D6098" s="2" t="s">
        <v>6460</v>
      </c>
      <c r="E6098" s="3" t="s">
        <v>6460</v>
      </c>
      <c r="F6098" s="6">
        <v>630</v>
      </c>
    </row>
    <row r="6099" spans="1:6" x14ac:dyDescent="0.2">
      <c r="A6099" s="1">
        <f t="shared" si="192"/>
        <v>2019</v>
      </c>
      <c r="B6099" s="1">
        <f t="shared" si="193"/>
        <v>4</v>
      </c>
      <c r="C6099" s="5">
        <v>43568</v>
      </c>
      <c r="D6099" s="2" t="s">
        <v>6461</v>
      </c>
      <c r="E6099" s="3" t="s">
        <v>6461</v>
      </c>
      <c r="F6099" s="6">
        <v>2580</v>
      </c>
    </row>
    <row r="6100" spans="1:6" x14ac:dyDescent="0.2">
      <c r="A6100" s="1">
        <f t="shared" si="192"/>
        <v>2019</v>
      </c>
      <c r="B6100" s="1">
        <f t="shared" si="193"/>
        <v>4</v>
      </c>
      <c r="C6100" s="5">
        <v>43568</v>
      </c>
      <c r="D6100" s="2" t="s">
        <v>6462</v>
      </c>
      <c r="E6100" s="3" t="s">
        <v>6462</v>
      </c>
      <c r="F6100" s="6">
        <v>117.66</v>
      </c>
    </row>
    <row r="6101" spans="1:6" x14ac:dyDescent="0.2">
      <c r="A6101" s="1">
        <f t="shared" si="192"/>
        <v>2019</v>
      </c>
      <c r="B6101" s="1">
        <f t="shared" si="193"/>
        <v>4</v>
      </c>
      <c r="C6101" s="5">
        <v>43568</v>
      </c>
      <c r="D6101" s="2" t="s">
        <v>6463</v>
      </c>
      <c r="E6101" s="3" t="s">
        <v>6463</v>
      </c>
      <c r="F6101" s="6">
        <v>289.62</v>
      </c>
    </row>
    <row r="6102" spans="1:6" x14ac:dyDescent="0.2">
      <c r="A6102" s="1">
        <f t="shared" si="192"/>
        <v>2019</v>
      </c>
      <c r="B6102" s="1">
        <f t="shared" si="193"/>
        <v>4</v>
      </c>
      <c r="C6102" s="5">
        <v>43568</v>
      </c>
      <c r="D6102" s="2" t="s">
        <v>6464</v>
      </c>
      <c r="E6102" s="3" t="s">
        <v>6464</v>
      </c>
      <c r="F6102" s="6">
        <v>210</v>
      </c>
    </row>
    <row r="6103" spans="1:6" x14ac:dyDescent="0.2">
      <c r="A6103" s="1">
        <f t="shared" si="192"/>
        <v>2019</v>
      </c>
      <c r="B6103" s="1">
        <f t="shared" si="193"/>
        <v>4</v>
      </c>
      <c r="C6103" s="5">
        <v>43568</v>
      </c>
      <c r="D6103" s="2" t="s">
        <v>6465</v>
      </c>
      <c r="E6103" s="3" t="s">
        <v>6465</v>
      </c>
      <c r="F6103" s="6">
        <v>338</v>
      </c>
    </row>
    <row r="6104" spans="1:6" x14ac:dyDescent="0.2">
      <c r="A6104" s="1">
        <f t="shared" si="192"/>
        <v>2019</v>
      </c>
      <c r="B6104" s="1">
        <f t="shared" si="193"/>
        <v>4</v>
      </c>
      <c r="C6104" s="5">
        <v>43568</v>
      </c>
      <c r="D6104" s="2" t="s">
        <v>6466</v>
      </c>
      <c r="E6104" s="3" t="s">
        <v>6466</v>
      </c>
      <c r="F6104" s="6">
        <v>5657</v>
      </c>
    </row>
    <row r="6105" spans="1:6" x14ac:dyDescent="0.2">
      <c r="A6105" s="1">
        <f t="shared" si="192"/>
        <v>2019</v>
      </c>
      <c r="B6105" s="1">
        <f t="shared" si="193"/>
        <v>4</v>
      </c>
      <c r="C6105" s="5">
        <v>43568</v>
      </c>
      <c r="D6105" s="2" t="s">
        <v>6467</v>
      </c>
      <c r="E6105" s="3" t="s">
        <v>6467</v>
      </c>
      <c r="F6105" s="6">
        <v>500710</v>
      </c>
    </row>
    <row r="6106" spans="1:6" x14ac:dyDescent="0.2">
      <c r="A6106" s="1">
        <f t="shared" si="192"/>
        <v>2019</v>
      </c>
      <c r="B6106" s="1">
        <f t="shared" si="193"/>
        <v>4</v>
      </c>
      <c r="C6106" s="5">
        <v>43568</v>
      </c>
      <c r="D6106" s="2" t="s">
        <v>6468</v>
      </c>
      <c r="E6106" s="3" t="s">
        <v>6468</v>
      </c>
      <c r="F6106" s="6">
        <v>51708</v>
      </c>
    </row>
    <row r="6107" spans="1:6" x14ac:dyDescent="0.2">
      <c r="A6107" s="1">
        <f t="shared" si="192"/>
        <v>2019</v>
      </c>
      <c r="B6107" s="1">
        <f t="shared" si="193"/>
        <v>4</v>
      </c>
      <c r="C6107" s="5">
        <v>43568</v>
      </c>
      <c r="D6107" s="2" t="s">
        <v>6469</v>
      </c>
      <c r="E6107" s="3" t="s">
        <v>6469</v>
      </c>
      <c r="F6107" s="6">
        <v>100</v>
      </c>
    </row>
    <row r="6108" spans="1:6" x14ac:dyDescent="0.2">
      <c r="A6108" s="1">
        <f t="shared" si="192"/>
        <v>2019</v>
      </c>
      <c r="B6108" s="1">
        <f t="shared" si="193"/>
        <v>4</v>
      </c>
      <c r="C6108" s="5">
        <v>43567</v>
      </c>
      <c r="D6108" s="2" t="s">
        <v>6470</v>
      </c>
      <c r="E6108" s="3" t="s">
        <v>6470</v>
      </c>
      <c r="F6108" s="6">
        <v>100</v>
      </c>
    </row>
    <row r="6109" spans="1:6" x14ac:dyDescent="0.2">
      <c r="A6109" s="1">
        <f t="shared" si="192"/>
        <v>2019</v>
      </c>
      <c r="B6109" s="1">
        <f t="shared" si="193"/>
        <v>4</v>
      </c>
      <c r="C6109" s="5">
        <v>43566</v>
      </c>
      <c r="D6109" s="2" t="s">
        <v>6471</v>
      </c>
      <c r="E6109" s="3" t="s">
        <v>6471</v>
      </c>
      <c r="F6109" s="6">
        <v>53053.440000000002</v>
      </c>
    </row>
    <row r="6110" spans="1:6" x14ac:dyDescent="0.2">
      <c r="A6110" s="1">
        <f t="shared" si="192"/>
        <v>2019</v>
      </c>
      <c r="B6110" s="1">
        <f t="shared" si="193"/>
        <v>4</v>
      </c>
      <c r="C6110" s="5">
        <v>43566</v>
      </c>
      <c r="D6110" s="2" t="s">
        <v>6472</v>
      </c>
      <c r="E6110" s="3" t="s">
        <v>6472</v>
      </c>
      <c r="F6110" s="6">
        <v>561.67999999999995</v>
      </c>
    </row>
    <row r="6111" spans="1:6" x14ac:dyDescent="0.2">
      <c r="A6111" s="1">
        <f t="shared" si="192"/>
        <v>2019</v>
      </c>
      <c r="B6111" s="1">
        <f t="shared" si="193"/>
        <v>4</v>
      </c>
      <c r="C6111" s="5">
        <v>43565</v>
      </c>
      <c r="D6111" s="2" t="s">
        <v>6473</v>
      </c>
      <c r="E6111" s="3" t="s">
        <v>6473</v>
      </c>
      <c r="F6111" s="6">
        <v>46500</v>
      </c>
    </row>
    <row r="6112" spans="1:6" x14ac:dyDescent="0.2">
      <c r="A6112" s="1">
        <f t="shared" si="192"/>
        <v>2019</v>
      </c>
      <c r="B6112" s="1">
        <f t="shared" si="193"/>
        <v>4</v>
      </c>
      <c r="C6112" s="5">
        <v>43564</v>
      </c>
      <c r="D6112" s="2" t="s">
        <v>6474</v>
      </c>
      <c r="E6112" s="3" t="s">
        <v>6474</v>
      </c>
      <c r="F6112" s="6">
        <v>4240</v>
      </c>
    </row>
    <row r="6113" spans="1:6" x14ac:dyDescent="0.2">
      <c r="A6113" s="1">
        <f t="shared" si="192"/>
        <v>2019</v>
      </c>
      <c r="B6113" s="1">
        <f t="shared" si="193"/>
        <v>4</v>
      </c>
      <c r="C6113" s="5">
        <v>43564</v>
      </c>
      <c r="D6113" s="2" t="s">
        <v>6475</v>
      </c>
      <c r="E6113" s="3" t="s">
        <v>6475</v>
      </c>
      <c r="F6113" s="6">
        <v>19596</v>
      </c>
    </row>
    <row r="6114" spans="1:6" x14ac:dyDescent="0.2">
      <c r="A6114" s="1">
        <f t="shared" si="192"/>
        <v>2019</v>
      </c>
      <c r="B6114" s="1">
        <f t="shared" si="193"/>
        <v>4</v>
      </c>
      <c r="C6114" s="5">
        <v>43563</v>
      </c>
      <c r="D6114" s="2" t="s">
        <v>6476</v>
      </c>
      <c r="E6114" s="3" t="s">
        <v>6476</v>
      </c>
      <c r="F6114" s="6">
        <v>1482</v>
      </c>
    </row>
    <row r="6115" spans="1:6" x14ac:dyDescent="0.2">
      <c r="A6115" s="1">
        <f t="shared" si="192"/>
        <v>2019</v>
      </c>
      <c r="B6115" s="1">
        <f t="shared" si="193"/>
        <v>4</v>
      </c>
      <c r="C6115" s="5">
        <v>43563</v>
      </c>
      <c r="D6115" s="2" t="s">
        <v>6477</v>
      </c>
      <c r="E6115" s="3" t="s">
        <v>6477</v>
      </c>
      <c r="F6115" s="6">
        <v>2500</v>
      </c>
    </row>
    <row r="6116" spans="1:6" x14ac:dyDescent="0.2">
      <c r="A6116" s="1">
        <f t="shared" si="192"/>
        <v>2019</v>
      </c>
      <c r="B6116" s="1">
        <f t="shared" si="193"/>
        <v>4</v>
      </c>
      <c r="C6116" s="5">
        <v>43563</v>
      </c>
      <c r="D6116" s="2" t="s">
        <v>6478</v>
      </c>
      <c r="E6116" s="3" t="s">
        <v>6478</v>
      </c>
      <c r="F6116" s="6">
        <v>10000</v>
      </c>
    </row>
    <row r="6117" spans="1:6" x14ac:dyDescent="0.2">
      <c r="A6117" s="1">
        <f t="shared" si="192"/>
        <v>2019</v>
      </c>
      <c r="B6117" s="1">
        <f t="shared" si="193"/>
        <v>4</v>
      </c>
      <c r="C6117" s="5">
        <v>43562</v>
      </c>
      <c r="D6117" s="2" t="s">
        <v>6479</v>
      </c>
      <c r="E6117" s="3" t="s">
        <v>6479</v>
      </c>
      <c r="F6117" s="6">
        <v>15150</v>
      </c>
    </row>
    <row r="6118" spans="1:6" x14ac:dyDescent="0.2">
      <c r="A6118" s="1">
        <f t="shared" si="192"/>
        <v>2019</v>
      </c>
      <c r="B6118" s="1">
        <f t="shared" si="193"/>
        <v>4</v>
      </c>
      <c r="C6118" s="5">
        <v>43562</v>
      </c>
      <c r="D6118" s="2" t="s">
        <v>6480</v>
      </c>
      <c r="E6118" s="3" t="s">
        <v>6480</v>
      </c>
      <c r="F6118" s="6">
        <v>250</v>
      </c>
    </row>
    <row r="6119" spans="1:6" x14ac:dyDescent="0.2">
      <c r="A6119" s="1">
        <f t="shared" si="192"/>
        <v>2019</v>
      </c>
      <c r="B6119" s="1">
        <f t="shared" si="193"/>
        <v>4</v>
      </c>
      <c r="C6119" s="5">
        <v>43562</v>
      </c>
      <c r="D6119" s="2" t="s">
        <v>6481</v>
      </c>
      <c r="E6119" s="3" t="s">
        <v>6481</v>
      </c>
      <c r="F6119" s="6">
        <v>200000</v>
      </c>
    </row>
    <row r="6120" spans="1:6" x14ac:dyDescent="0.2">
      <c r="A6120" s="1">
        <f t="shared" si="192"/>
        <v>2019</v>
      </c>
      <c r="B6120" s="1">
        <f t="shared" si="193"/>
        <v>4</v>
      </c>
      <c r="C6120" s="5">
        <v>43562</v>
      </c>
      <c r="D6120" s="2" t="s">
        <v>6482</v>
      </c>
      <c r="E6120" s="3" t="s">
        <v>6482</v>
      </c>
      <c r="F6120" s="6">
        <v>234.94</v>
      </c>
    </row>
    <row r="6121" spans="1:6" x14ac:dyDescent="0.2">
      <c r="A6121" s="1">
        <f t="shared" si="192"/>
        <v>2019</v>
      </c>
      <c r="B6121" s="1">
        <f t="shared" si="193"/>
        <v>4</v>
      </c>
      <c r="C6121" s="5">
        <v>43562</v>
      </c>
      <c r="D6121" s="2" t="s">
        <v>6483</v>
      </c>
      <c r="E6121" s="3" t="s">
        <v>6483</v>
      </c>
      <c r="F6121" s="6">
        <v>155100</v>
      </c>
    </row>
    <row r="6122" spans="1:6" x14ac:dyDescent="0.2">
      <c r="A6122" s="1">
        <f t="shared" si="192"/>
        <v>2019</v>
      </c>
      <c r="B6122" s="1">
        <f t="shared" si="193"/>
        <v>4</v>
      </c>
      <c r="C6122" s="5">
        <v>43562</v>
      </c>
      <c r="D6122" s="2" t="s">
        <v>6484</v>
      </c>
      <c r="E6122" s="3" t="s">
        <v>6484</v>
      </c>
      <c r="F6122" s="6">
        <v>475000</v>
      </c>
    </row>
    <row r="6123" spans="1:6" x14ac:dyDescent="0.2">
      <c r="A6123" s="1">
        <f t="shared" si="192"/>
        <v>2019</v>
      </c>
      <c r="B6123" s="1">
        <f t="shared" si="193"/>
        <v>4</v>
      </c>
      <c r="C6123" s="5">
        <v>43562</v>
      </c>
      <c r="D6123" s="2" t="s">
        <v>6485</v>
      </c>
      <c r="E6123" s="3" t="s">
        <v>6485</v>
      </c>
      <c r="F6123" s="6">
        <v>102400</v>
      </c>
    </row>
    <row r="6124" spans="1:6" x14ac:dyDescent="0.2">
      <c r="A6124" s="1">
        <f t="shared" si="192"/>
        <v>2019</v>
      </c>
      <c r="B6124" s="1">
        <f t="shared" si="193"/>
        <v>4</v>
      </c>
      <c r="C6124" s="5">
        <v>43562</v>
      </c>
      <c r="D6124" s="2" t="s">
        <v>6486</v>
      </c>
      <c r="E6124" s="3" t="s">
        <v>6486</v>
      </c>
      <c r="F6124" s="6">
        <v>200000</v>
      </c>
    </row>
    <row r="6125" spans="1:6" x14ac:dyDescent="0.2">
      <c r="A6125" s="1">
        <f t="shared" si="192"/>
        <v>2019</v>
      </c>
      <c r="B6125" s="1">
        <f t="shared" si="193"/>
        <v>4</v>
      </c>
      <c r="C6125" s="5">
        <v>43562</v>
      </c>
      <c r="D6125" s="2" t="s">
        <v>6487</v>
      </c>
      <c r="E6125" s="3" t="s">
        <v>6487</v>
      </c>
      <c r="F6125" s="6">
        <v>50000</v>
      </c>
    </row>
    <row r="6126" spans="1:6" x14ac:dyDescent="0.2">
      <c r="A6126" s="1">
        <f t="shared" si="192"/>
        <v>2019</v>
      </c>
      <c r="B6126" s="1">
        <f t="shared" si="193"/>
        <v>4</v>
      </c>
      <c r="C6126" s="5">
        <v>43562</v>
      </c>
      <c r="D6126" s="2" t="s">
        <v>6488</v>
      </c>
      <c r="E6126" s="3" t="s">
        <v>6488</v>
      </c>
      <c r="F6126" s="6">
        <v>1379.99</v>
      </c>
    </row>
    <row r="6127" spans="1:6" x14ac:dyDescent="0.2">
      <c r="A6127" s="1">
        <f t="shared" si="192"/>
        <v>2019</v>
      </c>
      <c r="B6127" s="1">
        <f t="shared" si="193"/>
        <v>4</v>
      </c>
      <c r="C6127" s="5">
        <v>43562</v>
      </c>
      <c r="D6127" s="2" t="s">
        <v>6489</v>
      </c>
      <c r="E6127" s="3" t="s">
        <v>6489</v>
      </c>
      <c r="F6127" s="6">
        <v>3000</v>
      </c>
    </row>
    <row r="6128" spans="1:6" x14ac:dyDescent="0.2">
      <c r="A6128" s="1">
        <f t="shared" si="192"/>
        <v>2019</v>
      </c>
      <c r="B6128" s="1">
        <f t="shared" si="193"/>
        <v>4</v>
      </c>
      <c r="C6128" s="5">
        <v>43562</v>
      </c>
      <c r="D6128" s="2" t="s">
        <v>6490</v>
      </c>
      <c r="E6128" s="3" t="s">
        <v>6490</v>
      </c>
      <c r="F6128" s="6">
        <v>7855.23</v>
      </c>
    </row>
    <row r="6129" spans="1:6" x14ac:dyDescent="0.2">
      <c r="A6129" s="1">
        <f t="shared" si="192"/>
        <v>2019</v>
      </c>
      <c r="B6129" s="1">
        <f t="shared" si="193"/>
        <v>4</v>
      </c>
      <c r="C6129" s="5">
        <v>43562</v>
      </c>
      <c r="D6129" s="2" t="s">
        <v>6491</v>
      </c>
      <c r="E6129" s="3" t="s">
        <v>6491</v>
      </c>
      <c r="F6129" s="6">
        <v>17293.13</v>
      </c>
    </row>
    <row r="6130" spans="1:6" x14ac:dyDescent="0.2">
      <c r="A6130" s="1">
        <f t="shared" si="192"/>
        <v>2019</v>
      </c>
      <c r="B6130" s="1">
        <f t="shared" si="193"/>
        <v>4</v>
      </c>
      <c r="C6130" s="5">
        <v>43562</v>
      </c>
      <c r="D6130" s="2" t="s">
        <v>6492</v>
      </c>
      <c r="E6130" s="3" t="s">
        <v>6492</v>
      </c>
      <c r="F6130" s="6">
        <v>2252.1999999999998</v>
      </c>
    </row>
    <row r="6131" spans="1:6" x14ac:dyDescent="0.2">
      <c r="A6131" s="1">
        <f t="shared" si="192"/>
        <v>2019</v>
      </c>
      <c r="B6131" s="1">
        <f t="shared" si="193"/>
        <v>4</v>
      </c>
      <c r="C6131" s="5">
        <v>43562</v>
      </c>
      <c r="D6131" s="2" t="s">
        <v>6493</v>
      </c>
      <c r="E6131" s="3" t="s">
        <v>6493</v>
      </c>
      <c r="F6131" s="6">
        <v>29782</v>
      </c>
    </row>
    <row r="6132" spans="1:6" x14ac:dyDescent="0.2">
      <c r="A6132" s="1">
        <f t="shared" si="192"/>
        <v>2019</v>
      </c>
      <c r="B6132" s="1">
        <f t="shared" si="193"/>
        <v>4</v>
      </c>
      <c r="C6132" s="5">
        <v>43562</v>
      </c>
      <c r="D6132" s="2" t="s">
        <v>6494</v>
      </c>
      <c r="E6132" s="3" t="s">
        <v>6494</v>
      </c>
      <c r="F6132" s="6">
        <v>1775</v>
      </c>
    </row>
    <row r="6133" spans="1:6" x14ac:dyDescent="0.2">
      <c r="A6133" s="1">
        <f t="shared" si="192"/>
        <v>2019</v>
      </c>
      <c r="B6133" s="1">
        <f t="shared" si="193"/>
        <v>4</v>
      </c>
      <c r="C6133" s="5">
        <v>43562</v>
      </c>
      <c r="D6133" s="2" t="s">
        <v>6495</v>
      </c>
      <c r="E6133" s="3" t="s">
        <v>6495</v>
      </c>
      <c r="F6133" s="6">
        <v>5333.84</v>
      </c>
    </row>
    <row r="6134" spans="1:6" x14ac:dyDescent="0.2">
      <c r="A6134" s="1">
        <f t="shared" si="192"/>
        <v>2019</v>
      </c>
      <c r="B6134" s="1">
        <f t="shared" si="193"/>
        <v>4</v>
      </c>
      <c r="C6134" s="5">
        <v>43562</v>
      </c>
      <c r="D6134" s="2" t="s">
        <v>6496</v>
      </c>
      <c r="E6134" s="3" t="s">
        <v>6496</v>
      </c>
      <c r="F6134" s="6">
        <v>1000</v>
      </c>
    </row>
    <row r="6135" spans="1:6" x14ac:dyDescent="0.2">
      <c r="A6135" s="1">
        <f t="shared" si="192"/>
        <v>2019</v>
      </c>
      <c r="B6135" s="1">
        <f t="shared" si="193"/>
        <v>4</v>
      </c>
      <c r="C6135" s="5">
        <v>43562</v>
      </c>
      <c r="D6135" s="2" t="s">
        <v>6497</v>
      </c>
      <c r="E6135" s="3" t="s">
        <v>6497</v>
      </c>
      <c r="F6135" s="6">
        <v>225000</v>
      </c>
    </row>
    <row r="6136" spans="1:6" x14ac:dyDescent="0.2">
      <c r="A6136" s="1">
        <f t="shared" si="192"/>
        <v>2019</v>
      </c>
      <c r="B6136" s="1">
        <f t="shared" si="193"/>
        <v>4</v>
      </c>
      <c r="C6136" s="5">
        <v>43562</v>
      </c>
      <c r="D6136" s="2" t="s">
        <v>6498</v>
      </c>
      <c r="E6136" s="3" t="s">
        <v>6498</v>
      </c>
      <c r="F6136" s="6">
        <v>314340</v>
      </c>
    </row>
    <row r="6137" spans="1:6" x14ac:dyDescent="0.2">
      <c r="A6137" s="1">
        <f t="shared" si="192"/>
        <v>2019</v>
      </c>
      <c r="B6137" s="1">
        <f t="shared" si="193"/>
        <v>4</v>
      </c>
      <c r="C6137" s="5">
        <v>43562</v>
      </c>
      <c r="D6137" s="2" t="s">
        <v>6499</v>
      </c>
      <c r="E6137" s="3" t="s">
        <v>6499</v>
      </c>
      <c r="F6137" s="6">
        <v>500000</v>
      </c>
    </row>
    <row r="6138" spans="1:6" x14ac:dyDescent="0.2">
      <c r="A6138" s="1">
        <f t="shared" si="192"/>
        <v>2019</v>
      </c>
      <c r="B6138" s="1">
        <f t="shared" si="193"/>
        <v>4</v>
      </c>
      <c r="C6138" s="5">
        <v>43562</v>
      </c>
      <c r="D6138" s="2" t="s">
        <v>6500</v>
      </c>
      <c r="E6138" s="3" t="s">
        <v>6500</v>
      </c>
      <c r="F6138" s="6">
        <v>5000</v>
      </c>
    </row>
    <row r="6139" spans="1:6" x14ac:dyDescent="0.2">
      <c r="A6139" s="1">
        <f t="shared" si="192"/>
        <v>2019</v>
      </c>
      <c r="B6139" s="1">
        <f t="shared" si="193"/>
        <v>4</v>
      </c>
      <c r="C6139" s="5">
        <v>43562</v>
      </c>
      <c r="D6139" s="2" t="s">
        <v>6501</v>
      </c>
      <c r="E6139" s="3" t="s">
        <v>6501</v>
      </c>
      <c r="F6139" s="6">
        <v>1000</v>
      </c>
    </row>
    <row r="6140" spans="1:6" x14ac:dyDescent="0.2">
      <c r="A6140" s="1">
        <f t="shared" si="192"/>
        <v>2019</v>
      </c>
      <c r="B6140" s="1">
        <f t="shared" si="193"/>
        <v>4</v>
      </c>
      <c r="C6140" s="5">
        <v>43562</v>
      </c>
      <c r="D6140" s="2" t="s">
        <v>6502</v>
      </c>
      <c r="E6140" s="3" t="s">
        <v>6502</v>
      </c>
      <c r="F6140" s="6">
        <v>47.6</v>
      </c>
    </row>
    <row r="6141" spans="1:6" x14ac:dyDescent="0.2">
      <c r="A6141" s="1">
        <f t="shared" si="192"/>
        <v>2019</v>
      </c>
      <c r="B6141" s="1">
        <f t="shared" si="193"/>
        <v>4</v>
      </c>
      <c r="C6141" s="5">
        <v>43562</v>
      </c>
      <c r="D6141" s="2" t="s">
        <v>6503</v>
      </c>
      <c r="E6141" s="3" t="s">
        <v>6503</v>
      </c>
      <c r="F6141" s="6">
        <v>195000</v>
      </c>
    </row>
    <row r="6142" spans="1:6" x14ac:dyDescent="0.2">
      <c r="A6142" s="1">
        <f t="shared" si="192"/>
        <v>2019</v>
      </c>
      <c r="B6142" s="1">
        <f t="shared" si="193"/>
        <v>4</v>
      </c>
      <c r="C6142" s="5">
        <v>43562</v>
      </c>
      <c r="D6142" s="2" t="s">
        <v>6504</v>
      </c>
      <c r="E6142" s="3" t="s">
        <v>6504</v>
      </c>
      <c r="F6142" s="6">
        <v>120000</v>
      </c>
    </row>
    <row r="6143" spans="1:6" x14ac:dyDescent="0.2">
      <c r="A6143" s="1">
        <f t="shared" si="192"/>
        <v>2019</v>
      </c>
      <c r="B6143" s="1">
        <f t="shared" si="193"/>
        <v>4</v>
      </c>
      <c r="C6143" s="5">
        <v>43562</v>
      </c>
      <c r="D6143" s="2" t="s">
        <v>6505</v>
      </c>
      <c r="E6143" s="3" t="s">
        <v>6505</v>
      </c>
      <c r="F6143" s="6">
        <v>37390</v>
      </c>
    </row>
    <row r="6144" spans="1:6" x14ac:dyDescent="0.2">
      <c r="A6144" s="1">
        <f t="shared" si="192"/>
        <v>2019</v>
      </c>
      <c r="B6144" s="1">
        <f t="shared" si="193"/>
        <v>4</v>
      </c>
      <c r="C6144" s="5">
        <v>43562</v>
      </c>
      <c r="D6144" s="2" t="s">
        <v>6506</v>
      </c>
      <c r="E6144" s="3" t="s">
        <v>6506</v>
      </c>
      <c r="F6144" s="6">
        <v>25000</v>
      </c>
    </row>
    <row r="6145" spans="1:6" x14ac:dyDescent="0.2">
      <c r="A6145" s="1">
        <f t="shared" si="192"/>
        <v>2019</v>
      </c>
      <c r="B6145" s="1">
        <f t="shared" si="193"/>
        <v>4</v>
      </c>
      <c r="C6145" s="5">
        <v>43561</v>
      </c>
      <c r="D6145" s="2" t="s">
        <v>6507</v>
      </c>
      <c r="E6145" s="3" t="s">
        <v>6507</v>
      </c>
      <c r="F6145" s="6">
        <v>202.15</v>
      </c>
    </row>
    <row r="6146" spans="1:6" x14ac:dyDescent="0.2">
      <c r="A6146" s="1">
        <f t="shared" si="192"/>
        <v>2019</v>
      </c>
      <c r="B6146" s="1">
        <f t="shared" si="193"/>
        <v>4</v>
      </c>
      <c r="C6146" s="5">
        <v>43561</v>
      </c>
      <c r="D6146" s="2" t="s">
        <v>6508</v>
      </c>
      <c r="E6146" s="3" t="s">
        <v>6508</v>
      </c>
      <c r="F6146" s="6">
        <v>345</v>
      </c>
    </row>
    <row r="6147" spans="1:6" x14ac:dyDescent="0.2">
      <c r="A6147" s="1">
        <f t="shared" ref="A6147:A6210" si="194">YEAR(C6147)</f>
        <v>2019</v>
      </c>
      <c r="B6147" s="1">
        <f t="shared" ref="B6147:B6210" si="195">MONTH(C6147)</f>
        <v>4</v>
      </c>
      <c r="C6147" s="5">
        <v>43561</v>
      </c>
      <c r="D6147" s="2" t="s">
        <v>6509</v>
      </c>
      <c r="E6147" s="3" t="s">
        <v>6509</v>
      </c>
      <c r="F6147" s="6">
        <v>500</v>
      </c>
    </row>
    <row r="6148" spans="1:6" x14ac:dyDescent="0.2">
      <c r="A6148" s="1">
        <f t="shared" si="194"/>
        <v>2019</v>
      </c>
      <c r="B6148" s="1">
        <f t="shared" si="195"/>
        <v>4</v>
      </c>
      <c r="C6148" s="5">
        <v>43561</v>
      </c>
      <c r="D6148" s="2" t="s">
        <v>6510</v>
      </c>
      <c r="E6148" s="3" t="s">
        <v>6510</v>
      </c>
      <c r="F6148" s="6">
        <v>1122.18</v>
      </c>
    </row>
    <row r="6149" spans="1:6" x14ac:dyDescent="0.2">
      <c r="A6149" s="1">
        <f t="shared" si="194"/>
        <v>2019</v>
      </c>
      <c r="B6149" s="1">
        <f t="shared" si="195"/>
        <v>4</v>
      </c>
      <c r="C6149" s="5">
        <v>43561</v>
      </c>
      <c r="D6149" s="2" t="s">
        <v>6511</v>
      </c>
      <c r="E6149" s="3" t="s">
        <v>6511</v>
      </c>
      <c r="F6149" s="6">
        <v>25000</v>
      </c>
    </row>
    <row r="6150" spans="1:6" x14ac:dyDescent="0.2">
      <c r="A6150" s="1">
        <f t="shared" si="194"/>
        <v>2019</v>
      </c>
      <c r="B6150" s="1">
        <f t="shared" si="195"/>
        <v>4</v>
      </c>
      <c r="C6150" s="5">
        <v>43561</v>
      </c>
      <c r="D6150" s="2" t="s">
        <v>6512</v>
      </c>
      <c r="E6150" s="3" t="s">
        <v>6512</v>
      </c>
      <c r="F6150" s="6">
        <v>14.4</v>
      </c>
    </row>
    <row r="6151" spans="1:6" x14ac:dyDescent="0.2">
      <c r="A6151" s="1">
        <f t="shared" si="194"/>
        <v>2019</v>
      </c>
      <c r="B6151" s="1">
        <f t="shared" si="195"/>
        <v>4</v>
      </c>
      <c r="C6151" s="5">
        <v>43561</v>
      </c>
      <c r="D6151" s="2" t="s">
        <v>6513</v>
      </c>
      <c r="E6151" s="3" t="s">
        <v>6513</v>
      </c>
      <c r="F6151" s="6">
        <v>448</v>
      </c>
    </row>
    <row r="6152" spans="1:6" x14ac:dyDescent="0.2">
      <c r="A6152" s="1">
        <f t="shared" si="194"/>
        <v>2019</v>
      </c>
      <c r="B6152" s="1">
        <f t="shared" si="195"/>
        <v>4</v>
      </c>
      <c r="C6152" s="5">
        <v>43561</v>
      </c>
      <c r="D6152" s="2" t="s">
        <v>6514</v>
      </c>
      <c r="E6152" s="3" t="s">
        <v>6514</v>
      </c>
      <c r="F6152" s="6">
        <v>2300</v>
      </c>
    </row>
    <row r="6153" spans="1:6" x14ac:dyDescent="0.2">
      <c r="A6153" s="1">
        <f t="shared" si="194"/>
        <v>2019</v>
      </c>
      <c r="B6153" s="1">
        <f t="shared" si="195"/>
        <v>4</v>
      </c>
      <c r="C6153" s="5">
        <v>43560</v>
      </c>
      <c r="D6153" s="2" t="s">
        <v>6515</v>
      </c>
      <c r="E6153" s="3" t="s">
        <v>6515</v>
      </c>
      <c r="F6153" s="6">
        <v>100</v>
      </c>
    </row>
    <row r="6154" spans="1:6" x14ac:dyDescent="0.2">
      <c r="A6154" s="1">
        <f t="shared" si="194"/>
        <v>2019</v>
      </c>
      <c r="B6154" s="1">
        <f t="shared" si="195"/>
        <v>4</v>
      </c>
      <c r="C6154" s="5">
        <v>43560</v>
      </c>
      <c r="D6154" s="2" t="s">
        <v>6516</v>
      </c>
      <c r="E6154" s="3" t="s">
        <v>6516</v>
      </c>
      <c r="F6154" s="6">
        <v>2000</v>
      </c>
    </row>
    <row r="6155" spans="1:6" x14ac:dyDescent="0.2">
      <c r="A6155" s="1">
        <f t="shared" si="194"/>
        <v>2019</v>
      </c>
      <c r="B6155" s="1">
        <f t="shared" si="195"/>
        <v>4</v>
      </c>
      <c r="C6155" s="5">
        <v>43559</v>
      </c>
      <c r="D6155" s="2" t="s">
        <v>6517</v>
      </c>
      <c r="E6155" s="3" t="s">
        <v>6517</v>
      </c>
      <c r="F6155" s="6">
        <v>2614.56</v>
      </c>
    </row>
    <row r="6156" spans="1:6" x14ac:dyDescent="0.2">
      <c r="A6156" s="1">
        <f t="shared" si="194"/>
        <v>2019</v>
      </c>
      <c r="B6156" s="1">
        <f t="shared" si="195"/>
        <v>4</v>
      </c>
      <c r="C6156" s="5">
        <v>43558</v>
      </c>
      <c r="D6156" s="2" t="s">
        <v>6518</v>
      </c>
      <c r="E6156" s="3" t="s">
        <v>6518</v>
      </c>
      <c r="F6156" s="6">
        <v>7267</v>
      </c>
    </row>
    <row r="6157" spans="1:6" x14ac:dyDescent="0.2">
      <c r="A6157" s="1">
        <f t="shared" si="194"/>
        <v>2019</v>
      </c>
      <c r="B6157" s="1">
        <f t="shared" si="195"/>
        <v>4</v>
      </c>
      <c r="C6157" s="5">
        <v>43558</v>
      </c>
      <c r="D6157" s="2" t="s">
        <v>6519</v>
      </c>
      <c r="E6157" s="3" t="s">
        <v>6519</v>
      </c>
      <c r="F6157" s="6">
        <v>16247.86</v>
      </c>
    </row>
    <row r="6158" spans="1:6" x14ac:dyDescent="0.2">
      <c r="A6158" s="1">
        <f t="shared" si="194"/>
        <v>2019</v>
      </c>
      <c r="B6158" s="1">
        <f t="shared" si="195"/>
        <v>4</v>
      </c>
      <c r="C6158" s="5">
        <v>43558</v>
      </c>
      <c r="D6158" s="2" t="s">
        <v>6520</v>
      </c>
      <c r="E6158" s="3" t="s">
        <v>6520</v>
      </c>
      <c r="F6158" s="6">
        <v>33408.089999999997</v>
      </c>
    </row>
    <row r="6159" spans="1:6" x14ac:dyDescent="0.2">
      <c r="A6159" s="1">
        <f t="shared" si="194"/>
        <v>2019</v>
      </c>
      <c r="B6159" s="1">
        <f t="shared" si="195"/>
        <v>4</v>
      </c>
      <c r="C6159" s="5">
        <v>43558</v>
      </c>
      <c r="D6159" s="2" t="s">
        <v>6521</v>
      </c>
      <c r="E6159" s="3" t="s">
        <v>6521</v>
      </c>
      <c r="F6159" s="6">
        <v>33780</v>
      </c>
    </row>
    <row r="6160" spans="1:6" x14ac:dyDescent="0.2">
      <c r="A6160" s="1">
        <f t="shared" si="194"/>
        <v>2019</v>
      </c>
      <c r="B6160" s="1">
        <f t="shared" si="195"/>
        <v>4</v>
      </c>
      <c r="C6160" s="5">
        <v>43558</v>
      </c>
      <c r="D6160" s="2" t="s">
        <v>6522</v>
      </c>
      <c r="E6160" s="3" t="s">
        <v>6522</v>
      </c>
      <c r="F6160" s="6">
        <v>11.23</v>
      </c>
    </row>
    <row r="6161" spans="1:6" x14ac:dyDescent="0.2">
      <c r="A6161" s="1">
        <f t="shared" si="194"/>
        <v>2019</v>
      </c>
      <c r="B6161" s="1">
        <f t="shared" si="195"/>
        <v>4</v>
      </c>
      <c r="C6161" s="5">
        <v>43558</v>
      </c>
      <c r="D6161" s="2" t="s">
        <v>6523</v>
      </c>
      <c r="E6161" s="3" t="s">
        <v>6523</v>
      </c>
      <c r="F6161" s="6">
        <v>2840</v>
      </c>
    </row>
    <row r="6162" spans="1:6" x14ac:dyDescent="0.2">
      <c r="A6162" s="1">
        <f t="shared" si="194"/>
        <v>2019</v>
      </c>
      <c r="B6162" s="1">
        <f t="shared" si="195"/>
        <v>4</v>
      </c>
      <c r="C6162" s="5">
        <v>43558</v>
      </c>
      <c r="D6162" s="2" t="s">
        <v>6524</v>
      </c>
      <c r="E6162" s="3" t="s">
        <v>6524</v>
      </c>
      <c r="F6162" s="6">
        <v>2000</v>
      </c>
    </row>
    <row r="6163" spans="1:6" x14ac:dyDescent="0.2">
      <c r="A6163" s="1">
        <f t="shared" si="194"/>
        <v>2019</v>
      </c>
      <c r="B6163" s="1">
        <f t="shared" si="195"/>
        <v>4</v>
      </c>
      <c r="C6163" s="5">
        <v>43557</v>
      </c>
      <c r="D6163" s="2" t="s">
        <v>6525</v>
      </c>
      <c r="E6163" s="3" t="s">
        <v>6525</v>
      </c>
      <c r="F6163" s="6">
        <v>500</v>
      </c>
    </row>
    <row r="6164" spans="1:6" x14ac:dyDescent="0.2">
      <c r="A6164" s="1">
        <f t="shared" si="194"/>
        <v>2019</v>
      </c>
      <c r="B6164" s="1">
        <f t="shared" si="195"/>
        <v>4</v>
      </c>
      <c r="C6164" s="5">
        <v>43557</v>
      </c>
      <c r="D6164" s="2" t="s">
        <v>6526</v>
      </c>
      <c r="E6164" s="3" t="s">
        <v>6526</v>
      </c>
      <c r="F6164" s="6">
        <v>11888.98</v>
      </c>
    </row>
    <row r="6165" spans="1:6" x14ac:dyDescent="0.2">
      <c r="A6165" s="1">
        <f t="shared" si="194"/>
        <v>2019</v>
      </c>
      <c r="B6165" s="1">
        <f t="shared" si="195"/>
        <v>4</v>
      </c>
      <c r="C6165" s="5">
        <v>43557</v>
      </c>
      <c r="D6165" s="2" t="s">
        <v>6527</v>
      </c>
      <c r="E6165" s="3" t="s">
        <v>6527</v>
      </c>
      <c r="F6165" s="6">
        <v>1400</v>
      </c>
    </row>
    <row r="6166" spans="1:6" x14ac:dyDescent="0.2">
      <c r="A6166" s="1">
        <f t="shared" si="194"/>
        <v>2019</v>
      </c>
      <c r="B6166" s="1">
        <f t="shared" si="195"/>
        <v>3</v>
      </c>
      <c r="C6166" s="5">
        <v>43555</v>
      </c>
      <c r="D6166" s="2" t="s">
        <v>6528</v>
      </c>
      <c r="E6166" s="3" t="s">
        <v>6528</v>
      </c>
      <c r="F6166" s="6">
        <v>2500</v>
      </c>
    </row>
    <row r="6167" spans="1:6" x14ac:dyDescent="0.2">
      <c r="A6167" s="1">
        <f t="shared" si="194"/>
        <v>2019</v>
      </c>
      <c r="B6167" s="1">
        <f t="shared" si="195"/>
        <v>3</v>
      </c>
      <c r="C6167" s="5">
        <v>43555</v>
      </c>
      <c r="D6167" s="2" t="s">
        <v>6529</v>
      </c>
      <c r="E6167" s="3" t="s">
        <v>6529</v>
      </c>
      <c r="F6167" s="6">
        <v>1130.73</v>
      </c>
    </row>
    <row r="6168" spans="1:6" x14ac:dyDescent="0.2">
      <c r="A6168" s="1">
        <f t="shared" si="194"/>
        <v>2019</v>
      </c>
      <c r="B6168" s="1">
        <f t="shared" si="195"/>
        <v>3</v>
      </c>
      <c r="C6168" s="5">
        <v>43555</v>
      </c>
      <c r="D6168" s="2" t="s">
        <v>6530</v>
      </c>
      <c r="E6168" s="3" t="s">
        <v>6530</v>
      </c>
      <c r="F6168" s="6">
        <v>4491.6099999999997</v>
      </c>
    </row>
    <row r="6169" spans="1:6" x14ac:dyDescent="0.2">
      <c r="A6169" s="1">
        <f t="shared" si="194"/>
        <v>2019</v>
      </c>
      <c r="B6169" s="1">
        <f t="shared" si="195"/>
        <v>3</v>
      </c>
      <c r="C6169" s="5">
        <v>43555</v>
      </c>
      <c r="D6169" s="2" t="s">
        <v>6531</v>
      </c>
      <c r="E6169" s="3" t="s">
        <v>6531</v>
      </c>
      <c r="F6169" s="6">
        <v>1122.18</v>
      </c>
    </row>
    <row r="6170" spans="1:6" x14ac:dyDescent="0.2">
      <c r="A6170" s="1">
        <f t="shared" si="194"/>
        <v>2019</v>
      </c>
      <c r="B6170" s="1">
        <f t="shared" si="195"/>
        <v>3</v>
      </c>
      <c r="C6170" s="5">
        <v>43555</v>
      </c>
      <c r="D6170" s="2" t="s">
        <v>6532</v>
      </c>
      <c r="E6170" s="3" t="s">
        <v>6532</v>
      </c>
      <c r="F6170" s="6">
        <v>110</v>
      </c>
    </row>
    <row r="6171" spans="1:6" x14ac:dyDescent="0.2">
      <c r="A6171" s="1">
        <f t="shared" si="194"/>
        <v>2019</v>
      </c>
      <c r="B6171" s="1">
        <f t="shared" si="195"/>
        <v>3</v>
      </c>
      <c r="C6171" s="5">
        <v>43555</v>
      </c>
      <c r="D6171" s="2" t="s">
        <v>6533</v>
      </c>
      <c r="E6171" s="3" t="s">
        <v>6533</v>
      </c>
      <c r="F6171" s="6">
        <v>1500</v>
      </c>
    </row>
    <row r="6172" spans="1:6" x14ac:dyDescent="0.2">
      <c r="A6172" s="1">
        <f t="shared" si="194"/>
        <v>2019</v>
      </c>
      <c r="B6172" s="1">
        <f t="shared" si="195"/>
        <v>3</v>
      </c>
      <c r="C6172" s="5">
        <v>43555</v>
      </c>
      <c r="D6172" s="2" t="s">
        <v>6534</v>
      </c>
      <c r="E6172" s="3" t="s">
        <v>6534</v>
      </c>
      <c r="F6172" s="6">
        <v>450</v>
      </c>
    </row>
    <row r="6173" spans="1:6" x14ac:dyDescent="0.2">
      <c r="A6173" s="1">
        <f t="shared" si="194"/>
        <v>2019</v>
      </c>
      <c r="B6173" s="1">
        <f t="shared" si="195"/>
        <v>3</v>
      </c>
      <c r="C6173" s="5">
        <v>43555</v>
      </c>
      <c r="D6173" s="2" t="s">
        <v>6535</v>
      </c>
      <c r="E6173" s="3" t="s">
        <v>6535</v>
      </c>
      <c r="F6173" s="6">
        <v>200</v>
      </c>
    </row>
    <row r="6174" spans="1:6" x14ac:dyDescent="0.2">
      <c r="A6174" s="1">
        <f t="shared" si="194"/>
        <v>2019</v>
      </c>
      <c r="B6174" s="1">
        <f t="shared" si="195"/>
        <v>3</v>
      </c>
      <c r="C6174" s="5">
        <v>43555</v>
      </c>
      <c r="D6174" s="2" t="s">
        <v>6536</v>
      </c>
      <c r="E6174" s="3" t="s">
        <v>6536</v>
      </c>
      <c r="F6174" s="6">
        <v>50000</v>
      </c>
    </row>
    <row r="6175" spans="1:6" x14ac:dyDescent="0.2">
      <c r="A6175" s="1">
        <f t="shared" si="194"/>
        <v>2019</v>
      </c>
      <c r="B6175" s="1">
        <f t="shared" si="195"/>
        <v>3</v>
      </c>
      <c r="C6175" s="5">
        <v>43555</v>
      </c>
      <c r="D6175" s="2" t="s">
        <v>6537</v>
      </c>
      <c r="E6175" s="3" t="s">
        <v>6537</v>
      </c>
      <c r="F6175" s="6">
        <v>6288.24</v>
      </c>
    </row>
    <row r="6176" spans="1:6" x14ac:dyDescent="0.2">
      <c r="A6176" s="1">
        <f t="shared" si="194"/>
        <v>2019</v>
      </c>
      <c r="B6176" s="1">
        <f t="shared" si="195"/>
        <v>3</v>
      </c>
      <c r="C6176" s="5">
        <v>43555</v>
      </c>
      <c r="D6176" s="2" t="s">
        <v>6538</v>
      </c>
      <c r="E6176" s="3" t="s">
        <v>6538</v>
      </c>
      <c r="F6176" s="6">
        <v>1700.41</v>
      </c>
    </row>
    <row r="6177" spans="1:6" x14ac:dyDescent="0.2">
      <c r="A6177" s="1">
        <f t="shared" si="194"/>
        <v>2019</v>
      </c>
      <c r="B6177" s="1">
        <f t="shared" si="195"/>
        <v>3</v>
      </c>
      <c r="C6177" s="5">
        <v>43555</v>
      </c>
      <c r="D6177" s="2" t="s">
        <v>6539</v>
      </c>
      <c r="E6177" s="3" t="s">
        <v>6539</v>
      </c>
      <c r="F6177" s="6">
        <v>3000</v>
      </c>
    </row>
    <row r="6178" spans="1:6" x14ac:dyDescent="0.2">
      <c r="A6178" s="1">
        <f t="shared" si="194"/>
        <v>2019</v>
      </c>
      <c r="B6178" s="1">
        <f t="shared" si="195"/>
        <v>3</v>
      </c>
      <c r="C6178" s="5">
        <v>43555</v>
      </c>
      <c r="D6178" s="2" t="s">
        <v>6540</v>
      </c>
      <c r="E6178" s="3" t="s">
        <v>6540</v>
      </c>
      <c r="F6178" s="6">
        <v>291.81</v>
      </c>
    </row>
    <row r="6179" spans="1:6" x14ac:dyDescent="0.2">
      <c r="A6179" s="1">
        <f t="shared" si="194"/>
        <v>2019</v>
      </c>
      <c r="B6179" s="1">
        <f t="shared" si="195"/>
        <v>3</v>
      </c>
      <c r="C6179" s="5">
        <v>43555</v>
      </c>
      <c r="D6179" s="2" t="s">
        <v>6541</v>
      </c>
      <c r="E6179" s="3" t="s">
        <v>6541</v>
      </c>
      <c r="F6179" s="6">
        <v>12246.2</v>
      </c>
    </row>
    <row r="6180" spans="1:6" x14ac:dyDescent="0.2">
      <c r="A6180" s="1">
        <f t="shared" si="194"/>
        <v>2019</v>
      </c>
      <c r="B6180" s="1">
        <f t="shared" si="195"/>
        <v>3</v>
      </c>
      <c r="C6180" s="5">
        <v>43555</v>
      </c>
      <c r="D6180" s="2" t="s">
        <v>6542</v>
      </c>
      <c r="E6180" s="3" t="s">
        <v>6542</v>
      </c>
      <c r="F6180" s="6">
        <v>7637.08</v>
      </c>
    </row>
    <row r="6181" spans="1:6" x14ac:dyDescent="0.2">
      <c r="A6181" s="1">
        <f t="shared" si="194"/>
        <v>2019</v>
      </c>
      <c r="B6181" s="1">
        <f t="shared" si="195"/>
        <v>3</v>
      </c>
      <c r="C6181" s="5">
        <v>43555</v>
      </c>
      <c r="D6181" s="2" t="s">
        <v>6543</v>
      </c>
      <c r="E6181" s="3" t="s">
        <v>6543</v>
      </c>
      <c r="F6181" s="6">
        <v>11812.5</v>
      </c>
    </row>
    <row r="6182" spans="1:6" x14ac:dyDescent="0.2">
      <c r="A6182" s="1">
        <f t="shared" si="194"/>
        <v>2019</v>
      </c>
      <c r="B6182" s="1">
        <f t="shared" si="195"/>
        <v>3</v>
      </c>
      <c r="C6182" s="5">
        <v>43555</v>
      </c>
      <c r="D6182" s="2" t="s">
        <v>6544</v>
      </c>
      <c r="E6182" s="3" t="s">
        <v>6544</v>
      </c>
      <c r="F6182" s="6">
        <v>95000</v>
      </c>
    </row>
    <row r="6183" spans="1:6" x14ac:dyDescent="0.2">
      <c r="A6183" s="1">
        <f t="shared" si="194"/>
        <v>2019</v>
      </c>
      <c r="B6183" s="1">
        <f t="shared" si="195"/>
        <v>3</v>
      </c>
      <c r="C6183" s="5">
        <v>43555</v>
      </c>
      <c r="D6183" s="2" t="s">
        <v>6545</v>
      </c>
      <c r="E6183" s="3" t="s">
        <v>6545</v>
      </c>
      <c r="F6183" s="6">
        <v>5000</v>
      </c>
    </row>
    <row r="6184" spans="1:6" x14ac:dyDescent="0.2">
      <c r="A6184" s="1">
        <f t="shared" si="194"/>
        <v>2019</v>
      </c>
      <c r="B6184" s="1">
        <f t="shared" si="195"/>
        <v>3</v>
      </c>
      <c r="C6184" s="5">
        <v>43555</v>
      </c>
      <c r="D6184" s="2" t="s">
        <v>6546</v>
      </c>
      <c r="E6184" s="3" t="s">
        <v>6546</v>
      </c>
      <c r="F6184" s="6">
        <v>1231.8800000000001</v>
      </c>
    </row>
    <row r="6185" spans="1:6" x14ac:dyDescent="0.2">
      <c r="A6185" s="1">
        <f t="shared" si="194"/>
        <v>2019</v>
      </c>
      <c r="B6185" s="1">
        <f t="shared" si="195"/>
        <v>3</v>
      </c>
      <c r="C6185" s="5">
        <v>43555</v>
      </c>
      <c r="D6185" s="2" t="s">
        <v>6547</v>
      </c>
      <c r="E6185" s="3" t="s">
        <v>6547</v>
      </c>
      <c r="F6185" s="6">
        <v>1000000</v>
      </c>
    </row>
    <row r="6186" spans="1:6" x14ac:dyDescent="0.2">
      <c r="A6186" s="1">
        <f t="shared" si="194"/>
        <v>2019</v>
      </c>
      <c r="B6186" s="1">
        <f t="shared" si="195"/>
        <v>3</v>
      </c>
      <c r="C6186" s="5">
        <v>43555</v>
      </c>
      <c r="D6186" s="2" t="s">
        <v>6548</v>
      </c>
      <c r="E6186" s="3" t="s">
        <v>6548</v>
      </c>
      <c r="F6186" s="6">
        <v>26280</v>
      </c>
    </row>
    <row r="6187" spans="1:6" x14ac:dyDescent="0.2">
      <c r="A6187" s="1">
        <f t="shared" si="194"/>
        <v>2019</v>
      </c>
      <c r="B6187" s="1">
        <f t="shared" si="195"/>
        <v>3</v>
      </c>
      <c r="C6187" s="5">
        <v>43555</v>
      </c>
      <c r="D6187" s="2" t="s">
        <v>6549</v>
      </c>
      <c r="E6187" s="3" t="s">
        <v>6549</v>
      </c>
      <c r="F6187" s="6">
        <v>235.6</v>
      </c>
    </row>
    <row r="6188" spans="1:6" x14ac:dyDescent="0.2">
      <c r="A6188" s="1">
        <f t="shared" si="194"/>
        <v>2019</v>
      </c>
      <c r="B6188" s="1">
        <f t="shared" si="195"/>
        <v>3</v>
      </c>
      <c r="C6188" s="5">
        <v>43555</v>
      </c>
      <c r="D6188" s="2" t="s">
        <v>6550</v>
      </c>
      <c r="E6188" s="3" t="s">
        <v>6550</v>
      </c>
      <c r="F6188" s="6">
        <v>510.47</v>
      </c>
    </row>
    <row r="6189" spans="1:6" x14ac:dyDescent="0.2">
      <c r="A6189" s="1">
        <f t="shared" si="194"/>
        <v>2019</v>
      </c>
      <c r="B6189" s="1">
        <f t="shared" si="195"/>
        <v>3</v>
      </c>
      <c r="C6189" s="5">
        <v>43555</v>
      </c>
      <c r="D6189" s="2" t="s">
        <v>6551</v>
      </c>
      <c r="E6189" s="3" t="s">
        <v>6551</v>
      </c>
      <c r="F6189" s="6">
        <v>510</v>
      </c>
    </row>
    <row r="6190" spans="1:6" x14ac:dyDescent="0.2">
      <c r="A6190" s="1">
        <f t="shared" si="194"/>
        <v>2019</v>
      </c>
      <c r="B6190" s="1">
        <f t="shared" si="195"/>
        <v>3</v>
      </c>
      <c r="C6190" s="5">
        <v>43555</v>
      </c>
      <c r="D6190" s="2" t="s">
        <v>6552</v>
      </c>
      <c r="E6190" s="3" t="s">
        <v>6552</v>
      </c>
      <c r="F6190" s="6">
        <v>2165.34</v>
      </c>
    </row>
    <row r="6191" spans="1:6" x14ac:dyDescent="0.2">
      <c r="A6191" s="1">
        <f t="shared" si="194"/>
        <v>2019</v>
      </c>
      <c r="B6191" s="1">
        <f t="shared" si="195"/>
        <v>3</v>
      </c>
      <c r="C6191" s="5">
        <v>43555</v>
      </c>
      <c r="D6191" s="2" t="s">
        <v>6553</v>
      </c>
      <c r="E6191" s="3" t="s">
        <v>6553</v>
      </c>
      <c r="F6191" s="6">
        <v>50</v>
      </c>
    </row>
    <row r="6192" spans="1:6" x14ac:dyDescent="0.2">
      <c r="A6192" s="1">
        <f t="shared" si="194"/>
        <v>2019</v>
      </c>
      <c r="B6192" s="1">
        <f t="shared" si="195"/>
        <v>3</v>
      </c>
      <c r="C6192" s="5">
        <v>43555</v>
      </c>
      <c r="D6192" s="2" t="s">
        <v>6554</v>
      </c>
      <c r="E6192" s="3" t="s">
        <v>6554</v>
      </c>
      <c r="F6192" s="6">
        <v>1000</v>
      </c>
    </row>
    <row r="6193" spans="1:6" x14ac:dyDescent="0.2">
      <c r="A6193" s="1">
        <f t="shared" si="194"/>
        <v>2019</v>
      </c>
      <c r="B6193" s="1">
        <f t="shared" si="195"/>
        <v>3</v>
      </c>
      <c r="C6193" s="5">
        <v>43555</v>
      </c>
      <c r="D6193" s="2" t="s">
        <v>6555</v>
      </c>
      <c r="E6193" s="3" t="s">
        <v>6555</v>
      </c>
      <c r="F6193" s="6">
        <v>26000</v>
      </c>
    </row>
    <row r="6194" spans="1:6" x14ac:dyDescent="0.2">
      <c r="A6194" s="1">
        <f t="shared" si="194"/>
        <v>2019</v>
      </c>
      <c r="B6194" s="1">
        <f t="shared" si="195"/>
        <v>3</v>
      </c>
      <c r="C6194" s="5">
        <v>43554</v>
      </c>
      <c r="D6194" s="2" t="s">
        <v>6556</v>
      </c>
      <c r="E6194" s="3" t="s">
        <v>6556</v>
      </c>
      <c r="F6194" s="6">
        <v>71500</v>
      </c>
    </row>
    <row r="6195" spans="1:6" x14ac:dyDescent="0.2">
      <c r="A6195" s="1">
        <f t="shared" si="194"/>
        <v>2019</v>
      </c>
      <c r="B6195" s="1">
        <f t="shared" si="195"/>
        <v>3</v>
      </c>
      <c r="C6195" s="5">
        <v>43554</v>
      </c>
      <c r="D6195" s="2" t="s">
        <v>6557</v>
      </c>
      <c r="E6195" s="3" t="s">
        <v>6557</v>
      </c>
      <c r="F6195" s="6">
        <v>3000</v>
      </c>
    </row>
    <row r="6196" spans="1:6" x14ac:dyDescent="0.2">
      <c r="A6196" s="1">
        <f t="shared" si="194"/>
        <v>2019</v>
      </c>
      <c r="B6196" s="1">
        <f t="shared" si="195"/>
        <v>3</v>
      </c>
      <c r="C6196" s="5">
        <v>43554</v>
      </c>
      <c r="D6196" s="2" t="s">
        <v>6558</v>
      </c>
      <c r="E6196" s="3" t="s">
        <v>6558</v>
      </c>
      <c r="F6196" s="6">
        <v>418.57</v>
      </c>
    </row>
    <row r="6197" spans="1:6" x14ac:dyDescent="0.2">
      <c r="A6197" s="1">
        <f t="shared" si="194"/>
        <v>2019</v>
      </c>
      <c r="B6197" s="1">
        <f t="shared" si="195"/>
        <v>3</v>
      </c>
      <c r="C6197" s="5">
        <v>43554</v>
      </c>
      <c r="D6197" s="2" t="s">
        <v>6559</v>
      </c>
      <c r="E6197" s="3" t="s">
        <v>6559</v>
      </c>
      <c r="F6197" s="6">
        <v>5335.2</v>
      </c>
    </row>
    <row r="6198" spans="1:6" x14ac:dyDescent="0.2">
      <c r="A6198" s="1">
        <f t="shared" si="194"/>
        <v>2019</v>
      </c>
      <c r="B6198" s="1">
        <f t="shared" si="195"/>
        <v>3</v>
      </c>
      <c r="C6198" s="5">
        <v>43554</v>
      </c>
      <c r="D6198" s="2" t="s">
        <v>6560</v>
      </c>
      <c r="E6198" s="3" t="s">
        <v>6560</v>
      </c>
      <c r="F6198" s="6">
        <v>546.27</v>
      </c>
    </row>
    <row r="6199" spans="1:6" x14ac:dyDescent="0.2">
      <c r="A6199" s="1">
        <f t="shared" si="194"/>
        <v>2019</v>
      </c>
      <c r="B6199" s="1">
        <f t="shared" si="195"/>
        <v>3</v>
      </c>
      <c r="C6199" s="5">
        <v>43554</v>
      </c>
      <c r="D6199" s="2" t="s">
        <v>6561</v>
      </c>
      <c r="E6199" s="3" t="s">
        <v>6561</v>
      </c>
      <c r="F6199" s="6">
        <v>900</v>
      </c>
    </row>
    <row r="6200" spans="1:6" x14ac:dyDescent="0.2">
      <c r="A6200" s="1">
        <f t="shared" si="194"/>
        <v>2019</v>
      </c>
      <c r="B6200" s="1">
        <f t="shared" si="195"/>
        <v>3</v>
      </c>
      <c r="C6200" s="5">
        <v>43554</v>
      </c>
      <c r="D6200" s="2" t="s">
        <v>858</v>
      </c>
      <c r="E6200" s="3" t="s">
        <v>858</v>
      </c>
      <c r="F6200" s="6">
        <v>2127.9699999999998</v>
      </c>
    </row>
    <row r="6201" spans="1:6" x14ac:dyDescent="0.2">
      <c r="A6201" s="1">
        <f t="shared" si="194"/>
        <v>2019</v>
      </c>
      <c r="B6201" s="1">
        <f t="shared" si="195"/>
        <v>3</v>
      </c>
      <c r="C6201" s="5">
        <v>43554</v>
      </c>
      <c r="D6201" s="2" t="s">
        <v>6562</v>
      </c>
      <c r="E6201" s="3" t="s">
        <v>6562</v>
      </c>
      <c r="F6201" s="6">
        <v>32000</v>
      </c>
    </row>
    <row r="6202" spans="1:6" x14ac:dyDescent="0.2">
      <c r="A6202" s="1">
        <f t="shared" si="194"/>
        <v>2019</v>
      </c>
      <c r="B6202" s="1">
        <f t="shared" si="195"/>
        <v>3</v>
      </c>
      <c r="C6202" s="5">
        <v>43554</v>
      </c>
      <c r="D6202" s="2" t="s">
        <v>6563</v>
      </c>
      <c r="E6202" s="3" t="s">
        <v>6563</v>
      </c>
      <c r="F6202" s="6">
        <v>17957.72</v>
      </c>
    </row>
    <row r="6203" spans="1:6" x14ac:dyDescent="0.2">
      <c r="A6203" s="1">
        <f t="shared" si="194"/>
        <v>2019</v>
      </c>
      <c r="B6203" s="1">
        <f t="shared" si="195"/>
        <v>3</v>
      </c>
      <c r="C6203" s="5">
        <v>43554</v>
      </c>
      <c r="D6203" s="2" t="s">
        <v>6564</v>
      </c>
      <c r="E6203" s="3" t="s">
        <v>6564</v>
      </c>
      <c r="F6203" s="6">
        <v>25000</v>
      </c>
    </row>
    <row r="6204" spans="1:6" x14ac:dyDescent="0.2">
      <c r="A6204" s="1">
        <f t="shared" si="194"/>
        <v>2019</v>
      </c>
      <c r="B6204" s="1">
        <f t="shared" si="195"/>
        <v>3</v>
      </c>
      <c r="C6204" s="5">
        <v>43554</v>
      </c>
      <c r="D6204" s="2" t="s">
        <v>6565</v>
      </c>
      <c r="E6204" s="3" t="s">
        <v>6565</v>
      </c>
      <c r="F6204" s="6">
        <v>22770</v>
      </c>
    </row>
    <row r="6205" spans="1:6" x14ac:dyDescent="0.2">
      <c r="A6205" s="1">
        <f t="shared" si="194"/>
        <v>2019</v>
      </c>
      <c r="B6205" s="1">
        <f t="shared" si="195"/>
        <v>3</v>
      </c>
      <c r="C6205" s="5">
        <v>43554</v>
      </c>
      <c r="D6205" s="2" t="s">
        <v>6566</v>
      </c>
      <c r="E6205" s="3" t="s">
        <v>6566</v>
      </c>
      <c r="F6205" s="6">
        <v>5000</v>
      </c>
    </row>
    <row r="6206" spans="1:6" x14ac:dyDescent="0.2">
      <c r="A6206" s="1">
        <f t="shared" si="194"/>
        <v>2019</v>
      </c>
      <c r="B6206" s="1">
        <f t="shared" si="195"/>
        <v>3</v>
      </c>
      <c r="C6206" s="5">
        <v>43554</v>
      </c>
      <c r="D6206" s="2" t="s">
        <v>6567</v>
      </c>
      <c r="E6206" s="3" t="s">
        <v>6567</v>
      </c>
      <c r="F6206" s="6">
        <v>196.52</v>
      </c>
    </row>
    <row r="6207" spans="1:6" x14ac:dyDescent="0.2">
      <c r="A6207" s="1">
        <f t="shared" si="194"/>
        <v>2019</v>
      </c>
      <c r="B6207" s="1">
        <f t="shared" si="195"/>
        <v>3</v>
      </c>
      <c r="C6207" s="5">
        <v>43554</v>
      </c>
      <c r="D6207" s="2" t="s">
        <v>6568</v>
      </c>
      <c r="E6207" s="3" t="s">
        <v>6568</v>
      </c>
      <c r="F6207" s="6">
        <v>1250</v>
      </c>
    </row>
    <row r="6208" spans="1:6" x14ac:dyDescent="0.2">
      <c r="A6208" s="1">
        <f t="shared" si="194"/>
        <v>2019</v>
      </c>
      <c r="B6208" s="1">
        <f t="shared" si="195"/>
        <v>3</v>
      </c>
      <c r="C6208" s="5">
        <v>43554</v>
      </c>
      <c r="D6208" s="2" t="s">
        <v>6569</v>
      </c>
      <c r="E6208" s="3" t="s">
        <v>6569</v>
      </c>
      <c r="F6208" s="6">
        <v>521.72</v>
      </c>
    </row>
    <row r="6209" spans="1:6" x14ac:dyDescent="0.2">
      <c r="A6209" s="1">
        <f t="shared" si="194"/>
        <v>2019</v>
      </c>
      <c r="B6209" s="1">
        <f t="shared" si="195"/>
        <v>3</v>
      </c>
      <c r="C6209" s="5">
        <v>43554</v>
      </c>
      <c r="D6209" s="2" t="s">
        <v>6570</v>
      </c>
      <c r="E6209" s="3" t="s">
        <v>6570</v>
      </c>
      <c r="F6209" s="6">
        <v>1000</v>
      </c>
    </row>
    <row r="6210" spans="1:6" x14ac:dyDescent="0.2">
      <c r="A6210" s="1">
        <f t="shared" si="194"/>
        <v>2019</v>
      </c>
      <c r="B6210" s="1">
        <f t="shared" si="195"/>
        <v>3</v>
      </c>
      <c r="C6210" s="5">
        <v>43554</v>
      </c>
      <c r="D6210" s="2" t="s">
        <v>6571</v>
      </c>
      <c r="E6210" s="3" t="s">
        <v>6571</v>
      </c>
      <c r="F6210" s="6">
        <v>25000</v>
      </c>
    </row>
    <row r="6211" spans="1:6" x14ac:dyDescent="0.2">
      <c r="A6211" s="1">
        <f t="shared" ref="A6211:A6274" si="196">YEAR(C6211)</f>
        <v>2019</v>
      </c>
      <c r="B6211" s="1">
        <f t="shared" ref="B6211:B6274" si="197">MONTH(C6211)</f>
        <v>3</v>
      </c>
      <c r="C6211" s="5">
        <v>43554</v>
      </c>
      <c r="D6211" s="2" t="s">
        <v>6572</v>
      </c>
      <c r="E6211" s="3" t="s">
        <v>6572</v>
      </c>
      <c r="F6211" s="6">
        <v>150</v>
      </c>
    </row>
    <row r="6212" spans="1:6" x14ac:dyDescent="0.2">
      <c r="A6212" s="1">
        <f t="shared" si="196"/>
        <v>2019</v>
      </c>
      <c r="B6212" s="1">
        <f t="shared" si="197"/>
        <v>3</v>
      </c>
      <c r="C6212" s="5">
        <v>43554</v>
      </c>
      <c r="D6212" s="2" t="s">
        <v>6573</v>
      </c>
      <c r="E6212" s="3" t="s">
        <v>6573</v>
      </c>
      <c r="F6212" s="6">
        <v>234</v>
      </c>
    </row>
    <row r="6213" spans="1:6" x14ac:dyDescent="0.2">
      <c r="A6213" s="1">
        <f t="shared" si="196"/>
        <v>2019</v>
      </c>
      <c r="B6213" s="1">
        <f t="shared" si="197"/>
        <v>3</v>
      </c>
      <c r="C6213" s="5">
        <v>43554</v>
      </c>
      <c r="D6213" s="2" t="s">
        <v>6574</v>
      </c>
      <c r="E6213" s="3" t="s">
        <v>6574</v>
      </c>
      <c r="F6213" s="6">
        <v>4000</v>
      </c>
    </row>
    <row r="6214" spans="1:6" x14ac:dyDescent="0.2">
      <c r="A6214" s="1">
        <f t="shared" si="196"/>
        <v>2019</v>
      </c>
      <c r="B6214" s="1">
        <f t="shared" si="197"/>
        <v>3</v>
      </c>
      <c r="C6214" s="5">
        <v>43554</v>
      </c>
      <c r="D6214" s="2" t="s">
        <v>6575</v>
      </c>
      <c r="E6214" s="3" t="s">
        <v>6575</v>
      </c>
      <c r="F6214" s="6">
        <v>160</v>
      </c>
    </row>
    <row r="6215" spans="1:6" x14ac:dyDescent="0.2">
      <c r="A6215" s="1">
        <f t="shared" si="196"/>
        <v>2019</v>
      </c>
      <c r="B6215" s="1">
        <f t="shared" si="197"/>
        <v>3</v>
      </c>
      <c r="C6215" s="5">
        <v>43554</v>
      </c>
      <c r="D6215" s="2" t="s">
        <v>6576</v>
      </c>
      <c r="E6215" s="3" t="s">
        <v>6576</v>
      </c>
      <c r="F6215" s="6">
        <v>1500</v>
      </c>
    </row>
    <row r="6216" spans="1:6" x14ac:dyDescent="0.2">
      <c r="A6216" s="1">
        <f t="shared" si="196"/>
        <v>2019</v>
      </c>
      <c r="B6216" s="1">
        <f t="shared" si="197"/>
        <v>3</v>
      </c>
      <c r="C6216" s="5">
        <v>43553</v>
      </c>
      <c r="D6216" s="2" t="s">
        <v>6577</v>
      </c>
      <c r="E6216" s="3" t="s">
        <v>6577</v>
      </c>
      <c r="F6216" s="6">
        <v>50000</v>
      </c>
    </row>
    <row r="6217" spans="1:6" x14ac:dyDescent="0.2">
      <c r="A6217" s="1">
        <f t="shared" si="196"/>
        <v>2019</v>
      </c>
      <c r="B6217" s="1">
        <f t="shared" si="197"/>
        <v>3</v>
      </c>
      <c r="C6217" s="5">
        <v>43553</v>
      </c>
      <c r="D6217" s="2" t="s">
        <v>6578</v>
      </c>
      <c r="E6217" s="3" t="s">
        <v>6578</v>
      </c>
      <c r="F6217" s="6">
        <v>25000</v>
      </c>
    </row>
    <row r="6218" spans="1:6" x14ac:dyDescent="0.2">
      <c r="A6218" s="1">
        <f t="shared" si="196"/>
        <v>2019</v>
      </c>
      <c r="B6218" s="1">
        <f t="shared" si="197"/>
        <v>3</v>
      </c>
      <c r="C6218" s="5">
        <v>43553</v>
      </c>
      <c r="D6218" s="2" t="s">
        <v>6579</v>
      </c>
      <c r="E6218" s="3" t="s">
        <v>6579</v>
      </c>
      <c r="F6218" s="6">
        <v>4615</v>
      </c>
    </row>
    <row r="6219" spans="1:6" x14ac:dyDescent="0.2">
      <c r="A6219" s="1">
        <f t="shared" si="196"/>
        <v>2019</v>
      </c>
      <c r="B6219" s="1">
        <f t="shared" si="197"/>
        <v>3</v>
      </c>
      <c r="C6219" s="5">
        <v>43553</v>
      </c>
      <c r="D6219" s="2" t="s">
        <v>6580</v>
      </c>
      <c r="E6219" s="3" t="s">
        <v>6580</v>
      </c>
      <c r="F6219" s="6">
        <v>50000</v>
      </c>
    </row>
    <row r="6220" spans="1:6" x14ac:dyDescent="0.2">
      <c r="A6220" s="1">
        <f t="shared" si="196"/>
        <v>2019</v>
      </c>
      <c r="B6220" s="1">
        <f t="shared" si="197"/>
        <v>3</v>
      </c>
      <c r="C6220" s="5">
        <v>43553</v>
      </c>
      <c r="D6220" s="2" t="s">
        <v>6581</v>
      </c>
      <c r="E6220" s="3" t="s">
        <v>6581</v>
      </c>
      <c r="F6220" s="6">
        <v>10666</v>
      </c>
    </row>
    <row r="6221" spans="1:6" x14ac:dyDescent="0.2">
      <c r="A6221" s="1">
        <f t="shared" si="196"/>
        <v>2019</v>
      </c>
      <c r="B6221" s="1">
        <f t="shared" si="197"/>
        <v>3</v>
      </c>
      <c r="C6221" s="5">
        <v>43553</v>
      </c>
      <c r="D6221" s="2" t="s">
        <v>6582</v>
      </c>
      <c r="E6221" s="3" t="s">
        <v>6582</v>
      </c>
      <c r="F6221" s="6">
        <v>110000</v>
      </c>
    </row>
    <row r="6222" spans="1:6" x14ac:dyDescent="0.2">
      <c r="A6222" s="1">
        <f t="shared" si="196"/>
        <v>2019</v>
      </c>
      <c r="B6222" s="1">
        <f t="shared" si="197"/>
        <v>3</v>
      </c>
      <c r="C6222" s="5">
        <v>43551</v>
      </c>
      <c r="D6222" s="2" t="s">
        <v>6583</v>
      </c>
      <c r="E6222" s="3" t="s">
        <v>6583</v>
      </c>
      <c r="F6222" s="6">
        <v>1600</v>
      </c>
    </row>
    <row r="6223" spans="1:6" x14ac:dyDescent="0.2">
      <c r="A6223" s="1">
        <f t="shared" si="196"/>
        <v>2019</v>
      </c>
      <c r="B6223" s="1">
        <f t="shared" si="197"/>
        <v>3</v>
      </c>
      <c r="C6223" s="5">
        <v>43551</v>
      </c>
      <c r="D6223" s="2" t="s">
        <v>6584</v>
      </c>
      <c r="E6223" s="3" t="s">
        <v>6584</v>
      </c>
      <c r="F6223" s="6">
        <v>26326</v>
      </c>
    </row>
    <row r="6224" spans="1:6" x14ac:dyDescent="0.2">
      <c r="A6224" s="1">
        <f t="shared" si="196"/>
        <v>2019</v>
      </c>
      <c r="B6224" s="1">
        <f t="shared" si="197"/>
        <v>3</v>
      </c>
      <c r="C6224" s="5">
        <v>43550</v>
      </c>
      <c r="D6224" s="2" t="s">
        <v>6585</v>
      </c>
      <c r="E6224" s="3" t="s">
        <v>6585</v>
      </c>
      <c r="F6224" s="6">
        <v>226.15</v>
      </c>
    </row>
    <row r="6225" spans="1:6" x14ac:dyDescent="0.2">
      <c r="A6225" s="1">
        <f t="shared" si="196"/>
        <v>2019</v>
      </c>
      <c r="B6225" s="1">
        <f t="shared" si="197"/>
        <v>3</v>
      </c>
      <c r="C6225" s="5">
        <v>43549</v>
      </c>
      <c r="D6225" s="2" t="s">
        <v>6586</v>
      </c>
      <c r="E6225" s="3" t="s">
        <v>6586</v>
      </c>
      <c r="F6225" s="6">
        <v>796.96</v>
      </c>
    </row>
    <row r="6226" spans="1:6" x14ac:dyDescent="0.2">
      <c r="A6226" s="1">
        <f t="shared" si="196"/>
        <v>2019</v>
      </c>
      <c r="B6226" s="1">
        <f t="shared" si="197"/>
        <v>3</v>
      </c>
      <c r="C6226" s="5">
        <v>43548</v>
      </c>
      <c r="D6226" s="2" t="s">
        <v>6587</v>
      </c>
      <c r="E6226" s="3" t="s">
        <v>6587</v>
      </c>
      <c r="F6226" s="6">
        <v>150</v>
      </c>
    </row>
    <row r="6227" spans="1:6" x14ac:dyDescent="0.2">
      <c r="A6227" s="1">
        <f t="shared" si="196"/>
        <v>2019</v>
      </c>
      <c r="B6227" s="1">
        <f t="shared" si="197"/>
        <v>3</v>
      </c>
      <c r="C6227" s="5">
        <v>43548</v>
      </c>
      <c r="D6227" s="2" t="s">
        <v>6588</v>
      </c>
      <c r="E6227" s="3" t="s">
        <v>6588</v>
      </c>
      <c r="F6227" s="6">
        <v>120000</v>
      </c>
    </row>
    <row r="6228" spans="1:6" x14ac:dyDescent="0.2">
      <c r="A6228" s="1">
        <f t="shared" si="196"/>
        <v>2019</v>
      </c>
      <c r="B6228" s="1">
        <f t="shared" si="197"/>
        <v>3</v>
      </c>
      <c r="C6228" s="5">
        <v>43548</v>
      </c>
      <c r="D6228" s="2" t="s">
        <v>6589</v>
      </c>
      <c r="E6228" s="3" t="s">
        <v>6589</v>
      </c>
      <c r="F6228" s="6">
        <v>10000</v>
      </c>
    </row>
    <row r="6229" spans="1:6" x14ac:dyDescent="0.2">
      <c r="A6229" s="1">
        <f t="shared" si="196"/>
        <v>2019</v>
      </c>
      <c r="B6229" s="1">
        <f t="shared" si="197"/>
        <v>3</v>
      </c>
      <c r="C6229" s="5">
        <v>43548</v>
      </c>
      <c r="D6229" s="2" t="s">
        <v>6590</v>
      </c>
      <c r="E6229" s="3" t="s">
        <v>6590</v>
      </c>
      <c r="F6229" s="6">
        <v>99100</v>
      </c>
    </row>
    <row r="6230" spans="1:6" x14ac:dyDescent="0.2">
      <c r="A6230" s="1">
        <f t="shared" si="196"/>
        <v>2019</v>
      </c>
      <c r="B6230" s="1">
        <f t="shared" si="197"/>
        <v>3</v>
      </c>
      <c r="C6230" s="5">
        <v>43548</v>
      </c>
      <c r="D6230" s="2" t="s">
        <v>6591</v>
      </c>
      <c r="E6230" s="3" t="s">
        <v>6591</v>
      </c>
      <c r="F6230" s="6">
        <v>120</v>
      </c>
    </row>
    <row r="6231" spans="1:6" x14ac:dyDescent="0.2">
      <c r="A6231" s="1">
        <f t="shared" si="196"/>
        <v>2019</v>
      </c>
      <c r="B6231" s="1">
        <f t="shared" si="197"/>
        <v>3</v>
      </c>
      <c r="C6231" s="5">
        <v>43548</v>
      </c>
      <c r="D6231" s="2" t="s">
        <v>6592</v>
      </c>
      <c r="E6231" s="3" t="s">
        <v>6592</v>
      </c>
      <c r="F6231" s="6">
        <v>500</v>
      </c>
    </row>
    <row r="6232" spans="1:6" x14ac:dyDescent="0.2">
      <c r="A6232" s="1">
        <f t="shared" si="196"/>
        <v>2019</v>
      </c>
      <c r="B6232" s="1">
        <f t="shared" si="197"/>
        <v>3</v>
      </c>
      <c r="C6232" s="5">
        <v>43548</v>
      </c>
      <c r="D6232" s="2" t="s">
        <v>6593</v>
      </c>
      <c r="E6232" s="3" t="s">
        <v>6593</v>
      </c>
      <c r="F6232" s="6">
        <v>1000000</v>
      </c>
    </row>
    <row r="6233" spans="1:6" x14ac:dyDescent="0.2">
      <c r="A6233" s="1">
        <f t="shared" si="196"/>
        <v>2019</v>
      </c>
      <c r="B6233" s="1">
        <f t="shared" si="197"/>
        <v>3</v>
      </c>
      <c r="C6233" s="5">
        <v>43548</v>
      </c>
      <c r="D6233" s="2" t="s">
        <v>6594</v>
      </c>
      <c r="E6233" s="3" t="s">
        <v>6594</v>
      </c>
      <c r="F6233" s="6">
        <v>8700</v>
      </c>
    </row>
    <row r="6234" spans="1:6" x14ac:dyDescent="0.2">
      <c r="A6234" s="1">
        <f t="shared" si="196"/>
        <v>2019</v>
      </c>
      <c r="B6234" s="1">
        <f t="shared" si="197"/>
        <v>3</v>
      </c>
      <c r="C6234" s="5">
        <v>43548</v>
      </c>
      <c r="D6234" s="2" t="s">
        <v>6595</v>
      </c>
      <c r="E6234" s="3" t="s">
        <v>6595</v>
      </c>
      <c r="F6234" s="6">
        <v>20000</v>
      </c>
    </row>
    <row r="6235" spans="1:6" x14ac:dyDescent="0.2">
      <c r="A6235" s="1">
        <f t="shared" si="196"/>
        <v>2019</v>
      </c>
      <c r="B6235" s="1">
        <f t="shared" si="197"/>
        <v>3</v>
      </c>
      <c r="C6235" s="5">
        <v>43548</v>
      </c>
      <c r="D6235" s="2" t="s">
        <v>6596</v>
      </c>
      <c r="E6235" s="3" t="s">
        <v>6596</v>
      </c>
      <c r="F6235" s="6">
        <v>25000</v>
      </c>
    </row>
    <row r="6236" spans="1:6" x14ac:dyDescent="0.2">
      <c r="A6236" s="1">
        <f t="shared" si="196"/>
        <v>2019</v>
      </c>
      <c r="B6236" s="1">
        <f t="shared" si="197"/>
        <v>3</v>
      </c>
      <c r="C6236" s="5">
        <v>43548</v>
      </c>
      <c r="D6236" s="2" t="s">
        <v>6597</v>
      </c>
      <c r="E6236" s="3" t="s">
        <v>6597</v>
      </c>
      <c r="F6236" s="6">
        <v>3000</v>
      </c>
    </row>
    <row r="6237" spans="1:6" x14ac:dyDescent="0.2">
      <c r="A6237" s="1">
        <f t="shared" si="196"/>
        <v>2019</v>
      </c>
      <c r="B6237" s="1">
        <f t="shared" si="197"/>
        <v>3</v>
      </c>
      <c r="C6237" s="5">
        <v>43548</v>
      </c>
      <c r="D6237" s="2" t="s">
        <v>6598</v>
      </c>
      <c r="E6237" s="3" t="s">
        <v>6598</v>
      </c>
      <c r="F6237" s="6">
        <v>1130.44</v>
      </c>
    </row>
    <row r="6238" spans="1:6" x14ac:dyDescent="0.2">
      <c r="A6238" s="1">
        <f t="shared" si="196"/>
        <v>2019</v>
      </c>
      <c r="B6238" s="1">
        <f t="shared" si="197"/>
        <v>3</v>
      </c>
      <c r="C6238" s="5">
        <v>43548</v>
      </c>
      <c r="D6238" s="2" t="s">
        <v>6599</v>
      </c>
      <c r="E6238" s="3" t="s">
        <v>6599</v>
      </c>
      <c r="F6238" s="6">
        <v>3131.1</v>
      </c>
    </row>
    <row r="6239" spans="1:6" x14ac:dyDescent="0.2">
      <c r="A6239" s="1">
        <f t="shared" si="196"/>
        <v>2019</v>
      </c>
      <c r="B6239" s="1">
        <f t="shared" si="197"/>
        <v>3</v>
      </c>
      <c r="C6239" s="5">
        <v>43548</v>
      </c>
      <c r="D6239" s="2" t="s">
        <v>6600</v>
      </c>
      <c r="E6239" s="3" t="s">
        <v>6600</v>
      </c>
      <c r="F6239" s="6">
        <v>15000</v>
      </c>
    </row>
    <row r="6240" spans="1:6" x14ac:dyDescent="0.2">
      <c r="A6240" s="1">
        <f t="shared" si="196"/>
        <v>2019</v>
      </c>
      <c r="B6240" s="1">
        <f t="shared" si="197"/>
        <v>3</v>
      </c>
      <c r="C6240" s="5">
        <v>43548</v>
      </c>
      <c r="D6240" s="2" t="s">
        <v>6601</v>
      </c>
      <c r="E6240" s="3" t="s">
        <v>6601</v>
      </c>
      <c r="F6240" s="6">
        <v>1000</v>
      </c>
    </row>
    <row r="6241" spans="1:6" x14ac:dyDescent="0.2">
      <c r="A6241" s="1">
        <f t="shared" si="196"/>
        <v>2019</v>
      </c>
      <c r="B6241" s="1">
        <f t="shared" si="197"/>
        <v>3</v>
      </c>
      <c r="C6241" s="5">
        <v>43548</v>
      </c>
      <c r="D6241" s="2" t="s">
        <v>6602</v>
      </c>
      <c r="E6241" s="3" t="s">
        <v>6602</v>
      </c>
      <c r="F6241" s="6">
        <v>1132</v>
      </c>
    </row>
    <row r="6242" spans="1:6" x14ac:dyDescent="0.2">
      <c r="A6242" s="1">
        <f t="shared" si="196"/>
        <v>2019</v>
      </c>
      <c r="B6242" s="1">
        <f t="shared" si="197"/>
        <v>3</v>
      </c>
      <c r="C6242" s="5">
        <v>43548</v>
      </c>
      <c r="D6242" s="2" t="s">
        <v>6603</v>
      </c>
      <c r="E6242" s="3" t="s">
        <v>6603</v>
      </c>
      <c r="F6242" s="6">
        <v>800</v>
      </c>
    </row>
    <row r="6243" spans="1:6" x14ac:dyDescent="0.2">
      <c r="A6243" s="1">
        <f t="shared" si="196"/>
        <v>2019</v>
      </c>
      <c r="B6243" s="1">
        <f t="shared" si="197"/>
        <v>3</v>
      </c>
      <c r="C6243" s="5">
        <v>43548</v>
      </c>
      <c r="D6243" s="2" t="s">
        <v>6604</v>
      </c>
      <c r="E6243" s="3" t="s">
        <v>6604</v>
      </c>
      <c r="F6243" s="6">
        <v>800</v>
      </c>
    </row>
    <row r="6244" spans="1:6" x14ac:dyDescent="0.2">
      <c r="A6244" s="1">
        <f t="shared" si="196"/>
        <v>2019</v>
      </c>
      <c r="B6244" s="1">
        <f t="shared" si="197"/>
        <v>3</v>
      </c>
      <c r="C6244" s="5">
        <v>43548</v>
      </c>
      <c r="D6244" s="2" t="s">
        <v>6605</v>
      </c>
      <c r="E6244" s="3" t="s">
        <v>6605</v>
      </c>
      <c r="F6244" s="6">
        <v>800</v>
      </c>
    </row>
    <row r="6245" spans="1:6" x14ac:dyDescent="0.2">
      <c r="A6245" s="1">
        <f t="shared" si="196"/>
        <v>2019</v>
      </c>
      <c r="B6245" s="1">
        <f t="shared" si="197"/>
        <v>3</v>
      </c>
      <c r="C6245" s="5">
        <v>43548</v>
      </c>
      <c r="D6245" s="2" t="s">
        <v>6606</v>
      </c>
      <c r="E6245" s="3" t="s">
        <v>6606</v>
      </c>
      <c r="F6245" s="6">
        <v>4000</v>
      </c>
    </row>
    <row r="6246" spans="1:6" x14ac:dyDescent="0.2">
      <c r="A6246" s="1">
        <f t="shared" si="196"/>
        <v>2019</v>
      </c>
      <c r="B6246" s="1">
        <f t="shared" si="197"/>
        <v>3</v>
      </c>
      <c r="C6246" s="5">
        <v>43548</v>
      </c>
      <c r="D6246" s="2" t="s">
        <v>6607</v>
      </c>
      <c r="E6246" s="3" t="s">
        <v>6607</v>
      </c>
      <c r="F6246" s="6">
        <v>56685</v>
      </c>
    </row>
    <row r="6247" spans="1:6" x14ac:dyDescent="0.2">
      <c r="A6247" s="1">
        <f t="shared" si="196"/>
        <v>2019</v>
      </c>
      <c r="B6247" s="1">
        <f t="shared" si="197"/>
        <v>3</v>
      </c>
      <c r="C6247" s="5">
        <v>43548</v>
      </c>
      <c r="D6247" s="2" t="s">
        <v>6608</v>
      </c>
      <c r="E6247" s="3" t="s">
        <v>6608</v>
      </c>
      <c r="F6247" s="6">
        <v>50000</v>
      </c>
    </row>
    <row r="6248" spans="1:6" x14ac:dyDescent="0.2">
      <c r="A6248" s="1">
        <f t="shared" si="196"/>
        <v>2019</v>
      </c>
      <c r="B6248" s="1">
        <f t="shared" si="197"/>
        <v>3</v>
      </c>
      <c r="C6248" s="5">
        <v>43548</v>
      </c>
      <c r="D6248" s="2" t="s">
        <v>6609</v>
      </c>
      <c r="E6248" s="3" t="s">
        <v>6609</v>
      </c>
      <c r="F6248" s="6">
        <v>400</v>
      </c>
    </row>
    <row r="6249" spans="1:6" x14ac:dyDescent="0.2">
      <c r="A6249" s="1">
        <f t="shared" si="196"/>
        <v>2019</v>
      </c>
      <c r="B6249" s="1">
        <f t="shared" si="197"/>
        <v>3</v>
      </c>
      <c r="C6249" s="5">
        <v>43548</v>
      </c>
      <c r="D6249" s="2" t="s">
        <v>6610</v>
      </c>
      <c r="E6249" s="3" t="s">
        <v>6610</v>
      </c>
      <c r="F6249" s="6">
        <v>587.84</v>
      </c>
    </row>
    <row r="6250" spans="1:6" x14ac:dyDescent="0.2">
      <c r="A6250" s="1">
        <f t="shared" si="196"/>
        <v>2019</v>
      </c>
      <c r="B6250" s="1">
        <f t="shared" si="197"/>
        <v>3</v>
      </c>
      <c r="C6250" s="5">
        <v>43548</v>
      </c>
      <c r="D6250" s="2" t="s">
        <v>6611</v>
      </c>
      <c r="E6250" s="3" t="s">
        <v>6611</v>
      </c>
      <c r="F6250" s="6">
        <v>633.05999999999995</v>
      </c>
    </row>
    <row r="6251" spans="1:6" x14ac:dyDescent="0.2">
      <c r="A6251" s="1">
        <f t="shared" si="196"/>
        <v>2019</v>
      </c>
      <c r="B6251" s="1">
        <f t="shared" si="197"/>
        <v>3</v>
      </c>
      <c r="C6251" s="5">
        <v>43548</v>
      </c>
      <c r="D6251" s="2" t="s">
        <v>6612</v>
      </c>
      <c r="E6251" s="3" t="s">
        <v>6612</v>
      </c>
      <c r="F6251" s="6">
        <v>854.41</v>
      </c>
    </row>
    <row r="6252" spans="1:6" x14ac:dyDescent="0.2">
      <c r="A6252" s="1">
        <f t="shared" si="196"/>
        <v>2019</v>
      </c>
      <c r="B6252" s="1">
        <f t="shared" si="197"/>
        <v>3</v>
      </c>
      <c r="C6252" s="5">
        <v>43548</v>
      </c>
      <c r="D6252" s="2" t="s">
        <v>3990</v>
      </c>
      <c r="E6252" s="3" t="s">
        <v>3990</v>
      </c>
      <c r="F6252" s="6">
        <v>303.73</v>
      </c>
    </row>
    <row r="6253" spans="1:6" x14ac:dyDescent="0.2">
      <c r="A6253" s="1">
        <f t="shared" si="196"/>
        <v>2019</v>
      </c>
      <c r="B6253" s="1">
        <f t="shared" si="197"/>
        <v>3</v>
      </c>
      <c r="C6253" s="5">
        <v>43548</v>
      </c>
      <c r="D6253" s="2" t="s">
        <v>6613</v>
      </c>
      <c r="E6253" s="3" t="s">
        <v>6613</v>
      </c>
      <c r="F6253" s="6">
        <v>1582</v>
      </c>
    </row>
    <row r="6254" spans="1:6" x14ac:dyDescent="0.2">
      <c r="A6254" s="1">
        <f t="shared" si="196"/>
        <v>2019</v>
      </c>
      <c r="B6254" s="1">
        <f t="shared" si="197"/>
        <v>3</v>
      </c>
      <c r="C6254" s="5">
        <v>43548</v>
      </c>
      <c r="D6254" s="2" t="s">
        <v>6614</v>
      </c>
      <c r="E6254" s="3" t="s">
        <v>6614</v>
      </c>
      <c r="F6254" s="6">
        <v>1582</v>
      </c>
    </row>
    <row r="6255" spans="1:6" x14ac:dyDescent="0.2">
      <c r="A6255" s="1">
        <f t="shared" si="196"/>
        <v>2019</v>
      </c>
      <c r="B6255" s="1">
        <f t="shared" si="197"/>
        <v>3</v>
      </c>
      <c r="C6255" s="5">
        <v>43548</v>
      </c>
      <c r="D6255" s="2" t="s">
        <v>6615</v>
      </c>
      <c r="E6255" s="3" t="s">
        <v>6615</v>
      </c>
      <c r="F6255" s="6">
        <v>1582</v>
      </c>
    </row>
    <row r="6256" spans="1:6" x14ac:dyDescent="0.2">
      <c r="A6256" s="1">
        <f t="shared" si="196"/>
        <v>2019</v>
      </c>
      <c r="B6256" s="1">
        <f t="shared" si="197"/>
        <v>3</v>
      </c>
      <c r="C6256" s="5">
        <v>43548</v>
      </c>
      <c r="D6256" s="2" t="s">
        <v>6616</v>
      </c>
      <c r="E6256" s="3" t="s">
        <v>6616</v>
      </c>
      <c r="F6256" s="6">
        <v>300</v>
      </c>
    </row>
    <row r="6257" spans="1:6" x14ac:dyDescent="0.2">
      <c r="A6257" s="1">
        <f t="shared" si="196"/>
        <v>2019</v>
      </c>
      <c r="B6257" s="1">
        <f t="shared" si="197"/>
        <v>3</v>
      </c>
      <c r="C6257" s="5">
        <v>43548</v>
      </c>
      <c r="D6257" s="2" t="s">
        <v>6617</v>
      </c>
      <c r="E6257" s="3" t="s">
        <v>6617</v>
      </c>
      <c r="F6257" s="6">
        <v>5325</v>
      </c>
    </row>
    <row r="6258" spans="1:6" x14ac:dyDescent="0.2">
      <c r="A6258" s="1">
        <f t="shared" si="196"/>
        <v>2019</v>
      </c>
      <c r="B6258" s="1">
        <f t="shared" si="197"/>
        <v>3</v>
      </c>
      <c r="C6258" s="5">
        <v>43547</v>
      </c>
      <c r="D6258" s="2" t="s">
        <v>6618</v>
      </c>
      <c r="E6258" s="3" t="s">
        <v>6618</v>
      </c>
      <c r="F6258" s="6">
        <v>20000</v>
      </c>
    </row>
    <row r="6259" spans="1:6" x14ac:dyDescent="0.2">
      <c r="A6259" s="1">
        <f t="shared" si="196"/>
        <v>2019</v>
      </c>
      <c r="B6259" s="1">
        <f t="shared" si="197"/>
        <v>3</v>
      </c>
      <c r="C6259" s="5">
        <v>43547</v>
      </c>
      <c r="D6259" s="2" t="s">
        <v>6619</v>
      </c>
      <c r="E6259" s="3" t="s">
        <v>6619</v>
      </c>
      <c r="F6259" s="6">
        <v>250000</v>
      </c>
    </row>
    <row r="6260" spans="1:6" x14ac:dyDescent="0.2">
      <c r="A6260" s="1">
        <f t="shared" si="196"/>
        <v>2019</v>
      </c>
      <c r="B6260" s="1">
        <f t="shared" si="197"/>
        <v>3</v>
      </c>
      <c r="C6260" s="5">
        <v>43547</v>
      </c>
      <c r="D6260" s="2" t="s">
        <v>6620</v>
      </c>
      <c r="E6260" s="3" t="s">
        <v>6620</v>
      </c>
      <c r="F6260" s="6">
        <v>2871</v>
      </c>
    </row>
    <row r="6261" spans="1:6" x14ac:dyDescent="0.2">
      <c r="A6261" s="1">
        <f t="shared" si="196"/>
        <v>2019</v>
      </c>
      <c r="B6261" s="1">
        <f t="shared" si="197"/>
        <v>3</v>
      </c>
      <c r="C6261" s="5">
        <v>43547</v>
      </c>
      <c r="D6261" s="2" t="s">
        <v>6621</v>
      </c>
      <c r="E6261" s="3" t="s">
        <v>6621</v>
      </c>
      <c r="F6261" s="6">
        <v>900</v>
      </c>
    </row>
    <row r="6262" spans="1:6" x14ac:dyDescent="0.2">
      <c r="A6262" s="1">
        <f t="shared" si="196"/>
        <v>2019</v>
      </c>
      <c r="B6262" s="1">
        <f t="shared" si="197"/>
        <v>3</v>
      </c>
      <c r="C6262" s="5">
        <v>43547</v>
      </c>
      <c r="D6262" s="2" t="s">
        <v>6622</v>
      </c>
      <c r="E6262" s="3" t="s">
        <v>6622</v>
      </c>
      <c r="F6262" s="6">
        <v>5385</v>
      </c>
    </row>
    <row r="6263" spans="1:6" x14ac:dyDescent="0.2">
      <c r="A6263" s="1">
        <f t="shared" si="196"/>
        <v>2019</v>
      </c>
      <c r="B6263" s="1">
        <f t="shared" si="197"/>
        <v>3</v>
      </c>
      <c r="C6263" s="5">
        <v>43547</v>
      </c>
      <c r="D6263" s="2" t="s">
        <v>6623</v>
      </c>
      <c r="E6263" s="3" t="s">
        <v>6623</v>
      </c>
      <c r="F6263" s="6">
        <v>200</v>
      </c>
    </row>
    <row r="6264" spans="1:6" x14ac:dyDescent="0.2">
      <c r="A6264" s="1">
        <f t="shared" si="196"/>
        <v>2019</v>
      </c>
      <c r="B6264" s="1">
        <f t="shared" si="197"/>
        <v>3</v>
      </c>
      <c r="C6264" s="5">
        <v>43547</v>
      </c>
      <c r="D6264" s="2" t="s">
        <v>6624</v>
      </c>
      <c r="E6264" s="3" t="s">
        <v>6624</v>
      </c>
      <c r="F6264" s="6">
        <v>715.01</v>
      </c>
    </row>
    <row r="6265" spans="1:6" x14ac:dyDescent="0.2">
      <c r="A6265" s="1">
        <f t="shared" si="196"/>
        <v>2019</v>
      </c>
      <c r="B6265" s="1">
        <f t="shared" si="197"/>
        <v>3</v>
      </c>
      <c r="C6265" s="5">
        <v>43547</v>
      </c>
      <c r="D6265" s="2" t="s">
        <v>6625</v>
      </c>
      <c r="E6265" s="3" t="s">
        <v>6625</v>
      </c>
      <c r="F6265" s="6">
        <v>3298.66</v>
      </c>
    </row>
    <row r="6266" spans="1:6" x14ac:dyDescent="0.2">
      <c r="A6266" s="1">
        <f t="shared" si="196"/>
        <v>2019</v>
      </c>
      <c r="B6266" s="1">
        <f t="shared" si="197"/>
        <v>3</v>
      </c>
      <c r="C6266" s="5">
        <v>43547</v>
      </c>
      <c r="D6266" s="2" t="s">
        <v>6626</v>
      </c>
      <c r="E6266" s="3" t="s">
        <v>6626</v>
      </c>
      <c r="F6266" s="6">
        <v>222.05</v>
      </c>
    </row>
    <row r="6267" spans="1:6" x14ac:dyDescent="0.2">
      <c r="A6267" s="1">
        <f t="shared" si="196"/>
        <v>2019</v>
      </c>
      <c r="B6267" s="1">
        <f t="shared" si="197"/>
        <v>3</v>
      </c>
      <c r="C6267" s="5">
        <v>43547</v>
      </c>
      <c r="D6267" s="2" t="s">
        <v>6627</v>
      </c>
      <c r="E6267" s="3" t="s">
        <v>6627</v>
      </c>
      <c r="F6267" s="6">
        <v>222.05</v>
      </c>
    </row>
    <row r="6268" spans="1:6" x14ac:dyDescent="0.2">
      <c r="A6268" s="1">
        <f t="shared" si="196"/>
        <v>2019</v>
      </c>
      <c r="B6268" s="1">
        <f t="shared" si="197"/>
        <v>3</v>
      </c>
      <c r="C6268" s="5">
        <v>43547</v>
      </c>
      <c r="D6268" s="2" t="s">
        <v>6628</v>
      </c>
      <c r="E6268" s="3" t="s">
        <v>6628</v>
      </c>
      <c r="F6268" s="6">
        <v>222.05</v>
      </c>
    </row>
    <row r="6269" spans="1:6" x14ac:dyDescent="0.2">
      <c r="A6269" s="1">
        <f t="shared" si="196"/>
        <v>2019</v>
      </c>
      <c r="B6269" s="1">
        <f t="shared" si="197"/>
        <v>3</v>
      </c>
      <c r="C6269" s="5">
        <v>43547</v>
      </c>
      <c r="D6269" s="2" t="s">
        <v>6629</v>
      </c>
      <c r="E6269" s="3" t="s">
        <v>6629</v>
      </c>
      <c r="F6269" s="6">
        <v>13342.42</v>
      </c>
    </row>
    <row r="6270" spans="1:6" x14ac:dyDescent="0.2">
      <c r="A6270" s="1">
        <f t="shared" si="196"/>
        <v>2019</v>
      </c>
      <c r="B6270" s="1">
        <f t="shared" si="197"/>
        <v>3</v>
      </c>
      <c r="C6270" s="5">
        <v>43547</v>
      </c>
      <c r="D6270" s="2" t="s">
        <v>6630</v>
      </c>
      <c r="E6270" s="3" t="s">
        <v>6630</v>
      </c>
      <c r="F6270" s="6">
        <v>17750</v>
      </c>
    </row>
    <row r="6271" spans="1:6" x14ac:dyDescent="0.2">
      <c r="A6271" s="1">
        <f t="shared" si="196"/>
        <v>2019</v>
      </c>
      <c r="B6271" s="1">
        <f t="shared" si="197"/>
        <v>3</v>
      </c>
      <c r="C6271" s="5">
        <v>43547</v>
      </c>
      <c r="D6271" s="2" t="s">
        <v>6631</v>
      </c>
      <c r="E6271" s="3" t="s">
        <v>6631</v>
      </c>
      <c r="F6271" s="6">
        <v>2000</v>
      </c>
    </row>
    <row r="6272" spans="1:6" x14ac:dyDescent="0.2">
      <c r="A6272" s="1">
        <f t="shared" si="196"/>
        <v>2019</v>
      </c>
      <c r="B6272" s="1">
        <f t="shared" si="197"/>
        <v>3</v>
      </c>
      <c r="C6272" s="5">
        <v>43547</v>
      </c>
      <c r="D6272" s="2" t="s">
        <v>6632</v>
      </c>
      <c r="E6272" s="3" t="s">
        <v>6632</v>
      </c>
      <c r="F6272" s="6">
        <v>2262.64</v>
      </c>
    </row>
    <row r="6273" spans="1:6" x14ac:dyDescent="0.2">
      <c r="A6273" s="1">
        <f t="shared" si="196"/>
        <v>2019</v>
      </c>
      <c r="B6273" s="1">
        <f t="shared" si="197"/>
        <v>3</v>
      </c>
      <c r="C6273" s="5">
        <v>43547</v>
      </c>
      <c r="D6273" s="2" t="s">
        <v>6633</v>
      </c>
      <c r="E6273" s="3" t="s">
        <v>6633</v>
      </c>
      <c r="F6273" s="6">
        <v>35.5</v>
      </c>
    </row>
    <row r="6274" spans="1:6" x14ac:dyDescent="0.2">
      <c r="A6274" s="1">
        <f t="shared" si="196"/>
        <v>2019</v>
      </c>
      <c r="B6274" s="1">
        <f t="shared" si="197"/>
        <v>3</v>
      </c>
      <c r="C6274" s="5">
        <v>43547</v>
      </c>
      <c r="D6274" s="2" t="s">
        <v>6634</v>
      </c>
      <c r="E6274" s="3" t="s">
        <v>6634</v>
      </c>
      <c r="F6274" s="6">
        <v>3000</v>
      </c>
    </row>
    <row r="6275" spans="1:6" x14ac:dyDescent="0.2">
      <c r="A6275" s="1">
        <f t="shared" ref="A6275:A6338" si="198">YEAR(C6275)</f>
        <v>2019</v>
      </c>
      <c r="B6275" s="1">
        <f t="shared" ref="B6275:B6338" si="199">MONTH(C6275)</f>
        <v>3</v>
      </c>
      <c r="C6275" s="5">
        <v>43547</v>
      </c>
      <c r="D6275" s="2" t="s">
        <v>6635</v>
      </c>
      <c r="E6275" s="3" t="s">
        <v>6635</v>
      </c>
      <c r="F6275" s="6">
        <v>660</v>
      </c>
    </row>
    <row r="6276" spans="1:6" x14ac:dyDescent="0.2">
      <c r="A6276" s="1">
        <f t="shared" si="198"/>
        <v>2019</v>
      </c>
      <c r="B6276" s="1">
        <f t="shared" si="199"/>
        <v>3</v>
      </c>
      <c r="C6276" s="5">
        <v>43547</v>
      </c>
      <c r="D6276" s="2" t="s">
        <v>6636</v>
      </c>
      <c r="E6276" s="3" t="s">
        <v>6636</v>
      </c>
      <c r="F6276" s="6">
        <v>100</v>
      </c>
    </row>
    <row r="6277" spans="1:6" x14ac:dyDescent="0.2">
      <c r="A6277" s="1">
        <f t="shared" si="198"/>
        <v>2019</v>
      </c>
      <c r="B6277" s="1">
        <f t="shared" si="199"/>
        <v>3</v>
      </c>
      <c r="C6277" s="5">
        <v>43547</v>
      </c>
      <c r="D6277" s="2" t="s">
        <v>6637</v>
      </c>
      <c r="E6277" s="3" t="s">
        <v>6637</v>
      </c>
      <c r="F6277" s="6">
        <v>100</v>
      </c>
    </row>
    <row r="6278" spans="1:6" x14ac:dyDescent="0.2">
      <c r="A6278" s="1">
        <f t="shared" si="198"/>
        <v>2019</v>
      </c>
      <c r="B6278" s="1">
        <f t="shared" si="199"/>
        <v>3</v>
      </c>
      <c r="C6278" s="5">
        <v>43546</v>
      </c>
      <c r="D6278" s="2" t="s">
        <v>6638</v>
      </c>
      <c r="E6278" s="3" t="s">
        <v>6638</v>
      </c>
      <c r="F6278" s="6">
        <v>625</v>
      </c>
    </row>
    <row r="6279" spans="1:6" x14ac:dyDescent="0.2">
      <c r="A6279" s="1">
        <f t="shared" si="198"/>
        <v>2019</v>
      </c>
      <c r="B6279" s="1">
        <f t="shared" si="199"/>
        <v>3</v>
      </c>
      <c r="C6279" s="5">
        <v>43546</v>
      </c>
      <c r="D6279" s="2" t="s">
        <v>6639</v>
      </c>
      <c r="E6279" s="3" t="s">
        <v>6639</v>
      </c>
      <c r="F6279" s="6">
        <v>0</v>
      </c>
    </row>
    <row r="6280" spans="1:6" x14ac:dyDescent="0.2">
      <c r="A6280" s="1">
        <f t="shared" si="198"/>
        <v>2019</v>
      </c>
      <c r="B6280" s="1">
        <f t="shared" si="199"/>
        <v>3</v>
      </c>
      <c r="C6280" s="5">
        <v>43546</v>
      </c>
      <c r="D6280" s="2" t="s">
        <v>6640</v>
      </c>
      <c r="E6280" s="3" t="s">
        <v>6640</v>
      </c>
      <c r="F6280" s="6">
        <v>5120</v>
      </c>
    </row>
    <row r="6281" spans="1:6" x14ac:dyDescent="0.2">
      <c r="A6281" s="1">
        <f t="shared" si="198"/>
        <v>2019</v>
      </c>
      <c r="B6281" s="1">
        <f t="shared" si="199"/>
        <v>3</v>
      </c>
      <c r="C6281" s="5">
        <v>43546</v>
      </c>
      <c r="D6281" s="2" t="s">
        <v>6641</v>
      </c>
      <c r="E6281" s="3" t="s">
        <v>6641</v>
      </c>
      <c r="F6281" s="6">
        <v>100</v>
      </c>
    </row>
    <row r="6282" spans="1:6" x14ac:dyDescent="0.2">
      <c r="A6282" s="1">
        <f t="shared" si="198"/>
        <v>2019</v>
      </c>
      <c r="B6282" s="1">
        <f t="shared" si="199"/>
        <v>3</v>
      </c>
      <c r="C6282" s="5">
        <v>43546</v>
      </c>
      <c r="D6282" s="2" t="s">
        <v>6642</v>
      </c>
      <c r="E6282" s="3" t="s">
        <v>6642</v>
      </c>
      <c r="F6282" s="6">
        <v>909.98</v>
      </c>
    </row>
    <row r="6283" spans="1:6" x14ac:dyDescent="0.2">
      <c r="A6283" s="1">
        <f t="shared" si="198"/>
        <v>2019</v>
      </c>
      <c r="B6283" s="1">
        <f t="shared" si="199"/>
        <v>3</v>
      </c>
      <c r="C6283" s="5">
        <v>43546</v>
      </c>
      <c r="D6283" s="2" t="s">
        <v>6643</v>
      </c>
      <c r="E6283" s="3" t="s">
        <v>6643</v>
      </c>
      <c r="F6283" s="6">
        <v>500</v>
      </c>
    </row>
    <row r="6284" spans="1:6" x14ac:dyDescent="0.2">
      <c r="A6284" s="1">
        <f t="shared" si="198"/>
        <v>2019</v>
      </c>
      <c r="B6284" s="1">
        <f t="shared" si="199"/>
        <v>3</v>
      </c>
      <c r="C6284" s="5">
        <v>43545</v>
      </c>
      <c r="D6284" s="2" t="s">
        <v>6644</v>
      </c>
      <c r="E6284" s="3" t="s">
        <v>6644</v>
      </c>
      <c r="F6284" s="6">
        <v>25000</v>
      </c>
    </row>
    <row r="6285" spans="1:6" x14ac:dyDescent="0.2">
      <c r="A6285" s="1">
        <f t="shared" si="198"/>
        <v>2019</v>
      </c>
      <c r="B6285" s="1">
        <f t="shared" si="199"/>
        <v>3</v>
      </c>
      <c r="C6285" s="5">
        <v>43545</v>
      </c>
      <c r="D6285" s="2" t="s">
        <v>6645</v>
      </c>
      <c r="E6285" s="3" t="s">
        <v>6645</v>
      </c>
      <c r="F6285" s="6">
        <v>5175.8</v>
      </c>
    </row>
    <row r="6286" spans="1:6" x14ac:dyDescent="0.2">
      <c r="A6286" s="1">
        <f t="shared" si="198"/>
        <v>2019</v>
      </c>
      <c r="B6286" s="1">
        <f t="shared" si="199"/>
        <v>3</v>
      </c>
      <c r="C6286" s="5">
        <v>43544</v>
      </c>
      <c r="D6286" s="2" t="s">
        <v>6646</v>
      </c>
      <c r="E6286" s="3" t="s">
        <v>6646</v>
      </c>
      <c r="F6286" s="6">
        <v>25</v>
      </c>
    </row>
    <row r="6287" spans="1:6" x14ac:dyDescent="0.2">
      <c r="A6287" s="1">
        <f t="shared" si="198"/>
        <v>2019</v>
      </c>
      <c r="B6287" s="1">
        <f t="shared" si="199"/>
        <v>3</v>
      </c>
      <c r="C6287" s="5">
        <v>43543</v>
      </c>
      <c r="D6287" s="2" t="s">
        <v>6647</v>
      </c>
      <c r="E6287" s="3" t="s">
        <v>6647</v>
      </c>
      <c r="F6287" s="6">
        <v>200</v>
      </c>
    </row>
    <row r="6288" spans="1:6" x14ac:dyDescent="0.2">
      <c r="A6288" s="1">
        <f t="shared" si="198"/>
        <v>2019</v>
      </c>
      <c r="B6288" s="1">
        <f t="shared" si="199"/>
        <v>3</v>
      </c>
      <c r="C6288" s="5">
        <v>43543</v>
      </c>
      <c r="D6288" s="2" t="s">
        <v>6648</v>
      </c>
      <c r="E6288" s="3" t="s">
        <v>6648</v>
      </c>
      <c r="F6288" s="6">
        <v>27250</v>
      </c>
    </row>
    <row r="6289" spans="1:6" x14ac:dyDescent="0.2">
      <c r="A6289" s="1">
        <f t="shared" si="198"/>
        <v>2019</v>
      </c>
      <c r="B6289" s="1">
        <f t="shared" si="199"/>
        <v>3</v>
      </c>
      <c r="C6289" s="5">
        <v>43542</v>
      </c>
      <c r="D6289" s="2" t="s">
        <v>6649</v>
      </c>
      <c r="E6289" s="3" t="s">
        <v>6649</v>
      </c>
      <c r="F6289" s="6">
        <v>2456.8200000000002</v>
      </c>
    </row>
    <row r="6290" spans="1:6" x14ac:dyDescent="0.2">
      <c r="A6290" s="1">
        <f t="shared" si="198"/>
        <v>2019</v>
      </c>
      <c r="B6290" s="1">
        <f t="shared" si="199"/>
        <v>3</v>
      </c>
      <c r="C6290" s="5">
        <v>43542</v>
      </c>
      <c r="D6290" s="2" t="s">
        <v>6650</v>
      </c>
      <c r="E6290" s="3" t="s">
        <v>6650</v>
      </c>
      <c r="F6290" s="6">
        <v>1002</v>
      </c>
    </row>
    <row r="6291" spans="1:6" x14ac:dyDescent="0.2">
      <c r="A6291" s="1">
        <f t="shared" si="198"/>
        <v>2019</v>
      </c>
      <c r="B6291" s="1">
        <f t="shared" si="199"/>
        <v>3</v>
      </c>
      <c r="C6291" s="5">
        <v>43541</v>
      </c>
      <c r="D6291" s="2" t="s">
        <v>6651</v>
      </c>
      <c r="E6291" s="3" t="s">
        <v>6651</v>
      </c>
      <c r="F6291" s="6">
        <v>71040</v>
      </c>
    </row>
    <row r="6292" spans="1:6" x14ac:dyDescent="0.2">
      <c r="A6292" s="1">
        <f t="shared" si="198"/>
        <v>2019</v>
      </c>
      <c r="B6292" s="1">
        <f t="shared" si="199"/>
        <v>3</v>
      </c>
      <c r="C6292" s="5">
        <v>43541</v>
      </c>
      <c r="D6292" s="2" t="s">
        <v>6652</v>
      </c>
      <c r="E6292" s="3" t="s">
        <v>6652</v>
      </c>
      <c r="F6292" s="6">
        <v>150</v>
      </c>
    </row>
    <row r="6293" spans="1:6" x14ac:dyDescent="0.2">
      <c r="A6293" s="1">
        <f t="shared" si="198"/>
        <v>2019</v>
      </c>
      <c r="B6293" s="1">
        <f t="shared" si="199"/>
        <v>3</v>
      </c>
      <c r="C6293" s="5">
        <v>43541</v>
      </c>
      <c r="D6293" s="2" t="s">
        <v>6653</v>
      </c>
      <c r="E6293" s="3" t="s">
        <v>6653</v>
      </c>
      <c r="F6293" s="6">
        <v>3870</v>
      </c>
    </row>
    <row r="6294" spans="1:6" x14ac:dyDescent="0.2">
      <c r="A6294" s="1">
        <f t="shared" si="198"/>
        <v>2019</v>
      </c>
      <c r="B6294" s="1">
        <f t="shared" si="199"/>
        <v>3</v>
      </c>
      <c r="C6294" s="5">
        <v>43541</v>
      </c>
      <c r="D6294" s="2" t="s">
        <v>6654</v>
      </c>
      <c r="E6294" s="3" t="s">
        <v>6654</v>
      </c>
      <c r="F6294" s="6">
        <v>400000</v>
      </c>
    </row>
    <row r="6295" spans="1:6" x14ac:dyDescent="0.2">
      <c r="A6295" s="1">
        <f t="shared" si="198"/>
        <v>2019</v>
      </c>
      <c r="B6295" s="1">
        <f t="shared" si="199"/>
        <v>3</v>
      </c>
      <c r="C6295" s="5">
        <v>43541</v>
      </c>
      <c r="D6295" s="2" t="s">
        <v>6655</v>
      </c>
      <c r="E6295" s="3" t="s">
        <v>6655</v>
      </c>
      <c r="F6295" s="6">
        <v>3800</v>
      </c>
    </row>
    <row r="6296" spans="1:6" x14ac:dyDescent="0.2">
      <c r="A6296" s="1">
        <f t="shared" si="198"/>
        <v>2019</v>
      </c>
      <c r="B6296" s="1">
        <f t="shared" si="199"/>
        <v>3</v>
      </c>
      <c r="C6296" s="5">
        <v>43541</v>
      </c>
      <c r="D6296" s="2" t="s">
        <v>6656</v>
      </c>
      <c r="E6296" s="3" t="s">
        <v>6656</v>
      </c>
      <c r="F6296" s="6">
        <v>48800</v>
      </c>
    </row>
    <row r="6297" spans="1:6" x14ac:dyDescent="0.2">
      <c r="A6297" s="1">
        <f t="shared" si="198"/>
        <v>2019</v>
      </c>
      <c r="B6297" s="1">
        <f t="shared" si="199"/>
        <v>3</v>
      </c>
      <c r="C6297" s="5">
        <v>43541</v>
      </c>
      <c r="D6297" s="2" t="s">
        <v>6657</v>
      </c>
      <c r="E6297" s="3" t="s">
        <v>6657</v>
      </c>
      <c r="F6297" s="6">
        <v>855.5</v>
      </c>
    </row>
    <row r="6298" spans="1:6" x14ac:dyDescent="0.2">
      <c r="A6298" s="1">
        <f t="shared" si="198"/>
        <v>2019</v>
      </c>
      <c r="B6298" s="1">
        <f t="shared" si="199"/>
        <v>3</v>
      </c>
      <c r="C6298" s="5">
        <v>43541</v>
      </c>
      <c r="D6298" s="2" t="s">
        <v>6658</v>
      </c>
      <c r="E6298" s="3" t="s">
        <v>6658</v>
      </c>
      <c r="F6298" s="6">
        <v>3000</v>
      </c>
    </row>
    <row r="6299" spans="1:6" x14ac:dyDescent="0.2">
      <c r="A6299" s="1">
        <f t="shared" si="198"/>
        <v>2019</v>
      </c>
      <c r="B6299" s="1">
        <f t="shared" si="199"/>
        <v>3</v>
      </c>
      <c r="C6299" s="5">
        <v>43541</v>
      </c>
      <c r="D6299" s="2" t="s">
        <v>6659</v>
      </c>
      <c r="E6299" s="3" t="s">
        <v>6659</v>
      </c>
      <c r="F6299" s="6">
        <v>25000</v>
      </c>
    </row>
    <row r="6300" spans="1:6" x14ac:dyDescent="0.2">
      <c r="A6300" s="1">
        <f t="shared" si="198"/>
        <v>2019</v>
      </c>
      <c r="B6300" s="1">
        <f t="shared" si="199"/>
        <v>3</v>
      </c>
      <c r="C6300" s="5">
        <v>43541</v>
      </c>
      <c r="D6300" s="2" t="s">
        <v>6660</v>
      </c>
      <c r="E6300" s="3" t="s">
        <v>6660</v>
      </c>
      <c r="F6300" s="6">
        <v>100000</v>
      </c>
    </row>
    <row r="6301" spans="1:6" x14ac:dyDescent="0.2">
      <c r="A6301" s="1">
        <f t="shared" si="198"/>
        <v>2019</v>
      </c>
      <c r="B6301" s="1">
        <f t="shared" si="199"/>
        <v>3</v>
      </c>
      <c r="C6301" s="5">
        <v>43541</v>
      </c>
      <c r="D6301" s="2" t="s">
        <v>2519</v>
      </c>
      <c r="E6301" s="3" t="s">
        <v>2519</v>
      </c>
      <c r="F6301" s="6">
        <v>240</v>
      </c>
    </row>
    <row r="6302" spans="1:6" x14ac:dyDescent="0.2">
      <c r="A6302" s="1">
        <f t="shared" si="198"/>
        <v>2019</v>
      </c>
      <c r="B6302" s="1">
        <f t="shared" si="199"/>
        <v>3</v>
      </c>
      <c r="C6302" s="5">
        <v>43541</v>
      </c>
      <c r="D6302" s="2" t="s">
        <v>6661</v>
      </c>
      <c r="E6302" s="3" t="s">
        <v>6661</v>
      </c>
      <c r="F6302" s="6">
        <v>5350</v>
      </c>
    </row>
    <row r="6303" spans="1:6" x14ac:dyDescent="0.2">
      <c r="A6303" s="1">
        <f t="shared" si="198"/>
        <v>2019</v>
      </c>
      <c r="B6303" s="1">
        <f t="shared" si="199"/>
        <v>3</v>
      </c>
      <c r="C6303" s="5">
        <v>43541</v>
      </c>
      <c r="D6303" s="2" t="s">
        <v>6662</v>
      </c>
      <c r="E6303" s="3" t="s">
        <v>6662</v>
      </c>
      <c r="F6303" s="6">
        <v>666</v>
      </c>
    </row>
    <row r="6304" spans="1:6" x14ac:dyDescent="0.2">
      <c r="A6304" s="1">
        <f t="shared" si="198"/>
        <v>2019</v>
      </c>
      <c r="B6304" s="1">
        <f t="shared" si="199"/>
        <v>3</v>
      </c>
      <c r="C6304" s="5">
        <v>43541</v>
      </c>
      <c r="D6304" s="2" t="s">
        <v>6663</v>
      </c>
      <c r="E6304" s="3" t="s">
        <v>6663</v>
      </c>
      <c r="F6304" s="6">
        <v>1080</v>
      </c>
    </row>
    <row r="6305" spans="1:6" x14ac:dyDescent="0.2">
      <c r="A6305" s="1">
        <f t="shared" si="198"/>
        <v>2019</v>
      </c>
      <c r="B6305" s="1">
        <f t="shared" si="199"/>
        <v>3</v>
      </c>
      <c r="C6305" s="5">
        <v>43541</v>
      </c>
      <c r="D6305" s="2" t="s">
        <v>6664</v>
      </c>
      <c r="E6305" s="3" t="s">
        <v>6664</v>
      </c>
      <c r="F6305" s="6">
        <v>510</v>
      </c>
    </row>
    <row r="6306" spans="1:6" x14ac:dyDescent="0.2">
      <c r="A6306" s="1">
        <f t="shared" si="198"/>
        <v>2019</v>
      </c>
      <c r="B6306" s="1">
        <f t="shared" si="199"/>
        <v>3</v>
      </c>
      <c r="C6306" s="5">
        <v>43541</v>
      </c>
      <c r="D6306" s="2" t="s">
        <v>6665</v>
      </c>
      <c r="E6306" s="3" t="s">
        <v>6665</v>
      </c>
      <c r="F6306" s="6">
        <v>900</v>
      </c>
    </row>
    <row r="6307" spans="1:6" x14ac:dyDescent="0.2">
      <c r="A6307" s="1">
        <f t="shared" si="198"/>
        <v>2019</v>
      </c>
      <c r="B6307" s="1">
        <f t="shared" si="199"/>
        <v>3</v>
      </c>
      <c r="C6307" s="5">
        <v>43541</v>
      </c>
      <c r="D6307" s="2" t="s">
        <v>6666</v>
      </c>
      <c r="E6307" s="3" t="s">
        <v>6666</v>
      </c>
      <c r="F6307" s="6">
        <v>1000</v>
      </c>
    </row>
    <row r="6308" spans="1:6" x14ac:dyDescent="0.2">
      <c r="A6308" s="1">
        <f t="shared" si="198"/>
        <v>2019</v>
      </c>
      <c r="B6308" s="1">
        <f t="shared" si="199"/>
        <v>3</v>
      </c>
      <c r="C6308" s="5">
        <v>43541</v>
      </c>
      <c r="D6308" s="2" t="s">
        <v>6667</v>
      </c>
      <c r="E6308" s="3" t="s">
        <v>6667</v>
      </c>
      <c r="F6308" s="6">
        <v>30000</v>
      </c>
    </row>
    <row r="6309" spans="1:6" x14ac:dyDescent="0.2">
      <c r="A6309" s="1">
        <f t="shared" si="198"/>
        <v>2019</v>
      </c>
      <c r="B6309" s="1">
        <f t="shared" si="199"/>
        <v>3</v>
      </c>
      <c r="C6309" s="5">
        <v>43541</v>
      </c>
      <c r="D6309" s="2" t="s">
        <v>6668</v>
      </c>
      <c r="E6309" s="3" t="s">
        <v>6668</v>
      </c>
      <c r="F6309" s="6">
        <v>57416.11</v>
      </c>
    </row>
    <row r="6310" spans="1:6" x14ac:dyDescent="0.2">
      <c r="A6310" s="1">
        <f t="shared" si="198"/>
        <v>2019</v>
      </c>
      <c r="B6310" s="1">
        <f t="shared" si="199"/>
        <v>3</v>
      </c>
      <c r="C6310" s="5">
        <v>43541</v>
      </c>
      <c r="D6310" s="2" t="s">
        <v>6669</v>
      </c>
      <c r="E6310" s="3" t="s">
        <v>6669</v>
      </c>
      <c r="F6310" s="6">
        <v>638.4</v>
      </c>
    </row>
    <row r="6311" spans="1:6" x14ac:dyDescent="0.2">
      <c r="A6311" s="1">
        <f t="shared" si="198"/>
        <v>2019</v>
      </c>
      <c r="B6311" s="1">
        <f t="shared" si="199"/>
        <v>3</v>
      </c>
      <c r="C6311" s="5">
        <v>43541</v>
      </c>
      <c r="D6311" s="2" t="s">
        <v>6670</v>
      </c>
      <c r="E6311" s="3" t="s">
        <v>6670</v>
      </c>
      <c r="F6311" s="6">
        <v>149.54</v>
      </c>
    </row>
    <row r="6312" spans="1:6" x14ac:dyDescent="0.2">
      <c r="A6312" s="1">
        <f t="shared" si="198"/>
        <v>2019</v>
      </c>
      <c r="B6312" s="1">
        <f t="shared" si="199"/>
        <v>3</v>
      </c>
      <c r="C6312" s="5">
        <v>43541</v>
      </c>
      <c r="D6312" s="2" t="s">
        <v>6671</v>
      </c>
      <c r="E6312" s="3" t="s">
        <v>6671</v>
      </c>
      <c r="F6312" s="6">
        <v>628.78</v>
      </c>
    </row>
    <row r="6313" spans="1:6" x14ac:dyDescent="0.2">
      <c r="A6313" s="1">
        <f t="shared" si="198"/>
        <v>2019</v>
      </c>
      <c r="B6313" s="1">
        <f t="shared" si="199"/>
        <v>3</v>
      </c>
      <c r="C6313" s="5">
        <v>43541</v>
      </c>
      <c r="D6313" s="2" t="s">
        <v>6672</v>
      </c>
      <c r="E6313" s="3" t="s">
        <v>6672</v>
      </c>
      <c r="F6313" s="6">
        <v>100300</v>
      </c>
    </row>
    <row r="6314" spans="1:6" x14ac:dyDescent="0.2">
      <c r="A6314" s="1">
        <f t="shared" si="198"/>
        <v>2019</v>
      </c>
      <c r="B6314" s="1">
        <f t="shared" si="199"/>
        <v>3</v>
      </c>
      <c r="C6314" s="5">
        <v>43541</v>
      </c>
      <c r="D6314" s="2" t="s">
        <v>6673</v>
      </c>
      <c r="E6314" s="3" t="s">
        <v>6673</v>
      </c>
      <c r="F6314" s="6">
        <v>67.819999999999993</v>
      </c>
    </row>
    <row r="6315" spans="1:6" x14ac:dyDescent="0.2">
      <c r="A6315" s="1">
        <f t="shared" si="198"/>
        <v>2019</v>
      </c>
      <c r="B6315" s="1">
        <f t="shared" si="199"/>
        <v>3</v>
      </c>
      <c r="C6315" s="5">
        <v>43541</v>
      </c>
      <c r="D6315" s="2" t="s">
        <v>6674</v>
      </c>
      <c r="E6315" s="3" t="s">
        <v>6674</v>
      </c>
      <c r="F6315" s="6">
        <v>2338000</v>
      </c>
    </row>
    <row r="6316" spans="1:6" x14ac:dyDescent="0.2">
      <c r="A6316" s="1">
        <f t="shared" si="198"/>
        <v>2019</v>
      </c>
      <c r="B6316" s="1">
        <f t="shared" si="199"/>
        <v>3</v>
      </c>
      <c r="C6316" s="5">
        <v>43540</v>
      </c>
      <c r="D6316" s="2" t="s">
        <v>6675</v>
      </c>
      <c r="E6316" s="3" t="s">
        <v>6675</v>
      </c>
      <c r="F6316" s="6">
        <v>28000</v>
      </c>
    </row>
    <row r="6317" spans="1:6" x14ac:dyDescent="0.2">
      <c r="A6317" s="1">
        <f t="shared" si="198"/>
        <v>2019</v>
      </c>
      <c r="B6317" s="1">
        <f t="shared" si="199"/>
        <v>3</v>
      </c>
      <c r="C6317" s="5">
        <v>43540</v>
      </c>
      <c r="D6317" s="2" t="s">
        <v>6676</v>
      </c>
      <c r="E6317" s="3" t="s">
        <v>6676</v>
      </c>
      <c r="F6317" s="6">
        <v>3399.2</v>
      </c>
    </row>
    <row r="6318" spans="1:6" x14ac:dyDescent="0.2">
      <c r="A6318" s="1">
        <f t="shared" si="198"/>
        <v>2019</v>
      </c>
      <c r="B6318" s="1">
        <f t="shared" si="199"/>
        <v>3</v>
      </c>
      <c r="C6318" s="5">
        <v>43540</v>
      </c>
      <c r="D6318" s="2" t="s">
        <v>6677</v>
      </c>
      <c r="E6318" s="3" t="s">
        <v>6677</v>
      </c>
      <c r="F6318" s="6">
        <v>900</v>
      </c>
    </row>
    <row r="6319" spans="1:6" x14ac:dyDescent="0.2">
      <c r="A6319" s="1">
        <f t="shared" si="198"/>
        <v>2019</v>
      </c>
      <c r="B6319" s="1">
        <f t="shared" si="199"/>
        <v>3</v>
      </c>
      <c r="C6319" s="5">
        <v>43540</v>
      </c>
      <c r="D6319" s="2" t="s">
        <v>6678</v>
      </c>
      <c r="E6319" s="3" t="s">
        <v>6678</v>
      </c>
      <c r="F6319" s="6">
        <v>159.76</v>
      </c>
    </row>
    <row r="6320" spans="1:6" x14ac:dyDescent="0.2">
      <c r="A6320" s="1">
        <f t="shared" si="198"/>
        <v>2019</v>
      </c>
      <c r="B6320" s="1">
        <f t="shared" si="199"/>
        <v>3</v>
      </c>
      <c r="C6320" s="5">
        <v>43540</v>
      </c>
      <c r="D6320" s="2" t="s">
        <v>6679</v>
      </c>
      <c r="E6320" s="3" t="s">
        <v>6679</v>
      </c>
      <c r="F6320" s="6">
        <v>200</v>
      </c>
    </row>
    <row r="6321" spans="1:6" x14ac:dyDescent="0.2">
      <c r="A6321" s="1">
        <f t="shared" si="198"/>
        <v>2019</v>
      </c>
      <c r="B6321" s="1">
        <f t="shared" si="199"/>
        <v>3</v>
      </c>
      <c r="C6321" s="5">
        <v>43540</v>
      </c>
      <c r="D6321" s="2" t="s">
        <v>6680</v>
      </c>
      <c r="E6321" s="3" t="s">
        <v>6680</v>
      </c>
      <c r="F6321" s="6">
        <v>20340</v>
      </c>
    </row>
    <row r="6322" spans="1:6" x14ac:dyDescent="0.2">
      <c r="A6322" s="1">
        <f t="shared" si="198"/>
        <v>2019</v>
      </c>
      <c r="B6322" s="1">
        <f t="shared" si="199"/>
        <v>3</v>
      </c>
      <c r="C6322" s="5">
        <v>43540</v>
      </c>
      <c r="D6322" s="2" t="s">
        <v>6681</v>
      </c>
      <c r="E6322" s="3" t="s">
        <v>6681</v>
      </c>
      <c r="F6322" s="6">
        <v>570</v>
      </c>
    </row>
    <row r="6323" spans="1:6" x14ac:dyDescent="0.2">
      <c r="A6323" s="1">
        <f t="shared" si="198"/>
        <v>2019</v>
      </c>
      <c r="B6323" s="1">
        <f t="shared" si="199"/>
        <v>3</v>
      </c>
      <c r="C6323" s="5">
        <v>43540</v>
      </c>
      <c r="D6323" s="2" t="s">
        <v>6682</v>
      </c>
      <c r="E6323" s="3" t="s">
        <v>6682</v>
      </c>
      <c r="F6323" s="6">
        <v>147.31</v>
      </c>
    </row>
    <row r="6324" spans="1:6" x14ac:dyDescent="0.2">
      <c r="A6324" s="1">
        <f t="shared" si="198"/>
        <v>2019</v>
      </c>
      <c r="B6324" s="1">
        <f t="shared" si="199"/>
        <v>3</v>
      </c>
      <c r="C6324" s="5">
        <v>43540</v>
      </c>
      <c r="D6324" s="2" t="s">
        <v>6683</v>
      </c>
      <c r="E6324" s="3" t="s">
        <v>6683</v>
      </c>
      <c r="F6324" s="6">
        <v>156.36000000000001</v>
      </c>
    </row>
    <row r="6325" spans="1:6" x14ac:dyDescent="0.2">
      <c r="A6325" s="1">
        <f t="shared" si="198"/>
        <v>2019</v>
      </c>
      <c r="B6325" s="1">
        <f t="shared" si="199"/>
        <v>3</v>
      </c>
      <c r="C6325" s="5">
        <v>43540</v>
      </c>
      <c r="D6325" s="2" t="s">
        <v>6684</v>
      </c>
      <c r="E6325" s="3" t="s">
        <v>6684</v>
      </c>
      <c r="F6325" s="6">
        <v>567.07000000000005</v>
      </c>
    </row>
    <row r="6326" spans="1:6" x14ac:dyDescent="0.2">
      <c r="A6326" s="1">
        <f t="shared" si="198"/>
        <v>2019</v>
      </c>
      <c r="B6326" s="1">
        <f t="shared" si="199"/>
        <v>3</v>
      </c>
      <c r="C6326" s="5">
        <v>43540</v>
      </c>
      <c r="D6326" s="2" t="s">
        <v>6685</v>
      </c>
      <c r="E6326" s="3" t="s">
        <v>6685</v>
      </c>
      <c r="F6326" s="6">
        <v>221.41</v>
      </c>
    </row>
    <row r="6327" spans="1:6" x14ac:dyDescent="0.2">
      <c r="A6327" s="1">
        <f t="shared" si="198"/>
        <v>2019</v>
      </c>
      <c r="B6327" s="1">
        <f t="shared" si="199"/>
        <v>3</v>
      </c>
      <c r="C6327" s="5">
        <v>43540</v>
      </c>
      <c r="D6327" s="2" t="s">
        <v>6686</v>
      </c>
      <c r="E6327" s="3" t="s">
        <v>6686</v>
      </c>
      <c r="F6327" s="6">
        <v>321</v>
      </c>
    </row>
    <row r="6328" spans="1:6" x14ac:dyDescent="0.2">
      <c r="A6328" s="1">
        <f t="shared" si="198"/>
        <v>2019</v>
      </c>
      <c r="B6328" s="1">
        <f t="shared" si="199"/>
        <v>3</v>
      </c>
      <c r="C6328" s="5">
        <v>43540</v>
      </c>
      <c r="D6328" s="2" t="s">
        <v>6687</v>
      </c>
      <c r="E6328" s="3" t="s">
        <v>6687</v>
      </c>
      <c r="F6328" s="6">
        <v>200</v>
      </c>
    </row>
    <row r="6329" spans="1:6" x14ac:dyDescent="0.2">
      <c r="A6329" s="1">
        <f t="shared" si="198"/>
        <v>2019</v>
      </c>
      <c r="B6329" s="1">
        <f t="shared" si="199"/>
        <v>3</v>
      </c>
      <c r="C6329" s="5">
        <v>43540</v>
      </c>
      <c r="D6329" s="2" t="s">
        <v>6688</v>
      </c>
      <c r="E6329" s="3" t="s">
        <v>6688</v>
      </c>
      <c r="F6329" s="6">
        <v>3174</v>
      </c>
    </row>
    <row r="6330" spans="1:6" x14ac:dyDescent="0.2">
      <c r="A6330" s="1">
        <f t="shared" si="198"/>
        <v>2019</v>
      </c>
      <c r="B6330" s="1">
        <f t="shared" si="199"/>
        <v>3</v>
      </c>
      <c r="C6330" s="5">
        <v>43540</v>
      </c>
      <c r="D6330" s="2" t="s">
        <v>6689</v>
      </c>
      <c r="E6330" s="3" t="s">
        <v>6689</v>
      </c>
      <c r="F6330" s="6">
        <v>2330</v>
      </c>
    </row>
    <row r="6331" spans="1:6" x14ac:dyDescent="0.2">
      <c r="A6331" s="1">
        <f t="shared" si="198"/>
        <v>2019</v>
      </c>
      <c r="B6331" s="1">
        <f t="shared" si="199"/>
        <v>3</v>
      </c>
      <c r="C6331" s="5">
        <v>43540</v>
      </c>
      <c r="D6331" s="2" t="s">
        <v>6690</v>
      </c>
      <c r="E6331" s="3" t="s">
        <v>6690</v>
      </c>
      <c r="F6331" s="6">
        <v>44084.26</v>
      </c>
    </row>
    <row r="6332" spans="1:6" x14ac:dyDescent="0.2">
      <c r="A6332" s="1">
        <f t="shared" si="198"/>
        <v>2019</v>
      </c>
      <c r="B6332" s="1">
        <f t="shared" si="199"/>
        <v>3</v>
      </c>
      <c r="C6332" s="5">
        <v>43540</v>
      </c>
      <c r="D6332" s="2" t="s">
        <v>6691</v>
      </c>
      <c r="E6332" s="3" t="s">
        <v>6691</v>
      </c>
      <c r="F6332" s="6">
        <v>1490</v>
      </c>
    </row>
    <row r="6333" spans="1:6" x14ac:dyDescent="0.2">
      <c r="A6333" s="1">
        <f t="shared" si="198"/>
        <v>2019</v>
      </c>
      <c r="B6333" s="1">
        <f t="shared" si="199"/>
        <v>3</v>
      </c>
      <c r="C6333" s="5">
        <v>43540</v>
      </c>
      <c r="D6333" s="2" t="s">
        <v>6692</v>
      </c>
      <c r="E6333" s="3" t="s">
        <v>6692</v>
      </c>
      <c r="F6333" s="6">
        <v>1000</v>
      </c>
    </row>
    <row r="6334" spans="1:6" x14ac:dyDescent="0.2">
      <c r="A6334" s="1">
        <f t="shared" si="198"/>
        <v>2019</v>
      </c>
      <c r="B6334" s="1">
        <f t="shared" si="199"/>
        <v>3</v>
      </c>
      <c r="C6334" s="5">
        <v>43540</v>
      </c>
      <c r="D6334" s="2" t="s">
        <v>6693</v>
      </c>
      <c r="E6334" s="3" t="s">
        <v>6693</v>
      </c>
      <c r="F6334" s="6">
        <v>3000</v>
      </c>
    </row>
    <row r="6335" spans="1:6" x14ac:dyDescent="0.2">
      <c r="A6335" s="1">
        <f t="shared" si="198"/>
        <v>2019</v>
      </c>
      <c r="B6335" s="1">
        <f t="shared" si="199"/>
        <v>3</v>
      </c>
      <c r="C6335" s="5">
        <v>43539</v>
      </c>
      <c r="D6335" s="2" t="s">
        <v>6694</v>
      </c>
      <c r="E6335" s="3" t="s">
        <v>6694</v>
      </c>
      <c r="F6335" s="6">
        <v>10000</v>
      </c>
    </row>
    <row r="6336" spans="1:6" x14ac:dyDescent="0.2">
      <c r="A6336" s="1">
        <f t="shared" si="198"/>
        <v>2019</v>
      </c>
      <c r="B6336" s="1">
        <f t="shared" si="199"/>
        <v>3</v>
      </c>
      <c r="C6336" s="5">
        <v>43539</v>
      </c>
      <c r="D6336" s="2" t="s">
        <v>6695</v>
      </c>
      <c r="E6336" s="3" t="s">
        <v>6695</v>
      </c>
      <c r="F6336" s="6">
        <v>0</v>
      </c>
    </row>
    <row r="6337" spans="1:6" x14ac:dyDescent="0.2">
      <c r="A6337" s="1">
        <f t="shared" si="198"/>
        <v>2019</v>
      </c>
      <c r="B6337" s="1">
        <f t="shared" si="199"/>
        <v>3</v>
      </c>
      <c r="C6337" s="5">
        <v>43539</v>
      </c>
      <c r="D6337" s="2" t="s">
        <v>6696</v>
      </c>
      <c r="E6337" s="3" t="s">
        <v>6696</v>
      </c>
      <c r="F6337" s="6">
        <v>100</v>
      </c>
    </row>
    <row r="6338" spans="1:6" x14ac:dyDescent="0.2">
      <c r="A6338" s="1">
        <f t="shared" si="198"/>
        <v>2019</v>
      </c>
      <c r="B6338" s="1">
        <f t="shared" si="199"/>
        <v>3</v>
      </c>
      <c r="C6338" s="5">
        <v>43539</v>
      </c>
      <c r="D6338" s="2" t="s">
        <v>6697</v>
      </c>
      <c r="E6338" s="3" t="s">
        <v>6697</v>
      </c>
      <c r="F6338" s="6">
        <v>6237.45</v>
      </c>
    </row>
    <row r="6339" spans="1:6" x14ac:dyDescent="0.2">
      <c r="A6339" s="1">
        <f t="shared" ref="A6339:A6402" si="200">YEAR(C6339)</f>
        <v>2019</v>
      </c>
      <c r="B6339" s="1">
        <f t="shared" ref="B6339:B6402" si="201">MONTH(C6339)</f>
        <v>3</v>
      </c>
      <c r="C6339" s="5">
        <v>43538</v>
      </c>
      <c r="D6339" s="2" t="s">
        <v>6698</v>
      </c>
      <c r="E6339" s="3" t="s">
        <v>6698</v>
      </c>
      <c r="F6339" s="6">
        <v>350</v>
      </c>
    </row>
    <row r="6340" spans="1:6" x14ac:dyDescent="0.2">
      <c r="A6340" s="1">
        <f t="shared" si="200"/>
        <v>2019</v>
      </c>
      <c r="B6340" s="1">
        <f t="shared" si="201"/>
        <v>3</v>
      </c>
      <c r="C6340" s="5">
        <v>43538</v>
      </c>
      <c r="D6340" s="2" t="s">
        <v>6699</v>
      </c>
      <c r="E6340" s="3" t="s">
        <v>6699</v>
      </c>
      <c r="F6340" s="6">
        <v>1350</v>
      </c>
    </row>
    <row r="6341" spans="1:6" x14ac:dyDescent="0.2">
      <c r="A6341" s="1">
        <f t="shared" si="200"/>
        <v>2019</v>
      </c>
      <c r="B6341" s="1">
        <f t="shared" si="201"/>
        <v>3</v>
      </c>
      <c r="C6341" s="5">
        <v>43538</v>
      </c>
      <c r="D6341" s="2" t="s">
        <v>6700</v>
      </c>
      <c r="E6341" s="3" t="s">
        <v>6700</v>
      </c>
      <c r="F6341" s="6">
        <v>9040.9599999999991</v>
      </c>
    </row>
    <row r="6342" spans="1:6" x14ac:dyDescent="0.2">
      <c r="A6342" s="1">
        <f t="shared" si="200"/>
        <v>2019</v>
      </c>
      <c r="B6342" s="1">
        <f t="shared" si="201"/>
        <v>3</v>
      </c>
      <c r="C6342" s="5">
        <v>43537</v>
      </c>
      <c r="D6342" s="2" t="s">
        <v>6701</v>
      </c>
      <c r="E6342" s="3" t="s">
        <v>6701</v>
      </c>
      <c r="F6342" s="6">
        <v>15000</v>
      </c>
    </row>
    <row r="6343" spans="1:6" x14ac:dyDescent="0.2">
      <c r="A6343" s="1">
        <f t="shared" si="200"/>
        <v>2019</v>
      </c>
      <c r="B6343" s="1">
        <f t="shared" si="201"/>
        <v>3</v>
      </c>
      <c r="C6343" s="5">
        <v>43537</v>
      </c>
      <c r="D6343" s="2" t="s">
        <v>6702</v>
      </c>
      <c r="E6343" s="3" t="s">
        <v>6702</v>
      </c>
      <c r="F6343" s="6">
        <v>26820</v>
      </c>
    </row>
    <row r="6344" spans="1:6" x14ac:dyDescent="0.2">
      <c r="A6344" s="1">
        <f t="shared" si="200"/>
        <v>2019</v>
      </c>
      <c r="B6344" s="1">
        <f t="shared" si="201"/>
        <v>3</v>
      </c>
      <c r="C6344" s="5">
        <v>43535</v>
      </c>
      <c r="D6344" s="2" t="s">
        <v>6703</v>
      </c>
      <c r="E6344" s="3" t="s">
        <v>6703</v>
      </c>
      <c r="F6344" s="6">
        <v>200</v>
      </c>
    </row>
    <row r="6345" spans="1:6" x14ac:dyDescent="0.2">
      <c r="A6345" s="1">
        <f t="shared" si="200"/>
        <v>2019</v>
      </c>
      <c r="B6345" s="1">
        <f t="shared" si="201"/>
        <v>3</v>
      </c>
      <c r="C6345" s="5">
        <v>43534</v>
      </c>
      <c r="D6345" s="2" t="s">
        <v>6704</v>
      </c>
      <c r="E6345" s="3" t="s">
        <v>6704</v>
      </c>
      <c r="F6345" s="6">
        <v>3934</v>
      </c>
    </row>
    <row r="6346" spans="1:6" x14ac:dyDescent="0.2">
      <c r="A6346" s="1">
        <f t="shared" si="200"/>
        <v>2019</v>
      </c>
      <c r="B6346" s="1">
        <f t="shared" si="201"/>
        <v>3</v>
      </c>
      <c r="C6346" s="5">
        <v>43534</v>
      </c>
      <c r="D6346" s="2" t="s">
        <v>6705</v>
      </c>
      <c r="E6346" s="3" t="s">
        <v>6705</v>
      </c>
      <c r="F6346" s="6">
        <v>75</v>
      </c>
    </row>
    <row r="6347" spans="1:6" x14ac:dyDescent="0.2">
      <c r="A6347" s="1">
        <f t="shared" si="200"/>
        <v>2019</v>
      </c>
      <c r="B6347" s="1">
        <f t="shared" si="201"/>
        <v>3</v>
      </c>
      <c r="C6347" s="5">
        <v>43534</v>
      </c>
      <c r="D6347" s="2" t="s">
        <v>6706</v>
      </c>
      <c r="E6347" s="3" t="s">
        <v>6706</v>
      </c>
      <c r="F6347" s="6">
        <v>2502</v>
      </c>
    </row>
    <row r="6348" spans="1:6" x14ac:dyDescent="0.2">
      <c r="A6348" s="1">
        <f t="shared" si="200"/>
        <v>2019</v>
      </c>
      <c r="B6348" s="1">
        <f t="shared" si="201"/>
        <v>3</v>
      </c>
      <c r="C6348" s="5">
        <v>43534</v>
      </c>
      <c r="D6348" s="2" t="s">
        <v>6707</v>
      </c>
      <c r="E6348" s="3" t="s">
        <v>6707</v>
      </c>
      <c r="F6348" s="6">
        <v>770</v>
      </c>
    </row>
    <row r="6349" spans="1:6" x14ac:dyDescent="0.2">
      <c r="A6349" s="1">
        <f t="shared" si="200"/>
        <v>2019</v>
      </c>
      <c r="B6349" s="1">
        <f t="shared" si="201"/>
        <v>3</v>
      </c>
      <c r="C6349" s="5">
        <v>43534</v>
      </c>
      <c r="D6349" s="2" t="s">
        <v>6708</v>
      </c>
      <c r="E6349" s="3" t="s">
        <v>6708</v>
      </c>
      <c r="F6349" s="6">
        <v>294.60000000000002</v>
      </c>
    </row>
    <row r="6350" spans="1:6" x14ac:dyDescent="0.2">
      <c r="A6350" s="1">
        <f t="shared" si="200"/>
        <v>2019</v>
      </c>
      <c r="B6350" s="1">
        <f t="shared" si="201"/>
        <v>3</v>
      </c>
      <c r="C6350" s="5">
        <v>43534</v>
      </c>
      <c r="D6350" s="2" t="s">
        <v>6709</v>
      </c>
      <c r="E6350" s="3" t="s">
        <v>6709</v>
      </c>
      <c r="F6350" s="6">
        <v>44640</v>
      </c>
    </row>
    <row r="6351" spans="1:6" x14ac:dyDescent="0.2">
      <c r="A6351" s="1">
        <f t="shared" si="200"/>
        <v>2019</v>
      </c>
      <c r="B6351" s="1">
        <f t="shared" si="201"/>
        <v>3</v>
      </c>
      <c r="C6351" s="5">
        <v>43534</v>
      </c>
      <c r="D6351" s="2" t="s">
        <v>6710</v>
      </c>
      <c r="E6351" s="3" t="s">
        <v>6710</v>
      </c>
      <c r="F6351" s="6">
        <v>100</v>
      </c>
    </row>
    <row r="6352" spans="1:6" x14ac:dyDescent="0.2">
      <c r="A6352" s="1">
        <f t="shared" si="200"/>
        <v>2019</v>
      </c>
      <c r="B6352" s="1">
        <f t="shared" si="201"/>
        <v>3</v>
      </c>
      <c r="C6352" s="5">
        <v>43534</v>
      </c>
      <c r="D6352" s="2" t="s">
        <v>6711</v>
      </c>
      <c r="E6352" s="3" t="s">
        <v>6711</v>
      </c>
      <c r="F6352" s="6">
        <v>100000</v>
      </c>
    </row>
    <row r="6353" spans="1:6" x14ac:dyDescent="0.2">
      <c r="A6353" s="1">
        <f t="shared" si="200"/>
        <v>2019</v>
      </c>
      <c r="B6353" s="1">
        <f t="shared" si="201"/>
        <v>3</v>
      </c>
      <c r="C6353" s="5">
        <v>43534</v>
      </c>
      <c r="D6353" s="2" t="s">
        <v>6712</v>
      </c>
      <c r="E6353" s="3" t="s">
        <v>6712</v>
      </c>
      <c r="F6353" s="6">
        <v>3000</v>
      </c>
    </row>
    <row r="6354" spans="1:6" x14ac:dyDescent="0.2">
      <c r="A6354" s="1">
        <f t="shared" si="200"/>
        <v>2019</v>
      </c>
      <c r="B6354" s="1">
        <f t="shared" si="201"/>
        <v>3</v>
      </c>
      <c r="C6354" s="5">
        <v>43534</v>
      </c>
      <c r="D6354" s="2" t="s">
        <v>6713</v>
      </c>
      <c r="E6354" s="3" t="s">
        <v>6713</v>
      </c>
      <c r="F6354" s="6">
        <v>1208</v>
      </c>
    </row>
    <row r="6355" spans="1:6" x14ac:dyDescent="0.2">
      <c r="A6355" s="1">
        <f t="shared" si="200"/>
        <v>2019</v>
      </c>
      <c r="B6355" s="1">
        <f t="shared" si="201"/>
        <v>3</v>
      </c>
      <c r="C6355" s="5">
        <v>43534</v>
      </c>
      <c r="D6355" s="2" t="s">
        <v>6714</v>
      </c>
      <c r="E6355" s="3" t="s">
        <v>6714</v>
      </c>
      <c r="F6355" s="6">
        <v>1800</v>
      </c>
    </row>
    <row r="6356" spans="1:6" x14ac:dyDescent="0.2">
      <c r="A6356" s="1">
        <f t="shared" si="200"/>
        <v>2019</v>
      </c>
      <c r="B6356" s="1">
        <f t="shared" si="201"/>
        <v>3</v>
      </c>
      <c r="C6356" s="5">
        <v>43534</v>
      </c>
      <c r="D6356" s="2" t="s">
        <v>6715</v>
      </c>
      <c r="E6356" s="3" t="s">
        <v>6715</v>
      </c>
      <c r="F6356" s="6">
        <v>924.45</v>
      </c>
    </row>
    <row r="6357" spans="1:6" x14ac:dyDescent="0.2">
      <c r="A6357" s="1">
        <f t="shared" si="200"/>
        <v>2019</v>
      </c>
      <c r="B6357" s="1">
        <f t="shared" si="201"/>
        <v>3</v>
      </c>
      <c r="C6357" s="5">
        <v>43534</v>
      </c>
      <c r="D6357" s="2" t="s">
        <v>6716</v>
      </c>
      <c r="E6357" s="3" t="s">
        <v>6716</v>
      </c>
      <c r="F6357" s="6">
        <v>100</v>
      </c>
    </row>
    <row r="6358" spans="1:6" x14ac:dyDescent="0.2">
      <c r="A6358" s="1">
        <f t="shared" si="200"/>
        <v>2019</v>
      </c>
      <c r="B6358" s="1">
        <f t="shared" si="201"/>
        <v>3</v>
      </c>
      <c r="C6358" s="5">
        <v>43534</v>
      </c>
      <c r="D6358" s="2" t="s">
        <v>6717</v>
      </c>
      <c r="E6358" s="3" t="s">
        <v>6717</v>
      </c>
      <c r="F6358" s="6">
        <v>15100</v>
      </c>
    </row>
    <row r="6359" spans="1:6" x14ac:dyDescent="0.2">
      <c r="A6359" s="1">
        <f t="shared" si="200"/>
        <v>2019</v>
      </c>
      <c r="B6359" s="1">
        <f t="shared" si="201"/>
        <v>3</v>
      </c>
      <c r="C6359" s="5">
        <v>43534</v>
      </c>
      <c r="D6359" s="2" t="s">
        <v>6718</v>
      </c>
      <c r="E6359" s="3" t="s">
        <v>6718</v>
      </c>
      <c r="F6359" s="6">
        <v>800</v>
      </c>
    </row>
    <row r="6360" spans="1:6" x14ac:dyDescent="0.2">
      <c r="A6360" s="1">
        <f t="shared" si="200"/>
        <v>2019</v>
      </c>
      <c r="B6360" s="1">
        <f t="shared" si="201"/>
        <v>3</v>
      </c>
      <c r="C6360" s="5">
        <v>43534</v>
      </c>
      <c r="D6360" s="2" t="s">
        <v>6719</v>
      </c>
      <c r="E6360" s="3" t="s">
        <v>6719</v>
      </c>
      <c r="F6360" s="6">
        <v>200</v>
      </c>
    </row>
    <row r="6361" spans="1:6" x14ac:dyDescent="0.2">
      <c r="A6361" s="1">
        <f t="shared" si="200"/>
        <v>2019</v>
      </c>
      <c r="B6361" s="1">
        <f t="shared" si="201"/>
        <v>3</v>
      </c>
      <c r="C6361" s="5">
        <v>43534</v>
      </c>
      <c r="D6361" s="2" t="s">
        <v>6720</v>
      </c>
      <c r="E6361" s="3" t="s">
        <v>6720</v>
      </c>
      <c r="F6361" s="6">
        <v>339</v>
      </c>
    </row>
    <row r="6362" spans="1:6" x14ac:dyDescent="0.2">
      <c r="A6362" s="1">
        <f t="shared" si="200"/>
        <v>2019</v>
      </c>
      <c r="B6362" s="1">
        <f t="shared" si="201"/>
        <v>3</v>
      </c>
      <c r="C6362" s="5">
        <v>43534</v>
      </c>
      <c r="D6362" s="2" t="s">
        <v>6721</v>
      </c>
      <c r="E6362" s="3" t="s">
        <v>6721</v>
      </c>
      <c r="F6362" s="6">
        <v>1000</v>
      </c>
    </row>
    <row r="6363" spans="1:6" x14ac:dyDescent="0.2">
      <c r="A6363" s="1">
        <f t="shared" si="200"/>
        <v>2019</v>
      </c>
      <c r="B6363" s="1">
        <f t="shared" si="201"/>
        <v>3</v>
      </c>
      <c r="C6363" s="5">
        <v>43534</v>
      </c>
      <c r="D6363" s="2" t="s">
        <v>6722</v>
      </c>
      <c r="E6363" s="3" t="s">
        <v>6722</v>
      </c>
      <c r="F6363" s="6">
        <v>1402.2</v>
      </c>
    </row>
    <row r="6364" spans="1:6" x14ac:dyDescent="0.2">
      <c r="A6364" s="1">
        <f t="shared" si="200"/>
        <v>2019</v>
      </c>
      <c r="B6364" s="1">
        <f t="shared" si="201"/>
        <v>3</v>
      </c>
      <c r="C6364" s="5">
        <v>43534</v>
      </c>
      <c r="D6364" s="2" t="s">
        <v>6723</v>
      </c>
      <c r="E6364" s="3" t="s">
        <v>6723</v>
      </c>
      <c r="F6364" s="6">
        <v>500</v>
      </c>
    </row>
    <row r="6365" spans="1:6" x14ac:dyDescent="0.2">
      <c r="A6365" s="1">
        <f t="shared" si="200"/>
        <v>2019</v>
      </c>
      <c r="B6365" s="1">
        <f t="shared" si="201"/>
        <v>3</v>
      </c>
      <c r="C6365" s="5">
        <v>43534</v>
      </c>
      <c r="D6365" s="2" t="s">
        <v>6724</v>
      </c>
      <c r="E6365" s="3" t="s">
        <v>6724</v>
      </c>
      <c r="F6365" s="6">
        <v>21303.200000000001</v>
      </c>
    </row>
    <row r="6366" spans="1:6" x14ac:dyDescent="0.2">
      <c r="A6366" s="1">
        <f t="shared" si="200"/>
        <v>2019</v>
      </c>
      <c r="B6366" s="1">
        <f t="shared" si="201"/>
        <v>3</v>
      </c>
      <c r="C6366" s="5">
        <v>43534</v>
      </c>
      <c r="D6366" s="2" t="s">
        <v>6725</v>
      </c>
      <c r="E6366" s="3" t="s">
        <v>6725</v>
      </c>
      <c r="F6366" s="6">
        <v>1000</v>
      </c>
    </row>
    <row r="6367" spans="1:6" x14ac:dyDescent="0.2">
      <c r="A6367" s="1">
        <f t="shared" si="200"/>
        <v>2019</v>
      </c>
      <c r="B6367" s="1">
        <f t="shared" si="201"/>
        <v>3</v>
      </c>
      <c r="C6367" s="5">
        <v>43534</v>
      </c>
      <c r="D6367" s="2" t="s">
        <v>6726</v>
      </c>
      <c r="E6367" s="3" t="s">
        <v>6726</v>
      </c>
      <c r="F6367" s="6">
        <v>55745.72</v>
      </c>
    </row>
    <row r="6368" spans="1:6" x14ac:dyDescent="0.2">
      <c r="A6368" s="1">
        <f t="shared" si="200"/>
        <v>2019</v>
      </c>
      <c r="B6368" s="1">
        <f t="shared" si="201"/>
        <v>3</v>
      </c>
      <c r="C6368" s="5">
        <v>43534</v>
      </c>
      <c r="D6368" s="2" t="s">
        <v>6727</v>
      </c>
      <c r="E6368" s="3" t="s">
        <v>6727</v>
      </c>
      <c r="F6368" s="6">
        <v>300000</v>
      </c>
    </row>
    <row r="6369" spans="1:6" x14ac:dyDescent="0.2">
      <c r="A6369" s="1">
        <f t="shared" si="200"/>
        <v>2019</v>
      </c>
      <c r="B6369" s="1">
        <f t="shared" si="201"/>
        <v>3</v>
      </c>
      <c r="C6369" s="5">
        <v>43534</v>
      </c>
      <c r="D6369" s="2" t="s">
        <v>6728</v>
      </c>
      <c r="E6369" s="3" t="s">
        <v>6728</v>
      </c>
      <c r="F6369" s="6">
        <v>50</v>
      </c>
    </row>
    <row r="6370" spans="1:6" x14ac:dyDescent="0.2">
      <c r="A6370" s="1">
        <f t="shared" si="200"/>
        <v>2019</v>
      </c>
      <c r="B6370" s="1">
        <f t="shared" si="201"/>
        <v>3</v>
      </c>
      <c r="C6370" s="5">
        <v>43534</v>
      </c>
      <c r="D6370" s="2" t="s">
        <v>6729</v>
      </c>
      <c r="E6370" s="3" t="s">
        <v>6729</v>
      </c>
      <c r="F6370" s="6">
        <v>15000</v>
      </c>
    </row>
    <row r="6371" spans="1:6" x14ac:dyDescent="0.2">
      <c r="A6371" s="1">
        <f t="shared" si="200"/>
        <v>2019</v>
      </c>
      <c r="B6371" s="1">
        <f t="shared" si="201"/>
        <v>3</v>
      </c>
      <c r="C6371" s="5">
        <v>43534</v>
      </c>
      <c r="D6371" s="2" t="s">
        <v>6730</v>
      </c>
      <c r="E6371" s="3" t="s">
        <v>6730</v>
      </c>
      <c r="F6371" s="6">
        <v>15000</v>
      </c>
    </row>
    <row r="6372" spans="1:6" x14ac:dyDescent="0.2">
      <c r="A6372" s="1">
        <f t="shared" si="200"/>
        <v>2019</v>
      </c>
      <c r="B6372" s="1">
        <f t="shared" si="201"/>
        <v>3</v>
      </c>
      <c r="C6372" s="5">
        <v>43533</v>
      </c>
      <c r="D6372" s="2" t="s">
        <v>6731</v>
      </c>
      <c r="E6372" s="3" t="s">
        <v>6731</v>
      </c>
      <c r="F6372" s="6">
        <v>200</v>
      </c>
    </row>
    <row r="6373" spans="1:6" x14ac:dyDescent="0.2">
      <c r="A6373" s="1">
        <f t="shared" si="200"/>
        <v>2019</v>
      </c>
      <c r="B6373" s="1">
        <f t="shared" si="201"/>
        <v>3</v>
      </c>
      <c r="C6373" s="5">
        <v>43533</v>
      </c>
      <c r="D6373" s="2" t="s">
        <v>6732</v>
      </c>
      <c r="E6373" s="3" t="s">
        <v>6732</v>
      </c>
      <c r="F6373" s="6">
        <v>1977.65</v>
      </c>
    </row>
    <row r="6374" spans="1:6" x14ac:dyDescent="0.2">
      <c r="A6374" s="1">
        <f t="shared" si="200"/>
        <v>2019</v>
      </c>
      <c r="B6374" s="1">
        <f t="shared" si="201"/>
        <v>3</v>
      </c>
      <c r="C6374" s="5">
        <v>43533</v>
      </c>
      <c r="D6374" s="2" t="s">
        <v>6733</v>
      </c>
      <c r="E6374" s="3" t="s">
        <v>6733</v>
      </c>
      <c r="F6374" s="6">
        <v>536.4</v>
      </c>
    </row>
    <row r="6375" spans="1:6" x14ac:dyDescent="0.2">
      <c r="A6375" s="1">
        <f t="shared" si="200"/>
        <v>2019</v>
      </c>
      <c r="B6375" s="1">
        <f t="shared" si="201"/>
        <v>3</v>
      </c>
      <c r="C6375" s="5">
        <v>43533</v>
      </c>
      <c r="D6375" s="2" t="s">
        <v>6734</v>
      </c>
      <c r="E6375" s="3" t="s">
        <v>6734</v>
      </c>
      <c r="F6375" s="6">
        <v>200000</v>
      </c>
    </row>
    <row r="6376" spans="1:6" x14ac:dyDescent="0.2">
      <c r="A6376" s="1">
        <f t="shared" si="200"/>
        <v>2019</v>
      </c>
      <c r="B6376" s="1">
        <f t="shared" si="201"/>
        <v>3</v>
      </c>
      <c r="C6376" s="5">
        <v>43533</v>
      </c>
      <c r="D6376" s="2" t="s">
        <v>6735</v>
      </c>
      <c r="E6376" s="3" t="s">
        <v>6735</v>
      </c>
      <c r="F6376" s="6">
        <v>1000</v>
      </c>
    </row>
    <row r="6377" spans="1:6" x14ac:dyDescent="0.2">
      <c r="A6377" s="1">
        <f t="shared" si="200"/>
        <v>2019</v>
      </c>
      <c r="B6377" s="1">
        <f t="shared" si="201"/>
        <v>3</v>
      </c>
      <c r="C6377" s="5">
        <v>43533</v>
      </c>
      <c r="D6377" s="2" t="s">
        <v>6736</v>
      </c>
      <c r="E6377" s="3" t="s">
        <v>6736</v>
      </c>
      <c r="F6377" s="6">
        <v>171.99</v>
      </c>
    </row>
    <row r="6378" spans="1:6" x14ac:dyDescent="0.2">
      <c r="A6378" s="1">
        <f t="shared" si="200"/>
        <v>2019</v>
      </c>
      <c r="B6378" s="1">
        <f t="shared" si="201"/>
        <v>3</v>
      </c>
      <c r="C6378" s="5">
        <v>43533</v>
      </c>
      <c r="D6378" s="2" t="s">
        <v>6737</v>
      </c>
      <c r="E6378" s="3" t="s">
        <v>6737</v>
      </c>
      <c r="F6378" s="6">
        <v>500</v>
      </c>
    </row>
    <row r="6379" spans="1:6" x14ac:dyDescent="0.2">
      <c r="A6379" s="1">
        <f t="shared" si="200"/>
        <v>2019</v>
      </c>
      <c r="B6379" s="1">
        <f t="shared" si="201"/>
        <v>3</v>
      </c>
      <c r="C6379" s="5">
        <v>43533</v>
      </c>
      <c r="D6379" s="2" t="s">
        <v>6738</v>
      </c>
      <c r="E6379" s="3" t="s">
        <v>6738</v>
      </c>
      <c r="F6379" s="6">
        <v>5300</v>
      </c>
    </row>
    <row r="6380" spans="1:6" x14ac:dyDescent="0.2">
      <c r="A6380" s="1">
        <f t="shared" si="200"/>
        <v>2019</v>
      </c>
      <c r="B6380" s="1">
        <f t="shared" si="201"/>
        <v>3</v>
      </c>
      <c r="C6380" s="5">
        <v>43532</v>
      </c>
      <c r="D6380" s="2" t="s">
        <v>6739</v>
      </c>
      <c r="E6380" s="3" t="s">
        <v>6739</v>
      </c>
      <c r="F6380" s="6">
        <v>28.25</v>
      </c>
    </row>
    <row r="6381" spans="1:6" x14ac:dyDescent="0.2">
      <c r="A6381" s="1">
        <f t="shared" si="200"/>
        <v>2019</v>
      </c>
      <c r="B6381" s="1">
        <f t="shared" si="201"/>
        <v>3</v>
      </c>
      <c r="C6381" s="5">
        <v>43532</v>
      </c>
      <c r="D6381" s="2" t="s">
        <v>6740</v>
      </c>
      <c r="E6381" s="3" t="s">
        <v>6740</v>
      </c>
      <c r="F6381" s="6">
        <v>0</v>
      </c>
    </row>
    <row r="6382" spans="1:6" x14ac:dyDescent="0.2">
      <c r="A6382" s="1">
        <f t="shared" si="200"/>
        <v>2019</v>
      </c>
      <c r="B6382" s="1">
        <f t="shared" si="201"/>
        <v>3</v>
      </c>
      <c r="C6382" s="5">
        <v>43532</v>
      </c>
      <c r="D6382" s="2" t="s">
        <v>6741</v>
      </c>
      <c r="E6382" s="3" t="s">
        <v>6741</v>
      </c>
      <c r="F6382" s="6">
        <v>100</v>
      </c>
    </row>
    <row r="6383" spans="1:6" x14ac:dyDescent="0.2">
      <c r="A6383" s="1">
        <f t="shared" si="200"/>
        <v>2019</v>
      </c>
      <c r="B6383" s="1">
        <f t="shared" si="201"/>
        <v>3</v>
      </c>
      <c r="C6383" s="5">
        <v>43532</v>
      </c>
      <c r="D6383" s="2" t="s">
        <v>6742</v>
      </c>
      <c r="E6383" s="3" t="s">
        <v>6742</v>
      </c>
      <c r="F6383" s="6">
        <v>3000</v>
      </c>
    </row>
    <row r="6384" spans="1:6" x14ac:dyDescent="0.2">
      <c r="A6384" s="1">
        <f t="shared" si="200"/>
        <v>2019</v>
      </c>
      <c r="B6384" s="1">
        <f t="shared" si="201"/>
        <v>3</v>
      </c>
      <c r="C6384" s="5">
        <v>43532</v>
      </c>
      <c r="D6384" s="2" t="s">
        <v>6743</v>
      </c>
      <c r="E6384" s="3" t="s">
        <v>6743</v>
      </c>
      <c r="F6384" s="6">
        <v>100</v>
      </c>
    </row>
    <row r="6385" spans="1:6" x14ac:dyDescent="0.2">
      <c r="A6385" s="1">
        <f t="shared" si="200"/>
        <v>2019</v>
      </c>
      <c r="B6385" s="1">
        <f t="shared" si="201"/>
        <v>3</v>
      </c>
      <c r="C6385" s="5">
        <v>43531</v>
      </c>
      <c r="D6385" s="2" t="s">
        <v>6744</v>
      </c>
      <c r="E6385" s="3" t="s">
        <v>6744</v>
      </c>
      <c r="F6385" s="6">
        <v>35092</v>
      </c>
    </row>
    <row r="6386" spans="1:6" x14ac:dyDescent="0.2">
      <c r="A6386" s="1">
        <f t="shared" si="200"/>
        <v>2019</v>
      </c>
      <c r="B6386" s="1">
        <f t="shared" si="201"/>
        <v>3</v>
      </c>
      <c r="C6386" s="5">
        <v>43531</v>
      </c>
      <c r="D6386" s="2" t="s">
        <v>6745</v>
      </c>
      <c r="E6386" s="3" t="s">
        <v>6745</v>
      </c>
      <c r="F6386" s="6">
        <v>5000</v>
      </c>
    </row>
    <row r="6387" spans="1:6" x14ac:dyDescent="0.2">
      <c r="A6387" s="1">
        <f t="shared" si="200"/>
        <v>2019</v>
      </c>
      <c r="B6387" s="1">
        <f t="shared" si="201"/>
        <v>3</v>
      </c>
      <c r="C6387" s="5">
        <v>43530</v>
      </c>
      <c r="D6387" s="2" t="s">
        <v>6746</v>
      </c>
      <c r="E6387" s="3" t="s">
        <v>6746</v>
      </c>
      <c r="F6387" s="6">
        <v>248.5</v>
      </c>
    </row>
    <row r="6388" spans="1:6" x14ac:dyDescent="0.2">
      <c r="A6388" s="1">
        <f t="shared" si="200"/>
        <v>2019</v>
      </c>
      <c r="B6388" s="1">
        <f t="shared" si="201"/>
        <v>3</v>
      </c>
      <c r="C6388" s="5">
        <v>43530</v>
      </c>
      <c r="D6388" s="2" t="s">
        <v>6747</v>
      </c>
      <c r="E6388" s="3" t="s">
        <v>6747</v>
      </c>
      <c r="F6388" s="6">
        <v>1130.45</v>
      </c>
    </row>
    <row r="6389" spans="1:6" x14ac:dyDescent="0.2">
      <c r="A6389" s="1">
        <f t="shared" si="200"/>
        <v>2019</v>
      </c>
      <c r="B6389" s="1">
        <f t="shared" si="201"/>
        <v>3</v>
      </c>
      <c r="C6389" s="5">
        <v>43529</v>
      </c>
      <c r="D6389" s="2" t="s">
        <v>6748</v>
      </c>
      <c r="E6389" s="3" t="s">
        <v>6748</v>
      </c>
      <c r="F6389" s="6">
        <v>500</v>
      </c>
    </row>
    <row r="6390" spans="1:6" x14ac:dyDescent="0.2">
      <c r="A6390" s="1">
        <f t="shared" si="200"/>
        <v>2019</v>
      </c>
      <c r="B6390" s="1">
        <f t="shared" si="201"/>
        <v>3</v>
      </c>
      <c r="C6390" s="5">
        <v>43529</v>
      </c>
      <c r="D6390" s="2" t="s">
        <v>6749</v>
      </c>
      <c r="E6390" s="3" t="s">
        <v>6749</v>
      </c>
      <c r="F6390" s="6">
        <v>1400</v>
      </c>
    </row>
    <row r="6391" spans="1:6" x14ac:dyDescent="0.2">
      <c r="A6391" s="1">
        <f t="shared" si="200"/>
        <v>2019</v>
      </c>
      <c r="B6391" s="1">
        <f t="shared" si="201"/>
        <v>3</v>
      </c>
      <c r="C6391" s="5">
        <v>43527</v>
      </c>
      <c r="D6391" s="2" t="s">
        <v>6750</v>
      </c>
      <c r="E6391" s="3" t="s">
        <v>6750</v>
      </c>
      <c r="F6391" s="6">
        <v>150</v>
      </c>
    </row>
    <row r="6392" spans="1:6" x14ac:dyDescent="0.2">
      <c r="A6392" s="1">
        <f t="shared" si="200"/>
        <v>2019</v>
      </c>
      <c r="B6392" s="1">
        <f t="shared" si="201"/>
        <v>3</v>
      </c>
      <c r="C6392" s="5">
        <v>43527</v>
      </c>
      <c r="D6392" s="2" t="s">
        <v>6751</v>
      </c>
      <c r="E6392" s="3" t="s">
        <v>6751</v>
      </c>
      <c r="F6392" s="6">
        <v>100</v>
      </c>
    </row>
    <row r="6393" spans="1:6" x14ac:dyDescent="0.2">
      <c r="A6393" s="1">
        <f t="shared" si="200"/>
        <v>2019</v>
      </c>
      <c r="B6393" s="1">
        <f t="shared" si="201"/>
        <v>3</v>
      </c>
      <c r="C6393" s="5">
        <v>43527</v>
      </c>
      <c r="D6393" s="2" t="s">
        <v>6752</v>
      </c>
      <c r="E6393" s="3" t="s">
        <v>6752</v>
      </c>
      <c r="F6393" s="6">
        <v>240.23</v>
      </c>
    </row>
    <row r="6394" spans="1:6" x14ac:dyDescent="0.2">
      <c r="A6394" s="1">
        <f t="shared" si="200"/>
        <v>2019</v>
      </c>
      <c r="B6394" s="1">
        <f t="shared" si="201"/>
        <v>3</v>
      </c>
      <c r="C6394" s="5">
        <v>43527</v>
      </c>
      <c r="D6394" s="2" t="s">
        <v>6753</v>
      </c>
      <c r="E6394" s="3" t="s">
        <v>6753</v>
      </c>
      <c r="F6394" s="6">
        <v>85.5</v>
      </c>
    </row>
    <row r="6395" spans="1:6" x14ac:dyDescent="0.2">
      <c r="A6395" s="1">
        <f t="shared" si="200"/>
        <v>2019</v>
      </c>
      <c r="B6395" s="1">
        <f t="shared" si="201"/>
        <v>3</v>
      </c>
      <c r="C6395" s="5">
        <v>43527</v>
      </c>
      <c r="D6395" s="2" t="s">
        <v>6754</v>
      </c>
      <c r="E6395" s="3" t="s">
        <v>6754</v>
      </c>
      <c r="F6395" s="6">
        <v>2240</v>
      </c>
    </row>
    <row r="6396" spans="1:6" x14ac:dyDescent="0.2">
      <c r="A6396" s="1">
        <f t="shared" si="200"/>
        <v>2019</v>
      </c>
      <c r="B6396" s="1">
        <f t="shared" si="201"/>
        <v>3</v>
      </c>
      <c r="C6396" s="5">
        <v>43527</v>
      </c>
      <c r="D6396" s="2" t="s">
        <v>6755</v>
      </c>
      <c r="E6396" s="3" t="s">
        <v>6755</v>
      </c>
      <c r="F6396" s="6">
        <v>5685.76</v>
      </c>
    </row>
    <row r="6397" spans="1:6" x14ac:dyDescent="0.2">
      <c r="A6397" s="1">
        <f t="shared" si="200"/>
        <v>2019</v>
      </c>
      <c r="B6397" s="1">
        <f t="shared" si="201"/>
        <v>3</v>
      </c>
      <c r="C6397" s="5">
        <v>43527</v>
      </c>
      <c r="D6397" s="2" t="s">
        <v>6756</v>
      </c>
      <c r="E6397" s="3" t="s">
        <v>6756</v>
      </c>
      <c r="F6397" s="6">
        <v>597000</v>
      </c>
    </row>
    <row r="6398" spans="1:6" x14ac:dyDescent="0.2">
      <c r="A6398" s="1">
        <f t="shared" si="200"/>
        <v>2019</v>
      </c>
      <c r="B6398" s="1">
        <f t="shared" si="201"/>
        <v>3</v>
      </c>
      <c r="C6398" s="5">
        <v>43527</v>
      </c>
      <c r="D6398" s="2" t="s">
        <v>6757</v>
      </c>
      <c r="E6398" s="3" t="s">
        <v>6757</v>
      </c>
      <c r="F6398" s="6">
        <v>5097.96</v>
      </c>
    </row>
    <row r="6399" spans="1:6" x14ac:dyDescent="0.2">
      <c r="A6399" s="1">
        <f t="shared" si="200"/>
        <v>2019</v>
      </c>
      <c r="B6399" s="1">
        <f t="shared" si="201"/>
        <v>3</v>
      </c>
      <c r="C6399" s="5">
        <v>43527</v>
      </c>
      <c r="D6399" s="2" t="s">
        <v>6758</v>
      </c>
      <c r="E6399" s="3" t="s">
        <v>6758</v>
      </c>
      <c r="F6399" s="6">
        <v>1705.76</v>
      </c>
    </row>
    <row r="6400" spans="1:6" x14ac:dyDescent="0.2">
      <c r="A6400" s="1">
        <f t="shared" si="200"/>
        <v>2019</v>
      </c>
      <c r="B6400" s="1">
        <f t="shared" si="201"/>
        <v>3</v>
      </c>
      <c r="C6400" s="5">
        <v>43527</v>
      </c>
      <c r="D6400" s="2" t="s">
        <v>6759</v>
      </c>
      <c r="E6400" s="3" t="s">
        <v>6759</v>
      </c>
      <c r="F6400" s="6">
        <v>3000</v>
      </c>
    </row>
    <row r="6401" spans="1:6" x14ac:dyDescent="0.2">
      <c r="A6401" s="1">
        <f t="shared" si="200"/>
        <v>2019</v>
      </c>
      <c r="B6401" s="1">
        <f t="shared" si="201"/>
        <v>3</v>
      </c>
      <c r="C6401" s="5">
        <v>43527</v>
      </c>
      <c r="D6401" s="2" t="s">
        <v>6760</v>
      </c>
      <c r="E6401" s="3" t="s">
        <v>6760</v>
      </c>
      <c r="F6401" s="6">
        <v>250000</v>
      </c>
    </row>
    <row r="6402" spans="1:6" x14ac:dyDescent="0.2">
      <c r="A6402" s="1">
        <f t="shared" si="200"/>
        <v>2019</v>
      </c>
      <c r="B6402" s="1">
        <f t="shared" si="201"/>
        <v>3</v>
      </c>
      <c r="C6402" s="5">
        <v>43527</v>
      </c>
      <c r="D6402" s="2" t="s">
        <v>6761</v>
      </c>
      <c r="E6402" s="3" t="s">
        <v>6761</v>
      </c>
      <c r="F6402" s="6">
        <v>75.72</v>
      </c>
    </row>
    <row r="6403" spans="1:6" x14ac:dyDescent="0.2">
      <c r="A6403" s="1">
        <f t="shared" ref="A6403:A6466" si="202">YEAR(C6403)</f>
        <v>2019</v>
      </c>
      <c r="B6403" s="1">
        <f t="shared" ref="B6403:B6466" si="203">MONTH(C6403)</f>
        <v>3</v>
      </c>
      <c r="C6403" s="5">
        <v>43527</v>
      </c>
      <c r="D6403" s="2" t="s">
        <v>6762</v>
      </c>
      <c r="E6403" s="3" t="s">
        <v>6762</v>
      </c>
      <c r="F6403" s="6">
        <v>141.56</v>
      </c>
    </row>
    <row r="6404" spans="1:6" x14ac:dyDescent="0.2">
      <c r="A6404" s="1">
        <f t="shared" si="202"/>
        <v>2019</v>
      </c>
      <c r="B6404" s="1">
        <f t="shared" si="203"/>
        <v>3</v>
      </c>
      <c r="C6404" s="5">
        <v>43527</v>
      </c>
      <c r="D6404" s="2" t="s">
        <v>6763</v>
      </c>
      <c r="E6404" s="3" t="s">
        <v>6763</v>
      </c>
      <c r="F6404" s="6">
        <v>1400000</v>
      </c>
    </row>
    <row r="6405" spans="1:6" x14ac:dyDescent="0.2">
      <c r="A6405" s="1">
        <f t="shared" si="202"/>
        <v>2019</v>
      </c>
      <c r="B6405" s="1">
        <f t="shared" si="203"/>
        <v>3</v>
      </c>
      <c r="C6405" s="5">
        <v>43527</v>
      </c>
      <c r="D6405" s="2" t="s">
        <v>6764</v>
      </c>
      <c r="E6405" s="3" t="s">
        <v>6764</v>
      </c>
      <c r="F6405" s="6">
        <v>29822</v>
      </c>
    </row>
    <row r="6406" spans="1:6" x14ac:dyDescent="0.2">
      <c r="A6406" s="1">
        <f t="shared" si="202"/>
        <v>2019</v>
      </c>
      <c r="B6406" s="1">
        <f t="shared" si="203"/>
        <v>3</v>
      </c>
      <c r="C6406" s="5">
        <v>43527</v>
      </c>
      <c r="D6406" s="2" t="s">
        <v>6723</v>
      </c>
      <c r="E6406" s="3" t="s">
        <v>6723</v>
      </c>
      <c r="F6406" s="6">
        <v>500</v>
      </c>
    </row>
    <row r="6407" spans="1:6" x14ac:dyDescent="0.2">
      <c r="A6407" s="1">
        <f t="shared" si="202"/>
        <v>2019</v>
      </c>
      <c r="B6407" s="1">
        <f t="shared" si="203"/>
        <v>3</v>
      </c>
      <c r="C6407" s="5">
        <v>43527</v>
      </c>
      <c r="D6407" s="2" t="s">
        <v>6725</v>
      </c>
      <c r="E6407" s="3" t="s">
        <v>6725</v>
      </c>
      <c r="F6407" s="6">
        <v>1000</v>
      </c>
    </row>
    <row r="6408" spans="1:6" x14ac:dyDescent="0.2">
      <c r="A6408" s="1">
        <f t="shared" si="202"/>
        <v>2019</v>
      </c>
      <c r="B6408" s="1">
        <f t="shared" si="203"/>
        <v>3</v>
      </c>
      <c r="C6408" s="5">
        <v>43527</v>
      </c>
      <c r="D6408" s="2" t="s">
        <v>6765</v>
      </c>
      <c r="E6408" s="3" t="s">
        <v>6765</v>
      </c>
      <c r="F6408" s="6">
        <v>4000</v>
      </c>
    </row>
    <row r="6409" spans="1:6" x14ac:dyDescent="0.2">
      <c r="A6409" s="1">
        <f t="shared" si="202"/>
        <v>2019</v>
      </c>
      <c r="B6409" s="1">
        <f t="shared" si="203"/>
        <v>3</v>
      </c>
      <c r="C6409" s="5">
        <v>43527</v>
      </c>
      <c r="D6409" s="2" t="s">
        <v>6766</v>
      </c>
      <c r="E6409" s="3" t="s">
        <v>6766</v>
      </c>
      <c r="F6409" s="6">
        <v>4382.8999999999996</v>
      </c>
    </row>
    <row r="6410" spans="1:6" x14ac:dyDescent="0.2">
      <c r="A6410" s="1">
        <f t="shared" si="202"/>
        <v>2019</v>
      </c>
      <c r="B6410" s="1">
        <f t="shared" si="203"/>
        <v>3</v>
      </c>
      <c r="C6410" s="5">
        <v>43527</v>
      </c>
      <c r="D6410" s="2" t="s">
        <v>6767</v>
      </c>
      <c r="E6410" s="3" t="s">
        <v>6767</v>
      </c>
      <c r="F6410" s="6">
        <v>375</v>
      </c>
    </row>
    <row r="6411" spans="1:6" x14ac:dyDescent="0.2">
      <c r="A6411" s="1">
        <f t="shared" si="202"/>
        <v>2019</v>
      </c>
      <c r="B6411" s="1">
        <f t="shared" si="203"/>
        <v>3</v>
      </c>
      <c r="C6411" s="5">
        <v>43526</v>
      </c>
      <c r="D6411" s="2" t="s">
        <v>6768</v>
      </c>
      <c r="E6411" s="3" t="s">
        <v>6768</v>
      </c>
      <c r="F6411" s="6">
        <v>150</v>
      </c>
    </row>
    <row r="6412" spans="1:6" x14ac:dyDescent="0.2">
      <c r="A6412" s="1">
        <f t="shared" si="202"/>
        <v>2019</v>
      </c>
      <c r="B6412" s="1">
        <f t="shared" si="203"/>
        <v>3</v>
      </c>
      <c r="C6412" s="5">
        <v>43526</v>
      </c>
      <c r="D6412" s="2" t="s">
        <v>6769</v>
      </c>
      <c r="E6412" s="3" t="s">
        <v>6769</v>
      </c>
      <c r="F6412" s="6">
        <v>11050</v>
      </c>
    </row>
    <row r="6413" spans="1:6" x14ac:dyDescent="0.2">
      <c r="A6413" s="1">
        <f t="shared" si="202"/>
        <v>2019</v>
      </c>
      <c r="B6413" s="1">
        <f t="shared" si="203"/>
        <v>3</v>
      </c>
      <c r="C6413" s="5">
        <v>43526</v>
      </c>
      <c r="D6413" s="2" t="s">
        <v>6770</v>
      </c>
      <c r="E6413" s="3" t="s">
        <v>6770</v>
      </c>
      <c r="F6413" s="6">
        <v>49.89</v>
      </c>
    </row>
    <row r="6414" spans="1:6" x14ac:dyDescent="0.2">
      <c r="A6414" s="1">
        <f t="shared" si="202"/>
        <v>2019</v>
      </c>
      <c r="B6414" s="1">
        <f t="shared" si="203"/>
        <v>3</v>
      </c>
      <c r="C6414" s="5">
        <v>43526</v>
      </c>
      <c r="D6414" s="2" t="s">
        <v>6771</v>
      </c>
      <c r="E6414" s="3" t="s">
        <v>6771</v>
      </c>
      <c r="F6414" s="6">
        <v>200</v>
      </c>
    </row>
    <row r="6415" spans="1:6" x14ac:dyDescent="0.2">
      <c r="A6415" s="1">
        <f t="shared" si="202"/>
        <v>2019</v>
      </c>
      <c r="B6415" s="1">
        <f t="shared" si="203"/>
        <v>3</v>
      </c>
      <c r="C6415" s="5">
        <v>43526</v>
      </c>
      <c r="D6415" s="2" t="s">
        <v>6772</v>
      </c>
      <c r="E6415" s="3" t="s">
        <v>6772</v>
      </c>
      <c r="F6415" s="6">
        <v>50000</v>
      </c>
    </row>
    <row r="6416" spans="1:6" x14ac:dyDescent="0.2">
      <c r="A6416" s="1">
        <f t="shared" si="202"/>
        <v>2019</v>
      </c>
      <c r="B6416" s="1">
        <f t="shared" si="203"/>
        <v>3</v>
      </c>
      <c r="C6416" s="5">
        <v>43526</v>
      </c>
      <c r="D6416" s="2" t="s">
        <v>6773</v>
      </c>
      <c r="E6416" s="3" t="s">
        <v>6773</v>
      </c>
      <c r="F6416" s="6">
        <v>20497.8</v>
      </c>
    </row>
    <row r="6417" spans="1:6" x14ac:dyDescent="0.2">
      <c r="A6417" s="1">
        <f t="shared" si="202"/>
        <v>2019</v>
      </c>
      <c r="B6417" s="1">
        <f t="shared" si="203"/>
        <v>3</v>
      </c>
      <c r="C6417" s="5">
        <v>43526</v>
      </c>
      <c r="D6417" s="2" t="s">
        <v>6774</v>
      </c>
      <c r="E6417" s="3" t="s">
        <v>6774</v>
      </c>
      <c r="F6417" s="6">
        <v>286</v>
      </c>
    </row>
    <row r="6418" spans="1:6" x14ac:dyDescent="0.2">
      <c r="A6418" s="1">
        <f t="shared" si="202"/>
        <v>2019</v>
      </c>
      <c r="B6418" s="1">
        <f t="shared" si="203"/>
        <v>3</v>
      </c>
      <c r="C6418" s="5">
        <v>43526</v>
      </c>
      <c r="D6418" s="2" t="s">
        <v>6775</v>
      </c>
      <c r="E6418" s="3" t="s">
        <v>6775</v>
      </c>
      <c r="F6418" s="6">
        <v>409.32</v>
      </c>
    </row>
    <row r="6419" spans="1:6" x14ac:dyDescent="0.2">
      <c r="A6419" s="1">
        <f t="shared" si="202"/>
        <v>2019</v>
      </c>
      <c r="B6419" s="1">
        <f t="shared" si="203"/>
        <v>3</v>
      </c>
      <c r="C6419" s="5">
        <v>43526</v>
      </c>
      <c r="D6419" s="2" t="s">
        <v>6776</v>
      </c>
      <c r="E6419" s="3" t="s">
        <v>6776</v>
      </c>
      <c r="F6419" s="6">
        <v>727.68</v>
      </c>
    </row>
    <row r="6420" spans="1:6" x14ac:dyDescent="0.2">
      <c r="A6420" s="1">
        <f t="shared" si="202"/>
        <v>2019</v>
      </c>
      <c r="B6420" s="1">
        <f t="shared" si="203"/>
        <v>3</v>
      </c>
      <c r="C6420" s="5">
        <v>43526</v>
      </c>
      <c r="D6420" s="2" t="s">
        <v>6777</v>
      </c>
      <c r="E6420" s="3" t="s">
        <v>6777</v>
      </c>
      <c r="F6420" s="6">
        <v>392.27</v>
      </c>
    </row>
    <row r="6421" spans="1:6" x14ac:dyDescent="0.2">
      <c r="A6421" s="1">
        <f t="shared" si="202"/>
        <v>2019</v>
      </c>
      <c r="B6421" s="1">
        <f t="shared" si="203"/>
        <v>3</v>
      </c>
      <c r="C6421" s="5">
        <v>43526</v>
      </c>
      <c r="D6421" s="2" t="s">
        <v>6778</v>
      </c>
      <c r="E6421" s="3" t="s">
        <v>6778</v>
      </c>
      <c r="F6421" s="6">
        <v>50000</v>
      </c>
    </row>
    <row r="6422" spans="1:6" x14ac:dyDescent="0.2">
      <c r="A6422" s="1">
        <f t="shared" si="202"/>
        <v>2019</v>
      </c>
      <c r="B6422" s="1">
        <f t="shared" si="203"/>
        <v>3</v>
      </c>
      <c r="C6422" s="5">
        <v>43526</v>
      </c>
      <c r="D6422" s="2" t="s">
        <v>6779</v>
      </c>
      <c r="E6422" s="3" t="s">
        <v>6779</v>
      </c>
      <c r="F6422" s="6">
        <v>300</v>
      </c>
    </row>
    <row r="6423" spans="1:6" x14ac:dyDescent="0.2">
      <c r="A6423" s="1">
        <f t="shared" si="202"/>
        <v>2019</v>
      </c>
      <c r="B6423" s="1">
        <f t="shared" si="203"/>
        <v>3</v>
      </c>
      <c r="C6423" s="5">
        <v>43525</v>
      </c>
      <c r="D6423" s="2" t="s">
        <v>6780</v>
      </c>
      <c r="E6423" s="3" t="s">
        <v>6780</v>
      </c>
      <c r="F6423" s="6">
        <v>145</v>
      </c>
    </row>
    <row r="6424" spans="1:6" x14ac:dyDescent="0.2">
      <c r="A6424" s="1">
        <f t="shared" si="202"/>
        <v>2019</v>
      </c>
      <c r="B6424" s="1">
        <f t="shared" si="203"/>
        <v>3</v>
      </c>
      <c r="C6424" s="5">
        <v>43525</v>
      </c>
      <c r="D6424" s="2" t="s">
        <v>6781</v>
      </c>
      <c r="E6424" s="3" t="s">
        <v>6781</v>
      </c>
      <c r="F6424" s="6">
        <v>25000</v>
      </c>
    </row>
    <row r="6425" spans="1:6" x14ac:dyDescent="0.2">
      <c r="A6425" s="1">
        <f t="shared" si="202"/>
        <v>2019</v>
      </c>
      <c r="B6425" s="1">
        <f t="shared" si="203"/>
        <v>3</v>
      </c>
      <c r="C6425" s="5">
        <v>43525</v>
      </c>
      <c r="D6425" s="2" t="s">
        <v>6782</v>
      </c>
      <c r="E6425" s="3" t="s">
        <v>6782</v>
      </c>
      <c r="F6425" s="6">
        <v>1371.1</v>
      </c>
    </row>
    <row r="6426" spans="1:6" x14ac:dyDescent="0.2">
      <c r="A6426" s="1">
        <f t="shared" si="202"/>
        <v>2019</v>
      </c>
      <c r="B6426" s="1">
        <f t="shared" si="203"/>
        <v>3</v>
      </c>
      <c r="C6426" s="5">
        <v>43525</v>
      </c>
      <c r="D6426" s="2" t="s">
        <v>6783</v>
      </c>
      <c r="E6426" s="3" t="s">
        <v>6783</v>
      </c>
      <c r="F6426" s="6">
        <v>100</v>
      </c>
    </row>
    <row r="6427" spans="1:6" x14ac:dyDescent="0.2">
      <c r="A6427" s="1">
        <f t="shared" si="202"/>
        <v>2019</v>
      </c>
      <c r="B6427" s="1">
        <f t="shared" si="203"/>
        <v>3</v>
      </c>
      <c r="C6427" s="5">
        <v>43525</v>
      </c>
      <c r="D6427" s="2" t="s">
        <v>6784</v>
      </c>
      <c r="E6427" s="3" t="s">
        <v>6784</v>
      </c>
      <c r="F6427" s="6">
        <v>50000</v>
      </c>
    </row>
    <row r="6428" spans="1:6" x14ac:dyDescent="0.2">
      <c r="A6428" s="1">
        <f t="shared" si="202"/>
        <v>2019</v>
      </c>
      <c r="B6428" s="1">
        <f t="shared" si="203"/>
        <v>3</v>
      </c>
      <c r="C6428" s="5">
        <v>43525</v>
      </c>
      <c r="D6428" s="2" t="s">
        <v>6785</v>
      </c>
      <c r="E6428" s="3" t="s">
        <v>6785</v>
      </c>
      <c r="F6428" s="6">
        <v>164.68</v>
      </c>
    </row>
    <row r="6429" spans="1:6" x14ac:dyDescent="0.2">
      <c r="A6429" s="1">
        <f t="shared" si="202"/>
        <v>2019</v>
      </c>
      <c r="B6429" s="1">
        <f t="shared" si="203"/>
        <v>3</v>
      </c>
      <c r="C6429" s="5">
        <v>43525</v>
      </c>
      <c r="D6429" s="2" t="s">
        <v>6786</v>
      </c>
      <c r="E6429" s="3" t="s">
        <v>6786</v>
      </c>
      <c r="F6429" s="6">
        <v>92000</v>
      </c>
    </row>
    <row r="6430" spans="1:6" x14ac:dyDescent="0.2">
      <c r="A6430" s="1">
        <f t="shared" si="202"/>
        <v>2019</v>
      </c>
      <c r="B6430" s="1">
        <f t="shared" si="203"/>
        <v>3</v>
      </c>
      <c r="C6430" s="5">
        <v>43525</v>
      </c>
      <c r="D6430" s="2" t="s">
        <v>6787</v>
      </c>
      <c r="E6430" s="3" t="s">
        <v>6787</v>
      </c>
      <c r="F6430" s="6">
        <v>341.2</v>
      </c>
    </row>
    <row r="6431" spans="1:6" x14ac:dyDescent="0.2">
      <c r="A6431" s="1">
        <f t="shared" si="202"/>
        <v>2019</v>
      </c>
      <c r="B6431" s="1">
        <f t="shared" si="203"/>
        <v>3</v>
      </c>
      <c r="C6431" s="5">
        <v>43525</v>
      </c>
      <c r="D6431" s="2" t="s">
        <v>6788</v>
      </c>
      <c r="E6431" s="3" t="s">
        <v>6788</v>
      </c>
      <c r="F6431" s="6">
        <v>34.200000000000003</v>
      </c>
    </row>
    <row r="6432" spans="1:6" x14ac:dyDescent="0.2">
      <c r="A6432" s="1">
        <f t="shared" si="202"/>
        <v>2019</v>
      </c>
      <c r="B6432" s="1">
        <f t="shared" si="203"/>
        <v>2</v>
      </c>
      <c r="C6432" s="5">
        <v>43524</v>
      </c>
      <c r="D6432" s="2" t="s">
        <v>6789</v>
      </c>
      <c r="E6432" s="3" t="s">
        <v>6789</v>
      </c>
      <c r="F6432" s="6">
        <v>2292</v>
      </c>
    </row>
    <row r="6433" spans="1:6" x14ac:dyDescent="0.2">
      <c r="A6433" s="1">
        <f t="shared" si="202"/>
        <v>2019</v>
      </c>
      <c r="B6433" s="1">
        <f t="shared" si="203"/>
        <v>2</v>
      </c>
      <c r="C6433" s="5">
        <v>43523</v>
      </c>
      <c r="D6433" s="2" t="s">
        <v>6790</v>
      </c>
      <c r="E6433" s="3" t="s">
        <v>6790</v>
      </c>
      <c r="F6433" s="6">
        <v>25000</v>
      </c>
    </row>
    <row r="6434" spans="1:6" x14ac:dyDescent="0.2">
      <c r="A6434" s="1">
        <f t="shared" si="202"/>
        <v>2019</v>
      </c>
      <c r="B6434" s="1">
        <f t="shared" si="203"/>
        <v>2</v>
      </c>
      <c r="C6434" s="5">
        <v>43523</v>
      </c>
      <c r="D6434" s="2" t="s">
        <v>6791</v>
      </c>
      <c r="E6434" s="3" t="s">
        <v>6791</v>
      </c>
      <c r="F6434" s="6">
        <v>75600</v>
      </c>
    </row>
    <row r="6435" spans="1:6" x14ac:dyDescent="0.2">
      <c r="A6435" s="1">
        <f t="shared" si="202"/>
        <v>2019</v>
      </c>
      <c r="B6435" s="1">
        <f t="shared" si="203"/>
        <v>2</v>
      </c>
      <c r="C6435" s="5">
        <v>43522</v>
      </c>
      <c r="D6435" s="2" t="s">
        <v>6792</v>
      </c>
      <c r="E6435" s="3" t="s">
        <v>6792</v>
      </c>
      <c r="F6435" s="6">
        <v>0</v>
      </c>
    </row>
    <row r="6436" spans="1:6" x14ac:dyDescent="0.2">
      <c r="A6436" s="1">
        <f t="shared" si="202"/>
        <v>2019</v>
      </c>
      <c r="B6436" s="1">
        <f t="shared" si="203"/>
        <v>2</v>
      </c>
      <c r="C6436" s="5">
        <v>43522</v>
      </c>
      <c r="D6436" s="2" t="s">
        <v>6793</v>
      </c>
      <c r="E6436" s="3" t="s">
        <v>6793</v>
      </c>
      <c r="F6436" s="6">
        <v>50000</v>
      </c>
    </row>
    <row r="6437" spans="1:6" x14ac:dyDescent="0.2">
      <c r="A6437" s="1">
        <f t="shared" si="202"/>
        <v>2019</v>
      </c>
      <c r="B6437" s="1">
        <f t="shared" si="203"/>
        <v>2</v>
      </c>
      <c r="C6437" s="5">
        <v>43521</v>
      </c>
      <c r="D6437" s="2" t="s">
        <v>6794</v>
      </c>
      <c r="E6437" s="3" t="s">
        <v>6794</v>
      </c>
      <c r="F6437" s="6">
        <v>2130</v>
      </c>
    </row>
    <row r="6438" spans="1:6" x14ac:dyDescent="0.2">
      <c r="A6438" s="1">
        <f t="shared" si="202"/>
        <v>2019</v>
      </c>
      <c r="B6438" s="1">
        <f t="shared" si="203"/>
        <v>2</v>
      </c>
      <c r="C6438" s="5">
        <v>43521</v>
      </c>
      <c r="D6438" s="2" t="s">
        <v>6795</v>
      </c>
      <c r="E6438" s="3" t="s">
        <v>6795</v>
      </c>
      <c r="F6438" s="6">
        <v>2840</v>
      </c>
    </row>
    <row r="6439" spans="1:6" x14ac:dyDescent="0.2">
      <c r="A6439" s="1">
        <f t="shared" si="202"/>
        <v>2019</v>
      </c>
      <c r="B6439" s="1">
        <f t="shared" si="203"/>
        <v>2</v>
      </c>
      <c r="C6439" s="5">
        <v>43521</v>
      </c>
      <c r="D6439" s="2" t="s">
        <v>6796</v>
      </c>
      <c r="E6439" s="3" t="s">
        <v>6796</v>
      </c>
      <c r="F6439" s="6">
        <v>2130</v>
      </c>
    </row>
    <row r="6440" spans="1:6" x14ac:dyDescent="0.2">
      <c r="A6440" s="1">
        <f t="shared" si="202"/>
        <v>2019</v>
      </c>
      <c r="B6440" s="1">
        <f t="shared" si="203"/>
        <v>2</v>
      </c>
      <c r="C6440" s="5">
        <v>43520</v>
      </c>
      <c r="D6440" s="2" t="s">
        <v>6797</v>
      </c>
      <c r="E6440" s="3" t="s">
        <v>6797</v>
      </c>
      <c r="F6440" s="6">
        <v>4300</v>
      </c>
    </row>
    <row r="6441" spans="1:6" x14ac:dyDescent="0.2">
      <c r="A6441" s="1">
        <f t="shared" si="202"/>
        <v>2019</v>
      </c>
      <c r="B6441" s="1">
        <f t="shared" si="203"/>
        <v>2</v>
      </c>
      <c r="C6441" s="5">
        <v>43520</v>
      </c>
      <c r="D6441" s="2" t="s">
        <v>6798</v>
      </c>
      <c r="E6441" s="3" t="s">
        <v>6798</v>
      </c>
      <c r="F6441" s="6">
        <v>150</v>
      </c>
    </row>
    <row r="6442" spans="1:6" x14ac:dyDescent="0.2">
      <c r="A6442" s="1">
        <f t="shared" si="202"/>
        <v>2019</v>
      </c>
      <c r="B6442" s="1">
        <f t="shared" si="203"/>
        <v>2</v>
      </c>
      <c r="C6442" s="5">
        <v>43520</v>
      </c>
      <c r="D6442" s="2" t="s">
        <v>6799</v>
      </c>
      <c r="E6442" s="3" t="s">
        <v>6799</v>
      </c>
      <c r="F6442" s="6">
        <v>2500</v>
      </c>
    </row>
    <row r="6443" spans="1:6" x14ac:dyDescent="0.2">
      <c r="A6443" s="1">
        <f t="shared" si="202"/>
        <v>2019</v>
      </c>
      <c r="B6443" s="1">
        <f t="shared" si="203"/>
        <v>2</v>
      </c>
      <c r="C6443" s="5">
        <v>43520</v>
      </c>
      <c r="D6443" s="2" t="s">
        <v>6800</v>
      </c>
      <c r="E6443" s="3" t="s">
        <v>6800</v>
      </c>
      <c r="F6443" s="6">
        <v>2880</v>
      </c>
    </row>
    <row r="6444" spans="1:6" x14ac:dyDescent="0.2">
      <c r="A6444" s="1">
        <f t="shared" si="202"/>
        <v>2019</v>
      </c>
      <c r="B6444" s="1">
        <f t="shared" si="203"/>
        <v>2</v>
      </c>
      <c r="C6444" s="5">
        <v>43520</v>
      </c>
      <c r="D6444" s="2" t="s">
        <v>6801</v>
      </c>
      <c r="E6444" s="3" t="s">
        <v>6801</v>
      </c>
      <c r="F6444" s="6">
        <v>724.88</v>
      </c>
    </row>
    <row r="6445" spans="1:6" x14ac:dyDescent="0.2">
      <c r="A6445" s="1">
        <f t="shared" si="202"/>
        <v>2019</v>
      </c>
      <c r="B6445" s="1">
        <f t="shared" si="203"/>
        <v>2</v>
      </c>
      <c r="C6445" s="5">
        <v>43520</v>
      </c>
      <c r="D6445" s="2" t="s">
        <v>6802</v>
      </c>
      <c r="E6445" s="3" t="s">
        <v>6802</v>
      </c>
      <c r="F6445" s="6">
        <v>25000</v>
      </c>
    </row>
    <row r="6446" spans="1:6" x14ac:dyDescent="0.2">
      <c r="A6446" s="1">
        <f t="shared" si="202"/>
        <v>2019</v>
      </c>
      <c r="B6446" s="1">
        <f t="shared" si="203"/>
        <v>2</v>
      </c>
      <c r="C6446" s="5">
        <v>43520</v>
      </c>
      <c r="D6446" s="2" t="s">
        <v>6803</v>
      </c>
      <c r="E6446" s="3" t="s">
        <v>6803</v>
      </c>
      <c r="F6446" s="6">
        <v>200</v>
      </c>
    </row>
    <row r="6447" spans="1:6" x14ac:dyDescent="0.2">
      <c r="A6447" s="1">
        <f t="shared" si="202"/>
        <v>2019</v>
      </c>
      <c r="B6447" s="1">
        <f t="shared" si="203"/>
        <v>2</v>
      </c>
      <c r="C6447" s="5">
        <v>43520</v>
      </c>
      <c r="D6447" s="2" t="s">
        <v>6804</v>
      </c>
      <c r="E6447" s="3" t="s">
        <v>6804</v>
      </c>
      <c r="F6447" s="6">
        <v>300000</v>
      </c>
    </row>
    <row r="6448" spans="1:6" x14ac:dyDescent="0.2">
      <c r="A6448" s="1">
        <f t="shared" si="202"/>
        <v>2019</v>
      </c>
      <c r="B6448" s="1">
        <f t="shared" si="203"/>
        <v>2</v>
      </c>
      <c r="C6448" s="5">
        <v>43520</v>
      </c>
      <c r="D6448" s="2" t="s">
        <v>6805</v>
      </c>
      <c r="E6448" s="3" t="s">
        <v>6805</v>
      </c>
      <c r="F6448" s="6">
        <v>18270</v>
      </c>
    </row>
    <row r="6449" spans="1:6" x14ac:dyDescent="0.2">
      <c r="A6449" s="1">
        <f t="shared" si="202"/>
        <v>2019</v>
      </c>
      <c r="B6449" s="1">
        <f t="shared" si="203"/>
        <v>2</v>
      </c>
      <c r="C6449" s="5">
        <v>43520</v>
      </c>
      <c r="D6449" s="2" t="s">
        <v>6806</v>
      </c>
      <c r="E6449" s="3" t="s">
        <v>6806</v>
      </c>
      <c r="F6449" s="6">
        <v>100000</v>
      </c>
    </row>
    <row r="6450" spans="1:6" x14ac:dyDescent="0.2">
      <c r="A6450" s="1">
        <f t="shared" si="202"/>
        <v>2019</v>
      </c>
      <c r="B6450" s="1">
        <f t="shared" si="203"/>
        <v>2</v>
      </c>
      <c r="C6450" s="5">
        <v>43520</v>
      </c>
      <c r="D6450" s="2" t="s">
        <v>6807</v>
      </c>
      <c r="E6450" s="3" t="s">
        <v>6807</v>
      </c>
      <c r="F6450" s="6">
        <v>3000</v>
      </c>
    </row>
    <row r="6451" spans="1:6" x14ac:dyDescent="0.2">
      <c r="A6451" s="1">
        <f t="shared" si="202"/>
        <v>2019</v>
      </c>
      <c r="B6451" s="1">
        <f t="shared" si="203"/>
        <v>2</v>
      </c>
      <c r="C6451" s="5">
        <v>43520</v>
      </c>
      <c r="D6451" s="2" t="s">
        <v>6808</v>
      </c>
      <c r="E6451" s="3" t="s">
        <v>6808</v>
      </c>
      <c r="F6451" s="6">
        <v>4500</v>
      </c>
    </row>
    <row r="6452" spans="1:6" x14ac:dyDescent="0.2">
      <c r="A6452" s="1">
        <f t="shared" si="202"/>
        <v>2019</v>
      </c>
      <c r="B6452" s="1">
        <f t="shared" si="203"/>
        <v>2</v>
      </c>
      <c r="C6452" s="5">
        <v>43520</v>
      </c>
      <c r="D6452" s="2" t="s">
        <v>6809</v>
      </c>
      <c r="E6452" s="3" t="s">
        <v>6809</v>
      </c>
      <c r="F6452" s="6">
        <v>36008.35</v>
      </c>
    </row>
    <row r="6453" spans="1:6" x14ac:dyDescent="0.2">
      <c r="A6453" s="1">
        <f t="shared" si="202"/>
        <v>2019</v>
      </c>
      <c r="B6453" s="1">
        <f t="shared" si="203"/>
        <v>2</v>
      </c>
      <c r="C6453" s="5">
        <v>43520</v>
      </c>
      <c r="D6453" s="2" t="s">
        <v>6810</v>
      </c>
      <c r="E6453" s="3" t="s">
        <v>6810</v>
      </c>
      <c r="F6453" s="6">
        <v>5662.66</v>
      </c>
    </row>
    <row r="6454" spans="1:6" x14ac:dyDescent="0.2">
      <c r="A6454" s="1">
        <f t="shared" si="202"/>
        <v>2019</v>
      </c>
      <c r="B6454" s="1">
        <f t="shared" si="203"/>
        <v>2</v>
      </c>
      <c r="C6454" s="5">
        <v>43520</v>
      </c>
      <c r="D6454" s="2" t="s">
        <v>6811</v>
      </c>
      <c r="E6454" s="3" t="s">
        <v>6811</v>
      </c>
      <c r="F6454" s="6">
        <v>1585.56</v>
      </c>
    </row>
    <row r="6455" spans="1:6" x14ac:dyDescent="0.2">
      <c r="A6455" s="1">
        <f t="shared" si="202"/>
        <v>2019</v>
      </c>
      <c r="B6455" s="1">
        <f t="shared" si="203"/>
        <v>2</v>
      </c>
      <c r="C6455" s="5">
        <v>43520</v>
      </c>
      <c r="D6455" s="2" t="s">
        <v>6812</v>
      </c>
      <c r="E6455" s="3" t="s">
        <v>6812</v>
      </c>
      <c r="F6455" s="6">
        <v>62717.58</v>
      </c>
    </row>
    <row r="6456" spans="1:6" x14ac:dyDescent="0.2">
      <c r="A6456" s="1">
        <f t="shared" si="202"/>
        <v>2019</v>
      </c>
      <c r="B6456" s="1">
        <f t="shared" si="203"/>
        <v>2</v>
      </c>
      <c r="C6456" s="5">
        <v>43520</v>
      </c>
      <c r="D6456" s="2" t="s">
        <v>6813</v>
      </c>
      <c r="E6456" s="3" t="s">
        <v>6813</v>
      </c>
      <c r="F6456" s="6">
        <v>300000</v>
      </c>
    </row>
    <row r="6457" spans="1:6" x14ac:dyDescent="0.2">
      <c r="A6457" s="1">
        <f t="shared" si="202"/>
        <v>2019</v>
      </c>
      <c r="B6457" s="1">
        <f t="shared" si="203"/>
        <v>2</v>
      </c>
      <c r="C6457" s="5">
        <v>43520</v>
      </c>
      <c r="D6457" s="2" t="s">
        <v>6814</v>
      </c>
      <c r="E6457" s="3" t="s">
        <v>6814</v>
      </c>
      <c r="F6457" s="6">
        <v>80000</v>
      </c>
    </row>
    <row r="6458" spans="1:6" x14ac:dyDescent="0.2">
      <c r="A6458" s="1">
        <f t="shared" si="202"/>
        <v>2019</v>
      </c>
      <c r="B6458" s="1">
        <f t="shared" si="203"/>
        <v>2</v>
      </c>
      <c r="C6458" s="5">
        <v>43520</v>
      </c>
      <c r="D6458" s="2" t="s">
        <v>6815</v>
      </c>
      <c r="E6458" s="3" t="s">
        <v>6815</v>
      </c>
      <c r="F6458" s="6">
        <v>6000</v>
      </c>
    </row>
    <row r="6459" spans="1:6" x14ac:dyDescent="0.2">
      <c r="A6459" s="1">
        <f t="shared" si="202"/>
        <v>2019</v>
      </c>
      <c r="B6459" s="1">
        <f t="shared" si="203"/>
        <v>2</v>
      </c>
      <c r="C6459" s="5">
        <v>43520</v>
      </c>
      <c r="D6459" s="2" t="s">
        <v>6816</v>
      </c>
      <c r="E6459" s="3" t="s">
        <v>6816</v>
      </c>
      <c r="F6459" s="6">
        <v>15200</v>
      </c>
    </row>
    <row r="6460" spans="1:6" x14ac:dyDescent="0.2">
      <c r="A6460" s="1">
        <f t="shared" si="202"/>
        <v>2019</v>
      </c>
      <c r="B6460" s="1">
        <f t="shared" si="203"/>
        <v>2</v>
      </c>
      <c r="C6460" s="5">
        <v>43520</v>
      </c>
      <c r="D6460" s="2" t="s">
        <v>6817</v>
      </c>
      <c r="E6460" s="3" t="s">
        <v>6817</v>
      </c>
      <c r="F6460" s="6">
        <v>1000</v>
      </c>
    </row>
    <row r="6461" spans="1:6" x14ac:dyDescent="0.2">
      <c r="A6461" s="1">
        <f t="shared" si="202"/>
        <v>2019</v>
      </c>
      <c r="B6461" s="1">
        <f t="shared" si="203"/>
        <v>2</v>
      </c>
      <c r="C6461" s="5">
        <v>43520</v>
      </c>
      <c r="D6461" s="2" t="s">
        <v>6818</v>
      </c>
      <c r="E6461" s="3" t="s">
        <v>6818</v>
      </c>
      <c r="F6461" s="6">
        <v>50</v>
      </c>
    </row>
    <row r="6462" spans="1:6" x14ac:dyDescent="0.2">
      <c r="A6462" s="1">
        <f t="shared" si="202"/>
        <v>2019</v>
      </c>
      <c r="B6462" s="1">
        <f t="shared" si="203"/>
        <v>2</v>
      </c>
      <c r="C6462" s="5">
        <v>43520</v>
      </c>
      <c r="D6462" s="2" t="s">
        <v>6819</v>
      </c>
      <c r="E6462" s="3" t="s">
        <v>6819</v>
      </c>
      <c r="F6462" s="6">
        <v>100</v>
      </c>
    </row>
    <row r="6463" spans="1:6" x14ac:dyDescent="0.2">
      <c r="A6463" s="1">
        <f t="shared" si="202"/>
        <v>2019</v>
      </c>
      <c r="B6463" s="1">
        <f t="shared" si="203"/>
        <v>2</v>
      </c>
      <c r="C6463" s="5">
        <v>43520</v>
      </c>
      <c r="D6463" s="2" t="s">
        <v>6820</v>
      </c>
      <c r="E6463" s="3" t="s">
        <v>6820</v>
      </c>
      <c r="F6463" s="6">
        <v>3780</v>
      </c>
    </row>
    <row r="6464" spans="1:6" x14ac:dyDescent="0.2">
      <c r="A6464" s="1">
        <f t="shared" si="202"/>
        <v>2019</v>
      </c>
      <c r="B6464" s="1">
        <f t="shared" si="203"/>
        <v>2</v>
      </c>
      <c r="C6464" s="5">
        <v>43519</v>
      </c>
      <c r="D6464" s="2" t="s">
        <v>6821</v>
      </c>
      <c r="E6464" s="3" t="s">
        <v>6821</v>
      </c>
      <c r="F6464" s="6">
        <v>690.36</v>
      </c>
    </row>
    <row r="6465" spans="1:6" x14ac:dyDescent="0.2">
      <c r="A6465" s="1">
        <f t="shared" si="202"/>
        <v>2019</v>
      </c>
      <c r="B6465" s="1">
        <f t="shared" si="203"/>
        <v>2</v>
      </c>
      <c r="C6465" s="5">
        <v>43519</v>
      </c>
      <c r="D6465" s="2" t="s">
        <v>6822</v>
      </c>
      <c r="E6465" s="3" t="s">
        <v>6822</v>
      </c>
      <c r="F6465" s="6">
        <v>124.54</v>
      </c>
    </row>
    <row r="6466" spans="1:6" x14ac:dyDescent="0.2">
      <c r="A6466" s="1">
        <f t="shared" si="202"/>
        <v>2019</v>
      </c>
      <c r="B6466" s="1">
        <f t="shared" si="203"/>
        <v>2</v>
      </c>
      <c r="C6466" s="5">
        <v>43519</v>
      </c>
      <c r="D6466" s="2" t="s">
        <v>6823</v>
      </c>
      <c r="E6466" s="3" t="s">
        <v>6823</v>
      </c>
      <c r="F6466" s="6">
        <v>169.84</v>
      </c>
    </row>
    <row r="6467" spans="1:6" x14ac:dyDescent="0.2">
      <c r="A6467" s="1">
        <f t="shared" ref="A6467:A6530" si="204">YEAR(C6467)</f>
        <v>2019</v>
      </c>
      <c r="B6467" s="1">
        <f t="shared" ref="B6467:B6530" si="205">MONTH(C6467)</f>
        <v>2</v>
      </c>
      <c r="C6467" s="5">
        <v>43519</v>
      </c>
      <c r="D6467" s="2" t="s">
        <v>6824</v>
      </c>
      <c r="E6467" s="3" t="s">
        <v>6824</v>
      </c>
      <c r="F6467" s="6">
        <v>28378.33</v>
      </c>
    </row>
    <row r="6468" spans="1:6" x14ac:dyDescent="0.2">
      <c r="A6468" s="1">
        <f t="shared" si="204"/>
        <v>2019</v>
      </c>
      <c r="B6468" s="1">
        <f t="shared" si="205"/>
        <v>2</v>
      </c>
      <c r="C6468" s="5">
        <v>43519</v>
      </c>
      <c r="D6468" s="2" t="s">
        <v>6825</v>
      </c>
      <c r="E6468" s="3" t="s">
        <v>6825</v>
      </c>
      <c r="F6468" s="6">
        <v>318.56</v>
      </c>
    </row>
    <row r="6469" spans="1:6" x14ac:dyDescent="0.2">
      <c r="A6469" s="1">
        <f t="shared" si="204"/>
        <v>2019</v>
      </c>
      <c r="B6469" s="1">
        <f t="shared" si="205"/>
        <v>2</v>
      </c>
      <c r="C6469" s="5">
        <v>43519</v>
      </c>
      <c r="D6469" s="2" t="s">
        <v>6826</v>
      </c>
      <c r="E6469" s="3" t="s">
        <v>6826</v>
      </c>
      <c r="F6469" s="6">
        <v>30000</v>
      </c>
    </row>
    <row r="6470" spans="1:6" x14ac:dyDescent="0.2">
      <c r="A6470" s="1">
        <f t="shared" si="204"/>
        <v>2019</v>
      </c>
      <c r="B6470" s="1">
        <f t="shared" si="205"/>
        <v>2</v>
      </c>
      <c r="C6470" s="5">
        <v>43519</v>
      </c>
      <c r="D6470" s="2" t="s">
        <v>6827</v>
      </c>
      <c r="E6470" s="3" t="s">
        <v>6827</v>
      </c>
      <c r="F6470" s="6">
        <v>3957</v>
      </c>
    </row>
    <row r="6471" spans="1:6" x14ac:dyDescent="0.2">
      <c r="A6471" s="1">
        <f t="shared" si="204"/>
        <v>2019</v>
      </c>
      <c r="B6471" s="1">
        <f t="shared" si="205"/>
        <v>2</v>
      </c>
      <c r="C6471" s="5">
        <v>43519</v>
      </c>
      <c r="D6471" s="2" t="s">
        <v>6828</v>
      </c>
      <c r="E6471" s="3" t="s">
        <v>6828</v>
      </c>
      <c r="F6471" s="6">
        <v>400</v>
      </c>
    </row>
    <row r="6472" spans="1:6" x14ac:dyDescent="0.2">
      <c r="A6472" s="1">
        <f t="shared" si="204"/>
        <v>2019</v>
      </c>
      <c r="B6472" s="1">
        <f t="shared" si="205"/>
        <v>2</v>
      </c>
      <c r="C6472" s="5">
        <v>43519</v>
      </c>
      <c r="D6472" s="2" t="s">
        <v>6829</v>
      </c>
      <c r="E6472" s="3" t="s">
        <v>6829</v>
      </c>
      <c r="F6472" s="6">
        <v>636</v>
      </c>
    </row>
    <row r="6473" spans="1:6" x14ac:dyDescent="0.2">
      <c r="A6473" s="1">
        <f t="shared" si="204"/>
        <v>2019</v>
      </c>
      <c r="B6473" s="1">
        <f t="shared" si="205"/>
        <v>2</v>
      </c>
      <c r="C6473" s="5">
        <v>43519</v>
      </c>
      <c r="D6473" s="2" t="s">
        <v>6830</v>
      </c>
      <c r="E6473" s="3" t="s">
        <v>6830</v>
      </c>
      <c r="F6473" s="6">
        <v>100</v>
      </c>
    </row>
    <row r="6474" spans="1:6" x14ac:dyDescent="0.2">
      <c r="A6474" s="1">
        <f t="shared" si="204"/>
        <v>2019</v>
      </c>
      <c r="B6474" s="1">
        <f t="shared" si="205"/>
        <v>2</v>
      </c>
      <c r="C6474" s="5">
        <v>43519</v>
      </c>
      <c r="D6474" s="2" t="s">
        <v>6831</v>
      </c>
      <c r="E6474" s="3" t="s">
        <v>6831</v>
      </c>
      <c r="F6474" s="6">
        <v>2200</v>
      </c>
    </row>
    <row r="6475" spans="1:6" x14ac:dyDescent="0.2">
      <c r="A6475" s="1">
        <f t="shared" si="204"/>
        <v>2019</v>
      </c>
      <c r="B6475" s="1">
        <f t="shared" si="205"/>
        <v>2</v>
      </c>
      <c r="C6475" s="5">
        <v>43519</v>
      </c>
      <c r="D6475" s="2" t="s">
        <v>6832</v>
      </c>
      <c r="E6475" s="3" t="s">
        <v>6832</v>
      </c>
      <c r="F6475" s="6">
        <v>500</v>
      </c>
    </row>
    <row r="6476" spans="1:6" x14ac:dyDescent="0.2">
      <c r="A6476" s="1">
        <f t="shared" si="204"/>
        <v>2019</v>
      </c>
      <c r="B6476" s="1">
        <f t="shared" si="205"/>
        <v>2</v>
      </c>
      <c r="C6476" s="5">
        <v>43518</v>
      </c>
      <c r="D6476" s="2" t="s">
        <v>6833</v>
      </c>
      <c r="E6476" s="3" t="s">
        <v>6833</v>
      </c>
      <c r="F6476" s="6">
        <v>1000</v>
      </c>
    </row>
    <row r="6477" spans="1:6" x14ac:dyDescent="0.2">
      <c r="A6477" s="1">
        <f t="shared" si="204"/>
        <v>2019</v>
      </c>
      <c r="B6477" s="1">
        <f t="shared" si="205"/>
        <v>2</v>
      </c>
      <c r="C6477" s="5">
        <v>43518</v>
      </c>
      <c r="D6477" s="2" t="s">
        <v>6834</v>
      </c>
      <c r="E6477" s="3" t="s">
        <v>6834</v>
      </c>
      <c r="F6477" s="6">
        <v>10000</v>
      </c>
    </row>
    <row r="6478" spans="1:6" x14ac:dyDescent="0.2">
      <c r="A6478" s="1">
        <f t="shared" si="204"/>
        <v>2019</v>
      </c>
      <c r="B6478" s="1">
        <f t="shared" si="205"/>
        <v>2</v>
      </c>
      <c r="C6478" s="5">
        <v>43518</v>
      </c>
      <c r="D6478" s="2" t="s">
        <v>6835</v>
      </c>
      <c r="E6478" s="3" t="s">
        <v>6835</v>
      </c>
      <c r="F6478" s="6">
        <v>1371.1</v>
      </c>
    </row>
    <row r="6479" spans="1:6" x14ac:dyDescent="0.2">
      <c r="A6479" s="1">
        <f t="shared" si="204"/>
        <v>2019</v>
      </c>
      <c r="B6479" s="1">
        <f t="shared" si="205"/>
        <v>2</v>
      </c>
      <c r="C6479" s="5">
        <v>43517</v>
      </c>
      <c r="D6479" s="2" t="s">
        <v>6836</v>
      </c>
      <c r="E6479" s="3" t="s">
        <v>6836</v>
      </c>
      <c r="F6479" s="6">
        <v>1134.94</v>
      </c>
    </row>
    <row r="6480" spans="1:6" x14ac:dyDescent="0.2">
      <c r="A6480" s="1">
        <f t="shared" si="204"/>
        <v>2019</v>
      </c>
      <c r="B6480" s="1">
        <f t="shared" si="205"/>
        <v>2</v>
      </c>
      <c r="C6480" s="5">
        <v>43516</v>
      </c>
      <c r="D6480" s="2" t="s">
        <v>6837</v>
      </c>
      <c r="E6480" s="3" t="s">
        <v>6837</v>
      </c>
      <c r="F6480" s="6">
        <v>2039.56</v>
      </c>
    </row>
    <row r="6481" spans="1:6" x14ac:dyDescent="0.2">
      <c r="A6481" s="1">
        <f t="shared" si="204"/>
        <v>2019</v>
      </c>
      <c r="B6481" s="1">
        <f t="shared" si="205"/>
        <v>2</v>
      </c>
      <c r="C6481" s="5">
        <v>43516</v>
      </c>
      <c r="D6481" s="2" t="s">
        <v>6838</v>
      </c>
      <c r="E6481" s="3" t="s">
        <v>6838</v>
      </c>
      <c r="F6481" s="6">
        <v>1362.31</v>
      </c>
    </row>
    <row r="6482" spans="1:6" x14ac:dyDescent="0.2">
      <c r="A6482" s="1">
        <f t="shared" si="204"/>
        <v>2019</v>
      </c>
      <c r="B6482" s="1">
        <f t="shared" si="205"/>
        <v>2</v>
      </c>
      <c r="C6482" s="5">
        <v>43516</v>
      </c>
      <c r="D6482" s="2" t="s">
        <v>6839</v>
      </c>
      <c r="E6482" s="3" t="s">
        <v>6839</v>
      </c>
      <c r="F6482" s="6">
        <v>454.11</v>
      </c>
    </row>
    <row r="6483" spans="1:6" x14ac:dyDescent="0.2">
      <c r="A6483" s="1">
        <f t="shared" si="204"/>
        <v>2019</v>
      </c>
      <c r="B6483" s="1">
        <f t="shared" si="205"/>
        <v>2</v>
      </c>
      <c r="C6483" s="5">
        <v>43516</v>
      </c>
      <c r="D6483" s="2" t="s">
        <v>6840</v>
      </c>
      <c r="E6483" s="3" t="s">
        <v>6840</v>
      </c>
      <c r="F6483" s="6">
        <v>25000</v>
      </c>
    </row>
    <row r="6484" spans="1:6" x14ac:dyDescent="0.2">
      <c r="A6484" s="1">
        <f t="shared" si="204"/>
        <v>2019</v>
      </c>
      <c r="B6484" s="1">
        <f t="shared" si="205"/>
        <v>2</v>
      </c>
      <c r="C6484" s="5">
        <v>43515</v>
      </c>
      <c r="D6484" s="2" t="s">
        <v>6841</v>
      </c>
      <c r="E6484" s="3" t="s">
        <v>6841</v>
      </c>
      <c r="F6484" s="6">
        <v>11352.56</v>
      </c>
    </row>
    <row r="6485" spans="1:6" x14ac:dyDescent="0.2">
      <c r="A6485" s="1">
        <f t="shared" si="204"/>
        <v>2019</v>
      </c>
      <c r="B6485" s="1">
        <f t="shared" si="205"/>
        <v>2</v>
      </c>
      <c r="C6485" s="5">
        <v>43514</v>
      </c>
      <c r="D6485" s="2" t="s">
        <v>6842</v>
      </c>
      <c r="E6485" s="3" t="s">
        <v>6842</v>
      </c>
      <c r="F6485" s="6">
        <v>2500</v>
      </c>
    </row>
    <row r="6486" spans="1:6" x14ac:dyDescent="0.2">
      <c r="A6486" s="1">
        <f t="shared" si="204"/>
        <v>2019</v>
      </c>
      <c r="B6486" s="1">
        <f t="shared" si="205"/>
        <v>2</v>
      </c>
      <c r="C6486" s="5">
        <v>43514</v>
      </c>
      <c r="D6486" s="2" t="s">
        <v>6843</v>
      </c>
      <c r="E6486" s="3" t="s">
        <v>6843</v>
      </c>
      <c r="F6486" s="6">
        <v>8100</v>
      </c>
    </row>
    <row r="6487" spans="1:6" x14ac:dyDescent="0.2">
      <c r="A6487" s="1">
        <f t="shared" si="204"/>
        <v>2019</v>
      </c>
      <c r="B6487" s="1">
        <f t="shared" si="205"/>
        <v>2</v>
      </c>
      <c r="C6487" s="5">
        <v>43513</v>
      </c>
      <c r="D6487" s="2" t="s">
        <v>6844</v>
      </c>
      <c r="E6487" s="3" t="s">
        <v>6844</v>
      </c>
      <c r="F6487" s="6">
        <v>9260</v>
      </c>
    </row>
    <row r="6488" spans="1:6" x14ac:dyDescent="0.2">
      <c r="A6488" s="1">
        <f t="shared" si="204"/>
        <v>2019</v>
      </c>
      <c r="B6488" s="1">
        <f t="shared" si="205"/>
        <v>2</v>
      </c>
      <c r="C6488" s="5">
        <v>43513</v>
      </c>
      <c r="D6488" s="2" t="s">
        <v>6845</v>
      </c>
      <c r="E6488" s="3" t="s">
        <v>6845</v>
      </c>
      <c r="F6488" s="6">
        <v>150</v>
      </c>
    </row>
    <row r="6489" spans="1:6" x14ac:dyDescent="0.2">
      <c r="A6489" s="1">
        <f t="shared" si="204"/>
        <v>2019</v>
      </c>
      <c r="B6489" s="1">
        <f t="shared" si="205"/>
        <v>2</v>
      </c>
      <c r="C6489" s="5">
        <v>43513</v>
      </c>
      <c r="D6489" s="2" t="s">
        <v>6846</v>
      </c>
      <c r="E6489" s="3" t="s">
        <v>6846</v>
      </c>
      <c r="F6489" s="6">
        <v>120000</v>
      </c>
    </row>
    <row r="6490" spans="1:6" x14ac:dyDescent="0.2">
      <c r="A6490" s="1">
        <f t="shared" si="204"/>
        <v>2019</v>
      </c>
      <c r="B6490" s="1">
        <f t="shared" si="205"/>
        <v>2</v>
      </c>
      <c r="C6490" s="5">
        <v>43513</v>
      </c>
      <c r="D6490" s="2" t="s">
        <v>6846</v>
      </c>
      <c r="E6490" s="3" t="s">
        <v>6846</v>
      </c>
      <c r="F6490" s="6">
        <v>120000</v>
      </c>
    </row>
    <row r="6491" spans="1:6" x14ac:dyDescent="0.2">
      <c r="A6491" s="1">
        <f t="shared" si="204"/>
        <v>2019</v>
      </c>
      <c r="B6491" s="1">
        <f t="shared" si="205"/>
        <v>2</v>
      </c>
      <c r="C6491" s="5">
        <v>43513</v>
      </c>
      <c r="D6491" s="2" t="s">
        <v>6847</v>
      </c>
      <c r="E6491" s="3" t="s">
        <v>6847</v>
      </c>
      <c r="F6491" s="6">
        <v>5000</v>
      </c>
    </row>
    <row r="6492" spans="1:6" x14ac:dyDescent="0.2">
      <c r="A6492" s="1">
        <f t="shared" si="204"/>
        <v>2019</v>
      </c>
      <c r="B6492" s="1">
        <f t="shared" si="205"/>
        <v>2</v>
      </c>
      <c r="C6492" s="5">
        <v>43513</v>
      </c>
      <c r="D6492" s="2" t="s">
        <v>6848</v>
      </c>
      <c r="E6492" s="3" t="s">
        <v>6848</v>
      </c>
      <c r="F6492" s="6">
        <v>112421.64</v>
      </c>
    </row>
    <row r="6493" spans="1:6" x14ac:dyDescent="0.2">
      <c r="A6493" s="1">
        <f t="shared" si="204"/>
        <v>2019</v>
      </c>
      <c r="B6493" s="1">
        <f t="shared" si="205"/>
        <v>2</v>
      </c>
      <c r="C6493" s="5">
        <v>43513</v>
      </c>
      <c r="D6493" s="2" t="s">
        <v>6849</v>
      </c>
      <c r="E6493" s="3" t="s">
        <v>6849</v>
      </c>
      <c r="F6493" s="6">
        <v>5000</v>
      </c>
    </row>
    <row r="6494" spans="1:6" x14ac:dyDescent="0.2">
      <c r="A6494" s="1">
        <f t="shared" si="204"/>
        <v>2019</v>
      </c>
      <c r="B6494" s="1">
        <f t="shared" si="205"/>
        <v>2</v>
      </c>
      <c r="C6494" s="5">
        <v>43513</v>
      </c>
      <c r="D6494" s="2" t="s">
        <v>6850</v>
      </c>
      <c r="E6494" s="3" t="s">
        <v>6850</v>
      </c>
      <c r="F6494" s="6">
        <v>90502.04</v>
      </c>
    </row>
    <row r="6495" spans="1:6" x14ac:dyDescent="0.2">
      <c r="A6495" s="1">
        <f t="shared" si="204"/>
        <v>2019</v>
      </c>
      <c r="B6495" s="1">
        <f t="shared" si="205"/>
        <v>2</v>
      </c>
      <c r="C6495" s="5">
        <v>43513</v>
      </c>
      <c r="D6495" s="2" t="s">
        <v>6851</v>
      </c>
      <c r="E6495" s="3" t="s">
        <v>6851</v>
      </c>
      <c r="F6495" s="6">
        <v>1818.03</v>
      </c>
    </row>
    <row r="6496" spans="1:6" x14ac:dyDescent="0.2">
      <c r="A6496" s="1">
        <f t="shared" si="204"/>
        <v>2019</v>
      </c>
      <c r="B6496" s="1">
        <f t="shared" si="205"/>
        <v>2</v>
      </c>
      <c r="C6496" s="5">
        <v>43513</v>
      </c>
      <c r="D6496" s="2" t="s">
        <v>6852</v>
      </c>
      <c r="E6496" s="3" t="s">
        <v>6852</v>
      </c>
      <c r="F6496" s="6">
        <v>1920.25</v>
      </c>
    </row>
    <row r="6497" spans="1:6" x14ac:dyDescent="0.2">
      <c r="A6497" s="1">
        <f t="shared" si="204"/>
        <v>2019</v>
      </c>
      <c r="B6497" s="1">
        <f t="shared" si="205"/>
        <v>2</v>
      </c>
      <c r="C6497" s="5">
        <v>43513</v>
      </c>
      <c r="D6497" s="2" t="s">
        <v>6853</v>
      </c>
      <c r="E6497" s="3" t="s">
        <v>6853</v>
      </c>
      <c r="F6497" s="6">
        <v>14500</v>
      </c>
    </row>
    <row r="6498" spans="1:6" x14ac:dyDescent="0.2">
      <c r="A6498" s="1">
        <f t="shared" si="204"/>
        <v>2019</v>
      </c>
      <c r="B6498" s="1">
        <f t="shared" si="205"/>
        <v>2</v>
      </c>
      <c r="C6498" s="5">
        <v>43513</v>
      </c>
      <c r="D6498" s="2" t="s">
        <v>6854</v>
      </c>
      <c r="E6498" s="3" t="s">
        <v>6854</v>
      </c>
      <c r="F6498" s="6">
        <v>5000</v>
      </c>
    </row>
    <row r="6499" spans="1:6" x14ac:dyDescent="0.2">
      <c r="A6499" s="1">
        <f t="shared" si="204"/>
        <v>2019</v>
      </c>
      <c r="B6499" s="1">
        <f t="shared" si="205"/>
        <v>2</v>
      </c>
      <c r="C6499" s="5">
        <v>43513</v>
      </c>
      <c r="D6499" s="2" t="s">
        <v>6855</v>
      </c>
      <c r="E6499" s="3" t="s">
        <v>6855</v>
      </c>
      <c r="F6499" s="6">
        <v>4000</v>
      </c>
    </row>
    <row r="6500" spans="1:6" x14ac:dyDescent="0.2">
      <c r="A6500" s="1">
        <f t="shared" si="204"/>
        <v>2019</v>
      </c>
      <c r="B6500" s="1">
        <f t="shared" si="205"/>
        <v>2</v>
      </c>
      <c r="C6500" s="5">
        <v>43513</v>
      </c>
      <c r="D6500" s="2" t="s">
        <v>6856</v>
      </c>
      <c r="E6500" s="3" t="s">
        <v>6856</v>
      </c>
      <c r="F6500" s="6">
        <v>2812.57</v>
      </c>
    </row>
    <row r="6501" spans="1:6" x14ac:dyDescent="0.2">
      <c r="A6501" s="1">
        <f t="shared" si="204"/>
        <v>2019</v>
      </c>
      <c r="B6501" s="1">
        <f t="shared" si="205"/>
        <v>2</v>
      </c>
      <c r="C6501" s="5">
        <v>43513</v>
      </c>
      <c r="D6501" s="2" t="s">
        <v>6857</v>
      </c>
      <c r="E6501" s="3" t="s">
        <v>6857</v>
      </c>
      <c r="F6501" s="6">
        <v>2000000</v>
      </c>
    </row>
    <row r="6502" spans="1:6" x14ac:dyDescent="0.2">
      <c r="A6502" s="1">
        <f t="shared" si="204"/>
        <v>2019</v>
      </c>
      <c r="B6502" s="1">
        <f t="shared" si="205"/>
        <v>2</v>
      </c>
      <c r="C6502" s="5">
        <v>43513</v>
      </c>
      <c r="D6502" s="2" t="s">
        <v>6858</v>
      </c>
      <c r="E6502" s="3" t="s">
        <v>6858</v>
      </c>
      <c r="F6502" s="6">
        <v>29</v>
      </c>
    </row>
    <row r="6503" spans="1:6" x14ac:dyDescent="0.2">
      <c r="A6503" s="1">
        <f t="shared" si="204"/>
        <v>2019</v>
      </c>
      <c r="B6503" s="1">
        <f t="shared" si="205"/>
        <v>2</v>
      </c>
      <c r="C6503" s="5">
        <v>43513</v>
      </c>
      <c r="D6503" s="2" t="s">
        <v>6859</v>
      </c>
      <c r="E6503" s="3" t="s">
        <v>6859</v>
      </c>
      <c r="F6503" s="6">
        <v>4000</v>
      </c>
    </row>
    <row r="6504" spans="1:6" x14ac:dyDescent="0.2">
      <c r="A6504" s="1">
        <f t="shared" si="204"/>
        <v>2019</v>
      </c>
      <c r="B6504" s="1">
        <f t="shared" si="205"/>
        <v>2</v>
      </c>
      <c r="C6504" s="5">
        <v>43512</v>
      </c>
      <c r="D6504" s="2" t="s">
        <v>6860</v>
      </c>
      <c r="E6504" s="3" t="s">
        <v>6860</v>
      </c>
      <c r="F6504" s="6">
        <v>70880</v>
      </c>
    </row>
    <row r="6505" spans="1:6" x14ac:dyDescent="0.2">
      <c r="A6505" s="1">
        <f t="shared" si="204"/>
        <v>2019</v>
      </c>
      <c r="B6505" s="1">
        <f t="shared" si="205"/>
        <v>2</v>
      </c>
      <c r="C6505" s="5">
        <v>43512</v>
      </c>
      <c r="D6505" s="2" t="s">
        <v>6861</v>
      </c>
      <c r="E6505" s="3" t="s">
        <v>6861</v>
      </c>
      <c r="F6505" s="6">
        <v>100</v>
      </c>
    </row>
    <row r="6506" spans="1:6" x14ac:dyDescent="0.2">
      <c r="A6506" s="1">
        <f t="shared" si="204"/>
        <v>2019</v>
      </c>
      <c r="B6506" s="1">
        <f t="shared" si="205"/>
        <v>2</v>
      </c>
      <c r="C6506" s="5">
        <v>43512</v>
      </c>
      <c r="D6506" s="2" t="s">
        <v>6862</v>
      </c>
      <c r="E6506" s="3" t="s">
        <v>6862</v>
      </c>
      <c r="F6506" s="6">
        <v>1056.1500000000001</v>
      </c>
    </row>
    <row r="6507" spans="1:6" x14ac:dyDescent="0.2">
      <c r="A6507" s="1">
        <f t="shared" si="204"/>
        <v>2019</v>
      </c>
      <c r="B6507" s="1">
        <f t="shared" si="205"/>
        <v>2</v>
      </c>
      <c r="C6507" s="5">
        <v>43512</v>
      </c>
      <c r="D6507" s="2" t="s">
        <v>6863</v>
      </c>
      <c r="E6507" s="3" t="s">
        <v>6863</v>
      </c>
      <c r="F6507" s="6">
        <v>105.04</v>
      </c>
    </row>
    <row r="6508" spans="1:6" x14ac:dyDescent="0.2">
      <c r="A6508" s="1">
        <f t="shared" si="204"/>
        <v>2019</v>
      </c>
      <c r="B6508" s="1">
        <f t="shared" si="205"/>
        <v>2</v>
      </c>
      <c r="C6508" s="5">
        <v>43512</v>
      </c>
      <c r="D6508" s="2" t="s">
        <v>6864</v>
      </c>
      <c r="E6508" s="3" t="s">
        <v>6864</v>
      </c>
      <c r="F6508" s="6">
        <v>200</v>
      </c>
    </row>
    <row r="6509" spans="1:6" x14ac:dyDescent="0.2">
      <c r="A6509" s="1">
        <f t="shared" si="204"/>
        <v>2019</v>
      </c>
      <c r="B6509" s="1">
        <f t="shared" si="205"/>
        <v>2</v>
      </c>
      <c r="C6509" s="5">
        <v>43512</v>
      </c>
      <c r="D6509" s="2" t="s">
        <v>6865</v>
      </c>
      <c r="E6509" s="3" t="s">
        <v>6865</v>
      </c>
      <c r="F6509" s="6">
        <v>367.11</v>
      </c>
    </row>
    <row r="6510" spans="1:6" x14ac:dyDescent="0.2">
      <c r="A6510" s="1">
        <f t="shared" si="204"/>
        <v>2019</v>
      </c>
      <c r="B6510" s="1">
        <f t="shared" si="205"/>
        <v>2</v>
      </c>
      <c r="C6510" s="5">
        <v>43512</v>
      </c>
      <c r="D6510" s="2" t="s">
        <v>6866</v>
      </c>
      <c r="E6510" s="3" t="s">
        <v>6866</v>
      </c>
      <c r="F6510" s="6">
        <v>491.65</v>
      </c>
    </row>
    <row r="6511" spans="1:6" x14ac:dyDescent="0.2">
      <c r="A6511" s="1">
        <f t="shared" si="204"/>
        <v>2019</v>
      </c>
      <c r="B6511" s="1">
        <f t="shared" si="205"/>
        <v>2</v>
      </c>
      <c r="C6511" s="5">
        <v>43512</v>
      </c>
      <c r="D6511" s="2" t="s">
        <v>6866</v>
      </c>
      <c r="E6511" s="3" t="s">
        <v>6866</v>
      </c>
      <c r="F6511" s="6">
        <v>340.43</v>
      </c>
    </row>
    <row r="6512" spans="1:6" x14ac:dyDescent="0.2">
      <c r="A6512" s="1">
        <f t="shared" si="204"/>
        <v>2019</v>
      </c>
      <c r="B6512" s="1">
        <f t="shared" si="205"/>
        <v>2</v>
      </c>
      <c r="C6512" s="5">
        <v>43512</v>
      </c>
      <c r="D6512" s="2" t="s">
        <v>6867</v>
      </c>
      <c r="E6512" s="3" t="s">
        <v>6867</v>
      </c>
      <c r="F6512" s="6">
        <v>100000</v>
      </c>
    </row>
    <row r="6513" spans="1:6" x14ac:dyDescent="0.2">
      <c r="A6513" s="1">
        <f t="shared" si="204"/>
        <v>2019</v>
      </c>
      <c r="B6513" s="1">
        <f t="shared" si="205"/>
        <v>2</v>
      </c>
      <c r="C6513" s="5">
        <v>43511</v>
      </c>
      <c r="D6513" s="2" t="s">
        <v>6868</v>
      </c>
      <c r="E6513" s="3" t="s">
        <v>6868</v>
      </c>
      <c r="F6513" s="6">
        <v>1200</v>
      </c>
    </row>
    <row r="6514" spans="1:6" x14ac:dyDescent="0.2">
      <c r="A6514" s="1">
        <f t="shared" si="204"/>
        <v>2019</v>
      </c>
      <c r="B6514" s="1">
        <f t="shared" si="205"/>
        <v>2</v>
      </c>
      <c r="C6514" s="5">
        <v>43511</v>
      </c>
      <c r="D6514" s="2" t="s">
        <v>6869</v>
      </c>
      <c r="E6514" s="3" t="s">
        <v>6869</v>
      </c>
      <c r="F6514" s="6">
        <v>20000</v>
      </c>
    </row>
    <row r="6515" spans="1:6" x14ac:dyDescent="0.2">
      <c r="A6515" s="1">
        <f t="shared" si="204"/>
        <v>2019</v>
      </c>
      <c r="B6515" s="1">
        <f t="shared" si="205"/>
        <v>2</v>
      </c>
      <c r="C6515" s="5">
        <v>43511</v>
      </c>
      <c r="D6515" s="2" t="s">
        <v>6870</v>
      </c>
      <c r="E6515" s="3" t="s">
        <v>6870</v>
      </c>
      <c r="F6515" s="6">
        <v>2000</v>
      </c>
    </row>
    <row r="6516" spans="1:6" x14ac:dyDescent="0.2">
      <c r="A6516" s="1">
        <f t="shared" si="204"/>
        <v>2019</v>
      </c>
      <c r="B6516" s="1">
        <f t="shared" si="205"/>
        <v>2</v>
      </c>
      <c r="C6516" s="5">
        <v>43511</v>
      </c>
      <c r="D6516" s="2" t="s">
        <v>6871</v>
      </c>
      <c r="E6516" s="3" t="s">
        <v>6871</v>
      </c>
      <c r="F6516" s="6">
        <v>500000</v>
      </c>
    </row>
    <row r="6517" spans="1:6" x14ac:dyDescent="0.2">
      <c r="A6517" s="1">
        <f t="shared" si="204"/>
        <v>2019</v>
      </c>
      <c r="B6517" s="1">
        <f t="shared" si="205"/>
        <v>2</v>
      </c>
      <c r="C6517" s="5">
        <v>43511</v>
      </c>
      <c r="D6517" s="2" t="s">
        <v>6872</v>
      </c>
      <c r="E6517" s="3" t="s">
        <v>6872</v>
      </c>
      <c r="F6517" s="6">
        <v>126.42</v>
      </c>
    </row>
    <row r="6518" spans="1:6" x14ac:dyDescent="0.2">
      <c r="A6518" s="1">
        <f t="shared" si="204"/>
        <v>2019</v>
      </c>
      <c r="B6518" s="1">
        <f t="shared" si="205"/>
        <v>2</v>
      </c>
      <c r="C6518" s="5">
        <v>43511</v>
      </c>
      <c r="D6518" s="2" t="s">
        <v>6873</v>
      </c>
      <c r="E6518" s="3" t="s">
        <v>6873</v>
      </c>
      <c r="F6518" s="6">
        <v>5650</v>
      </c>
    </row>
    <row r="6519" spans="1:6" x14ac:dyDescent="0.2">
      <c r="A6519" s="1">
        <f t="shared" si="204"/>
        <v>2019</v>
      </c>
      <c r="B6519" s="1">
        <f t="shared" si="205"/>
        <v>2</v>
      </c>
      <c r="C6519" s="5">
        <v>43506</v>
      </c>
      <c r="D6519" s="2" t="s">
        <v>6874</v>
      </c>
      <c r="E6519" s="3" t="s">
        <v>6874</v>
      </c>
      <c r="F6519" s="6">
        <v>1145.6600000000001</v>
      </c>
    </row>
    <row r="6520" spans="1:6" x14ac:dyDescent="0.2">
      <c r="A6520" s="1">
        <f t="shared" si="204"/>
        <v>2019</v>
      </c>
      <c r="B6520" s="1">
        <f t="shared" si="205"/>
        <v>2</v>
      </c>
      <c r="C6520" s="5">
        <v>43506</v>
      </c>
      <c r="D6520" s="2" t="s">
        <v>6875</v>
      </c>
      <c r="E6520" s="3" t="s">
        <v>6875</v>
      </c>
      <c r="F6520" s="6">
        <v>20000</v>
      </c>
    </row>
    <row r="6521" spans="1:6" x14ac:dyDescent="0.2">
      <c r="A6521" s="1">
        <f t="shared" si="204"/>
        <v>2019</v>
      </c>
      <c r="B6521" s="1">
        <f t="shared" si="205"/>
        <v>2</v>
      </c>
      <c r="C6521" s="5">
        <v>43506</v>
      </c>
      <c r="D6521" s="2" t="s">
        <v>6876</v>
      </c>
      <c r="E6521" s="3" t="s">
        <v>6876</v>
      </c>
      <c r="F6521" s="6">
        <v>2502</v>
      </c>
    </row>
    <row r="6522" spans="1:6" x14ac:dyDescent="0.2">
      <c r="A6522" s="1">
        <f t="shared" si="204"/>
        <v>2019</v>
      </c>
      <c r="B6522" s="1">
        <f t="shared" si="205"/>
        <v>2</v>
      </c>
      <c r="C6522" s="5">
        <v>43506</v>
      </c>
      <c r="D6522" s="2" t="s">
        <v>6877</v>
      </c>
      <c r="E6522" s="3" t="s">
        <v>6877</v>
      </c>
      <c r="F6522" s="6">
        <v>50</v>
      </c>
    </row>
    <row r="6523" spans="1:6" x14ac:dyDescent="0.2">
      <c r="A6523" s="1">
        <f t="shared" si="204"/>
        <v>2019</v>
      </c>
      <c r="B6523" s="1">
        <f t="shared" si="205"/>
        <v>2</v>
      </c>
      <c r="C6523" s="5">
        <v>43506</v>
      </c>
      <c r="D6523" s="2" t="s">
        <v>6878</v>
      </c>
      <c r="E6523" s="3" t="s">
        <v>6878</v>
      </c>
      <c r="F6523" s="6">
        <v>13263.33</v>
      </c>
    </row>
    <row r="6524" spans="1:6" x14ac:dyDescent="0.2">
      <c r="A6524" s="1">
        <f t="shared" si="204"/>
        <v>2019</v>
      </c>
      <c r="B6524" s="1">
        <f t="shared" si="205"/>
        <v>2</v>
      </c>
      <c r="C6524" s="5">
        <v>43506</v>
      </c>
      <c r="D6524" s="2" t="s">
        <v>6879</v>
      </c>
      <c r="E6524" s="3" t="s">
        <v>6879</v>
      </c>
      <c r="F6524" s="6">
        <v>8000</v>
      </c>
    </row>
    <row r="6525" spans="1:6" x14ac:dyDescent="0.2">
      <c r="A6525" s="1">
        <f t="shared" si="204"/>
        <v>2019</v>
      </c>
      <c r="B6525" s="1">
        <f t="shared" si="205"/>
        <v>2</v>
      </c>
      <c r="C6525" s="5">
        <v>43506</v>
      </c>
      <c r="D6525" s="2" t="s">
        <v>6880</v>
      </c>
      <c r="E6525" s="3" t="s">
        <v>6880</v>
      </c>
      <c r="F6525" s="6">
        <v>100000</v>
      </c>
    </row>
    <row r="6526" spans="1:6" x14ac:dyDescent="0.2">
      <c r="A6526" s="1">
        <f t="shared" si="204"/>
        <v>2019</v>
      </c>
      <c r="B6526" s="1">
        <f t="shared" si="205"/>
        <v>2</v>
      </c>
      <c r="C6526" s="5">
        <v>43506</v>
      </c>
      <c r="D6526" s="2" t="s">
        <v>6881</v>
      </c>
      <c r="E6526" s="3" t="s">
        <v>6881</v>
      </c>
      <c r="F6526" s="6">
        <v>686.4</v>
      </c>
    </row>
    <row r="6527" spans="1:6" x14ac:dyDescent="0.2">
      <c r="A6527" s="1">
        <f t="shared" si="204"/>
        <v>2019</v>
      </c>
      <c r="B6527" s="1">
        <f t="shared" si="205"/>
        <v>2</v>
      </c>
      <c r="C6527" s="5">
        <v>43506</v>
      </c>
      <c r="D6527" s="2" t="s">
        <v>6882</v>
      </c>
      <c r="E6527" s="3" t="s">
        <v>6882</v>
      </c>
      <c r="F6527" s="6">
        <v>5000</v>
      </c>
    </row>
    <row r="6528" spans="1:6" x14ac:dyDescent="0.2">
      <c r="A6528" s="1">
        <f t="shared" si="204"/>
        <v>2019</v>
      </c>
      <c r="B6528" s="1">
        <f t="shared" si="205"/>
        <v>2</v>
      </c>
      <c r="C6528" s="5">
        <v>43506</v>
      </c>
      <c r="D6528" s="2" t="s">
        <v>6883</v>
      </c>
      <c r="E6528" s="3" t="s">
        <v>6883</v>
      </c>
      <c r="F6528" s="6">
        <v>12859.55</v>
      </c>
    </row>
    <row r="6529" spans="1:6" x14ac:dyDescent="0.2">
      <c r="A6529" s="1">
        <f t="shared" si="204"/>
        <v>2019</v>
      </c>
      <c r="B6529" s="1">
        <f t="shared" si="205"/>
        <v>2</v>
      </c>
      <c r="C6529" s="5">
        <v>43506</v>
      </c>
      <c r="D6529" s="2" t="s">
        <v>6723</v>
      </c>
      <c r="E6529" s="3" t="s">
        <v>6723</v>
      </c>
      <c r="F6529" s="6">
        <v>500</v>
      </c>
    </row>
    <row r="6530" spans="1:6" x14ac:dyDescent="0.2">
      <c r="A6530" s="1">
        <f t="shared" si="204"/>
        <v>2019</v>
      </c>
      <c r="B6530" s="1">
        <f t="shared" si="205"/>
        <v>2</v>
      </c>
      <c r="C6530" s="5">
        <v>43506</v>
      </c>
      <c r="D6530" s="2" t="s">
        <v>6884</v>
      </c>
      <c r="E6530" s="3" t="s">
        <v>6884</v>
      </c>
      <c r="F6530" s="6">
        <v>17028.830000000002</v>
      </c>
    </row>
    <row r="6531" spans="1:6" x14ac:dyDescent="0.2">
      <c r="A6531" s="1">
        <f t="shared" ref="A6531:A6594" si="206">YEAR(C6531)</f>
        <v>2019</v>
      </c>
      <c r="B6531" s="1">
        <f t="shared" ref="B6531:B6594" si="207">MONTH(C6531)</f>
        <v>2</v>
      </c>
      <c r="C6531" s="5">
        <v>43506</v>
      </c>
      <c r="D6531" s="2" t="s">
        <v>6725</v>
      </c>
      <c r="E6531" s="3" t="s">
        <v>6725</v>
      </c>
      <c r="F6531" s="6">
        <v>1000</v>
      </c>
    </row>
    <row r="6532" spans="1:6" x14ac:dyDescent="0.2">
      <c r="A6532" s="1">
        <f t="shared" si="206"/>
        <v>2019</v>
      </c>
      <c r="B6532" s="1">
        <f t="shared" si="207"/>
        <v>2</v>
      </c>
      <c r="C6532" s="5">
        <v>43506</v>
      </c>
      <c r="D6532" s="2" t="s">
        <v>6885</v>
      </c>
      <c r="E6532" s="3" t="s">
        <v>6885</v>
      </c>
      <c r="F6532" s="6">
        <v>7000</v>
      </c>
    </row>
    <row r="6533" spans="1:6" x14ac:dyDescent="0.2">
      <c r="A6533" s="1">
        <f t="shared" si="206"/>
        <v>2019</v>
      </c>
      <c r="B6533" s="1">
        <f t="shared" si="207"/>
        <v>2</v>
      </c>
      <c r="C6533" s="5">
        <v>43506</v>
      </c>
      <c r="D6533" s="2" t="s">
        <v>6886</v>
      </c>
      <c r="E6533" s="3" t="s">
        <v>6886</v>
      </c>
      <c r="F6533" s="6">
        <v>20000</v>
      </c>
    </row>
    <row r="6534" spans="1:6" x14ac:dyDescent="0.2">
      <c r="A6534" s="1">
        <f t="shared" si="206"/>
        <v>2019</v>
      </c>
      <c r="B6534" s="1">
        <f t="shared" si="207"/>
        <v>2</v>
      </c>
      <c r="C6534" s="5">
        <v>43506</v>
      </c>
      <c r="D6534" s="2" t="s">
        <v>6887</v>
      </c>
      <c r="E6534" s="3" t="s">
        <v>6887</v>
      </c>
      <c r="F6534" s="6">
        <v>5003</v>
      </c>
    </row>
    <row r="6535" spans="1:6" x14ac:dyDescent="0.2">
      <c r="A6535" s="1">
        <f t="shared" si="206"/>
        <v>2019</v>
      </c>
      <c r="B6535" s="1">
        <f t="shared" si="207"/>
        <v>2</v>
      </c>
      <c r="C6535" s="5">
        <v>43506</v>
      </c>
      <c r="D6535" s="2" t="s">
        <v>6888</v>
      </c>
      <c r="E6535" s="3" t="s">
        <v>6888</v>
      </c>
      <c r="F6535" s="6">
        <v>3544.77</v>
      </c>
    </row>
    <row r="6536" spans="1:6" x14ac:dyDescent="0.2">
      <c r="A6536" s="1">
        <f t="shared" si="206"/>
        <v>2019</v>
      </c>
      <c r="B6536" s="1">
        <f t="shared" si="207"/>
        <v>2</v>
      </c>
      <c r="C6536" s="5">
        <v>43506</v>
      </c>
      <c r="D6536" s="2" t="s">
        <v>6889</v>
      </c>
      <c r="E6536" s="3" t="s">
        <v>6889</v>
      </c>
      <c r="F6536" s="6">
        <v>50</v>
      </c>
    </row>
    <row r="6537" spans="1:6" x14ac:dyDescent="0.2">
      <c r="A6537" s="1">
        <f t="shared" si="206"/>
        <v>2019</v>
      </c>
      <c r="B6537" s="1">
        <f t="shared" si="207"/>
        <v>2</v>
      </c>
      <c r="C6537" s="5">
        <v>43506</v>
      </c>
      <c r="D6537" s="2" t="s">
        <v>6890</v>
      </c>
      <c r="E6537" s="3" t="s">
        <v>6890</v>
      </c>
      <c r="F6537" s="6">
        <v>2235</v>
      </c>
    </row>
    <row r="6538" spans="1:6" x14ac:dyDescent="0.2">
      <c r="A6538" s="1">
        <f t="shared" si="206"/>
        <v>2019</v>
      </c>
      <c r="B6538" s="1">
        <f t="shared" si="207"/>
        <v>2</v>
      </c>
      <c r="C6538" s="5">
        <v>43506</v>
      </c>
      <c r="D6538" s="2" t="s">
        <v>6891</v>
      </c>
      <c r="E6538" s="3" t="s">
        <v>6891</v>
      </c>
      <c r="F6538" s="6">
        <v>34000</v>
      </c>
    </row>
    <row r="6539" spans="1:6" x14ac:dyDescent="0.2">
      <c r="A6539" s="1">
        <f t="shared" si="206"/>
        <v>2019</v>
      </c>
      <c r="B6539" s="1">
        <f t="shared" si="207"/>
        <v>2</v>
      </c>
      <c r="C6539" s="5">
        <v>43505</v>
      </c>
      <c r="D6539" s="2" t="s">
        <v>6892</v>
      </c>
      <c r="E6539" s="3" t="s">
        <v>6892</v>
      </c>
      <c r="F6539" s="6">
        <v>75</v>
      </c>
    </row>
    <row r="6540" spans="1:6" x14ac:dyDescent="0.2">
      <c r="A6540" s="1">
        <f t="shared" si="206"/>
        <v>2019</v>
      </c>
      <c r="B6540" s="1">
        <f t="shared" si="207"/>
        <v>2</v>
      </c>
      <c r="C6540" s="5">
        <v>43505</v>
      </c>
      <c r="D6540" s="2" t="s">
        <v>6893</v>
      </c>
      <c r="E6540" s="3" t="s">
        <v>6893</v>
      </c>
      <c r="F6540" s="6">
        <v>5661.3</v>
      </c>
    </row>
    <row r="6541" spans="1:6" x14ac:dyDescent="0.2">
      <c r="A6541" s="1">
        <f t="shared" si="206"/>
        <v>2019</v>
      </c>
      <c r="B6541" s="1">
        <f t="shared" si="207"/>
        <v>2</v>
      </c>
      <c r="C6541" s="5">
        <v>43505</v>
      </c>
      <c r="D6541" s="2" t="s">
        <v>6894</v>
      </c>
      <c r="E6541" s="3" t="s">
        <v>6894</v>
      </c>
      <c r="F6541" s="6">
        <v>200</v>
      </c>
    </row>
    <row r="6542" spans="1:6" x14ac:dyDescent="0.2">
      <c r="A6542" s="1">
        <f t="shared" si="206"/>
        <v>2019</v>
      </c>
      <c r="B6542" s="1">
        <f t="shared" si="207"/>
        <v>2</v>
      </c>
      <c r="C6542" s="5">
        <v>43505</v>
      </c>
      <c r="D6542" s="2" t="s">
        <v>6895</v>
      </c>
      <c r="E6542" s="3" t="s">
        <v>6895</v>
      </c>
      <c r="F6542" s="6">
        <v>311</v>
      </c>
    </row>
    <row r="6543" spans="1:6" x14ac:dyDescent="0.2">
      <c r="A6543" s="1">
        <f t="shared" si="206"/>
        <v>2019</v>
      </c>
      <c r="B6543" s="1">
        <f t="shared" si="207"/>
        <v>2</v>
      </c>
      <c r="C6543" s="5">
        <v>43505</v>
      </c>
      <c r="D6543" s="2" t="s">
        <v>6896</v>
      </c>
      <c r="E6543" s="3" t="s">
        <v>6896</v>
      </c>
      <c r="F6543" s="6">
        <v>675</v>
      </c>
    </row>
    <row r="6544" spans="1:6" x14ac:dyDescent="0.2">
      <c r="A6544" s="1">
        <f t="shared" si="206"/>
        <v>2019</v>
      </c>
      <c r="B6544" s="1">
        <f t="shared" si="207"/>
        <v>2</v>
      </c>
      <c r="C6544" s="5">
        <v>43505</v>
      </c>
      <c r="D6544" s="2" t="s">
        <v>6897</v>
      </c>
      <c r="E6544" s="3" t="s">
        <v>6897</v>
      </c>
      <c r="F6544" s="6">
        <v>134.51</v>
      </c>
    </row>
    <row r="6545" spans="1:6" x14ac:dyDescent="0.2">
      <c r="A6545" s="1">
        <f t="shared" si="206"/>
        <v>2019</v>
      </c>
      <c r="B6545" s="1">
        <f t="shared" si="207"/>
        <v>2</v>
      </c>
      <c r="C6545" s="5">
        <v>43505</v>
      </c>
      <c r="D6545" s="2" t="s">
        <v>6898</v>
      </c>
      <c r="E6545" s="3" t="s">
        <v>6898</v>
      </c>
      <c r="F6545" s="6">
        <v>155</v>
      </c>
    </row>
    <row r="6546" spans="1:6" x14ac:dyDescent="0.2">
      <c r="A6546" s="1">
        <f t="shared" si="206"/>
        <v>2019</v>
      </c>
      <c r="B6546" s="1">
        <f t="shared" si="207"/>
        <v>2</v>
      </c>
      <c r="C6546" s="5">
        <v>43505</v>
      </c>
      <c r="D6546" s="2" t="s">
        <v>6899</v>
      </c>
      <c r="E6546" s="3" t="s">
        <v>6899</v>
      </c>
      <c r="F6546" s="6">
        <v>5000</v>
      </c>
    </row>
    <row r="6547" spans="1:6" x14ac:dyDescent="0.2">
      <c r="A6547" s="1">
        <f t="shared" si="206"/>
        <v>2019</v>
      </c>
      <c r="B6547" s="1">
        <f t="shared" si="207"/>
        <v>2</v>
      </c>
      <c r="C6547" s="5">
        <v>43505</v>
      </c>
      <c r="D6547" s="2" t="s">
        <v>6900</v>
      </c>
      <c r="E6547" s="3" t="s">
        <v>6900</v>
      </c>
      <c r="F6547" s="6">
        <v>1418.67</v>
      </c>
    </row>
    <row r="6548" spans="1:6" x14ac:dyDescent="0.2">
      <c r="A6548" s="1">
        <f t="shared" si="206"/>
        <v>2019</v>
      </c>
      <c r="B6548" s="1">
        <f t="shared" si="207"/>
        <v>2</v>
      </c>
      <c r="C6548" s="5">
        <v>43505</v>
      </c>
      <c r="D6548" s="2" t="s">
        <v>6901</v>
      </c>
      <c r="E6548" s="3" t="s">
        <v>6901</v>
      </c>
      <c r="F6548" s="6">
        <v>260.58999999999997</v>
      </c>
    </row>
    <row r="6549" spans="1:6" x14ac:dyDescent="0.2">
      <c r="A6549" s="1">
        <f t="shared" si="206"/>
        <v>2019</v>
      </c>
      <c r="B6549" s="1">
        <f t="shared" si="207"/>
        <v>2</v>
      </c>
      <c r="C6549" s="5">
        <v>43505</v>
      </c>
      <c r="D6549" s="2" t="s">
        <v>6902</v>
      </c>
      <c r="E6549" s="3" t="s">
        <v>6902</v>
      </c>
      <c r="F6549" s="6">
        <v>1450.22</v>
      </c>
    </row>
    <row r="6550" spans="1:6" x14ac:dyDescent="0.2">
      <c r="A6550" s="1">
        <f t="shared" si="206"/>
        <v>2019</v>
      </c>
      <c r="B6550" s="1">
        <f t="shared" si="207"/>
        <v>2</v>
      </c>
      <c r="C6550" s="5">
        <v>43505</v>
      </c>
      <c r="D6550" s="2" t="s">
        <v>6903</v>
      </c>
      <c r="E6550" s="3" t="s">
        <v>6903</v>
      </c>
      <c r="F6550" s="6">
        <v>650</v>
      </c>
    </row>
    <row r="6551" spans="1:6" x14ac:dyDescent="0.2">
      <c r="A6551" s="1">
        <f t="shared" si="206"/>
        <v>2019</v>
      </c>
      <c r="B6551" s="1">
        <f t="shared" si="207"/>
        <v>2</v>
      </c>
      <c r="C6551" s="5">
        <v>43504</v>
      </c>
      <c r="D6551" s="2" t="s">
        <v>6904</v>
      </c>
      <c r="E6551" s="3" t="s">
        <v>6904</v>
      </c>
      <c r="F6551" s="6">
        <v>570.07000000000005</v>
      </c>
    </row>
    <row r="6552" spans="1:6" x14ac:dyDescent="0.2">
      <c r="A6552" s="1">
        <f t="shared" si="206"/>
        <v>2019</v>
      </c>
      <c r="B6552" s="1">
        <f t="shared" si="207"/>
        <v>2</v>
      </c>
      <c r="C6552" s="5">
        <v>43503</v>
      </c>
      <c r="D6552" s="2" t="s">
        <v>6905</v>
      </c>
      <c r="E6552" s="3" t="s">
        <v>6905</v>
      </c>
      <c r="F6552" s="6">
        <v>50000</v>
      </c>
    </row>
    <row r="6553" spans="1:6" x14ac:dyDescent="0.2">
      <c r="A6553" s="1">
        <f t="shared" si="206"/>
        <v>2019</v>
      </c>
      <c r="B6553" s="1">
        <f t="shared" si="207"/>
        <v>2</v>
      </c>
      <c r="C6553" s="5">
        <v>43502</v>
      </c>
      <c r="D6553" s="2" t="s">
        <v>6906</v>
      </c>
      <c r="E6553" s="3" t="s">
        <v>6906</v>
      </c>
      <c r="F6553" s="6">
        <v>50000</v>
      </c>
    </row>
    <row r="6554" spans="1:6" x14ac:dyDescent="0.2">
      <c r="A6554" s="1">
        <f t="shared" si="206"/>
        <v>2019</v>
      </c>
      <c r="B6554" s="1">
        <f t="shared" si="207"/>
        <v>2</v>
      </c>
      <c r="C6554" s="5">
        <v>43501</v>
      </c>
      <c r="D6554" s="2" t="s">
        <v>6907</v>
      </c>
      <c r="E6554" s="3" t="s">
        <v>6907</v>
      </c>
      <c r="F6554" s="6">
        <v>1130</v>
      </c>
    </row>
    <row r="6555" spans="1:6" x14ac:dyDescent="0.2">
      <c r="A6555" s="1">
        <f t="shared" si="206"/>
        <v>2019</v>
      </c>
      <c r="B6555" s="1">
        <f t="shared" si="207"/>
        <v>2</v>
      </c>
      <c r="C6555" s="5">
        <v>43501</v>
      </c>
      <c r="D6555" s="2" t="s">
        <v>6908</v>
      </c>
      <c r="E6555" s="3" t="s">
        <v>6908</v>
      </c>
      <c r="F6555" s="6">
        <v>13974.31</v>
      </c>
    </row>
    <row r="6556" spans="1:6" x14ac:dyDescent="0.2">
      <c r="A6556" s="1">
        <f t="shared" si="206"/>
        <v>2019</v>
      </c>
      <c r="B6556" s="1">
        <f t="shared" si="207"/>
        <v>2</v>
      </c>
      <c r="C6556" s="5">
        <v>43501</v>
      </c>
      <c r="D6556" s="2" t="s">
        <v>6909</v>
      </c>
      <c r="E6556" s="3" t="s">
        <v>6909</v>
      </c>
      <c r="F6556" s="6">
        <v>1400</v>
      </c>
    </row>
    <row r="6557" spans="1:6" x14ac:dyDescent="0.2">
      <c r="A6557" s="1">
        <f t="shared" si="206"/>
        <v>2019</v>
      </c>
      <c r="B6557" s="1">
        <f t="shared" si="207"/>
        <v>2</v>
      </c>
      <c r="C6557" s="5">
        <v>43500</v>
      </c>
      <c r="D6557" s="2" t="s">
        <v>6910</v>
      </c>
      <c r="E6557" s="3" t="s">
        <v>6910</v>
      </c>
      <c r="F6557" s="6">
        <v>10784.93</v>
      </c>
    </row>
    <row r="6558" spans="1:6" x14ac:dyDescent="0.2">
      <c r="A6558" s="1">
        <f t="shared" si="206"/>
        <v>2019</v>
      </c>
      <c r="B6558" s="1">
        <f t="shared" si="207"/>
        <v>2</v>
      </c>
      <c r="C6558" s="5">
        <v>43499</v>
      </c>
      <c r="D6558" s="2" t="s">
        <v>6911</v>
      </c>
      <c r="E6558" s="3" t="s">
        <v>6911</v>
      </c>
      <c r="F6558" s="6">
        <v>1145.6600000000001</v>
      </c>
    </row>
    <row r="6559" spans="1:6" x14ac:dyDescent="0.2">
      <c r="A6559" s="1">
        <f t="shared" si="206"/>
        <v>2019</v>
      </c>
      <c r="B6559" s="1">
        <f t="shared" si="207"/>
        <v>2</v>
      </c>
      <c r="C6559" s="5">
        <v>43499</v>
      </c>
      <c r="D6559" s="2" t="s">
        <v>6912</v>
      </c>
      <c r="E6559" s="3" t="s">
        <v>6912</v>
      </c>
      <c r="F6559" s="6">
        <v>100</v>
      </c>
    </row>
    <row r="6560" spans="1:6" x14ac:dyDescent="0.2">
      <c r="A6560" s="1">
        <f t="shared" si="206"/>
        <v>2019</v>
      </c>
      <c r="B6560" s="1">
        <f t="shared" si="207"/>
        <v>2</v>
      </c>
      <c r="C6560" s="5">
        <v>43499</v>
      </c>
      <c r="D6560" s="2" t="s">
        <v>6913</v>
      </c>
      <c r="E6560" s="3" t="s">
        <v>6913</v>
      </c>
      <c r="F6560" s="6">
        <v>68.72</v>
      </c>
    </row>
    <row r="6561" spans="1:6" x14ac:dyDescent="0.2">
      <c r="A6561" s="1">
        <f t="shared" si="206"/>
        <v>2019</v>
      </c>
      <c r="B6561" s="1">
        <f t="shared" si="207"/>
        <v>2</v>
      </c>
      <c r="C6561" s="5">
        <v>43499</v>
      </c>
      <c r="D6561" s="2" t="s">
        <v>6914</v>
      </c>
      <c r="E6561" s="3" t="s">
        <v>6914</v>
      </c>
      <c r="F6561" s="6">
        <v>200000</v>
      </c>
    </row>
    <row r="6562" spans="1:6" x14ac:dyDescent="0.2">
      <c r="A6562" s="1">
        <f t="shared" si="206"/>
        <v>2019</v>
      </c>
      <c r="B6562" s="1">
        <f t="shared" si="207"/>
        <v>2</v>
      </c>
      <c r="C6562" s="5">
        <v>43499</v>
      </c>
      <c r="D6562" s="2" t="s">
        <v>6915</v>
      </c>
      <c r="E6562" s="3" t="s">
        <v>6915</v>
      </c>
      <c r="F6562" s="6">
        <v>32197</v>
      </c>
    </row>
    <row r="6563" spans="1:6" x14ac:dyDescent="0.2">
      <c r="A6563" s="1">
        <f t="shared" si="206"/>
        <v>2019</v>
      </c>
      <c r="B6563" s="1">
        <f t="shared" si="207"/>
        <v>2</v>
      </c>
      <c r="C6563" s="5">
        <v>43499</v>
      </c>
      <c r="D6563" s="2" t="s">
        <v>6916</v>
      </c>
      <c r="E6563" s="3" t="s">
        <v>6916</v>
      </c>
      <c r="F6563" s="6">
        <v>24750</v>
      </c>
    </row>
    <row r="6564" spans="1:6" x14ac:dyDescent="0.2">
      <c r="A6564" s="1">
        <f t="shared" si="206"/>
        <v>2019</v>
      </c>
      <c r="B6564" s="1">
        <f t="shared" si="207"/>
        <v>2</v>
      </c>
      <c r="C6564" s="5">
        <v>43499</v>
      </c>
      <c r="D6564" s="2" t="s">
        <v>6917</v>
      </c>
      <c r="E6564" s="3" t="s">
        <v>6917</v>
      </c>
      <c r="F6564" s="6">
        <v>15800</v>
      </c>
    </row>
    <row r="6565" spans="1:6" x14ac:dyDescent="0.2">
      <c r="A6565" s="1">
        <f t="shared" si="206"/>
        <v>2019</v>
      </c>
      <c r="B6565" s="1">
        <f t="shared" si="207"/>
        <v>2</v>
      </c>
      <c r="C6565" s="5">
        <v>43499</v>
      </c>
      <c r="D6565" s="2" t="s">
        <v>6918</v>
      </c>
      <c r="E6565" s="3" t="s">
        <v>6918</v>
      </c>
      <c r="F6565" s="6">
        <v>50000</v>
      </c>
    </row>
    <row r="6566" spans="1:6" x14ac:dyDescent="0.2">
      <c r="A6566" s="1">
        <f t="shared" si="206"/>
        <v>2019</v>
      </c>
      <c r="B6566" s="1">
        <f t="shared" si="207"/>
        <v>2</v>
      </c>
      <c r="C6566" s="5">
        <v>43499</v>
      </c>
      <c r="D6566" s="2" t="s">
        <v>6919</v>
      </c>
      <c r="E6566" s="3" t="s">
        <v>6919</v>
      </c>
      <c r="F6566" s="6">
        <v>11.46</v>
      </c>
    </row>
    <row r="6567" spans="1:6" x14ac:dyDescent="0.2">
      <c r="A6567" s="1">
        <f t="shared" si="206"/>
        <v>2019</v>
      </c>
      <c r="B6567" s="1">
        <f t="shared" si="207"/>
        <v>2</v>
      </c>
      <c r="C6567" s="5">
        <v>43499</v>
      </c>
      <c r="D6567" s="2" t="s">
        <v>6920</v>
      </c>
      <c r="E6567" s="3" t="s">
        <v>6920</v>
      </c>
      <c r="F6567" s="6">
        <v>4000</v>
      </c>
    </row>
    <row r="6568" spans="1:6" x14ac:dyDescent="0.2">
      <c r="A6568" s="1">
        <f t="shared" si="206"/>
        <v>2019</v>
      </c>
      <c r="B6568" s="1">
        <f t="shared" si="207"/>
        <v>2</v>
      </c>
      <c r="C6568" s="5">
        <v>43499</v>
      </c>
      <c r="D6568" s="2" t="s">
        <v>6921</v>
      </c>
      <c r="E6568" s="3" t="s">
        <v>6921</v>
      </c>
      <c r="F6568" s="6">
        <v>50</v>
      </c>
    </row>
    <row r="6569" spans="1:6" x14ac:dyDescent="0.2">
      <c r="A6569" s="1">
        <f t="shared" si="206"/>
        <v>2019</v>
      </c>
      <c r="B6569" s="1">
        <f t="shared" si="207"/>
        <v>2</v>
      </c>
      <c r="C6569" s="5">
        <v>43499</v>
      </c>
      <c r="D6569" s="2" t="s">
        <v>6922</v>
      </c>
      <c r="E6569" s="3" t="s">
        <v>6922</v>
      </c>
      <c r="F6569" s="6">
        <v>50000</v>
      </c>
    </row>
    <row r="6570" spans="1:6" x14ac:dyDescent="0.2">
      <c r="A6570" s="1">
        <f t="shared" si="206"/>
        <v>2019</v>
      </c>
      <c r="B6570" s="1">
        <f t="shared" si="207"/>
        <v>2</v>
      </c>
      <c r="C6570" s="5">
        <v>43499</v>
      </c>
      <c r="D6570" s="2" t="s">
        <v>6923</v>
      </c>
      <c r="E6570" s="3" t="s">
        <v>6923</v>
      </c>
      <c r="F6570" s="6">
        <v>20000</v>
      </c>
    </row>
    <row r="6571" spans="1:6" x14ac:dyDescent="0.2">
      <c r="A6571" s="1">
        <f t="shared" si="206"/>
        <v>2019</v>
      </c>
      <c r="B6571" s="1">
        <f t="shared" si="207"/>
        <v>2</v>
      </c>
      <c r="C6571" s="5">
        <v>43498</v>
      </c>
      <c r="D6571" s="2" t="s">
        <v>6924</v>
      </c>
      <c r="E6571" s="3" t="s">
        <v>6924</v>
      </c>
      <c r="F6571" s="6">
        <v>75</v>
      </c>
    </row>
    <row r="6572" spans="1:6" x14ac:dyDescent="0.2">
      <c r="A6572" s="1">
        <f t="shared" si="206"/>
        <v>2019</v>
      </c>
      <c r="B6572" s="1">
        <f t="shared" si="207"/>
        <v>2</v>
      </c>
      <c r="C6572" s="5">
        <v>43498</v>
      </c>
      <c r="D6572" s="2" t="s">
        <v>6925</v>
      </c>
      <c r="E6572" s="3" t="s">
        <v>6925</v>
      </c>
      <c r="F6572" s="6">
        <v>300</v>
      </c>
    </row>
    <row r="6573" spans="1:6" x14ac:dyDescent="0.2">
      <c r="A6573" s="1">
        <f t="shared" si="206"/>
        <v>2019</v>
      </c>
      <c r="B6573" s="1">
        <f t="shared" si="207"/>
        <v>2</v>
      </c>
      <c r="C6573" s="5">
        <v>43498</v>
      </c>
      <c r="D6573" s="2" t="s">
        <v>6926</v>
      </c>
      <c r="E6573" s="3" t="s">
        <v>6926</v>
      </c>
      <c r="F6573" s="6">
        <v>25777.360000000001</v>
      </c>
    </row>
    <row r="6574" spans="1:6" x14ac:dyDescent="0.2">
      <c r="A6574" s="1">
        <f t="shared" si="206"/>
        <v>2019</v>
      </c>
      <c r="B6574" s="1">
        <f t="shared" si="207"/>
        <v>2</v>
      </c>
      <c r="C6574" s="5">
        <v>43498</v>
      </c>
      <c r="D6574" s="2" t="s">
        <v>6927</v>
      </c>
      <c r="E6574" s="3" t="s">
        <v>6927</v>
      </c>
      <c r="F6574" s="6">
        <v>1000</v>
      </c>
    </row>
    <row r="6575" spans="1:6" x14ac:dyDescent="0.2">
      <c r="A6575" s="1">
        <f t="shared" si="206"/>
        <v>2019</v>
      </c>
      <c r="B6575" s="1">
        <f t="shared" si="207"/>
        <v>2</v>
      </c>
      <c r="C6575" s="5">
        <v>43498</v>
      </c>
      <c r="D6575" s="2" t="s">
        <v>6928</v>
      </c>
      <c r="E6575" s="3" t="s">
        <v>6928</v>
      </c>
      <c r="F6575" s="6">
        <v>200</v>
      </c>
    </row>
    <row r="6576" spans="1:6" x14ac:dyDescent="0.2">
      <c r="A6576" s="1">
        <f t="shared" si="206"/>
        <v>2019</v>
      </c>
      <c r="B6576" s="1">
        <f t="shared" si="207"/>
        <v>2</v>
      </c>
      <c r="C6576" s="5">
        <v>43498</v>
      </c>
      <c r="D6576" s="2" t="s">
        <v>6929</v>
      </c>
      <c r="E6576" s="3" t="s">
        <v>6929</v>
      </c>
      <c r="F6576" s="6">
        <v>22910.63</v>
      </c>
    </row>
    <row r="6577" spans="1:6" x14ac:dyDescent="0.2">
      <c r="A6577" s="1">
        <f t="shared" si="206"/>
        <v>2019</v>
      </c>
      <c r="B6577" s="1">
        <f t="shared" si="207"/>
        <v>2</v>
      </c>
      <c r="C6577" s="5">
        <v>43498</v>
      </c>
      <c r="D6577" s="2" t="s">
        <v>6930</v>
      </c>
      <c r="E6577" s="3" t="s">
        <v>6930</v>
      </c>
      <c r="F6577" s="6">
        <v>11.46</v>
      </c>
    </row>
    <row r="6578" spans="1:6" x14ac:dyDescent="0.2">
      <c r="A6578" s="1">
        <f t="shared" si="206"/>
        <v>2019</v>
      </c>
      <c r="B6578" s="1">
        <f t="shared" si="207"/>
        <v>2</v>
      </c>
      <c r="C6578" s="5">
        <v>43498</v>
      </c>
      <c r="D6578" s="2" t="s">
        <v>6931</v>
      </c>
      <c r="E6578" s="3" t="s">
        <v>6931</v>
      </c>
      <c r="F6578" s="6">
        <v>48.11</v>
      </c>
    </row>
    <row r="6579" spans="1:6" x14ac:dyDescent="0.2">
      <c r="A6579" s="1">
        <f t="shared" si="206"/>
        <v>2019</v>
      </c>
      <c r="B6579" s="1">
        <f t="shared" si="207"/>
        <v>2</v>
      </c>
      <c r="C6579" s="5">
        <v>43498</v>
      </c>
      <c r="D6579" s="2" t="s">
        <v>6932</v>
      </c>
      <c r="E6579" s="3" t="s">
        <v>6932</v>
      </c>
      <c r="F6579" s="6">
        <v>2560</v>
      </c>
    </row>
    <row r="6580" spans="1:6" x14ac:dyDescent="0.2">
      <c r="A6580" s="1">
        <f t="shared" si="206"/>
        <v>2019</v>
      </c>
      <c r="B6580" s="1">
        <f t="shared" si="207"/>
        <v>2</v>
      </c>
      <c r="C6580" s="5">
        <v>43498</v>
      </c>
      <c r="D6580" s="2" t="s">
        <v>6933</v>
      </c>
      <c r="E6580" s="3" t="s">
        <v>6933</v>
      </c>
      <c r="F6580" s="6">
        <v>205</v>
      </c>
    </row>
    <row r="6581" spans="1:6" x14ac:dyDescent="0.2">
      <c r="A6581" s="1">
        <f t="shared" si="206"/>
        <v>2019</v>
      </c>
      <c r="B6581" s="1">
        <f t="shared" si="207"/>
        <v>2</v>
      </c>
      <c r="C6581" s="5">
        <v>43498</v>
      </c>
      <c r="D6581" s="2" t="s">
        <v>6934</v>
      </c>
      <c r="E6581" s="3" t="s">
        <v>6934</v>
      </c>
      <c r="F6581" s="6">
        <v>11229.3</v>
      </c>
    </row>
    <row r="6582" spans="1:6" x14ac:dyDescent="0.2">
      <c r="A6582" s="1">
        <f t="shared" si="206"/>
        <v>2019</v>
      </c>
      <c r="B6582" s="1">
        <f t="shared" si="207"/>
        <v>2</v>
      </c>
      <c r="C6582" s="5">
        <v>43498</v>
      </c>
      <c r="D6582" s="2" t="s">
        <v>6935</v>
      </c>
      <c r="E6582" s="3" t="s">
        <v>6935</v>
      </c>
      <c r="F6582" s="6">
        <v>125.65</v>
      </c>
    </row>
    <row r="6583" spans="1:6" x14ac:dyDescent="0.2">
      <c r="A6583" s="1">
        <f t="shared" si="206"/>
        <v>2019</v>
      </c>
      <c r="B6583" s="1">
        <f t="shared" si="207"/>
        <v>2</v>
      </c>
      <c r="C6583" s="5">
        <v>43498</v>
      </c>
      <c r="D6583" s="2" t="s">
        <v>6936</v>
      </c>
      <c r="E6583" s="3" t="s">
        <v>6936</v>
      </c>
      <c r="F6583" s="6">
        <v>481.62</v>
      </c>
    </row>
    <row r="6584" spans="1:6" x14ac:dyDescent="0.2">
      <c r="A6584" s="1">
        <f t="shared" si="206"/>
        <v>2019</v>
      </c>
      <c r="B6584" s="1">
        <f t="shared" si="207"/>
        <v>2</v>
      </c>
      <c r="C6584" s="5">
        <v>43498</v>
      </c>
      <c r="D6584" s="2" t="s">
        <v>6937</v>
      </c>
      <c r="E6584" s="3" t="s">
        <v>6937</v>
      </c>
      <c r="F6584" s="6">
        <v>204.35</v>
      </c>
    </row>
    <row r="6585" spans="1:6" x14ac:dyDescent="0.2">
      <c r="A6585" s="1">
        <f t="shared" si="206"/>
        <v>2019</v>
      </c>
      <c r="B6585" s="1">
        <f t="shared" si="207"/>
        <v>2</v>
      </c>
      <c r="C6585" s="5">
        <v>43498</v>
      </c>
      <c r="D6585" s="2" t="s">
        <v>6938</v>
      </c>
      <c r="E6585" s="3" t="s">
        <v>6938</v>
      </c>
      <c r="F6585" s="6">
        <v>282.51</v>
      </c>
    </row>
    <row r="6586" spans="1:6" x14ac:dyDescent="0.2">
      <c r="A6586" s="1">
        <f t="shared" si="206"/>
        <v>2019</v>
      </c>
      <c r="B6586" s="1">
        <f t="shared" si="207"/>
        <v>2</v>
      </c>
      <c r="C6586" s="5">
        <v>43498</v>
      </c>
      <c r="D6586" s="2" t="s">
        <v>6939</v>
      </c>
      <c r="E6586" s="3" t="s">
        <v>6939</v>
      </c>
      <c r="F6586" s="6">
        <v>538.44000000000005</v>
      </c>
    </row>
    <row r="6587" spans="1:6" x14ac:dyDescent="0.2">
      <c r="A6587" s="1">
        <f t="shared" si="206"/>
        <v>2019</v>
      </c>
      <c r="B6587" s="1">
        <f t="shared" si="207"/>
        <v>1</v>
      </c>
      <c r="C6587" s="5">
        <v>43496</v>
      </c>
      <c r="D6587" s="2" t="s">
        <v>6940</v>
      </c>
      <c r="E6587" s="3" t="s">
        <v>6940</v>
      </c>
      <c r="F6587" s="6">
        <v>5000</v>
      </c>
    </row>
    <row r="6588" spans="1:6" x14ac:dyDescent="0.2">
      <c r="A6588" s="1">
        <f t="shared" si="206"/>
        <v>2019</v>
      </c>
      <c r="B6588" s="1">
        <f t="shared" si="207"/>
        <v>1</v>
      </c>
      <c r="C6588" s="5">
        <v>43495</v>
      </c>
      <c r="D6588" s="2" t="s">
        <v>6941</v>
      </c>
      <c r="E6588" s="3" t="s">
        <v>6941</v>
      </c>
      <c r="F6588" s="6">
        <v>15794</v>
      </c>
    </row>
    <row r="6589" spans="1:6" x14ac:dyDescent="0.2">
      <c r="A6589" s="1">
        <f t="shared" si="206"/>
        <v>2019</v>
      </c>
      <c r="B6589" s="1">
        <f t="shared" si="207"/>
        <v>1</v>
      </c>
      <c r="C6589" s="5">
        <v>43495</v>
      </c>
      <c r="D6589" s="2" t="s">
        <v>6942</v>
      </c>
      <c r="E6589" s="3" t="s">
        <v>6942</v>
      </c>
      <c r="F6589" s="6">
        <v>58.43</v>
      </c>
    </row>
    <row r="6590" spans="1:6" x14ac:dyDescent="0.2">
      <c r="A6590" s="1">
        <f t="shared" si="206"/>
        <v>2019</v>
      </c>
      <c r="B6590" s="1">
        <f t="shared" si="207"/>
        <v>1</v>
      </c>
      <c r="C6590" s="5">
        <v>43494</v>
      </c>
      <c r="D6590" s="2" t="s">
        <v>6943</v>
      </c>
      <c r="E6590" s="3" t="s">
        <v>6943</v>
      </c>
      <c r="F6590" s="6">
        <v>2430</v>
      </c>
    </row>
    <row r="6591" spans="1:6" x14ac:dyDescent="0.2">
      <c r="A6591" s="1">
        <f t="shared" si="206"/>
        <v>2019</v>
      </c>
      <c r="B6591" s="1">
        <f t="shared" si="207"/>
        <v>1</v>
      </c>
      <c r="C6591" s="5">
        <v>43494</v>
      </c>
      <c r="D6591" s="2" t="s">
        <v>6944</v>
      </c>
      <c r="E6591" s="3" t="s">
        <v>6944</v>
      </c>
      <c r="F6591" s="6">
        <v>50</v>
      </c>
    </row>
    <row r="6592" spans="1:6" x14ac:dyDescent="0.2">
      <c r="A6592" s="1">
        <f t="shared" si="206"/>
        <v>2019</v>
      </c>
      <c r="B6592" s="1">
        <f t="shared" si="207"/>
        <v>1</v>
      </c>
      <c r="C6592" s="5">
        <v>43494</v>
      </c>
      <c r="D6592" s="2" t="s">
        <v>6945</v>
      </c>
      <c r="E6592" s="3" t="s">
        <v>6945</v>
      </c>
      <c r="F6592" s="6">
        <v>125</v>
      </c>
    </row>
    <row r="6593" spans="1:6" x14ac:dyDescent="0.2">
      <c r="A6593" s="1">
        <f t="shared" si="206"/>
        <v>2019</v>
      </c>
      <c r="B6593" s="1">
        <f t="shared" si="207"/>
        <v>1</v>
      </c>
      <c r="C6593" s="5">
        <v>43493</v>
      </c>
      <c r="D6593" s="2" t="s">
        <v>6946</v>
      </c>
      <c r="E6593" s="3" t="s">
        <v>6946</v>
      </c>
      <c r="F6593" s="6">
        <v>2132.75</v>
      </c>
    </row>
    <row r="6594" spans="1:6" x14ac:dyDescent="0.2">
      <c r="A6594" s="1">
        <f t="shared" si="206"/>
        <v>2019</v>
      </c>
      <c r="B6594" s="1">
        <f t="shared" si="207"/>
        <v>1</v>
      </c>
      <c r="C6594" s="5">
        <v>43493</v>
      </c>
      <c r="D6594" s="2" t="s">
        <v>6947</v>
      </c>
      <c r="E6594" s="3" t="s">
        <v>6947</v>
      </c>
      <c r="F6594" s="6">
        <v>612.6</v>
      </c>
    </row>
    <row r="6595" spans="1:6" x14ac:dyDescent="0.2">
      <c r="A6595" s="1">
        <f t="shared" ref="A6595:A6658" si="208">YEAR(C6595)</f>
        <v>2019</v>
      </c>
      <c r="B6595" s="1">
        <f t="shared" ref="B6595:B6658" si="209">MONTH(C6595)</f>
        <v>1</v>
      </c>
      <c r="C6595" s="5">
        <v>43493</v>
      </c>
      <c r="D6595" s="2" t="s">
        <v>6948</v>
      </c>
      <c r="E6595" s="3" t="s">
        <v>6948</v>
      </c>
      <c r="F6595" s="6">
        <v>100</v>
      </c>
    </row>
    <row r="6596" spans="1:6" x14ac:dyDescent="0.2">
      <c r="A6596" s="1">
        <f t="shared" si="208"/>
        <v>2019</v>
      </c>
      <c r="B6596" s="1">
        <f t="shared" si="209"/>
        <v>1</v>
      </c>
      <c r="C6596" s="5">
        <v>43492</v>
      </c>
      <c r="D6596" s="2" t="s">
        <v>6949</v>
      </c>
      <c r="E6596" s="3" t="s">
        <v>6949</v>
      </c>
      <c r="F6596" s="6">
        <v>1115</v>
      </c>
    </row>
    <row r="6597" spans="1:6" x14ac:dyDescent="0.2">
      <c r="A6597" s="1">
        <f t="shared" si="208"/>
        <v>2019</v>
      </c>
      <c r="B6597" s="1">
        <f t="shared" si="209"/>
        <v>1</v>
      </c>
      <c r="C6597" s="5">
        <v>43492</v>
      </c>
      <c r="D6597" s="2" t="s">
        <v>6950</v>
      </c>
      <c r="E6597" s="3" t="s">
        <v>6950</v>
      </c>
      <c r="F6597" s="6">
        <v>2500</v>
      </c>
    </row>
    <row r="6598" spans="1:6" x14ac:dyDescent="0.2">
      <c r="A6598" s="1">
        <f t="shared" si="208"/>
        <v>2019</v>
      </c>
      <c r="B6598" s="1">
        <f t="shared" si="209"/>
        <v>1</v>
      </c>
      <c r="C6598" s="5">
        <v>43492</v>
      </c>
      <c r="D6598" s="2" t="s">
        <v>6951</v>
      </c>
      <c r="E6598" s="3" t="s">
        <v>6951</v>
      </c>
      <c r="F6598" s="6">
        <v>3999.57</v>
      </c>
    </row>
    <row r="6599" spans="1:6" x14ac:dyDescent="0.2">
      <c r="A6599" s="1">
        <f t="shared" si="208"/>
        <v>2019</v>
      </c>
      <c r="B6599" s="1">
        <f t="shared" si="209"/>
        <v>1</v>
      </c>
      <c r="C6599" s="5">
        <v>43492</v>
      </c>
      <c r="D6599" s="2" t="s">
        <v>6952</v>
      </c>
      <c r="E6599" s="3" t="s">
        <v>6952</v>
      </c>
      <c r="F6599" s="6">
        <v>50</v>
      </c>
    </row>
    <row r="6600" spans="1:6" x14ac:dyDescent="0.2">
      <c r="A6600" s="1">
        <f t="shared" si="208"/>
        <v>2019</v>
      </c>
      <c r="B6600" s="1">
        <f t="shared" si="209"/>
        <v>1</v>
      </c>
      <c r="C6600" s="5">
        <v>43492</v>
      </c>
      <c r="D6600" s="2" t="s">
        <v>6953</v>
      </c>
      <c r="E6600" s="3" t="s">
        <v>6953</v>
      </c>
      <c r="F6600" s="6">
        <v>7181.41</v>
      </c>
    </row>
    <row r="6601" spans="1:6" x14ac:dyDescent="0.2">
      <c r="A6601" s="1">
        <f t="shared" si="208"/>
        <v>2019</v>
      </c>
      <c r="B6601" s="1">
        <f t="shared" si="209"/>
        <v>1</v>
      </c>
      <c r="C6601" s="5">
        <v>43492</v>
      </c>
      <c r="D6601" s="2" t="s">
        <v>6954</v>
      </c>
      <c r="E6601" s="3" t="s">
        <v>6954</v>
      </c>
      <c r="F6601" s="6">
        <v>25000</v>
      </c>
    </row>
    <row r="6602" spans="1:6" x14ac:dyDescent="0.2">
      <c r="A6602" s="1">
        <f t="shared" si="208"/>
        <v>2019</v>
      </c>
      <c r="B6602" s="1">
        <f t="shared" si="209"/>
        <v>1</v>
      </c>
      <c r="C6602" s="5">
        <v>43492</v>
      </c>
      <c r="D6602" s="2" t="s">
        <v>6955</v>
      </c>
      <c r="E6602" s="3" t="s">
        <v>6955</v>
      </c>
      <c r="F6602" s="6">
        <v>200</v>
      </c>
    </row>
    <row r="6603" spans="1:6" x14ac:dyDescent="0.2">
      <c r="A6603" s="1">
        <f t="shared" si="208"/>
        <v>2019</v>
      </c>
      <c r="B6603" s="1">
        <f t="shared" si="209"/>
        <v>1</v>
      </c>
      <c r="C6603" s="5">
        <v>43492</v>
      </c>
      <c r="D6603" s="2" t="s">
        <v>6956</v>
      </c>
      <c r="E6603" s="3" t="s">
        <v>6956</v>
      </c>
      <c r="F6603" s="6">
        <v>150000</v>
      </c>
    </row>
    <row r="6604" spans="1:6" x14ac:dyDescent="0.2">
      <c r="A6604" s="1">
        <f t="shared" si="208"/>
        <v>2019</v>
      </c>
      <c r="B6604" s="1">
        <f t="shared" si="209"/>
        <v>1</v>
      </c>
      <c r="C6604" s="5">
        <v>43492</v>
      </c>
      <c r="D6604" s="2" t="s">
        <v>6957</v>
      </c>
      <c r="E6604" s="3" t="s">
        <v>6957</v>
      </c>
      <c r="F6604" s="6">
        <v>200000</v>
      </c>
    </row>
    <row r="6605" spans="1:6" x14ac:dyDescent="0.2">
      <c r="A6605" s="1">
        <f t="shared" si="208"/>
        <v>2019</v>
      </c>
      <c r="B6605" s="1">
        <f t="shared" si="209"/>
        <v>1</v>
      </c>
      <c r="C6605" s="5">
        <v>43492</v>
      </c>
      <c r="D6605" s="2" t="s">
        <v>6958</v>
      </c>
      <c r="E6605" s="3" t="s">
        <v>6958</v>
      </c>
      <c r="F6605" s="6">
        <v>339500</v>
      </c>
    </row>
    <row r="6606" spans="1:6" x14ac:dyDescent="0.2">
      <c r="A6606" s="1">
        <f t="shared" si="208"/>
        <v>2019</v>
      </c>
      <c r="B6606" s="1">
        <f t="shared" si="209"/>
        <v>1</v>
      </c>
      <c r="C6606" s="5">
        <v>43492</v>
      </c>
      <c r="D6606" s="2" t="s">
        <v>6959</v>
      </c>
      <c r="E6606" s="3" t="s">
        <v>6959</v>
      </c>
      <c r="F6606" s="6">
        <v>21200</v>
      </c>
    </row>
    <row r="6607" spans="1:6" x14ac:dyDescent="0.2">
      <c r="A6607" s="1">
        <f t="shared" si="208"/>
        <v>2019</v>
      </c>
      <c r="B6607" s="1">
        <f t="shared" si="209"/>
        <v>1</v>
      </c>
      <c r="C6607" s="5">
        <v>43492</v>
      </c>
      <c r="D6607" s="2" t="s">
        <v>6960</v>
      </c>
      <c r="E6607" s="3" t="s">
        <v>6960</v>
      </c>
      <c r="F6607" s="6">
        <v>350</v>
      </c>
    </row>
    <row r="6608" spans="1:6" x14ac:dyDescent="0.2">
      <c r="A6608" s="1">
        <f t="shared" si="208"/>
        <v>2019</v>
      </c>
      <c r="B6608" s="1">
        <f t="shared" si="209"/>
        <v>1</v>
      </c>
      <c r="C6608" s="5">
        <v>43492</v>
      </c>
      <c r="D6608" s="2" t="s">
        <v>6961</v>
      </c>
      <c r="E6608" s="3" t="s">
        <v>6961</v>
      </c>
      <c r="F6608" s="6">
        <v>4000</v>
      </c>
    </row>
    <row r="6609" spans="1:6" x14ac:dyDescent="0.2">
      <c r="A6609" s="1">
        <f t="shared" si="208"/>
        <v>2019</v>
      </c>
      <c r="B6609" s="1">
        <f t="shared" si="209"/>
        <v>1</v>
      </c>
      <c r="C6609" s="5">
        <v>43492</v>
      </c>
      <c r="D6609" s="2" t="s">
        <v>6962</v>
      </c>
      <c r="E6609" s="3" t="s">
        <v>6962</v>
      </c>
      <c r="F6609" s="6">
        <v>50</v>
      </c>
    </row>
    <row r="6610" spans="1:6" x14ac:dyDescent="0.2">
      <c r="A6610" s="1">
        <f t="shared" si="208"/>
        <v>2019</v>
      </c>
      <c r="B6610" s="1">
        <f t="shared" si="209"/>
        <v>1</v>
      </c>
      <c r="C6610" s="5">
        <v>43492</v>
      </c>
      <c r="D6610" s="2" t="s">
        <v>6963</v>
      </c>
      <c r="E6610" s="3" t="s">
        <v>6963</v>
      </c>
      <c r="F6610" s="6">
        <v>444</v>
      </c>
    </row>
    <row r="6611" spans="1:6" x14ac:dyDescent="0.2">
      <c r="A6611" s="1">
        <f t="shared" si="208"/>
        <v>2019</v>
      </c>
      <c r="B6611" s="1">
        <f t="shared" si="209"/>
        <v>1</v>
      </c>
      <c r="C6611" s="5">
        <v>43492</v>
      </c>
      <c r="D6611" s="2" t="s">
        <v>6964</v>
      </c>
      <c r="E6611" s="3" t="s">
        <v>6964</v>
      </c>
      <c r="F6611" s="6">
        <v>1000000</v>
      </c>
    </row>
    <row r="6612" spans="1:6" x14ac:dyDescent="0.2">
      <c r="A6612" s="1">
        <f t="shared" si="208"/>
        <v>2019</v>
      </c>
      <c r="B6612" s="1">
        <f t="shared" si="209"/>
        <v>1</v>
      </c>
      <c r="C6612" s="5">
        <v>43492</v>
      </c>
      <c r="D6612" s="2" t="s">
        <v>6965</v>
      </c>
      <c r="E6612" s="3" t="s">
        <v>6965</v>
      </c>
      <c r="F6612" s="6">
        <v>200</v>
      </c>
    </row>
    <row r="6613" spans="1:6" x14ac:dyDescent="0.2">
      <c r="A6613" s="1">
        <f t="shared" si="208"/>
        <v>2019</v>
      </c>
      <c r="B6613" s="1">
        <f t="shared" si="209"/>
        <v>1</v>
      </c>
      <c r="C6613" s="5">
        <v>43492</v>
      </c>
      <c r="D6613" s="2" t="s">
        <v>6966</v>
      </c>
      <c r="E6613" s="3" t="s">
        <v>6966</v>
      </c>
      <c r="F6613" s="6">
        <v>5700</v>
      </c>
    </row>
    <row r="6614" spans="1:6" x14ac:dyDescent="0.2">
      <c r="A6614" s="1">
        <f t="shared" si="208"/>
        <v>2019</v>
      </c>
      <c r="B6614" s="1">
        <f t="shared" si="209"/>
        <v>1</v>
      </c>
      <c r="C6614" s="5">
        <v>43492</v>
      </c>
      <c r="D6614" s="2" t="s">
        <v>6967</v>
      </c>
      <c r="E6614" s="3" t="s">
        <v>6967</v>
      </c>
      <c r="F6614" s="6">
        <v>100</v>
      </c>
    </row>
    <row r="6615" spans="1:6" x14ac:dyDescent="0.2">
      <c r="A6615" s="1">
        <f t="shared" si="208"/>
        <v>2019</v>
      </c>
      <c r="B6615" s="1">
        <f t="shared" si="209"/>
        <v>1</v>
      </c>
      <c r="C6615" s="5">
        <v>43492</v>
      </c>
      <c r="D6615" s="2" t="s">
        <v>6968</v>
      </c>
      <c r="E6615" s="3" t="s">
        <v>6968</v>
      </c>
      <c r="F6615" s="6">
        <v>57.1</v>
      </c>
    </row>
    <row r="6616" spans="1:6" x14ac:dyDescent="0.2">
      <c r="A6616" s="1">
        <f t="shared" si="208"/>
        <v>2019</v>
      </c>
      <c r="B6616" s="1">
        <f t="shared" si="209"/>
        <v>1</v>
      </c>
      <c r="C6616" s="5">
        <v>43492</v>
      </c>
      <c r="D6616" s="2" t="s">
        <v>6969</v>
      </c>
      <c r="E6616" s="3" t="s">
        <v>6969</v>
      </c>
      <c r="F6616" s="6">
        <v>107500</v>
      </c>
    </row>
    <row r="6617" spans="1:6" x14ac:dyDescent="0.2">
      <c r="A6617" s="1">
        <f t="shared" si="208"/>
        <v>2019</v>
      </c>
      <c r="B6617" s="1">
        <f t="shared" si="209"/>
        <v>1</v>
      </c>
      <c r="C6617" s="5">
        <v>43491</v>
      </c>
      <c r="D6617" s="2" t="s">
        <v>6970</v>
      </c>
      <c r="E6617" s="3" t="s">
        <v>6970</v>
      </c>
      <c r="F6617" s="6">
        <v>75</v>
      </c>
    </row>
    <row r="6618" spans="1:6" x14ac:dyDescent="0.2">
      <c r="A6618" s="1">
        <f t="shared" si="208"/>
        <v>2019</v>
      </c>
      <c r="B6618" s="1">
        <f t="shared" si="209"/>
        <v>1</v>
      </c>
      <c r="C6618" s="5">
        <v>43491</v>
      </c>
      <c r="D6618" s="2" t="s">
        <v>6971</v>
      </c>
      <c r="E6618" s="3" t="s">
        <v>6971</v>
      </c>
      <c r="F6618" s="6">
        <v>500</v>
      </c>
    </row>
    <row r="6619" spans="1:6" x14ac:dyDescent="0.2">
      <c r="A6619" s="1">
        <f t="shared" si="208"/>
        <v>2019</v>
      </c>
      <c r="B6619" s="1">
        <f t="shared" si="209"/>
        <v>1</v>
      </c>
      <c r="C6619" s="5">
        <v>43491</v>
      </c>
      <c r="D6619" s="2" t="s">
        <v>6972</v>
      </c>
      <c r="E6619" s="3" t="s">
        <v>6972</v>
      </c>
      <c r="F6619" s="6">
        <v>210708.8</v>
      </c>
    </row>
    <row r="6620" spans="1:6" x14ac:dyDescent="0.2">
      <c r="A6620" s="1">
        <f t="shared" si="208"/>
        <v>2019</v>
      </c>
      <c r="B6620" s="1">
        <f t="shared" si="209"/>
        <v>1</v>
      </c>
      <c r="C6620" s="5">
        <v>43491</v>
      </c>
      <c r="D6620" s="2" t="s">
        <v>6973</v>
      </c>
      <c r="E6620" s="3" t="s">
        <v>6973</v>
      </c>
      <c r="F6620" s="6">
        <v>33567.980000000003</v>
      </c>
    </row>
    <row r="6621" spans="1:6" x14ac:dyDescent="0.2">
      <c r="A6621" s="1">
        <f t="shared" si="208"/>
        <v>2019</v>
      </c>
      <c r="B6621" s="1">
        <f t="shared" si="209"/>
        <v>1</v>
      </c>
      <c r="C6621" s="5">
        <v>43491</v>
      </c>
      <c r="D6621" s="2" t="s">
        <v>4532</v>
      </c>
      <c r="E6621" s="3" t="s">
        <v>4532</v>
      </c>
      <c r="F6621" s="6">
        <v>27499.21</v>
      </c>
    </row>
    <row r="6622" spans="1:6" x14ac:dyDescent="0.2">
      <c r="A6622" s="1">
        <f t="shared" si="208"/>
        <v>2019</v>
      </c>
      <c r="B6622" s="1">
        <f t="shared" si="209"/>
        <v>1</v>
      </c>
      <c r="C6622" s="5">
        <v>43491</v>
      </c>
      <c r="D6622" s="2" t="s">
        <v>6974</v>
      </c>
      <c r="E6622" s="3" t="s">
        <v>6974</v>
      </c>
      <c r="F6622" s="6">
        <v>50</v>
      </c>
    </row>
    <row r="6623" spans="1:6" x14ac:dyDescent="0.2">
      <c r="A6623" s="1">
        <f t="shared" si="208"/>
        <v>2019</v>
      </c>
      <c r="B6623" s="1">
        <f t="shared" si="209"/>
        <v>1</v>
      </c>
      <c r="C6623" s="5">
        <v>43491</v>
      </c>
      <c r="D6623" s="2" t="s">
        <v>6975</v>
      </c>
      <c r="E6623" s="3" t="s">
        <v>6975</v>
      </c>
      <c r="F6623" s="6">
        <v>200000</v>
      </c>
    </row>
    <row r="6624" spans="1:6" x14ac:dyDescent="0.2">
      <c r="A6624" s="1">
        <f t="shared" si="208"/>
        <v>2019</v>
      </c>
      <c r="B6624" s="1">
        <f t="shared" si="209"/>
        <v>1</v>
      </c>
      <c r="C6624" s="5">
        <v>43491</v>
      </c>
      <c r="D6624" s="2" t="s">
        <v>6976</v>
      </c>
      <c r="E6624" s="3" t="s">
        <v>6976</v>
      </c>
      <c r="F6624" s="6">
        <v>7132</v>
      </c>
    </row>
    <row r="6625" spans="1:6" x14ac:dyDescent="0.2">
      <c r="A6625" s="1">
        <f t="shared" si="208"/>
        <v>2019</v>
      </c>
      <c r="B6625" s="1">
        <f t="shared" si="209"/>
        <v>1</v>
      </c>
      <c r="C6625" s="5">
        <v>43491</v>
      </c>
      <c r="D6625" s="2" t="s">
        <v>6977</v>
      </c>
      <c r="E6625" s="3" t="s">
        <v>6977</v>
      </c>
      <c r="F6625" s="6">
        <v>342</v>
      </c>
    </row>
    <row r="6626" spans="1:6" x14ac:dyDescent="0.2">
      <c r="A6626" s="1">
        <f t="shared" si="208"/>
        <v>2019</v>
      </c>
      <c r="B6626" s="1">
        <f t="shared" si="209"/>
        <v>1</v>
      </c>
      <c r="C6626" s="5">
        <v>43491</v>
      </c>
      <c r="D6626" s="2" t="s">
        <v>6978</v>
      </c>
      <c r="E6626" s="3" t="s">
        <v>6978</v>
      </c>
      <c r="F6626" s="6">
        <v>3200</v>
      </c>
    </row>
    <row r="6627" spans="1:6" x14ac:dyDescent="0.2">
      <c r="A6627" s="1">
        <f t="shared" si="208"/>
        <v>2019</v>
      </c>
      <c r="B6627" s="1">
        <f t="shared" si="209"/>
        <v>1</v>
      </c>
      <c r="C6627" s="5">
        <v>43491</v>
      </c>
      <c r="D6627" s="2" t="s">
        <v>6979</v>
      </c>
      <c r="E6627" s="3" t="s">
        <v>6979</v>
      </c>
      <c r="F6627" s="6">
        <v>1139.72</v>
      </c>
    </row>
    <row r="6628" spans="1:6" x14ac:dyDescent="0.2">
      <c r="A6628" s="1">
        <f t="shared" si="208"/>
        <v>2019</v>
      </c>
      <c r="B6628" s="1">
        <f t="shared" si="209"/>
        <v>1</v>
      </c>
      <c r="C6628" s="5">
        <v>43491</v>
      </c>
      <c r="D6628" s="2" t="s">
        <v>6980</v>
      </c>
      <c r="E6628" s="3" t="s">
        <v>6980</v>
      </c>
      <c r="F6628" s="6">
        <v>10000</v>
      </c>
    </row>
    <row r="6629" spans="1:6" x14ac:dyDescent="0.2">
      <c r="A6629" s="1">
        <f t="shared" si="208"/>
        <v>2019</v>
      </c>
      <c r="B6629" s="1">
        <f t="shared" si="209"/>
        <v>1</v>
      </c>
      <c r="C6629" s="5">
        <v>43491</v>
      </c>
      <c r="D6629" s="2" t="s">
        <v>6981</v>
      </c>
      <c r="E6629" s="3" t="s">
        <v>6981</v>
      </c>
      <c r="F6629" s="6">
        <v>11567</v>
      </c>
    </row>
    <row r="6630" spans="1:6" x14ac:dyDescent="0.2">
      <c r="A6630" s="1">
        <f t="shared" si="208"/>
        <v>2019</v>
      </c>
      <c r="B6630" s="1">
        <f t="shared" si="209"/>
        <v>1</v>
      </c>
      <c r="C6630" s="5">
        <v>43491</v>
      </c>
      <c r="D6630" s="2" t="s">
        <v>6982</v>
      </c>
      <c r="E6630" s="3" t="s">
        <v>6982</v>
      </c>
      <c r="F6630" s="6">
        <v>246.18</v>
      </c>
    </row>
    <row r="6631" spans="1:6" x14ac:dyDescent="0.2">
      <c r="A6631" s="1">
        <f t="shared" si="208"/>
        <v>2019</v>
      </c>
      <c r="B6631" s="1">
        <f t="shared" si="209"/>
        <v>1</v>
      </c>
      <c r="C6631" s="5">
        <v>43491</v>
      </c>
      <c r="D6631" s="2" t="s">
        <v>6983</v>
      </c>
      <c r="E6631" s="3" t="s">
        <v>6983</v>
      </c>
      <c r="F6631" s="6">
        <v>100</v>
      </c>
    </row>
    <row r="6632" spans="1:6" x14ac:dyDescent="0.2">
      <c r="A6632" s="1">
        <f t="shared" si="208"/>
        <v>2019</v>
      </c>
      <c r="B6632" s="1">
        <f t="shared" si="209"/>
        <v>1</v>
      </c>
      <c r="C6632" s="5">
        <v>43491</v>
      </c>
      <c r="D6632" s="2" t="s">
        <v>6984</v>
      </c>
      <c r="E6632" s="3" t="s">
        <v>6984</v>
      </c>
      <c r="F6632" s="6">
        <v>912.43</v>
      </c>
    </row>
    <row r="6633" spans="1:6" x14ac:dyDescent="0.2">
      <c r="A6633" s="1">
        <f t="shared" si="208"/>
        <v>2019</v>
      </c>
      <c r="B6633" s="1">
        <f t="shared" si="209"/>
        <v>1</v>
      </c>
      <c r="C6633" s="5">
        <v>43490</v>
      </c>
      <c r="D6633" s="2" t="s">
        <v>6985</v>
      </c>
      <c r="E6633" s="3" t="s">
        <v>6985</v>
      </c>
      <c r="F6633" s="6">
        <v>1200</v>
      </c>
    </row>
    <row r="6634" spans="1:6" x14ac:dyDescent="0.2">
      <c r="A6634" s="1">
        <f t="shared" si="208"/>
        <v>2019</v>
      </c>
      <c r="B6634" s="1">
        <f t="shared" si="209"/>
        <v>1</v>
      </c>
      <c r="C6634" s="5">
        <v>43490</v>
      </c>
      <c r="D6634" s="2" t="s">
        <v>6986</v>
      </c>
      <c r="E6634" s="3" t="s">
        <v>6986</v>
      </c>
      <c r="F6634" s="6">
        <v>50</v>
      </c>
    </row>
    <row r="6635" spans="1:6" x14ac:dyDescent="0.2">
      <c r="A6635" s="1">
        <f t="shared" si="208"/>
        <v>2019</v>
      </c>
      <c r="B6635" s="1">
        <f t="shared" si="209"/>
        <v>1</v>
      </c>
      <c r="C6635" s="5">
        <v>43490</v>
      </c>
      <c r="D6635" s="2" t="s">
        <v>6987</v>
      </c>
      <c r="E6635" s="3" t="s">
        <v>6987</v>
      </c>
      <c r="F6635" s="6">
        <v>49343.3</v>
      </c>
    </row>
    <row r="6636" spans="1:6" x14ac:dyDescent="0.2">
      <c r="A6636" s="1">
        <f t="shared" si="208"/>
        <v>2019</v>
      </c>
      <c r="B6636" s="1">
        <f t="shared" si="209"/>
        <v>1</v>
      </c>
      <c r="C6636" s="5">
        <v>43489</v>
      </c>
      <c r="D6636" s="2" t="s">
        <v>6988</v>
      </c>
      <c r="E6636" s="3" t="s">
        <v>6988</v>
      </c>
      <c r="F6636" s="6">
        <v>5000</v>
      </c>
    </row>
    <row r="6637" spans="1:6" x14ac:dyDescent="0.2">
      <c r="A6637" s="1">
        <f t="shared" si="208"/>
        <v>2019</v>
      </c>
      <c r="B6637" s="1">
        <f t="shared" si="209"/>
        <v>1</v>
      </c>
      <c r="C6637" s="5">
        <v>43488</v>
      </c>
      <c r="D6637" s="2" t="s">
        <v>6989</v>
      </c>
      <c r="E6637" s="3" t="s">
        <v>6989</v>
      </c>
      <c r="F6637" s="6">
        <v>124.67</v>
      </c>
    </row>
    <row r="6638" spans="1:6" x14ac:dyDescent="0.2">
      <c r="A6638" s="1">
        <f t="shared" si="208"/>
        <v>2019</v>
      </c>
      <c r="B6638" s="1">
        <f t="shared" si="209"/>
        <v>1</v>
      </c>
      <c r="C6638" s="5">
        <v>43488</v>
      </c>
      <c r="D6638" s="2" t="s">
        <v>6990</v>
      </c>
      <c r="E6638" s="3" t="s">
        <v>6990</v>
      </c>
      <c r="F6638" s="6">
        <v>5000</v>
      </c>
    </row>
    <row r="6639" spans="1:6" x14ac:dyDescent="0.2">
      <c r="A6639" s="1">
        <f t="shared" si="208"/>
        <v>2019</v>
      </c>
      <c r="B6639" s="1">
        <f t="shared" si="209"/>
        <v>1</v>
      </c>
      <c r="C6639" s="5">
        <v>43488</v>
      </c>
      <c r="D6639" s="2" t="s">
        <v>6991</v>
      </c>
      <c r="E6639" s="3" t="s">
        <v>6991</v>
      </c>
      <c r="F6639" s="6">
        <v>10000</v>
      </c>
    </row>
    <row r="6640" spans="1:6" x14ac:dyDescent="0.2">
      <c r="A6640" s="1">
        <f t="shared" si="208"/>
        <v>2019</v>
      </c>
      <c r="B6640" s="1">
        <f t="shared" si="209"/>
        <v>1</v>
      </c>
      <c r="C6640" s="5">
        <v>43487</v>
      </c>
      <c r="D6640" s="2" t="s">
        <v>6992</v>
      </c>
      <c r="E6640" s="3" t="s">
        <v>6992</v>
      </c>
      <c r="F6640" s="6">
        <v>250</v>
      </c>
    </row>
    <row r="6641" spans="1:6" x14ac:dyDescent="0.2">
      <c r="A6641" s="1">
        <f t="shared" si="208"/>
        <v>2019</v>
      </c>
      <c r="B6641" s="1">
        <f t="shared" si="209"/>
        <v>1</v>
      </c>
      <c r="C6641" s="5">
        <v>43486</v>
      </c>
      <c r="D6641" s="2" t="s">
        <v>6993</v>
      </c>
      <c r="E6641" s="3" t="s">
        <v>6993</v>
      </c>
      <c r="F6641" s="6">
        <v>15990.3</v>
      </c>
    </row>
    <row r="6642" spans="1:6" x14ac:dyDescent="0.2">
      <c r="A6642" s="1">
        <f t="shared" si="208"/>
        <v>2019</v>
      </c>
      <c r="B6642" s="1">
        <f t="shared" si="209"/>
        <v>1</v>
      </c>
      <c r="C6642" s="5">
        <v>43485</v>
      </c>
      <c r="D6642" s="2" t="s">
        <v>6994</v>
      </c>
      <c r="E6642" s="3" t="s">
        <v>6994</v>
      </c>
      <c r="F6642" s="6">
        <v>4885.8900000000003</v>
      </c>
    </row>
    <row r="6643" spans="1:6" x14ac:dyDescent="0.2">
      <c r="A6643" s="1">
        <f t="shared" si="208"/>
        <v>2019</v>
      </c>
      <c r="B6643" s="1">
        <f t="shared" si="209"/>
        <v>1</v>
      </c>
      <c r="C6643" s="5">
        <v>43485</v>
      </c>
      <c r="D6643" s="2" t="s">
        <v>6995</v>
      </c>
      <c r="E6643" s="3" t="s">
        <v>6995</v>
      </c>
      <c r="F6643" s="6">
        <v>5716.47</v>
      </c>
    </row>
    <row r="6644" spans="1:6" x14ac:dyDescent="0.2">
      <c r="A6644" s="1">
        <f t="shared" si="208"/>
        <v>2019</v>
      </c>
      <c r="B6644" s="1">
        <f t="shared" si="209"/>
        <v>1</v>
      </c>
      <c r="C6644" s="5">
        <v>43485</v>
      </c>
      <c r="D6644" s="2" t="s">
        <v>6996</v>
      </c>
      <c r="E6644" s="3" t="s">
        <v>6996</v>
      </c>
      <c r="F6644" s="6">
        <v>211.4</v>
      </c>
    </row>
    <row r="6645" spans="1:6" x14ac:dyDescent="0.2">
      <c r="A6645" s="1">
        <f t="shared" si="208"/>
        <v>2019</v>
      </c>
      <c r="B6645" s="1">
        <f t="shared" si="209"/>
        <v>1</v>
      </c>
      <c r="C6645" s="5">
        <v>43485</v>
      </c>
      <c r="D6645" s="2" t="s">
        <v>6997</v>
      </c>
      <c r="E6645" s="3" t="s">
        <v>6997</v>
      </c>
      <c r="F6645" s="6">
        <v>2500</v>
      </c>
    </row>
    <row r="6646" spans="1:6" x14ac:dyDescent="0.2">
      <c r="A6646" s="1">
        <f t="shared" si="208"/>
        <v>2019</v>
      </c>
      <c r="B6646" s="1">
        <f t="shared" si="209"/>
        <v>1</v>
      </c>
      <c r="C6646" s="5">
        <v>43485</v>
      </c>
      <c r="D6646" s="2" t="s">
        <v>6998</v>
      </c>
      <c r="E6646" s="3" t="s">
        <v>6998</v>
      </c>
      <c r="F6646" s="6">
        <v>2457.36</v>
      </c>
    </row>
    <row r="6647" spans="1:6" x14ac:dyDescent="0.2">
      <c r="A6647" s="1">
        <f t="shared" si="208"/>
        <v>2019</v>
      </c>
      <c r="B6647" s="1">
        <f t="shared" si="209"/>
        <v>1</v>
      </c>
      <c r="C6647" s="5">
        <v>43485</v>
      </c>
      <c r="D6647" s="2" t="s">
        <v>6999</v>
      </c>
      <c r="E6647" s="3" t="s">
        <v>6999</v>
      </c>
      <c r="F6647" s="6">
        <v>151000</v>
      </c>
    </row>
    <row r="6648" spans="1:6" x14ac:dyDescent="0.2">
      <c r="A6648" s="1">
        <f t="shared" si="208"/>
        <v>2019</v>
      </c>
      <c r="B6648" s="1">
        <f t="shared" si="209"/>
        <v>1</v>
      </c>
      <c r="C6648" s="5">
        <v>43485</v>
      </c>
      <c r="D6648" s="2" t="s">
        <v>7000</v>
      </c>
      <c r="E6648" s="3" t="s">
        <v>7000</v>
      </c>
      <c r="F6648" s="6">
        <v>5510</v>
      </c>
    </row>
    <row r="6649" spans="1:6" x14ac:dyDescent="0.2">
      <c r="A6649" s="1">
        <f t="shared" si="208"/>
        <v>2019</v>
      </c>
      <c r="B6649" s="1">
        <f t="shared" si="209"/>
        <v>1</v>
      </c>
      <c r="C6649" s="5">
        <v>43485</v>
      </c>
      <c r="D6649" s="2" t="s">
        <v>7001</v>
      </c>
      <c r="E6649" s="3" t="s">
        <v>7001</v>
      </c>
      <c r="F6649" s="6">
        <v>200000</v>
      </c>
    </row>
    <row r="6650" spans="1:6" x14ac:dyDescent="0.2">
      <c r="A6650" s="1">
        <f t="shared" si="208"/>
        <v>2019</v>
      </c>
      <c r="B6650" s="1">
        <f t="shared" si="209"/>
        <v>1</v>
      </c>
      <c r="C6650" s="5">
        <v>43485</v>
      </c>
      <c r="D6650" s="2" t="s">
        <v>7002</v>
      </c>
      <c r="E6650" s="3" t="s">
        <v>7002</v>
      </c>
      <c r="F6650" s="6">
        <v>2500</v>
      </c>
    </row>
    <row r="6651" spans="1:6" x14ac:dyDescent="0.2">
      <c r="A6651" s="1">
        <f t="shared" si="208"/>
        <v>2019</v>
      </c>
      <c r="B6651" s="1">
        <f t="shared" si="209"/>
        <v>1</v>
      </c>
      <c r="C6651" s="5">
        <v>43485</v>
      </c>
      <c r="D6651" s="2" t="s">
        <v>7003</v>
      </c>
      <c r="E6651" s="3" t="s">
        <v>7003</v>
      </c>
      <c r="F6651" s="6">
        <v>2000</v>
      </c>
    </row>
    <row r="6652" spans="1:6" x14ac:dyDescent="0.2">
      <c r="A6652" s="1">
        <f t="shared" si="208"/>
        <v>2019</v>
      </c>
      <c r="B6652" s="1">
        <f t="shared" si="209"/>
        <v>1</v>
      </c>
      <c r="C6652" s="5">
        <v>43485</v>
      </c>
      <c r="D6652" s="2" t="s">
        <v>7004</v>
      </c>
      <c r="E6652" s="3" t="s">
        <v>7004</v>
      </c>
      <c r="F6652" s="6">
        <v>6000</v>
      </c>
    </row>
    <row r="6653" spans="1:6" x14ac:dyDescent="0.2">
      <c r="A6653" s="1">
        <f t="shared" si="208"/>
        <v>2019</v>
      </c>
      <c r="B6653" s="1">
        <f t="shared" si="209"/>
        <v>1</v>
      </c>
      <c r="C6653" s="5">
        <v>43485</v>
      </c>
      <c r="D6653" s="2" t="s">
        <v>7005</v>
      </c>
      <c r="E6653" s="3" t="s">
        <v>7005</v>
      </c>
      <c r="F6653" s="6">
        <v>976378</v>
      </c>
    </row>
    <row r="6654" spans="1:6" x14ac:dyDescent="0.2">
      <c r="A6654" s="1">
        <f t="shared" si="208"/>
        <v>2019</v>
      </c>
      <c r="B6654" s="1">
        <f t="shared" si="209"/>
        <v>1</v>
      </c>
      <c r="C6654" s="5">
        <v>43485</v>
      </c>
      <c r="D6654" s="2" t="s">
        <v>7006</v>
      </c>
      <c r="E6654" s="3" t="s">
        <v>7006</v>
      </c>
      <c r="F6654" s="6">
        <v>300</v>
      </c>
    </row>
    <row r="6655" spans="1:6" x14ac:dyDescent="0.2">
      <c r="A6655" s="1">
        <f t="shared" si="208"/>
        <v>2019</v>
      </c>
      <c r="B6655" s="1">
        <f t="shared" si="209"/>
        <v>1</v>
      </c>
      <c r="C6655" s="5">
        <v>43485</v>
      </c>
      <c r="D6655" s="2" t="s">
        <v>7007</v>
      </c>
      <c r="E6655" s="3" t="s">
        <v>7007</v>
      </c>
      <c r="F6655" s="6">
        <v>11.36</v>
      </c>
    </row>
    <row r="6656" spans="1:6" x14ac:dyDescent="0.2">
      <c r="A6656" s="1">
        <f t="shared" si="208"/>
        <v>2019</v>
      </c>
      <c r="B6656" s="1">
        <f t="shared" si="209"/>
        <v>1</v>
      </c>
      <c r="C6656" s="5">
        <v>43485</v>
      </c>
      <c r="D6656" s="2" t="s">
        <v>7008</v>
      </c>
      <c r="E6656" s="3" t="s">
        <v>7008</v>
      </c>
      <c r="F6656" s="6">
        <v>4000</v>
      </c>
    </row>
    <row r="6657" spans="1:6" x14ac:dyDescent="0.2">
      <c r="A6657" s="1">
        <f t="shared" si="208"/>
        <v>2019</v>
      </c>
      <c r="B6657" s="1">
        <f t="shared" si="209"/>
        <v>1</v>
      </c>
      <c r="C6657" s="5">
        <v>43485</v>
      </c>
      <c r="D6657" s="2" t="s">
        <v>7009</v>
      </c>
      <c r="E6657" s="3" t="s">
        <v>7009</v>
      </c>
      <c r="F6657" s="6">
        <v>15000</v>
      </c>
    </row>
    <row r="6658" spans="1:6" x14ac:dyDescent="0.2">
      <c r="A6658" s="1">
        <f t="shared" si="208"/>
        <v>2019</v>
      </c>
      <c r="B6658" s="1">
        <f t="shared" si="209"/>
        <v>1</v>
      </c>
      <c r="C6658" s="5">
        <v>43485</v>
      </c>
      <c r="D6658" s="2" t="s">
        <v>7010</v>
      </c>
      <c r="E6658" s="3" t="s">
        <v>7010</v>
      </c>
      <c r="F6658" s="6">
        <v>295</v>
      </c>
    </row>
    <row r="6659" spans="1:6" x14ac:dyDescent="0.2">
      <c r="A6659" s="1">
        <f t="shared" ref="A6659:A6722" si="210">YEAR(C6659)</f>
        <v>2019</v>
      </c>
      <c r="B6659" s="1">
        <f t="shared" ref="B6659:B6722" si="211">MONTH(C6659)</f>
        <v>1</v>
      </c>
      <c r="C6659" s="5">
        <v>43484</v>
      </c>
      <c r="D6659" s="2" t="s">
        <v>7011</v>
      </c>
      <c r="E6659" s="3" t="s">
        <v>7011</v>
      </c>
      <c r="F6659" s="6">
        <v>75</v>
      </c>
    </row>
    <row r="6660" spans="1:6" x14ac:dyDescent="0.2">
      <c r="A6660" s="1">
        <f t="shared" si="210"/>
        <v>2019</v>
      </c>
      <c r="B6660" s="1">
        <f t="shared" si="211"/>
        <v>1</v>
      </c>
      <c r="C6660" s="5">
        <v>43484</v>
      </c>
      <c r="D6660" s="2" t="s">
        <v>7012</v>
      </c>
      <c r="E6660" s="3" t="s">
        <v>7012</v>
      </c>
      <c r="F6660" s="6">
        <v>100</v>
      </c>
    </row>
    <row r="6661" spans="1:6" x14ac:dyDescent="0.2">
      <c r="A6661" s="1">
        <f t="shared" si="210"/>
        <v>2019</v>
      </c>
      <c r="B6661" s="1">
        <f t="shared" si="211"/>
        <v>1</v>
      </c>
      <c r="C6661" s="5">
        <v>43484</v>
      </c>
      <c r="D6661" s="2" t="s">
        <v>7013</v>
      </c>
      <c r="E6661" s="3" t="s">
        <v>7013</v>
      </c>
      <c r="F6661" s="6">
        <v>250.01</v>
      </c>
    </row>
    <row r="6662" spans="1:6" x14ac:dyDescent="0.2">
      <c r="A6662" s="1">
        <f t="shared" si="210"/>
        <v>2019</v>
      </c>
      <c r="B6662" s="1">
        <f t="shared" si="211"/>
        <v>1</v>
      </c>
      <c r="C6662" s="5">
        <v>43484</v>
      </c>
      <c r="D6662" s="2" t="s">
        <v>7014</v>
      </c>
      <c r="E6662" s="3" t="s">
        <v>7014</v>
      </c>
      <c r="F6662" s="6">
        <v>200</v>
      </c>
    </row>
    <row r="6663" spans="1:6" x14ac:dyDescent="0.2">
      <c r="A6663" s="1">
        <f t="shared" si="210"/>
        <v>2019</v>
      </c>
      <c r="B6663" s="1">
        <f t="shared" si="211"/>
        <v>1</v>
      </c>
      <c r="C6663" s="5">
        <v>43484</v>
      </c>
      <c r="D6663" s="2" t="s">
        <v>7015</v>
      </c>
      <c r="E6663" s="3" t="s">
        <v>7015</v>
      </c>
      <c r="F6663" s="6">
        <v>500</v>
      </c>
    </row>
    <row r="6664" spans="1:6" x14ac:dyDescent="0.2">
      <c r="A6664" s="1">
        <f t="shared" si="210"/>
        <v>2019</v>
      </c>
      <c r="B6664" s="1">
        <f t="shared" si="211"/>
        <v>1</v>
      </c>
      <c r="C6664" s="5">
        <v>43484</v>
      </c>
      <c r="D6664" s="2" t="s">
        <v>7016</v>
      </c>
      <c r="E6664" s="3" t="s">
        <v>7016</v>
      </c>
      <c r="F6664" s="6">
        <v>28720</v>
      </c>
    </row>
    <row r="6665" spans="1:6" x14ac:dyDescent="0.2">
      <c r="A6665" s="1">
        <f t="shared" si="210"/>
        <v>2019</v>
      </c>
      <c r="B6665" s="1">
        <f t="shared" si="211"/>
        <v>1</v>
      </c>
      <c r="C6665" s="5">
        <v>43484</v>
      </c>
      <c r="D6665" s="2" t="s">
        <v>7017</v>
      </c>
      <c r="E6665" s="3" t="s">
        <v>7017</v>
      </c>
      <c r="F6665" s="6">
        <v>100</v>
      </c>
    </row>
    <row r="6666" spans="1:6" x14ac:dyDescent="0.2">
      <c r="A6666" s="1">
        <f t="shared" si="210"/>
        <v>2019</v>
      </c>
      <c r="B6666" s="1">
        <f t="shared" si="211"/>
        <v>1</v>
      </c>
      <c r="C6666" s="5">
        <v>43484</v>
      </c>
      <c r="D6666" s="2" t="s">
        <v>7018</v>
      </c>
      <c r="E6666" s="3" t="s">
        <v>7018</v>
      </c>
      <c r="F6666" s="6">
        <v>2000</v>
      </c>
    </row>
    <row r="6667" spans="1:6" x14ac:dyDescent="0.2">
      <c r="A6667" s="1">
        <f t="shared" si="210"/>
        <v>2019</v>
      </c>
      <c r="B6667" s="1">
        <f t="shared" si="211"/>
        <v>1</v>
      </c>
      <c r="C6667" s="5">
        <v>43484</v>
      </c>
      <c r="D6667" s="2" t="s">
        <v>7019</v>
      </c>
      <c r="E6667" s="3" t="s">
        <v>7019</v>
      </c>
      <c r="F6667" s="6">
        <v>15998.33</v>
      </c>
    </row>
    <row r="6668" spans="1:6" x14ac:dyDescent="0.2">
      <c r="A6668" s="1">
        <f t="shared" si="210"/>
        <v>2019</v>
      </c>
      <c r="B6668" s="1">
        <f t="shared" si="211"/>
        <v>1</v>
      </c>
      <c r="C6668" s="5">
        <v>43484</v>
      </c>
      <c r="D6668" s="2" t="s">
        <v>7020</v>
      </c>
      <c r="E6668" s="3" t="s">
        <v>7020</v>
      </c>
      <c r="F6668" s="6">
        <v>250</v>
      </c>
    </row>
    <row r="6669" spans="1:6" x14ac:dyDescent="0.2">
      <c r="A6669" s="1">
        <f t="shared" si="210"/>
        <v>2019</v>
      </c>
      <c r="B6669" s="1">
        <f t="shared" si="211"/>
        <v>1</v>
      </c>
      <c r="C6669" s="5">
        <v>43484</v>
      </c>
      <c r="D6669" s="2" t="s">
        <v>7021</v>
      </c>
      <c r="E6669" s="3" t="s">
        <v>7021</v>
      </c>
      <c r="F6669" s="6">
        <v>109.13</v>
      </c>
    </row>
    <row r="6670" spans="1:6" x14ac:dyDescent="0.2">
      <c r="A6670" s="1">
        <f t="shared" si="210"/>
        <v>2019</v>
      </c>
      <c r="B6670" s="1">
        <f t="shared" si="211"/>
        <v>1</v>
      </c>
      <c r="C6670" s="5">
        <v>43484</v>
      </c>
      <c r="D6670" s="2" t="s">
        <v>7022</v>
      </c>
      <c r="E6670" s="3" t="s">
        <v>7022</v>
      </c>
      <c r="F6670" s="6">
        <v>477.45</v>
      </c>
    </row>
    <row r="6671" spans="1:6" x14ac:dyDescent="0.2">
      <c r="A6671" s="1">
        <f t="shared" si="210"/>
        <v>2019</v>
      </c>
      <c r="B6671" s="1">
        <f t="shared" si="211"/>
        <v>1</v>
      </c>
      <c r="C6671" s="5">
        <v>43484</v>
      </c>
      <c r="D6671" s="2" t="s">
        <v>7023</v>
      </c>
      <c r="E6671" s="3" t="s">
        <v>7023</v>
      </c>
      <c r="F6671" s="6">
        <v>517.44000000000005</v>
      </c>
    </row>
    <row r="6672" spans="1:6" x14ac:dyDescent="0.2">
      <c r="A6672" s="1">
        <f t="shared" si="210"/>
        <v>2019</v>
      </c>
      <c r="B6672" s="1">
        <f t="shared" si="211"/>
        <v>1</v>
      </c>
      <c r="C6672" s="5">
        <v>43484</v>
      </c>
      <c r="D6672" s="2" t="s">
        <v>7024</v>
      </c>
      <c r="E6672" s="3" t="s">
        <v>7024</v>
      </c>
      <c r="F6672" s="6">
        <v>117.44</v>
      </c>
    </row>
    <row r="6673" spans="1:6" x14ac:dyDescent="0.2">
      <c r="A6673" s="1">
        <f t="shared" si="210"/>
        <v>2019</v>
      </c>
      <c r="B6673" s="1">
        <f t="shared" si="211"/>
        <v>1</v>
      </c>
      <c r="C6673" s="5">
        <v>43481</v>
      </c>
      <c r="D6673" s="2" t="s">
        <v>7025</v>
      </c>
      <c r="E6673" s="3" t="s">
        <v>7025</v>
      </c>
      <c r="F6673" s="6">
        <v>23624</v>
      </c>
    </row>
    <row r="6674" spans="1:6" x14ac:dyDescent="0.2">
      <c r="A6674" s="1">
        <f t="shared" si="210"/>
        <v>2019</v>
      </c>
      <c r="B6674" s="1">
        <f t="shared" si="211"/>
        <v>1</v>
      </c>
      <c r="C6674" s="5">
        <v>43481</v>
      </c>
      <c r="D6674" s="2" t="s">
        <v>7026</v>
      </c>
      <c r="E6674" s="3" t="s">
        <v>7026</v>
      </c>
      <c r="F6674" s="6">
        <v>146.56</v>
      </c>
    </row>
    <row r="6675" spans="1:6" x14ac:dyDescent="0.2">
      <c r="A6675" s="1">
        <f t="shared" si="210"/>
        <v>2019</v>
      </c>
      <c r="B6675" s="1">
        <f t="shared" si="211"/>
        <v>1</v>
      </c>
      <c r="C6675" s="5">
        <v>43480</v>
      </c>
      <c r="D6675" s="2" t="s">
        <v>7027</v>
      </c>
      <c r="E6675" s="3" t="s">
        <v>7027</v>
      </c>
      <c r="F6675" s="6">
        <v>2000</v>
      </c>
    </row>
    <row r="6676" spans="1:6" x14ac:dyDescent="0.2">
      <c r="A6676" s="1">
        <f t="shared" si="210"/>
        <v>2019</v>
      </c>
      <c r="B6676" s="1">
        <f t="shared" si="211"/>
        <v>1</v>
      </c>
      <c r="C6676" s="5">
        <v>43479</v>
      </c>
      <c r="D6676" s="2" t="s">
        <v>7028</v>
      </c>
      <c r="E6676" s="3" t="s">
        <v>7028</v>
      </c>
      <c r="F6676" s="6">
        <v>1250</v>
      </c>
    </row>
    <row r="6677" spans="1:6" x14ac:dyDescent="0.2">
      <c r="A6677" s="1">
        <f t="shared" si="210"/>
        <v>2019</v>
      </c>
      <c r="B6677" s="1">
        <f t="shared" si="211"/>
        <v>1</v>
      </c>
      <c r="C6677" s="5">
        <v>43479</v>
      </c>
      <c r="D6677" s="2" t="s">
        <v>7029</v>
      </c>
      <c r="E6677" s="3" t="s">
        <v>7029</v>
      </c>
      <c r="F6677" s="6">
        <v>1475</v>
      </c>
    </row>
    <row r="6678" spans="1:6" x14ac:dyDescent="0.2">
      <c r="A6678" s="1">
        <f t="shared" si="210"/>
        <v>2019</v>
      </c>
      <c r="B6678" s="1">
        <f t="shared" si="211"/>
        <v>1</v>
      </c>
      <c r="C6678" s="5">
        <v>43478</v>
      </c>
      <c r="D6678" s="2" t="s">
        <v>7030</v>
      </c>
      <c r="E6678" s="3" t="s">
        <v>7030</v>
      </c>
      <c r="F6678" s="6">
        <v>3440.73</v>
      </c>
    </row>
    <row r="6679" spans="1:6" x14ac:dyDescent="0.2">
      <c r="A6679" s="1">
        <f t="shared" si="210"/>
        <v>2019</v>
      </c>
      <c r="B6679" s="1">
        <f t="shared" si="211"/>
        <v>1</v>
      </c>
      <c r="C6679" s="5">
        <v>43478</v>
      </c>
      <c r="D6679" s="2" t="s">
        <v>7031</v>
      </c>
      <c r="E6679" s="3" t="s">
        <v>7031</v>
      </c>
      <c r="F6679" s="6">
        <v>100</v>
      </c>
    </row>
    <row r="6680" spans="1:6" x14ac:dyDescent="0.2">
      <c r="A6680" s="1">
        <f t="shared" si="210"/>
        <v>2019</v>
      </c>
      <c r="B6680" s="1">
        <f t="shared" si="211"/>
        <v>1</v>
      </c>
      <c r="C6680" s="5">
        <v>43478</v>
      </c>
      <c r="D6680" s="2" t="s">
        <v>7032</v>
      </c>
      <c r="E6680" s="3" t="s">
        <v>7032</v>
      </c>
      <c r="F6680" s="6">
        <v>205.2</v>
      </c>
    </row>
    <row r="6681" spans="1:6" x14ac:dyDescent="0.2">
      <c r="A6681" s="1">
        <f t="shared" si="210"/>
        <v>2019</v>
      </c>
      <c r="B6681" s="1">
        <f t="shared" si="211"/>
        <v>1</v>
      </c>
      <c r="C6681" s="5">
        <v>43478</v>
      </c>
      <c r="D6681" s="2" t="s">
        <v>7033</v>
      </c>
      <c r="E6681" s="3" t="s">
        <v>7033</v>
      </c>
      <c r="F6681" s="6">
        <v>100</v>
      </c>
    </row>
    <row r="6682" spans="1:6" x14ac:dyDescent="0.2">
      <c r="A6682" s="1">
        <f t="shared" si="210"/>
        <v>2019</v>
      </c>
      <c r="B6682" s="1">
        <f t="shared" si="211"/>
        <v>1</v>
      </c>
      <c r="C6682" s="5">
        <v>43478</v>
      </c>
      <c r="D6682" s="2" t="s">
        <v>7034</v>
      </c>
      <c r="E6682" s="3" t="s">
        <v>7034</v>
      </c>
      <c r="F6682" s="6">
        <v>13250</v>
      </c>
    </row>
    <row r="6683" spans="1:6" x14ac:dyDescent="0.2">
      <c r="A6683" s="1">
        <f t="shared" si="210"/>
        <v>2019</v>
      </c>
      <c r="B6683" s="1">
        <f t="shared" si="211"/>
        <v>1</v>
      </c>
      <c r="C6683" s="5">
        <v>43478</v>
      </c>
      <c r="D6683" s="2" t="s">
        <v>7035</v>
      </c>
      <c r="E6683" s="3" t="s">
        <v>7035</v>
      </c>
      <c r="F6683" s="6">
        <v>3440.72</v>
      </c>
    </row>
    <row r="6684" spans="1:6" x14ac:dyDescent="0.2">
      <c r="A6684" s="1">
        <f t="shared" si="210"/>
        <v>2019</v>
      </c>
      <c r="B6684" s="1">
        <f t="shared" si="211"/>
        <v>1</v>
      </c>
      <c r="C6684" s="5">
        <v>43478</v>
      </c>
      <c r="D6684" s="2" t="s">
        <v>7036</v>
      </c>
      <c r="E6684" s="3" t="s">
        <v>7036</v>
      </c>
      <c r="F6684" s="6">
        <v>510000</v>
      </c>
    </row>
    <row r="6685" spans="1:6" x14ac:dyDescent="0.2">
      <c r="A6685" s="1">
        <f t="shared" si="210"/>
        <v>2019</v>
      </c>
      <c r="B6685" s="1">
        <f t="shared" si="211"/>
        <v>1</v>
      </c>
      <c r="C6685" s="5">
        <v>43478</v>
      </c>
      <c r="D6685" s="2" t="s">
        <v>7037</v>
      </c>
      <c r="E6685" s="3" t="s">
        <v>7037</v>
      </c>
      <c r="F6685" s="6">
        <v>10000</v>
      </c>
    </row>
    <row r="6686" spans="1:6" x14ac:dyDescent="0.2">
      <c r="A6686" s="1">
        <f t="shared" si="210"/>
        <v>2019</v>
      </c>
      <c r="B6686" s="1">
        <f t="shared" si="211"/>
        <v>1</v>
      </c>
      <c r="C6686" s="5">
        <v>43478</v>
      </c>
      <c r="D6686" s="2" t="s">
        <v>7038</v>
      </c>
      <c r="E6686" s="3" t="s">
        <v>7038</v>
      </c>
      <c r="F6686" s="6">
        <v>100000</v>
      </c>
    </row>
    <row r="6687" spans="1:6" x14ac:dyDescent="0.2">
      <c r="A6687" s="1">
        <f t="shared" si="210"/>
        <v>2019</v>
      </c>
      <c r="B6687" s="1">
        <f t="shared" si="211"/>
        <v>1</v>
      </c>
      <c r="C6687" s="5">
        <v>43478</v>
      </c>
      <c r="D6687" s="2" t="s">
        <v>7039</v>
      </c>
      <c r="E6687" s="3" t="s">
        <v>7039</v>
      </c>
      <c r="F6687" s="6">
        <v>31.5</v>
      </c>
    </row>
    <row r="6688" spans="1:6" x14ac:dyDescent="0.2">
      <c r="A6688" s="1">
        <f t="shared" si="210"/>
        <v>2019</v>
      </c>
      <c r="B6688" s="1">
        <f t="shared" si="211"/>
        <v>1</v>
      </c>
      <c r="C6688" s="5">
        <v>43478</v>
      </c>
      <c r="D6688" s="2" t="s">
        <v>2449</v>
      </c>
      <c r="E6688" s="3" t="s">
        <v>2449</v>
      </c>
      <c r="F6688" s="6">
        <v>3980</v>
      </c>
    </row>
    <row r="6689" spans="1:6" x14ac:dyDescent="0.2">
      <c r="A6689" s="1">
        <f t="shared" si="210"/>
        <v>2019</v>
      </c>
      <c r="B6689" s="1">
        <f t="shared" si="211"/>
        <v>1</v>
      </c>
      <c r="C6689" s="5">
        <v>43478</v>
      </c>
      <c r="D6689" s="2" t="s">
        <v>7040</v>
      </c>
      <c r="E6689" s="3" t="s">
        <v>7040</v>
      </c>
      <c r="F6689" s="6">
        <v>500</v>
      </c>
    </row>
    <row r="6690" spans="1:6" x14ac:dyDescent="0.2">
      <c r="A6690" s="1">
        <f t="shared" si="210"/>
        <v>2019</v>
      </c>
      <c r="B6690" s="1">
        <f t="shared" si="211"/>
        <v>1</v>
      </c>
      <c r="C6690" s="5">
        <v>43478</v>
      </c>
      <c r="D6690" s="2" t="s">
        <v>7041</v>
      </c>
      <c r="E6690" s="3" t="s">
        <v>7041</v>
      </c>
      <c r="F6690" s="6">
        <v>1000</v>
      </c>
    </row>
    <row r="6691" spans="1:6" x14ac:dyDescent="0.2">
      <c r="A6691" s="1">
        <f t="shared" si="210"/>
        <v>2019</v>
      </c>
      <c r="B6691" s="1">
        <f t="shared" si="211"/>
        <v>1</v>
      </c>
      <c r="C6691" s="5">
        <v>43478</v>
      </c>
      <c r="D6691" s="2" t="s">
        <v>2603</v>
      </c>
      <c r="E6691" s="3" t="s">
        <v>2603</v>
      </c>
      <c r="F6691" s="6">
        <v>1289.3399999999999</v>
      </c>
    </row>
    <row r="6692" spans="1:6" x14ac:dyDescent="0.2">
      <c r="A6692" s="1">
        <f t="shared" si="210"/>
        <v>2019</v>
      </c>
      <c r="B6692" s="1">
        <f t="shared" si="211"/>
        <v>1</v>
      </c>
      <c r="C6692" s="5">
        <v>43478</v>
      </c>
      <c r="D6692" s="2" t="s">
        <v>7042</v>
      </c>
      <c r="E6692" s="3" t="s">
        <v>7042</v>
      </c>
      <c r="F6692" s="6">
        <v>119.91</v>
      </c>
    </row>
    <row r="6693" spans="1:6" x14ac:dyDescent="0.2">
      <c r="A6693" s="1">
        <f t="shared" si="210"/>
        <v>2019</v>
      </c>
      <c r="B6693" s="1">
        <f t="shared" si="211"/>
        <v>1</v>
      </c>
      <c r="C6693" s="5">
        <v>43478</v>
      </c>
      <c r="D6693" s="2" t="s">
        <v>7043</v>
      </c>
      <c r="E6693" s="3" t="s">
        <v>7043</v>
      </c>
      <c r="F6693" s="6">
        <v>300000</v>
      </c>
    </row>
    <row r="6694" spans="1:6" x14ac:dyDescent="0.2">
      <c r="A6694" s="1">
        <f t="shared" si="210"/>
        <v>2019</v>
      </c>
      <c r="B6694" s="1">
        <f t="shared" si="211"/>
        <v>1</v>
      </c>
      <c r="C6694" s="5">
        <v>43478</v>
      </c>
      <c r="D6694" s="2" t="s">
        <v>7044</v>
      </c>
      <c r="E6694" s="3" t="s">
        <v>7044</v>
      </c>
      <c r="F6694" s="6">
        <v>29400</v>
      </c>
    </row>
    <row r="6695" spans="1:6" x14ac:dyDescent="0.2">
      <c r="A6695" s="1">
        <f t="shared" si="210"/>
        <v>2019</v>
      </c>
      <c r="B6695" s="1">
        <f t="shared" si="211"/>
        <v>1</v>
      </c>
      <c r="C6695" s="5">
        <v>43477</v>
      </c>
      <c r="D6695" s="2" t="s">
        <v>7045</v>
      </c>
      <c r="E6695" s="3" t="s">
        <v>7045</v>
      </c>
      <c r="F6695" s="6">
        <v>75</v>
      </c>
    </row>
    <row r="6696" spans="1:6" x14ac:dyDescent="0.2">
      <c r="A6696" s="1">
        <f t="shared" si="210"/>
        <v>2019</v>
      </c>
      <c r="B6696" s="1">
        <f t="shared" si="211"/>
        <v>1</v>
      </c>
      <c r="C6696" s="5">
        <v>43477</v>
      </c>
      <c r="D6696" s="2" t="s">
        <v>7046</v>
      </c>
      <c r="E6696" s="3" t="s">
        <v>7046</v>
      </c>
      <c r="F6696" s="6">
        <v>951.75</v>
      </c>
    </row>
    <row r="6697" spans="1:6" x14ac:dyDescent="0.2">
      <c r="A6697" s="1">
        <f t="shared" si="210"/>
        <v>2019</v>
      </c>
      <c r="B6697" s="1">
        <f t="shared" si="211"/>
        <v>1</v>
      </c>
      <c r="C6697" s="5">
        <v>43477</v>
      </c>
      <c r="D6697" s="2" t="s">
        <v>7047</v>
      </c>
      <c r="E6697" s="3" t="s">
        <v>7047</v>
      </c>
      <c r="F6697" s="6">
        <v>200</v>
      </c>
    </row>
    <row r="6698" spans="1:6" x14ac:dyDescent="0.2">
      <c r="A6698" s="1">
        <f t="shared" si="210"/>
        <v>2019</v>
      </c>
      <c r="B6698" s="1">
        <f t="shared" si="211"/>
        <v>1</v>
      </c>
      <c r="C6698" s="5">
        <v>43477</v>
      </c>
      <c r="D6698" s="2" t="s">
        <v>7048</v>
      </c>
      <c r="E6698" s="3" t="s">
        <v>7048</v>
      </c>
      <c r="F6698" s="6">
        <v>75</v>
      </c>
    </row>
    <row r="6699" spans="1:6" x14ac:dyDescent="0.2">
      <c r="A6699" s="1">
        <f t="shared" si="210"/>
        <v>2019</v>
      </c>
      <c r="B6699" s="1">
        <f t="shared" si="211"/>
        <v>1</v>
      </c>
      <c r="C6699" s="5">
        <v>43477</v>
      </c>
      <c r="D6699" s="2" t="s">
        <v>7049</v>
      </c>
      <c r="E6699" s="3" t="s">
        <v>7049</v>
      </c>
      <c r="F6699" s="6">
        <v>788</v>
      </c>
    </row>
    <row r="6700" spans="1:6" x14ac:dyDescent="0.2">
      <c r="A6700" s="1">
        <f t="shared" si="210"/>
        <v>2019</v>
      </c>
      <c r="B6700" s="1">
        <f t="shared" si="211"/>
        <v>1</v>
      </c>
      <c r="C6700" s="5">
        <v>43477</v>
      </c>
      <c r="D6700" s="2" t="s">
        <v>7050</v>
      </c>
      <c r="E6700" s="3" t="s">
        <v>7050</v>
      </c>
      <c r="F6700" s="6">
        <v>567.6</v>
      </c>
    </row>
    <row r="6701" spans="1:6" x14ac:dyDescent="0.2">
      <c r="A6701" s="1">
        <f t="shared" si="210"/>
        <v>2019</v>
      </c>
      <c r="B6701" s="1">
        <f t="shared" si="211"/>
        <v>1</v>
      </c>
      <c r="C6701" s="5">
        <v>43477</v>
      </c>
      <c r="D6701" s="2" t="s">
        <v>7051</v>
      </c>
      <c r="E6701" s="3" t="s">
        <v>7051</v>
      </c>
      <c r="F6701" s="6">
        <v>500000</v>
      </c>
    </row>
    <row r="6702" spans="1:6" x14ac:dyDescent="0.2">
      <c r="A6702" s="1">
        <f t="shared" si="210"/>
        <v>2019</v>
      </c>
      <c r="B6702" s="1">
        <f t="shared" si="211"/>
        <v>1</v>
      </c>
      <c r="C6702" s="5">
        <v>43477</v>
      </c>
      <c r="D6702" s="2" t="s">
        <v>7052</v>
      </c>
      <c r="E6702" s="3" t="s">
        <v>7052</v>
      </c>
      <c r="F6702" s="6">
        <v>783.94</v>
      </c>
    </row>
    <row r="6703" spans="1:6" x14ac:dyDescent="0.2">
      <c r="A6703" s="1">
        <f t="shared" si="210"/>
        <v>2019</v>
      </c>
      <c r="B6703" s="1">
        <f t="shared" si="211"/>
        <v>1</v>
      </c>
      <c r="C6703" s="5">
        <v>43477</v>
      </c>
      <c r="D6703" s="2" t="s">
        <v>7053</v>
      </c>
      <c r="E6703" s="3" t="s">
        <v>7053</v>
      </c>
      <c r="F6703" s="6">
        <v>1424.67</v>
      </c>
    </row>
    <row r="6704" spans="1:6" x14ac:dyDescent="0.2">
      <c r="A6704" s="1">
        <f t="shared" si="210"/>
        <v>2019</v>
      </c>
      <c r="B6704" s="1">
        <f t="shared" si="211"/>
        <v>1</v>
      </c>
      <c r="C6704" s="5">
        <v>43477</v>
      </c>
      <c r="D6704" s="2" t="s">
        <v>7054</v>
      </c>
      <c r="E6704" s="3" t="s">
        <v>7054</v>
      </c>
      <c r="F6704" s="6">
        <v>55</v>
      </c>
    </row>
    <row r="6705" spans="1:6" x14ac:dyDescent="0.2">
      <c r="A6705" s="1">
        <f t="shared" si="210"/>
        <v>2019</v>
      </c>
      <c r="B6705" s="1">
        <f t="shared" si="211"/>
        <v>1</v>
      </c>
      <c r="C6705" s="5">
        <v>43477</v>
      </c>
      <c r="D6705" s="2" t="s">
        <v>7055</v>
      </c>
      <c r="E6705" s="3" t="s">
        <v>7055</v>
      </c>
      <c r="F6705" s="6">
        <v>5280</v>
      </c>
    </row>
    <row r="6706" spans="1:6" x14ac:dyDescent="0.2">
      <c r="A6706" s="1">
        <f t="shared" si="210"/>
        <v>2019</v>
      </c>
      <c r="B6706" s="1">
        <f t="shared" si="211"/>
        <v>1</v>
      </c>
      <c r="C6706" s="5">
        <v>43476</v>
      </c>
      <c r="D6706" s="2" t="s">
        <v>7056</v>
      </c>
      <c r="E6706" s="3" t="s">
        <v>7056</v>
      </c>
      <c r="F6706" s="6">
        <v>210.33</v>
      </c>
    </row>
    <row r="6707" spans="1:6" x14ac:dyDescent="0.2">
      <c r="A6707" s="1">
        <f t="shared" si="210"/>
        <v>2019</v>
      </c>
      <c r="B6707" s="1">
        <f t="shared" si="211"/>
        <v>1</v>
      </c>
      <c r="C6707" s="5">
        <v>43476</v>
      </c>
      <c r="D6707" s="2" t="s">
        <v>7057</v>
      </c>
      <c r="E6707" s="3" t="s">
        <v>7057</v>
      </c>
      <c r="F6707" s="6">
        <v>1000</v>
      </c>
    </row>
    <row r="6708" spans="1:6" x14ac:dyDescent="0.2">
      <c r="A6708" s="1">
        <f t="shared" si="210"/>
        <v>2019</v>
      </c>
      <c r="B6708" s="1">
        <f t="shared" si="211"/>
        <v>1</v>
      </c>
      <c r="C6708" s="5">
        <v>43476</v>
      </c>
      <c r="D6708" s="2" t="s">
        <v>7058</v>
      </c>
      <c r="E6708" s="3" t="s">
        <v>7058</v>
      </c>
      <c r="F6708" s="6">
        <v>43680</v>
      </c>
    </row>
    <row r="6709" spans="1:6" x14ac:dyDescent="0.2">
      <c r="A6709" s="1">
        <f t="shared" si="210"/>
        <v>2019</v>
      </c>
      <c r="B6709" s="1">
        <f t="shared" si="211"/>
        <v>1</v>
      </c>
      <c r="C6709" s="5">
        <v>43476</v>
      </c>
      <c r="D6709" s="2" t="s">
        <v>7059</v>
      </c>
      <c r="E6709" s="3" t="s">
        <v>7059</v>
      </c>
      <c r="F6709" s="6">
        <v>13327.2</v>
      </c>
    </row>
    <row r="6710" spans="1:6" x14ac:dyDescent="0.2">
      <c r="A6710" s="1">
        <f t="shared" si="210"/>
        <v>2019</v>
      </c>
      <c r="B6710" s="1">
        <f t="shared" si="211"/>
        <v>1</v>
      </c>
      <c r="C6710" s="5">
        <v>43476</v>
      </c>
      <c r="D6710" s="2" t="s">
        <v>7060</v>
      </c>
      <c r="E6710" s="3" t="s">
        <v>7060</v>
      </c>
      <c r="F6710" s="6">
        <v>13327.2</v>
      </c>
    </row>
    <row r="6711" spans="1:6" x14ac:dyDescent="0.2">
      <c r="A6711" s="1">
        <f t="shared" si="210"/>
        <v>2019</v>
      </c>
      <c r="B6711" s="1">
        <f t="shared" si="211"/>
        <v>1</v>
      </c>
      <c r="C6711" s="5">
        <v>43475</v>
      </c>
      <c r="D6711" s="2" t="s">
        <v>7061</v>
      </c>
      <c r="E6711" s="3" t="s">
        <v>7061</v>
      </c>
      <c r="F6711" s="6">
        <v>5000</v>
      </c>
    </row>
    <row r="6712" spans="1:6" x14ac:dyDescent="0.2">
      <c r="A6712" s="1">
        <f t="shared" si="210"/>
        <v>2019</v>
      </c>
      <c r="B6712" s="1">
        <f t="shared" si="211"/>
        <v>1</v>
      </c>
      <c r="C6712" s="5">
        <v>43474</v>
      </c>
      <c r="D6712" s="2" t="s">
        <v>7062</v>
      </c>
      <c r="E6712" s="3" t="s">
        <v>7062</v>
      </c>
      <c r="F6712" s="6">
        <v>289.24</v>
      </c>
    </row>
    <row r="6713" spans="1:6" x14ac:dyDescent="0.2">
      <c r="A6713" s="1">
        <f t="shared" si="210"/>
        <v>2019</v>
      </c>
      <c r="B6713" s="1">
        <f t="shared" si="211"/>
        <v>1</v>
      </c>
      <c r="C6713" s="5">
        <v>43473</v>
      </c>
      <c r="D6713" s="2" t="s">
        <v>7063</v>
      </c>
      <c r="E6713" s="3" t="s">
        <v>7063</v>
      </c>
      <c r="F6713" s="6">
        <v>500</v>
      </c>
    </row>
    <row r="6714" spans="1:6" x14ac:dyDescent="0.2">
      <c r="A6714" s="1">
        <f t="shared" si="210"/>
        <v>2019</v>
      </c>
      <c r="B6714" s="1">
        <f t="shared" si="211"/>
        <v>1</v>
      </c>
      <c r="C6714" s="5">
        <v>43472</v>
      </c>
      <c r="D6714" s="2" t="s">
        <v>7064</v>
      </c>
      <c r="E6714" s="3" t="s">
        <v>7064</v>
      </c>
      <c r="F6714" s="6">
        <v>452.4</v>
      </c>
    </row>
    <row r="6715" spans="1:6" x14ac:dyDescent="0.2">
      <c r="A6715" s="1">
        <f t="shared" si="210"/>
        <v>2019</v>
      </c>
      <c r="B6715" s="1">
        <f t="shared" si="211"/>
        <v>1</v>
      </c>
      <c r="C6715" s="5">
        <v>43472</v>
      </c>
      <c r="D6715" s="2" t="s">
        <v>7065</v>
      </c>
      <c r="E6715" s="3" t="s">
        <v>7065</v>
      </c>
      <c r="F6715" s="6">
        <v>2250</v>
      </c>
    </row>
    <row r="6716" spans="1:6" x14ac:dyDescent="0.2">
      <c r="A6716" s="1">
        <f t="shared" si="210"/>
        <v>2019</v>
      </c>
      <c r="B6716" s="1">
        <f t="shared" si="211"/>
        <v>1</v>
      </c>
      <c r="C6716" s="5">
        <v>43472</v>
      </c>
      <c r="D6716" s="2" t="s">
        <v>7066</v>
      </c>
      <c r="E6716" s="3" t="s">
        <v>7066</v>
      </c>
      <c r="F6716" s="6">
        <v>179.07</v>
      </c>
    </row>
    <row r="6717" spans="1:6" x14ac:dyDescent="0.2">
      <c r="A6717" s="1">
        <f t="shared" si="210"/>
        <v>2019</v>
      </c>
      <c r="B6717" s="1">
        <f t="shared" si="211"/>
        <v>1</v>
      </c>
      <c r="C6717" s="5">
        <v>43472</v>
      </c>
      <c r="D6717" s="2" t="s">
        <v>7067</v>
      </c>
      <c r="E6717" s="3" t="s">
        <v>7067</v>
      </c>
      <c r="F6717" s="6">
        <v>5000</v>
      </c>
    </row>
    <row r="6718" spans="1:6" x14ac:dyDescent="0.2">
      <c r="A6718" s="1">
        <f t="shared" si="210"/>
        <v>2019</v>
      </c>
      <c r="B6718" s="1">
        <f t="shared" si="211"/>
        <v>1</v>
      </c>
      <c r="C6718" s="5">
        <v>43472</v>
      </c>
      <c r="D6718" s="2" t="s">
        <v>7068</v>
      </c>
      <c r="E6718" s="3" t="s">
        <v>7068</v>
      </c>
      <c r="F6718" s="6">
        <v>2387.65</v>
      </c>
    </row>
    <row r="6719" spans="1:6" x14ac:dyDescent="0.2">
      <c r="A6719" s="1">
        <f t="shared" si="210"/>
        <v>2019</v>
      </c>
      <c r="B6719" s="1">
        <f t="shared" si="211"/>
        <v>1</v>
      </c>
      <c r="C6719" s="5">
        <v>43472</v>
      </c>
      <c r="D6719" s="2" t="s">
        <v>7069</v>
      </c>
      <c r="E6719" s="3" t="s">
        <v>7069</v>
      </c>
      <c r="F6719" s="6">
        <v>10342.15</v>
      </c>
    </row>
    <row r="6720" spans="1:6" x14ac:dyDescent="0.2">
      <c r="A6720" s="1">
        <f t="shared" si="210"/>
        <v>2019</v>
      </c>
      <c r="B6720" s="1">
        <f t="shared" si="211"/>
        <v>1</v>
      </c>
      <c r="C6720" s="5">
        <v>43471</v>
      </c>
      <c r="D6720" s="2" t="s">
        <v>6846</v>
      </c>
      <c r="E6720" s="3" t="s">
        <v>6846</v>
      </c>
      <c r="F6720" s="6">
        <v>5149.13</v>
      </c>
    </row>
    <row r="6721" spans="1:6" x14ac:dyDescent="0.2">
      <c r="A6721" s="1">
        <f t="shared" si="210"/>
        <v>2019</v>
      </c>
      <c r="B6721" s="1">
        <f t="shared" si="211"/>
        <v>1</v>
      </c>
      <c r="C6721" s="5">
        <v>43471</v>
      </c>
      <c r="D6721" s="2" t="s">
        <v>7070</v>
      </c>
      <c r="E6721" s="3" t="s">
        <v>7070</v>
      </c>
      <c r="F6721" s="6">
        <v>114.2</v>
      </c>
    </row>
    <row r="6722" spans="1:6" x14ac:dyDescent="0.2">
      <c r="A6722" s="1">
        <f t="shared" si="210"/>
        <v>2019</v>
      </c>
      <c r="B6722" s="1">
        <f t="shared" si="211"/>
        <v>1</v>
      </c>
      <c r="C6722" s="5">
        <v>43471</v>
      </c>
      <c r="D6722" s="2" t="s">
        <v>7071</v>
      </c>
      <c r="E6722" s="3" t="s">
        <v>7071</v>
      </c>
      <c r="F6722" s="6">
        <v>665.98</v>
      </c>
    </row>
    <row r="6723" spans="1:6" x14ac:dyDescent="0.2">
      <c r="A6723" s="1">
        <f t="shared" ref="A6723:A6759" si="212">YEAR(C6723)</f>
        <v>2019</v>
      </c>
      <c r="B6723" s="1">
        <f t="shared" ref="B6723:B6759" si="213">MONTH(C6723)</f>
        <v>1</v>
      </c>
      <c r="C6723" s="5">
        <v>43471</v>
      </c>
      <c r="D6723" s="2" t="s">
        <v>7072</v>
      </c>
      <c r="E6723" s="3" t="s">
        <v>7072</v>
      </c>
      <c r="F6723" s="6">
        <v>5325</v>
      </c>
    </row>
    <row r="6724" spans="1:6" x14ac:dyDescent="0.2">
      <c r="A6724" s="1">
        <f t="shared" si="212"/>
        <v>2019</v>
      </c>
      <c r="B6724" s="1">
        <f t="shared" si="213"/>
        <v>1</v>
      </c>
      <c r="C6724" s="5">
        <v>43471</v>
      </c>
      <c r="D6724" s="2" t="s">
        <v>7073</v>
      </c>
      <c r="E6724" s="3" t="s">
        <v>7073</v>
      </c>
      <c r="F6724" s="6">
        <v>5440</v>
      </c>
    </row>
    <row r="6725" spans="1:6" x14ac:dyDescent="0.2">
      <c r="A6725" s="1">
        <f t="shared" si="212"/>
        <v>2019</v>
      </c>
      <c r="B6725" s="1">
        <f t="shared" si="213"/>
        <v>1</v>
      </c>
      <c r="C6725" s="5">
        <v>43471</v>
      </c>
      <c r="D6725" s="2" t="s">
        <v>7074</v>
      </c>
      <c r="E6725" s="3" t="s">
        <v>7074</v>
      </c>
      <c r="F6725" s="6">
        <v>500</v>
      </c>
    </row>
    <row r="6726" spans="1:6" x14ac:dyDescent="0.2">
      <c r="A6726" s="1">
        <f t="shared" si="212"/>
        <v>2019</v>
      </c>
      <c r="B6726" s="1">
        <f t="shared" si="213"/>
        <v>1</v>
      </c>
      <c r="C6726" s="5">
        <v>43471</v>
      </c>
      <c r="D6726" s="2" t="s">
        <v>7075</v>
      </c>
      <c r="E6726" s="3" t="s">
        <v>7075</v>
      </c>
      <c r="F6726" s="6">
        <v>93952</v>
      </c>
    </row>
    <row r="6727" spans="1:6" x14ac:dyDescent="0.2">
      <c r="A6727" s="1">
        <f t="shared" si="212"/>
        <v>2019</v>
      </c>
      <c r="B6727" s="1">
        <f t="shared" si="213"/>
        <v>1</v>
      </c>
      <c r="C6727" s="5">
        <v>43471</v>
      </c>
      <c r="D6727" s="2" t="s">
        <v>7076</v>
      </c>
      <c r="E6727" s="3" t="s">
        <v>7076</v>
      </c>
      <c r="F6727" s="6">
        <v>2280</v>
      </c>
    </row>
    <row r="6728" spans="1:6" x14ac:dyDescent="0.2">
      <c r="A6728" s="1">
        <f t="shared" si="212"/>
        <v>2019</v>
      </c>
      <c r="B6728" s="1">
        <f t="shared" si="213"/>
        <v>1</v>
      </c>
      <c r="C6728" s="5">
        <v>43471</v>
      </c>
      <c r="D6728" s="2" t="s">
        <v>7077</v>
      </c>
      <c r="E6728" s="3" t="s">
        <v>7077</v>
      </c>
      <c r="F6728" s="6">
        <v>6800</v>
      </c>
    </row>
    <row r="6729" spans="1:6" x14ac:dyDescent="0.2">
      <c r="A6729" s="1">
        <f t="shared" si="212"/>
        <v>2019</v>
      </c>
      <c r="B6729" s="1">
        <f t="shared" si="213"/>
        <v>1</v>
      </c>
      <c r="C6729" s="5">
        <v>43471</v>
      </c>
      <c r="D6729" s="2" t="s">
        <v>6700</v>
      </c>
      <c r="E6729" s="3" t="s">
        <v>6700</v>
      </c>
      <c r="F6729" s="6">
        <v>5253.2</v>
      </c>
    </row>
    <row r="6730" spans="1:6" x14ac:dyDescent="0.2">
      <c r="A6730" s="1">
        <f t="shared" si="212"/>
        <v>2019</v>
      </c>
      <c r="B6730" s="1">
        <f t="shared" si="213"/>
        <v>1</v>
      </c>
      <c r="C6730" s="5">
        <v>43470</v>
      </c>
      <c r="D6730" s="2" t="s">
        <v>7078</v>
      </c>
      <c r="E6730" s="3" t="s">
        <v>7078</v>
      </c>
      <c r="F6730" s="6">
        <v>1025.97</v>
      </c>
    </row>
    <row r="6731" spans="1:6" x14ac:dyDescent="0.2">
      <c r="A6731" s="1">
        <f t="shared" si="212"/>
        <v>2019</v>
      </c>
      <c r="B6731" s="1">
        <f t="shared" si="213"/>
        <v>1</v>
      </c>
      <c r="C6731" s="5">
        <v>43470</v>
      </c>
      <c r="D6731" s="2" t="s">
        <v>7079</v>
      </c>
      <c r="E6731" s="3" t="s">
        <v>7079</v>
      </c>
      <c r="F6731" s="6">
        <v>1025.97</v>
      </c>
    </row>
    <row r="6732" spans="1:6" x14ac:dyDescent="0.2">
      <c r="A6732" s="1">
        <f t="shared" si="212"/>
        <v>2019</v>
      </c>
      <c r="B6732" s="1">
        <f t="shared" si="213"/>
        <v>1</v>
      </c>
      <c r="C6732" s="5">
        <v>43470</v>
      </c>
      <c r="D6732" s="2" t="s">
        <v>7080</v>
      </c>
      <c r="E6732" s="3" t="s">
        <v>7080</v>
      </c>
      <c r="F6732" s="6">
        <v>85.65</v>
      </c>
    </row>
    <row r="6733" spans="1:6" x14ac:dyDescent="0.2">
      <c r="A6733" s="1">
        <f t="shared" si="212"/>
        <v>2019</v>
      </c>
      <c r="B6733" s="1">
        <f t="shared" si="213"/>
        <v>1</v>
      </c>
      <c r="C6733" s="5">
        <v>43470</v>
      </c>
      <c r="D6733" s="2" t="s">
        <v>7081</v>
      </c>
      <c r="E6733" s="3" t="s">
        <v>7081</v>
      </c>
      <c r="F6733" s="6">
        <v>279.23</v>
      </c>
    </row>
    <row r="6734" spans="1:6" x14ac:dyDescent="0.2">
      <c r="A6734" s="1">
        <f t="shared" si="212"/>
        <v>2019</v>
      </c>
      <c r="B6734" s="1">
        <f t="shared" si="213"/>
        <v>1</v>
      </c>
      <c r="C6734" s="5">
        <v>43470</v>
      </c>
      <c r="D6734" s="2" t="s">
        <v>7082</v>
      </c>
      <c r="E6734" s="3" t="s">
        <v>7082</v>
      </c>
      <c r="F6734" s="6">
        <v>5500</v>
      </c>
    </row>
    <row r="6735" spans="1:6" x14ac:dyDescent="0.2">
      <c r="A6735" s="1">
        <f t="shared" si="212"/>
        <v>2019</v>
      </c>
      <c r="B6735" s="1">
        <f t="shared" si="213"/>
        <v>1</v>
      </c>
      <c r="C6735" s="5">
        <v>43470</v>
      </c>
      <c r="D6735" s="2" t="s">
        <v>7083</v>
      </c>
      <c r="E6735" s="3" t="s">
        <v>7083</v>
      </c>
      <c r="F6735" s="6">
        <v>1200</v>
      </c>
    </row>
    <row r="6736" spans="1:6" x14ac:dyDescent="0.2">
      <c r="A6736" s="1">
        <f t="shared" si="212"/>
        <v>2019</v>
      </c>
      <c r="B6736" s="1">
        <f t="shared" si="213"/>
        <v>1</v>
      </c>
      <c r="C6736" s="5">
        <v>43470</v>
      </c>
      <c r="D6736" s="2" t="s">
        <v>7084</v>
      </c>
      <c r="E6736" s="3" t="s">
        <v>7084</v>
      </c>
      <c r="F6736" s="6">
        <v>25067.65</v>
      </c>
    </row>
    <row r="6737" spans="1:6" x14ac:dyDescent="0.2">
      <c r="A6737" s="1">
        <f t="shared" si="212"/>
        <v>2019</v>
      </c>
      <c r="B6737" s="1">
        <f t="shared" si="213"/>
        <v>1</v>
      </c>
      <c r="C6737" s="5">
        <v>43470</v>
      </c>
      <c r="D6737" s="2" t="s">
        <v>7085</v>
      </c>
      <c r="E6737" s="3" t="s">
        <v>7085</v>
      </c>
      <c r="F6737" s="6">
        <v>200</v>
      </c>
    </row>
    <row r="6738" spans="1:6" x14ac:dyDescent="0.2">
      <c r="A6738" s="1">
        <f t="shared" si="212"/>
        <v>2019</v>
      </c>
      <c r="B6738" s="1">
        <f t="shared" si="213"/>
        <v>1</v>
      </c>
      <c r="C6738" s="5">
        <v>43470</v>
      </c>
      <c r="D6738" s="2" t="s">
        <v>7086</v>
      </c>
      <c r="E6738" s="3" t="s">
        <v>7086</v>
      </c>
      <c r="F6738" s="6">
        <v>12342.28</v>
      </c>
    </row>
    <row r="6739" spans="1:6" x14ac:dyDescent="0.2">
      <c r="A6739" s="1">
        <f t="shared" si="212"/>
        <v>2019</v>
      </c>
      <c r="B6739" s="1">
        <f t="shared" si="213"/>
        <v>1</v>
      </c>
      <c r="C6739" s="5">
        <v>43470</v>
      </c>
      <c r="D6739" s="2" t="s">
        <v>7087</v>
      </c>
      <c r="E6739" s="3" t="s">
        <v>7087</v>
      </c>
      <c r="F6739" s="6">
        <v>569.71</v>
      </c>
    </row>
    <row r="6740" spans="1:6" x14ac:dyDescent="0.2">
      <c r="A6740" s="1">
        <f t="shared" si="212"/>
        <v>2019</v>
      </c>
      <c r="B6740" s="1">
        <f t="shared" si="213"/>
        <v>1</v>
      </c>
      <c r="C6740" s="5">
        <v>43470</v>
      </c>
      <c r="D6740" s="2" t="s">
        <v>7088</v>
      </c>
      <c r="E6740" s="3" t="s">
        <v>7088</v>
      </c>
      <c r="F6740" s="6">
        <v>8960.2199999999993</v>
      </c>
    </row>
    <row r="6741" spans="1:6" x14ac:dyDescent="0.2">
      <c r="A6741" s="1">
        <f t="shared" si="212"/>
        <v>2019</v>
      </c>
      <c r="B6741" s="1">
        <f t="shared" si="213"/>
        <v>1</v>
      </c>
      <c r="C6741" s="5">
        <v>43470</v>
      </c>
      <c r="D6741" s="2" t="s">
        <v>7089</v>
      </c>
      <c r="E6741" s="3" t="s">
        <v>7089</v>
      </c>
      <c r="F6741" s="6">
        <v>56980</v>
      </c>
    </row>
    <row r="6742" spans="1:6" x14ac:dyDescent="0.2">
      <c r="A6742" s="1">
        <f t="shared" si="212"/>
        <v>2019</v>
      </c>
      <c r="B6742" s="1">
        <f t="shared" si="213"/>
        <v>1</v>
      </c>
      <c r="C6742" s="5">
        <v>43470</v>
      </c>
      <c r="D6742" s="2" t="s">
        <v>7090</v>
      </c>
      <c r="E6742" s="3" t="s">
        <v>7090</v>
      </c>
      <c r="F6742" s="6">
        <v>286</v>
      </c>
    </row>
    <row r="6743" spans="1:6" x14ac:dyDescent="0.2">
      <c r="A6743" s="1">
        <f t="shared" si="212"/>
        <v>2019</v>
      </c>
      <c r="B6743" s="1">
        <f t="shared" si="213"/>
        <v>1</v>
      </c>
      <c r="C6743" s="5">
        <v>43470</v>
      </c>
      <c r="D6743" s="2" t="s">
        <v>7091</v>
      </c>
      <c r="E6743" s="3" t="s">
        <v>7091</v>
      </c>
      <c r="F6743" s="6">
        <v>5000</v>
      </c>
    </row>
    <row r="6744" spans="1:6" x14ac:dyDescent="0.2">
      <c r="A6744" s="1">
        <f t="shared" si="212"/>
        <v>2019</v>
      </c>
      <c r="B6744" s="1">
        <f t="shared" si="213"/>
        <v>1</v>
      </c>
      <c r="C6744" s="5">
        <v>43470</v>
      </c>
      <c r="D6744" s="2" t="s">
        <v>7092</v>
      </c>
      <c r="E6744" s="3" t="s">
        <v>7092</v>
      </c>
      <c r="F6744" s="6">
        <v>90</v>
      </c>
    </row>
    <row r="6745" spans="1:6" x14ac:dyDescent="0.2">
      <c r="A6745" s="1">
        <f t="shared" si="212"/>
        <v>2019</v>
      </c>
      <c r="B6745" s="1">
        <f t="shared" si="213"/>
        <v>1</v>
      </c>
      <c r="C6745" s="5">
        <v>43470</v>
      </c>
      <c r="D6745" s="2" t="s">
        <v>7093</v>
      </c>
      <c r="E6745" s="3" t="s">
        <v>7093</v>
      </c>
      <c r="F6745" s="6">
        <v>2787.5</v>
      </c>
    </row>
    <row r="6746" spans="1:6" x14ac:dyDescent="0.2">
      <c r="A6746" s="1">
        <f t="shared" si="212"/>
        <v>2019</v>
      </c>
      <c r="B6746" s="1">
        <f t="shared" si="213"/>
        <v>1</v>
      </c>
      <c r="C6746" s="5">
        <v>43470</v>
      </c>
      <c r="D6746" s="2" t="s">
        <v>7094</v>
      </c>
      <c r="E6746" s="3" t="s">
        <v>7094</v>
      </c>
      <c r="F6746" s="6">
        <v>1115</v>
      </c>
    </row>
    <row r="6747" spans="1:6" x14ac:dyDescent="0.2">
      <c r="A6747" s="1">
        <f t="shared" si="212"/>
        <v>2019</v>
      </c>
      <c r="B6747" s="1">
        <f t="shared" si="213"/>
        <v>1</v>
      </c>
      <c r="C6747" s="5">
        <v>43470</v>
      </c>
      <c r="D6747" s="2" t="s">
        <v>7095</v>
      </c>
      <c r="E6747" s="3" t="s">
        <v>7095</v>
      </c>
      <c r="F6747" s="6">
        <v>5840</v>
      </c>
    </row>
    <row r="6748" spans="1:6" x14ac:dyDescent="0.2">
      <c r="A6748" s="1">
        <f t="shared" si="212"/>
        <v>2019</v>
      </c>
      <c r="B6748" s="1">
        <f t="shared" si="213"/>
        <v>1</v>
      </c>
      <c r="C6748" s="5">
        <v>43470</v>
      </c>
      <c r="D6748" s="2" t="s">
        <v>7096</v>
      </c>
      <c r="E6748" s="3" t="s">
        <v>7096</v>
      </c>
      <c r="F6748" s="6">
        <v>2000</v>
      </c>
    </row>
    <row r="6749" spans="1:6" x14ac:dyDescent="0.2">
      <c r="A6749" s="1">
        <f t="shared" si="212"/>
        <v>2019</v>
      </c>
      <c r="B6749" s="1">
        <f t="shared" si="213"/>
        <v>1</v>
      </c>
      <c r="C6749" s="5">
        <v>43470</v>
      </c>
      <c r="D6749" s="2" t="s">
        <v>7097</v>
      </c>
      <c r="E6749" s="3" t="s">
        <v>7097</v>
      </c>
      <c r="F6749" s="6">
        <v>1336.51</v>
      </c>
    </row>
    <row r="6750" spans="1:6" x14ac:dyDescent="0.2">
      <c r="A6750" s="1">
        <f t="shared" si="212"/>
        <v>2019</v>
      </c>
      <c r="B6750" s="1">
        <f t="shared" si="213"/>
        <v>1</v>
      </c>
      <c r="C6750" s="5">
        <v>43470</v>
      </c>
      <c r="D6750" s="2" t="s">
        <v>7098</v>
      </c>
      <c r="E6750" s="3" t="s">
        <v>7098</v>
      </c>
      <c r="F6750" s="6">
        <v>1100</v>
      </c>
    </row>
    <row r="6751" spans="1:6" x14ac:dyDescent="0.2">
      <c r="A6751" s="1">
        <f t="shared" si="212"/>
        <v>2019</v>
      </c>
      <c r="B6751" s="1">
        <f t="shared" si="213"/>
        <v>1</v>
      </c>
      <c r="C6751" s="5">
        <v>43470</v>
      </c>
      <c r="D6751" s="2" t="s">
        <v>7099</v>
      </c>
      <c r="E6751" s="3" t="s">
        <v>7099</v>
      </c>
      <c r="F6751" s="6">
        <v>100</v>
      </c>
    </row>
    <row r="6752" spans="1:6" x14ac:dyDescent="0.2">
      <c r="A6752" s="1">
        <f t="shared" si="212"/>
        <v>2019</v>
      </c>
      <c r="B6752" s="1">
        <f t="shared" si="213"/>
        <v>1</v>
      </c>
      <c r="C6752" s="5">
        <v>43470</v>
      </c>
      <c r="D6752" s="2" t="s">
        <v>7100</v>
      </c>
      <c r="E6752" s="3" t="s">
        <v>7100</v>
      </c>
      <c r="F6752" s="6">
        <v>200</v>
      </c>
    </row>
    <row r="6753" spans="1:6" x14ac:dyDescent="0.2">
      <c r="A6753" s="1">
        <f t="shared" si="212"/>
        <v>2019</v>
      </c>
      <c r="B6753" s="1">
        <f t="shared" si="213"/>
        <v>1</v>
      </c>
      <c r="C6753" s="5">
        <v>43470</v>
      </c>
      <c r="D6753" s="2" t="s">
        <v>7101</v>
      </c>
      <c r="E6753" s="3" t="s">
        <v>7101</v>
      </c>
      <c r="F6753" s="6">
        <v>95000</v>
      </c>
    </row>
    <row r="6754" spans="1:6" x14ac:dyDescent="0.2">
      <c r="A6754" s="1">
        <f t="shared" si="212"/>
        <v>2019</v>
      </c>
      <c r="B6754" s="1">
        <f t="shared" si="213"/>
        <v>1</v>
      </c>
      <c r="C6754" s="5">
        <v>43468</v>
      </c>
      <c r="D6754" s="2" t="s">
        <v>7102</v>
      </c>
      <c r="E6754" s="3" t="s">
        <v>7102</v>
      </c>
      <c r="F6754" s="6">
        <v>7500</v>
      </c>
    </row>
    <row r="6755" spans="1:6" x14ac:dyDescent="0.2">
      <c r="A6755" s="1">
        <f t="shared" si="212"/>
        <v>2019</v>
      </c>
      <c r="B6755" s="1">
        <f t="shared" si="213"/>
        <v>1</v>
      </c>
      <c r="C6755" s="5">
        <v>43468</v>
      </c>
      <c r="D6755" s="2" t="s">
        <v>7103</v>
      </c>
      <c r="E6755" s="3" t="s">
        <v>7103</v>
      </c>
      <c r="F6755" s="6">
        <v>9174.69</v>
      </c>
    </row>
    <row r="6756" spans="1:6" x14ac:dyDescent="0.2">
      <c r="A6756" s="1">
        <f t="shared" si="212"/>
        <v>2019</v>
      </c>
      <c r="B6756" s="1">
        <f t="shared" si="213"/>
        <v>1</v>
      </c>
      <c r="C6756" s="5">
        <v>43468</v>
      </c>
      <c r="D6756" s="2" t="s">
        <v>7104</v>
      </c>
      <c r="E6756" s="3" t="s">
        <v>7104</v>
      </c>
      <c r="F6756" s="6">
        <v>300</v>
      </c>
    </row>
    <row r="6757" spans="1:6" x14ac:dyDescent="0.2">
      <c r="A6757" s="1">
        <f t="shared" si="212"/>
        <v>2019</v>
      </c>
      <c r="B6757" s="1">
        <f t="shared" si="213"/>
        <v>1</v>
      </c>
      <c r="C6757" s="5">
        <v>43467</v>
      </c>
      <c r="D6757" s="2" t="s">
        <v>7105</v>
      </c>
      <c r="E6757" s="3" t="s">
        <v>7105</v>
      </c>
      <c r="F6757" s="6">
        <v>118.88</v>
      </c>
    </row>
    <row r="6758" spans="1:6" x14ac:dyDescent="0.2">
      <c r="A6758" s="1">
        <f t="shared" si="212"/>
        <v>2019</v>
      </c>
      <c r="B6758" s="1">
        <f t="shared" si="213"/>
        <v>1</v>
      </c>
      <c r="C6758" s="5">
        <v>43466</v>
      </c>
      <c r="D6758" s="2" t="s">
        <v>7106</v>
      </c>
      <c r="E6758" s="3" t="s">
        <v>7106</v>
      </c>
      <c r="F6758" s="6">
        <v>14540</v>
      </c>
    </row>
    <row r="6759" spans="1:6" x14ac:dyDescent="0.2">
      <c r="A6759" s="1">
        <f t="shared" si="212"/>
        <v>2019</v>
      </c>
      <c r="B6759" s="1">
        <f t="shared" si="213"/>
        <v>1</v>
      </c>
      <c r="C6759" s="5">
        <v>43466</v>
      </c>
      <c r="D6759" s="2" t="s">
        <v>7107</v>
      </c>
      <c r="E6759" s="3" t="s">
        <v>7107</v>
      </c>
      <c r="F6759" s="6">
        <v>1400.01</v>
      </c>
    </row>
    <row r="6760" spans="1:6" x14ac:dyDescent="0.2">
      <c r="A6760" s="1">
        <f t="shared" ref="A6760:A6823" si="214">YEAR(C6760)</f>
        <v>2018</v>
      </c>
      <c r="B6760" s="1">
        <f t="shared" ref="B6760:B6823" si="215">MONTH(C6760)</f>
        <v>12</v>
      </c>
      <c r="C6760" s="5">
        <v>43465</v>
      </c>
      <c r="D6760" s="2" t="s">
        <v>7108</v>
      </c>
      <c r="E6760" s="3" t="s">
        <v>7108</v>
      </c>
      <c r="F6760" s="6">
        <v>500</v>
      </c>
    </row>
    <row r="6761" spans="1:6" x14ac:dyDescent="0.2">
      <c r="A6761" s="1">
        <f t="shared" si="214"/>
        <v>2018</v>
      </c>
      <c r="B6761" s="1">
        <f t="shared" si="215"/>
        <v>12</v>
      </c>
      <c r="C6761" s="5">
        <v>43465</v>
      </c>
      <c r="D6761" s="2" t="s">
        <v>7109</v>
      </c>
      <c r="E6761" s="3" t="s">
        <v>7109</v>
      </c>
      <c r="F6761" s="6">
        <v>1700</v>
      </c>
    </row>
    <row r="6762" spans="1:6" x14ac:dyDescent="0.2">
      <c r="A6762" s="1">
        <f t="shared" si="214"/>
        <v>2018</v>
      </c>
      <c r="B6762" s="1">
        <f t="shared" si="215"/>
        <v>12</v>
      </c>
      <c r="C6762" s="5">
        <v>43465</v>
      </c>
      <c r="D6762" s="2" t="s">
        <v>5930</v>
      </c>
      <c r="E6762" s="3" t="s">
        <v>5930</v>
      </c>
      <c r="F6762" s="6">
        <v>362000</v>
      </c>
    </row>
    <row r="6763" spans="1:6" x14ac:dyDescent="0.2">
      <c r="A6763" s="1">
        <f t="shared" si="214"/>
        <v>2018</v>
      </c>
      <c r="B6763" s="1">
        <f t="shared" si="215"/>
        <v>12</v>
      </c>
      <c r="C6763" s="5">
        <v>43465</v>
      </c>
      <c r="D6763" s="2" t="s">
        <v>6434</v>
      </c>
      <c r="E6763" s="3" t="s">
        <v>6434</v>
      </c>
      <c r="F6763" s="6">
        <v>237400</v>
      </c>
    </row>
    <row r="6764" spans="1:6" x14ac:dyDescent="0.2">
      <c r="A6764" s="1">
        <f t="shared" si="214"/>
        <v>2018</v>
      </c>
      <c r="B6764" s="1">
        <f t="shared" si="215"/>
        <v>12</v>
      </c>
      <c r="C6764" s="5">
        <v>43465</v>
      </c>
      <c r="D6764" s="2" t="s">
        <v>7110</v>
      </c>
      <c r="E6764" s="3" t="s">
        <v>7110</v>
      </c>
      <c r="F6764" s="6">
        <v>85880</v>
      </c>
    </row>
    <row r="6765" spans="1:6" x14ac:dyDescent="0.2">
      <c r="A6765" s="1">
        <f t="shared" si="214"/>
        <v>2018</v>
      </c>
      <c r="B6765" s="1">
        <f t="shared" si="215"/>
        <v>12</v>
      </c>
      <c r="C6765" s="5">
        <v>43465</v>
      </c>
      <c r="D6765" s="2" t="s">
        <v>7054</v>
      </c>
      <c r="E6765" s="3" t="s">
        <v>7054</v>
      </c>
      <c r="F6765" s="6">
        <v>150</v>
      </c>
    </row>
    <row r="6766" spans="1:6" x14ac:dyDescent="0.2">
      <c r="A6766" s="1">
        <f t="shared" si="214"/>
        <v>2018</v>
      </c>
      <c r="B6766" s="1">
        <f t="shared" si="215"/>
        <v>12</v>
      </c>
      <c r="C6766" s="5">
        <v>43464</v>
      </c>
      <c r="D6766" s="2" t="s">
        <v>5901</v>
      </c>
      <c r="E6766" s="3" t="s">
        <v>5901</v>
      </c>
      <c r="F6766" s="6">
        <v>50125</v>
      </c>
    </row>
    <row r="6767" spans="1:6" x14ac:dyDescent="0.2">
      <c r="A6767" s="1">
        <f t="shared" si="214"/>
        <v>2018</v>
      </c>
      <c r="B6767" s="1">
        <f t="shared" si="215"/>
        <v>12</v>
      </c>
      <c r="C6767" s="5">
        <v>43464</v>
      </c>
      <c r="D6767" s="2" t="s">
        <v>7111</v>
      </c>
      <c r="E6767" s="3" t="s">
        <v>7111</v>
      </c>
      <c r="F6767" s="6">
        <v>1142</v>
      </c>
    </row>
    <row r="6768" spans="1:6" x14ac:dyDescent="0.2">
      <c r="A6768" s="1">
        <f t="shared" si="214"/>
        <v>2018</v>
      </c>
      <c r="B6768" s="1">
        <f t="shared" si="215"/>
        <v>12</v>
      </c>
      <c r="C6768" s="5">
        <v>43464</v>
      </c>
      <c r="D6768" s="2" t="s">
        <v>7112</v>
      </c>
      <c r="E6768" s="3" t="s">
        <v>7112</v>
      </c>
      <c r="F6768" s="6">
        <v>200</v>
      </c>
    </row>
    <row r="6769" spans="1:6" x14ac:dyDescent="0.2">
      <c r="A6769" s="1">
        <f t="shared" si="214"/>
        <v>2018</v>
      </c>
      <c r="B6769" s="1">
        <f t="shared" si="215"/>
        <v>12</v>
      </c>
      <c r="C6769" s="5">
        <v>43464</v>
      </c>
      <c r="D6769" s="2" t="s">
        <v>5370</v>
      </c>
      <c r="E6769" s="3" t="s">
        <v>5370</v>
      </c>
      <c r="F6769" s="6">
        <v>13475.69</v>
      </c>
    </row>
    <row r="6770" spans="1:6" x14ac:dyDescent="0.2">
      <c r="A6770" s="1">
        <f t="shared" si="214"/>
        <v>2018</v>
      </c>
      <c r="B6770" s="1">
        <f t="shared" si="215"/>
        <v>12</v>
      </c>
      <c r="C6770" s="5">
        <v>43464</v>
      </c>
      <c r="D6770" s="2" t="s">
        <v>7113</v>
      </c>
      <c r="E6770" s="3" t="s">
        <v>7113</v>
      </c>
      <c r="F6770" s="6">
        <v>430</v>
      </c>
    </row>
    <row r="6771" spans="1:6" x14ac:dyDescent="0.2">
      <c r="A6771" s="1">
        <f t="shared" si="214"/>
        <v>2018</v>
      </c>
      <c r="B6771" s="1">
        <f t="shared" si="215"/>
        <v>12</v>
      </c>
      <c r="C6771" s="5">
        <v>43464</v>
      </c>
      <c r="D6771" s="2" t="s">
        <v>7114</v>
      </c>
      <c r="E6771" s="3" t="s">
        <v>7114</v>
      </c>
      <c r="F6771" s="6">
        <v>257.48</v>
      </c>
    </row>
    <row r="6772" spans="1:6" x14ac:dyDescent="0.2">
      <c r="A6772" s="1">
        <f t="shared" si="214"/>
        <v>2018</v>
      </c>
      <c r="B6772" s="1">
        <f t="shared" si="215"/>
        <v>12</v>
      </c>
      <c r="C6772" s="5">
        <v>43464</v>
      </c>
      <c r="D6772" s="2" t="s">
        <v>6881</v>
      </c>
      <c r="E6772" s="3" t="s">
        <v>6881</v>
      </c>
      <c r="F6772" s="6">
        <v>7313.56</v>
      </c>
    </row>
    <row r="6773" spans="1:6" x14ac:dyDescent="0.2">
      <c r="A6773" s="1">
        <f t="shared" si="214"/>
        <v>2018</v>
      </c>
      <c r="B6773" s="1">
        <f t="shared" si="215"/>
        <v>12</v>
      </c>
      <c r="C6773" s="5">
        <v>43464</v>
      </c>
      <c r="D6773" s="2" t="s">
        <v>7115</v>
      </c>
      <c r="E6773" s="3" t="s">
        <v>7115</v>
      </c>
      <c r="F6773" s="6">
        <v>7265</v>
      </c>
    </row>
    <row r="6774" spans="1:6" x14ac:dyDescent="0.2">
      <c r="A6774" s="1">
        <f t="shared" si="214"/>
        <v>2018</v>
      </c>
      <c r="B6774" s="1">
        <f t="shared" si="215"/>
        <v>12</v>
      </c>
      <c r="C6774" s="5">
        <v>43464</v>
      </c>
      <c r="D6774" s="2" t="s">
        <v>7116</v>
      </c>
      <c r="E6774" s="3" t="s">
        <v>7116</v>
      </c>
      <c r="F6774" s="6">
        <v>1548</v>
      </c>
    </row>
    <row r="6775" spans="1:6" x14ac:dyDescent="0.2">
      <c r="A6775" s="1">
        <f t="shared" si="214"/>
        <v>2018</v>
      </c>
      <c r="B6775" s="1">
        <f t="shared" si="215"/>
        <v>12</v>
      </c>
      <c r="C6775" s="5">
        <v>43464</v>
      </c>
      <c r="D6775" s="2" t="s">
        <v>7117</v>
      </c>
      <c r="E6775" s="3" t="s">
        <v>7117</v>
      </c>
      <c r="F6775" s="6">
        <v>2580</v>
      </c>
    </row>
    <row r="6776" spans="1:6" x14ac:dyDescent="0.2">
      <c r="A6776" s="1">
        <f t="shared" si="214"/>
        <v>2018</v>
      </c>
      <c r="B6776" s="1">
        <f t="shared" si="215"/>
        <v>12</v>
      </c>
      <c r="C6776" s="5">
        <v>43464</v>
      </c>
      <c r="D6776" s="2" t="s">
        <v>4331</v>
      </c>
      <c r="E6776" s="3" t="s">
        <v>4331</v>
      </c>
      <c r="F6776" s="6">
        <v>5674.98</v>
      </c>
    </row>
    <row r="6777" spans="1:6" x14ac:dyDescent="0.2">
      <c r="A6777" s="1">
        <f t="shared" si="214"/>
        <v>2018</v>
      </c>
      <c r="B6777" s="1">
        <f t="shared" si="215"/>
        <v>12</v>
      </c>
      <c r="C6777" s="5">
        <v>43464</v>
      </c>
      <c r="D6777" s="2" t="s">
        <v>7118</v>
      </c>
      <c r="E6777" s="3" t="s">
        <v>7118</v>
      </c>
      <c r="F6777" s="6">
        <v>98000</v>
      </c>
    </row>
    <row r="6778" spans="1:6" x14ac:dyDescent="0.2">
      <c r="A6778" s="1">
        <f t="shared" si="214"/>
        <v>2018</v>
      </c>
      <c r="B6778" s="1">
        <f t="shared" si="215"/>
        <v>12</v>
      </c>
      <c r="C6778" s="5">
        <v>43464</v>
      </c>
      <c r="D6778" s="2" t="s">
        <v>7119</v>
      </c>
      <c r="E6778" s="3" t="s">
        <v>7119</v>
      </c>
      <c r="F6778" s="6">
        <v>1000</v>
      </c>
    </row>
    <row r="6779" spans="1:6" x14ac:dyDescent="0.2">
      <c r="A6779" s="1">
        <f t="shared" si="214"/>
        <v>2018</v>
      </c>
      <c r="B6779" s="1">
        <f t="shared" si="215"/>
        <v>12</v>
      </c>
      <c r="C6779" s="5">
        <v>43464</v>
      </c>
      <c r="D6779" s="2" t="s">
        <v>6661</v>
      </c>
      <c r="E6779" s="3" t="s">
        <v>6661</v>
      </c>
      <c r="F6779" s="6">
        <v>1000</v>
      </c>
    </row>
    <row r="6780" spans="1:6" x14ac:dyDescent="0.2">
      <c r="A6780" s="1">
        <f t="shared" si="214"/>
        <v>2018</v>
      </c>
      <c r="B6780" s="1">
        <f t="shared" si="215"/>
        <v>12</v>
      </c>
      <c r="C6780" s="5">
        <v>43464</v>
      </c>
      <c r="D6780" s="2" t="s">
        <v>7120</v>
      </c>
      <c r="E6780" s="3" t="s">
        <v>7120</v>
      </c>
      <c r="F6780" s="6">
        <v>20470</v>
      </c>
    </row>
    <row r="6781" spans="1:6" x14ac:dyDescent="0.2">
      <c r="A6781" s="1">
        <f t="shared" si="214"/>
        <v>2018</v>
      </c>
      <c r="B6781" s="1">
        <f t="shared" si="215"/>
        <v>12</v>
      </c>
      <c r="C6781" s="5">
        <v>43464</v>
      </c>
      <c r="D6781" s="2" t="s">
        <v>7068</v>
      </c>
      <c r="E6781" s="3" t="s">
        <v>7068</v>
      </c>
      <c r="F6781" s="6">
        <v>2851.6</v>
      </c>
    </row>
    <row r="6782" spans="1:6" x14ac:dyDescent="0.2">
      <c r="A6782" s="1">
        <f t="shared" si="214"/>
        <v>2018</v>
      </c>
      <c r="B6782" s="1">
        <f t="shared" si="215"/>
        <v>12</v>
      </c>
      <c r="C6782" s="5">
        <v>43464</v>
      </c>
      <c r="D6782" s="2" t="s">
        <v>7121</v>
      </c>
      <c r="E6782" s="3" t="s">
        <v>7121</v>
      </c>
      <c r="F6782" s="6">
        <v>1227</v>
      </c>
    </row>
    <row r="6783" spans="1:6" x14ac:dyDescent="0.2">
      <c r="A6783" s="1">
        <f t="shared" si="214"/>
        <v>2018</v>
      </c>
      <c r="B6783" s="1">
        <f t="shared" si="215"/>
        <v>12</v>
      </c>
      <c r="C6783" s="5">
        <v>43464</v>
      </c>
      <c r="D6783" s="2" t="s">
        <v>7122</v>
      </c>
      <c r="E6783" s="3" t="s">
        <v>7122</v>
      </c>
      <c r="F6783" s="6">
        <v>10000</v>
      </c>
    </row>
    <row r="6784" spans="1:6" x14ac:dyDescent="0.2">
      <c r="A6784" s="1">
        <f t="shared" si="214"/>
        <v>2018</v>
      </c>
      <c r="B6784" s="1">
        <f t="shared" si="215"/>
        <v>12</v>
      </c>
      <c r="C6784" s="5">
        <v>43464</v>
      </c>
      <c r="D6784" s="2" t="s">
        <v>5072</v>
      </c>
      <c r="E6784" s="3" t="s">
        <v>5072</v>
      </c>
      <c r="F6784" s="6">
        <v>1675.01</v>
      </c>
    </row>
    <row r="6785" spans="1:6" x14ac:dyDescent="0.2">
      <c r="A6785" s="1">
        <f t="shared" si="214"/>
        <v>2018</v>
      </c>
      <c r="B6785" s="1">
        <f t="shared" si="215"/>
        <v>12</v>
      </c>
      <c r="C6785" s="5">
        <v>43464</v>
      </c>
      <c r="D6785" s="2" t="s">
        <v>7123</v>
      </c>
      <c r="E6785" s="3" t="s">
        <v>7123</v>
      </c>
      <c r="F6785" s="6">
        <v>533.32000000000005</v>
      </c>
    </row>
    <row r="6786" spans="1:6" x14ac:dyDescent="0.2">
      <c r="A6786" s="1">
        <f t="shared" si="214"/>
        <v>2018</v>
      </c>
      <c r="B6786" s="1">
        <f t="shared" si="215"/>
        <v>12</v>
      </c>
      <c r="C6786" s="5">
        <v>43464</v>
      </c>
      <c r="D6786" s="2" t="s">
        <v>7124</v>
      </c>
      <c r="E6786" s="3" t="s">
        <v>7124</v>
      </c>
      <c r="F6786" s="6">
        <v>203.17</v>
      </c>
    </row>
    <row r="6787" spans="1:6" x14ac:dyDescent="0.2">
      <c r="A6787" s="1">
        <f t="shared" si="214"/>
        <v>2018</v>
      </c>
      <c r="B6787" s="1">
        <f t="shared" si="215"/>
        <v>12</v>
      </c>
      <c r="C6787" s="5">
        <v>43464</v>
      </c>
      <c r="D6787" s="2" t="s">
        <v>7125</v>
      </c>
      <c r="E6787" s="3" t="s">
        <v>7125</v>
      </c>
      <c r="F6787" s="6">
        <v>3387.27</v>
      </c>
    </row>
    <row r="6788" spans="1:6" x14ac:dyDescent="0.2">
      <c r="A6788" s="1">
        <f t="shared" si="214"/>
        <v>2018</v>
      </c>
      <c r="B6788" s="1">
        <f t="shared" si="215"/>
        <v>12</v>
      </c>
      <c r="C6788" s="5">
        <v>43464</v>
      </c>
      <c r="D6788" s="2" t="s">
        <v>7126</v>
      </c>
      <c r="E6788" s="3" t="s">
        <v>7126</v>
      </c>
      <c r="F6788" s="6">
        <v>115000</v>
      </c>
    </row>
    <row r="6789" spans="1:6" x14ac:dyDescent="0.2">
      <c r="A6789" s="1">
        <f t="shared" si="214"/>
        <v>2018</v>
      </c>
      <c r="B6789" s="1">
        <f t="shared" si="215"/>
        <v>12</v>
      </c>
      <c r="C6789" s="5">
        <v>43464</v>
      </c>
      <c r="D6789" s="2" t="s">
        <v>7062</v>
      </c>
      <c r="E6789" s="3" t="s">
        <v>7062</v>
      </c>
      <c r="F6789" s="6">
        <v>2024.68</v>
      </c>
    </row>
    <row r="6790" spans="1:6" x14ac:dyDescent="0.2">
      <c r="A6790" s="1">
        <f t="shared" si="214"/>
        <v>2018</v>
      </c>
      <c r="B6790" s="1">
        <f t="shared" si="215"/>
        <v>12</v>
      </c>
      <c r="C6790" s="5">
        <v>43463</v>
      </c>
      <c r="D6790" s="2" t="s">
        <v>5379</v>
      </c>
      <c r="E6790" s="3" t="s">
        <v>5379</v>
      </c>
      <c r="F6790" s="6">
        <v>1965.5</v>
      </c>
    </row>
    <row r="6791" spans="1:6" x14ac:dyDescent="0.2">
      <c r="A6791" s="1">
        <f t="shared" si="214"/>
        <v>2018</v>
      </c>
      <c r="B6791" s="1">
        <f t="shared" si="215"/>
        <v>12</v>
      </c>
      <c r="C6791" s="5">
        <v>43463</v>
      </c>
      <c r="D6791" s="2" t="s">
        <v>7127</v>
      </c>
      <c r="E6791" s="3" t="s">
        <v>7127</v>
      </c>
      <c r="F6791" s="6">
        <v>800</v>
      </c>
    </row>
    <row r="6792" spans="1:6" x14ac:dyDescent="0.2">
      <c r="A6792" s="1">
        <f t="shared" si="214"/>
        <v>2018</v>
      </c>
      <c r="B6792" s="1">
        <f t="shared" si="215"/>
        <v>12</v>
      </c>
      <c r="C6792" s="5">
        <v>43463</v>
      </c>
      <c r="D6792" s="2" t="s">
        <v>4015</v>
      </c>
      <c r="E6792" s="3" t="s">
        <v>4015</v>
      </c>
      <c r="F6792" s="6">
        <v>27000</v>
      </c>
    </row>
    <row r="6793" spans="1:6" x14ac:dyDescent="0.2">
      <c r="A6793" s="1">
        <f t="shared" si="214"/>
        <v>2018</v>
      </c>
      <c r="B6793" s="1">
        <f t="shared" si="215"/>
        <v>12</v>
      </c>
      <c r="C6793" s="5">
        <v>43463</v>
      </c>
      <c r="D6793" s="2" t="s">
        <v>4100</v>
      </c>
      <c r="E6793" s="3" t="s">
        <v>4100</v>
      </c>
      <c r="F6793" s="6">
        <v>26900</v>
      </c>
    </row>
    <row r="6794" spans="1:6" x14ac:dyDescent="0.2">
      <c r="A6794" s="1">
        <f t="shared" si="214"/>
        <v>2018</v>
      </c>
      <c r="B6794" s="1">
        <f t="shared" si="215"/>
        <v>12</v>
      </c>
      <c r="C6794" s="5">
        <v>43463</v>
      </c>
      <c r="D6794" s="2" t="s">
        <v>7128</v>
      </c>
      <c r="E6794" s="3" t="s">
        <v>7128</v>
      </c>
      <c r="F6794" s="6">
        <v>35</v>
      </c>
    </row>
    <row r="6795" spans="1:6" x14ac:dyDescent="0.2">
      <c r="A6795" s="1">
        <f t="shared" si="214"/>
        <v>2018</v>
      </c>
      <c r="B6795" s="1">
        <f t="shared" si="215"/>
        <v>12</v>
      </c>
      <c r="C6795" s="5">
        <v>43463</v>
      </c>
      <c r="D6795" s="2" t="s">
        <v>4806</v>
      </c>
      <c r="E6795" s="3" t="s">
        <v>4806</v>
      </c>
      <c r="F6795" s="6">
        <v>219.68</v>
      </c>
    </row>
    <row r="6796" spans="1:6" x14ac:dyDescent="0.2">
      <c r="A6796" s="1">
        <f t="shared" si="214"/>
        <v>2018</v>
      </c>
      <c r="B6796" s="1">
        <f t="shared" si="215"/>
        <v>12</v>
      </c>
      <c r="C6796" s="5">
        <v>43463</v>
      </c>
      <c r="D6796" s="2" t="s">
        <v>7129</v>
      </c>
      <c r="E6796" s="3" t="s">
        <v>7129</v>
      </c>
      <c r="F6796" s="6">
        <v>100</v>
      </c>
    </row>
    <row r="6797" spans="1:6" x14ac:dyDescent="0.2">
      <c r="A6797" s="1">
        <f t="shared" si="214"/>
        <v>2018</v>
      </c>
      <c r="B6797" s="1">
        <f t="shared" si="215"/>
        <v>12</v>
      </c>
      <c r="C6797" s="5">
        <v>43463</v>
      </c>
      <c r="D6797" s="2" t="s">
        <v>7130</v>
      </c>
      <c r="E6797" s="3" t="s">
        <v>7130</v>
      </c>
      <c r="F6797" s="6">
        <v>5760</v>
      </c>
    </row>
    <row r="6798" spans="1:6" x14ac:dyDescent="0.2">
      <c r="A6798" s="1">
        <f t="shared" si="214"/>
        <v>2018</v>
      </c>
      <c r="B6798" s="1">
        <f t="shared" si="215"/>
        <v>12</v>
      </c>
      <c r="C6798" s="5">
        <v>43463</v>
      </c>
      <c r="D6798" s="2" t="s">
        <v>7131</v>
      </c>
      <c r="E6798" s="3" t="s">
        <v>7131</v>
      </c>
      <c r="F6798" s="6">
        <v>114</v>
      </c>
    </row>
    <row r="6799" spans="1:6" x14ac:dyDescent="0.2">
      <c r="A6799" s="1">
        <f t="shared" si="214"/>
        <v>2018</v>
      </c>
      <c r="B6799" s="1">
        <f t="shared" si="215"/>
        <v>12</v>
      </c>
      <c r="C6799" s="5">
        <v>43463</v>
      </c>
      <c r="D6799" s="2" t="s">
        <v>7132</v>
      </c>
      <c r="E6799" s="3" t="s">
        <v>7132</v>
      </c>
      <c r="F6799" s="6">
        <v>5650</v>
      </c>
    </row>
    <row r="6800" spans="1:6" x14ac:dyDescent="0.2">
      <c r="A6800" s="1">
        <f t="shared" si="214"/>
        <v>2018</v>
      </c>
      <c r="B6800" s="1">
        <f t="shared" si="215"/>
        <v>12</v>
      </c>
      <c r="C6800" s="5">
        <v>43463</v>
      </c>
      <c r="D6800" s="2" t="s">
        <v>7133</v>
      </c>
      <c r="E6800" s="3" t="s">
        <v>7133</v>
      </c>
      <c r="F6800" s="6">
        <v>100</v>
      </c>
    </row>
    <row r="6801" spans="1:6" x14ac:dyDescent="0.2">
      <c r="A6801" s="1">
        <f t="shared" si="214"/>
        <v>2018</v>
      </c>
      <c r="B6801" s="1">
        <f t="shared" si="215"/>
        <v>12</v>
      </c>
      <c r="C6801" s="5">
        <v>43463</v>
      </c>
      <c r="D6801" s="2" t="s">
        <v>7134</v>
      </c>
      <c r="E6801" s="3" t="s">
        <v>7134</v>
      </c>
      <c r="F6801" s="6">
        <v>6819.98</v>
      </c>
    </row>
    <row r="6802" spans="1:6" x14ac:dyDescent="0.2">
      <c r="A6802" s="1">
        <f t="shared" si="214"/>
        <v>2018</v>
      </c>
      <c r="B6802" s="1">
        <f t="shared" si="215"/>
        <v>12</v>
      </c>
      <c r="C6802" s="5">
        <v>43463</v>
      </c>
      <c r="D6802" s="2" t="s">
        <v>7135</v>
      </c>
      <c r="E6802" s="3" t="s">
        <v>7135</v>
      </c>
      <c r="F6802" s="6">
        <v>769.33</v>
      </c>
    </row>
    <row r="6803" spans="1:6" x14ac:dyDescent="0.2">
      <c r="A6803" s="1">
        <f t="shared" si="214"/>
        <v>2018</v>
      </c>
      <c r="B6803" s="1">
        <f t="shared" si="215"/>
        <v>12</v>
      </c>
      <c r="C6803" s="5">
        <v>43462</v>
      </c>
      <c r="D6803" s="2" t="s">
        <v>7136</v>
      </c>
      <c r="E6803" s="3" t="s">
        <v>7136</v>
      </c>
      <c r="F6803" s="6">
        <v>60</v>
      </c>
    </row>
    <row r="6804" spans="1:6" x14ac:dyDescent="0.2">
      <c r="A6804" s="1">
        <f t="shared" si="214"/>
        <v>2018</v>
      </c>
      <c r="B6804" s="1">
        <f t="shared" si="215"/>
        <v>12</v>
      </c>
      <c r="C6804" s="5">
        <v>43462</v>
      </c>
      <c r="D6804" s="2" t="s">
        <v>4817</v>
      </c>
      <c r="E6804" s="3" t="s">
        <v>4817</v>
      </c>
      <c r="F6804" s="6">
        <v>3445</v>
      </c>
    </row>
    <row r="6805" spans="1:6" x14ac:dyDescent="0.2">
      <c r="A6805" s="1">
        <f t="shared" si="214"/>
        <v>2018</v>
      </c>
      <c r="B6805" s="1">
        <f t="shared" si="215"/>
        <v>12</v>
      </c>
      <c r="C6805" s="5">
        <v>43462</v>
      </c>
      <c r="D6805" s="2" t="s">
        <v>7137</v>
      </c>
      <c r="E6805" s="3" t="s">
        <v>7137</v>
      </c>
      <c r="F6805" s="6">
        <v>649.79999999999995</v>
      </c>
    </row>
    <row r="6806" spans="1:6" x14ac:dyDescent="0.2">
      <c r="A6806" s="1">
        <f t="shared" si="214"/>
        <v>2018</v>
      </c>
      <c r="B6806" s="1">
        <f t="shared" si="215"/>
        <v>12</v>
      </c>
      <c r="C6806" s="5">
        <v>43462</v>
      </c>
      <c r="D6806" s="2" t="s">
        <v>7138</v>
      </c>
      <c r="E6806" s="3" t="s">
        <v>7138</v>
      </c>
      <c r="F6806" s="6">
        <v>5000</v>
      </c>
    </row>
    <row r="6807" spans="1:6" x14ac:dyDescent="0.2">
      <c r="A6807" s="1">
        <f t="shared" si="214"/>
        <v>2018</v>
      </c>
      <c r="B6807" s="1">
        <f t="shared" si="215"/>
        <v>12</v>
      </c>
      <c r="C6807" s="5">
        <v>43462</v>
      </c>
      <c r="D6807" s="2" t="s">
        <v>1132</v>
      </c>
      <c r="E6807" s="3" t="s">
        <v>1132</v>
      </c>
      <c r="F6807" s="6">
        <v>6060.01</v>
      </c>
    </row>
    <row r="6808" spans="1:6" x14ac:dyDescent="0.2">
      <c r="A6808" s="1">
        <f t="shared" si="214"/>
        <v>2018</v>
      </c>
      <c r="B6808" s="1">
        <f t="shared" si="215"/>
        <v>12</v>
      </c>
      <c r="C6808" s="5">
        <v>43462</v>
      </c>
      <c r="D6808" s="2" t="s">
        <v>4988</v>
      </c>
      <c r="E6808" s="3" t="s">
        <v>4988</v>
      </c>
      <c r="F6808" s="6">
        <v>9679.41</v>
      </c>
    </row>
    <row r="6809" spans="1:6" x14ac:dyDescent="0.2">
      <c r="A6809" s="1">
        <f t="shared" si="214"/>
        <v>2018</v>
      </c>
      <c r="B6809" s="1">
        <f t="shared" si="215"/>
        <v>12</v>
      </c>
      <c r="C6809" s="5">
        <v>43462</v>
      </c>
      <c r="D6809" s="2" t="s">
        <v>7139</v>
      </c>
      <c r="E6809" s="3" t="s">
        <v>7139</v>
      </c>
      <c r="F6809" s="6">
        <v>514.86</v>
      </c>
    </row>
    <row r="6810" spans="1:6" x14ac:dyDescent="0.2">
      <c r="A6810" s="1">
        <f t="shared" si="214"/>
        <v>2018</v>
      </c>
      <c r="B6810" s="1">
        <f t="shared" si="215"/>
        <v>12</v>
      </c>
      <c r="C6810" s="5">
        <v>43462</v>
      </c>
      <c r="D6810" s="2" t="s">
        <v>7140</v>
      </c>
      <c r="E6810" s="3" t="s">
        <v>7140</v>
      </c>
      <c r="F6810" s="6">
        <v>655.5</v>
      </c>
    </row>
    <row r="6811" spans="1:6" x14ac:dyDescent="0.2">
      <c r="A6811" s="1">
        <f t="shared" si="214"/>
        <v>2018</v>
      </c>
      <c r="B6811" s="1">
        <f t="shared" si="215"/>
        <v>12</v>
      </c>
      <c r="C6811" s="5">
        <v>43461</v>
      </c>
      <c r="D6811" s="2" t="s">
        <v>2511</v>
      </c>
      <c r="E6811" s="3" t="s">
        <v>2511</v>
      </c>
      <c r="F6811" s="6">
        <v>539255</v>
      </c>
    </row>
    <row r="6812" spans="1:6" x14ac:dyDescent="0.2">
      <c r="A6812" s="1">
        <f t="shared" si="214"/>
        <v>2018</v>
      </c>
      <c r="B6812" s="1">
        <f t="shared" si="215"/>
        <v>12</v>
      </c>
      <c r="C6812" s="5">
        <v>43461</v>
      </c>
      <c r="D6812" s="2" t="s">
        <v>7141</v>
      </c>
      <c r="E6812" s="3" t="s">
        <v>7141</v>
      </c>
      <c r="F6812" s="6">
        <v>150</v>
      </c>
    </row>
    <row r="6813" spans="1:6" x14ac:dyDescent="0.2">
      <c r="A6813" s="1">
        <f t="shared" si="214"/>
        <v>2018</v>
      </c>
      <c r="B6813" s="1">
        <f t="shared" si="215"/>
        <v>12</v>
      </c>
      <c r="C6813" s="5">
        <v>43461</v>
      </c>
      <c r="D6813" s="2" t="s">
        <v>7103</v>
      </c>
      <c r="E6813" s="3" t="s">
        <v>7103</v>
      </c>
      <c r="F6813" s="6">
        <v>3378.62</v>
      </c>
    </row>
    <row r="6814" spans="1:6" x14ac:dyDescent="0.2">
      <c r="A6814" s="1">
        <f t="shared" si="214"/>
        <v>2018</v>
      </c>
      <c r="B6814" s="1">
        <f t="shared" si="215"/>
        <v>12</v>
      </c>
      <c r="C6814" s="5">
        <v>43460</v>
      </c>
      <c r="D6814" s="2" t="s">
        <v>7142</v>
      </c>
      <c r="E6814" s="3" t="s">
        <v>7142</v>
      </c>
      <c r="F6814" s="6">
        <v>1056.3499999999999</v>
      </c>
    </row>
    <row r="6815" spans="1:6" x14ac:dyDescent="0.2">
      <c r="A6815" s="1">
        <f t="shared" si="214"/>
        <v>2018</v>
      </c>
      <c r="B6815" s="1">
        <f t="shared" si="215"/>
        <v>12</v>
      </c>
      <c r="C6815" s="5">
        <v>43460</v>
      </c>
      <c r="D6815" s="2" t="s">
        <v>7143</v>
      </c>
      <c r="E6815" s="3" t="s">
        <v>7143</v>
      </c>
      <c r="F6815" s="6">
        <v>5000</v>
      </c>
    </row>
    <row r="6816" spans="1:6" x14ac:dyDescent="0.2">
      <c r="A6816" s="1">
        <f t="shared" si="214"/>
        <v>2018</v>
      </c>
      <c r="B6816" s="1">
        <f t="shared" si="215"/>
        <v>12</v>
      </c>
      <c r="C6816" s="5">
        <v>43460</v>
      </c>
      <c r="D6816" s="2" t="s">
        <v>5398</v>
      </c>
      <c r="E6816" s="3" t="s">
        <v>5398</v>
      </c>
      <c r="F6816" s="6">
        <v>4055</v>
      </c>
    </row>
    <row r="6817" spans="1:6" x14ac:dyDescent="0.2">
      <c r="A6817" s="1">
        <f t="shared" si="214"/>
        <v>2018</v>
      </c>
      <c r="B6817" s="1">
        <f t="shared" si="215"/>
        <v>12</v>
      </c>
      <c r="C6817" s="5">
        <v>43457</v>
      </c>
      <c r="D6817" s="2" t="s">
        <v>2757</v>
      </c>
      <c r="E6817" s="3" t="s">
        <v>2757</v>
      </c>
      <c r="F6817" s="6">
        <v>4540</v>
      </c>
    </row>
    <row r="6818" spans="1:6" x14ac:dyDescent="0.2">
      <c r="A6818" s="1">
        <f t="shared" si="214"/>
        <v>2018</v>
      </c>
      <c r="B6818" s="1">
        <f t="shared" si="215"/>
        <v>12</v>
      </c>
      <c r="C6818" s="5">
        <v>43457</v>
      </c>
      <c r="D6818" s="2" t="s">
        <v>7144</v>
      </c>
      <c r="E6818" s="3" t="s">
        <v>7144</v>
      </c>
      <c r="F6818" s="6">
        <v>1219.5999999999999</v>
      </c>
    </row>
    <row r="6819" spans="1:6" x14ac:dyDescent="0.2">
      <c r="A6819" s="1">
        <f t="shared" si="214"/>
        <v>2018</v>
      </c>
      <c r="B6819" s="1">
        <f t="shared" si="215"/>
        <v>12</v>
      </c>
      <c r="C6819" s="5">
        <v>43457</v>
      </c>
      <c r="D6819" s="2" t="s">
        <v>7145</v>
      </c>
      <c r="E6819" s="3" t="s">
        <v>7145</v>
      </c>
      <c r="F6819" s="6">
        <v>217.2</v>
      </c>
    </row>
    <row r="6820" spans="1:6" x14ac:dyDescent="0.2">
      <c r="A6820" s="1">
        <f t="shared" si="214"/>
        <v>2018</v>
      </c>
      <c r="B6820" s="1">
        <f t="shared" si="215"/>
        <v>12</v>
      </c>
      <c r="C6820" s="5">
        <v>43457</v>
      </c>
      <c r="D6820" s="2" t="s">
        <v>7146</v>
      </c>
      <c r="E6820" s="3" t="s">
        <v>7146</v>
      </c>
      <c r="F6820" s="6">
        <v>72972</v>
      </c>
    </row>
    <row r="6821" spans="1:6" x14ac:dyDescent="0.2">
      <c r="A6821" s="1">
        <f t="shared" si="214"/>
        <v>2018</v>
      </c>
      <c r="B6821" s="1">
        <f t="shared" si="215"/>
        <v>12</v>
      </c>
      <c r="C6821" s="5">
        <v>43457</v>
      </c>
      <c r="D6821" s="2" t="s">
        <v>7147</v>
      </c>
      <c r="E6821" s="3" t="s">
        <v>7147</v>
      </c>
      <c r="F6821" s="6">
        <v>73352.27</v>
      </c>
    </row>
    <row r="6822" spans="1:6" x14ac:dyDescent="0.2">
      <c r="A6822" s="1">
        <f t="shared" si="214"/>
        <v>2018</v>
      </c>
      <c r="B6822" s="1">
        <f t="shared" si="215"/>
        <v>12</v>
      </c>
      <c r="C6822" s="5">
        <v>43457</v>
      </c>
      <c r="D6822" s="2" t="s">
        <v>7148</v>
      </c>
      <c r="E6822" s="3" t="s">
        <v>7148</v>
      </c>
      <c r="F6822" s="6">
        <v>150.11000000000001</v>
      </c>
    </row>
    <row r="6823" spans="1:6" x14ac:dyDescent="0.2">
      <c r="A6823" s="1">
        <f t="shared" si="214"/>
        <v>2018</v>
      </c>
      <c r="B6823" s="1">
        <f t="shared" si="215"/>
        <v>12</v>
      </c>
      <c r="C6823" s="5">
        <v>43457</v>
      </c>
      <c r="D6823" s="2" t="s">
        <v>7149</v>
      </c>
      <c r="E6823" s="3" t="s">
        <v>7149</v>
      </c>
      <c r="F6823" s="6">
        <v>255.9</v>
      </c>
    </row>
    <row r="6824" spans="1:6" x14ac:dyDescent="0.2">
      <c r="A6824" s="1">
        <f t="shared" ref="A6824:A6887" si="216">YEAR(C6824)</f>
        <v>2018</v>
      </c>
      <c r="B6824" s="1">
        <f t="shared" ref="B6824:B6887" si="217">MONTH(C6824)</f>
        <v>12</v>
      </c>
      <c r="C6824" s="5">
        <v>43457</v>
      </c>
      <c r="D6824" s="2" t="s">
        <v>7150</v>
      </c>
      <c r="E6824" s="3" t="s">
        <v>7150</v>
      </c>
      <c r="F6824" s="6">
        <v>7241</v>
      </c>
    </row>
    <row r="6825" spans="1:6" x14ac:dyDescent="0.2">
      <c r="A6825" s="1">
        <f t="shared" si="216"/>
        <v>2018</v>
      </c>
      <c r="B6825" s="1">
        <f t="shared" si="217"/>
        <v>12</v>
      </c>
      <c r="C6825" s="5">
        <v>43457</v>
      </c>
      <c r="D6825" s="2" t="s">
        <v>7151</v>
      </c>
      <c r="E6825" s="3" t="s">
        <v>7151</v>
      </c>
      <c r="F6825" s="6">
        <v>29068</v>
      </c>
    </row>
    <row r="6826" spans="1:6" x14ac:dyDescent="0.2">
      <c r="A6826" s="1">
        <f t="shared" si="216"/>
        <v>2018</v>
      </c>
      <c r="B6826" s="1">
        <f t="shared" si="217"/>
        <v>12</v>
      </c>
      <c r="C6826" s="5">
        <v>43457</v>
      </c>
      <c r="D6826" s="2" t="s">
        <v>7152</v>
      </c>
      <c r="E6826" s="3" t="s">
        <v>7152</v>
      </c>
      <c r="F6826" s="6">
        <v>13.17</v>
      </c>
    </row>
    <row r="6827" spans="1:6" x14ac:dyDescent="0.2">
      <c r="A6827" s="1">
        <f t="shared" si="216"/>
        <v>2018</v>
      </c>
      <c r="B6827" s="1">
        <f t="shared" si="217"/>
        <v>12</v>
      </c>
      <c r="C6827" s="5">
        <v>43457</v>
      </c>
      <c r="D6827" s="2" t="s">
        <v>7153</v>
      </c>
      <c r="E6827" s="3" t="s">
        <v>7153</v>
      </c>
      <c r="F6827" s="6">
        <v>30000</v>
      </c>
    </row>
    <row r="6828" spans="1:6" x14ac:dyDescent="0.2">
      <c r="A6828" s="1">
        <f t="shared" si="216"/>
        <v>2018</v>
      </c>
      <c r="B6828" s="1">
        <f t="shared" si="217"/>
        <v>12</v>
      </c>
      <c r="C6828" s="5">
        <v>43457</v>
      </c>
      <c r="D6828" s="2" t="s">
        <v>7154</v>
      </c>
      <c r="E6828" s="3" t="s">
        <v>7154</v>
      </c>
      <c r="F6828" s="6">
        <v>8688.6</v>
      </c>
    </row>
    <row r="6829" spans="1:6" x14ac:dyDescent="0.2">
      <c r="A6829" s="1">
        <f t="shared" si="216"/>
        <v>2018</v>
      </c>
      <c r="B6829" s="1">
        <f t="shared" si="217"/>
        <v>12</v>
      </c>
      <c r="C6829" s="5">
        <v>43457</v>
      </c>
      <c r="D6829" s="2" t="s">
        <v>7155</v>
      </c>
      <c r="E6829" s="3" t="s">
        <v>7155</v>
      </c>
      <c r="F6829" s="6">
        <v>5200</v>
      </c>
    </row>
    <row r="6830" spans="1:6" x14ac:dyDescent="0.2">
      <c r="A6830" s="1">
        <f t="shared" si="216"/>
        <v>2018</v>
      </c>
      <c r="B6830" s="1">
        <f t="shared" si="217"/>
        <v>12</v>
      </c>
      <c r="C6830" s="5">
        <v>43457</v>
      </c>
      <c r="D6830" s="2" t="s">
        <v>7156</v>
      </c>
      <c r="E6830" s="3" t="s">
        <v>7156</v>
      </c>
      <c r="F6830" s="6">
        <v>5200</v>
      </c>
    </row>
    <row r="6831" spans="1:6" x14ac:dyDescent="0.2">
      <c r="A6831" s="1">
        <f t="shared" si="216"/>
        <v>2018</v>
      </c>
      <c r="B6831" s="1">
        <f t="shared" si="217"/>
        <v>12</v>
      </c>
      <c r="C6831" s="5">
        <v>43457</v>
      </c>
      <c r="D6831" s="2" t="s">
        <v>7157</v>
      </c>
      <c r="E6831" s="3" t="s">
        <v>7157</v>
      </c>
      <c r="F6831" s="6">
        <v>11720</v>
      </c>
    </row>
    <row r="6832" spans="1:6" x14ac:dyDescent="0.2">
      <c r="A6832" s="1">
        <f t="shared" si="216"/>
        <v>2018</v>
      </c>
      <c r="B6832" s="1">
        <f t="shared" si="217"/>
        <v>12</v>
      </c>
      <c r="C6832" s="5">
        <v>43457</v>
      </c>
      <c r="D6832" s="2" t="s">
        <v>7158</v>
      </c>
      <c r="E6832" s="3" t="s">
        <v>7158</v>
      </c>
      <c r="F6832" s="6">
        <v>29074</v>
      </c>
    </row>
    <row r="6833" spans="1:6" x14ac:dyDescent="0.2">
      <c r="A6833" s="1">
        <f t="shared" si="216"/>
        <v>2018</v>
      </c>
      <c r="B6833" s="1">
        <f t="shared" si="217"/>
        <v>12</v>
      </c>
      <c r="C6833" s="5">
        <v>43457</v>
      </c>
      <c r="D6833" s="2" t="s">
        <v>7159</v>
      </c>
      <c r="E6833" s="3" t="s">
        <v>7159</v>
      </c>
      <c r="F6833" s="6">
        <v>650</v>
      </c>
    </row>
    <row r="6834" spans="1:6" x14ac:dyDescent="0.2">
      <c r="A6834" s="1">
        <f t="shared" si="216"/>
        <v>2018</v>
      </c>
      <c r="B6834" s="1">
        <f t="shared" si="217"/>
        <v>12</v>
      </c>
      <c r="C6834" s="5">
        <v>43457</v>
      </c>
      <c r="D6834" s="2" t="s">
        <v>7160</v>
      </c>
      <c r="E6834" s="3" t="s">
        <v>7160</v>
      </c>
      <c r="F6834" s="6">
        <v>50</v>
      </c>
    </row>
    <row r="6835" spans="1:6" x14ac:dyDescent="0.2">
      <c r="A6835" s="1">
        <f t="shared" si="216"/>
        <v>2018</v>
      </c>
      <c r="B6835" s="1">
        <f t="shared" si="217"/>
        <v>12</v>
      </c>
      <c r="C6835" s="5">
        <v>43457</v>
      </c>
      <c r="D6835" s="2" t="s">
        <v>7161</v>
      </c>
      <c r="E6835" s="3" t="s">
        <v>7161</v>
      </c>
      <c r="F6835" s="6">
        <v>12500</v>
      </c>
    </row>
    <row r="6836" spans="1:6" x14ac:dyDescent="0.2">
      <c r="A6836" s="1">
        <f t="shared" si="216"/>
        <v>2018</v>
      </c>
      <c r="B6836" s="1">
        <f t="shared" si="217"/>
        <v>12</v>
      </c>
      <c r="C6836" s="5">
        <v>43457</v>
      </c>
      <c r="D6836" s="2" t="s">
        <v>7162</v>
      </c>
      <c r="E6836" s="3" t="s">
        <v>7162</v>
      </c>
      <c r="F6836" s="6">
        <v>3420</v>
      </c>
    </row>
    <row r="6837" spans="1:6" x14ac:dyDescent="0.2">
      <c r="A6837" s="1">
        <f t="shared" si="216"/>
        <v>2018</v>
      </c>
      <c r="B6837" s="1">
        <f t="shared" si="217"/>
        <v>12</v>
      </c>
      <c r="C6837" s="5">
        <v>43457</v>
      </c>
      <c r="D6837" s="2" t="s">
        <v>7163</v>
      </c>
      <c r="E6837" s="3" t="s">
        <v>7163</v>
      </c>
      <c r="F6837" s="6">
        <v>25126.69</v>
      </c>
    </row>
    <row r="6838" spans="1:6" x14ac:dyDescent="0.2">
      <c r="A6838" s="1">
        <f t="shared" si="216"/>
        <v>2018</v>
      </c>
      <c r="B6838" s="1">
        <f t="shared" si="217"/>
        <v>12</v>
      </c>
      <c r="C6838" s="5">
        <v>43457</v>
      </c>
      <c r="D6838" s="2" t="s">
        <v>7164</v>
      </c>
      <c r="E6838" s="3" t="s">
        <v>7164</v>
      </c>
      <c r="F6838" s="6">
        <v>93036.800000000003</v>
      </c>
    </row>
    <row r="6839" spans="1:6" x14ac:dyDescent="0.2">
      <c r="A6839" s="1">
        <f t="shared" si="216"/>
        <v>2018</v>
      </c>
      <c r="B6839" s="1">
        <f t="shared" si="217"/>
        <v>12</v>
      </c>
      <c r="C6839" s="5">
        <v>43456</v>
      </c>
      <c r="D6839" s="2" t="s">
        <v>7165</v>
      </c>
      <c r="E6839" s="3" t="s">
        <v>7165</v>
      </c>
      <c r="F6839" s="6">
        <v>100</v>
      </c>
    </row>
    <row r="6840" spans="1:6" x14ac:dyDescent="0.2">
      <c r="A6840" s="1">
        <f t="shared" si="216"/>
        <v>2018</v>
      </c>
      <c r="B6840" s="1">
        <f t="shared" si="217"/>
        <v>12</v>
      </c>
      <c r="C6840" s="5">
        <v>43456</v>
      </c>
      <c r="D6840" s="2" t="s">
        <v>858</v>
      </c>
      <c r="E6840" s="3" t="s">
        <v>858</v>
      </c>
      <c r="F6840" s="6">
        <v>2622.08</v>
      </c>
    </row>
    <row r="6841" spans="1:6" x14ac:dyDescent="0.2">
      <c r="A6841" s="1">
        <f t="shared" si="216"/>
        <v>2018</v>
      </c>
      <c r="B6841" s="1">
        <f t="shared" si="217"/>
        <v>12</v>
      </c>
      <c r="C6841" s="5">
        <v>43456</v>
      </c>
      <c r="D6841" s="2" t="s">
        <v>6208</v>
      </c>
      <c r="E6841" s="3" t="s">
        <v>6208</v>
      </c>
      <c r="F6841" s="6">
        <v>500</v>
      </c>
    </row>
    <row r="6842" spans="1:6" x14ac:dyDescent="0.2">
      <c r="A6842" s="1">
        <f t="shared" si="216"/>
        <v>2018</v>
      </c>
      <c r="B6842" s="1">
        <f t="shared" si="217"/>
        <v>12</v>
      </c>
      <c r="C6842" s="5">
        <v>43456</v>
      </c>
      <c r="D6842" s="2" t="s">
        <v>5037</v>
      </c>
      <c r="E6842" s="3" t="s">
        <v>5037</v>
      </c>
      <c r="F6842" s="6">
        <v>776.93</v>
      </c>
    </row>
    <row r="6843" spans="1:6" x14ac:dyDescent="0.2">
      <c r="A6843" s="1">
        <f t="shared" si="216"/>
        <v>2018</v>
      </c>
      <c r="B6843" s="1">
        <f t="shared" si="217"/>
        <v>12</v>
      </c>
      <c r="C6843" s="5">
        <v>43456</v>
      </c>
      <c r="D6843" s="2" t="s">
        <v>5369</v>
      </c>
      <c r="E6843" s="3" t="s">
        <v>5369</v>
      </c>
      <c r="F6843" s="6">
        <v>26700</v>
      </c>
    </row>
    <row r="6844" spans="1:6" x14ac:dyDescent="0.2">
      <c r="A6844" s="1">
        <f t="shared" si="216"/>
        <v>2018</v>
      </c>
      <c r="B6844" s="1">
        <f t="shared" si="217"/>
        <v>12</v>
      </c>
      <c r="C6844" s="5">
        <v>43456</v>
      </c>
      <c r="D6844" s="2" t="s">
        <v>7166</v>
      </c>
      <c r="E6844" s="3" t="s">
        <v>7166</v>
      </c>
      <c r="F6844" s="6">
        <v>25.69</v>
      </c>
    </row>
    <row r="6845" spans="1:6" x14ac:dyDescent="0.2">
      <c r="A6845" s="1">
        <f t="shared" si="216"/>
        <v>2018</v>
      </c>
      <c r="B6845" s="1">
        <f t="shared" si="217"/>
        <v>12</v>
      </c>
      <c r="C6845" s="5">
        <v>43456</v>
      </c>
      <c r="D6845" s="2" t="s">
        <v>7167</v>
      </c>
      <c r="E6845" s="3" t="s">
        <v>7167</v>
      </c>
      <c r="F6845" s="6">
        <v>106299.4</v>
      </c>
    </row>
    <row r="6846" spans="1:6" x14ac:dyDescent="0.2">
      <c r="A6846" s="1">
        <f t="shared" si="216"/>
        <v>2018</v>
      </c>
      <c r="B6846" s="1">
        <f t="shared" si="217"/>
        <v>12</v>
      </c>
      <c r="C6846" s="5">
        <v>43456</v>
      </c>
      <c r="D6846" s="2" t="s">
        <v>7168</v>
      </c>
      <c r="E6846" s="3" t="s">
        <v>7168</v>
      </c>
      <c r="F6846" s="6">
        <v>10056.94</v>
      </c>
    </row>
    <row r="6847" spans="1:6" x14ac:dyDescent="0.2">
      <c r="A6847" s="1">
        <f t="shared" si="216"/>
        <v>2018</v>
      </c>
      <c r="B6847" s="1">
        <f t="shared" si="217"/>
        <v>12</v>
      </c>
      <c r="C6847" s="5">
        <v>43456</v>
      </c>
      <c r="D6847" s="2" t="s">
        <v>7169</v>
      </c>
      <c r="E6847" s="3" t="s">
        <v>7169</v>
      </c>
      <c r="F6847" s="6">
        <v>15000</v>
      </c>
    </row>
    <row r="6848" spans="1:6" x14ac:dyDescent="0.2">
      <c r="A6848" s="1">
        <f t="shared" si="216"/>
        <v>2018</v>
      </c>
      <c r="B6848" s="1">
        <f t="shared" si="217"/>
        <v>12</v>
      </c>
      <c r="C6848" s="5">
        <v>43456</v>
      </c>
      <c r="D6848" s="2" t="s">
        <v>7170</v>
      </c>
      <c r="E6848" s="3" t="s">
        <v>7170</v>
      </c>
      <c r="F6848" s="6">
        <v>15000</v>
      </c>
    </row>
    <row r="6849" spans="1:6" x14ac:dyDescent="0.2">
      <c r="A6849" s="1">
        <f t="shared" si="216"/>
        <v>2018</v>
      </c>
      <c r="B6849" s="1">
        <f t="shared" si="217"/>
        <v>12</v>
      </c>
      <c r="C6849" s="5">
        <v>43456</v>
      </c>
      <c r="D6849" s="2" t="s">
        <v>7171</v>
      </c>
      <c r="E6849" s="3" t="s">
        <v>7171</v>
      </c>
      <c r="F6849" s="6">
        <v>100000</v>
      </c>
    </row>
    <row r="6850" spans="1:6" x14ac:dyDescent="0.2">
      <c r="A6850" s="1">
        <f t="shared" si="216"/>
        <v>2018</v>
      </c>
      <c r="B6850" s="1">
        <f t="shared" si="217"/>
        <v>12</v>
      </c>
      <c r="C6850" s="5">
        <v>43456</v>
      </c>
      <c r="D6850" s="2" t="s">
        <v>7172</v>
      </c>
      <c r="E6850" s="3" t="s">
        <v>7172</v>
      </c>
      <c r="F6850" s="6">
        <v>1740360</v>
      </c>
    </row>
    <row r="6851" spans="1:6" x14ac:dyDescent="0.2">
      <c r="A6851" s="1">
        <f t="shared" si="216"/>
        <v>2018</v>
      </c>
      <c r="B6851" s="1">
        <f t="shared" si="217"/>
        <v>12</v>
      </c>
      <c r="C6851" s="5">
        <v>43456</v>
      </c>
      <c r="D6851" s="2" t="s">
        <v>7173</v>
      </c>
      <c r="E6851" s="3" t="s">
        <v>7173</v>
      </c>
      <c r="F6851" s="6">
        <v>21000</v>
      </c>
    </row>
    <row r="6852" spans="1:6" x14ac:dyDescent="0.2">
      <c r="A6852" s="1">
        <f t="shared" si="216"/>
        <v>2018</v>
      </c>
      <c r="B6852" s="1">
        <f t="shared" si="217"/>
        <v>12</v>
      </c>
      <c r="C6852" s="5">
        <v>43456</v>
      </c>
      <c r="D6852" s="2" t="s">
        <v>7174</v>
      </c>
      <c r="E6852" s="3" t="s">
        <v>7174</v>
      </c>
      <c r="F6852" s="6">
        <v>5000</v>
      </c>
    </row>
    <row r="6853" spans="1:6" x14ac:dyDescent="0.2">
      <c r="A6853" s="1">
        <f t="shared" si="216"/>
        <v>2018</v>
      </c>
      <c r="B6853" s="1">
        <f t="shared" si="217"/>
        <v>12</v>
      </c>
      <c r="C6853" s="5">
        <v>43456</v>
      </c>
      <c r="D6853" s="2" t="s">
        <v>7175</v>
      </c>
      <c r="E6853" s="3" t="s">
        <v>7175</v>
      </c>
      <c r="F6853" s="6">
        <v>2853.75</v>
      </c>
    </row>
    <row r="6854" spans="1:6" x14ac:dyDescent="0.2">
      <c r="A6854" s="1">
        <f t="shared" si="216"/>
        <v>2018</v>
      </c>
      <c r="B6854" s="1">
        <f t="shared" si="217"/>
        <v>12</v>
      </c>
      <c r="C6854" s="5">
        <v>43456</v>
      </c>
      <c r="D6854" s="2" t="s">
        <v>7176</v>
      </c>
      <c r="E6854" s="3" t="s">
        <v>7176</v>
      </c>
      <c r="F6854" s="6">
        <v>850</v>
      </c>
    </row>
    <row r="6855" spans="1:6" x14ac:dyDescent="0.2">
      <c r="A6855" s="1">
        <f t="shared" si="216"/>
        <v>2018</v>
      </c>
      <c r="B6855" s="1">
        <f t="shared" si="217"/>
        <v>12</v>
      </c>
      <c r="C6855" s="5">
        <v>43456</v>
      </c>
      <c r="D6855" s="2" t="s">
        <v>7177</v>
      </c>
      <c r="E6855" s="3" t="s">
        <v>7177</v>
      </c>
      <c r="F6855" s="6">
        <v>1980</v>
      </c>
    </row>
    <row r="6856" spans="1:6" x14ac:dyDescent="0.2">
      <c r="A6856" s="1">
        <f t="shared" si="216"/>
        <v>2018</v>
      </c>
      <c r="B6856" s="1">
        <f t="shared" si="217"/>
        <v>12</v>
      </c>
      <c r="C6856" s="5">
        <v>43456</v>
      </c>
      <c r="D6856" s="2" t="s">
        <v>7178</v>
      </c>
      <c r="E6856" s="3" t="s">
        <v>7178</v>
      </c>
      <c r="F6856" s="6">
        <v>1960</v>
      </c>
    </row>
    <row r="6857" spans="1:6" x14ac:dyDescent="0.2">
      <c r="A6857" s="1">
        <f t="shared" si="216"/>
        <v>2018</v>
      </c>
      <c r="B6857" s="1">
        <f t="shared" si="217"/>
        <v>12</v>
      </c>
      <c r="C6857" s="5">
        <v>43456</v>
      </c>
      <c r="D6857" s="2" t="s">
        <v>7179</v>
      </c>
      <c r="E6857" s="3" t="s">
        <v>7179</v>
      </c>
      <c r="F6857" s="6">
        <v>100</v>
      </c>
    </row>
    <row r="6858" spans="1:6" x14ac:dyDescent="0.2">
      <c r="A6858" s="1">
        <f t="shared" si="216"/>
        <v>2018</v>
      </c>
      <c r="B6858" s="1">
        <f t="shared" si="217"/>
        <v>12</v>
      </c>
      <c r="C6858" s="5">
        <v>43456</v>
      </c>
      <c r="D6858" s="2" t="s">
        <v>7180</v>
      </c>
      <c r="E6858" s="3" t="s">
        <v>7180</v>
      </c>
      <c r="F6858" s="6">
        <v>10000</v>
      </c>
    </row>
    <row r="6859" spans="1:6" x14ac:dyDescent="0.2">
      <c r="A6859" s="1">
        <f t="shared" si="216"/>
        <v>2018</v>
      </c>
      <c r="B6859" s="1">
        <f t="shared" si="217"/>
        <v>12</v>
      </c>
      <c r="C6859" s="5">
        <v>43456</v>
      </c>
      <c r="D6859" s="2" t="s">
        <v>7181</v>
      </c>
      <c r="E6859" s="3" t="s">
        <v>7181</v>
      </c>
      <c r="F6859" s="6">
        <v>12032</v>
      </c>
    </row>
    <row r="6860" spans="1:6" x14ac:dyDescent="0.2">
      <c r="A6860" s="1">
        <f t="shared" si="216"/>
        <v>2018</v>
      </c>
      <c r="B6860" s="1">
        <f t="shared" si="217"/>
        <v>12</v>
      </c>
      <c r="C6860" s="5">
        <v>43455</v>
      </c>
      <c r="D6860" s="2" t="s">
        <v>2115</v>
      </c>
      <c r="E6860" s="3" t="s">
        <v>2115</v>
      </c>
      <c r="F6860" s="6">
        <v>3350.08</v>
      </c>
    </row>
    <row r="6861" spans="1:6" x14ac:dyDescent="0.2">
      <c r="A6861" s="1">
        <f t="shared" si="216"/>
        <v>2018</v>
      </c>
      <c r="B6861" s="1">
        <f t="shared" si="217"/>
        <v>12</v>
      </c>
      <c r="C6861" s="5">
        <v>43455</v>
      </c>
      <c r="D6861" s="2" t="s">
        <v>7182</v>
      </c>
      <c r="E6861" s="3" t="s">
        <v>7182</v>
      </c>
      <c r="F6861" s="6">
        <v>2000</v>
      </c>
    </row>
    <row r="6862" spans="1:6" x14ac:dyDescent="0.2">
      <c r="A6862" s="1">
        <f t="shared" si="216"/>
        <v>2018</v>
      </c>
      <c r="B6862" s="1">
        <f t="shared" si="217"/>
        <v>12</v>
      </c>
      <c r="C6862" s="5">
        <v>43455</v>
      </c>
      <c r="D6862" s="2" t="s">
        <v>7183</v>
      </c>
      <c r="E6862" s="3" t="s">
        <v>7183</v>
      </c>
      <c r="F6862" s="6">
        <v>7520</v>
      </c>
    </row>
    <row r="6863" spans="1:6" x14ac:dyDescent="0.2">
      <c r="A6863" s="1">
        <f t="shared" si="216"/>
        <v>2018</v>
      </c>
      <c r="B6863" s="1">
        <f t="shared" si="217"/>
        <v>12</v>
      </c>
      <c r="C6863" s="5">
        <v>43455</v>
      </c>
      <c r="D6863" s="2" t="s">
        <v>7184</v>
      </c>
      <c r="E6863" s="3" t="s">
        <v>7184</v>
      </c>
      <c r="F6863" s="6">
        <v>30000</v>
      </c>
    </row>
    <row r="6864" spans="1:6" x14ac:dyDescent="0.2">
      <c r="A6864" s="1">
        <f t="shared" si="216"/>
        <v>2018</v>
      </c>
      <c r="B6864" s="1">
        <f t="shared" si="217"/>
        <v>12</v>
      </c>
      <c r="C6864" s="5">
        <v>43454</v>
      </c>
      <c r="D6864" s="2" t="s">
        <v>7185</v>
      </c>
      <c r="E6864" s="3" t="s">
        <v>7185</v>
      </c>
      <c r="F6864" s="6">
        <v>1900</v>
      </c>
    </row>
    <row r="6865" spans="1:6" x14ac:dyDescent="0.2">
      <c r="A6865" s="1">
        <f t="shared" si="216"/>
        <v>2018</v>
      </c>
      <c r="B6865" s="1">
        <f t="shared" si="217"/>
        <v>12</v>
      </c>
      <c r="C6865" s="5">
        <v>43454</v>
      </c>
      <c r="D6865" s="2" t="s">
        <v>7186</v>
      </c>
      <c r="E6865" s="3" t="s">
        <v>7186</v>
      </c>
      <c r="F6865" s="6">
        <v>2839.15</v>
      </c>
    </row>
    <row r="6866" spans="1:6" x14ac:dyDescent="0.2">
      <c r="A6866" s="1">
        <f t="shared" si="216"/>
        <v>2018</v>
      </c>
      <c r="B6866" s="1">
        <f t="shared" si="217"/>
        <v>12</v>
      </c>
      <c r="C6866" s="5">
        <v>43454</v>
      </c>
      <c r="D6866" s="2" t="s">
        <v>7187</v>
      </c>
      <c r="E6866" s="3" t="s">
        <v>7187</v>
      </c>
      <c r="F6866" s="6">
        <v>3000</v>
      </c>
    </row>
    <row r="6867" spans="1:6" x14ac:dyDescent="0.2">
      <c r="A6867" s="1">
        <f t="shared" si="216"/>
        <v>2018</v>
      </c>
      <c r="B6867" s="1">
        <f t="shared" si="217"/>
        <v>12</v>
      </c>
      <c r="C6867" s="5">
        <v>43454</v>
      </c>
      <c r="D6867" s="2" t="s">
        <v>7188</v>
      </c>
      <c r="E6867" s="3" t="s">
        <v>7188</v>
      </c>
      <c r="F6867" s="6">
        <v>9201.94</v>
      </c>
    </row>
    <row r="6868" spans="1:6" x14ac:dyDescent="0.2">
      <c r="A6868" s="1">
        <f t="shared" si="216"/>
        <v>2018</v>
      </c>
      <c r="B6868" s="1">
        <f t="shared" si="217"/>
        <v>12</v>
      </c>
      <c r="C6868" s="5">
        <v>43454</v>
      </c>
      <c r="D6868" s="2" t="s">
        <v>7189</v>
      </c>
      <c r="E6868" s="3" t="s">
        <v>7189</v>
      </c>
      <c r="F6868" s="6">
        <v>12000</v>
      </c>
    </row>
    <row r="6869" spans="1:6" x14ac:dyDescent="0.2">
      <c r="A6869" s="1">
        <f t="shared" si="216"/>
        <v>2018</v>
      </c>
      <c r="B6869" s="1">
        <f t="shared" si="217"/>
        <v>12</v>
      </c>
      <c r="C6869" s="5">
        <v>43454</v>
      </c>
      <c r="D6869" s="2" t="s">
        <v>7190</v>
      </c>
      <c r="E6869" s="3" t="s">
        <v>7190</v>
      </c>
      <c r="F6869" s="6">
        <v>5000</v>
      </c>
    </row>
    <row r="6870" spans="1:6" x14ac:dyDescent="0.2">
      <c r="A6870" s="1">
        <f t="shared" si="216"/>
        <v>2018</v>
      </c>
      <c r="B6870" s="1">
        <f t="shared" si="217"/>
        <v>12</v>
      </c>
      <c r="C6870" s="5">
        <v>43454</v>
      </c>
      <c r="D6870" s="2" t="s">
        <v>7191</v>
      </c>
      <c r="E6870" s="3" t="s">
        <v>7191</v>
      </c>
      <c r="F6870" s="6">
        <v>60</v>
      </c>
    </row>
    <row r="6871" spans="1:6" x14ac:dyDescent="0.2">
      <c r="A6871" s="1">
        <f t="shared" si="216"/>
        <v>2018</v>
      </c>
      <c r="B6871" s="1">
        <f t="shared" si="217"/>
        <v>12</v>
      </c>
      <c r="C6871" s="5">
        <v>43454</v>
      </c>
      <c r="D6871" s="2" t="s">
        <v>2814</v>
      </c>
      <c r="E6871" s="3" t="s">
        <v>2814</v>
      </c>
      <c r="F6871" s="6">
        <v>1850</v>
      </c>
    </row>
    <row r="6872" spans="1:6" x14ac:dyDescent="0.2">
      <c r="A6872" s="1">
        <f t="shared" si="216"/>
        <v>2018</v>
      </c>
      <c r="B6872" s="1">
        <f t="shared" si="217"/>
        <v>12</v>
      </c>
      <c r="C6872" s="5">
        <v>43454</v>
      </c>
      <c r="D6872" s="2" t="s">
        <v>7192</v>
      </c>
      <c r="E6872" s="3" t="s">
        <v>7192</v>
      </c>
      <c r="F6872" s="6">
        <v>104.1</v>
      </c>
    </row>
    <row r="6873" spans="1:6" x14ac:dyDescent="0.2">
      <c r="A6873" s="1">
        <f t="shared" si="216"/>
        <v>2018</v>
      </c>
      <c r="B6873" s="1">
        <f t="shared" si="217"/>
        <v>12</v>
      </c>
      <c r="C6873" s="5">
        <v>43453</v>
      </c>
      <c r="D6873" s="2" t="s">
        <v>7193</v>
      </c>
      <c r="E6873" s="3" t="s">
        <v>7193</v>
      </c>
      <c r="F6873" s="6">
        <v>1500</v>
      </c>
    </row>
    <row r="6874" spans="1:6" x14ac:dyDescent="0.2">
      <c r="A6874" s="1">
        <f t="shared" si="216"/>
        <v>2018</v>
      </c>
      <c r="B6874" s="1">
        <f t="shared" si="217"/>
        <v>12</v>
      </c>
      <c r="C6874" s="5">
        <v>43453</v>
      </c>
      <c r="D6874" s="2" t="s">
        <v>7194</v>
      </c>
      <c r="E6874" s="3" t="s">
        <v>7194</v>
      </c>
      <c r="F6874" s="6">
        <v>75</v>
      </c>
    </row>
    <row r="6875" spans="1:6" x14ac:dyDescent="0.2">
      <c r="A6875" s="1">
        <f t="shared" si="216"/>
        <v>2018</v>
      </c>
      <c r="B6875" s="1">
        <f t="shared" si="217"/>
        <v>12</v>
      </c>
      <c r="C6875" s="5">
        <v>43453</v>
      </c>
      <c r="D6875" s="2" t="s">
        <v>7195</v>
      </c>
      <c r="E6875" s="3" t="s">
        <v>7195</v>
      </c>
      <c r="F6875" s="6">
        <v>105</v>
      </c>
    </row>
    <row r="6876" spans="1:6" x14ac:dyDescent="0.2">
      <c r="A6876" s="1">
        <f t="shared" si="216"/>
        <v>2018</v>
      </c>
      <c r="B6876" s="1">
        <f t="shared" si="217"/>
        <v>12</v>
      </c>
      <c r="C6876" s="5">
        <v>43453</v>
      </c>
      <c r="D6876" s="2" t="s">
        <v>7196</v>
      </c>
      <c r="E6876" s="3" t="s">
        <v>7196</v>
      </c>
      <c r="F6876" s="6">
        <v>1000</v>
      </c>
    </row>
    <row r="6877" spans="1:6" x14ac:dyDescent="0.2">
      <c r="A6877" s="1">
        <f t="shared" si="216"/>
        <v>2018</v>
      </c>
      <c r="B6877" s="1">
        <f t="shared" si="217"/>
        <v>12</v>
      </c>
      <c r="C6877" s="5">
        <v>43453</v>
      </c>
      <c r="D6877" s="2" t="s">
        <v>7197</v>
      </c>
      <c r="E6877" s="3" t="s">
        <v>7197</v>
      </c>
      <c r="F6877" s="6">
        <v>15000</v>
      </c>
    </row>
    <row r="6878" spans="1:6" x14ac:dyDescent="0.2">
      <c r="A6878" s="1">
        <f t="shared" si="216"/>
        <v>2018</v>
      </c>
      <c r="B6878" s="1">
        <f t="shared" si="217"/>
        <v>12</v>
      </c>
      <c r="C6878" s="5">
        <v>43453</v>
      </c>
      <c r="D6878" s="2" t="s">
        <v>5784</v>
      </c>
      <c r="E6878" s="3" t="s">
        <v>5784</v>
      </c>
      <c r="F6878" s="6">
        <v>10000</v>
      </c>
    </row>
    <row r="6879" spans="1:6" x14ac:dyDescent="0.2">
      <c r="A6879" s="1">
        <f t="shared" si="216"/>
        <v>2018</v>
      </c>
      <c r="B6879" s="1">
        <f t="shared" si="217"/>
        <v>12</v>
      </c>
      <c r="C6879" s="5">
        <v>43453</v>
      </c>
      <c r="D6879" s="2" t="s">
        <v>3094</v>
      </c>
      <c r="E6879" s="3" t="s">
        <v>3094</v>
      </c>
      <c r="F6879" s="6">
        <v>15000</v>
      </c>
    </row>
    <row r="6880" spans="1:6" x14ac:dyDescent="0.2">
      <c r="A6880" s="1">
        <f t="shared" si="216"/>
        <v>2018</v>
      </c>
      <c r="B6880" s="1">
        <f t="shared" si="217"/>
        <v>12</v>
      </c>
      <c r="C6880" s="5">
        <v>43452</v>
      </c>
      <c r="D6880" s="2" t="s">
        <v>7198</v>
      </c>
      <c r="E6880" s="3" t="s">
        <v>7198</v>
      </c>
      <c r="F6880" s="6">
        <v>50000</v>
      </c>
    </row>
    <row r="6881" spans="1:6" x14ac:dyDescent="0.2">
      <c r="A6881" s="1">
        <f t="shared" si="216"/>
        <v>2018</v>
      </c>
      <c r="B6881" s="1">
        <f t="shared" si="217"/>
        <v>12</v>
      </c>
      <c r="C6881" s="5">
        <v>43452</v>
      </c>
      <c r="D6881" s="2" t="s">
        <v>7199</v>
      </c>
      <c r="E6881" s="3" t="s">
        <v>7199</v>
      </c>
      <c r="F6881" s="6">
        <v>5836.5</v>
      </c>
    </row>
    <row r="6882" spans="1:6" x14ac:dyDescent="0.2">
      <c r="A6882" s="1">
        <f t="shared" si="216"/>
        <v>2018</v>
      </c>
      <c r="B6882" s="1">
        <f t="shared" si="217"/>
        <v>12</v>
      </c>
      <c r="C6882" s="5">
        <v>43452</v>
      </c>
      <c r="D6882" s="2" t="s">
        <v>7200</v>
      </c>
      <c r="E6882" s="3" t="s">
        <v>7200</v>
      </c>
      <c r="F6882" s="6">
        <v>3411</v>
      </c>
    </row>
    <row r="6883" spans="1:6" x14ac:dyDescent="0.2">
      <c r="A6883" s="1">
        <f t="shared" si="216"/>
        <v>2018</v>
      </c>
      <c r="B6883" s="1">
        <f t="shared" si="217"/>
        <v>12</v>
      </c>
      <c r="C6883" s="5">
        <v>43452</v>
      </c>
      <c r="D6883" s="2" t="s">
        <v>3894</v>
      </c>
      <c r="E6883" s="3" t="s">
        <v>3894</v>
      </c>
      <c r="F6883" s="6">
        <v>7800</v>
      </c>
    </row>
    <row r="6884" spans="1:6" x14ac:dyDescent="0.2">
      <c r="A6884" s="1">
        <f t="shared" si="216"/>
        <v>2018</v>
      </c>
      <c r="B6884" s="1">
        <f t="shared" si="217"/>
        <v>12</v>
      </c>
      <c r="C6884" s="5">
        <v>43451</v>
      </c>
      <c r="D6884" s="2" t="s">
        <v>5401</v>
      </c>
      <c r="E6884" s="3" t="s">
        <v>5401</v>
      </c>
      <c r="F6884" s="6">
        <v>16000</v>
      </c>
    </row>
    <row r="6885" spans="1:6" x14ac:dyDescent="0.2">
      <c r="A6885" s="1">
        <f t="shared" si="216"/>
        <v>2018</v>
      </c>
      <c r="B6885" s="1">
        <f t="shared" si="217"/>
        <v>12</v>
      </c>
      <c r="C6885" s="5">
        <v>43451</v>
      </c>
      <c r="D6885" s="2" t="s">
        <v>7201</v>
      </c>
      <c r="E6885" s="3" t="s">
        <v>7201</v>
      </c>
      <c r="F6885" s="6">
        <v>2500</v>
      </c>
    </row>
    <row r="6886" spans="1:6" x14ac:dyDescent="0.2">
      <c r="A6886" s="1">
        <f t="shared" si="216"/>
        <v>2018</v>
      </c>
      <c r="B6886" s="1">
        <f t="shared" si="217"/>
        <v>12</v>
      </c>
      <c r="C6886" s="5">
        <v>43451</v>
      </c>
      <c r="D6886" s="2" t="s">
        <v>7202</v>
      </c>
      <c r="E6886" s="3" t="s">
        <v>7202</v>
      </c>
      <c r="F6886" s="6">
        <v>5129</v>
      </c>
    </row>
    <row r="6887" spans="1:6" x14ac:dyDescent="0.2">
      <c r="A6887" s="1">
        <f t="shared" si="216"/>
        <v>2018</v>
      </c>
      <c r="B6887" s="1">
        <f t="shared" si="217"/>
        <v>12</v>
      </c>
      <c r="C6887" s="5">
        <v>43451</v>
      </c>
      <c r="D6887" s="2" t="s">
        <v>7203</v>
      </c>
      <c r="E6887" s="3" t="s">
        <v>7203</v>
      </c>
      <c r="F6887" s="6">
        <v>2500</v>
      </c>
    </row>
    <row r="6888" spans="1:6" x14ac:dyDescent="0.2">
      <c r="A6888" s="1">
        <f t="shared" ref="A6888:A6951" si="218">YEAR(C6888)</f>
        <v>2018</v>
      </c>
      <c r="B6888" s="1">
        <f t="shared" ref="B6888:B6951" si="219">MONTH(C6888)</f>
        <v>12</v>
      </c>
      <c r="C6888" s="5">
        <v>43451</v>
      </c>
      <c r="D6888" s="2" t="s">
        <v>7204</v>
      </c>
      <c r="E6888" s="3" t="s">
        <v>7204</v>
      </c>
      <c r="F6888" s="6">
        <v>18144</v>
      </c>
    </row>
    <row r="6889" spans="1:6" x14ac:dyDescent="0.2">
      <c r="A6889" s="1">
        <f t="shared" si="218"/>
        <v>2018</v>
      </c>
      <c r="B6889" s="1">
        <f t="shared" si="219"/>
        <v>12</v>
      </c>
      <c r="C6889" s="5">
        <v>43451</v>
      </c>
      <c r="D6889" s="2" t="s">
        <v>7205</v>
      </c>
      <c r="E6889" s="3" t="s">
        <v>7205</v>
      </c>
      <c r="F6889" s="6">
        <v>2500</v>
      </c>
    </row>
    <row r="6890" spans="1:6" x14ac:dyDescent="0.2">
      <c r="A6890" s="1">
        <f t="shared" si="218"/>
        <v>2018</v>
      </c>
      <c r="B6890" s="1">
        <f t="shared" si="219"/>
        <v>12</v>
      </c>
      <c r="C6890" s="5">
        <v>43451</v>
      </c>
      <c r="D6890" s="2" t="s">
        <v>7206</v>
      </c>
      <c r="E6890" s="3" t="s">
        <v>7206</v>
      </c>
      <c r="F6890" s="6">
        <v>5400</v>
      </c>
    </row>
    <row r="6891" spans="1:6" x14ac:dyDescent="0.2">
      <c r="A6891" s="1">
        <f t="shared" si="218"/>
        <v>2018</v>
      </c>
      <c r="B6891" s="1">
        <f t="shared" si="219"/>
        <v>12</v>
      </c>
      <c r="C6891" s="5">
        <v>43451</v>
      </c>
      <c r="D6891" s="2" t="s">
        <v>7207</v>
      </c>
      <c r="E6891" s="3" t="s">
        <v>7207</v>
      </c>
      <c r="F6891" s="6">
        <v>113.71</v>
      </c>
    </row>
    <row r="6892" spans="1:6" x14ac:dyDescent="0.2">
      <c r="A6892" s="1">
        <f t="shared" si="218"/>
        <v>2018</v>
      </c>
      <c r="B6892" s="1">
        <f t="shared" si="219"/>
        <v>12</v>
      </c>
      <c r="C6892" s="5">
        <v>43450</v>
      </c>
      <c r="D6892" s="2" t="s">
        <v>7208</v>
      </c>
      <c r="E6892" s="3" t="s">
        <v>7208</v>
      </c>
      <c r="F6892" s="6">
        <v>2251.06</v>
      </c>
    </row>
    <row r="6893" spans="1:6" x14ac:dyDescent="0.2">
      <c r="A6893" s="1">
        <f t="shared" si="218"/>
        <v>2018</v>
      </c>
      <c r="B6893" s="1">
        <f t="shared" si="219"/>
        <v>12</v>
      </c>
      <c r="C6893" s="5">
        <v>43450</v>
      </c>
      <c r="D6893" s="2" t="s">
        <v>7209</v>
      </c>
      <c r="E6893" s="3" t="s">
        <v>7209</v>
      </c>
      <c r="F6893" s="6">
        <v>590000</v>
      </c>
    </row>
    <row r="6894" spans="1:6" x14ac:dyDescent="0.2">
      <c r="A6894" s="1">
        <f t="shared" si="218"/>
        <v>2018</v>
      </c>
      <c r="B6894" s="1">
        <f t="shared" si="219"/>
        <v>12</v>
      </c>
      <c r="C6894" s="5">
        <v>43450</v>
      </c>
      <c r="D6894" s="2" t="s">
        <v>7210</v>
      </c>
      <c r="E6894" s="3" t="s">
        <v>7210</v>
      </c>
      <c r="F6894" s="6">
        <v>225</v>
      </c>
    </row>
    <row r="6895" spans="1:6" x14ac:dyDescent="0.2">
      <c r="A6895" s="1">
        <f t="shared" si="218"/>
        <v>2018</v>
      </c>
      <c r="B6895" s="1">
        <f t="shared" si="219"/>
        <v>12</v>
      </c>
      <c r="C6895" s="5">
        <v>43450</v>
      </c>
      <c r="D6895" s="2" t="s">
        <v>7211</v>
      </c>
      <c r="E6895" s="3" t="s">
        <v>7211</v>
      </c>
      <c r="F6895" s="6">
        <v>45</v>
      </c>
    </row>
    <row r="6896" spans="1:6" x14ac:dyDescent="0.2">
      <c r="A6896" s="1">
        <f t="shared" si="218"/>
        <v>2018</v>
      </c>
      <c r="B6896" s="1">
        <f t="shared" si="219"/>
        <v>12</v>
      </c>
      <c r="C6896" s="5">
        <v>43450</v>
      </c>
      <c r="D6896" s="2" t="s">
        <v>7212</v>
      </c>
      <c r="E6896" s="3" t="s">
        <v>7212</v>
      </c>
      <c r="F6896" s="6">
        <v>380000</v>
      </c>
    </row>
    <row r="6897" spans="1:6" x14ac:dyDescent="0.2">
      <c r="A6897" s="1">
        <f t="shared" si="218"/>
        <v>2018</v>
      </c>
      <c r="B6897" s="1">
        <f t="shared" si="219"/>
        <v>12</v>
      </c>
      <c r="C6897" s="5">
        <v>43450</v>
      </c>
      <c r="D6897" s="2" t="s">
        <v>7213</v>
      </c>
      <c r="E6897" s="3" t="s">
        <v>7213</v>
      </c>
      <c r="F6897" s="6">
        <v>2500</v>
      </c>
    </row>
    <row r="6898" spans="1:6" x14ac:dyDescent="0.2">
      <c r="A6898" s="1">
        <f t="shared" si="218"/>
        <v>2018</v>
      </c>
      <c r="B6898" s="1">
        <f t="shared" si="219"/>
        <v>12</v>
      </c>
      <c r="C6898" s="5">
        <v>43450</v>
      </c>
      <c r="D6898" s="2" t="s">
        <v>7214</v>
      </c>
      <c r="E6898" s="3" t="s">
        <v>7214</v>
      </c>
      <c r="F6898" s="6">
        <v>5000</v>
      </c>
    </row>
    <row r="6899" spans="1:6" x14ac:dyDescent="0.2">
      <c r="A6899" s="1">
        <f t="shared" si="218"/>
        <v>2018</v>
      </c>
      <c r="B6899" s="1">
        <f t="shared" si="219"/>
        <v>12</v>
      </c>
      <c r="C6899" s="5">
        <v>43450</v>
      </c>
      <c r="D6899" s="2" t="s">
        <v>7215</v>
      </c>
      <c r="E6899" s="3" t="s">
        <v>7215</v>
      </c>
      <c r="F6899" s="6">
        <v>5694.67</v>
      </c>
    </row>
    <row r="6900" spans="1:6" x14ac:dyDescent="0.2">
      <c r="A6900" s="1">
        <f t="shared" si="218"/>
        <v>2018</v>
      </c>
      <c r="B6900" s="1">
        <f t="shared" si="219"/>
        <v>12</v>
      </c>
      <c r="C6900" s="5">
        <v>43450</v>
      </c>
      <c r="D6900" s="2" t="s">
        <v>7216</v>
      </c>
      <c r="E6900" s="3" t="s">
        <v>7216</v>
      </c>
      <c r="F6900" s="6">
        <v>5650</v>
      </c>
    </row>
    <row r="6901" spans="1:6" x14ac:dyDescent="0.2">
      <c r="A6901" s="1">
        <f t="shared" si="218"/>
        <v>2018</v>
      </c>
      <c r="B6901" s="1">
        <f t="shared" si="219"/>
        <v>12</v>
      </c>
      <c r="C6901" s="5">
        <v>43450</v>
      </c>
      <c r="D6901" s="2" t="s">
        <v>7217</v>
      </c>
      <c r="E6901" s="3" t="s">
        <v>7217</v>
      </c>
      <c r="F6901" s="6">
        <v>17730</v>
      </c>
    </row>
    <row r="6902" spans="1:6" x14ac:dyDescent="0.2">
      <c r="A6902" s="1">
        <f t="shared" si="218"/>
        <v>2018</v>
      </c>
      <c r="B6902" s="1">
        <f t="shared" si="219"/>
        <v>12</v>
      </c>
      <c r="C6902" s="5">
        <v>43450</v>
      </c>
      <c r="D6902" s="2" t="s">
        <v>7218</v>
      </c>
      <c r="E6902" s="3" t="s">
        <v>7218</v>
      </c>
      <c r="F6902" s="6">
        <v>14641.72</v>
      </c>
    </row>
    <row r="6903" spans="1:6" x14ac:dyDescent="0.2">
      <c r="A6903" s="1">
        <f t="shared" si="218"/>
        <v>2018</v>
      </c>
      <c r="B6903" s="1">
        <f t="shared" si="219"/>
        <v>12</v>
      </c>
      <c r="C6903" s="5">
        <v>43450</v>
      </c>
      <c r="D6903" s="2" t="s">
        <v>7219</v>
      </c>
      <c r="E6903" s="3" t="s">
        <v>7219</v>
      </c>
      <c r="F6903" s="6">
        <v>152100</v>
      </c>
    </row>
    <row r="6904" spans="1:6" x14ac:dyDescent="0.2">
      <c r="A6904" s="1">
        <f t="shared" si="218"/>
        <v>2018</v>
      </c>
      <c r="B6904" s="1">
        <f t="shared" si="219"/>
        <v>12</v>
      </c>
      <c r="C6904" s="5">
        <v>43450</v>
      </c>
      <c r="D6904" s="2" t="s">
        <v>7220</v>
      </c>
      <c r="E6904" s="3" t="s">
        <v>7220</v>
      </c>
      <c r="F6904" s="6">
        <v>14708.23</v>
      </c>
    </row>
    <row r="6905" spans="1:6" x14ac:dyDescent="0.2">
      <c r="A6905" s="1">
        <f t="shared" si="218"/>
        <v>2018</v>
      </c>
      <c r="B6905" s="1">
        <f t="shared" si="219"/>
        <v>12</v>
      </c>
      <c r="C6905" s="5">
        <v>43450</v>
      </c>
      <c r="D6905" s="2" t="s">
        <v>7221</v>
      </c>
      <c r="E6905" s="3" t="s">
        <v>7221</v>
      </c>
      <c r="F6905" s="6">
        <v>20344.47</v>
      </c>
    </row>
    <row r="6906" spans="1:6" x14ac:dyDescent="0.2">
      <c r="A6906" s="1">
        <f t="shared" si="218"/>
        <v>2018</v>
      </c>
      <c r="B6906" s="1">
        <f t="shared" si="219"/>
        <v>12</v>
      </c>
      <c r="C6906" s="5">
        <v>43450</v>
      </c>
      <c r="D6906" s="2" t="s">
        <v>7222</v>
      </c>
      <c r="E6906" s="3" t="s">
        <v>7222</v>
      </c>
      <c r="F6906" s="6">
        <v>5654.2</v>
      </c>
    </row>
    <row r="6907" spans="1:6" x14ac:dyDescent="0.2">
      <c r="A6907" s="1">
        <f t="shared" si="218"/>
        <v>2018</v>
      </c>
      <c r="B6907" s="1">
        <f t="shared" si="219"/>
        <v>12</v>
      </c>
      <c r="C6907" s="5">
        <v>43450</v>
      </c>
      <c r="D6907" s="2" t="s">
        <v>7223</v>
      </c>
      <c r="E6907" s="3" t="s">
        <v>7223</v>
      </c>
      <c r="F6907" s="6">
        <v>15000</v>
      </c>
    </row>
    <row r="6908" spans="1:6" x14ac:dyDescent="0.2">
      <c r="A6908" s="1">
        <f t="shared" si="218"/>
        <v>2018</v>
      </c>
      <c r="B6908" s="1">
        <f t="shared" si="219"/>
        <v>12</v>
      </c>
      <c r="C6908" s="5">
        <v>43450</v>
      </c>
      <c r="D6908" s="2" t="s">
        <v>7224</v>
      </c>
      <c r="E6908" s="3" t="s">
        <v>7224</v>
      </c>
      <c r="F6908" s="6">
        <v>5250</v>
      </c>
    </row>
    <row r="6909" spans="1:6" x14ac:dyDescent="0.2">
      <c r="A6909" s="1">
        <f t="shared" si="218"/>
        <v>2018</v>
      </c>
      <c r="B6909" s="1">
        <f t="shared" si="219"/>
        <v>12</v>
      </c>
      <c r="C6909" s="5">
        <v>43450</v>
      </c>
      <c r="D6909" s="2" t="s">
        <v>7225</v>
      </c>
      <c r="E6909" s="3" t="s">
        <v>7225</v>
      </c>
      <c r="F6909" s="6">
        <v>45.6</v>
      </c>
    </row>
    <row r="6910" spans="1:6" x14ac:dyDescent="0.2">
      <c r="A6910" s="1">
        <f t="shared" si="218"/>
        <v>2018</v>
      </c>
      <c r="B6910" s="1">
        <f t="shared" si="219"/>
        <v>12</v>
      </c>
      <c r="C6910" s="5">
        <v>43450</v>
      </c>
      <c r="D6910" s="2" t="s">
        <v>7226</v>
      </c>
      <c r="E6910" s="3" t="s">
        <v>7226</v>
      </c>
      <c r="F6910" s="6">
        <v>100000</v>
      </c>
    </row>
    <row r="6911" spans="1:6" x14ac:dyDescent="0.2">
      <c r="A6911" s="1">
        <f t="shared" si="218"/>
        <v>2018</v>
      </c>
      <c r="B6911" s="1">
        <f t="shared" si="219"/>
        <v>12</v>
      </c>
      <c r="C6911" s="5">
        <v>43450</v>
      </c>
      <c r="D6911" s="2" t="s">
        <v>7227</v>
      </c>
      <c r="E6911" s="3" t="s">
        <v>7227</v>
      </c>
      <c r="F6911" s="6">
        <v>100</v>
      </c>
    </row>
    <row r="6912" spans="1:6" x14ac:dyDescent="0.2">
      <c r="A6912" s="1">
        <f t="shared" si="218"/>
        <v>2018</v>
      </c>
      <c r="B6912" s="1">
        <f t="shared" si="219"/>
        <v>12</v>
      </c>
      <c r="C6912" s="5">
        <v>43450</v>
      </c>
      <c r="D6912" s="2" t="s">
        <v>7228</v>
      </c>
      <c r="E6912" s="3" t="s">
        <v>7228</v>
      </c>
      <c r="F6912" s="6">
        <v>87319.6</v>
      </c>
    </row>
    <row r="6913" spans="1:6" x14ac:dyDescent="0.2">
      <c r="A6913" s="1">
        <f t="shared" si="218"/>
        <v>2018</v>
      </c>
      <c r="B6913" s="1">
        <f t="shared" si="219"/>
        <v>12</v>
      </c>
      <c r="C6913" s="5">
        <v>43450</v>
      </c>
      <c r="D6913" s="2" t="s">
        <v>7229</v>
      </c>
      <c r="E6913" s="3" t="s">
        <v>7229</v>
      </c>
      <c r="F6913" s="6">
        <v>254.4</v>
      </c>
    </row>
    <row r="6914" spans="1:6" x14ac:dyDescent="0.2">
      <c r="A6914" s="1">
        <f t="shared" si="218"/>
        <v>2018</v>
      </c>
      <c r="B6914" s="1">
        <f t="shared" si="219"/>
        <v>12</v>
      </c>
      <c r="C6914" s="5">
        <v>43450</v>
      </c>
      <c r="D6914" s="2" t="s">
        <v>2563</v>
      </c>
      <c r="E6914" s="3" t="s">
        <v>2563</v>
      </c>
      <c r="F6914" s="6">
        <v>7341.87</v>
      </c>
    </row>
    <row r="6915" spans="1:6" x14ac:dyDescent="0.2">
      <c r="A6915" s="1">
        <f t="shared" si="218"/>
        <v>2018</v>
      </c>
      <c r="B6915" s="1">
        <f t="shared" si="219"/>
        <v>12</v>
      </c>
      <c r="C6915" s="5">
        <v>43450</v>
      </c>
      <c r="D6915" s="2" t="s">
        <v>7230</v>
      </c>
      <c r="E6915" s="3" t="s">
        <v>7230</v>
      </c>
      <c r="F6915" s="6">
        <v>15000</v>
      </c>
    </row>
    <row r="6916" spans="1:6" x14ac:dyDescent="0.2">
      <c r="A6916" s="1">
        <f t="shared" si="218"/>
        <v>2018</v>
      </c>
      <c r="B6916" s="1">
        <f t="shared" si="219"/>
        <v>12</v>
      </c>
      <c r="C6916" s="5">
        <v>43450</v>
      </c>
      <c r="D6916" s="2" t="s">
        <v>7231</v>
      </c>
      <c r="E6916" s="3" t="s">
        <v>7231</v>
      </c>
      <c r="F6916" s="6">
        <v>20000</v>
      </c>
    </row>
    <row r="6917" spans="1:6" x14ac:dyDescent="0.2">
      <c r="A6917" s="1">
        <f t="shared" si="218"/>
        <v>2018</v>
      </c>
      <c r="B6917" s="1">
        <f t="shared" si="219"/>
        <v>12</v>
      </c>
      <c r="C6917" s="5">
        <v>43450</v>
      </c>
      <c r="D6917" s="2" t="s">
        <v>7232</v>
      </c>
      <c r="E6917" s="3" t="s">
        <v>7232</v>
      </c>
      <c r="F6917" s="6">
        <v>90.47</v>
      </c>
    </row>
    <row r="6918" spans="1:6" x14ac:dyDescent="0.2">
      <c r="A6918" s="1">
        <f t="shared" si="218"/>
        <v>2018</v>
      </c>
      <c r="B6918" s="1">
        <f t="shared" si="219"/>
        <v>12</v>
      </c>
      <c r="C6918" s="5">
        <v>43450</v>
      </c>
      <c r="D6918" s="2" t="s">
        <v>7233</v>
      </c>
      <c r="E6918" s="3" t="s">
        <v>7233</v>
      </c>
      <c r="F6918" s="6">
        <v>192.23</v>
      </c>
    </row>
    <row r="6919" spans="1:6" x14ac:dyDescent="0.2">
      <c r="A6919" s="1">
        <f t="shared" si="218"/>
        <v>2018</v>
      </c>
      <c r="B6919" s="1">
        <f t="shared" si="219"/>
        <v>12</v>
      </c>
      <c r="C6919" s="5">
        <v>43450</v>
      </c>
      <c r="D6919" s="2" t="s">
        <v>7234</v>
      </c>
      <c r="E6919" s="3" t="s">
        <v>7234</v>
      </c>
      <c r="F6919" s="6">
        <v>14762.09</v>
      </c>
    </row>
    <row r="6920" spans="1:6" x14ac:dyDescent="0.2">
      <c r="A6920" s="1">
        <f t="shared" si="218"/>
        <v>2018</v>
      </c>
      <c r="B6920" s="1">
        <f t="shared" si="219"/>
        <v>12</v>
      </c>
      <c r="C6920" s="5">
        <v>43450</v>
      </c>
      <c r="D6920" s="2" t="s">
        <v>2248</v>
      </c>
      <c r="E6920" s="3" t="s">
        <v>2248</v>
      </c>
      <c r="F6920" s="6">
        <v>19405.080000000002</v>
      </c>
    </row>
    <row r="6921" spans="1:6" x14ac:dyDescent="0.2">
      <c r="A6921" s="1">
        <f t="shared" si="218"/>
        <v>2018</v>
      </c>
      <c r="B6921" s="1">
        <f t="shared" si="219"/>
        <v>12</v>
      </c>
      <c r="C6921" s="5">
        <v>43450</v>
      </c>
      <c r="D6921" s="2" t="s">
        <v>7235</v>
      </c>
      <c r="E6921" s="3" t="s">
        <v>7235</v>
      </c>
      <c r="F6921" s="6">
        <v>6303</v>
      </c>
    </row>
    <row r="6922" spans="1:6" x14ac:dyDescent="0.2">
      <c r="A6922" s="1">
        <f t="shared" si="218"/>
        <v>2018</v>
      </c>
      <c r="B6922" s="1">
        <f t="shared" si="219"/>
        <v>12</v>
      </c>
      <c r="C6922" s="5">
        <v>43450</v>
      </c>
      <c r="D6922" s="2" t="s">
        <v>7236</v>
      </c>
      <c r="E6922" s="3" t="s">
        <v>7236</v>
      </c>
      <c r="F6922" s="6">
        <v>346</v>
      </c>
    </row>
    <row r="6923" spans="1:6" x14ac:dyDescent="0.2">
      <c r="A6923" s="1">
        <f t="shared" si="218"/>
        <v>2018</v>
      </c>
      <c r="B6923" s="1">
        <f t="shared" si="219"/>
        <v>12</v>
      </c>
      <c r="C6923" s="5">
        <v>43450</v>
      </c>
      <c r="D6923" s="2" t="s">
        <v>7237</v>
      </c>
      <c r="E6923" s="3" t="s">
        <v>7237</v>
      </c>
      <c r="F6923" s="6">
        <v>128.96</v>
      </c>
    </row>
    <row r="6924" spans="1:6" x14ac:dyDescent="0.2">
      <c r="A6924" s="1">
        <f t="shared" si="218"/>
        <v>2018</v>
      </c>
      <c r="B6924" s="1">
        <f t="shared" si="219"/>
        <v>12</v>
      </c>
      <c r="C6924" s="5">
        <v>43450</v>
      </c>
      <c r="D6924" s="2" t="s">
        <v>7074</v>
      </c>
      <c r="E6924" s="3" t="s">
        <v>7074</v>
      </c>
      <c r="F6924" s="6">
        <v>2500</v>
      </c>
    </row>
    <row r="6925" spans="1:6" x14ac:dyDescent="0.2">
      <c r="A6925" s="1">
        <f t="shared" si="218"/>
        <v>2018</v>
      </c>
      <c r="B6925" s="1">
        <f t="shared" si="219"/>
        <v>12</v>
      </c>
      <c r="C6925" s="5">
        <v>43450</v>
      </c>
      <c r="D6925" s="2" t="s">
        <v>7238</v>
      </c>
      <c r="E6925" s="3" t="s">
        <v>7238</v>
      </c>
      <c r="F6925" s="6">
        <v>7080</v>
      </c>
    </row>
    <row r="6926" spans="1:6" x14ac:dyDescent="0.2">
      <c r="A6926" s="1">
        <f t="shared" si="218"/>
        <v>2018</v>
      </c>
      <c r="B6926" s="1">
        <f t="shared" si="219"/>
        <v>12</v>
      </c>
      <c r="C6926" s="5">
        <v>43450</v>
      </c>
      <c r="D6926" s="2" t="s">
        <v>7239</v>
      </c>
      <c r="E6926" s="3" t="s">
        <v>7239</v>
      </c>
      <c r="F6926" s="6">
        <v>4560</v>
      </c>
    </row>
    <row r="6927" spans="1:6" x14ac:dyDescent="0.2">
      <c r="A6927" s="1">
        <f t="shared" si="218"/>
        <v>2018</v>
      </c>
      <c r="B6927" s="1">
        <f t="shared" si="219"/>
        <v>12</v>
      </c>
      <c r="C6927" s="5">
        <v>43450</v>
      </c>
      <c r="D6927" s="2" t="s">
        <v>7240</v>
      </c>
      <c r="E6927" s="3" t="s">
        <v>7240</v>
      </c>
      <c r="F6927" s="6">
        <v>10000</v>
      </c>
    </row>
    <row r="6928" spans="1:6" x14ac:dyDescent="0.2">
      <c r="A6928" s="1">
        <f t="shared" si="218"/>
        <v>2018</v>
      </c>
      <c r="B6928" s="1">
        <f t="shared" si="219"/>
        <v>12</v>
      </c>
      <c r="C6928" s="5">
        <v>43450</v>
      </c>
      <c r="D6928" s="2" t="s">
        <v>7241</v>
      </c>
      <c r="E6928" s="3" t="s">
        <v>7241</v>
      </c>
      <c r="F6928" s="6">
        <v>4682.1000000000004</v>
      </c>
    </row>
    <row r="6929" spans="1:6" x14ac:dyDescent="0.2">
      <c r="A6929" s="1">
        <f t="shared" si="218"/>
        <v>2018</v>
      </c>
      <c r="B6929" s="1">
        <f t="shared" si="219"/>
        <v>12</v>
      </c>
      <c r="C6929" s="5">
        <v>43450</v>
      </c>
      <c r="D6929" s="2" t="s">
        <v>7242</v>
      </c>
      <c r="E6929" s="3" t="s">
        <v>7242</v>
      </c>
      <c r="F6929" s="6">
        <v>4320</v>
      </c>
    </row>
    <row r="6930" spans="1:6" x14ac:dyDescent="0.2">
      <c r="A6930" s="1">
        <f t="shared" si="218"/>
        <v>2018</v>
      </c>
      <c r="B6930" s="1">
        <f t="shared" si="219"/>
        <v>12</v>
      </c>
      <c r="C6930" s="5">
        <v>43450</v>
      </c>
      <c r="D6930" s="2" t="s">
        <v>7243</v>
      </c>
      <c r="E6930" s="3" t="s">
        <v>7243</v>
      </c>
      <c r="F6930" s="6">
        <v>100</v>
      </c>
    </row>
    <row r="6931" spans="1:6" x14ac:dyDescent="0.2">
      <c r="A6931" s="1">
        <f t="shared" si="218"/>
        <v>2018</v>
      </c>
      <c r="B6931" s="1">
        <f t="shared" si="219"/>
        <v>12</v>
      </c>
      <c r="C6931" s="5">
        <v>43450</v>
      </c>
      <c r="D6931" s="2" t="s">
        <v>7244</v>
      </c>
      <c r="E6931" s="3" t="s">
        <v>7244</v>
      </c>
      <c r="F6931" s="6">
        <v>33900</v>
      </c>
    </row>
    <row r="6932" spans="1:6" x14ac:dyDescent="0.2">
      <c r="A6932" s="1">
        <f t="shared" si="218"/>
        <v>2018</v>
      </c>
      <c r="B6932" s="1">
        <f t="shared" si="219"/>
        <v>12</v>
      </c>
      <c r="C6932" s="5">
        <v>43450</v>
      </c>
      <c r="D6932" s="2" t="s">
        <v>7245</v>
      </c>
      <c r="E6932" s="3" t="s">
        <v>7245</v>
      </c>
      <c r="F6932" s="6">
        <v>91000</v>
      </c>
    </row>
    <row r="6933" spans="1:6" x14ac:dyDescent="0.2">
      <c r="A6933" s="1">
        <f t="shared" si="218"/>
        <v>2018</v>
      </c>
      <c r="B6933" s="1">
        <f t="shared" si="219"/>
        <v>12</v>
      </c>
      <c r="C6933" s="5">
        <v>43450</v>
      </c>
      <c r="D6933" s="2" t="s">
        <v>7246</v>
      </c>
      <c r="E6933" s="3" t="s">
        <v>7246</v>
      </c>
      <c r="F6933" s="6">
        <v>19800</v>
      </c>
    </row>
    <row r="6934" spans="1:6" x14ac:dyDescent="0.2">
      <c r="A6934" s="1">
        <f t="shared" si="218"/>
        <v>2018</v>
      </c>
      <c r="B6934" s="1">
        <f t="shared" si="219"/>
        <v>12</v>
      </c>
      <c r="C6934" s="5">
        <v>43450</v>
      </c>
      <c r="D6934" s="2" t="s">
        <v>7247</v>
      </c>
      <c r="E6934" s="3" t="s">
        <v>7247</v>
      </c>
      <c r="F6934" s="6">
        <v>44870</v>
      </c>
    </row>
    <row r="6935" spans="1:6" x14ac:dyDescent="0.2">
      <c r="A6935" s="1">
        <f t="shared" si="218"/>
        <v>2018</v>
      </c>
      <c r="B6935" s="1">
        <f t="shared" si="219"/>
        <v>12</v>
      </c>
      <c r="C6935" s="5">
        <v>43450</v>
      </c>
      <c r="D6935" s="2" t="s">
        <v>7248</v>
      </c>
      <c r="E6935" s="3" t="s">
        <v>7248</v>
      </c>
      <c r="F6935" s="6">
        <v>850</v>
      </c>
    </row>
    <row r="6936" spans="1:6" x14ac:dyDescent="0.2">
      <c r="A6936" s="1">
        <f t="shared" si="218"/>
        <v>2018</v>
      </c>
      <c r="B6936" s="1">
        <f t="shared" si="219"/>
        <v>12</v>
      </c>
      <c r="C6936" s="5">
        <v>43450</v>
      </c>
      <c r="D6936" s="2" t="s">
        <v>7249</v>
      </c>
      <c r="E6936" s="3" t="s">
        <v>7249</v>
      </c>
      <c r="F6936" s="6">
        <v>1310000</v>
      </c>
    </row>
    <row r="6937" spans="1:6" x14ac:dyDescent="0.2">
      <c r="A6937" s="1">
        <f t="shared" si="218"/>
        <v>2018</v>
      </c>
      <c r="B6937" s="1">
        <f t="shared" si="219"/>
        <v>12</v>
      </c>
      <c r="C6937" s="5">
        <v>43450</v>
      </c>
      <c r="D6937" s="2" t="s">
        <v>7250</v>
      </c>
      <c r="E6937" s="3" t="s">
        <v>7250</v>
      </c>
      <c r="F6937" s="6">
        <v>800</v>
      </c>
    </row>
    <row r="6938" spans="1:6" x14ac:dyDescent="0.2">
      <c r="A6938" s="1">
        <f t="shared" si="218"/>
        <v>2018</v>
      </c>
      <c r="B6938" s="1">
        <f t="shared" si="219"/>
        <v>12</v>
      </c>
      <c r="C6938" s="5">
        <v>43450</v>
      </c>
      <c r="D6938" s="2" t="s">
        <v>7251</v>
      </c>
      <c r="E6938" s="3" t="s">
        <v>7251</v>
      </c>
      <c r="F6938" s="6">
        <v>50</v>
      </c>
    </row>
    <row r="6939" spans="1:6" x14ac:dyDescent="0.2">
      <c r="A6939" s="1">
        <f t="shared" si="218"/>
        <v>2018</v>
      </c>
      <c r="B6939" s="1">
        <f t="shared" si="219"/>
        <v>12</v>
      </c>
      <c r="C6939" s="5">
        <v>43450</v>
      </c>
      <c r="D6939" s="2" t="s">
        <v>7252</v>
      </c>
      <c r="E6939" s="3" t="s">
        <v>7252</v>
      </c>
      <c r="F6939" s="6">
        <v>5454.88</v>
      </c>
    </row>
    <row r="6940" spans="1:6" x14ac:dyDescent="0.2">
      <c r="A6940" s="1">
        <f t="shared" si="218"/>
        <v>2018</v>
      </c>
      <c r="B6940" s="1">
        <f t="shared" si="219"/>
        <v>12</v>
      </c>
      <c r="C6940" s="5">
        <v>43450</v>
      </c>
      <c r="D6940" s="2" t="s">
        <v>7253</v>
      </c>
      <c r="E6940" s="3" t="s">
        <v>7253</v>
      </c>
      <c r="F6940" s="6">
        <v>800</v>
      </c>
    </row>
    <row r="6941" spans="1:6" x14ac:dyDescent="0.2">
      <c r="A6941" s="1">
        <f t="shared" si="218"/>
        <v>2018</v>
      </c>
      <c r="B6941" s="1">
        <f t="shared" si="219"/>
        <v>12</v>
      </c>
      <c r="C6941" s="5">
        <v>43450</v>
      </c>
      <c r="D6941" s="2" t="s">
        <v>7254</v>
      </c>
      <c r="E6941" s="3" t="s">
        <v>7254</v>
      </c>
      <c r="F6941" s="6">
        <v>591.66</v>
      </c>
    </row>
    <row r="6942" spans="1:6" x14ac:dyDescent="0.2">
      <c r="A6942" s="1">
        <f t="shared" si="218"/>
        <v>2018</v>
      </c>
      <c r="B6942" s="1">
        <f t="shared" si="219"/>
        <v>12</v>
      </c>
      <c r="C6942" s="5">
        <v>43450</v>
      </c>
      <c r="D6942" s="2" t="s">
        <v>7255</v>
      </c>
      <c r="E6942" s="3" t="s">
        <v>7255</v>
      </c>
      <c r="F6942" s="6">
        <v>50000</v>
      </c>
    </row>
    <row r="6943" spans="1:6" x14ac:dyDescent="0.2">
      <c r="A6943" s="1">
        <f t="shared" si="218"/>
        <v>2018</v>
      </c>
      <c r="B6943" s="1">
        <f t="shared" si="219"/>
        <v>12</v>
      </c>
      <c r="C6943" s="5">
        <v>43450</v>
      </c>
      <c r="D6943" s="2" t="s">
        <v>6891</v>
      </c>
      <c r="E6943" s="3" t="s">
        <v>6891</v>
      </c>
      <c r="F6943" s="6">
        <v>156589.5</v>
      </c>
    </row>
    <row r="6944" spans="1:6" x14ac:dyDescent="0.2">
      <c r="A6944" s="1">
        <f t="shared" si="218"/>
        <v>2018</v>
      </c>
      <c r="B6944" s="1">
        <f t="shared" si="219"/>
        <v>12</v>
      </c>
      <c r="C6944" s="5">
        <v>43450</v>
      </c>
      <c r="D6944" s="2" t="s">
        <v>7256</v>
      </c>
      <c r="E6944" s="3" t="s">
        <v>7256</v>
      </c>
      <c r="F6944" s="6">
        <v>15000</v>
      </c>
    </row>
    <row r="6945" spans="1:6" x14ac:dyDescent="0.2">
      <c r="A6945" s="1">
        <f t="shared" si="218"/>
        <v>2018</v>
      </c>
      <c r="B6945" s="1">
        <f t="shared" si="219"/>
        <v>12</v>
      </c>
      <c r="C6945" s="5">
        <v>43449</v>
      </c>
      <c r="D6945" s="2" t="s">
        <v>7257</v>
      </c>
      <c r="E6945" s="3" t="s">
        <v>7257</v>
      </c>
      <c r="F6945" s="6">
        <v>3550</v>
      </c>
    </row>
    <row r="6946" spans="1:6" x14ac:dyDescent="0.2">
      <c r="A6946" s="1">
        <f t="shared" si="218"/>
        <v>2018</v>
      </c>
      <c r="B6946" s="1">
        <f t="shared" si="219"/>
        <v>12</v>
      </c>
      <c r="C6946" s="5">
        <v>43449</v>
      </c>
      <c r="D6946" s="2" t="s">
        <v>7258</v>
      </c>
      <c r="E6946" s="3" t="s">
        <v>7258</v>
      </c>
      <c r="F6946" s="6">
        <v>215.77</v>
      </c>
    </row>
    <row r="6947" spans="1:6" x14ac:dyDescent="0.2">
      <c r="A6947" s="1">
        <f t="shared" si="218"/>
        <v>2018</v>
      </c>
      <c r="B6947" s="1">
        <f t="shared" si="219"/>
        <v>12</v>
      </c>
      <c r="C6947" s="5">
        <v>43449</v>
      </c>
      <c r="D6947" s="2" t="s">
        <v>7259</v>
      </c>
      <c r="E6947" s="3" t="s">
        <v>7259</v>
      </c>
      <c r="F6947" s="6">
        <v>250000</v>
      </c>
    </row>
    <row r="6948" spans="1:6" x14ac:dyDescent="0.2">
      <c r="A6948" s="1">
        <f t="shared" si="218"/>
        <v>2018</v>
      </c>
      <c r="B6948" s="1">
        <f t="shared" si="219"/>
        <v>12</v>
      </c>
      <c r="C6948" s="5">
        <v>43449</v>
      </c>
      <c r="D6948" s="2" t="s">
        <v>7260</v>
      </c>
      <c r="E6948" s="3" t="s">
        <v>7260</v>
      </c>
      <c r="F6948" s="6">
        <v>102.33</v>
      </c>
    </row>
    <row r="6949" spans="1:6" x14ac:dyDescent="0.2">
      <c r="A6949" s="1">
        <f t="shared" si="218"/>
        <v>2018</v>
      </c>
      <c r="B6949" s="1">
        <f t="shared" si="219"/>
        <v>12</v>
      </c>
      <c r="C6949" s="5">
        <v>43449</v>
      </c>
      <c r="D6949" s="2" t="s">
        <v>7261</v>
      </c>
      <c r="E6949" s="3" t="s">
        <v>7261</v>
      </c>
      <c r="F6949" s="6">
        <v>450</v>
      </c>
    </row>
    <row r="6950" spans="1:6" x14ac:dyDescent="0.2">
      <c r="A6950" s="1">
        <f t="shared" si="218"/>
        <v>2018</v>
      </c>
      <c r="B6950" s="1">
        <f t="shared" si="219"/>
        <v>12</v>
      </c>
      <c r="C6950" s="5">
        <v>43449</v>
      </c>
      <c r="D6950" s="2" t="s">
        <v>7262</v>
      </c>
      <c r="E6950" s="3" t="s">
        <v>7262</v>
      </c>
      <c r="F6950" s="6">
        <v>1200</v>
      </c>
    </row>
    <row r="6951" spans="1:6" x14ac:dyDescent="0.2">
      <c r="A6951" s="1">
        <f t="shared" si="218"/>
        <v>2018</v>
      </c>
      <c r="B6951" s="1">
        <f t="shared" si="219"/>
        <v>12</v>
      </c>
      <c r="C6951" s="5">
        <v>43449</v>
      </c>
      <c r="D6951" s="2" t="s">
        <v>7263</v>
      </c>
      <c r="E6951" s="3" t="s">
        <v>7263</v>
      </c>
      <c r="F6951" s="6">
        <v>7500</v>
      </c>
    </row>
    <row r="6952" spans="1:6" x14ac:dyDescent="0.2">
      <c r="A6952" s="1">
        <f t="shared" ref="A6952:A7015" si="220">YEAR(C6952)</f>
        <v>2018</v>
      </c>
      <c r="B6952" s="1">
        <f t="shared" ref="B6952:B7015" si="221">MONTH(C6952)</f>
        <v>12</v>
      </c>
      <c r="C6952" s="5">
        <v>43449</v>
      </c>
      <c r="D6952" s="2" t="s">
        <v>7264</v>
      </c>
      <c r="E6952" s="3" t="s">
        <v>7264</v>
      </c>
      <c r="F6952" s="6">
        <v>32000</v>
      </c>
    </row>
    <row r="6953" spans="1:6" x14ac:dyDescent="0.2">
      <c r="A6953" s="1">
        <f t="shared" si="220"/>
        <v>2018</v>
      </c>
      <c r="B6953" s="1">
        <f t="shared" si="221"/>
        <v>12</v>
      </c>
      <c r="C6953" s="5">
        <v>43449</v>
      </c>
      <c r="D6953" s="2" t="s">
        <v>7265</v>
      </c>
      <c r="E6953" s="3" t="s">
        <v>7265</v>
      </c>
      <c r="F6953" s="6">
        <v>200</v>
      </c>
    </row>
    <row r="6954" spans="1:6" x14ac:dyDescent="0.2">
      <c r="A6954" s="1">
        <f t="shared" si="220"/>
        <v>2018</v>
      </c>
      <c r="B6954" s="1">
        <f t="shared" si="221"/>
        <v>12</v>
      </c>
      <c r="C6954" s="5">
        <v>43449</v>
      </c>
      <c r="D6954" s="2" t="s">
        <v>2416</v>
      </c>
      <c r="E6954" s="3" t="s">
        <v>2416</v>
      </c>
      <c r="F6954" s="6">
        <v>500</v>
      </c>
    </row>
    <row r="6955" spans="1:6" x14ac:dyDescent="0.2">
      <c r="A6955" s="1">
        <f t="shared" si="220"/>
        <v>2018</v>
      </c>
      <c r="B6955" s="1">
        <f t="shared" si="221"/>
        <v>12</v>
      </c>
      <c r="C6955" s="5">
        <v>43449</v>
      </c>
      <c r="D6955" s="2" t="s">
        <v>7266</v>
      </c>
      <c r="E6955" s="3" t="s">
        <v>7266</v>
      </c>
      <c r="F6955" s="6">
        <v>5654.2</v>
      </c>
    </row>
    <row r="6956" spans="1:6" x14ac:dyDescent="0.2">
      <c r="A6956" s="1">
        <f t="shared" si="220"/>
        <v>2018</v>
      </c>
      <c r="B6956" s="1">
        <f t="shared" si="221"/>
        <v>12</v>
      </c>
      <c r="C6956" s="5">
        <v>43449</v>
      </c>
      <c r="D6956" s="2" t="s">
        <v>7267</v>
      </c>
      <c r="E6956" s="3" t="s">
        <v>7267</v>
      </c>
      <c r="F6956" s="6">
        <v>8015</v>
      </c>
    </row>
    <row r="6957" spans="1:6" x14ac:dyDescent="0.2">
      <c r="A6957" s="1">
        <f t="shared" si="220"/>
        <v>2018</v>
      </c>
      <c r="B6957" s="1">
        <f t="shared" si="221"/>
        <v>12</v>
      </c>
      <c r="C6957" s="5">
        <v>43449</v>
      </c>
      <c r="D6957" s="2" t="s">
        <v>7268</v>
      </c>
      <c r="E6957" s="3" t="s">
        <v>7268</v>
      </c>
      <c r="F6957" s="6">
        <v>10000</v>
      </c>
    </row>
    <row r="6958" spans="1:6" x14ac:dyDescent="0.2">
      <c r="A6958" s="1">
        <f t="shared" si="220"/>
        <v>2018</v>
      </c>
      <c r="B6958" s="1">
        <f t="shared" si="221"/>
        <v>12</v>
      </c>
      <c r="C6958" s="5">
        <v>43449</v>
      </c>
      <c r="D6958" s="2" t="s">
        <v>4563</v>
      </c>
      <c r="E6958" s="3" t="s">
        <v>4563</v>
      </c>
      <c r="F6958" s="6">
        <v>210</v>
      </c>
    </row>
    <row r="6959" spans="1:6" x14ac:dyDescent="0.2">
      <c r="A6959" s="1">
        <f t="shared" si="220"/>
        <v>2018</v>
      </c>
      <c r="B6959" s="1">
        <f t="shared" si="221"/>
        <v>12</v>
      </c>
      <c r="C6959" s="5">
        <v>43449</v>
      </c>
      <c r="D6959" s="2" t="s">
        <v>7269</v>
      </c>
      <c r="E6959" s="3" t="s">
        <v>7269</v>
      </c>
      <c r="F6959" s="6">
        <v>178890</v>
      </c>
    </row>
    <row r="6960" spans="1:6" x14ac:dyDescent="0.2">
      <c r="A6960" s="1">
        <f t="shared" si="220"/>
        <v>2018</v>
      </c>
      <c r="B6960" s="1">
        <f t="shared" si="221"/>
        <v>12</v>
      </c>
      <c r="C6960" s="5">
        <v>43449</v>
      </c>
      <c r="D6960" s="2" t="s">
        <v>7270</v>
      </c>
      <c r="E6960" s="3" t="s">
        <v>7270</v>
      </c>
      <c r="F6960" s="6">
        <v>71200</v>
      </c>
    </row>
    <row r="6961" spans="1:6" x14ac:dyDescent="0.2">
      <c r="A6961" s="1">
        <f t="shared" si="220"/>
        <v>2018</v>
      </c>
      <c r="B6961" s="1">
        <f t="shared" si="221"/>
        <v>12</v>
      </c>
      <c r="C6961" s="5">
        <v>43449</v>
      </c>
      <c r="D6961" s="2" t="s">
        <v>7271</v>
      </c>
      <c r="E6961" s="3" t="s">
        <v>7271</v>
      </c>
      <c r="F6961" s="6">
        <v>1100</v>
      </c>
    </row>
    <row r="6962" spans="1:6" x14ac:dyDescent="0.2">
      <c r="A6962" s="1">
        <f t="shared" si="220"/>
        <v>2018</v>
      </c>
      <c r="B6962" s="1">
        <f t="shared" si="221"/>
        <v>12</v>
      </c>
      <c r="C6962" s="5">
        <v>43449</v>
      </c>
      <c r="D6962" s="2" t="s">
        <v>7272</v>
      </c>
      <c r="E6962" s="3" t="s">
        <v>7272</v>
      </c>
      <c r="F6962" s="6">
        <v>11.31</v>
      </c>
    </row>
    <row r="6963" spans="1:6" x14ac:dyDescent="0.2">
      <c r="A6963" s="1">
        <f t="shared" si="220"/>
        <v>2018</v>
      </c>
      <c r="B6963" s="1">
        <f t="shared" si="221"/>
        <v>12</v>
      </c>
      <c r="C6963" s="5">
        <v>43449</v>
      </c>
      <c r="D6963" s="2" t="s">
        <v>7273</v>
      </c>
      <c r="E6963" s="3" t="s">
        <v>7273</v>
      </c>
      <c r="F6963" s="6">
        <v>54.28</v>
      </c>
    </row>
    <row r="6964" spans="1:6" x14ac:dyDescent="0.2">
      <c r="A6964" s="1">
        <f t="shared" si="220"/>
        <v>2018</v>
      </c>
      <c r="B6964" s="1">
        <f t="shared" si="221"/>
        <v>12</v>
      </c>
      <c r="C6964" s="5">
        <v>43449</v>
      </c>
      <c r="D6964" s="2" t="s">
        <v>7274</v>
      </c>
      <c r="E6964" s="3" t="s">
        <v>7274</v>
      </c>
      <c r="F6964" s="6">
        <v>100000</v>
      </c>
    </row>
    <row r="6965" spans="1:6" x14ac:dyDescent="0.2">
      <c r="A6965" s="1">
        <f t="shared" si="220"/>
        <v>2018</v>
      </c>
      <c r="B6965" s="1">
        <f t="shared" si="221"/>
        <v>12</v>
      </c>
      <c r="C6965" s="5">
        <v>43449</v>
      </c>
      <c r="D6965" s="2" t="s">
        <v>7275</v>
      </c>
      <c r="E6965" s="3" t="s">
        <v>7275</v>
      </c>
      <c r="F6965" s="6">
        <v>6250</v>
      </c>
    </row>
    <row r="6966" spans="1:6" x14ac:dyDescent="0.2">
      <c r="A6966" s="1">
        <f t="shared" si="220"/>
        <v>2018</v>
      </c>
      <c r="B6966" s="1">
        <f t="shared" si="221"/>
        <v>12</v>
      </c>
      <c r="C6966" s="5">
        <v>43449</v>
      </c>
      <c r="D6966" s="2" t="s">
        <v>7276</v>
      </c>
      <c r="E6966" s="3" t="s">
        <v>7276</v>
      </c>
      <c r="F6966" s="6">
        <v>31728</v>
      </c>
    </row>
    <row r="6967" spans="1:6" x14ac:dyDescent="0.2">
      <c r="A6967" s="1">
        <f t="shared" si="220"/>
        <v>2018</v>
      </c>
      <c r="B6967" s="1">
        <f t="shared" si="221"/>
        <v>12</v>
      </c>
      <c r="C6967" s="5">
        <v>43449</v>
      </c>
      <c r="D6967" s="2" t="s">
        <v>7277</v>
      </c>
      <c r="E6967" s="3" t="s">
        <v>7277</v>
      </c>
      <c r="F6967" s="6">
        <v>25922.83</v>
      </c>
    </row>
    <row r="6968" spans="1:6" x14ac:dyDescent="0.2">
      <c r="A6968" s="1">
        <f t="shared" si="220"/>
        <v>2018</v>
      </c>
      <c r="B6968" s="1">
        <f t="shared" si="221"/>
        <v>12</v>
      </c>
      <c r="C6968" s="5">
        <v>43449</v>
      </c>
      <c r="D6968" s="2" t="s">
        <v>1399</v>
      </c>
      <c r="E6968" s="3" t="s">
        <v>1399</v>
      </c>
      <c r="F6968" s="6">
        <v>1645</v>
      </c>
    </row>
    <row r="6969" spans="1:6" x14ac:dyDescent="0.2">
      <c r="A6969" s="1">
        <f t="shared" si="220"/>
        <v>2018</v>
      </c>
      <c r="B6969" s="1">
        <f t="shared" si="221"/>
        <v>12</v>
      </c>
      <c r="C6969" s="5">
        <v>43449</v>
      </c>
      <c r="D6969" s="2" t="s">
        <v>1694</v>
      </c>
      <c r="E6969" s="3" t="s">
        <v>1694</v>
      </c>
      <c r="F6969" s="6">
        <v>7500</v>
      </c>
    </row>
    <row r="6970" spans="1:6" x14ac:dyDescent="0.2">
      <c r="A6970" s="1">
        <f t="shared" si="220"/>
        <v>2018</v>
      </c>
      <c r="B6970" s="1">
        <f t="shared" si="221"/>
        <v>12</v>
      </c>
      <c r="C6970" s="5">
        <v>43449</v>
      </c>
      <c r="D6970" s="2" t="s">
        <v>7278</v>
      </c>
      <c r="E6970" s="3" t="s">
        <v>7278</v>
      </c>
      <c r="F6970" s="6">
        <v>12500</v>
      </c>
    </row>
    <row r="6971" spans="1:6" x14ac:dyDescent="0.2">
      <c r="A6971" s="1">
        <f t="shared" si="220"/>
        <v>2018</v>
      </c>
      <c r="B6971" s="1">
        <f t="shared" si="221"/>
        <v>12</v>
      </c>
      <c r="C6971" s="5">
        <v>43449</v>
      </c>
      <c r="D6971" s="2" t="s">
        <v>7279</v>
      </c>
      <c r="E6971" s="3" t="s">
        <v>7279</v>
      </c>
      <c r="F6971" s="6">
        <v>50</v>
      </c>
    </row>
    <row r="6972" spans="1:6" x14ac:dyDescent="0.2">
      <c r="A6972" s="1">
        <f t="shared" si="220"/>
        <v>2018</v>
      </c>
      <c r="B6972" s="1">
        <f t="shared" si="221"/>
        <v>12</v>
      </c>
      <c r="C6972" s="5">
        <v>43449</v>
      </c>
      <c r="D6972" s="2" t="s">
        <v>7280</v>
      </c>
      <c r="E6972" s="3" t="s">
        <v>7280</v>
      </c>
      <c r="F6972" s="6">
        <v>571.91</v>
      </c>
    </row>
    <row r="6973" spans="1:6" x14ac:dyDescent="0.2">
      <c r="A6973" s="1">
        <f t="shared" si="220"/>
        <v>2018</v>
      </c>
      <c r="B6973" s="1">
        <f t="shared" si="221"/>
        <v>12</v>
      </c>
      <c r="C6973" s="5">
        <v>43449</v>
      </c>
      <c r="D6973" s="2" t="s">
        <v>7281</v>
      </c>
      <c r="E6973" s="3" t="s">
        <v>7281</v>
      </c>
      <c r="F6973" s="6">
        <v>215.27</v>
      </c>
    </row>
    <row r="6974" spans="1:6" x14ac:dyDescent="0.2">
      <c r="A6974" s="1">
        <f t="shared" si="220"/>
        <v>2018</v>
      </c>
      <c r="B6974" s="1">
        <f t="shared" si="221"/>
        <v>12</v>
      </c>
      <c r="C6974" s="5">
        <v>43449</v>
      </c>
      <c r="D6974" s="2" t="s">
        <v>7282</v>
      </c>
      <c r="E6974" s="3" t="s">
        <v>7282</v>
      </c>
      <c r="F6974" s="6">
        <v>200</v>
      </c>
    </row>
    <row r="6975" spans="1:6" x14ac:dyDescent="0.2">
      <c r="A6975" s="1">
        <f t="shared" si="220"/>
        <v>2018</v>
      </c>
      <c r="B6975" s="1">
        <f t="shared" si="221"/>
        <v>12</v>
      </c>
      <c r="C6975" s="5">
        <v>43449</v>
      </c>
      <c r="D6975" s="2" t="s">
        <v>7283</v>
      </c>
      <c r="E6975" s="3" t="s">
        <v>7283</v>
      </c>
      <c r="F6975" s="6">
        <v>352.63</v>
      </c>
    </row>
    <row r="6976" spans="1:6" x14ac:dyDescent="0.2">
      <c r="A6976" s="1">
        <f t="shared" si="220"/>
        <v>2018</v>
      </c>
      <c r="B6976" s="1">
        <f t="shared" si="221"/>
        <v>12</v>
      </c>
      <c r="C6976" s="5">
        <v>43448</v>
      </c>
      <c r="D6976" s="2" t="s">
        <v>568</v>
      </c>
      <c r="E6976" s="3" t="s">
        <v>568</v>
      </c>
      <c r="F6976" s="6">
        <v>60000</v>
      </c>
    </row>
    <row r="6977" spans="1:6" x14ac:dyDescent="0.2">
      <c r="A6977" s="1">
        <f t="shared" si="220"/>
        <v>2018</v>
      </c>
      <c r="B6977" s="1">
        <f t="shared" si="221"/>
        <v>12</v>
      </c>
      <c r="C6977" s="5">
        <v>43448</v>
      </c>
      <c r="D6977" s="2" t="s">
        <v>7284</v>
      </c>
      <c r="E6977" s="3" t="s">
        <v>7284</v>
      </c>
      <c r="F6977" s="6">
        <v>1000</v>
      </c>
    </row>
    <row r="6978" spans="1:6" x14ac:dyDescent="0.2">
      <c r="A6978" s="1">
        <f t="shared" si="220"/>
        <v>2018</v>
      </c>
      <c r="B6978" s="1">
        <f t="shared" si="221"/>
        <v>12</v>
      </c>
      <c r="C6978" s="5">
        <v>43447</v>
      </c>
      <c r="D6978" s="2" t="s">
        <v>7285</v>
      </c>
      <c r="E6978" s="3" t="s">
        <v>7285</v>
      </c>
      <c r="F6978" s="6">
        <v>300</v>
      </c>
    </row>
    <row r="6979" spans="1:6" x14ac:dyDescent="0.2">
      <c r="A6979" s="1">
        <f t="shared" si="220"/>
        <v>2018</v>
      </c>
      <c r="B6979" s="1">
        <f t="shared" si="221"/>
        <v>12</v>
      </c>
      <c r="C6979" s="5">
        <v>43447</v>
      </c>
      <c r="D6979" s="2" t="s">
        <v>7286</v>
      </c>
      <c r="E6979" s="3" t="s">
        <v>7286</v>
      </c>
      <c r="F6979" s="6">
        <v>950</v>
      </c>
    </row>
    <row r="6980" spans="1:6" x14ac:dyDescent="0.2">
      <c r="A6980" s="1">
        <f t="shared" si="220"/>
        <v>2018</v>
      </c>
      <c r="B6980" s="1">
        <f t="shared" si="221"/>
        <v>12</v>
      </c>
      <c r="C6980" s="5">
        <v>43447</v>
      </c>
      <c r="D6980" s="2" t="s">
        <v>7106</v>
      </c>
      <c r="E6980" s="3" t="s">
        <v>7106</v>
      </c>
      <c r="F6980" s="6">
        <v>14407.5</v>
      </c>
    </row>
    <row r="6981" spans="1:6" x14ac:dyDescent="0.2">
      <c r="A6981" s="1">
        <f t="shared" si="220"/>
        <v>2018</v>
      </c>
      <c r="B6981" s="1">
        <f t="shared" si="221"/>
        <v>12</v>
      </c>
      <c r="C6981" s="5">
        <v>43447</v>
      </c>
      <c r="D6981" s="2" t="s">
        <v>7287</v>
      </c>
      <c r="E6981" s="3" t="s">
        <v>7287</v>
      </c>
      <c r="F6981" s="6">
        <v>12500</v>
      </c>
    </row>
    <row r="6982" spans="1:6" x14ac:dyDescent="0.2">
      <c r="A6982" s="1">
        <f t="shared" si="220"/>
        <v>2018</v>
      </c>
      <c r="B6982" s="1">
        <f t="shared" si="221"/>
        <v>12</v>
      </c>
      <c r="C6982" s="5">
        <v>43446</v>
      </c>
      <c r="D6982" s="2" t="s">
        <v>7288</v>
      </c>
      <c r="E6982" s="3" t="s">
        <v>7288</v>
      </c>
      <c r="F6982" s="6">
        <v>400</v>
      </c>
    </row>
    <row r="6983" spans="1:6" x14ac:dyDescent="0.2">
      <c r="A6983" s="1">
        <f t="shared" si="220"/>
        <v>2018</v>
      </c>
      <c r="B6983" s="1">
        <f t="shared" si="221"/>
        <v>12</v>
      </c>
      <c r="C6983" s="5">
        <v>43446</v>
      </c>
      <c r="D6983" s="2" t="s">
        <v>7289</v>
      </c>
      <c r="E6983" s="3" t="s">
        <v>7289</v>
      </c>
      <c r="F6983" s="6">
        <v>11550</v>
      </c>
    </row>
    <row r="6984" spans="1:6" x14ac:dyDescent="0.2">
      <c r="A6984" s="1">
        <f t="shared" si="220"/>
        <v>2018</v>
      </c>
      <c r="B6984" s="1">
        <f t="shared" si="221"/>
        <v>12</v>
      </c>
      <c r="C6984" s="5">
        <v>43446</v>
      </c>
      <c r="D6984" s="2" t="s">
        <v>7290</v>
      </c>
      <c r="E6984" s="3" t="s">
        <v>7290</v>
      </c>
      <c r="F6984" s="6">
        <v>54750</v>
      </c>
    </row>
    <row r="6985" spans="1:6" x14ac:dyDescent="0.2">
      <c r="A6985" s="1">
        <f t="shared" si="220"/>
        <v>2018</v>
      </c>
      <c r="B6985" s="1">
        <f t="shared" si="221"/>
        <v>12</v>
      </c>
      <c r="C6985" s="5">
        <v>43446</v>
      </c>
      <c r="D6985" s="2" t="s">
        <v>7291</v>
      </c>
      <c r="E6985" s="3" t="s">
        <v>7291</v>
      </c>
      <c r="F6985" s="6">
        <v>998500</v>
      </c>
    </row>
    <row r="6986" spans="1:6" x14ac:dyDescent="0.2">
      <c r="A6986" s="1">
        <f t="shared" si="220"/>
        <v>2018</v>
      </c>
      <c r="B6986" s="1">
        <f t="shared" si="221"/>
        <v>12</v>
      </c>
      <c r="C6986" s="5">
        <v>43446</v>
      </c>
      <c r="D6986" s="2" t="s">
        <v>7292</v>
      </c>
      <c r="E6986" s="3" t="s">
        <v>7292</v>
      </c>
      <c r="F6986" s="6">
        <v>1659.68</v>
      </c>
    </row>
    <row r="6987" spans="1:6" x14ac:dyDescent="0.2">
      <c r="A6987" s="1">
        <f t="shared" si="220"/>
        <v>2018</v>
      </c>
      <c r="B6987" s="1">
        <f t="shared" si="221"/>
        <v>12</v>
      </c>
      <c r="C6987" s="5">
        <v>43446</v>
      </c>
      <c r="D6987" s="2" t="s">
        <v>7027</v>
      </c>
      <c r="E6987" s="3" t="s">
        <v>7027</v>
      </c>
      <c r="F6987" s="6">
        <v>1000</v>
      </c>
    </row>
    <row r="6988" spans="1:6" x14ac:dyDescent="0.2">
      <c r="A6988" s="1">
        <f t="shared" si="220"/>
        <v>2018</v>
      </c>
      <c r="B6988" s="1">
        <f t="shared" si="221"/>
        <v>12</v>
      </c>
      <c r="C6988" s="5">
        <v>43446</v>
      </c>
      <c r="D6988" s="2" t="s">
        <v>7293</v>
      </c>
      <c r="E6988" s="3" t="s">
        <v>7293</v>
      </c>
      <c r="F6988" s="6">
        <v>1000</v>
      </c>
    </row>
    <row r="6989" spans="1:6" x14ac:dyDescent="0.2">
      <c r="A6989" s="1">
        <f t="shared" si="220"/>
        <v>2018</v>
      </c>
      <c r="B6989" s="1">
        <f t="shared" si="221"/>
        <v>12</v>
      </c>
      <c r="C6989" s="5">
        <v>43445</v>
      </c>
      <c r="D6989" s="2" t="s">
        <v>7294</v>
      </c>
      <c r="E6989" s="3" t="s">
        <v>7294</v>
      </c>
      <c r="F6989" s="6">
        <v>10300.129999999999</v>
      </c>
    </row>
    <row r="6990" spans="1:6" x14ac:dyDescent="0.2">
      <c r="A6990" s="1">
        <f t="shared" si="220"/>
        <v>2018</v>
      </c>
      <c r="B6990" s="1">
        <f t="shared" si="221"/>
        <v>12</v>
      </c>
      <c r="C6990" s="5">
        <v>43445</v>
      </c>
      <c r="D6990" s="2" t="s">
        <v>7295</v>
      </c>
      <c r="E6990" s="3" t="s">
        <v>7295</v>
      </c>
      <c r="F6990" s="6">
        <v>6750</v>
      </c>
    </row>
    <row r="6991" spans="1:6" x14ac:dyDescent="0.2">
      <c r="A6991" s="1">
        <f t="shared" si="220"/>
        <v>2018</v>
      </c>
      <c r="B6991" s="1">
        <f t="shared" si="221"/>
        <v>12</v>
      </c>
      <c r="C6991" s="5">
        <v>43444</v>
      </c>
      <c r="D6991" s="2" t="s">
        <v>3971</v>
      </c>
      <c r="E6991" s="3" t="s">
        <v>3971</v>
      </c>
      <c r="F6991" s="6">
        <v>6500</v>
      </c>
    </row>
    <row r="6992" spans="1:6" x14ac:dyDescent="0.2">
      <c r="A6992" s="1">
        <f t="shared" si="220"/>
        <v>2018</v>
      </c>
      <c r="B6992" s="1">
        <f t="shared" si="221"/>
        <v>12</v>
      </c>
      <c r="C6992" s="5">
        <v>43444</v>
      </c>
      <c r="D6992" s="2" t="s">
        <v>618</v>
      </c>
      <c r="E6992" s="3" t="s">
        <v>618</v>
      </c>
      <c r="F6992" s="6">
        <v>7478.34</v>
      </c>
    </row>
    <row r="6993" spans="1:6" x14ac:dyDescent="0.2">
      <c r="A6993" s="1">
        <f t="shared" si="220"/>
        <v>2018</v>
      </c>
      <c r="B6993" s="1">
        <f t="shared" si="221"/>
        <v>12</v>
      </c>
      <c r="C6993" s="5">
        <v>43444</v>
      </c>
      <c r="D6993" s="2" t="s">
        <v>7296</v>
      </c>
      <c r="E6993" s="3" t="s">
        <v>7296</v>
      </c>
      <c r="F6993" s="6">
        <v>121602</v>
      </c>
    </row>
    <row r="6994" spans="1:6" x14ac:dyDescent="0.2">
      <c r="A6994" s="1">
        <f t="shared" si="220"/>
        <v>2018</v>
      </c>
      <c r="B6994" s="1">
        <f t="shared" si="221"/>
        <v>12</v>
      </c>
      <c r="C6994" s="5">
        <v>43444</v>
      </c>
      <c r="D6994" s="2" t="s">
        <v>1793</v>
      </c>
      <c r="E6994" s="3" t="s">
        <v>1793</v>
      </c>
      <c r="F6994" s="6">
        <v>13000</v>
      </c>
    </row>
    <row r="6995" spans="1:6" x14ac:dyDescent="0.2">
      <c r="A6995" s="1">
        <f t="shared" si="220"/>
        <v>2018</v>
      </c>
      <c r="B6995" s="1">
        <f t="shared" si="221"/>
        <v>12</v>
      </c>
      <c r="C6995" s="5">
        <v>43444</v>
      </c>
      <c r="D6995" s="2" t="s">
        <v>7297</v>
      </c>
      <c r="E6995" s="3" t="s">
        <v>7297</v>
      </c>
      <c r="F6995" s="6">
        <v>1082.19</v>
      </c>
    </row>
    <row r="6996" spans="1:6" x14ac:dyDescent="0.2">
      <c r="A6996" s="1">
        <f t="shared" si="220"/>
        <v>2018</v>
      </c>
      <c r="B6996" s="1">
        <f t="shared" si="221"/>
        <v>12</v>
      </c>
      <c r="C6996" s="5">
        <v>43444</v>
      </c>
      <c r="D6996" s="2" t="s">
        <v>7298</v>
      </c>
      <c r="E6996" s="3" t="s">
        <v>7298</v>
      </c>
      <c r="F6996" s="6">
        <v>3950</v>
      </c>
    </row>
    <row r="6997" spans="1:6" x14ac:dyDescent="0.2">
      <c r="A6997" s="1">
        <f t="shared" si="220"/>
        <v>2018</v>
      </c>
      <c r="B6997" s="1">
        <f t="shared" si="221"/>
        <v>12</v>
      </c>
      <c r="C6997" s="5">
        <v>43444</v>
      </c>
      <c r="D6997" s="2" t="s">
        <v>1242</v>
      </c>
      <c r="E6997" s="3" t="s">
        <v>1242</v>
      </c>
      <c r="F6997" s="6">
        <v>5292.58</v>
      </c>
    </row>
    <row r="6998" spans="1:6" x14ac:dyDescent="0.2">
      <c r="A6998" s="1">
        <f t="shared" si="220"/>
        <v>2018</v>
      </c>
      <c r="B6998" s="1">
        <f t="shared" si="221"/>
        <v>12</v>
      </c>
      <c r="C6998" s="5">
        <v>43443</v>
      </c>
      <c r="D6998" s="2" t="s">
        <v>7299</v>
      </c>
      <c r="E6998" s="3" t="s">
        <v>7299</v>
      </c>
      <c r="F6998" s="6">
        <v>36167.51</v>
      </c>
    </row>
    <row r="6999" spans="1:6" x14ac:dyDescent="0.2">
      <c r="A6999" s="1">
        <f t="shared" si="220"/>
        <v>2018</v>
      </c>
      <c r="B6999" s="1">
        <f t="shared" si="221"/>
        <v>12</v>
      </c>
      <c r="C6999" s="5">
        <v>43443</v>
      </c>
      <c r="D6999" s="2" t="s">
        <v>7300</v>
      </c>
      <c r="E6999" s="3" t="s">
        <v>7300</v>
      </c>
      <c r="F6999" s="6">
        <v>56989.51</v>
      </c>
    </row>
    <row r="7000" spans="1:6" x14ac:dyDescent="0.2">
      <c r="A7000" s="1">
        <f t="shared" si="220"/>
        <v>2018</v>
      </c>
      <c r="B7000" s="1">
        <f t="shared" si="221"/>
        <v>12</v>
      </c>
      <c r="C7000" s="5">
        <v>43443</v>
      </c>
      <c r="D7000" s="2" t="s">
        <v>7301</v>
      </c>
      <c r="E7000" s="3" t="s">
        <v>7301</v>
      </c>
      <c r="F7000" s="6">
        <v>10000</v>
      </c>
    </row>
    <row r="7001" spans="1:6" x14ac:dyDescent="0.2">
      <c r="A7001" s="1">
        <f t="shared" si="220"/>
        <v>2018</v>
      </c>
      <c r="B7001" s="1">
        <f t="shared" si="221"/>
        <v>12</v>
      </c>
      <c r="C7001" s="5">
        <v>43443</v>
      </c>
      <c r="D7001" s="2" t="s">
        <v>7302</v>
      </c>
      <c r="E7001" s="3" t="s">
        <v>7302</v>
      </c>
      <c r="F7001" s="6">
        <v>1072</v>
      </c>
    </row>
    <row r="7002" spans="1:6" x14ac:dyDescent="0.2">
      <c r="A7002" s="1">
        <f t="shared" si="220"/>
        <v>2018</v>
      </c>
      <c r="B7002" s="1">
        <f t="shared" si="221"/>
        <v>12</v>
      </c>
      <c r="C7002" s="5">
        <v>43443</v>
      </c>
      <c r="D7002" s="2" t="s">
        <v>7303</v>
      </c>
      <c r="E7002" s="3" t="s">
        <v>7303</v>
      </c>
      <c r="F7002" s="6">
        <v>900000</v>
      </c>
    </row>
    <row r="7003" spans="1:6" x14ac:dyDescent="0.2">
      <c r="A7003" s="1">
        <f t="shared" si="220"/>
        <v>2018</v>
      </c>
      <c r="B7003" s="1">
        <f t="shared" si="221"/>
        <v>12</v>
      </c>
      <c r="C7003" s="5">
        <v>43443</v>
      </c>
      <c r="D7003" s="2" t="s">
        <v>7304</v>
      </c>
      <c r="E7003" s="3" t="s">
        <v>7304</v>
      </c>
      <c r="F7003" s="6">
        <v>250000</v>
      </c>
    </row>
    <row r="7004" spans="1:6" x14ac:dyDescent="0.2">
      <c r="A7004" s="1">
        <f t="shared" si="220"/>
        <v>2018</v>
      </c>
      <c r="B7004" s="1">
        <f t="shared" si="221"/>
        <v>12</v>
      </c>
      <c r="C7004" s="5">
        <v>43443</v>
      </c>
      <c r="D7004" s="2" t="s">
        <v>7305</v>
      </c>
      <c r="E7004" s="3" t="s">
        <v>7305</v>
      </c>
      <c r="F7004" s="6">
        <v>200</v>
      </c>
    </row>
    <row r="7005" spans="1:6" x14ac:dyDescent="0.2">
      <c r="A7005" s="1">
        <f t="shared" si="220"/>
        <v>2018</v>
      </c>
      <c r="B7005" s="1">
        <f t="shared" si="221"/>
        <v>12</v>
      </c>
      <c r="C7005" s="5">
        <v>43443</v>
      </c>
      <c r="D7005" s="2" t="s">
        <v>7306</v>
      </c>
      <c r="E7005" s="3" t="s">
        <v>7306</v>
      </c>
      <c r="F7005" s="6">
        <v>1010692</v>
      </c>
    </row>
    <row r="7006" spans="1:6" x14ac:dyDescent="0.2">
      <c r="A7006" s="1">
        <f t="shared" si="220"/>
        <v>2018</v>
      </c>
      <c r="B7006" s="1">
        <f t="shared" si="221"/>
        <v>12</v>
      </c>
      <c r="C7006" s="5">
        <v>43443</v>
      </c>
      <c r="D7006" s="2" t="s">
        <v>7307</v>
      </c>
      <c r="E7006" s="3" t="s">
        <v>7307</v>
      </c>
      <c r="F7006" s="6">
        <v>150</v>
      </c>
    </row>
    <row r="7007" spans="1:6" x14ac:dyDescent="0.2">
      <c r="A7007" s="1">
        <f t="shared" si="220"/>
        <v>2018</v>
      </c>
      <c r="B7007" s="1">
        <f t="shared" si="221"/>
        <v>12</v>
      </c>
      <c r="C7007" s="5">
        <v>43443</v>
      </c>
      <c r="D7007" s="2" t="s">
        <v>7308</v>
      </c>
      <c r="E7007" s="3" t="s">
        <v>7308</v>
      </c>
      <c r="F7007" s="6">
        <v>1504.44</v>
      </c>
    </row>
    <row r="7008" spans="1:6" x14ac:dyDescent="0.2">
      <c r="A7008" s="1">
        <f t="shared" si="220"/>
        <v>2018</v>
      </c>
      <c r="B7008" s="1">
        <f t="shared" si="221"/>
        <v>12</v>
      </c>
      <c r="C7008" s="5">
        <v>43443</v>
      </c>
      <c r="D7008" s="2" t="s">
        <v>7309</v>
      </c>
      <c r="E7008" s="3" t="s">
        <v>7309</v>
      </c>
      <c r="F7008" s="6">
        <v>100</v>
      </c>
    </row>
    <row r="7009" spans="1:6" x14ac:dyDescent="0.2">
      <c r="A7009" s="1">
        <f t="shared" si="220"/>
        <v>2018</v>
      </c>
      <c r="B7009" s="1">
        <f t="shared" si="221"/>
        <v>12</v>
      </c>
      <c r="C7009" s="5">
        <v>43443</v>
      </c>
      <c r="D7009" s="2" t="s">
        <v>7310</v>
      </c>
      <c r="E7009" s="3" t="s">
        <v>7310</v>
      </c>
      <c r="F7009" s="6">
        <v>100</v>
      </c>
    </row>
    <row r="7010" spans="1:6" x14ac:dyDescent="0.2">
      <c r="A7010" s="1">
        <f t="shared" si="220"/>
        <v>2018</v>
      </c>
      <c r="B7010" s="1">
        <f t="shared" si="221"/>
        <v>12</v>
      </c>
      <c r="C7010" s="5">
        <v>43443</v>
      </c>
      <c r="D7010" s="2" t="s">
        <v>7311</v>
      </c>
      <c r="E7010" s="3" t="s">
        <v>7311</v>
      </c>
      <c r="F7010" s="6">
        <v>5678</v>
      </c>
    </row>
    <row r="7011" spans="1:6" x14ac:dyDescent="0.2">
      <c r="A7011" s="1">
        <f t="shared" si="220"/>
        <v>2018</v>
      </c>
      <c r="B7011" s="1">
        <f t="shared" si="221"/>
        <v>12</v>
      </c>
      <c r="C7011" s="5">
        <v>43443</v>
      </c>
      <c r="D7011" s="2" t="s">
        <v>7311</v>
      </c>
      <c r="E7011" s="3" t="s">
        <v>7311</v>
      </c>
      <c r="F7011" s="6">
        <v>5000</v>
      </c>
    </row>
    <row r="7012" spans="1:6" x14ac:dyDescent="0.2">
      <c r="A7012" s="1">
        <f t="shared" si="220"/>
        <v>2018</v>
      </c>
      <c r="B7012" s="1">
        <f t="shared" si="221"/>
        <v>12</v>
      </c>
      <c r="C7012" s="5">
        <v>43443</v>
      </c>
      <c r="D7012" s="2" t="s">
        <v>7312</v>
      </c>
      <c r="E7012" s="3" t="s">
        <v>7312</v>
      </c>
      <c r="F7012" s="6">
        <v>256.20999999999998</v>
      </c>
    </row>
    <row r="7013" spans="1:6" x14ac:dyDescent="0.2">
      <c r="A7013" s="1">
        <f t="shared" si="220"/>
        <v>2018</v>
      </c>
      <c r="B7013" s="1">
        <f t="shared" si="221"/>
        <v>12</v>
      </c>
      <c r="C7013" s="5">
        <v>43443</v>
      </c>
      <c r="D7013" s="2" t="s">
        <v>7313</v>
      </c>
      <c r="E7013" s="3" t="s">
        <v>7313</v>
      </c>
      <c r="F7013" s="6">
        <v>13812</v>
      </c>
    </row>
    <row r="7014" spans="1:6" x14ac:dyDescent="0.2">
      <c r="A7014" s="1">
        <f t="shared" si="220"/>
        <v>2018</v>
      </c>
      <c r="B7014" s="1">
        <f t="shared" si="221"/>
        <v>12</v>
      </c>
      <c r="C7014" s="5">
        <v>43443</v>
      </c>
      <c r="D7014" s="2" t="s">
        <v>7314</v>
      </c>
      <c r="E7014" s="3" t="s">
        <v>7314</v>
      </c>
      <c r="F7014" s="6">
        <v>1000000</v>
      </c>
    </row>
    <row r="7015" spans="1:6" x14ac:dyDescent="0.2">
      <c r="A7015" s="1">
        <f t="shared" si="220"/>
        <v>2018</v>
      </c>
      <c r="B7015" s="1">
        <f t="shared" si="221"/>
        <v>12</v>
      </c>
      <c r="C7015" s="5">
        <v>43443</v>
      </c>
      <c r="D7015" s="2" t="s">
        <v>7315</v>
      </c>
      <c r="E7015" s="3" t="s">
        <v>7315</v>
      </c>
      <c r="F7015" s="6">
        <v>10991.18</v>
      </c>
    </row>
    <row r="7016" spans="1:6" x14ac:dyDescent="0.2">
      <c r="A7016" s="1">
        <f t="shared" ref="A7016:A7079" si="222">YEAR(C7016)</f>
        <v>2018</v>
      </c>
      <c r="B7016" s="1">
        <f t="shared" ref="B7016:B7079" si="223">MONTH(C7016)</f>
        <v>12</v>
      </c>
      <c r="C7016" s="5">
        <v>43443</v>
      </c>
      <c r="D7016" s="2" t="s">
        <v>5050</v>
      </c>
      <c r="E7016" s="3" t="s">
        <v>5050</v>
      </c>
      <c r="F7016" s="6">
        <v>534.75</v>
      </c>
    </row>
    <row r="7017" spans="1:6" x14ac:dyDescent="0.2">
      <c r="A7017" s="1">
        <f t="shared" si="222"/>
        <v>2018</v>
      </c>
      <c r="B7017" s="1">
        <f t="shared" si="223"/>
        <v>12</v>
      </c>
      <c r="C7017" s="5">
        <v>43443</v>
      </c>
      <c r="D7017" s="2" t="s">
        <v>7316</v>
      </c>
      <c r="E7017" s="3" t="s">
        <v>7316</v>
      </c>
      <c r="F7017" s="6">
        <v>120000</v>
      </c>
    </row>
    <row r="7018" spans="1:6" x14ac:dyDescent="0.2">
      <c r="A7018" s="1">
        <f t="shared" si="222"/>
        <v>2018</v>
      </c>
      <c r="B7018" s="1">
        <f t="shared" si="223"/>
        <v>12</v>
      </c>
      <c r="C7018" s="5">
        <v>43443</v>
      </c>
      <c r="D7018" s="2" t="s">
        <v>7317</v>
      </c>
      <c r="E7018" s="3" t="s">
        <v>7317</v>
      </c>
      <c r="F7018" s="6">
        <v>300000</v>
      </c>
    </row>
    <row r="7019" spans="1:6" x14ac:dyDescent="0.2">
      <c r="A7019" s="1">
        <f t="shared" si="222"/>
        <v>2018</v>
      </c>
      <c r="B7019" s="1">
        <f t="shared" si="223"/>
        <v>12</v>
      </c>
      <c r="C7019" s="5">
        <v>43443</v>
      </c>
      <c r="D7019" s="2" t="s">
        <v>7318</v>
      </c>
      <c r="E7019" s="3" t="s">
        <v>7318</v>
      </c>
      <c r="F7019" s="6">
        <v>1412.7</v>
      </c>
    </row>
    <row r="7020" spans="1:6" x14ac:dyDescent="0.2">
      <c r="A7020" s="1">
        <f t="shared" si="222"/>
        <v>2018</v>
      </c>
      <c r="B7020" s="1">
        <f t="shared" si="223"/>
        <v>12</v>
      </c>
      <c r="C7020" s="5">
        <v>43443</v>
      </c>
      <c r="D7020" s="2" t="s">
        <v>7319</v>
      </c>
      <c r="E7020" s="3" t="s">
        <v>7319</v>
      </c>
      <c r="F7020" s="6">
        <v>8719.01</v>
      </c>
    </row>
    <row r="7021" spans="1:6" x14ac:dyDescent="0.2">
      <c r="A7021" s="1">
        <f t="shared" si="222"/>
        <v>2018</v>
      </c>
      <c r="B7021" s="1">
        <f t="shared" si="223"/>
        <v>12</v>
      </c>
      <c r="C7021" s="5">
        <v>43443</v>
      </c>
      <c r="D7021" s="2" t="s">
        <v>7319</v>
      </c>
      <c r="E7021" s="3" t="s">
        <v>7319</v>
      </c>
      <c r="F7021" s="6">
        <v>8719.01</v>
      </c>
    </row>
    <row r="7022" spans="1:6" x14ac:dyDescent="0.2">
      <c r="A7022" s="1">
        <f t="shared" si="222"/>
        <v>2018</v>
      </c>
      <c r="B7022" s="1">
        <f t="shared" si="223"/>
        <v>12</v>
      </c>
      <c r="C7022" s="5">
        <v>43443</v>
      </c>
      <c r="D7022" s="2" t="s">
        <v>7320</v>
      </c>
      <c r="E7022" s="3" t="s">
        <v>7320</v>
      </c>
      <c r="F7022" s="6">
        <v>64667.8</v>
      </c>
    </row>
    <row r="7023" spans="1:6" x14ac:dyDescent="0.2">
      <c r="A7023" s="1">
        <f t="shared" si="222"/>
        <v>2018</v>
      </c>
      <c r="B7023" s="1">
        <f t="shared" si="223"/>
        <v>12</v>
      </c>
      <c r="C7023" s="5">
        <v>43443</v>
      </c>
      <c r="D7023" s="2" t="s">
        <v>7321</v>
      </c>
      <c r="E7023" s="3" t="s">
        <v>7321</v>
      </c>
      <c r="F7023" s="6">
        <v>30000</v>
      </c>
    </row>
    <row r="7024" spans="1:6" x14ac:dyDescent="0.2">
      <c r="A7024" s="1">
        <f t="shared" si="222"/>
        <v>2018</v>
      </c>
      <c r="B7024" s="1">
        <f t="shared" si="223"/>
        <v>12</v>
      </c>
      <c r="C7024" s="5">
        <v>43443</v>
      </c>
      <c r="D7024" s="2" t="s">
        <v>7322</v>
      </c>
      <c r="E7024" s="3" t="s">
        <v>7322</v>
      </c>
      <c r="F7024" s="6">
        <v>2838.13</v>
      </c>
    </row>
    <row r="7025" spans="1:6" x14ac:dyDescent="0.2">
      <c r="A7025" s="1">
        <f t="shared" si="222"/>
        <v>2018</v>
      </c>
      <c r="B7025" s="1">
        <f t="shared" si="223"/>
        <v>12</v>
      </c>
      <c r="C7025" s="5">
        <v>43443</v>
      </c>
      <c r="D7025" s="2" t="s">
        <v>7323</v>
      </c>
      <c r="E7025" s="3" t="s">
        <v>7323</v>
      </c>
      <c r="F7025" s="6">
        <v>127.28</v>
      </c>
    </row>
    <row r="7026" spans="1:6" x14ac:dyDescent="0.2">
      <c r="A7026" s="1">
        <f t="shared" si="222"/>
        <v>2018</v>
      </c>
      <c r="B7026" s="1">
        <f t="shared" si="223"/>
        <v>12</v>
      </c>
      <c r="C7026" s="5">
        <v>43443</v>
      </c>
      <c r="D7026" s="2" t="s">
        <v>7324</v>
      </c>
      <c r="E7026" s="3" t="s">
        <v>7324</v>
      </c>
      <c r="F7026" s="6">
        <v>2745.01</v>
      </c>
    </row>
    <row r="7027" spans="1:6" x14ac:dyDescent="0.2">
      <c r="A7027" s="1">
        <f t="shared" si="222"/>
        <v>2018</v>
      </c>
      <c r="B7027" s="1">
        <f t="shared" si="223"/>
        <v>12</v>
      </c>
      <c r="C7027" s="5">
        <v>43443</v>
      </c>
      <c r="D7027" s="2" t="s">
        <v>7325</v>
      </c>
      <c r="E7027" s="3" t="s">
        <v>7325</v>
      </c>
      <c r="F7027" s="6">
        <v>34.11</v>
      </c>
    </row>
    <row r="7028" spans="1:6" x14ac:dyDescent="0.2">
      <c r="A7028" s="1">
        <f t="shared" si="222"/>
        <v>2018</v>
      </c>
      <c r="B7028" s="1">
        <f t="shared" si="223"/>
        <v>12</v>
      </c>
      <c r="C7028" s="5">
        <v>43443</v>
      </c>
      <c r="D7028" s="2" t="s">
        <v>7326</v>
      </c>
      <c r="E7028" s="3" t="s">
        <v>7326</v>
      </c>
      <c r="F7028" s="6">
        <v>1435.08</v>
      </c>
    </row>
    <row r="7029" spans="1:6" x14ac:dyDescent="0.2">
      <c r="A7029" s="1">
        <f t="shared" si="222"/>
        <v>2018</v>
      </c>
      <c r="B7029" s="1">
        <f t="shared" si="223"/>
        <v>12</v>
      </c>
      <c r="C7029" s="5">
        <v>43443</v>
      </c>
      <c r="D7029" s="2" t="s">
        <v>7327</v>
      </c>
      <c r="E7029" s="3" t="s">
        <v>7327</v>
      </c>
      <c r="F7029" s="6">
        <v>2280</v>
      </c>
    </row>
    <row r="7030" spans="1:6" x14ac:dyDescent="0.2">
      <c r="A7030" s="1">
        <f t="shared" si="222"/>
        <v>2018</v>
      </c>
      <c r="B7030" s="1">
        <f t="shared" si="223"/>
        <v>12</v>
      </c>
      <c r="C7030" s="5">
        <v>43443</v>
      </c>
      <c r="D7030" s="2" t="s">
        <v>7328</v>
      </c>
      <c r="E7030" s="3" t="s">
        <v>7328</v>
      </c>
      <c r="F7030" s="6">
        <v>7274.1</v>
      </c>
    </row>
    <row r="7031" spans="1:6" x14ac:dyDescent="0.2">
      <c r="A7031" s="1">
        <f t="shared" si="222"/>
        <v>2018</v>
      </c>
      <c r="B7031" s="1">
        <f t="shared" si="223"/>
        <v>12</v>
      </c>
      <c r="C7031" s="5">
        <v>43443</v>
      </c>
      <c r="D7031" s="2" t="s">
        <v>7329</v>
      </c>
      <c r="E7031" s="3" t="s">
        <v>7329</v>
      </c>
      <c r="F7031" s="6">
        <v>2500</v>
      </c>
    </row>
    <row r="7032" spans="1:6" x14ac:dyDescent="0.2">
      <c r="A7032" s="1">
        <f t="shared" si="222"/>
        <v>2018</v>
      </c>
      <c r="B7032" s="1">
        <f t="shared" si="223"/>
        <v>12</v>
      </c>
      <c r="C7032" s="5">
        <v>43442</v>
      </c>
      <c r="D7032" s="2" t="s">
        <v>7330</v>
      </c>
      <c r="E7032" s="3" t="s">
        <v>7330</v>
      </c>
      <c r="F7032" s="6">
        <v>350</v>
      </c>
    </row>
    <row r="7033" spans="1:6" x14ac:dyDescent="0.2">
      <c r="A7033" s="1">
        <f t="shared" si="222"/>
        <v>2018</v>
      </c>
      <c r="B7033" s="1">
        <f t="shared" si="223"/>
        <v>12</v>
      </c>
      <c r="C7033" s="5">
        <v>43442</v>
      </c>
      <c r="D7033" s="2" t="s">
        <v>4629</v>
      </c>
      <c r="E7033" s="3" t="s">
        <v>4629</v>
      </c>
      <c r="F7033" s="6">
        <v>35</v>
      </c>
    </row>
    <row r="7034" spans="1:6" x14ac:dyDescent="0.2">
      <c r="A7034" s="1">
        <f t="shared" si="222"/>
        <v>2018</v>
      </c>
      <c r="B7034" s="1">
        <f t="shared" si="223"/>
        <v>12</v>
      </c>
      <c r="C7034" s="5">
        <v>43442</v>
      </c>
      <c r="D7034" s="2" t="s">
        <v>7331</v>
      </c>
      <c r="E7034" s="3" t="s">
        <v>7331</v>
      </c>
      <c r="F7034" s="6">
        <v>45</v>
      </c>
    </row>
    <row r="7035" spans="1:6" x14ac:dyDescent="0.2">
      <c r="A7035" s="1">
        <f t="shared" si="222"/>
        <v>2018</v>
      </c>
      <c r="B7035" s="1">
        <f t="shared" si="223"/>
        <v>12</v>
      </c>
      <c r="C7035" s="5">
        <v>43442</v>
      </c>
      <c r="D7035" s="2" t="s">
        <v>7332</v>
      </c>
      <c r="E7035" s="3" t="s">
        <v>7332</v>
      </c>
      <c r="F7035" s="6">
        <v>1000</v>
      </c>
    </row>
    <row r="7036" spans="1:6" x14ac:dyDescent="0.2">
      <c r="A7036" s="1">
        <f t="shared" si="222"/>
        <v>2018</v>
      </c>
      <c r="B7036" s="1">
        <f t="shared" si="223"/>
        <v>12</v>
      </c>
      <c r="C7036" s="5">
        <v>43442</v>
      </c>
      <c r="D7036" s="2" t="s">
        <v>7333</v>
      </c>
      <c r="E7036" s="3" t="s">
        <v>7333</v>
      </c>
      <c r="F7036" s="6">
        <v>397.16</v>
      </c>
    </row>
    <row r="7037" spans="1:6" x14ac:dyDescent="0.2">
      <c r="A7037" s="1">
        <f t="shared" si="222"/>
        <v>2018</v>
      </c>
      <c r="B7037" s="1">
        <f t="shared" si="223"/>
        <v>12</v>
      </c>
      <c r="C7037" s="5">
        <v>43442</v>
      </c>
      <c r="D7037" s="2" t="s">
        <v>7086</v>
      </c>
      <c r="E7037" s="3" t="s">
        <v>7086</v>
      </c>
      <c r="F7037" s="6">
        <v>10433.68</v>
      </c>
    </row>
    <row r="7038" spans="1:6" x14ac:dyDescent="0.2">
      <c r="A7038" s="1">
        <f t="shared" si="222"/>
        <v>2018</v>
      </c>
      <c r="B7038" s="1">
        <f t="shared" si="223"/>
        <v>12</v>
      </c>
      <c r="C7038" s="5">
        <v>43442</v>
      </c>
      <c r="D7038" s="2" t="s">
        <v>7334</v>
      </c>
      <c r="E7038" s="3" t="s">
        <v>7334</v>
      </c>
      <c r="F7038" s="6">
        <v>17085</v>
      </c>
    </row>
    <row r="7039" spans="1:6" x14ac:dyDescent="0.2">
      <c r="A7039" s="1">
        <f t="shared" si="222"/>
        <v>2018</v>
      </c>
      <c r="B7039" s="1">
        <f t="shared" si="223"/>
        <v>12</v>
      </c>
      <c r="C7039" s="5">
        <v>43442</v>
      </c>
      <c r="D7039" s="2" t="s">
        <v>7335</v>
      </c>
      <c r="E7039" s="3" t="s">
        <v>7335</v>
      </c>
      <c r="F7039" s="6">
        <v>25.59</v>
      </c>
    </row>
    <row r="7040" spans="1:6" x14ac:dyDescent="0.2">
      <c r="A7040" s="1">
        <f t="shared" si="222"/>
        <v>2018</v>
      </c>
      <c r="B7040" s="1">
        <f t="shared" si="223"/>
        <v>12</v>
      </c>
      <c r="C7040" s="5">
        <v>43442</v>
      </c>
      <c r="D7040" s="2" t="s">
        <v>6061</v>
      </c>
      <c r="E7040" s="3" t="s">
        <v>6061</v>
      </c>
      <c r="F7040" s="6">
        <v>3752.27</v>
      </c>
    </row>
    <row r="7041" spans="1:6" x14ac:dyDescent="0.2">
      <c r="A7041" s="1">
        <f t="shared" si="222"/>
        <v>2018</v>
      </c>
      <c r="B7041" s="1">
        <f t="shared" si="223"/>
        <v>12</v>
      </c>
      <c r="C7041" s="5">
        <v>43442</v>
      </c>
      <c r="D7041" s="2" t="s">
        <v>7336</v>
      </c>
      <c r="E7041" s="3" t="s">
        <v>7336</v>
      </c>
      <c r="F7041" s="6">
        <v>115000</v>
      </c>
    </row>
    <row r="7042" spans="1:6" x14ac:dyDescent="0.2">
      <c r="A7042" s="1">
        <f t="shared" si="222"/>
        <v>2018</v>
      </c>
      <c r="B7042" s="1">
        <f t="shared" si="223"/>
        <v>12</v>
      </c>
      <c r="C7042" s="5">
        <v>43442</v>
      </c>
      <c r="D7042" s="2" t="s">
        <v>7337</v>
      </c>
      <c r="E7042" s="3" t="s">
        <v>7337</v>
      </c>
      <c r="F7042" s="6">
        <v>16571.04</v>
      </c>
    </row>
    <row r="7043" spans="1:6" x14ac:dyDescent="0.2">
      <c r="A7043" s="1">
        <f t="shared" si="222"/>
        <v>2018</v>
      </c>
      <c r="B7043" s="1">
        <f t="shared" si="223"/>
        <v>12</v>
      </c>
      <c r="C7043" s="5">
        <v>43442</v>
      </c>
      <c r="D7043" s="2" t="s">
        <v>7338</v>
      </c>
      <c r="E7043" s="3" t="s">
        <v>7338</v>
      </c>
      <c r="F7043" s="6">
        <v>3417</v>
      </c>
    </row>
    <row r="7044" spans="1:6" x14ac:dyDescent="0.2">
      <c r="A7044" s="1">
        <f t="shared" si="222"/>
        <v>2018</v>
      </c>
      <c r="B7044" s="1">
        <f t="shared" si="223"/>
        <v>12</v>
      </c>
      <c r="C7044" s="5">
        <v>43442</v>
      </c>
      <c r="D7044" s="2" t="s">
        <v>7339</v>
      </c>
      <c r="E7044" s="3" t="s">
        <v>7339</v>
      </c>
      <c r="F7044" s="6">
        <v>2340</v>
      </c>
    </row>
    <row r="7045" spans="1:6" x14ac:dyDescent="0.2">
      <c r="A7045" s="1">
        <f t="shared" si="222"/>
        <v>2018</v>
      </c>
      <c r="B7045" s="1">
        <f t="shared" si="223"/>
        <v>12</v>
      </c>
      <c r="C7045" s="5">
        <v>43442</v>
      </c>
      <c r="D7045" s="2" t="s">
        <v>7340</v>
      </c>
      <c r="E7045" s="3" t="s">
        <v>7340</v>
      </c>
      <c r="F7045" s="6">
        <v>25000</v>
      </c>
    </row>
    <row r="7046" spans="1:6" x14ac:dyDescent="0.2">
      <c r="A7046" s="1">
        <f t="shared" si="222"/>
        <v>2018</v>
      </c>
      <c r="B7046" s="1">
        <f t="shared" si="223"/>
        <v>12</v>
      </c>
      <c r="C7046" s="5">
        <v>43442</v>
      </c>
      <c r="D7046" s="2" t="s">
        <v>7341</v>
      </c>
      <c r="E7046" s="3" t="s">
        <v>7341</v>
      </c>
      <c r="F7046" s="6">
        <v>280</v>
      </c>
    </row>
    <row r="7047" spans="1:6" x14ac:dyDescent="0.2">
      <c r="A7047" s="1">
        <f t="shared" si="222"/>
        <v>2018</v>
      </c>
      <c r="B7047" s="1">
        <f t="shared" si="223"/>
        <v>12</v>
      </c>
      <c r="C7047" s="5">
        <v>43442</v>
      </c>
      <c r="D7047" s="2" t="s">
        <v>7342</v>
      </c>
      <c r="E7047" s="3" t="s">
        <v>7342</v>
      </c>
      <c r="F7047" s="6">
        <v>1991.9</v>
      </c>
    </row>
    <row r="7048" spans="1:6" x14ac:dyDescent="0.2">
      <c r="A7048" s="1">
        <f t="shared" si="222"/>
        <v>2018</v>
      </c>
      <c r="B7048" s="1">
        <f t="shared" si="223"/>
        <v>12</v>
      </c>
      <c r="C7048" s="5">
        <v>43442</v>
      </c>
      <c r="D7048" s="2" t="s">
        <v>7343</v>
      </c>
      <c r="E7048" s="3" t="s">
        <v>7343</v>
      </c>
      <c r="F7048" s="6">
        <v>284.57</v>
      </c>
    </row>
    <row r="7049" spans="1:6" x14ac:dyDescent="0.2">
      <c r="A7049" s="1">
        <f t="shared" si="222"/>
        <v>2018</v>
      </c>
      <c r="B7049" s="1">
        <f t="shared" si="223"/>
        <v>12</v>
      </c>
      <c r="C7049" s="5">
        <v>43442</v>
      </c>
      <c r="D7049" s="2" t="s">
        <v>7344</v>
      </c>
      <c r="E7049" s="3" t="s">
        <v>7344</v>
      </c>
      <c r="F7049" s="6">
        <v>2880</v>
      </c>
    </row>
    <row r="7050" spans="1:6" x14ac:dyDescent="0.2">
      <c r="A7050" s="1">
        <f t="shared" si="222"/>
        <v>2018</v>
      </c>
      <c r="B7050" s="1">
        <f t="shared" si="223"/>
        <v>12</v>
      </c>
      <c r="C7050" s="5">
        <v>43442</v>
      </c>
      <c r="D7050" s="2" t="s">
        <v>7345</v>
      </c>
      <c r="E7050" s="3" t="s">
        <v>7345</v>
      </c>
      <c r="F7050" s="6">
        <v>2880</v>
      </c>
    </row>
    <row r="7051" spans="1:6" x14ac:dyDescent="0.2">
      <c r="A7051" s="1">
        <f t="shared" si="222"/>
        <v>2018</v>
      </c>
      <c r="B7051" s="1">
        <f t="shared" si="223"/>
        <v>12</v>
      </c>
      <c r="C7051" s="5">
        <v>43442</v>
      </c>
      <c r="D7051" s="2" t="s">
        <v>591</v>
      </c>
      <c r="E7051" s="3" t="s">
        <v>591</v>
      </c>
      <c r="F7051" s="6">
        <v>33180</v>
      </c>
    </row>
    <row r="7052" spans="1:6" x14ac:dyDescent="0.2">
      <c r="A7052" s="1">
        <f t="shared" si="222"/>
        <v>2018</v>
      </c>
      <c r="B7052" s="1">
        <f t="shared" si="223"/>
        <v>12</v>
      </c>
      <c r="C7052" s="5">
        <v>43442</v>
      </c>
      <c r="D7052" s="2" t="s">
        <v>7346</v>
      </c>
      <c r="E7052" s="3" t="s">
        <v>7346</v>
      </c>
      <c r="F7052" s="6">
        <v>100</v>
      </c>
    </row>
    <row r="7053" spans="1:6" x14ac:dyDescent="0.2">
      <c r="A7053" s="1">
        <f t="shared" si="222"/>
        <v>2018</v>
      </c>
      <c r="B7053" s="1">
        <f t="shared" si="223"/>
        <v>12</v>
      </c>
      <c r="C7053" s="5">
        <v>43442</v>
      </c>
      <c r="D7053" s="2" t="s">
        <v>7347</v>
      </c>
      <c r="E7053" s="3" t="s">
        <v>7347</v>
      </c>
      <c r="F7053" s="6">
        <v>352.88</v>
      </c>
    </row>
    <row r="7054" spans="1:6" x14ac:dyDescent="0.2">
      <c r="A7054" s="1">
        <f t="shared" si="222"/>
        <v>2018</v>
      </c>
      <c r="B7054" s="1">
        <f t="shared" si="223"/>
        <v>12</v>
      </c>
      <c r="C7054" s="5">
        <v>43442</v>
      </c>
      <c r="D7054" s="2" t="s">
        <v>7348</v>
      </c>
      <c r="E7054" s="3" t="s">
        <v>7348</v>
      </c>
      <c r="F7054" s="6">
        <v>1135.26</v>
      </c>
    </row>
    <row r="7055" spans="1:6" x14ac:dyDescent="0.2">
      <c r="A7055" s="1">
        <f t="shared" si="222"/>
        <v>2018</v>
      </c>
      <c r="B7055" s="1">
        <f t="shared" si="223"/>
        <v>12</v>
      </c>
      <c r="C7055" s="5">
        <v>43441</v>
      </c>
      <c r="D7055" s="2" t="s">
        <v>7349</v>
      </c>
      <c r="E7055" s="3" t="s">
        <v>7349</v>
      </c>
      <c r="F7055" s="6">
        <v>64000</v>
      </c>
    </row>
    <row r="7056" spans="1:6" x14ac:dyDescent="0.2">
      <c r="A7056" s="1">
        <f t="shared" si="222"/>
        <v>2018</v>
      </c>
      <c r="B7056" s="1">
        <f t="shared" si="223"/>
        <v>12</v>
      </c>
      <c r="C7056" s="5">
        <v>43441</v>
      </c>
      <c r="D7056" s="2" t="s">
        <v>7350</v>
      </c>
      <c r="E7056" s="3" t="s">
        <v>7350</v>
      </c>
      <c r="F7056" s="6">
        <v>3474.6</v>
      </c>
    </row>
    <row r="7057" spans="1:6" x14ac:dyDescent="0.2">
      <c r="A7057" s="1">
        <f t="shared" si="222"/>
        <v>2018</v>
      </c>
      <c r="B7057" s="1">
        <f t="shared" si="223"/>
        <v>12</v>
      </c>
      <c r="C7057" s="5">
        <v>43441</v>
      </c>
      <c r="D7057" s="2" t="s">
        <v>7351</v>
      </c>
      <c r="E7057" s="3" t="s">
        <v>7351</v>
      </c>
      <c r="F7057" s="6">
        <v>120</v>
      </c>
    </row>
    <row r="7058" spans="1:6" x14ac:dyDescent="0.2">
      <c r="A7058" s="1">
        <f t="shared" si="222"/>
        <v>2018</v>
      </c>
      <c r="B7058" s="1">
        <f t="shared" si="223"/>
        <v>12</v>
      </c>
      <c r="C7058" s="5">
        <v>43441</v>
      </c>
      <c r="D7058" s="2" t="s">
        <v>7104</v>
      </c>
      <c r="E7058" s="3" t="s">
        <v>7104</v>
      </c>
      <c r="F7058" s="6">
        <v>305</v>
      </c>
    </row>
    <row r="7059" spans="1:6" x14ac:dyDescent="0.2">
      <c r="A7059" s="1">
        <f t="shared" si="222"/>
        <v>2018</v>
      </c>
      <c r="B7059" s="1">
        <f t="shared" si="223"/>
        <v>12</v>
      </c>
      <c r="C7059" s="5">
        <v>43440</v>
      </c>
      <c r="D7059" s="2" t="s">
        <v>7352</v>
      </c>
      <c r="E7059" s="3" t="s">
        <v>7352</v>
      </c>
      <c r="F7059" s="6">
        <v>5118</v>
      </c>
    </row>
    <row r="7060" spans="1:6" x14ac:dyDescent="0.2">
      <c r="A7060" s="1">
        <f t="shared" si="222"/>
        <v>2018</v>
      </c>
      <c r="B7060" s="1">
        <f t="shared" si="223"/>
        <v>12</v>
      </c>
      <c r="C7060" s="5">
        <v>43439</v>
      </c>
      <c r="D7060" s="2" t="s">
        <v>4676</v>
      </c>
      <c r="E7060" s="3" t="s">
        <v>4676</v>
      </c>
      <c r="F7060" s="6">
        <v>7500</v>
      </c>
    </row>
    <row r="7061" spans="1:6" x14ac:dyDescent="0.2">
      <c r="A7061" s="1">
        <f t="shared" si="222"/>
        <v>2018</v>
      </c>
      <c r="B7061" s="1">
        <f t="shared" si="223"/>
        <v>12</v>
      </c>
      <c r="C7061" s="5">
        <v>43439</v>
      </c>
      <c r="D7061" s="2" t="s">
        <v>7353</v>
      </c>
      <c r="E7061" s="3" t="s">
        <v>7353</v>
      </c>
      <c r="F7061" s="6">
        <v>400</v>
      </c>
    </row>
    <row r="7062" spans="1:6" x14ac:dyDescent="0.2">
      <c r="A7062" s="1">
        <f t="shared" si="222"/>
        <v>2018</v>
      </c>
      <c r="B7062" s="1">
        <f t="shared" si="223"/>
        <v>12</v>
      </c>
      <c r="C7062" s="5">
        <v>43438</v>
      </c>
      <c r="D7062" s="2" t="s">
        <v>7354</v>
      </c>
      <c r="E7062" s="3" t="s">
        <v>7354</v>
      </c>
      <c r="F7062" s="6">
        <v>1947</v>
      </c>
    </row>
    <row r="7063" spans="1:6" x14ac:dyDescent="0.2">
      <c r="A7063" s="1">
        <f t="shared" si="222"/>
        <v>2018</v>
      </c>
      <c r="B7063" s="1">
        <f t="shared" si="223"/>
        <v>12</v>
      </c>
      <c r="C7063" s="5">
        <v>43438</v>
      </c>
      <c r="D7063" s="2" t="s">
        <v>7355</v>
      </c>
      <c r="E7063" s="3" t="s">
        <v>7355</v>
      </c>
      <c r="F7063" s="6">
        <v>13308</v>
      </c>
    </row>
    <row r="7064" spans="1:6" x14ac:dyDescent="0.2">
      <c r="A7064" s="1">
        <f t="shared" si="222"/>
        <v>2018</v>
      </c>
      <c r="B7064" s="1">
        <f t="shared" si="223"/>
        <v>12</v>
      </c>
      <c r="C7064" s="5">
        <v>43438</v>
      </c>
      <c r="D7064" s="2" t="s">
        <v>2181</v>
      </c>
      <c r="E7064" s="3" t="s">
        <v>2181</v>
      </c>
      <c r="F7064" s="6">
        <v>947.43</v>
      </c>
    </row>
    <row r="7065" spans="1:6" x14ac:dyDescent="0.2">
      <c r="A7065" s="1">
        <f t="shared" si="222"/>
        <v>2018</v>
      </c>
      <c r="B7065" s="1">
        <f t="shared" si="223"/>
        <v>12</v>
      </c>
      <c r="C7065" s="5">
        <v>43438</v>
      </c>
      <c r="D7065" s="2" t="s">
        <v>7356</v>
      </c>
      <c r="E7065" s="3" t="s">
        <v>7356</v>
      </c>
      <c r="F7065" s="6">
        <v>11422.08</v>
      </c>
    </row>
    <row r="7066" spans="1:6" x14ac:dyDescent="0.2">
      <c r="A7066" s="1">
        <f t="shared" si="222"/>
        <v>2018</v>
      </c>
      <c r="B7066" s="1">
        <f t="shared" si="223"/>
        <v>12</v>
      </c>
      <c r="C7066" s="5">
        <v>43438</v>
      </c>
      <c r="D7066" s="2" t="s">
        <v>7357</v>
      </c>
      <c r="E7066" s="3" t="s">
        <v>7357</v>
      </c>
      <c r="F7066" s="6">
        <v>1402</v>
      </c>
    </row>
    <row r="7067" spans="1:6" x14ac:dyDescent="0.2">
      <c r="A7067" s="1">
        <f t="shared" si="222"/>
        <v>2018</v>
      </c>
      <c r="B7067" s="1">
        <f t="shared" si="223"/>
        <v>12</v>
      </c>
      <c r="C7067" s="5">
        <v>43438</v>
      </c>
      <c r="D7067" s="2" t="s">
        <v>7009</v>
      </c>
      <c r="E7067" s="3" t="s">
        <v>7009</v>
      </c>
      <c r="F7067" s="6">
        <v>10000</v>
      </c>
    </row>
    <row r="7068" spans="1:6" x14ac:dyDescent="0.2">
      <c r="A7068" s="1">
        <f t="shared" si="222"/>
        <v>2018</v>
      </c>
      <c r="B7068" s="1">
        <f t="shared" si="223"/>
        <v>12</v>
      </c>
      <c r="C7068" s="5">
        <v>43437</v>
      </c>
      <c r="D7068" s="2" t="s">
        <v>7358</v>
      </c>
      <c r="E7068" s="3" t="s">
        <v>7358</v>
      </c>
      <c r="F7068" s="6">
        <v>500</v>
      </c>
    </row>
    <row r="7069" spans="1:6" x14ac:dyDescent="0.2">
      <c r="A7069" s="1">
        <f t="shared" si="222"/>
        <v>2018</v>
      </c>
      <c r="B7069" s="1">
        <f t="shared" si="223"/>
        <v>12</v>
      </c>
      <c r="C7069" s="5">
        <v>43437</v>
      </c>
      <c r="D7069" s="2" t="s">
        <v>7359</v>
      </c>
      <c r="E7069" s="3" t="s">
        <v>7359</v>
      </c>
      <c r="F7069" s="6">
        <v>2500</v>
      </c>
    </row>
    <row r="7070" spans="1:6" x14ac:dyDescent="0.2">
      <c r="A7070" s="1">
        <f t="shared" si="222"/>
        <v>2018</v>
      </c>
      <c r="B7070" s="1">
        <f t="shared" si="223"/>
        <v>12</v>
      </c>
      <c r="C7070" s="5">
        <v>43437</v>
      </c>
      <c r="D7070" s="2" t="s">
        <v>7360</v>
      </c>
      <c r="E7070" s="3" t="s">
        <v>7360</v>
      </c>
      <c r="F7070" s="6">
        <v>401111.06</v>
      </c>
    </row>
    <row r="7071" spans="1:6" x14ac:dyDescent="0.2">
      <c r="A7071" s="1">
        <f t="shared" si="222"/>
        <v>2018</v>
      </c>
      <c r="B7071" s="1">
        <f t="shared" si="223"/>
        <v>12</v>
      </c>
      <c r="C7071" s="5">
        <v>43437</v>
      </c>
      <c r="D7071" s="2" t="s">
        <v>7361</v>
      </c>
      <c r="E7071" s="3" t="s">
        <v>7361</v>
      </c>
      <c r="F7071" s="6">
        <v>2500</v>
      </c>
    </row>
    <row r="7072" spans="1:6" x14ac:dyDescent="0.2">
      <c r="A7072" s="1">
        <f t="shared" si="222"/>
        <v>2018</v>
      </c>
      <c r="B7072" s="1">
        <f t="shared" si="223"/>
        <v>12</v>
      </c>
      <c r="C7072" s="5">
        <v>43437</v>
      </c>
      <c r="D7072" s="2" t="s">
        <v>5861</v>
      </c>
      <c r="E7072" s="3" t="s">
        <v>5861</v>
      </c>
      <c r="F7072" s="6">
        <v>10000</v>
      </c>
    </row>
    <row r="7073" spans="1:6" x14ac:dyDescent="0.2">
      <c r="A7073" s="1">
        <f t="shared" si="222"/>
        <v>2018</v>
      </c>
      <c r="B7073" s="1">
        <f t="shared" si="223"/>
        <v>12</v>
      </c>
      <c r="C7073" s="5">
        <v>43437</v>
      </c>
      <c r="D7073" s="2" t="s">
        <v>7362</v>
      </c>
      <c r="E7073" s="3" t="s">
        <v>7362</v>
      </c>
      <c r="F7073" s="6">
        <v>2500</v>
      </c>
    </row>
    <row r="7074" spans="1:6" x14ac:dyDescent="0.2">
      <c r="A7074" s="1">
        <f t="shared" si="222"/>
        <v>2018</v>
      </c>
      <c r="B7074" s="1">
        <f t="shared" si="223"/>
        <v>12</v>
      </c>
      <c r="C7074" s="5">
        <v>43437</v>
      </c>
      <c r="D7074" s="2" t="s">
        <v>7363</v>
      </c>
      <c r="E7074" s="3" t="s">
        <v>7363</v>
      </c>
      <c r="F7074" s="6">
        <v>1380</v>
      </c>
    </row>
    <row r="7075" spans="1:6" x14ac:dyDescent="0.2">
      <c r="A7075" s="1">
        <f t="shared" si="222"/>
        <v>2018</v>
      </c>
      <c r="B7075" s="1">
        <f t="shared" si="223"/>
        <v>12</v>
      </c>
      <c r="C7075" s="5">
        <v>43436</v>
      </c>
      <c r="D7075" s="2" t="s">
        <v>7364</v>
      </c>
      <c r="E7075" s="3" t="s">
        <v>7364</v>
      </c>
      <c r="F7075" s="6">
        <v>50</v>
      </c>
    </row>
    <row r="7076" spans="1:6" x14ac:dyDescent="0.2">
      <c r="A7076" s="1">
        <f t="shared" si="222"/>
        <v>2018</v>
      </c>
      <c r="B7076" s="1">
        <f t="shared" si="223"/>
        <v>12</v>
      </c>
      <c r="C7076" s="5">
        <v>43436</v>
      </c>
      <c r="D7076" s="2" t="s">
        <v>7365</v>
      </c>
      <c r="E7076" s="3" t="s">
        <v>7365</v>
      </c>
      <c r="F7076" s="6">
        <v>50</v>
      </c>
    </row>
    <row r="7077" spans="1:6" x14ac:dyDescent="0.2">
      <c r="A7077" s="1">
        <f t="shared" si="222"/>
        <v>2018</v>
      </c>
      <c r="B7077" s="1">
        <f t="shared" si="223"/>
        <v>12</v>
      </c>
      <c r="C7077" s="5">
        <v>43436</v>
      </c>
      <c r="D7077" s="2" t="s">
        <v>7366</v>
      </c>
      <c r="E7077" s="3" t="s">
        <v>7366</v>
      </c>
      <c r="F7077" s="6">
        <v>15240</v>
      </c>
    </row>
    <row r="7078" spans="1:6" x14ac:dyDescent="0.2">
      <c r="A7078" s="1">
        <f t="shared" si="222"/>
        <v>2018</v>
      </c>
      <c r="B7078" s="1">
        <f t="shared" si="223"/>
        <v>12</v>
      </c>
      <c r="C7078" s="5">
        <v>43436</v>
      </c>
      <c r="D7078" s="2" t="s">
        <v>7367</v>
      </c>
      <c r="E7078" s="3" t="s">
        <v>7367</v>
      </c>
      <c r="F7078" s="6">
        <v>150000</v>
      </c>
    </row>
    <row r="7079" spans="1:6" x14ac:dyDescent="0.2">
      <c r="A7079" s="1">
        <f t="shared" si="222"/>
        <v>2018</v>
      </c>
      <c r="B7079" s="1">
        <f t="shared" si="223"/>
        <v>12</v>
      </c>
      <c r="C7079" s="5">
        <v>43436</v>
      </c>
      <c r="D7079" s="2" t="s">
        <v>7368</v>
      </c>
      <c r="E7079" s="3" t="s">
        <v>7368</v>
      </c>
      <c r="F7079" s="6">
        <v>22661.41</v>
      </c>
    </row>
    <row r="7080" spans="1:6" x14ac:dyDescent="0.2">
      <c r="A7080" s="1">
        <f t="shared" ref="A7080:A7143" si="224">YEAR(C7080)</f>
        <v>2018</v>
      </c>
      <c r="B7080" s="1">
        <f t="shared" ref="B7080:B7143" si="225">MONTH(C7080)</f>
        <v>12</v>
      </c>
      <c r="C7080" s="5">
        <v>43436</v>
      </c>
      <c r="D7080" s="2" t="s">
        <v>7369</v>
      </c>
      <c r="E7080" s="3" t="s">
        <v>7369</v>
      </c>
      <c r="F7080" s="6">
        <v>2951</v>
      </c>
    </row>
    <row r="7081" spans="1:6" x14ac:dyDescent="0.2">
      <c r="A7081" s="1">
        <f t="shared" si="224"/>
        <v>2018</v>
      </c>
      <c r="B7081" s="1">
        <f t="shared" si="225"/>
        <v>12</v>
      </c>
      <c r="C7081" s="5">
        <v>43436</v>
      </c>
      <c r="D7081" s="2" t="s">
        <v>7370</v>
      </c>
      <c r="E7081" s="3" t="s">
        <v>7370</v>
      </c>
      <c r="F7081" s="6">
        <v>200000</v>
      </c>
    </row>
    <row r="7082" spans="1:6" x14ac:dyDescent="0.2">
      <c r="A7082" s="1">
        <f t="shared" si="224"/>
        <v>2018</v>
      </c>
      <c r="B7082" s="1">
        <f t="shared" si="225"/>
        <v>12</v>
      </c>
      <c r="C7082" s="5">
        <v>43436</v>
      </c>
      <c r="D7082" s="2" t="s">
        <v>7371</v>
      </c>
      <c r="E7082" s="3" t="s">
        <v>7371</v>
      </c>
      <c r="F7082" s="6">
        <v>1358.26</v>
      </c>
    </row>
    <row r="7083" spans="1:6" x14ac:dyDescent="0.2">
      <c r="A7083" s="1">
        <f t="shared" si="224"/>
        <v>2018</v>
      </c>
      <c r="B7083" s="1">
        <f t="shared" si="225"/>
        <v>12</v>
      </c>
      <c r="C7083" s="5">
        <v>43436</v>
      </c>
      <c r="D7083" s="2" t="s">
        <v>7372</v>
      </c>
      <c r="E7083" s="3" t="s">
        <v>7372</v>
      </c>
      <c r="F7083" s="6">
        <v>254.64</v>
      </c>
    </row>
    <row r="7084" spans="1:6" x14ac:dyDescent="0.2">
      <c r="A7084" s="1">
        <f t="shared" si="224"/>
        <v>2018</v>
      </c>
      <c r="B7084" s="1">
        <f t="shared" si="225"/>
        <v>12</v>
      </c>
      <c r="C7084" s="5">
        <v>43436</v>
      </c>
      <c r="D7084" s="2" t="s">
        <v>7373</v>
      </c>
      <c r="E7084" s="3" t="s">
        <v>7373</v>
      </c>
      <c r="F7084" s="6">
        <v>31027.59</v>
      </c>
    </row>
    <row r="7085" spans="1:6" x14ac:dyDescent="0.2">
      <c r="A7085" s="1">
        <f t="shared" si="224"/>
        <v>2018</v>
      </c>
      <c r="B7085" s="1">
        <f t="shared" si="225"/>
        <v>12</v>
      </c>
      <c r="C7085" s="5">
        <v>43436</v>
      </c>
      <c r="D7085" s="2" t="s">
        <v>7374</v>
      </c>
      <c r="E7085" s="3" t="s">
        <v>7374</v>
      </c>
      <c r="F7085" s="6">
        <v>885.08</v>
      </c>
    </row>
    <row r="7086" spans="1:6" x14ac:dyDescent="0.2">
      <c r="A7086" s="1">
        <f t="shared" si="224"/>
        <v>2018</v>
      </c>
      <c r="B7086" s="1">
        <f t="shared" si="225"/>
        <v>12</v>
      </c>
      <c r="C7086" s="5">
        <v>43436</v>
      </c>
      <c r="D7086" s="2" t="s">
        <v>7375</v>
      </c>
      <c r="E7086" s="3" t="s">
        <v>7375</v>
      </c>
      <c r="F7086" s="6">
        <v>4527.54</v>
      </c>
    </row>
    <row r="7087" spans="1:6" x14ac:dyDescent="0.2">
      <c r="A7087" s="1">
        <f t="shared" si="224"/>
        <v>2018</v>
      </c>
      <c r="B7087" s="1">
        <f t="shared" si="225"/>
        <v>12</v>
      </c>
      <c r="C7087" s="5">
        <v>43436</v>
      </c>
      <c r="D7087" s="2" t="s">
        <v>7376</v>
      </c>
      <c r="E7087" s="3" t="s">
        <v>7376</v>
      </c>
      <c r="F7087" s="6">
        <v>68940</v>
      </c>
    </row>
    <row r="7088" spans="1:6" x14ac:dyDescent="0.2">
      <c r="A7088" s="1">
        <f t="shared" si="224"/>
        <v>2018</v>
      </c>
      <c r="B7088" s="1">
        <f t="shared" si="225"/>
        <v>12</v>
      </c>
      <c r="C7088" s="5">
        <v>43436</v>
      </c>
      <c r="D7088" s="2" t="s">
        <v>7377</v>
      </c>
      <c r="E7088" s="3" t="s">
        <v>7377</v>
      </c>
      <c r="F7088" s="6">
        <v>70</v>
      </c>
    </row>
    <row r="7089" spans="1:6" x14ac:dyDescent="0.2">
      <c r="A7089" s="1">
        <f t="shared" si="224"/>
        <v>2018</v>
      </c>
      <c r="B7089" s="1">
        <f t="shared" si="225"/>
        <v>12</v>
      </c>
      <c r="C7089" s="5">
        <v>43436</v>
      </c>
      <c r="D7089" s="2" t="s">
        <v>7378</v>
      </c>
      <c r="E7089" s="3" t="s">
        <v>7378</v>
      </c>
      <c r="F7089" s="6">
        <v>2000</v>
      </c>
    </row>
    <row r="7090" spans="1:6" x14ac:dyDescent="0.2">
      <c r="A7090" s="1">
        <f t="shared" si="224"/>
        <v>2018</v>
      </c>
      <c r="B7090" s="1">
        <f t="shared" si="225"/>
        <v>12</v>
      </c>
      <c r="C7090" s="5">
        <v>43436</v>
      </c>
      <c r="D7090" s="2" t="s">
        <v>7379</v>
      </c>
      <c r="E7090" s="3" t="s">
        <v>7379</v>
      </c>
      <c r="F7090" s="6">
        <v>56820.03</v>
      </c>
    </row>
    <row r="7091" spans="1:6" x14ac:dyDescent="0.2">
      <c r="A7091" s="1">
        <f t="shared" si="224"/>
        <v>2018</v>
      </c>
      <c r="B7091" s="1">
        <f t="shared" si="225"/>
        <v>12</v>
      </c>
      <c r="C7091" s="5">
        <v>43436</v>
      </c>
      <c r="D7091" s="2" t="s">
        <v>7380</v>
      </c>
      <c r="E7091" s="3" t="s">
        <v>7380</v>
      </c>
      <c r="F7091" s="6">
        <v>150000</v>
      </c>
    </row>
    <row r="7092" spans="1:6" x14ac:dyDescent="0.2">
      <c r="A7092" s="1">
        <f t="shared" si="224"/>
        <v>2018</v>
      </c>
      <c r="B7092" s="1">
        <f t="shared" si="225"/>
        <v>12</v>
      </c>
      <c r="C7092" s="5">
        <v>43436</v>
      </c>
      <c r="D7092" s="2" t="s">
        <v>7381</v>
      </c>
      <c r="E7092" s="3" t="s">
        <v>7381</v>
      </c>
      <c r="F7092" s="6">
        <v>25000</v>
      </c>
    </row>
    <row r="7093" spans="1:6" x14ac:dyDescent="0.2">
      <c r="A7093" s="1">
        <f t="shared" si="224"/>
        <v>2018</v>
      </c>
      <c r="B7093" s="1">
        <f t="shared" si="225"/>
        <v>12</v>
      </c>
      <c r="C7093" s="5">
        <v>43436</v>
      </c>
      <c r="D7093" s="2" t="s">
        <v>7382</v>
      </c>
      <c r="E7093" s="3" t="s">
        <v>7382</v>
      </c>
      <c r="F7093" s="6">
        <v>204648.6</v>
      </c>
    </row>
    <row r="7094" spans="1:6" x14ac:dyDescent="0.2">
      <c r="A7094" s="1">
        <f t="shared" si="224"/>
        <v>2018</v>
      </c>
      <c r="B7094" s="1">
        <f t="shared" si="225"/>
        <v>12</v>
      </c>
      <c r="C7094" s="5">
        <v>43436</v>
      </c>
      <c r="D7094" s="2" t="s">
        <v>7383</v>
      </c>
      <c r="E7094" s="3" t="s">
        <v>7383</v>
      </c>
      <c r="F7094" s="6">
        <v>1015.3</v>
      </c>
    </row>
    <row r="7095" spans="1:6" x14ac:dyDescent="0.2">
      <c r="A7095" s="1">
        <f t="shared" si="224"/>
        <v>2018</v>
      </c>
      <c r="B7095" s="1">
        <f t="shared" si="225"/>
        <v>12</v>
      </c>
      <c r="C7095" s="5">
        <v>43435</v>
      </c>
      <c r="D7095" s="2" t="s">
        <v>7384</v>
      </c>
      <c r="E7095" s="3" t="s">
        <v>7384</v>
      </c>
      <c r="F7095" s="6">
        <v>15000</v>
      </c>
    </row>
    <row r="7096" spans="1:6" x14ac:dyDescent="0.2">
      <c r="A7096" s="1">
        <f t="shared" si="224"/>
        <v>2018</v>
      </c>
      <c r="B7096" s="1">
        <f t="shared" si="225"/>
        <v>12</v>
      </c>
      <c r="C7096" s="5">
        <v>43435</v>
      </c>
      <c r="D7096" s="2" t="s">
        <v>7385</v>
      </c>
      <c r="E7096" s="3" t="s">
        <v>7385</v>
      </c>
      <c r="F7096" s="6">
        <v>20</v>
      </c>
    </row>
    <row r="7097" spans="1:6" x14ac:dyDescent="0.2">
      <c r="A7097" s="1">
        <f t="shared" si="224"/>
        <v>2018</v>
      </c>
      <c r="B7097" s="1">
        <f t="shared" si="225"/>
        <v>12</v>
      </c>
      <c r="C7097" s="5">
        <v>43435</v>
      </c>
      <c r="D7097" s="2" t="s">
        <v>7386</v>
      </c>
      <c r="E7097" s="3" t="s">
        <v>7386</v>
      </c>
      <c r="F7097" s="6">
        <v>50</v>
      </c>
    </row>
    <row r="7098" spans="1:6" x14ac:dyDescent="0.2">
      <c r="A7098" s="1">
        <f t="shared" si="224"/>
        <v>2018</v>
      </c>
      <c r="B7098" s="1">
        <f t="shared" si="225"/>
        <v>12</v>
      </c>
      <c r="C7098" s="5">
        <v>43435</v>
      </c>
      <c r="D7098" s="2" t="s">
        <v>7387</v>
      </c>
      <c r="E7098" s="3" t="s">
        <v>7387</v>
      </c>
      <c r="F7098" s="6">
        <v>900</v>
      </c>
    </row>
    <row r="7099" spans="1:6" x14ac:dyDescent="0.2">
      <c r="A7099" s="1">
        <f t="shared" si="224"/>
        <v>2018</v>
      </c>
      <c r="B7099" s="1">
        <f t="shared" si="225"/>
        <v>12</v>
      </c>
      <c r="C7099" s="5">
        <v>43435</v>
      </c>
      <c r="D7099" s="2" t="s">
        <v>7388</v>
      </c>
      <c r="E7099" s="3" t="s">
        <v>7388</v>
      </c>
      <c r="F7099" s="6">
        <v>0</v>
      </c>
    </row>
    <row r="7100" spans="1:6" x14ac:dyDescent="0.2">
      <c r="A7100" s="1">
        <f t="shared" si="224"/>
        <v>2018</v>
      </c>
      <c r="B7100" s="1">
        <f t="shared" si="225"/>
        <v>12</v>
      </c>
      <c r="C7100" s="5">
        <v>43435</v>
      </c>
      <c r="D7100" s="2" t="s">
        <v>7389</v>
      </c>
      <c r="E7100" s="3" t="s">
        <v>7389</v>
      </c>
      <c r="F7100" s="6">
        <v>200</v>
      </c>
    </row>
    <row r="7101" spans="1:6" x14ac:dyDescent="0.2">
      <c r="A7101" s="1">
        <f t="shared" si="224"/>
        <v>2018</v>
      </c>
      <c r="B7101" s="1">
        <f t="shared" si="225"/>
        <v>12</v>
      </c>
      <c r="C7101" s="5">
        <v>43435</v>
      </c>
      <c r="D7101" s="2" t="s">
        <v>7390</v>
      </c>
      <c r="E7101" s="3" t="s">
        <v>7390</v>
      </c>
      <c r="F7101" s="6">
        <v>565.99</v>
      </c>
    </row>
    <row r="7102" spans="1:6" x14ac:dyDescent="0.2">
      <c r="A7102" s="1">
        <f t="shared" si="224"/>
        <v>2018</v>
      </c>
      <c r="B7102" s="1">
        <f t="shared" si="225"/>
        <v>12</v>
      </c>
      <c r="C7102" s="5">
        <v>43435</v>
      </c>
      <c r="D7102" s="2" t="s">
        <v>7391</v>
      </c>
      <c r="E7102" s="3" t="s">
        <v>7391</v>
      </c>
      <c r="F7102" s="6">
        <v>344.33</v>
      </c>
    </row>
    <row r="7103" spans="1:6" x14ac:dyDescent="0.2">
      <c r="A7103" s="1">
        <f t="shared" si="224"/>
        <v>2018</v>
      </c>
      <c r="B7103" s="1">
        <f t="shared" si="225"/>
        <v>12</v>
      </c>
      <c r="C7103" s="5">
        <v>43435</v>
      </c>
      <c r="D7103" s="2" t="s">
        <v>7392</v>
      </c>
      <c r="E7103" s="3" t="s">
        <v>7392</v>
      </c>
      <c r="F7103" s="6">
        <v>565.86</v>
      </c>
    </row>
    <row r="7104" spans="1:6" x14ac:dyDescent="0.2">
      <c r="A7104" s="1">
        <f t="shared" si="224"/>
        <v>2018</v>
      </c>
      <c r="B7104" s="1">
        <f t="shared" si="225"/>
        <v>12</v>
      </c>
      <c r="C7104" s="5">
        <v>43435</v>
      </c>
      <c r="D7104" s="2" t="s">
        <v>7393</v>
      </c>
      <c r="E7104" s="3" t="s">
        <v>7393</v>
      </c>
      <c r="F7104" s="6">
        <v>328.81</v>
      </c>
    </row>
    <row r="7105" spans="1:6" x14ac:dyDescent="0.2">
      <c r="A7105" s="1">
        <f t="shared" si="224"/>
        <v>2018</v>
      </c>
      <c r="B7105" s="1">
        <f t="shared" si="225"/>
        <v>12</v>
      </c>
      <c r="C7105" s="5">
        <v>43435</v>
      </c>
      <c r="D7105" s="2" t="s">
        <v>7394</v>
      </c>
      <c r="E7105" s="3" t="s">
        <v>7394</v>
      </c>
      <c r="F7105" s="6">
        <v>1800</v>
      </c>
    </row>
    <row r="7106" spans="1:6" x14ac:dyDescent="0.2">
      <c r="A7106" s="1">
        <f t="shared" si="224"/>
        <v>2018</v>
      </c>
      <c r="B7106" s="1">
        <f t="shared" si="225"/>
        <v>12</v>
      </c>
      <c r="C7106" s="5">
        <v>43435</v>
      </c>
      <c r="D7106" s="2" t="s">
        <v>7395</v>
      </c>
      <c r="E7106" s="3" t="s">
        <v>7395</v>
      </c>
      <c r="F7106" s="6">
        <v>8960.2199999999993</v>
      </c>
    </row>
    <row r="7107" spans="1:6" x14ac:dyDescent="0.2">
      <c r="A7107" s="1">
        <f t="shared" si="224"/>
        <v>2018</v>
      </c>
      <c r="B7107" s="1">
        <f t="shared" si="225"/>
        <v>12</v>
      </c>
      <c r="C7107" s="5">
        <v>43435</v>
      </c>
      <c r="D7107" s="2" t="s">
        <v>7396</v>
      </c>
      <c r="E7107" s="3" t="s">
        <v>7396</v>
      </c>
      <c r="F7107" s="6">
        <v>500900</v>
      </c>
    </row>
    <row r="7108" spans="1:6" x14ac:dyDescent="0.2">
      <c r="A7108" s="1">
        <f t="shared" si="224"/>
        <v>2018</v>
      </c>
      <c r="B7108" s="1">
        <f t="shared" si="225"/>
        <v>12</v>
      </c>
      <c r="C7108" s="5">
        <v>43435</v>
      </c>
      <c r="D7108" s="2" t="s">
        <v>7397</v>
      </c>
      <c r="E7108" s="3" t="s">
        <v>7397</v>
      </c>
      <c r="F7108" s="6">
        <v>213660</v>
      </c>
    </row>
    <row r="7109" spans="1:6" x14ac:dyDescent="0.2">
      <c r="A7109" s="1">
        <f t="shared" si="224"/>
        <v>2018</v>
      </c>
      <c r="B7109" s="1">
        <f t="shared" si="225"/>
        <v>12</v>
      </c>
      <c r="C7109" s="5">
        <v>43435</v>
      </c>
      <c r="D7109" s="2" t="s">
        <v>7398</v>
      </c>
      <c r="E7109" s="3" t="s">
        <v>7398</v>
      </c>
      <c r="F7109" s="6">
        <v>593200</v>
      </c>
    </row>
    <row r="7110" spans="1:6" x14ac:dyDescent="0.2">
      <c r="A7110" s="1">
        <f t="shared" si="224"/>
        <v>2018</v>
      </c>
      <c r="B7110" s="1">
        <f t="shared" si="225"/>
        <v>12</v>
      </c>
      <c r="C7110" s="5">
        <v>43435</v>
      </c>
      <c r="D7110" s="2" t="s">
        <v>7399</v>
      </c>
      <c r="E7110" s="3" t="s">
        <v>7399</v>
      </c>
      <c r="F7110" s="6">
        <v>107.17</v>
      </c>
    </row>
    <row r="7111" spans="1:6" x14ac:dyDescent="0.2">
      <c r="A7111" s="1">
        <f t="shared" si="224"/>
        <v>2018</v>
      </c>
      <c r="B7111" s="1">
        <f t="shared" si="225"/>
        <v>12</v>
      </c>
      <c r="C7111" s="5">
        <v>43435</v>
      </c>
      <c r="D7111" s="2" t="s">
        <v>7400</v>
      </c>
      <c r="E7111" s="3" t="s">
        <v>7400</v>
      </c>
      <c r="F7111" s="6">
        <v>408.26</v>
      </c>
    </row>
    <row r="7112" spans="1:6" x14ac:dyDescent="0.2">
      <c r="A7112" s="1">
        <f t="shared" si="224"/>
        <v>2018</v>
      </c>
      <c r="B7112" s="1">
        <f t="shared" si="225"/>
        <v>12</v>
      </c>
      <c r="C7112" s="5">
        <v>43435</v>
      </c>
      <c r="D7112" s="2" t="s">
        <v>7401</v>
      </c>
      <c r="E7112" s="3" t="s">
        <v>7401</v>
      </c>
      <c r="F7112" s="6">
        <v>50000</v>
      </c>
    </row>
    <row r="7113" spans="1:6" x14ac:dyDescent="0.2">
      <c r="A7113" s="1">
        <f t="shared" si="224"/>
        <v>2018</v>
      </c>
      <c r="B7113" s="1">
        <f t="shared" si="225"/>
        <v>12</v>
      </c>
      <c r="C7113" s="5">
        <v>43435</v>
      </c>
      <c r="D7113" s="2" t="s">
        <v>6616</v>
      </c>
      <c r="E7113" s="3" t="s">
        <v>6616</v>
      </c>
      <c r="F7113" s="6">
        <v>2550</v>
      </c>
    </row>
    <row r="7114" spans="1:6" x14ac:dyDescent="0.2">
      <c r="A7114" s="1">
        <f t="shared" si="224"/>
        <v>2018</v>
      </c>
      <c r="B7114" s="1">
        <f t="shared" si="225"/>
        <v>11</v>
      </c>
      <c r="C7114" s="5">
        <v>43434</v>
      </c>
      <c r="D7114" s="2" t="s">
        <v>7402</v>
      </c>
      <c r="E7114" s="3" t="s">
        <v>7402</v>
      </c>
      <c r="F7114" s="6">
        <v>56.83</v>
      </c>
    </row>
    <row r="7115" spans="1:6" x14ac:dyDescent="0.2">
      <c r="A7115" s="1">
        <f t="shared" si="224"/>
        <v>2018</v>
      </c>
      <c r="B7115" s="1">
        <f t="shared" si="225"/>
        <v>11</v>
      </c>
      <c r="C7115" s="5">
        <v>43434</v>
      </c>
      <c r="D7115" s="2" t="s">
        <v>7403</v>
      </c>
      <c r="E7115" s="3" t="s">
        <v>7403</v>
      </c>
      <c r="F7115" s="6">
        <v>9000</v>
      </c>
    </row>
    <row r="7116" spans="1:6" x14ac:dyDescent="0.2">
      <c r="A7116" s="1">
        <f t="shared" si="224"/>
        <v>2018</v>
      </c>
      <c r="B7116" s="1">
        <f t="shared" si="225"/>
        <v>11</v>
      </c>
      <c r="C7116" s="5">
        <v>43433</v>
      </c>
      <c r="D7116" s="2" t="s">
        <v>7404</v>
      </c>
      <c r="E7116" s="3" t="s">
        <v>7404</v>
      </c>
      <c r="F7116" s="6">
        <v>10500</v>
      </c>
    </row>
    <row r="7117" spans="1:6" x14ac:dyDescent="0.2">
      <c r="A7117" s="1">
        <f t="shared" si="224"/>
        <v>2018</v>
      </c>
      <c r="B7117" s="1">
        <f t="shared" si="225"/>
        <v>11</v>
      </c>
      <c r="C7117" s="5">
        <v>43432</v>
      </c>
      <c r="D7117" s="2" t="s">
        <v>7405</v>
      </c>
      <c r="E7117" s="3" t="s">
        <v>7405</v>
      </c>
      <c r="F7117" s="6">
        <v>175</v>
      </c>
    </row>
    <row r="7118" spans="1:6" x14ac:dyDescent="0.2">
      <c r="A7118" s="1">
        <f t="shared" si="224"/>
        <v>2018</v>
      </c>
      <c r="B7118" s="1">
        <f t="shared" si="225"/>
        <v>11</v>
      </c>
      <c r="C7118" s="5">
        <v>43432</v>
      </c>
      <c r="D7118" s="2" t="s">
        <v>7406</v>
      </c>
      <c r="E7118" s="3" t="s">
        <v>7406</v>
      </c>
      <c r="F7118" s="6">
        <v>627</v>
      </c>
    </row>
    <row r="7119" spans="1:6" x14ac:dyDescent="0.2">
      <c r="A7119" s="1">
        <f t="shared" si="224"/>
        <v>2018</v>
      </c>
      <c r="B7119" s="1">
        <f t="shared" si="225"/>
        <v>11</v>
      </c>
      <c r="C7119" s="5">
        <v>43431</v>
      </c>
      <c r="D7119" s="2" t="s">
        <v>7407</v>
      </c>
      <c r="E7119" s="3" t="s">
        <v>7407</v>
      </c>
      <c r="F7119" s="6">
        <v>500</v>
      </c>
    </row>
    <row r="7120" spans="1:6" x14ac:dyDescent="0.2">
      <c r="A7120" s="1">
        <f t="shared" si="224"/>
        <v>2018</v>
      </c>
      <c r="B7120" s="1">
        <f t="shared" si="225"/>
        <v>11</v>
      </c>
      <c r="C7120" s="5">
        <v>43430</v>
      </c>
      <c r="D7120" s="2" t="s">
        <v>7408</v>
      </c>
      <c r="E7120" s="3" t="s">
        <v>7408</v>
      </c>
      <c r="F7120" s="6">
        <v>425</v>
      </c>
    </row>
    <row r="7121" spans="1:6" x14ac:dyDescent="0.2">
      <c r="A7121" s="1">
        <f t="shared" si="224"/>
        <v>2018</v>
      </c>
      <c r="B7121" s="1">
        <f t="shared" si="225"/>
        <v>11</v>
      </c>
      <c r="C7121" s="5">
        <v>43430</v>
      </c>
      <c r="D7121" s="2" t="s">
        <v>7409</v>
      </c>
      <c r="E7121" s="3" t="s">
        <v>7409</v>
      </c>
      <c r="F7121" s="6">
        <v>1800</v>
      </c>
    </row>
    <row r="7122" spans="1:6" x14ac:dyDescent="0.2">
      <c r="A7122" s="1">
        <f t="shared" si="224"/>
        <v>2018</v>
      </c>
      <c r="B7122" s="1">
        <f t="shared" si="225"/>
        <v>11</v>
      </c>
      <c r="C7122" s="5">
        <v>43430</v>
      </c>
      <c r="D7122" s="2" t="s">
        <v>7410</v>
      </c>
      <c r="E7122" s="3" t="s">
        <v>7410</v>
      </c>
      <c r="F7122" s="6">
        <v>64630</v>
      </c>
    </row>
    <row r="7123" spans="1:6" x14ac:dyDescent="0.2">
      <c r="A7123" s="1">
        <f t="shared" si="224"/>
        <v>2018</v>
      </c>
      <c r="B7123" s="1">
        <f t="shared" si="225"/>
        <v>11</v>
      </c>
      <c r="C7123" s="5">
        <v>43429</v>
      </c>
      <c r="D7123" s="2" t="s">
        <v>7411</v>
      </c>
      <c r="E7123" s="3" t="s">
        <v>7411</v>
      </c>
      <c r="F7123" s="6">
        <v>1364.4</v>
      </c>
    </row>
    <row r="7124" spans="1:6" x14ac:dyDescent="0.2">
      <c r="A7124" s="1">
        <f t="shared" si="224"/>
        <v>2018</v>
      </c>
      <c r="B7124" s="1">
        <f t="shared" si="225"/>
        <v>11</v>
      </c>
      <c r="C7124" s="5">
        <v>43429</v>
      </c>
      <c r="D7124" s="2" t="s">
        <v>7412</v>
      </c>
      <c r="E7124" s="3" t="s">
        <v>7412</v>
      </c>
      <c r="F7124" s="6">
        <v>200</v>
      </c>
    </row>
    <row r="7125" spans="1:6" x14ac:dyDescent="0.2">
      <c r="A7125" s="1">
        <f t="shared" si="224"/>
        <v>2018</v>
      </c>
      <c r="B7125" s="1">
        <f t="shared" si="225"/>
        <v>11</v>
      </c>
      <c r="C7125" s="5">
        <v>43429</v>
      </c>
      <c r="D7125" s="2" t="s">
        <v>7413</v>
      </c>
      <c r="E7125" s="3" t="s">
        <v>7413</v>
      </c>
      <c r="F7125" s="6">
        <v>6411.51</v>
      </c>
    </row>
    <row r="7126" spans="1:6" x14ac:dyDescent="0.2">
      <c r="A7126" s="1">
        <f t="shared" si="224"/>
        <v>2018</v>
      </c>
      <c r="B7126" s="1">
        <f t="shared" si="225"/>
        <v>11</v>
      </c>
      <c r="C7126" s="5">
        <v>43429</v>
      </c>
      <c r="D7126" s="2" t="s">
        <v>7414</v>
      </c>
      <c r="E7126" s="3" t="s">
        <v>7414</v>
      </c>
      <c r="F7126" s="6">
        <v>11337.71</v>
      </c>
    </row>
    <row r="7127" spans="1:6" x14ac:dyDescent="0.2">
      <c r="A7127" s="1">
        <f t="shared" si="224"/>
        <v>2018</v>
      </c>
      <c r="B7127" s="1">
        <f t="shared" si="225"/>
        <v>11</v>
      </c>
      <c r="C7127" s="5">
        <v>43429</v>
      </c>
      <c r="D7127" s="2" t="s">
        <v>7415</v>
      </c>
      <c r="E7127" s="3" t="s">
        <v>7415</v>
      </c>
      <c r="F7127" s="6">
        <v>7422.1</v>
      </c>
    </row>
    <row r="7128" spans="1:6" x14ac:dyDescent="0.2">
      <c r="A7128" s="1">
        <f t="shared" si="224"/>
        <v>2018</v>
      </c>
      <c r="B7128" s="1">
        <f t="shared" si="225"/>
        <v>11</v>
      </c>
      <c r="C7128" s="5">
        <v>43429</v>
      </c>
      <c r="D7128" s="2" t="s">
        <v>7416</v>
      </c>
      <c r="E7128" s="3" t="s">
        <v>7416</v>
      </c>
      <c r="F7128" s="6">
        <v>14748</v>
      </c>
    </row>
    <row r="7129" spans="1:6" x14ac:dyDescent="0.2">
      <c r="A7129" s="1">
        <f t="shared" si="224"/>
        <v>2018</v>
      </c>
      <c r="B7129" s="1">
        <f t="shared" si="225"/>
        <v>11</v>
      </c>
      <c r="C7129" s="5">
        <v>43429</v>
      </c>
      <c r="D7129" s="2" t="s">
        <v>7417</v>
      </c>
      <c r="E7129" s="3" t="s">
        <v>7417</v>
      </c>
      <c r="F7129" s="6">
        <v>750000</v>
      </c>
    </row>
    <row r="7130" spans="1:6" x14ac:dyDescent="0.2">
      <c r="A7130" s="1">
        <f t="shared" si="224"/>
        <v>2018</v>
      </c>
      <c r="B7130" s="1">
        <f t="shared" si="225"/>
        <v>11</v>
      </c>
      <c r="C7130" s="5">
        <v>43429</v>
      </c>
      <c r="D7130" s="2" t="s">
        <v>7418</v>
      </c>
      <c r="E7130" s="3" t="s">
        <v>7418</v>
      </c>
      <c r="F7130" s="6">
        <v>1512.2</v>
      </c>
    </row>
    <row r="7131" spans="1:6" x14ac:dyDescent="0.2">
      <c r="A7131" s="1">
        <f t="shared" si="224"/>
        <v>2018</v>
      </c>
      <c r="B7131" s="1">
        <f t="shared" si="225"/>
        <v>11</v>
      </c>
      <c r="C7131" s="5">
        <v>43429</v>
      </c>
      <c r="D7131" s="2" t="s">
        <v>7419</v>
      </c>
      <c r="E7131" s="3" t="s">
        <v>7419</v>
      </c>
      <c r="F7131" s="6">
        <v>6013.2</v>
      </c>
    </row>
    <row r="7132" spans="1:6" x14ac:dyDescent="0.2">
      <c r="A7132" s="1">
        <f t="shared" si="224"/>
        <v>2018</v>
      </c>
      <c r="B7132" s="1">
        <f t="shared" si="225"/>
        <v>11</v>
      </c>
      <c r="C7132" s="5">
        <v>43429</v>
      </c>
      <c r="D7132" s="2" t="s">
        <v>7420</v>
      </c>
      <c r="E7132" s="3" t="s">
        <v>7420</v>
      </c>
      <c r="F7132" s="6">
        <v>255.12</v>
      </c>
    </row>
    <row r="7133" spans="1:6" x14ac:dyDescent="0.2">
      <c r="A7133" s="1">
        <f t="shared" si="224"/>
        <v>2018</v>
      </c>
      <c r="B7133" s="1">
        <f t="shared" si="225"/>
        <v>11</v>
      </c>
      <c r="C7133" s="5">
        <v>43429</v>
      </c>
      <c r="D7133" s="2" t="s">
        <v>7421</v>
      </c>
      <c r="E7133" s="3" t="s">
        <v>7421</v>
      </c>
      <c r="F7133" s="6">
        <v>7196</v>
      </c>
    </row>
    <row r="7134" spans="1:6" x14ac:dyDescent="0.2">
      <c r="A7134" s="1">
        <f t="shared" si="224"/>
        <v>2018</v>
      </c>
      <c r="B7134" s="1">
        <f t="shared" si="225"/>
        <v>11</v>
      </c>
      <c r="C7134" s="5">
        <v>43429</v>
      </c>
      <c r="D7134" s="2" t="s">
        <v>7422</v>
      </c>
      <c r="E7134" s="3" t="s">
        <v>7422</v>
      </c>
      <c r="F7134" s="6">
        <v>909.6</v>
      </c>
    </row>
    <row r="7135" spans="1:6" x14ac:dyDescent="0.2">
      <c r="A7135" s="1">
        <f t="shared" si="224"/>
        <v>2018</v>
      </c>
      <c r="B7135" s="1">
        <f t="shared" si="225"/>
        <v>11</v>
      </c>
      <c r="C7135" s="5">
        <v>43429</v>
      </c>
      <c r="D7135" s="2" t="s">
        <v>7423</v>
      </c>
      <c r="E7135" s="3" t="s">
        <v>7423</v>
      </c>
      <c r="F7135" s="6">
        <v>2842.5</v>
      </c>
    </row>
    <row r="7136" spans="1:6" x14ac:dyDescent="0.2">
      <c r="A7136" s="1">
        <f t="shared" si="224"/>
        <v>2018</v>
      </c>
      <c r="B7136" s="1">
        <f t="shared" si="225"/>
        <v>11</v>
      </c>
      <c r="C7136" s="5">
        <v>43429</v>
      </c>
      <c r="D7136" s="2" t="s">
        <v>7424</v>
      </c>
      <c r="E7136" s="3" t="s">
        <v>7424</v>
      </c>
      <c r="F7136" s="6">
        <v>20000</v>
      </c>
    </row>
    <row r="7137" spans="1:6" x14ac:dyDescent="0.2">
      <c r="A7137" s="1">
        <f t="shared" si="224"/>
        <v>2018</v>
      </c>
      <c r="B7137" s="1">
        <f t="shared" si="225"/>
        <v>11</v>
      </c>
      <c r="C7137" s="5">
        <v>43429</v>
      </c>
      <c r="D7137" s="2" t="s">
        <v>7425</v>
      </c>
      <c r="E7137" s="3" t="s">
        <v>7425</v>
      </c>
      <c r="F7137" s="6">
        <v>5000</v>
      </c>
    </row>
    <row r="7138" spans="1:6" x14ac:dyDescent="0.2">
      <c r="A7138" s="1">
        <f t="shared" si="224"/>
        <v>2018</v>
      </c>
      <c r="B7138" s="1">
        <f t="shared" si="225"/>
        <v>11</v>
      </c>
      <c r="C7138" s="5">
        <v>43429</v>
      </c>
      <c r="D7138" s="2" t="s">
        <v>7426</v>
      </c>
      <c r="E7138" s="3" t="s">
        <v>7426</v>
      </c>
      <c r="F7138" s="6">
        <v>12000</v>
      </c>
    </row>
    <row r="7139" spans="1:6" x14ac:dyDescent="0.2">
      <c r="A7139" s="1">
        <f t="shared" si="224"/>
        <v>2018</v>
      </c>
      <c r="B7139" s="1">
        <f t="shared" si="225"/>
        <v>11</v>
      </c>
      <c r="C7139" s="5">
        <v>43429</v>
      </c>
      <c r="D7139" s="2" t="s">
        <v>7427</v>
      </c>
      <c r="E7139" s="3" t="s">
        <v>7427</v>
      </c>
      <c r="F7139" s="6">
        <v>60000</v>
      </c>
    </row>
    <row r="7140" spans="1:6" x14ac:dyDescent="0.2">
      <c r="A7140" s="1">
        <f t="shared" si="224"/>
        <v>2018</v>
      </c>
      <c r="B7140" s="1">
        <f t="shared" si="225"/>
        <v>11</v>
      </c>
      <c r="C7140" s="5">
        <v>43429</v>
      </c>
      <c r="D7140" s="2" t="s">
        <v>7428</v>
      </c>
      <c r="E7140" s="3" t="s">
        <v>7428</v>
      </c>
      <c r="F7140" s="6">
        <v>288940</v>
      </c>
    </row>
    <row r="7141" spans="1:6" x14ac:dyDescent="0.2">
      <c r="A7141" s="1">
        <f t="shared" si="224"/>
        <v>2018</v>
      </c>
      <c r="B7141" s="1">
        <f t="shared" si="225"/>
        <v>11</v>
      </c>
      <c r="C7141" s="5">
        <v>43429</v>
      </c>
      <c r="D7141" s="2" t="s">
        <v>7429</v>
      </c>
      <c r="E7141" s="3" t="s">
        <v>7429</v>
      </c>
      <c r="F7141" s="6">
        <v>566.94000000000005</v>
      </c>
    </row>
    <row r="7142" spans="1:6" x14ac:dyDescent="0.2">
      <c r="A7142" s="1">
        <f t="shared" si="224"/>
        <v>2018</v>
      </c>
      <c r="B7142" s="1">
        <f t="shared" si="225"/>
        <v>11</v>
      </c>
      <c r="C7142" s="5">
        <v>43429</v>
      </c>
      <c r="D7142" s="2" t="s">
        <v>7430</v>
      </c>
      <c r="E7142" s="3" t="s">
        <v>7430</v>
      </c>
      <c r="F7142" s="6">
        <v>28598.03</v>
      </c>
    </row>
    <row r="7143" spans="1:6" x14ac:dyDescent="0.2">
      <c r="A7143" s="1">
        <f t="shared" si="224"/>
        <v>2018</v>
      </c>
      <c r="B7143" s="1">
        <f t="shared" si="225"/>
        <v>11</v>
      </c>
      <c r="C7143" s="5">
        <v>43429</v>
      </c>
      <c r="D7143" s="2" t="s">
        <v>7431</v>
      </c>
      <c r="E7143" s="3" t="s">
        <v>7431</v>
      </c>
      <c r="F7143" s="6">
        <v>40357.519999999997</v>
      </c>
    </row>
    <row r="7144" spans="1:6" x14ac:dyDescent="0.2">
      <c r="A7144" s="1">
        <f t="shared" ref="A7144:A7207" si="226">YEAR(C7144)</f>
        <v>2018</v>
      </c>
      <c r="B7144" s="1">
        <f t="shared" ref="B7144:B7207" si="227">MONTH(C7144)</f>
        <v>11</v>
      </c>
      <c r="C7144" s="5">
        <v>43429</v>
      </c>
      <c r="D7144" s="2" t="s">
        <v>7432</v>
      </c>
      <c r="E7144" s="3" t="s">
        <v>7432</v>
      </c>
      <c r="F7144" s="6">
        <v>100000</v>
      </c>
    </row>
    <row r="7145" spans="1:6" x14ac:dyDescent="0.2">
      <c r="A7145" s="1">
        <f t="shared" si="226"/>
        <v>2018</v>
      </c>
      <c r="B7145" s="1">
        <f t="shared" si="227"/>
        <v>11</v>
      </c>
      <c r="C7145" s="5">
        <v>43429</v>
      </c>
      <c r="D7145" s="2" t="s">
        <v>7433</v>
      </c>
      <c r="E7145" s="3" t="s">
        <v>7433</v>
      </c>
      <c r="F7145" s="6">
        <v>18591.02</v>
      </c>
    </row>
    <row r="7146" spans="1:6" x14ac:dyDescent="0.2">
      <c r="A7146" s="1">
        <f t="shared" si="226"/>
        <v>2018</v>
      </c>
      <c r="B7146" s="1">
        <f t="shared" si="227"/>
        <v>11</v>
      </c>
      <c r="C7146" s="5">
        <v>43428</v>
      </c>
      <c r="D7146" s="2" t="s">
        <v>7434</v>
      </c>
      <c r="E7146" s="3" t="s">
        <v>7434</v>
      </c>
      <c r="F7146" s="6">
        <v>28500</v>
      </c>
    </row>
    <row r="7147" spans="1:6" x14ac:dyDescent="0.2">
      <c r="A7147" s="1">
        <f t="shared" si="226"/>
        <v>2018</v>
      </c>
      <c r="B7147" s="1">
        <f t="shared" si="227"/>
        <v>11</v>
      </c>
      <c r="C7147" s="5">
        <v>43428</v>
      </c>
      <c r="D7147" s="2" t="s">
        <v>7435</v>
      </c>
      <c r="E7147" s="3" t="s">
        <v>7435</v>
      </c>
      <c r="F7147" s="6">
        <v>100</v>
      </c>
    </row>
    <row r="7148" spans="1:6" x14ac:dyDescent="0.2">
      <c r="A7148" s="1">
        <f t="shared" si="226"/>
        <v>2018</v>
      </c>
      <c r="B7148" s="1">
        <f t="shared" si="227"/>
        <v>11</v>
      </c>
      <c r="C7148" s="5">
        <v>43428</v>
      </c>
      <c r="D7148" s="2" t="s">
        <v>7436</v>
      </c>
      <c r="E7148" s="3" t="s">
        <v>7436</v>
      </c>
      <c r="F7148" s="6">
        <v>1131.8900000000001</v>
      </c>
    </row>
    <row r="7149" spans="1:6" x14ac:dyDescent="0.2">
      <c r="A7149" s="1">
        <f t="shared" si="226"/>
        <v>2018</v>
      </c>
      <c r="B7149" s="1">
        <f t="shared" si="227"/>
        <v>11</v>
      </c>
      <c r="C7149" s="5">
        <v>43428</v>
      </c>
      <c r="D7149" s="2" t="s">
        <v>7437</v>
      </c>
      <c r="E7149" s="3" t="s">
        <v>7437</v>
      </c>
      <c r="F7149" s="6">
        <v>1115</v>
      </c>
    </row>
    <row r="7150" spans="1:6" x14ac:dyDescent="0.2">
      <c r="A7150" s="1">
        <f t="shared" si="226"/>
        <v>2018</v>
      </c>
      <c r="B7150" s="1">
        <f t="shared" si="227"/>
        <v>11</v>
      </c>
      <c r="C7150" s="5">
        <v>43428</v>
      </c>
      <c r="D7150" s="2" t="s">
        <v>7438</v>
      </c>
      <c r="E7150" s="3" t="s">
        <v>7438</v>
      </c>
      <c r="F7150" s="6">
        <v>1131.8900000000001</v>
      </c>
    </row>
    <row r="7151" spans="1:6" x14ac:dyDescent="0.2">
      <c r="A7151" s="1">
        <f t="shared" si="226"/>
        <v>2018</v>
      </c>
      <c r="B7151" s="1">
        <f t="shared" si="227"/>
        <v>11</v>
      </c>
      <c r="C7151" s="5">
        <v>43428</v>
      </c>
      <c r="D7151" s="2" t="s">
        <v>7439</v>
      </c>
      <c r="E7151" s="3" t="s">
        <v>7439</v>
      </c>
      <c r="F7151" s="6">
        <v>11344.6</v>
      </c>
    </row>
    <row r="7152" spans="1:6" x14ac:dyDescent="0.2">
      <c r="A7152" s="1">
        <f t="shared" si="226"/>
        <v>2018</v>
      </c>
      <c r="B7152" s="1">
        <f t="shared" si="227"/>
        <v>11</v>
      </c>
      <c r="C7152" s="5">
        <v>43428</v>
      </c>
      <c r="D7152" s="2" t="s">
        <v>7440</v>
      </c>
      <c r="E7152" s="3" t="s">
        <v>7440</v>
      </c>
      <c r="F7152" s="6">
        <v>8503.85</v>
      </c>
    </row>
    <row r="7153" spans="1:6" x14ac:dyDescent="0.2">
      <c r="A7153" s="1">
        <f t="shared" si="226"/>
        <v>2018</v>
      </c>
      <c r="B7153" s="1">
        <f t="shared" si="227"/>
        <v>11</v>
      </c>
      <c r="C7153" s="5">
        <v>43428</v>
      </c>
      <c r="D7153" s="2" t="s">
        <v>7441</v>
      </c>
      <c r="E7153" s="3" t="s">
        <v>7441</v>
      </c>
      <c r="F7153" s="6">
        <v>453.09</v>
      </c>
    </row>
    <row r="7154" spans="1:6" x14ac:dyDescent="0.2">
      <c r="A7154" s="1">
        <f t="shared" si="226"/>
        <v>2018</v>
      </c>
      <c r="B7154" s="1">
        <f t="shared" si="227"/>
        <v>11</v>
      </c>
      <c r="C7154" s="5">
        <v>43428</v>
      </c>
      <c r="D7154" s="2" t="s">
        <v>7442</v>
      </c>
      <c r="E7154" s="3" t="s">
        <v>7442</v>
      </c>
      <c r="F7154" s="6">
        <v>100</v>
      </c>
    </row>
    <row r="7155" spans="1:6" x14ac:dyDescent="0.2">
      <c r="A7155" s="1">
        <f t="shared" si="226"/>
        <v>2018</v>
      </c>
      <c r="B7155" s="1">
        <f t="shared" si="227"/>
        <v>11</v>
      </c>
      <c r="C7155" s="5">
        <v>43428</v>
      </c>
      <c r="D7155" s="2" t="s">
        <v>7443</v>
      </c>
      <c r="E7155" s="3" t="s">
        <v>7443</v>
      </c>
      <c r="F7155" s="6">
        <v>22902</v>
      </c>
    </row>
    <row r="7156" spans="1:6" x14ac:dyDescent="0.2">
      <c r="A7156" s="1">
        <f t="shared" si="226"/>
        <v>2018</v>
      </c>
      <c r="B7156" s="1">
        <f t="shared" si="227"/>
        <v>11</v>
      </c>
      <c r="C7156" s="5">
        <v>43428</v>
      </c>
      <c r="D7156" s="2" t="s">
        <v>7444</v>
      </c>
      <c r="E7156" s="3" t="s">
        <v>7444</v>
      </c>
      <c r="F7156" s="6">
        <v>250</v>
      </c>
    </row>
    <row r="7157" spans="1:6" x14ac:dyDescent="0.2">
      <c r="A7157" s="1">
        <f t="shared" si="226"/>
        <v>2018</v>
      </c>
      <c r="B7157" s="1">
        <f t="shared" si="227"/>
        <v>11</v>
      </c>
      <c r="C7157" s="5">
        <v>43428</v>
      </c>
      <c r="D7157" s="2" t="s">
        <v>7445</v>
      </c>
      <c r="E7157" s="3" t="s">
        <v>7445</v>
      </c>
      <c r="F7157" s="6">
        <v>100</v>
      </c>
    </row>
    <row r="7158" spans="1:6" x14ac:dyDescent="0.2">
      <c r="A7158" s="1">
        <f t="shared" si="226"/>
        <v>2018</v>
      </c>
      <c r="B7158" s="1">
        <f t="shared" si="227"/>
        <v>11</v>
      </c>
      <c r="C7158" s="5">
        <v>43428</v>
      </c>
      <c r="D7158" s="2" t="s">
        <v>7446</v>
      </c>
      <c r="E7158" s="3" t="s">
        <v>7446</v>
      </c>
      <c r="F7158" s="6">
        <v>1982.39</v>
      </c>
    </row>
    <row r="7159" spans="1:6" x14ac:dyDescent="0.2">
      <c r="A7159" s="1">
        <f t="shared" si="226"/>
        <v>2018</v>
      </c>
      <c r="B7159" s="1">
        <f t="shared" si="227"/>
        <v>11</v>
      </c>
      <c r="C7159" s="5">
        <v>43427</v>
      </c>
      <c r="D7159" s="2" t="s">
        <v>7447</v>
      </c>
      <c r="E7159" s="3" t="s">
        <v>7447</v>
      </c>
      <c r="F7159" s="6">
        <v>1200</v>
      </c>
    </row>
    <row r="7160" spans="1:6" x14ac:dyDescent="0.2">
      <c r="A7160" s="1">
        <f t="shared" si="226"/>
        <v>2018</v>
      </c>
      <c r="B7160" s="1">
        <f t="shared" si="227"/>
        <v>11</v>
      </c>
      <c r="C7160" s="5">
        <v>43427</v>
      </c>
      <c r="D7160" s="2" t="s">
        <v>6700</v>
      </c>
      <c r="E7160" s="3" t="s">
        <v>6700</v>
      </c>
      <c r="F7160" s="6">
        <v>3409.79</v>
      </c>
    </row>
    <row r="7161" spans="1:6" x14ac:dyDescent="0.2">
      <c r="A7161" s="1">
        <f t="shared" si="226"/>
        <v>2018</v>
      </c>
      <c r="B7161" s="1">
        <f t="shared" si="227"/>
        <v>11</v>
      </c>
      <c r="C7161" s="5">
        <v>43426</v>
      </c>
      <c r="D7161" s="2" t="s">
        <v>7448</v>
      </c>
      <c r="E7161" s="3" t="s">
        <v>7448</v>
      </c>
      <c r="F7161" s="6">
        <v>22587.84</v>
      </c>
    </row>
    <row r="7162" spans="1:6" x14ac:dyDescent="0.2">
      <c r="A7162" s="1">
        <f t="shared" si="226"/>
        <v>2018</v>
      </c>
      <c r="B7162" s="1">
        <f t="shared" si="227"/>
        <v>11</v>
      </c>
      <c r="C7162" s="5">
        <v>43426</v>
      </c>
      <c r="D7162" s="2" t="s">
        <v>7449</v>
      </c>
      <c r="E7162" s="3" t="s">
        <v>7449</v>
      </c>
      <c r="F7162" s="6">
        <v>5000</v>
      </c>
    </row>
    <row r="7163" spans="1:6" x14ac:dyDescent="0.2">
      <c r="A7163" s="1">
        <f t="shared" si="226"/>
        <v>2018</v>
      </c>
      <c r="B7163" s="1">
        <f t="shared" si="227"/>
        <v>11</v>
      </c>
      <c r="C7163" s="5">
        <v>43425</v>
      </c>
      <c r="D7163" s="2" t="s">
        <v>5481</v>
      </c>
      <c r="E7163" s="3" t="s">
        <v>5481</v>
      </c>
      <c r="F7163" s="6">
        <v>250</v>
      </c>
    </row>
    <row r="7164" spans="1:6" x14ac:dyDescent="0.2">
      <c r="A7164" s="1">
        <f t="shared" si="226"/>
        <v>2018</v>
      </c>
      <c r="B7164" s="1">
        <f t="shared" si="227"/>
        <v>11</v>
      </c>
      <c r="C7164" s="5">
        <v>43424</v>
      </c>
      <c r="D7164" s="2" t="s">
        <v>7450</v>
      </c>
      <c r="E7164" s="3" t="s">
        <v>7450</v>
      </c>
      <c r="F7164" s="6">
        <v>5000</v>
      </c>
    </row>
    <row r="7165" spans="1:6" x14ac:dyDescent="0.2">
      <c r="A7165" s="1">
        <f t="shared" si="226"/>
        <v>2018</v>
      </c>
      <c r="B7165" s="1">
        <f t="shared" si="227"/>
        <v>11</v>
      </c>
      <c r="C7165" s="5">
        <v>43424</v>
      </c>
      <c r="D7165" s="2" t="s">
        <v>7451</v>
      </c>
      <c r="E7165" s="3" t="s">
        <v>7451</v>
      </c>
      <c r="F7165" s="6">
        <v>10000</v>
      </c>
    </row>
    <row r="7166" spans="1:6" x14ac:dyDescent="0.2">
      <c r="A7166" s="1">
        <f t="shared" si="226"/>
        <v>2018</v>
      </c>
      <c r="B7166" s="1">
        <f t="shared" si="227"/>
        <v>11</v>
      </c>
      <c r="C7166" s="5">
        <v>43424</v>
      </c>
      <c r="D7166" s="2" t="s">
        <v>7452</v>
      </c>
      <c r="E7166" s="3" t="s">
        <v>7452</v>
      </c>
      <c r="F7166" s="6">
        <v>100</v>
      </c>
    </row>
    <row r="7167" spans="1:6" x14ac:dyDescent="0.2">
      <c r="A7167" s="1">
        <f t="shared" si="226"/>
        <v>2018</v>
      </c>
      <c r="B7167" s="1">
        <f t="shared" si="227"/>
        <v>11</v>
      </c>
      <c r="C7167" s="5">
        <v>43424</v>
      </c>
      <c r="D7167" s="2" t="s">
        <v>7453</v>
      </c>
      <c r="E7167" s="3" t="s">
        <v>7453</v>
      </c>
      <c r="F7167" s="6">
        <v>1000</v>
      </c>
    </row>
    <row r="7168" spans="1:6" x14ac:dyDescent="0.2">
      <c r="A7168" s="1">
        <f t="shared" si="226"/>
        <v>2018</v>
      </c>
      <c r="B7168" s="1">
        <f t="shared" si="227"/>
        <v>11</v>
      </c>
      <c r="C7168" s="5">
        <v>43423</v>
      </c>
      <c r="D7168" s="2" t="s">
        <v>7454</v>
      </c>
      <c r="E7168" s="3" t="s">
        <v>7454</v>
      </c>
      <c r="F7168" s="6">
        <v>3000</v>
      </c>
    </row>
    <row r="7169" spans="1:6" x14ac:dyDescent="0.2">
      <c r="A7169" s="1">
        <f t="shared" si="226"/>
        <v>2018</v>
      </c>
      <c r="B7169" s="1">
        <f t="shared" si="227"/>
        <v>11</v>
      </c>
      <c r="C7169" s="5">
        <v>43423</v>
      </c>
      <c r="D7169" s="2" t="s">
        <v>7455</v>
      </c>
      <c r="E7169" s="3" t="s">
        <v>7455</v>
      </c>
      <c r="F7169" s="6">
        <v>2000</v>
      </c>
    </row>
    <row r="7170" spans="1:6" x14ac:dyDescent="0.2">
      <c r="A7170" s="1">
        <f t="shared" si="226"/>
        <v>2018</v>
      </c>
      <c r="B7170" s="1">
        <f t="shared" si="227"/>
        <v>11</v>
      </c>
      <c r="C7170" s="5">
        <v>43423</v>
      </c>
      <c r="D7170" s="2" t="s">
        <v>7456</v>
      </c>
      <c r="E7170" s="3" t="s">
        <v>7456</v>
      </c>
      <c r="F7170" s="6">
        <v>113.67</v>
      </c>
    </row>
    <row r="7171" spans="1:6" x14ac:dyDescent="0.2">
      <c r="A7171" s="1">
        <f t="shared" si="226"/>
        <v>2018</v>
      </c>
      <c r="B7171" s="1">
        <f t="shared" si="227"/>
        <v>11</v>
      </c>
      <c r="C7171" s="5">
        <v>43423</v>
      </c>
      <c r="D7171" s="2" t="s">
        <v>7457</v>
      </c>
      <c r="E7171" s="3" t="s">
        <v>7457</v>
      </c>
      <c r="F7171" s="6">
        <v>2500</v>
      </c>
    </row>
    <row r="7172" spans="1:6" x14ac:dyDescent="0.2">
      <c r="A7172" s="1">
        <f t="shared" si="226"/>
        <v>2018</v>
      </c>
      <c r="B7172" s="1">
        <f t="shared" si="227"/>
        <v>11</v>
      </c>
      <c r="C7172" s="5">
        <v>43422</v>
      </c>
      <c r="D7172" s="2" t="s">
        <v>7458</v>
      </c>
      <c r="E7172" s="3" t="s">
        <v>7458</v>
      </c>
      <c r="F7172" s="6">
        <v>438168.88</v>
      </c>
    </row>
    <row r="7173" spans="1:6" x14ac:dyDescent="0.2">
      <c r="A7173" s="1">
        <f t="shared" si="226"/>
        <v>2018</v>
      </c>
      <c r="B7173" s="1">
        <f t="shared" si="227"/>
        <v>11</v>
      </c>
      <c r="C7173" s="5">
        <v>43422</v>
      </c>
      <c r="D7173" s="2" t="s">
        <v>7459</v>
      </c>
      <c r="E7173" s="3" t="s">
        <v>7459</v>
      </c>
      <c r="F7173" s="6">
        <v>3000</v>
      </c>
    </row>
    <row r="7174" spans="1:6" x14ac:dyDescent="0.2">
      <c r="A7174" s="1">
        <f t="shared" si="226"/>
        <v>2018</v>
      </c>
      <c r="B7174" s="1">
        <f t="shared" si="227"/>
        <v>11</v>
      </c>
      <c r="C7174" s="5">
        <v>43422</v>
      </c>
      <c r="D7174" s="2" t="s">
        <v>7460</v>
      </c>
      <c r="E7174" s="3" t="s">
        <v>7460</v>
      </c>
      <c r="F7174" s="6">
        <v>500</v>
      </c>
    </row>
    <row r="7175" spans="1:6" x14ac:dyDescent="0.2">
      <c r="A7175" s="1">
        <f t="shared" si="226"/>
        <v>2018</v>
      </c>
      <c r="B7175" s="1">
        <f t="shared" si="227"/>
        <v>11</v>
      </c>
      <c r="C7175" s="5">
        <v>43422</v>
      </c>
      <c r="D7175" s="2" t="s">
        <v>7461</v>
      </c>
      <c r="E7175" s="3" t="s">
        <v>7461</v>
      </c>
      <c r="F7175" s="6">
        <v>25938.02</v>
      </c>
    </row>
    <row r="7176" spans="1:6" x14ac:dyDescent="0.2">
      <c r="A7176" s="1">
        <f t="shared" si="226"/>
        <v>2018</v>
      </c>
      <c r="B7176" s="1">
        <f t="shared" si="227"/>
        <v>11</v>
      </c>
      <c r="C7176" s="5">
        <v>43422</v>
      </c>
      <c r="D7176" s="2" t="s">
        <v>7462</v>
      </c>
      <c r="E7176" s="3" t="s">
        <v>7462</v>
      </c>
      <c r="F7176" s="6">
        <v>21930</v>
      </c>
    </row>
    <row r="7177" spans="1:6" x14ac:dyDescent="0.2">
      <c r="A7177" s="1">
        <f t="shared" si="226"/>
        <v>2018</v>
      </c>
      <c r="B7177" s="1">
        <f t="shared" si="227"/>
        <v>11</v>
      </c>
      <c r="C7177" s="5">
        <v>43422</v>
      </c>
      <c r="D7177" s="2" t="s">
        <v>7463</v>
      </c>
      <c r="E7177" s="3" t="s">
        <v>7463</v>
      </c>
      <c r="F7177" s="6">
        <v>100000</v>
      </c>
    </row>
    <row r="7178" spans="1:6" x14ac:dyDescent="0.2">
      <c r="A7178" s="1">
        <f t="shared" si="226"/>
        <v>2018</v>
      </c>
      <c r="B7178" s="1">
        <f t="shared" si="227"/>
        <v>11</v>
      </c>
      <c r="C7178" s="5">
        <v>43422</v>
      </c>
      <c r="D7178" s="2" t="s">
        <v>7464</v>
      </c>
      <c r="E7178" s="3" t="s">
        <v>7464</v>
      </c>
      <c r="F7178" s="6">
        <v>40</v>
      </c>
    </row>
    <row r="7179" spans="1:6" x14ac:dyDescent="0.2">
      <c r="A7179" s="1">
        <f t="shared" si="226"/>
        <v>2018</v>
      </c>
      <c r="B7179" s="1">
        <f t="shared" si="227"/>
        <v>11</v>
      </c>
      <c r="C7179" s="5">
        <v>43422</v>
      </c>
      <c r="D7179" s="2" t="s">
        <v>7465</v>
      </c>
      <c r="E7179" s="3" t="s">
        <v>7465</v>
      </c>
      <c r="F7179" s="6">
        <v>430300</v>
      </c>
    </row>
    <row r="7180" spans="1:6" x14ac:dyDescent="0.2">
      <c r="A7180" s="1">
        <f t="shared" si="226"/>
        <v>2018</v>
      </c>
      <c r="B7180" s="1">
        <f t="shared" si="227"/>
        <v>11</v>
      </c>
      <c r="C7180" s="5">
        <v>43422</v>
      </c>
      <c r="D7180" s="2" t="s">
        <v>7466</v>
      </c>
      <c r="E7180" s="3" t="s">
        <v>7466</v>
      </c>
      <c r="F7180" s="6">
        <v>100000</v>
      </c>
    </row>
    <row r="7181" spans="1:6" x14ac:dyDescent="0.2">
      <c r="A7181" s="1">
        <f t="shared" si="226"/>
        <v>2018</v>
      </c>
      <c r="B7181" s="1">
        <f t="shared" si="227"/>
        <v>11</v>
      </c>
      <c r="C7181" s="5">
        <v>43422</v>
      </c>
      <c r="D7181" s="2" t="s">
        <v>7467</v>
      </c>
      <c r="E7181" s="3" t="s">
        <v>7467</v>
      </c>
      <c r="F7181" s="6">
        <v>256.95</v>
      </c>
    </row>
    <row r="7182" spans="1:6" x14ac:dyDescent="0.2">
      <c r="A7182" s="1">
        <f t="shared" si="226"/>
        <v>2018</v>
      </c>
      <c r="B7182" s="1">
        <f t="shared" si="227"/>
        <v>11</v>
      </c>
      <c r="C7182" s="5">
        <v>43422</v>
      </c>
      <c r="D7182" s="2" t="s">
        <v>7468</v>
      </c>
      <c r="E7182" s="3" t="s">
        <v>7468</v>
      </c>
      <c r="F7182" s="6">
        <v>100000</v>
      </c>
    </row>
    <row r="7183" spans="1:6" x14ac:dyDescent="0.2">
      <c r="A7183" s="1">
        <f t="shared" si="226"/>
        <v>2018</v>
      </c>
      <c r="B7183" s="1">
        <f t="shared" si="227"/>
        <v>11</v>
      </c>
      <c r="C7183" s="5">
        <v>43422</v>
      </c>
      <c r="D7183" s="2" t="s">
        <v>7469</v>
      </c>
      <c r="E7183" s="3" t="s">
        <v>7469</v>
      </c>
      <c r="F7183" s="6">
        <v>15000</v>
      </c>
    </row>
    <row r="7184" spans="1:6" x14ac:dyDescent="0.2">
      <c r="A7184" s="1">
        <f t="shared" si="226"/>
        <v>2018</v>
      </c>
      <c r="B7184" s="1">
        <f t="shared" si="227"/>
        <v>11</v>
      </c>
      <c r="C7184" s="5">
        <v>43422</v>
      </c>
      <c r="D7184" s="2" t="s">
        <v>7470</v>
      </c>
      <c r="E7184" s="3" t="s">
        <v>7470</v>
      </c>
      <c r="F7184" s="6">
        <v>6000</v>
      </c>
    </row>
    <row r="7185" spans="1:6" x14ac:dyDescent="0.2">
      <c r="A7185" s="1">
        <f t="shared" si="226"/>
        <v>2018</v>
      </c>
      <c r="B7185" s="1">
        <f t="shared" si="227"/>
        <v>11</v>
      </c>
      <c r="C7185" s="5">
        <v>43422</v>
      </c>
      <c r="D7185" s="2" t="s">
        <v>7471</v>
      </c>
      <c r="E7185" s="3" t="s">
        <v>7471</v>
      </c>
      <c r="F7185" s="6">
        <v>1875</v>
      </c>
    </row>
    <row r="7186" spans="1:6" x14ac:dyDescent="0.2">
      <c r="A7186" s="1">
        <f t="shared" si="226"/>
        <v>2018</v>
      </c>
      <c r="B7186" s="1">
        <f t="shared" si="227"/>
        <v>11</v>
      </c>
      <c r="C7186" s="5">
        <v>43422</v>
      </c>
      <c r="D7186" s="2" t="s">
        <v>774</v>
      </c>
      <c r="E7186" s="3" t="s">
        <v>774</v>
      </c>
      <c r="F7186" s="6">
        <v>19660.71</v>
      </c>
    </row>
    <row r="7187" spans="1:6" x14ac:dyDescent="0.2">
      <c r="A7187" s="1">
        <f t="shared" si="226"/>
        <v>2018</v>
      </c>
      <c r="B7187" s="1">
        <f t="shared" si="227"/>
        <v>11</v>
      </c>
      <c r="C7187" s="5">
        <v>43422</v>
      </c>
      <c r="D7187" s="2" t="s">
        <v>7472</v>
      </c>
      <c r="E7187" s="3" t="s">
        <v>7472</v>
      </c>
      <c r="F7187" s="6">
        <v>96569.78</v>
      </c>
    </row>
    <row r="7188" spans="1:6" x14ac:dyDescent="0.2">
      <c r="A7188" s="1">
        <f t="shared" si="226"/>
        <v>2018</v>
      </c>
      <c r="B7188" s="1">
        <f t="shared" si="227"/>
        <v>11</v>
      </c>
      <c r="C7188" s="5">
        <v>43422</v>
      </c>
      <c r="D7188" s="2" t="s">
        <v>7473</v>
      </c>
      <c r="E7188" s="3" t="s">
        <v>7473</v>
      </c>
      <c r="F7188" s="6">
        <v>12500</v>
      </c>
    </row>
    <row r="7189" spans="1:6" x14ac:dyDescent="0.2">
      <c r="A7189" s="1">
        <f t="shared" si="226"/>
        <v>2018</v>
      </c>
      <c r="B7189" s="1">
        <f t="shared" si="227"/>
        <v>11</v>
      </c>
      <c r="C7189" s="5">
        <v>43422</v>
      </c>
      <c r="D7189" s="2" t="s">
        <v>7474</v>
      </c>
      <c r="E7189" s="3" t="s">
        <v>7474</v>
      </c>
      <c r="F7189" s="6">
        <v>99000</v>
      </c>
    </row>
    <row r="7190" spans="1:6" x14ac:dyDescent="0.2">
      <c r="A7190" s="1">
        <f t="shared" si="226"/>
        <v>2018</v>
      </c>
      <c r="B7190" s="1">
        <f t="shared" si="227"/>
        <v>11</v>
      </c>
      <c r="C7190" s="5">
        <v>43422</v>
      </c>
      <c r="D7190" s="2" t="s">
        <v>6607</v>
      </c>
      <c r="E7190" s="3" t="s">
        <v>6607</v>
      </c>
      <c r="F7190" s="6">
        <v>57449.760000000002</v>
      </c>
    </row>
    <row r="7191" spans="1:6" x14ac:dyDescent="0.2">
      <c r="A7191" s="1">
        <f t="shared" si="226"/>
        <v>2018</v>
      </c>
      <c r="B7191" s="1">
        <f t="shared" si="227"/>
        <v>11</v>
      </c>
      <c r="C7191" s="5">
        <v>43422</v>
      </c>
      <c r="D7191" s="2" t="s">
        <v>7475</v>
      </c>
      <c r="E7191" s="3" t="s">
        <v>7475</v>
      </c>
      <c r="F7191" s="6">
        <v>266000</v>
      </c>
    </row>
    <row r="7192" spans="1:6" x14ac:dyDescent="0.2">
      <c r="A7192" s="1">
        <f t="shared" si="226"/>
        <v>2018</v>
      </c>
      <c r="B7192" s="1">
        <f t="shared" si="227"/>
        <v>11</v>
      </c>
      <c r="C7192" s="5">
        <v>43422</v>
      </c>
      <c r="D7192" s="2" t="s">
        <v>2534</v>
      </c>
      <c r="E7192" s="3" t="s">
        <v>2534</v>
      </c>
      <c r="F7192" s="6">
        <v>6495.72</v>
      </c>
    </row>
    <row r="7193" spans="1:6" x14ac:dyDescent="0.2">
      <c r="A7193" s="1">
        <f t="shared" si="226"/>
        <v>2018</v>
      </c>
      <c r="B7193" s="1">
        <f t="shared" si="227"/>
        <v>11</v>
      </c>
      <c r="C7193" s="5">
        <v>43422</v>
      </c>
      <c r="D7193" s="2" t="s">
        <v>7476</v>
      </c>
      <c r="E7193" s="3" t="s">
        <v>7476</v>
      </c>
      <c r="F7193" s="6">
        <v>5686.95</v>
      </c>
    </row>
    <row r="7194" spans="1:6" x14ac:dyDescent="0.2">
      <c r="A7194" s="1">
        <f t="shared" si="226"/>
        <v>2018</v>
      </c>
      <c r="B7194" s="1">
        <f t="shared" si="227"/>
        <v>11</v>
      </c>
      <c r="C7194" s="5">
        <v>43422</v>
      </c>
      <c r="D7194" s="2" t="s">
        <v>7477</v>
      </c>
      <c r="E7194" s="3" t="s">
        <v>7477</v>
      </c>
      <c r="F7194" s="6">
        <v>59761.2</v>
      </c>
    </row>
    <row r="7195" spans="1:6" x14ac:dyDescent="0.2">
      <c r="A7195" s="1">
        <f t="shared" si="226"/>
        <v>2018</v>
      </c>
      <c r="B7195" s="1">
        <f t="shared" si="227"/>
        <v>11</v>
      </c>
      <c r="C7195" s="5">
        <v>43422</v>
      </c>
      <c r="D7195" s="2" t="s">
        <v>7478</v>
      </c>
      <c r="E7195" s="3" t="s">
        <v>7478</v>
      </c>
      <c r="F7195" s="6">
        <v>0</v>
      </c>
    </row>
    <row r="7196" spans="1:6" x14ac:dyDescent="0.2">
      <c r="A7196" s="1">
        <f t="shared" si="226"/>
        <v>2018</v>
      </c>
      <c r="B7196" s="1">
        <f t="shared" si="227"/>
        <v>11</v>
      </c>
      <c r="C7196" s="5">
        <v>43422</v>
      </c>
      <c r="D7196" s="2" t="s">
        <v>7479</v>
      </c>
      <c r="E7196" s="3" t="s">
        <v>7479</v>
      </c>
      <c r="F7196" s="6">
        <v>1000000</v>
      </c>
    </row>
    <row r="7197" spans="1:6" x14ac:dyDescent="0.2">
      <c r="A7197" s="1">
        <f t="shared" si="226"/>
        <v>2018</v>
      </c>
      <c r="B7197" s="1">
        <f t="shared" si="227"/>
        <v>11</v>
      </c>
      <c r="C7197" s="5">
        <v>43421</v>
      </c>
      <c r="D7197" s="2" t="s">
        <v>7480</v>
      </c>
      <c r="E7197" s="3" t="s">
        <v>7480</v>
      </c>
      <c r="F7197" s="6">
        <v>240000</v>
      </c>
    </row>
    <row r="7198" spans="1:6" x14ac:dyDescent="0.2">
      <c r="A7198" s="1">
        <f t="shared" si="226"/>
        <v>2018</v>
      </c>
      <c r="B7198" s="1">
        <f t="shared" si="227"/>
        <v>11</v>
      </c>
      <c r="C7198" s="5">
        <v>43421</v>
      </c>
      <c r="D7198" s="2" t="s">
        <v>7481</v>
      </c>
      <c r="E7198" s="3" t="s">
        <v>7481</v>
      </c>
      <c r="F7198" s="6">
        <v>200000</v>
      </c>
    </row>
    <row r="7199" spans="1:6" x14ac:dyDescent="0.2">
      <c r="A7199" s="1">
        <f t="shared" si="226"/>
        <v>2018</v>
      </c>
      <c r="B7199" s="1">
        <f t="shared" si="227"/>
        <v>11</v>
      </c>
      <c r="C7199" s="5">
        <v>43421</v>
      </c>
      <c r="D7199" s="2" t="s">
        <v>7482</v>
      </c>
      <c r="E7199" s="3" t="s">
        <v>7482</v>
      </c>
      <c r="F7199" s="6">
        <v>22839.599999999999</v>
      </c>
    </row>
    <row r="7200" spans="1:6" x14ac:dyDescent="0.2">
      <c r="A7200" s="1">
        <f t="shared" si="226"/>
        <v>2018</v>
      </c>
      <c r="B7200" s="1">
        <f t="shared" si="227"/>
        <v>11</v>
      </c>
      <c r="C7200" s="5">
        <v>43421</v>
      </c>
      <c r="D7200" s="2" t="s">
        <v>7483</v>
      </c>
      <c r="E7200" s="3" t="s">
        <v>7483</v>
      </c>
      <c r="F7200" s="6">
        <v>150</v>
      </c>
    </row>
    <row r="7201" spans="1:6" x14ac:dyDescent="0.2">
      <c r="A7201" s="1">
        <f t="shared" si="226"/>
        <v>2018</v>
      </c>
      <c r="B7201" s="1">
        <f t="shared" si="227"/>
        <v>11</v>
      </c>
      <c r="C7201" s="5">
        <v>43421</v>
      </c>
      <c r="D7201" s="2" t="s">
        <v>7484</v>
      </c>
      <c r="E7201" s="3" t="s">
        <v>7484</v>
      </c>
      <c r="F7201" s="6">
        <v>1065.1500000000001</v>
      </c>
    </row>
    <row r="7202" spans="1:6" x14ac:dyDescent="0.2">
      <c r="A7202" s="1">
        <f t="shared" si="226"/>
        <v>2018</v>
      </c>
      <c r="B7202" s="1">
        <f t="shared" si="227"/>
        <v>11</v>
      </c>
      <c r="C7202" s="5">
        <v>43421</v>
      </c>
      <c r="D7202" s="2" t="s">
        <v>7485</v>
      </c>
      <c r="E7202" s="3" t="s">
        <v>7485</v>
      </c>
      <c r="F7202" s="6">
        <v>2134.08</v>
      </c>
    </row>
    <row r="7203" spans="1:6" x14ac:dyDescent="0.2">
      <c r="A7203" s="1">
        <f t="shared" si="226"/>
        <v>2018</v>
      </c>
      <c r="B7203" s="1">
        <f t="shared" si="227"/>
        <v>11</v>
      </c>
      <c r="C7203" s="5">
        <v>43421</v>
      </c>
      <c r="D7203" s="2" t="s">
        <v>7486</v>
      </c>
      <c r="E7203" s="3" t="s">
        <v>7486</v>
      </c>
      <c r="F7203" s="6">
        <v>89.94</v>
      </c>
    </row>
    <row r="7204" spans="1:6" x14ac:dyDescent="0.2">
      <c r="A7204" s="1">
        <f t="shared" si="226"/>
        <v>2018</v>
      </c>
      <c r="B7204" s="1">
        <f t="shared" si="227"/>
        <v>11</v>
      </c>
      <c r="C7204" s="5">
        <v>43421</v>
      </c>
      <c r="D7204" s="2" t="s">
        <v>7487</v>
      </c>
      <c r="E7204" s="3" t="s">
        <v>7487</v>
      </c>
      <c r="F7204" s="6">
        <v>50000</v>
      </c>
    </row>
    <row r="7205" spans="1:6" x14ac:dyDescent="0.2">
      <c r="A7205" s="1">
        <f t="shared" si="226"/>
        <v>2018</v>
      </c>
      <c r="B7205" s="1">
        <f t="shared" si="227"/>
        <v>11</v>
      </c>
      <c r="C7205" s="5">
        <v>43421</v>
      </c>
      <c r="D7205" s="2" t="s">
        <v>7488</v>
      </c>
      <c r="E7205" s="3" t="s">
        <v>7488</v>
      </c>
      <c r="F7205" s="6">
        <v>17093.240000000002</v>
      </c>
    </row>
    <row r="7206" spans="1:6" x14ac:dyDescent="0.2">
      <c r="A7206" s="1">
        <f t="shared" si="226"/>
        <v>2018</v>
      </c>
      <c r="B7206" s="1">
        <f t="shared" si="227"/>
        <v>11</v>
      </c>
      <c r="C7206" s="5">
        <v>43420</v>
      </c>
      <c r="D7206" s="2" t="s">
        <v>7489</v>
      </c>
      <c r="E7206" s="3" t="s">
        <v>7489</v>
      </c>
      <c r="F7206" s="6">
        <v>357.75</v>
      </c>
    </row>
    <row r="7207" spans="1:6" x14ac:dyDescent="0.2">
      <c r="A7207" s="1">
        <f t="shared" si="226"/>
        <v>2018</v>
      </c>
      <c r="B7207" s="1">
        <f t="shared" si="227"/>
        <v>11</v>
      </c>
      <c r="C7207" s="5">
        <v>43420</v>
      </c>
      <c r="D7207" s="2" t="s">
        <v>7490</v>
      </c>
      <c r="E7207" s="3" t="s">
        <v>7490</v>
      </c>
      <c r="F7207" s="6">
        <v>357.75</v>
      </c>
    </row>
    <row r="7208" spans="1:6" x14ac:dyDescent="0.2">
      <c r="A7208" s="1">
        <f t="shared" ref="A7208:A7271" si="228">YEAR(C7208)</f>
        <v>2018</v>
      </c>
      <c r="B7208" s="1">
        <f t="shared" ref="B7208:B7271" si="229">MONTH(C7208)</f>
        <v>11</v>
      </c>
      <c r="C7208" s="5">
        <v>43419</v>
      </c>
      <c r="D7208" s="2" t="s">
        <v>7491</v>
      </c>
      <c r="E7208" s="3" t="s">
        <v>7491</v>
      </c>
      <c r="F7208" s="6">
        <v>38250</v>
      </c>
    </row>
    <row r="7209" spans="1:6" x14ac:dyDescent="0.2">
      <c r="A7209" s="1">
        <f t="shared" si="228"/>
        <v>2018</v>
      </c>
      <c r="B7209" s="1">
        <f t="shared" si="229"/>
        <v>11</v>
      </c>
      <c r="C7209" s="5">
        <v>43419</v>
      </c>
      <c r="D7209" s="2" t="s">
        <v>7492</v>
      </c>
      <c r="E7209" s="3" t="s">
        <v>7492</v>
      </c>
      <c r="F7209" s="6">
        <v>1500</v>
      </c>
    </row>
    <row r="7210" spans="1:6" x14ac:dyDescent="0.2">
      <c r="A7210" s="1">
        <f t="shared" si="228"/>
        <v>2018</v>
      </c>
      <c r="B7210" s="1">
        <f t="shared" si="229"/>
        <v>11</v>
      </c>
      <c r="C7210" s="5">
        <v>43418</v>
      </c>
      <c r="D7210" s="2" t="s">
        <v>7493</v>
      </c>
      <c r="E7210" s="3" t="s">
        <v>7493</v>
      </c>
      <c r="F7210" s="6">
        <v>25000</v>
      </c>
    </row>
    <row r="7211" spans="1:6" x14ac:dyDescent="0.2">
      <c r="A7211" s="1">
        <f t="shared" si="228"/>
        <v>2018</v>
      </c>
      <c r="B7211" s="1">
        <f t="shared" si="229"/>
        <v>11</v>
      </c>
      <c r="C7211" s="5">
        <v>43418</v>
      </c>
      <c r="D7211" s="2" t="s">
        <v>7494</v>
      </c>
      <c r="E7211" s="3" t="s">
        <v>7494</v>
      </c>
      <c r="F7211" s="6">
        <v>2000</v>
      </c>
    </row>
    <row r="7212" spans="1:6" x14ac:dyDescent="0.2">
      <c r="A7212" s="1">
        <f t="shared" si="228"/>
        <v>2018</v>
      </c>
      <c r="B7212" s="1">
        <f t="shared" si="229"/>
        <v>11</v>
      </c>
      <c r="C7212" s="5">
        <v>43417</v>
      </c>
      <c r="D7212" s="2" t="s">
        <v>7495</v>
      </c>
      <c r="E7212" s="3" t="s">
        <v>7495</v>
      </c>
      <c r="F7212" s="6">
        <v>100000</v>
      </c>
    </row>
    <row r="7213" spans="1:6" x14ac:dyDescent="0.2">
      <c r="A7213" s="1">
        <f t="shared" si="228"/>
        <v>2018</v>
      </c>
      <c r="B7213" s="1">
        <f t="shared" si="229"/>
        <v>11</v>
      </c>
      <c r="C7213" s="5">
        <v>43416</v>
      </c>
      <c r="D7213" s="2" t="s">
        <v>7496</v>
      </c>
      <c r="E7213" s="3" t="s">
        <v>7496</v>
      </c>
      <c r="F7213" s="6">
        <v>2500</v>
      </c>
    </row>
    <row r="7214" spans="1:6" x14ac:dyDescent="0.2">
      <c r="A7214" s="1">
        <f t="shared" si="228"/>
        <v>2018</v>
      </c>
      <c r="B7214" s="1">
        <f t="shared" si="229"/>
        <v>11</v>
      </c>
      <c r="C7214" s="5">
        <v>43415</v>
      </c>
      <c r="D7214" s="2" t="s">
        <v>7497</v>
      </c>
      <c r="E7214" s="3" t="s">
        <v>7497</v>
      </c>
      <c r="F7214" s="6">
        <v>4425.67</v>
      </c>
    </row>
    <row r="7215" spans="1:6" x14ac:dyDescent="0.2">
      <c r="A7215" s="1">
        <f t="shared" si="228"/>
        <v>2018</v>
      </c>
      <c r="B7215" s="1">
        <f t="shared" si="229"/>
        <v>11</v>
      </c>
      <c r="C7215" s="5">
        <v>43415</v>
      </c>
      <c r="D7215" s="2" t="s">
        <v>7498</v>
      </c>
      <c r="E7215" s="3" t="s">
        <v>7498</v>
      </c>
      <c r="F7215" s="6">
        <v>10000</v>
      </c>
    </row>
    <row r="7216" spans="1:6" x14ac:dyDescent="0.2">
      <c r="A7216" s="1">
        <f t="shared" si="228"/>
        <v>2018</v>
      </c>
      <c r="B7216" s="1">
        <f t="shared" si="229"/>
        <v>11</v>
      </c>
      <c r="C7216" s="5">
        <v>43415</v>
      </c>
      <c r="D7216" s="2" t="s">
        <v>7499</v>
      </c>
      <c r="E7216" s="3" t="s">
        <v>7499</v>
      </c>
      <c r="F7216" s="6">
        <v>6613.98</v>
      </c>
    </row>
    <row r="7217" spans="1:6" x14ac:dyDescent="0.2">
      <c r="A7217" s="1">
        <f t="shared" si="228"/>
        <v>2018</v>
      </c>
      <c r="B7217" s="1">
        <f t="shared" si="229"/>
        <v>11</v>
      </c>
      <c r="C7217" s="5">
        <v>43415</v>
      </c>
      <c r="D7217" s="2" t="s">
        <v>7500</v>
      </c>
      <c r="E7217" s="3" t="s">
        <v>7500</v>
      </c>
      <c r="F7217" s="6">
        <v>8492.16</v>
      </c>
    </row>
    <row r="7218" spans="1:6" x14ac:dyDescent="0.2">
      <c r="A7218" s="1">
        <f t="shared" si="228"/>
        <v>2018</v>
      </c>
      <c r="B7218" s="1">
        <f t="shared" si="229"/>
        <v>11</v>
      </c>
      <c r="C7218" s="5">
        <v>43415</v>
      </c>
      <c r="D7218" s="2" t="s">
        <v>7501</v>
      </c>
      <c r="E7218" s="3" t="s">
        <v>7501</v>
      </c>
      <c r="F7218" s="6">
        <v>636761.68000000005</v>
      </c>
    </row>
    <row r="7219" spans="1:6" x14ac:dyDescent="0.2">
      <c r="A7219" s="1">
        <f t="shared" si="228"/>
        <v>2018</v>
      </c>
      <c r="B7219" s="1">
        <f t="shared" si="229"/>
        <v>11</v>
      </c>
      <c r="C7219" s="5">
        <v>43415</v>
      </c>
      <c r="D7219" s="2" t="s">
        <v>7502</v>
      </c>
      <c r="E7219" s="3" t="s">
        <v>7502</v>
      </c>
      <c r="F7219" s="6">
        <v>3190</v>
      </c>
    </row>
    <row r="7220" spans="1:6" x14ac:dyDescent="0.2">
      <c r="A7220" s="1">
        <f t="shared" si="228"/>
        <v>2018</v>
      </c>
      <c r="B7220" s="1">
        <f t="shared" si="229"/>
        <v>11</v>
      </c>
      <c r="C7220" s="5">
        <v>43415</v>
      </c>
      <c r="D7220" s="2" t="s">
        <v>7503</v>
      </c>
      <c r="E7220" s="3" t="s">
        <v>7503</v>
      </c>
      <c r="F7220" s="6">
        <v>600</v>
      </c>
    </row>
    <row r="7221" spans="1:6" x14ac:dyDescent="0.2">
      <c r="A7221" s="1">
        <f t="shared" si="228"/>
        <v>2018</v>
      </c>
      <c r="B7221" s="1">
        <f t="shared" si="229"/>
        <v>11</v>
      </c>
      <c r="C7221" s="5">
        <v>43415</v>
      </c>
      <c r="D7221" s="2" t="s">
        <v>7504</v>
      </c>
      <c r="E7221" s="3" t="s">
        <v>7504</v>
      </c>
      <c r="F7221" s="6">
        <v>7228.4</v>
      </c>
    </row>
    <row r="7222" spans="1:6" x14ac:dyDescent="0.2">
      <c r="A7222" s="1">
        <f t="shared" si="228"/>
        <v>2018</v>
      </c>
      <c r="B7222" s="1">
        <f t="shared" si="229"/>
        <v>11</v>
      </c>
      <c r="C7222" s="5">
        <v>43415</v>
      </c>
      <c r="D7222" s="2" t="s">
        <v>7505</v>
      </c>
      <c r="E7222" s="3" t="s">
        <v>7505</v>
      </c>
      <c r="F7222" s="6">
        <v>13733.43</v>
      </c>
    </row>
    <row r="7223" spans="1:6" x14ac:dyDescent="0.2">
      <c r="A7223" s="1">
        <f t="shared" si="228"/>
        <v>2018</v>
      </c>
      <c r="B7223" s="1">
        <f t="shared" si="229"/>
        <v>11</v>
      </c>
      <c r="C7223" s="5">
        <v>43415</v>
      </c>
      <c r="D7223" s="2" t="s">
        <v>7506</v>
      </c>
      <c r="E7223" s="3" t="s">
        <v>7506</v>
      </c>
      <c r="F7223" s="6">
        <v>10500</v>
      </c>
    </row>
    <row r="7224" spans="1:6" x14ac:dyDescent="0.2">
      <c r="A7224" s="1">
        <f t="shared" si="228"/>
        <v>2018</v>
      </c>
      <c r="B7224" s="1">
        <f t="shared" si="229"/>
        <v>11</v>
      </c>
      <c r="C7224" s="5">
        <v>43415</v>
      </c>
      <c r="D7224" s="2" t="s">
        <v>7507</v>
      </c>
      <c r="E7224" s="3" t="s">
        <v>7507</v>
      </c>
      <c r="F7224" s="6">
        <v>10500</v>
      </c>
    </row>
    <row r="7225" spans="1:6" x14ac:dyDescent="0.2">
      <c r="A7225" s="1">
        <f t="shared" si="228"/>
        <v>2018</v>
      </c>
      <c r="B7225" s="1">
        <f t="shared" si="229"/>
        <v>11</v>
      </c>
      <c r="C7225" s="5">
        <v>43415</v>
      </c>
      <c r="D7225" s="2" t="s">
        <v>7508</v>
      </c>
      <c r="E7225" s="3" t="s">
        <v>7508</v>
      </c>
      <c r="F7225" s="6">
        <v>10000</v>
      </c>
    </row>
    <row r="7226" spans="1:6" x14ac:dyDescent="0.2">
      <c r="A7226" s="1">
        <f t="shared" si="228"/>
        <v>2018</v>
      </c>
      <c r="B7226" s="1">
        <f t="shared" si="229"/>
        <v>11</v>
      </c>
      <c r="C7226" s="5">
        <v>43415</v>
      </c>
      <c r="D7226" s="2" t="s">
        <v>7509</v>
      </c>
      <c r="E7226" s="3" t="s">
        <v>7509</v>
      </c>
      <c r="F7226" s="6">
        <v>1365.95</v>
      </c>
    </row>
    <row r="7227" spans="1:6" x14ac:dyDescent="0.2">
      <c r="A7227" s="1">
        <f t="shared" si="228"/>
        <v>2018</v>
      </c>
      <c r="B7227" s="1">
        <f t="shared" si="229"/>
        <v>11</v>
      </c>
      <c r="C7227" s="5">
        <v>43415</v>
      </c>
      <c r="D7227" s="2" t="s">
        <v>7510</v>
      </c>
      <c r="E7227" s="3" t="s">
        <v>7510</v>
      </c>
      <c r="F7227" s="6">
        <v>100</v>
      </c>
    </row>
    <row r="7228" spans="1:6" x14ac:dyDescent="0.2">
      <c r="A7228" s="1">
        <f t="shared" si="228"/>
        <v>2018</v>
      </c>
      <c r="B7228" s="1">
        <f t="shared" si="229"/>
        <v>11</v>
      </c>
      <c r="C7228" s="5">
        <v>43415</v>
      </c>
      <c r="D7228" s="2" t="s">
        <v>7511</v>
      </c>
      <c r="E7228" s="3" t="s">
        <v>7511</v>
      </c>
      <c r="F7228" s="6">
        <v>255.11</v>
      </c>
    </row>
    <row r="7229" spans="1:6" x14ac:dyDescent="0.2">
      <c r="A7229" s="1">
        <f t="shared" si="228"/>
        <v>2018</v>
      </c>
      <c r="B7229" s="1">
        <f t="shared" si="229"/>
        <v>11</v>
      </c>
      <c r="C7229" s="5">
        <v>43415</v>
      </c>
      <c r="D7229" s="2" t="s">
        <v>7512</v>
      </c>
      <c r="E7229" s="3" t="s">
        <v>7512</v>
      </c>
      <c r="F7229" s="6">
        <v>250000</v>
      </c>
    </row>
    <row r="7230" spans="1:6" x14ac:dyDescent="0.2">
      <c r="A7230" s="1">
        <f t="shared" si="228"/>
        <v>2018</v>
      </c>
      <c r="B7230" s="1">
        <f t="shared" si="229"/>
        <v>11</v>
      </c>
      <c r="C7230" s="5">
        <v>43415</v>
      </c>
      <c r="D7230" s="2" t="s">
        <v>7513</v>
      </c>
      <c r="E7230" s="3" t="s">
        <v>7513</v>
      </c>
      <c r="F7230" s="6">
        <v>40000</v>
      </c>
    </row>
    <row r="7231" spans="1:6" x14ac:dyDescent="0.2">
      <c r="A7231" s="1">
        <f t="shared" si="228"/>
        <v>2018</v>
      </c>
      <c r="B7231" s="1">
        <f t="shared" si="229"/>
        <v>11</v>
      </c>
      <c r="C7231" s="5">
        <v>43415</v>
      </c>
      <c r="D7231" s="2" t="s">
        <v>7514</v>
      </c>
      <c r="E7231" s="3" t="s">
        <v>7514</v>
      </c>
      <c r="F7231" s="6">
        <v>5276.16</v>
      </c>
    </row>
    <row r="7232" spans="1:6" x14ac:dyDescent="0.2">
      <c r="A7232" s="1">
        <f t="shared" si="228"/>
        <v>2018</v>
      </c>
      <c r="B7232" s="1">
        <f t="shared" si="229"/>
        <v>11</v>
      </c>
      <c r="C7232" s="5">
        <v>43415</v>
      </c>
      <c r="D7232" s="2" t="s">
        <v>7515</v>
      </c>
      <c r="E7232" s="3" t="s">
        <v>7515</v>
      </c>
      <c r="F7232" s="6">
        <v>9623.14</v>
      </c>
    </row>
    <row r="7233" spans="1:6" x14ac:dyDescent="0.2">
      <c r="A7233" s="1">
        <f t="shared" si="228"/>
        <v>2018</v>
      </c>
      <c r="B7233" s="1">
        <f t="shared" si="229"/>
        <v>11</v>
      </c>
      <c r="C7233" s="5">
        <v>43415</v>
      </c>
      <c r="D7233" s="2" t="s">
        <v>7516</v>
      </c>
      <c r="E7233" s="3" t="s">
        <v>7516</v>
      </c>
      <c r="F7233" s="6">
        <v>500</v>
      </c>
    </row>
    <row r="7234" spans="1:6" x14ac:dyDescent="0.2">
      <c r="A7234" s="1">
        <f t="shared" si="228"/>
        <v>2018</v>
      </c>
      <c r="B7234" s="1">
        <f t="shared" si="229"/>
        <v>11</v>
      </c>
      <c r="C7234" s="5">
        <v>43415</v>
      </c>
      <c r="D7234" s="2" t="s">
        <v>7517</v>
      </c>
      <c r="E7234" s="3" t="s">
        <v>7517</v>
      </c>
      <c r="F7234" s="6">
        <v>2000</v>
      </c>
    </row>
    <row r="7235" spans="1:6" x14ac:dyDescent="0.2">
      <c r="A7235" s="1">
        <f t="shared" si="228"/>
        <v>2018</v>
      </c>
      <c r="B7235" s="1">
        <f t="shared" si="229"/>
        <v>11</v>
      </c>
      <c r="C7235" s="5">
        <v>43415</v>
      </c>
      <c r="D7235" s="2" t="s">
        <v>7518</v>
      </c>
      <c r="E7235" s="3" t="s">
        <v>7518</v>
      </c>
      <c r="F7235" s="6">
        <v>4350</v>
      </c>
    </row>
    <row r="7236" spans="1:6" x14ac:dyDescent="0.2">
      <c r="A7236" s="1">
        <f t="shared" si="228"/>
        <v>2018</v>
      </c>
      <c r="B7236" s="1">
        <f t="shared" si="229"/>
        <v>11</v>
      </c>
      <c r="C7236" s="5">
        <v>43415</v>
      </c>
      <c r="D7236" s="2" t="s">
        <v>7519</v>
      </c>
      <c r="E7236" s="3" t="s">
        <v>7519</v>
      </c>
      <c r="F7236" s="6">
        <v>250</v>
      </c>
    </row>
    <row r="7237" spans="1:6" x14ac:dyDescent="0.2">
      <c r="A7237" s="1">
        <f t="shared" si="228"/>
        <v>2018</v>
      </c>
      <c r="B7237" s="1">
        <f t="shared" si="229"/>
        <v>11</v>
      </c>
      <c r="C7237" s="5">
        <v>43415</v>
      </c>
      <c r="D7237" s="2" t="s">
        <v>7520</v>
      </c>
      <c r="E7237" s="3" t="s">
        <v>7520</v>
      </c>
      <c r="F7237" s="6">
        <v>928500</v>
      </c>
    </row>
    <row r="7238" spans="1:6" x14ac:dyDescent="0.2">
      <c r="A7238" s="1">
        <f t="shared" si="228"/>
        <v>2018</v>
      </c>
      <c r="B7238" s="1">
        <f t="shared" si="229"/>
        <v>11</v>
      </c>
      <c r="C7238" s="5">
        <v>43415</v>
      </c>
      <c r="D7238" s="2" t="s">
        <v>7521</v>
      </c>
      <c r="E7238" s="3" t="s">
        <v>7521</v>
      </c>
      <c r="F7238" s="6">
        <v>13212</v>
      </c>
    </row>
    <row r="7239" spans="1:6" x14ac:dyDescent="0.2">
      <c r="A7239" s="1">
        <f t="shared" si="228"/>
        <v>2018</v>
      </c>
      <c r="B7239" s="1">
        <f t="shared" si="229"/>
        <v>11</v>
      </c>
      <c r="C7239" s="5">
        <v>43415</v>
      </c>
      <c r="D7239" s="2" t="s">
        <v>7522</v>
      </c>
      <c r="E7239" s="3" t="s">
        <v>7522</v>
      </c>
      <c r="F7239" s="6">
        <v>18684.75</v>
      </c>
    </row>
    <row r="7240" spans="1:6" x14ac:dyDescent="0.2">
      <c r="A7240" s="1">
        <f t="shared" si="228"/>
        <v>2018</v>
      </c>
      <c r="B7240" s="1">
        <f t="shared" si="229"/>
        <v>11</v>
      </c>
      <c r="C7240" s="5">
        <v>43414</v>
      </c>
      <c r="D7240" s="2" t="s">
        <v>7523</v>
      </c>
      <c r="E7240" s="3" t="s">
        <v>7523</v>
      </c>
      <c r="F7240" s="6">
        <v>38250</v>
      </c>
    </row>
    <row r="7241" spans="1:6" x14ac:dyDescent="0.2">
      <c r="A7241" s="1">
        <f t="shared" si="228"/>
        <v>2018</v>
      </c>
      <c r="B7241" s="1">
        <f t="shared" si="229"/>
        <v>11</v>
      </c>
      <c r="C7241" s="5">
        <v>43414</v>
      </c>
      <c r="D7241" s="2" t="s">
        <v>7524</v>
      </c>
      <c r="E7241" s="3" t="s">
        <v>7524</v>
      </c>
      <c r="F7241" s="6">
        <v>76714.44</v>
      </c>
    </row>
    <row r="7242" spans="1:6" x14ac:dyDescent="0.2">
      <c r="A7242" s="1">
        <f t="shared" si="228"/>
        <v>2018</v>
      </c>
      <c r="B7242" s="1">
        <f t="shared" si="229"/>
        <v>11</v>
      </c>
      <c r="C7242" s="5">
        <v>43414</v>
      </c>
      <c r="D7242" s="2" t="s">
        <v>7525</v>
      </c>
      <c r="E7242" s="3" t="s">
        <v>7525</v>
      </c>
      <c r="F7242" s="6">
        <v>93.4</v>
      </c>
    </row>
    <row r="7243" spans="1:6" x14ac:dyDescent="0.2">
      <c r="A7243" s="1">
        <f t="shared" si="228"/>
        <v>2018</v>
      </c>
      <c r="B7243" s="1">
        <f t="shared" si="229"/>
        <v>11</v>
      </c>
      <c r="C7243" s="5">
        <v>43414</v>
      </c>
      <c r="D7243" s="2" t="s">
        <v>7526</v>
      </c>
      <c r="E7243" s="3" t="s">
        <v>7526</v>
      </c>
      <c r="F7243" s="6">
        <v>382.68</v>
      </c>
    </row>
    <row r="7244" spans="1:6" x14ac:dyDescent="0.2">
      <c r="A7244" s="1">
        <f t="shared" si="228"/>
        <v>2018</v>
      </c>
      <c r="B7244" s="1">
        <f t="shared" si="229"/>
        <v>11</v>
      </c>
      <c r="C7244" s="5">
        <v>43414</v>
      </c>
      <c r="D7244" s="2" t="s">
        <v>7527</v>
      </c>
      <c r="E7244" s="3" t="s">
        <v>7527</v>
      </c>
      <c r="F7244" s="6">
        <v>140</v>
      </c>
    </row>
    <row r="7245" spans="1:6" x14ac:dyDescent="0.2">
      <c r="A7245" s="1">
        <f t="shared" si="228"/>
        <v>2018</v>
      </c>
      <c r="B7245" s="1">
        <f t="shared" si="229"/>
        <v>11</v>
      </c>
      <c r="C7245" s="5">
        <v>43414</v>
      </c>
      <c r="D7245" s="2" t="s">
        <v>7528</v>
      </c>
      <c r="E7245" s="3" t="s">
        <v>7528</v>
      </c>
      <c r="F7245" s="6">
        <v>250</v>
      </c>
    </row>
    <row r="7246" spans="1:6" x14ac:dyDescent="0.2">
      <c r="A7246" s="1">
        <f t="shared" si="228"/>
        <v>2018</v>
      </c>
      <c r="B7246" s="1">
        <f t="shared" si="229"/>
        <v>11</v>
      </c>
      <c r="C7246" s="5">
        <v>43414</v>
      </c>
      <c r="D7246" s="2" t="s">
        <v>7529</v>
      </c>
      <c r="E7246" s="3" t="s">
        <v>7529</v>
      </c>
      <c r="F7246" s="6">
        <v>75</v>
      </c>
    </row>
    <row r="7247" spans="1:6" x14ac:dyDescent="0.2">
      <c r="A7247" s="1">
        <f t="shared" si="228"/>
        <v>2018</v>
      </c>
      <c r="B7247" s="1">
        <f t="shared" si="229"/>
        <v>11</v>
      </c>
      <c r="C7247" s="5">
        <v>43414</v>
      </c>
      <c r="D7247" s="2" t="s">
        <v>7530</v>
      </c>
      <c r="E7247" s="3" t="s">
        <v>7530</v>
      </c>
      <c r="F7247" s="6">
        <v>200</v>
      </c>
    </row>
    <row r="7248" spans="1:6" x14ac:dyDescent="0.2">
      <c r="A7248" s="1">
        <f t="shared" si="228"/>
        <v>2018</v>
      </c>
      <c r="B7248" s="1">
        <f t="shared" si="229"/>
        <v>11</v>
      </c>
      <c r="C7248" s="5">
        <v>43414</v>
      </c>
      <c r="D7248" s="2" t="s">
        <v>7531</v>
      </c>
      <c r="E7248" s="3" t="s">
        <v>7531</v>
      </c>
      <c r="F7248" s="6">
        <v>80648.800000000003</v>
      </c>
    </row>
    <row r="7249" spans="1:6" x14ac:dyDescent="0.2">
      <c r="A7249" s="1">
        <f t="shared" si="228"/>
        <v>2018</v>
      </c>
      <c r="B7249" s="1">
        <f t="shared" si="229"/>
        <v>11</v>
      </c>
      <c r="C7249" s="5">
        <v>43414</v>
      </c>
      <c r="D7249" s="2" t="s">
        <v>7532</v>
      </c>
      <c r="E7249" s="3" t="s">
        <v>7532</v>
      </c>
      <c r="F7249" s="6">
        <v>5318</v>
      </c>
    </row>
    <row r="7250" spans="1:6" x14ac:dyDescent="0.2">
      <c r="A7250" s="1">
        <f t="shared" si="228"/>
        <v>2018</v>
      </c>
      <c r="B7250" s="1">
        <f t="shared" si="229"/>
        <v>11</v>
      </c>
      <c r="C7250" s="5">
        <v>43414</v>
      </c>
      <c r="D7250" s="2" t="s">
        <v>7533</v>
      </c>
      <c r="E7250" s="3" t="s">
        <v>7533</v>
      </c>
      <c r="F7250" s="6">
        <v>566.92999999999995</v>
      </c>
    </row>
    <row r="7251" spans="1:6" x14ac:dyDescent="0.2">
      <c r="A7251" s="1">
        <f t="shared" si="228"/>
        <v>2018</v>
      </c>
      <c r="B7251" s="1">
        <f t="shared" si="229"/>
        <v>11</v>
      </c>
      <c r="C7251" s="5">
        <v>43414</v>
      </c>
      <c r="D7251" s="2" t="s">
        <v>7534</v>
      </c>
      <c r="E7251" s="3" t="s">
        <v>7534</v>
      </c>
      <c r="F7251" s="6">
        <v>43000</v>
      </c>
    </row>
    <row r="7252" spans="1:6" x14ac:dyDescent="0.2">
      <c r="A7252" s="1">
        <f t="shared" si="228"/>
        <v>2018</v>
      </c>
      <c r="B7252" s="1">
        <f t="shared" si="229"/>
        <v>11</v>
      </c>
      <c r="C7252" s="5">
        <v>43414</v>
      </c>
      <c r="D7252" s="2" t="s">
        <v>7535</v>
      </c>
      <c r="E7252" s="3" t="s">
        <v>7535</v>
      </c>
      <c r="F7252" s="6">
        <v>300000</v>
      </c>
    </row>
    <row r="7253" spans="1:6" x14ac:dyDescent="0.2">
      <c r="A7253" s="1">
        <f t="shared" si="228"/>
        <v>2018</v>
      </c>
      <c r="B7253" s="1">
        <f t="shared" si="229"/>
        <v>11</v>
      </c>
      <c r="C7253" s="5">
        <v>43414</v>
      </c>
      <c r="D7253" s="2" t="s">
        <v>7536</v>
      </c>
      <c r="E7253" s="3" t="s">
        <v>7536</v>
      </c>
      <c r="F7253" s="6">
        <v>387.77</v>
      </c>
    </row>
    <row r="7254" spans="1:6" x14ac:dyDescent="0.2">
      <c r="A7254" s="1">
        <f t="shared" si="228"/>
        <v>2018</v>
      </c>
      <c r="B7254" s="1">
        <f t="shared" si="229"/>
        <v>11</v>
      </c>
      <c r="C7254" s="5">
        <v>43414</v>
      </c>
      <c r="D7254" s="2" t="s">
        <v>7537</v>
      </c>
      <c r="E7254" s="3" t="s">
        <v>7537</v>
      </c>
      <c r="F7254" s="6">
        <v>250</v>
      </c>
    </row>
    <row r="7255" spans="1:6" x14ac:dyDescent="0.2">
      <c r="A7255" s="1">
        <f t="shared" si="228"/>
        <v>2018</v>
      </c>
      <c r="B7255" s="1">
        <f t="shared" si="229"/>
        <v>11</v>
      </c>
      <c r="C7255" s="5">
        <v>43414</v>
      </c>
      <c r="D7255" s="2" t="s">
        <v>7538</v>
      </c>
      <c r="E7255" s="3" t="s">
        <v>7538</v>
      </c>
      <c r="F7255" s="6">
        <v>195000</v>
      </c>
    </row>
    <row r="7256" spans="1:6" x14ac:dyDescent="0.2">
      <c r="A7256" s="1">
        <f t="shared" si="228"/>
        <v>2018</v>
      </c>
      <c r="B7256" s="1">
        <f t="shared" si="229"/>
        <v>11</v>
      </c>
      <c r="C7256" s="5">
        <v>43413</v>
      </c>
      <c r="D7256" s="2" t="s">
        <v>7539</v>
      </c>
      <c r="E7256" s="3" t="s">
        <v>7539</v>
      </c>
      <c r="F7256" s="6">
        <v>4319.3999999999996</v>
      </c>
    </row>
    <row r="7257" spans="1:6" x14ac:dyDescent="0.2">
      <c r="A7257" s="1">
        <f t="shared" si="228"/>
        <v>2018</v>
      </c>
      <c r="B7257" s="1">
        <f t="shared" si="229"/>
        <v>11</v>
      </c>
      <c r="C7257" s="5">
        <v>43413</v>
      </c>
      <c r="D7257" s="2" t="s">
        <v>7540</v>
      </c>
      <c r="E7257" s="3" t="s">
        <v>7540</v>
      </c>
      <c r="F7257" s="6">
        <v>116712</v>
      </c>
    </row>
    <row r="7258" spans="1:6" x14ac:dyDescent="0.2">
      <c r="A7258" s="1">
        <f t="shared" si="228"/>
        <v>2018</v>
      </c>
      <c r="B7258" s="1">
        <f t="shared" si="229"/>
        <v>11</v>
      </c>
      <c r="C7258" s="5">
        <v>43413</v>
      </c>
      <c r="D7258" s="2" t="s">
        <v>7541</v>
      </c>
      <c r="E7258" s="3" t="s">
        <v>7541</v>
      </c>
      <c r="F7258" s="6">
        <v>47376</v>
      </c>
    </row>
    <row r="7259" spans="1:6" x14ac:dyDescent="0.2">
      <c r="A7259" s="1">
        <f t="shared" si="228"/>
        <v>2018</v>
      </c>
      <c r="B7259" s="1">
        <f t="shared" si="229"/>
        <v>11</v>
      </c>
      <c r="C7259" s="5">
        <v>43412</v>
      </c>
      <c r="D7259" s="2" t="s">
        <v>7542</v>
      </c>
      <c r="E7259" s="3" t="s">
        <v>7542</v>
      </c>
      <c r="F7259" s="6">
        <v>10000</v>
      </c>
    </row>
    <row r="7260" spans="1:6" x14ac:dyDescent="0.2">
      <c r="A7260" s="1">
        <f t="shared" si="228"/>
        <v>2018</v>
      </c>
      <c r="B7260" s="1">
        <f t="shared" si="229"/>
        <v>11</v>
      </c>
      <c r="C7260" s="5">
        <v>43412</v>
      </c>
      <c r="D7260" s="2" t="s">
        <v>7543</v>
      </c>
      <c r="E7260" s="3" t="s">
        <v>7543</v>
      </c>
      <c r="F7260" s="6">
        <v>20000</v>
      </c>
    </row>
    <row r="7261" spans="1:6" x14ac:dyDescent="0.2">
      <c r="A7261" s="1">
        <f t="shared" si="228"/>
        <v>2018</v>
      </c>
      <c r="B7261" s="1">
        <f t="shared" si="229"/>
        <v>11</v>
      </c>
      <c r="C7261" s="5">
        <v>43412</v>
      </c>
      <c r="D7261" s="2" t="s">
        <v>7544</v>
      </c>
      <c r="E7261" s="3" t="s">
        <v>7544</v>
      </c>
      <c r="F7261" s="6">
        <v>1210</v>
      </c>
    </row>
    <row r="7262" spans="1:6" x14ac:dyDescent="0.2">
      <c r="A7262" s="1">
        <f t="shared" si="228"/>
        <v>2018</v>
      </c>
      <c r="B7262" s="1">
        <f t="shared" si="229"/>
        <v>11</v>
      </c>
      <c r="C7262" s="5">
        <v>43412</v>
      </c>
      <c r="D7262" s="2" t="s">
        <v>7545</v>
      </c>
      <c r="E7262" s="3" t="s">
        <v>7545</v>
      </c>
      <c r="F7262" s="6">
        <v>1210</v>
      </c>
    </row>
    <row r="7263" spans="1:6" x14ac:dyDescent="0.2">
      <c r="A7263" s="1">
        <f t="shared" si="228"/>
        <v>2018</v>
      </c>
      <c r="B7263" s="1">
        <f t="shared" si="229"/>
        <v>11</v>
      </c>
      <c r="C7263" s="5">
        <v>43412</v>
      </c>
      <c r="D7263" s="2" t="s">
        <v>7546</v>
      </c>
      <c r="E7263" s="3" t="s">
        <v>7546</v>
      </c>
      <c r="F7263" s="6">
        <v>17050.5</v>
      </c>
    </row>
    <row r="7264" spans="1:6" x14ac:dyDescent="0.2">
      <c r="A7264" s="1">
        <f t="shared" si="228"/>
        <v>2018</v>
      </c>
      <c r="B7264" s="1">
        <f t="shared" si="229"/>
        <v>11</v>
      </c>
      <c r="C7264" s="5">
        <v>43412</v>
      </c>
      <c r="D7264" s="2" t="s">
        <v>7547</v>
      </c>
      <c r="E7264" s="3" t="s">
        <v>7547</v>
      </c>
      <c r="F7264" s="6">
        <v>6786.12</v>
      </c>
    </row>
    <row r="7265" spans="1:6" x14ac:dyDescent="0.2">
      <c r="A7265" s="1">
        <f t="shared" si="228"/>
        <v>2018</v>
      </c>
      <c r="B7265" s="1">
        <f t="shared" si="229"/>
        <v>11</v>
      </c>
      <c r="C7265" s="5">
        <v>43411</v>
      </c>
      <c r="D7265" s="2" t="s">
        <v>7548</v>
      </c>
      <c r="E7265" s="3" t="s">
        <v>7548</v>
      </c>
      <c r="F7265" s="6">
        <v>2386.5</v>
      </c>
    </row>
    <row r="7266" spans="1:6" x14ac:dyDescent="0.2">
      <c r="A7266" s="1">
        <f t="shared" si="228"/>
        <v>2018</v>
      </c>
      <c r="B7266" s="1">
        <f t="shared" si="229"/>
        <v>11</v>
      </c>
      <c r="C7266" s="5">
        <v>43410</v>
      </c>
      <c r="D7266" s="2" t="s">
        <v>7549</v>
      </c>
      <c r="E7266" s="3" t="s">
        <v>7549</v>
      </c>
      <c r="F7266" s="6">
        <v>22.82</v>
      </c>
    </row>
    <row r="7267" spans="1:6" x14ac:dyDescent="0.2">
      <c r="A7267" s="1">
        <f t="shared" si="228"/>
        <v>2018</v>
      </c>
      <c r="B7267" s="1">
        <f t="shared" si="229"/>
        <v>11</v>
      </c>
      <c r="C7267" s="5">
        <v>43410</v>
      </c>
      <c r="D7267" s="2" t="s">
        <v>7550</v>
      </c>
      <c r="E7267" s="3" t="s">
        <v>7550</v>
      </c>
      <c r="F7267" s="6">
        <v>1400</v>
      </c>
    </row>
    <row r="7268" spans="1:6" x14ac:dyDescent="0.2">
      <c r="A7268" s="1">
        <f t="shared" si="228"/>
        <v>2018</v>
      </c>
      <c r="B7268" s="1">
        <f t="shared" si="229"/>
        <v>11</v>
      </c>
      <c r="C7268" s="5">
        <v>43410</v>
      </c>
      <c r="D7268" s="2" t="s">
        <v>7551</v>
      </c>
      <c r="E7268" s="3" t="s">
        <v>7551</v>
      </c>
      <c r="F7268" s="6">
        <v>2386.5</v>
      </c>
    </row>
    <row r="7269" spans="1:6" x14ac:dyDescent="0.2">
      <c r="A7269" s="1">
        <f t="shared" si="228"/>
        <v>2018</v>
      </c>
      <c r="B7269" s="1">
        <f t="shared" si="229"/>
        <v>11</v>
      </c>
      <c r="C7269" s="5">
        <v>43409</v>
      </c>
      <c r="D7269" s="2" t="s">
        <v>7552</v>
      </c>
      <c r="E7269" s="3" t="s">
        <v>7552</v>
      </c>
      <c r="F7269" s="6">
        <v>38250</v>
      </c>
    </row>
    <row r="7270" spans="1:6" x14ac:dyDescent="0.2">
      <c r="A7270" s="1">
        <f t="shared" si="228"/>
        <v>2018</v>
      </c>
      <c r="B7270" s="1">
        <f t="shared" si="229"/>
        <v>11</v>
      </c>
      <c r="C7270" s="5">
        <v>43409</v>
      </c>
      <c r="D7270" s="2" t="s">
        <v>7553</v>
      </c>
      <c r="E7270" s="3" t="s">
        <v>7553</v>
      </c>
      <c r="F7270" s="6">
        <v>2000</v>
      </c>
    </row>
    <row r="7271" spans="1:6" x14ac:dyDescent="0.2">
      <c r="A7271" s="1">
        <f t="shared" si="228"/>
        <v>2018</v>
      </c>
      <c r="B7271" s="1">
        <f t="shared" si="229"/>
        <v>11</v>
      </c>
      <c r="C7271" s="5">
        <v>43409</v>
      </c>
      <c r="D7271" s="2" t="s">
        <v>7554</v>
      </c>
      <c r="E7271" s="3" t="s">
        <v>7554</v>
      </c>
      <c r="F7271" s="6">
        <v>2500</v>
      </c>
    </row>
    <row r="7272" spans="1:6" x14ac:dyDescent="0.2">
      <c r="A7272" s="1">
        <f t="shared" ref="A7272:A7335" si="230">YEAR(C7272)</f>
        <v>2018</v>
      </c>
      <c r="B7272" s="1">
        <f t="shared" ref="B7272:B7335" si="231">MONTH(C7272)</f>
        <v>11</v>
      </c>
      <c r="C7272" s="5">
        <v>43409</v>
      </c>
      <c r="D7272" s="2" t="s">
        <v>7555</v>
      </c>
      <c r="E7272" s="3" t="s">
        <v>7555</v>
      </c>
      <c r="F7272" s="6">
        <v>9000</v>
      </c>
    </row>
    <row r="7273" spans="1:6" x14ac:dyDescent="0.2">
      <c r="A7273" s="1">
        <f t="shared" si="230"/>
        <v>2018</v>
      </c>
      <c r="B7273" s="1">
        <f t="shared" si="231"/>
        <v>11</v>
      </c>
      <c r="C7273" s="5">
        <v>43408</v>
      </c>
      <c r="D7273" s="2" t="s">
        <v>6846</v>
      </c>
      <c r="E7273" s="3" t="s">
        <v>6846</v>
      </c>
      <c r="F7273" s="6">
        <v>10152</v>
      </c>
    </row>
    <row r="7274" spans="1:6" x14ac:dyDescent="0.2">
      <c r="A7274" s="1">
        <f t="shared" si="230"/>
        <v>2018</v>
      </c>
      <c r="B7274" s="1">
        <f t="shared" si="231"/>
        <v>11</v>
      </c>
      <c r="C7274" s="5">
        <v>43408</v>
      </c>
      <c r="D7274" s="2" t="s">
        <v>7556</v>
      </c>
      <c r="E7274" s="3" t="s">
        <v>7556</v>
      </c>
      <c r="F7274" s="6">
        <v>40</v>
      </c>
    </row>
    <row r="7275" spans="1:6" x14ac:dyDescent="0.2">
      <c r="A7275" s="1">
        <f t="shared" si="230"/>
        <v>2018</v>
      </c>
      <c r="B7275" s="1">
        <f t="shared" si="231"/>
        <v>11</v>
      </c>
      <c r="C7275" s="5">
        <v>43408</v>
      </c>
      <c r="D7275" s="2" t="s">
        <v>7557</v>
      </c>
      <c r="E7275" s="3" t="s">
        <v>7557</v>
      </c>
      <c r="F7275" s="6">
        <v>150000</v>
      </c>
    </row>
    <row r="7276" spans="1:6" x14ac:dyDescent="0.2">
      <c r="A7276" s="1">
        <f t="shared" si="230"/>
        <v>2018</v>
      </c>
      <c r="B7276" s="1">
        <f t="shared" si="231"/>
        <v>11</v>
      </c>
      <c r="C7276" s="5">
        <v>43408</v>
      </c>
      <c r="D7276" s="2" t="s">
        <v>7558</v>
      </c>
      <c r="E7276" s="3" t="s">
        <v>7558</v>
      </c>
      <c r="F7276" s="6">
        <v>300000</v>
      </c>
    </row>
    <row r="7277" spans="1:6" x14ac:dyDescent="0.2">
      <c r="A7277" s="1">
        <f t="shared" si="230"/>
        <v>2018</v>
      </c>
      <c r="B7277" s="1">
        <f t="shared" si="231"/>
        <v>11</v>
      </c>
      <c r="C7277" s="5">
        <v>43408</v>
      </c>
      <c r="D7277" s="2" t="s">
        <v>7559</v>
      </c>
      <c r="E7277" s="3" t="s">
        <v>7559</v>
      </c>
      <c r="F7277" s="6">
        <v>17950</v>
      </c>
    </row>
    <row r="7278" spans="1:6" x14ac:dyDescent="0.2">
      <c r="A7278" s="1">
        <f t="shared" si="230"/>
        <v>2018</v>
      </c>
      <c r="B7278" s="1">
        <f t="shared" si="231"/>
        <v>11</v>
      </c>
      <c r="C7278" s="5">
        <v>43408</v>
      </c>
      <c r="D7278" s="2" t="s">
        <v>7560</v>
      </c>
      <c r="E7278" s="3" t="s">
        <v>7560</v>
      </c>
      <c r="F7278" s="6">
        <v>30</v>
      </c>
    </row>
    <row r="7279" spans="1:6" x14ac:dyDescent="0.2">
      <c r="A7279" s="1">
        <f t="shared" si="230"/>
        <v>2018</v>
      </c>
      <c r="B7279" s="1">
        <f t="shared" si="231"/>
        <v>11</v>
      </c>
      <c r="C7279" s="5">
        <v>43408</v>
      </c>
      <c r="D7279" s="2" t="s">
        <v>7561</v>
      </c>
      <c r="E7279" s="3" t="s">
        <v>7561</v>
      </c>
      <c r="F7279" s="6">
        <v>256.20999999999998</v>
      </c>
    </row>
    <row r="7280" spans="1:6" x14ac:dyDescent="0.2">
      <c r="A7280" s="1">
        <f t="shared" si="230"/>
        <v>2018</v>
      </c>
      <c r="B7280" s="1">
        <f t="shared" si="231"/>
        <v>11</v>
      </c>
      <c r="C7280" s="5">
        <v>43408</v>
      </c>
      <c r="D7280" s="2" t="s">
        <v>7562</v>
      </c>
      <c r="E7280" s="3" t="s">
        <v>7562</v>
      </c>
      <c r="F7280" s="6">
        <v>1692.32</v>
      </c>
    </row>
    <row r="7281" spans="1:6" x14ac:dyDescent="0.2">
      <c r="A7281" s="1">
        <f t="shared" si="230"/>
        <v>2018</v>
      </c>
      <c r="B7281" s="1">
        <f t="shared" si="231"/>
        <v>11</v>
      </c>
      <c r="C7281" s="5">
        <v>43408</v>
      </c>
      <c r="D7281" s="2" t="s">
        <v>7563</v>
      </c>
      <c r="E7281" s="3" t="s">
        <v>7563</v>
      </c>
      <c r="F7281" s="6">
        <v>150</v>
      </c>
    </row>
    <row r="7282" spans="1:6" x14ac:dyDescent="0.2">
      <c r="A7282" s="1">
        <f t="shared" si="230"/>
        <v>2018</v>
      </c>
      <c r="B7282" s="1">
        <f t="shared" si="231"/>
        <v>11</v>
      </c>
      <c r="C7282" s="5">
        <v>43408</v>
      </c>
      <c r="D7282" s="2" t="s">
        <v>7564</v>
      </c>
      <c r="E7282" s="3" t="s">
        <v>7564</v>
      </c>
      <c r="F7282" s="6">
        <v>8951.76</v>
      </c>
    </row>
    <row r="7283" spans="1:6" x14ac:dyDescent="0.2">
      <c r="A7283" s="1">
        <f t="shared" si="230"/>
        <v>2018</v>
      </c>
      <c r="B7283" s="1">
        <f t="shared" si="231"/>
        <v>11</v>
      </c>
      <c r="C7283" s="5">
        <v>43408</v>
      </c>
      <c r="D7283" s="2" t="s">
        <v>7516</v>
      </c>
      <c r="E7283" s="3" t="s">
        <v>7516</v>
      </c>
      <c r="F7283" s="6">
        <v>500</v>
      </c>
    </row>
    <row r="7284" spans="1:6" x14ac:dyDescent="0.2">
      <c r="A7284" s="1">
        <f t="shared" si="230"/>
        <v>2018</v>
      </c>
      <c r="B7284" s="1">
        <f t="shared" si="231"/>
        <v>11</v>
      </c>
      <c r="C7284" s="5">
        <v>43408</v>
      </c>
      <c r="D7284" s="2" t="s">
        <v>7565</v>
      </c>
      <c r="E7284" s="3" t="s">
        <v>7565</v>
      </c>
      <c r="F7284" s="6">
        <v>35000</v>
      </c>
    </row>
    <row r="7285" spans="1:6" x14ac:dyDescent="0.2">
      <c r="A7285" s="1">
        <f t="shared" si="230"/>
        <v>2018</v>
      </c>
      <c r="B7285" s="1">
        <f t="shared" si="231"/>
        <v>11</v>
      </c>
      <c r="C7285" s="5">
        <v>43408</v>
      </c>
      <c r="D7285" s="2" t="s">
        <v>7566</v>
      </c>
      <c r="E7285" s="3" t="s">
        <v>7566</v>
      </c>
      <c r="F7285" s="6">
        <v>227.47</v>
      </c>
    </row>
    <row r="7286" spans="1:6" x14ac:dyDescent="0.2">
      <c r="A7286" s="1">
        <f t="shared" si="230"/>
        <v>2018</v>
      </c>
      <c r="B7286" s="1">
        <f t="shared" si="231"/>
        <v>11</v>
      </c>
      <c r="C7286" s="5">
        <v>43407</v>
      </c>
      <c r="D7286" s="2" t="s">
        <v>7567</v>
      </c>
      <c r="E7286" s="3" t="s">
        <v>7567</v>
      </c>
      <c r="F7286" s="6">
        <v>22776</v>
      </c>
    </row>
    <row r="7287" spans="1:6" x14ac:dyDescent="0.2">
      <c r="A7287" s="1">
        <f t="shared" si="230"/>
        <v>2018</v>
      </c>
      <c r="B7287" s="1">
        <f t="shared" si="231"/>
        <v>11</v>
      </c>
      <c r="C7287" s="5">
        <v>43407</v>
      </c>
      <c r="D7287" s="2" t="s">
        <v>7568</v>
      </c>
      <c r="E7287" s="3" t="s">
        <v>7568</v>
      </c>
      <c r="F7287" s="6">
        <v>250000</v>
      </c>
    </row>
    <row r="7288" spans="1:6" x14ac:dyDescent="0.2">
      <c r="A7288" s="1">
        <f t="shared" si="230"/>
        <v>2018</v>
      </c>
      <c r="B7288" s="1">
        <f t="shared" si="231"/>
        <v>11</v>
      </c>
      <c r="C7288" s="5">
        <v>43407</v>
      </c>
      <c r="D7288" s="2" t="s">
        <v>7569</v>
      </c>
      <c r="E7288" s="3" t="s">
        <v>7569</v>
      </c>
      <c r="F7288" s="6">
        <v>1408000</v>
      </c>
    </row>
    <row r="7289" spans="1:6" x14ac:dyDescent="0.2">
      <c r="A7289" s="1">
        <f t="shared" si="230"/>
        <v>2018</v>
      </c>
      <c r="B7289" s="1">
        <f t="shared" si="231"/>
        <v>11</v>
      </c>
      <c r="C7289" s="5">
        <v>43407</v>
      </c>
      <c r="D7289" s="2" t="s">
        <v>7570</v>
      </c>
      <c r="E7289" s="3" t="s">
        <v>7570</v>
      </c>
      <c r="F7289" s="6">
        <v>11440.72</v>
      </c>
    </row>
    <row r="7290" spans="1:6" x14ac:dyDescent="0.2">
      <c r="A7290" s="1">
        <f t="shared" si="230"/>
        <v>2018</v>
      </c>
      <c r="B7290" s="1">
        <f t="shared" si="231"/>
        <v>11</v>
      </c>
      <c r="C7290" s="5">
        <v>43407</v>
      </c>
      <c r="D7290" s="2" t="s">
        <v>7571</v>
      </c>
      <c r="E7290" s="3" t="s">
        <v>7571</v>
      </c>
      <c r="F7290" s="6">
        <v>1000</v>
      </c>
    </row>
    <row r="7291" spans="1:6" x14ac:dyDescent="0.2">
      <c r="A7291" s="1">
        <f t="shared" si="230"/>
        <v>2018</v>
      </c>
      <c r="B7291" s="1">
        <f t="shared" si="231"/>
        <v>11</v>
      </c>
      <c r="C7291" s="5">
        <v>43407</v>
      </c>
      <c r="D7291" s="2" t="s">
        <v>7572</v>
      </c>
      <c r="E7291" s="3" t="s">
        <v>7572</v>
      </c>
      <c r="F7291" s="6">
        <v>200</v>
      </c>
    </row>
    <row r="7292" spans="1:6" x14ac:dyDescent="0.2">
      <c r="A7292" s="1">
        <f t="shared" si="230"/>
        <v>2018</v>
      </c>
      <c r="B7292" s="1">
        <f t="shared" si="231"/>
        <v>11</v>
      </c>
      <c r="C7292" s="5">
        <v>43407</v>
      </c>
      <c r="D7292" s="2" t="s">
        <v>7573</v>
      </c>
      <c r="E7292" s="3" t="s">
        <v>7573</v>
      </c>
      <c r="F7292" s="6">
        <v>3529.44</v>
      </c>
    </row>
    <row r="7293" spans="1:6" x14ac:dyDescent="0.2">
      <c r="A7293" s="1">
        <f t="shared" si="230"/>
        <v>2018</v>
      </c>
      <c r="B7293" s="1">
        <f t="shared" si="231"/>
        <v>11</v>
      </c>
      <c r="C7293" s="5">
        <v>43407</v>
      </c>
      <c r="D7293" s="2" t="s">
        <v>5134</v>
      </c>
      <c r="E7293" s="3" t="s">
        <v>5134</v>
      </c>
      <c r="F7293" s="6">
        <v>30887.1</v>
      </c>
    </row>
    <row r="7294" spans="1:6" x14ac:dyDescent="0.2">
      <c r="A7294" s="1">
        <f t="shared" si="230"/>
        <v>2018</v>
      </c>
      <c r="B7294" s="1">
        <f t="shared" si="231"/>
        <v>11</v>
      </c>
      <c r="C7294" s="5">
        <v>43407</v>
      </c>
      <c r="D7294" s="2" t="s">
        <v>7574</v>
      </c>
      <c r="E7294" s="3" t="s">
        <v>7574</v>
      </c>
      <c r="F7294" s="6">
        <v>113636.38</v>
      </c>
    </row>
    <row r="7295" spans="1:6" x14ac:dyDescent="0.2">
      <c r="A7295" s="1">
        <f t="shared" si="230"/>
        <v>2018</v>
      </c>
      <c r="B7295" s="1">
        <f t="shared" si="231"/>
        <v>11</v>
      </c>
      <c r="C7295" s="5">
        <v>43407</v>
      </c>
      <c r="D7295" s="2" t="s">
        <v>7575</v>
      </c>
      <c r="E7295" s="3" t="s">
        <v>7575</v>
      </c>
      <c r="F7295" s="6">
        <v>405600</v>
      </c>
    </row>
    <row r="7296" spans="1:6" x14ac:dyDescent="0.2">
      <c r="A7296" s="1">
        <f t="shared" si="230"/>
        <v>2018</v>
      </c>
      <c r="B7296" s="1">
        <f t="shared" si="231"/>
        <v>11</v>
      </c>
      <c r="C7296" s="5">
        <v>43407</v>
      </c>
      <c r="D7296" s="2" t="s">
        <v>7576</v>
      </c>
      <c r="E7296" s="3" t="s">
        <v>7576</v>
      </c>
      <c r="F7296" s="6">
        <v>6450000</v>
      </c>
    </row>
    <row r="7297" spans="1:6" x14ac:dyDescent="0.2">
      <c r="A7297" s="1">
        <f t="shared" si="230"/>
        <v>2018</v>
      </c>
      <c r="B7297" s="1">
        <f t="shared" si="231"/>
        <v>11</v>
      </c>
      <c r="C7297" s="5">
        <v>43407</v>
      </c>
      <c r="D7297" s="2" t="s">
        <v>7577</v>
      </c>
      <c r="E7297" s="3" t="s">
        <v>7577</v>
      </c>
      <c r="F7297" s="6">
        <v>220</v>
      </c>
    </row>
    <row r="7298" spans="1:6" x14ac:dyDescent="0.2">
      <c r="A7298" s="1">
        <f t="shared" si="230"/>
        <v>2018</v>
      </c>
      <c r="B7298" s="1">
        <f t="shared" si="231"/>
        <v>11</v>
      </c>
      <c r="C7298" s="5">
        <v>43407</v>
      </c>
      <c r="D7298" s="2" t="s">
        <v>7578</v>
      </c>
      <c r="E7298" s="3" t="s">
        <v>7578</v>
      </c>
      <c r="F7298" s="6">
        <v>5491.56</v>
      </c>
    </row>
    <row r="7299" spans="1:6" x14ac:dyDescent="0.2">
      <c r="A7299" s="1">
        <f t="shared" si="230"/>
        <v>2018</v>
      </c>
      <c r="B7299" s="1">
        <f t="shared" si="231"/>
        <v>11</v>
      </c>
      <c r="C7299" s="5">
        <v>43407</v>
      </c>
      <c r="D7299" s="2" t="s">
        <v>7579</v>
      </c>
      <c r="E7299" s="3" t="s">
        <v>7579</v>
      </c>
      <c r="F7299" s="6">
        <v>9121.83</v>
      </c>
    </row>
    <row r="7300" spans="1:6" x14ac:dyDescent="0.2">
      <c r="A7300" s="1">
        <f t="shared" si="230"/>
        <v>2018</v>
      </c>
      <c r="B7300" s="1">
        <f t="shared" si="231"/>
        <v>11</v>
      </c>
      <c r="C7300" s="5">
        <v>43407</v>
      </c>
      <c r="D7300" s="2" t="s">
        <v>7580</v>
      </c>
      <c r="E7300" s="3" t="s">
        <v>7580</v>
      </c>
      <c r="F7300" s="6">
        <v>700000</v>
      </c>
    </row>
    <row r="7301" spans="1:6" x14ac:dyDescent="0.2">
      <c r="A7301" s="1">
        <f t="shared" si="230"/>
        <v>2018</v>
      </c>
      <c r="B7301" s="1">
        <f t="shared" si="231"/>
        <v>11</v>
      </c>
      <c r="C7301" s="5">
        <v>43406</v>
      </c>
      <c r="D7301" s="2" t="s">
        <v>6455</v>
      </c>
      <c r="E7301" s="3" t="s">
        <v>6455</v>
      </c>
      <c r="F7301" s="6">
        <v>10267.15</v>
      </c>
    </row>
    <row r="7302" spans="1:6" x14ac:dyDescent="0.2">
      <c r="A7302" s="1">
        <f t="shared" si="230"/>
        <v>2018</v>
      </c>
      <c r="B7302" s="1">
        <f t="shared" si="231"/>
        <v>11</v>
      </c>
      <c r="C7302" s="5">
        <v>43406</v>
      </c>
      <c r="D7302" s="2" t="s">
        <v>7581</v>
      </c>
      <c r="E7302" s="3" t="s">
        <v>7581</v>
      </c>
      <c r="F7302" s="6">
        <v>82</v>
      </c>
    </row>
    <row r="7303" spans="1:6" x14ac:dyDescent="0.2">
      <c r="A7303" s="1">
        <f t="shared" si="230"/>
        <v>2018</v>
      </c>
      <c r="B7303" s="1">
        <f t="shared" si="231"/>
        <v>11</v>
      </c>
      <c r="C7303" s="5">
        <v>43406</v>
      </c>
      <c r="D7303" s="2" t="s">
        <v>7582</v>
      </c>
      <c r="E7303" s="3" t="s">
        <v>7582</v>
      </c>
      <c r="F7303" s="6">
        <v>1102.43</v>
      </c>
    </row>
    <row r="7304" spans="1:6" x14ac:dyDescent="0.2">
      <c r="A7304" s="1">
        <f t="shared" si="230"/>
        <v>2018</v>
      </c>
      <c r="B7304" s="1">
        <f t="shared" si="231"/>
        <v>11</v>
      </c>
      <c r="C7304" s="5">
        <v>43406</v>
      </c>
      <c r="D7304" s="2" t="s">
        <v>7583</v>
      </c>
      <c r="E7304" s="3" t="s">
        <v>7583</v>
      </c>
      <c r="F7304" s="6">
        <v>2196.62</v>
      </c>
    </row>
    <row r="7305" spans="1:6" x14ac:dyDescent="0.2">
      <c r="A7305" s="1">
        <f t="shared" si="230"/>
        <v>2018</v>
      </c>
      <c r="B7305" s="1">
        <f t="shared" si="231"/>
        <v>11</v>
      </c>
      <c r="C7305" s="5">
        <v>43405</v>
      </c>
      <c r="D7305" s="2" t="s">
        <v>7584</v>
      </c>
      <c r="E7305" s="3" t="s">
        <v>7584</v>
      </c>
      <c r="F7305" s="6">
        <v>2701.86</v>
      </c>
    </row>
    <row r="7306" spans="1:6" x14ac:dyDescent="0.2">
      <c r="A7306" s="1">
        <f t="shared" si="230"/>
        <v>2018</v>
      </c>
      <c r="B7306" s="1">
        <f t="shared" si="231"/>
        <v>11</v>
      </c>
      <c r="C7306" s="5">
        <v>43405</v>
      </c>
      <c r="D7306" s="2" t="s">
        <v>7585</v>
      </c>
      <c r="E7306" s="3" t="s">
        <v>7585</v>
      </c>
      <c r="F7306" s="6">
        <v>401.8</v>
      </c>
    </row>
    <row r="7307" spans="1:6" x14ac:dyDescent="0.2">
      <c r="A7307" s="1">
        <f t="shared" si="230"/>
        <v>2018</v>
      </c>
      <c r="B7307" s="1">
        <f t="shared" si="231"/>
        <v>11</v>
      </c>
      <c r="C7307" s="5">
        <v>43405</v>
      </c>
      <c r="D7307" s="2" t="s">
        <v>7586</v>
      </c>
      <c r="E7307" s="3" t="s">
        <v>7586</v>
      </c>
      <c r="F7307" s="6">
        <v>7250</v>
      </c>
    </row>
    <row r="7308" spans="1:6" x14ac:dyDescent="0.2">
      <c r="A7308" s="1">
        <f t="shared" si="230"/>
        <v>2018</v>
      </c>
      <c r="B7308" s="1">
        <f t="shared" si="231"/>
        <v>10</v>
      </c>
      <c r="C7308" s="5">
        <v>43404</v>
      </c>
      <c r="D7308" s="2" t="s">
        <v>7587</v>
      </c>
      <c r="E7308" s="3" t="s">
        <v>7587</v>
      </c>
      <c r="F7308" s="6">
        <v>7000</v>
      </c>
    </row>
    <row r="7309" spans="1:6" x14ac:dyDescent="0.2">
      <c r="A7309" s="1">
        <f t="shared" si="230"/>
        <v>2018</v>
      </c>
      <c r="B7309" s="1">
        <f t="shared" si="231"/>
        <v>10</v>
      </c>
      <c r="C7309" s="5">
        <v>43404</v>
      </c>
      <c r="D7309" s="2" t="s">
        <v>7588</v>
      </c>
      <c r="E7309" s="3" t="s">
        <v>7588</v>
      </c>
      <c r="F7309" s="6">
        <v>47500</v>
      </c>
    </row>
    <row r="7310" spans="1:6" x14ac:dyDescent="0.2">
      <c r="A7310" s="1">
        <f t="shared" si="230"/>
        <v>2018</v>
      </c>
      <c r="B7310" s="1">
        <f t="shared" si="231"/>
        <v>10</v>
      </c>
      <c r="C7310" s="5">
        <v>43403</v>
      </c>
      <c r="D7310" s="2" t="s">
        <v>7589</v>
      </c>
      <c r="E7310" s="3" t="s">
        <v>7589</v>
      </c>
      <c r="F7310" s="6">
        <v>22.73</v>
      </c>
    </row>
    <row r="7311" spans="1:6" x14ac:dyDescent="0.2">
      <c r="A7311" s="1">
        <f t="shared" si="230"/>
        <v>2018</v>
      </c>
      <c r="B7311" s="1">
        <f t="shared" si="231"/>
        <v>10</v>
      </c>
      <c r="C7311" s="5">
        <v>43403</v>
      </c>
      <c r="D7311" s="2" t="s">
        <v>7590</v>
      </c>
      <c r="E7311" s="3" t="s">
        <v>7590</v>
      </c>
      <c r="F7311" s="6">
        <v>56816.79</v>
      </c>
    </row>
    <row r="7312" spans="1:6" x14ac:dyDescent="0.2">
      <c r="A7312" s="1">
        <f t="shared" si="230"/>
        <v>2018</v>
      </c>
      <c r="B7312" s="1">
        <f t="shared" si="231"/>
        <v>10</v>
      </c>
      <c r="C7312" s="5">
        <v>43403</v>
      </c>
      <c r="D7312" s="2" t="s">
        <v>7591</v>
      </c>
      <c r="E7312" s="3" t="s">
        <v>7591</v>
      </c>
      <c r="F7312" s="6">
        <v>4545.3500000000004</v>
      </c>
    </row>
    <row r="7313" spans="1:6" x14ac:dyDescent="0.2">
      <c r="A7313" s="1">
        <f t="shared" si="230"/>
        <v>2018</v>
      </c>
      <c r="B7313" s="1">
        <f t="shared" si="231"/>
        <v>10</v>
      </c>
      <c r="C7313" s="5">
        <v>43403</v>
      </c>
      <c r="D7313" s="2" t="s">
        <v>7592</v>
      </c>
      <c r="E7313" s="3" t="s">
        <v>7592</v>
      </c>
      <c r="F7313" s="6">
        <v>5752.05</v>
      </c>
    </row>
    <row r="7314" spans="1:6" x14ac:dyDescent="0.2">
      <c r="A7314" s="1">
        <f t="shared" si="230"/>
        <v>2018</v>
      </c>
      <c r="B7314" s="1">
        <f t="shared" si="231"/>
        <v>10</v>
      </c>
      <c r="C7314" s="5">
        <v>43402</v>
      </c>
      <c r="D7314" s="2" t="s">
        <v>7593</v>
      </c>
      <c r="E7314" s="3" t="s">
        <v>7593</v>
      </c>
      <c r="F7314" s="6">
        <v>15000</v>
      </c>
    </row>
    <row r="7315" spans="1:6" x14ac:dyDescent="0.2">
      <c r="A7315" s="1">
        <f t="shared" si="230"/>
        <v>2018</v>
      </c>
      <c r="B7315" s="1">
        <f t="shared" si="231"/>
        <v>10</v>
      </c>
      <c r="C7315" s="5">
        <v>43402</v>
      </c>
      <c r="D7315" s="2" t="s">
        <v>7594</v>
      </c>
      <c r="E7315" s="3" t="s">
        <v>7594</v>
      </c>
      <c r="F7315" s="6">
        <v>15000</v>
      </c>
    </row>
    <row r="7316" spans="1:6" x14ac:dyDescent="0.2">
      <c r="A7316" s="1">
        <f t="shared" si="230"/>
        <v>2018</v>
      </c>
      <c r="B7316" s="1">
        <f t="shared" si="231"/>
        <v>10</v>
      </c>
      <c r="C7316" s="5">
        <v>43401</v>
      </c>
      <c r="D7316" s="2" t="s">
        <v>7595</v>
      </c>
      <c r="E7316" s="3" t="s">
        <v>7595</v>
      </c>
      <c r="F7316" s="6">
        <v>22816.35</v>
      </c>
    </row>
    <row r="7317" spans="1:6" x14ac:dyDescent="0.2">
      <c r="A7317" s="1">
        <f t="shared" si="230"/>
        <v>2018</v>
      </c>
      <c r="B7317" s="1">
        <f t="shared" si="231"/>
        <v>10</v>
      </c>
      <c r="C7317" s="5">
        <v>43401</v>
      </c>
      <c r="D7317" s="2" t="s">
        <v>7596</v>
      </c>
      <c r="E7317" s="3" t="s">
        <v>7596</v>
      </c>
      <c r="F7317" s="6">
        <v>71040</v>
      </c>
    </row>
    <row r="7318" spans="1:6" x14ac:dyDescent="0.2">
      <c r="A7318" s="1">
        <f t="shared" si="230"/>
        <v>2018</v>
      </c>
      <c r="B7318" s="1">
        <f t="shared" si="231"/>
        <v>10</v>
      </c>
      <c r="C7318" s="5">
        <v>43401</v>
      </c>
      <c r="D7318" s="2" t="s">
        <v>7597</v>
      </c>
      <c r="E7318" s="3" t="s">
        <v>7597</v>
      </c>
      <c r="F7318" s="6">
        <v>10000</v>
      </c>
    </row>
    <row r="7319" spans="1:6" x14ac:dyDescent="0.2">
      <c r="A7319" s="1">
        <f t="shared" si="230"/>
        <v>2018</v>
      </c>
      <c r="B7319" s="1">
        <f t="shared" si="231"/>
        <v>10</v>
      </c>
      <c r="C7319" s="5">
        <v>43401</v>
      </c>
      <c r="D7319" s="2" t="s">
        <v>7598</v>
      </c>
      <c r="E7319" s="3" t="s">
        <v>7598</v>
      </c>
      <c r="F7319" s="6">
        <v>1354.01</v>
      </c>
    </row>
    <row r="7320" spans="1:6" x14ac:dyDescent="0.2">
      <c r="A7320" s="1">
        <f t="shared" si="230"/>
        <v>2018</v>
      </c>
      <c r="B7320" s="1">
        <f t="shared" si="231"/>
        <v>10</v>
      </c>
      <c r="C7320" s="5">
        <v>43401</v>
      </c>
      <c r="D7320" s="2" t="s">
        <v>7599</v>
      </c>
      <c r="E7320" s="3" t="s">
        <v>7599</v>
      </c>
      <c r="F7320" s="6">
        <v>7000</v>
      </c>
    </row>
    <row r="7321" spans="1:6" x14ac:dyDescent="0.2">
      <c r="A7321" s="1">
        <f t="shared" si="230"/>
        <v>2018</v>
      </c>
      <c r="B7321" s="1">
        <f t="shared" si="231"/>
        <v>10</v>
      </c>
      <c r="C7321" s="5">
        <v>43401</v>
      </c>
      <c r="D7321" s="2" t="s">
        <v>7600</v>
      </c>
      <c r="E7321" s="3" t="s">
        <v>7600</v>
      </c>
      <c r="F7321" s="6">
        <v>1763</v>
      </c>
    </row>
    <row r="7322" spans="1:6" x14ac:dyDescent="0.2">
      <c r="A7322" s="1">
        <f t="shared" si="230"/>
        <v>2018</v>
      </c>
      <c r="B7322" s="1">
        <f t="shared" si="231"/>
        <v>10</v>
      </c>
      <c r="C7322" s="5">
        <v>43401</v>
      </c>
      <c r="D7322" s="2" t="s">
        <v>7601</v>
      </c>
      <c r="E7322" s="3" t="s">
        <v>7601</v>
      </c>
      <c r="F7322" s="6">
        <v>1500</v>
      </c>
    </row>
    <row r="7323" spans="1:6" x14ac:dyDescent="0.2">
      <c r="A7323" s="1">
        <f t="shared" si="230"/>
        <v>2018</v>
      </c>
      <c r="B7323" s="1">
        <f t="shared" si="231"/>
        <v>10</v>
      </c>
      <c r="C7323" s="5">
        <v>43401</v>
      </c>
      <c r="D7323" s="2" t="s">
        <v>7602</v>
      </c>
      <c r="E7323" s="3" t="s">
        <v>7602</v>
      </c>
      <c r="F7323" s="6">
        <v>56500</v>
      </c>
    </row>
    <row r="7324" spans="1:6" x14ac:dyDescent="0.2">
      <c r="A7324" s="1">
        <f t="shared" si="230"/>
        <v>2018</v>
      </c>
      <c r="B7324" s="1">
        <f t="shared" si="231"/>
        <v>10</v>
      </c>
      <c r="C7324" s="5">
        <v>43401</v>
      </c>
      <c r="D7324" s="2" t="s">
        <v>7603</v>
      </c>
      <c r="E7324" s="3" t="s">
        <v>7603</v>
      </c>
      <c r="F7324" s="6">
        <v>315000</v>
      </c>
    </row>
    <row r="7325" spans="1:6" x14ac:dyDescent="0.2">
      <c r="A7325" s="1">
        <f t="shared" si="230"/>
        <v>2018</v>
      </c>
      <c r="B7325" s="1">
        <f t="shared" si="231"/>
        <v>10</v>
      </c>
      <c r="C7325" s="5">
        <v>43401</v>
      </c>
      <c r="D7325" s="2" t="s">
        <v>3897</v>
      </c>
      <c r="E7325" s="3" t="s">
        <v>3897</v>
      </c>
      <c r="F7325" s="6">
        <v>1500</v>
      </c>
    </row>
    <row r="7326" spans="1:6" x14ac:dyDescent="0.2">
      <c r="A7326" s="1">
        <f t="shared" si="230"/>
        <v>2018</v>
      </c>
      <c r="B7326" s="1">
        <f t="shared" si="231"/>
        <v>10</v>
      </c>
      <c r="C7326" s="5">
        <v>43401</v>
      </c>
      <c r="D7326" s="2" t="s">
        <v>7604</v>
      </c>
      <c r="E7326" s="3" t="s">
        <v>7604</v>
      </c>
      <c r="F7326" s="6">
        <v>4752.26</v>
      </c>
    </row>
    <row r="7327" spans="1:6" x14ac:dyDescent="0.2">
      <c r="A7327" s="1">
        <f t="shared" si="230"/>
        <v>2018</v>
      </c>
      <c r="B7327" s="1">
        <f t="shared" si="231"/>
        <v>10</v>
      </c>
      <c r="C7327" s="5">
        <v>43401</v>
      </c>
      <c r="D7327" s="2" t="s">
        <v>7605</v>
      </c>
      <c r="E7327" s="3" t="s">
        <v>7605</v>
      </c>
      <c r="F7327" s="6">
        <v>9985500</v>
      </c>
    </row>
    <row r="7328" spans="1:6" x14ac:dyDescent="0.2">
      <c r="A7328" s="1">
        <f t="shared" si="230"/>
        <v>2018</v>
      </c>
      <c r="B7328" s="1">
        <f t="shared" si="231"/>
        <v>10</v>
      </c>
      <c r="C7328" s="5">
        <v>43401</v>
      </c>
      <c r="D7328" s="2" t="s">
        <v>7606</v>
      </c>
      <c r="E7328" s="3" t="s">
        <v>7606</v>
      </c>
      <c r="F7328" s="6">
        <v>104</v>
      </c>
    </row>
    <row r="7329" spans="1:6" x14ac:dyDescent="0.2">
      <c r="A7329" s="1">
        <f t="shared" si="230"/>
        <v>2018</v>
      </c>
      <c r="B7329" s="1">
        <f t="shared" si="231"/>
        <v>10</v>
      </c>
      <c r="C7329" s="5">
        <v>43401</v>
      </c>
      <c r="D7329" s="2" t="s">
        <v>7607</v>
      </c>
      <c r="E7329" s="3" t="s">
        <v>7607</v>
      </c>
      <c r="F7329" s="6">
        <v>256.68</v>
      </c>
    </row>
    <row r="7330" spans="1:6" x14ac:dyDescent="0.2">
      <c r="A7330" s="1">
        <f t="shared" si="230"/>
        <v>2018</v>
      </c>
      <c r="B7330" s="1">
        <f t="shared" si="231"/>
        <v>10</v>
      </c>
      <c r="C7330" s="5">
        <v>43401</v>
      </c>
      <c r="D7330" s="2" t="s">
        <v>7608</v>
      </c>
      <c r="E7330" s="3" t="s">
        <v>7608</v>
      </c>
      <c r="F7330" s="6">
        <v>100</v>
      </c>
    </row>
    <row r="7331" spans="1:6" x14ac:dyDescent="0.2">
      <c r="A7331" s="1">
        <f t="shared" si="230"/>
        <v>2018</v>
      </c>
      <c r="B7331" s="1">
        <f t="shared" si="231"/>
        <v>10</v>
      </c>
      <c r="C7331" s="5">
        <v>43401</v>
      </c>
      <c r="D7331" s="2" t="s">
        <v>7609</v>
      </c>
      <c r="E7331" s="3" t="s">
        <v>7609</v>
      </c>
      <c r="F7331" s="6">
        <v>582.59</v>
      </c>
    </row>
    <row r="7332" spans="1:6" x14ac:dyDescent="0.2">
      <c r="A7332" s="1">
        <f t="shared" si="230"/>
        <v>2018</v>
      </c>
      <c r="B7332" s="1">
        <f t="shared" si="231"/>
        <v>10</v>
      </c>
      <c r="C7332" s="5">
        <v>43401</v>
      </c>
      <c r="D7332" s="2" t="s">
        <v>7610</v>
      </c>
      <c r="E7332" s="3" t="s">
        <v>7610</v>
      </c>
      <c r="F7332" s="6">
        <v>13000</v>
      </c>
    </row>
    <row r="7333" spans="1:6" x14ac:dyDescent="0.2">
      <c r="A7333" s="1">
        <f t="shared" si="230"/>
        <v>2018</v>
      </c>
      <c r="B7333" s="1">
        <f t="shared" si="231"/>
        <v>10</v>
      </c>
      <c r="C7333" s="5">
        <v>43401</v>
      </c>
      <c r="D7333" s="2" t="s">
        <v>7611</v>
      </c>
      <c r="E7333" s="3" t="s">
        <v>7611</v>
      </c>
      <c r="F7333" s="6">
        <v>7203.5</v>
      </c>
    </row>
    <row r="7334" spans="1:6" x14ac:dyDescent="0.2">
      <c r="A7334" s="1">
        <f t="shared" si="230"/>
        <v>2018</v>
      </c>
      <c r="B7334" s="1">
        <f t="shared" si="231"/>
        <v>10</v>
      </c>
      <c r="C7334" s="5">
        <v>43401</v>
      </c>
      <c r="D7334" s="2" t="s">
        <v>7612</v>
      </c>
      <c r="E7334" s="3" t="s">
        <v>7612</v>
      </c>
      <c r="F7334" s="6">
        <v>4415.6000000000004</v>
      </c>
    </row>
    <row r="7335" spans="1:6" x14ac:dyDescent="0.2">
      <c r="A7335" s="1">
        <f t="shared" si="230"/>
        <v>2018</v>
      </c>
      <c r="B7335" s="1">
        <f t="shared" si="231"/>
        <v>10</v>
      </c>
      <c r="C7335" s="5">
        <v>43400</v>
      </c>
      <c r="D7335" s="2" t="s">
        <v>7613</v>
      </c>
      <c r="E7335" s="3" t="s">
        <v>7613</v>
      </c>
      <c r="F7335" s="6">
        <v>1372.72</v>
      </c>
    </row>
    <row r="7336" spans="1:6" x14ac:dyDescent="0.2">
      <c r="A7336" s="1">
        <f t="shared" ref="A7336:A7399" si="232">YEAR(C7336)</f>
        <v>2018</v>
      </c>
      <c r="B7336" s="1">
        <f t="shared" ref="B7336:B7399" si="233">MONTH(C7336)</f>
        <v>10</v>
      </c>
      <c r="C7336" s="5">
        <v>43400</v>
      </c>
      <c r="D7336" s="2" t="s">
        <v>7614</v>
      </c>
      <c r="E7336" s="3" t="s">
        <v>7614</v>
      </c>
      <c r="F7336" s="6">
        <v>1085.93</v>
      </c>
    </row>
    <row r="7337" spans="1:6" x14ac:dyDescent="0.2">
      <c r="A7337" s="1">
        <f t="shared" si="232"/>
        <v>2018</v>
      </c>
      <c r="B7337" s="1">
        <f t="shared" si="233"/>
        <v>10</v>
      </c>
      <c r="C7337" s="5">
        <v>43400</v>
      </c>
      <c r="D7337" s="2" t="s">
        <v>7615</v>
      </c>
      <c r="E7337" s="3" t="s">
        <v>7615</v>
      </c>
      <c r="F7337" s="6">
        <v>250000</v>
      </c>
    </row>
    <row r="7338" spans="1:6" x14ac:dyDescent="0.2">
      <c r="A7338" s="1">
        <f t="shared" si="232"/>
        <v>2018</v>
      </c>
      <c r="B7338" s="1">
        <f t="shared" si="233"/>
        <v>10</v>
      </c>
      <c r="C7338" s="5">
        <v>43400</v>
      </c>
      <c r="D7338" s="2" t="s">
        <v>7616</v>
      </c>
      <c r="E7338" s="3" t="s">
        <v>7616</v>
      </c>
      <c r="F7338" s="6">
        <v>200</v>
      </c>
    </row>
    <row r="7339" spans="1:6" x14ac:dyDescent="0.2">
      <c r="A7339" s="1">
        <f t="shared" si="232"/>
        <v>2018</v>
      </c>
      <c r="B7339" s="1">
        <f t="shared" si="233"/>
        <v>10</v>
      </c>
      <c r="C7339" s="5">
        <v>43400</v>
      </c>
      <c r="D7339" s="2" t="s">
        <v>7617</v>
      </c>
      <c r="E7339" s="3" t="s">
        <v>7617</v>
      </c>
      <c r="F7339" s="6">
        <v>10000</v>
      </c>
    </row>
    <row r="7340" spans="1:6" x14ac:dyDescent="0.2">
      <c r="A7340" s="1">
        <f t="shared" si="232"/>
        <v>2018</v>
      </c>
      <c r="B7340" s="1">
        <f t="shared" si="233"/>
        <v>10</v>
      </c>
      <c r="C7340" s="5">
        <v>43400</v>
      </c>
      <c r="D7340" s="2" t="s">
        <v>7618</v>
      </c>
      <c r="E7340" s="3" t="s">
        <v>7618</v>
      </c>
      <c r="F7340" s="6">
        <v>10891.62</v>
      </c>
    </row>
    <row r="7341" spans="1:6" x14ac:dyDescent="0.2">
      <c r="A7341" s="1">
        <f t="shared" si="232"/>
        <v>2018</v>
      </c>
      <c r="B7341" s="1">
        <f t="shared" si="233"/>
        <v>10</v>
      </c>
      <c r="C7341" s="5">
        <v>43400</v>
      </c>
      <c r="D7341" s="2" t="s">
        <v>7619</v>
      </c>
      <c r="E7341" s="3" t="s">
        <v>7619</v>
      </c>
      <c r="F7341" s="6">
        <v>75</v>
      </c>
    </row>
    <row r="7342" spans="1:6" x14ac:dyDescent="0.2">
      <c r="A7342" s="1">
        <f t="shared" si="232"/>
        <v>2018</v>
      </c>
      <c r="B7342" s="1">
        <f t="shared" si="233"/>
        <v>10</v>
      </c>
      <c r="C7342" s="5">
        <v>43400</v>
      </c>
      <c r="D7342" s="2" t="s">
        <v>7620</v>
      </c>
      <c r="E7342" s="3" t="s">
        <v>7620</v>
      </c>
      <c r="F7342" s="6">
        <v>2284.3000000000002</v>
      </c>
    </row>
    <row r="7343" spans="1:6" x14ac:dyDescent="0.2">
      <c r="A7343" s="1">
        <f t="shared" si="232"/>
        <v>2018</v>
      </c>
      <c r="B7343" s="1">
        <f t="shared" si="233"/>
        <v>10</v>
      </c>
      <c r="C7343" s="5">
        <v>43400</v>
      </c>
      <c r="D7343" s="2" t="s">
        <v>7621</v>
      </c>
      <c r="E7343" s="3" t="s">
        <v>7621</v>
      </c>
      <c r="F7343" s="6">
        <v>156623.60999999999</v>
      </c>
    </row>
    <row r="7344" spans="1:6" x14ac:dyDescent="0.2">
      <c r="A7344" s="1">
        <f t="shared" si="232"/>
        <v>2018</v>
      </c>
      <c r="B7344" s="1">
        <f t="shared" si="233"/>
        <v>10</v>
      </c>
      <c r="C7344" s="5">
        <v>43400</v>
      </c>
      <c r="D7344" s="2" t="s">
        <v>7622</v>
      </c>
      <c r="E7344" s="3" t="s">
        <v>7622</v>
      </c>
      <c r="F7344" s="6">
        <v>4062.46</v>
      </c>
    </row>
    <row r="7345" spans="1:6" x14ac:dyDescent="0.2">
      <c r="A7345" s="1">
        <f t="shared" si="232"/>
        <v>2018</v>
      </c>
      <c r="B7345" s="1">
        <f t="shared" si="233"/>
        <v>10</v>
      </c>
      <c r="C7345" s="5">
        <v>43400</v>
      </c>
      <c r="D7345" s="2" t="s">
        <v>7623</v>
      </c>
      <c r="E7345" s="3" t="s">
        <v>7623</v>
      </c>
      <c r="F7345" s="6">
        <v>500</v>
      </c>
    </row>
    <row r="7346" spans="1:6" x14ac:dyDescent="0.2">
      <c r="A7346" s="1">
        <f t="shared" si="232"/>
        <v>2018</v>
      </c>
      <c r="B7346" s="1">
        <f t="shared" si="233"/>
        <v>10</v>
      </c>
      <c r="C7346" s="5">
        <v>43400</v>
      </c>
      <c r="D7346" s="2" t="s">
        <v>7624</v>
      </c>
      <c r="E7346" s="3" t="s">
        <v>7624</v>
      </c>
      <c r="F7346" s="6">
        <v>98</v>
      </c>
    </row>
    <row r="7347" spans="1:6" x14ac:dyDescent="0.2">
      <c r="A7347" s="1">
        <f t="shared" si="232"/>
        <v>2018</v>
      </c>
      <c r="B7347" s="1">
        <f t="shared" si="233"/>
        <v>10</v>
      </c>
      <c r="C7347" s="5">
        <v>43400</v>
      </c>
      <c r="D7347" s="2" t="s">
        <v>7625</v>
      </c>
      <c r="E7347" s="3" t="s">
        <v>7625</v>
      </c>
      <c r="F7347" s="6">
        <v>17750</v>
      </c>
    </row>
    <row r="7348" spans="1:6" x14ac:dyDescent="0.2">
      <c r="A7348" s="1">
        <f t="shared" si="232"/>
        <v>2018</v>
      </c>
      <c r="B7348" s="1">
        <f t="shared" si="233"/>
        <v>10</v>
      </c>
      <c r="C7348" s="5">
        <v>43400</v>
      </c>
      <c r="D7348" s="2" t="s">
        <v>7626</v>
      </c>
      <c r="E7348" s="3" t="s">
        <v>7626</v>
      </c>
      <c r="F7348" s="6">
        <v>100</v>
      </c>
    </row>
    <row r="7349" spans="1:6" x14ac:dyDescent="0.2">
      <c r="A7349" s="1">
        <f t="shared" si="232"/>
        <v>2018</v>
      </c>
      <c r="B7349" s="1">
        <f t="shared" si="233"/>
        <v>10</v>
      </c>
      <c r="C7349" s="5">
        <v>43400</v>
      </c>
      <c r="D7349" s="2" t="s">
        <v>7627</v>
      </c>
      <c r="E7349" s="3" t="s">
        <v>7627</v>
      </c>
      <c r="F7349" s="6">
        <v>228.16</v>
      </c>
    </row>
    <row r="7350" spans="1:6" x14ac:dyDescent="0.2">
      <c r="A7350" s="1">
        <f t="shared" si="232"/>
        <v>2018</v>
      </c>
      <c r="B7350" s="1">
        <f t="shared" si="233"/>
        <v>10</v>
      </c>
      <c r="C7350" s="5">
        <v>43400</v>
      </c>
      <c r="D7350" s="2" t="s">
        <v>7628</v>
      </c>
      <c r="E7350" s="3" t="s">
        <v>7628</v>
      </c>
      <c r="F7350" s="6">
        <v>500</v>
      </c>
    </row>
    <row r="7351" spans="1:6" x14ac:dyDescent="0.2">
      <c r="A7351" s="1">
        <f t="shared" si="232"/>
        <v>2018</v>
      </c>
      <c r="B7351" s="1">
        <f t="shared" si="233"/>
        <v>10</v>
      </c>
      <c r="C7351" s="5">
        <v>43399</v>
      </c>
      <c r="D7351" s="2" t="s">
        <v>7629</v>
      </c>
      <c r="E7351" s="3" t="s">
        <v>7629</v>
      </c>
      <c r="F7351" s="6">
        <v>16000</v>
      </c>
    </row>
    <row r="7352" spans="1:6" x14ac:dyDescent="0.2">
      <c r="A7352" s="1">
        <f t="shared" si="232"/>
        <v>2018</v>
      </c>
      <c r="B7352" s="1">
        <f t="shared" si="233"/>
        <v>10</v>
      </c>
      <c r="C7352" s="5">
        <v>43399</v>
      </c>
      <c r="D7352" s="2" t="s">
        <v>7630</v>
      </c>
      <c r="E7352" s="3" t="s">
        <v>7630</v>
      </c>
      <c r="F7352" s="6">
        <v>17037.46</v>
      </c>
    </row>
    <row r="7353" spans="1:6" x14ac:dyDescent="0.2">
      <c r="A7353" s="1">
        <f t="shared" si="232"/>
        <v>2018</v>
      </c>
      <c r="B7353" s="1">
        <f t="shared" si="233"/>
        <v>10</v>
      </c>
      <c r="C7353" s="5">
        <v>43399</v>
      </c>
      <c r="D7353" s="2" t="s">
        <v>7631</v>
      </c>
      <c r="E7353" s="3" t="s">
        <v>7631</v>
      </c>
      <c r="F7353" s="6">
        <v>15000</v>
      </c>
    </row>
    <row r="7354" spans="1:6" x14ac:dyDescent="0.2">
      <c r="A7354" s="1">
        <f t="shared" si="232"/>
        <v>2018</v>
      </c>
      <c r="B7354" s="1">
        <f t="shared" si="233"/>
        <v>10</v>
      </c>
      <c r="C7354" s="5">
        <v>43399</v>
      </c>
      <c r="D7354" s="2" t="s">
        <v>7632</v>
      </c>
      <c r="E7354" s="3" t="s">
        <v>7632</v>
      </c>
      <c r="F7354" s="6">
        <v>1225</v>
      </c>
    </row>
    <row r="7355" spans="1:6" x14ac:dyDescent="0.2">
      <c r="A7355" s="1">
        <f t="shared" si="232"/>
        <v>2018</v>
      </c>
      <c r="B7355" s="1">
        <f t="shared" si="233"/>
        <v>10</v>
      </c>
      <c r="C7355" s="5">
        <v>43398</v>
      </c>
      <c r="D7355" s="2" t="s">
        <v>3508</v>
      </c>
      <c r="E7355" s="3" t="s">
        <v>3508</v>
      </c>
      <c r="F7355" s="6">
        <v>20000</v>
      </c>
    </row>
    <row r="7356" spans="1:6" x14ac:dyDescent="0.2">
      <c r="A7356" s="1">
        <f t="shared" si="232"/>
        <v>2018</v>
      </c>
      <c r="B7356" s="1">
        <f t="shared" si="233"/>
        <v>10</v>
      </c>
      <c r="C7356" s="5">
        <v>43398</v>
      </c>
      <c r="D7356" s="2" t="s">
        <v>7633</v>
      </c>
      <c r="E7356" s="3" t="s">
        <v>7633</v>
      </c>
      <c r="F7356" s="6">
        <v>300000</v>
      </c>
    </row>
    <row r="7357" spans="1:6" x14ac:dyDescent="0.2">
      <c r="A7357" s="1">
        <f t="shared" si="232"/>
        <v>2018</v>
      </c>
      <c r="B7357" s="1">
        <f t="shared" si="233"/>
        <v>10</v>
      </c>
      <c r="C7357" s="5">
        <v>43398</v>
      </c>
      <c r="D7357" s="2" t="s">
        <v>7634</v>
      </c>
      <c r="E7357" s="3" t="s">
        <v>7634</v>
      </c>
      <c r="F7357" s="6">
        <v>3000</v>
      </c>
    </row>
    <row r="7358" spans="1:6" x14ac:dyDescent="0.2">
      <c r="A7358" s="1">
        <f t="shared" si="232"/>
        <v>2018</v>
      </c>
      <c r="B7358" s="1">
        <f t="shared" si="233"/>
        <v>10</v>
      </c>
      <c r="C7358" s="5">
        <v>43397</v>
      </c>
      <c r="D7358" s="2" t="s">
        <v>7635</v>
      </c>
      <c r="E7358" s="3" t="s">
        <v>7635</v>
      </c>
      <c r="F7358" s="6">
        <v>500</v>
      </c>
    </row>
    <row r="7359" spans="1:6" x14ac:dyDescent="0.2">
      <c r="A7359" s="1">
        <f t="shared" si="232"/>
        <v>2018</v>
      </c>
      <c r="B7359" s="1">
        <f t="shared" si="233"/>
        <v>10</v>
      </c>
      <c r="C7359" s="5">
        <v>43397</v>
      </c>
      <c r="D7359" s="2" t="s">
        <v>7636</v>
      </c>
      <c r="E7359" s="3" t="s">
        <v>7636</v>
      </c>
      <c r="F7359" s="6">
        <v>7000</v>
      </c>
    </row>
    <row r="7360" spans="1:6" x14ac:dyDescent="0.2">
      <c r="A7360" s="1">
        <f t="shared" si="232"/>
        <v>2018</v>
      </c>
      <c r="B7360" s="1">
        <f t="shared" si="233"/>
        <v>10</v>
      </c>
      <c r="C7360" s="5">
        <v>43397</v>
      </c>
      <c r="D7360" s="2" t="s">
        <v>7637</v>
      </c>
      <c r="E7360" s="3" t="s">
        <v>7637</v>
      </c>
      <c r="F7360" s="6">
        <v>10000</v>
      </c>
    </row>
    <row r="7361" spans="1:6" x14ac:dyDescent="0.2">
      <c r="A7361" s="1">
        <f t="shared" si="232"/>
        <v>2018</v>
      </c>
      <c r="B7361" s="1">
        <f t="shared" si="233"/>
        <v>10</v>
      </c>
      <c r="C7361" s="5">
        <v>43396</v>
      </c>
      <c r="D7361" s="2" t="s">
        <v>7638</v>
      </c>
      <c r="E7361" s="3" t="s">
        <v>7638</v>
      </c>
      <c r="F7361" s="6">
        <v>16000</v>
      </c>
    </row>
    <row r="7362" spans="1:6" x14ac:dyDescent="0.2">
      <c r="A7362" s="1">
        <f t="shared" si="232"/>
        <v>2018</v>
      </c>
      <c r="B7362" s="1">
        <f t="shared" si="233"/>
        <v>10</v>
      </c>
      <c r="C7362" s="5">
        <v>43396</v>
      </c>
      <c r="D7362" s="2" t="s">
        <v>7639</v>
      </c>
      <c r="E7362" s="3" t="s">
        <v>7639</v>
      </c>
      <c r="F7362" s="6">
        <v>22.96</v>
      </c>
    </row>
    <row r="7363" spans="1:6" x14ac:dyDescent="0.2">
      <c r="A7363" s="1">
        <f t="shared" si="232"/>
        <v>2018</v>
      </c>
      <c r="B7363" s="1">
        <f t="shared" si="233"/>
        <v>10</v>
      </c>
      <c r="C7363" s="5">
        <v>43396</v>
      </c>
      <c r="D7363" s="2" t="s">
        <v>7640</v>
      </c>
      <c r="E7363" s="3" t="s">
        <v>7640</v>
      </c>
      <c r="F7363" s="6">
        <v>185</v>
      </c>
    </row>
    <row r="7364" spans="1:6" x14ac:dyDescent="0.2">
      <c r="A7364" s="1">
        <f t="shared" si="232"/>
        <v>2018</v>
      </c>
      <c r="B7364" s="1">
        <f t="shared" si="233"/>
        <v>10</v>
      </c>
      <c r="C7364" s="5">
        <v>43395</v>
      </c>
      <c r="D7364" s="2" t="s">
        <v>7641</v>
      </c>
      <c r="E7364" s="3" t="s">
        <v>7641</v>
      </c>
      <c r="F7364" s="6">
        <v>15992</v>
      </c>
    </row>
    <row r="7365" spans="1:6" x14ac:dyDescent="0.2">
      <c r="A7365" s="1">
        <f t="shared" si="232"/>
        <v>2018</v>
      </c>
      <c r="B7365" s="1">
        <f t="shared" si="233"/>
        <v>10</v>
      </c>
      <c r="C7365" s="5">
        <v>43395</v>
      </c>
      <c r="D7365" s="2" t="s">
        <v>7642</v>
      </c>
      <c r="E7365" s="3" t="s">
        <v>7642</v>
      </c>
      <c r="F7365" s="6">
        <v>12000</v>
      </c>
    </row>
    <row r="7366" spans="1:6" x14ac:dyDescent="0.2">
      <c r="A7366" s="1">
        <f t="shared" si="232"/>
        <v>2018</v>
      </c>
      <c r="B7366" s="1">
        <f t="shared" si="233"/>
        <v>10</v>
      </c>
      <c r="C7366" s="5">
        <v>43394</v>
      </c>
      <c r="D7366" s="2" t="s">
        <v>7643</v>
      </c>
      <c r="E7366" s="3" t="s">
        <v>7643</v>
      </c>
      <c r="F7366" s="6">
        <v>100</v>
      </c>
    </row>
    <row r="7367" spans="1:6" x14ac:dyDescent="0.2">
      <c r="A7367" s="1">
        <f t="shared" si="232"/>
        <v>2018</v>
      </c>
      <c r="B7367" s="1">
        <f t="shared" si="233"/>
        <v>10</v>
      </c>
      <c r="C7367" s="5">
        <v>43394</v>
      </c>
      <c r="D7367" s="2" t="s">
        <v>7644</v>
      </c>
      <c r="E7367" s="3" t="s">
        <v>7644</v>
      </c>
      <c r="F7367" s="6">
        <v>14067.2</v>
      </c>
    </row>
    <row r="7368" spans="1:6" x14ac:dyDescent="0.2">
      <c r="A7368" s="1">
        <f t="shared" si="232"/>
        <v>2018</v>
      </c>
      <c r="B7368" s="1">
        <f t="shared" si="233"/>
        <v>10</v>
      </c>
      <c r="C7368" s="5">
        <v>43394</v>
      </c>
      <c r="D7368" s="2" t="s">
        <v>7645</v>
      </c>
      <c r="E7368" s="3" t="s">
        <v>7645</v>
      </c>
      <c r="F7368" s="6">
        <v>6600</v>
      </c>
    </row>
    <row r="7369" spans="1:6" x14ac:dyDescent="0.2">
      <c r="A7369" s="1">
        <f t="shared" si="232"/>
        <v>2018</v>
      </c>
      <c r="B7369" s="1">
        <f t="shared" si="233"/>
        <v>10</v>
      </c>
      <c r="C7369" s="5">
        <v>43394</v>
      </c>
      <c r="D7369" s="2" t="s">
        <v>7646</v>
      </c>
      <c r="E7369" s="3" t="s">
        <v>7646</v>
      </c>
      <c r="F7369" s="6">
        <v>3459.16</v>
      </c>
    </row>
    <row r="7370" spans="1:6" x14ac:dyDescent="0.2">
      <c r="A7370" s="1">
        <f t="shared" si="232"/>
        <v>2018</v>
      </c>
      <c r="B7370" s="1">
        <f t="shared" si="233"/>
        <v>10</v>
      </c>
      <c r="C7370" s="5">
        <v>43394</v>
      </c>
      <c r="D7370" s="2" t="s">
        <v>7647</v>
      </c>
      <c r="E7370" s="3" t="s">
        <v>7647</v>
      </c>
      <c r="F7370" s="6">
        <v>15000</v>
      </c>
    </row>
    <row r="7371" spans="1:6" x14ac:dyDescent="0.2">
      <c r="A7371" s="1">
        <f t="shared" si="232"/>
        <v>2018</v>
      </c>
      <c r="B7371" s="1">
        <f t="shared" si="233"/>
        <v>10</v>
      </c>
      <c r="C7371" s="5">
        <v>43394</v>
      </c>
      <c r="D7371" s="2" t="s">
        <v>7648</v>
      </c>
      <c r="E7371" s="3" t="s">
        <v>7648</v>
      </c>
      <c r="F7371" s="6">
        <v>40</v>
      </c>
    </row>
    <row r="7372" spans="1:6" x14ac:dyDescent="0.2">
      <c r="A7372" s="1">
        <f t="shared" si="232"/>
        <v>2018</v>
      </c>
      <c r="B7372" s="1">
        <f t="shared" si="233"/>
        <v>10</v>
      </c>
      <c r="C7372" s="5">
        <v>43394</v>
      </c>
      <c r="D7372" s="2" t="s">
        <v>7649</v>
      </c>
      <c r="E7372" s="3" t="s">
        <v>7649</v>
      </c>
      <c r="F7372" s="6">
        <v>1500</v>
      </c>
    </row>
    <row r="7373" spans="1:6" x14ac:dyDescent="0.2">
      <c r="A7373" s="1">
        <f t="shared" si="232"/>
        <v>2018</v>
      </c>
      <c r="B7373" s="1">
        <f t="shared" si="233"/>
        <v>10</v>
      </c>
      <c r="C7373" s="5">
        <v>43394</v>
      </c>
      <c r="D7373" s="2" t="s">
        <v>7650</v>
      </c>
      <c r="E7373" s="3" t="s">
        <v>7650</v>
      </c>
      <c r="F7373" s="6">
        <v>7125.5</v>
      </c>
    </row>
    <row r="7374" spans="1:6" x14ac:dyDescent="0.2">
      <c r="A7374" s="1">
        <f t="shared" si="232"/>
        <v>2018</v>
      </c>
      <c r="B7374" s="1">
        <f t="shared" si="233"/>
        <v>10</v>
      </c>
      <c r="C7374" s="5">
        <v>43394</v>
      </c>
      <c r="D7374" s="2" t="s">
        <v>7651</v>
      </c>
      <c r="E7374" s="3" t="s">
        <v>7651</v>
      </c>
      <c r="F7374" s="6">
        <v>3530</v>
      </c>
    </row>
    <row r="7375" spans="1:6" x14ac:dyDescent="0.2">
      <c r="A7375" s="1">
        <f t="shared" si="232"/>
        <v>2018</v>
      </c>
      <c r="B7375" s="1">
        <f t="shared" si="233"/>
        <v>10</v>
      </c>
      <c r="C7375" s="5">
        <v>43394</v>
      </c>
      <c r="D7375" s="2" t="s">
        <v>7652</v>
      </c>
      <c r="E7375" s="3" t="s">
        <v>7652</v>
      </c>
      <c r="F7375" s="6">
        <v>7410</v>
      </c>
    </row>
    <row r="7376" spans="1:6" x14ac:dyDescent="0.2">
      <c r="A7376" s="1">
        <f t="shared" si="232"/>
        <v>2018</v>
      </c>
      <c r="B7376" s="1">
        <f t="shared" si="233"/>
        <v>10</v>
      </c>
      <c r="C7376" s="5">
        <v>43394</v>
      </c>
      <c r="D7376" s="2" t="s">
        <v>7653</v>
      </c>
      <c r="E7376" s="3" t="s">
        <v>7653</v>
      </c>
      <c r="F7376" s="6">
        <v>19064.099999999999</v>
      </c>
    </row>
    <row r="7377" spans="1:6" x14ac:dyDescent="0.2">
      <c r="A7377" s="1">
        <f t="shared" si="232"/>
        <v>2018</v>
      </c>
      <c r="B7377" s="1">
        <f t="shared" si="233"/>
        <v>10</v>
      </c>
      <c r="C7377" s="5">
        <v>43394</v>
      </c>
      <c r="D7377" s="2" t="s">
        <v>7654</v>
      </c>
      <c r="E7377" s="3" t="s">
        <v>7654</v>
      </c>
      <c r="F7377" s="6">
        <v>110740.5</v>
      </c>
    </row>
    <row r="7378" spans="1:6" x14ac:dyDescent="0.2">
      <c r="A7378" s="1">
        <f t="shared" si="232"/>
        <v>2018</v>
      </c>
      <c r="B7378" s="1">
        <f t="shared" si="233"/>
        <v>10</v>
      </c>
      <c r="C7378" s="5">
        <v>43394</v>
      </c>
      <c r="D7378" s="2" t="s">
        <v>7655</v>
      </c>
      <c r="E7378" s="3" t="s">
        <v>7655</v>
      </c>
      <c r="F7378" s="6">
        <v>100000</v>
      </c>
    </row>
    <row r="7379" spans="1:6" x14ac:dyDescent="0.2">
      <c r="A7379" s="1">
        <f t="shared" si="232"/>
        <v>2018</v>
      </c>
      <c r="B7379" s="1">
        <f t="shared" si="233"/>
        <v>10</v>
      </c>
      <c r="C7379" s="5">
        <v>43394</v>
      </c>
      <c r="D7379" s="2" t="s">
        <v>7656</v>
      </c>
      <c r="E7379" s="3" t="s">
        <v>7656</v>
      </c>
      <c r="F7379" s="6">
        <v>90</v>
      </c>
    </row>
    <row r="7380" spans="1:6" x14ac:dyDescent="0.2">
      <c r="A7380" s="1">
        <f t="shared" si="232"/>
        <v>2018</v>
      </c>
      <c r="B7380" s="1">
        <f t="shared" si="233"/>
        <v>10</v>
      </c>
      <c r="C7380" s="5">
        <v>43394</v>
      </c>
      <c r="D7380" s="2" t="s">
        <v>7657</v>
      </c>
      <c r="E7380" s="3" t="s">
        <v>7657</v>
      </c>
      <c r="F7380" s="6">
        <v>259.33</v>
      </c>
    </row>
    <row r="7381" spans="1:6" x14ac:dyDescent="0.2">
      <c r="A7381" s="1">
        <f t="shared" si="232"/>
        <v>2018</v>
      </c>
      <c r="B7381" s="1">
        <f t="shared" si="233"/>
        <v>10</v>
      </c>
      <c r="C7381" s="5">
        <v>43394</v>
      </c>
      <c r="D7381" s="2" t="s">
        <v>7658</v>
      </c>
      <c r="E7381" s="3" t="s">
        <v>7658</v>
      </c>
      <c r="F7381" s="6">
        <v>21667.51</v>
      </c>
    </row>
    <row r="7382" spans="1:6" x14ac:dyDescent="0.2">
      <c r="A7382" s="1">
        <f t="shared" si="232"/>
        <v>2018</v>
      </c>
      <c r="B7382" s="1">
        <f t="shared" si="233"/>
        <v>10</v>
      </c>
      <c r="C7382" s="5">
        <v>43394</v>
      </c>
      <c r="D7382" s="2" t="s">
        <v>7659</v>
      </c>
      <c r="E7382" s="3" t="s">
        <v>7659</v>
      </c>
      <c r="F7382" s="6">
        <v>10681.1</v>
      </c>
    </row>
    <row r="7383" spans="1:6" x14ac:dyDescent="0.2">
      <c r="A7383" s="1">
        <f t="shared" si="232"/>
        <v>2018</v>
      </c>
      <c r="B7383" s="1">
        <f t="shared" si="233"/>
        <v>10</v>
      </c>
      <c r="C7383" s="5">
        <v>43394</v>
      </c>
      <c r="D7383" s="2" t="s">
        <v>7660</v>
      </c>
      <c r="E7383" s="3" t="s">
        <v>7660</v>
      </c>
      <c r="F7383" s="6">
        <v>2500</v>
      </c>
    </row>
    <row r="7384" spans="1:6" x14ac:dyDescent="0.2">
      <c r="A7384" s="1">
        <f t="shared" si="232"/>
        <v>2018</v>
      </c>
      <c r="B7384" s="1">
        <f t="shared" si="233"/>
        <v>10</v>
      </c>
      <c r="C7384" s="5">
        <v>43394</v>
      </c>
      <c r="D7384" s="2" t="s">
        <v>7661</v>
      </c>
      <c r="E7384" s="3" t="s">
        <v>7661</v>
      </c>
      <c r="F7384" s="6">
        <v>22236</v>
      </c>
    </row>
    <row r="7385" spans="1:6" x14ac:dyDescent="0.2">
      <c r="A7385" s="1">
        <f t="shared" si="232"/>
        <v>2018</v>
      </c>
      <c r="B7385" s="1">
        <f t="shared" si="233"/>
        <v>10</v>
      </c>
      <c r="C7385" s="5">
        <v>43394</v>
      </c>
      <c r="D7385" s="2" t="s">
        <v>7662</v>
      </c>
      <c r="E7385" s="3" t="s">
        <v>7662</v>
      </c>
      <c r="F7385" s="6">
        <v>11064.2</v>
      </c>
    </row>
    <row r="7386" spans="1:6" x14ac:dyDescent="0.2">
      <c r="A7386" s="1">
        <f t="shared" si="232"/>
        <v>2018</v>
      </c>
      <c r="B7386" s="1">
        <f t="shared" si="233"/>
        <v>10</v>
      </c>
      <c r="C7386" s="5">
        <v>43394</v>
      </c>
      <c r="D7386" s="2" t="s">
        <v>7663</v>
      </c>
      <c r="E7386" s="3" t="s">
        <v>7663</v>
      </c>
      <c r="F7386" s="6">
        <v>574.20000000000005</v>
      </c>
    </row>
    <row r="7387" spans="1:6" x14ac:dyDescent="0.2">
      <c r="A7387" s="1">
        <f t="shared" si="232"/>
        <v>2018</v>
      </c>
      <c r="B7387" s="1">
        <f t="shared" si="233"/>
        <v>10</v>
      </c>
      <c r="C7387" s="5">
        <v>43394</v>
      </c>
      <c r="D7387" s="2" t="s">
        <v>7664</v>
      </c>
      <c r="E7387" s="3" t="s">
        <v>7664</v>
      </c>
      <c r="F7387" s="6">
        <v>30000</v>
      </c>
    </row>
    <row r="7388" spans="1:6" x14ac:dyDescent="0.2">
      <c r="A7388" s="1">
        <f t="shared" si="232"/>
        <v>2018</v>
      </c>
      <c r="B7388" s="1">
        <f t="shared" si="233"/>
        <v>10</v>
      </c>
      <c r="C7388" s="5">
        <v>43394</v>
      </c>
      <c r="D7388" s="2" t="s">
        <v>7665</v>
      </c>
      <c r="E7388" s="3" t="s">
        <v>7665</v>
      </c>
      <c r="F7388" s="6">
        <v>5757</v>
      </c>
    </row>
    <row r="7389" spans="1:6" x14ac:dyDescent="0.2">
      <c r="A7389" s="1">
        <f t="shared" si="232"/>
        <v>2018</v>
      </c>
      <c r="B7389" s="1">
        <f t="shared" si="233"/>
        <v>10</v>
      </c>
      <c r="C7389" s="5">
        <v>43394</v>
      </c>
      <c r="D7389" s="2" t="s">
        <v>7666</v>
      </c>
      <c r="E7389" s="3" t="s">
        <v>7666</v>
      </c>
      <c r="F7389" s="6">
        <v>23869.08</v>
      </c>
    </row>
    <row r="7390" spans="1:6" x14ac:dyDescent="0.2">
      <c r="A7390" s="1">
        <f t="shared" si="232"/>
        <v>2018</v>
      </c>
      <c r="B7390" s="1">
        <f t="shared" si="233"/>
        <v>10</v>
      </c>
      <c r="C7390" s="5">
        <v>43394</v>
      </c>
      <c r="D7390" s="2" t="s">
        <v>7667</v>
      </c>
      <c r="E7390" s="3" t="s">
        <v>7667</v>
      </c>
      <c r="F7390" s="6">
        <v>2528</v>
      </c>
    </row>
    <row r="7391" spans="1:6" x14ac:dyDescent="0.2">
      <c r="A7391" s="1">
        <f t="shared" si="232"/>
        <v>2018</v>
      </c>
      <c r="B7391" s="1">
        <f t="shared" si="233"/>
        <v>10</v>
      </c>
      <c r="C7391" s="5">
        <v>43394</v>
      </c>
      <c r="D7391" s="2" t="s">
        <v>7668</v>
      </c>
      <c r="E7391" s="3" t="s">
        <v>7668</v>
      </c>
      <c r="F7391" s="6">
        <v>26342.560000000001</v>
      </c>
    </row>
    <row r="7392" spans="1:6" x14ac:dyDescent="0.2">
      <c r="A7392" s="1">
        <f t="shared" si="232"/>
        <v>2018</v>
      </c>
      <c r="B7392" s="1">
        <f t="shared" si="233"/>
        <v>10</v>
      </c>
      <c r="C7392" s="5">
        <v>43394</v>
      </c>
      <c r="D7392" s="2" t="s">
        <v>7669</v>
      </c>
      <c r="E7392" s="3" t="s">
        <v>7669</v>
      </c>
      <c r="F7392" s="6">
        <v>7000</v>
      </c>
    </row>
    <row r="7393" spans="1:6" x14ac:dyDescent="0.2">
      <c r="A7393" s="1">
        <f t="shared" si="232"/>
        <v>2018</v>
      </c>
      <c r="B7393" s="1">
        <f t="shared" si="233"/>
        <v>10</v>
      </c>
      <c r="C7393" s="5">
        <v>43394</v>
      </c>
      <c r="D7393" s="2" t="s">
        <v>7670</v>
      </c>
      <c r="E7393" s="3" t="s">
        <v>7670</v>
      </c>
      <c r="F7393" s="6">
        <v>2386.5</v>
      </c>
    </row>
    <row r="7394" spans="1:6" x14ac:dyDescent="0.2">
      <c r="A7394" s="1">
        <f t="shared" si="232"/>
        <v>2018</v>
      </c>
      <c r="B7394" s="1">
        <f t="shared" si="233"/>
        <v>10</v>
      </c>
      <c r="C7394" s="5">
        <v>43394</v>
      </c>
      <c r="D7394" s="2" t="s">
        <v>4704</v>
      </c>
      <c r="E7394" s="3" t="s">
        <v>4704</v>
      </c>
      <c r="F7394" s="6">
        <v>17595.580000000002</v>
      </c>
    </row>
    <row r="7395" spans="1:6" x14ac:dyDescent="0.2">
      <c r="A7395" s="1">
        <f t="shared" si="232"/>
        <v>2018</v>
      </c>
      <c r="B7395" s="1">
        <f t="shared" si="233"/>
        <v>10</v>
      </c>
      <c r="C7395" s="5">
        <v>43393</v>
      </c>
      <c r="D7395" s="2" t="s">
        <v>7671</v>
      </c>
      <c r="E7395" s="3" t="s">
        <v>7671</v>
      </c>
      <c r="F7395" s="6">
        <v>28311</v>
      </c>
    </row>
    <row r="7396" spans="1:6" x14ac:dyDescent="0.2">
      <c r="A7396" s="1">
        <f t="shared" si="232"/>
        <v>2018</v>
      </c>
      <c r="B7396" s="1">
        <f t="shared" si="233"/>
        <v>10</v>
      </c>
      <c r="C7396" s="5">
        <v>43393</v>
      </c>
      <c r="D7396" s="2" t="s">
        <v>7672</v>
      </c>
      <c r="E7396" s="3" t="s">
        <v>7672</v>
      </c>
      <c r="F7396" s="6">
        <v>2386.5</v>
      </c>
    </row>
    <row r="7397" spans="1:6" x14ac:dyDescent="0.2">
      <c r="A7397" s="1">
        <f t="shared" si="232"/>
        <v>2018</v>
      </c>
      <c r="B7397" s="1">
        <f t="shared" si="233"/>
        <v>10</v>
      </c>
      <c r="C7397" s="5">
        <v>43393</v>
      </c>
      <c r="D7397" s="2" t="s">
        <v>7673</v>
      </c>
      <c r="E7397" s="3" t="s">
        <v>7673</v>
      </c>
      <c r="F7397" s="6">
        <v>57.5</v>
      </c>
    </row>
    <row r="7398" spans="1:6" x14ac:dyDescent="0.2">
      <c r="A7398" s="1">
        <f t="shared" si="232"/>
        <v>2018</v>
      </c>
      <c r="B7398" s="1">
        <f t="shared" si="233"/>
        <v>10</v>
      </c>
      <c r="C7398" s="5">
        <v>43393</v>
      </c>
      <c r="D7398" s="2" t="s">
        <v>7674</v>
      </c>
      <c r="E7398" s="3" t="s">
        <v>7674</v>
      </c>
      <c r="F7398" s="6">
        <v>200</v>
      </c>
    </row>
    <row r="7399" spans="1:6" x14ac:dyDescent="0.2">
      <c r="A7399" s="1">
        <f t="shared" si="232"/>
        <v>2018</v>
      </c>
      <c r="B7399" s="1">
        <f t="shared" si="233"/>
        <v>10</v>
      </c>
      <c r="C7399" s="5">
        <v>43393</v>
      </c>
      <c r="D7399" s="2" t="s">
        <v>7675</v>
      </c>
      <c r="E7399" s="3" t="s">
        <v>7675</v>
      </c>
      <c r="F7399" s="6">
        <v>100</v>
      </c>
    </row>
    <row r="7400" spans="1:6" x14ac:dyDescent="0.2">
      <c r="A7400" s="1">
        <f t="shared" ref="A7400:A7463" si="234">YEAR(C7400)</f>
        <v>2018</v>
      </c>
      <c r="B7400" s="1">
        <f t="shared" ref="B7400:B7463" si="235">MONTH(C7400)</f>
        <v>10</v>
      </c>
      <c r="C7400" s="5">
        <v>43393</v>
      </c>
      <c r="D7400" s="2" t="s">
        <v>7676</v>
      </c>
      <c r="E7400" s="3" t="s">
        <v>7676</v>
      </c>
      <c r="F7400" s="6">
        <v>100</v>
      </c>
    </row>
    <row r="7401" spans="1:6" x14ac:dyDescent="0.2">
      <c r="A7401" s="1">
        <f t="shared" si="234"/>
        <v>2018</v>
      </c>
      <c r="B7401" s="1">
        <f t="shared" si="235"/>
        <v>10</v>
      </c>
      <c r="C7401" s="5">
        <v>43393</v>
      </c>
      <c r="D7401" s="2" t="s">
        <v>7677</v>
      </c>
      <c r="E7401" s="3" t="s">
        <v>7677</v>
      </c>
      <c r="F7401" s="6">
        <v>5000</v>
      </c>
    </row>
    <row r="7402" spans="1:6" x14ac:dyDescent="0.2">
      <c r="A7402" s="1">
        <f t="shared" si="234"/>
        <v>2018</v>
      </c>
      <c r="B7402" s="1">
        <f t="shared" si="235"/>
        <v>10</v>
      </c>
      <c r="C7402" s="5">
        <v>43393</v>
      </c>
      <c r="D7402" s="2" t="s">
        <v>7678</v>
      </c>
      <c r="E7402" s="3" t="s">
        <v>7678</v>
      </c>
      <c r="F7402" s="6">
        <v>1707.38</v>
      </c>
    </row>
    <row r="7403" spans="1:6" x14ac:dyDescent="0.2">
      <c r="A7403" s="1">
        <f t="shared" si="234"/>
        <v>2018</v>
      </c>
      <c r="B7403" s="1">
        <f t="shared" si="235"/>
        <v>10</v>
      </c>
      <c r="C7403" s="5">
        <v>43393</v>
      </c>
      <c r="D7403" s="2" t="s">
        <v>7679</v>
      </c>
      <c r="E7403" s="3" t="s">
        <v>7679</v>
      </c>
      <c r="F7403" s="6">
        <v>16000</v>
      </c>
    </row>
    <row r="7404" spans="1:6" x14ac:dyDescent="0.2">
      <c r="A7404" s="1">
        <f t="shared" si="234"/>
        <v>2018</v>
      </c>
      <c r="B7404" s="1">
        <f t="shared" si="235"/>
        <v>10</v>
      </c>
      <c r="C7404" s="5">
        <v>43393</v>
      </c>
      <c r="D7404" s="2" t="s">
        <v>7680</v>
      </c>
      <c r="E7404" s="3" t="s">
        <v>7680</v>
      </c>
      <c r="F7404" s="6">
        <v>167.18</v>
      </c>
    </row>
    <row r="7405" spans="1:6" x14ac:dyDescent="0.2">
      <c r="A7405" s="1">
        <f t="shared" si="234"/>
        <v>2018</v>
      </c>
      <c r="B7405" s="1">
        <f t="shared" si="235"/>
        <v>10</v>
      </c>
      <c r="C7405" s="5">
        <v>43393</v>
      </c>
      <c r="D7405" s="2" t="s">
        <v>7681</v>
      </c>
      <c r="E7405" s="3" t="s">
        <v>7681</v>
      </c>
      <c r="F7405" s="6">
        <v>225</v>
      </c>
    </row>
    <row r="7406" spans="1:6" x14ac:dyDescent="0.2">
      <c r="A7406" s="1">
        <f t="shared" si="234"/>
        <v>2018</v>
      </c>
      <c r="B7406" s="1">
        <f t="shared" si="235"/>
        <v>10</v>
      </c>
      <c r="C7406" s="5">
        <v>43393</v>
      </c>
      <c r="D7406" s="2" t="s">
        <v>7682</v>
      </c>
      <c r="E7406" s="3" t="s">
        <v>7682</v>
      </c>
      <c r="F7406" s="6">
        <v>40000</v>
      </c>
    </row>
    <row r="7407" spans="1:6" x14ac:dyDescent="0.2">
      <c r="A7407" s="1">
        <f t="shared" si="234"/>
        <v>2018</v>
      </c>
      <c r="B7407" s="1">
        <f t="shared" si="235"/>
        <v>10</v>
      </c>
      <c r="C7407" s="5">
        <v>43393</v>
      </c>
      <c r="D7407" s="2" t="s">
        <v>7683</v>
      </c>
      <c r="E7407" s="3" t="s">
        <v>7683</v>
      </c>
      <c r="F7407" s="6">
        <v>188604</v>
      </c>
    </row>
    <row r="7408" spans="1:6" x14ac:dyDescent="0.2">
      <c r="A7408" s="1">
        <f t="shared" si="234"/>
        <v>2018</v>
      </c>
      <c r="B7408" s="1">
        <f t="shared" si="235"/>
        <v>10</v>
      </c>
      <c r="C7408" s="5">
        <v>43393</v>
      </c>
      <c r="D7408" s="2" t="s">
        <v>7684</v>
      </c>
      <c r="E7408" s="3" t="s">
        <v>7684</v>
      </c>
      <c r="F7408" s="6">
        <v>310</v>
      </c>
    </row>
    <row r="7409" spans="1:6" x14ac:dyDescent="0.2">
      <c r="A7409" s="1">
        <f t="shared" si="234"/>
        <v>2018</v>
      </c>
      <c r="B7409" s="1">
        <f t="shared" si="235"/>
        <v>10</v>
      </c>
      <c r="C7409" s="5">
        <v>43393</v>
      </c>
      <c r="D7409" s="2" t="s">
        <v>7685</v>
      </c>
      <c r="E7409" s="3" t="s">
        <v>7685</v>
      </c>
      <c r="F7409" s="6">
        <v>1008.47</v>
      </c>
    </row>
    <row r="7410" spans="1:6" x14ac:dyDescent="0.2">
      <c r="A7410" s="1">
        <f t="shared" si="234"/>
        <v>2018</v>
      </c>
      <c r="B7410" s="1">
        <f t="shared" si="235"/>
        <v>10</v>
      </c>
      <c r="C7410" s="5">
        <v>43393</v>
      </c>
      <c r="D7410" s="2" t="s">
        <v>7686</v>
      </c>
      <c r="E7410" s="3" t="s">
        <v>7686</v>
      </c>
      <c r="F7410" s="6">
        <v>13622.4</v>
      </c>
    </row>
    <row r="7411" spans="1:6" x14ac:dyDescent="0.2">
      <c r="A7411" s="1">
        <f t="shared" si="234"/>
        <v>2018</v>
      </c>
      <c r="B7411" s="1">
        <f t="shared" si="235"/>
        <v>10</v>
      </c>
      <c r="C7411" s="5">
        <v>43392</v>
      </c>
      <c r="D7411" s="2" t="s">
        <v>7687</v>
      </c>
      <c r="E7411" s="3" t="s">
        <v>7687</v>
      </c>
      <c r="F7411" s="6">
        <v>600</v>
      </c>
    </row>
    <row r="7412" spans="1:6" x14ac:dyDescent="0.2">
      <c r="A7412" s="1">
        <f t="shared" si="234"/>
        <v>2018</v>
      </c>
      <c r="B7412" s="1">
        <f t="shared" si="235"/>
        <v>10</v>
      </c>
      <c r="C7412" s="5">
        <v>43392</v>
      </c>
      <c r="D7412" s="2" t="s">
        <v>7688</v>
      </c>
      <c r="E7412" s="3" t="s">
        <v>7688</v>
      </c>
      <c r="F7412" s="6">
        <v>2000</v>
      </c>
    </row>
    <row r="7413" spans="1:6" x14ac:dyDescent="0.2">
      <c r="A7413" s="1">
        <f t="shared" si="234"/>
        <v>2018</v>
      </c>
      <c r="B7413" s="1">
        <f t="shared" si="235"/>
        <v>10</v>
      </c>
      <c r="C7413" s="5">
        <v>43392</v>
      </c>
      <c r="D7413" s="2" t="s">
        <v>7689</v>
      </c>
      <c r="E7413" s="3" t="s">
        <v>7689</v>
      </c>
      <c r="F7413" s="6">
        <v>100</v>
      </c>
    </row>
    <row r="7414" spans="1:6" x14ac:dyDescent="0.2">
      <c r="A7414" s="1">
        <f t="shared" si="234"/>
        <v>2018</v>
      </c>
      <c r="B7414" s="1">
        <f t="shared" si="235"/>
        <v>10</v>
      </c>
      <c r="C7414" s="5">
        <v>43392</v>
      </c>
      <c r="D7414" s="2" t="s">
        <v>7690</v>
      </c>
      <c r="E7414" s="3" t="s">
        <v>7690</v>
      </c>
      <c r="F7414" s="6">
        <v>144129.62</v>
      </c>
    </row>
    <row r="7415" spans="1:6" x14ac:dyDescent="0.2">
      <c r="A7415" s="1">
        <f t="shared" si="234"/>
        <v>2018</v>
      </c>
      <c r="B7415" s="1">
        <f t="shared" si="235"/>
        <v>10</v>
      </c>
      <c r="C7415" s="5">
        <v>43392</v>
      </c>
      <c r="D7415" s="2" t="s">
        <v>7691</v>
      </c>
      <c r="E7415" s="3" t="s">
        <v>7691</v>
      </c>
      <c r="F7415" s="6">
        <v>1500</v>
      </c>
    </row>
    <row r="7416" spans="1:6" x14ac:dyDescent="0.2">
      <c r="A7416" s="1">
        <f t="shared" si="234"/>
        <v>2018</v>
      </c>
      <c r="B7416" s="1">
        <f t="shared" si="235"/>
        <v>10</v>
      </c>
      <c r="C7416" s="5">
        <v>43392</v>
      </c>
      <c r="D7416" s="2" t="s">
        <v>7692</v>
      </c>
      <c r="E7416" s="3" t="s">
        <v>7692</v>
      </c>
      <c r="F7416" s="6">
        <v>1500</v>
      </c>
    </row>
    <row r="7417" spans="1:6" x14ac:dyDescent="0.2">
      <c r="A7417" s="1">
        <f t="shared" si="234"/>
        <v>2018</v>
      </c>
      <c r="B7417" s="1">
        <f t="shared" si="235"/>
        <v>10</v>
      </c>
      <c r="C7417" s="5">
        <v>43391</v>
      </c>
      <c r="D7417" s="2" t="s">
        <v>7693</v>
      </c>
      <c r="E7417" s="3" t="s">
        <v>7693</v>
      </c>
      <c r="F7417" s="6">
        <v>5000</v>
      </c>
    </row>
    <row r="7418" spans="1:6" x14ac:dyDescent="0.2">
      <c r="A7418" s="1">
        <f t="shared" si="234"/>
        <v>2018</v>
      </c>
      <c r="B7418" s="1">
        <f t="shared" si="235"/>
        <v>10</v>
      </c>
      <c r="C7418" s="5">
        <v>43391</v>
      </c>
      <c r="D7418" s="2" t="s">
        <v>7694</v>
      </c>
      <c r="E7418" s="3" t="s">
        <v>7694</v>
      </c>
      <c r="F7418" s="6">
        <v>2930</v>
      </c>
    </row>
    <row r="7419" spans="1:6" x14ac:dyDescent="0.2">
      <c r="A7419" s="1">
        <f t="shared" si="234"/>
        <v>2018</v>
      </c>
      <c r="B7419" s="1">
        <f t="shared" si="235"/>
        <v>10</v>
      </c>
      <c r="C7419" s="5">
        <v>43391</v>
      </c>
      <c r="D7419" s="2" t="s">
        <v>7695</v>
      </c>
      <c r="E7419" s="3" t="s">
        <v>7695</v>
      </c>
      <c r="F7419" s="6">
        <v>22000</v>
      </c>
    </row>
    <row r="7420" spans="1:6" x14ac:dyDescent="0.2">
      <c r="A7420" s="1">
        <f t="shared" si="234"/>
        <v>2018</v>
      </c>
      <c r="B7420" s="1">
        <f t="shared" si="235"/>
        <v>10</v>
      </c>
      <c r="C7420" s="5">
        <v>43391</v>
      </c>
      <c r="D7420" s="2" t="s">
        <v>7696</v>
      </c>
      <c r="E7420" s="3" t="s">
        <v>7696</v>
      </c>
      <c r="F7420" s="6">
        <v>27500</v>
      </c>
    </row>
    <row r="7421" spans="1:6" x14ac:dyDescent="0.2">
      <c r="A7421" s="1">
        <f t="shared" si="234"/>
        <v>2018</v>
      </c>
      <c r="B7421" s="1">
        <f t="shared" si="235"/>
        <v>10</v>
      </c>
      <c r="C7421" s="5">
        <v>43390</v>
      </c>
      <c r="D7421" s="2" t="s">
        <v>7697</v>
      </c>
      <c r="E7421" s="3" t="s">
        <v>7697</v>
      </c>
      <c r="F7421" s="6">
        <v>1550</v>
      </c>
    </row>
    <row r="7422" spans="1:6" x14ac:dyDescent="0.2">
      <c r="A7422" s="1">
        <f t="shared" si="234"/>
        <v>2018</v>
      </c>
      <c r="B7422" s="1">
        <f t="shared" si="235"/>
        <v>10</v>
      </c>
      <c r="C7422" s="5">
        <v>43388</v>
      </c>
      <c r="D7422" s="2" t="s">
        <v>7698</v>
      </c>
      <c r="E7422" s="3" t="s">
        <v>7698</v>
      </c>
      <c r="F7422" s="6">
        <v>16000</v>
      </c>
    </row>
    <row r="7423" spans="1:6" x14ac:dyDescent="0.2">
      <c r="A7423" s="1">
        <f t="shared" si="234"/>
        <v>2018</v>
      </c>
      <c r="B7423" s="1">
        <f t="shared" si="235"/>
        <v>10</v>
      </c>
      <c r="C7423" s="5">
        <v>43388</v>
      </c>
      <c r="D7423" s="2" t="s">
        <v>7699</v>
      </c>
      <c r="E7423" s="3" t="s">
        <v>7699</v>
      </c>
      <c r="F7423" s="6">
        <v>36172.5</v>
      </c>
    </row>
    <row r="7424" spans="1:6" x14ac:dyDescent="0.2">
      <c r="A7424" s="1">
        <f t="shared" si="234"/>
        <v>2018</v>
      </c>
      <c r="B7424" s="1">
        <f t="shared" si="235"/>
        <v>10</v>
      </c>
      <c r="C7424" s="5">
        <v>43388</v>
      </c>
      <c r="D7424" s="2" t="s">
        <v>3125</v>
      </c>
      <c r="E7424" s="3" t="s">
        <v>3125</v>
      </c>
      <c r="F7424" s="6">
        <v>402.9</v>
      </c>
    </row>
    <row r="7425" spans="1:6" x14ac:dyDescent="0.2">
      <c r="A7425" s="1">
        <f t="shared" si="234"/>
        <v>2018</v>
      </c>
      <c r="B7425" s="1">
        <f t="shared" si="235"/>
        <v>10</v>
      </c>
      <c r="C7425" s="5">
        <v>43388</v>
      </c>
      <c r="D7425" s="2" t="s">
        <v>7700</v>
      </c>
      <c r="E7425" s="3" t="s">
        <v>7700</v>
      </c>
      <c r="F7425" s="6">
        <v>5354.01</v>
      </c>
    </row>
    <row r="7426" spans="1:6" x14ac:dyDescent="0.2">
      <c r="A7426" s="1">
        <f t="shared" si="234"/>
        <v>2018</v>
      </c>
      <c r="B7426" s="1">
        <f t="shared" si="235"/>
        <v>10</v>
      </c>
      <c r="C7426" s="5">
        <v>43388</v>
      </c>
      <c r="D7426" s="2" t="s">
        <v>7701</v>
      </c>
      <c r="E7426" s="3" t="s">
        <v>7701</v>
      </c>
      <c r="F7426" s="6">
        <v>5000</v>
      </c>
    </row>
    <row r="7427" spans="1:6" x14ac:dyDescent="0.2">
      <c r="A7427" s="1">
        <f t="shared" si="234"/>
        <v>2018</v>
      </c>
      <c r="B7427" s="1">
        <f t="shared" si="235"/>
        <v>10</v>
      </c>
      <c r="C7427" s="5">
        <v>43388</v>
      </c>
      <c r="D7427" s="2" t="s">
        <v>7702</v>
      </c>
      <c r="E7427" s="3" t="s">
        <v>7702</v>
      </c>
      <c r="F7427" s="6">
        <v>100000</v>
      </c>
    </row>
    <row r="7428" spans="1:6" x14ac:dyDescent="0.2">
      <c r="A7428" s="1">
        <f t="shared" si="234"/>
        <v>2018</v>
      </c>
      <c r="B7428" s="1">
        <f t="shared" si="235"/>
        <v>10</v>
      </c>
      <c r="C7428" s="5">
        <v>43387</v>
      </c>
      <c r="D7428" s="2" t="s">
        <v>7703</v>
      </c>
      <c r="E7428" s="3" t="s">
        <v>7703</v>
      </c>
      <c r="F7428" s="6">
        <v>17439</v>
      </c>
    </row>
    <row r="7429" spans="1:6" x14ac:dyDescent="0.2">
      <c r="A7429" s="1">
        <f t="shared" si="234"/>
        <v>2018</v>
      </c>
      <c r="B7429" s="1">
        <f t="shared" si="235"/>
        <v>10</v>
      </c>
      <c r="C7429" s="5">
        <v>43387</v>
      </c>
      <c r="D7429" s="2" t="s">
        <v>7602</v>
      </c>
      <c r="E7429" s="3" t="s">
        <v>7602</v>
      </c>
      <c r="F7429" s="6">
        <v>196</v>
      </c>
    </row>
    <row r="7430" spans="1:6" x14ac:dyDescent="0.2">
      <c r="A7430" s="1">
        <f t="shared" si="234"/>
        <v>2018</v>
      </c>
      <c r="B7430" s="1">
        <f t="shared" si="235"/>
        <v>10</v>
      </c>
      <c r="C7430" s="5">
        <v>43387</v>
      </c>
      <c r="D7430" s="2" t="s">
        <v>7704</v>
      </c>
      <c r="E7430" s="3" t="s">
        <v>7704</v>
      </c>
      <c r="F7430" s="6">
        <v>6370.5</v>
      </c>
    </row>
    <row r="7431" spans="1:6" x14ac:dyDescent="0.2">
      <c r="A7431" s="1">
        <f t="shared" si="234"/>
        <v>2018</v>
      </c>
      <c r="B7431" s="1">
        <f t="shared" si="235"/>
        <v>10</v>
      </c>
      <c r="C7431" s="5">
        <v>43387</v>
      </c>
      <c r="D7431" s="2" t="s">
        <v>6908</v>
      </c>
      <c r="E7431" s="3" t="s">
        <v>6908</v>
      </c>
      <c r="F7431" s="6">
        <v>63276.18</v>
      </c>
    </row>
    <row r="7432" spans="1:6" x14ac:dyDescent="0.2">
      <c r="A7432" s="1">
        <f t="shared" si="234"/>
        <v>2018</v>
      </c>
      <c r="B7432" s="1">
        <f t="shared" si="235"/>
        <v>10</v>
      </c>
      <c r="C7432" s="5">
        <v>43387</v>
      </c>
      <c r="D7432" s="2" t="s">
        <v>7705</v>
      </c>
      <c r="E7432" s="3" t="s">
        <v>7705</v>
      </c>
      <c r="F7432" s="6">
        <v>80965.5</v>
      </c>
    </row>
    <row r="7433" spans="1:6" x14ac:dyDescent="0.2">
      <c r="A7433" s="1">
        <f t="shared" si="234"/>
        <v>2018</v>
      </c>
      <c r="B7433" s="1">
        <f t="shared" si="235"/>
        <v>10</v>
      </c>
      <c r="C7433" s="5">
        <v>43387</v>
      </c>
      <c r="D7433" s="2" t="s">
        <v>7706</v>
      </c>
      <c r="E7433" s="3" t="s">
        <v>7706</v>
      </c>
      <c r="F7433" s="6">
        <v>10404</v>
      </c>
    </row>
    <row r="7434" spans="1:6" x14ac:dyDescent="0.2">
      <c r="A7434" s="1">
        <f t="shared" si="234"/>
        <v>2018</v>
      </c>
      <c r="B7434" s="1">
        <f t="shared" si="235"/>
        <v>10</v>
      </c>
      <c r="C7434" s="5">
        <v>43387</v>
      </c>
      <c r="D7434" s="2" t="s">
        <v>7707</v>
      </c>
      <c r="E7434" s="3" t="s">
        <v>7707</v>
      </c>
      <c r="F7434" s="6">
        <v>100</v>
      </c>
    </row>
    <row r="7435" spans="1:6" x14ac:dyDescent="0.2">
      <c r="A7435" s="1">
        <f t="shared" si="234"/>
        <v>2018</v>
      </c>
      <c r="B7435" s="1">
        <f t="shared" si="235"/>
        <v>10</v>
      </c>
      <c r="C7435" s="5">
        <v>43387</v>
      </c>
      <c r="D7435" s="2" t="s">
        <v>7708</v>
      </c>
      <c r="E7435" s="3" t="s">
        <v>7708</v>
      </c>
      <c r="F7435" s="6">
        <v>260.20999999999998</v>
      </c>
    </row>
    <row r="7436" spans="1:6" x14ac:dyDescent="0.2">
      <c r="A7436" s="1">
        <f t="shared" si="234"/>
        <v>2018</v>
      </c>
      <c r="B7436" s="1">
        <f t="shared" si="235"/>
        <v>10</v>
      </c>
      <c r="C7436" s="5">
        <v>43387</v>
      </c>
      <c r="D7436" s="2" t="s">
        <v>7709</v>
      </c>
      <c r="E7436" s="3" t="s">
        <v>7709</v>
      </c>
      <c r="F7436" s="6">
        <v>1000</v>
      </c>
    </row>
    <row r="7437" spans="1:6" x14ac:dyDescent="0.2">
      <c r="A7437" s="1">
        <f t="shared" si="234"/>
        <v>2018</v>
      </c>
      <c r="B7437" s="1">
        <f t="shared" si="235"/>
        <v>10</v>
      </c>
      <c r="C7437" s="5">
        <v>43387</v>
      </c>
      <c r="D7437" s="2" t="s">
        <v>6659</v>
      </c>
      <c r="E7437" s="3" t="s">
        <v>6659</v>
      </c>
      <c r="F7437" s="6">
        <v>425000</v>
      </c>
    </row>
    <row r="7438" spans="1:6" x14ac:dyDescent="0.2">
      <c r="A7438" s="1">
        <f t="shared" si="234"/>
        <v>2018</v>
      </c>
      <c r="B7438" s="1">
        <f t="shared" si="235"/>
        <v>10</v>
      </c>
      <c r="C7438" s="5">
        <v>43387</v>
      </c>
      <c r="D7438" s="2" t="s">
        <v>7710</v>
      </c>
      <c r="E7438" s="3" t="s">
        <v>7710</v>
      </c>
      <c r="F7438" s="6">
        <v>600000</v>
      </c>
    </row>
    <row r="7439" spans="1:6" x14ac:dyDescent="0.2">
      <c r="A7439" s="1">
        <f t="shared" si="234"/>
        <v>2018</v>
      </c>
      <c r="B7439" s="1">
        <f t="shared" si="235"/>
        <v>10</v>
      </c>
      <c r="C7439" s="5">
        <v>43387</v>
      </c>
      <c r="D7439" s="2" t="s">
        <v>7711</v>
      </c>
      <c r="E7439" s="3" t="s">
        <v>7711</v>
      </c>
      <c r="F7439" s="6">
        <v>80000</v>
      </c>
    </row>
    <row r="7440" spans="1:6" x14ac:dyDescent="0.2">
      <c r="A7440" s="1">
        <f t="shared" si="234"/>
        <v>2018</v>
      </c>
      <c r="B7440" s="1">
        <f t="shared" si="235"/>
        <v>10</v>
      </c>
      <c r="C7440" s="5">
        <v>43387</v>
      </c>
      <c r="D7440" s="2" t="s">
        <v>7712</v>
      </c>
      <c r="E7440" s="3" t="s">
        <v>7712</v>
      </c>
      <c r="F7440" s="6">
        <v>10000</v>
      </c>
    </row>
    <row r="7441" spans="1:6" x14ac:dyDescent="0.2">
      <c r="A7441" s="1">
        <f t="shared" si="234"/>
        <v>2018</v>
      </c>
      <c r="B7441" s="1">
        <f t="shared" si="235"/>
        <v>10</v>
      </c>
      <c r="C7441" s="5">
        <v>43387</v>
      </c>
      <c r="D7441" s="2" t="s">
        <v>7713</v>
      </c>
      <c r="E7441" s="3" t="s">
        <v>7713</v>
      </c>
      <c r="F7441" s="6">
        <v>3594</v>
      </c>
    </row>
    <row r="7442" spans="1:6" x14ac:dyDescent="0.2">
      <c r="A7442" s="1">
        <f t="shared" si="234"/>
        <v>2018</v>
      </c>
      <c r="B7442" s="1">
        <f t="shared" si="235"/>
        <v>10</v>
      </c>
      <c r="C7442" s="5">
        <v>43387</v>
      </c>
      <c r="D7442" s="2" t="s">
        <v>7714</v>
      </c>
      <c r="E7442" s="3" t="s">
        <v>7714</v>
      </c>
      <c r="F7442" s="6">
        <v>10825.29</v>
      </c>
    </row>
    <row r="7443" spans="1:6" x14ac:dyDescent="0.2">
      <c r="A7443" s="1">
        <f t="shared" si="234"/>
        <v>2018</v>
      </c>
      <c r="B7443" s="1">
        <f t="shared" si="235"/>
        <v>10</v>
      </c>
      <c r="C7443" s="5">
        <v>43387</v>
      </c>
      <c r="D7443" s="2" t="s">
        <v>7715</v>
      </c>
      <c r="E7443" s="3" t="s">
        <v>7715</v>
      </c>
      <c r="F7443" s="6">
        <v>2215.92</v>
      </c>
    </row>
    <row r="7444" spans="1:6" x14ac:dyDescent="0.2">
      <c r="A7444" s="1">
        <f t="shared" si="234"/>
        <v>2018</v>
      </c>
      <c r="B7444" s="1">
        <f t="shared" si="235"/>
        <v>10</v>
      </c>
      <c r="C7444" s="5">
        <v>43387</v>
      </c>
      <c r="D7444" s="2" t="s">
        <v>7716</v>
      </c>
      <c r="E7444" s="3" t="s">
        <v>7716</v>
      </c>
      <c r="F7444" s="6">
        <v>3469.96</v>
      </c>
    </row>
    <row r="7445" spans="1:6" x14ac:dyDescent="0.2">
      <c r="A7445" s="1">
        <f t="shared" si="234"/>
        <v>2018</v>
      </c>
      <c r="B7445" s="1">
        <f t="shared" si="235"/>
        <v>10</v>
      </c>
      <c r="C7445" s="5">
        <v>43387</v>
      </c>
      <c r="D7445" s="2" t="s">
        <v>7717</v>
      </c>
      <c r="E7445" s="3" t="s">
        <v>7717</v>
      </c>
      <c r="F7445" s="6">
        <v>100000</v>
      </c>
    </row>
    <row r="7446" spans="1:6" x14ac:dyDescent="0.2">
      <c r="A7446" s="1">
        <f t="shared" si="234"/>
        <v>2018</v>
      </c>
      <c r="B7446" s="1">
        <f t="shared" si="235"/>
        <v>10</v>
      </c>
      <c r="C7446" s="5">
        <v>43387</v>
      </c>
      <c r="D7446" s="2" t="s">
        <v>7718</v>
      </c>
      <c r="E7446" s="3" t="s">
        <v>7718</v>
      </c>
      <c r="F7446" s="6">
        <v>10000</v>
      </c>
    </row>
    <row r="7447" spans="1:6" x14ac:dyDescent="0.2">
      <c r="A7447" s="1">
        <f t="shared" si="234"/>
        <v>2018</v>
      </c>
      <c r="B7447" s="1">
        <f t="shared" si="235"/>
        <v>10</v>
      </c>
      <c r="C7447" s="5">
        <v>43387</v>
      </c>
      <c r="D7447" s="2" t="s">
        <v>7719</v>
      </c>
      <c r="E7447" s="3" t="s">
        <v>7719</v>
      </c>
      <c r="F7447" s="6">
        <v>300000</v>
      </c>
    </row>
    <row r="7448" spans="1:6" x14ac:dyDescent="0.2">
      <c r="A7448" s="1">
        <f t="shared" si="234"/>
        <v>2018</v>
      </c>
      <c r="B7448" s="1">
        <f t="shared" si="235"/>
        <v>10</v>
      </c>
      <c r="C7448" s="5">
        <v>43387</v>
      </c>
      <c r="D7448" s="2" t="s">
        <v>7720</v>
      </c>
      <c r="E7448" s="3" t="s">
        <v>7720</v>
      </c>
      <c r="F7448" s="6">
        <v>1600</v>
      </c>
    </row>
    <row r="7449" spans="1:6" x14ac:dyDescent="0.2">
      <c r="A7449" s="1">
        <f t="shared" si="234"/>
        <v>2018</v>
      </c>
      <c r="B7449" s="1">
        <f t="shared" si="235"/>
        <v>10</v>
      </c>
      <c r="C7449" s="5">
        <v>43387</v>
      </c>
      <c r="D7449" s="2" t="s">
        <v>7721</v>
      </c>
      <c r="E7449" s="3" t="s">
        <v>7721</v>
      </c>
      <c r="F7449" s="6">
        <v>50000</v>
      </c>
    </row>
    <row r="7450" spans="1:6" x14ac:dyDescent="0.2">
      <c r="A7450" s="1">
        <f t="shared" si="234"/>
        <v>2018</v>
      </c>
      <c r="B7450" s="1">
        <f t="shared" si="235"/>
        <v>10</v>
      </c>
      <c r="C7450" s="5">
        <v>43387</v>
      </c>
      <c r="D7450" s="2" t="s">
        <v>7722</v>
      </c>
      <c r="E7450" s="3" t="s">
        <v>7722</v>
      </c>
      <c r="F7450" s="6">
        <v>1027.76</v>
      </c>
    </row>
    <row r="7451" spans="1:6" x14ac:dyDescent="0.2">
      <c r="A7451" s="1">
        <f t="shared" si="234"/>
        <v>2018</v>
      </c>
      <c r="B7451" s="1">
        <f t="shared" si="235"/>
        <v>10</v>
      </c>
      <c r="C7451" s="5">
        <v>43387</v>
      </c>
      <c r="D7451" s="2" t="s">
        <v>7723</v>
      </c>
      <c r="E7451" s="3" t="s">
        <v>7723</v>
      </c>
      <c r="F7451" s="6">
        <v>1020</v>
      </c>
    </row>
    <row r="7452" spans="1:6" x14ac:dyDescent="0.2">
      <c r="A7452" s="1">
        <f t="shared" si="234"/>
        <v>2018</v>
      </c>
      <c r="B7452" s="1">
        <f t="shared" si="235"/>
        <v>10</v>
      </c>
      <c r="C7452" s="5">
        <v>43387</v>
      </c>
      <c r="D7452" s="2" t="s">
        <v>7724</v>
      </c>
      <c r="E7452" s="3" t="s">
        <v>7724</v>
      </c>
      <c r="F7452" s="6">
        <v>17340</v>
      </c>
    </row>
    <row r="7453" spans="1:6" x14ac:dyDescent="0.2">
      <c r="A7453" s="1">
        <f t="shared" si="234"/>
        <v>2018</v>
      </c>
      <c r="B7453" s="1">
        <f t="shared" si="235"/>
        <v>10</v>
      </c>
      <c r="C7453" s="5">
        <v>43386</v>
      </c>
      <c r="D7453" s="2" t="s">
        <v>7725</v>
      </c>
      <c r="E7453" s="3" t="s">
        <v>7725</v>
      </c>
      <c r="F7453" s="6">
        <v>3472.8</v>
      </c>
    </row>
    <row r="7454" spans="1:6" x14ac:dyDescent="0.2">
      <c r="A7454" s="1">
        <f t="shared" si="234"/>
        <v>2018</v>
      </c>
      <c r="B7454" s="1">
        <f t="shared" si="235"/>
        <v>10</v>
      </c>
      <c r="C7454" s="5">
        <v>43386</v>
      </c>
      <c r="D7454" s="2" t="s">
        <v>7726</v>
      </c>
      <c r="E7454" s="3" t="s">
        <v>7726</v>
      </c>
      <c r="F7454" s="6">
        <v>8682</v>
      </c>
    </row>
    <row r="7455" spans="1:6" x14ac:dyDescent="0.2">
      <c r="A7455" s="1">
        <f t="shared" si="234"/>
        <v>2018</v>
      </c>
      <c r="B7455" s="1">
        <f t="shared" si="235"/>
        <v>10</v>
      </c>
      <c r="C7455" s="5">
        <v>43386</v>
      </c>
      <c r="D7455" s="2" t="s">
        <v>7727</v>
      </c>
      <c r="E7455" s="3" t="s">
        <v>7727</v>
      </c>
      <c r="F7455" s="6">
        <v>4549.01</v>
      </c>
    </row>
    <row r="7456" spans="1:6" x14ac:dyDescent="0.2">
      <c r="A7456" s="1">
        <f t="shared" si="234"/>
        <v>2018</v>
      </c>
      <c r="B7456" s="1">
        <f t="shared" si="235"/>
        <v>10</v>
      </c>
      <c r="C7456" s="5">
        <v>43386</v>
      </c>
      <c r="D7456" s="2" t="s">
        <v>7728</v>
      </c>
      <c r="E7456" s="3" t="s">
        <v>7728</v>
      </c>
      <c r="F7456" s="6">
        <v>15400</v>
      </c>
    </row>
    <row r="7457" spans="1:6" x14ac:dyDescent="0.2">
      <c r="A7457" s="1">
        <f t="shared" si="234"/>
        <v>2018</v>
      </c>
      <c r="B7457" s="1">
        <f t="shared" si="235"/>
        <v>10</v>
      </c>
      <c r="C7457" s="5">
        <v>43386</v>
      </c>
      <c r="D7457" s="2" t="s">
        <v>7729</v>
      </c>
      <c r="E7457" s="3" t="s">
        <v>7729</v>
      </c>
      <c r="F7457" s="6">
        <v>166</v>
      </c>
    </row>
    <row r="7458" spans="1:6" x14ac:dyDescent="0.2">
      <c r="A7458" s="1">
        <f t="shared" si="234"/>
        <v>2018</v>
      </c>
      <c r="B7458" s="1">
        <f t="shared" si="235"/>
        <v>10</v>
      </c>
      <c r="C7458" s="5">
        <v>43386</v>
      </c>
      <c r="D7458" s="2" t="s">
        <v>7730</v>
      </c>
      <c r="E7458" s="3" t="s">
        <v>7730</v>
      </c>
      <c r="F7458" s="6">
        <v>978.31</v>
      </c>
    </row>
    <row r="7459" spans="1:6" x14ac:dyDescent="0.2">
      <c r="A7459" s="1">
        <f t="shared" si="234"/>
        <v>2018</v>
      </c>
      <c r="B7459" s="1">
        <f t="shared" si="235"/>
        <v>10</v>
      </c>
      <c r="C7459" s="5">
        <v>43386</v>
      </c>
      <c r="D7459" s="2" t="s">
        <v>7731</v>
      </c>
      <c r="E7459" s="3" t="s">
        <v>7731</v>
      </c>
      <c r="F7459" s="6">
        <v>250</v>
      </c>
    </row>
    <row r="7460" spans="1:6" x14ac:dyDescent="0.2">
      <c r="A7460" s="1">
        <f t="shared" si="234"/>
        <v>2018</v>
      </c>
      <c r="B7460" s="1">
        <f t="shared" si="235"/>
        <v>10</v>
      </c>
      <c r="C7460" s="5">
        <v>43386</v>
      </c>
      <c r="D7460" s="2" t="s">
        <v>7732</v>
      </c>
      <c r="E7460" s="3" t="s">
        <v>7732</v>
      </c>
      <c r="F7460" s="6">
        <v>1525</v>
      </c>
    </row>
    <row r="7461" spans="1:6" x14ac:dyDescent="0.2">
      <c r="A7461" s="1">
        <f t="shared" si="234"/>
        <v>2018</v>
      </c>
      <c r="B7461" s="1">
        <f t="shared" si="235"/>
        <v>10</v>
      </c>
      <c r="C7461" s="5">
        <v>43386</v>
      </c>
      <c r="D7461" s="2" t="s">
        <v>7733</v>
      </c>
      <c r="E7461" s="3" t="s">
        <v>7733</v>
      </c>
      <c r="F7461" s="6">
        <v>230.78</v>
      </c>
    </row>
    <row r="7462" spans="1:6" x14ac:dyDescent="0.2">
      <c r="A7462" s="1">
        <f t="shared" si="234"/>
        <v>2018</v>
      </c>
      <c r="B7462" s="1">
        <f t="shared" si="235"/>
        <v>10</v>
      </c>
      <c r="C7462" s="5">
        <v>43386</v>
      </c>
      <c r="D7462" s="2" t="s">
        <v>7734</v>
      </c>
      <c r="E7462" s="3" t="s">
        <v>7734</v>
      </c>
      <c r="F7462" s="6">
        <v>3461.62</v>
      </c>
    </row>
    <row r="7463" spans="1:6" x14ac:dyDescent="0.2">
      <c r="A7463" s="1">
        <f t="shared" si="234"/>
        <v>2018</v>
      </c>
      <c r="B7463" s="1">
        <f t="shared" si="235"/>
        <v>10</v>
      </c>
      <c r="C7463" s="5">
        <v>43385</v>
      </c>
      <c r="D7463" s="2" t="s">
        <v>7735</v>
      </c>
      <c r="E7463" s="3" t="s">
        <v>7735</v>
      </c>
      <c r="F7463" s="6">
        <v>19630.5</v>
      </c>
    </row>
    <row r="7464" spans="1:6" x14ac:dyDescent="0.2">
      <c r="A7464" s="1">
        <f t="shared" ref="A7464:A7527" si="236">YEAR(C7464)</f>
        <v>2018</v>
      </c>
      <c r="B7464" s="1">
        <f t="shared" ref="B7464:B7527" si="237">MONTH(C7464)</f>
        <v>10</v>
      </c>
      <c r="C7464" s="5">
        <v>43385</v>
      </c>
      <c r="D7464" s="2" t="s">
        <v>7736</v>
      </c>
      <c r="E7464" s="3" t="s">
        <v>7736</v>
      </c>
      <c r="F7464" s="6">
        <v>2500</v>
      </c>
    </row>
    <row r="7465" spans="1:6" x14ac:dyDescent="0.2">
      <c r="A7465" s="1">
        <f t="shared" si="236"/>
        <v>2018</v>
      </c>
      <c r="B7465" s="1">
        <f t="shared" si="237"/>
        <v>10</v>
      </c>
      <c r="C7465" s="5">
        <v>43385</v>
      </c>
      <c r="D7465" s="2" t="s">
        <v>7737</v>
      </c>
      <c r="E7465" s="3" t="s">
        <v>7737</v>
      </c>
      <c r="F7465" s="6">
        <v>1000</v>
      </c>
    </row>
    <row r="7466" spans="1:6" x14ac:dyDescent="0.2">
      <c r="A7466" s="1">
        <f t="shared" si="236"/>
        <v>2018</v>
      </c>
      <c r="B7466" s="1">
        <f t="shared" si="237"/>
        <v>10</v>
      </c>
      <c r="C7466" s="5">
        <v>43385</v>
      </c>
      <c r="D7466" s="2" t="s">
        <v>7738</v>
      </c>
      <c r="E7466" s="3" t="s">
        <v>7738</v>
      </c>
      <c r="F7466" s="6">
        <v>1900</v>
      </c>
    </row>
    <row r="7467" spans="1:6" x14ac:dyDescent="0.2">
      <c r="A7467" s="1">
        <f t="shared" si="236"/>
        <v>2018</v>
      </c>
      <c r="B7467" s="1">
        <f t="shared" si="237"/>
        <v>10</v>
      </c>
      <c r="C7467" s="5">
        <v>43385</v>
      </c>
      <c r="D7467" s="2" t="s">
        <v>7739</v>
      </c>
      <c r="E7467" s="3" t="s">
        <v>7739</v>
      </c>
      <c r="F7467" s="6">
        <v>100</v>
      </c>
    </row>
    <row r="7468" spans="1:6" x14ac:dyDescent="0.2">
      <c r="A7468" s="1">
        <f t="shared" si="236"/>
        <v>2018</v>
      </c>
      <c r="B7468" s="1">
        <f t="shared" si="237"/>
        <v>10</v>
      </c>
      <c r="C7468" s="5">
        <v>43385</v>
      </c>
      <c r="D7468" s="2" t="s">
        <v>7740</v>
      </c>
      <c r="E7468" s="3" t="s">
        <v>7740</v>
      </c>
      <c r="F7468" s="6">
        <v>100000</v>
      </c>
    </row>
    <row r="7469" spans="1:6" x14ac:dyDescent="0.2">
      <c r="A7469" s="1">
        <f t="shared" si="236"/>
        <v>2018</v>
      </c>
      <c r="B7469" s="1">
        <f t="shared" si="237"/>
        <v>10</v>
      </c>
      <c r="C7469" s="5">
        <v>43385</v>
      </c>
      <c r="D7469" s="2" t="s">
        <v>7741</v>
      </c>
      <c r="E7469" s="3" t="s">
        <v>7741</v>
      </c>
      <c r="F7469" s="6">
        <v>4917.08</v>
      </c>
    </row>
    <row r="7470" spans="1:6" x14ac:dyDescent="0.2">
      <c r="A7470" s="1">
        <f t="shared" si="236"/>
        <v>2018</v>
      </c>
      <c r="B7470" s="1">
        <f t="shared" si="237"/>
        <v>10</v>
      </c>
      <c r="C7470" s="5">
        <v>43385</v>
      </c>
      <c r="D7470" s="2" t="s">
        <v>7742</v>
      </c>
      <c r="E7470" s="3" t="s">
        <v>7742</v>
      </c>
      <c r="F7470" s="6">
        <v>5000</v>
      </c>
    </row>
    <row r="7471" spans="1:6" x14ac:dyDescent="0.2">
      <c r="A7471" s="1">
        <f t="shared" si="236"/>
        <v>2018</v>
      </c>
      <c r="B7471" s="1">
        <f t="shared" si="237"/>
        <v>10</v>
      </c>
      <c r="C7471" s="5">
        <v>43384</v>
      </c>
      <c r="D7471" s="2" t="s">
        <v>7743</v>
      </c>
      <c r="E7471" s="3" t="s">
        <v>7743</v>
      </c>
      <c r="F7471" s="6">
        <v>1450.64</v>
      </c>
    </row>
    <row r="7472" spans="1:6" x14ac:dyDescent="0.2">
      <c r="A7472" s="1">
        <f t="shared" si="236"/>
        <v>2018</v>
      </c>
      <c r="B7472" s="1">
        <f t="shared" si="237"/>
        <v>10</v>
      </c>
      <c r="C7472" s="5">
        <v>43384</v>
      </c>
      <c r="D7472" s="2" t="s">
        <v>7744</v>
      </c>
      <c r="E7472" s="3" t="s">
        <v>7744</v>
      </c>
      <c r="F7472" s="6">
        <v>2500</v>
      </c>
    </row>
    <row r="7473" spans="1:6" x14ac:dyDescent="0.2">
      <c r="A7473" s="1">
        <f t="shared" si="236"/>
        <v>2018</v>
      </c>
      <c r="B7473" s="1">
        <f t="shared" si="237"/>
        <v>10</v>
      </c>
      <c r="C7473" s="5">
        <v>43384</v>
      </c>
      <c r="D7473" s="2" t="s">
        <v>7745</v>
      </c>
      <c r="E7473" s="3" t="s">
        <v>7745</v>
      </c>
      <c r="F7473" s="6">
        <v>2500</v>
      </c>
    </row>
    <row r="7474" spans="1:6" x14ac:dyDescent="0.2">
      <c r="A7474" s="1">
        <f t="shared" si="236"/>
        <v>2018</v>
      </c>
      <c r="B7474" s="1">
        <f t="shared" si="237"/>
        <v>10</v>
      </c>
      <c r="C7474" s="5">
        <v>43384</v>
      </c>
      <c r="D7474" s="2" t="s">
        <v>7746</v>
      </c>
      <c r="E7474" s="3" t="s">
        <v>7746</v>
      </c>
      <c r="F7474" s="6">
        <v>486.08</v>
      </c>
    </row>
    <row r="7475" spans="1:6" x14ac:dyDescent="0.2">
      <c r="A7475" s="1">
        <f t="shared" si="236"/>
        <v>2018</v>
      </c>
      <c r="B7475" s="1">
        <f t="shared" si="237"/>
        <v>10</v>
      </c>
      <c r="C7475" s="5">
        <v>43383</v>
      </c>
      <c r="D7475" s="2" t="s">
        <v>7747</v>
      </c>
      <c r="E7475" s="3" t="s">
        <v>7747</v>
      </c>
      <c r="F7475" s="6">
        <v>23010</v>
      </c>
    </row>
    <row r="7476" spans="1:6" x14ac:dyDescent="0.2">
      <c r="A7476" s="1">
        <f t="shared" si="236"/>
        <v>2018</v>
      </c>
      <c r="B7476" s="1">
        <f t="shared" si="237"/>
        <v>10</v>
      </c>
      <c r="C7476" s="5">
        <v>43382</v>
      </c>
      <c r="D7476" s="2" t="s">
        <v>7748</v>
      </c>
      <c r="E7476" s="3" t="s">
        <v>7748</v>
      </c>
      <c r="F7476" s="6">
        <v>7000</v>
      </c>
    </row>
    <row r="7477" spans="1:6" x14ac:dyDescent="0.2">
      <c r="A7477" s="1">
        <f t="shared" si="236"/>
        <v>2018</v>
      </c>
      <c r="B7477" s="1">
        <f t="shared" si="237"/>
        <v>10</v>
      </c>
      <c r="C7477" s="5">
        <v>43381</v>
      </c>
      <c r="D7477" s="2" t="s">
        <v>7749</v>
      </c>
      <c r="E7477" s="3" t="s">
        <v>7749</v>
      </c>
      <c r="F7477" s="6">
        <v>90</v>
      </c>
    </row>
    <row r="7478" spans="1:6" x14ac:dyDescent="0.2">
      <c r="A7478" s="1">
        <f t="shared" si="236"/>
        <v>2018</v>
      </c>
      <c r="B7478" s="1">
        <f t="shared" si="237"/>
        <v>10</v>
      </c>
      <c r="C7478" s="5">
        <v>43381</v>
      </c>
      <c r="D7478" s="2" t="s">
        <v>7750</v>
      </c>
      <c r="E7478" s="3" t="s">
        <v>7750</v>
      </c>
      <c r="F7478" s="6">
        <v>352.88</v>
      </c>
    </row>
    <row r="7479" spans="1:6" x14ac:dyDescent="0.2">
      <c r="A7479" s="1">
        <f t="shared" si="236"/>
        <v>2018</v>
      </c>
      <c r="B7479" s="1">
        <f t="shared" si="237"/>
        <v>10</v>
      </c>
      <c r="C7479" s="5">
        <v>43380</v>
      </c>
      <c r="D7479" s="2" t="s">
        <v>7751</v>
      </c>
      <c r="E7479" s="3" t="s">
        <v>7751</v>
      </c>
      <c r="F7479" s="6">
        <v>204000</v>
      </c>
    </row>
    <row r="7480" spans="1:6" x14ac:dyDescent="0.2">
      <c r="A7480" s="1">
        <f t="shared" si="236"/>
        <v>2018</v>
      </c>
      <c r="B7480" s="1">
        <f t="shared" si="237"/>
        <v>10</v>
      </c>
      <c r="C7480" s="5">
        <v>43380</v>
      </c>
      <c r="D7480" s="2" t="s">
        <v>7752</v>
      </c>
      <c r="E7480" s="3" t="s">
        <v>7752</v>
      </c>
      <c r="F7480" s="6">
        <v>4600</v>
      </c>
    </row>
    <row r="7481" spans="1:6" x14ac:dyDescent="0.2">
      <c r="A7481" s="1">
        <f t="shared" si="236"/>
        <v>2018</v>
      </c>
      <c r="B7481" s="1">
        <f t="shared" si="237"/>
        <v>10</v>
      </c>
      <c r="C7481" s="5">
        <v>43380</v>
      </c>
      <c r="D7481" s="2" t="s">
        <v>6258</v>
      </c>
      <c r="E7481" s="3" t="s">
        <v>6258</v>
      </c>
      <c r="F7481" s="6">
        <v>7874</v>
      </c>
    </row>
    <row r="7482" spans="1:6" x14ac:dyDescent="0.2">
      <c r="A7482" s="1">
        <f t="shared" si="236"/>
        <v>2018</v>
      </c>
      <c r="B7482" s="1">
        <f t="shared" si="237"/>
        <v>10</v>
      </c>
      <c r="C7482" s="5">
        <v>43380</v>
      </c>
      <c r="D7482" s="2" t="s">
        <v>7753</v>
      </c>
      <c r="E7482" s="3" t="s">
        <v>7753</v>
      </c>
      <c r="F7482" s="6">
        <v>11523</v>
      </c>
    </row>
    <row r="7483" spans="1:6" x14ac:dyDescent="0.2">
      <c r="A7483" s="1">
        <f t="shared" si="236"/>
        <v>2018</v>
      </c>
      <c r="B7483" s="1">
        <f t="shared" si="237"/>
        <v>10</v>
      </c>
      <c r="C7483" s="5">
        <v>43380</v>
      </c>
      <c r="D7483" s="2" t="s">
        <v>7754</v>
      </c>
      <c r="E7483" s="3" t="s">
        <v>7754</v>
      </c>
      <c r="F7483" s="6">
        <v>50000</v>
      </c>
    </row>
    <row r="7484" spans="1:6" x14ac:dyDescent="0.2">
      <c r="A7484" s="1">
        <f t="shared" si="236"/>
        <v>2018</v>
      </c>
      <c r="B7484" s="1">
        <f t="shared" si="237"/>
        <v>10</v>
      </c>
      <c r="C7484" s="5">
        <v>43380</v>
      </c>
      <c r="D7484" s="2" t="s">
        <v>7755</v>
      </c>
      <c r="E7484" s="3" t="s">
        <v>7755</v>
      </c>
      <c r="F7484" s="6">
        <v>259.26</v>
      </c>
    </row>
    <row r="7485" spans="1:6" x14ac:dyDescent="0.2">
      <c r="A7485" s="1">
        <f t="shared" si="236"/>
        <v>2018</v>
      </c>
      <c r="B7485" s="1">
        <f t="shared" si="237"/>
        <v>10</v>
      </c>
      <c r="C7485" s="5">
        <v>43380</v>
      </c>
      <c r="D7485" s="2" t="s">
        <v>7756</v>
      </c>
      <c r="E7485" s="3" t="s">
        <v>7756</v>
      </c>
      <c r="F7485" s="6">
        <v>15000</v>
      </c>
    </row>
    <row r="7486" spans="1:6" x14ac:dyDescent="0.2">
      <c r="A7486" s="1">
        <f t="shared" si="236"/>
        <v>2018</v>
      </c>
      <c r="B7486" s="1">
        <f t="shared" si="237"/>
        <v>10</v>
      </c>
      <c r="C7486" s="5">
        <v>43380</v>
      </c>
      <c r="D7486" s="2" t="s">
        <v>3609</v>
      </c>
      <c r="E7486" s="3" t="s">
        <v>3609</v>
      </c>
      <c r="F7486" s="6">
        <v>57000</v>
      </c>
    </row>
    <row r="7487" spans="1:6" x14ac:dyDescent="0.2">
      <c r="A7487" s="1">
        <f t="shared" si="236"/>
        <v>2018</v>
      </c>
      <c r="B7487" s="1">
        <f t="shared" si="237"/>
        <v>10</v>
      </c>
      <c r="C7487" s="5">
        <v>43380</v>
      </c>
      <c r="D7487" s="2" t="s">
        <v>7757</v>
      </c>
      <c r="E7487" s="3" t="s">
        <v>7757</v>
      </c>
      <c r="F7487" s="6">
        <v>1537692</v>
      </c>
    </row>
    <row r="7488" spans="1:6" x14ac:dyDescent="0.2">
      <c r="A7488" s="1">
        <f t="shared" si="236"/>
        <v>2018</v>
      </c>
      <c r="B7488" s="1">
        <f t="shared" si="237"/>
        <v>10</v>
      </c>
      <c r="C7488" s="5">
        <v>43380</v>
      </c>
      <c r="D7488" s="2" t="s">
        <v>7758</v>
      </c>
      <c r="E7488" s="3" t="s">
        <v>7758</v>
      </c>
      <c r="F7488" s="6">
        <v>10124.25</v>
      </c>
    </row>
    <row r="7489" spans="1:6" x14ac:dyDescent="0.2">
      <c r="A7489" s="1">
        <f t="shared" si="236"/>
        <v>2018</v>
      </c>
      <c r="B7489" s="1">
        <f t="shared" si="237"/>
        <v>10</v>
      </c>
      <c r="C7489" s="5">
        <v>43380</v>
      </c>
      <c r="D7489" s="2" t="s">
        <v>7759</v>
      </c>
      <c r="E7489" s="3" t="s">
        <v>7759</v>
      </c>
      <c r="F7489" s="6">
        <v>1620</v>
      </c>
    </row>
    <row r="7490" spans="1:6" x14ac:dyDescent="0.2">
      <c r="A7490" s="1">
        <f t="shared" si="236"/>
        <v>2018</v>
      </c>
      <c r="B7490" s="1">
        <f t="shared" si="237"/>
        <v>10</v>
      </c>
      <c r="C7490" s="5">
        <v>43380</v>
      </c>
      <c r="D7490" s="2" t="s">
        <v>7760</v>
      </c>
      <c r="E7490" s="3" t="s">
        <v>7760</v>
      </c>
      <c r="F7490" s="6">
        <v>50000</v>
      </c>
    </row>
    <row r="7491" spans="1:6" x14ac:dyDescent="0.2">
      <c r="A7491" s="1">
        <f t="shared" si="236"/>
        <v>2018</v>
      </c>
      <c r="B7491" s="1">
        <f t="shared" si="237"/>
        <v>10</v>
      </c>
      <c r="C7491" s="5">
        <v>43380</v>
      </c>
      <c r="D7491" s="2" t="s">
        <v>7761</v>
      </c>
      <c r="E7491" s="3" t="s">
        <v>7761</v>
      </c>
      <c r="F7491" s="6">
        <v>300000</v>
      </c>
    </row>
    <row r="7492" spans="1:6" x14ac:dyDescent="0.2">
      <c r="A7492" s="1">
        <f t="shared" si="236"/>
        <v>2018</v>
      </c>
      <c r="B7492" s="1">
        <f t="shared" si="237"/>
        <v>10</v>
      </c>
      <c r="C7492" s="5">
        <v>43380</v>
      </c>
      <c r="D7492" s="2" t="s">
        <v>7762</v>
      </c>
      <c r="E7492" s="3" t="s">
        <v>7762</v>
      </c>
      <c r="F7492" s="6">
        <v>5772.42</v>
      </c>
    </row>
    <row r="7493" spans="1:6" x14ac:dyDescent="0.2">
      <c r="A7493" s="1">
        <f t="shared" si="236"/>
        <v>2018</v>
      </c>
      <c r="B7493" s="1">
        <f t="shared" si="237"/>
        <v>10</v>
      </c>
      <c r="C7493" s="5">
        <v>43380</v>
      </c>
      <c r="D7493" s="2" t="s">
        <v>7763</v>
      </c>
      <c r="E7493" s="3" t="s">
        <v>7763</v>
      </c>
      <c r="F7493" s="6">
        <v>21000</v>
      </c>
    </row>
    <row r="7494" spans="1:6" x14ac:dyDescent="0.2">
      <c r="A7494" s="1">
        <f t="shared" si="236"/>
        <v>2018</v>
      </c>
      <c r="B7494" s="1">
        <f t="shared" si="237"/>
        <v>10</v>
      </c>
      <c r="C7494" s="5">
        <v>43380</v>
      </c>
      <c r="D7494" s="2" t="s">
        <v>7764</v>
      </c>
      <c r="E7494" s="3" t="s">
        <v>7764</v>
      </c>
      <c r="F7494" s="6">
        <v>4350</v>
      </c>
    </row>
    <row r="7495" spans="1:6" x14ac:dyDescent="0.2">
      <c r="A7495" s="1">
        <f t="shared" si="236"/>
        <v>2018</v>
      </c>
      <c r="B7495" s="1">
        <f t="shared" si="237"/>
        <v>10</v>
      </c>
      <c r="C7495" s="5">
        <v>43380</v>
      </c>
      <c r="D7495" s="2" t="s">
        <v>7765</v>
      </c>
      <c r="E7495" s="3" t="s">
        <v>7765</v>
      </c>
      <c r="F7495" s="6">
        <v>20710</v>
      </c>
    </row>
    <row r="7496" spans="1:6" x14ac:dyDescent="0.2">
      <c r="A7496" s="1">
        <f t="shared" si="236"/>
        <v>2018</v>
      </c>
      <c r="B7496" s="1">
        <f t="shared" si="237"/>
        <v>10</v>
      </c>
      <c r="C7496" s="5">
        <v>43380</v>
      </c>
      <c r="D7496" s="2" t="s">
        <v>7766</v>
      </c>
      <c r="E7496" s="3" t="s">
        <v>7766</v>
      </c>
      <c r="F7496" s="6">
        <v>5000</v>
      </c>
    </row>
    <row r="7497" spans="1:6" x14ac:dyDescent="0.2">
      <c r="A7497" s="1">
        <f t="shared" si="236"/>
        <v>2018</v>
      </c>
      <c r="B7497" s="1">
        <f t="shared" si="237"/>
        <v>10</v>
      </c>
      <c r="C7497" s="5">
        <v>43380</v>
      </c>
      <c r="D7497" s="2" t="s">
        <v>7767</v>
      </c>
      <c r="E7497" s="3" t="s">
        <v>7767</v>
      </c>
      <c r="F7497" s="6">
        <v>2550</v>
      </c>
    </row>
    <row r="7498" spans="1:6" x14ac:dyDescent="0.2">
      <c r="A7498" s="1">
        <f t="shared" si="236"/>
        <v>2018</v>
      </c>
      <c r="B7498" s="1">
        <f t="shared" si="237"/>
        <v>10</v>
      </c>
      <c r="C7498" s="5">
        <v>43380</v>
      </c>
      <c r="D7498" s="2" t="s">
        <v>7768</v>
      </c>
      <c r="E7498" s="3" t="s">
        <v>7768</v>
      </c>
      <c r="F7498" s="6">
        <v>2012.5</v>
      </c>
    </row>
    <row r="7499" spans="1:6" x14ac:dyDescent="0.2">
      <c r="A7499" s="1">
        <f t="shared" si="236"/>
        <v>2018</v>
      </c>
      <c r="B7499" s="1">
        <f t="shared" si="237"/>
        <v>10</v>
      </c>
      <c r="C7499" s="5">
        <v>43379</v>
      </c>
      <c r="D7499" s="2" t="s">
        <v>7769</v>
      </c>
      <c r="E7499" s="3" t="s">
        <v>7769</v>
      </c>
      <c r="F7499" s="6">
        <v>100</v>
      </c>
    </row>
    <row r="7500" spans="1:6" x14ac:dyDescent="0.2">
      <c r="A7500" s="1">
        <f t="shared" si="236"/>
        <v>2018</v>
      </c>
      <c r="B7500" s="1">
        <f t="shared" si="237"/>
        <v>10</v>
      </c>
      <c r="C7500" s="5">
        <v>43379</v>
      </c>
      <c r="D7500" s="2" t="s">
        <v>7770</v>
      </c>
      <c r="E7500" s="3" t="s">
        <v>7770</v>
      </c>
      <c r="F7500" s="6">
        <v>200</v>
      </c>
    </row>
    <row r="7501" spans="1:6" x14ac:dyDescent="0.2">
      <c r="A7501" s="1">
        <f t="shared" si="236"/>
        <v>2018</v>
      </c>
      <c r="B7501" s="1">
        <f t="shared" si="237"/>
        <v>10</v>
      </c>
      <c r="C7501" s="5">
        <v>43379</v>
      </c>
      <c r="D7501" s="2" t="s">
        <v>7771</v>
      </c>
      <c r="E7501" s="3" t="s">
        <v>7771</v>
      </c>
      <c r="F7501" s="6">
        <v>4242.99</v>
      </c>
    </row>
    <row r="7502" spans="1:6" x14ac:dyDescent="0.2">
      <c r="A7502" s="1">
        <f t="shared" si="236"/>
        <v>2018</v>
      </c>
      <c r="B7502" s="1">
        <f t="shared" si="237"/>
        <v>10</v>
      </c>
      <c r="C7502" s="5">
        <v>43379</v>
      </c>
      <c r="D7502" s="2" t="s">
        <v>7772</v>
      </c>
      <c r="E7502" s="3" t="s">
        <v>7772</v>
      </c>
      <c r="F7502" s="6">
        <v>10000</v>
      </c>
    </row>
    <row r="7503" spans="1:6" x14ac:dyDescent="0.2">
      <c r="A7503" s="1">
        <f t="shared" si="236"/>
        <v>2018</v>
      </c>
      <c r="B7503" s="1">
        <f t="shared" si="237"/>
        <v>10</v>
      </c>
      <c r="C7503" s="5">
        <v>43379</v>
      </c>
      <c r="D7503" s="2" t="s">
        <v>7773</v>
      </c>
      <c r="E7503" s="3" t="s">
        <v>7773</v>
      </c>
      <c r="F7503" s="6">
        <v>5000</v>
      </c>
    </row>
    <row r="7504" spans="1:6" x14ac:dyDescent="0.2">
      <c r="A7504" s="1">
        <f t="shared" si="236"/>
        <v>2018</v>
      </c>
      <c r="B7504" s="1">
        <f t="shared" si="237"/>
        <v>10</v>
      </c>
      <c r="C7504" s="5">
        <v>43379</v>
      </c>
      <c r="D7504" s="2" t="s">
        <v>7774</v>
      </c>
      <c r="E7504" s="3" t="s">
        <v>7774</v>
      </c>
      <c r="F7504" s="6">
        <v>137</v>
      </c>
    </row>
    <row r="7505" spans="1:6" x14ac:dyDescent="0.2">
      <c r="A7505" s="1">
        <f t="shared" si="236"/>
        <v>2018</v>
      </c>
      <c r="B7505" s="1">
        <f t="shared" si="237"/>
        <v>10</v>
      </c>
      <c r="C7505" s="5">
        <v>43378</v>
      </c>
      <c r="D7505" s="2" t="s">
        <v>7775</v>
      </c>
      <c r="E7505" s="3" t="s">
        <v>7775</v>
      </c>
      <c r="F7505" s="6">
        <v>8705.59</v>
      </c>
    </row>
    <row r="7506" spans="1:6" x14ac:dyDescent="0.2">
      <c r="A7506" s="1">
        <f t="shared" si="236"/>
        <v>2018</v>
      </c>
      <c r="B7506" s="1">
        <f t="shared" si="237"/>
        <v>10</v>
      </c>
      <c r="C7506" s="5">
        <v>43378</v>
      </c>
      <c r="D7506" s="2" t="s">
        <v>7776</v>
      </c>
      <c r="E7506" s="3" t="s">
        <v>7776</v>
      </c>
      <c r="F7506" s="6">
        <v>1000</v>
      </c>
    </row>
    <row r="7507" spans="1:6" x14ac:dyDescent="0.2">
      <c r="A7507" s="1">
        <f t="shared" si="236"/>
        <v>2018</v>
      </c>
      <c r="B7507" s="1">
        <f t="shared" si="237"/>
        <v>10</v>
      </c>
      <c r="C7507" s="5">
        <v>43377</v>
      </c>
      <c r="D7507" s="2" t="s">
        <v>7777</v>
      </c>
      <c r="E7507" s="3" t="s">
        <v>7777</v>
      </c>
      <c r="F7507" s="6">
        <v>5000</v>
      </c>
    </row>
    <row r="7508" spans="1:6" x14ac:dyDescent="0.2">
      <c r="A7508" s="1">
        <f t="shared" si="236"/>
        <v>2018</v>
      </c>
      <c r="B7508" s="1">
        <f t="shared" si="237"/>
        <v>10</v>
      </c>
      <c r="C7508" s="5">
        <v>43377</v>
      </c>
      <c r="D7508" s="2" t="s">
        <v>7778</v>
      </c>
      <c r="E7508" s="3" t="s">
        <v>7778</v>
      </c>
      <c r="F7508" s="6">
        <v>11515</v>
      </c>
    </row>
    <row r="7509" spans="1:6" x14ac:dyDescent="0.2">
      <c r="A7509" s="1">
        <f t="shared" si="236"/>
        <v>2018</v>
      </c>
      <c r="B7509" s="1">
        <f t="shared" si="237"/>
        <v>10</v>
      </c>
      <c r="C7509" s="5">
        <v>43376</v>
      </c>
      <c r="D7509" s="2" t="s">
        <v>7779</v>
      </c>
      <c r="E7509" s="3" t="s">
        <v>7779</v>
      </c>
      <c r="F7509" s="6">
        <v>21826.799999999999</v>
      </c>
    </row>
    <row r="7510" spans="1:6" x14ac:dyDescent="0.2">
      <c r="A7510" s="1">
        <f t="shared" si="236"/>
        <v>2018</v>
      </c>
      <c r="B7510" s="1">
        <f t="shared" si="237"/>
        <v>10</v>
      </c>
      <c r="C7510" s="5">
        <v>43376</v>
      </c>
      <c r="D7510" s="2" t="s">
        <v>7780</v>
      </c>
      <c r="E7510" s="3" t="s">
        <v>7780</v>
      </c>
      <c r="F7510" s="6">
        <v>21826.799999999999</v>
      </c>
    </row>
    <row r="7511" spans="1:6" x14ac:dyDescent="0.2">
      <c r="A7511" s="1">
        <f t="shared" si="236"/>
        <v>2018</v>
      </c>
      <c r="B7511" s="1">
        <f t="shared" si="237"/>
        <v>10</v>
      </c>
      <c r="C7511" s="5">
        <v>43376</v>
      </c>
      <c r="D7511" s="2" t="s">
        <v>7781</v>
      </c>
      <c r="E7511" s="3" t="s">
        <v>7781</v>
      </c>
      <c r="F7511" s="6">
        <v>158502.9</v>
      </c>
    </row>
    <row r="7512" spans="1:6" x14ac:dyDescent="0.2">
      <c r="A7512" s="1">
        <f t="shared" si="236"/>
        <v>2018</v>
      </c>
      <c r="B7512" s="1">
        <f t="shared" si="237"/>
        <v>10</v>
      </c>
      <c r="C7512" s="5">
        <v>43375</v>
      </c>
      <c r="D7512" s="2" t="s">
        <v>7782</v>
      </c>
      <c r="E7512" s="3" t="s">
        <v>7782</v>
      </c>
      <c r="F7512" s="6">
        <v>36000</v>
      </c>
    </row>
    <row r="7513" spans="1:6" x14ac:dyDescent="0.2">
      <c r="A7513" s="1">
        <f t="shared" si="236"/>
        <v>2018</v>
      </c>
      <c r="B7513" s="1">
        <f t="shared" si="237"/>
        <v>10</v>
      </c>
      <c r="C7513" s="5">
        <v>43375</v>
      </c>
      <c r="D7513" s="2" t="s">
        <v>7783</v>
      </c>
      <c r="E7513" s="3" t="s">
        <v>7783</v>
      </c>
      <c r="F7513" s="6">
        <v>231238</v>
      </c>
    </row>
    <row r="7514" spans="1:6" x14ac:dyDescent="0.2">
      <c r="A7514" s="1">
        <f t="shared" si="236"/>
        <v>2018</v>
      </c>
      <c r="B7514" s="1">
        <f t="shared" si="237"/>
        <v>10</v>
      </c>
      <c r="C7514" s="5">
        <v>43375</v>
      </c>
      <c r="D7514" s="2" t="s">
        <v>7784</v>
      </c>
      <c r="E7514" s="3" t="s">
        <v>7784</v>
      </c>
      <c r="F7514" s="6">
        <v>4000</v>
      </c>
    </row>
    <row r="7515" spans="1:6" x14ac:dyDescent="0.2">
      <c r="A7515" s="1">
        <f t="shared" si="236"/>
        <v>2018</v>
      </c>
      <c r="B7515" s="1">
        <f t="shared" si="237"/>
        <v>10</v>
      </c>
      <c r="C7515" s="5">
        <v>43375</v>
      </c>
      <c r="D7515" s="2" t="s">
        <v>7785</v>
      </c>
      <c r="E7515" s="3" t="s">
        <v>7785</v>
      </c>
      <c r="F7515" s="6">
        <v>500</v>
      </c>
    </row>
    <row r="7516" spans="1:6" x14ac:dyDescent="0.2">
      <c r="A7516" s="1">
        <f t="shared" si="236"/>
        <v>2018</v>
      </c>
      <c r="B7516" s="1">
        <f t="shared" si="237"/>
        <v>10</v>
      </c>
      <c r="C7516" s="5">
        <v>43375</v>
      </c>
      <c r="D7516" s="2" t="s">
        <v>7786</v>
      </c>
      <c r="E7516" s="3" t="s">
        <v>7786</v>
      </c>
      <c r="F7516" s="6">
        <v>7000</v>
      </c>
    </row>
    <row r="7517" spans="1:6" x14ac:dyDescent="0.2">
      <c r="A7517" s="1">
        <f t="shared" si="236"/>
        <v>2018</v>
      </c>
      <c r="B7517" s="1">
        <f t="shared" si="237"/>
        <v>10</v>
      </c>
      <c r="C7517" s="5">
        <v>43375</v>
      </c>
      <c r="D7517" s="2" t="s">
        <v>7787</v>
      </c>
      <c r="E7517" s="3" t="s">
        <v>7787</v>
      </c>
      <c r="F7517" s="6">
        <v>7000</v>
      </c>
    </row>
    <row r="7518" spans="1:6" x14ac:dyDescent="0.2">
      <c r="A7518" s="1">
        <f t="shared" si="236"/>
        <v>2018</v>
      </c>
      <c r="B7518" s="1">
        <f t="shared" si="237"/>
        <v>10</v>
      </c>
      <c r="C7518" s="5">
        <v>43375</v>
      </c>
      <c r="D7518" s="2" t="s">
        <v>7788</v>
      </c>
      <c r="E7518" s="3" t="s">
        <v>7788</v>
      </c>
      <c r="F7518" s="6">
        <v>3500</v>
      </c>
    </row>
    <row r="7519" spans="1:6" x14ac:dyDescent="0.2">
      <c r="A7519" s="1">
        <f t="shared" si="236"/>
        <v>2018</v>
      </c>
      <c r="B7519" s="1">
        <f t="shared" si="237"/>
        <v>10</v>
      </c>
      <c r="C7519" s="5">
        <v>43375</v>
      </c>
      <c r="D7519" s="2" t="s">
        <v>7789</v>
      </c>
      <c r="E7519" s="3" t="s">
        <v>7789</v>
      </c>
      <c r="F7519" s="6">
        <v>50000</v>
      </c>
    </row>
    <row r="7520" spans="1:6" x14ac:dyDescent="0.2">
      <c r="A7520" s="1">
        <f t="shared" si="236"/>
        <v>2018</v>
      </c>
      <c r="B7520" s="1">
        <f t="shared" si="237"/>
        <v>10</v>
      </c>
      <c r="C7520" s="5">
        <v>43375</v>
      </c>
      <c r="D7520" s="2" t="s">
        <v>7790</v>
      </c>
      <c r="E7520" s="3" t="s">
        <v>7790</v>
      </c>
      <c r="F7520" s="6">
        <v>1400</v>
      </c>
    </row>
    <row r="7521" spans="1:6" x14ac:dyDescent="0.2">
      <c r="A7521" s="1">
        <f t="shared" si="236"/>
        <v>2018</v>
      </c>
      <c r="B7521" s="1">
        <f t="shared" si="237"/>
        <v>10</v>
      </c>
      <c r="C7521" s="5">
        <v>43374</v>
      </c>
      <c r="D7521" s="2" t="s">
        <v>7791</v>
      </c>
      <c r="E7521" s="3" t="s">
        <v>7791</v>
      </c>
      <c r="F7521" s="6">
        <v>3981.4</v>
      </c>
    </row>
    <row r="7522" spans="1:6" x14ac:dyDescent="0.2">
      <c r="A7522" s="1">
        <f t="shared" si="236"/>
        <v>2018</v>
      </c>
      <c r="B7522" s="1">
        <f t="shared" si="237"/>
        <v>10</v>
      </c>
      <c r="C7522" s="5">
        <v>43374</v>
      </c>
      <c r="D7522" s="2" t="s">
        <v>7792</v>
      </c>
      <c r="E7522" s="3" t="s">
        <v>7792</v>
      </c>
      <c r="F7522" s="6">
        <v>15000</v>
      </c>
    </row>
    <row r="7523" spans="1:6" x14ac:dyDescent="0.2">
      <c r="A7523" s="1">
        <f t="shared" si="236"/>
        <v>2018</v>
      </c>
      <c r="B7523" s="1">
        <f t="shared" si="237"/>
        <v>10</v>
      </c>
      <c r="C7523" s="5">
        <v>43374</v>
      </c>
      <c r="D7523" s="2" t="s">
        <v>7793</v>
      </c>
      <c r="E7523" s="3" t="s">
        <v>7793</v>
      </c>
      <c r="F7523" s="6">
        <v>1000</v>
      </c>
    </row>
    <row r="7524" spans="1:6" x14ac:dyDescent="0.2">
      <c r="A7524" s="1">
        <f t="shared" si="236"/>
        <v>2018</v>
      </c>
      <c r="B7524" s="1">
        <f t="shared" si="237"/>
        <v>10</v>
      </c>
      <c r="C7524" s="5">
        <v>43374</v>
      </c>
      <c r="D7524" s="2" t="s">
        <v>7794</v>
      </c>
      <c r="E7524" s="3" t="s">
        <v>7794</v>
      </c>
      <c r="F7524" s="6">
        <v>7000</v>
      </c>
    </row>
    <row r="7525" spans="1:6" x14ac:dyDescent="0.2">
      <c r="A7525" s="1">
        <f t="shared" si="236"/>
        <v>2018</v>
      </c>
      <c r="B7525" s="1">
        <f t="shared" si="237"/>
        <v>10</v>
      </c>
      <c r="C7525" s="5">
        <v>43374</v>
      </c>
      <c r="D7525" s="2" t="s">
        <v>7795</v>
      </c>
      <c r="E7525" s="3" t="s">
        <v>7795</v>
      </c>
      <c r="F7525" s="6">
        <v>71208.78</v>
      </c>
    </row>
    <row r="7526" spans="1:6" x14ac:dyDescent="0.2">
      <c r="A7526" s="1">
        <f t="shared" si="236"/>
        <v>2018</v>
      </c>
      <c r="B7526" s="1">
        <f t="shared" si="237"/>
        <v>9</v>
      </c>
      <c r="C7526" s="5">
        <v>43373</v>
      </c>
      <c r="D7526" s="2" t="s">
        <v>7796</v>
      </c>
      <c r="E7526" s="3" t="s">
        <v>7796</v>
      </c>
      <c r="F7526" s="6">
        <v>50000</v>
      </c>
    </row>
    <row r="7527" spans="1:6" x14ac:dyDescent="0.2">
      <c r="A7527" s="1">
        <f t="shared" si="236"/>
        <v>2018</v>
      </c>
      <c r="B7527" s="1">
        <f t="shared" si="237"/>
        <v>9</v>
      </c>
      <c r="C7527" s="5">
        <v>43373</v>
      </c>
      <c r="D7527" s="2" t="s">
        <v>7797</v>
      </c>
      <c r="E7527" s="3" t="s">
        <v>7797</v>
      </c>
      <c r="F7527" s="6">
        <v>2500</v>
      </c>
    </row>
    <row r="7528" spans="1:6" x14ac:dyDescent="0.2">
      <c r="A7528" s="1">
        <f t="shared" ref="A7528:A7591" si="238">YEAR(C7528)</f>
        <v>2018</v>
      </c>
      <c r="B7528" s="1">
        <f t="shared" ref="B7528:B7591" si="239">MONTH(C7528)</f>
        <v>9</v>
      </c>
      <c r="C7528" s="5">
        <v>43373</v>
      </c>
      <c r="D7528" s="2" t="s">
        <v>7798</v>
      </c>
      <c r="E7528" s="3" t="s">
        <v>7798</v>
      </c>
      <c r="F7528" s="6">
        <v>250000</v>
      </c>
    </row>
    <row r="7529" spans="1:6" x14ac:dyDescent="0.2">
      <c r="A7529" s="1">
        <f t="shared" si="238"/>
        <v>2018</v>
      </c>
      <c r="B7529" s="1">
        <f t="shared" si="239"/>
        <v>9</v>
      </c>
      <c r="C7529" s="5">
        <v>43373</v>
      </c>
      <c r="D7529" s="2" t="s">
        <v>7799</v>
      </c>
      <c r="E7529" s="3" t="s">
        <v>7799</v>
      </c>
      <c r="F7529" s="6">
        <v>174510</v>
      </c>
    </row>
    <row r="7530" spans="1:6" x14ac:dyDescent="0.2">
      <c r="A7530" s="1">
        <f t="shared" si="238"/>
        <v>2018</v>
      </c>
      <c r="B7530" s="1">
        <f t="shared" si="239"/>
        <v>9</v>
      </c>
      <c r="C7530" s="5">
        <v>43373</v>
      </c>
      <c r="D7530" s="2" t="s">
        <v>7800</v>
      </c>
      <c r="E7530" s="3" t="s">
        <v>7800</v>
      </c>
      <c r="F7530" s="6">
        <v>75000</v>
      </c>
    </row>
    <row r="7531" spans="1:6" x14ac:dyDescent="0.2">
      <c r="A7531" s="1">
        <f t="shared" si="238"/>
        <v>2018</v>
      </c>
      <c r="B7531" s="1">
        <f t="shared" si="239"/>
        <v>9</v>
      </c>
      <c r="C7531" s="5">
        <v>43373</v>
      </c>
      <c r="D7531" s="2" t="s">
        <v>69</v>
      </c>
      <c r="E7531" s="3" t="s">
        <v>69</v>
      </c>
      <c r="F7531" s="6">
        <v>90000</v>
      </c>
    </row>
    <row r="7532" spans="1:6" x14ac:dyDescent="0.2">
      <c r="A7532" s="1">
        <f t="shared" si="238"/>
        <v>2018</v>
      </c>
      <c r="B7532" s="1">
        <f t="shared" si="239"/>
        <v>9</v>
      </c>
      <c r="C7532" s="5">
        <v>43373</v>
      </c>
      <c r="D7532" s="2" t="s">
        <v>7801</v>
      </c>
      <c r="E7532" s="3" t="s">
        <v>7801</v>
      </c>
      <c r="F7532" s="6">
        <v>250000</v>
      </c>
    </row>
    <row r="7533" spans="1:6" x14ac:dyDescent="0.2">
      <c r="A7533" s="1">
        <f t="shared" si="238"/>
        <v>2018</v>
      </c>
      <c r="B7533" s="1">
        <f t="shared" si="239"/>
        <v>9</v>
      </c>
      <c r="C7533" s="5">
        <v>43373</v>
      </c>
      <c r="D7533" s="2" t="s">
        <v>7802</v>
      </c>
      <c r="E7533" s="3" t="s">
        <v>7802</v>
      </c>
      <c r="F7533" s="6">
        <v>3495.63</v>
      </c>
    </row>
    <row r="7534" spans="1:6" x14ac:dyDescent="0.2">
      <c r="A7534" s="1">
        <f t="shared" si="238"/>
        <v>2018</v>
      </c>
      <c r="B7534" s="1">
        <f t="shared" si="239"/>
        <v>9</v>
      </c>
      <c r="C7534" s="5">
        <v>43373</v>
      </c>
      <c r="D7534" s="2" t="s">
        <v>7803</v>
      </c>
      <c r="E7534" s="3" t="s">
        <v>7803</v>
      </c>
      <c r="F7534" s="6">
        <v>121</v>
      </c>
    </row>
    <row r="7535" spans="1:6" x14ac:dyDescent="0.2">
      <c r="A7535" s="1">
        <f t="shared" si="238"/>
        <v>2018</v>
      </c>
      <c r="B7535" s="1">
        <f t="shared" si="239"/>
        <v>9</v>
      </c>
      <c r="C7535" s="5">
        <v>43373</v>
      </c>
      <c r="D7535" s="2" t="s">
        <v>84</v>
      </c>
      <c r="E7535" s="3" t="s">
        <v>84</v>
      </c>
      <c r="F7535" s="6">
        <v>27750</v>
      </c>
    </row>
    <row r="7536" spans="1:6" x14ac:dyDescent="0.2">
      <c r="A7536" s="1">
        <f t="shared" si="238"/>
        <v>2018</v>
      </c>
      <c r="B7536" s="1">
        <f t="shared" si="239"/>
        <v>9</v>
      </c>
      <c r="C7536" s="5">
        <v>43373</v>
      </c>
      <c r="D7536" s="2" t="s">
        <v>7804</v>
      </c>
      <c r="E7536" s="3" t="s">
        <v>7804</v>
      </c>
      <c r="F7536" s="6">
        <v>1443.38</v>
      </c>
    </row>
    <row r="7537" spans="1:6" x14ac:dyDescent="0.2">
      <c r="A7537" s="1">
        <f t="shared" si="238"/>
        <v>2018</v>
      </c>
      <c r="B7537" s="1">
        <f t="shared" si="239"/>
        <v>9</v>
      </c>
      <c r="C7537" s="5">
        <v>43373</v>
      </c>
      <c r="D7537" s="2" t="s">
        <v>7805</v>
      </c>
      <c r="E7537" s="3" t="s">
        <v>7805</v>
      </c>
      <c r="F7537" s="6">
        <v>26460.05</v>
      </c>
    </row>
    <row r="7538" spans="1:6" x14ac:dyDescent="0.2">
      <c r="A7538" s="1">
        <f t="shared" si="238"/>
        <v>2018</v>
      </c>
      <c r="B7538" s="1">
        <f t="shared" si="239"/>
        <v>9</v>
      </c>
      <c r="C7538" s="5">
        <v>43373</v>
      </c>
      <c r="D7538" s="2" t="s">
        <v>7806</v>
      </c>
      <c r="E7538" s="3" t="s">
        <v>7806</v>
      </c>
      <c r="F7538" s="6">
        <v>72784</v>
      </c>
    </row>
    <row r="7539" spans="1:6" x14ac:dyDescent="0.2">
      <c r="A7539" s="1">
        <f t="shared" si="238"/>
        <v>2018</v>
      </c>
      <c r="B7539" s="1">
        <f t="shared" si="239"/>
        <v>9</v>
      </c>
      <c r="C7539" s="5">
        <v>43373</v>
      </c>
      <c r="D7539" s="2" t="s">
        <v>7807</v>
      </c>
      <c r="E7539" s="3" t="s">
        <v>7807</v>
      </c>
      <c r="F7539" s="6">
        <v>60000</v>
      </c>
    </row>
    <row r="7540" spans="1:6" x14ac:dyDescent="0.2">
      <c r="A7540" s="1">
        <f t="shared" si="238"/>
        <v>2018</v>
      </c>
      <c r="B7540" s="1">
        <f t="shared" si="239"/>
        <v>9</v>
      </c>
      <c r="C7540" s="5">
        <v>43373</v>
      </c>
      <c r="D7540" s="2" t="s">
        <v>7808</v>
      </c>
      <c r="E7540" s="3" t="s">
        <v>7808</v>
      </c>
      <c r="F7540" s="6">
        <v>10000</v>
      </c>
    </row>
    <row r="7541" spans="1:6" x14ac:dyDescent="0.2">
      <c r="A7541" s="1">
        <f t="shared" si="238"/>
        <v>2018</v>
      </c>
      <c r="B7541" s="1">
        <f t="shared" si="239"/>
        <v>9</v>
      </c>
      <c r="C7541" s="5">
        <v>43372</v>
      </c>
      <c r="D7541" s="2" t="s">
        <v>42</v>
      </c>
      <c r="E7541" s="3" t="s">
        <v>42</v>
      </c>
      <c r="F7541" s="6">
        <v>250000</v>
      </c>
    </row>
    <row r="7542" spans="1:6" x14ac:dyDescent="0.2">
      <c r="A7542" s="1">
        <f t="shared" si="238"/>
        <v>2018</v>
      </c>
      <c r="B7542" s="1">
        <f t="shared" si="239"/>
        <v>9</v>
      </c>
      <c r="C7542" s="5">
        <v>43372</v>
      </c>
      <c r="D7542" s="2" t="s">
        <v>7809</v>
      </c>
      <c r="E7542" s="3" t="s">
        <v>7809</v>
      </c>
      <c r="F7542" s="6">
        <v>85</v>
      </c>
    </row>
    <row r="7543" spans="1:6" x14ac:dyDescent="0.2">
      <c r="A7543" s="1">
        <f t="shared" si="238"/>
        <v>2018</v>
      </c>
      <c r="B7543" s="1">
        <f t="shared" si="239"/>
        <v>9</v>
      </c>
      <c r="C7543" s="5">
        <v>43372</v>
      </c>
      <c r="D7543" s="2" t="s">
        <v>7810</v>
      </c>
      <c r="E7543" s="3" t="s">
        <v>7810</v>
      </c>
      <c r="F7543" s="6">
        <v>1660</v>
      </c>
    </row>
    <row r="7544" spans="1:6" x14ac:dyDescent="0.2">
      <c r="A7544" s="1">
        <f t="shared" si="238"/>
        <v>2018</v>
      </c>
      <c r="B7544" s="1">
        <f t="shared" si="239"/>
        <v>9</v>
      </c>
      <c r="C7544" s="5">
        <v>43372</v>
      </c>
      <c r="D7544" s="2" t="s">
        <v>7811</v>
      </c>
      <c r="E7544" s="3" t="s">
        <v>7811</v>
      </c>
      <c r="F7544" s="6">
        <v>100</v>
      </c>
    </row>
    <row r="7545" spans="1:6" x14ac:dyDescent="0.2">
      <c r="A7545" s="1">
        <f t="shared" si="238"/>
        <v>2018</v>
      </c>
      <c r="B7545" s="1">
        <f t="shared" si="239"/>
        <v>9</v>
      </c>
      <c r="C7545" s="5">
        <v>43372</v>
      </c>
      <c r="D7545" s="2" t="s">
        <v>7812</v>
      </c>
      <c r="E7545" s="3" t="s">
        <v>7812</v>
      </c>
      <c r="F7545" s="6">
        <v>3500</v>
      </c>
    </row>
    <row r="7546" spans="1:6" x14ac:dyDescent="0.2">
      <c r="A7546" s="1">
        <f t="shared" si="238"/>
        <v>2018</v>
      </c>
      <c r="B7546" s="1">
        <f t="shared" si="239"/>
        <v>9</v>
      </c>
      <c r="C7546" s="5">
        <v>43372</v>
      </c>
      <c r="D7546" s="2" t="s">
        <v>7813</v>
      </c>
      <c r="E7546" s="3" t="s">
        <v>7813</v>
      </c>
      <c r="F7546" s="6">
        <v>3500</v>
      </c>
    </row>
    <row r="7547" spans="1:6" x14ac:dyDescent="0.2">
      <c r="A7547" s="1">
        <f t="shared" si="238"/>
        <v>2018</v>
      </c>
      <c r="B7547" s="1">
        <f t="shared" si="239"/>
        <v>9</v>
      </c>
      <c r="C7547" s="5">
        <v>43372</v>
      </c>
      <c r="D7547" s="2" t="s">
        <v>7814</v>
      </c>
      <c r="E7547" s="3" t="s">
        <v>7814</v>
      </c>
      <c r="F7547" s="6">
        <v>6087.16</v>
      </c>
    </row>
    <row r="7548" spans="1:6" x14ac:dyDescent="0.2">
      <c r="A7548" s="1">
        <f t="shared" si="238"/>
        <v>2018</v>
      </c>
      <c r="B7548" s="1">
        <f t="shared" si="239"/>
        <v>9</v>
      </c>
      <c r="C7548" s="5">
        <v>43372</v>
      </c>
      <c r="D7548" s="2" t="s">
        <v>7815</v>
      </c>
      <c r="E7548" s="3" t="s">
        <v>7815</v>
      </c>
      <c r="F7548" s="6">
        <v>11100</v>
      </c>
    </row>
    <row r="7549" spans="1:6" x14ac:dyDescent="0.2">
      <c r="A7549" s="1">
        <f t="shared" si="238"/>
        <v>2018</v>
      </c>
      <c r="B7549" s="1">
        <f t="shared" si="239"/>
        <v>9</v>
      </c>
      <c r="C7549" s="5">
        <v>43372</v>
      </c>
      <c r="D7549" s="2" t="s">
        <v>7816</v>
      </c>
      <c r="E7549" s="3" t="s">
        <v>7816</v>
      </c>
      <c r="F7549" s="6">
        <v>55.73</v>
      </c>
    </row>
    <row r="7550" spans="1:6" x14ac:dyDescent="0.2">
      <c r="A7550" s="1">
        <f t="shared" si="238"/>
        <v>2018</v>
      </c>
      <c r="B7550" s="1">
        <f t="shared" si="239"/>
        <v>9</v>
      </c>
      <c r="C7550" s="5">
        <v>43372</v>
      </c>
      <c r="D7550" s="2" t="s">
        <v>7817</v>
      </c>
      <c r="E7550" s="3" t="s">
        <v>7817</v>
      </c>
      <c r="F7550" s="6">
        <v>73.16</v>
      </c>
    </row>
    <row r="7551" spans="1:6" x14ac:dyDescent="0.2">
      <c r="A7551" s="1">
        <f t="shared" si="238"/>
        <v>2018</v>
      </c>
      <c r="B7551" s="1">
        <f t="shared" si="239"/>
        <v>9</v>
      </c>
      <c r="C7551" s="5">
        <v>43371</v>
      </c>
      <c r="D7551" s="2" t="s">
        <v>7818</v>
      </c>
      <c r="E7551" s="3" t="s">
        <v>7818</v>
      </c>
      <c r="F7551" s="6">
        <v>20000</v>
      </c>
    </row>
    <row r="7552" spans="1:6" x14ac:dyDescent="0.2">
      <c r="A7552" s="1">
        <f t="shared" si="238"/>
        <v>2018</v>
      </c>
      <c r="B7552" s="1">
        <f t="shared" si="239"/>
        <v>9</v>
      </c>
      <c r="C7552" s="5">
        <v>43371</v>
      </c>
      <c r="D7552" s="2" t="s">
        <v>5608</v>
      </c>
      <c r="E7552" s="3" t="s">
        <v>5608</v>
      </c>
      <c r="F7552" s="6">
        <v>3612.51</v>
      </c>
    </row>
    <row r="7553" spans="1:6" x14ac:dyDescent="0.2">
      <c r="A7553" s="1">
        <f t="shared" si="238"/>
        <v>2018</v>
      </c>
      <c r="B7553" s="1">
        <f t="shared" si="239"/>
        <v>9</v>
      </c>
      <c r="C7553" s="5">
        <v>43371</v>
      </c>
      <c r="D7553" s="2" t="s">
        <v>7819</v>
      </c>
      <c r="E7553" s="3" t="s">
        <v>7819</v>
      </c>
      <c r="F7553" s="6">
        <v>50000</v>
      </c>
    </row>
    <row r="7554" spans="1:6" x14ac:dyDescent="0.2">
      <c r="A7554" s="1">
        <f t="shared" si="238"/>
        <v>2018</v>
      </c>
      <c r="B7554" s="1">
        <f t="shared" si="239"/>
        <v>9</v>
      </c>
      <c r="C7554" s="5">
        <v>43371</v>
      </c>
      <c r="D7554" s="2" t="s">
        <v>7820</v>
      </c>
      <c r="E7554" s="3" t="s">
        <v>7820</v>
      </c>
      <c r="F7554" s="6">
        <v>100</v>
      </c>
    </row>
    <row r="7555" spans="1:6" x14ac:dyDescent="0.2">
      <c r="A7555" s="1">
        <f t="shared" si="238"/>
        <v>2018</v>
      </c>
      <c r="B7555" s="1">
        <f t="shared" si="239"/>
        <v>9</v>
      </c>
      <c r="C7555" s="5">
        <v>43371</v>
      </c>
      <c r="D7555" s="2" t="s">
        <v>7821</v>
      </c>
      <c r="E7555" s="3" t="s">
        <v>7821</v>
      </c>
      <c r="F7555" s="6">
        <v>3500</v>
      </c>
    </row>
    <row r="7556" spans="1:6" x14ac:dyDescent="0.2">
      <c r="A7556" s="1">
        <f t="shared" si="238"/>
        <v>2018</v>
      </c>
      <c r="B7556" s="1">
        <f t="shared" si="239"/>
        <v>9</v>
      </c>
      <c r="C7556" s="5">
        <v>43371</v>
      </c>
      <c r="D7556" s="2" t="s">
        <v>7822</v>
      </c>
      <c r="E7556" s="3" t="s">
        <v>7822</v>
      </c>
      <c r="F7556" s="6">
        <v>58262.31</v>
      </c>
    </row>
    <row r="7557" spans="1:6" x14ac:dyDescent="0.2">
      <c r="A7557" s="1">
        <f t="shared" si="238"/>
        <v>2018</v>
      </c>
      <c r="B7557" s="1">
        <f t="shared" si="239"/>
        <v>9</v>
      </c>
      <c r="C7557" s="5">
        <v>43371</v>
      </c>
      <c r="D7557" s="2" t="s">
        <v>7823</v>
      </c>
      <c r="E7557" s="3" t="s">
        <v>7823</v>
      </c>
      <c r="F7557" s="6">
        <v>1500</v>
      </c>
    </row>
    <row r="7558" spans="1:6" x14ac:dyDescent="0.2">
      <c r="A7558" s="1">
        <f t="shared" si="238"/>
        <v>2018</v>
      </c>
      <c r="B7558" s="1">
        <f t="shared" si="239"/>
        <v>9</v>
      </c>
      <c r="C7558" s="5">
        <v>43371</v>
      </c>
      <c r="D7558" s="2" t="s">
        <v>7824</v>
      </c>
      <c r="E7558" s="3" t="s">
        <v>7824</v>
      </c>
      <c r="F7558" s="6">
        <v>1500</v>
      </c>
    </row>
    <row r="7559" spans="1:6" x14ac:dyDescent="0.2">
      <c r="A7559" s="1">
        <f t="shared" si="238"/>
        <v>2018</v>
      </c>
      <c r="B7559" s="1">
        <f t="shared" si="239"/>
        <v>9</v>
      </c>
      <c r="C7559" s="5">
        <v>43370</v>
      </c>
      <c r="D7559" s="2" t="s">
        <v>7825</v>
      </c>
      <c r="E7559" s="3" t="s">
        <v>7825</v>
      </c>
      <c r="F7559" s="6">
        <v>5000</v>
      </c>
    </row>
    <row r="7560" spans="1:6" x14ac:dyDescent="0.2">
      <c r="A7560" s="1">
        <f t="shared" si="238"/>
        <v>2018</v>
      </c>
      <c r="B7560" s="1">
        <f t="shared" si="239"/>
        <v>9</v>
      </c>
      <c r="C7560" s="5">
        <v>43370</v>
      </c>
      <c r="D7560" s="2" t="s">
        <v>7826</v>
      </c>
      <c r="E7560" s="3" t="s">
        <v>7826</v>
      </c>
      <c r="F7560" s="6">
        <v>3500</v>
      </c>
    </row>
    <row r="7561" spans="1:6" x14ac:dyDescent="0.2">
      <c r="A7561" s="1">
        <f t="shared" si="238"/>
        <v>2018</v>
      </c>
      <c r="B7561" s="1">
        <f t="shared" si="239"/>
        <v>9</v>
      </c>
      <c r="C7561" s="5">
        <v>43368</v>
      </c>
      <c r="D7561" s="2" t="s">
        <v>7064</v>
      </c>
      <c r="E7561" s="3" t="s">
        <v>7064</v>
      </c>
      <c r="F7561" s="6">
        <v>4596.57</v>
      </c>
    </row>
    <row r="7562" spans="1:6" x14ac:dyDescent="0.2">
      <c r="A7562" s="1">
        <f t="shared" si="238"/>
        <v>2018</v>
      </c>
      <c r="B7562" s="1">
        <f t="shared" si="239"/>
        <v>9</v>
      </c>
      <c r="C7562" s="5">
        <v>43368</v>
      </c>
      <c r="D7562" s="2" t="s">
        <v>7827</v>
      </c>
      <c r="E7562" s="3" t="s">
        <v>7827</v>
      </c>
      <c r="F7562" s="6">
        <v>1420.88</v>
      </c>
    </row>
    <row r="7563" spans="1:6" x14ac:dyDescent="0.2">
      <c r="A7563" s="1">
        <f t="shared" si="238"/>
        <v>2018</v>
      </c>
      <c r="B7563" s="1">
        <f t="shared" si="239"/>
        <v>9</v>
      </c>
      <c r="C7563" s="5">
        <v>43367</v>
      </c>
      <c r="D7563" s="2" t="s">
        <v>7828</v>
      </c>
      <c r="E7563" s="3" t="s">
        <v>7828</v>
      </c>
      <c r="F7563" s="6">
        <v>40</v>
      </c>
    </row>
    <row r="7564" spans="1:6" x14ac:dyDescent="0.2">
      <c r="A7564" s="1">
        <f t="shared" si="238"/>
        <v>2018</v>
      </c>
      <c r="B7564" s="1">
        <f t="shared" si="239"/>
        <v>9</v>
      </c>
      <c r="C7564" s="5">
        <v>43366</v>
      </c>
      <c r="D7564" s="2" t="s">
        <v>7829</v>
      </c>
      <c r="E7564" s="3" t="s">
        <v>7829</v>
      </c>
      <c r="F7564" s="6">
        <v>4400</v>
      </c>
    </row>
    <row r="7565" spans="1:6" x14ac:dyDescent="0.2">
      <c r="A7565" s="1">
        <f t="shared" si="238"/>
        <v>2018</v>
      </c>
      <c r="B7565" s="1">
        <f t="shared" si="239"/>
        <v>9</v>
      </c>
      <c r="C7565" s="5">
        <v>43366</v>
      </c>
      <c r="D7565" s="2" t="s">
        <v>7830</v>
      </c>
      <c r="E7565" s="3" t="s">
        <v>7830</v>
      </c>
      <c r="F7565" s="6">
        <v>918.78</v>
      </c>
    </row>
    <row r="7566" spans="1:6" x14ac:dyDescent="0.2">
      <c r="A7566" s="1">
        <f t="shared" si="238"/>
        <v>2018</v>
      </c>
      <c r="B7566" s="1">
        <f t="shared" si="239"/>
        <v>9</v>
      </c>
      <c r="C7566" s="5">
        <v>43366</v>
      </c>
      <c r="D7566" s="2" t="s">
        <v>7831</v>
      </c>
      <c r="E7566" s="3" t="s">
        <v>7831</v>
      </c>
      <c r="F7566" s="6">
        <v>1000</v>
      </c>
    </row>
    <row r="7567" spans="1:6" x14ac:dyDescent="0.2">
      <c r="A7567" s="1">
        <f t="shared" si="238"/>
        <v>2018</v>
      </c>
      <c r="B7567" s="1">
        <f t="shared" si="239"/>
        <v>9</v>
      </c>
      <c r="C7567" s="5">
        <v>43366</v>
      </c>
      <c r="D7567" s="2" t="s">
        <v>7832</v>
      </c>
      <c r="E7567" s="3" t="s">
        <v>7832</v>
      </c>
      <c r="F7567" s="6">
        <v>5000</v>
      </c>
    </row>
    <row r="7568" spans="1:6" x14ac:dyDescent="0.2">
      <c r="A7568" s="1">
        <f t="shared" si="238"/>
        <v>2018</v>
      </c>
      <c r="B7568" s="1">
        <f t="shared" si="239"/>
        <v>9</v>
      </c>
      <c r="C7568" s="5">
        <v>43366</v>
      </c>
      <c r="D7568" s="2" t="s">
        <v>7833</v>
      </c>
      <c r="E7568" s="3" t="s">
        <v>7833</v>
      </c>
      <c r="F7568" s="6">
        <v>16000</v>
      </c>
    </row>
    <row r="7569" spans="1:6" x14ac:dyDescent="0.2">
      <c r="A7569" s="1">
        <f t="shared" si="238"/>
        <v>2018</v>
      </c>
      <c r="B7569" s="1">
        <f t="shared" si="239"/>
        <v>9</v>
      </c>
      <c r="C7569" s="5">
        <v>43366</v>
      </c>
      <c r="D7569" s="2" t="s">
        <v>7834</v>
      </c>
      <c r="E7569" s="3" t="s">
        <v>7834</v>
      </c>
      <c r="F7569" s="6">
        <v>50</v>
      </c>
    </row>
    <row r="7570" spans="1:6" x14ac:dyDescent="0.2">
      <c r="A7570" s="1">
        <f t="shared" si="238"/>
        <v>2018</v>
      </c>
      <c r="B7570" s="1">
        <f t="shared" si="239"/>
        <v>9</v>
      </c>
      <c r="C7570" s="5">
        <v>43366</v>
      </c>
      <c r="D7570" s="2" t="s">
        <v>7835</v>
      </c>
      <c r="E7570" s="3" t="s">
        <v>7835</v>
      </c>
      <c r="F7570" s="6">
        <v>128000</v>
      </c>
    </row>
    <row r="7571" spans="1:6" x14ac:dyDescent="0.2">
      <c r="A7571" s="1">
        <f t="shared" si="238"/>
        <v>2018</v>
      </c>
      <c r="B7571" s="1">
        <f t="shared" si="239"/>
        <v>9</v>
      </c>
      <c r="C7571" s="5">
        <v>43366</v>
      </c>
      <c r="D7571" s="2" t="s">
        <v>52</v>
      </c>
      <c r="E7571" s="3" t="s">
        <v>52</v>
      </c>
      <c r="F7571" s="6">
        <v>1000000</v>
      </c>
    </row>
    <row r="7572" spans="1:6" x14ac:dyDescent="0.2">
      <c r="A7572" s="1">
        <f t="shared" si="238"/>
        <v>2018</v>
      </c>
      <c r="B7572" s="1">
        <f t="shared" si="239"/>
        <v>9</v>
      </c>
      <c r="C7572" s="5">
        <v>43366</v>
      </c>
      <c r="D7572" s="2" t="s">
        <v>2519</v>
      </c>
      <c r="E7572" s="3" t="s">
        <v>2519</v>
      </c>
      <c r="F7572" s="6">
        <v>400</v>
      </c>
    </row>
    <row r="7573" spans="1:6" x14ac:dyDescent="0.2">
      <c r="A7573" s="1">
        <f t="shared" si="238"/>
        <v>2018</v>
      </c>
      <c r="B7573" s="1">
        <f t="shared" si="239"/>
        <v>9</v>
      </c>
      <c r="C7573" s="5">
        <v>43366</v>
      </c>
      <c r="D7573" s="2" t="s">
        <v>7836</v>
      </c>
      <c r="E7573" s="3" t="s">
        <v>7836</v>
      </c>
      <c r="F7573" s="6">
        <v>87399.6</v>
      </c>
    </row>
    <row r="7574" spans="1:6" x14ac:dyDescent="0.2">
      <c r="A7574" s="1">
        <f t="shared" si="238"/>
        <v>2018</v>
      </c>
      <c r="B7574" s="1">
        <f t="shared" si="239"/>
        <v>9</v>
      </c>
      <c r="C7574" s="5">
        <v>43366</v>
      </c>
      <c r="D7574" s="2" t="s">
        <v>7837</v>
      </c>
      <c r="E7574" s="3" t="s">
        <v>7837</v>
      </c>
      <c r="F7574" s="6">
        <v>10000</v>
      </c>
    </row>
    <row r="7575" spans="1:6" x14ac:dyDescent="0.2">
      <c r="A7575" s="1">
        <f t="shared" si="238"/>
        <v>2018</v>
      </c>
      <c r="B7575" s="1">
        <f t="shared" si="239"/>
        <v>9</v>
      </c>
      <c r="C7575" s="5">
        <v>43366</v>
      </c>
      <c r="D7575" s="2" t="s">
        <v>7838</v>
      </c>
      <c r="E7575" s="3" t="s">
        <v>7838</v>
      </c>
      <c r="F7575" s="6">
        <v>360000</v>
      </c>
    </row>
    <row r="7576" spans="1:6" x14ac:dyDescent="0.2">
      <c r="A7576" s="1">
        <f t="shared" si="238"/>
        <v>2018</v>
      </c>
      <c r="B7576" s="1">
        <f t="shared" si="239"/>
        <v>9</v>
      </c>
      <c r="C7576" s="5">
        <v>43366</v>
      </c>
      <c r="D7576" s="2" t="s">
        <v>7839</v>
      </c>
      <c r="E7576" s="3" t="s">
        <v>7839</v>
      </c>
      <c r="F7576" s="6">
        <v>6254</v>
      </c>
    </row>
    <row r="7577" spans="1:6" x14ac:dyDescent="0.2">
      <c r="A7577" s="1">
        <f t="shared" si="238"/>
        <v>2018</v>
      </c>
      <c r="B7577" s="1">
        <f t="shared" si="239"/>
        <v>9</v>
      </c>
      <c r="C7577" s="5">
        <v>43366</v>
      </c>
      <c r="D7577" s="2" t="s">
        <v>7840</v>
      </c>
      <c r="E7577" s="3" t="s">
        <v>7840</v>
      </c>
      <c r="F7577" s="6">
        <v>1151.4000000000001</v>
      </c>
    </row>
    <row r="7578" spans="1:6" x14ac:dyDescent="0.2">
      <c r="A7578" s="1">
        <f t="shared" si="238"/>
        <v>2018</v>
      </c>
      <c r="B7578" s="1">
        <f t="shared" si="239"/>
        <v>9</v>
      </c>
      <c r="C7578" s="5">
        <v>43366</v>
      </c>
      <c r="D7578" s="2" t="s">
        <v>7841</v>
      </c>
      <c r="E7578" s="3" t="s">
        <v>7841</v>
      </c>
      <c r="F7578" s="6">
        <v>10080</v>
      </c>
    </row>
    <row r="7579" spans="1:6" x14ac:dyDescent="0.2">
      <c r="A7579" s="1">
        <f t="shared" si="238"/>
        <v>2018</v>
      </c>
      <c r="B7579" s="1">
        <f t="shared" si="239"/>
        <v>9</v>
      </c>
      <c r="C7579" s="5">
        <v>43365</v>
      </c>
      <c r="D7579" s="2" t="s">
        <v>7842</v>
      </c>
      <c r="E7579" s="3" t="s">
        <v>7842</v>
      </c>
      <c r="F7579" s="6">
        <v>89000</v>
      </c>
    </row>
    <row r="7580" spans="1:6" x14ac:dyDescent="0.2">
      <c r="A7580" s="1">
        <f t="shared" si="238"/>
        <v>2018</v>
      </c>
      <c r="B7580" s="1">
        <f t="shared" si="239"/>
        <v>9</v>
      </c>
      <c r="C7580" s="5">
        <v>43365</v>
      </c>
      <c r="D7580" s="2" t="s">
        <v>7843</v>
      </c>
      <c r="E7580" s="3" t="s">
        <v>7843</v>
      </c>
      <c r="F7580" s="6">
        <v>397</v>
      </c>
    </row>
    <row r="7581" spans="1:6" x14ac:dyDescent="0.2">
      <c r="A7581" s="1">
        <f t="shared" si="238"/>
        <v>2018</v>
      </c>
      <c r="B7581" s="1">
        <f t="shared" si="239"/>
        <v>9</v>
      </c>
      <c r="C7581" s="5">
        <v>43365</v>
      </c>
      <c r="D7581" s="2" t="s">
        <v>5902</v>
      </c>
      <c r="E7581" s="3" t="s">
        <v>5902</v>
      </c>
      <c r="F7581" s="6">
        <v>606283.14</v>
      </c>
    </row>
    <row r="7582" spans="1:6" x14ac:dyDescent="0.2">
      <c r="A7582" s="1">
        <f t="shared" si="238"/>
        <v>2018</v>
      </c>
      <c r="B7582" s="1">
        <f t="shared" si="239"/>
        <v>9</v>
      </c>
      <c r="C7582" s="5">
        <v>43365</v>
      </c>
      <c r="D7582" s="2" t="s">
        <v>7844</v>
      </c>
      <c r="E7582" s="3" t="s">
        <v>7844</v>
      </c>
      <c r="F7582" s="6">
        <v>48000</v>
      </c>
    </row>
    <row r="7583" spans="1:6" x14ac:dyDescent="0.2">
      <c r="A7583" s="1">
        <f t="shared" si="238"/>
        <v>2018</v>
      </c>
      <c r="B7583" s="1">
        <f t="shared" si="239"/>
        <v>9</v>
      </c>
      <c r="C7583" s="5">
        <v>43365</v>
      </c>
      <c r="D7583" s="2" t="s">
        <v>7845</v>
      </c>
      <c r="E7583" s="3" t="s">
        <v>7845</v>
      </c>
      <c r="F7583" s="6">
        <v>1531.41</v>
      </c>
    </row>
    <row r="7584" spans="1:6" x14ac:dyDescent="0.2">
      <c r="A7584" s="1">
        <f t="shared" si="238"/>
        <v>2018</v>
      </c>
      <c r="B7584" s="1">
        <f t="shared" si="239"/>
        <v>9</v>
      </c>
      <c r="C7584" s="5">
        <v>43365</v>
      </c>
      <c r="D7584" s="2" t="s">
        <v>7846</v>
      </c>
      <c r="E7584" s="3" t="s">
        <v>7846</v>
      </c>
      <c r="F7584" s="6">
        <v>200</v>
      </c>
    </row>
    <row r="7585" spans="1:6" x14ac:dyDescent="0.2">
      <c r="A7585" s="1">
        <f t="shared" si="238"/>
        <v>2018</v>
      </c>
      <c r="B7585" s="1">
        <f t="shared" si="239"/>
        <v>9</v>
      </c>
      <c r="C7585" s="5">
        <v>43365</v>
      </c>
      <c r="D7585" s="2" t="s">
        <v>7847</v>
      </c>
      <c r="E7585" s="3" t="s">
        <v>7847</v>
      </c>
      <c r="F7585" s="6">
        <v>3460.87</v>
      </c>
    </row>
    <row r="7586" spans="1:6" x14ac:dyDescent="0.2">
      <c r="A7586" s="1">
        <f t="shared" si="238"/>
        <v>2018</v>
      </c>
      <c r="B7586" s="1">
        <f t="shared" si="239"/>
        <v>9</v>
      </c>
      <c r="C7586" s="5">
        <v>43365</v>
      </c>
      <c r="D7586" s="2" t="s">
        <v>7848</v>
      </c>
      <c r="E7586" s="3" t="s">
        <v>7848</v>
      </c>
      <c r="F7586" s="6">
        <v>2000</v>
      </c>
    </row>
    <row r="7587" spans="1:6" x14ac:dyDescent="0.2">
      <c r="A7587" s="1">
        <f t="shared" si="238"/>
        <v>2018</v>
      </c>
      <c r="B7587" s="1">
        <f t="shared" si="239"/>
        <v>9</v>
      </c>
      <c r="C7587" s="5">
        <v>43365</v>
      </c>
      <c r="D7587" s="2" t="s">
        <v>7849</v>
      </c>
      <c r="E7587" s="3" t="s">
        <v>7849</v>
      </c>
      <c r="F7587" s="6">
        <v>266666.67</v>
      </c>
    </row>
    <row r="7588" spans="1:6" x14ac:dyDescent="0.2">
      <c r="A7588" s="1">
        <f t="shared" si="238"/>
        <v>2018</v>
      </c>
      <c r="B7588" s="1">
        <f t="shared" si="239"/>
        <v>9</v>
      </c>
      <c r="C7588" s="5">
        <v>43365</v>
      </c>
      <c r="D7588" s="2" t="s">
        <v>7850</v>
      </c>
      <c r="E7588" s="3" t="s">
        <v>7850</v>
      </c>
      <c r="F7588" s="6">
        <v>1187.45</v>
      </c>
    </row>
    <row r="7589" spans="1:6" x14ac:dyDescent="0.2">
      <c r="A7589" s="1">
        <f t="shared" si="238"/>
        <v>2018</v>
      </c>
      <c r="B7589" s="1">
        <f t="shared" si="239"/>
        <v>9</v>
      </c>
      <c r="C7589" s="5">
        <v>43365</v>
      </c>
      <c r="D7589" s="2" t="s">
        <v>7851</v>
      </c>
      <c r="E7589" s="3" t="s">
        <v>7851</v>
      </c>
      <c r="F7589" s="6">
        <v>200</v>
      </c>
    </row>
    <row r="7590" spans="1:6" x14ac:dyDescent="0.2">
      <c r="A7590" s="1">
        <f t="shared" si="238"/>
        <v>2018</v>
      </c>
      <c r="B7590" s="1">
        <f t="shared" si="239"/>
        <v>9</v>
      </c>
      <c r="C7590" s="5">
        <v>43365</v>
      </c>
      <c r="D7590" s="2" t="s">
        <v>7852</v>
      </c>
      <c r="E7590" s="3" t="s">
        <v>7852</v>
      </c>
      <c r="F7590" s="6">
        <v>5828</v>
      </c>
    </row>
    <row r="7591" spans="1:6" x14ac:dyDescent="0.2">
      <c r="A7591" s="1">
        <f t="shared" si="238"/>
        <v>2018</v>
      </c>
      <c r="B7591" s="1">
        <f t="shared" si="239"/>
        <v>9</v>
      </c>
      <c r="C7591" s="5">
        <v>43365</v>
      </c>
      <c r="D7591" s="2" t="s">
        <v>7853</v>
      </c>
      <c r="E7591" s="3" t="s">
        <v>7853</v>
      </c>
      <c r="F7591" s="6">
        <v>5890</v>
      </c>
    </row>
    <row r="7592" spans="1:6" x14ac:dyDescent="0.2">
      <c r="A7592" s="1">
        <f t="shared" ref="A7592:A7655" si="240">YEAR(C7592)</f>
        <v>2018</v>
      </c>
      <c r="B7592" s="1">
        <f t="shared" ref="B7592:B7655" si="241">MONTH(C7592)</f>
        <v>9</v>
      </c>
      <c r="C7592" s="5">
        <v>43365</v>
      </c>
      <c r="D7592" s="2" t="s">
        <v>7854</v>
      </c>
      <c r="E7592" s="3" t="s">
        <v>7854</v>
      </c>
      <c r="F7592" s="6">
        <v>52080</v>
      </c>
    </row>
    <row r="7593" spans="1:6" x14ac:dyDescent="0.2">
      <c r="A7593" s="1">
        <f t="shared" si="240"/>
        <v>2018</v>
      </c>
      <c r="B7593" s="1">
        <f t="shared" si="241"/>
        <v>9</v>
      </c>
      <c r="C7593" s="5">
        <v>43365</v>
      </c>
      <c r="D7593" s="2" t="s">
        <v>7855</v>
      </c>
      <c r="E7593" s="3" t="s">
        <v>7855</v>
      </c>
      <c r="F7593" s="6">
        <v>1000</v>
      </c>
    </row>
    <row r="7594" spans="1:6" x14ac:dyDescent="0.2">
      <c r="A7594" s="1">
        <f t="shared" si="240"/>
        <v>2018</v>
      </c>
      <c r="B7594" s="1">
        <f t="shared" si="241"/>
        <v>9</v>
      </c>
      <c r="C7594" s="5">
        <v>43365</v>
      </c>
      <c r="D7594" s="2" t="s">
        <v>7856</v>
      </c>
      <c r="E7594" s="3" t="s">
        <v>7856</v>
      </c>
      <c r="F7594" s="6">
        <v>88740</v>
      </c>
    </row>
    <row r="7595" spans="1:6" x14ac:dyDescent="0.2">
      <c r="A7595" s="1">
        <f t="shared" si="240"/>
        <v>2018</v>
      </c>
      <c r="B7595" s="1">
        <f t="shared" si="241"/>
        <v>9</v>
      </c>
      <c r="C7595" s="5">
        <v>43364</v>
      </c>
      <c r="D7595" s="2" t="s">
        <v>7857</v>
      </c>
      <c r="E7595" s="3" t="s">
        <v>7857</v>
      </c>
      <c r="F7595" s="6">
        <v>100</v>
      </c>
    </row>
    <row r="7596" spans="1:6" x14ac:dyDescent="0.2">
      <c r="A7596" s="1">
        <f t="shared" si="240"/>
        <v>2018</v>
      </c>
      <c r="B7596" s="1">
        <f t="shared" si="241"/>
        <v>9</v>
      </c>
      <c r="C7596" s="5">
        <v>43364</v>
      </c>
      <c r="D7596" s="2" t="s">
        <v>7858</v>
      </c>
      <c r="E7596" s="3" t="s">
        <v>7858</v>
      </c>
      <c r="F7596" s="6">
        <v>971893</v>
      </c>
    </row>
    <row r="7597" spans="1:6" x14ac:dyDescent="0.2">
      <c r="A7597" s="1">
        <f t="shared" si="240"/>
        <v>2018</v>
      </c>
      <c r="B7597" s="1">
        <f t="shared" si="241"/>
        <v>9</v>
      </c>
      <c r="C7597" s="5">
        <v>43363</v>
      </c>
      <c r="D7597" s="2" t="s">
        <v>7859</v>
      </c>
      <c r="E7597" s="3" t="s">
        <v>7859</v>
      </c>
      <c r="F7597" s="6">
        <v>5000</v>
      </c>
    </row>
    <row r="7598" spans="1:6" x14ac:dyDescent="0.2">
      <c r="A7598" s="1">
        <f t="shared" si="240"/>
        <v>2018</v>
      </c>
      <c r="B7598" s="1">
        <f t="shared" si="241"/>
        <v>9</v>
      </c>
      <c r="C7598" s="5">
        <v>43363</v>
      </c>
      <c r="D7598" s="2" t="s">
        <v>7860</v>
      </c>
      <c r="E7598" s="3" t="s">
        <v>7860</v>
      </c>
      <c r="F7598" s="6">
        <v>2000</v>
      </c>
    </row>
    <row r="7599" spans="1:6" x14ac:dyDescent="0.2">
      <c r="A7599" s="1">
        <f t="shared" si="240"/>
        <v>2018</v>
      </c>
      <c r="B7599" s="1">
        <f t="shared" si="241"/>
        <v>9</v>
      </c>
      <c r="C7599" s="5">
        <v>43363</v>
      </c>
      <c r="D7599" s="2" t="s">
        <v>7861</v>
      </c>
      <c r="E7599" s="3" t="s">
        <v>7861</v>
      </c>
      <c r="F7599" s="6">
        <v>50</v>
      </c>
    </row>
    <row r="7600" spans="1:6" x14ac:dyDescent="0.2">
      <c r="A7600" s="1">
        <f t="shared" si="240"/>
        <v>2018</v>
      </c>
      <c r="B7600" s="1">
        <f t="shared" si="241"/>
        <v>9</v>
      </c>
      <c r="C7600" s="5">
        <v>43362</v>
      </c>
      <c r="D7600" s="2" t="s">
        <v>7862</v>
      </c>
      <c r="E7600" s="3" t="s">
        <v>7862</v>
      </c>
      <c r="F7600" s="6">
        <v>199180.79999999999</v>
      </c>
    </row>
    <row r="7601" spans="1:6" x14ac:dyDescent="0.2">
      <c r="A7601" s="1">
        <f t="shared" si="240"/>
        <v>2018</v>
      </c>
      <c r="B7601" s="1">
        <f t="shared" si="241"/>
        <v>9</v>
      </c>
      <c r="C7601" s="5">
        <v>43361</v>
      </c>
      <c r="D7601" s="2" t="s">
        <v>7863</v>
      </c>
      <c r="E7601" s="3" t="s">
        <v>7863</v>
      </c>
      <c r="F7601" s="6">
        <v>1500</v>
      </c>
    </row>
    <row r="7602" spans="1:6" x14ac:dyDescent="0.2">
      <c r="A7602" s="1">
        <f t="shared" si="240"/>
        <v>2018</v>
      </c>
      <c r="B7602" s="1">
        <f t="shared" si="241"/>
        <v>9</v>
      </c>
      <c r="C7602" s="5">
        <v>43361</v>
      </c>
      <c r="D7602" s="2" t="s">
        <v>7864</v>
      </c>
      <c r="E7602" s="3" t="s">
        <v>7864</v>
      </c>
      <c r="F7602" s="6">
        <v>45000</v>
      </c>
    </row>
    <row r="7603" spans="1:6" x14ac:dyDescent="0.2">
      <c r="A7603" s="1">
        <f t="shared" si="240"/>
        <v>2018</v>
      </c>
      <c r="B7603" s="1">
        <f t="shared" si="241"/>
        <v>9</v>
      </c>
      <c r="C7603" s="5">
        <v>43360</v>
      </c>
      <c r="D7603" s="2" t="s">
        <v>7865</v>
      </c>
      <c r="E7603" s="3" t="s">
        <v>7865</v>
      </c>
      <c r="F7603" s="6">
        <v>665.88</v>
      </c>
    </row>
    <row r="7604" spans="1:6" x14ac:dyDescent="0.2">
      <c r="A7604" s="1">
        <f t="shared" si="240"/>
        <v>2018</v>
      </c>
      <c r="B7604" s="1">
        <f t="shared" si="241"/>
        <v>9</v>
      </c>
      <c r="C7604" s="5">
        <v>43359</v>
      </c>
      <c r="D7604" s="2" t="s">
        <v>7866</v>
      </c>
      <c r="E7604" s="3" t="s">
        <v>7866</v>
      </c>
      <c r="F7604" s="6">
        <v>6215</v>
      </c>
    </row>
    <row r="7605" spans="1:6" x14ac:dyDescent="0.2">
      <c r="A7605" s="1">
        <f t="shared" si="240"/>
        <v>2018</v>
      </c>
      <c r="B7605" s="1">
        <f t="shared" si="241"/>
        <v>9</v>
      </c>
      <c r="C7605" s="5">
        <v>43359</v>
      </c>
      <c r="D7605" s="2" t="s">
        <v>7867</v>
      </c>
      <c r="E7605" s="3" t="s">
        <v>7867</v>
      </c>
      <c r="F7605" s="6">
        <v>2323.4299999999998</v>
      </c>
    </row>
    <row r="7606" spans="1:6" x14ac:dyDescent="0.2">
      <c r="A7606" s="1">
        <f t="shared" si="240"/>
        <v>2018</v>
      </c>
      <c r="B7606" s="1">
        <f t="shared" si="241"/>
        <v>9</v>
      </c>
      <c r="C7606" s="5">
        <v>43359</v>
      </c>
      <c r="D7606" s="2" t="s">
        <v>7868</v>
      </c>
      <c r="E7606" s="3" t="s">
        <v>7868</v>
      </c>
      <c r="F7606" s="6">
        <v>2323.4299999999998</v>
      </c>
    </row>
    <row r="7607" spans="1:6" x14ac:dyDescent="0.2">
      <c r="A7607" s="1">
        <f t="shared" si="240"/>
        <v>2018</v>
      </c>
      <c r="B7607" s="1">
        <f t="shared" si="241"/>
        <v>9</v>
      </c>
      <c r="C7607" s="5">
        <v>43359</v>
      </c>
      <c r="D7607" s="2" t="s">
        <v>7869</v>
      </c>
      <c r="E7607" s="3" t="s">
        <v>7869</v>
      </c>
      <c r="F7607" s="6">
        <v>67188</v>
      </c>
    </row>
    <row r="7608" spans="1:6" x14ac:dyDescent="0.2">
      <c r="A7608" s="1">
        <f t="shared" si="240"/>
        <v>2018</v>
      </c>
      <c r="B7608" s="1">
        <f t="shared" si="241"/>
        <v>9</v>
      </c>
      <c r="C7608" s="5">
        <v>43359</v>
      </c>
      <c r="D7608" s="2" t="s">
        <v>7870</v>
      </c>
      <c r="E7608" s="3" t="s">
        <v>7870</v>
      </c>
      <c r="F7608" s="6">
        <v>122.84</v>
      </c>
    </row>
    <row r="7609" spans="1:6" x14ac:dyDescent="0.2">
      <c r="A7609" s="1">
        <f t="shared" si="240"/>
        <v>2018</v>
      </c>
      <c r="B7609" s="1">
        <f t="shared" si="241"/>
        <v>9</v>
      </c>
      <c r="C7609" s="5">
        <v>43359</v>
      </c>
      <c r="D7609" s="2" t="s">
        <v>7871</v>
      </c>
      <c r="E7609" s="3" t="s">
        <v>7871</v>
      </c>
      <c r="F7609" s="6">
        <v>4400</v>
      </c>
    </row>
    <row r="7610" spans="1:6" x14ac:dyDescent="0.2">
      <c r="A7610" s="1">
        <f t="shared" si="240"/>
        <v>2018</v>
      </c>
      <c r="B7610" s="1">
        <f t="shared" si="241"/>
        <v>9</v>
      </c>
      <c r="C7610" s="5">
        <v>43359</v>
      </c>
      <c r="D7610" s="2" t="s">
        <v>7002</v>
      </c>
      <c r="E7610" s="3" t="s">
        <v>7002</v>
      </c>
      <c r="F7610" s="6">
        <v>2500</v>
      </c>
    </row>
    <row r="7611" spans="1:6" x14ac:dyDescent="0.2">
      <c r="A7611" s="1">
        <f t="shared" si="240"/>
        <v>2018</v>
      </c>
      <c r="B7611" s="1">
        <f t="shared" si="241"/>
        <v>9</v>
      </c>
      <c r="C7611" s="5">
        <v>43359</v>
      </c>
      <c r="D7611" s="2" t="s">
        <v>7872</v>
      </c>
      <c r="E7611" s="3" t="s">
        <v>7872</v>
      </c>
      <c r="F7611" s="6">
        <v>1520</v>
      </c>
    </row>
    <row r="7612" spans="1:6" x14ac:dyDescent="0.2">
      <c r="A7612" s="1">
        <f t="shared" si="240"/>
        <v>2018</v>
      </c>
      <c r="B7612" s="1">
        <f t="shared" si="241"/>
        <v>9</v>
      </c>
      <c r="C7612" s="5">
        <v>43359</v>
      </c>
      <c r="D7612" s="2" t="s">
        <v>7873</v>
      </c>
      <c r="E7612" s="3" t="s">
        <v>7873</v>
      </c>
      <c r="F7612" s="6">
        <v>3646.35</v>
      </c>
    </row>
    <row r="7613" spans="1:6" x14ac:dyDescent="0.2">
      <c r="A7613" s="1">
        <f t="shared" si="240"/>
        <v>2018</v>
      </c>
      <c r="B7613" s="1">
        <f t="shared" si="241"/>
        <v>9</v>
      </c>
      <c r="C7613" s="5">
        <v>43359</v>
      </c>
      <c r="D7613" s="2" t="s">
        <v>7874</v>
      </c>
      <c r="E7613" s="3" t="s">
        <v>7874</v>
      </c>
      <c r="F7613" s="6">
        <v>18276</v>
      </c>
    </row>
    <row r="7614" spans="1:6" x14ac:dyDescent="0.2">
      <c r="A7614" s="1">
        <f t="shared" si="240"/>
        <v>2018</v>
      </c>
      <c r="B7614" s="1">
        <f t="shared" si="241"/>
        <v>9</v>
      </c>
      <c r="C7614" s="5">
        <v>43359</v>
      </c>
      <c r="D7614" s="2" t="s">
        <v>7875</v>
      </c>
      <c r="E7614" s="3" t="s">
        <v>7875</v>
      </c>
      <c r="F7614" s="6">
        <v>1000</v>
      </c>
    </row>
    <row r="7615" spans="1:6" x14ac:dyDescent="0.2">
      <c r="A7615" s="1">
        <f t="shared" si="240"/>
        <v>2018</v>
      </c>
      <c r="B7615" s="1">
        <f t="shared" si="241"/>
        <v>9</v>
      </c>
      <c r="C7615" s="5">
        <v>43359</v>
      </c>
      <c r="D7615" s="2" t="s">
        <v>7876</v>
      </c>
      <c r="E7615" s="3" t="s">
        <v>7876</v>
      </c>
      <c r="F7615" s="6">
        <v>172</v>
      </c>
    </row>
    <row r="7616" spans="1:6" x14ac:dyDescent="0.2">
      <c r="A7616" s="1">
        <f t="shared" si="240"/>
        <v>2018</v>
      </c>
      <c r="B7616" s="1">
        <f t="shared" si="241"/>
        <v>9</v>
      </c>
      <c r="C7616" s="5">
        <v>43359</v>
      </c>
      <c r="D7616" s="2" t="s">
        <v>7877</v>
      </c>
      <c r="E7616" s="3" t="s">
        <v>7877</v>
      </c>
      <c r="F7616" s="6">
        <v>11120</v>
      </c>
    </row>
    <row r="7617" spans="1:6" x14ac:dyDescent="0.2">
      <c r="A7617" s="1">
        <f t="shared" si="240"/>
        <v>2018</v>
      </c>
      <c r="B7617" s="1">
        <f t="shared" si="241"/>
        <v>9</v>
      </c>
      <c r="C7617" s="5">
        <v>43359</v>
      </c>
      <c r="D7617" s="2" t="s">
        <v>7878</v>
      </c>
      <c r="E7617" s="3" t="s">
        <v>7878</v>
      </c>
      <c r="F7617" s="6">
        <v>5000</v>
      </c>
    </row>
    <row r="7618" spans="1:6" x14ac:dyDescent="0.2">
      <c r="A7618" s="1">
        <f t="shared" si="240"/>
        <v>2018</v>
      </c>
      <c r="B7618" s="1">
        <f t="shared" si="241"/>
        <v>9</v>
      </c>
      <c r="C7618" s="5">
        <v>43359</v>
      </c>
      <c r="D7618" s="2" t="s">
        <v>7879</v>
      </c>
      <c r="E7618" s="3" t="s">
        <v>7879</v>
      </c>
      <c r="F7618" s="6">
        <v>41516.33</v>
      </c>
    </row>
    <row r="7619" spans="1:6" x14ac:dyDescent="0.2">
      <c r="A7619" s="1">
        <f t="shared" si="240"/>
        <v>2018</v>
      </c>
      <c r="B7619" s="1">
        <f t="shared" si="241"/>
        <v>9</v>
      </c>
      <c r="C7619" s="5">
        <v>43359</v>
      </c>
      <c r="D7619" s="2" t="s">
        <v>7880</v>
      </c>
      <c r="E7619" s="3" t="s">
        <v>7880</v>
      </c>
      <c r="F7619" s="6">
        <v>1303.7</v>
      </c>
    </row>
    <row r="7620" spans="1:6" x14ac:dyDescent="0.2">
      <c r="A7620" s="1">
        <f t="shared" si="240"/>
        <v>2018</v>
      </c>
      <c r="B7620" s="1">
        <f t="shared" si="241"/>
        <v>9</v>
      </c>
      <c r="C7620" s="5">
        <v>43359</v>
      </c>
      <c r="D7620" s="2" t="s">
        <v>7881</v>
      </c>
      <c r="E7620" s="3" t="s">
        <v>7881</v>
      </c>
      <c r="F7620" s="6">
        <v>5750.49</v>
      </c>
    </row>
    <row r="7621" spans="1:6" x14ac:dyDescent="0.2">
      <c r="A7621" s="1">
        <f t="shared" si="240"/>
        <v>2018</v>
      </c>
      <c r="B7621" s="1">
        <f t="shared" si="241"/>
        <v>9</v>
      </c>
      <c r="C7621" s="5">
        <v>43359</v>
      </c>
      <c r="D7621" s="2" t="s">
        <v>7882</v>
      </c>
      <c r="E7621" s="3" t="s">
        <v>7882</v>
      </c>
      <c r="F7621" s="6">
        <v>10000</v>
      </c>
    </row>
    <row r="7622" spans="1:6" x14ac:dyDescent="0.2">
      <c r="A7622" s="1">
        <f t="shared" si="240"/>
        <v>2018</v>
      </c>
      <c r="B7622" s="1">
        <f t="shared" si="241"/>
        <v>9</v>
      </c>
      <c r="C7622" s="5">
        <v>43358</v>
      </c>
      <c r="D7622" s="2" t="s">
        <v>7883</v>
      </c>
      <c r="E7622" s="3" t="s">
        <v>7883</v>
      </c>
      <c r="F7622" s="6">
        <v>32000</v>
      </c>
    </row>
    <row r="7623" spans="1:6" x14ac:dyDescent="0.2">
      <c r="A7623" s="1">
        <f t="shared" si="240"/>
        <v>2018</v>
      </c>
      <c r="B7623" s="1">
        <f t="shared" si="241"/>
        <v>9</v>
      </c>
      <c r="C7623" s="5">
        <v>43358</v>
      </c>
      <c r="D7623" s="2" t="s">
        <v>7884</v>
      </c>
      <c r="E7623" s="3" t="s">
        <v>7884</v>
      </c>
      <c r="F7623" s="6">
        <v>200</v>
      </c>
    </row>
    <row r="7624" spans="1:6" x14ac:dyDescent="0.2">
      <c r="A7624" s="1">
        <f t="shared" si="240"/>
        <v>2018</v>
      </c>
      <c r="B7624" s="1">
        <f t="shared" si="241"/>
        <v>9</v>
      </c>
      <c r="C7624" s="5">
        <v>43358</v>
      </c>
      <c r="D7624" s="2" t="s">
        <v>7885</v>
      </c>
      <c r="E7624" s="3" t="s">
        <v>7885</v>
      </c>
      <c r="F7624" s="6">
        <v>159477</v>
      </c>
    </row>
    <row r="7625" spans="1:6" x14ac:dyDescent="0.2">
      <c r="A7625" s="1">
        <f t="shared" si="240"/>
        <v>2018</v>
      </c>
      <c r="B7625" s="1">
        <f t="shared" si="241"/>
        <v>9</v>
      </c>
      <c r="C7625" s="5">
        <v>43358</v>
      </c>
      <c r="D7625" s="2" t="s">
        <v>7886</v>
      </c>
      <c r="E7625" s="3" t="s">
        <v>7886</v>
      </c>
      <c r="F7625" s="6">
        <v>98103</v>
      </c>
    </row>
    <row r="7626" spans="1:6" x14ac:dyDescent="0.2">
      <c r="A7626" s="1">
        <f t="shared" si="240"/>
        <v>2018</v>
      </c>
      <c r="B7626" s="1">
        <f t="shared" si="241"/>
        <v>9</v>
      </c>
      <c r="C7626" s="5">
        <v>43358</v>
      </c>
      <c r="D7626" s="2" t="s">
        <v>7887</v>
      </c>
      <c r="E7626" s="3" t="s">
        <v>7887</v>
      </c>
      <c r="F7626" s="6">
        <v>1500</v>
      </c>
    </row>
    <row r="7627" spans="1:6" x14ac:dyDescent="0.2">
      <c r="A7627" s="1">
        <f t="shared" si="240"/>
        <v>2018</v>
      </c>
      <c r="B7627" s="1">
        <f t="shared" si="241"/>
        <v>9</v>
      </c>
      <c r="C7627" s="5">
        <v>43357</v>
      </c>
      <c r="D7627" s="2" t="s">
        <v>7888</v>
      </c>
      <c r="E7627" s="3" t="s">
        <v>7888</v>
      </c>
      <c r="F7627" s="6">
        <v>539595</v>
      </c>
    </row>
    <row r="7628" spans="1:6" x14ac:dyDescent="0.2">
      <c r="A7628" s="1">
        <f t="shared" si="240"/>
        <v>2018</v>
      </c>
      <c r="B7628" s="1">
        <f t="shared" si="241"/>
        <v>9</v>
      </c>
      <c r="C7628" s="5">
        <v>43357</v>
      </c>
      <c r="D7628" s="2" t="s">
        <v>7889</v>
      </c>
      <c r="E7628" s="3" t="s">
        <v>7889</v>
      </c>
      <c r="F7628" s="6">
        <v>1000</v>
      </c>
    </row>
    <row r="7629" spans="1:6" x14ac:dyDescent="0.2">
      <c r="A7629" s="1">
        <f t="shared" si="240"/>
        <v>2018</v>
      </c>
      <c r="B7629" s="1">
        <f t="shared" si="241"/>
        <v>9</v>
      </c>
      <c r="C7629" s="5">
        <v>43356</v>
      </c>
      <c r="D7629" s="2" t="s">
        <v>7890</v>
      </c>
      <c r="E7629" s="3" t="s">
        <v>7890</v>
      </c>
      <c r="F7629" s="6">
        <v>5000</v>
      </c>
    </row>
    <row r="7630" spans="1:6" x14ac:dyDescent="0.2">
      <c r="A7630" s="1">
        <f t="shared" si="240"/>
        <v>2018</v>
      </c>
      <c r="B7630" s="1">
        <f t="shared" si="241"/>
        <v>9</v>
      </c>
      <c r="C7630" s="5">
        <v>43355</v>
      </c>
      <c r="D7630" s="2" t="s">
        <v>7891</v>
      </c>
      <c r="E7630" s="3" t="s">
        <v>7891</v>
      </c>
      <c r="F7630" s="6">
        <v>0</v>
      </c>
    </row>
    <row r="7631" spans="1:6" x14ac:dyDescent="0.2">
      <c r="A7631" s="1">
        <f t="shared" si="240"/>
        <v>2018</v>
      </c>
      <c r="B7631" s="1">
        <f t="shared" si="241"/>
        <v>9</v>
      </c>
      <c r="C7631" s="5">
        <v>43354</v>
      </c>
      <c r="D7631" s="2" t="s">
        <v>7892</v>
      </c>
      <c r="E7631" s="3" t="s">
        <v>7892</v>
      </c>
      <c r="F7631" s="6">
        <v>1140</v>
      </c>
    </row>
    <row r="7632" spans="1:6" x14ac:dyDescent="0.2">
      <c r="A7632" s="1">
        <f t="shared" si="240"/>
        <v>2018</v>
      </c>
      <c r="B7632" s="1">
        <f t="shared" si="241"/>
        <v>9</v>
      </c>
      <c r="C7632" s="5">
        <v>43352</v>
      </c>
      <c r="D7632" s="2" t="s">
        <v>7893</v>
      </c>
      <c r="E7632" s="3" t="s">
        <v>7893</v>
      </c>
      <c r="F7632" s="6">
        <v>30591.25</v>
      </c>
    </row>
    <row r="7633" spans="1:6" x14ac:dyDescent="0.2">
      <c r="A7633" s="1">
        <f t="shared" si="240"/>
        <v>2018</v>
      </c>
      <c r="B7633" s="1">
        <f t="shared" si="241"/>
        <v>9</v>
      </c>
      <c r="C7633" s="5">
        <v>43352</v>
      </c>
      <c r="D7633" s="2" t="s">
        <v>7894</v>
      </c>
      <c r="E7633" s="3" t="s">
        <v>7894</v>
      </c>
      <c r="F7633" s="6">
        <v>221000</v>
      </c>
    </row>
    <row r="7634" spans="1:6" x14ac:dyDescent="0.2">
      <c r="A7634" s="1">
        <f t="shared" si="240"/>
        <v>2018</v>
      </c>
      <c r="B7634" s="1">
        <f t="shared" si="241"/>
        <v>9</v>
      </c>
      <c r="C7634" s="5">
        <v>43352</v>
      </c>
      <c r="D7634" s="2" t="s">
        <v>7895</v>
      </c>
      <c r="E7634" s="3" t="s">
        <v>7895</v>
      </c>
      <c r="F7634" s="6">
        <v>32481.26</v>
      </c>
    </row>
    <row r="7635" spans="1:6" x14ac:dyDescent="0.2">
      <c r="A7635" s="1">
        <f t="shared" si="240"/>
        <v>2018</v>
      </c>
      <c r="B7635" s="1">
        <f t="shared" si="241"/>
        <v>9</v>
      </c>
      <c r="C7635" s="5">
        <v>43352</v>
      </c>
      <c r="D7635" s="2" t="s">
        <v>7896</v>
      </c>
      <c r="E7635" s="3" t="s">
        <v>7896</v>
      </c>
      <c r="F7635" s="6">
        <v>1619.2</v>
      </c>
    </row>
    <row r="7636" spans="1:6" x14ac:dyDescent="0.2">
      <c r="A7636" s="1">
        <f t="shared" si="240"/>
        <v>2018</v>
      </c>
      <c r="B7636" s="1">
        <f t="shared" si="241"/>
        <v>9</v>
      </c>
      <c r="C7636" s="5">
        <v>43352</v>
      </c>
      <c r="D7636" s="2" t="s">
        <v>7897</v>
      </c>
      <c r="E7636" s="3" t="s">
        <v>7897</v>
      </c>
      <c r="F7636" s="6">
        <v>700</v>
      </c>
    </row>
    <row r="7637" spans="1:6" x14ac:dyDescent="0.2">
      <c r="A7637" s="1">
        <f t="shared" si="240"/>
        <v>2018</v>
      </c>
      <c r="B7637" s="1">
        <f t="shared" si="241"/>
        <v>9</v>
      </c>
      <c r="C7637" s="5">
        <v>43352</v>
      </c>
      <c r="D7637" s="2" t="s">
        <v>7898</v>
      </c>
      <c r="E7637" s="3" t="s">
        <v>7898</v>
      </c>
      <c r="F7637" s="6">
        <v>433694</v>
      </c>
    </row>
    <row r="7638" spans="1:6" x14ac:dyDescent="0.2">
      <c r="A7638" s="1">
        <f t="shared" si="240"/>
        <v>2018</v>
      </c>
      <c r="B7638" s="1">
        <f t="shared" si="241"/>
        <v>9</v>
      </c>
      <c r="C7638" s="5">
        <v>43352</v>
      </c>
      <c r="D7638" s="2" t="s">
        <v>7899</v>
      </c>
      <c r="E7638" s="3" t="s">
        <v>7899</v>
      </c>
      <c r="F7638" s="6">
        <v>23686.63</v>
      </c>
    </row>
    <row r="7639" spans="1:6" x14ac:dyDescent="0.2">
      <c r="A7639" s="1">
        <f t="shared" si="240"/>
        <v>2018</v>
      </c>
      <c r="B7639" s="1">
        <f t="shared" si="241"/>
        <v>9</v>
      </c>
      <c r="C7639" s="5">
        <v>43352</v>
      </c>
      <c r="D7639" s="2" t="s">
        <v>7900</v>
      </c>
      <c r="E7639" s="3" t="s">
        <v>7900</v>
      </c>
      <c r="F7639" s="6">
        <v>7000</v>
      </c>
    </row>
    <row r="7640" spans="1:6" x14ac:dyDescent="0.2">
      <c r="A7640" s="1">
        <f t="shared" si="240"/>
        <v>2018</v>
      </c>
      <c r="B7640" s="1">
        <f t="shared" si="241"/>
        <v>9</v>
      </c>
      <c r="C7640" s="5">
        <v>43352</v>
      </c>
      <c r="D7640" s="2" t="s">
        <v>7901</v>
      </c>
      <c r="E7640" s="3" t="s">
        <v>7901</v>
      </c>
      <c r="F7640" s="6">
        <v>6226.58</v>
      </c>
    </row>
    <row r="7641" spans="1:6" x14ac:dyDescent="0.2">
      <c r="A7641" s="1">
        <f t="shared" si="240"/>
        <v>2018</v>
      </c>
      <c r="B7641" s="1">
        <f t="shared" si="241"/>
        <v>9</v>
      </c>
      <c r="C7641" s="5">
        <v>43352</v>
      </c>
      <c r="D7641" s="2" t="s">
        <v>7902</v>
      </c>
      <c r="E7641" s="3" t="s">
        <v>7902</v>
      </c>
      <c r="F7641" s="6">
        <v>71.02</v>
      </c>
    </row>
    <row r="7642" spans="1:6" x14ac:dyDescent="0.2">
      <c r="A7642" s="1">
        <f t="shared" si="240"/>
        <v>2018</v>
      </c>
      <c r="B7642" s="1">
        <f t="shared" si="241"/>
        <v>9</v>
      </c>
      <c r="C7642" s="5">
        <v>43352</v>
      </c>
      <c r="D7642" s="2" t="s">
        <v>7903</v>
      </c>
      <c r="E7642" s="3" t="s">
        <v>7903</v>
      </c>
      <c r="F7642" s="6">
        <v>207.14</v>
      </c>
    </row>
    <row r="7643" spans="1:6" x14ac:dyDescent="0.2">
      <c r="A7643" s="1">
        <f t="shared" si="240"/>
        <v>2018</v>
      </c>
      <c r="B7643" s="1">
        <f t="shared" si="241"/>
        <v>9</v>
      </c>
      <c r="C7643" s="5">
        <v>43352</v>
      </c>
      <c r="D7643" s="2" t="s">
        <v>7904</v>
      </c>
      <c r="E7643" s="3" t="s">
        <v>7904</v>
      </c>
      <c r="F7643" s="6">
        <v>101000</v>
      </c>
    </row>
    <row r="7644" spans="1:6" x14ac:dyDescent="0.2">
      <c r="A7644" s="1">
        <f t="shared" si="240"/>
        <v>2018</v>
      </c>
      <c r="B7644" s="1">
        <f t="shared" si="241"/>
        <v>9</v>
      </c>
      <c r="C7644" s="5">
        <v>43351</v>
      </c>
      <c r="D7644" s="2" t="s">
        <v>7905</v>
      </c>
      <c r="E7644" s="3" t="s">
        <v>7905</v>
      </c>
      <c r="F7644" s="6">
        <v>150</v>
      </c>
    </row>
    <row r="7645" spans="1:6" x14ac:dyDescent="0.2">
      <c r="A7645" s="1">
        <f t="shared" si="240"/>
        <v>2018</v>
      </c>
      <c r="B7645" s="1">
        <f t="shared" si="241"/>
        <v>9</v>
      </c>
      <c r="C7645" s="5">
        <v>43351</v>
      </c>
      <c r="D7645" s="2" t="s">
        <v>7906</v>
      </c>
      <c r="E7645" s="3" t="s">
        <v>7906</v>
      </c>
      <c r="F7645" s="6">
        <v>104.04</v>
      </c>
    </row>
    <row r="7646" spans="1:6" x14ac:dyDescent="0.2">
      <c r="A7646" s="1">
        <f t="shared" si="240"/>
        <v>2018</v>
      </c>
      <c r="B7646" s="1">
        <f t="shared" si="241"/>
        <v>9</v>
      </c>
      <c r="C7646" s="5">
        <v>43351</v>
      </c>
      <c r="D7646" s="2" t="s">
        <v>7907</v>
      </c>
      <c r="E7646" s="3" t="s">
        <v>7907</v>
      </c>
      <c r="F7646" s="6">
        <v>138.72</v>
      </c>
    </row>
    <row r="7647" spans="1:6" x14ac:dyDescent="0.2">
      <c r="A7647" s="1">
        <f t="shared" si="240"/>
        <v>2018</v>
      </c>
      <c r="B7647" s="1">
        <f t="shared" si="241"/>
        <v>9</v>
      </c>
      <c r="C7647" s="5">
        <v>43351</v>
      </c>
      <c r="D7647" s="2" t="s">
        <v>7908</v>
      </c>
      <c r="E7647" s="3" t="s">
        <v>7908</v>
      </c>
      <c r="F7647" s="6">
        <v>40.78</v>
      </c>
    </row>
    <row r="7648" spans="1:6" x14ac:dyDescent="0.2">
      <c r="A7648" s="1">
        <f t="shared" si="240"/>
        <v>2018</v>
      </c>
      <c r="B7648" s="1">
        <f t="shared" si="241"/>
        <v>9</v>
      </c>
      <c r="C7648" s="5">
        <v>43351</v>
      </c>
      <c r="D7648" s="2" t="s">
        <v>7909</v>
      </c>
      <c r="E7648" s="3" t="s">
        <v>7909</v>
      </c>
      <c r="F7648" s="6">
        <v>53422.62</v>
      </c>
    </row>
    <row r="7649" spans="1:6" x14ac:dyDescent="0.2">
      <c r="A7649" s="1">
        <f t="shared" si="240"/>
        <v>2018</v>
      </c>
      <c r="B7649" s="1">
        <f t="shared" si="241"/>
        <v>9</v>
      </c>
      <c r="C7649" s="5">
        <v>43351</v>
      </c>
      <c r="D7649" s="2" t="s">
        <v>7910</v>
      </c>
      <c r="E7649" s="3" t="s">
        <v>7910</v>
      </c>
      <c r="F7649" s="6">
        <v>200</v>
      </c>
    </row>
    <row r="7650" spans="1:6" x14ac:dyDescent="0.2">
      <c r="A7650" s="1">
        <f t="shared" si="240"/>
        <v>2018</v>
      </c>
      <c r="B7650" s="1">
        <f t="shared" si="241"/>
        <v>9</v>
      </c>
      <c r="C7650" s="5">
        <v>43351</v>
      </c>
      <c r="D7650" s="2" t="s">
        <v>7911</v>
      </c>
      <c r="E7650" s="3" t="s">
        <v>7911</v>
      </c>
      <c r="F7650" s="6">
        <v>58</v>
      </c>
    </row>
    <row r="7651" spans="1:6" x14ac:dyDescent="0.2">
      <c r="A7651" s="1">
        <f t="shared" si="240"/>
        <v>2018</v>
      </c>
      <c r="B7651" s="1">
        <f t="shared" si="241"/>
        <v>9</v>
      </c>
      <c r="C7651" s="5">
        <v>43351</v>
      </c>
      <c r="D7651" s="2" t="s">
        <v>7912</v>
      </c>
      <c r="E7651" s="3" t="s">
        <v>7912</v>
      </c>
      <c r="F7651" s="6">
        <v>73120</v>
      </c>
    </row>
    <row r="7652" spans="1:6" x14ac:dyDescent="0.2">
      <c r="A7652" s="1">
        <f t="shared" si="240"/>
        <v>2018</v>
      </c>
      <c r="B7652" s="1">
        <f t="shared" si="241"/>
        <v>9</v>
      </c>
      <c r="C7652" s="5">
        <v>43351</v>
      </c>
      <c r="D7652" s="2" t="s">
        <v>80</v>
      </c>
      <c r="E7652" s="3" t="s">
        <v>80</v>
      </c>
      <c r="F7652" s="6">
        <v>270810</v>
      </c>
    </row>
    <row r="7653" spans="1:6" x14ac:dyDescent="0.2">
      <c r="A7653" s="1">
        <f t="shared" si="240"/>
        <v>2018</v>
      </c>
      <c r="B7653" s="1">
        <f t="shared" si="241"/>
        <v>9</v>
      </c>
      <c r="C7653" s="5">
        <v>43351</v>
      </c>
      <c r="D7653" s="2" t="s">
        <v>7913</v>
      </c>
      <c r="E7653" s="3" t="s">
        <v>7913</v>
      </c>
      <c r="F7653" s="6">
        <v>10000</v>
      </c>
    </row>
    <row r="7654" spans="1:6" x14ac:dyDescent="0.2">
      <c r="A7654" s="1">
        <f t="shared" si="240"/>
        <v>2018</v>
      </c>
      <c r="B7654" s="1">
        <f t="shared" si="241"/>
        <v>9</v>
      </c>
      <c r="C7654" s="5">
        <v>43350</v>
      </c>
      <c r="D7654" s="2" t="s">
        <v>7914</v>
      </c>
      <c r="E7654" s="3" t="s">
        <v>7914</v>
      </c>
      <c r="F7654" s="6">
        <v>1000</v>
      </c>
    </row>
    <row r="7655" spans="1:6" x14ac:dyDescent="0.2">
      <c r="A7655" s="1">
        <f t="shared" si="240"/>
        <v>2018</v>
      </c>
      <c r="B7655" s="1">
        <f t="shared" si="241"/>
        <v>9</v>
      </c>
      <c r="C7655" s="5">
        <v>43350</v>
      </c>
      <c r="D7655" s="2" t="s">
        <v>7915</v>
      </c>
      <c r="E7655" s="3" t="s">
        <v>7915</v>
      </c>
      <c r="F7655" s="6">
        <v>1500</v>
      </c>
    </row>
    <row r="7656" spans="1:6" x14ac:dyDescent="0.2">
      <c r="A7656" s="1">
        <f t="shared" ref="A7656:A7719" si="242">YEAR(C7656)</f>
        <v>2018</v>
      </c>
      <c r="B7656" s="1">
        <f t="shared" ref="B7656:B7719" si="243">MONTH(C7656)</f>
        <v>9</v>
      </c>
      <c r="C7656" s="5">
        <v>43350</v>
      </c>
      <c r="D7656" s="2" t="s">
        <v>7916</v>
      </c>
      <c r="E7656" s="3" t="s">
        <v>7916</v>
      </c>
      <c r="F7656" s="6">
        <v>9750</v>
      </c>
    </row>
    <row r="7657" spans="1:6" x14ac:dyDescent="0.2">
      <c r="A7657" s="1">
        <f t="shared" si="242"/>
        <v>2018</v>
      </c>
      <c r="B7657" s="1">
        <f t="shared" si="243"/>
        <v>9</v>
      </c>
      <c r="C7657" s="5">
        <v>43349</v>
      </c>
      <c r="D7657" s="2" t="s">
        <v>7917</v>
      </c>
      <c r="E7657" s="3" t="s">
        <v>7917</v>
      </c>
      <c r="F7657" s="6">
        <v>232</v>
      </c>
    </row>
    <row r="7658" spans="1:6" x14ac:dyDescent="0.2">
      <c r="A7658" s="1">
        <f t="shared" si="242"/>
        <v>2018</v>
      </c>
      <c r="B7658" s="1">
        <f t="shared" si="243"/>
        <v>9</v>
      </c>
      <c r="C7658" s="5">
        <v>43349</v>
      </c>
      <c r="D7658" s="2" t="s">
        <v>7918</v>
      </c>
      <c r="E7658" s="3" t="s">
        <v>7918</v>
      </c>
      <c r="F7658" s="6">
        <v>2500</v>
      </c>
    </row>
    <row r="7659" spans="1:6" x14ac:dyDescent="0.2">
      <c r="A7659" s="1">
        <f t="shared" si="242"/>
        <v>2018</v>
      </c>
      <c r="B7659" s="1">
        <f t="shared" si="243"/>
        <v>9</v>
      </c>
      <c r="C7659" s="5">
        <v>43349</v>
      </c>
      <c r="D7659" s="2" t="s">
        <v>7919</v>
      </c>
      <c r="E7659" s="3" t="s">
        <v>7919</v>
      </c>
      <c r="F7659" s="6">
        <v>1929.57</v>
      </c>
    </row>
    <row r="7660" spans="1:6" x14ac:dyDescent="0.2">
      <c r="A7660" s="1">
        <f t="shared" si="242"/>
        <v>2018</v>
      </c>
      <c r="B7660" s="1">
        <f t="shared" si="243"/>
        <v>9</v>
      </c>
      <c r="C7660" s="5">
        <v>43349</v>
      </c>
      <c r="D7660" s="2" t="s">
        <v>7920</v>
      </c>
      <c r="E7660" s="3" t="s">
        <v>7920</v>
      </c>
      <c r="F7660" s="6">
        <v>65143.68</v>
      </c>
    </row>
    <row r="7661" spans="1:6" x14ac:dyDescent="0.2">
      <c r="A7661" s="1">
        <f t="shared" si="242"/>
        <v>2018</v>
      </c>
      <c r="B7661" s="1">
        <f t="shared" si="243"/>
        <v>9</v>
      </c>
      <c r="C7661" s="5">
        <v>43348</v>
      </c>
      <c r="D7661" s="2" t="s">
        <v>7921</v>
      </c>
      <c r="E7661" s="3" t="s">
        <v>7921</v>
      </c>
      <c r="F7661" s="6">
        <v>194850</v>
      </c>
    </row>
    <row r="7662" spans="1:6" x14ac:dyDescent="0.2">
      <c r="A7662" s="1">
        <f t="shared" si="242"/>
        <v>2018</v>
      </c>
      <c r="B7662" s="1">
        <f t="shared" si="243"/>
        <v>9</v>
      </c>
      <c r="C7662" s="5">
        <v>43348</v>
      </c>
      <c r="D7662" s="2" t="s">
        <v>7922</v>
      </c>
      <c r="E7662" s="3" t="s">
        <v>7922</v>
      </c>
      <c r="F7662" s="6">
        <v>25000</v>
      </c>
    </row>
    <row r="7663" spans="1:6" x14ac:dyDescent="0.2">
      <c r="A7663" s="1">
        <f t="shared" si="242"/>
        <v>2018</v>
      </c>
      <c r="B7663" s="1">
        <f t="shared" si="243"/>
        <v>9</v>
      </c>
      <c r="C7663" s="5">
        <v>43347</v>
      </c>
      <c r="D7663" s="2" t="s">
        <v>7923</v>
      </c>
      <c r="E7663" s="3" t="s">
        <v>7923</v>
      </c>
      <c r="F7663" s="6">
        <v>50</v>
      </c>
    </row>
    <row r="7664" spans="1:6" x14ac:dyDescent="0.2">
      <c r="A7664" s="1">
        <f t="shared" si="242"/>
        <v>2018</v>
      </c>
      <c r="B7664" s="1">
        <f t="shared" si="243"/>
        <v>9</v>
      </c>
      <c r="C7664" s="5">
        <v>43347</v>
      </c>
      <c r="D7664" s="2" t="s">
        <v>7924</v>
      </c>
      <c r="E7664" s="3" t="s">
        <v>7924</v>
      </c>
      <c r="F7664" s="6">
        <v>1000</v>
      </c>
    </row>
    <row r="7665" spans="1:6" x14ac:dyDescent="0.2">
      <c r="A7665" s="1">
        <f t="shared" si="242"/>
        <v>2018</v>
      </c>
      <c r="B7665" s="1">
        <f t="shared" si="243"/>
        <v>9</v>
      </c>
      <c r="C7665" s="5">
        <v>43347</v>
      </c>
      <c r="D7665" s="2" t="s">
        <v>7925</v>
      </c>
      <c r="E7665" s="3" t="s">
        <v>7925</v>
      </c>
      <c r="F7665" s="6">
        <v>500</v>
      </c>
    </row>
    <row r="7666" spans="1:6" x14ac:dyDescent="0.2">
      <c r="A7666" s="1">
        <f t="shared" si="242"/>
        <v>2018</v>
      </c>
      <c r="B7666" s="1">
        <f t="shared" si="243"/>
        <v>9</v>
      </c>
      <c r="C7666" s="5">
        <v>43347</v>
      </c>
      <c r="D7666" s="2" t="s">
        <v>7926</v>
      </c>
      <c r="E7666" s="3" t="s">
        <v>7926</v>
      </c>
      <c r="F7666" s="6">
        <v>1400</v>
      </c>
    </row>
    <row r="7667" spans="1:6" x14ac:dyDescent="0.2">
      <c r="A7667" s="1">
        <f t="shared" si="242"/>
        <v>2018</v>
      </c>
      <c r="B7667" s="1">
        <f t="shared" si="243"/>
        <v>9</v>
      </c>
      <c r="C7667" s="5">
        <v>43346</v>
      </c>
      <c r="D7667" s="2" t="s">
        <v>7927</v>
      </c>
      <c r="E7667" s="3" t="s">
        <v>7927</v>
      </c>
      <c r="F7667" s="6">
        <v>18</v>
      </c>
    </row>
    <row r="7668" spans="1:6" x14ac:dyDescent="0.2">
      <c r="A7668" s="1">
        <f t="shared" si="242"/>
        <v>2018</v>
      </c>
      <c r="B7668" s="1">
        <f t="shared" si="243"/>
        <v>9</v>
      </c>
      <c r="C7668" s="5">
        <v>43346</v>
      </c>
      <c r="D7668" s="2" t="s">
        <v>7928</v>
      </c>
      <c r="E7668" s="3" t="s">
        <v>7928</v>
      </c>
      <c r="F7668" s="6">
        <v>7826350</v>
      </c>
    </row>
    <row r="7669" spans="1:6" x14ac:dyDescent="0.2">
      <c r="A7669" s="1">
        <f t="shared" si="242"/>
        <v>2018</v>
      </c>
      <c r="B7669" s="1">
        <f t="shared" si="243"/>
        <v>9</v>
      </c>
      <c r="C7669" s="5">
        <v>43346</v>
      </c>
      <c r="D7669" s="2" t="s">
        <v>7929</v>
      </c>
      <c r="E7669" s="3" t="s">
        <v>7929</v>
      </c>
      <c r="F7669" s="6">
        <v>10000</v>
      </c>
    </row>
    <row r="7670" spans="1:6" x14ac:dyDescent="0.2">
      <c r="A7670" s="1">
        <f t="shared" si="242"/>
        <v>2018</v>
      </c>
      <c r="B7670" s="1">
        <f t="shared" si="243"/>
        <v>9</v>
      </c>
      <c r="C7670" s="5">
        <v>43346</v>
      </c>
      <c r="D7670" s="2" t="s">
        <v>7930</v>
      </c>
      <c r="E7670" s="3" t="s">
        <v>7930</v>
      </c>
      <c r="F7670" s="6">
        <v>250</v>
      </c>
    </row>
    <row r="7671" spans="1:6" x14ac:dyDescent="0.2">
      <c r="A7671" s="1">
        <f t="shared" si="242"/>
        <v>2018</v>
      </c>
      <c r="B7671" s="1">
        <f t="shared" si="243"/>
        <v>9</v>
      </c>
      <c r="C7671" s="5">
        <v>43346</v>
      </c>
      <c r="D7671" s="2" t="s">
        <v>7931</v>
      </c>
      <c r="E7671" s="3" t="s">
        <v>7931</v>
      </c>
      <c r="F7671" s="6">
        <v>46060</v>
      </c>
    </row>
    <row r="7672" spans="1:6" x14ac:dyDescent="0.2">
      <c r="A7672" s="1">
        <f t="shared" si="242"/>
        <v>2018</v>
      </c>
      <c r="B7672" s="1">
        <f t="shared" si="243"/>
        <v>9</v>
      </c>
      <c r="C7672" s="5">
        <v>43345</v>
      </c>
      <c r="D7672" s="2" t="s">
        <v>7932</v>
      </c>
      <c r="E7672" s="3" t="s">
        <v>7932</v>
      </c>
      <c r="F7672" s="6">
        <v>4960</v>
      </c>
    </row>
    <row r="7673" spans="1:6" x14ac:dyDescent="0.2">
      <c r="A7673" s="1">
        <f t="shared" si="242"/>
        <v>2018</v>
      </c>
      <c r="B7673" s="1">
        <f t="shared" si="243"/>
        <v>9</v>
      </c>
      <c r="C7673" s="5">
        <v>43345</v>
      </c>
      <c r="D7673" s="2" t="s">
        <v>7933</v>
      </c>
      <c r="E7673" s="3" t="s">
        <v>7933</v>
      </c>
      <c r="F7673" s="6">
        <v>246000</v>
      </c>
    </row>
    <row r="7674" spans="1:6" x14ac:dyDescent="0.2">
      <c r="A7674" s="1">
        <f t="shared" si="242"/>
        <v>2018</v>
      </c>
      <c r="B7674" s="1">
        <f t="shared" si="243"/>
        <v>9</v>
      </c>
      <c r="C7674" s="5">
        <v>43345</v>
      </c>
      <c r="D7674" s="2" t="s">
        <v>7934</v>
      </c>
      <c r="E7674" s="3" t="s">
        <v>7934</v>
      </c>
      <c r="F7674" s="6">
        <v>40</v>
      </c>
    </row>
    <row r="7675" spans="1:6" x14ac:dyDescent="0.2">
      <c r="A7675" s="1">
        <f t="shared" si="242"/>
        <v>2018</v>
      </c>
      <c r="B7675" s="1">
        <f t="shared" si="243"/>
        <v>9</v>
      </c>
      <c r="C7675" s="5">
        <v>43345</v>
      </c>
      <c r="D7675" s="2" t="s">
        <v>7935</v>
      </c>
      <c r="E7675" s="3" t="s">
        <v>7935</v>
      </c>
      <c r="F7675" s="6">
        <v>10000</v>
      </c>
    </row>
    <row r="7676" spans="1:6" x14ac:dyDescent="0.2">
      <c r="A7676" s="1">
        <f t="shared" si="242"/>
        <v>2018</v>
      </c>
      <c r="B7676" s="1">
        <f t="shared" si="243"/>
        <v>9</v>
      </c>
      <c r="C7676" s="5">
        <v>43345</v>
      </c>
      <c r="D7676" s="2" t="s">
        <v>7936</v>
      </c>
      <c r="E7676" s="3" t="s">
        <v>7936</v>
      </c>
      <c r="F7676" s="6">
        <v>27494.6</v>
      </c>
    </row>
    <row r="7677" spans="1:6" x14ac:dyDescent="0.2">
      <c r="A7677" s="1">
        <f t="shared" si="242"/>
        <v>2018</v>
      </c>
      <c r="B7677" s="1">
        <f t="shared" si="243"/>
        <v>9</v>
      </c>
      <c r="C7677" s="5">
        <v>43345</v>
      </c>
      <c r="D7677" s="2" t="s">
        <v>54</v>
      </c>
      <c r="E7677" s="3" t="s">
        <v>54</v>
      </c>
      <c r="F7677" s="6">
        <v>250000</v>
      </c>
    </row>
    <row r="7678" spans="1:6" x14ac:dyDescent="0.2">
      <c r="A7678" s="1">
        <f t="shared" si="242"/>
        <v>2018</v>
      </c>
      <c r="B7678" s="1">
        <f t="shared" si="243"/>
        <v>9</v>
      </c>
      <c r="C7678" s="5">
        <v>43345</v>
      </c>
      <c r="D7678" s="2" t="s">
        <v>7937</v>
      </c>
      <c r="E7678" s="3" t="s">
        <v>7937</v>
      </c>
      <c r="F7678" s="6">
        <v>3394.46</v>
      </c>
    </row>
    <row r="7679" spans="1:6" x14ac:dyDescent="0.2">
      <c r="A7679" s="1">
        <f t="shared" si="242"/>
        <v>2018</v>
      </c>
      <c r="B7679" s="1">
        <f t="shared" si="243"/>
        <v>9</v>
      </c>
      <c r="C7679" s="5">
        <v>43345</v>
      </c>
      <c r="D7679" s="2" t="s">
        <v>7938</v>
      </c>
      <c r="E7679" s="3" t="s">
        <v>7938</v>
      </c>
      <c r="F7679" s="6">
        <v>78705</v>
      </c>
    </row>
    <row r="7680" spans="1:6" x14ac:dyDescent="0.2">
      <c r="A7680" s="1">
        <f t="shared" si="242"/>
        <v>2018</v>
      </c>
      <c r="B7680" s="1">
        <f t="shared" si="243"/>
        <v>9</v>
      </c>
      <c r="C7680" s="5">
        <v>43345</v>
      </c>
      <c r="D7680" s="2" t="s">
        <v>7939</v>
      </c>
      <c r="E7680" s="3" t="s">
        <v>7939</v>
      </c>
      <c r="F7680" s="6">
        <v>500</v>
      </c>
    </row>
    <row r="7681" spans="1:6" x14ac:dyDescent="0.2">
      <c r="A7681" s="1">
        <f t="shared" si="242"/>
        <v>2018</v>
      </c>
      <c r="B7681" s="1">
        <f t="shared" si="243"/>
        <v>9</v>
      </c>
      <c r="C7681" s="5">
        <v>43345</v>
      </c>
      <c r="D7681" s="2" t="s">
        <v>7940</v>
      </c>
      <c r="E7681" s="3" t="s">
        <v>7940</v>
      </c>
      <c r="F7681" s="6">
        <v>23040</v>
      </c>
    </row>
    <row r="7682" spans="1:6" x14ac:dyDescent="0.2">
      <c r="A7682" s="1">
        <f t="shared" si="242"/>
        <v>2018</v>
      </c>
      <c r="B7682" s="1">
        <f t="shared" si="243"/>
        <v>9</v>
      </c>
      <c r="C7682" s="5">
        <v>43345</v>
      </c>
      <c r="D7682" s="2" t="s">
        <v>7941</v>
      </c>
      <c r="E7682" s="3" t="s">
        <v>7941</v>
      </c>
      <c r="F7682" s="6">
        <v>235.2</v>
      </c>
    </row>
    <row r="7683" spans="1:6" x14ac:dyDescent="0.2">
      <c r="A7683" s="1">
        <f t="shared" si="242"/>
        <v>2018</v>
      </c>
      <c r="B7683" s="1">
        <f t="shared" si="243"/>
        <v>9</v>
      </c>
      <c r="C7683" s="5">
        <v>43345</v>
      </c>
      <c r="D7683" s="2" t="s">
        <v>7942</v>
      </c>
      <c r="E7683" s="3" t="s">
        <v>7942</v>
      </c>
      <c r="F7683" s="6">
        <v>990.73</v>
      </c>
    </row>
    <row r="7684" spans="1:6" x14ac:dyDescent="0.2">
      <c r="A7684" s="1">
        <f t="shared" si="242"/>
        <v>2018</v>
      </c>
      <c r="B7684" s="1">
        <f t="shared" si="243"/>
        <v>9</v>
      </c>
      <c r="C7684" s="5">
        <v>43345</v>
      </c>
      <c r="D7684" s="2" t="s">
        <v>7943</v>
      </c>
      <c r="E7684" s="3" t="s">
        <v>7943</v>
      </c>
      <c r="F7684" s="6">
        <v>100000</v>
      </c>
    </row>
    <row r="7685" spans="1:6" x14ac:dyDescent="0.2">
      <c r="A7685" s="1">
        <f t="shared" si="242"/>
        <v>2018</v>
      </c>
      <c r="B7685" s="1">
        <f t="shared" si="243"/>
        <v>9</v>
      </c>
      <c r="C7685" s="5">
        <v>43345</v>
      </c>
      <c r="D7685" s="2" t="s">
        <v>7944</v>
      </c>
      <c r="E7685" s="3" t="s">
        <v>7944</v>
      </c>
      <c r="F7685" s="6">
        <v>19920</v>
      </c>
    </row>
    <row r="7686" spans="1:6" x14ac:dyDescent="0.2">
      <c r="A7686" s="1">
        <f t="shared" si="242"/>
        <v>2018</v>
      </c>
      <c r="B7686" s="1">
        <f t="shared" si="243"/>
        <v>9</v>
      </c>
      <c r="C7686" s="5">
        <v>43345</v>
      </c>
      <c r="D7686" s="2" t="s">
        <v>7945</v>
      </c>
      <c r="E7686" s="3" t="s">
        <v>7945</v>
      </c>
      <c r="F7686" s="6">
        <v>7742.94</v>
      </c>
    </row>
    <row r="7687" spans="1:6" x14ac:dyDescent="0.2">
      <c r="A7687" s="1">
        <f t="shared" si="242"/>
        <v>2018</v>
      </c>
      <c r="B7687" s="1">
        <f t="shared" si="243"/>
        <v>9</v>
      </c>
      <c r="C7687" s="5">
        <v>43345</v>
      </c>
      <c r="D7687" s="2" t="s">
        <v>7946</v>
      </c>
      <c r="E7687" s="3" t="s">
        <v>7946</v>
      </c>
      <c r="F7687" s="6">
        <v>5348.2</v>
      </c>
    </row>
    <row r="7688" spans="1:6" x14ac:dyDescent="0.2">
      <c r="A7688" s="1">
        <f t="shared" si="242"/>
        <v>2018</v>
      </c>
      <c r="B7688" s="1">
        <f t="shared" si="243"/>
        <v>9</v>
      </c>
      <c r="C7688" s="5">
        <v>43345</v>
      </c>
      <c r="D7688" s="2" t="s">
        <v>7947</v>
      </c>
      <c r="E7688" s="3" t="s">
        <v>7947</v>
      </c>
      <c r="F7688" s="6">
        <v>250</v>
      </c>
    </row>
    <row r="7689" spans="1:6" x14ac:dyDescent="0.2">
      <c r="A7689" s="1">
        <f t="shared" si="242"/>
        <v>2018</v>
      </c>
      <c r="B7689" s="1">
        <f t="shared" si="243"/>
        <v>9</v>
      </c>
      <c r="C7689" s="5">
        <v>43344</v>
      </c>
      <c r="D7689" s="2" t="s">
        <v>7948</v>
      </c>
      <c r="E7689" s="3" t="s">
        <v>7948</v>
      </c>
      <c r="F7689" s="6">
        <v>0</v>
      </c>
    </row>
    <row r="7690" spans="1:6" x14ac:dyDescent="0.2">
      <c r="A7690" s="1">
        <f t="shared" si="242"/>
        <v>2018</v>
      </c>
      <c r="B7690" s="1">
        <f t="shared" si="243"/>
        <v>9</v>
      </c>
      <c r="C7690" s="5">
        <v>43344</v>
      </c>
      <c r="D7690" s="2" t="s">
        <v>7949</v>
      </c>
      <c r="E7690" s="3" t="s">
        <v>7949</v>
      </c>
      <c r="F7690" s="6">
        <v>4621.3999999999996</v>
      </c>
    </row>
    <row r="7691" spans="1:6" x14ac:dyDescent="0.2">
      <c r="A7691" s="1">
        <f t="shared" si="242"/>
        <v>2018</v>
      </c>
      <c r="B7691" s="1">
        <f t="shared" si="243"/>
        <v>9</v>
      </c>
      <c r="C7691" s="5">
        <v>43344</v>
      </c>
      <c r="D7691" s="2" t="s">
        <v>7950</v>
      </c>
      <c r="E7691" s="3" t="s">
        <v>7950</v>
      </c>
      <c r="F7691" s="6">
        <v>200</v>
      </c>
    </row>
    <row r="7692" spans="1:6" x14ac:dyDescent="0.2">
      <c r="A7692" s="1">
        <f t="shared" si="242"/>
        <v>2018</v>
      </c>
      <c r="B7692" s="1">
        <f t="shared" si="243"/>
        <v>9</v>
      </c>
      <c r="C7692" s="5">
        <v>43344</v>
      </c>
      <c r="D7692" s="2" t="s">
        <v>7951</v>
      </c>
      <c r="E7692" s="3" t="s">
        <v>7951</v>
      </c>
      <c r="F7692" s="6">
        <v>405</v>
      </c>
    </row>
    <row r="7693" spans="1:6" x14ac:dyDescent="0.2">
      <c r="A7693" s="1">
        <f t="shared" si="242"/>
        <v>2018</v>
      </c>
      <c r="B7693" s="1">
        <f t="shared" si="243"/>
        <v>9</v>
      </c>
      <c r="C7693" s="5">
        <v>43344</v>
      </c>
      <c r="D7693" s="2" t="s">
        <v>7952</v>
      </c>
      <c r="E7693" s="3" t="s">
        <v>7952</v>
      </c>
      <c r="F7693" s="6">
        <v>25817.4</v>
      </c>
    </row>
    <row r="7694" spans="1:6" x14ac:dyDescent="0.2">
      <c r="A7694" s="1">
        <f t="shared" si="242"/>
        <v>2018</v>
      </c>
      <c r="B7694" s="1">
        <f t="shared" si="243"/>
        <v>9</v>
      </c>
      <c r="C7694" s="5">
        <v>43344</v>
      </c>
      <c r="D7694" s="2" t="s">
        <v>7953</v>
      </c>
      <c r="E7694" s="3" t="s">
        <v>7953</v>
      </c>
      <c r="F7694" s="6">
        <v>58.26</v>
      </c>
    </row>
    <row r="7695" spans="1:6" x14ac:dyDescent="0.2">
      <c r="A7695" s="1">
        <f t="shared" si="242"/>
        <v>2018</v>
      </c>
      <c r="B7695" s="1">
        <f t="shared" si="243"/>
        <v>9</v>
      </c>
      <c r="C7695" s="5">
        <v>43344</v>
      </c>
      <c r="D7695" s="2" t="s">
        <v>7954</v>
      </c>
      <c r="E7695" s="3" t="s">
        <v>7954</v>
      </c>
      <c r="F7695" s="6">
        <v>1233.5</v>
      </c>
    </row>
    <row r="7696" spans="1:6" x14ac:dyDescent="0.2">
      <c r="A7696" s="1">
        <f t="shared" si="242"/>
        <v>2018</v>
      </c>
      <c r="B7696" s="1">
        <f t="shared" si="243"/>
        <v>9</v>
      </c>
      <c r="C7696" s="5">
        <v>43344</v>
      </c>
      <c r="D7696" s="2" t="s">
        <v>7955</v>
      </c>
      <c r="E7696" s="3" t="s">
        <v>7955</v>
      </c>
      <c r="F7696" s="6">
        <v>13000</v>
      </c>
    </row>
    <row r="7697" spans="1:6" x14ac:dyDescent="0.2">
      <c r="A7697" s="1">
        <f t="shared" si="242"/>
        <v>2018</v>
      </c>
      <c r="B7697" s="1">
        <f t="shared" si="243"/>
        <v>9</v>
      </c>
      <c r="C7697" s="5">
        <v>43344</v>
      </c>
      <c r="D7697" s="2" t="s">
        <v>7956</v>
      </c>
      <c r="E7697" s="3" t="s">
        <v>7956</v>
      </c>
      <c r="F7697" s="6">
        <v>6992.64</v>
      </c>
    </row>
    <row r="7698" spans="1:6" x14ac:dyDescent="0.2">
      <c r="A7698" s="1">
        <f t="shared" si="242"/>
        <v>2018</v>
      </c>
      <c r="B7698" s="1">
        <f t="shared" si="243"/>
        <v>9</v>
      </c>
      <c r="C7698" s="5">
        <v>43344</v>
      </c>
      <c r="D7698" s="2" t="s">
        <v>7957</v>
      </c>
      <c r="E7698" s="3" t="s">
        <v>7957</v>
      </c>
      <c r="F7698" s="6">
        <v>4310</v>
      </c>
    </row>
    <row r="7699" spans="1:6" x14ac:dyDescent="0.2">
      <c r="A7699" s="1">
        <f t="shared" si="242"/>
        <v>2018</v>
      </c>
      <c r="B7699" s="1">
        <f t="shared" si="243"/>
        <v>8</v>
      </c>
      <c r="C7699" s="5">
        <v>43343</v>
      </c>
      <c r="D7699" s="2" t="s">
        <v>7958</v>
      </c>
      <c r="E7699" s="3" t="s">
        <v>7958</v>
      </c>
      <c r="F7699" s="6">
        <v>16500</v>
      </c>
    </row>
    <row r="7700" spans="1:6" x14ac:dyDescent="0.2">
      <c r="A7700" s="1">
        <f t="shared" si="242"/>
        <v>2018</v>
      </c>
      <c r="B7700" s="1">
        <f t="shared" si="243"/>
        <v>8</v>
      </c>
      <c r="C7700" s="5">
        <v>43343</v>
      </c>
      <c r="D7700" s="2" t="s">
        <v>7959</v>
      </c>
      <c r="E7700" s="3" t="s">
        <v>7959</v>
      </c>
      <c r="F7700" s="6">
        <v>100</v>
      </c>
    </row>
    <row r="7701" spans="1:6" x14ac:dyDescent="0.2">
      <c r="A7701" s="1">
        <f t="shared" si="242"/>
        <v>2018</v>
      </c>
      <c r="B7701" s="1">
        <f t="shared" si="243"/>
        <v>8</v>
      </c>
      <c r="C7701" s="5">
        <v>43343</v>
      </c>
      <c r="D7701" s="2" t="s">
        <v>7960</v>
      </c>
      <c r="E7701" s="3" t="s">
        <v>7960</v>
      </c>
      <c r="F7701" s="6">
        <v>25000</v>
      </c>
    </row>
    <row r="7702" spans="1:6" x14ac:dyDescent="0.2">
      <c r="A7702" s="1">
        <f t="shared" si="242"/>
        <v>2018</v>
      </c>
      <c r="B7702" s="1">
        <f t="shared" si="243"/>
        <v>8</v>
      </c>
      <c r="C7702" s="5">
        <v>43343</v>
      </c>
      <c r="D7702" s="2" t="s">
        <v>7961</v>
      </c>
      <c r="E7702" s="3" t="s">
        <v>7961</v>
      </c>
      <c r="F7702" s="6">
        <v>2000</v>
      </c>
    </row>
    <row r="7703" spans="1:6" x14ac:dyDescent="0.2">
      <c r="A7703" s="1">
        <f t="shared" si="242"/>
        <v>2018</v>
      </c>
      <c r="B7703" s="1">
        <f t="shared" si="243"/>
        <v>8</v>
      </c>
      <c r="C7703" s="5">
        <v>43343</v>
      </c>
      <c r="D7703" s="2" t="s">
        <v>7962</v>
      </c>
      <c r="E7703" s="3" t="s">
        <v>7962</v>
      </c>
      <c r="F7703" s="6">
        <v>25</v>
      </c>
    </row>
    <row r="7704" spans="1:6" x14ac:dyDescent="0.2">
      <c r="A7704" s="1">
        <f t="shared" si="242"/>
        <v>2018</v>
      </c>
      <c r="B7704" s="1">
        <f t="shared" si="243"/>
        <v>8</v>
      </c>
      <c r="C7704" s="5">
        <v>43342</v>
      </c>
      <c r="D7704" s="2" t="s">
        <v>7963</v>
      </c>
      <c r="E7704" s="3" t="s">
        <v>7963</v>
      </c>
      <c r="F7704" s="6">
        <v>20000</v>
      </c>
    </row>
    <row r="7705" spans="1:6" x14ac:dyDescent="0.2">
      <c r="A7705" s="1">
        <f t="shared" si="242"/>
        <v>2018</v>
      </c>
      <c r="B7705" s="1">
        <f t="shared" si="243"/>
        <v>8</v>
      </c>
      <c r="C7705" s="5">
        <v>43340</v>
      </c>
      <c r="D7705" s="2" t="s">
        <v>7964</v>
      </c>
      <c r="E7705" s="3" t="s">
        <v>7964</v>
      </c>
      <c r="F7705" s="6">
        <v>170</v>
      </c>
    </row>
    <row r="7706" spans="1:6" x14ac:dyDescent="0.2">
      <c r="A7706" s="1">
        <f t="shared" si="242"/>
        <v>2018</v>
      </c>
      <c r="B7706" s="1">
        <f t="shared" si="243"/>
        <v>8</v>
      </c>
      <c r="C7706" s="5">
        <v>43340</v>
      </c>
      <c r="D7706" s="2" t="s">
        <v>7965</v>
      </c>
      <c r="E7706" s="3" t="s">
        <v>7965</v>
      </c>
      <c r="F7706" s="6">
        <v>6300</v>
      </c>
    </row>
    <row r="7707" spans="1:6" x14ac:dyDescent="0.2">
      <c r="A7707" s="1">
        <f t="shared" si="242"/>
        <v>2018</v>
      </c>
      <c r="B7707" s="1">
        <f t="shared" si="243"/>
        <v>8</v>
      </c>
      <c r="C7707" s="5">
        <v>43339</v>
      </c>
      <c r="D7707" s="2" t="s">
        <v>7966</v>
      </c>
      <c r="E7707" s="3" t="s">
        <v>7966</v>
      </c>
      <c r="F7707" s="6">
        <v>3160.94</v>
      </c>
    </row>
    <row r="7708" spans="1:6" x14ac:dyDescent="0.2">
      <c r="A7708" s="1">
        <f t="shared" si="242"/>
        <v>2018</v>
      </c>
      <c r="B7708" s="1">
        <f t="shared" si="243"/>
        <v>8</v>
      </c>
      <c r="C7708" s="5">
        <v>43339</v>
      </c>
      <c r="D7708" s="2" t="s">
        <v>7967</v>
      </c>
      <c r="E7708" s="3" t="s">
        <v>7967</v>
      </c>
      <c r="F7708" s="6">
        <v>20</v>
      </c>
    </row>
    <row r="7709" spans="1:6" x14ac:dyDescent="0.2">
      <c r="A7709" s="1">
        <f t="shared" si="242"/>
        <v>2018</v>
      </c>
      <c r="B7709" s="1">
        <f t="shared" si="243"/>
        <v>8</v>
      </c>
      <c r="C7709" s="5">
        <v>43338</v>
      </c>
      <c r="D7709" s="2" t="s">
        <v>7968</v>
      </c>
      <c r="E7709" s="3" t="s">
        <v>7968</v>
      </c>
      <c r="F7709" s="6">
        <v>9288</v>
      </c>
    </row>
    <row r="7710" spans="1:6" x14ac:dyDescent="0.2">
      <c r="A7710" s="1">
        <f t="shared" si="242"/>
        <v>2018</v>
      </c>
      <c r="B7710" s="1">
        <f t="shared" si="243"/>
        <v>8</v>
      </c>
      <c r="C7710" s="5">
        <v>43338</v>
      </c>
      <c r="D7710" s="2" t="s">
        <v>7969</v>
      </c>
      <c r="E7710" s="3" t="s">
        <v>7969</v>
      </c>
      <c r="F7710" s="6">
        <v>2500</v>
      </c>
    </row>
    <row r="7711" spans="1:6" x14ac:dyDescent="0.2">
      <c r="A7711" s="1">
        <f t="shared" si="242"/>
        <v>2018</v>
      </c>
      <c r="B7711" s="1">
        <f t="shared" si="243"/>
        <v>8</v>
      </c>
      <c r="C7711" s="5">
        <v>43338</v>
      </c>
      <c r="D7711" s="2" t="s">
        <v>7970</v>
      </c>
      <c r="E7711" s="3" t="s">
        <v>7970</v>
      </c>
      <c r="F7711" s="6">
        <v>427.12</v>
      </c>
    </row>
    <row r="7712" spans="1:6" x14ac:dyDescent="0.2">
      <c r="A7712" s="1">
        <f t="shared" si="242"/>
        <v>2018</v>
      </c>
      <c r="B7712" s="1">
        <f t="shared" si="243"/>
        <v>8</v>
      </c>
      <c r="C7712" s="5">
        <v>43338</v>
      </c>
      <c r="D7712" s="2" t="s">
        <v>7971</v>
      </c>
      <c r="E7712" s="3" t="s">
        <v>7971</v>
      </c>
      <c r="F7712" s="6">
        <v>1000</v>
      </c>
    </row>
    <row r="7713" spans="1:6" x14ac:dyDescent="0.2">
      <c r="A7713" s="1">
        <f t="shared" si="242"/>
        <v>2018</v>
      </c>
      <c r="B7713" s="1">
        <f t="shared" si="243"/>
        <v>8</v>
      </c>
      <c r="C7713" s="5">
        <v>43338</v>
      </c>
      <c r="D7713" s="2" t="s">
        <v>7972</v>
      </c>
      <c r="E7713" s="3" t="s">
        <v>7972</v>
      </c>
      <c r="F7713" s="6">
        <v>9692</v>
      </c>
    </row>
    <row r="7714" spans="1:6" x14ac:dyDescent="0.2">
      <c r="A7714" s="1">
        <f t="shared" si="242"/>
        <v>2018</v>
      </c>
      <c r="B7714" s="1">
        <f t="shared" si="243"/>
        <v>8</v>
      </c>
      <c r="C7714" s="5">
        <v>43338</v>
      </c>
      <c r="D7714" s="2" t="s">
        <v>7973</v>
      </c>
      <c r="E7714" s="3" t="s">
        <v>7973</v>
      </c>
      <c r="F7714" s="6">
        <v>2000</v>
      </c>
    </row>
    <row r="7715" spans="1:6" x14ac:dyDescent="0.2">
      <c r="A7715" s="1">
        <f t="shared" si="242"/>
        <v>2018</v>
      </c>
      <c r="B7715" s="1">
        <f t="shared" si="243"/>
        <v>8</v>
      </c>
      <c r="C7715" s="5">
        <v>43338</v>
      </c>
      <c r="D7715" s="2" t="s">
        <v>7974</v>
      </c>
      <c r="E7715" s="3" t="s">
        <v>7974</v>
      </c>
      <c r="F7715" s="6">
        <v>1000</v>
      </c>
    </row>
    <row r="7716" spans="1:6" x14ac:dyDescent="0.2">
      <c r="A7716" s="1">
        <f t="shared" si="242"/>
        <v>2018</v>
      </c>
      <c r="B7716" s="1">
        <f t="shared" si="243"/>
        <v>8</v>
      </c>
      <c r="C7716" s="5">
        <v>43338</v>
      </c>
      <c r="D7716" s="2" t="s">
        <v>7975</v>
      </c>
      <c r="E7716" s="3" t="s">
        <v>7975</v>
      </c>
      <c r="F7716" s="6">
        <v>4072.5</v>
      </c>
    </row>
    <row r="7717" spans="1:6" x14ac:dyDescent="0.2">
      <c r="A7717" s="1">
        <f t="shared" si="242"/>
        <v>2018</v>
      </c>
      <c r="B7717" s="1">
        <f t="shared" si="243"/>
        <v>8</v>
      </c>
      <c r="C7717" s="5">
        <v>43338</v>
      </c>
      <c r="D7717" s="2" t="s">
        <v>7976</v>
      </c>
      <c r="E7717" s="3" t="s">
        <v>7976</v>
      </c>
      <c r="F7717" s="6">
        <v>1000</v>
      </c>
    </row>
    <row r="7718" spans="1:6" x14ac:dyDescent="0.2">
      <c r="A7718" s="1">
        <f t="shared" si="242"/>
        <v>2018</v>
      </c>
      <c r="B7718" s="1">
        <f t="shared" si="243"/>
        <v>8</v>
      </c>
      <c r="C7718" s="5">
        <v>43338</v>
      </c>
      <c r="D7718" s="2" t="s">
        <v>7977</v>
      </c>
      <c r="E7718" s="3" t="s">
        <v>7977</v>
      </c>
      <c r="F7718" s="6">
        <v>176000</v>
      </c>
    </row>
    <row r="7719" spans="1:6" x14ac:dyDescent="0.2">
      <c r="A7719" s="1">
        <f t="shared" si="242"/>
        <v>2018</v>
      </c>
      <c r="B7719" s="1">
        <f t="shared" si="243"/>
        <v>8</v>
      </c>
      <c r="C7719" s="5">
        <v>43338</v>
      </c>
      <c r="D7719" s="2" t="s">
        <v>7978</v>
      </c>
      <c r="E7719" s="3" t="s">
        <v>7978</v>
      </c>
      <c r="F7719" s="6">
        <v>71259.929999999993</v>
      </c>
    </row>
    <row r="7720" spans="1:6" x14ac:dyDescent="0.2">
      <c r="A7720" s="1">
        <f t="shared" ref="A7720:A7783" si="244">YEAR(C7720)</f>
        <v>2018</v>
      </c>
      <c r="B7720" s="1">
        <f t="shared" ref="B7720:B7783" si="245">MONTH(C7720)</f>
        <v>8</v>
      </c>
      <c r="C7720" s="5">
        <v>43338</v>
      </c>
      <c r="D7720" s="2" t="s">
        <v>7979</v>
      </c>
      <c r="E7720" s="3" t="s">
        <v>7979</v>
      </c>
      <c r="F7720" s="6">
        <v>1162.43</v>
      </c>
    </row>
    <row r="7721" spans="1:6" x14ac:dyDescent="0.2">
      <c r="A7721" s="1">
        <f t="shared" si="244"/>
        <v>2018</v>
      </c>
      <c r="B7721" s="1">
        <f t="shared" si="245"/>
        <v>8</v>
      </c>
      <c r="C7721" s="5">
        <v>43338</v>
      </c>
      <c r="D7721" s="2" t="s">
        <v>7980</v>
      </c>
      <c r="E7721" s="3" t="s">
        <v>7980</v>
      </c>
      <c r="F7721" s="6">
        <v>54367.199999999997</v>
      </c>
    </row>
    <row r="7722" spans="1:6" x14ac:dyDescent="0.2">
      <c r="A7722" s="1">
        <f t="shared" si="244"/>
        <v>2018</v>
      </c>
      <c r="B7722" s="1">
        <f t="shared" si="245"/>
        <v>8</v>
      </c>
      <c r="C7722" s="5">
        <v>43338</v>
      </c>
      <c r="D7722" s="2" t="s">
        <v>7981</v>
      </c>
      <c r="E7722" s="3" t="s">
        <v>7981</v>
      </c>
      <c r="F7722" s="6">
        <v>77000</v>
      </c>
    </row>
    <row r="7723" spans="1:6" x14ac:dyDescent="0.2">
      <c r="A7723" s="1">
        <f t="shared" si="244"/>
        <v>2018</v>
      </c>
      <c r="B7723" s="1">
        <f t="shared" si="245"/>
        <v>8</v>
      </c>
      <c r="C7723" s="5">
        <v>43338</v>
      </c>
      <c r="D7723" s="2" t="s">
        <v>7982</v>
      </c>
      <c r="E7723" s="3" t="s">
        <v>7982</v>
      </c>
      <c r="F7723" s="6">
        <v>1743.95</v>
      </c>
    </row>
    <row r="7724" spans="1:6" x14ac:dyDescent="0.2">
      <c r="A7724" s="1">
        <f t="shared" si="244"/>
        <v>2018</v>
      </c>
      <c r="B7724" s="1">
        <f t="shared" si="245"/>
        <v>8</v>
      </c>
      <c r="C7724" s="5">
        <v>43338</v>
      </c>
      <c r="D7724" s="2" t="s">
        <v>7983</v>
      </c>
      <c r="E7724" s="3" t="s">
        <v>7983</v>
      </c>
      <c r="F7724" s="6">
        <v>86500</v>
      </c>
    </row>
    <row r="7725" spans="1:6" x14ac:dyDescent="0.2">
      <c r="A7725" s="1">
        <f t="shared" si="244"/>
        <v>2018</v>
      </c>
      <c r="B7725" s="1">
        <f t="shared" si="245"/>
        <v>8</v>
      </c>
      <c r="C7725" s="5">
        <v>43338</v>
      </c>
      <c r="D7725" s="2" t="s">
        <v>7984</v>
      </c>
      <c r="E7725" s="3" t="s">
        <v>7984</v>
      </c>
      <c r="F7725" s="6">
        <v>14620</v>
      </c>
    </row>
    <row r="7726" spans="1:6" x14ac:dyDescent="0.2">
      <c r="A7726" s="1">
        <f t="shared" si="244"/>
        <v>2018</v>
      </c>
      <c r="B7726" s="1">
        <f t="shared" si="245"/>
        <v>8</v>
      </c>
      <c r="C7726" s="5">
        <v>43338</v>
      </c>
      <c r="D7726" s="2" t="s">
        <v>7985</v>
      </c>
      <c r="E7726" s="3" t="s">
        <v>7985</v>
      </c>
      <c r="F7726" s="6">
        <v>3000</v>
      </c>
    </row>
    <row r="7727" spans="1:6" x14ac:dyDescent="0.2">
      <c r="A7727" s="1">
        <f t="shared" si="244"/>
        <v>2018</v>
      </c>
      <c r="B7727" s="1">
        <f t="shared" si="245"/>
        <v>8</v>
      </c>
      <c r="C7727" s="5">
        <v>43338</v>
      </c>
      <c r="D7727" s="2" t="s">
        <v>7986</v>
      </c>
      <c r="E7727" s="3" t="s">
        <v>7986</v>
      </c>
      <c r="F7727" s="6">
        <v>37070</v>
      </c>
    </row>
    <row r="7728" spans="1:6" x14ac:dyDescent="0.2">
      <c r="A7728" s="1">
        <f t="shared" si="244"/>
        <v>2018</v>
      </c>
      <c r="B7728" s="1">
        <f t="shared" si="245"/>
        <v>8</v>
      </c>
      <c r="C7728" s="5">
        <v>43338</v>
      </c>
      <c r="D7728" s="2" t="s">
        <v>7987</v>
      </c>
      <c r="E7728" s="3" t="s">
        <v>7987</v>
      </c>
      <c r="F7728" s="6">
        <v>360000</v>
      </c>
    </row>
    <row r="7729" spans="1:6" x14ac:dyDescent="0.2">
      <c r="A7729" s="1">
        <f t="shared" si="244"/>
        <v>2018</v>
      </c>
      <c r="B7729" s="1">
        <f t="shared" si="245"/>
        <v>8</v>
      </c>
      <c r="C7729" s="5">
        <v>43337</v>
      </c>
      <c r="D7729" s="2" t="s">
        <v>7988</v>
      </c>
      <c r="E7729" s="3" t="s">
        <v>7988</v>
      </c>
      <c r="F7729" s="6">
        <v>2500</v>
      </c>
    </row>
    <row r="7730" spans="1:6" x14ac:dyDescent="0.2">
      <c r="A7730" s="1">
        <f t="shared" si="244"/>
        <v>2018</v>
      </c>
      <c r="B7730" s="1">
        <f t="shared" si="245"/>
        <v>8</v>
      </c>
      <c r="C7730" s="5">
        <v>43337</v>
      </c>
      <c r="D7730" s="2" t="s">
        <v>7989</v>
      </c>
      <c r="E7730" s="3" t="s">
        <v>7989</v>
      </c>
      <c r="F7730" s="6">
        <v>1000</v>
      </c>
    </row>
    <row r="7731" spans="1:6" x14ac:dyDescent="0.2">
      <c r="A7731" s="1">
        <f t="shared" si="244"/>
        <v>2018</v>
      </c>
      <c r="B7731" s="1">
        <f t="shared" si="245"/>
        <v>8</v>
      </c>
      <c r="C7731" s="5">
        <v>43337</v>
      </c>
      <c r="D7731" s="2" t="s">
        <v>7990</v>
      </c>
      <c r="E7731" s="3" t="s">
        <v>7990</v>
      </c>
      <c r="F7731" s="6">
        <v>9000</v>
      </c>
    </row>
    <row r="7732" spans="1:6" x14ac:dyDescent="0.2">
      <c r="A7732" s="1">
        <f t="shared" si="244"/>
        <v>2018</v>
      </c>
      <c r="B7732" s="1">
        <f t="shared" si="245"/>
        <v>8</v>
      </c>
      <c r="C7732" s="5">
        <v>43337</v>
      </c>
      <c r="D7732" s="2" t="s">
        <v>7991</v>
      </c>
      <c r="E7732" s="3" t="s">
        <v>7991</v>
      </c>
      <c r="F7732" s="6">
        <v>37</v>
      </c>
    </row>
    <row r="7733" spans="1:6" x14ac:dyDescent="0.2">
      <c r="A7733" s="1">
        <f t="shared" si="244"/>
        <v>2018</v>
      </c>
      <c r="B7733" s="1">
        <f t="shared" si="245"/>
        <v>8</v>
      </c>
      <c r="C7733" s="5">
        <v>43337</v>
      </c>
      <c r="D7733" s="2" t="s">
        <v>7992</v>
      </c>
      <c r="E7733" s="3" t="s">
        <v>7992</v>
      </c>
      <c r="F7733" s="6">
        <v>30681.84</v>
      </c>
    </row>
    <row r="7734" spans="1:6" x14ac:dyDescent="0.2">
      <c r="A7734" s="1">
        <f t="shared" si="244"/>
        <v>2018</v>
      </c>
      <c r="B7734" s="1">
        <f t="shared" si="245"/>
        <v>8</v>
      </c>
      <c r="C7734" s="5">
        <v>43337</v>
      </c>
      <c r="D7734" s="2" t="s">
        <v>7993</v>
      </c>
      <c r="E7734" s="3" t="s">
        <v>7993</v>
      </c>
      <c r="F7734" s="6">
        <v>10836.74</v>
      </c>
    </row>
    <row r="7735" spans="1:6" x14ac:dyDescent="0.2">
      <c r="A7735" s="1">
        <f t="shared" si="244"/>
        <v>2018</v>
      </c>
      <c r="B7735" s="1">
        <f t="shared" si="245"/>
        <v>8</v>
      </c>
      <c r="C7735" s="5">
        <v>43337</v>
      </c>
      <c r="D7735" s="2" t="s">
        <v>7994</v>
      </c>
      <c r="E7735" s="3" t="s">
        <v>7994</v>
      </c>
      <c r="F7735" s="6">
        <v>75</v>
      </c>
    </row>
    <row r="7736" spans="1:6" x14ac:dyDescent="0.2">
      <c r="A7736" s="1">
        <f t="shared" si="244"/>
        <v>2018</v>
      </c>
      <c r="B7736" s="1">
        <f t="shared" si="245"/>
        <v>8</v>
      </c>
      <c r="C7736" s="5">
        <v>43337</v>
      </c>
      <c r="D7736" s="2" t="s">
        <v>7995</v>
      </c>
      <c r="E7736" s="3" t="s">
        <v>7995</v>
      </c>
      <c r="F7736" s="6">
        <v>600000</v>
      </c>
    </row>
    <row r="7737" spans="1:6" x14ac:dyDescent="0.2">
      <c r="A7737" s="1">
        <f t="shared" si="244"/>
        <v>2018</v>
      </c>
      <c r="B7737" s="1">
        <f t="shared" si="245"/>
        <v>8</v>
      </c>
      <c r="C7737" s="5">
        <v>43337</v>
      </c>
      <c r="D7737" s="2" t="s">
        <v>7996</v>
      </c>
      <c r="E7737" s="3" t="s">
        <v>7996</v>
      </c>
      <c r="F7737" s="6">
        <v>115.4</v>
      </c>
    </row>
    <row r="7738" spans="1:6" x14ac:dyDescent="0.2">
      <c r="A7738" s="1">
        <f t="shared" si="244"/>
        <v>2018</v>
      </c>
      <c r="B7738" s="1">
        <f t="shared" si="245"/>
        <v>8</v>
      </c>
      <c r="C7738" s="5">
        <v>43337</v>
      </c>
      <c r="D7738" s="2" t="s">
        <v>7997</v>
      </c>
      <c r="E7738" s="3" t="s">
        <v>7997</v>
      </c>
      <c r="F7738" s="6">
        <v>87911</v>
      </c>
    </row>
    <row r="7739" spans="1:6" x14ac:dyDescent="0.2">
      <c r="A7739" s="1">
        <f t="shared" si="244"/>
        <v>2018</v>
      </c>
      <c r="B7739" s="1">
        <f t="shared" si="245"/>
        <v>8</v>
      </c>
      <c r="C7739" s="5">
        <v>43337</v>
      </c>
      <c r="D7739" s="2" t="s">
        <v>7998</v>
      </c>
      <c r="E7739" s="3" t="s">
        <v>7998</v>
      </c>
      <c r="F7739" s="6">
        <v>452000</v>
      </c>
    </row>
    <row r="7740" spans="1:6" x14ac:dyDescent="0.2">
      <c r="A7740" s="1">
        <f t="shared" si="244"/>
        <v>2018</v>
      </c>
      <c r="B7740" s="1">
        <f t="shared" si="245"/>
        <v>8</v>
      </c>
      <c r="C7740" s="5">
        <v>43337</v>
      </c>
      <c r="D7740" s="2" t="s">
        <v>7999</v>
      </c>
      <c r="E7740" s="3" t="s">
        <v>7999</v>
      </c>
      <c r="F7740" s="6">
        <v>14610.4</v>
      </c>
    </row>
    <row r="7741" spans="1:6" x14ac:dyDescent="0.2">
      <c r="A7741" s="1">
        <f t="shared" si="244"/>
        <v>2018</v>
      </c>
      <c r="B7741" s="1">
        <f t="shared" si="245"/>
        <v>8</v>
      </c>
      <c r="C7741" s="5">
        <v>43337</v>
      </c>
      <c r="D7741" s="2" t="s">
        <v>8000</v>
      </c>
      <c r="E7741" s="3" t="s">
        <v>8000</v>
      </c>
      <c r="F7741" s="6">
        <v>290.68</v>
      </c>
    </row>
    <row r="7742" spans="1:6" x14ac:dyDescent="0.2">
      <c r="A7742" s="1">
        <f t="shared" si="244"/>
        <v>2018</v>
      </c>
      <c r="B7742" s="1">
        <f t="shared" si="245"/>
        <v>8</v>
      </c>
      <c r="C7742" s="5">
        <v>43337</v>
      </c>
      <c r="D7742" s="2" t="s">
        <v>24</v>
      </c>
      <c r="E7742" s="3" t="s">
        <v>24</v>
      </c>
      <c r="F7742" s="6">
        <v>25532177</v>
      </c>
    </row>
    <row r="7743" spans="1:6" x14ac:dyDescent="0.2">
      <c r="A7743" s="1">
        <f t="shared" si="244"/>
        <v>2018</v>
      </c>
      <c r="B7743" s="1">
        <f t="shared" si="245"/>
        <v>8</v>
      </c>
      <c r="C7743" s="5">
        <v>43336</v>
      </c>
      <c r="D7743" s="2" t="s">
        <v>8001</v>
      </c>
      <c r="E7743" s="3" t="s">
        <v>8001</v>
      </c>
      <c r="F7743" s="6">
        <v>123747.28</v>
      </c>
    </row>
    <row r="7744" spans="1:6" x14ac:dyDescent="0.2">
      <c r="A7744" s="1">
        <f t="shared" si="244"/>
        <v>2018</v>
      </c>
      <c r="B7744" s="1">
        <f t="shared" si="245"/>
        <v>8</v>
      </c>
      <c r="C7744" s="5">
        <v>43336</v>
      </c>
      <c r="D7744" s="2" t="s">
        <v>8002</v>
      </c>
      <c r="E7744" s="3" t="s">
        <v>8002</v>
      </c>
      <c r="F7744" s="6">
        <v>140002</v>
      </c>
    </row>
    <row r="7745" spans="1:6" x14ac:dyDescent="0.2">
      <c r="A7745" s="1">
        <f t="shared" si="244"/>
        <v>2018</v>
      </c>
      <c r="B7745" s="1">
        <f t="shared" si="245"/>
        <v>8</v>
      </c>
      <c r="C7745" s="5">
        <v>43336</v>
      </c>
      <c r="D7745" s="2" t="s">
        <v>8003</v>
      </c>
      <c r="E7745" s="3" t="s">
        <v>8003</v>
      </c>
      <c r="F7745" s="6">
        <v>12739.3</v>
      </c>
    </row>
    <row r="7746" spans="1:6" x14ac:dyDescent="0.2">
      <c r="A7746" s="1">
        <f t="shared" si="244"/>
        <v>2018</v>
      </c>
      <c r="B7746" s="1">
        <f t="shared" si="245"/>
        <v>8</v>
      </c>
      <c r="C7746" s="5">
        <v>43333</v>
      </c>
      <c r="D7746" s="2" t="s">
        <v>8004</v>
      </c>
      <c r="E7746" s="3" t="s">
        <v>8004</v>
      </c>
      <c r="F7746" s="6">
        <v>387.17</v>
      </c>
    </row>
    <row r="7747" spans="1:6" x14ac:dyDescent="0.2">
      <c r="A7747" s="1">
        <f t="shared" si="244"/>
        <v>2018</v>
      </c>
      <c r="B7747" s="1">
        <f t="shared" si="245"/>
        <v>8</v>
      </c>
      <c r="C7747" s="5">
        <v>43332</v>
      </c>
      <c r="D7747" s="2" t="s">
        <v>8005</v>
      </c>
      <c r="E7747" s="3" t="s">
        <v>8005</v>
      </c>
      <c r="F7747" s="6">
        <v>40</v>
      </c>
    </row>
    <row r="7748" spans="1:6" x14ac:dyDescent="0.2">
      <c r="A7748" s="1">
        <f t="shared" si="244"/>
        <v>2018</v>
      </c>
      <c r="B7748" s="1">
        <f t="shared" si="245"/>
        <v>8</v>
      </c>
      <c r="C7748" s="5">
        <v>43332</v>
      </c>
      <c r="D7748" s="2" t="s">
        <v>8006</v>
      </c>
      <c r="E7748" s="3" t="s">
        <v>8006</v>
      </c>
      <c r="F7748" s="6">
        <v>4385.5600000000004</v>
      </c>
    </row>
    <row r="7749" spans="1:6" x14ac:dyDescent="0.2">
      <c r="A7749" s="1">
        <f t="shared" si="244"/>
        <v>2018</v>
      </c>
      <c r="B7749" s="1">
        <f t="shared" si="245"/>
        <v>8</v>
      </c>
      <c r="C7749" s="5">
        <v>43332</v>
      </c>
      <c r="D7749" s="2" t="s">
        <v>8007</v>
      </c>
      <c r="E7749" s="3" t="s">
        <v>8007</v>
      </c>
      <c r="F7749" s="6">
        <v>5407.31</v>
      </c>
    </row>
    <row r="7750" spans="1:6" x14ac:dyDescent="0.2">
      <c r="A7750" s="1">
        <f t="shared" si="244"/>
        <v>2018</v>
      </c>
      <c r="B7750" s="1">
        <f t="shared" si="245"/>
        <v>8</v>
      </c>
      <c r="C7750" s="5">
        <v>43332</v>
      </c>
      <c r="D7750" s="2" t="s">
        <v>8008</v>
      </c>
      <c r="E7750" s="3" t="s">
        <v>8008</v>
      </c>
      <c r="F7750" s="6">
        <v>17532.48</v>
      </c>
    </row>
    <row r="7751" spans="1:6" x14ac:dyDescent="0.2">
      <c r="A7751" s="1">
        <f t="shared" si="244"/>
        <v>2018</v>
      </c>
      <c r="B7751" s="1">
        <f t="shared" si="245"/>
        <v>8</v>
      </c>
      <c r="C7751" s="5">
        <v>43332</v>
      </c>
      <c r="D7751" s="2" t="s">
        <v>8009</v>
      </c>
      <c r="E7751" s="3" t="s">
        <v>8009</v>
      </c>
      <c r="F7751" s="6">
        <v>10800</v>
      </c>
    </row>
    <row r="7752" spans="1:6" x14ac:dyDescent="0.2">
      <c r="A7752" s="1">
        <f t="shared" si="244"/>
        <v>2018</v>
      </c>
      <c r="B7752" s="1">
        <f t="shared" si="245"/>
        <v>8</v>
      </c>
      <c r="C7752" s="5">
        <v>43332</v>
      </c>
      <c r="D7752" s="2" t="s">
        <v>8010</v>
      </c>
      <c r="E7752" s="3" t="s">
        <v>8010</v>
      </c>
      <c r="F7752" s="6">
        <v>438.28</v>
      </c>
    </row>
    <row r="7753" spans="1:6" x14ac:dyDescent="0.2">
      <c r="A7753" s="1">
        <f t="shared" si="244"/>
        <v>2018</v>
      </c>
      <c r="B7753" s="1">
        <f t="shared" si="245"/>
        <v>8</v>
      </c>
      <c r="C7753" s="5">
        <v>43331</v>
      </c>
      <c r="D7753" s="2" t="s">
        <v>8011</v>
      </c>
      <c r="E7753" s="3" t="s">
        <v>8011</v>
      </c>
      <c r="F7753" s="6">
        <v>2500</v>
      </c>
    </row>
    <row r="7754" spans="1:6" x14ac:dyDescent="0.2">
      <c r="A7754" s="1">
        <f t="shared" si="244"/>
        <v>2018</v>
      </c>
      <c r="B7754" s="1">
        <f t="shared" si="245"/>
        <v>8</v>
      </c>
      <c r="C7754" s="5">
        <v>43331</v>
      </c>
      <c r="D7754" s="2" t="s">
        <v>8012</v>
      </c>
      <c r="E7754" s="3" t="s">
        <v>8012</v>
      </c>
      <c r="F7754" s="6">
        <v>43585</v>
      </c>
    </row>
    <row r="7755" spans="1:6" x14ac:dyDescent="0.2">
      <c r="A7755" s="1">
        <f t="shared" si="244"/>
        <v>2018</v>
      </c>
      <c r="B7755" s="1">
        <f t="shared" si="245"/>
        <v>8</v>
      </c>
      <c r="C7755" s="5">
        <v>43331</v>
      </c>
      <c r="D7755" s="2" t="s">
        <v>93</v>
      </c>
      <c r="E7755" s="3" t="s">
        <v>93</v>
      </c>
      <c r="F7755" s="6">
        <v>1500000</v>
      </c>
    </row>
    <row r="7756" spans="1:6" x14ac:dyDescent="0.2">
      <c r="A7756" s="1">
        <f t="shared" si="244"/>
        <v>2018</v>
      </c>
      <c r="B7756" s="1">
        <f t="shared" si="245"/>
        <v>8</v>
      </c>
      <c r="C7756" s="5">
        <v>43331</v>
      </c>
      <c r="D7756" s="2" t="s">
        <v>8013</v>
      </c>
      <c r="E7756" s="3" t="s">
        <v>8013</v>
      </c>
      <c r="F7756" s="6">
        <v>20000</v>
      </c>
    </row>
    <row r="7757" spans="1:6" x14ac:dyDescent="0.2">
      <c r="A7757" s="1">
        <f t="shared" si="244"/>
        <v>2018</v>
      </c>
      <c r="B7757" s="1">
        <f t="shared" si="245"/>
        <v>8</v>
      </c>
      <c r="C7757" s="5">
        <v>43331</v>
      </c>
      <c r="D7757" s="2" t="s">
        <v>8014</v>
      </c>
      <c r="E7757" s="3" t="s">
        <v>8014</v>
      </c>
      <c r="F7757" s="6">
        <v>6835.9</v>
      </c>
    </row>
    <row r="7758" spans="1:6" x14ac:dyDescent="0.2">
      <c r="A7758" s="1">
        <f t="shared" si="244"/>
        <v>2018</v>
      </c>
      <c r="B7758" s="1">
        <f t="shared" si="245"/>
        <v>8</v>
      </c>
      <c r="C7758" s="5">
        <v>43331</v>
      </c>
      <c r="D7758" s="2" t="s">
        <v>8015</v>
      </c>
      <c r="E7758" s="3" t="s">
        <v>8015</v>
      </c>
      <c r="F7758" s="6">
        <v>22.88</v>
      </c>
    </row>
    <row r="7759" spans="1:6" x14ac:dyDescent="0.2">
      <c r="A7759" s="1">
        <f t="shared" si="244"/>
        <v>2018</v>
      </c>
      <c r="B7759" s="1">
        <f t="shared" si="245"/>
        <v>8</v>
      </c>
      <c r="C7759" s="5">
        <v>43331</v>
      </c>
      <c r="D7759" s="2" t="s">
        <v>8016</v>
      </c>
      <c r="E7759" s="3" t="s">
        <v>8016</v>
      </c>
      <c r="F7759" s="6">
        <v>15000</v>
      </c>
    </row>
    <row r="7760" spans="1:6" x14ac:dyDescent="0.2">
      <c r="A7760" s="1">
        <f t="shared" si="244"/>
        <v>2018</v>
      </c>
      <c r="B7760" s="1">
        <f t="shared" si="245"/>
        <v>8</v>
      </c>
      <c r="C7760" s="5">
        <v>43331</v>
      </c>
      <c r="D7760" s="2" t="s">
        <v>8017</v>
      </c>
      <c r="E7760" s="3" t="s">
        <v>8017</v>
      </c>
      <c r="F7760" s="6">
        <v>250000</v>
      </c>
    </row>
    <row r="7761" spans="1:6" x14ac:dyDescent="0.2">
      <c r="A7761" s="1">
        <f t="shared" si="244"/>
        <v>2018</v>
      </c>
      <c r="B7761" s="1">
        <f t="shared" si="245"/>
        <v>8</v>
      </c>
      <c r="C7761" s="5">
        <v>43331</v>
      </c>
      <c r="D7761" s="2" t="s">
        <v>8018</v>
      </c>
      <c r="E7761" s="3" t="s">
        <v>8018</v>
      </c>
      <c r="F7761" s="6">
        <v>35600</v>
      </c>
    </row>
    <row r="7762" spans="1:6" x14ac:dyDescent="0.2">
      <c r="A7762" s="1">
        <f t="shared" si="244"/>
        <v>2018</v>
      </c>
      <c r="B7762" s="1">
        <f t="shared" si="245"/>
        <v>8</v>
      </c>
      <c r="C7762" s="5">
        <v>43331</v>
      </c>
      <c r="D7762" s="2" t="s">
        <v>8019</v>
      </c>
      <c r="E7762" s="3" t="s">
        <v>8019</v>
      </c>
      <c r="F7762" s="6">
        <v>1000</v>
      </c>
    </row>
    <row r="7763" spans="1:6" x14ac:dyDescent="0.2">
      <c r="A7763" s="1">
        <f t="shared" si="244"/>
        <v>2018</v>
      </c>
      <c r="B7763" s="1">
        <f t="shared" si="245"/>
        <v>8</v>
      </c>
      <c r="C7763" s="5">
        <v>43331</v>
      </c>
      <c r="D7763" s="2" t="s">
        <v>8020</v>
      </c>
      <c r="E7763" s="3" t="s">
        <v>8020</v>
      </c>
      <c r="F7763" s="6">
        <v>350000</v>
      </c>
    </row>
    <row r="7764" spans="1:6" x14ac:dyDescent="0.2">
      <c r="A7764" s="1">
        <f t="shared" si="244"/>
        <v>2018</v>
      </c>
      <c r="B7764" s="1">
        <f t="shared" si="245"/>
        <v>8</v>
      </c>
      <c r="C7764" s="5">
        <v>43331</v>
      </c>
      <c r="D7764" s="2" t="s">
        <v>8021</v>
      </c>
      <c r="E7764" s="3" t="s">
        <v>8021</v>
      </c>
      <c r="F7764" s="6">
        <v>10</v>
      </c>
    </row>
    <row r="7765" spans="1:6" x14ac:dyDescent="0.2">
      <c r="A7765" s="1">
        <f t="shared" si="244"/>
        <v>2018</v>
      </c>
      <c r="B7765" s="1">
        <f t="shared" si="245"/>
        <v>8</v>
      </c>
      <c r="C7765" s="5">
        <v>43331</v>
      </c>
      <c r="D7765" s="2" t="s">
        <v>8022</v>
      </c>
      <c r="E7765" s="3" t="s">
        <v>8022</v>
      </c>
      <c r="F7765" s="6">
        <v>5000</v>
      </c>
    </row>
    <row r="7766" spans="1:6" x14ac:dyDescent="0.2">
      <c r="A7766" s="1">
        <f t="shared" si="244"/>
        <v>2018</v>
      </c>
      <c r="B7766" s="1">
        <f t="shared" si="245"/>
        <v>8</v>
      </c>
      <c r="C7766" s="5">
        <v>43331</v>
      </c>
      <c r="D7766" s="2" t="s">
        <v>8023</v>
      </c>
      <c r="E7766" s="3" t="s">
        <v>8023</v>
      </c>
      <c r="F7766" s="6">
        <v>652.20000000000005</v>
      </c>
    </row>
    <row r="7767" spans="1:6" x14ac:dyDescent="0.2">
      <c r="A7767" s="1">
        <f t="shared" si="244"/>
        <v>2018</v>
      </c>
      <c r="B7767" s="1">
        <f t="shared" si="245"/>
        <v>8</v>
      </c>
      <c r="C7767" s="5">
        <v>43331</v>
      </c>
      <c r="D7767" s="2" t="s">
        <v>8024</v>
      </c>
      <c r="E7767" s="3" t="s">
        <v>8024</v>
      </c>
      <c r="F7767" s="6">
        <v>800</v>
      </c>
    </row>
    <row r="7768" spans="1:6" x14ac:dyDescent="0.2">
      <c r="A7768" s="1">
        <f t="shared" si="244"/>
        <v>2018</v>
      </c>
      <c r="B7768" s="1">
        <f t="shared" si="245"/>
        <v>8</v>
      </c>
      <c r="C7768" s="5">
        <v>43331</v>
      </c>
      <c r="D7768" s="2" t="s">
        <v>8025</v>
      </c>
      <c r="E7768" s="3" t="s">
        <v>8025</v>
      </c>
      <c r="F7768" s="6">
        <v>15530.01</v>
      </c>
    </row>
    <row r="7769" spans="1:6" x14ac:dyDescent="0.2">
      <c r="A7769" s="1">
        <f t="shared" si="244"/>
        <v>2018</v>
      </c>
      <c r="B7769" s="1">
        <f t="shared" si="245"/>
        <v>8</v>
      </c>
      <c r="C7769" s="5">
        <v>43330</v>
      </c>
      <c r="D7769" s="2" t="s">
        <v>8026</v>
      </c>
      <c r="E7769" s="3" t="s">
        <v>8026</v>
      </c>
      <c r="F7769" s="6">
        <v>30</v>
      </c>
    </row>
    <row r="7770" spans="1:6" x14ac:dyDescent="0.2">
      <c r="A7770" s="1">
        <f t="shared" si="244"/>
        <v>2018</v>
      </c>
      <c r="B7770" s="1">
        <f t="shared" si="245"/>
        <v>8</v>
      </c>
      <c r="C7770" s="5">
        <v>43330</v>
      </c>
      <c r="D7770" s="2" t="s">
        <v>5705</v>
      </c>
      <c r="E7770" s="3" t="s">
        <v>5705</v>
      </c>
      <c r="F7770" s="6">
        <v>1498</v>
      </c>
    </row>
    <row r="7771" spans="1:6" x14ac:dyDescent="0.2">
      <c r="A7771" s="1">
        <f t="shared" si="244"/>
        <v>2018</v>
      </c>
      <c r="B7771" s="1">
        <f t="shared" si="245"/>
        <v>8</v>
      </c>
      <c r="C7771" s="5">
        <v>43330</v>
      </c>
      <c r="D7771" s="2" t="s">
        <v>8027</v>
      </c>
      <c r="E7771" s="3" t="s">
        <v>8027</v>
      </c>
      <c r="F7771" s="6">
        <v>450.83</v>
      </c>
    </row>
    <row r="7772" spans="1:6" x14ac:dyDescent="0.2">
      <c r="A7772" s="1">
        <f t="shared" si="244"/>
        <v>2018</v>
      </c>
      <c r="B7772" s="1">
        <f t="shared" si="245"/>
        <v>8</v>
      </c>
      <c r="C7772" s="5">
        <v>43330</v>
      </c>
      <c r="D7772" s="2" t="s">
        <v>8028</v>
      </c>
      <c r="E7772" s="3" t="s">
        <v>8028</v>
      </c>
      <c r="F7772" s="6">
        <v>438.9</v>
      </c>
    </row>
    <row r="7773" spans="1:6" x14ac:dyDescent="0.2">
      <c r="A7773" s="1">
        <f t="shared" si="244"/>
        <v>2018</v>
      </c>
      <c r="B7773" s="1">
        <f t="shared" si="245"/>
        <v>8</v>
      </c>
      <c r="C7773" s="5">
        <v>43329</v>
      </c>
      <c r="D7773" s="2" t="s">
        <v>8029</v>
      </c>
      <c r="E7773" s="3" t="s">
        <v>8029</v>
      </c>
      <c r="F7773" s="6">
        <v>100</v>
      </c>
    </row>
    <row r="7774" spans="1:6" x14ac:dyDescent="0.2">
      <c r="A7774" s="1">
        <f t="shared" si="244"/>
        <v>2018</v>
      </c>
      <c r="B7774" s="1">
        <f t="shared" si="245"/>
        <v>8</v>
      </c>
      <c r="C7774" s="5">
        <v>43329</v>
      </c>
      <c r="D7774" s="2" t="s">
        <v>8030</v>
      </c>
      <c r="E7774" s="3" t="s">
        <v>8030</v>
      </c>
      <c r="F7774" s="6">
        <v>17.12</v>
      </c>
    </row>
    <row r="7775" spans="1:6" x14ac:dyDescent="0.2">
      <c r="A7775" s="1">
        <f t="shared" si="244"/>
        <v>2018</v>
      </c>
      <c r="B7775" s="1">
        <f t="shared" si="245"/>
        <v>8</v>
      </c>
      <c r="C7775" s="5">
        <v>43329</v>
      </c>
      <c r="D7775" s="2" t="s">
        <v>8031</v>
      </c>
      <c r="E7775" s="3" t="s">
        <v>8031</v>
      </c>
      <c r="F7775" s="6">
        <v>3910</v>
      </c>
    </row>
    <row r="7776" spans="1:6" x14ac:dyDescent="0.2">
      <c r="A7776" s="1">
        <f t="shared" si="244"/>
        <v>2018</v>
      </c>
      <c r="B7776" s="1">
        <f t="shared" si="245"/>
        <v>8</v>
      </c>
      <c r="C7776" s="5">
        <v>43328</v>
      </c>
      <c r="D7776" s="2" t="s">
        <v>8032</v>
      </c>
      <c r="E7776" s="3" t="s">
        <v>8032</v>
      </c>
      <c r="F7776" s="6">
        <v>5657.15</v>
      </c>
    </row>
    <row r="7777" spans="1:6" x14ac:dyDescent="0.2">
      <c r="A7777" s="1">
        <f t="shared" si="244"/>
        <v>2018</v>
      </c>
      <c r="B7777" s="1">
        <f t="shared" si="245"/>
        <v>8</v>
      </c>
      <c r="C7777" s="5">
        <v>43328</v>
      </c>
      <c r="D7777" s="2" t="s">
        <v>8033</v>
      </c>
      <c r="E7777" s="3" t="s">
        <v>8033</v>
      </c>
      <c r="F7777" s="6">
        <v>135000</v>
      </c>
    </row>
    <row r="7778" spans="1:6" x14ac:dyDescent="0.2">
      <c r="A7778" s="1">
        <f t="shared" si="244"/>
        <v>2018</v>
      </c>
      <c r="B7778" s="1">
        <f t="shared" si="245"/>
        <v>8</v>
      </c>
      <c r="C7778" s="5">
        <v>43327</v>
      </c>
      <c r="D7778" s="2" t="s">
        <v>8034</v>
      </c>
      <c r="E7778" s="3" t="s">
        <v>8034</v>
      </c>
      <c r="F7778" s="6">
        <v>750</v>
      </c>
    </row>
    <row r="7779" spans="1:6" x14ac:dyDescent="0.2">
      <c r="A7779" s="1">
        <f t="shared" si="244"/>
        <v>2018</v>
      </c>
      <c r="B7779" s="1">
        <f t="shared" si="245"/>
        <v>8</v>
      </c>
      <c r="C7779" s="5">
        <v>43327</v>
      </c>
      <c r="D7779" s="2" t="s">
        <v>8035</v>
      </c>
      <c r="E7779" s="3" t="s">
        <v>8035</v>
      </c>
      <c r="F7779" s="6">
        <v>28.33</v>
      </c>
    </row>
    <row r="7780" spans="1:6" x14ac:dyDescent="0.2">
      <c r="A7780" s="1">
        <f t="shared" si="244"/>
        <v>2018</v>
      </c>
      <c r="B7780" s="1">
        <f t="shared" si="245"/>
        <v>8</v>
      </c>
      <c r="C7780" s="5">
        <v>43327</v>
      </c>
      <c r="D7780" s="2" t="s">
        <v>2831</v>
      </c>
      <c r="E7780" s="3" t="s">
        <v>2831</v>
      </c>
      <c r="F7780" s="6">
        <v>40000</v>
      </c>
    </row>
    <row r="7781" spans="1:6" x14ac:dyDescent="0.2">
      <c r="A7781" s="1">
        <f t="shared" si="244"/>
        <v>2018</v>
      </c>
      <c r="B7781" s="1">
        <f t="shared" si="245"/>
        <v>8</v>
      </c>
      <c r="C7781" s="5">
        <v>43325</v>
      </c>
      <c r="D7781" s="2" t="s">
        <v>8036</v>
      </c>
      <c r="E7781" s="3" t="s">
        <v>8036</v>
      </c>
      <c r="F7781" s="6">
        <v>2400.12</v>
      </c>
    </row>
    <row r="7782" spans="1:6" x14ac:dyDescent="0.2">
      <c r="A7782" s="1">
        <f t="shared" si="244"/>
        <v>2018</v>
      </c>
      <c r="B7782" s="1">
        <f t="shared" si="245"/>
        <v>8</v>
      </c>
      <c r="C7782" s="5">
        <v>43325</v>
      </c>
      <c r="D7782" s="2" t="s">
        <v>8037</v>
      </c>
      <c r="E7782" s="3" t="s">
        <v>8037</v>
      </c>
      <c r="F7782" s="6">
        <v>14534</v>
      </c>
    </row>
    <row r="7783" spans="1:6" x14ac:dyDescent="0.2">
      <c r="A7783" s="1">
        <f t="shared" si="244"/>
        <v>2018</v>
      </c>
      <c r="B7783" s="1">
        <f t="shared" si="245"/>
        <v>8</v>
      </c>
      <c r="C7783" s="5">
        <v>43324</v>
      </c>
      <c r="D7783" s="2" t="s">
        <v>8038</v>
      </c>
      <c r="E7783" s="3" t="s">
        <v>8038</v>
      </c>
      <c r="F7783" s="6">
        <v>100</v>
      </c>
    </row>
    <row r="7784" spans="1:6" x14ac:dyDescent="0.2">
      <c r="A7784" s="1">
        <f t="shared" ref="A7784:A7847" si="246">YEAR(C7784)</f>
        <v>2018</v>
      </c>
      <c r="B7784" s="1">
        <f t="shared" ref="B7784:B7847" si="247">MONTH(C7784)</f>
        <v>8</v>
      </c>
      <c r="C7784" s="5">
        <v>43324</v>
      </c>
      <c r="D7784" s="2" t="s">
        <v>8039</v>
      </c>
      <c r="E7784" s="3" t="s">
        <v>8039</v>
      </c>
      <c r="F7784" s="6">
        <v>22538.35</v>
      </c>
    </row>
    <row r="7785" spans="1:6" x14ac:dyDescent="0.2">
      <c r="A7785" s="1">
        <f t="shared" si="246"/>
        <v>2018</v>
      </c>
      <c r="B7785" s="1">
        <f t="shared" si="247"/>
        <v>8</v>
      </c>
      <c r="C7785" s="5">
        <v>43324</v>
      </c>
      <c r="D7785" s="2" t="s">
        <v>8040</v>
      </c>
      <c r="E7785" s="3" t="s">
        <v>8040</v>
      </c>
      <c r="F7785" s="6">
        <v>2500</v>
      </c>
    </row>
    <row r="7786" spans="1:6" x14ac:dyDescent="0.2">
      <c r="A7786" s="1">
        <f t="shared" si="246"/>
        <v>2018</v>
      </c>
      <c r="B7786" s="1">
        <f t="shared" si="247"/>
        <v>8</v>
      </c>
      <c r="C7786" s="5">
        <v>43324</v>
      </c>
      <c r="D7786" s="2" t="s">
        <v>8041</v>
      </c>
      <c r="E7786" s="3" t="s">
        <v>8041</v>
      </c>
      <c r="F7786" s="6">
        <v>448</v>
      </c>
    </row>
    <row r="7787" spans="1:6" x14ac:dyDescent="0.2">
      <c r="A7787" s="1">
        <f t="shared" si="246"/>
        <v>2018</v>
      </c>
      <c r="B7787" s="1">
        <f t="shared" si="247"/>
        <v>8</v>
      </c>
      <c r="C7787" s="5">
        <v>43324</v>
      </c>
      <c r="D7787" s="2" t="s">
        <v>8042</v>
      </c>
      <c r="E7787" s="3" t="s">
        <v>8042</v>
      </c>
      <c r="F7787" s="6">
        <v>15297.96</v>
      </c>
    </row>
    <row r="7788" spans="1:6" x14ac:dyDescent="0.2">
      <c r="A7788" s="1">
        <f t="shared" si="246"/>
        <v>2018</v>
      </c>
      <c r="B7788" s="1">
        <f t="shared" si="247"/>
        <v>8</v>
      </c>
      <c r="C7788" s="5">
        <v>43324</v>
      </c>
      <c r="D7788" s="2" t="s">
        <v>8043</v>
      </c>
      <c r="E7788" s="3" t="s">
        <v>8043</v>
      </c>
      <c r="F7788" s="6">
        <v>5000</v>
      </c>
    </row>
    <row r="7789" spans="1:6" x14ac:dyDescent="0.2">
      <c r="A7789" s="1">
        <f t="shared" si="246"/>
        <v>2018</v>
      </c>
      <c r="B7789" s="1">
        <f t="shared" si="247"/>
        <v>8</v>
      </c>
      <c r="C7789" s="5">
        <v>43324</v>
      </c>
      <c r="D7789" s="2" t="s">
        <v>8044</v>
      </c>
      <c r="E7789" s="3" t="s">
        <v>8044</v>
      </c>
      <c r="F7789" s="6">
        <v>109000</v>
      </c>
    </row>
    <row r="7790" spans="1:6" x14ac:dyDescent="0.2">
      <c r="A7790" s="1">
        <f t="shared" si="246"/>
        <v>2018</v>
      </c>
      <c r="B7790" s="1">
        <f t="shared" si="247"/>
        <v>8</v>
      </c>
      <c r="C7790" s="5">
        <v>43324</v>
      </c>
      <c r="D7790" s="2" t="s">
        <v>8045</v>
      </c>
      <c r="E7790" s="3" t="s">
        <v>8045</v>
      </c>
      <c r="F7790" s="6">
        <v>14200</v>
      </c>
    </row>
    <row r="7791" spans="1:6" x14ac:dyDescent="0.2">
      <c r="A7791" s="1">
        <f t="shared" si="246"/>
        <v>2018</v>
      </c>
      <c r="B7791" s="1">
        <f t="shared" si="247"/>
        <v>8</v>
      </c>
      <c r="C7791" s="5">
        <v>43324</v>
      </c>
      <c r="D7791" s="2" t="s">
        <v>8046</v>
      </c>
      <c r="E7791" s="3" t="s">
        <v>8046</v>
      </c>
      <c r="F7791" s="6">
        <v>1000</v>
      </c>
    </row>
    <row r="7792" spans="1:6" x14ac:dyDescent="0.2">
      <c r="A7792" s="1">
        <f t="shared" si="246"/>
        <v>2018</v>
      </c>
      <c r="B7792" s="1">
        <f t="shared" si="247"/>
        <v>8</v>
      </c>
      <c r="C7792" s="5">
        <v>43324</v>
      </c>
      <c r="D7792" s="2" t="s">
        <v>8047</v>
      </c>
      <c r="E7792" s="3" t="s">
        <v>8047</v>
      </c>
      <c r="F7792" s="6">
        <v>31420</v>
      </c>
    </row>
    <row r="7793" spans="1:6" x14ac:dyDescent="0.2">
      <c r="A7793" s="1">
        <f t="shared" si="246"/>
        <v>2018</v>
      </c>
      <c r="B7793" s="1">
        <f t="shared" si="247"/>
        <v>8</v>
      </c>
      <c r="C7793" s="5">
        <v>43324</v>
      </c>
      <c r="D7793" s="2" t="s">
        <v>8048</v>
      </c>
      <c r="E7793" s="3" t="s">
        <v>8048</v>
      </c>
      <c r="F7793" s="6">
        <v>45512.800000000003</v>
      </c>
    </row>
    <row r="7794" spans="1:6" x14ac:dyDescent="0.2">
      <c r="A7794" s="1">
        <f t="shared" si="246"/>
        <v>2018</v>
      </c>
      <c r="B7794" s="1">
        <f t="shared" si="247"/>
        <v>8</v>
      </c>
      <c r="C7794" s="5">
        <v>43324</v>
      </c>
      <c r="D7794" s="2" t="s">
        <v>8049</v>
      </c>
      <c r="E7794" s="3" t="s">
        <v>8049</v>
      </c>
      <c r="F7794" s="6">
        <v>206500</v>
      </c>
    </row>
    <row r="7795" spans="1:6" x14ac:dyDescent="0.2">
      <c r="A7795" s="1">
        <f t="shared" si="246"/>
        <v>2018</v>
      </c>
      <c r="B7795" s="1">
        <f t="shared" si="247"/>
        <v>8</v>
      </c>
      <c r="C7795" s="5">
        <v>43324</v>
      </c>
      <c r="D7795" s="2" t="s">
        <v>8050</v>
      </c>
      <c r="E7795" s="3" t="s">
        <v>8050</v>
      </c>
      <c r="F7795" s="6">
        <v>42115</v>
      </c>
    </row>
    <row r="7796" spans="1:6" x14ac:dyDescent="0.2">
      <c r="A7796" s="1">
        <f t="shared" si="246"/>
        <v>2018</v>
      </c>
      <c r="B7796" s="1">
        <f t="shared" si="247"/>
        <v>8</v>
      </c>
      <c r="C7796" s="5">
        <v>43324</v>
      </c>
      <c r="D7796" s="2" t="s">
        <v>8051</v>
      </c>
      <c r="E7796" s="3" t="s">
        <v>8051</v>
      </c>
      <c r="F7796" s="6">
        <v>528</v>
      </c>
    </row>
    <row r="7797" spans="1:6" x14ac:dyDescent="0.2">
      <c r="A7797" s="1">
        <f t="shared" si="246"/>
        <v>2018</v>
      </c>
      <c r="B7797" s="1">
        <f t="shared" si="247"/>
        <v>8</v>
      </c>
      <c r="C7797" s="5">
        <v>43324</v>
      </c>
      <c r="D7797" s="2" t="s">
        <v>8052</v>
      </c>
      <c r="E7797" s="3" t="s">
        <v>8052</v>
      </c>
      <c r="F7797" s="6">
        <v>500</v>
      </c>
    </row>
    <row r="7798" spans="1:6" x14ac:dyDescent="0.2">
      <c r="A7798" s="1">
        <f t="shared" si="246"/>
        <v>2018</v>
      </c>
      <c r="B7798" s="1">
        <f t="shared" si="247"/>
        <v>8</v>
      </c>
      <c r="C7798" s="5">
        <v>43323</v>
      </c>
      <c r="D7798" s="2" t="s">
        <v>8053</v>
      </c>
      <c r="E7798" s="3" t="s">
        <v>8053</v>
      </c>
      <c r="F7798" s="6">
        <v>24</v>
      </c>
    </row>
    <row r="7799" spans="1:6" x14ac:dyDescent="0.2">
      <c r="A7799" s="1">
        <f t="shared" si="246"/>
        <v>2018</v>
      </c>
      <c r="B7799" s="1">
        <f t="shared" si="247"/>
        <v>8</v>
      </c>
      <c r="C7799" s="5">
        <v>43323</v>
      </c>
      <c r="D7799" s="2" t="s">
        <v>8054</v>
      </c>
      <c r="E7799" s="3" t="s">
        <v>8054</v>
      </c>
      <c r="F7799" s="6">
        <v>4000</v>
      </c>
    </row>
    <row r="7800" spans="1:6" x14ac:dyDescent="0.2">
      <c r="A7800" s="1">
        <f t="shared" si="246"/>
        <v>2018</v>
      </c>
      <c r="B7800" s="1">
        <f t="shared" si="247"/>
        <v>8</v>
      </c>
      <c r="C7800" s="5">
        <v>43323</v>
      </c>
      <c r="D7800" s="2" t="s">
        <v>8055</v>
      </c>
      <c r="E7800" s="3" t="s">
        <v>8055</v>
      </c>
      <c r="F7800" s="6">
        <v>50000</v>
      </c>
    </row>
    <row r="7801" spans="1:6" x14ac:dyDescent="0.2">
      <c r="A7801" s="1">
        <f t="shared" si="246"/>
        <v>2018</v>
      </c>
      <c r="B7801" s="1">
        <f t="shared" si="247"/>
        <v>8</v>
      </c>
      <c r="C7801" s="5">
        <v>43323</v>
      </c>
      <c r="D7801" s="2" t="s">
        <v>8056</v>
      </c>
      <c r="E7801" s="3" t="s">
        <v>8056</v>
      </c>
      <c r="F7801" s="6">
        <v>1000000</v>
      </c>
    </row>
    <row r="7802" spans="1:6" x14ac:dyDescent="0.2">
      <c r="A7802" s="1">
        <f t="shared" si="246"/>
        <v>2018</v>
      </c>
      <c r="B7802" s="1">
        <f t="shared" si="247"/>
        <v>8</v>
      </c>
      <c r="C7802" s="5">
        <v>43323</v>
      </c>
      <c r="D7802" s="2" t="s">
        <v>8057</v>
      </c>
      <c r="E7802" s="3" t="s">
        <v>8057</v>
      </c>
      <c r="F7802" s="6">
        <v>10000</v>
      </c>
    </row>
    <row r="7803" spans="1:6" x14ac:dyDescent="0.2">
      <c r="A7803" s="1">
        <f t="shared" si="246"/>
        <v>2018</v>
      </c>
      <c r="B7803" s="1">
        <f t="shared" si="247"/>
        <v>8</v>
      </c>
      <c r="C7803" s="5">
        <v>43323</v>
      </c>
      <c r="D7803" s="2" t="s">
        <v>8058</v>
      </c>
      <c r="E7803" s="3" t="s">
        <v>8058</v>
      </c>
      <c r="F7803" s="6">
        <v>5601.59</v>
      </c>
    </row>
    <row r="7804" spans="1:6" x14ac:dyDescent="0.2">
      <c r="A7804" s="1">
        <f t="shared" si="246"/>
        <v>2018</v>
      </c>
      <c r="B7804" s="1">
        <f t="shared" si="247"/>
        <v>8</v>
      </c>
      <c r="C7804" s="5">
        <v>43323</v>
      </c>
      <c r="D7804" s="2" t="s">
        <v>8059</v>
      </c>
      <c r="E7804" s="3" t="s">
        <v>8059</v>
      </c>
      <c r="F7804" s="6">
        <v>14000</v>
      </c>
    </row>
    <row r="7805" spans="1:6" x14ac:dyDescent="0.2">
      <c r="A7805" s="1">
        <f t="shared" si="246"/>
        <v>2018</v>
      </c>
      <c r="B7805" s="1">
        <f t="shared" si="247"/>
        <v>8</v>
      </c>
      <c r="C7805" s="5">
        <v>43322</v>
      </c>
      <c r="D7805" s="2" t="s">
        <v>8060</v>
      </c>
      <c r="E7805" s="3" t="s">
        <v>8060</v>
      </c>
      <c r="F7805" s="6">
        <v>662.52</v>
      </c>
    </row>
    <row r="7806" spans="1:6" x14ac:dyDescent="0.2">
      <c r="A7806" s="1">
        <f t="shared" si="246"/>
        <v>2018</v>
      </c>
      <c r="B7806" s="1">
        <f t="shared" si="247"/>
        <v>8</v>
      </c>
      <c r="C7806" s="5">
        <v>43321</v>
      </c>
      <c r="D7806" s="2" t="s">
        <v>8061</v>
      </c>
      <c r="E7806" s="3" t="s">
        <v>8061</v>
      </c>
      <c r="F7806" s="6">
        <v>1500</v>
      </c>
    </row>
    <row r="7807" spans="1:6" x14ac:dyDescent="0.2">
      <c r="A7807" s="1">
        <f t="shared" si="246"/>
        <v>2018</v>
      </c>
      <c r="B7807" s="1">
        <f t="shared" si="247"/>
        <v>8</v>
      </c>
      <c r="C7807" s="5">
        <v>43321</v>
      </c>
      <c r="D7807" s="2" t="s">
        <v>8062</v>
      </c>
      <c r="E7807" s="3" t="s">
        <v>8062</v>
      </c>
      <c r="F7807" s="6">
        <v>12000</v>
      </c>
    </row>
    <row r="7808" spans="1:6" x14ac:dyDescent="0.2">
      <c r="A7808" s="1">
        <f t="shared" si="246"/>
        <v>2018</v>
      </c>
      <c r="B7808" s="1">
        <f t="shared" si="247"/>
        <v>8</v>
      </c>
      <c r="C7808" s="5">
        <v>43321</v>
      </c>
      <c r="D7808" s="2" t="s">
        <v>8063</v>
      </c>
      <c r="E7808" s="3" t="s">
        <v>8063</v>
      </c>
      <c r="F7808" s="6">
        <v>10000</v>
      </c>
    </row>
    <row r="7809" spans="1:6" x14ac:dyDescent="0.2">
      <c r="A7809" s="1">
        <f t="shared" si="246"/>
        <v>2018</v>
      </c>
      <c r="B7809" s="1">
        <f t="shared" si="247"/>
        <v>8</v>
      </c>
      <c r="C7809" s="5">
        <v>43320</v>
      </c>
      <c r="D7809" s="2" t="s">
        <v>8064</v>
      </c>
      <c r="E7809" s="3" t="s">
        <v>8064</v>
      </c>
      <c r="F7809" s="6">
        <v>9175.4</v>
      </c>
    </row>
    <row r="7810" spans="1:6" x14ac:dyDescent="0.2">
      <c r="A7810" s="1">
        <f t="shared" si="246"/>
        <v>2018</v>
      </c>
      <c r="B7810" s="1">
        <f t="shared" si="247"/>
        <v>8</v>
      </c>
      <c r="C7810" s="5">
        <v>43320</v>
      </c>
      <c r="D7810" s="2" t="s">
        <v>8065</v>
      </c>
      <c r="E7810" s="3" t="s">
        <v>8065</v>
      </c>
      <c r="F7810" s="6">
        <v>58</v>
      </c>
    </row>
    <row r="7811" spans="1:6" x14ac:dyDescent="0.2">
      <c r="A7811" s="1">
        <f t="shared" si="246"/>
        <v>2018</v>
      </c>
      <c r="B7811" s="1">
        <f t="shared" si="247"/>
        <v>8</v>
      </c>
      <c r="C7811" s="5">
        <v>43320</v>
      </c>
      <c r="D7811" s="2" t="s">
        <v>8066</v>
      </c>
      <c r="E7811" s="3" t="s">
        <v>8066</v>
      </c>
      <c r="F7811" s="6">
        <v>4000</v>
      </c>
    </row>
    <row r="7812" spans="1:6" x14ac:dyDescent="0.2">
      <c r="A7812" s="1">
        <f t="shared" si="246"/>
        <v>2018</v>
      </c>
      <c r="B7812" s="1">
        <f t="shared" si="247"/>
        <v>8</v>
      </c>
      <c r="C7812" s="5">
        <v>43320</v>
      </c>
      <c r="D7812" s="2" t="s">
        <v>8067</v>
      </c>
      <c r="E7812" s="3" t="s">
        <v>8067</v>
      </c>
      <c r="F7812" s="6">
        <v>10000</v>
      </c>
    </row>
    <row r="7813" spans="1:6" x14ac:dyDescent="0.2">
      <c r="A7813" s="1">
        <f t="shared" si="246"/>
        <v>2018</v>
      </c>
      <c r="B7813" s="1">
        <f t="shared" si="247"/>
        <v>8</v>
      </c>
      <c r="C7813" s="5">
        <v>43319</v>
      </c>
      <c r="D7813" s="2" t="s">
        <v>8068</v>
      </c>
      <c r="E7813" s="3" t="s">
        <v>8068</v>
      </c>
      <c r="F7813" s="6">
        <v>500</v>
      </c>
    </row>
    <row r="7814" spans="1:6" x14ac:dyDescent="0.2">
      <c r="A7814" s="1">
        <f t="shared" si="246"/>
        <v>2018</v>
      </c>
      <c r="B7814" s="1">
        <f t="shared" si="247"/>
        <v>8</v>
      </c>
      <c r="C7814" s="5">
        <v>43319</v>
      </c>
      <c r="D7814" s="2" t="s">
        <v>8069</v>
      </c>
      <c r="E7814" s="3" t="s">
        <v>8069</v>
      </c>
      <c r="F7814" s="6">
        <v>1400</v>
      </c>
    </row>
    <row r="7815" spans="1:6" x14ac:dyDescent="0.2">
      <c r="A7815" s="1">
        <f t="shared" si="246"/>
        <v>2018</v>
      </c>
      <c r="B7815" s="1">
        <f t="shared" si="247"/>
        <v>8</v>
      </c>
      <c r="C7815" s="5">
        <v>43318</v>
      </c>
      <c r="D7815" s="2" t="s">
        <v>8070</v>
      </c>
      <c r="E7815" s="3" t="s">
        <v>8070</v>
      </c>
      <c r="F7815" s="6">
        <v>40</v>
      </c>
    </row>
    <row r="7816" spans="1:6" x14ac:dyDescent="0.2">
      <c r="A7816" s="1">
        <f t="shared" si="246"/>
        <v>2018</v>
      </c>
      <c r="B7816" s="1">
        <f t="shared" si="247"/>
        <v>8</v>
      </c>
      <c r="C7816" s="5">
        <v>43318</v>
      </c>
      <c r="D7816" s="2" t="s">
        <v>8071</v>
      </c>
      <c r="E7816" s="3" t="s">
        <v>8071</v>
      </c>
      <c r="F7816" s="6">
        <v>250000</v>
      </c>
    </row>
    <row r="7817" spans="1:6" x14ac:dyDescent="0.2">
      <c r="A7817" s="1">
        <f t="shared" si="246"/>
        <v>2018</v>
      </c>
      <c r="B7817" s="1">
        <f t="shared" si="247"/>
        <v>8</v>
      </c>
      <c r="C7817" s="5">
        <v>43318</v>
      </c>
      <c r="D7817" s="2" t="s">
        <v>8072</v>
      </c>
      <c r="E7817" s="3" t="s">
        <v>8072</v>
      </c>
      <c r="F7817" s="6">
        <v>10.08</v>
      </c>
    </row>
    <row r="7818" spans="1:6" x14ac:dyDescent="0.2">
      <c r="A7818" s="1">
        <f t="shared" si="246"/>
        <v>2018</v>
      </c>
      <c r="B7818" s="1">
        <f t="shared" si="247"/>
        <v>8</v>
      </c>
      <c r="C7818" s="5">
        <v>43318</v>
      </c>
      <c r="D7818" s="2" t="s">
        <v>8073</v>
      </c>
      <c r="E7818" s="3" t="s">
        <v>8073</v>
      </c>
      <c r="F7818" s="6">
        <v>662.52</v>
      </c>
    </row>
    <row r="7819" spans="1:6" x14ac:dyDescent="0.2">
      <c r="A7819" s="1">
        <f t="shared" si="246"/>
        <v>2018</v>
      </c>
      <c r="B7819" s="1">
        <f t="shared" si="247"/>
        <v>8</v>
      </c>
      <c r="C7819" s="5">
        <v>43317</v>
      </c>
      <c r="D7819" s="2" t="s">
        <v>8074</v>
      </c>
      <c r="E7819" s="3" t="s">
        <v>8074</v>
      </c>
      <c r="F7819" s="6">
        <v>1050</v>
      </c>
    </row>
    <row r="7820" spans="1:6" x14ac:dyDescent="0.2">
      <c r="A7820" s="1">
        <f t="shared" si="246"/>
        <v>2018</v>
      </c>
      <c r="B7820" s="1">
        <f t="shared" si="247"/>
        <v>8</v>
      </c>
      <c r="C7820" s="5">
        <v>43317</v>
      </c>
      <c r="D7820" s="2" t="s">
        <v>8075</v>
      </c>
      <c r="E7820" s="3" t="s">
        <v>8075</v>
      </c>
      <c r="F7820" s="6">
        <v>8000</v>
      </c>
    </row>
    <row r="7821" spans="1:6" x14ac:dyDescent="0.2">
      <c r="A7821" s="1">
        <f t="shared" si="246"/>
        <v>2018</v>
      </c>
      <c r="B7821" s="1">
        <f t="shared" si="247"/>
        <v>8</v>
      </c>
      <c r="C7821" s="5">
        <v>43317</v>
      </c>
      <c r="D7821" s="2" t="s">
        <v>8076</v>
      </c>
      <c r="E7821" s="3" t="s">
        <v>8076</v>
      </c>
      <c r="F7821" s="6">
        <v>101995</v>
      </c>
    </row>
    <row r="7822" spans="1:6" x14ac:dyDescent="0.2">
      <c r="A7822" s="1">
        <f t="shared" si="246"/>
        <v>2018</v>
      </c>
      <c r="B7822" s="1">
        <f t="shared" si="247"/>
        <v>8</v>
      </c>
      <c r="C7822" s="5">
        <v>43317</v>
      </c>
      <c r="D7822" s="2" t="s">
        <v>8077</v>
      </c>
      <c r="E7822" s="3" t="s">
        <v>8077</v>
      </c>
      <c r="F7822" s="6">
        <v>38450</v>
      </c>
    </row>
    <row r="7823" spans="1:6" x14ac:dyDescent="0.2">
      <c r="A7823" s="1">
        <f t="shared" si="246"/>
        <v>2018</v>
      </c>
      <c r="B7823" s="1">
        <f t="shared" si="247"/>
        <v>8</v>
      </c>
      <c r="C7823" s="5">
        <v>43317</v>
      </c>
      <c r="D7823" s="2" t="s">
        <v>81</v>
      </c>
      <c r="E7823" s="3" t="s">
        <v>81</v>
      </c>
      <c r="F7823" s="6">
        <v>107608.47</v>
      </c>
    </row>
    <row r="7824" spans="1:6" x14ac:dyDescent="0.2">
      <c r="A7824" s="1">
        <f t="shared" si="246"/>
        <v>2018</v>
      </c>
      <c r="B7824" s="1">
        <f t="shared" si="247"/>
        <v>8</v>
      </c>
      <c r="C7824" s="5">
        <v>43317</v>
      </c>
      <c r="D7824" s="2" t="s">
        <v>8078</v>
      </c>
      <c r="E7824" s="3" t="s">
        <v>8078</v>
      </c>
      <c r="F7824" s="6">
        <v>15000</v>
      </c>
    </row>
    <row r="7825" spans="1:6" x14ac:dyDescent="0.2">
      <c r="A7825" s="1">
        <f t="shared" si="246"/>
        <v>2018</v>
      </c>
      <c r="B7825" s="1">
        <f t="shared" si="247"/>
        <v>8</v>
      </c>
      <c r="C7825" s="5">
        <v>43317</v>
      </c>
      <c r="D7825" s="2" t="s">
        <v>8079</v>
      </c>
      <c r="E7825" s="3" t="s">
        <v>8079</v>
      </c>
      <c r="F7825" s="6">
        <v>3664.2</v>
      </c>
    </row>
    <row r="7826" spans="1:6" x14ac:dyDescent="0.2">
      <c r="A7826" s="1">
        <f t="shared" si="246"/>
        <v>2018</v>
      </c>
      <c r="B7826" s="1">
        <f t="shared" si="247"/>
        <v>8</v>
      </c>
      <c r="C7826" s="5">
        <v>43317</v>
      </c>
      <c r="D7826" s="2" t="s">
        <v>8080</v>
      </c>
      <c r="E7826" s="3" t="s">
        <v>8080</v>
      </c>
      <c r="F7826" s="6">
        <v>450</v>
      </c>
    </row>
    <row r="7827" spans="1:6" x14ac:dyDescent="0.2">
      <c r="A7827" s="1">
        <f t="shared" si="246"/>
        <v>2018</v>
      </c>
      <c r="B7827" s="1">
        <f t="shared" si="247"/>
        <v>8</v>
      </c>
      <c r="C7827" s="5">
        <v>43317</v>
      </c>
      <c r="D7827" s="2" t="s">
        <v>8081</v>
      </c>
      <c r="E7827" s="3" t="s">
        <v>8081</v>
      </c>
      <c r="F7827" s="6">
        <v>8000</v>
      </c>
    </row>
    <row r="7828" spans="1:6" x14ac:dyDescent="0.2">
      <c r="A7828" s="1">
        <f t="shared" si="246"/>
        <v>2018</v>
      </c>
      <c r="B7828" s="1">
        <f t="shared" si="247"/>
        <v>8</v>
      </c>
      <c r="C7828" s="5">
        <v>43316</v>
      </c>
      <c r="D7828" s="2" t="s">
        <v>8082</v>
      </c>
      <c r="E7828" s="3" t="s">
        <v>8082</v>
      </c>
      <c r="F7828" s="6">
        <v>27770.43</v>
      </c>
    </row>
    <row r="7829" spans="1:6" x14ac:dyDescent="0.2">
      <c r="A7829" s="1">
        <f t="shared" si="246"/>
        <v>2018</v>
      </c>
      <c r="B7829" s="1">
        <f t="shared" si="247"/>
        <v>8</v>
      </c>
      <c r="C7829" s="5">
        <v>43316</v>
      </c>
      <c r="D7829" s="2" t="s">
        <v>8083</v>
      </c>
      <c r="E7829" s="3" t="s">
        <v>8083</v>
      </c>
      <c r="F7829" s="6">
        <v>11545.22</v>
      </c>
    </row>
    <row r="7830" spans="1:6" x14ac:dyDescent="0.2">
      <c r="A7830" s="1">
        <f t="shared" si="246"/>
        <v>2018</v>
      </c>
      <c r="B7830" s="1">
        <f t="shared" si="247"/>
        <v>8</v>
      </c>
      <c r="C7830" s="5">
        <v>43316</v>
      </c>
      <c r="D7830" s="2" t="s">
        <v>8084</v>
      </c>
      <c r="E7830" s="3" t="s">
        <v>8084</v>
      </c>
      <c r="F7830" s="6">
        <v>200</v>
      </c>
    </row>
    <row r="7831" spans="1:6" x14ac:dyDescent="0.2">
      <c r="A7831" s="1">
        <f t="shared" si="246"/>
        <v>2018</v>
      </c>
      <c r="B7831" s="1">
        <f t="shared" si="247"/>
        <v>8</v>
      </c>
      <c r="C7831" s="5">
        <v>43316</v>
      </c>
      <c r="D7831" s="2" t="s">
        <v>8085</v>
      </c>
      <c r="E7831" s="3" t="s">
        <v>8085</v>
      </c>
      <c r="F7831" s="6">
        <v>40.6</v>
      </c>
    </row>
    <row r="7832" spans="1:6" x14ac:dyDescent="0.2">
      <c r="A7832" s="1">
        <f t="shared" si="246"/>
        <v>2018</v>
      </c>
      <c r="B7832" s="1">
        <f t="shared" si="247"/>
        <v>8</v>
      </c>
      <c r="C7832" s="5">
        <v>43316</v>
      </c>
      <c r="D7832" s="2" t="s">
        <v>8086</v>
      </c>
      <c r="E7832" s="3" t="s">
        <v>8086</v>
      </c>
      <c r="F7832" s="6">
        <v>400000</v>
      </c>
    </row>
    <row r="7833" spans="1:6" x14ac:dyDescent="0.2">
      <c r="A7833" s="1">
        <f t="shared" si="246"/>
        <v>2018</v>
      </c>
      <c r="B7833" s="1">
        <f t="shared" si="247"/>
        <v>8</v>
      </c>
      <c r="C7833" s="5">
        <v>43316</v>
      </c>
      <c r="D7833" s="2" t="s">
        <v>8087</v>
      </c>
      <c r="E7833" s="3" t="s">
        <v>8087</v>
      </c>
      <c r="F7833" s="6">
        <v>1087.8</v>
      </c>
    </row>
    <row r="7834" spans="1:6" x14ac:dyDescent="0.2">
      <c r="A7834" s="1">
        <f t="shared" si="246"/>
        <v>2018</v>
      </c>
      <c r="B7834" s="1">
        <f t="shared" si="247"/>
        <v>8</v>
      </c>
      <c r="C7834" s="5">
        <v>43316</v>
      </c>
      <c r="D7834" s="2" t="s">
        <v>8088</v>
      </c>
      <c r="E7834" s="3" t="s">
        <v>8088</v>
      </c>
      <c r="F7834" s="6">
        <v>1706.77</v>
      </c>
    </row>
    <row r="7835" spans="1:6" x14ac:dyDescent="0.2">
      <c r="A7835" s="1">
        <f t="shared" si="246"/>
        <v>2018</v>
      </c>
      <c r="B7835" s="1">
        <f t="shared" si="247"/>
        <v>8</v>
      </c>
      <c r="C7835" s="5">
        <v>43316</v>
      </c>
      <c r="D7835" s="2" t="s">
        <v>8089</v>
      </c>
      <c r="E7835" s="3" t="s">
        <v>8089</v>
      </c>
      <c r="F7835" s="6">
        <v>1000</v>
      </c>
    </row>
    <row r="7836" spans="1:6" x14ac:dyDescent="0.2">
      <c r="A7836" s="1">
        <f t="shared" si="246"/>
        <v>2018</v>
      </c>
      <c r="B7836" s="1">
        <f t="shared" si="247"/>
        <v>8</v>
      </c>
      <c r="C7836" s="5">
        <v>43316</v>
      </c>
      <c r="D7836" s="2" t="s">
        <v>8090</v>
      </c>
      <c r="E7836" s="3" t="s">
        <v>8090</v>
      </c>
      <c r="F7836" s="6">
        <v>342</v>
      </c>
    </row>
    <row r="7837" spans="1:6" x14ac:dyDescent="0.2">
      <c r="A7837" s="1">
        <f t="shared" si="246"/>
        <v>2018</v>
      </c>
      <c r="B7837" s="1">
        <f t="shared" si="247"/>
        <v>8</v>
      </c>
      <c r="C7837" s="5">
        <v>43315</v>
      </c>
      <c r="D7837" s="2" t="s">
        <v>8091</v>
      </c>
      <c r="E7837" s="3" t="s">
        <v>8091</v>
      </c>
      <c r="F7837" s="6">
        <v>770</v>
      </c>
    </row>
    <row r="7838" spans="1:6" x14ac:dyDescent="0.2">
      <c r="A7838" s="1">
        <f t="shared" si="246"/>
        <v>2018</v>
      </c>
      <c r="B7838" s="1">
        <f t="shared" si="247"/>
        <v>8</v>
      </c>
      <c r="C7838" s="5">
        <v>43315</v>
      </c>
      <c r="D7838" s="2" t="s">
        <v>8092</v>
      </c>
      <c r="E7838" s="3" t="s">
        <v>8092</v>
      </c>
      <c r="F7838" s="6">
        <v>100</v>
      </c>
    </row>
    <row r="7839" spans="1:6" x14ac:dyDescent="0.2">
      <c r="A7839" s="1">
        <f t="shared" si="246"/>
        <v>2018</v>
      </c>
      <c r="B7839" s="1">
        <f t="shared" si="247"/>
        <v>8</v>
      </c>
      <c r="C7839" s="5">
        <v>43315</v>
      </c>
      <c r="D7839" s="2" t="s">
        <v>8093</v>
      </c>
      <c r="E7839" s="3" t="s">
        <v>8093</v>
      </c>
      <c r="F7839" s="6">
        <v>1500</v>
      </c>
    </row>
    <row r="7840" spans="1:6" x14ac:dyDescent="0.2">
      <c r="A7840" s="1">
        <f t="shared" si="246"/>
        <v>2018</v>
      </c>
      <c r="B7840" s="1">
        <f t="shared" si="247"/>
        <v>8</v>
      </c>
      <c r="C7840" s="5">
        <v>43315</v>
      </c>
      <c r="D7840" s="2" t="s">
        <v>8094</v>
      </c>
      <c r="E7840" s="3" t="s">
        <v>8094</v>
      </c>
      <c r="F7840" s="6">
        <v>1500</v>
      </c>
    </row>
    <row r="7841" spans="1:6" x14ac:dyDescent="0.2">
      <c r="A7841" s="1">
        <f t="shared" si="246"/>
        <v>2018</v>
      </c>
      <c r="B7841" s="1">
        <f t="shared" si="247"/>
        <v>8</v>
      </c>
      <c r="C7841" s="5">
        <v>43314</v>
      </c>
      <c r="D7841" s="2" t="s">
        <v>8095</v>
      </c>
      <c r="E7841" s="3" t="s">
        <v>8095</v>
      </c>
      <c r="F7841" s="6">
        <v>2119</v>
      </c>
    </row>
    <row r="7842" spans="1:6" x14ac:dyDescent="0.2">
      <c r="A7842" s="1">
        <f t="shared" si="246"/>
        <v>2018</v>
      </c>
      <c r="B7842" s="1">
        <f t="shared" si="247"/>
        <v>8</v>
      </c>
      <c r="C7842" s="5">
        <v>43314</v>
      </c>
      <c r="D7842" s="2" t="s">
        <v>8096</v>
      </c>
      <c r="E7842" s="3" t="s">
        <v>8096</v>
      </c>
      <c r="F7842" s="6">
        <v>100000</v>
      </c>
    </row>
    <row r="7843" spans="1:6" x14ac:dyDescent="0.2">
      <c r="A7843" s="1">
        <f t="shared" si="246"/>
        <v>2018</v>
      </c>
      <c r="B7843" s="1">
        <f t="shared" si="247"/>
        <v>8</v>
      </c>
      <c r="C7843" s="5">
        <v>43314</v>
      </c>
      <c r="D7843" s="2" t="s">
        <v>8097</v>
      </c>
      <c r="E7843" s="3" t="s">
        <v>8097</v>
      </c>
      <c r="F7843" s="6">
        <v>1500</v>
      </c>
    </row>
    <row r="7844" spans="1:6" x14ac:dyDescent="0.2">
      <c r="A7844" s="1">
        <f t="shared" si="246"/>
        <v>2018</v>
      </c>
      <c r="B7844" s="1">
        <f t="shared" si="247"/>
        <v>8</v>
      </c>
      <c r="C7844" s="5">
        <v>43313</v>
      </c>
      <c r="D7844" s="2" t="s">
        <v>8098</v>
      </c>
      <c r="E7844" s="3" t="s">
        <v>8098</v>
      </c>
      <c r="F7844" s="6">
        <v>2500</v>
      </c>
    </row>
    <row r="7845" spans="1:6" x14ac:dyDescent="0.2">
      <c r="A7845" s="1">
        <f t="shared" si="246"/>
        <v>2018</v>
      </c>
      <c r="B7845" s="1">
        <f t="shared" si="247"/>
        <v>8</v>
      </c>
      <c r="C7845" s="5">
        <v>43313</v>
      </c>
      <c r="D7845" s="2" t="s">
        <v>8099</v>
      </c>
      <c r="E7845" s="3" t="s">
        <v>8099</v>
      </c>
      <c r="F7845" s="6">
        <v>10000</v>
      </c>
    </row>
    <row r="7846" spans="1:6" x14ac:dyDescent="0.2">
      <c r="A7846" s="1">
        <f t="shared" si="246"/>
        <v>2018</v>
      </c>
      <c r="B7846" s="1">
        <f t="shared" si="247"/>
        <v>7</v>
      </c>
      <c r="C7846" s="5">
        <v>43312</v>
      </c>
      <c r="D7846" s="2" t="s">
        <v>8100</v>
      </c>
      <c r="E7846" s="3" t="s">
        <v>8100</v>
      </c>
      <c r="F7846" s="6">
        <v>118</v>
      </c>
    </row>
    <row r="7847" spans="1:6" x14ac:dyDescent="0.2">
      <c r="A7847" s="1">
        <f t="shared" si="246"/>
        <v>2018</v>
      </c>
      <c r="B7847" s="1">
        <f t="shared" si="247"/>
        <v>7</v>
      </c>
      <c r="C7847" s="5">
        <v>43312</v>
      </c>
      <c r="D7847" s="2" t="s">
        <v>8101</v>
      </c>
      <c r="E7847" s="3" t="s">
        <v>8101</v>
      </c>
      <c r="F7847" s="6">
        <v>10000</v>
      </c>
    </row>
    <row r="7848" spans="1:6" x14ac:dyDescent="0.2">
      <c r="A7848" s="1">
        <f t="shared" ref="A7848:A7911" si="248">YEAR(C7848)</f>
        <v>2018</v>
      </c>
      <c r="B7848" s="1">
        <f t="shared" ref="B7848:B7911" si="249">MONTH(C7848)</f>
        <v>7</v>
      </c>
      <c r="C7848" s="5">
        <v>43311</v>
      </c>
      <c r="D7848" s="2" t="s">
        <v>8102</v>
      </c>
      <c r="E7848" s="3" t="s">
        <v>8102</v>
      </c>
      <c r="F7848" s="6">
        <v>233</v>
      </c>
    </row>
    <row r="7849" spans="1:6" x14ac:dyDescent="0.2">
      <c r="A7849" s="1">
        <f t="shared" si="248"/>
        <v>2018</v>
      </c>
      <c r="B7849" s="1">
        <f t="shared" si="249"/>
        <v>7</v>
      </c>
      <c r="C7849" s="5">
        <v>43311</v>
      </c>
      <c r="D7849" s="2" t="s">
        <v>8103</v>
      </c>
      <c r="E7849" s="3" t="s">
        <v>8103</v>
      </c>
      <c r="F7849" s="6">
        <v>3000</v>
      </c>
    </row>
    <row r="7850" spans="1:6" x14ac:dyDescent="0.2">
      <c r="A7850" s="1">
        <f t="shared" si="248"/>
        <v>2018</v>
      </c>
      <c r="B7850" s="1">
        <f t="shared" si="249"/>
        <v>7</v>
      </c>
      <c r="C7850" s="5">
        <v>43310</v>
      </c>
      <c r="D7850" s="2" t="s">
        <v>8104</v>
      </c>
      <c r="E7850" s="3" t="s">
        <v>8104</v>
      </c>
      <c r="F7850" s="6">
        <v>300</v>
      </c>
    </row>
    <row r="7851" spans="1:6" x14ac:dyDescent="0.2">
      <c r="A7851" s="1">
        <f t="shared" si="248"/>
        <v>2018</v>
      </c>
      <c r="B7851" s="1">
        <f t="shared" si="249"/>
        <v>7</v>
      </c>
      <c r="C7851" s="5">
        <v>43310</v>
      </c>
      <c r="D7851" s="2" t="s">
        <v>8105</v>
      </c>
      <c r="E7851" s="3" t="s">
        <v>8105</v>
      </c>
      <c r="F7851" s="6">
        <v>2461.5700000000002</v>
      </c>
    </row>
    <row r="7852" spans="1:6" x14ac:dyDescent="0.2">
      <c r="A7852" s="1">
        <f t="shared" si="248"/>
        <v>2018</v>
      </c>
      <c r="B7852" s="1">
        <f t="shared" si="249"/>
        <v>7</v>
      </c>
      <c r="C7852" s="5">
        <v>43310</v>
      </c>
      <c r="D7852" s="2" t="s">
        <v>8106</v>
      </c>
      <c r="E7852" s="3" t="s">
        <v>8106</v>
      </c>
      <c r="F7852" s="6">
        <v>7500</v>
      </c>
    </row>
    <row r="7853" spans="1:6" x14ac:dyDescent="0.2">
      <c r="A7853" s="1">
        <f t="shared" si="248"/>
        <v>2018</v>
      </c>
      <c r="B7853" s="1">
        <f t="shared" si="249"/>
        <v>7</v>
      </c>
      <c r="C7853" s="5">
        <v>43310</v>
      </c>
      <c r="D7853" s="2" t="s">
        <v>8107</v>
      </c>
      <c r="E7853" s="3" t="s">
        <v>8107</v>
      </c>
      <c r="F7853" s="6">
        <v>100000</v>
      </c>
    </row>
    <row r="7854" spans="1:6" x14ac:dyDescent="0.2">
      <c r="A7854" s="1">
        <f t="shared" si="248"/>
        <v>2018</v>
      </c>
      <c r="B7854" s="1">
        <f t="shared" si="249"/>
        <v>7</v>
      </c>
      <c r="C7854" s="5">
        <v>43310</v>
      </c>
      <c r="D7854" s="2" t="s">
        <v>8108</v>
      </c>
      <c r="E7854" s="3" t="s">
        <v>8108</v>
      </c>
      <c r="F7854" s="6">
        <v>700000</v>
      </c>
    </row>
    <row r="7855" spans="1:6" x14ac:dyDescent="0.2">
      <c r="A7855" s="1">
        <f t="shared" si="248"/>
        <v>2018</v>
      </c>
      <c r="B7855" s="1">
        <f t="shared" si="249"/>
        <v>7</v>
      </c>
      <c r="C7855" s="5">
        <v>43310</v>
      </c>
      <c r="D7855" s="2" t="s">
        <v>8109</v>
      </c>
      <c r="E7855" s="3" t="s">
        <v>8109</v>
      </c>
      <c r="F7855" s="6">
        <v>51</v>
      </c>
    </row>
    <row r="7856" spans="1:6" x14ac:dyDescent="0.2">
      <c r="A7856" s="1">
        <f t="shared" si="248"/>
        <v>2018</v>
      </c>
      <c r="B7856" s="1">
        <f t="shared" si="249"/>
        <v>7</v>
      </c>
      <c r="C7856" s="5">
        <v>43310</v>
      </c>
      <c r="D7856" s="2" t="s">
        <v>21</v>
      </c>
      <c r="E7856" s="3" t="s">
        <v>21</v>
      </c>
      <c r="F7856" s="6">
        <v>100000</v>
      </c>
    </row>
    <row r="7857" spans="1:6" x14ac:dyDescent="0.2">
      <c r="A7857" s="1">
        <f t="shared" si="248"/>
        <v>2018</v>
      </c>
      <c r="B7857" s="1">
        <f t="shared" si="249"/>
        <v>7</v>
      </c>
      <c r="C7857" s="5">
        <v>43310</v>
      </c>
      <c r="D7857" s="2" t="s">
        <v>53</v>
      </c>
      <c r="E7857" s="3" t="s">
        <v>53</v>
      </c>
      <c r="F7857" s="6">
        <v>1000000</v>
      </c>
    </row>
    <row r="7858" spans="1:6" x14ac:dyDescent="0.2">
      <c r="A7858" s="1">
        <f t="shared" si="248"/>
        <v>2018</v>
      </c>
      <c r="B7858" s="1">
        <f t="shared" si="249"/>
        <v>7</v>
      </c>
      <c r="C7858" s="5">
        <v>43310</v>
      </c>
      <c r="D7858" s="2" t="s">
        <v>8110</v>
      </c>
      <c r="E7858" s="3" t="s">
        <v>8110</v>
      </c>
      <c r="F7858" s="6">
        <v>294</v>
      </c>
    </row>
    <row r="7859" spans="1:6" x14ac:dyDescent="0.2">
      <c r="A7859" s="1">
        <f t="shared" si="248"/>
        <v>2018</v>
      </c>
      <c r="B7859" s="1">
        <f t="shared" si="249"/>
        <v>7</v>
      </c>
      <c r="C7859" s="5">
        <v>43310</v>
      </c>
      <c r="D7859" s="2" t="s">
        <v>8111</v>
      </c>
      <c r="E7859" s="3" t="s">
        <v>8111</v>
      </c>
      <c r="F7859" s="6">
        <v>30000</v>
      </c>
    </row>
    <row r="7860" spans="1:6" x14ac:dyDescent="0.2">
      <c r="A7860" s="1">
        <f t="shared" si="248"/>
        <v>2018</v>
      </c>
      <c r="B7860" s="1">
        <f t="shared" si="249"/>
        <v>7</v>
      </c>
      <c r="C7860" s="5">
        <v>43310</v>
      </c>
      <c r="D7860" s="2" t="s">
        <v>8112</v>
      </c>
      <c r="E7860" s="3" t="s">
        <v>8112</v>
      </c>
      <c r="F7860" s="6">
        <v>1000</v>
      </c>
    </row>
    <row r="7861" spans="1:6" x14ac:dyDescent="0.2">
      <c r="A7861" s="1">
        <f t="shared" si="248"/>
        <v>2018</v>
      </c>
      <c r="B7861" s="1">
        <f t="shared" si="249"/>
        <v>7</v>
      </c>
      <c r="C7861" s="5">
        <v>43310</v>
      </c>
      <c r="D7861" s="2" t="s">
        <v>8113</v>
      </c>
      <c r="E7861" s="3" t="s">
        <v>8113</v>
      </c>
      <c r="F7861" s="6">
        <v>11850.02</v>
      </c>
    </row>
    <row r="7862" spans="1:6" x14ac:dyDescent="0.2">
      <c r="A7862" s="1">
        <f t="shared" si="248"/>
        <v>2018</v>
      </c>
      <c r="B7862" s="1">
        <f t="shared" si="249"/>
        <v>7</v>
      </c>
      <c r="C7862" s="5">
        <v>43310</v>
      </c>
      <c r="D7862" s="2" t="s">
        <v>8114</v>
      </c>
      <c r="E7862" s="3" t="s">
        <v>8114</v>
      </c>
      <c r="F7862" s="6">
        <v>8372.19</v>
      </c>
    </row>
    <row r="7863" spans="1:6" x14ac:dyDescent="0.2">
      <c r="A7863" s="1">
        <f t="shared" si="248"/>
        <v>2018</v>
      </c>
      <c r="B7863" s="1">
        <f t="shared" si="249"/>
        <v>7</v>
      </c>
      <c r="C7863" s="5">
        <v>43310</v>
      </c>
      <c r="D7863" s="2" t="s">
        <v>8115</v>
      </c>
      <c r="E7863" s="3" t="s">
        <v>8115</v>
      </c>
      <c r="F7863" s="6">
        <v>816</v>
      </c>
    </row>
    <row r="7864" spans="1:6" x14ac:dyDescent="0.2">
      <c r="A7864" s="1">
        <f t="shared" si="248"/>
        <v>2018</v>
      </c>
      <c r="B7864" s="1">
        <f t="shared" si="249"/>
        <v>7</v>
      </c>
      <c r="C7864" s="5">
        <v>43310</v>
      </c>
      <c r="D7864" s="2" t="s">
        <v>8116</v>
      </c>
      <c r="E7864" s="3" t="s">
        <v>8116</v>
      </c>
      <c r="F7864" s="6">
        <v>116.57</v>
      </c>
    </row>
    <row r="7865" spans="1:6" x14ac:dyDescent="0.2">
      <c r="A7865" s="1">
        <f t="shared" si="248"/>
        <v>2018</v>
      </c>
      <c r="B7865" s="1">
        <f t="shared" si="249"/>
        <v>7</v>
      </c>
      <c r="C7865" s="5">
        <v>43310</v>
      </c>
      <c r="D7865" s="2" t="s">
        <v>8117</v>
      </c>
      <c r="E7865" s="3" t="s">
        <v>8117</v>
      </c>
      <c r="F7865" s="6">
        <v>15925.01</v>
      </c>
    </row>
    <row r="7866" spans="1:6" x14ac:dyDescent="0.2">
      <c r="A7866" s="1">
        <f t="shared" si="248"/>
        <v>2018</v>
      </c>
      <c r="B7866" s="1">
        <f t="shared" si="249"/>
        <v>7</v>
      </c>
      <c r="C7866" s="5">
        <v>43310</v>
      </c>
      <c r="D7866" s="2" t="s">
        <v>8118</v>
      </c>
      <c r="E7866" s="3" t="s">
        <v>8118</v>
      </c>
      <c r="F7866" s="6">
        <v>8000</v>
      </c>
    </row>
    <row r="7867" spans="1:6" x14ac:dyDescent="0.2">
      <c r="A7867" s="1">
        <f t="shared" si="248"/>
        <v>2018</v>
      </c>
      <c r="B7867" s="1">
        <f t="shared" si="249"/>
        <v>7</v>
      </c>
      <c r="C7867" s="5">
        <v>43310</v>
      </c>
      <c r="D7867" s="2" t="s">
        <v>8119</v>
      </c>
      <c r="E7867" s="3" t="s">
        <v>8119</v>
      </c>
      <c r="F7867" s="6">
        <v>2000000</v>
      </c>
    </row>
    <row r="7868" spans="1:6" x14ac:dyDescent="0.2">
      <c r="A7868" s="1">
        <f t="shared" si="248"/>
        <v>2018</v>
      </c>
      <c r="B7868" s="1">
        <f t="shared" si="249"/>
        <v>7</v>
      </c>
      <c r="C7868" s="5">
        <v>43310</v>
      </c>
      <c r="D7868" s="2" t="s">
        <v>8120</v>
      </c>
      <c r="E7868" s="3" t="s">
        <v>8120</v>
      </c>
      <c r="F7868" s="6">
        <v>20000</v>
      </c>
    </row>
    <row r="7869" spans="1:6" x14ac:dyDescent="0.2">
      <c r="A7869" s="1">
        <f t="shared" si="248"/>
        <v>2018</v>
      </c>
      <c r="B7869" s="1">
        <f t="shared" si="249"/>
        <v>7</v>
      </c>
      <c r="C7869" s="5">
        <v>43310</v>
      </c>
      <c r="D7869" s="2" t="s">
        <v>8121</v>
      </c>
      <c r="E7869" s="3" t="s">
        <v>8121</v>
      </c>
      <c r="F7869" s="6">
        <v>74000</v>
      </c>
    </row>
    <row r="7870" spans="1:6" x14ac:dyDescent="0.2">
      <c r="A7870" s="1">
        <f t="shared" si="248"/>
        <v>2018</v>
      </c>
      <c r="B7870" s="1">
        <f t="shared" si="249"/>
        <v>7</v>
      </c>
      <c r="C7870" s="5">
        <v>43310</v>
      </c>
      <c r="D7870" s="2" t="s">
        <v>8122</v>
      </c>
      <c r="E7870" s="3" t="s">
        <v>8122</v>
      </c>
      <c r="F7870" s="6">
        <v>10000</v>
      </c>
    </row>
    <row r="7871" spans="1:6" x14ac:dyDescent="0.2">
      <c r="A7871" s="1">
        <f t="shared" si="248"/>
        <v>2018</v>
      </c>
      <c r="B7871" s="1">
        <f t="shared" si="249"/>
        <v>7</v>
      </c>
      <c r="C7871" s="5">
        <v>43309</v>
      </c>
      <c r="D7871" s="2" t="s">
        <v>8123</v>
      </c>
      <c r="E7871" s="3" t="s">
        <v>8123</v>
      </c>
      <c r="F7871" s="6">
        <v>80</v>
      </c>
    </row>
    <row r="7872" spans="1:6" x14ac:dyDescent="0.2">
      <c r="A7872" s="1">
        <f t="shared" si="248"/>
        <v>2018</v>
      </c>
      <c r="B7872" s="1">
        <f t="shared" si="249"/>
        <v>7</v>
      </c>
      <c r="C7872" s="5">
        <v>43309</v>
      </c>
      <c r="D7872" s="2" t="s">
        <v>8124</v>
      </c>
      <c r="E7872" s="3" t="s">
        <v>8124</v>
      </c>
      <c r="F7872" s="6">
        <v>17.54</v>
      </c>
    </row>
    <row r="7873" spans="1:6" x14ac:dyDescent="0.2">
      <c r="A7873" s="1">
        <f t="shared" si="248"/>
        <v>2018</v>
      </c>
      <c r="B7873" s="1">
        <f t="shared" si="249"/>
        <v>7</v>
      </c>
      <c r="C7873" s="5">
        <v>43309</v>
      </c>
      <c r="D7873" s="2" t="s">
        <v>8125</v>
      </c>
      <c r="E7873" s="3" t="s">
        <v>8125</v>
      </c>
      <c r="F7873" s="6">
        <v>524000</v>
      </c>
    </row>
    <row r="7874" spans="1:6" x14ac:dyDescent="0.2">
      <c r="A7874" s="1">
        <f t="shared" si="248"/>
        <v>2018</v>
      </c>
      <c r="B7874" s="1">
        <f t="shared" si="249"/>
        <v>7</v>
      </c>
      <c r="C7874" s="5">
        <v>43309</v>
      </c>
      <c r="D7874" s="2" t="s">
        <v>8126</v>
      </c>
      <c r="E7874" s="3" t="s">
        <v>8126</v>
      </c>
      <c r="F7874" s="6">
        <v>1480</v>
      </c>
    </row>
    <row r="7875" spans="1:6" x14ac:dyDescent="0.2">
      <c r="A7875" s="1">
        <f t="shared" si="248"/>
        <v>2018</v>
      </c>
      <c r="B7875" s="1">
        <f t="shared" si="249"/>
        <v>7</v>
      </c>
      <c r="C7875" s="5">
        <v>43309</v>
      </c>
      <c r="D7875" s="2" t="s">
        <v>8127</v>
      </c>
      <c r="E7875" s="3" t="s">
        <v>8127</v>
      </c>
      <c r="F7875" s="6">
        <v>200</v>
      </c>
    </row>
    <row r="7876" spans="1:6" x14ac:dyDescent="0.2">
      <c r="A7876" s="1">
        <f t="shared" si="248"/>
        <v>2018</v>
      </c>
      <c r="B7876" s="1">
        <f t="shared" si="249"/>
        <v>7</v>
      </c>
      <c r="C7876" s="5">
        <v>43309</v>
      </c>
      <c r="D7876" s="2" t="s">
        <v>8128</v>
      </c>
      <c r="E7876" s="3" t="s">
        <v>8128</v>
      </c>
      <c r="F7876" s="6">
        <v>708.66</v>
      </c>
    </row>
    <row r="7877" spans="1:6" x14ac:dyDescent="0.2">
      <c r="A7877" s="1">
        <f t="shared" si="248"/>
        <v>2018</v>
      </c>
      <c r="B7877" s="1">
        <f t="shared" si="249"/>
        <v>7</v>
      </c>
      <c r="C7877" s="5">
        <v>43309</v>
      </c>
      <c r="D7877" s="2" t="s">
        <v>8129</v>
      </c>
      <c r="E7877" s="3" t="s">
        <v>8129</v>
      </c>
      <c r="F7877" s="6">
        <v>932.43</v>
      </c>
    </row>
    <row r="7878" spans="1:6" x14ac:dyDescent="0.2">
      <c r="A7878" s="1">
        <f t="shared" si="248"/>
        <v>2018</v>
      </c>
      <c r="B7878" s="1">
        <f t="shared" si="249"/>
        <v>7</v>
      </c>
      <c r="C7878" s="5">
        <v>43309</v>
      </c>
      <c r="D7878" s="2" t="s">
        <v>8130</v>
      </c>
      <c r="E7878" s="3" t="s">
        <v>8130</v>
      </c>
      <c r="F7878" s="6">
        <v>222.17</v>
      </c>
    </row>
    <row r="7879" spans="1:6" x14ac:dyDescent="0.2">
      <c r="A7879" s="1">
        <f t="shared" si="248"/>
        <v>2018</v>
      </c>
      <c r="B7879" s="1">
        <f t="shared" si="249"/>
        <v>7</v>
      </c>
      <c r="C7879" s="5">
        <v>43309</v>
      </c>
      <c r="D7879" s="2" t="s">
        <v>8131</v>
      </c>
      <c r="E7879" s="3" t="s">
        <v>8131</v>
      </c>
      <c r="F7879" s="6">
        <v>19200</v>
      </c>
    </row>
    <row r="7880" spans="1:6" x14ac:dyDescent="0.2">
      <c r="A7880" s="1">
        <f t="shared" si="248"/>
        <v>2018</v>
      </c>
      <c r="B7880" s="1">
        <f t="shared" si="249"/>
        <v>7</v>
      </c>
      <c r="C7880" s="5">
        <v>43309</v>
      </c>
      <c r="D7880" s="2" t="s">
        <v>8132</v>
      </c>
      <c r="E7880" s="3" t="s">
        <v>8132</v>
      </c>
      <c r="F7880" s="6">
        <v>117.56</v>
      </c>
    </row>
    <row r="7881" spans="1:6" x14ac:dyDescent="0.2">
      <c r="A7881" s="1">
        <f t="shared" si="248"/>
        <v>2018</v>
      </c>
      <c r="B7881" s="1">
        <f t="shared" si="249"/>
        <v>7</v>
      </c>
      <c r="C7881" s="5">
        <v>43309</v>
      </c>
      <c r="D7881" s="2" t="s">
        <v>8133</v>
      </c>
      <c r="E7881" s="3" t="s">
        <v>8133</v>
      </c>
      <c r="F7881" s="6">
        <v>2236.98</v>
      </c>
    </row>
    <row r="7882" spans="1:6" x14ac:dyDescent="0.2">
      <c r="A7882" s="1">
        <f t="shared" si="248"/>
        <v>2018</v>
      </c>
      <c r="B7882" s="1">
        <f t="shared" si="249"/>
        <v>7</v>
      </c>
      <c r="C7882" s="5">
        <v>43309</v>
      </c>
      <c r="D7882" s="2" t="s">
        <v>8134</v>
      </c>
      <c r="E7882" s="3" t="s">
        <v>8134</v>
      </c>
      <c r="F7882" s="6">
        <v>3500000</v>
      </c>
    </row>
    <row r="7883" spans="1:6" x14ac:dyDescent="0.2">
      <c r="A7883" s="1">
        <f t="shared" si="248"/>
        <v>2018</v>
      </c>
      <c r="B7883" s="1">
        <f t="shared" si="249"/>
        <v>7</v>
      </c>
      <c r="C7883" s="5">
        <v>43309</v>
      </c>
      <c r="D7883" s="2" t="s">
        <v>8135</v>
      </c>
      <c r="E7883" s="3" t="s">
        <v>8135</v>
      </c>
      <c r="F7883" s="6">
        <v>12500</v>
      </c>
    </row>
    <row r="7884" spans="1:6" x14ac:dyDescent="0.2">
      <c r="A7884" s="1">
        <f t="shared" si="248"/>
        <v>2018</v>
      </c>
      <c r="B7884" s="1">
        <f t="shared" si="249"/>
        <v>7</v>
      </c>
      <c r="C7884" s="5">
        <v>43309</v>
      </c>
      <c r="D7884" s="2" t="s">
        <v>8136</v>
      </c>
      <c r="E7884" s="3" t="s">
        <v>8136</v>
      </c>
      <c r="F7884" s="6">
        <v>12208.98</v>
      </c>
    </row>
    <row r="7885" spans="1:6" x14ac:dyDescent="0.2">
      <c r="A7885" s="1">
        <f t="shared" si="248"/>
        <v>2018</v>
      </c>
      <c r="B7885" s="1">
        <f t="shared" si="249"/>
        <v>7</v>
      </c>
      <c r="C7885" s="5">
        <v>43309</v>
      </c>
      <c r="D7885" s="2" t="s">
        <v>8137</v>
      </c>
      <c r="E7885" s="3" t="s">
        <v>8137</v>
      </c>
      <c r="F7885" s="6">
        <v>36697.4</v>
      </c>
    </row>
    <row r="7886" spans="1:6" x14ac:dyDescent="0.2">
      <c r="A7886" s="1">
        <f t="shared" si="248"/>
        <v>2018</v>
      </c>
      <c r="B7886" s="1">
        <f t="shared" si="249"/>
        <v>7</v>
      </c>
      <c r="C7886" s="5">
        <v>43309</v>
      </c>
      <c r="D7886" s="2" t="s">
        <v>8138</v>
      </c>
      <c r="E7886" s="3" t="s">
        <v>8138</v>
      </c>
      <c r="F7886" s="6">
        <v>49764.959999999999</v>
      </c>
    </row>
    <row r="7887" spans="1:6" x14ac:dyDescent="0.2">
      <c r="A7887" s="1">
        <f t="shared" si="248"/>
        <v>2018</v>
      </c>
      <c r="B7887" s="1">
        <f t="shared" si="249"/>
        <v>7</v>
      </c>
      <c r="C7887" s="5">
        <v>43309</v>
      </c>
      <c r="D7887" s="2" t="s">
        <v>8139</v>
      </c>
      <c r="E7887" s="3" t="s">
        <v>8139</v>
      </c>
      <c r="F7887" s="6">
        <v>10000</v>
      </c>
    </row>
    <row r="7888" spans="1:6" x14ac:dyDescent="0.2">
      <c r="A7888" s="1">
        <f t="shared" si="248"/>
        <v>2018</v>
      </c>
      <c r="B7888" s="1">
        <f t="shared" si="249"/>
        <v>7</v>
      </c>
      <c r="C7888" s="5">
        <v>43309</v>
      </c>
      <c r="D7888" s="2" t="s">
        <v>8140</v>
      </c>
      <c r="E7888" s="3" t="s">
        <v>8140</v>
      </c>
      <c r="F7888" s="6">
        <v>90000</v>
      </c>
    </row>
    <row r="7889" spans="1:6" x14ac:dyDescent="0.2">
      <c r="A7889" s="1">
        <f t="shared" si="248"/>
        <v>2018</v>
      </c>
      <c r="B7889" s="1">
        <f t="shared" si="249"/>
        <v>7</v>
      </c>
      <c r="C7889" s="5">
        <v>43308</v>
      </c>
      <c r="D7889" s="2" t="s">
        <v>8141</v>
      </c>
      <c r="E7889" s="3" t="s">
        <v>8141</v>
      </c>
      <c r="F7889" s="6">
        <v>100</v>
      </c>
    </row>
    <row r="7890" spans="1:6" x14ac:dyDescent="0.2">
      <c r="A7890" s="1">
        <f t="shared" si="248"/>
        <v>2018</v>
      </c>
      <c r="B7890" s="1">
        <f t="shared" si="249"/>
        <v>7</v>
      </c>
      <c r="C7890" s="5">
        <v>43308</v>
      </c>
      <c r="D7890" s="2" t="s">
        <v>8142</v>
      </c>
      <c r="E7890" s="3" t="s">
        <v>8142</v>
      </c>
      <c r="F7890" s="6">
        <v>11653.66</v>
      </c>
    </row>
    <row r="7891" spans="1:6" x14ac:dyDescent="0.2">
      <c r="A7891" s="1">
        <f t="shared" si="248"/>
        <v>2018</v>
      </c>
      <c r="B7891" s="1">
        <f t="shared" si="249"/>
        <v>7</v>
      </c>
      <c r="C7891" s="5">
        <v>43306</v>
      </c>
      <c r="D7891" s="2" t="s">
        <v>8143</v>
      </c>
      <c r="E7891" s="3" t="s">
        <v>8143</v>
      </c>
      <c r="F7891" s="6">
        <v>29.19</v>
      </c>
    </row>
    <row r="7892" spans="1:6" x14ac:dyDescent="0.2">
      <c r="A7892" s="1">
        <f t="shared" si="248"/>
        <v>2018</v>
      </c>
      <c r="B7892" s="1">
        <f t="shared" si="249"/>
        <v>7</v>
      </c>
      <c r="C7892" s="5">
        <v>43306</v>
      </c>
      <c r="D7892" s="2" t="s">
        <v>8144</v>
      </c>
      <c r="E7892" s="3" t="s">
        <v>8144</v>
      </c>
      <c r="F7892" s="6">
        <v>201506.4</v>
      </c>
    </row>
    <row r="7893" spans="1:6" x14ac:dyDescent="0.2">
      <c r="A7893" s="1">
        <f t="shared" si="248"/>
        <v>2018</v>
      </c>
      <c r="B7893" s="1">
        <f t="shared" si="249"/>
        <v>7</v>
      </c>
      <c r="C7893" s="5">
        <v>43306</v>
      </c>
      <c r="D7893" s="2" t="s">
        <v>8145</v>
      </c>
      <c r="E7893" s="3" t="s">
        <v>8145</v>
      </c>
      <c r="F7893" s="6">
        <v>144</v>
      </c>
    </row>
    <row r="7894" spans="1:6" x14ac:dyDescent="0.2">
      <c r="A7894" s="1">
        <f t="shared" si="248"/>
        <v>2018</v>
      </c>
      <c r="B7894" s="1">
        <f t="shared" si="249"/>
        <v>7</v>
      </c>
      <c r="C7894" s="5">
        <v>43306</v>
      </c>
      <c r="D7894" s="2" t="s">
        <v>8146</v>
      </c>
      <c r="E7894" s="3" t="s">
        <v>8146</v>
      </c>
      <c r="F7894" s="6">
        <v>15000</v>
      </c>
    </row>
    <row r="7895" spans="1:6" x14ac:dyDescent="0.2">
      <c r="A7895" s="1">
        <f t="shared" si="248"/>
        <v>2018</v>
      </c>
      <c r="B7895" s="1">
        <f t="shared" si="249"/>
        <v>7</v>
      </c>
      <c r="C7895" s="5">
        <v>43306</v>
      </c>
      <c r="D7895" s="2" t="s">
        <v>8147</v>
      </c>
      <c r="E7895" s="3" t="s">
        <v>8147</v>
      </c>
      <c r="F7895" s="6">
        <v>5175.8</v>
      </c>
    </row>
    <row r="7896" spans="1:6" x14ac:dyDescent="0.2">
      <c r="A7896" s="1">
        <f t="shared" si="248"/>
        <v>2018</v>
      </c>
      <c r="B7896" s="1">
        <f t="shared" si="249"/>
        <v>7</v>
      </c>
      <c r="C7896" s="5">
        <v>43305</v>
      </c>
      <c r="D7896" s="2" t="s">
        <v>8148</v>
      </c>
      <c r="E7896" s="3" t="s">
        <v>8148</v>
      </c>
      <c r="F7896" s="6">
        <v>85840</v>
      </c>
    </row>
    <row r="7897" spans="1:6" x14ac:dyDescent="0.2">
      <c r="A7897" s="1">
        <f t="shared" si="248"/>
        <v>2018</v>
      </c>
      <c r="B7897" s="1">
        <f t="shared" si="249"/>
        <v>7</v>
      </c>
      <c r="C7897" s="5">
        <v>43305</v>
      </c>
      <c r="D7897" s="2" t="s">
        <v>8149</v>
      </c>
      <c r="E7897" s="3" t="s">
        <v>8149</v>
      </c>
      <c r="F7897" s="6">
        <v>10000</v>
      </c>
    </row>
    <row r="7898" spans="1:6" x14ac:dyDescent="0.2">
      <c r="A7898" s="1">
        <f t="shared" si="248"/>
        <v>2018</v>
      </c>
      <c r="B7898" s="1">
        <f t="shared" si="249"/>
        <v>7</v>
      </c>
      <c r="C7898" s="5">
        <v>43304</v>
      </c>
      <c r="D7898" s="2" t="s">
        <v>8150</v>
      </c>
      <c r="E7898" s="3" t="s">
        <v>8150</v>
      </c>
      <c r="F7898" s="6">
        <v>77.099999999999994</v>
      </c>
    </row>
    <row r="7899" spans="1:6" x14ac:dyDescent="0.2">
      <c r="A7899" s="1">
        <f t="shared" si="248"/>
        <v>2018</v>
      </c>
      <c r="B7899" s="1">
        <f t="shared" si="249"/>
        <v>7</v>
      </c>
      <c r="C7899" s="5">
        <v>43303</v>
      </c>
      <c r="D7899" s="2" t="s">
        <v>8151</v>
      </c>
      <c r="E7899" s="3" t="s">
        <v>8151</v>
      </c>
      <c r="F7899" s="6">
        <v>15000</v>
      </c>
    </row>
    <row r="7900" spans="1:6" x14ac:dyDescent="0.2">
      <c r="A7900" s="1">
        <f t="shared" si="248"/>
        <v>2018</v>
      </c>
      <c r="B7900" s="1">
        <f t="shared" si="249"/>
        <v>7</v>
      </c>
      <c r="C7900" s="5">
        <v>43303</v>
      </c>
      <c r="D7900" s="2" t="s">
        <v>8152</v>
      </c>
      <c r="E7900" s="3" t="s">
        <v>8152</v>
      </c>
      <c r="F7900" s="6">
        <v>75</v>
      </c>
    </row>
    <row r="7901" spans="1:6" x14ac:dyDescent="0.2">
      <c r="A7901" s="1">
        <f t="shared" si="248"/>
        <v>2018</v>
      </c>
      <c r="B7901" s="1">
        <f t="shared" si="249"/>
        <v>7</v>
      </c>
      <c r="C7901" s="5">
        <v>43303</v>
      </c>
      <c r="D7901" s="2" t="s">
        <v>8153</v>
      </c>
      <c r="E7901" s="3" t="s">
        <v>8153</v>
      </c>
      <c r="F7901" s="6">
        <v>200</v>
      </c>
    </row>
    <row r="7902" spans="1:6" x14ac:dyDescent="0.2">
      <c r="A7902" s="1">
        <f t="shared" si="248"/>
        <v>2018</v>
      </c>
      <c r="B7902" s="1">
        <f t="shared" si="249"/>
        <v>7</v>
      </c>
      <c r="C7902" s="5">
        <v>43303</v>
      </c>
      <c r="D7902" s="2" t="s">
        <v>8154</v>
      </c>
      <c r="E7902" s="3" t="s">
        <v>8154</v>
      </c>
      <c r="F7902" s="6">
        <v>40</v>
      </c>
    </row>
    <row r="7903" spans="1:6" x14ac:dyDescent="0.2">
      <c r="A7903" s="1">
        <f t="shared" si="248"/>
        <v>2018</v>
      </c>
      <c r="B7903" s="1">
        <f t="shared" si="249"/>
        <v>7</v>
      </c>
      <c r="C7903" s="5">
        <v>43303</v>
      </c>
      <c r="D7903" s="2" t="s">
        <v>8155</v>
      </c>
      <c r="E7903" s="3" t="s">
        <v>8155</v>
      </c>
      <c r="F7903" s="6">
        <v>592</v>
      </c>
    </row>
    <row r="7904" spans="1:6" x14ac:dyDescent="0.2">
      <c r="A7904" s="1">
        <f t="shared" si="248"/>
        <v>2018</v>
      </c>
      <c r="B7904" s="1">
        <f t="shared" si="249"/>
        <v>7</v>
      </c>
      <c r="C7904" s="5">
        <v>43303</v>
      </c>
      <c r="D7904" s="2" t="s">
        <v>8156</v>
      </c>
      <c r="E7904" s="3" t="s">
        <v>8156</v>
      </c>
      <c r="F7904" s="6">
        <v>11130</v>
      </c>
    </row>
    <row r="7905" spans="1:6" x14ac:dyDescent="0.2">
      <c r="A7905" s="1">
        <f t="shared" si="248"/>
        <v>2018</v>
      </c>
      <c r="B7905" s="1">
        <f t="shared" si="249"/>
        <v>7</v>
      </c>
      <c r="C7905" s="5">
        <v>43303</v>
      </c>
      <c r="D7905" s="2" t="s">
        <v>8157</v>
      </c>
      <c r="E7905" s="3" t="s">
        <v>8157</v>
      </c>
      <c r="F7905" s="6">
        <v>200</v>
      </c>
    </row>
    <row r="7906" spans="1:6" x14ac:dyDescent="0.2">
      <c r="A7906" s="1">
        <f t="shared" si="248"/>
        <v>2018</v>
      </c>
      <c r="B7906" s="1">
        <f t="shared" si="249"/>
        <v>7</v>
      </c>
      <c r="C7906" s="5">
        <v>43303</v>
      </c>
      <c r="D7906" s="2" t="s">
        <v>8158</v>
      </c>
      <c r="E7906" s="3" t="s">
        <v>8158</v>
      </c>
      <c r="F7906" s="6">
        <v>637.73</v>
      </c>
    </row>
    <row r="7907" spans="1:6" x14ac:dyDescent="0.2">
      <c r="A7907" s="1">
        <f t="shared" si="248"/>
        <v>2018</v>
      </c>
      <c r="B7907" s="1">
        <f t="shared" si="249"/>
        <v>7</v>
      </c>
      <c r="C7907" s="5">
        <v>43303</v>
      </c>
      <c r="D7907" s="2" t="s">
        <v>8159</v>
      </c>
      <c r="E7907" s="3" t="s">
        <v>8159</v>
      </c>
      <c r="F7907" s="6">
        <v>22926</v>
      </c>
    </row>
    <row r="7908" spans="1:6" x14ac:dyDescent="0.2">
      <c r="A7908" s="1">
        <f t="shared" si="248"/>
        <v>2018</v>
      </c>
      <c r="B7908" s="1">
        <f t="shared" si="249"/>
        <v>7</v>
      </c>
      <c r="C7908" s="5">
        <v>43303</v>
      </c>
      <c r="D7908" s="2" t="s">
        <v>8160</v>
      </c>
      <c r="E7908" s="3" t="s">
        <v>8160</v>
      </c>
      <c r="F7908" s="6">
        <v>2828.87</v>
      </c>
    </row>
    <row r="7909" spans="1:6" x14ac:dyDescent="0.2">
      <c r="A7909" s="1">
        <f t="shared" si="248"/>
        <v>2018</v>
      </c>
      <c r="B7909" s="1">
        <f t="shared" si="249"/>
        <v>7</v>
      </c>
      <c r="C7909" s="5">
        <v>43303</v>
      </c>
      <c r="D7909" s="2" t="s">
        <v>8161</v>
      </c>
      <c r="E7909" s="3" t="s">
        <v>8161</v>
      </c>
      <c r="F7909" s="6">
        <v>200000</v>
      </c>
    </row>
    <row r="7910" spans="1:6" x14ac:dyDescent="0.2">
      <c r="A7910" s="1">
        <f t="shared" si="248"/>
        <v>2018</v>
      </c>
      <c r="B7910" s="1">
        <f t="shared" si="249"/>
        <v>7</v>
      </c>
      <c r="C7910" s="5">
        <v>43303</v>
      </c>
      <c r="D7910" s="2" t="s">
        <v>8162</v>
      </c>
      <c r="E7910" s="3" t="s">
        <v>8162</v>
      </c>
      <c r="F7910" s="6">
        <v>100000</v>
      </c>
    </row>
    <row r="7911" spans="1:6" x14ac:dyDescent="0.2">
      <c r="A7911" s="1">
        <f t="shared" si="248"/>
        <v>2018</v>
      </c>
      <c r="B7911" s="1">
        <f t="shared" si="249"/>
        <v>7</v>
      </c>
      <c r="C7911" s="5">
        <v>43303</v>
      </c>
      <c r="D7911" s="2" t="s">
        <v>8163</v>
      </c>
      <c r="E7911" s="3" t="s">
        <v>8163</v>
      </c>
      <c r="F7911" s="6">
        <v>250000</v>
      </c>
    </row>
    <row r="7912" spans="1:6" x14ac:dyDescent="0.2">
      <c r="A7912" s="1">
        <f t="shared" ref="A7912:A7975" si="250">YEAR(C7912)</f>
        <v>2018</v>
      </c>
      <c r="B7912" s="1">
        <f t="shared" ref="B7912:B7975" si="251">MONTH(C7912)</f>
        <v>7</v>
      </c>
      <c r="C7912" s="5">
        <v>43303</v>
      </c>
      <c r="D7912" s="2" t="s">
        <v>4467</v>
      </c>
      <c r="E7912" s="3" t="s">
        <v>4467</v>
      </c>
      <c r="F7912" s="6">
        <v>700</v>
      </c>
    </row>
    <row r="7913" spans="1:6" x14ac:dyDescent="0.2">
      <c r="A7913" s="1">
        <f t="shared" si="250"/>
        <v>2018</v>
      </c>
      <c r="B7913" s="1">
        <f t="shared" si="251"/>
        <v>7</v>
      </c>
      <c r="C7913" s="5">
        <v>43303</v>
      </c>
      <c r="D7913" s="2" t="s">
        <v>8164</v>
      </c>
      <c r="E7913" s="3" t="s">
        <v>8164</v>
      </c>
      <c r="F7913" s="6">
        <v>4750</v>
      </c>
    </row>
    <row r="7914" spans="1:6" x14ac:dyDescent="0.2">
      <c r="A7914" s="1">
        <f t="shared" si="250"/>
        <v>2018</v>
      </c>
      <c r="B7914" s="1">
        <f t="shared" si="251"/>
        <v>7</v>
      </c>
      <c r="C7914" s="5">
        <v>43303</v>
      </c>
      <c r="D7914" s="2" t="s">
        <v>8165</v>
      </c>
      <c r="E7914" s="3" t="s">
        <v>8165</v>
      </c>
      <c r="F7914" s="6">
        <v>1000</v>
      </c>
    </row>
    <row r="7915" spans="1:6" x14ac:dyDescent="0.2">
      <c r="A7915" s="1">
        <f t="shared" si="250"/>
        <v>2018</v>
      </c>
      <c r="B7915" s="1">
        <f t="shared" si="251"/>
        <v>7</v>
      </c>
      <c r="C7915" s="5">
        <v>43303</v>
      </c>
      <c r="D7915" s="2" t="s">
        <v>8166</v>
      </c>
      <c r="E7915" s="3" t="s">
        <v>8166</v>
      </c>
      <c r="F7915" s="6">
        <v>5688.77</v>
      </c>
    </row>
    <row r="7916" spans="1:6" x14ac:dyDescent="0.2">
      <c r="A7916" s="1">
        <f t="shared" si="250"/>
        <v>2018</v>
      </c>
      <c r="B7916" s="1">
        <f t="shared" si="251"/>
        <v>7</v>
      </c>
      <c r="C7916" s="5">
        <v>43303</v>
      </c>
      <c r="D7916" s="2" t="s">
        <v>8167</v>
      </c>
      <c r="E7916" s="3" t="s">
        <v>8167</v>
      </c>
      <c r="F7916" s="6">
        <v>5000</v>
      </c>
    </row>
    <row r="7917" spans="1:6" x14ac:dyDescent="0.2">
      <c r="A7917" s="1">
        <f t="shared" si="250"/>
        <v>2018</v>
      </c>
      <c r="B7917" s="1">
        <f t="shared" si="251"/>
        <v>7</v>
      </c>
      <c r="C7917" s="5">
        <v>43303</v>
      </c>
      <c r="D7917" s="2" t="s">
        <v>8168</v>
      </c>
      <c r="E7917" s="3" t="s">
        <v>8168</v>
      </c>
      <c r="F7917" s="6">
        <v>75000</v>
      </c>
    </row>
    <row r="7918" spans="1:6" x14ac:dyDescent="0.2">
      <c r="A7918" s="1">
        <f t="shared" si="250"/>
        <v>2018</v>
      </c>
      <c r="B7918" s="1">
        <f t="shared" si="251"/>
        <v>7</v>
      </c>
      <c r="C7918" s="5">
        <v>43303</v>
      </c>
      <c r="D7918" s="2" t="s">
        <v>8169</v>
      </c>
      <c r="E7918" s="3" t="s">
        <v>8169</v>
      </c>
      <c r="F7918" s="6">
        <v>643.11</v>
      </c>
    </row>
    <row r="7919" spans="1:6" x14ac:dyDescent="0.2">
      <c r="A7919" s="1">
        <f t="shared" si="250"/>
        <v>2018</v>
      </c>
      <c r="B7919" s="1">
        <f t="shared" si="251"/>
        <v>7</v>
      </c>
      <c r="C7919" s="5">
        <v>43303</v>
      </c>
      <c r="D7919" s="2" t="s">
        <v>8170</v>
      </c>
      <c r="E7919" s="3" t="s">
        <v>8170</v>
      </c>
      <c r="F7919" s="6">
        <v>10000</v>
      </c>
    </row>
    <row r="7920" spans="1:6" x14ac:dyDescent="0.2">
      <c r="A7920" s="1">
        <f t="shared" si="250"/>
        <v>2018</v>
      </c>
      <c r="B7920" s="1">
        <f t="shared" si="251"/>
        <v>7</v>
      </c>
      <c r="C7920" s="5">
        <v>43302</v>
      </c>
      <c r="D7920" s="2" t="s">
        <v>8171</v>
      </c>
      <c r="E7920" s="3" t="s">
        <v>8171</v>
      </c>
      <c r="F7920" s="6">
        <v>100</v>
      </c>
    </row>
    <row r="7921" spans="1:6" x14ac:dyDescent="0.2">
      <c r="A7921" s="1">
        <f t="shared" si="250"/>
        <v>2018</v>
      </c>
      <c r="B7921" s="1">
        <f t="shared" si="251"/>
        <v>7</v>
      </c>
      <c r="C7921" s="5">
        <v>43302</v>
      </c>
      <c r="D7921" s="2" t="s">
        <v>8172</v>
      </c>
      <c r="E7921" s="3" t="s">
        <v>8172</v>
      </c>
      <c r="F7921" s="6">
        <v>210</v>
      </c>
    </row>
    <row r="7922" spans="1:6" x14ac:dyDescent="0.2">
      <c r="A7922" s="1">
        <f t="shared" si="250"/>
        <v>2018</v>
      </c>
      <c r="B7922" s="1">
        <f t="shared" si="251"/>
        <v>7</v>
      </c>
      <c r="C7922" s="5">
        <v>43302</v>
      </c>
      <c r="D7922" s="2" t="s">
        <v>8173</v>
      </c>
      <c r="E7922" s="3" t="s">
        <v>8173</v>
      </c>
      <c r="F7922" s="6">
        <v>610</v>
      </c>
    </row>
    <row r="7923" spans="1:6" x14ac:dyDescent="0.2">
      <c r="A7923" s="1">
        <f t="shared" si="250"/>
        <v>2018</v>
      </c>
      <c r="B7923" s="1">
        <f t="shared" si="251"/>
        <v>7</v>
      </c>
      <c r="C7923" s="5">
        <v>43302</v>
      </c>
      <c r="D7923" s="2" t="s">
        <v>8174</v>
      </c>
      <c r="E7923" s="3" t="s">
        <v>8174</v>
      </c>
      <c r="F7923" s="6">
        <v>9000</v>
      </c>
    </row>
    <row r="7924" spans="1:6" x14ac:dyDescent="0.2">
      <c r="A7924" s="1">
        <f t="shared" si="250"/>
        <v>2018</v>
      </c>
      <c r="B7924" s="1">
        <f t="shared" si="251"/>
        <v>7</v>
      </c>
      <c r="C7924" s="5">
        <v>43302</v>
      </c>
      <c r="D7924" s="2" t="s">
        <v>8175</v>
      </c>
      <c r="E7924" s="3" t="s">
        <v>8175</v>
      </c>
      <c r="F7924" s="6">
        <v>85</v>
      </c>
    </row>
    <row r="7925" spans="1:6" x14ac:dyDescent="0.2">
      <c r="A7925" s="1">
        <f t="shared" si="250"/>
        <v>2018</v>
      </c>
      <c r="B7925" s="1">
        <f t="shared" si="251"/>
        <v>7</v>
      </c>
      <c r="C7925" s="5">
        <v>43302</v>
      </c>
      <c r="D7925" s="2" t="s">
        <v>8176</v>
      </c>
      <c r="E7925" s="3" t="s">
        <v>8176</v>
      </c>
      <c r="F7925" s="6">
        <v>1440</v>
      </c>
    </row>
    <row r="7926" spans="1:6" x14ac:dyDescent="0.2">
      <c r="A7926" s="1">
        <f t="shared" si="250"/>
        <v>2018</v>
      </c>
      <c r="B7926" s="1">
        <f t="shared" si="251"/>
        <v>7</v>
      </c>
      <c r="C7926" s="5">
        <v>43302</v>
      </c>
      <c r="D7926" s="2" t="s">
        <v>8177</v>
      </c>
      <c r="E7926" s="3" t="s">
        <v>8177</v>
      </c>
      <c r="F7926" s="6">
        <v>810</v>
      </c>
    </row>
    <row r="7927" spans="1:6" x14ac:dyDescent="0.2">
      <c r="A7927" s="1">
        <f t="shared" si="250"/>
        <v>2018</v>
      </c>
      <c r="B7927" s="1">
        <f t="shared" si="251"/>
        <v>7</v>
      </c>
      <c r="C7927" s="5">
        <v>43302</v>
      </c>
      <c r="D7927" s="2" t="s">
        <v>8178</v>
      </c>
      <c r="E7927" s="3" t="s">
        <v>8178</v>
      </c>
      <c r="F7927" s="6">
        <v>1000</v>
      </c>
    </row>
    <row r="7928" spans="1:6" x14ac:dyDescent="0.2">
      <c r="A7928" s="1">
        <f t="shared" si="250"/>
        <v>2018</v>
      </c>
      <c r="B7928" s="1">
        <f t="shared" si="251"/>
        <v>7</v>
      </c>
      <c r="C7928" s="5">
        <v>43302</v>
      </c>
      <c r="D7928" s="2" t="s">
        <v>8179</v>
      </c>
      <c r="E7928" s="3" t="s">
        <v>8179</v>
      </c>
      <c r="F7928" s="6">
        <v>0</v>
      </c>
    </row>
    <row r="7929" spans="1:6" x14ac:dyDescent="0.2">
      <c r="A7929" s="1">
        <f t="shared" si="250"/>
        <v>2018</v>
      </c>
      <c r="B7929" s="1">
        <f t="shared" si="251"/>
        <v>7</v>
      </c>
      <c r="C7929" s="5">
        <v>43301</v>
      </c>
      <c r="D7929" s="2" t="s">
        <v>8180</v>
      </c>
      <c r="E7929" s="3" t="s">
        <v>8180</v>
      </c>
      <c r="F7929" s="6">
        <v>4470</v>
      </c>
    </row>
    <row r="7930" spans="1:6" x14ac:dyDescent="0.2">
      <c r="A7930" s="1">
        <f t="shared" si="250"/>
        <v>2018</v>
      </c>
      <c r="B7930" s="1">
        <f t="shared" si="251"/>
        <v>7</v>
      </c>
      <c r="C7930" s="5">
        <v>43301</v>
      </c>
      <c r="D7930" s="2" t="s">
        <v>8181</v>
      </c>
      <c r="E7930" s="3" t="s">
        <v>8181</v>
      </c>
      <c r="F7930" s="6">
        <v>116.92</v>
      </c>
    </row>
    <row r="7931" spans="1:6" x14ac:dyDescent="0.2">
      <c r="A7931" s="1">
        <f t="shared" si="250"/>
        <v>2018</v>
      </c>
      <c r="B7931" s="1">
        <f t="shared" si="251"/>
        <v>7</v>
      </c>
      <c r="C7931" s="5">
        <v>43300</v>
      </c>
      <c r="D7931" s="2" t="s">
        <v>8182</v>
      </c>
      <c r="E7931" s="3" t="s">
        <v>8182</v>
      </c>
      <c r="F7931" s="6">
        <v>22146</v>
      </c>
    </row>
    <row r="7932" spans="1:6" x14ac:dyDescent="0.2">
      <c r="A7932" s="1">
        <f t="shared" si="250"/>
        <v>2018</v>
      </c>
      <c r="B7932" s="1">
        <f t="shared" si="251"/>
        <v>7</v>
      </c>
      <c r="C7932" s="5">
        <v>43300</v>
      </c>
      <c r="D7932" s="2" t="s">
        <v>8183</v>
      </c>
      <c r="E7932" s="3" t="s">
        <v>8183</v>
      </c>
      <c r="F7932" s="6">
        <v>100000</v>
      </c>
    </row>
    <row r="7933" spans="1:6" x14ac:dyDescent="0.2">
      <c r="A7933" s="1">
        <f t="shared" si="250"/>
        <v>2018</v>
      </c>
      <c r="B7933" s="1">
        <f t="shared" si="251"/>
        <v>7</v>
      </c>
      <c r="C7933" s="5">
        <v>43300</v>
      </c>
      <c r="D7933" s="2" t="s">
        <v>8184</v>
      </c>
      <c r="E7933" s="3" t="s">
        <v>8184</v>
      </c>
      <c r="F7933" s="6">
        <v>763</v>
      </c>
    </row>
    <row r="7934" spans="1:6" x14ac:dyDescent="0.2">
      <c r="A7934" s="1">
        <f t="shared" si="250"/>
        <v>2018</v>
      </c>
      <c r="B7934" s="1">
        <f t="shared" si="251"/>
        <v>7</v>
      </c>
      <c r="C7934" s="5">
        <v>43299</v>
      </c>
      <c r="D7934" s="2" t="s">
        <v>8185</v>
      </c>
      <c r="E7934" s="3" t="s">
        <v>8185</v>
      </c>
      <c r="F7934" s="6">
        <v>10000</v>
      </c>
    </row>
    <row r="7935" spans="1:6" x14ac:dyDescent="0.2">
      <c r="A7935" s="1">
        <f t="shared" si="250"/>
        <v>2018</v>
      </c>
      <c r="B7935" s="1">
        <f t="shared" si="251"/>
        <v>7</v>
      </c>
      <c r="C7935" s="5">
        <v>43298</v>
      </c>
      <c r="D7935" s="2" t="s">
        <v>8186</v>
      </c>
      <c r="E7935" s="3" t="s">
        <v>8186</v>
      </c>
      <c r="F7935" s="6">
        <v>112</v>
      </c>
    </row>
    <row r="7936" spans="1:6" x14ac:dyDescent="0.2">
      <c r="A7936" s="1">
        <f t="shared" si="250"/>
        <v>2018</v>
      </c>
      <c r="B7936" s="1">
        <f t="shared" si="251"/>
        <v>7</v>
      </c>
      <c r="C7936" s="5">
        <v>43298</v>
      </c>
      <c r="D7936" s="2" t="s">
        <v>8187</v>
      </c>
      <c r="E7936" s="3" t="s">
        <v>8187</v>
      </c>
      <c r="F7936" s="6">
        <v>600</v>
      </c>
    </row>
    <row r="7937" spans="1:6" x14ac:dyDescent="0.2">
      <c r="A7937" s="1">
        <f t="shared" si="250"/>
        <v>2018</v>
      </c>
      <c r="B7937" s="1">
        <f t="shared" si="251"/>
        <v>7</v>
      </c>
      <c r="C7937" s="5">
        <v>43297</v>
      </c>
      <c r="D7937" s="2" t="s">
        <v>94</v>
      </c>
      <c r="E7937" s="3" t="s">
        <v>94</v>
      </c>
      <c r="F7937" s="6">
        <v>2000</v>
      </c>
    </row>
    <row r="7938" spans="1:6" x14ac:dyDescent="0.2">
      <c r="A7938" s="1">
        <f t="shared" si="250"/>
        <v>2018</v>
      </c>
      <c r="B7938" s="1">
        <f t="shared" si="251"/>
        <v>7</v>
      </c>
      <c r="C7938" s="5">
        <v>43296</v>
      </c>
      <c r="D7938" s="2" t="s">
        <v>8188</v>
      </c>
      <c r="E7938" s="3" t="s">
        <v>8188</v>
      </c>
      <c r="F7938" s="6">
        <v>509.23</v>
      </c>
    </row>
    <row r="7939" spans="1:6" x14ac:dyDescent="0.2">
      <c r="A7939" s="1">
        <f t="shared" si="250"/>
        <v>2018</v>
      </c>
      <c r="B7939" s="1">
        <f t="shared" si="251"/>
        <v>7</v>
      </c>
      <c r="C7939" s="5">
        <v>43296</v>
      </c>
      <c r="D7939" s="2" t="s">
        <v>8189</v>
      </c>
      <c r="E7939" s="3" t="s">
        <v>8189</v>
      </c>
      <c r="F7939" s="6">
        <v>3597.72</v>
      </c>
    </row>
    <row r="7940" spans="1:6" x14ac:dyDescent="0.2">
      <c r="A7940" s="1">
        <f t="shared" si="250"/>
        <v>2018</v>
      </c>
      <c r="B7940" s="1">
        <f t="shared" si="251"/>
        <v>7</v>
      </c>
      <c r="C7940" s="5">
        <v>43296</v>
      </c>
      <c r="D7940" s="2" t="s">
        <v>8190</v>
      </c>
      <c r="E7940" s="3" t="s">
        <v>8190</v>
      </c>
      <c r="F7940" s="6">
        <v>100000</v>
      </c>
    </row>
    <row r="7941" spans="1:6" x14ac:dyDescent="0.2">
      <c r="A7941" s="1">
        <f t="shared" si="250"/>
        <v>2018</v>
      </c>
      <c r="B7941" s="1">
        <f t="shared" si="251"/>
        <v>7</v>
      </c>
      <c r="C7941" s="5">
        <v>43296</v>
      </c>
      <c r="D7941" s="2" t="s">
        <v>8191</v>
      </c>
      <c r="E7941" s="3" t="s">
        <v>8191</v>
      </c>
      <c r="F7941" s="6">
        <v>4524.96</v>
      </c>
    </row>
    <row r="7942" spans="1:6" x14ac:dyDescent="0.2">
      <c r="A7942" s="1">
        <f t="shared" si="250"/>
        <v>2018</v>
      </c>
      <c r="B7942" s="1">
        <f t="shared" si="251"/>
        <v>7</v>
      </c>
      <c r="C7942" s="5">
        <v>43296</v>
      </c>
      <c r="D7942" s="2" t="s">
        <v>8192</v>
      </c>
      <c r="E7942" s="3" t="s">
        <v>8192</v>
      </c>
      <c r="F7942" s="6">
        <v>178698.69</v>
      </c>
    </row>
    <row r="7943" spans="1:6" x14ac:dyDescent="0.2">
      <c r="A7943" s="1">
        <f t="shared" si="250"/>
        <v>2018</v>
      </c>
      <c r="B7943" s="1">
        <f t="shared" si="251"/>
        <v>7</v>
      </c>
      <c r="C7943" s="5">
        <v>43296</v>
      </c>
      <c r="D7943" s="2" t="s">
        <v>8193</v>
      </c>
      <c r="E7943" s="3" t="s">
        <v>8193</v>
      </c>
      <c r="F7943" s="6">
        <v>1620</v>
      </c>
    </row>
    <row r="7944" spans="1:6" x14ac:dyDescent="0.2">
      <c r="A7944" s="1">
        <f t="shared" si="250"/>
        <v>2018</v>
      </c>
      <c r="B7944" s="1">
        <f t="shared" si="251"/>
        <v>7</v>
      </c>
      <c r="C7944" s="5">
        <v>43296</v>
      </c>
      <c r="D7944" s="2" t="s">
        <v>8194</v>
      </c>
      <c r="E7944" s="3" t="s">
        <v>8194</v>
      </c>
      <c r="F7944" s="6">
        <v>176150</v>
      </c>
    </row>
    <row r="7945" spans="1:6" x14ac:dyDescent="0.2">
      <c r="A7945" s="1">
        <f t="shared" si="250"/>
        <v>2018</v>
      </c>
      <c r="B7945" s="1">
        <f t="shared" si="251"/>
        <v>7</v>
      </c>
      <c r="C7945" s="5">
        <v>43296</v>
      </c>
      <c r="D7945" s="2" t="s">
        <v>8195</v>
      </c>
      <c r="E7945" s="3" t="s">
        <v>8195</v>
      </c>
      <c r="F7945" s="6">
        <v>1000</v>
      </c>
    </row>
    <row r="7946" spans="1:6" x14ac:dyDescent="0.2">
      <c r="A7946" s="1">
        <f t="shared" si="250"/>
        <v>2018</v>
      </c>
      <c r="B7946" s="1">
        <f t="shared" si="251"/>
        <v>7</v>
      </c>
      <c r="C7946" s="5">
        <v>43296</v>
      </c>
      <c r="D7946" s="2" t="s">
        <v>8196</v>
      </c>
      <c r="E7946" s="3" t="s">
        <v>8196</v>
      </c>
      <c r="F7946" s="6">
        <v>7012.24</v>
      </c>
    </row>
    <row r="7947" spans="1:6" x14ac:dyDescent="0.2">
      <c r="A7947" s="1">
        <f t="shared" si="250"/>
        <v>2018</v>
      </c>
      <c r="B7947" s="1">
        <f t="shared" si="251"/>
        <v>7</v>
      </c>
      <c r="C7947" s="5">
        <v>43296</v>
      </c>
      <c r="D7947" s="2" t="s">
        <v>8197</v>
      </c>
      <c r="E7947" s="3" t="s">
        <v>8197</v>
      </c>
      <c r="F7947" s="6">
        <v>250000</v>
      </c>
    </row>
    <row r="7948" spans="1:6" x14ac:dyDescent="0.2">
      <c r="A7948" s="1">
        <f t="shared" si="250"/>
        <v>2018</v>
      </c>
      <c r="B7948" s="1">
        <f t="shared" si="251"/>
        <v>7</v>
      </c>
      <c r="C7948" s="5">
        <v>43296</v>
      </c>
      <c r="D7948" s="2" t="s">
        <v>8198</v>
      </c>
      <c r="E7948" s="3" t="s">
        <v>8198</v>
      </c>
      <c r="F7948" s="6">
        <v>90960.63</v>
      </c>
    </row>
    <row r="7949" spans="1:6" x14ac:dyDescent="0.2">
      <c r="A7949" s="1">
        <f t="shared" si="250"/>
        <v>2018</v>
      </c>
      <c r="B7949" s="1">
        <f t="shared" si="251"/>
        <v>7</v>
      </c>
      <c r="C7949" s="5">
        <v>43296</v>
      </c>
      <c r="D7949" s="2" t="s">
        <v>8199</v>
      </c>
      <c r="E7949" s="3" t="s">
        <v>8199</v>
      </c>
      <c r="F7949" s="6">
        <v>0</v>
      </c>
    </row>
    <row r="7950" spans="1:6" x14ac:dyDescent="0.2">
      <c r="A7950" s="1">
        <f t="shared" si="250"/>
        <v>2018</v>
      </c>
      <c r="B7950" s="1">
        <f t="shared" si="251"/>
        <v>7</v>
      </c>
      <c r="C7950" s="5">
        <v>43296</v>
      </c>
      <c r="D7950" s="2" t="s">
        <v>8200</v>
      </c>
      <c r="E7950" s="3" t="s">
        <v>8200</v>
      </c>
      <c r="F7950" s="6">
        <v>1000</v>
      </c>
    </row>
    <row r="7951" spans="1:6" x14ac:dyDescent="0.2">
      <c r="A7951" s="1">
        <f t="shared" si="250"/>
        <v>2018</v>
      </c>
      <c r="B7951" s="1">
        <f t="shared" si="251"/>
        <v>7</v>
      </c>
      <c r="C7951" s="5">
        <v>43296</v>
      </c>
      <c r="D7951" s="2" t="s">
        <v>8201</v>
      </c>
      <c r="E7951" s="3" t="s">
        <v>8201</v>
      </c>
      <c r="F7951" s="6">
        <v>40</v>
      </c>
    </row>
    <row r="7952" spans="1:6" x14ac:dyDescent="0.2">
      <c r="A7952" s="1">
        <f t="shared" si="250"/>
        <v>2018</v>
      </c>
      <c r="B7952" s="1">
        <f t="shared" si="251"/>
        <v>7</v>
      </c>
      <c r="C7952" s="5">
        <v>43296</v>
      </c>
      <c r="D7952" s="2" t="s">
        <v>8202</v>
      </c>
      <c r="E7952" s="3" t="s">
        <v>8202</v>
      </c>
      <c r="F7952" s="6">
        <v>250000</v>
      </c>
    </row>
    <row r="7953" spans="1:6" x14ac:dyDescent="0.2">
      <c r="A7953" s="1">
        <f t="shared" si="250"/>
        <v>2018</v>
      </c>
      <c r="B7953" s="1">
        <f t="shared" si="251"/>
        <v>7</v>
      </c>
      <c r="C7953" s="5">
        <v>43296</v>
      </c>
      <c r="D7953" s="2" t="s">
        <v>8203</v>
      </c>
      <c r="E7953" s="3" t="s">
        <v>8203</v>
      </c>
      <c r="F7953" s="6">
        <v>16600</v>
      </c>
    </row>
    <row r="7954" spans="1:6" x14ac:dyDescent="0.2">
      <c r="A7954" s="1">
        <f t="shared" si="250"/>
        <v>2018</v>
      </c>
      <c r="B7954" s="1">
        <f t="shared" si="251"/>
        <v>7</v>
      </c>
      <c r="C7954" s="5">
        <v>43296</v>
      </c>
      <c r="D7954" s="2" t="s">
        <v>8204</v>
      </c>
      <c r="E7954" s="3" t="s">
        <v>8204</v>
      </c>
      <c r="F7954" s="6">
        <v>16150</v>
      </c>
    </row>
    <row r="7955" spans="1:6" x14ac:dyDescent="0.2">
      <c r="A7955" s="1">
        <f t="shared" si="250"/>
        <v>2018</v>
      </c>
      <c r="B7955" s="1">
        <f t="shared" si="251"/>
        <v>7</v>
      </c>
      <c r="C7955" s="5">
        <v>43296</v>
      </c>
      <c r="D7955" s="2" t="s">
        <v>8205</v>
      </c>
      <c r="E7955" s="3" t="s">
        <v>8205</v>
      </c>
      <c r="F7955" s="6">
        <v>1874.46</v>
      </c>
    </row>
    <row r="7956" spans="1:6" x14ac:dyDescent="0.2">
      <c r="A7956" s="1">
        <f t="shared" si="250"/>
        <v>2018</v>
      </c>
      <c r="B7956" s="1">
        <f t="shared" si="251"/>
        <v>7</v>
      </c>
      <c r="C7956" s="5">
        <v>43296</v>
      </c>
      <c r="D7956" s="2" t="s">
        <v>8206</v>
      </c>
      <c r="E7956" s="3" t="s">
        <v>8206</v>
      </c>
      <c r="F7956" s="6">
        <v>500</v>
      </c>
    </row>
    <row r="7957" spans="1:6" x14ac:dyDescent="0.2">
      <c r="A7957" s="1">
        <f t="shared" si="250"/>
        <v>2018</v>
      </c>
      <c r="B7957" s="1">
        <f t="shared" si="251"/>
        <v>7</v>
      </c>
      <c r="C7957" s="5">
        <v>43296</v>
      </c>
      <c r="D7957" s="2" t="s">
        <v>8207</v>
      </c>
      <c r="E7957" s="3" t="s">
        <v>8207</v>
      </c>
      <c r="F7957" s="6">
        <v>6000</v>
      </c>
    </row>
    <row r="7958" spans="1:6" x14ac:dyDescent="0.2">
      <c r="A7958" s="1">
        <f t="shared" si="250"/>
        <v>2018</v>
      </c>
      <c r="B7958" s="1">
        <f t="shared" si="251"/>
        <v>7</v>
      </c>
      <c r="C7958" s="5">
        <v>43296</v>
      </c>
      <c r="D7958" s="2" t="s">
        <v>8208</v>
      </c>
      <c r="E7958" s="3" t="s">
        <v>8208</v>
      </c>
      <c r="F7958" s="6">
        <v>2500</v>
      </c>
    </row>
    <row r="7959" spans="1:6" x14ac:dyDescent="0.2">
      <c r="A7959" s="1">
        <f t="shared" si="250"/>
        <v>2018</v>
      </c>
      <c r="B7959" s="1">
        <f t="shared" si="251"/>
        <v>7</v>
      </c>
      <c r="C7959" s="5">
        <v>43296</v>
      </c>
      <c r="D7959" s="2" t="s">
        <v>8209</v>
      </c>
      <c r="E7959" s="3" t="s">
        <v>8209</v>
      </c>
      <c r="F7959" s="6">
        <v>50000</v>
      </c>
    </row>
    <row r="7960" spans="1:6" x14ac:dyDescent="0.2">
      <c r="A7960" s="1">
        <f t="shared" si="250"/>
        <v>2018</v>
      </c>
      <c r="B7960" s="1">
        <f t="shared" si="251"/>
        <v>7</v>
      </c>
      <c r="C7960" s="5">
        <v>43296</v>
      </c>
      <c r="D7960" s="2" t="s">
        <v>8210</v>
      </c>
      <c r="E7960" s="3" t="s">
        <v>8210</v>
      </c>
      <c r="F7960" s="6">
        <v>60</v>
      </c>
    </row>
    <row r="7961" spans="1:6" x14ac:dyDescent="0.2">
      <c r="A7961" s="1">
        <f t="shared" si="250"/>
        <v>2018</v>
      </c>
      <c r="B7961" s="1">
        <f t="shared" si="251"/>
        <v>7</v>
      </c>
      <c r="C7961" s="5">
        <v>43296</v>
      </c>
      <c r="D7961" s="2" t="s">
        <v>8211</v>
      </c>
      <c r="E7961" s="3" t="s">
        <v>8211</v>
      </c>
      <c r="F7961" s="6">
        <v>35.08</v>
      </c>
    </row>
    <row r="7962" spans="1:6" x14ac:dyDescent="0.2">
      <c r="A7962" s="1">
        <f t="shared" si="250"/>
        <v>2018</v>
      </c>
      <c r="B7962" s="1">
        <f t="shared" si="251"/>
        <v>7</v>
      </c>
      <c r="C7962" s="5">
        <v>43296</v>
      </c>
      <c r="D7962" s="2" t="s">
        <v>8212</v>
      </c>
      <c r="E7962" s="3" t="s">
        <v>8212</v>
      </c>
      <c r="F7962" s="6">
        <v>10000</v>
      </c>
    </row>
    <row r="7963" spans="1:6" x14ac:dyDescent="0.2">
      <c r="A7963" s="1">
        <f t="shared" si="250"/>
        <v>2018</v>
      </c>
      <c r="B7963" s="1">
        <f t="shared" si="251"/>
        <v>7</v>
      </c>
      <c r="C7963" s="5">
        <v>43296</v>
      </c>
      <c r="D7963" s="2" t="s">
        <v>8213</v>
      </c>
      <c r="E7963" s="3" t="s">
        <v>8213</v>
      </c>
      <c r="F7963" s="6">
        <v>90000</v>
      </c>
    </row>
    <row r="7964" spans="1:6" x14ac:dyDescent="0.2">
      <c r="A7964" s="1">
        <f t="shared" si="250"/>
        <v>2018</v>
      </c>
      <c r="B7964" s="1">
        <f t="shared" si="251"/>
        <v>7</v>
      </c>
      <c r="C7964" s="5">
        <v>43295</v>
      </c>
      <c r="D7964" s="2" t="s">
        <v>8214</v>
      </c>
      <c r="E7964" s="3" t="s">
        <v>8214</v>
      </c>
      <c r="F7964" s="6">
        <v>40</v>
      </c>
    </row>
    <row r="7965" spans="1:6" x14ac:dyDescent="0.2">
      <c r="A7965" s="1">
        <f t="shared" si="250"/>
        <v>2018</v>
      </c>
      <c r="B7965" s="1">
        <f t="shared" si="251"/>
        <v>7</v>
      </c>
      <c r="C7965" s="5">
        <v>43295</v>
      </c>
      <c r="D7965" s="2" t="s">
        <v>8215</v>
      </c>
      <c r="E7965" s="3" t="s">
        <v>8215</v>
      </c>
      <c r="F7965" s="6">
        <v>200</v>
      </c>
    </row>
    <row r="7966" spans="1:6" x14ac:dyDescent="0.2">
      <c r="A7966" s="1">
        <f t="shared" si="250"/>
        <v>2018</v>
      </c>
      <c r="B7966" s="1">
        <f t="shared" si="251"/>
        <v>7</v>
      </c>
      <c r="C7966" s="5">
        <v>43295</v>
      </c>
      <c r="D7966" s="2" t="s">
        <v>8216</v>
      </c>
      <c r="E7966" s="3" t="s">
        <v>8216</v>
      </c>
      <c r="F7966" s="6">
        <v>20450.689999999999</v>
      </c>
    </row>
    <row r="7967" spans="1:6" x14ac:dyDescent="0.2">
      <c r="A7967" s="1">
        <f t="shared" si="250"/>
        <v>2018</v>
      </c>
      <c r="B7967" s="1">
        <f t="shared" si="251"/>
        <v>7</v>
      </c>
      <c r="C7967" s="5">
        <v>43295</v>
      </c>
      <c r="D7967" s="2" t="s">
        <v>8217</v>
      </c>
      <c r="E7967" s="3" t="s">
        <v>8217</v>
      </c>
      <c r="F7967" s="6">
        <v>10000</v>
      </c>
    </row>
    <row r="7968" spans="1:6" x14ac:dyDescent="0.2">
      <c r="A7968" s="1">
        <f t="shared" si="250"/>
        <v>2018</v>
      </c>
      <c r="B7968" s="1">
        <f t="shared" si="251"/>
        <v>7</v>
      </c>
      <c r="C7968" s="5">
        <v>43295</v>
      </c>
      <c r="D7968" s="2" t="s">
        <v>8218</v>
      </c>
      <c r="E7968" s="3" t="s">
        <v>8218</v>
      </c>
      <c r="F7968" s="6">
        <v>10000</v>
      </c>
    </row>
    <row r="7969" spans="1:6" x14ac:dyDescent="0.2">
      <c r="A7969" s="1">
        <f t="shared" si="250"/>
        <v>2018</v>
      </c>
      <c r="B7969" s="1">
        <f t="shared" si="251"/>
        <v>7</v>
      </c>
      <c r="C7969" s="5">
        <v>43295</v>
      </c>
      <c r="D7969" s="2" t="s">
        <v>8219</v>
      </c>
      <c r="E7969" s="3" t="s">
        <v>8219</v>
      </c>
      <c r="F7969" s="6">
        <v>160</v>
      </c>
    </row>
    <row r="7970" spans="1:6" x14ac:dyDescent="0.2">
      <c r="A7970" s="1">
        <f t="shared" si="250"/>
        <v>2018</v>
      </c>
      <c r="B7970" s="1">
        <f t="shared" si="251"/>
        <v>7</v>
      </c>
      <c r="C7970" s="5">
        <v>43295</v>
      </c>
      <c r="D7970" s="2" t="s">
        <v>8220</v>
      </c>
      <c r="E7970" s="3" t="s">
        <v>8220</v>
      </c>
      <c r="F7970" s="6">
        <v>150000</v>
      </c>
    </row>
    <row r="7971" spans="1:6" x14ac:dyDescent="0.2">
      <c r="A7971" s="1">
        <f t="shared" si="250"/>
        <v>2018</v>
      </c>
      <c r="B7971" s="1">
        <f t="shared" si="251"/>
        <v>7</v>
      </c>
      <c r="C7971" s="5">
        <v>43295</v>
      </c>
      <c r="D7971" s="2" t="s">
        <v>8221</v>
      </c>
      <c r="E7971" s="3" t="s">
        <v>8221</v>
      </c>
      <c r="F7971" s="6">
        <v>101000</v>
      </c>
    </row>
    <row r="7972" spans="1:6" x14ac:dyDescent="0.2">
      <c r="A7972" s="1">
        <f t="shared" si="250"/>
        <v>2018</v>
      </c>
      <c r="B7972" s="1">
        <f t="shared" si="251"/>
        <v>7</v>
      </c>
      <c r="C7972" s="5">
        <v>43294</v>
      </c>
      <c r="D7972" s="2" t="s">
        <v>8222</v>
      </c>
      <c r="E7972" s="3" t="s">
        <v>8222</v>
      </c>
      <c r="F7972" s="6">
        <v>1000</v>
      </c>
    </row>
    <row r="7973" spans="1:6" x14ac:dyDescent="0.2">
      <c r="A7973" s="1">
        <f t="shared" si="250"/>
        <v>2018</v>
      </c>
      <c r="B7973" s="1">
        <f t="shared" si="251"/>
        <v>7</v>
      </c>
      <c r="C7973" s="5">
        <v>43294</v>
      </c>
      <c r="D7973" s="2" t="s">
        <v>8223</v>
      </c>
      <c r="E7973" s="3" t="s">
        <v>8223</v>
      </c>
      <c r="F7973" s="6">
        <v>4000</v>
      </c>
    </row>
    <row r="7974" spans="1:6" x14ac:dyDescent="0.2">
      <c r="A7974" s="1">
        <f t="shared" si="250"/>
        <v>2018</v>
      </c>
      <c r="B7974" s="1">
        <f t="shared" si="251"/>
        <v>7</v>
      </c>
      <c r="C7974" s="5">
        <v>43294</v>
      </c>
      <c r="D7974" s="2" t="s">
        <v>8224</v>
      </c>
      <c r="E7974" s="3" t="s">
        <v>8224</v>
      </c>
      <c r="F7974" s="6">
        <v>5</v>
      </c>
    </row>
    <row r="7975" spans="1:6" x14ac:dyDescent="0.2">
      <c r="A7975" s="1">
        <f t="shared" si="250"/>
        <v>2018</v>
      </c>
      <c r="B7975" s="1">
        <f t="shared" si="251"/>
        <v>7</v>
      </c>
      <c r="C7975" s="5">
        <v>43294</v>
      </c>
      <c r="D7975" s="2" t="s">
        <v>8225</v>
      </c>
      <c r="E7975" s="3" t="s">
        <v>8225</v>
      </c>
      <c r="F7975" s="6">
        <v>250000</v>
      </c>
    </row>
    <row r="7976" spans="1:6" x14ac:dyDescent="0.2">
      <c r="A7976" s="1">
        <f t="shared" ref="A7976:A8039" si="252">YEAR(C7976)</f>
        <v>2018</v>
      </c>
      <c r="B7976" s="1">
        <f t="shared" ref="B7976:B8039" si="253">MONTH(C7976)</f>
        <v>7</v>
      </c>
      <c r="C7976" s="5">
        <v>43294</v>
      </c>
      <c r="D7976" s="2" t="s">
        <v>8226</v>
      </c>
      <c r="E7976" s="3" t="s">
        <v>8226</v>
      </c>
      <c r="F7976" s="6">
        <v>100</v>
      </c>
    </row>
    <row r="7977" spans="1:6" x14ac:dyDescent="0.2">
      <c r="A7977" s="1">
        <f t="shared" si="252"/>
        <v>2018</v>
      </c>
      <c r="B7977" s="1">
        <f t="shared" si="253"/>
        <v>7</v>
      </c>
      <c r="C7977" s="5">
        <v>43294</v>
      </c>
      <c r="D7977" s="2" t="s">
        <v>8227</v>
      </c>
      <c r="E7977" s="3" t="s">
        <v>8227</v>
      </c>
      <c r="F7977" s="6">
        <v>58.36</v>
      </c>
    </row>
    <row r="7978" spans="1:6" x14ac:dyDescent="0.2">
      <c r="A7978" s="1">
        <f t="shared" si="252"/>
        <v>2018</v>
      </c>
      <c r="B7978" s="1">
        <f t="shared" si="253"/>
        <v>7</v>
      </c>
      <c r="C7978" s="5">
        <v>43294</v>
      </c>
      <c r="D7978" s="2" t="s">
        <v>8228</v>
      </c>
      <c r="E7978" s="3" t="s">
        <v>8228</v>
      </c>
      <c r="F7978" s="6">
        <v>420</v>
      </c>
    </row>
    <row r="7979" spans="1:6" x14ac:dyDescent="0.2">
      <c r="A7979" s="1">
        <f t="shared" si="252"/>
        <v>2018</v>
      </c>
      <c r="B7979" s="1">
        <f t="shared" si="253"/>
        <v>7</v>
      </c>
      <c r="C7979" s="5">
        <v>43294</v>
      </c>
      <c r="D7979" s="2" t="s">
        <v>5171</v>
      </c>
      <c r="E7979" s="3" t="s">
        <v>5171</v>
      </c>
      <c r="F7979" s="6">
        <v>175000</v>
      </c>
    </row>
    <row r="7980" spans="1:6" x14ac:dyDescent="0.2">
      <c r="A7980" s="1">
        <f t="shared" si="252"/>
        <v>2018</v>
      </c>
      <c r="B7980" s="1">
        <f t="shared" si="253"/>
        <v>7</v>
      </c>
      <c r="C7980" s="5">
        <v>43292</v>
      </c>
      <c r="D7980" s="2" t="s">
        <v>8229</v>
      </c>
      <c r="E7980" s="3" t="s">
        <v>8229</v>
      </c>
      <c r="F7980" s="6">
        <v>100</v>
      </c>
    </row>
    <row r="7981" spans="1:6" x14ac:dyDescent="0.2">
      <c r="A7981" s="1">
        <f t="shared" si="252"/>
        <v>2018</v>
      </c>
      <c r="B7981" s="1">
        <f t="shared" si="253"/>
        <v>7</v>
      </c>
      <c r="C7981" s="5">
        <v>43292</v>
      </c>
      <c r="D7981" s="2" t="s">
        <v>8230</v>
      </c>
      <c r="E7981" s="3" t="s">
        <v>8230</v>
      </c>
      <c r="F7981" s="6">
        <v>10000</v>
      </c>
    </row>
    <row r="7982" spans="1:6" x14ac:dyDescent="0.2">
      <c r="A7982" s="1">
        <f t="shared" si="252"/>
        <v>2018</v>
      </c>
      <c r="B7982" s="1">
        <f t="shared" si="253"/>
        <v>7</v>
      </c>
      <c r="C7982" s="5">
        <v>43292</v>
      </c>
      <c r="D7982" s="2" t="s">
        <v>8231</v>
      </c>
      <c r="E7982" s="3" t="s">
        <v>8231</v>
      </c>
      <c r="F7982" s="6">
        <v>140</v>
      </c>
    </row>
    <row r="7983" spans="1:6" x14ac:dyDescent="0.2">
      <c r="A7983" s="1">
        <f t="shared" si="252"/>
        <v>2018</v>
      </c>
      <c r="B7983" s="1">
        <f t="shared" si="253"/>
        <v>7</v>
      </c>
      <c r="C7983" s="5">
        <v>43291</v>
      </c>
      <c r="D7983" s="2" t="s">
        <v>8232</v>
      </c>
      <c r="E7983" s="3" t="s">
        <v>8232</v>
      </c>
      <c r="F7983" s="6">
        <v>11754</v>
      </c>
    </row>
    <row r="7984" spans="1:6" x14ac:dyDescent="0.2">
      <c r="A7984" s="1">
        <f t="shared" si="252"/>
        <v>2018</v>
      </c>
      <c r="B7984" s="1">
        <f t="shared" si="253"/>
        <v>7</v>
      </c>
      <c r="C7984" s="5">
        <v>43291</v>
      </c>
      <c r="D7984" s="2" t="s">
        <v>8233</v>
      </c>
      <c r="E7984" s="3" t="s">
        <v>8233</v>
      </c>
      <c r="F7984" s="6">
        <v>93.54</v>
      </c>
    </row>
    <row r="7985" spans="1:6" x14ac:dyDescent="0.2">
      <c r="A7985" s="1">
        <f t="shared" si="252"/>
        <v>2018</v>
      </c>
      <c r="B7985" s="1">
        <f t="shared" si="253"/>
        <v>7</v>
      </c>
      <c r="C7985" s="5">
        <v>43291</v>
      </c>
      <c r="D7985" s="2" t="s">
        <v>8234</v>
      </c>
      <c r="E7985" s="3" t="s">
        <v>8234</v>
      </c>
      <c r="F7985" s="6">
        <v>2476.98</v>
      </c>
    </row>
    <row r="7986" spans="1:6" x14ac:dyDescent="0.2">
      <c r="A7986" s="1">
        <f t="shared" si="252"/>
        <v>2018</v>
      </c>
      <c r="B7986" s="1">
        <f t="shared" si="253"/>
        <v>7</v>
      </c>
      <c r="C7986" s="5">
        <v>43290</v>
      </c>
      <c r="D7986" s="2" t="s">
        <v>8235</v>
      </c>
      <c r="E7986" s="3" t="s">
        <v>8235</v>
      </c>
      <c r="F7986" s="6">
        <v>3450</v>
      </c>
    </row>
    <row r="7987" spans="1:6" x14ac:dyDescent="0.2">
      <c r="A7987" s="1">
        <f t="shared" si="252"/>
        <v>2018</v>
      </c>
      <c r="B7987" s="1">
        <f t="shared" si="253"/>
        <v>7</v>
      </c>
      <c r="C7987" s="5">
        <v>43290</v>
      </c>
      <c r="D7987" s="2" t="s">
        <v>8236</v>
      </c>
      <c r="E7987" s="3" t="s">
        <v>8236</v>
      </c>
      <c r="F7987" s="6">
        <v>15000</v>
      </c>
    </row>
    <row r="7988" spans="1:6" x14ac:dyDescent="0.2">
      <c r="A7988" s="1">
        <f t="shared" si="252"/>
        <v>2018</v>
      </c>
      <c r="B7988" s="1">
        <f t="shared" si="253"/>
        <v>7</v>
      </c>
      <c r="C7988" s="5">
        <v>43289</v>
      </c>
      <c r="D7988" s="2" t="s">
        <v>8237</v>
      </c>
      <c r="E7988" s="3" t="s">
        <v>8237</v>
      </c>
      <c r="F7988" s="6">
        <v>900</v>
      </c>
    </row>
    <row r="7989" spans="1:6" x14ac:dyDescent="0.2">
      <c r="A7989" s="1">
        <f t="shared" si="252"/>
        <v>2018</v>
      </c>
      <c r="B7989" s="1">
        <f t="shared" si="253"/>
        <v>7</v>
      </c>
      <c r="C7989" s="5">
        <v>43289</v>
      </c>
      <c r="D7989" s="2" t="s">
        <v>8238</v>
      </c>
      <c r="E7989" s="3" t="s">
        <v>8238</v>
      </c>
      <c r="F7989" s="6">
        <v>15</v>
      </c>
    </row>
    <row r="7990" spans="1:6" x14ac:dyDescent="0.2">
      <c r="A7990" s="1">
        <f t="shared" si="252"/>
        <v>2018</v>
      </c>
      <c r="B7990" s="1">
        <f t="shared" si="253"/>
        <v>7</v>
      </c>
      <c r="C7990" s="5">
        <v>43289</v>
      </c>
      <c r="D7990" s="2" t="s">
        <v>55</v>
      </c>
      <c r="E7990" s="3" t="s">
        <v>55</v>
      </c>
      <c r="F7990" s="6">
        <v>300000</v>
      </c>
    </row>
    <row r="7991" spans="1:6" x14ac:dyDescent="0.2">
      <c r="A7991" s="1">
        <f t="shared" si="252"/>
        <v>2018</v>
      </c>
      <c r="B7991" s="1">
        <f t="shared" si="253"/>
        <v>7</v>
      </c>
      <c r="C7991" s="5">
        <v>43289</v>
      </c>
      <c r="D7991" s="2" t="s">
        <v>8239</v>
      </c>
      <c r="E7991" s="3" t="s">
        <v>8239</v>
      </c>
      <c r="F7991" s="6">
        <v>25000</v>
      </c>
    </row>
    <row r="7992" spans="1:6" x14ac:dyDescent="0.2">
      <c r="A7992" s="1">
        <f t="shared" si="252"/>
        <v>2018</v>
      </c>
      <c r="B7992" s="1">
        <f t="shared" si="253"/>
        <v>7</v>
      </c>
      <c r="C7992" s="5">
        <v>43289</v>
      </c>
      <c r="D7992" s="2" t="s">
        <v>8240</v>
      </c>
      <c r="E7992" s="3" t="s">
        <v>8240</v>
      </c>
      <c r="F7992" s="6">
        <v>3524.1</v>
      </c>
    </row>
    <row r="7993" spans="1:6" x14ac:dyDescent="0.2">
      <c r="A7993" s="1">
        <f t="shared" si="252"/>
        <v>2018</v>
      </c>
      <c r="B7993" s="1">
        <f t="shared" si="253"/>
        <v>7</v>
      </c>
      <c r="C7993" s="5">
        <v>43289</v>
      </c>
      <c r="D7993" s="2" t="s">
        <v>8241</v>
      </c>
      <c r="E7993" s="3" t="s">
        <v>8241</v>
      </c>
      <c r="F7993" s="6">
        <v>20000</v>
      </c>
    </row>
    <row r="7994" spans="1:6" x14ac:dyDescent="0.2">
      <c r="A7994" s="1">
        <f t="shared" si="252"/>
        <v>2018</v>
      </c>
      <c r="B7994" s="1">
        <f t="shared" si="253"/>
        <v>7</v>
      </c>
      <c r="C7994" s="5">
        <v>43289</v>
      </c>
      <c r="D7994" s="2" t="s">
        <v>8242</v>
      </c>
      <c r="E7994" s="3" t="s">
        <v>8242</v>
      </c>
      <c r="F7994" s="6">
        <v>11747</v>
      </c>
    </row>
    <row r="7995" spans="1:6" x14ac:dyDescent="0.2">
      <c r="A7995" s="1">
        <f t="shared" si="252"/>
        <v>2018</v>
      </c>
      <c r="B7995" s="1">
        <f t="shared" si="253"/>
        <v>7</v>
      </c>
      <c r="C7995" s="5">
        <v>43289</v>
      </c>
      <c r="D7995" s="2" t="s">
        <v>8243</v>
      </c>
      <c r="E7995" s="3" t="s">
        <v>8243</v>
      </c>
      <c r="F7995" s="6">
        <v>15000</v>
      </c>
    </row>
    <row r="7996" spans="1:6" x14ac:dyDescent="0.2">
      <c r="A7996" s="1">
        <f t="shared" si="252"/>
        <v>2018</v>
      </c>
      <c r="B7996" s="1">
        <f t="shared" si="253"/>
        <v>7</v>
      </c>
      <c r="C7996" s="5">
        <v>43289</v>
      </c>
      <c r="D7996" s="2" t="s">
        <v>8244</v>
      </c>
      <c r="E7996" s="3" t="s">
        <v>8244</v>
      </c>
      <c r="F7996" s="6">
        <v>393500</v>
      </c>
    </row>
    <row r="7997" spans="1:6" x14ac:dyDescent="0.2">
      <c r="A7997" s="1">
        <f t="shared" si="252"/>
        <v>2018</v>
      </c>
      <c r="B7997" s="1">
        <f t="shared" si="253"/>
        <v>7</v>
      </c>
      <c r="C7997" s="5">
        <v>43289</v>
      </c>
      <c r="D7997" s="2" t="s">
        <v>8245</v>
      </c>
      <c r="E7997" s="3" t="s">
        <v>8245</v>
      </c>
      <c r="F7997" s="6">
        <v>5750</v>
      </c>
    </row>
    <row r="7998" spans="1:6" x14ac:dyDescent="0.2">
      <c r="A7998" s="1">
        <f t="shared" si="252"/>
        <v>2018</v>
      </c>
      <c r="B7998" s="1">
        <f t="shared" si="253"/>
        <v>7</v>
      </c>
      <c r="C7998" s="5">
        <v>43289</v>
      </c>
      <c r="D7998" s="2" t="s">
        <v>8246</v>
      </c>
      <c r="E7998" s="3" t="s">
        <v>8246</v>
      </c>
      <c r="F7998" s="6">
        <v>1950.07</v>
      </c>
    </row>
    <row r="7999" spans="1:6" x14ac:dyDescent="0.2">
      <c r="A7999" s="1">
        <f t="shared" si="252"/>
        <v>2018</v>
      </c>
      <c r="B7999" s="1">
        <f t="shared" si="253"/>
        <v>7</v>
      </c>
      <c r="C7999" s="5">
        <v>43289</v>
      </c>
      <c r="D7999" s="2" t="s">
        <v>8247</v>
      </c>
      <c r="E7999" s="3" t="s">
        <v>8247</v>
      </c>
      <c r="F7999" s="6">
        <v>3000</v>
      </c>
    </row>
    <row r="8000" spans="1:6" x14ac:dyDescent="0.2">
      <c r="A8000" s="1">
        <f t="shared" si="252"/>
        <v>2018</v>
      </c>
      <c r="B8000" s="1">
        <f t="shared" si="253"/>
        <v>7</v>
      </c>
      <c r="C8000" s="5">
        <v>43289</v>
      </c>
      <c r="D8000" s="2" t="s">
        <v>8248</v>
      </c>
      <c r="E8000" s="3" t="s">
        <v>8248</v>
      </c>
      <c r="F8000" s="6">
        <v>916.92</v>
      </c>
    </row>
    <row r="8001" spans="1:6" x14ac:dyDescent="0.2">
      <c r="A8001" s="1">
        <f t="shared" si="252"/>
        <v>2018</v>
      </c>
      <c r="B8001" s="1">
        <f t="shared" si="253"/>
        <v>7</v>
      </c>
      <c r="C8001" s="5">
        <v>43289</v>
      </c>
      <c r="D8001" s="2" t="s">
        <v>8249</v>
      </c>
      <c r="E8001" s="3" t="s">
        <v>8249</v>
      </c>
      <c r="F8001" s="6">
        <v>2700</v>
      </c>
    </row>
    <row r="8002" spans="1:6" x14ac:dyDescent="0.2">
      <c r="A8002" s="1">
        <f t="shared" si="252"/>
        <v>2018</v>
      </c>
      <c r="B8002" s="1">
        <f t="shared" si="253"/>
        <v>7</v>
      </c>
      <c r="C8002" s="5">
        <v>43289</v>
      </c>
      <c r="D8002" s="2" t="s">
        <v>8250</v>
      </c>
      <c r="E8002" s="3" t="s">
        <v>8250</v>
      </c>
      <c r="F8002" s="6">
        <v>2700</v>
      </c>
    </row>
    <row r="8003" spans="1:6" x14ac:dyDescent="0.2">
      <c r="A8003" s="1">
        <f t="shared" si="252"/>
        <v>2018</v>
      </c>
      <c r="B8003" s="1">
        <f t="shared" si="253"/>
        <v>7</v>
      </c>
      <c r="C8003" s="5">
        <v>43289</v>
      </c>
      <c r="D8003" s="2" t="s">
        <v>8251</v>
      </c>
      <c r="E8003" s="3" t="s">
        <v>8251</v>
      </c>
      <c r="F8003" s="6">
        <v>3375</v>
      </c>
    </row>
    <row r="8004" spans="1:6" x14ac:dyDescent="0.2">
      <c r="A8004" s="1">
        <f t="shared" si="252"/>
        <v>2018</v>
      </c>
      <c r="B8004" s="1">
        <f t="shared" si="253"/>
        <v>7</v>
      </c>
      <c r="C8004" s="5">
        <v>43289</v>
      </c>
      <c r="D8004" s="2" t="s">
        <v>8252</v>
      </c>
      <c r="E8004" s="3" t="s">
        <v>8252</v>
      </c>
      <c r="F8004" s="6">
        <v>3375</v>
      </c>
    </row>
    <row r="8005" spans="1:6" x14ac:dyDescent="0.2">
      <c r="A8005" s="1">
        <f t="shared" si="252"/>
        <v>2018</v>
      </c>
      <c r="B8005" s="1">
        <f t="shared" si="253"/>
        <v>7</v>
      </c>
      <c r="C8005" s="5">
        <v>43289</v>
      </c>
      <c r="D8005" s="2" t="s">
        <v>8253</v>
      </c>
      <c r="E8005" s="3" t="s">
        <v>8253</v>
      </c>
      <c r="F8005" s="6">
        <v>2250</v>
      </c>
    </row>
    <row r="8006" spans="1:6" x14ac:dyDescent="0.2">
      <c r="A8006" s="1">
        <f t="shared" si="252"/>
        <v>2018</v>
      </c>
      <c r="B8006" s="1">
        <f t="shared" si="253"/>
        <v>7</v>
      </c>
      <c r="C8006" s="5">
        <v>43289</v>
      </c>
      <c r="D8006" s="2" t="s">
        <v>8254</v>
      </c>
      <c r="E8006" s="3" t="s">
        <v>8254</v>
      </c>
      <c r="F8006" s="6">
        <v>1980</v>
      </c>
    </row>
    <row r="8007" spans="1:6" x14ac:dyDescent="0.2">
      <c r="A8007" s="1">
        <f t="shared" si="252"/>
        <v>2018</v>
      </c>
      <c r="B8007" s="1">
        <f t="shared" si="253"/>
        <v>7</v>
      </c>
      <c r="C8007" s="5">
        <v>43289</v>
      </c>
      <c r="D8007" s="2" t="s">
        <v>8255</v>
      </c>
      <c r="E8007" s="3" t="s">
        <v>8255</v>
      </c>
      <c r="F8007" s="6">
        <v>2250</v>
      </c>
    </row>
    <row r="8008" spans="1:6" x14ac:dyDescent="0.2">
      <c r="A8008" s="1">
        <f t="shared" si="252"/>
        <v>2018</v>
      </c>
      <c r="B8008" s="1">
        <f t="shared" si="253"/>
        <v>7</v>
      </c>
      <c r="C8008" s="5">
        <v>43289</v>
      </c>
      <c r="D8008" s="2" t="s">
        <v>8256</v>
      </c>
      <c r="E8008" s="3" t="s">
        <v>8256</v>
      </c>
      <c r="F8008" s="6">
        <v>12031.93</v>
      </c>
    </row>
    <row r="8009" spans="1:6" x14ac:dyDescent="0.2">
      <c r="A8009" s="1">
        <f t="shared" si="252"/>
        <v>2018</v>
      </c>
      <c r="B8009" s="1">
        <f t="shared" si="253"/>
        <v>7</v>
      </c>
      <c r="C8009" s="5">
        <v>43288</v>
      </c>
      <c r="D8009" s="2" t="s">
        <v>8257</v>
      </c>
      <c r="E8009" s="3" t="s">
        <v>8257</v>
      </c>
      <c r="F8009" s="6">
        <v>200</v>
      </c>
    </row>
    <row r="8010" spans="1:6" x14ac:dyDescent="0.2">
      <c r="A8010" s="1">
        <f t="shared" si="252"/>
        <v>2018</v>
      </c>
      <c r="B8010" s="1">
        <f t="shared" si="253"/>
        <v>7</v>
      </c>
      <c r="C8010" s="5">
        <v>43288</v>
      </c>
      <c r="D8010" s="2" t="s">
        <v>8258</v>
      </c>
      <c r="E8010" s="3" t="s">
        <v>8258</v>
      </c>
      <c r="F8010" s="6">
        <v>315.72000000000003</v>
      </c>
    </row>
    <row r="8011" spans="1:6" x14ac:dyDescent="0.2">
      <c r="A8011" s="1">
        <f t="shared" si="252"/>
        <v>2018</v>
      </c>
      <c r="B8011" s="1">
        <f t="shared" si="253"/>
        <v>7</v>
      </c>
      <c r="C8011" s="5">
        <v>43288</v>
      </c>
      <c r="D8011" s="2" t="s">
        <v>8259</v>
      </c>
      <c r="E8011" s="3" t="s">
        <v>8259</v>
      </c>
      <c r="F8011" s="6">
        <v>550</v>
      </c>
    </row>
    <row r="8012" spans="1:6" x14ac:dyDescent="0.2">
      <c r="A8012" s="1">
        <f t="shared" si="252"/>
        <v>2018</v>
      </c>
      <c r="B8012" s="1">
        <f t="shared" si="253"/>
        <v>7</v>
      </c>
      <c r="C8012" s="5">
        <v>43288</v>
      </c>
      <c r="D8012" s="2" t="s">
        <v>8260</v>
      </c>
      <c r="E8012" s="3" t="s">
        <v>8260</v>
      </c>
      <c r="F8012" s="6">
        <v>560</v>
      </c>
    </row>
    <row r="8013" spans="1:6" x14ac:dyDescent="0.2">
      <c r="A8013" s="1">
        <f t="shared" si="252"/>
        <v>2018</v>
      </c>
      <c r="B8013" s="1">
        <f t="shared" si="253"/>
        <v>7</v>
      </c>
      <c r="C8013" s="5">
        <v>43288</v>
      </c>
      <c r="D8013" s="2" t="s">
        <v>8261</v>
      </c>
      <c r="E8013" s="3" t="s">
        <v>8261</v>
      </c>
      <c r="F8013" s="6">
        <v>1000</v>
      </c>
    </row>
    <row r="8014" spans="1:6" x14ac:dyDescent="0.2">
      <c r="A8014" s="1">
        <f t="shared" si="252"/>
        <v>2018</v>
      </c>
      <c r="B8014" s="1">
        <f t="shared" si="253"/>
        <v>7</v>
      </c>
      <c r="C8014" s="5">
        <v>43288</v>
      </c>
      <c r="D8014" s="2" t="s">
        <v>8262</v>
      </c>
      <c r="E8014" s="3" t="s">
        <v>8262</v>
      </c>
      <c r="F8014" s="6">
        <v>2250.1999999999998</v>
      </c>
    </row>
    <row r="8015" spans="1:6" x14ac:dyDescent="0.2">
      <c r="A8015" s="1">
        <f t="shared" si="252"/>
        <v>2018</v>
      </c>
      <c r="B8015" s="1">
        <f t="shared" si="253"/>
        <v>7</v>
      </c>
      <c r="C8015" s="5">
        <v>43288</v>
      </c>
      <c r="D8015" s="2" t="s">
        <v>8263</v>
      </c>
      <c r="E8015" s="3" t="s">
        <v>8263</v>
      </c>
      <c r="F8015" s="6">
        <v>85215</v>
      </c>
    </row>
    <row r="8016" spans="1:6" x14ac:dyDescent="0.2">
      <c r="A8016" s="1">
        <f t="shared" si="252"/>
        <v>2018</v>
      </c>
      <c r="B8016" s="1">
        <f t="shared" si="253"/>
        <v>7</v>
      </c>
      <c r="C8016" s="5">
        <v>43288</v>
      </c>
      <c r="D8016" s="2" t="s">
        <v>8264</v>
      </c>
      <c r="E8016" s="3" t="s">
        <v>8264</v>
      </c>
      <c r="F8016" s="6">
        <v>150</v>
      </c>
    </row>
    <row r="8017" spans="1:6" x14ac:dyDescent="0.2">
      <c r="A8017" s="1">
        <f t="shared" si="252"/>
        <v>2018</v>
      </c>
      <c r="B8017" s="1">
        <f t="shared" si="253"/>
        <v>7</v>
      </c>
      <c r="C8017" s="5">
        <v>43288</v>
      </c>
      <c r="D8017" s="2" t="s">
        <v>8265</v>
      </c>
      <c r="E8017" s="3" t="s">
        <v>8265</v>
      </c>
      <c r="F8017" s="6">
        <v>230.62</v>
      </c>
    </row>
    <row r="8018" spans="1:6" x14ac:dyDescent="0.2">
      <c r="A8018" s="1">
        <f t="shared" si="252"/>
        <v>2018</v>
      </c>
      <c r="B8018" s="1">
        <f t="shared" si="253"/>
        <v>7</v>
      </c>
      <c r="C8018" s="5">
        <v>43287</v>
      </c>
      <c r="D8018" s="2" t="s">
        <v>8266</v>
      </c>
      <c r="E8018" s="3" t="s">
        <v>8266</v>
      </c>
      <c r="F8018" s="6">
        <v>20</v>
      </c>
    </row>
    <row r="8019" spans="1:6" x14ac:dyDescent="0.2">
      <c r="A8019" s="1">
        <f t="shared" si="252"/>
        <v>2018</v>
      </c>
      <c r="B8019" s="1">
        <f t="shared" si="253"/>
        <v>7</v>
      </c>
      <c r="C8019" s="5">
        <v>43287</v>
      </c>
      <c r="D8019" s="2" t="s">
        <v>8267</v>
      </c>
      <c r="E8019" s="3" t="s">
        <v>8267</v>
      </c>
      <c r="F8019" s="6">
        <v>100</v>
      </c>
    </row>
    <row r="8020" spans="1:6" x14ac:dyDescent="0.2">
      <c r="A8020" s="1">
        <f t="shared" si="252"/>
        <v>2018</v>
      </c>
      <c r="B8020" s="1">
        <f t="shared" si="253"/>
        <v>7</v>
      </c>
      <c r="C8020" s="5">
        <v>43287</v>
      </c>
      <c r="D8020" s="2" t="s">
        <v>8268</v>
      </c>
      <c r="E8020" s="3" t="s">
        <v>8268</v>
      </c>
      <c r="F8020" s="6">
        <v>58.7</v>
      </c>
    </row>
    <row r="8021" spans="1:6" x14ac:dyDescent="0.2">
      <c r="A8021" s="1">
        <f t="shared" si="252"/>
        <v>2018</v>
      </c>
      <c r="B8021" s="1">
        <f t="shared" si="253"/>
        <v>7</v>
      </c>
      <c r="C8021" s="5">
        <v>43287</v>
      </c>
      <c r="D8021" s="2" t="s">
        <v>8269</v>
      </c>
      <c r="E8021" s="3" t="s">
        <v>8269</v>
      </c>
      <c r="F8021" s="6">
        <v>500</v>
      </c>
    </row>
    <row r="8022" spans="1:6" x14ac:dyDescent="0.2">
      <c r="A8022" s="1">
        <f t="shared" si="252"/>
        <v>2018</v>
      </c>
      <c r="B8022" s="1">
        <f t="shared" si="253"/>
        <v>7</v>
      </c>
      <c r="C8022" s="5">
        <v>43286</v>
      </c>
      <c r="D8022" s="2" t="s">
        <v>8270</v>
      </c>
      <c r="E8022" s="3" t="s">
        <v>8270</v>
      </c>
      <c r="F8022" s="6">
        <v>8793.06</v>
      </c>
    </row>
    <row r="8023" spans="1:6" x14ac:dyDescent="0.2">
      <c r="A8023" s="1">
        <f t="shared" si="252"/>
        <v>2018</v>
      </c>
      <c r="B8023" s="1">
        <f t="shared" si="253"/>
        <v>7</v>
      </c>
      <c r="C8023" s="5">
        <v>43286</v>
      </c>
      <c r="D8023" s="2" t="s">
        <v>8271</v>
      </c>
      <c r="E8023" s="3" t="s">
        <v>8271</v>
      </c>
      <c r="F8023" s="6">
        <v>2000</v>
      </c>
    </row>
    <row r="8024" spans="1:6" x14ac:dyDescent="0.2">
      <c r="A8024" s="1">
        <f t="shared" si="252"/>
        <v>2018</v>
      </c>
      <c r="B8024" s="1">
        <f t="shared" si="253"/>
        <v>7</v>
      </c>
      <c r="C8024" s="5">
        <v>43285</v>
      </c>
      <c r="D8024" s="2" t="s">
        <v>8272</v>
      </c>
      <c r="E8024" s="3" t="s">
        <v>8272</v>
      </c>
      <c r="F8024" s="6">
        <v>105</v>
      </c>
    </row>
    <row r="8025" spans="1:6" x14ac:dyDescent="0.2">
      <c r="A8025" s="1">
        <f t="shared" si="252"/>
        <v>2018</v>
      </c>
      <c r="B8025" s="1">
        <f t="shared" si="253"/>
        <v>7</v>
      </c>
      <c r="C8025" s="5">
        <v>43285</v>
      </c>
      <c r="D8025" s="2" t="s">
        <v>8273</v>
      </c>
      <c r="E8025" s="3" t="s">
        <v>8273</v>
      </c>
      <c r="F8025" s="6">
        <v>1169.29</v>
      </c>
    </row>
    <row r="8026" spans="1:6" x14ac:dyDescent="0.2">
      <c r="A8026" s="1">
        <f t="shared" si="252"/>
        <v>2018</v>
      </c>
      <c r="B8026" s="1">
        <f t="shared" si="253"/>
        <v>7</v>
      </c>
      <c r="C8026" s="5">
        <v>43284</v>
      </c>
      <c r="D8026" s="2" t="s">
        <v>8274</v>
      </c>
      <c r="E8026" s="3" t="s">
        <v>8274</v>
      </c>
      <c r="F8026" s="6">
        <v>142</v>
      </c>
    </row>
    <row r="8027" spans="1:6" x14ac:dyDescent="0.2">
      <c r="A8027" s="1">
        <f t="shared" si="252"/>
        <v>2018</v>
      </c>
      <c r="B8027" s="1">
        <f t="shared" si="253"/>
        <v>7</v>
      </c>
      <c r="C8027" s="5">
        <v>43284</v>
      </c>
      <c r="D8027" s="2" t="s">
        <v>8275</v>
      </c>
      <c r="E8027" s="3" t="s">
        <v>8275</v>
      </c>
      <c r="F8027" s="6">
        <v>11642</v>
      </c>
    </row>
    <row r="8028" spans="1:6" x14ac:dyDescent="0.2">
      <c r="A8028" s="1">
        <f t="shared" si="252"/>
        <v>2018</v>
      </c>
      <c r="B8028" s="1">
        <f t="shared" si="253"/>
        <v>7</v>
      </c>
      <c r="C8028" s="5">
        <v>43284</v>
      </c>
      <c r="D8028" s="2" t="s">
        <v>8276</v>
      </c>
      <c r="E8028" s="3" t="s">
        <v>8276</v>
      </c>
      <c r="F8028" s="6">
        <v>500</v>
      </c>
    </row>
    <row r="8029" spans="1:6" x14ac:dyDescent="0.2">
      <c r="A8029" s="1">
        <f t="shared" si="252"/>
        <v>2018</v>
      </c>
      <c r="B8029" s="1">
        <f t="shared" si="253"/>
        <v>7</v>
      </c>
      <c r="C8029" s="5">
        <v>43284</v>
      </c>
      <c r="D8029" s="2" t="s">
        <v>8277</v>
      </c>
      <c r="E8029" s="3" t="s">
        <v>8277</v>
      </c>
      <c r="F8029" s="6">
        <v>1400</v>
      </c>
    </row>
    <row r="8030" spans="1:6" x14ac:dyDescent="0.2">
      <c r="A8030" s="1">
        <f t="shared" si="252"/>
        <v>2018</v>
      </c>
      <c r="B8030" s="1">
        <f t="shared" si="253"/>
        <v>7</v>
      </c>
      <c r="C8030" s="5">
        <v>43284</v>
      </c>
      <c r="D8030" s="2" t="s">
        <v>8278</v>
      </c>
      <c r="E8030" s="3" t="s">
        <v>8278</v>
      </c>
      <c r="F8030" s="6">
        <v>245.7</v>
      </c>
    </row>
    <row r="8031" spans="1:6" x14ac:dyDescent="0.2">
      <c r="A8031" s="1">
        <f t="shared" si="252"/>
        <v>2018</v>
      </c>
      <c r="B8031" s="1">
        <f t="shared" si="253"/>
        <v>7</v>
      </c>
      <c r="C8031" s="5">
        <v>43283</v>
      </c>
      <c r="D8031" s="2" t="s">
        <v>8279</v>
      </c>
      <c r="E8031" s="3" t="s">
        <v>8279</v>
      </c>
      <c r="F8031" s="6">
        <v>7</v>
      </c>
    </row>
    <row r="8032" spans="1:6" x14ac:dyDescent="0.2">
      <c r="A8032" s="1">
        <f t="shared" si="252"/>
        <v>2018</v>
      </c>
      <c r="B8032" s="1">
        <f t="shared" si="253"/>
        <v>7</v>
      </c>
      <c r="C8032" s="5">
        <v>43283</v>
      </c>
      <c r="D8032" s="2" t="s">
        <v>8280</v>
      </c>
      <c r="E8032" s="3" t="s">
        <v>8280</v>
      </c>
      <c r="F8032" s="6">
        <v>47995.78</v>
      </c>
    </row>
    <row r="8033" spans="1:6" x14ac:dyDescent="0.2">
      <c r="A8033" s="1">
        <f t="shared" si="252"/>
        <v>2018</v>
      </c>
      <c r="B8033" s="1">
        <f t="shared" si="253"/>
        <v>7</v>
      </c>
      <c r="C8033" s="5">
        <v>43283</v>
      </c>
      <c r="D8033" s="2" t="s">
        <v>8281</v>
      </c>
      <c r="E8033" s="3" t="s">
        <v>8281</v>
      </c>
      <c r="F8033" s="6">
        <v>0</v>
      </c>
    </row>
    <row r="8034" spans="1:6" x14ac:dyDescent="0.2">
      <c r="A8034" s="1">
        <f t="shared" si="252"/>
        <v>2018</v>
      </c>
      <c r="B8034" s="1">
        <f t="shared" si="253"/>
        <v>7</v>
      </c>
      <c r="C8034" s="5">
        <v>43283</v>
      </c>
      <c r="D8034" s="2" t="s">
        <v>8282</v>
      </c>
      <c r="E8034" s="3" t="s">
        <v>8282</v>
      </c>
      <c r="F8034" s="6">
        <v>550</v>
      </c>
    </row>
    <row r="8035" spans="1:6" x14ac:dyDescent="0.2">
      <c r="A8035" s="1">
        <f t="shared" si="252"/>
        <v>2018</v>
      </c>
      <c r="B8035" s="1">
        <f t="shared" si="253"/>
        <v>7</v>
      </c>
      <c r="C8035" s="5">
        <v>43283</v>
      </c>
      <c r="D8035" s="2" t="s">
        <v>8283</v>
      </c>
      <c r="E8035" s="3" t="s">
        <v>8283</v>
      </c>
      <c r="F8035" s="6">
        <v>160</v>
      </c>
    </row>
    <row r="8036" spans="1:6" x14ac:dyDescent="0.2">
      <c r="A8036" s="1">
        <f t="shared" si="252"/>
        <v>2018</v>
      </c>
      <c r="B8036" s="1">
        <f t="shared" si="253"/>
        <v>7</v>
      </c>
      <c r="C8036" s="5">
        <v>43282</v>
      </c>
      <c r="D8036" s="2" t="s">
        <v>8284</v>
      </c>
      <c r="E8036" s="3" t="s">
        <v>8284</v>
      </c>
      <c r="F8036" s="6">
        <v>865.18</v>
      </c>
    </row>
    <row r="8037" spans="1:6" x14ac:dyDescent="0.2">
      <c r="A8037" s="1">
        <f t="shared" si="252"/>
        <v>2018</v>
      </c>
      <c r="B8037" s="1">
        <f t="shared" si="253"/>
        <v>7</v>
      </c>
      <c r="C8037" s="5">
        <v>43282</v>
      </c>
      <c r="D8037" s="2" t="s">
        <v>8285</v>
      </c>
      <c r="E8037" s="3" t="s">
        <v>8285</v>
      </c>
      <c r="F8037" s="6">
        <v>2408.44</v>
      </c>
    </row>
    <row r="8038" spans="1:6" x14ac:dyDescent="0.2">
      <c r="A8038" s="1">
        <f t="shared" si="252"/>
        <v>2018</v>
      </c>
      <c r="B8038" s="1">
        <f t="shared" si="253"/>
        <v>7</v>
      </c>
      <c r="C8038" s="5">
        <v>43282</v>
      </c>
      <c r="D8038" s="2" t="s">
        <v>8286</v>
      </c>
      <c r="E8038" s="3" t="s">
        <v>8286</v>
      </c>
      <c r="F8038" s="6">
        <v>473.52</v>
      </c>
    </row>
    <row r="8039" spans="1:6" x14ac:dyDescent="0.2">
      <c r="A8039" s="1">
        <f t="shared" si="252"/>
        <v>2018</v>
      </c>
      <c r="B8039" s="1">
        <f t="shared" si="253"/>
        <v>7</v>
      </c>
      <c r="C8039" s="5">
        <v>43282</v>
      </c>
      <c r="D8039" s="2" t="s">
        <v>8287</v>
      </c>
      <c r="E8039" s="3" t="s">
        <v>8287</v>
      </c>
      <c r="F8039" s="6">
        <v>50110.2</v>
      </c>
    </row>
    <row r="8040" spans="1:6" x14ac:dyDescent="0.2">
      <c r="A8040" s="1">
        <f t="shared" ref="A8040:A8103" si="254">YEAR(C8040)</f>
        <v>2018</v>
      </c>
      <c r="B8040" s="1">
        <f t="shared" ref="B8040:B8103" si="255">MONTH(C8040)</f>
        <v>7</v>
      </c>
      <c r="C8040" s="5">
        <v>43282</v>
      </c>
      <c r="D8040" s="2" t="s">
        <v>8288</v>
      </c>
      <c r="E8040" s="3" t="s">
        <v>8288</v>
      </c>
      <c r="F8040" s="6">
        <v>200</v>
      </c>
    </row>
    <row r="8041" spans="1:6" x14ac:dyDescent="0.2">
      <c r="A8041" s="1">
        <f t="shared" si="254"/>
        <v>2018</v>
      </c>
      <c r="B8041" s="1">
        <f t="shared" si="255"/>
        <v>7</v>
      </c>
      <c r="C8041" s="5">
        <v>43282</v>
      </c>
      <c r="D8041" s="2" t="s">
        <v>8289</v>
      </c>
      <c r="E8041" s="3" t="s">
        <v>8289</v>
      </c>
      <c r="F8041" s="6">
        <v>10498.5</v>
      </c>
    </row>
    <row r="8042" spans="1:6" x14ac:dyDescent="0.2">
      <c r="A8042" s="1">
        <f t="shared" si="254"/>
        <v>2018</v>
      </c>
      <c r="B8042" s="1">
        <f t="shared" si="255"/>
        <v>7</v>
      </c>
      <c r="C8042" s="5">
        <v>43282</v>
      </c>
      <c r="D8042" s="2" t="s">
        <v>8290</v>
      </c>
      <c r="E8042" s="3" t="s">
        <v>8290</v>
      </c>
      <c r="F8042" s="6">
        <v>581000</v>
      </c>
    </row>
    <row r="8043" spans="1:6" x14ac:dyDescent="0.2">
      <c r="A8043" s="1">
        <f t="shared" si="254"/>
        <v>2018</v>
      </c>
      <c r="B8043" s="1">
        <f t="shared" si="255"/>
        <v>7</v>
      </c>
      <c r="C8043" s="5">
        <v>43282</v>
      </c>
      <c r="D8043" s="2" t="s">
        <v>8291</v>
      </c>
      <c r="E8043" s="3" t="s">
        <v>8291</v>
      </c>
      <c r="F8043" s="6">
        <v>9700</v>
      </c>
    </row>
    <row r="8044" spans="1:6" x14ac:dyDescent="0.2">
      <c r="A8044" s="1">
        <f t="shared" si="254"/>
        <v>2018</v>
      </c>
      <c r="B8044" s="1">
        <f t="shared" si="255"/>
        <v>7</v>
      </c>
      <c r="C8044" s="5">
        <v>43282</v>
      </c>
      <c r="D8044" s="2" t="s">
        <v>8292</v>
      </c>
      <c r="E8044" s="3" t="s">
        <v>8292</v>
      </c>
      <c r="F8044" s="6">
        <v>13390</v>
      </c>
    </row>
    <row r="8045" spans="1:6" x14ac:dyDescent="0.2">
      <c r="A8045" s="1">
        <f t="shared" si="254"/>
        <v>2018</v>
      </c>
      <c r="B8045" s="1">
        <f t="shared" si="255"/>
        <v>7</v>
      </c>
      <c r="C8045" s="5">
        <v>43282</v>
      </c>
      <c r="D8045" s="2" t="s">
        <v>8293</v>
      </c>
      <c r="E8045" s="3" t="s">
        <v>8293</v>
      </c>
      <c r="F8045" s="6">
        <v>1987.79</v>
      </c>
    </row>
    <row r="8046" spans="1:6" x14ac:dyDescent="0.2">
      <c r="A8046" s="1">
        <f t="shared" si="254"/>
        <v>2018</v>
      </c>
      <c r="B8046" s="1">
        <f t="shared" si="255"/>
        <v>7</v>
      </c>
      <c r="C8046" s="5">
        <v>43282</v>
      </c>
      <c r="D8046" s="2" t="s">
        <v>8294</v>
      </c>
      <c r="E8046" s="3" t="s">
        <v>8294</v>
      </c>
      <c r="F8046" s="6">
        <v>1500</v>
      </c>
    </row>
    <row r="8047" spans="1:6" x14ac:dyDescent="0.2">
      <c r="A8047" s="1">
        <f t="shared" si="254"/>
        <v>2018</v>
      </c>
      <c r="B8047" s="1">
        <f t="shared" si="255"/>
        <v>7</v>
      </c>
      <c r="C8047" s="5">
        <v>43282</v>
      </c>
      <c r="D8047" s="2" t="s">
        <v>8295</v>
      </c>
      <c r="E8047" s="3" t="s">
        <v>8295</v>
      </c>
      <c r="F8047" s="6">
        <v>2232</v>
      </c>
    </row>
    <row r="8048" spans="1:6" x14ac:dyDescent="0.2">
      <c r="A8048" s="1">
        <f t="shared" si="254"/>
        <v>2018</v>
      </c>
      <c r="B8048" s="1">
        <f t="shared" si="255"/>
        <v>7</v>
      </c>
      <c r="C8048" s="5">
        <v>43282</v>
      </c>
      <c r="D8048" s="2" t="s">
        <v>8296</v>
      </c>
      <c r="E8048" s="3" t="s">
        <v>8296</v>
      </c>
      <c r="F8048" s="6">
        <v>2923.22</v>
      </c>
    </row>
    <row r="8049" spans="1:6" x14ac:dyDescent="0.2">
      <c r="A8049" s="1">
        <f t="shared" si="254"/>
        <v>2018</v>
      </c>
      <c r="B8049" s="1">
        <f t="shared" si="255"/>
        <v>7</v>
      </c>
      <c r="C8049" s="5">
        <v>43282</v>
      </c>
      <c r="D8049" s="2" t="s">
        <v>8297</v>
      </c>
      <c r="E8049" s="3" t="s">
        <v>8297</v>
      </c>
      <c r="F8049" s="6">
        <v>586241.22</v>
      </c>
    </row>
    <row r="8050" spans="1:6" x14ac:dyDescent="0.2">
      <c r="A8050" s="1">
        <f t="shared" si="254"/>
        <v>2018</v>
      </c>
      <c r="B8050" s="1">
        <f t="shared" si="255"/>
        <v>7</v>
      </c>
      <c r="C8050" s="5">
        <v>43282</v>
      </c>
      <c r="D8050" s="2" t="s">
        <v>8298</v>
      </c>
      <c r="E8050" s="3" t="s">
        <v>8298</v>
      </c>
      <c r="F8050" s="6">
        <v>3097.71</v>
      </c>
    </row>
    <row r="8051" spans="1:6" x14ac:dyDescent="0.2">
      <c r="A8051" s="1">
        <f t="shared" si="254"/>
        <v>2018</v>
      </c>
      <c r="B8051" s="1">
        <f t="shared" si="255"/>
        <v>6</v>
      </c>
      <c r="C8051" s="5">
        <v>43281</v>
      </c>
      <c r="D8051" s="2" t="s">
        <v>8299</v>
      </c>
      <c r="E8051" s="3" t="s">
        <v>8299</v>
      </c>
      <c r="F8051" s="6">
        <v>90127.5</v>
      </c>
    </row>
    <row r="8052" spans="1:6" x14ac:dyDescent="0.2">
      <c r="A8052" s="1">
        <f t="shared" si="254"/>
        <v>2018</v>
      </c>
      <c r="B8052" s="1">
        <f t="shared" si="255"/>
        <v>6</v>
      </c>
      <c r="C8052" s="5">
        <v>43281</v>
      </c>
      <c r="D8052" s="2" t="s">
        <v>8300</v>
      </c>
      <c r="E8052" s="3" t="s">
        <v>8300</v>
      </c>
      <c r="F8052" s="6">
        <v>40</v>
      </c>
    </row>
    <row r="8053" spans="1:6" x14ac:dyDescent="0.2">
      <c r="A8053" s="1">
        <f t="shared" si="254"/>
        <v>2018</v>
      </c>
      <c r="B8053" s="1">
        <f t="shared" si="255"/>
        <v>6</v>
      </c>
      <c r="C8053" s="5">
        <v>43281</v>
      </c>
      <c r="D8053" s="2" t="s">
        <v>8301</v>
      </c>
      <c r="E8053" s="3" t="s">
        <v>8301</v>
      </c>
      <c r="F8053" s="6">
        <v>9000</v>
      </c>
    </row>
    <row r="8054" spans="1:6" x14ac:dyDescent="0.2">
      <c r="A8054" s="1">
        <f t="shared" si="254"/>
        <v>2018</v>
      </c>
      <c r="B8054" s="1">
        <f t="shared" si="255"/>
        <v>6</v>
      </c>
      <c r="C8054" s="5">
        <v>43281</v>
      </c>
      <c r="D8054" s="2" t="s">
        <v>8302</v>
      </c>
      <c r="E8054" s="3" t="s">
        <v>8302</v>
      </c>
      <c r="F8054" s="6">
        <v>50</v>
      </c>
    </row>
    <row r="8055" spans="1:6" x14ac:dyDescent="0.2">
      <c r="A8055" s="1">
        <f t="shared" si="254"/>
        <v>2018</v>
      </c>
      <c r="B8055" s="1">
        <f t="shared" si="255"/>
        <v>6</v>
      </c>
      <c r="C8055" s="5">
        <v>43281</v>
      </c>
      <c r="D8055" s="2" t="s">
        <v>8303</v>
      </c>
      <c r="E8055" s="3" t="s">
        <v>8303</v>
      </c>
      <c r="F8055" s="6">
        <v>32000</v>
      </c>
    </row>
    <row r="8056" spans="1:6" x14ac:dyDescent="0.2">
      <c r="A8056" s="1">
        <f t="shared" si="254"/>
        <v>2018</v>
      </c>
      <c r="B8056" s="1">
        <f t="shared" si="255"/>
        <v>6</v>
      </c>
      <c r="C8056" s="5">
        <v>43281</v>
      </c>
      <c r="D8056" s="2" t="s">
        <v>8304</v>
      </c>
      <c r="E8056" s="3" t="s">
        <v>8304</v>
      </c>
      <c r="F8056" s="6">
        <v>30</v>
      </c>
    </row>
    <row r="8057" spans="1:6" x14ac:dyDescent="0.2">
      <c r="A8057" s="1">
        <f t="shared" si="254"/>
        <v>2018</v>
      </c>
      <c r="B8057" s="1">
        <f t="shared" si="255"/>
        <v>6</v>
      </c>
      <c r="C8057" s="5">
        <v>43281</v>
      </c>
      <c r="D8057" s="2" t="s">
        <v>8305</v>
      </c>
      <c r="E8057" s="3" t="s">
        <v>8305</v>
      </c>
      <c r="F8057" s="6">
        <v>565</v>
      </c>
    </row>
    <row r="8058" spans="1:6" x14ac:dyDescent="0.2">
      <c r="A8058" s="1">
        <f t="shared" si="254"/>
        <v>2018</v>
      </c>
      <c r="B8058" s="1">
        <f t="shared" si="255"/>
        <v>6</v>
      </c>
      <c r="C8058" s="5">
        <v>43281</v>
      </c>
      <c r="D8058" s="2" t="s">
        <v>8306</v>
      </c>
      <c r="E8058" s="3" t="s">
        <v>8306</v>
      </c>
      <c r="F8058" s="6">
        <v>8769.2199999999993</v>
      </c>
    </row>
    <row r="8059" spans="1:6" x14ac:dyDescent="0.2">
      <c r="A8059" s="1">
        <f t="shared" si="254"/>
        <v>2018</v>
      </c>
      <c r="B8059" s="1">
        <f t="shared" si="255"/>
        <v>6</v>
      </c>
      <c r="C8059" s="5">
        <v>43281</v>
      </c>
      <c r="D8059" s="2" t="s">
        <v>8307</v>
      </c>
      <c r="E8059" s="3" t="s">
        <v>8307</v>
      </c>
      <c r="F8059" s="6">
        <v>15161.9</v>
      </c>
    </row>
    <row r="8060" spans="1:6" x14ac:dyDescent="0.2">
      <c r="A8060" s="1">
        <f t="shared" si="254"/>
        <v>2018</v>
      </c>
      <c r="B8060" s="1">
        <f t="shared" si="255"/>
        <v>6</v>
      </c>
      <c r="C8060" s="5">
        <v>43281</v>
      </c>
      <c r="D8060" s="2" t="s">
        <v>8308</v>
      </c>
      <c r="E8060" s="3" t="s">
        <v>8308</v>
      </c>
      <c r="F8060" s="6">
        <v>1952.5</v>
      </c>
    </row>
    <row r="8061" spans="1:6" x14ac:dyDescent="0.2">
      <c r="A8061" s="1">
        <f t="shared" si="254"/>
        <v>2018</v>
      </c>
      <c r="B8061" s="1">
        <f t="shared" si="255"/>
        <v>6</v>
      </c>
      <c r="C8061" s="5">
        <v>43281</v>
      </c>
      <c r="D8061" s="2" t="s">
        <v>8309</v>
      </c>
      <c r="E8061" s="3" t="s">
        <v>8309</v>
      </c>
      <c r="F8061" s="6">
        <v>58.38</v>
      </c>
    </row>
    <row r="8062" spans="1:6" x14ac:dyDescent="0.2">
      <c r="A8062" s="1">
        <f t="shared" si="254"/>
        <v>2018</v>
      </c>
      <c r="B8062" s="1">
        <f t="shared" si="255"/>
        <v>6</v>
      </c>
      <c r="C8062" s="5">
        <v>43281</v>
      </c>
      <c r="D8062" s="2" t="s">
        <v>8310</v>
      </c>
      <c r="E8062" s="3" t="s">
        <v>8310</v>
      </c>
      <c r="F8062" s="6">
        <v>11998.61</v>
      </c>
    </row>
    <row r="8063" spans="1:6" x14ac:dyDescent="0.2">
      <c r="A8063" s="1">
        <f t="shared" si="254"/>
        <v>2018</v>
      </c>
      <c r="B8063" s="1">
        <f t="shared" si="255"/>
        <v>6</v>
      </c>
      <c r="C8063" s="5">
        <v>43281</v>
      </c>
      <c r="D8063" s="2" t="s">
        <v>8311</v>
      </c>
      <c r="E8063" s="3" t="s">
        <v>8311</v>
      </c>
      <c r="F8063" s="6">
        <v>93.52</v>
      </c>
    </row>
    <row r="8064" spans="1:6" x14ac:dyDescent="0.2">
      <c r="A8064" s="1">
        <f t="shared" si="254"/>
        <v>2018</v>
      </c>
      <c r="B8064" s="1">
        <f t="shared" si="255"/>
        <v>6</v>
      </c>
      <c r="C8064" s="5">
        <v>43281</v>
      </c>
      <c r="D8064" s="2" t="s">
        <v>8312</v>
      </c>
      <c r="E8064" s="3" t="s">
        <v>8312</v>
      </c>
      <c r="F8064" s="6">
        <v>123</v>
      </c>
    </row>
    <row r="8065" spans="1:6" x14ac:dyDescent="0.2">
      <c r="A8065" s="1">
        <f t="shared" si="254"/>
        <v>2018</v>
      </c>
      <c r="B8065" s="1">
        <f t="shared" si="255"/>
        <v>6</v>
      </c>
      <c r="C8065" s="5">
        <v>43281</v>
      </c>
      <c r="D8065" s="2" t="s">
        <v>1377</v>
      </c>
      <c r="E8065" s="3" t="s">
        <v>1377</v>
      </c>
      <c r="F8065" s="6">
        <v>2356.08</v>
      </c>
    </row>
    <row r="8066" spans="1:6" x14ac:dyDescent="0.2">
      <c r="A8066" s="1">
        <f t="shared" si="254"/>
        <v>2018</v>
      </c>
      <c r="B8066" s="1">
        <f t="shared" si="255"/>
        <v>6</v>
      </c>
      <c r="C8066" s="5">
        <v>43280</v>
      </c>
      <c r="D8066" s="2" t="s">
        <v>8313</v>
      </c>
      <c r="E8066" s="3" t="s">
        <v>8313</v>
      </c>
      <c r="F8066" s="6">
        <v>20000</v>
      </c>
    </row>
    <row r="8067" spans="1:6" x14ac:dyDescent="0.2">
      <c r="A8067" s="1">
        <f t="shared" si="254"/>
        <v>2018</v>
      </c>
      <c r="B8067" s="1">
        <f t="shared" si="255"/>
        <v>6</v>
      </c>
      <c r="C8067" s="5">
        <v>43280</v>
      </c>
      <c r="D8067" s="2" t="s">
        <v>8314</v>
      </c>
      <c r="E8067" s="3" t="s">
        <v>8314</v>
      </c>
      <c r="F8067" s="6">
        <v>130</v>
      </c>
    </row>
    <row r="8068" spans="1:6" x14ac:dyDescent="0.2">
      <c r="A8068" s="1">
        <f t="shared" si="254"/>
        <v>2018</v>
      </c>
      <c r="B8068" s="1">
        <f t="shared" si="255"/>
        <v>6</v>
      </c>
      <c r="C8068" s="5">
        <v>43280</v>
      </c>
      <c r="D8068" s="2" t="s">
        <v>8315</v>
      </c>
      <c r="E8068" s="3" t="s">
        <v>8315</v>
      </c>
      <c r="F8068" s="6">
        <v>100000</v>
      </c>
    </row>
    <row r="8069" spans="1:6" x14ac:dyDescent="0.2">
      <c r="A8069" s="1">
        <f t="shared" si="254"/>
        <v>2018</v>
      </c>
      <c r="B8069" s="1">
        <f t="shared" si="255"/>
        <v>6</v>
      </c>
      <c r="C8069" s="5">
        <v>43280</v>
      </c>
      <c r="D8069" s="2" t="s">
        <v>8316</v>
      </c>
      <c r="E8069" s="3" t="s">
        <v>8316</v>
      </c>
      <c r="F8069" s="6">
        <v>5851</v>
      </c>
    </row>
    <row r="8070" spans="1:6" x14ac:dyDescent="0.2">
      <c r="A8070" s="1">
        <f t="shared" si="254"/>
        <v>2018</v>
      </c>
      <c r="B8070" s="1">
        <f t="shared" si="255"/>
        <v>6</v>
      </c>
      <c r="C8070" s="5">
        <v>43279</v>
      </c>
      <c r="D8070" s="2" t="s">
        <v>8317</v>
      </c>
      <c r="E8070" s="3" t="s">
        <v>8317</v>
      </c>
      <c r="F8070" s="6">
        <v>4029.21</v>
      </c>
    </row>
    <row r="8071" spans="1:6" x14ac:dyDescent="0.2">
      <c r="A8071" s="1">
        <f t="shared" si="254"/>
        <v>2018</v>
      </c>
      <c r="B8071" s="1">
        <f t="shared" si="255"/>
        <v>6</v>
      </c>
      <c r="C8071" s="5">
        <v>43278</v>
      </c>
      <c r="D8071" s="2" t="s">
        <v>8318</v>
      </c>
      <c r="E8071" s="3" t="s">
        <v>8318</v>
      </c>
      <c r="F8071" s="6">
        <v>12246.18</v>
      </c>
    </row>
    <row r="8072" spans="1:6" x14ac:dyDescent="0.2">
      <c r="A8072" s="1">
        <f t="shared" si="254"/>
        <v>2018</v>
      </c>
      <c r="B8072" s="1">
        <f t="shared" si="255"/>
        <v>6</v>
      </c>
      <c r="C8072" s="5">
        <v>43277</v>
      </c>
      <c r="D8072" s="2" t="s">
        <v>8319</v>
      </c>
      <c r="E8072" s="3" t="s">
        <v>8319</v>
      </c>
      <c r="F8072" s="6">
        <v>52</v>
      </c>
    </row>
    <row r="8073" spans="1:6" x14ac:dyDescent="0.2">
      <c r="A8073" s="1">
        <f t="shared" si="254"/>
        <v>2018</v>
      </c>
      <c r="B8073" s="1">
        <f t="shared" si="255"/>
        <v>6</v>
      </c>
      <c r="C8073" s="5">
        <v>43277</v>
      </c>
      <c r="D8073" s="2" t="s">
        <v>8320</v>
      </c>
      <c r="E8073" s="3" t="s">
        <v>8320</v>
      </c>
      <c r="F8073" s="6">
        <v>15538.9</v>
      </c>
    </row>
    <row r="8074" spans="1:6" x14ac:dyDescent="0.2">
      <c r="A8074" s="1">
        <f t="shared" si="254"/>
        <v>2018</v>
      </c>
      <c r="B8074" s="1">
        <f t="shared" si="255"/>
        <v>6</v>
      </c>
      <c r="C8074" s="5">
        <v>43277</v>
      </c>
      <c r="D8074" s="2" t="s">
        <v>8321</v>
      </c>
      <c r="E8074" s="3" t="s">
        <v>8321</v>
      </c>
      <c r="F8074" s="6">
        <v>85000</v>
      </c>
    </row>
    <row r="8075" spans="1:6" x14ac:dyDescent="0.2">
      <c r="A8075" s="1">
        <f t="shared" si="254"/>
        <v>2018</v>
      </c>
      <c r="B8075" s="1">
        <f t="shared" si="255"/>
        <v>6</v>
      </c>
      <c r="C8075" s="5">
        <v>43277</v>
      </c>
      <c r="D8075" s="2" t="s">
        <v>8322</v>
      </c>
      <c r="E8075" s="3" t="s">
        <v>8322</v>
      </c>
      <c r="F8075" s="6">
        <v>300</v>
      </c>
    </row>
    <row r="8076" spans="1:6" x14ac:dyDescent="0.2">
      <c r="A8076" s="1">
        <f t="shared" si="254"/>
        <v>2018</v>
      </c>
      <c r="B8076" s="1">
        <f t="shared" si="255"/>
        <v>6</v>
      </c>
      <c r="C8076" s="5">
        <v>43276</v>
      </c>
      <c r="D8076" s="2" t="s">
        <v>8323</v>
      </c>
      <c r="E8076" s="3" t="s">
        <v>8323</v>
      </c>
      <c r="F8076" s="6">
        <v>116.79</v>
      </c>
    </row>
    <row r="8077" spans="1:6" x14ac:dyDescent="0.2">
      <c r="A8077" s="1">
        <f t="shared" si="254"/>
        <v>2018</v>
      </c>
      <c r="B8077" s="1">
        <f t="shared" si="255"/>
        <v>6</v>
      </c>
      <c r="C8077" s="5">
        <v>43276</v>
      </c>
      <c r="D8077" s="2" t="s">
        <v>8324</v>
      </c>
      <c r="E8077" s="3" t="s">
        <v>8324</v>
      </c>
      <c r="F8077" s="6">
        <v>72128</v>
      </c>
    </row>
    <row r="8078" spans="1:6" x14ac:dyDescent="0.2">
      <c r="A8078" s="1">
        <f t="shared" si="254"/>
        <v>2018</v>
      </c>
      <c r="B8078" s="1">
        <f t="shared" si="255"/>
        <v>6</v>
      </c>
      <c r="C8078" s="5">
        <v>43276</v>
      </c>
      <c r="D8078" s="2" t="s">
        <v>8325</v>
      </c>
      <c r="E8078" s="3" t="s">
        <v>8325</v>
      </c>
      <c r="F8078" s="6">
        <v>1000</v>
      </c>
    </row>
    <row r="8079" spans="1:6" x14ac:dyDescent="0.2">
      <c r="A8079" s="1">
        <f t="shared" si="254"/>
        <v>2018</v>
      </c>
      <c r="B8079" s="1">
        <f t="shared" si="255"/>
        <v>6</v>
      </c>
      <c r="C8079" s="5">
        <v>43276</v>
      </c>
      <c r="D8079" s="2" t="s">
        <v>8326</v>
      </c>
      <c r="E8079" s="3" t="s">
        <v>8326</v>
      </c>
      <c r="F8079" s="6">
        <v>5.85</v>
      </c>
    </row>
    <row r="8080" spans="1:6" x14ac:dyDescent="0.2">
      <c r="A8080" s="1">
        <f t="shared" si="254"/>
        <v>2018</v>
      </c>
      <c r="B8080" s="1">
        <f t="shared" si="255"/>
        <v>6</v>
      </c>
      <c r="C8080" s="5">
        <v>43275</v>
      </c>
      <c r="D8080" s="2" t="s">
        <v>8327</v>
      </c>
      <c r="E8080" s="3" t="s">
        <v>8327</v>
      </c>
      <c r="F8080" s="6">
        <v>9170</v>
      </c>
    </row>
    <row r="8081" spans="1:6" x14ac:dyDescent="0.2">
      <c r="A8081" s="1">
        <f t="shared" si="254"/>
        <v>2018</v>
      </c>
      <c r="B8081" s="1">
        <f t="shared" si="255"/>
        <v>6</v>
      </c>
      <c r="C8081" s="5">
        <v>43275</v>
      </c>
      <c r="D8081" s="2" t="s">
        <v>8328</v>
      </c>
      <c r="E8081" s="3" t="s">
        <v>8328</v>
      </c>
      <c r="F8081" s="6">
        <v>2500</v>
      </c>
    </row>
    <row r="8082" spans="1:6" x14ac:dyDescent="0.2">
      <c r="A8082" s="1">
        <f t="shared" si="254"/>
        <v>2018</v>
      </c>
      <c r="B8082" s="1">
        <f t="shared" si="255"/>
        <v>6</v>
      </c>
      <c r="C8082" s="5">
        <v>43275</v>
      </c>
      <c r="D8082" s="2" t="s">
        <v>8329</v>
      </c>
      <c r="E8082" s="3" t="s">
        <v>8329</v>
      </c>
      <c r="F8082" s="6">
        <v>2416.5</v>
      </c>
    </row>
    <row r="8083" spans="1:6" x14ac:dyDescent="0.2">
      <c r="A8083" s="1">
        <f t="shared" si="254"/>
        <v>2018</v>
      </c>
      <c r="B8083" s="1">
        <f t="shared" si="255"/>
        <v>6</v>
      </c>
      <c r="C8083" s="5">
        <v>43275</v>
      </c>
      <c r="D8083" s="2" t="s">
        <v>8330</v>
      </c>
      <c r="E8083" s="3" t="s">
        <v>8330</v>
      </c>
      <c r="F8083" s="6">
        <v>23319.27</v>
      </c>
    </row>
    <row r="8084" spans="1:6" x14ac:dyDescent="0.2">
      <c r="A8084" s="1">
        <f t="shared" si="254"/>
        <v>2018</v>
      </c>
      <c r="B8084" s="1">
        <f t="shared" si="255"/>
        <v>6</v>
      </c>
      <c r="C8084" s="5">
        <v>43275</v>
      </c>
      <c r="D8084" s="2" t="s">
        <v>8331</v>
      </c>
      <c r="E8084" s="3" t="s">
        <v>8331</v>
      </c>
      <c r="F8084" s="6">
        <v>3675.02</v>
      </c>
    </row>
    <row r="8085" spans="1:6" x14ac:dyDescent="0.2">
      <c r="A8085" s="1">
        <f t="shared" si="254"/>
        <v>2018</v>
      </c>
      <c r="B8085" s="1">
        <f t="shared" si="255"/>
        <v>6</v>
      </c>
      <c r="C8085" s="5">
        <v>43275</v>
      </c>
      <c r="D8085" s="2" t="s">
        <v>8332</v>
      </c>
      <c r="E8085" s="3" t="s">
        <v>8332</v>
      </c>
      <c r="F8085" s="6">
        <v>201</v>
      </c>
    </row>
    <row r="8086" spans="1:6" x14ac:dyDescent="0.2">
      <c r="A8086" s="1">
        <f t="shared" si="254"/>
        <v>2018</v>
      </c>
      <c r="B8086" s="1">
        <f t="shared" si="255"/>
        <v>6</v>
      </c>
      <c r="C8086" s="5">
        <v>43275</v>
      </c>
      <c r="D8086" s="2" t="s">
        <v>8333</v>
      </c>
      <c r="E8086" s="3" t="s">
        <v>8333</v>
      </c>
      <c r="F8086" s="6">
        <v>15163.2</v>
      </c>
    </row>
    <row r="8087" spans="1:6" x14ac:dyDescent="0.2">
      <c r="A8087" s="1">
        <f t="shared" si="254"/>
        <v>2018</v>
      </c>
      <c r="B8087" s="1">
        <f t="shared" si="255"/>
        <v>6</v>
      </c>
      <c r="C8087" s="5">
        <v>43275</v>
      </c>
      <c r="D8087" s="2" t="s">
        <v>8334</v>
      </c>
      <c r="E8087" s="3" t="s">
        <v>8334</v>
      </c>
      <c r="F8087" s="6">
        <v>3266.76</v>
      </c>
    </row>
    <row r="8088" spans="1:6" x14ac:dyDescent="0.2">
      <c r="A8088" s="1">
        <f t="shared" si="254"/>
        <v>2018</v>
      </c>
      <c r="B8088" s="1">
        <f t="shared" si="255"/>
        <v>6</v>
      </c>
      <c r="C8088" s="5">
        <v>43275</v>
      </c>
      <c r="D8088" s="2" t="s">
        <v>8335</v>
      </c>
      <c r="E8088" s="3" t="s">
        <v>8335</v>
      </c>
      <c r="F8088" s="6">
        <v>35000</v>
      </c>
    </row>
    <row r="8089" spans="1:6" x14ac:dyDescent="0.2">
      <c r="A8089" s="1">
        <f t="shared" si="254"/>
        <v>2018</v>
      </c>
      <c r="B8089" s="1">
        <f t="shared" si="255"/>
        <v>6</v>
      </c>
      <c r="C8089" s="5">
        <v>43275</v>
      </c>
      <c r="D8089" s="2" t="s">
        <v>8336</v>
      </c>
      <c r="E8089" s="3" t="s">
        <v>8336</v>
      </c>
      <c r="F8089" s="6">
        <v>2000</v>
      </c>
    </row>
    <row r="8090" spans="1:6" x14ac:dyDescent="0.2">
      <c r="A8090" s="1">
        <f t="shared" si="254"/>
        <v>2018</v>
      </c>
      <c r="B8090" s="1">
        <f t="shared" si="255"/>
        <v>6</v>
      </c>
      <c r="C8090" s="5">
        <v>43275</v>
      </c>
      <c r="D8090" s="2" t="s">
        <v>8337</v>
      </c>
      <c r="E8090" s="3" t="s">
        <v>8337</v>
      </c>
      <c r="F8090" s="6">
        <v>600</v>
      </c>
    </row>
    <row r="8091" spans="1:6" x14ac:dyDescent="0.2">
      <c r="A8091" s="1">
        <f t="shared" si="254"/>
        <v>2018</v>
      </c>
      <c r="B8091" s="1">
        <f t="shared" si="255"/>
        <v>6</v>
      </c>
      <c r="C8091" s="5">
        <v>43275</v>
      </c>
      <c r="D8091" s="2" t="s">
        <v>8206</v>
      </c>
      <c r="E8091" s="3" t="s">
        <v>8206</v>
      </c>
      <c r="F8091" s="6">
        <v>500</v>
      </c>
    </row>
    <row r="8092" spans="1:6" x14ac:dyDescent="0.2">
      <c r="A8092" s="1">
        <f t="shared" si="254"/>
        <v>2018</v>
      </c>
      <c r="B8092" s="1">
        <f t="shared" si="255"/>
        <v>6</v>
      </c>
      <c r="C8092" s="5">
        <v>43275</v>
      </c>
      <c r="D8092" s="2" t="s">
        <v>8338</v>
      </c>
      <c r="E8092" s="3" t="s">
        <v>8338</v>
      </c>
      <c r="F8092" s="6">
        <v>20000</v>
      </c>
    </row>
    <row r="8093" spans="1:6" x14ac:dyDescent="0.2">
      <c r="A8093" s="1">
        <f t="shared" si="254"/>
        <v>2018</v>
      </c>
      <c r="B8093" s="1">
        <f t="shared" si="255"/>
        <v>6</v>
      </c>
      <c r="C8093" s="5">
        <v>43275</v>
      </c>
      <c r="D8093" s="2" t="s">
        <v>8339</v>
      </c>
      <c r="E8093" s="3" t="s">
        <v>8339</v>
      </c>
      <c r="F8093" s="6">
        <v>2000</v>
      </c>
    </row>
    <row r="8094" spans="1:6" x14ac:dyDescent="0.2">
      <c r="A8094" s="1">
        <f t="shared" si="254"/>
        <v>2018</v>
      </c>
      <c r="B8094" s="1">
        <f t="shared" si="255"/>
        <v>6</v>
      </c>
      <c r="C8094" s="5">
        <v>43275</v>
      </c>
      <c r="D8094" s="2" t="s">
        <v>8340</v>
      </c>
      <c r="E8094" s="3" t="s">
        <v>8340</v>
      </c>
      <c r="F8094" s="6">
        <v>116.76</v>
      </c>
    </row>
    <row r="8095" spans="1:6" x14ac:dyDescent="0.2">
      <c r="A8095" s="1">
        <f t="shared" si="254"/>
        <v>2018</v>
      </c>
      <c r="B8095" s="1">
        <f t="shared" si="255"/>
        <v>6</v>
      </c>
      <c r="C8095" s="5">
        <v>43275</v>
      </c>
      <c r="D8095" s="2" t="s">
        <v>8341</v>
      </c>
      <c r="E8095" s="3" t="s">
        <v>8341</v>
      </c>
      <c r="F8095" s="6">
        <v>11251</v>
      </c>
    </row>
    <row r="8096" spans="1:6" x14ac:dyDescent="0.2">
      <c r="A8096" s="1">
        <f t="shared" si="254"/>
        <v>2018</v>
      </c>
      <c r="B8096" s="1">
        <f t="shared" si="255"/>
        <v>6</v>
      </c>
      <c r="C8096" s="5">
        <v>43275</v>
      </c>
      <c r="D8096" s="2" t="s">
        <v>8342</v>
      </c>
      <c r="E8096" s="3" t="s">
        <v>8342</v>
      </c>
      <c r="F8096" s="6">
        <v>52488</v>
      </c>
    </row>
    <row r="8097" spans="1:6" x14ac:dyDescent="0.2">
      <c r="A8097" s="1">
        <f t="shared" si="254"/>
        <v>2018</v>
      </c>
      <c r="B8097" s="1">
        <f t="shared" si="255"/>
        <v>6</v>
      </c>
      <c r="C8097" s="5">
        <v>43275</v>
      </c>
      <c r="D8097" s="2" t="s">
        <v>8343</v>
      </c>
      <c r="E8097" s="3" t="s">
        <v>8343</v>
      </c>
      <c r="F8097" s="6">
        <v>64621.98</v>
      </c>
    </row>
    <row r="8098" spans="1:6" x14ac:dyDescent="0.2">
      <c r="A8098" s="1">
        <f t="shared" si="254"/>
        <v>2018</v>
      </c>
      <c r="B8098" s="1">
        <f t="shared" si="255"/>
        <v>6</v>
      </c>
      <c r="C8098" s="5">
        <v>43275</v>
      </c>
      <c r="D8098" s="2" t="s">
        <v>8344</v>
      </c>
      <c r="E8098" s="3" t="s">
        <v>8344</v>
      </c>
      <c r="F8098" s="6">
        <v>210</v>
      </c>
    </row>
    <row r="8099" spans="1:6" x14ac:dyDescent="0.2">
      <c r="A8099" s="1">
        <f t="shared" si="254"/>
        <v>2018</v>
      </c>
      <c r="B8099" s="1">
        <f t="shared" si="255"/>
        <v>6</v>
      </c>
      <c r="C8099" s="5">
        <v>43275</v>
      </c>
      <c r="D8099" s="2" t="s">
        <v>8345</v>
      </c>
      <c r="E8099" s="3" t="s">
        <v>8345</v>
      </c>
      <c r="F8099" s="6">
        <v>1500</v>
      </c>
    </row>
    <row r="8100" spans="1:6" x14ac:dyDescent="0.2">
      <c r="A8100" s="1">
        <f t="shared" si="254"/>
        <v>2018</v>
      </c>
      <c r="B8100" s="1">
        <f t="shared" si="255"/>
        <v>6</v>
      </c>
      <c r="C8100" s="5">
        <v>43275</v>
      </c>
      <c r="D8100" s="2" t="s">
        <v>8346</v>
      </c>
      <c r="E8100" s="3" t="s">
        <v>8346</v>
      </c>
      <c r="F8100" s="6">
        <v>210</v>
      </c>
    </row>
    <row r="8101" spans="1:6" x14ac:dyDescent="0.2">
      <c r="A8101" s="1">
        <f t="shared" si="254"/>
        <v>2018</v>
      </c>
      <c r="B8101" s="1">
        <f t="shared" si="255"/>
        <v>6</v>
      </c>
      <c r="C8101" s="5">
        <v>43275</v>
      </c>
      <c r="D8101" s="2" t="s">
        <v>8347</v>
      </c>
      <c r="E8101" s="3" t="s">
        <v>8347</v>
      </c>
      <c r="F8101" s="6">
        <v>1020</v>
      </c>
    </row>
    <row r="8102" spans="1:6" x14ac:dyDescent="0.2">
      <c r="A8102" s="1">
        <f t="shared" si="254"/>
        <v>2018</v>
      </c>
      <c r="B8102" s="1">
        <f t="shared" si="255"/>
        <v>6</v>
      </c>
      <c r="C8102" s="5">
        <v>43275</v>
      </c>
      <c r="D8102" s="2" t="s">
        <v>8348</v>
      </c>
      <c r="E8102" s="3" t="s">
        <v>8348</v>
      </c>
      <c r="F8102" s="6">
        <v>200</v>
      </c>
    </row>
    <row r="8103" spans="1:6" x14ac:dyDescent="0.2">
      <c r="A8103" s="1">
        <f t="shared" si="254"/>
        <v>2018</v>
      </c>
      <c r="B8103" s="1">
        <f t="shared" si="255"/>
        <v>6</v>
      </c>
      <c r="C8103" s="5">
        <v>43275</v>
      </c>
      <c r="D8103" s="2" t="s">
        <v>8349</v>
      </c>
      <c r="E8103" s="3" t="s">
        <v>8349</v>
      </c>
      <c r="F8103" s="6">
        <v>260</v>
      </c>
    </row>
    <row r="8104" spans="1:6" x14ac:dyDescent="0.2">
      <c r="A8104" s="1">
        <f t="shared" ref="A8104:A8167" si="256">YEAR(C8104)</f>
        <v>2018</v>
      </c>
      <c r="B8104" s="1">
        <f t="shared" ref="B8104:B8167" si="257">MONTH(C8104)</f>
        <v>6</v>
      </c>
      <c r="C8104" s="5">
        <v>43275</v>
      </c>
      <c r="D8104" s="2" t="s">
        <v>8350</v>
      </c>
      <c r="E8104" s="3" t="s">
        <v>8350</v>
      </c>
      <c r="F8104" s="6">
        <v>1440</v>
      </c>
    </row>
    <row r="8105" spans="1:6" x14ac:dyDescent="0.2">
      <c r="A8105" s="1">
        <f t="shared" si="256"/>
        <v>2018</v>
      </c>
      <c r="B8105" s="1">
        <f t="shared" si="257"/>
        <v>6</v>
      </c>
      <c r="C8105" s="5">
        <v>43275</v>
      </c>
      <c r="D8105" s="2" t="s">
        <v>8351</v>
      </c>
      <c r="E8105" s="3" t="s">
        <v>8351</v>
      </c>
      <c r="F8105" s="6">
        <v>37569.769999999997</v>
      </c>
    </row>
    <row r="8106" spans="1:6" x14ac:dyDescent="0.2">
      <c r="A8106" s="1">
        <f t="shared" si="256"/>
        <v>2018</v>
      </c>
      <c r="B8106" s="1">
        <f t="shared" si="257"/>
        <v>6</v>
      </c>
      <c r="C8106" s="5">
        <v>43274</v>
      </c>
      <c r="D8106" s="2" t="s">
        <v>8352</v>
      </c>
      <c r="E8106" s="3" t="s">
        <v>8352</v>
      </c>
      <c r="F8106" s="6">
        <v>0</v>
      </c>
    </row>
    <row r="8107" spans="1:6" x14ac:dyDescent="0.2">
      <c r="A8107" s="1">
        <f t="shared" si="256"/>
        <v>2018</v>
      </c>
      <c r="B8107" s="1">
        <f t="shared" si="257"/>
        <v>6</v>
      </c>
      <c r="C8107" s="5">
        <v>43274</v>
      </c>
      <c r="D8107" s="2" t="s">
        <v>8353</v>
      </c>
      <c r="E8107" s="3" t="s">
        <v>8353</v>
      </c>
      <c r="F8107" s="6">
        <v>153014.85</v>
      </c>
    </row>
    <row r="8108" spans="1:6" x14ac:dyDescent="0.2">
      <c r="A8108" s="1">
        <f t="shared" si="256"/>
        <v>2018</v>
      </c>
      <c r="B8108" s="1">
        <f t="shared" si="257"/>
        <v>6</v>
      </c>
      <c r="C8108" s="5">
        <v>43274</v>
      </c>
      <c r="D8108" s="2" t="s">
        <v>8354</v>
      </c>
      <c r="E8108" s="3" t="s">
        <v>8354</v>
      </c>
      <c r="F8108" s="6">
        <v>3683.14</v>
      </c>
    </row>
    <row r="8109" spans="1:6" x14ac:dyDescent="0.2">
      <c r="A8109" s="1">
        <f t="shared" si="256"/>
        <v>2018</v>
      </c>
      <c r="B8109" s="1">
        <f t="shared" si="257"/>
        <v>6</v>
      </c>
      <c r="C8109" s="5">
        <v>43274</v>
      </c>
      <c r="D8109" s="2" t="s">
        <v>8355</v>
      </c>
      <c r="E8109" s="3" t="s">
        <v>8355</v>
      </c>
      <c r="F8109" s="6">
        <v>3616.73</v>
      </c>
    </row>
    <row r="8110" spans="1:6" x14ac:dyDescent="0.2">
      <c r="A8110" s="1">
        <f t="shared" si="256"/>
        <v>2018</v>
      </c>
      <c r="B8110" s="1">
        <f t="shared" si="257"/>
        <v>6</v>
      </c>
      <c r="C8110" s="5">
        <v>43274</v>
      </c>
      <c r="D8110" s="2" t="s">
        <v>8356</v>
      </c>
      <c r="E8110" s="3" t="s">
        <v>8356</v>
      </c>
      <c r="F8110" s="6">
        <v>300.01</v>
      </c>
    </row>
    <row r="8111" spans="1:6" x14ac:dyDescent="0.2">
      <c r="A8111" s="1">
        <f t="shared" si="256"/>
        <v>2018</v>
      </c>
      <c r="B8111" s="1">
        <f t="shared" si="257"/>
        <v>6</v>
      </c>
      <c r="C8111" s="5">
        <v>43274</v>
      </c>
      <c r="D8111" s="2" t="s">
        <v>8357</v>
      </c>
      <c r="E8111" s="3" t="s">
        <v>8357</v>
      </c>
      <c r="F8111" s="6">
        <v>100</v>
      </c>
    </row>
    <row r="8112" spans="1:6" x14ac:dyDescent="0.2">
      <c r="A8112" s="1">
        <f t="shared" si="256"/>
        <v>2018</v>
      </c>
      <c r="B8112" s="1">
        <f t="shared" si="257"/>
        <v>6</v>
      </c>
      <c r="C8112" s="5">
        <v>43273</v>
      </c>
      <c r="D8112" s="2" t="s">
        <v>8358</v>
      </c>
      <c r="E8112" s="3" t="s">
        <v>8358</v>
      </c>
      <c r="F8112" s="6">
        <v>100</v>
      </c>
    </row>
    <row r="8113" spans="1:6" x14ac:dyDescent="0.2">
      <c r="A8113" s="1">
        <f t="shared" si="256"/>
        <v>2018</v>
      </c>
      <c r="B8113" s="1">
        <f t="shared" si="257"/>
        <v>6</v>
      </c>
      <c r="C8113" s="5">
        <v>43271</v>
      </c>
      <c r="D8113" s="2" t="s">
        <v>8359</v>
      </c>
      <c r="E8113" s="3" t="s">
        <v>8359</v>
      </c>
      <c r="F8113" s="6">
        <v>75000</v>
      </c>
    </row>
    <row r="8114" spans="1:6" x14ac:dyDescent="0.2">
      <c r="A8114" s="1">
        <f t="shared" si="256"/>
        <v>2018</v>
      </c>
      <c r="B8114" s="1">
        <f t="shared" si="257"/>
        <v>6</v>
      </c>
      <c r="C8114" s="5">
        <v>43270</v>
      </c>
      <c r="D8114" s="2" t="s">
        <v>8360</v>
      </c>
      <c r="E8114" s="3" t="s">
        <v>8360</v>
      </c>
      <c r="F8114" s="6">
        <v>5000</v>
      </c>
    </row>
    <row r="8115" spans="1:6" x14ac:dyDescent="0.2">
      <c r="A8115" s="1">
        <f t="shared" si="256"/>
        <v>2018</v>
      </c>
      <c r="B8115" s="1">
        <f t="shared" si="257"/>
        <v>6</v>
      </c>
      <c r="C8115" s="5">
        <v>43270</v>
      </c>
      <c r="D8115" s="2" t="s">
        <v>8361</v>
      </c>
      <c r="E8115" s="3" t="s">
        <v>8361</v>
      </c>
      <c r="F8115" s="6">
        <v>134</v>
      </c>
    </row>
    <row r="8116" spans="1:6" x14ac:dyDescent="0.2">
      <c r="A8116" s="1">
        <f t="shared" si="256"/>
        <v>2018</v>
      </c>
      <c r="B8116" s="1">
        <f t="shared" si="257"/>
        <v>6</v>
      </c>
      <c r="C8116" s="5">
        <v>43270</v>
      </c>
      <c r="D8116" s="2" t="s">
        <v>8362</v>
      </c>
      <c r="E8116" s="3" t="s">
        <v>8362</v>
      </c>
      <c r="F8116" s="6">
        <v>7000</v>
      </c>
    </row>
    <row r="8117" spans="1:6" x14ac:dyDescent="0.2">
      <c r="A8117" s="1">
        <f t="shared" si="256"/>
        <v>2018</v>
      </c>
      <c r="B8117" s="1">
        <f t="shared" si="257"/>
        <v>6</v>
      </c>
      <c r="C8117" s="5">
        <v>43269</v>
      </c>
      <c r="D8117" s="2" t="s">
        <v>66</v>
      </c>
      <c r="E8117" s="3" t="s">
        <v>66</v>
      </c>
      <c r="F8117" s="6">
        <v>300000</v>
      </c>
    </row>
    <row r="8118" spans="1:6" x14ac:dyDescent="0.2">
      <c r="A8118" s="1">
        <f t="shared" si="256"/>
        <v>2018</v>
      </c>
      <c r="B8118" s="1">
        <f t="shared" si="257"/>
        <v>6</v>
      </c>
      <c r="C8118" s="5">
        <v>43269</v>
      </c>
      <c r="D8118" s="2" t="s">
        <v>8363</v>
      </c>
      <c r="E8118" s="3" t="s">
        <v>8363</v>
      </c>
      <c r="F8118" s="6">
        <v>150167.42000000001</v>
      </c>
    </row>
    <row r="8119" spans="1:6" x14ac:dyDescent="0.2">
      <c r="A8119" s="1">
        <f t="shared" si="256"/>
        <v>2018</v>
      </c>
      <c r="B8119" s="1">
        <f t="shared" si="257"/>
        <v>6</v>
      </c>
      <c r="C8119" s="5">
        <v>43269</v>
      </c>
      <c r="D8119" s="2" t="s">
        <v>8364</v>
      </c>
      <c r="E8119" s="3" t="s">
        <v>8364</v>
      </c>
      <c r="F8119" s="6">
        <v>0</v>
      </c>
    </row>
    <row r="8120" spans="1:6" x14ac:dyDescent="0.2">
      <c r="A8120" s="1">
        <f t="shared" si="256"/>
        <v>2018</v>
      </c>
      <c r="B8120" s="1">
        <f t="shared" si="257"/>
        <v>6</v>
      </c>
      <c r="C8120" s="5">
        <v>43269</v>
      </c>
      <c r="D8120" s="2" t="s">
        <v>8365</v>
      </c>
      <c r="E8120" s="3" t="s">
        <v>8365</v>
      </c>
      <c r="F8120" s="6">
        <v>250000</v>
      </c>
    </row>
    <row r="8121" spans="1:6" x14ac:dyDescent="0.2">
      <c r="A8121" s="1">
        <f t="shared" si="256"/>
        <v>2018</v>
      </c>
      <c r="B8121" s="1">
        <f t="shared" si="257"/>
        <v>6</v>
      </c>
      <c r="C8121" s="5">
        <v>43269</v>
      </c>
      <c r="D8121" s="2" t="s">
        <v>8366</v>
      </c>
      <c r="E8121" s="3" t="s">
        <v>8366</v>
      </c>
      <c r="F8121" s="6">
        <v>5.81</v>
      </c>
    </row>
    <row r="8122" spans="1:6" x14ac:dyDescent="0.2">
      <c r="A8122" s="1">
        <f t="shared" si="256"/>
        <v>2018</v>
      </c>
      <c r="B8122" s="1">
        <f t="shared" si="257"/>
        <v>6</v>
      </c>
      <c r="C8122" s="5">
        <v>43268</v>
      </c>
      <c r="D8122" s="2" t="s">
        <v>8367</v>
      </c>
      <c r="E8122" s="3" t="s">
        <v>8367</v>
      </c>
      <c r="F8122" s="6">
        <v>28000</v>
      </c>
    </row>
    <row r="8123" spans="1:6" x14ac:dyDescent="0.2">
      <c r="A8123" s="1">
        <f t="shared" si="256"/>
        <v>2018</v>
      </c>
      <c r="B8123" s="1">
        <f t="shared" si="257"/>
        <v>6</v>
      </c>
      <c r="C8123" s="5">
        <v>43268</v>
      </c>
      <c r="D8123" s="2" t="s">
        <v>8368</v>
      </c>
      <c r="E8123" s="3" t="s">
        <v>8368</v>
      </c>
      <c r="F8123" s="6">
        <v>200000</v>
      </c>
    </row>
    <row r="8124" spans="1:6" x14ac:dyDescent="0.2">
      <c r="A8124" s="1">
        <f t="shared" si="256"/>
        <v>2018</v>
      </c>
      <c r="B8124" s="1">
        <f t="shared" si="257"/>
        <v>6</v>
      </c>
      <c r="C8124" s="5">
        <v>43268</v>
      </c>
      <c r="D8124" s="2" t="s">
        <v>8369</v>
      </c>
      <c r="E8124" s="3" t="s">
        <v>8369</v>
      </c>
      <c r="F8124" s="6">
        <v>70</v>
      </c>
    </row>
    <row r="8125" spans="1:6" x14ac:dyDescent="0.2">
      <c r="A8125" s="1">
        <f t="shared" si="256"/>
        <v>2018</v>
      </c>
      <c r="B8125" s="1">
        <f t="shared" si="257"/>
        <v>6</v>
      </c>
      <c r="C8125" s="5">
        <v>43268</v>
      </c>
      <c r="D8125" s="2" t="s">
        <v>8370</v>
      </c>
      <c r="E8125" s="3" t="s">
        <v>8370</v>
      </c>
      <c r="F8125" s="6">
        <v>7448.8</v>
      </c>
    </row>
    <row r="8126" spans="1:6" x14ac:dyDescent="0.2">
      <c r="A8126" s="1">
        <f t="shared" si="256"/>
        <v>2018</v>
      </c>
      <c r="B8126" s="1">
        <f t="shared" si="257"/>
        <v>6</v>
      </c>
      <c r="C8126" s="5">
        <v>43268</v>
      </c>
      <c r="D8126" s="2" t="s">
        <v>8371</v>
      </c>
      <c r="E8126" s="3" t="s">
        <v>8371</v>
      </c>
      <c r="F8126" s="6">
        <v>14897.59</v>
      </c>
    </row>
    <row r="8127" spans="1:6" x14ac:dyDescent="0.2">
      <c r="A8127" s="1">
        <f t="shared" si="256"/>
        <v>2018</v>
      </c>
      <c r="B8127" s="1">
        <f t="shared" si="257"/>
        <v>6</v>
      </c>
      <c r="C8127" s="5">
        <v>43268</v>
      </c>
      <c r="D8127" s="2" t="s">
        <v>46</v>
      </c>
      <c r="E8127" s="3" t="s">
        <v>46</v>
      </c>
      <c r="F8127" s="6">
        <v>200000</v>
      </c>
    </row>
    <row r="8128" spans="1:6" x14ac:dyDescent="0.2">
      <c r="A8128" s="1">
        <f t="shared" si="256"/>
        <v>2018</v>
      </c>
      <c r="B8128" s="1">
        <f t="shared" si="257"/>
        <v>6</v>
      </c>
      <c r="C8128" s="5">
        <v>43268</v>
      </c>
      <c r="D8128" s="2" t="s">
        <v>8372</v>
      </c>
      <c r="E8128" s="3" t="s">
        <v>8372</v>
      </c>
      <c r="F8128" s="6">
        <v>75000</v>
      </c>
    </row>
    <row r="8129" spans="1:6" x14ac:dyDescent="0.2">
      <c r="A8129" s="1">
        <f t="shared" si="256"/>
        <v>2018</v>
      </c>
      <c r="B8129" s="1">
        <f t="shared" si="257"/>
        <v>6</v>
      </c>
      <c r="C8129" s="5">
        <v>43268</v>
      </c>
      <c r="D8129" s="2" t="s">
        <v>8373</v>
      </c>
      <c r="E8129" s="3" t="s">
        <v>8373</v>
      </c>
      <c r="F8129" s="6">
        <v>0</v>
      </c>
    </row>
    <row r="8130" spans="1:6" x14ac:dyDescent="0.2">
      <c r="A8130" s="1">
        <f t="shared" si="256"/>
        <v>2018</v>
      </c>
      <c r="B8130" s="1">
        <f t="shared" si="257"/>
        <v>6</v>
      </c>
      <c r="C8130" s="5">
        <v>43268</v>
      </c>
      <c r="D8130" s="2" t="s">
        <v>33</v>
      </c>
      <c r="E8130" s="3" t="s">
        <v>33</v>
      </c>
      <c r="F8130" s="6">
        <v>38261.620000000003</v>
      </c>
    </row>
    <row r="8131" spans="1:6" x14ac:dyDescent="0.2">
      <c r="A8131" s="1">
        <f t="shared" si="256"/>
        <v>2018</v>
      </c>
      <c r="B8131" s="1">
        <f t="shared" si="257"/>
        <v>6</v>
      </c>
      <c r="C8131" s="5">
        <v>43268</v>
      </c>
      <c r="D8131" s="2" t="s">
        <v>8374</v>
      </c>
      <c r="E8131" s="3" t="s">
        <v>8374</v>
      </c>
      <c r="F8131" s="6">
        <v>46500</v>
      </c>
    </row>
    <row r="8132" spans="1:6" x14ac:dyDescent="0.2">
      <c r="A8132" s="1">
        <f t="shared" si="256"/>
        <v>2018</v>
      </c>
      <c r="B8132" s="1">
        <f t="shared" si="257"/>
        <v>6</v>
      </c>
      <c r="C8132" s="5">
        <v>43268</v>
      </c>
      <c r="D8132" s="2" t="s">
        <v>8375</v>
      </c>
      <c r="E8132" s="3" t="s">
        <v>8375</v>
      </c>
      <c r="F8132" s="6">
        <v>5000</v>
      </c>
    </row>
    <row r="8133" spans="1:6" x14ac:dyDescent="0.2">
      <c r="A8133" s="1">
        <f t="shared" si="256"/>
        <v>2018</v>
      </c>
      <c r="B8133" s="1">
        <f t="shared" si="257"/>
        <v>6</v>
      </c>
      <c r="C8133" s="5">
        <v>43268</v>
      </c>
      <c r="D8133" s="2" t="s">
        <v>8376</v>
      </c>
      <c r="E8133" s="3" t="s">
        <v>8376</v>
      </c>
      <c r="F8133" s="6">
        <v>2500</v>
      </c>
    </row>
    <row r="8134" spans="1:6" x14ac:dyDescent="0.2">
      <c r="A8134" s="1">
        <f t="shared" si="256"/>
        <v>2018</v>
      </c>
      <c r="B8134" s="1">
        <f t="shared" si="257"/>
        <v>6</v>
      </c>
      <c r="C8134" s="5">
        <v>43268</v>
      </c>
      <c r="D8134" s="2" t="s">
        <v>8377</v>
      </c>
      <c r="E8134" s="3" t="s">
        <v>8377</v>
      </c>
      <c r="F8134" s="6">
        <v>200</v>
      </c>
    </row>
    <row r="8135" spans="1:6" x14ac:dyDescent="0.2">
      <c r="A8135" s="1">
        <f t="shared" si="256"/>
        <v>2018</v>
      </c>
      <c r="B8135" s="1">
        <f t="shared" si="257"/>
        <v>6</v>
      </c>
      <c r="C8135" s="5">
        <v>43267</v>
      </c>
      <c r="D8135" s="2" t="s">
        <v>8378</v>
      </c>
      <c r="E8135" s="3" t="s">
        <v>8378</v>
      </c>
      <c r="F8135" s="6">
        <v>1000</v>
      </c>
    </row>
    <row r="8136" spans="1:6" x14ac:dyDescent="0.2">
      <c r="A8136" s="1">
        <f t="shared" si="256"/>
        <v>2018</v>
      </c>
      <c r="B8136" s="1">
        <f t="shared" si="257"/>
        <v>6</v>
      </c>
      <c r="C8136" s="5">
        <v>43267</v>
      </c>
      <c r="D8136" s="2" t="s">
        <v>8379</v>
      </c>
      <c r="E8136" s="3" t="s">
        <v>8379</v>
      </c>
      <c r="F8136" s="6">
        <v>176</v>
      </c>
    </row>
    <row r="8137" spans="1:6" x14ac:dyDescent="0.2">
      <c r="A8137" s="1">
        <f t="shared" si="256"/>
        <v>2018</v>
      </c>
      <c r="B8137" s="1">
        <f t="shared" si="257"/>
        <v>6</v>
      </c>
      <c r="C8137" s="5">
        <v>43267</v>
      </c>
      <c r="D8137" s="2" t="s">
        <v>8380</v>
      </c>
      <c r="E8137" s="3" t="s">
        <v>8380</v>
      </c>
      <c r="F8137" s="6">
        <v>9070</v>
      </c>
    </row>
    <row r="8138" spans="1:6" x14ac:dyDescent="0.2">
      <c r="A8138" s="1">
        <f t="shared" si="256"/>
        <v>2018</v>
      </c>
      <c r="B8138" s="1">
        <f t="shared" si="257"/>
        <v>6</v>
      </c>
      <c r="C8138" s="5">
        <v>43267</v>
      </c>
      <c r="D8138" s="2" t="s">
        <v>8381</v>
      </c>
      <c r="E8138" s="3" t="s">
        <v>8381</v>
      </c>
      <c r="F8138" s="6">
        <v>1520</v>
      </c>
    </row>
    <row r="8139" spans="1:6" x14ac:dyDescent="0.2">
      <c r="A8139" s="1">
        <f t="shared" si="256"/>
        <v>2018</v>
      </c>
      <c r="B8139" s="1">
        <f t="shared" si="257"/>
        <v>6</v>
      </c>
      <c r="C8139" s="5">
        <v>43267</v>
      </c>
      <c r="D8139" s="2" t="s">
        <v>8382</v>
      </c>
      <c r="E8139" s="3" t="s">
        <v>8382</v>
      </c>
      <c r="F8139" s="6">
        <v>5796.5</v>
      </c>
    </row>
    <row r="8140" spans="1:6" x14ac:dyDescent="0.2">
      <c r="A8140" s="1">
        <f t="shared" si="256"/>
        <v>2018</v>
      </c>
      <c r="B8140" s="1">
        <f t="shared" si="257"/>
        <v>6</v>
      </c>
      <c r="C8140" s="5">
        <v>43267</v>
      </c>
      <c r="D8140" s="2" t="s">
        <v>8383</v>
      </c>
      <c r="E8140" s="3" t="s">
        <v>8383</v>
      </c>
      <c r="F8140" s="6">
        <v>1327.28</v>
      </c>
    </row>
    <row r="8141" spans="1:6" x14ac:dyDescent="0.2">
      <c r="A8141" s="1">
        <f t="shared" si="256"/>
        <v>2018</v>
      </c>
      <c r="B8141" s="1">
        <f t="shared" si="257"/>
        <v>6</v>
      </c>
      <c r="C8141" s="5">
        <v>43267</v>
      </c>
      <c r="D8141" s="2" t="s">
        <v>8384</v>
      </c>
      <c r="E8141" s="3" t="s">
        <v>8384</v>
      </c>
      <c r="F8141" s="6">
        <v>616</v>
      </c>
    </row>
    <row r="8142" spans="1:6" x14ac:dyDescent="0.2">
      <c r="A8142" s="1">
        <f t="shared" si="256"/>
        <v>2018</v>
      </c>
      <c r="B8142" s="1">
        <f t="shared" si="257"/>
        <v>6</v>
      </c>
      <c r="C8142" s="5">
        <v>43267</v>
      </c>
      <c r="D8142" s="2" t="s">
        <v>8385</v>
      </c>
      <c r="E8142" s="3" t="s">
        <v>8385</v>
      </c>
      <c r="F8142" s="6">
        <v>1000</v>
      </c>
    </row>
    <row r="8143" spans="1:6" x14ac:dyDescent="0.2">
      <c r="A8143" s="1">
        <f t="shared" si="256"/>
        <v>2018</v>
      </c>
      <c r="B8143" s="1">
        <f t="shared" si="257"/>
        <v>6</v>
      </c>
      <c r="C8143" s="5">
        <v>43266</v>
      </c>
      <c r="D8143" s="2" t="s">
        <v>8386</v>
      </c>
      <c r="E8143" s="3" t="s">
        <v>8386</v>
      </c>
      <c r="F8143" s="6">
        <v>14</v>
      </c>
    </row>
    <row r="8144" spans="1:6" x14ac:dyDescent="0.2">
      <c r="A8144" s="1">
        <f t="shared" si="256"/>
        <v>2018</v>
      </c>
      <c r="B8144" s="1">
        <f t="shared" si="257"/>
        <v>6</v>
      </c>
      <c r="C8144" s="5">
        <v>43266</v>
      </c>
      <c r="D8144" s="2" t="s">
        <v>8387</v>
      </c>
      <c r="E8144" s="3" t="s">
        <v>8387</v>
      </c>
      <c r="F8144" s="6">
        <v>100</v>
      </c>
    </row>
    <row r="8145" spans="1:6" x14ac:dyDescent="0.2">
      <c r="A8145" s="1">
        <f t="shared" si="256"/>
        <v>2018</v>
      </c>
      <c r="B8145" s="1">
        <f t="shared" si="257"/>
        <v>6</v>
      </c>
      <c r="C8145" s="5">
        <v>43266</v>
      </c>
      <c r="D8145" s="2" t="s">
        <v>8388</v>
      </c>
      <c r="E8145" s="3" t="s">
        <v>8388</v>
      </c>
      <c r="F8145" s="6">
        <v>5959.04</v>
      </c>
    </row>
    <row r="8146" spans="1:6" x14ac:dyDescent="0.2">
      <c r="A8146" s="1">
        <f t="shared" si="256"/>
        <v>2018</v>
      </c>
      <c r="B8146" s="1">
        <f t="shared" si="257"/>
        <v>6</v>
      </c>
      <c r="C8146" s="5">
        <v>43264</v>
      </c>
      <c r="D8146" s="2" t="s">
        <v>8389</v>
      </c>
      <c r="E8146" s="3" t="s">
        <v>8389</v>
      </c>
      <c r="F8146" s="6">
        <v>182</v>
      </c>
    </row>
    <row r="8147" spans="1:6" x14ac:dyDescent="0.2">
      <c r="A8147" s="1">
        <f t="shared" si="256"/>
        <v>2018</v>
      </c>
      <c r="B8147" s="1">
        <f t="shared" si="257"/>
        <v>6</v>
      </c>
      <c r="C8147" s="5">
        <v>43264</v>
      </c>
      <c r="D8147" s="2" t="s">
        <v>8390</v>
      </c>
      <c r="E8147" s="3" t="s">
        <v>8390</v>
      </c>
      <c r="F8147" s="6">
        <v>25</v>
      </c>
    </row>
    <row r="8148" spans="1:6" x14ac:dyDescent="0.2">
      <c r="A8148" s="1">
        <f t="shared" si="256"/>
        <v>2018</v>
      </c>
      <c r="B8148" s="1">
        <f t="shared" si="257"/>
        <v>6</v>
      </c>
      <c r="C8148" s="5">
        <v>43264</v>
      </c>
      <c r="D8148" s="2" t="s">
        <v>8391</v>
      </c>
      <c r="E8148" s="3" t="s">
        <v>8391</v>
      </c>
      <c r="F8148" s="6">
        <v>86165</v>
      </c>
    </row>
    <row r="8149" spans="1:6" x14ac:dyDescent="0.2">
      <c r="A8149" s="1">
        <f t="shared" si="256"/>
        <v>2018</v>
      </c>
      <c r="B8149" s="1">
        <f t="shared" si="257"/>
        <v>6</v>
      </c>
      <c r="C8149" s="5">
        <v>43263</v>
      </c>
      <c r="D8149" s="2" t="s">
        <v>8392</v>
      </c>
      <c r="E8149" s="3" t="s">
        <v>8392</v>
      </c>
      <c r="F8149" s="6">
        <v>155</v>
      </c>
    </row>
    <row r="8150" spans="1:6" x14ac:dyDescent="0.2">
      <c r="A8150" s="1">
        <f t="shared" si="256"/>
        <v>2018</v>
      </c>
      <c r="B8150" s="1">
        <f t="shared" si="257"/>
        <v>6</v>
      </c>
      <c r="C8150" s="5">
        <v>43263</v>
      </c>
      <c r="D8150" s="2" t="s">
        <v>8393</v>
      </c>
      <c r="E8150" s="3" t="s">
        <v>8393</v>
      </c>
      <c r="F8150" s="6">
        <v>20000</v>
      </c>
    </row>
    <row r="8151" spans="1:6" x14ac:dyDescent="0.2">
      <c r="A8151" s="1">
        <f t="shared" si="256"/>
        <v>2018</v>
      </c>
      <c r="B8151" s="1">
        <f t="shared" si="257"/>
        <v>6</v>
      </c>
      <c r="C8151" s="5">
        <v>43263</v>
      </c>
      <c r="D8151" s="2" t="s">
        <v>8394</v>
      </c>
      <c r="E8151" s="3" t="s">
        <v>8394</v>
      </c>
      <c r="F8151" s="6">
        <v>84000</v>
      </c>
    </row>
    <row r="8152" spans="1:6" x14ac:dyDescent="0.2">
      <c r="A8152" s="1">
        <f t="shared" si="256"/>
        <v>2018</v>
      </c>
      <c r="B8152" s="1">
        <f t="shared" si="257"/>
        <v>6</v>
      </c>
      <c r="C8152" s="5">
        <v>43262</v>
      </c>
      <c r="D8152" s="2" t="s">
        <v>8395</v>
      </c>
      <c r="E8152" s="3" t="s">
        <v>8395</v>
      </c>
      <c r="F8152" s="6">
        <v>1350</v>
      </c>
    </row>
    <row r="8153" spans="1:6" x14ac:dyDescent="0.2">
      <c r="A8153" s="1">
        <f t="shared" si="256"/>
        <v>2018</v>
      </c>
      <c r="B8153" s="1">
        <f t="shared" si="257"/>
        <v>6</v>
      </c>
      <c r="C8153" s="5">
        <v>43262</v>
      </c>
      <c r="D8153" s="2" t="s">
        <v>8396</v>
      </c>
      <c r="E8153" s="3" t="s">
        <v>8396</v>
      </c>
      <c r="F8153" s="6">
        <v>7809</v>
      </c>
    </row>
    <row r="8154" spans="1:6" x14ac:dyDescent="0.2">
      <c r="A8154" s="1">
        <f t="shared" si="256"/>
        <v>2018</v>
      </c>
      <c r="B8154" s="1">
        <f t="shared" si="257"/>
        <v>6</v>
      </c>
      <c r="C8154" s="5">
        <v>43262</v>
      </c>
      <c r="D8154" s="2" t="s">
        <v>8397</v>
      </c>
      <c r="E8154" s="3" t="s">
        <v>8397</v>
      </c>
      <c r="F8154" s="6">
        <v>5250</v>
      </c>
    </row>
    <row r="8155" spans="1:6" x14ac:dyDescent="0.2">
      <c r="A8155" s="1">
        <f t="shared" si="256"/>
        <v>2018</v>
      </c>
      <c r="B8155" s="1">
        <f t="shared" si="257"/>
        <v>6</v>
      </c>
      <c r="C8155" s="5">
        <v>43261</v>
      </c>
      <c r="D8155" s="2" t="s">
        <v>8398</v>
      </c>
      <c r="E8155" s="3" t="s">
        <v>8398</v>
      </c>
      <c r="F8155" s="6">
        <v>1500000</v>
      </c>
    </row>
    <row r="8156" spans="1:6" x14ac:dyDescent="0.2">
      <c r="A8156" s="1">
        <f t="shared" si="256"/>
        <v>2018</v>
      </c>
      <c r="B8156" s="1">
        <f t="shared" si="257"/>
        <v>6</v>
      </c>
      <c r="C8156" s="5">
        <v>43261</v>
      </c>
      <c r="D8156" s="2" t="s">
        <v>8399</v>
      </c>
      <c r="E8156" s="3" t="s">
        <v>8399</v>
      </c>
      <c r="F8156" s="6">
        <v>71811.06</v>
      </c>
    </row>
    <row r="8157" spans="1:6" x14ac:dyDescent="0.2">
      <c r="A8157" s="1">
        <f t="shared" si="256"/>
        <v>2018</v>
      </c>
      <c r="B8157" s="1">
        <f t="shared" si="257"/>
        <v>6</v>
      </c>
      <c r="C8157" s="5">
        <v>43261</v>
      </c>
      <c r="D8157" s="2" t="s">
        <v>8400</v>
      </c>
      <c r="E8157" s="3" t="s">
        <v>8400</v>
      </c>
      <c r="F8157" s="6">
        <v>4465.91</v>
      </c>
    </row>
    <row r="8158" spans="1:6" x14ac:dyDescent="0.2">
      <c r="A8158" s="1">
        <f t="shared" si="256"/>
        <v>2018</v>
      </c>
      <c r="B8158" s="1">
        <f t="shared" si="257"/>
        <v>6</v>
      </c>
      <c r="C8158" s="5">
        <v>43261</v>
      </c>
      <c r="D8158" s="2" t="s">
        <v>8401</v>
      </c>
      <c r="E8158" s="3" t="s">
        <v>8401</v>
      </c>
      <c r="F8158" s="6">
        <v>750000</v>
      </c>
    </row>
    <row r="8159" spans="1:6" x14ac:dyDescent="0.2">
      <c r="A8159" s="1">
        <f t="shared" si="256"/>
        <v>2018</v>
      </c>
      <c r="B8159" s="1">
        <f t="shared" si="257"/>
        <v>6</v>
      </c>
      <c r="C8159" s="5">
        <v>43261</v>
      </c>
      <c r="D8159" s="2" t="s">
        <v>8402</v>
      </c>
      <c r="E8159" s="3" t="s">
        <v>8402</v>
      </c>
      <c r="F8159" s="6">
        <v>5000</v>
      </c>
    </row>
    <row r="8160" spans="1:6" x14ac:dyDescent="0.2">
      <c r="A8160" s="1">
        <f t="shared" si="256"/>
        <v>2018</v>
      </c>
      <c r="B8160" s="1">
        <f t="shared" si="257"/>
        <v>6</v>
      </c>
      <c r="C8160" s="5">
        <v>43261</v>
      </c>
      <c r="D8160" s="2" t="s">
        <v>8403</v>
      </c>
      <c r="E8160" s="3" t="s">
        <v>8403</v>
      </c>
      <c r="F8160" s="6">
        <v>17676</v>
      </c>
    </row>
    <row r="8161" spans="1:6" x14ac:dyDescent="0.2">
      <c r="A8161" s="1">
        <f t="shared" si="256"/>
        <v>2018</v>
      </c>
      <c r="B8161" s="1">
        <f t="shared" si="257"/>
        <v>6</v>
      </c>
      <c r="C8161" s="5">
        <v>43261</v>
      </c>
      <c r="D8161" s="2" t="s">
        <v>8404</v>
      </c>
      <c r="E8161" s="3" t="s">
        <v>8404</v>
      </c>
      <c r="F8161" s="6">
        <v>10000</v>
      </c>
    </row>
    <row r="8162" spans="1:6" x14ac:dyDescent="0.2">
      <c r="A8162" s="1">
        <f t="shared" si="256"/>
        <v>2018</v>
      </c>
      <c r="B8162" s="1">
        <f t="shared" si="257"/>
        <v>6</v>
      </c>
      <c r="C8162" s="5">
        <v>43261</v>
      </c>
      <c r="D8162" s="2" t="s">
        <v>8405</v>
      </c>
      <c r="E8162" s="3" t="s">
        <v>8405</v>
      </c>
      <c r="F8162" s="6">
        <v>15288</v>
      </c>
    </row>
    <row r="8163" spans="1:6" x14ac:dyDescent="0.2">
      <c r="A8163" s="1">
        <f t="shared" si="256"/>
        <v>2018</v>
      </c>
      <c r="B8163" s="1">
        <f t="shared" si="257"/>
        <v>6</v>
      </c>
      <c r="C8163" s="5">
        <v>43261</v>
      </c>
      <c r="D8163" s="2" t="s">
        <v>8406</v>
      </c>
      <c r="E8163" s="3" t="s">
        <v>8406</v>
      </c>
      <c r="F8163" s="6">
        <v>26000</v>
      </c>
    </row>
    <row r="8164" spans="1:6" x14ac:dyDescent="0.2">
      <c r="A8164" s="1">
        <f t="shared" si="256"/>
        <v>2018</v>
      </c>
      <c r="B8164" s="1">
        <f t="shared" si="257"/>
        <v>6</v>
      </c>
      <c r="C8164" s="5">
        <v>43261</v>
      </c>
      <c r="D8164" s="2" t="s">
        <v>8206</v>
      </c>
      <c r="E8164" s="3" t="s">
        <v>8206</v>
      </c>
      <c r="F8164" s="6">
        <v>500</v>
      </c>
    </row>
    <row r="8165" spans="1:6" x14ac:dyDescent="0.2">
      <c r="A8165" s="1">
        <f t="shared" si="256"/>
        <v>2018</v>
      </c>
      <c r="B8165" s="1">
        <f t="shared" si="257"/>
        <v>6</v>
      </c>
      <c r="C8165" s="5">
        <v>43261</v>
      </c>
      <c r="D8165" s="2" t="s">
        <v>36</v>
      </c>
      <c r="E8165" s="3" t="s">
        <v>36</v>
      </c>
      <c r="F8165" s="6">
        <v>50000</v>
      </c>
    </row>
    <row r="8166" spans="1:6" x14ac:dyDescent="0.2">
      <c r="A8166" s="1">
        <f t="shared" si="256"/>
        <v>2018</v>
      </c>
      <c r="B8166" s="1">
        <f t="shared" si="257"/>
        <v>6</v>
      </c>
      <c r="C8166" s="5">
        <v>43261</v>
      </c>
      <c r="D8166" s="2" t="s">
        <v>8407</v>
      </c>
      <c r="E8166" s="3" t="s">
        <v>8407</v>
      </c>
      <c r="F8166" s="6">
        <v>5940</v>
      </c>
    </row>
    <row r="8167" spans="1:6" x14ac:dyDescent="0.2">
      <c r="A8167" s="1">
        <f t="shared" si="256"/>
        <v>2018</v>
      </c>
      <c r="B8167" s="1">
        <f t="shared" si="257"/>
        <v>6</v>
      </c>
      <c r="C8167" s="5">
        <v>43261</v>
      </c>
      <c r="D8167" s="2" t="s">
        <v>6034</v>
      </c>
      <c r="E8167" s="3" t="s">
        <v>6034</v>
      </c>
      <c r="F8167" s="6">
        <v>3000</v>
      </c>
    </row>
    <row r="8168" spans="1:6" x14ac:dyDescent="0.2">
      <c r="A8168" s="1">
        <f t="shared" ref="A8168:A8231" si="258">YEAR(C8168)</f>
        <v>2018</v>
      </c>
      <c r="B8168" s="1">
        <f t="shared" ref="B8168:B8231" si="259">MONTH(C8168)</f>
        <v>6</v>
      </c>
      <c r="C8168" s="5">
        <v>43261</v>
      </c>
      <c r="D8168" s="2" t="s">
        <v>8408</v>
      </c>
      <c r="E8168" s="3" t="s">
        <v>8408</v>
      </c>
      <c r="F8168" s="6">
        <v>12500</v>
      </c>
    </row>
    <row r="8169" spans="1:6" x14ac:dyDescent="0.2">
      <c r="A8169" s="1">
        <f t="shared" si="258"/>
        <v>2018</v>
      </c>
      <c r="B8169" s="1">
        <f t="shared" si="259"/>
        <v>6</v>
      </c>
      <c r="C8169" s="5">
        <v>43261</v>
      </c>
      <c r="D8169" s="2" t="s">
        <v>8409</v>
      </c>
      <c r="E8169" s="3" t="s">
        <v>8409</v>
      </c>
      <c r="F8169" s="6">
        <v>468000</v>
      </c>
    </row>
    <row r="8170" spans="1:6" x14ac:dyDescent="0.2">
      <c r="A8170" s="1">
        <f t="shared" si="258"/>
        <v>2018</v>
      </c>
      <c r="B8170" s="1">
        <f t="shared" si="259"/>
        <v>6</v>
      </c>
      <c r="C8170" s="5">
        <v>43261</v>
      </c>
      <c r="D8170" s="2" t="s">
        <v>8410</v>
      </c>
      <c r="E8170" s="3" t="s">
        <v>8410</v>
      </c>
      <c r="F8170" s="6">
        <v>521.11</v>
      </c>
    </row>
    <row r="8171" spans="1:6" x14ac:dyDescent="0.2">
      <c r="A8171" s="1">
        <f t="shared" si="258"/>
        <v>2018</v>
      </c>
      <c r="B8171" s="1">
        <f t="shared" si="259"/>
        <v>6</v>
      </c>
      <c r="C8171" s="5">
        <v>43261</v>
      </c>
      <c r="D8171" s="2" t="s">
        <v>8411</v>
      </c>
      <c r="E8171" s="3" t="s">
        <v>8411</v>
      </c>
      <c r="F8171" s="6">
        <v>26333.1</v>
      </c>
    </row>
    <row r="8172" spans="1:6" x14ac:dyDescent="0.2">
      <c r="A8172" s="1">
        <f t="shared" si="258"/>
        <v>2018</v>
      </c>
      <c r="B8172" s="1">
        <f t="shared" si="259"/>
        <v>6</v>
      </c>
      <c r="C8172" s="5">
        <v>43261</v>
      </c>
      <c r="D8172" s="2" t="s">
        <v>8412</v>
      </c>
      <c r="E8172" s="3" t="s">
        <v>8412</v>
      </c>
      <c r="F8172" s="6">
        <v>790.55</v>
      </c>
    </row>
    <row r="8173" spans="1:6" x14ac:dyDescent="0.2">
      <c r="A8173" s="1">
        <f t="shared" si="258"/>
        <v>2018</v>
      </c>
      <c r="B8173" s="1">
        <f t="shared" si="259"/>
        <v>6</v>
      </c>
      <c r="C8173" s="5">
        <v>43261</v>
      </c>
      <c r="D8173" s="2" t="s">
        <v>8413</v>
      </c>
      <c r="E8173" s="3" t="s">
        <v>8413</v>
      </c>
      <c r="F8173" s="6">
        <v>63495</v>
      </c>
    </row>
    <row r="8174" spans="1:6" x14ac:dyDescent="0.2">
      <c r="A8174" s="1">
        <f t="shared" si="258"/>
        <v>2018</v>
      </c>
      <c r="B8174" s="1">
        <f t="shared" si="259"/>
        <v>6</v>
      </c>
      <c r="C8174" s="5">
        <v>43260</v>
      </c>
      <c r="D8174" s="2" t="s">
        <v>8414</v>
      </c>
      <c r="E8174" s="3" t="s">
        <v>8414</v>
      </c>
      <c r="F8174" s="6">
        <v>750</v>
      </c>
    </row>
    <row r="8175" spans="1:6" x14ac:dyDescent="0.2">
      <c r="A8175" s="1">
        <f t="shared" si="258"/>
        <v>2018</v>
      </c>
      <c r="B8175" s="1">
        <f t="shared" si="259"/>
        <v>6</v>
      </c>
      <c r="C8175" s="5">
        <v>43260</v>
      </c>
      <c r="D8175" s="2" t="s">
        <v>8415</v>
      </c>
      <c r="E8175" s="3" t="s">
        <v>8415</v>
      </c>
      <c r="F8175" s="6">
        <v>500</v>
      </c>
    </row>
    <row r="8176" spans="1:6" x14ac:dyDescent="0.2">
      <c r="A8176" s="1">
        <f t="shared" si="258"/>
        <v>2018</v>
      </c>
      <c r="B8176" s="1">
        <f t="shared" si="259"/>
        <v>6</v>
      </c>
      <c r="C8176" s="5">
        <v>43260</v>
      </c>
      <c r="D8176" s="2" t="s">
        <v>8416</v>
      </c>
      <c r="E8176" s="3" t="s">
        <v>8416</v>
      </c>
      <c r="F8176" s="6">
        <v>700</v>
      </c>
    </row>
    <row r="8177" spans="1:6" x14ac:dyDescent="0.2">
      <c r="A8177" s="1">
        <f t="shared" si="258"/>
        <v>2018</v>
      </c>
      <c r="B8177" s="1">
        <f t="shared" si="259"/>
        <v>6</v>
      </c>
      <c r="C8177" s="5">
        <v>43260</v>
      </c>
      <c r="D8177" s="2" t="s">
        <v>8417</v>
      </c>
      <c r="E8177" s="3" t="s">
        <v>8417</v>
      </c>
      <c r="F8177" s="6">
        <v>176.56</v>
      </c>
    </row>
    <row r="8178" spans="1:6" x14ac:dyDescent="0.2">
      <c r="A8178" s="1">
        <f t="shared" si="258"/>
        <v>2018</v>
      </c>
      <c r="B8178" s="1">
        <f t="shared" si="259"/>
        <v>6</v>
      </c>
      <c r="C8178" s="5">
        <v>43260</v>
      </c>
      <c r="D8178" s="2" t="s">
        <v>8418</v>
      </c>
      <c r="E8178" s="3" t="s">
        <v>8418</v>
      </c>
      <c r="F8178" s="6">
        <v>6043.52</v>
      </c>
    </row>
    <row r="8179" spans="1:6" x14ac:dyDescent="0.2">
      <c r="A8179" s="1">
        <f t="shared" si="258"/>
        <v>2018</v>
      </c>
      <c r="B8179" s="1">
        <f t="shared" si="259"/>
        <v>6</v>
      </c>
      <c r="C8179" s="5">
        <v>43260</v>
      </c>
      <c r="D8179" s="2" t="s">
        <v>8419</v>
      </c>
      <c r="E8179" s="3" t="s">
        <v>8419</v>
      </c>
      <c r="F8179" s="6">
        <v>150000</v>
      </c>
    </row>
    <row r="8180" spans="1:6" x14ac:dyDescent="0.2">
      <c r="A8180" s="1">
        <f t="shared" si="258"/>
        <v>2018</v>
      </c>
      <c r="B8180" s="1">
        <f t="shared" si="259"/>
        <v>6</v>
      </c>
      <c r="C8180" s="5">
        <v>43260</v>
      </c>
      <c r="D8180" s="2" t="s">
        <v>8420</v>
      </c>
      <c r="E8180" s="3" t="s">
        <v>8420</v>
      </c>
      <c r="F8180" s="6">
        <v>70</v>
      </c>
    </row>
    <row r="8181" spans="1:6" x14ac:dyDescent="0.2">
      <c r="A8181" s="1">
        <f t="shared" si="258"/>
        <v>2018</v>
      </c>
      <c r="B8181" s="1">
        <f t="shared" si="259"/>
        <v>6</v>
      </c>
      <c r="C8181" s="5">
        <v>43260</v>
      </c>
      <c r="D8181" s="2" t="s">
        <v>8421</v>
      </c>
      <c r="E8181" s="3" t="s">
        <v>8421</v>
      </c>
      <c r="F8181" s="6">
        <v>2589.62</v>
      </c>
    </row>
    <row r="8182" spans="1:6" x14ac:dyDescent="0.2">
      <c r="A8182" s="1">
        <f t="shared" si="258"/>
        <v>2018</v>
      </c>
      <c r="B8182" s="1">
        <f t="shared" si="259"/>
        <v>6</v>
      </c>
      <c r="C8182" s="5">
        <v>43259</v>
      </c>
      <c r="D8182" s="2" t="s">
        <v>8422</v>
      </c>
      <c r="E8182" s="3" t="s">
        <v>8422</v>
      </c>
      <c r="F8182" s="6">
        <v>1085.8499999999999</v>
      </c>
    </row>
    <row r="8183" spans="1:6" x14ac:dyDescent="0.2">
      <c r="A8183" s="1">
        <f t="shared" si="258"/>
        <v>2018</v>
      </c>
      <c r="B8183" s="1">
        <f t="shared" si="259"/>
        <v>6</v>
      </c>
      <c r="C8183" s="5">
        <v>43259</v>
      </c>
      <c r="D8183" s="2" t="s">
        <v>8423</v>
      </c>
      <c r="E8183" s="3" t="s">
        <v>8423</v>
      </c>
      <c r="F8183" s="6">
        <v>2800.35</v>
      </c>
    </row>
    <row r="8184" spans="1:6" x14ac:dyDescent="0.2">
      <c r="A8184" s="1">
        <f t="shared" si="258"/>
        <v>2018</v>
      </c>
      <c r="B8184" s="1">
        <f t="shared" si="259"/>
        <v>6</v>
      </c>
      <c r="C8184" s="5">
        <v>43258</v>
      </c>
      <c r="D8184" s="2" t="s">
        <v>8424</v>
      </c>
      <c r="E8184" s="3" t="s">
        <v>8424</v>
      </c>
      <c r="F8184" s="6">
        <v>590.79</v>
      </c>
    </row>
    <row r="8185" spans="1:6" x14ac:dyDescent="0.2">
      <c r="A8185" s="1">
        <f t="shared" si="258"/>
        <v>2018</v>
      </c>
      <c r="B8185" s="1">
        <f t="shared" si="259"/>
        <v>6</v>
      </c>
      <c r="C8185" s="5">
        <v>43258</v>
      </c>
      <c r="D8185" s="2" t="s">
        <v>8425</v>
      </c>
      <c r="E8185" s="3" t="s">
        <v>8425</v>
      </c>
      <c r="F8185" s="6">
        <v>6</v>
      </c>
    </row>
    <row r="8186" spans="1:6" x14ac:dyDescent="0.2">
      <c r="A8186" s="1">
        <f t="shared" si="258"/>
        <v>2018</v>
      </c>
      <c r="B8186" s="1">
        <f t="shared" si="259"/>
        <v>6</v>
      </c>
      <c r="C8186" s="5">
        <v>43257</v>
      </c>
      <c r="D8186" s="2" t="s">
        <v>8426</v>
      </c>
      <c r="E8186" s="3" t="s">
        <v>8426</v>
      </c>
      <c r="F8186" s="6">
        <v>25</v>
      </c>
    </row>
    <row r="8187" spans="1:6" x14ac:dyDescent="0.2">
      <c r="A8187" s="1">
        <f t="shared" si="258"/>
        <v>2018</v>
      </c>
      <c r="B8187" s="1">
        <f t="shared" si="259"/>
        <v>6</v>
      </c>
      <c r="C8187" s="5">
        <v>43257</v>
      </c>
      <c r="D8187" s="2" t="s">
        <v>8427</v>
      </c>
      <c r="E8187" s="3" t="s">
        <v>8427</v>
      </c>
      <c r="F8187" s="6">
        <v>1000</v>
      </c>
    </row>
    <row r="8188" spans="1:6" x14ac:dyDescent="0.2">
      <c r="A8188" s="1">
        <f t="shared" si="258"/>
        <v>2018</v>
      </c>
      <c r="B8188" s="1">
        <f t="shared" si="259"/>
        <v>6</v>
      </c>
      <c r="C8188" s="5">
        <v>43257</v>
      </c>
      <c r="D8188" s="2" t="s">
        <v>8428</v>
      </c>
      <c r="E8188" s="3" t="s">
        <v>8428</v>
      </c>
      <c r="F8188" s="6">
        <v>1500</v>
      </c>
    </row>
    <row r="8189" spans="1:6" x14ac:dyDescent="0.2">
      <c r="A8189" s="1">
        <f t="shared" si="258"/>
        <v>2018</v>
      </c>
      <c r="B8189" s="1">
        <f t="shared" si="259"/>
        <v>6</v>
      </c>
      <c r="C8189" s="5">
        <v>43257</v>
      </c>
      <c r="D8189" s="2" t="s">
        <v>8429</v>
      </c>
      <c r="E8189" s="3" t="s">
        <v>8429</v>
      </c>
      <c r="F8189" s="6">
        <v>969.43</v>
      </c>
    </row>
    <row r="8190" spans="1:6" x14ac:dyDescent="0.2">
      <c r="A8190" s="1">
        <f t="shared" si="258"/>
        <v>2018</v>
      </c>
      <c r="B8190" s="1">
        <f t="shared" si="259"/>
        <v>6</v>
      </c>
      <c r="C8190" s="5">
        <v>43257</v>
      </c>
      <c r="D8190" s="2" t="s">
        <v>8430</v>
      </c>
      <c r="E8190" s="3" t="s">
        <v>8430</v>
      </c>
      <c r="F8190" s="6">
        <v>15653</v>
      </c>
    </row>
    <row r="8191" spans="1:6" x14ac:dyDescent="0.2">
      <c r="A8191" s="1">
        <f t="shared" si="258"/>
        <v>2018</v>
      </c>
      <c r="B8191" s="1">
        <f t="shared" si="259"/>
        <v>6</v>
      </c>
      <c r="C8191" s="5">
        <v>43256</v>
      </c>
      <c r="D8191" s="2" t="s">
        <v>8431</v>
      </c>
      <c r="E8191" s="3" t="s">
        <v>8431</v>
      </c>
      <c r="F8191" s="6">
        <v>200</v>
      </c>
    </row>
    <row r="8192" spans="1:6" x14ac:dyDescent="0.2">
      <c r="A8192" s="1">
        <f t="shared" si="258"/>
        <v>2018</v>
      </c>
      <c r="B8192" s="1">
        <f t="shared" si="259"/>
        <v>6</v>
      </c>
      <c r="C8192" s="5">
        <v>43256</v>
      </c>
      <c r="D8192" s="2" t="s">
        <v>8432</v>
      </c>
      <c r="E8192" s="3" t="s">
        <v>8432</v>
      </c>
      <c r="F8192" s="6">
        <v>144</v>
      </c>
    </row>
    <row r="8193" spans="1:6" x14ac:dyDescent="0.2">
      <c r="A8193" s="1">
        <f t="shared" si="258"/>
        <v>2018</v>
      </c>
      <c r="B8193" s="1">
        <f t="shared" si="259"/>
        <v>6</v>
      </c>
      <c r="C8193" s="5">
        <v>43256</v>
      </c>
      <c r="D8193" s="2" t="s">
        <v>8433</v>
      </c>
      <c r="E8193" s="3" t="s">
        <v>8433</v>
      </c>
      <c r="F8193" s="6">
        <v>500</v>
      </c>
    </row>
    <row r="8194" spans="1:6" x14ac:dyDescent="0.2">
      <c r="A8194" s="1">
        <f t="shared" si="258"/>
        <v>2018</v>
      </c>
      <c r="B8194" s="1">
        <f t="shared" si="259"/>
        <v>6</v>
      </c>
      <c r="C8194" s="5">
        <v>43256</v>
      </c>
      <c r="D8194" s="2" t="s">
        <v>8434</v>
      </c>
      <c r="E8194" s="3" t="s">
        <v>8434</v>
      </c>
      <c r="F8194" s="6">
        <v>1400</v>
      </c>
    </row>
    <row r="8195" spans="1:6" x14ac:dyDescent="0.2">
      <c r="A8195" s="1">
        <f t="shared" si="258"/>
        <v>2018</v>
      </c>
      <c r="B8195" s="1">
        <f t="shared" si="259"/>
        <v>6</v>
      </c>
      <c r="C8195" s="5">
        <v>43254</v>
      </c>
      <c r="D8195" s="2" t="s">
        <v>8435</v>
      </c>
      <c r="E8195" s="3" t="s">
        <v>8435</v>
      </c>
      <c r="F8195" s="6">
        <v>160</v>
      </c>
    </row>
    <row r="8196" spans="1:6" x14ac:dyDescent="0.2">
      <c r="A8196" s="1">
        <f t="shared" si="258"/>
        <v>2018</v>
      </c>
      <c r="B8196" s="1">
        <f t="shared" si="259"/>
        <v>6</v>
      </c>
      <c r="C8196" s="5">
        <v>43254</v>
      </c>
      <c r="D8196" s="2" t="s">
        <v>8436</v>
      </c>
      <c r="E8196" s="3" t="s">
        <v>8436</v>
      </c>
      <c r="F8196" s="6">
        <v>4692.21</v>
      </c>
    </row>
    <row r="8197" spans="1:6" x14ac:dyDescent="0.2">
      <c r="A8197" s="1">
        <f t="shared" si="258"/>
        <v>2018</v>
      </c>
      <c r="B8197" s="1">
        <f t="shared" si="259"/>
        <v>6</v>
      </c>
      <c r="C8197" s="5">
        <v>43254</v>
      </c>
      <c r="D8197" s="2" t="s">
        <v>8437</v>
      </c>
      <c r="E8197" s="3" t="s">
        <v>8437</v>
      </c>
      <c r="F8197" s="6">
        <v>3000</v>
      </c>
    </row>
    <row r="8198" spans="1:6" x14ac:dyDescent="0.2">
      <c r="A8198" s="1">
        <f t="shared" si="258"/>
        <v>2018</v>
      </c>
      <c r="B8198" s="1">
        <f t="shared" si="259"/>
        <v>6</v>
      </c>
      <c r="C8198" s="5">
        <v>43254</v>
      </c>
      <c r="D8198" s="2" t="s">
        <v>8438</v>
      </c>
      <c r="E8198" s="3" t="s">
        <v>8438</v>
      </c>
      <c r="F8198" s="6">
        <v>76220</v>
      </c>
    </row>
    <row r="8199" spans="1:6" x14ac:dyDescent="0.2">
      <c r="A8199" s="1">
        <f t="shared" si="258"/>
        <v>2018</v>
      </c>
      <c r="B8199" s="1">
        <f t="shared" si="259"/>
        <v>6</v>
      </c>
      <c r="C8199" s="5">
        <v>43254</v>
      </c>
      <c r="D8199" s="2" t="s">
        <v>8439</v>
      </c>
      <c r="E8199" s="3" t="s">
        <v>8439</v>
      </c>
      <c r="F8199" s="6">
        <v>309600</v>
      </c>
    </row>
    <row r="8200" spans="1:6" x14ac:dyDescent="0.2">
      <c r="A8200" s="1">
        <f t="shared" si="258"/>
        <v>2018</v>
      </c>
      <c r="B8200" s="1">
        <f t="shared" si="259"/>
        <v>6</v>
      </c>
      <c r="C8200" s="5">
        <v>43254</v>
      </c>
      <c r="D8200" s="2" t="s">
        <v>8440</v>
      </c>
      <c r="E8200" s="3" t="s">
        <v>8440</v>
      </c>
      <c r="F8200" s="6">
        <v>502000</v>
      </c>
    </row>
    <row r="8201" spans="1:6" x14ac:dyDescent="0.2">
      <c r="A8201" s="1">
        <f t="shared" si="258"/>
        <v>2018</v>
      </c>
      <c r="B8201" s="1">
        <f t="shared" si="259"/>
        <v>6</v>
      </c>
      <c r="C8201" s="5">
        <v>43254</v>
      </c>
      <c r="D8201" s="2" t="s">
        <v>8441</v>
      </c>
      <c r="E8201" s="3" t="s">
        <v>8441</v>
      </c>
      <c r="F8201" s="6">
        <v>5586.66</v>
      </c>
    </row>
    <row r="8202" spans="1:6" x14ac:dyDescent="0.2">
      <c r="A8202" s="1">
        <f t="shared" si="258"/>
        <v>2018</v>
      </c>
      <c r="B8202" s="1">
        <f t="shared" si="259"/>
        <v>6</v>
      </c>
      <c r="C8202" s="5">
        <v>43254</v>
      </c>
      <c r="D8202" s="2" t="s">
        <v>8442</v>
      </c>
      <c r="E8202" s="3" t="s">
        <v>8442</v>
      </c>
      <c r="F8202" s="6">
        <v>208.71</v>
      </c>
    </row>
    <row r="8203" spans="1:6" x14ac:dyDescent="0.2">
      <c r="A8203" s="1">
        <f t="shared" si="258"/>
        <v>2018</v>
      </c>
      <c r="B8203" s="1">
        <f t="shared" si="259"/>
        <v>6</v>
      </c>
      <c r="C8203" s="5">
        <v>43254</v>
      </c>
      <c r="D8203" s="2" t="s">
        <v>8443</v>
      </c>
      <c r="E8203" s="3" t="s">
        <v>8443</v>
      </c>
      <c r="F8203" s="6">
        <v>15000</v>
      </c>
    </row>
    <row r="8204" spans="1:6" x14ac:dyDescent="0.2">
      <c r="A8204" s="1">
        <f t="shared" si="258"/>
        <v>2018</v>
      </c>
      <c r="B8204" s="1">
        <f t="shared" si="259"/>
        <v>6</v>
      </c>
      <c r="C8204" s="5">
        <v>43254</v>
      </c>
      <c r="D8204" s="2" t="s">
        <v>8444</v>
      </c>
      <c r="E8204" s="3" t="s">
        <v>8444</v>
      </c>
      <c r="F8204" s="6">
        <v>5000</v>
      </c>
    </row>
    <row r="8205" spans="1:6" x14ac:dyDescent="0.2">
      <c r="A8205" s="1">
        <f t="shared" si="258"/>
        <v>2018</v>
      </c>
      <c r="B8205" s="1">
        <f t="shared" si="259"/>
        <v>6</v>
      </c>
      <c r="C8205" s="5">
        <v>43254</v>
      </c>
      <c r="D8205" s="2" t="s">
        <v>8445</v>
      </c>
      <c r="E8205" s="3" t="s">
        <v>8445</v>
      </c>
      <c r="F8205" s="6">
        <v>2455.91</v>
      </c>
    </row>
    <row r="8206" spans="1:6" x14ac:dyDescent="0.2">
      <c r="A8206" s="1">
        <f t="shared" si="258"/>
        <v>2018</v>
      </c>
      <c r="B8206" s="1">
        <f t="shared" si="259"/>
        <v>6</v>
      </c>
      <c r="C8206" s="5">
        <v>43254</v>
      </c>
      <c r="D8206" s="2" t="s">
        <v>8446</v>
      </c>
      <c r="E8206" s="3" t="s">
        <v>8446</v>
      </c>
      <c r="F8206" s="6">
        <v>29522.2</v>
      </c>
    </row>
    <row r="8207" spans="1:6" x14ac:dyDescent="0.2">
      <c r="A8207" s="1">
        <f t="shared" si="258"/>
        <v>2018</v>
      </c>
      <c r="B8207" s="1">
        <f t="shared" si="259"/>
        <v>6</v>
      </c>
      <c r="C8207" s="5">
        <v>43254</v>
      </c>
      <c r="D8207" s="2" t="s">
        <v>8447</v>
      </c>
      <c r="E8207" s="3" t="s">
        <v>8447</v>
      </c>
      <c r="F8207" s="6">
        <v>311510</v>
      </c>
    </row>
    <row r="8208" spans="1:6" x14ac:dyDescent="0.2">
      <c r="A8208" s="1">
        <f t="shared" si="258"/>
        <v>2018</v>
      </c>
      <c r="B8208" s="1">
        <f t="shared" si="259"/>
        <v>6</v>
      </c>
      <c r="C8208" s="5">
        <v>43254</v>
      </c>
      <c r="D8208" s="2" t="s">
        <v>8448</v>
      </c>
      <c r="E8208" s="3" t="s">
        <v>8448</v>
      </c>
      <c r="F8208" s="6">
        <v>8780</v>
      </c>
    </row>
    <row r="8209" spans="1:6" x14ac:dyDescent="0.2">
      <c r="A8209" s="1">
        <f t="shared" si="258"/>
        <v>2018</v>
      </c>
      <c r="B8209" s="1">
        <f t="shared" si="259"/>
        <v>6</v>
      </c>
      <c r="C8209" s="5">
        <v>43254</v>
      </c>
      <c r="D8209" s="2" t="s">
        <v>8449</v>
      </c>
      <c r="E8209" s="3" t="s">
        <v>8449</v>
      </c>
      <c r="F8209" s="6">
        <v>2000</v>
      </c>
    </row>
    <row r="8210" spans="1:6" x14ac:dyDescent="0.2">
      <c r="A8210" s="1">
        <f t="shared" si="258"/>
        <v>2018</v>
      </c>
      <c r="B8210" s="1">
        <f t="shared" si="259"/>
        <v>6</v>
      </c>
      <c r="C8210" s="5">
        <v>43254</v>
      </c>
      <c r="D8210" s="2" t="s">
        <v>8450</v>
      </c>
      <c r="E8210" s="3" t="s">
        <v>8450</v>
      </c>
      <c r="F8210" s="6">
        <v>1170.29</v>
      </c>
    </row>
    <row r="8211" spans="1:6" x14ac:dyDescent="0.2">
      <c r="A8211" s="1">
        <f t="shared" si="258"/>
        <v>2018</v>
      </c>
      <c r="B8211" s="1">
        <f t="shared" si="259"/>
        <v>6</v>
      </c>
      <c r="C8211" s="5">
        <v>43254</v>
      </c>
      <c r="D8211" s="2" t="s">
        <v>8451</v>
      </c>
      <c r="E8211" s="3" t="s">
        <v>8451</v>
      </c>
      <c r="F8211" s="6">
        <v>1170.28</v>
      </c>
    </row>
    <row r="8212" spans="1:6" x14ac:dyDescent="0.2">
      <c r="A8212" s="1">
        <f t="shared" si="258"/>
        <v>2018</v>
      </c>
      <c r="B8212" s="1">
        <f t="shared" si="259"/>
        <v>6</v>
      </c>
      <c r="C8212" s="5">
        <v>43254</v>
      </c>
      <c r="D8212" s="2" t="s">
        <v>8452</v>
      </c>
      <c r="E8212" s="3" t="s">
        <v>8452</v>
      </c>
      <c r="F8212" s="6">
        <v>300000</v>
      </c>
    </row>
    <row r="8213" spans="1:6" x14ac:dyDescent="0.2">
      <c r="A8213" s="1">
        <f t="shared" si="258"/>
        <v>2018</v>
      </c>
      <c r="B8213" s="1">
        <f t="shared" si="259"/>
        <v>6</v>
      </c>
      <c r="C8213" s="5">
        <v>43254</v>
      </c>
      <c r="D8213" s="2" t="s">
        <v>8453</v>
      </c>
      <c r="E8213" s="3" t="s">
        <v>8453</v>
      </c>
      <c r="F8213" s="6">
        <v>1031</v>
      </c>
    </row>
    <row r="8214" spans="1:6" x14ac:dyDescent="0.2">
      <c r="A8214" s="1">
        <f t="shared" si="258"/>
        <v>2018</v>
      </c>
      <c r="B8214" s="1">
        <f t="shared" si="259"/>
        <v>6</v>
      </c>
      <c r="C8214" s="5">
        <v>43254</v>
      </c>
      <c r="D8214" s="2" t="s">
        <v>8454</v>
      </c>
      <c r="E8214" s="3" t="s">
        <v>8454</v>
      </c>
      <c r="F8214" s="6">
        <v>101000</v>
      </c>
    </row>
    <row r="8215" spans="1:6" x14ac:dyDescent="0.2">
      <c r="A8215" s="1">
        <f t="shared" si="258"/>
        <v>2018</v>
      </c>
      <c r="B8215" s="1">
        <f t="shared" si="259"/>
        <v>6</v>
      </c>
      <c r="C8215" s="5">
        <v>43253</v>
      </c>
      <c r="D8215" s="2" t="s">
        <v>8455</v>
      </c>
      <c r="E8215" s="3" t="s">
        <v>8455</v>
      </c>
      <c r="F8215" s="6">
        <v>1000</v>
      </c>
    </row>
    <row r="8216" spans="1:6" x14ac:dyDescent="0.2">
      <c r="A8216" s="1">
        <f t="shared" si="258"/>
        <v>2018</v>
      </c>
      <c r="B8216" s="1">
        <f t="shared" si="259"/>
        <v>6</v>
      </c>
      <c r="C8216" s="5">
        <v>43253</v>
      </c>
      <c r="D8216" s="2" t="s">
        <v>8456</v>
      </c>
      <c r="E8216" s="3" t="s">
        <v>8456</v>
      </c>
      <c r="F8216" s="6">
        <v>3163.93</v>
      </c>
    </row>
    <row r="8217" spans="1:6" x14ac:dyDescent="0.2">
      <c r="A8217" s="1">
        <f t="shared" si="258"/>
        <v>2018</v>
      </c>
      <c r="B8217" s="1">
        <f t="shared" si="259"/>
        <v>6</v>
      </c>
      <c r="C8217" s="5">
        <v>43253</v>
      </c>
      <c r="D8217" s="2" t="s">
        <v>8457</v>
      </c>
      <c r="E8217" s="3" t="s">
        <v>8457</v>
      </c>
      <c r="F8217" s="6">
        <v>100</v>
      </c>
    </row>
    <row r="8218" spans="1:6" x14ac:dyDescent="0.2">
      <c r="A8218" s="1">
        <f t="shared" si="258"/>
        <v>2018</v>
      </c>
      <c r="B8218" s="1">
        <f t="shared" si="259"/>
        <v>6</v>
      </c>
      <c r="C8218" s="5">
        <v>43253</v>
      </c>
      <c r="D8218" s="2" t="s">
        <v>8458</v>
      </c>
      <c r="E8218" s="3" t="s">
        <v>8458</v>
      </c>
      <c r="F8218" s="6">
        <v>150</v>
      </c>
    </row>
    <row r="8219" spans="1:6" x14ac:dyDescent="0.2">
      <c r="A8219" s="1">
        <f t="shared" si="258"/>
        <v>2018</v>
      </c>
      <c r="B8219" s="1">
        <f t="shared" si="259"/>
        <v>6</v>
      </c>
      <c r="C8219" s="5">
        <v>43253</v>
      </c>
      <c r="D8219" s="2" t="s">
        <v>8459</v>
      </c>
      <c r="E8219" s="3" t="s">
        <v>8459</v>
      </c>
      <c r="F8219" s="6">
        <v>230.56</v>
      </c>
    </row>
    <row r="8220" spans="1:6" x14ac:dyDescent="0.2">
      <c r="A8220" s="1">
        <f t="shared" si="258"/>
        <v>2018</v>
      </c>
      <c r="B8220" s="1">
        <f t="shared" si="259"/>
        <v>6</v>
      </c>
      <c r="C8220" s="5">
        <v>43253</v>
      </c>
      <c r="D8220" s="2" t="s">
        <v>8460</v>
      </c>
      <c r="E8220" s="3" t="s">
        <v>8460</v>
      </c>
      <c r="F8220" s="6">
        <v>5000</v>
      </c>
    </row>
    <row r="8221" spans="1:6" x14ac:dyDescent="0.2">
      <c r="A8221" s="1">
        <f t="shared" si="258"/>
        <v>2018</v>
      </c>
      <c r="B8221" s="1">
        <f t="shared" si="259"/>
        <v>6</v>
      </c>
      <c r="C8221" s="5">
        <v>43252</v>
      </c>
      <c r="D8221" s="2" t="s">
        <v>8461</v>
      </c>
      <c r="E8221" s="3" t="s">
        <v>8461</v>
      </c>
      <c r="F8221" s="6">
        <v>2500</v>
      </c>
    </row>
    <row r="8222" spans="1:6" x14ac:dyDescent="0.2">
      <c r="A8222" s="1">
        <f t="shared" si="258"/>
        <v>2018</v>
      </c>
      <c r="B8222" s="1">
        <f t="shared" si="259"/>
        <v>6</v>
      </c>
      <c r="C8222" s="5">
        <v>43252</v>
      </c>
      <c r="D8222" s="2" t="s">
        <v>8462</v>
      </c>
      <c r="E8222" s="3" t="s">
        <v>8462</v>
      </c>
      <c r="F8222" s="6">
        <v>2000</v>
      </c>
    </row>
    <row r="8223" spans="1:6" x14ac:dyDescent="0.2">
      <c r="A8223" s="1">
        <f t="shared" si="258"/>
        <v>2018</v>
      </c>
      <c r="B8223" s="1">
        <f t="shared" si="259"/>
        <v>5</v>
      </c>
      <c r="C8223" s="5">
        <v>43251</v>
      </c>
      <c r="D8223" s="2" t="s">
        <v>8463</v>
      </c>
      <c r="E8223" s="3" t="s">
        <v>8463</v>
      </c>
      <c r="F8223" s="6">
        <v>1760</v>
      </c>
    </row>
    <row r="8224" spans="1:6" x14ac:dyDescent="0.2">
      <c r="A8224" s="1">
        <f t="shared" si="258"/>
        <v>2018</v>
      </c>
      <c r="B8224" s="1">
        <f t="shared" si="259"/>
        <v>5</v>
      </c>
      <c r="C8224" s="5">
        <v>43251</v>
      </c>
      <c r="D8224" s="2" t="s">
        <v>8464</v>
      </c>
      <c r="E8224" s="3" t="s">
        <v>8464</v>
      </c>
      <c r="F8224" s="6">
        <v>623.01</v>
      </c>
    </row>
    <row r="8225" spans="1:6" x14ac:dyDescent="0.2">
      <c r="A8225" s="1">
        <f t="shared" si="258"/>
        <v>2018</v>
      </c>
      <c r="B8225" s="1">
        <f t="shared" si="259"/>
        <v>5</v>
      </c>
      <c r="C8225" s="5">
        <v>43251</v>
      </c>
      <c r="D8225" s="2" t="s">
        <v>8465</v>
      </c>
      <c r="E8225" s="3" t="s">
        <v>8465</v>
      </c>
      <c r="F8225" s="6">
        <v>113</v>
      </c>
    </row>
    <row r="8226" spans="1:6" x14ac:dyDescent="0.2">
      <c r="A8226" s="1">
        <f t="shared" si="258"/>
        <v>2018</v>
      </c>
      <c r="B8226" s="1">
        <f t="shared" si="259"/>
        <v>5</v>
      </c>
      <c r="C8226" s="5">
        <v>43250</v>
      </c>
      <c r="D8226" s="2" t="s">
        <v>8466</v>
      </c>
      <c r="E8226" s="3" t="s">
        <v>8466</v>
      </c>
      <c r="F8226" s="6">
        <v>160</v>
      </c>
    </row>
    <row r="8227" spans="1:6" x14ac:dyDescent="0.2">
      <c r="A8227" s="1">
        <f t="shared" si="258"/>
        <v>2018</v>
      </c>
      <c r="B8227" s="1">
        <f t="shared" si="259"/>
        <v>5</v>
      </c>
      <c r="C8227" s="5">
        <v>43249</v>
      </c>
      <c r="D8227" s="2" t="s">
        <v>8467</v>
      </c>
      <c r="E8227" s="3" t="s">
        <v>8467</v>
      </c>
      <c r="F8227" s="6">
        <v>6600</v>
      </c>
    </row>
    <row r="8228" spans="1:6" x14ac:dyDescent="0.2">
      <c r="A8228" s="1">
        <f t="shared" si="258"/>
        <v>2018</v>
      </c>
      <c r="B8228" s="1">
        <f t="shared" si="259"/>
        <v>5</v>
      </c>
      <c r="C8228" s="5">
        <v>43249</v>
      </c>
      <c r="D8228" s="2" t="s">
        <v>8468</v>
      </c>
      <c r="E8228" s="3" t="s">
        <v>8468</v>
      </c>
      <c r="F8228" s="6">
        <v>185.2</v>
      </c>
    </row>
    <row r="8229" spans="1:6" x14ac:dyDescent="0.2">
      <c r="A8229" s="1">
        <f t="shared" si="258"/>
        <v>2018</v>
      </c>
      <c r="B8229" s="1">
        <f t="shared" si="259"/>
        <v>5</v>
      </c>
      <c r="C8229" s="5">
        <v>43248</v>
      </c>
      <c r="D8229" s="2" t="s">
        <v>8469</v>
      </c>
      <c r="E8229" s="3" t="s">
        <v>8469</v>
      </c>
      <c r="F8229" s="6">
        <v>3221.7</v>
      </c>
    </row>
    <row r="8230" spans="1:6" x14ac:dyDescent="0.2">
      <c r="A8230" s="1">
        <f t="shared" si="258"/>
        <v>2018</v>
      </c>
      <c r="B8230" s="1">
        <f t="shared" si="259"/>
        <v>5</v>
      </c>
      <c r="C8230" s="5">
        <v>43247</v>
      </c>
      <c r="D8230" s="2" t="s">
        <v>8470</v>
      </c>
      <c r="E8230" s="3" t="s">
        <v>8470</v>
      </c>
      <c r="F8230" s="6">
        <v>210</v>
      </c>
    </row>
    <row r="8231" spans="1:6" x14ac:dyDescent="0.2">
      <c r="A8231" s="1">
        <f t="shared" si="258"/>
        <v>2018</v>
      </c>
      <c r="B8231" s="1">
        <f t="shared" si="259"/>
        <v>5</v>
      </c>
      <c r="C8231" s="5">
        <v>43247</v>
      </c>
      <c r="D8231" s="2" t="s">
        <v>1899</v>
      </c>
      <c r="E8231" s="3" t="s">
        <v>1899</v>
      </c>
      <c r="F8231" s="6">
        <v>3333</v>
      </c>
    </row>
    <row r="8232" spans="1:6" x14ac:dyDescent="0.2">
      <c r="A8232" s="1">
        <f t="shared" ref="A8232:A8295" si="260">YEAR(C8232)</f>
        <v>2018</v>
      </c>
      <c r="B8232" s="1">
        <f t="shared" ref="B8232:B8295" si="261">MONTH(C8232)</f>
        <v>5</v>
      </c>
      <c r="C8232" s="5">
        <v>43247</v>
      </c>
      <c r="D8232" s="2" t="s">
        <v>8471</v>
      </c>
      <c r="E8232" s="3" t="s">
        <v>8471</v>
      </c>
      <c r="F8232" s="6">
        <v>55308.800000000003</v>
      </c>
    </row>
    <row r="8233" spans="1:6" x14ac:dyDescent="0.2">
      <c r="A8233" s="1">
        <f t="shared" si="260"/>
        <v>2018</v>
      </c>
      <c r="B8233" s="1">
        <f t="shared" si="261"/>
        <v>5</v>
      </c>
      <c r="C8233" s="5">
        <v>43247</v>
      </c>
      <c r="D8233" s="2" t="s">
        <v>8472</v>
      </c>
      <c r="E8233" s="3" t="s">
        <v>8472</v>
      </c>
      <c r="F8233" s="6">
        <v>3500</v>
      </c>
    </row>
    <row r="8234" spans="1:6" x14ac:dyDescent="0.2">
      <c r="A8234" s="1">
        <f t="shared" si="260"/>
        <v>2018</v>
      </c>
      <c r="B8234" s="1">
        <f t="shared" si="261"/>
        <v>5</v>
      </c>
      <c r="C8234" s="5">
        <v>43247</v>
      </c>
      <c r="D8234" s="2" t="s">
        <v>8473</v>
      </c>
      <c r="E8234" s="3" t="s">
        <v>8473</v>
      </c>
      <c r="F8234" s="6">
        <v>10000</v>
      </c>
    </row>
    <row r="8235" spans="1:6" x14ac:dyDescent="0.2">
      <c r="A8235" s="1">
        <f t="shared" si="260"/>
        <v>2018</v>
      </c>
      <c r="B8235" s="1">
        <f t="shared" si="261"/>
        <v>5</v>
      </c>
      <c r="C8235" s="5">
        <v>43247</v>
      </c>
      <c r="D8235" s="2" t="s">
        <v>8474</v>
      </c>
      <c r="E8235" s="3" t="s">
        <v>8474</v>
      </c>
      <c r="F8235" s="6">
        <v>72390</v>
      </c>
    </row>
    <row r="8236" spans="1:6" x14ac:dyDescent="0.2">
      <c r="A8236" s="1">
        <f t="shared" si="260"/>
        <v>2018</v>
      </c>
      <c r="B8236" s="1">
        <f t="shared" si="261"/>
        <v>5</v>
      </c>
      <c r="C8236" s="5">
        <v>43247</v>
      </c>
      <c r="D8236" s="2" t="s">
        <v>8475</v>
      </c>
      <c r="E8236" s="3" t="s">
        <v>8475</v>
      </c>
      <c r="F8236" s="6">
        <v>184277.6</v>
      </c>
    </row>
    <row r="8237" spans="1:6" x14ac:dyDescent="0.2">
      <c r="A8237" s="1">
        <f t="shared" si="260"/>
        <v>2018</v>
      </c>
      <c r="B8237" s="1">
        <f t="shared" si="261"/>
        <v>5</v>
      </c>
      <c r="C8237" s="5">
        <v>43247</v>
      </c>
      <c r="D8237" s="2" t="s">
        <v>6</v>
      </c>
      <c r="E8237" s="3" t="s">
        <v>6</v>
      </c>
      <c r="F8237" s="6">
        <v>1000000</v>
      </c>
    </row>
    <row r="8238" spans="1:6" x14ac:dyDescent="0.2">
      <c r="A8238" s="1">
        <f t="shared" si="260"/>
        <v>2018</v>
      </c>
      <c r="B8238" s="1">
        <f t="shared" si="261"/>
        <v>5</v>
      </c>
      <c r="C8238" s="5">
        <v>43247</v>
      </c>
      <c r="D8238" s="2" t="s">
        <v>8476</v>
      </c>
      <c r="E8238" s="3" t="s">
        <v>8476</v>
      </c>
      <c r="F8238" s="6">
        <v>5900</v>
      </c>
    </row>
    <row r="8239" spans="1:6" x14ac:dyDescent="0.2">
      <c r="A8239" s="1">
        <f t="shared" si="260"/>
        <v>2018</v>
      </c>
      <c r="B8239" s="1">
        <f t="shared" si="261"/>
        <v>5</v>
      </c>
      <c r="C8239" s="5">
        <v>43247</v>
      </c>
      <c r="D8239" s="2" t="s">
        <v>8477</v>
      </c>
      <c r="E8239" s="3" t="s">
        <v>8477</v>
      </c>
      <c r="F8239" s="6">
        <v>16500</v>
      </c>
    </row>
    <row r="8240" spans="1:6" x14ac:dyDescent="0.2">
      <c r="A8240" s="1">
        <f t="shared" si="260"/>
        <v>2018</v>
      </c>
      <c r="B8240" s="1">
        <f t="shared" si="261"/>
        <v>5</v>
      </c>
      <c r="C8240" s="5">
        <v>43247</v>
      </c>
      <c r="D8240" s="2" t="s">
        <v>8478</v>
      </c>
      <c r="E8240" s="3" t="s">
        <v>8478</v>
      </c>
      <c r="F8240" s="6">
        <v>7893.35</v>
      </c>
    </row>
    <row r="8241" spans="1:6" x14ac:dyDescent="0.2">
      <c r="A8241" s="1">
        <f t="shared" si="260"/>
        <v>2018</v>
      </c>
      <c r="B8241" s="1">
        <f t="shared" si="261"/>
        <v>5</v>
      </c>
      <c r="C8241" s="5">
        <v>43247</v>
      </c>
      <c r="D8241" s="2" t="s">
        <v>8479</v>
      </c>
      <c r="E8241" s="3" t="s">
        <v>8479</v>
      </c>
      <c r="F8241" s="6">
        <v>2332.2399999999998</v>
      </c>
    </row>
    <row r="8242" spans="1:6" x14ac:dyDescent="0.2">
      <c r="A8242" s="1">
        <f t="shared" si="260"/>
        <v>2018</v>
      </c>
      <c r="B8242" s="1">
        <f t="shared" si="261"/>
        <v>5</v>
      </c>
      <c r="C8242" s="5">
        <v>43247</v>
      </c>
      <c r="D8242" s="2" t="s">
        <v>8480</v>
      </c>
      <c r="E8242" s="3" t="s">
        <v>8480</v>
      </c>
      <c r="F8242" s="6">
        <v>12527.78</v>
      </c>
    </row>
    <row r="8243" spans="1:6" x14ac:dyDescent="0.2">
      <c r="A8243" s="1">
        <f t="shared" si="260"/>
        <v>2018</v>
      </c>
      <c r="B8243" s="1">
        <f t="shared" si="261"/>
        <v>5</v>
      </c>
      <c r="C8243" s="5">
        <v>43247</v>
      </c>
      <c r="D8243" s="2" t="s">
        <v>8481</v>
      </c>
      <c r="E8243" s="3" t="s">
        <v>8481</v>
      </c>
      <c r="F8243" s="6">
        <v>3560.7</v>
      </c>
    </row>
    <row r="8244" spans="1:6" x14ac:dyDescent="0.2">
      <c r="A8244" s="1">
        <f t="shared" si="260"/>
        <v>2018</v>
      </c>
      <c r="B8244" s="1">
        <f t="shared" si="261"/>
        <v>5</v>
      </c>
      <c r="C8244" s="5">
        <v>43247</v>
      </c>
      <c r="D8244" s="2" t="s">
        <v>8206</v>
      </c>
      <c r="E8244" s="3" t="s">
        <v>8206</v>
      </c>
      <c r="F8244" s="6">
        <v>500</v>
      </c>
    </row>
    <row r="8245" spans="1:6" x14ac:dyDescent="0.2">
      <c r="A8245" s="1">
        <f t="shared" si="260"/>
        <v>2018</v>
      </c>
      <c r="B8245" s="1">
        <f t="shared" si="261"/>
        <v>5</v>
      </c>
      <c r="C8245" s="5">
        <v>43247</v>
      </c>
      <c r="D8245" s="2" t="s">
        <v>8482</v>
      </c>
      <c r="E8245" s="3" t="s">
        <v>8482</v>
      </c>
      <c r="F8245" s="6">
        <v>14878.3</v>
      </c>
    </row>
    <row r="8246" spans="1:6" x14ac:dyDescent="0.2">
      <c r="A8246" s="1">
        <f t="shared" si="260"/>
        <v>2018</v>
      </c>
      <c r="B8246" s="1">
        <f t="shared" si="261"/>
        <v>5</v>
      </c>
      <c r="C8246" s="5">
        <v>43247</v>
      </c>
      <c r="D8246" s="2" t="s">
        <v>8483</v>
      </c>
      <c r="E8246" s="3" t="s">
        <v>8483</v>
      </c>
      <c r="F8246" s="6">
        <v>3498.37</v>
      </c>
    </row>
    <row r="8247" spans="1:6" x14ac:dyDescent="0.2">
      <c r="A8247" s="1">
        <f t="shared" si="260"/>
        <v>2018</v>
      </c>
      <c r="B8247" s="1">
        <f t="shared" si="261"/>
        <v>5</v>
      </c>
      <c r="C8247" s="5">
        <v>43247</v>
      </c>
      <c r="D8247" s="2" t="s">
        <v>8484</v>
      </c>
      <c r="E8247" s="3" t="s">
        <v>8484</v>
      </c>
      <c r="F8247" s="6">
        <v>5600</v>
      </c>
    </row>
    <row r="8248" spans="1:6" x14ac:dyDescent="0.2">
      <c r="A8248" s="1">
        <f t="shared" si="260"/>
        <v>2018</v>
      </c>
      <c r="B8248" s="1">
        <f t="shared" si="261"/>
        <v>5</v>
      </c>
      <c r="C8248" s="5">
        <v>43247</v>
      </c>
      <c r="D8248" s="2" t="s">
        <v>8485</v>
      </c>
      <c r="E8248" s="3" t="s">
        <v>8485</v>
      </c>
      <c r="F8248" s="6">
        <v>5000</v>
      </c>
    </row>
    <row r="8249" spans="1:6" x14ac:dyDescent="0.2">
      <c r="A8249" s="1">
        <f t="shared" si="260"/>
        <v>2018</v>
      </c>
      <c r="B8249" s="1">
        <f t="shared" si="261"/>
        <v>5</v>
      </c>
      <c r="C8249" s="5">
        <v>43247</v>
      </c>
      <c r="D8249" s="2" t="s">
        <v>8486</v>
      </c>
      <c r="E8249" s="3" t="s">
        <v>8486</v>
      </c>
      <c r="F8249" s="6">
        <v>48302.7</v>
      </c>
    </row>
    <row r="8250" spans="1:6" x14ac:dyDescent="0.2">
      <c r="A8250" s="1">
        <f t="shared" si="260"/>
        <v>2018</v>
      </c>
      <c r="B8250" s="1">
        <f t="shared" si="261"/>
        <v>5</v>
      </c>
      <c r="C8250" s="5">
        <v>43247</v>
      </c>
      <c r="D8250" s="2" t="s">
        <v>8487</v>
      </c>
      <c r="E8250" s="3" t="s">
        <v>8487</v>
      </c>
      <c r="F8250" s="6">
        <v>4000</v>
      </c>
    </row>
    <row r="8251" spans="1:6" x14ac:dyDescent="0.2">
      <c r="A8251" s="1">
        <f t="shared" si="260"/>
        <v>2018</v>
      </c>
      <c r="B8251" s="1">
        <f t="shared" si="261"/>
        <v>5</v>
      </c>
      <c r="C8251" s="5">
        <v>43247</v>
      </c>
      <c r="D8251" s="2" t="s">
        <v>8488</v>
      </c>
      <c r="E8251" s="3" t="s">
        <v>8488</v>
      </c>
      <c r="F8251" s="6">
        <v>30000</v>
      </c>
    </row>
    <row r="8252" spans="1:6" x14ac:dyDescent="0.2">
      <c r="A8252" s="1">
        <f t="shared" si="260"/>
        <v>2018</v>
      </c>
      <c r="B8252" s="1">
        <f t="shared" si="261"/>
        <v>5</v>
      </c>
      <c r="C8252" s="5">
        <v>43246</v>
      </c>
      <c r="D8252" s="2" t="s">
        <v>8489</v>
      </c>
      <c r="E8252" s="3" t="s">
        <v>8489</v>
      </c>
      <c r="F8252" s="6">
        <v>338.82</v>
      </c>
    </row>
    <row r="8253" spans="1:6" x14ac:dyDescent="0.2">
      <c r="A8253" s="1">
        <f t="shared" si="260"/>
        <v>2018</v>
      </c>
      <c r="B8253" s="1">
        <f t="shared" si="261"/>
        <v>5</v>
      </c>
      <c r="C8253" s="5">
        <v>43246</v>
      </c>
      <c r="D8253" s="2" t="s">
        <v>8490</v>
      </c>
      <c r="E8253" s="3" t="s">
        <v>8490</v>
      </c>
      <c r="F8253" s="6">
        <v>100</v>
      </c>
    </row>
    <row r="8254" spans="1:6" x14ac:dyDescent="0.2">
      <c r="A8254" s="1">
        <f t="shared" si="260"/>
        <v>2018</v>
      </c>
      <c r="B8254" s="1">
        <f t="shared" si="261"/>
        <v>5</v>
      </c>
      <c r="C8254" s="5">
        <v>43246</v>
      </c>
      <c r="D8254" s="2" t="s">
        <v>8491</v>
      </c>
      <c r="E8254" s="3" t="s">
        <v>8491</v>
      </c>
      <c r="F8254" s="6">
        <v>40</v>
      </c>
    </row>
    <row r="8255" spans="1:6" x14ac:dyDescent="0.2">
      <c r="A8255" s="1">
        <f t="shared" si="260"/>
        <v>2018</v>
      </c>
      <c r="B8255" s="1">
        <f t="shared" si="261"/>
        <v>5</v>
      </c>
      <c r="C8255" s="5">
        <v>43246</v>
      </c>
      <c r="D8255" s="2" t="s">
        <v>8492</v>
      </c>
      <c r="E8255" s="3" t="s">
        <v>8492</v>
      </c>
      <c r="F8255" s="6">
        <v>1254</v>
      </c>
    </row>
    <row r="8256" spans="1:6" x14ac:dyDescent="0.2">
      <c r="A8256" s="1">
        <f t="shared" si="260"/>
        <v>2018</v>
      </c>
      <c r="B8256" s="1">
        <f t="shared" si="261"/>
        <v>5</v>
      </c>
      <c r="C8256" s="5">
        <v>43246</v>
      </c>
      <c r="D8256" s="2" t="s">
        <v>8493</v>
      </c>
      <c r="E8256" s="3" t="s">
        <v>8493</v>
      </c>
      <c r="F8256" s="6">
        <v>439.12</v>
      </c>
    </row>
    <row r="8257" spans="1:6" x14ac:dyDescent="0.2">
      <c r="A8257" s="1">
        <f t="shared" si="260"/>
        <v>2018</v>
      </c>
      <c r="B8257" s="1">
        <f t="shared" si="261"/>
        <v>5</v>
      </c>
      <c r="C8257" s="5">
        <v>43246</v>
      </c>
      <c r="D8257" s="2" t="s">
        <v>8494</v>
      </c>
      <c r="E8257" s="3" t="s">
        <v>8494</v>
      </c>
      <c r="F8257" s="6">
        <v>115084.3</v>
      </c>
    </row>
    <row r="8258" spans="1:6" x14ac:dyDescent="0.2">
      <c r="A8258" s="1">
        <f t="shared" si="260"/>
        <v>2018</v>
      </c>
      <c r="B8258" s="1">
        <f t="shared" si="261"/>
        <v>5</v>
      </c>
      <c r="C8258" s="5">
        <v>43246</v>
      </c>
      <c r="D8258" s="2" t="s">
        <v>8495</v>
      </c>
      <c r="E8258" s="3" t="s">
        <v>8495</v>
      </c>
      <c r="F8258" s="6">
        <v>13691.49</v>
      </c>
    </row>
    <row r="8259" spans="1:6" x14ac:dyDescent="0.2">
      <c r="A8259" s="1">
        <f t="shared" si="260"/>
        <v>2018</v>
      </c>
      <c r="B8259" s="1">
        <f t="shared" si="261"/>
        <v>5</v>
      </c>
      <c r="C8259" s="5">
        <v>43246</v>
      </c>
      <c r="D8259" s="2" t="s">
        <v>8496</v>
      </c>
      <c r="E8259" s="3" t="s">
        <v>8496</v>
      </c>
      <c r="F8259" s="6">
        <v>170</v>
      </c>
    </row>
    <row r="8260" spans="1:6" x14ac:dyDescent="0.2">
      <c r="A8260" s="1">
        <f t="shared" si="260"/>
        <v>2018</v>
      </c>
      <c r="B8260" s="1">
        <f t="shared" si="261"/>
        <v>5</v>
      </c>
      <c r="C8260" s="5">
        <v>43246</v>
      </c>
      <c r="D8260" s="2" t="s">
        <v>8497</v>
      </c>
      <c r="E8260" s="3" t="s">
        <v>8497</v>
      </c>
      <c r="F8260" s="6">
        <v>233</v>
      </c>
    </row>
    <row r="8261" spans="1:6" x14ac:dyDescent="0.2">
      <c r="A8261" s="1">
        <f t="shared" si="260"/>
        <v>2018</v>
      </c>
      <c r="B8261" s="1">
        <f t="shared" si="261"/>
        <v>5</v>
      </c>
      <c r="C8261" s="5">
        <v>43246</v>
      </c>
      <c r="D8261" s="2" t="s">
        <v>8498</v>
      </c>
      <c r="E8261" s="3" t="s">
        <v>8498</v>
      </c>
      <c r="F8261" s="6">
        <v>120</v>
      </c>
    </row>
    <row r="8262" spans="1:6" x14ac:dyDescent="0.2">
      <c r="A8262" s="1">
        <f t="shared" si="260"/>
        <v>2018</v>
      </c>
      <c r="B8262" s="1">
        <f t="shared" si="261"/>
        <v>5</v>
      </c>
      <c r="C8262" s="5">
        <v>43246</v>
      </c>
      <c r="D8262" s="2" t="s">
        <v>8499</v>
      </c>
      <c r="E8262" s="3" t="s">
        <v>8499</v>
      </c>
      <c r="F8262" s="6">
        <v>15053.43</v>
      </c>
    </row>
    <row r="8263" spans="1:6" x14ac:dyDescent="0.2">
      <c r="A8263" s="1">
        <f t="shared" si="260"/>
        <v>2018</v>
      </c>
      <c r="B8263" s="1">
        <f t="shared" si="261"/>
        <v>5</v>
      </c>
      <c r="C8263" s="5">
        <v>43245</v>
      </c>
      <c r="D8263" s="2" t="s">
        <v>8500</v>
      </c>
      <c r="E8263" s="3" t="s">
        <v>8500</v>
      </c>
      <c r="F8263" s="6">
        <v>10000</v>
      </c>
    </row>
    <row r="8264" spans="1:6" x14ac:dyDescent="0.2">
      <c r="A8264" s="1">
        <f t="shared" si="260"/>
        <v>2018</v>
      </c>
      <c r="B8264" s="1">
        <f t="shared" si="261"/>
        <v>5</v>
      </c>
      <c r="C8264" s="5">
        <v>43244</v>
      </c>
      <c r="D8264" s="2" t="s">
        <v>38</v>
      </c>
      <c r="E8264" s="3" t="s">
        <v>38</v>
      </c>
      <c r="F8264" s="6">
        <v>100000</v>
      </c>
    </row>
    <row r="8265" spans="1:6" x14ac:dyDescent="0.2">
      <c r="A8265" s="1">
        <f t="shared" si="260"/>
        <v>2018</v>
      </c>
      <c r="B8265" s="1">
        <f t="shared" si="261"/>
        <v>5</v>
      </c>
      <c r="C8265" s="5">
        <v>43243</v>
      </c>
      <c r="D8265" s="2" t="s">
        <v>8501</v>
      </c>
      <c r="E8265" s="3" t="s">
        <v>8501</v>
      </c>
      <c r="F8265" s="6">
        <v>100</v>
      </c>
    </row>
    <row r="8266" spans="1:6" x14ac:dyDescent="0.2">
      <c r="A8266" s="1">
        <f t="shared" si="260"/>
        <v>2018</v>
      </c>
      <c r="B8266" s="1">
        <f t="shared" si="261"/>
        <v>5</v>
      </c>
      <c r="C8266" s="5">
        <v>43243</v>
      </c>
      <c r="D8266" s="2" t="s">
        <v>8502</v>
      </c>
      <c r="E8266" s="3" t="s">
        <v>8502</v>
      </c>
      <c r="F8266" s="6">
        <v>24.7</v>
      </c>
    </row>
    <row r="8267" spans="1:6" x14ac:dyDescent="0.2">
      <c r="A8267" s="1">
        <f t="shared" si="260"/>
        <v>2018</v>
      </c>
      <c r="B8267" s="1">
        <f t="shared" si="261"/>
        <v>5</v>
      </c>
      <c r="C8267" s="5">
        <v>43242</v>
      </c>
      <c r="D8267" s="2" t="s">
        <v>8503</v>
      </c>
      <c r="E8267" s="3" t="s">
        <v>8503</v>
      </c>
      <c r="F8267" s="6">
        <v>172</v>
      </c>
    </row>
    <row r="8268" spans="1:6" x14ac:dyDescent="0.2">
      <c r="A8268" s="1">
        <f t="shared" si="260"/>
        <v>2018</v>
      </c>
      <c r="B8268" s="1">
        <f t="shared" si="261"/>
        <v>5</v>
      </c>
      <c r="C8268" s="5">
        <v>43241</v>
      </c>
      <c r="D8268" s="2" t="s">
        <v>8504</v>
      </c>
      <c r="E8268" s="3" t="s">
        <v>8504</v>
      </c>
      <c r="F8268" s="6">
        <v>188597.11</v>
      </c>
    </row>
    <row r="8269" spans="1:6" x14ac:dyDescent="0.2">
      <c r="A8269" s="1">
        <f t="shared" si="260"/>
        <v>2018</v>
      </c>
      <c r="B8269" s="1">
        <f t="shared" si="261"/>
        <v>5</v>
      </c>
      <c r="C8269" s="5">
        <v>43241</v>
      </c>
      <c r="D8269" s="2" t="s">
        <v>8505</v>
      </c>
      <c r="E8269" s="3" t="s">
        <v>8505</v>
      </c>
      <c r="F8269" s="6">
        <v>3500</v>
      </c>
    </row>
    <row r="8270" spans="1:6" x14ac:dyDescent="0.2">
      <c r="A8270" s="1">
        <f t="shared" si="260"/>
        <v>2018</v>
      </c>
      <c r="B8270" s="1">
        <f t="shared" si="261"/>
        <v>5</v>
      </c>
      <c r="C8270" s="5">
        <v>43240</v>
      </c>
      <c r="D8270" s="2" t="s">
        <v>8506</v>
      </c>
      <c r="E8270" s="3" t="s">
        <v>8506</v>
      </c>
      <c r="F8270" s="6">
        <v>175</v>
      </c>
    </row>
    <row r="8271" spans="1:6" x14ac:dyDescent="0.2">
      <c r="A8271" s="1">
        <f t="shared" si="260"/>
        <v>2018</v>
      </c>
      <c r="B8271" s="1">
        <f t="shared" si="261"/>
        <v>5</v>
      </c>
      <c r="C8271" s="5">
        <v>43240</v>
      </c>
      <c r="D8271" s="2" t="s">
        <v>8507</v>
      </c>
      <c r="E8271" s="3" t="s">
        <v>8507</v>
      </c>
      <c r="F8271" s="6">
        <v>26.25</v>
      </c>
    </row>
    <row r="8272" spans="1:6" x14ac:dyDescent="0.2">
      <c r="A8272" s="1">
        <f t="shared" si="260"/>
        <v>2018</v>
      </c>
      <c r="B8272" s="1">
        <f t="shared" si="261"/>
        <v>5</v>
      </c>
      <c r="C8272" s="5">
        <v>43240</v>
      </c>
      <c r="D8272" s="2" t="s">
        <v>8508</v>
      </c>
      <c r="E8272" s="3" t="s">
        <v>8508</v>
      </c>
      <c r="F8272" s="6">
        <v>8550.5499999999993</v>
      </c>
    </row>
    <row r="8273" spans="1:6" x14ac:dyDescent="0.2">
      <c r="A8273" s="1">
        <f t="shared" si="260"/>
        <v>2018</v>
      </c>
      <c r="B8273" s="1">
        <f t="shared" si="261"/>
        <v>5</v>
      </c>
      <c r="C8273" s="5">
        <v>43240</v>
      </c>
      <c r="D8273" s="2" t="s">
        <v>8509</v>
      </c>
      <c r="E8273" s="3" t="s">
        <v>8509</v>
      </c>
      <c r="F8273" s="6">
        <v>160</v>
      </c>
    </row>
    <row r="8274" spans="1:6" x14ac:dyDescent="0.2">
      <c r="A8274" s="1">
        <f t="shared" si="260"/>
        <v>2018</v>
      </c>
      <c r="B8274" s="1">
        <f t="shared" si="261"/>
        <v>5</v>
      </c>
      <c r="C8274" s="5">
        <v>43240</v>
      </c>
      <c r="D8274" s="2" t="s">
        <v>8510</v>
      </c>
      <c r="E8274" s="3" t="s">
        <v>8510</v>
      </c>
      <c r="F8274" s="6">
        <v>1013041</v>
      </c>
    </row>
    <row r="8275" spans="1:6" x14ac:dyDescent="0.2">
      <c r="A8275" s="1">
        <f t="shared" si="260"/>
        <v>2018</v>
      </c>
      <c r="B8275" s="1">
        <f t="shared" si="261"/>
        <v>5</v>
      </c>
      <c r="C8275" s="5">
        <v>43240</v>
      </c>
      <c r="D8275" s="2" t="s">
        <v>8511</v>
      </c>
      <c r="E8275" s="3" t="s">
        <v>8511</v>
      </c>
      <c r="F8275" s="6">
        <v>10000</v>
      </c>
    </row>
    <row r="8276" spans="1:6" x14ac:dyDescent="0.2">
      <c r="A8276" s="1">
        <f t="shared" si="260"/>
        <v>2018</v>
      </c>
      <c r="B8276" s="1">
        <f t="shared" si="261"/>
        <v>5</v>
      </c>
      <c r="C8276" s="5">
        <v>43240</v>
      </c>
      <c r="D8276" s="2" t="s">
        <v>8512</v>
      </c>
      <c r="E8276" s="3" t="s">
        <v>8512</v>
      </c>
      <c r="F8276" s="6">
        <v>40.950000000000003</v>
      </c>
    </row>
    <row r="8277" spans="1:6" x14ac:dyDescent="0.2">
      <c r="A8277" s="1">
        <f t="shared" si="260"/>
        <v>2018</v>
      </c>
      <c r="B8277" s="1">
        <f t="shared" si="261"/>
        <v>5</v>
      </c>
      <c r="C8277" s="5">
        <v>43240</v>
      </c>
      <c r="D8277" s="2" t="s">
        <v>8513</v>
      </c>
      <c r="E8277" s="3" t="s">
        <v>8513</v>
      </c>
      <c r="F8277" s="6">
        <v>50000</v>
      </c>
    </row>
    <row r="8278" spans="1:6" x14ac:dyDescent="0.2">
      <c r="A8278" s="1">
        <f t="shared" si="260"/>
        <v>2018</v>
      </c>
      <c r="B8278" s="1">
        <f t="shared" si="261"/>
        <v>5</v>
      </c>
      <c r="C8278" s="5">
        <v>43240</v>
      </c>
      <c r="D8278" s="2" t="s">
        <v>8514</v>
      </c>
      <c r="E8278" s="3" t="s">
        <v>8514</v>
      </c>
      <c r="F8278" s="6">
        <v>50000</v>
      </c>
    </row>
    <row r="8279" spans="1:6" x14ac:dyDescent="0.2">
      <c r="A8279" s="1">
        <f t="shared" si="260"/>
        <v>2018</v>
      </c>
      <c r="B8279" s="1">
        <f t="shared" si="261"/>
        <v>5</v>
      </c>
      <c r="C8279" s="5">
        <v>43240</v>
      </c>
      <c r="D8279" s="2" t="s">
        <v>8515</v>
      </c>
      <c r="E8279" s="3" t="s">
        <v>8515</v>
      </c>
      <c r="F8279" s="6">
        <v>4318.1899999999996</v>
      </c>
    </row>
    <row r="8280" spans="1:6" x14ac:dyDescent="0.2">
      <c r="A8280" s="1">
        <f t="shared" si="260"/>
        <v>2018</v>
      </c>
      <c r="B8280" s="1">
        <f t="shared" si="261"/>
        <v>5</v>
      </c>
      <c r="C8280" s="5">
        <v>43240</v>
      </c>
      <c r="D8280" s="2" t="s">
        <v>109</v>
      </c>
      <c r="E8280" s="3" t="s">
        <v>109</v>
      </c>
      <c r="F8280" s="6">
        <v>1000000</v>
      </c>
    </row>
    <row r="8281" spans="1:6" x14ac:dyDescent="0.2">
      <c r="A8281" s="1">
        <f t="shared" si="260"/>
        <v>2018</v>
      </c>
      <c r="B8281" s="1">
        <f t="shared" si="261"/>
        <v>5</v>
      </c>
      <c r="C8281" s="5">
        <v>43240</v>
      </c>
      <c r="D8281" s="2" t="s">
        <v>8516</v>
      </c>
      <c r="E8281" s="3" t="s">
        <v>8516</v>
      </c>
      <c r="F8281" s="6">
        <v>1370520</v>
      </c>
    </row>
    <row r="8282" spans="1:6" x14ac:dyDescent="0.2">
      <c r="A8282" s="1">
        <f t="shared" si="260"/>
        <v>2018</v>
      </c>
      <c r="B8282" s="1">
        <f t="shared" si="261"/>
        <v>5</v>
      </c>
      <c r="C8282" s="5">
        <v>43240</v>
      </c>
      <c r="D8282" s="2" t="s">
        <v>8517</v>
      </c>
      <c r="E8282" s="3" t="s">
        <v>8517</v>
      </c>
      <c r="F8282" s="6">
        <v>91.84</v>
      </c>
    </row>
    <row r="8283" spans="1:6" x14ac:dyDescent="0.2">
      <c r="A8283" s="1">
        <f t="shared" si="260"/>
        <v>2018</v>
      </c>
      <c r="B8283" s="1">
        <f t="shared" si="261"/>
        <v>5</v>
      </c>
      <c r="C8283" s="5">
        <v>43240</v>
      </c>
      <c r="D8283" s="2" t="s">
        <v>8518</v>
      </c>
      <c r="E8283" s="3" t="s">
        <v>8518</v>
      </c>
      <c r="F8283" s="6">
        <v>153.07</v>
      </c>
    </row>
    <row r="8284" spans="1:6" x14ac:dyDescent="0.2">
      <c r="A8284" s="1">
        <f t="shared" si="260"/>
        <v>2018</v>
      </c>
      <c r="B8284" s="1">
        <f t="shared" si="261"/>
        <v>5</v>
      </c>
      <c r="C8284" s="5">
        <v>43240</v>
      </c>
      <c r="D8284" s="2" t="s">
        <v>8519</v>
      </c>
      <c r="E8284" s="3" t="s">
        <v>8519</v>
      </c>
      <c r="F8284" s="6">
        <v>153.07</v>
      </c>
    </row>
    <row r="8285" spans="1:6" x14ac:dyDescent="0.2">
      <c r="A8285" s="1">
        <f t="shared" si="260"/>
        <v>2018</v>
      </c>
      <c r="B8285" s="1">
        <f t="shared" si="261"/>
        <v>5</v>
      </c>
      <c r="C8285" s="5">
        <v>43240</v>
      </c>
      <c r="D8285" s="2" t="s">
        <v>8520</v>
      </c>
      <c r="E8285" s="3" t="s">
        <v>8520</v>
      </c>
      <c r="F8285" s="6">
        <v>100000</v>
      </c>
    </row>
    <row r="8286" spans="1:6" x14ac:dyDescent="0.2">
      <c r="A8286" s="1">
        <f t="shared" si="260"/>
        <v>2018</v>
      </c>
      <c r="B8286" s="1">
        <f t="shared" si="261"/>
        <v>5</v>
      </c>
      <c r="C8286" s="5">
        <v>43240</v>
      </c>
      <c r="D8286" s="2" t="s">
        <v>8521</v>
      </c>
      <c r="E8286" s="3" t="s">
        <v>8521</v>
      </c>
      <c r="F8286" s="6">
        <v>284000</v>
      </c>
    </row>
    <row r="8287" spans="1:6" x14ac:dyDescent="0.2">
      <c r="A8287" s="1">
        <f t="shared" si="260"/>
        <v>2018</v>
      </c>
      <c r="B8287" s="1">
        <f t="shared" si="261"/>
        <v>5</v>
      </c>
      <c r="C8287" s="5">
        <v>43240</v>
      </c>
      <c r="D8287" s="2" t="s">
        <v>8522</v>
      </c>
      <c r="E8287" s="3" t="s">
        <v>8522</v>
      </c>
      <c r="F8287" s="6">
        <v>4076.4</v>
      </c>
    </row>
    <row r="8288" spans="1:6" x14ac:dyDescent="0.2">
      <c r="A8288" s="1">
        <f t="shared" si="260"/>
        <v>2018</v>
      </c>
      <c r="B8288" s="1">
        <f t="shared" si="261"/>
        <v>5</v>
      </c>
      <c r="C8288" s="5">
        <v>43240</v>
      </c>
      <c r="D8288" s="2" t="s">
        <v>8523</v>
      </c>
      <c r="E8288" s="3" t="s">
        <v>8523</v>
      </c>
      <c r="F8288" s="6">
        <v>3400</v>
      </c>
    </row>
    <row r="8289" spans="1:6" x14ac:dyDescent="0.2">
      <c r="A8289" s="1">
        <f t="shared" si="260"/>
        <v>2018</v>
      </c>
      <c r="B8289" s="1">
        <f t="shared" si="261"/>
        <v>5</v>
      </c>
      <c r="C8289" s="5">
        <v>43240</v>
      </c>
      <c r="D8289" s="2" t="s">
        <v>8524</v>
      </c>
      <c r="E8289" s="3" t="s">
        <v>8524</v>
      </c>
      <c r="F8289" s="6">
        <v>74500</v>
      </c>
    </row>
    <row r="8290" spans="1:6" x14ac:dyDescent="0.2">
      <c r="A8290" s="1">
        <f t="shared" si="260"/>
        <v>2018</v>
      </c>
      <c r="B8290" s="1">
        <f t="shared" si="261"/>
        <v>5</v>
      </c>
      <c r="C8290" s="5">
        <v>43240</v>
      </c>
      <c r="D8290" s="2" t="s">
        <v>2603</v>
      </c>
      <c r="E8290" s="3" t="s">
        <v>2603</v>
      </c>
      <c r="F8290" s="6">
        <v>1200</v>
      </c>
    </row>
    <row r="8291" spans="1:6" x14ac:dyDescent="0.2">
      <c r="A8291" s="1">
        <f t="shared" si="260"/>
        <v>2018</v>
      </c>
      <c r="B8291" s="1">
        <f t="shared" si="261"/>
        <v>5</v>
      </c>
      <c r="C8291" s="5">
        <v>43240</v>
      </c>
      <c r="D8291" s="2" t="s">
        <v>8525</v>
      </c>
      <c r="E8291" s="3" t="s">
        <v>8525</v>
      </c>
      <c r="F8291" s="6">
        <v>2958.32</v>
      </c>
    </row>
    <row r="8292" spans="1:6" x14ac:dyDescent="0.2">
      <c r="A8292" s="1">
        <f t="shared" si="260"/>
        <v>2018</v>
      </c>
      <c r="B8292" s="1">
        <f t="shared" si="261"/>
        <v>5</v>
      </c>
      <c r="C8292" s="5">
        <v>43239</v>
      </c>
      <c r="D8292" s="2" t="s">
        <v>8526</v>
      </c>
      <c r="E8292" s="3" t="s">
        <v>8526</v>
      </c>
      <c r="F8292" s="6">
        <v>105</v>
      </c>
    </row>
    <row r="8293" spans="1:6" x14ac:dyDescent="0.2">
      <c r="A8293" s="1">
        <f t="shared" si="260"/>
        <v>2018</v>
      </c>
      <c r="B8293" s="1">
        <f t="shared" si="261"/>
        <v>5</v>
      </c>
      <c r="C8293" s="5">
        <v>43239</v>
      </c>
      <c r="D8293" s="2" t="s">
        <v>8527</v>
      </c>
      <c r="E8293" s="3" t="s">
        <v>8527</v>
      </c>
      <c r="F8293" s="6">
        <v>50</v>
      </c>
    </row>
    <row r="8294" spans="1:6" x14ac:dyDescent="0.2">
      <c r="A8294" s="1">
        <f t="shared" si="260"/>
        <v>2018</v>
      </c>
      <c r="B8294" s="1">
        <f t="shared" si="261"/>
        <v>5</v>
      </c>
      <c r="C8294" s="5">
        <v>43239</v>
      </c>
      <c r="D8294" s="2" t="s">
        <v>8528</v>
      </c>
      <c r="E8294" s="3" t="s">
        <v>8528</v>
      </c>
      <c r="F8294" s="6">
        <v>160</v>
      </c>
    </row>
    <row r="8295" spans="1:6" x14ac:dyDescent="0.2">
      <c r="A8295" s="1">
        <f t="shared" si="260"/>
        <v>2018</v>
      </c>
      <c r="B8295" s="1">
        <f t="shared" si="261"/>
        <v>5</v>
      </c>
      <c r="C8295" s="5">
        <v>43239</v>
      </c>
      <c r="D8295" s="2" t="s">
        <v>8529</v>
      </c>
      <c r="E8295" s="3" t="s">
        <v>8529</v>
      </c>
      <c r="F8295" s="6">
        <v>294.32</v>
      </c>
    </row>
    <row r="8296" spans="1:6" x14ac:dyDescent="0.2">
      <c r="A8296" s="1">
        <f t="shared" ref="A8296:A8359" si="262">YEAR(C8296)</f>
        <v>2018</v>
      </c>
      <c r="B8296" s="1">
        <f t="shared" ref="B8296:B8359" si="263">MONTH(C8296)</f>
        <v>5</v>
      </c>
      <c r="C8296" s="5">
        <v>43239</v>
      </c>
      <c r="D8296" s="2" t="s">
        <v>8530</v>
      </c>
      <c r="E8296" s="3" t="s">
        <v>8530</v>
      </c>
      <c r="F8296" s="6">
        <v>50000</v>
      </c>
    </row>
    <row r="8297" spans="1:6" x14ac:dyDescent="0.2">
      <c r="A8297" s="1">
        <f t="shared" si="262"/>
        <v>2018</v>
      </c>
      <c r="B8297" s="1">
        <f t="shared" si="263"/>
        <v>5</v>
      </c>
      <c r="C8297" s="5">
        <v>43239</v>
      </c>
      <c r="D8297" s="2" t="s">
        <v>8531</v>
      </c>
      <c r="E8297" s="3" t="s">
        <v>8531</v>
      </c>
      <c r="F8297" s="6">
        <v>163.1</v>
      </c>
    </row>
    <row r="8298" spans="1:6" x14ac:dyDescent="0.2">
      <c r="A8298" s="1">
        <f t="shared" si="262"/>
        <v>2018</v>
      </c>
      <c r="B8298" s="1">
        <f t="shared" si="263"/>
        <v>5</v>
      </c>
      <c r="C8298" s="5">
        <v>43239</v>
      </c>
      <c r="D8298" s="2" t="s">
        <v>8532</v>
      </c>
      <c r="E8298" s="3" t="s">
        <v>8532</v>
      </c>
      <c r="F8298" s="6">
        <v>3563</v>
      </c>
    </row>
    <row r="8299" spans="1:6" x14ac:dyDescent="0.2">
      <c r="A8299" s="1">
        <f t="shared" si="262"/>
        <v>2018</v>
      </c>
      <c r="B8299" s="1">
        <f t="shared" si="263"/>
        <v>5</v>
      </c>
      <c r="C8299" s="5">
        <v>43239</v>
      </c>
      <c r="D8299" s="2" t="s">
        <v>8533</v>
      </c>
      <c r="E8299" s="3" t="s">
        <v>8533</v>
      </c>
      <c r="F8299" s="6">
        <v>200</v>
      </c>
    </row>
    <row r="8300" spans="1:6" x14ac:dyDescent="0.2">
      <c r="A8300" s="1">
        <f t="shared" si="262"/>
        <v>2018</v>
      </c>
      <c r="B8300" s="1">
        <f t="shared" si="263"/>
        <v>5</v>
      </c>
      <c r="C8300" s="5">
        <v>43239</v>
      </c>
      <c r="D8300" s="2" t="s">
        <v>8534</v>
      </c>
      <c r="E8300" s="3" t="s">
        <v>8534</v>
      </c>
      <c r="F8300" s="6">
        <v>971590</v>
      </c>
    </row>
    <row r="8301" spans="1:6" x14ac:dyDescent="0.2">
      <c r="A8301" s="1">
        <f t="shared" si="262"/>
        <v>2018</v>
      </c>
      <c r="B8301" s="1">
        <f t="shared" si="263"/>
        <v>5</v>
      </c>
      <c r="C8301" s="5">
        <v>43239</v>
      </c>
      <c r="D8301" s="2" t="s">
        <v>8535</v>
      </c>
      <c r="E8301" s="3" t="s">
        <v>8535</v>
      </c>
      <c r="F8301" s="6">
        <v>89822</v>
      </c>
    </row>
    <row r="8302" spans="1:6" x14ac:dyDescent="0.2">
      <c r="A8302" s="1">
        <f t="shared" si="262"/>
        <v>2018</v>
      </c>
      <c r="B8302" s="1">
        <f t="shared" si="263"/>
        <v>5</v>
      </c>
      <c r="C8302" s="5">
        <v>43239</v>
      </c>
      <c r="D8302" s="2" t="s">
        <v>5691</v>
      </c>
      <c r="E8302" s="3" t="s">
        <v>5691</v>
      </c>
      <c r="F8302" s="6">
        <v>4248</v>
      </c>
    </row>
    <row r="8303" spans="1:6" x14ac:dyDescent="0.2">
      <c r="A8303" s="1">
        <f t="shared" si="262"/>
        <v>2018</v>
      </c>
      <c r="B8303" s="1">
        <f t="shared" si="263"/>
        <v>5</v>
      </c>
      <c r="C8303" s="5">
        <v>43239</v>
      </c>
      <c r="D8303" s="2" t="s">
        <v>8536</v>
      </c>
      <c r="E8303" s="3" t="s">
        <v>8536</v>
      </c>
      <c r="F8303" s="6">
        <v>5932.81</v>
      </c>
    </row>
    <row r="8304" spans="1:6" x14ac:dyDescent="0.2">
      <c r="A8304" s="1">
        <f t="shared" si="262"/>
        <v>2018</v>
      </c>
      <c r="B8304" s="1">
        <f t="shared" si="263"/>
        <v>5</v>
      </c>
      <c r="C8304" s="5">
        <v>43238</v>
      </c>
      <c r="D8304" s="2" t="s">
        <v>8537</v>
      </c>
      <c r="E8304" s="3" t="s">
        <v>8537</v>
      </c>
      <c r="F8304" s="6">
        <v>1535230</v>
      </c>
    </row>
    <row r="8305" spans="1:6" x14ac:dyDescent="0.2">
      <c r="A8305" s="1">
        <f t="shared" si="262"/>
        <v>2018</v>
      </c>
      <c r="B8305" s="1">
        <f t="shared" si="263"/>
        <v>5</v>
      </c>
      <c r="C8305" s="5">
        <v>43238</v>
      </c>
      <c r="D8305" s="2" t="s">
        <v>8538</v>
      </c>
      <c r="E8305" s="3" t="s">
        <v>8538</v>
      </c>
      <c r="F8305" s="6">
        <v>273.12</v>
      </c>
    </row>
    <row r="8306" spans="1:6" x14ac:dyDescent="0.2">
      <c r="A8306" s="1">
        <f t="shared" si="262"/>
        <v>2018</v>
      </c>
      <c r="B8306" s="1">
        <f t="shared" si="263"/>
        <v>5</v>
      </c>
      <c r="C8306" s="5">
        <v>43236</v>
      </c>
      <c r="D8306" s="2" t="s">
        <v>8539</v>
      </c>
      <c r="E8306" s="3" t="s">
        <v>8539</v>
      </c>
      <c r="F8306" s="6">
        <v>152</v>
      </c>
    </row>
    <row r="8307" spans="1:6" x14ac:dyDescent="0.2">
      <c r="A8307" s="1">
        <f t="shared" si="262"/>
        <v>2018</v>
      </c>
      <c r="B8307" s="1">
        <f t="shared" si="263"/>
        <v>5</v>
      </c>
      <c r="C8307" s="5">
        <v>43236</v>
      </c>
      <c r="D8307" s="2" t="s">
        <v>8540</v>
      </c>
      <c r="E8307" s="3" t="s">
        <v>8540</v>
      </c>
      <c r="F8307" s="6">
        <v>10</v>
      </c>
    </row>
    <row r="8308" spans="1:6" x14ac:dyDescent="0.2">
      <c r="A8308" s="1">
        <f t="shared" si="262"/>
        <v>2018</v>
      </c>
      <c r="B8308" s="1">
        <f t="shared" si="263"/>
        <v>5</v>
      </c>
      <c r="C8308" s="5">
        <v>43235</v>
      </c>
      <c r="D8308" s="2" t="s">
        <v>8541</v>
      </c>
      <c r="E8308" s="3" t="s">
        <v>8541</v>
      </c>
      <c r="F8308" s="6">
        <v>29.56</v>
      </c>
    </row>
    <row r="8309" spans="1:6" x14ac:dyDescent="0.2">
      <c r="A8309" s="1">
        <f t="shared" si="262"/>
        <v>2018</v>
      </c>
      <c r="B8309" s="1">
        <f t="shared" si="263"/>
        <v>5</v>
      </c>
      <c r="C8309" s="5">
        <v>43234</v>
      </c>
      <c r="D8309" s="2" t="s">
        <v>8542</v>
      </c>
      <c r="E8309" s="3" t="s">
        <v>8542</v>
      </c>
      <c r="F8309" s="6">
        <v>2200</v>
      </c>
    </row>
    <row r="8310" spans="1:6" x14ac:dyDescent="0.2">
      <c r="A8310" s="1">
        <f t="shared" si="262"/>
        <v>2018</v>
      </c>
      <c r="B8310" s="1">
        <f t="shared" si="263"/>
        <v>5</v>
      </c>
      <c r="C8310" s="5">
        <v>43234</v>
      </c>
      <c r="D8310" s="2" t="s">
        <v>8543</v>
      </c>
      <c r="E8310" s="3" t="s">
        <v>8543</v>
      </c>
      <c r="F8310" s="6">
        <v>10000</v>
      </c>
    </row>
    <row r="8311" spans="1:6" x14ac:dyDescent="0.2">
      <c r="A8311" s="1">
        <f t="shared" si="262"/>
        <v>2018</v>
      </c>
      <c r="B8311" s="1">
        <f t="shared" si="263"/>
        <v>5</v>
      </c>
      <c r="C8311" s="5">
        <v>43234</v>
      </c>
      <c r="D8311" s="2" t="s">
        <v>8544</v>
      </c>
      <c r="E8311" s="3" t="s">
        <v>8544</v>
      </c>
      <c r="F8311" s="6">
        <v>47908.58</v>
      </c>
    </row>
    <row r="8312" spans="1:6" x14ac:dyDescent="0.2">
      <c r="A8312" s="1">
        <f t="shared" si="262"/>
        <v>2018</v>
      </c>
      <c r="B8312" s="1">
        <f t="shared" si="263"/>
        <v>5</v>
      </c>
      <c r="C8312" s="5">
        <v>43234</v>
      </c>
      <c r="D8312" s="2" t="s">
        <v>8545</v>
      </c>
      <c r="E8312" s="3" t="s">
        <v>8545</v>
      </c>
      <c r="F8312" s="6">
        <v>20000</v>
      </c>
    </row>
    <row r="8313" spans="1:6" x14ac:dyDescent="0.2">
      <c r="A8313" s="1">
        <f t="shared" si="262"/>
        <v>2018</v>
      </c>
      <c r="B8313" s="1">
        <f t="shared" si="263"/>
        <v>5</v>
      </c>
      <c r="C8313" s="5">
        <v>43233</v>
      </c>
      <c r="D8313" s="2" t="s">
        <v>8546</v>
      </c>
      <c r="E8313" s="3" t="s">
        <v>8546</v>
      </c>
      <c r="F8313" s="6">
        <v>3280</v>
      </c>
    </row>
    <row r="8314" spans="1:6" x14ac:dyDescent="0.2">
      <c r="A8314" s="1">
        <f t="shared" si="262"/>
        <v>2018</v>
      </c>
      <c r="B8314" s="1">
        <f t="shared" si="263"/>
        <v>5</v>
      </c>
      <c r="C8314" s="5">
        <v>43233</v>
      </c>
      <c r="D8314" s="2" t="s">
        <v>8547</v>
      </c>
      <c r="E8314" s="3" t="s">
        <v>8547</v>
      </c>
      <c r="F8314" s="6">
        <v>11634.69</v>
      </c>
    </row>
    <row r="8315" spans="1:6" x14ac:dyDescent="0.2">
      <c r="A8315" s="1">
        <f t="shared" si="262"/>
        <v>2018</v>
      </c>
      <c r="B8315" s="1">
        <f t="shared" si="263"/>
        <v>5</v>
      </c>
      <c r="C8315" s="5">
        <v>43233</v>
      </c>
      <c r="D8315" s="2" t="s">
        <v>8548</v>
      </c>
      <c r="E8315" s="3" t="s">
        <v>8548</v>
      </c>
      <c r="F8315" s="6">
        <v>484.2</v>
      </c>
    </row>
    <row r="8316" spans="1:6" x14ac:dyDescent="0.2">
      <c r="A8316" s="1">
        <f t="shared" si="262"/>
        <v>2018</v>
      </c>
      <c r="B8316" s="1">
        <f t="shared" si="263"/>
        <v>5</v>
      </c>
      <c r="C8316" s="5">
        <v>43233</v>
      </c>
      <c r="D8316" s="2" t="s">
        <v>8549</v>
      </c>
      <c r="E8316" s="3" t="s">
        <v>8549</v>
      </c>
      <c r="F8316" s="6">
        <v>131320</v>
      </c>
    </row>
    <row r="8317" spans="1:6" x14ac:dyDescent="0.2">
      <c r="A8317" s="1">
        <f t="shared" si="262"/>
        <v>2018</v>
      </c>
      <c r="B8317" s="1">
        <f t="shared" si="263"/>
        <v>5</v>
      </c>
      <c r="C8317" s="5">
        <v>43233</v>
      </c>
      <c r="D8317" s="2" t="s">
        <v>8550</v>
      </c>
      <c r="E8317" s="3" t="s">
        <v>8550</v>
      </c>
      <c r="F8317" s="6">
        <v>40124.31</v>
      </c>
    </row>
    <row r="8318" spans="1:6" x14ac:dyDescent="0.2">
      <c r="A8318" s="1">
        <f t="shared" si="262"/>
        <v>2018</v>
      </c>
      <c r="B8318" s="1">
        <f t="shared" si="263"/>
        <v>5</v>
      </c>
      <c r="C8318" s="5">
        <v>43233</v>
      </c>
      <c r="D8318" s="2" t="s">
        <v>8551</v>
      </c>
      <c r="E8318" s="3" t="s">
        <v>8551</v>
      </c>
      <c r="F8318" s="6">
        <v>30000</v>
      </c>
    </row>
    <row r="8319" spans="1:6" x14ac:dyDescent="0.2">
      <c r="A8319" s="1">
        <f t="shared" si="262"/>
        <v>2018</v>
      </c>
      <c r="B8319" s="1">
        <f t="shared" si="263"/>
        <v>5</v>
      </c>
      <c r="C8319" s="5">
        <v>43233</v>
      </c>
      <c r="D8319" s="2" t="s">
        <v>8552</v>
      </c>
      <c r="E8319" s="3" t="s">
        <v>8552</v>
      </c>
      <c r="F8319" s="6">
        <v>4162.38</v>
      </c>
    </row>
    <row r="8320" spans="1:6" x14ac:dyDescent="0.2">
      <c r="A8320" s="1">
        <f t="shared" si="262"/>
        <v>2018</v>
      </c>
      <c r="B8320" s="1">
        <f t="shared" si="263"/>
        <v>5</v>
      </c>
      <c r="C8320" s="5">
        <v>43233</v>
      </c>
      <c r="D8320" s="2" t="s">
        <v>8553</v>
      </c>
      <c r="E8320" s="3" t="s">
        <v>8553</v>
      </c>
      <c r="F8320" s="6">
        <v>650.76</v>
      </c>
    </row>
    <row r="8321" spans="1:6" x14ac:dyDescent="0.2">
      <c r="A8321" s="1">
        <f t="shared" si="262"/>
        <v>2018</v>
      </c>
      <c r="B8321" s="1">
        <f t="shared" si="263"/>
        <v>5</v>
      </c>
      <c r="C8321" s="5">
        <v>43233</v>
      </c>
      <c r="D8321" s="2" t="s">
        <v>8554</v>
      </c>
      <c r="E8321" s="3" t="s">
        <v>8554</v>
      </c>
      <c r="F8321" s="6">
        <v>2326.94</v>
      </c>
    </row>
    <row r="8322" spans="1:6" x14ac:dyDescent="0.2">
      <c r="A8322" s="1">
        <f t="shared" si="262"/>
        <v>2018</v>
      </c>
      <c r="B8322" s="1">
        <f t="shared" si="263"/>
        <v>5</v>
      </c>
      <c r="C8322" s="5">
        <v>43233</v>
      </c>
      <c r="D8322" s="2" t="s">
        <v>8555</v>
      </c>
      <c r="E8322" s="3" t="s">
        <v>8555</v>
      </c>
      <c r="F8322" s="6">
        <v>94200</v>
      </c>
    </row>
    <row r="8323" spans="1:6" x14ac:dyDescent="0.2">
      <c r="A8323" s="1">
        <f t="shared" si="262"/>
        <v>2018</v>
      </c>
      <c r="B8323" s="1">
        <f t="shared" si="263"/>
        <v>5</v>
      </c>
      <c r="C8323" s="5">
        <v>43233</v>
      </c>
      <c r="D8323" s="2" t="s">
        <v>8556</v>
      </c>
      <c r="E8323" s="3" t="s">
        <v>8556</v>
      </c>
      <c r="F8323" s="6">
        <v>434.05</v>
      </c>
    </row>
    <row r="8324" spans="1:6" x14ac:dyDescent="0.2">
      <c r="A8324" s="1">
        <f t="shared" si="262"/>
        <v>2018</v>
      </c>
      <c r="B8324" s="1">
        <f t="shared" si="263"/>
        <v>5</v>
      </c>
      <c r="C8324" s="5">
        <v>43233</v>
      </c>
      <c r="D8324" s="2" t="s">
        <v>8557</v>
      </c>
      <c r="E8324" s="3" t="s">
        <v>8557</v>
      </c>
      <c r="F8324" s="6">
        <v>4000</v>
      </c>
    </row>
    <row r="8325" spans="1:6" x14ac:dyDescent="0.2">
      <c r="A8325" s="1">
        <f t="shared" si="262"/>
        <v>2018</v>
      </c>
      <c r="B8325" s="1">
        <f t="shared" si="263"/>
        <v>5</v>
      </c>
      <c r="C8325" s="5">
        <v>43233</v>
      </c>
      <c r="D8325" s="2" t="s">
        <v>8558</v>
      </c>
      <c r="E8325" s="3" t="s">
        <v>8558</v>
      </c>
      <c r="F8325" s="6">
        <v>50000</v>
      </c>
    </row>
    <row r="8326" spans="1:6" x14ac:dyDescent="0.2">
      <c r="A8326" s="1">
        <f t="shared" si="262"/>
        <v>2018</v>
      </c>
      <c r="B8326" s="1">
        <f t="shared" si="263"/>
        <v>5</v>
      </c>
      <c r="C8326" s="5">
        <v>43233</v>
      </c>
      <c r="D8326" s="2" t="s">
        <v>8559</v>
      </c>
      <c r="E8326" s="3" t="s">
        <v>8559</v>
      </c>
      <c r="F8326" s="6">
        <v>2000</v>
      </c>
    </row>
    <row r="8327" spans="1:6" x14ac:dyDescent="0.2">
      <c r="A8327" s="1">
        <f t="shared" si="262"/>
        <v>2018</v>
      </c>
      <c r="B8327" s="1">
        <f t="shared" si="263"/>
        <v>5</v>
      </c>
      <c r="C8327" s="5">
        <v>43233</v>
      </c>
      <c r="D8327" s="2" t="s">
        <v>8560</v>
      </c>
      <c r="E8327" s="3" t="s">
        <v>8560</v>
      </c>
      <c r="F8327" s="6">
        <v>65000</v>
      </c>
    </row>
    <row r="8328" spans="1:6" x14ac:dyDescent="0.2">
      <c r="A8328" s="1">
        <f t="shared" si="262"/>
        <v>2018</v>
      </c>
      <c r="B8328" s="1">
        <f t="shared" si="263"/>
        <v>5</v>
      </c>
      <c r="C8328" s="5">
        <v>43233</v>
      </c>
      <c r="D8328" s="2" t="s">
        <v>8561</v>
      </c>
      <c r="E8328" s="3" t="s">
        <v>8561</v>
      </c>
      <c r="F8328" s="6">
        <v>10000</v>
      </c>
    </row>
    <row r="8329" spans="1:6" x14ac:dyDescent="0.2">
      <c r="A8329" s="1">
        <f t="shared" si="262"/>
        <v>2018</v>
      </c>
      <c r="B8329" s="1">
        <f t="shared" si="263"/>
        <v>5</v>
      </c>
      <c r="C8329" s="5">
        <v>43233</v>
      </c>
      <c r="D8329" s="2" t="s">
        <v>8562</v>
      </c>
      <c r="E8329" s="3" t="s">
        <v>8562</v>
      </c>
      <c r="F8329" s="6">
        <v>1000</v>
      </c>
    </row>
    <row r="8330" spans="1:6" x14ac:dyDescent="0.2">
      <c r="A8330" s="1">
        <f t="shared" si="262"/>
        <v>2018</v>
      </c>
      <c r="B8330" s="1">
        <f t="shared" si="263"/>
        <v>5</v>
      </c>
      <c r="C8330" s="5">
        <v>43233</v>
      </c>
      <c r="D8330" s="2" t="s">
        <v>8563</v>
      </c>
      <c r="E8330" s="3" t="s">
        <v>8563</v>
      </c>
      <c r="F8330" s="6">
        <v>100</v>
      </c>
    </row>
    <row r="8331" spans="1:6" x14ac:dyDescent="0.2">
      <c r="A8331" s="1">
        <f t="shared" si="262"/>
        <v>2018</v>
      </c>
      <c r="B8331" s="1">
        <f t="shared" si="263"/>
        <v>5</v>
      </c>
      <c r="C8331" s="5">
        <v>43233</v>
      </c>
      <c r="D8331" s="2" t="s">
        <v>8564</v>
      </c>
      <c r="E8331" s="3" t="s">
        <v>8564</v>
      </c>
      <c r="F8331" s="6">
        <v>5000</v>
      </c>
    </row>
    <row r="8332" spans="1:6" x14ac:dyDescent="0.2">
      <c r="A8332" s="1">
        <f t="shared" si="262"/>
        <v>2018</v>
      </c>
      <c r="B8332" s="1">
        <f t="shared" si="263"/>
        <v>5</v>
      </c>
      <c r="C8332" s="5">
        <v>43233</v>
      </c>
      <c r="D8332" s="2" t="s">
        <v>8565</v>
      </c>
      <c r="E8332" s="3" t="s">
        <v>8565</v>
      </c>
      <c r="F8332" s="6">
        <v>1350</v>
      </c>
    </row>
    <row r="8333" spans="1:6" x14ac:dyDescent="0.2">
      <c r="A8333" s="1">
        <f t="shared" si="262"/>
        <v>2018</v>
      </c>
      <c r="B8333" s="1">
        <f t="shared" si="263"/>
        <v>5</v>
      </c>
      <c r="C8333" s="5">
        <v>43233</v>
      </c>
      <c r="D8333" s="2" t="s">
        <v>8566</v>
      </c>
      <c r="E8333" s="3" t="s">
        <v>8566</v>
      </c>
      <c r="F8333" s="6">
        <v>37867</v>
      </c>
    </row>
    <row r="8334" spans="1:6" x14ac:dyDescent="0.2">
      <c r="A8334" s="1">
        <f t="shared" si="262"/>
        <v>2018</v>
      </c>
      <c r="B8334" s="1">
        <f t="shared" si="263"/>
        <v>5</v>
      </c>
      <c r="C8334" s="5">
        <v>43232</v>
      </c>
      <c r="D8334" s="2" t="s">
        <v>8567</v>
      </c>
      <c r="E8334" s="3" t="s">
        <v>8567</v>
      </c>
      <c r="F8334" s="6">
        <v>90</v>
      </c>
    </row>
    <row r="8335" spans="1:6" x14ac:dyDescent="0.2">
      <c r="A8335" s="1">
        <f t="shared" si="262"/>
        <v>2018</v>
      </c>
      <c r="B8335" s="1">
        <f t="shared" si="263"/>
        <v>5</v>
      </c>
      <c r="C8335" s="5">
        <v>43232</v>
      </c>
      <c r="D8335" s="2" t="s">
        <v>8568</v>
      </c>
      <c r="E8335" s="3" t="s">
        <v>8568</v>
      </c>
      <c r="F8335" s="6">
        <v>150</v>
      </c>
    </row>
    <row r="8336" spans="1:6" x14ac:dyDescent="0.2">
      <c r="A8336" s="1">
        <f t="shared" si="262"/>
        <v>2018</v>
      </c>
      <c r="B8336" s="1">
        <f t="shared" si="263"/>
        <v>5</v>
      </c>
      <c r="C8336" s="5">
        <v>43232</v>
      </c>
      <c r="D8336" s="2" t="s">
        <v>8569</v>
      </c>
      <c r="E8336" s="3" t="s">
        <v>8569</v>
      </c>
      <c r="F8336" s="6">
        <v>20000</v>
      </c>
    </row>
    <row r="8337" spans="1:6" x14ac:dyDescent="0.2">
      <c r="A8337" s="1">
        <f t="shared" si="262"/>
        <v>2018</v>
      </c>
      <c r="B8337" s="1">
        <f t="shared" si="263"/>
        <v>5</v>
      </c>
      <c r="C8337" s="5">
        <v>43232</v>
      </c>
      <c r="D8337" s="2" t="s">
        <v>1134</v>
      </c>
      <c r="E8337" s="3" t="s">
        <v>1134</v>
      </c>
      <c r="F8337" s="6">
        <v>100</v>
      </c>
    </row>
    <row r="8338" spans="1:6" x14ac:dyDescent="0.2">
      <c r="A8338" s="1">
        <f t="shared" si="262"/>
        <v>2018</v>
      </c>
      <c r="B8338" s="1">
        <f t="shared" si="263"/>
        <v>5</v>
      </c>
      <c r="C8338" s="5">
        <v>43232</v>
      </c>
      <c r="D8338" s="2" t="s">
        <v>8570</v>
      </c>
      <c r="E8338" s="3" t="s">
        <v>8570</v>
      </c>
      <c r="F8338" s="6">
        <v>11202</v>
      </c>
    </row>
    <row r="8339" spans="1:6" x14ac:dyDescent="0.2">
      <c r="A8339" s="1">
        <f t="shared" si="262"/>
        <v>2018</v>
      </c>
      <c r="B8339" s="1">
        <f t="shared" si="263"/>
        <v>5</v>
      </c>
      <c r="C8339" s="5">
        <v>43232</v>
      </c>
      <c r="D8339" s="2" t="s">
        <v>3</v>
      </c>
      <c r="E8339" s="3" t="s">
        <v>3</v>
      </c>
      <c r="F8339" s="6">
        <v>300000</v>
      </c>
    </row>
    <row r="8340" spans="1:6" x14ac:dyDescent="0.2">
      <c r="A8340" s="1">
        <f t="shared" si="262"/>
        <v>2018</v>
      </c>
      <c r="B8340" s="1">
        <f t="shared" si="263"/>
        <v>5</v>
      </c>
      <c r="C8340" s="5">
        <v>43232</v>
      </c>
      <c r="D8340" s="2" t="s">
        <v>8571</v>
      </c>
      <c r="E8340" s="3" t="s">
        <v>8571</v>
      </c>
      <c r="F8340" s="6">
        <v>11998.61</v>
      </c>
    </row>
    <row r="8341" spans="1:6" x14ac:dyDescent="0.2">
      <c r="A8341" s="1">
        <f t="shared" si="262"/>
        <v>2018</v>
      </c>
      <c r="B8341" s="1">
        <f t="shared" si="263"/>
        <v>5</v>
      </c>
      <c r="C8341" s="5">
        <v>43232</v>
      </c>
      <c r="D8341" s="2" t="s">
        <v>8572</v>
      </c>
      <c r="E8341" s="3" t="s">
        <v>8572</v>
      </c>
      <c r="F8341" s="6">
        <v>580</v>
      </c>
    </row>
    <row r="8342" spans="1:6" x14ac:dyDescent="0.2">
      <c r="A8342" s="1">
        <f t="shared" si="262"/>
        <v>2018</v>
      </c>
      <c r="B8342" s="1">
        <f t="shared" si="263"/>
        <v>5</v>
      </c>
      <c r="C8342" s="5">
        <v>43232</v>
      </c>
      <c r="D8342" s="2" t="s">
        <v>8573</v>
      </c>
      <c r="E8342" s="3" t="s">
        <v>8573</v>
      </c>
      <c r="F8342" s="6">
        <v>3489</v>
      </c>
    </row>
    <row r="8343" spans="1:6" x14ac:dyDescent="0.2">
      <c r="A8343" s="1">
        <f t="shared" si="262"/>
        <v>2018</v>
      </c>
      <c r="B8343" s="1">
        <f t="shared" si="263"/>
        <v>5</v>
      </c>
      <c r="C8343" s="5">
        <v>43232</v>
      </c>
      <c r="D8343" s="2" t="s">
        <v>8574</v>
      </c>
      <c r="E8343" s="3" t="s">
        <v>8574</v>
      </c>
      <c r="F8343" s="6">
        <v>131.38999999999999</v>
      </c>
    </row>
    <row r="8344" spans="1:6" x14ac:dyDescent="0.2">
      <c r="A8344" s="1">
        <f t="shared" si="262"/>
        <v>2018</v>
      </c>
      <c r="B8344" s="1">
        <f t="shared" si="263"/>
        <v>5</v>
      </c>
      <c r="C8344" s="5">
        <v>43232</v>
      </c>
      <c r="D8344" s="2" t="s">
        <v>8575</v>
      </c>
      <c r="E8344" s="3" t="s">
        <v>8575</v>
      </c>
      <c r="F8344" s="6">
        <v>18080</v>
      </c>
    </row>
    <row r="8345" spans="1:6" x14ac:dyDescent="0.2">
      <c r="A8345" s="1">
        <f t="shared" si="262"/>
        <v>2018</v>
      </c>
      <c r="B8345" s="1">
        <f t="shared" si="263"/>
        <v>5</v>
      </c>
      <c r="C8345" s="5">
        <v>43232</v>
      </c>
      <c r="D8345" s="2" t="s">
        <v>8576</v>
      </c>
      <c r="E8345" s="3" t="s">
        <v>8576</v>
      </c>
      <c r="F8345" s="6">
        <v>2192.1999999999998</v>
      </c>
    </row>
    <row r="8346" spans="1:6" x14ac:dyDescent="0.2">
      <c r="A8346" s="1">
        <f t="shared" si="262"/>
        <v>2018</v>
      </c>
      <c r="B8346" s="1">
        <f t="shared" si="263"/>
        <v>5</v>
      </c>
      <c r="C8346" s="5">
        <v>43232</v>
      </c>
      <c r="D8346" s="2" t="s">
        <v>8577</v>
      </c>
      <c r="E8346" s="3" t="s">
        <v>8577</v>
      </c>
      <c r="F8346" s="6">
        <v>1186.5</v>
      </c>
    </row>
    <row r="8347" spans="1:6" x14ac:dyDescent="0.2">
      <c r="A8347" s="1">
        <f t="shared" si="262"/>
        <v>2018</v>
      </c>
      <c r="B8347" s="1">
        <f t="shared" si="263"/>
        <v>5</v>
      </c>
      <c r="C8347" s="5">
        <v>43232</v>
      </c>
      <c r="D8347" s="2" t="s">
        <v>8578</v>
      </c>
      <c r="E8347" s="3" t="s">
        <v>8578</v>
      </c>
      <c r="F8347" s="6">
        <v>659.92</v>
      </c>
    </row>
    <row r="8348" spans="1:6" x14ac:dyDescent="0.2">
      <c r="A8348" s="1">
        <f t="shared" si="262"/>
        <v>2018</v>
      </c>
      <c r="B8348" s="1">
        <f t="shared" si="263"/>
        <v>5</v>
      </c>
      <c r="C8348" s="5">
        <v>43231</v>
      </c>
      <c r="D8348" s="2" t="s">
        <v>8579</v>
      </c>
      <c r="E8348" s="3" t="s">
        <v>8579</v>
      </c>
      <c r="F8348" s="6">
        <v>5625</v>
      </c>
    </row>
    <row r="8349" spans="1:6" x14ac:dyDescent="0.2">
      <c r="A8349" s="1">
        <f t="shared" si="262"/>
        <v>2018</v>
      </c>
      <c r="B8349" s="1">
        <f t="shared" si="263"/>
        <v>5</v>
      </c>
      <c r="C8349" s="5">
        <v>43231</v>
      </c>
      <c r="D8349" s="2" t="s">
        <v>8580</v>
      </c>
      <c r="E8349" s="3" t="s">
        <v>8580</v>
      </c>
      <c r="F8349" s="6">
        <v>5625</v>
      </c>
    </row>
    <row r="8350" spans="1:6" x14ac:dyDescent="0.2">
      <c r="A8350" s="1">
        <f t="shared" si="262"/>
        <v>2018</v>
      </c>
      <c r="B8350" s="1">
        <f t="shared" si="263"/>
        <v>5</v>
      </c>
      <c r="C8350" s="5">
        <v>43231</v>
      </c>
      <c r="D8350" s="2" t="s">
        <v>8581</v>
      </c>
      <c r="E8350" s="3" t="s">
        <v>8581</v>
      </c>
      <c r="F8350" s="6">
        <v>5000</v>
      </c>
    </row>
    <row r="8351" spans="1:6" x14ac:dyDescent="0.2">
      <c r="A8351" s="1">
        <f t="shared" si="262"/>
        <v>2018</v>
      </c>
      <c r="B8351" s="1">
        <f t="shared" si="263"/>
        <v>5</v>
      </c>
      <c r="C8351" s="5">
        <v>43231</v>
      </c>
      <c r="D8351" s="2" t="s">
        <v>8582</v>
      </c>
      <c r="E8351" s="3" t="s">
        <v>8582</v>
      </c>
      <c r="F8351" s="6">
        <v>5650.08</v>
      </c>
    </row>
    <row r="8352" spans="1:6" x14ac:dyDescent="0.2">
      <c r="A8352" s="1">
        <f t="shared" si="262"/>
        <v>2018</v>
      </c>
      <c r="B8352" s="1">
        <f t="shared" si="263"/>
        <v>5</v>
      </c>
      <c r="C8352" s="5">
        <v>43230</v>
      </c>
      <c r="D8352" s="2" t="s">
        <v>8583</v>
      </c>
      <c r="E8352" s="3" t="s">
        <v>8583</v>
      </c>
      <c r="F8352" s="6">
        <v>14298</v>
      </c>
    </row>
    <row r="8353" spans="1:6" x14ac:dyDescent="0.2">
      <c r="A8353" s="1">
        <f t="shared" si="262"/>
        <v>2018</v>
      </c>
      <c r="B8353" s="1">
        <f t="shared" si="263"/>
        <v>5</v>
      </c>
      <c r="C8353" s="5">
        <v>43230</v>
      </c>
      <c r="D8353" s="2" t="s">
        <v>8584</v>
      </c>
      <c r="E8353" s="3" t="s">
        <v>8584</v>
      </c>
      <c r="F8353" s="6">
        <v>45.64</v>
      </c>
    </row>
    <row r="8354" spans="1:6" x14ac:dyDescent="0.2">
      <c r="A8354" s="1">
        <f t="shared" si="262"/>
        <v>2018</v>
      </c>
      <c r="B8354" s="1">
        <f t="shared" si="263"/>
        <v>5</v>
      </c>
      <c r="C8354" s="5">
        <v>43229</v>
      </c>
      <c r="D8354" s="2" t="s">
        <v>8585</v>
      </c>
      <c r="E8354" s="3" t="s">
        <v>8585</v>
      </c>
      <c r="F8354" s="6">
        <v>37500</v>
      </c>
    </row>
    <row r="8355" spans="1:6" x14ac:dyDescent="0.2">
      <c r="A8355" s="1">
        <f t="shared" si="262"/>
        <v>2018</v>
      </c>
      <c r="B8355" s="1">
        <f t="shared" si="263"/>
        <v>5</v>
      </c>
      <c r="C8355" s="5">
        <v>43229</v>
      </c>
      <c r="D8355" s="2" t="s">
        <v>8586</v>
      </c>
      <c r="E8355" s="3" t="s">
        <v>8586</v>
      </c>
      <c r="F8355" s="6">
        <v>117000</v>
      </c>
    </row>
    <row r="8356" spans="1:6" x14ac:dyDescent="0.2">
      <c r="A8356" s="1">
        <f t="shared" si="262"/>
        <v>2018</v>
      </c>
      <c r="B8356" s="1">
        <f t="shared" si="263"/>
        <v>5</v>
      </c>
      <c r="C8356" s="5">
        <v>43228</v>
      </c>
      <c r="D8356" s="2" t="s">
        <v>8587</v>
      </c>
      <c r="E8356" s="3" t="s">
        <v>8587</v>
      </c>
      <c r="F8356" s="6">
        <v>37500</v>
      </c>
    </row>
    <row r="8357" spans="1:6" x14ac:dyDescent="0.2">
      <c r="A8357" s="1">
        <f t="shared" si="262"/>
        <v>2018</v>
      </c>
      <c r="B8357" s="1">
        <f t="shared" si="263"/>
        <v>5</v>
      </c>
      <c r="C8357" s="5">
        <v>43228</v>
      </c>
      <c r="D8357" s="2" t="s">
        <v>8588</v>
      </c>
      <c r="E8357" s="3" t="s">
        <v>8588</v>
      </c>
      <c r="F8357" s="6">
        <v>9277.02</v>
      </c>
    </row>
    <row r="8358" spans="1:6" x14ac:dyDescent="0.2">
      <c r="A8358" s="1">
        <f t="shared" si="262"/>
        <v>2018</v>
      </c>
      <c r="B8358" s="1">
        <f t="shared" si="263"/>
        <v>5</v>
      </c>
      <c r="C8358" s="5">
        <v>43228</v>
      </c>
      <c r="D8358" s="2" t="s">
        <v>8589</v>
      </c>
      <c r="E8358" s="3" t="s">
        <v>8589</v>
      </c>
      <c r="F8358" s="6">
        <v>200</v>
      </c>
    </row>
    <row r="8359" spans="1:6" x14ac:dyDescent="0.2">
      <c r="A8359" s="1">
        <f t="shared" si="262"/>
        <v>2018</v>
      </c>
      <c r="B8359" s="1">
        <f t="shared" si="263"/>
        <v>5</v>
      </c>
      <c r="C8359" s="5">
        <v>43228</v>
      </c>
      <c r="D8359" s="2" t="s">
        <v>8590</v>
      </c>
      <c r="E8359" s="3" t="s">
        <v>8590</v>
      </c>
      <c r="F8359" s="6">
        <v>35700</v>
      </c>
    </row>
    <row r="8360" spans="1:6" x14ac:dyDescent="0.2">
      <c r="A8360" s="1">
        <f t="shared" ref="A8360:A8423" si="264">YEAR(C8360)</f>
        <v>2018</v>
      </c>
      <c r="B8360" s="1">
        <f t="shared" ref="B8360:B8423" si="265">MONTH(C8360)</f>
        <v>5</v>
      </c>
      <c r="C8360" s="5">
        <v>43228</v>
      </c>
      <c r="D8360" s="2" t="s">
        <v>8591</v>
      </c>
      <c r="E8360" s="3" t="s">
        <v>8591</v>
      </c>
      <c r="F8360" s="6">
        <v>161</v>
      </c>
    </row>
    <row r="8361" spans="1:6" x14ac:dyDescent="0.2">
      <c r="A8361" s="1">
        <f t="shared" si="264"/>
        <v>2018</v>
      </c>
      <c r="B8361" s="1">
        <f t="shared" si="265"/>
        <v>5</v>
      </c>
      <c r="C8361" s="5">
        <v>43228</v>
      </c>
      <c r="D8361" s="2" t="s">
        <v>8592</v>
      </c>
      <c r="E8361" s="3" t="s">
        <v>8592</v>
      </c>
      <c r="F8361" s="6">
        <v>500</v>
      </c>
    </row>
    <row r="8362" spans="1:6" x14ac:dyDescent="0.2">
      <c r="A8362" s="1">
        <f t="shared" si="264"/>
        <v>2018</v>
      </c>
      <c r="B8362" s="1">
        <f t="shared" si="265"/>
        <v>5</v>
      </c>
      <c r="C8362" s="5">
        <v>43228</v>
      </c>
      <c r="D8362" s="2" t="s">
        <v>8593</v>
      </c>
      <c r="E8362" s="3" t="s">
        <v>8593</v>
      </c>
      <c r="F8362" s="6">
        <v>2500</v>
      </c>
    </row>
    <row r="8363" spans="1:6" x14ac:dyDescent="0.2">
      <c r="A8363" s="1">
        <f t="shared" si="264"/>
        <v>2018</v>
      </c>
      <c r="B8363" s="1">
        <f t="shared" si="265"/>
        <v>5</v>
      </c>
      <c r="C8363" s="5">
        <v>43227</v>
      </c>
      <c r="D8363" s="2" t="s">
        <v>8594</v>
      </c>
      <c r="E8363" s="3" t="s">
        <v>8594</v>
      </c>
      <c r="F8363" s="6">
        <v>10000</v>
      </c>
    </row>
    <row r="8364" spans="1:6" x14ac:dyDescent="0.2">
      <c r="A8364" s="1">
        <f t="shared" si="264"/>
        <v>2018</v>
      </c>
      <c r="B8364" s="1">
        <f t="shared" si="265"/>
        <v>5</v>
      </c>
      <c r="C8364" s="5">
        <v>43227</v>
      </c>
      <c r="D8364" s="2" t="s">
        <v>8595</v>
      </c>
      <c r="E8364" s="3" t="s">
        <v>8595</v>
      </c>
      <c r="F8364" s="6">
        <v>106110</v>
      </c>
    </row>
    <row r="8365" spans="1:6" x14ac:dyDescent="0.2">
      <c r="A8365" s="1">
        <f t="shared" si="264"/>
        <v>2018</v>
      </c>
      <c r="B8365" s="1">
        <f t="shared" si="265"/>
        <v>5</v>
      </c>
      <c r="C8365" s="5">
        <v>43226</v>
      </c>
      <c r="D8365" s="2" t="s">
        <v>30</v>
      </c>
      <c r="E8365" s="3" t="s">
        <v>30</v>
      </c>
      <c r="F8365" s="6">
        <v>1000000</v>
      </c>
    </row>
    <row r="8366" spans="1:6" x14ac:dyDescent="0.2">
      <c r="A8366" s="1">
        <f t="shared" si="264"/>
        <v>2018</v>
      </c>
      <c r="B8366" s="1">
        <f t="shared" si="265"/>
        <v>5</v>
      </c>
      <c r="C8366" s="5">
        <v>43226</v>
      </c>
      <c r="D8366" s="2" t="s">
        <v>8596</v>
      </c>
      <c r="E8366" s="3" t="s">
        <v>8596</v>
      </c>
      <c r="F8366" s="6">
        <v>7539.2</v>
      </c>
    </row>
    <row r="8367" spans="1:6" x14ac:dyDescent="0.2">
      <c r="A8367" s="1">
        <f t="shared" si="264"/>
        <v>2018</v>
      </c>
      <c r="B8367" s="1">
        <f t="shared" si="265"/>
        <v>5</v>
      </c>
      <c r="C8367" s="5">
        <v>43226</v>
      </c>
      <c r="D8367" s="2" t="s">
        <v>8597</v>
      </c>
      <c r="E8367" s="3" t="s">
        <v>8597</v>
      </c>
      <c r="F8367" s="6">
        <v>100000</v>
      </c>
    </row>
    <row r="8368" spans="1:6" x14ac:dyDescent="0.2">
      <c r="A8368" s="1">
        <f t="shared" si="264"/>
        <v>2018</v>
      </c>
      <c r="B8368" s="1">
        <f t="shared" si="265"/>
        <v>5</v>
      </c>
      <c r="C8368" s="5">
        <v>43226</v>
      </c>
      <c r="D8368" s="2" t="s">
        <v>34</v>
      </c>
      <c r="E8368" s="3" t="s">
        <v>34</v>
      </c>
      <c r="F8368" s="6">
        <v>250000</v>
      </c>
    </row>
    <row r="8369" spans="1:6" x14ac:dyDescent="0.2">
      <c r="A8369" s="1">
        <f t="shared" si="264"/>
        <v>2018</v>
      </c>
      <c r="B8369" s="1">
        <f t="shared" si="265"/>
        <v>5</v>
      </c>
      <c r="C8369" s="5">
        <v>43226</v>
      </c>
      <c r="D8369" s="2" t="s">
        <v>8598</v>
      </c>
      <c r="E8369" s="3" t="s">
        <v>8598</v>
      </c>
      <c r="F8369" s="6">
        <v>186.2</v>
      </c>
    </row>
    <row r="8370" spans="1:6" x14ac:dyDescent="0.2">
      <c r="A8370" s="1">
        <f t="shared" si="264"/>
        <v>2018</v>
      </c>
      <c r="B8370" s="1">
        <f t="shared" si="265"/>
        <v>5</v>
      </c>
      <c r="C8370" s="5">
        <v>43226</v>
      </c>
      <c r="D8370" s="2" t="s">
        <v>8599</v>
      </c>
      <c r="E8370" s="3" t="s">
        <v>8599</v>
      </c>
      <c r="F8370" s="6">
        <v>5950</v>
      </c>
    </row>
    <row r="8371" spans="1:6" x14ac:dyDescent="0.2">
      <c r="A8371" s="1">
        <f t="shared" si="264"/>
        <v>2018</v>
      </c>
      <c r="B8371" s="1">
        <f t="shared" si="265"/>
        <v>5</v>
      </c>
      <c r="C8371" s="5">
        <v>43226</v>
      </c>
      <c r="D8371" s="2" t="s">
        <v>8600</v>
      </c>
      <c r="E8371" s="3" t="s">
        <v>8600</v>
      </c>
      <c r="F8371" s="6">
        <v>2000</v>
      </c>
    </row>
    <row r="8372" spans="1:6" x14ac:dyDescent="0.2">
      <c r="A8372" s="1">
        <f t="shared" si="264"/>
        <v>2018</v>
      </c>
      <c r="B8372" s="1">
        <f t="shared" si="265"/>
        <v>5</v>
      </c>
      <c r="C8372" s="5">
        <v>43226</v>
      </c>
      <c r="D8372" s="2" t="s">
        <v>8601</v>
      </c>
      <c r="E8372" s="3" t="s">
        <v>8601</v>
      </c>
      <c r="F8372" s="6">
        <v>37.200000000000003</v>
      </c>
    </row>
    <row r="8373" spans="1:6" x14ac:dyDescent="0.2">
      <c r="A8373" s="1">
        <f t="shared" si="264"/>
        <v>2018</v>
      </c>
      <c r="B8373" s="1">
        <f t="shared" si="265"/>
        <v>5</v>
      </c>
      <c r="C8373" s="5">
        <v>43226</v>
      </c>
      <c r="D8373" s="2" t="s">
        <v>8602</v>
      </c>
      <c r="E8373" s="3" t="s">
        <v>8602</v>
      </c>
      <c r="F8373" s="6">
        <v>28457</v>
      </c>
    </row>
    <row r="8374" spans="1:6" x14ac:dyDescent="0.2">
      <c r="A8374" s="1">
        <f t="shared" si="264"/>
        <v>2018</v>
      </c>
      <c r="B8374" s="1">
        <f t="shared" si="265"/>
        <v>5</v>
      </c>
      <c r="C8374" s="5">
        <v>43226</v>
      </c>
      <c r="D8374" s="2" t="s">
        <v>8603</v>
      </c>
      <c r="E8374" s="3" t="s">
        <v>8603</v>
      </c>
      <c r="F8374" s="6">
        <v>1000</v>
      </c>
    </row>
    <row r="8375" spans="1:6" x14ac:dyDescent="0.2">
      <c r="A8375" s="1">
        <f t="shared" si="264"/>
        <v>2018</v>
      </c>
      <c r="B8375" s="1">
        <f t="shared" si="265"/>
        <v>5</v>
      </c>
      <c r="C8375" s="5">
        <v>43225</v>
      </c>
      <c r="D8375" s="2" t="s">
        <v>8604</v>
      </c>
      <c r="E8375" s="3" t="s">
        <v>8604</v>
      </c>
      <c r="F8375" s="6">
        <v>110212</v>
      </c>
    </row>
    <row r="8376" spans="1:6" x14ac:dyDescent="0.2">
      <c r="A8376" s="1">
        <f t="shared" si="264"/>
        <v>2018</v>
      </c>
      <c r="B8376" s="1">
        <f t="shared" si="265"/>
        <v>5</v>
      </c>
      <c r="C8376" s="5">
        <v>43225</v>
      </c>
      <c r="D8376" s="2" t="s">
        <v>8605</v>
      </c>
      <c r="E8376" s="3" t="s">
        <v>8605</v>
      </c>
      <c r="F8376" s="6">
        <v>20900</v>
      </c>
    </row>
    <row r="8377" spans="1:6" x14ac:dyDescent="0.2">
      <c r="A8377" s="1">
        <f t="shared" si="264"/>
        <v>2018</v>
      </c>
      <c r="B8377" s="1">
        <f t="shared" si="265"/>
        <v>5</v>
      </c>
      <c r="C8377" s="5">
        <v>43225</v>
      </c>
      <c r="D8377" s="2" t="s">
        <v>8606</v>
      </c>
      <c r="E8377" s="3" t="s">
        <v>8606</v>
      </c>
      <c r="F8377" s="6">
        <v>75</v>
      </c>
    </row>
    <row r="8378" spans="1:6" x14ac:dyDescent="0.2">
      <c r="A8378" s="1">
        <f t="shared" si="264"/>
        <v>2018</v>
      </c>
      <c r="B8378" s="1">
        <f t="shared" si="265"/>
        <v>5</v>
      </c>
      <c r="C8378" s="5">
        <v>43225</v>
      </c>
      <c r="D8378" s="2" t="s">
        <v>8607</v>
      </c>
      <c r="E8378" s="3" t="s">
        <v>8607</v>
      </c>
      <c r="F8378" s="6">
        <v>1408.75</v>
      </c>
    </row>
    <row r="8379" spans="1:6" x14ac:dyDescent="0.2">
      <c r="A8379" s="1">
        <f t="shared" si="264"/>
        <v>2018</v>
      </c>
      <c r="B8379" s="1">
        <f t="shared" si="265"/>
        <v>5</v>
      </c>
      <c r="C8379" s="5">
        <v>43225</v>
      </c>
      <c r="D8379" s="2" t="s">
        <v>8608</v>
      </c>
      <c r="E8379" s="3" t="s">
        <v>8608</v>
      </c>
      <c r="F8379" s="6">
        <v>50</v>
      </c>
    </row>
    <row r="8380" spans="1:6" x14ac:dyDescent="0.2">
      <c r="A8380" s="1">
        <f t="shared" si="264"/>
        <v>2018</v>
      </c>
      <c r="B8380" s="1">
        <f t="shared" si="265"/>
        <v>5</v>
      </c>
      <c r="C8380" s="5">
        <v>43225</v>
      </c>
      <c r="D8380" s="2" t="s">
        <v>8609</v>
      </c>
      <c r="E8380" s="3" t="s">
        <v>8609</v>
      </c>
      <c r="F8380" s="6">
        <v>450</v>
      </c>
    </row>
    <row r="8381" spans="1:6" x14ac:dyDescent="0.2">
      <c r="A8381" s="1">
        <f t="shared" si="264"/>
        <v>2018</v>
      </c>
      <c r="B8381" s="1">
        <f t="shared" si="265"/>
        <v>5</v>
      </c>
      <c r="C8381" s="5">
        <v>43225</v>
      </c>
      <c r="D8381" s="2" t="s">
        <v>8610</v>
      </c>
      <c r="E8381" s="3" t="s">
        <v>8610</v>
      </c>
      <c r="F8381" s="6">
        <v>2000</v>
      </c>
    </row>
    <row r="8382" spans="1:6" x14ac:dyDescent="0.2">
      <c r="A8382" s="1">
        <f t="shared" si="264"/>
        <v>2018</v>
      </c>
      <c r="B8382" s="1">
        <f t="shared" si="265"/>
        <v>5</v>
      </c>
      <c r="C8382" s="5">
        <v>43225</v>
      </c>
      <c r="D8382" s="2" t="s">
        <v>8611</v>
      </c>
      <c r="E8382" s="3" t="s">
        <v>8611</v>
      </c>
      <c r="F8382" s="6">
        <v>90</v>
      </c>
    </row>
    <row r="8383" spans="1:6" x14ac:dyDescent="0.2">
      <c r="A8383" s="1">
        <f t="shared" si="264"/>
        <v>2018</v>
      </c>
      <c r="B8383" s="1">
        <f t="shared" si="265"/>
        <v>5</v>
      </c>
      <c r="C8383" s="5">
        <v>43225</v>
      </c>
      <c r="D8383" s="2" t="s">
        <v>8612</v>
      </c>
      <c r="E8383" s="3" t="s">
        <v>8612</v>
      </c>
      <c r="F8383" s="6">
        <v>100000</v>
      </c>
    </row>
    <row r="8384" spans="1:6" x14ac:dyDescent="0.2">
      <c r="A8384" s="1">
        <f t="shared" si="264"/>
        <v>2018</v>
      </c>
      <c r="B8384" s="1">
        <f t="shared" si="265"/>
        <v>5</v>
      </c>
      <c r="C8384" s="5">
        <v>43225</v>
      </c>
      <c r="D8384" s="2" t="s">
        <v>8613</v>
      </c>
      <c r="E8384" s="3" t="s">
        <v>8613</v>
      </c>
      <c r="F8384" s="6">
        <v>50</v>
      </c>
    </row>
    <row r="8385" spans="1:6" x14ac:dyDescent="0.2">
      <c r="A8385" s="1">
        <f t="shared" si="264"/>
        <v>2018</v>
      </c>
      <c r="B8385" s="1">
        <f t="shared" si="265"/>
        <v>5</v>
      </c>
      <c r="C8385" s="5">
        <v>43225</v>
      </c>
      <c r="D8385" s="2" t="s">
        <v>8614</v>
      </c>
      <c r="E8385" s="3" t="s">
        <v>8614</v>
      </c>
      <c r="F8385" s="6">
        <v>65</v>
      </c>
    </row>
    <row r="8386" spans="1:6" x14ac:dyDescent="0.2">
      <c r="A8386" s="1">
        <f t="shared" si="264"/>
        <v>2018</v>
      </c>
      <c r="B8386" s="1">
        <f t="shared" si="265"/>
        <v>5</v>
      </c>
      <c r="C8386" s="5">
        <v>43225</v>
      </c>
      <c r="D8386" s="2" t="s">
        <v>8615</v>
      </c>
      <c r="E8386" s="3" t="s">
        <v>8615</v>
      </c>
      <c r="F8386" s="6">
        <v>680</v>
      </c>
    </row>
    <row r="8387" spans="1:6" x14ac:dyDescent="0.2">
      <c r="A8387" s="1">
        <f t="shared" si="264"/>
        <v>2018</v>
      </c>
      <c r="B8387" s="1">
        <f t="shared" si="265"/>
        <v>5</v>
      </c>
      <c r="C8387" s="5">
        <v>43225</v>
      </c>
      <c r="D8387" s="2" t="s">
        <v>8616</v>
      </c>
      <c r="E8387" s="3" t="s">
        <v>8616</v>
      </c>
      <c r="F8387" s="6">
        <v>5966.2</v>
      </c>
    </row>
    <row r="8388" spans="1:6" x14ac:dyDescent="0.2">
      <c r="A8388" s="1">
        <f t="shared" si="264"/>
        <v>2018</v>
      </c>
      <c r="B8388" s="1">
        <f t="shared" si="265"/>
        <v>5</v>
      </c>
      <c r="C8388" s="5">
        <v>43225</v>
      </c>
      <c r="D8388" s="2" t="s">
        <v>8617</v>
      </c>
      <c r="E8388" s="3" t="s">
        <v>8617</v>
      </c>
      <c r="F8388" s="6">
        <v>17042.669999999998</v>
      </c>
    </row>
    <row r="8389" spans="1:6" x14ac:dyDescent="0.2">
      <c r="A8389" s="1">
        <f t="shared" si="264"/>
        <v>2018</v>
      </c>
      <c r="B8389" s="1">
        <f t="shared" si="265"/>
        <v>5</v>
      </c>
      <c r="C8389" s="5">
        <v>43224</v>
      </c>
      <c r="D8389" s="2" t="s">
        <v>8618</v>
      </c>
      <c r="E8389" s="3" t="s">
        <v>8618</v>
      </c>
      <c r="F8389" s="6">
        <v>100</v>
      </c>
    </row>
    <row r="8390" spans="1:6" x14ac:dyDescent="0.2">
      <c r="A8390" s="1">
        <f t="shared" si="264"/>
        <v>2018</v>
      </c>
      <c r="B8390" s="1">
        <f t="shared" si="265"/>
        <v>5</v>
      </c>
      <c r="C8390" s="5">
        <v>43224</v>
      </c>
      <c r="D8390" s="2" t="s">
        <v>8619</v>
      </c>
      <c r="E8390" s="3" t="s">
        <v>8619</v>
      </c>
      <c r="F8390" s="6">
        <v>3600</v>
      </c>
    </row>
    <row r="8391" spans="1:6" x14ac:dyDescent="0.2">
      <c r="A8391" s="1">
        <f t="shared" si="264"/>
        <v>2018</v>
      </c>
      <c r="B8391" s="1">
        <f t="shared" si="265"/>
        <v>5</v>
      </c>
      <c r="C8391" s="5">
        <v>43222</v>
      </c>
      <c r="D8391" s="2" t="s">
        <v>8620</v>
      </c>
      <c r="E8391" s="3" t="s">
        <v>8620</v>
      </c>
      <c r="F8391" s="6">
        <v>37500</v>
      </c>
    </row>
    <row r="8392" spans="1:6" x14ac:dyDescent="0.2">
      <c r="A8392" s="1">
        <f t="shared" si="264"/>
        <v>2018</v>
      </c>
      <c r="B8392" s="1">
        <f t="shared" si="265"/>
        <v>5</v>
      </c>
      <c r="C8392" s="5">
        <v>43222</v>
      </c>
      <c r="D8392" s="2" t="s">
        <v>8431</v>
      </c>
      <c r="E8392" s="3" t="s">
        <v>8431</v>
      </c>
      <c r="F8392" s="6">
        <v>200</v>
      </c>
    </row>
    <row r="8393" spans="1:6" x14ac:dyDescent="0.2">
      <c r="A8393" s="1">
        <f t="shared" si="264"/>
        <v>2018</v>
      </c>
      <c r="B8393" s="1">
        <f t="shared" si="265"/>
        <v>5</v>
      </c>
      <c r="C8393" s="5">
        <v>43222</v>
      </c>
      <c r="D8393" s="2" t="s">
        <v>8621</v>
      </c>
      <c r="E8393" s="3" t="s">
        <v>8621</v>
      </c>
      <c r="F8393" s="6">
        <v>200</v>
      </c>
    </row>
    <row r="8394" spans="1:6" x14ac:dyDescent="0.2">
      <c r="A8394" s="1">
        <f t="shared" si="264"/>
        <v>2018</v>
      </c>
      <c r="B8394" s="1">
        <f t="shared" si="265"/>
        <v>5</v>
      </c>
      <c r="C8394" s="5">
        <v>43222</v>
      </c>
      <c r="D8394" s="2" t="s">
        <v>8622</v>
      </c>
      <c r="E8394" s="3" t="s">
        <v>8622</v>
      </c>
      <c r="F8394" s="6">
        <v>5</v>
      </c>
    </row>
    <row r="8395" spans="1:6" x14ac:dyDescent="0.2">
      <c r="A8395" s="1">
        <f t="shared" si="264"/>
        <v>2018</v>
      </c>
      <c r="B8395" s="1">
        <f t="shared" si="265"/>
        <v>5</v>
      </c>
      <c r="C8395" s="5">
        <v>43221</v>
      </c>
      <c r="D8395" s="2" t="s">
        <v>8623</v>
      </c>
      <c r="E8395" s="3" t="s">
        <v>8623</v>
      </c>
      <c r="F8395" s="6">
        <v>37500</v>
      </c>
    </row>
    <row r="8396" spans="1:6" x14ac:dyDescent="0.2">
      <c r="A8396" s="1">
        <f t="shared" si="264"/>
        <v>2018</v>
      </c>
      <c r="B8396" s="1">
        <f t="shared" si="265"/>
        <v>5</v>
      </c>
      <c r="C8396" s="5">
        <v>43221</v>
      </c>
      <c r="D8396" s="2" t="s">
        <v>8624</v>
      </c>
      <c r="E8396" s="3" t="s">
        <v>8624</v>
      </c>
      <c r="F8396" s="6">
        <v>157040</v>
      </c>
    </row>
    <row r="8397" spans="1:6" x14ac:dyDescent="0.2">
      <c r="A8397" s="1">
        <f t="shared" si="264"/>
        <v>2018</v>
      </c>
      <c r="B8397" s="1">
        <f t="shared" si="265"/>
        <v>5</v>
      </c>
      <c r="C8397" s="5">
        <v>43221</v>
      </c>
      <c r="D8397" s="2" t="s">
        <v>8625</v>
      </c>
      <c r="E8397" s="3" t="s">
        <v>8625</v>
      </c>
      <c r="F8397" s="6">
        <v>1400</v>
      </c>
    </row>
    <row r="8398" spans="1:6" x14ac:dyDescent="0.2">
      <c r="A8398" s="1">
        <f t="shared" si="264"/>
        <v>2018</v>
      </c>
      <c r="B8398" s="1">
        <f t="shared" si="265"/>
        <v>5</v>
      </c>
      <c r="C8398" s="5">
        <v>43221</v>
      </c>
      <c r="D8398" s="2" t="s">
        <v>8626</v>
      </c>
      <c r="E8398" s="3" t="s">
        <v>8626</v>
      </c>
      <c r="F8398" s="6">
        <v>54.27</v>
      </c>
    </row>
    <row r="8399" spans="1:6" x14ac:dyDescent="0.2">
      <c r="A8399" s="1">
        <f t="shared" si="264"/>
        <v>2018</v>
      </c>
      <c r="B8399" s="1">
        <f t="shared" si="265"/>
        <v>4</v>
      </c>
      <c r="C8399" s="5">
        <v>43220</v>
      </c>
      <c r="D8399" s="2" t="s">
        <v>8627</v>
      </c>
      <c r="E8399" s="3" t="s">
        <v>8627</v>
      </c>
      <c r="F8399" s="6">
        <v>6503.01</v>
      </c>
    </row>
    <row r="8400" spans="1:6" x14ac:dyDescent="0.2">
      <c r="A8400" s="1">
        <f t="shared" si="264"/>
        <v>2018</v>
      </c>
      <c r="B8400" s="1">
        <f t="shared" si="265"/>
        <v>4</v>
      </c>
      <c r="C8400" s="5">
        <v>43220</v>
      </c>
      <c r="D8400" s="2" t="s">
        <v>8628</v>
      </c>
      <c r="E8400" s="3" t="s">
        <v>8628</v>
      </c>
      <c r="F8400" s="6">
        <v>67</v>
      </c>
    </row>
    <row r="8401" spans="1:6" x14ac:dyDescent="0.2">
      <c r="A8401" s="1">
        <f t="shared" si="264"/>
        <v>2018</v>
      </c>
      <c r="B8401" s="1">
        <f t="shared" si="265"/>
        <v>4</v>
      </c>
      <c r="C8401" s="5">
        <v>43220</v>
      </c>
      <c r="D8401" s="2" t="s">
        <v>8629</v>
      </c>
      <c r="E8401" s="3" t="s">
        <v>8629</v>
      </c>
      <c r="F8401" s="6">
        <v>134215</v>
      </c>
    </row>
    <row r="8402" spans="1:6" x14ac:dyDescent="0.2">
      <c r="A8402" s="1">
        <f t="shared" si="264"/>
        <v>2018</v>
      </c>
      <c r="B8402" s="1">
        <f t="shared" si="265"/>
        <v>4</v>
      </c>
      <c r="C8402" s="5">
        <v>43219</v>
      </c>
      <c r="D8402" s="2" t="s">
        <v>8630</v>
      </c>
      <c r="E8402" s="3" t="s">
        <v>8630</v>
      </c>
      <c r="F8402" s="6">
        <v>638.65</v>
      </c>
    </row>
    <row r="8403" spans="1:6" x14ac:dyDescent="0.2">
      <c r="A8403" s="1">
        <f t="shared" si="264"/>
        <v>2018</v>
      </c>
      <c r="B8403" s="1">
        <f t="shared" si="265"/>
        <v>4</v>
      </c>
      <c r="C8403" s="5">
        <v>43219</v>
      </c>
      <c r="D8403" s="2" t="s">
        <v>8631</v>
      </c>
      <c r="E8403" s="3" t="s">
        <v>8631</v>
      </c>
      <c r="F8403" s="6">
        <v>51804</v>
      </c>
    </row>
    <row r="8404" spans="1:6" x14ac:dyDescent="0.2">
      <c r="A8404" s="1">
        <f t="shared" si="264"/>
        <v>2018</v>
      </c>
      <c r="B8404" s="1">
        <f t="shared" si="265"/>
        <v>4</v>
      </c>
      <c r="C8404" s="5">
        <v>43219</v>
      </c>
      <c r="D8404" s="2" t="s">
        <v>8632</v>
      </c>
      <c r="E8404" s="3" t="s">
        <v>8632</v>
      </c>
      <c r="F8404" s="6">
        <v>1320</v>
      </c>
    </row>
    <row r="8405" spans="1:6" x14ac:dyDescent="0.2">
      <c r="A8405" s="1">
        <f t="shared" si="264"/>
        <v>2018</v>
      </c>
      <c r="B8405" s="1">
        <f t="shared" si="265"/>
        <v>4</v>
      </c>
      <c r="C8405" s="5">
        <v>43219</v>
      </c>
      <c r="D8405" s="2" t="s">
        <v>8633</v>
      </c>
      <c r="E8405" s="3" t="s">
        <v>8633</v>
      </c>
      <c r="F8405" s="6">
        <v>2640</v>
      </c>
    </row>
    <row r="8406" spans="1:6" x14ac:dyDescent="0.2">
      <c r="A8406" s="1">
        <f t="shared" si="264"/>
        <v>2018</v>
      </c>
      <c r="B8406" s="1">
        <f t="shared" si="265"/>
        <v>4</v>
      </c>
      <c r="C8406" s="5">
        <v>43219</v>
      </c>
      <c r="D8406" s="2" t="s">
        <v>8634</v>
      </c>
      <c r="E8406" s="3" t="s">
        <v>8634</v>
      </c>
      <c r="F8406" s="6">
        <v>181881.75</v>
      </c>
    </row>
    <row r="8407" spans="1:6" x14ac:dyDescent="0.2">
      <c r="A8407" s="1">
        <f t="shared" si="264"/>
        <v>2018</v>
      </c>
      <c r="B8407" s="1">
        <f t="shared" si="265"/>
        <v>4</v>
      </c>
      <c r="C8407" s="5">
        <v>43219</v>
      </c>
      <c r="D8407" s="2" t="s">
        <v>8635</v>
      </c>
      <c r="E8407" s="3" t="s">
        <v>8635</v>
      </c>
      <c r="F8407" s="6">
        <v>4847.5200000000004</v>
      </c>
    </row>
    <row r="8408" spans="1:6" x14ac:dyDescent="0.2">
      <c r="A8408" s="1">
        <f t="shared" si="264"/>
        <v>2018</v>
      </c>
      <c r="B8408" s="1">
        <f t="shared" si="265"/>
        <v>4</v>
      </c>
      <c r="C8408" s="5">
        <v>43219</v>
      </c>
      <c r="D8408" s="2" t="s">
        <v>8636</v>
      </c>
      <c r="E8408" s="3" t="s">
        <v>8636</v>
      </c>
      <c r="F8408" s="6">
        <v>202780.57</v>
      </c>
    </row>
    <row r="8409" spans="1:6" x14ac:dyDescent="0.2">
      <c r="A8409" s="1">
        <f t="shared" si="264"/>
        <v>2018</v>
      </c>
      <c r="B8409" s="1">
        <f t="shared" si="265"/>
        <v>4</v>
      </c>
      <c r="C8409" s="5">
        <v>43219</v>
      </c>
      <c r="D8409" s="2" t="s">
        <v>8637</v>
      </c>
      <c r="E8409" s="3" t="s">
        <v>8637</v>
      </c>
      <c r="F8409" s="6">
        <v>15000</v>
      </c>
    </row>
    <row r="8410" spans="1:6" x14ac:dyDescent="0.2">
      <c r="A8410" s="1">
        <f t="shared" si="264"/>
        <v>2018</v>
      </c>
      <c r="B8410" s="1">
        <f t="shared" si="265"/>
        <v>4</v>
      </c>
      <c r="C8410" s="5">
        <v>43219</v>
      </c>
      <c r="D8410" s="2" t="s">
        <v>8638</v>
      </c>
      <c r="E8410" s="3" t="s">
        <v>8638</v>
      </c>
      <c r="F8410" s="6">
        <v>34.520000000000003</v>
      </c>
    </row>
    <row r="8411" spans="1:6" x14ac:dyDescent="0.2">
      <c r="A8411" s="1">
        <f t="shared" si="264"/>
        <v>2018</v>
      </c>
      <c r="B8411" s="1">
        <f t="shared" si="265"/>
        <v>4</v>
      </c>
      <c r="C8411" s="5">
        <v>43219</v>
      </c>
      <c r="D8411" s="2" t="s">
        <v>8639</v>
      </c>
      <c r="E8411" s="3" t="s">
        <v>8639</v>
      </c>
      <c r="F8411" s="6">
        <v>521.66999999999996</v>
      </c>
    </row>
    <row r="8412" spans="1:6" x14ac:dyDescent="0.2">
      <c r="A8412" s="1">
        <f t="shared" si="264"/>
        <v>2018</v>
      </c>
      <c r="B8412" s="1">
        <f t="shared" si="265"/>
        <v>4</v>
      </c>
      <c r="C8412" s="5">
        <v>43219</v>
      </c>
      <c r="D8412" s="2" t="s">
        <v>8640</v>
      </c>
      <c r="E8412" s="3" t="s">
        <v>8640</v>
      </c>
      <c r="F8412" s="6">
        <v>1358.79</v>
      </c>
    </row>
    <row r="8413" spans="1:6" x14ac:dyDescent="0.2">
      <c r="A8413" s="1">
        <f t="shared" si="264"/>
        <v>2018</v>
      </c>
      <c r="B8413" s="1">
        <f t="shared" si="265"/>
        <v>4</v>
      </c>
      <c r="C8413" s="5">
        <v>43219</v>
      </c>
      <c r="D8413" s="2" t="s">
        <v>8641</v>
      </c>
      <c r="E8413" s="3" t="s">
        <v>8641</v>
      </c>
      <c r="F8413" s="6">
        <v>9000</v>
      </c>
    </row>
    <row r="8414" spans="1:6" x14ac:dyDescent="0.2">
      <c r="A8414" s="1">
        <f t="shared" si="264"/>
        <v>2018</v>
      </c>
      <c r="B8414" s="1">
        <f t="shared" si="265"/>
        <v>4</v>
      </c>
      <c r="C8414" s="5">
        <v>43219</v>
      </c>
      <c r="D8414" s="2" t="s">
        <v>8642</v>
      </c>
      <c r="E8414" s="3" t="s">
        <v>8642</v>
      </c>
      <c r="F8414" s="6">
        <v>16.14</v>
      </c>
    </row>
    <row r="8415" spans="1:6" x14ac:dyDescent="0.2">
      <c r="A8415" s="1">
        <f t="shared" si="264"/>
        <v>2018</v>
      </c>
      <c r="B8415" s="1">
        <f t="shared" si="265"/>
        <v>4</v>
      </c>
      <c r="C8415" s="5">
        <v>43219</v>
      </c>
      <c r="D8415" s="2" t="s">
        <v>8643</v>
      </c>
      <c r="E8415" s="3" t="s">
        <v>8643</v>
      </c>
      <c r="F8415" s="6">
        <v>3970</v>
      </c>
    </row>
    <row r="8416" spans="1:6" x14ac:dyDescent="0.2">
      <c r="A8416" s="1">
        <f t="shared" si="264"/>
        <v>2018</v>
      </c>
      <c r="B8416" s="1">
        <f t="shared" si="265"/>
        <v>4</v>
      </c>
      <c r="C8416" s="5">
        <v>43219</v>
      </c>
      <c r="D8416" s="2" t="s">
        <v>8644</v>
      </c>
      <c r="E8416" s="3" t="s">
        <v>8644</v>
      </c>
      <c r="F8416" s="6">
        <v>275</v>
      </c>
    </row>
    <row r="8417" spans="1:6" x14ac:dyDescent="0.2">
      <c r="A8417" s="1">
        <f t="shared" si="264"/>
        <v>2018</v>
      </c>
      <c r="B8417" s="1">
        <f t="shared" si="265"/>
        <v>4</v>
      </c>
      <c r="C8417" s="5">
        <v>43219</v>
      </c>
      <c r="D8417" s="2" t="s">
        <v>8645</v>
      </c>
      <c r="E8417" s="3" t="s">
        <v>8645</v>
      </c>
      <c r="F8417" s="6">
        <v>5000</v>
      </c>
    </row>
    <row r="8418" spans="1:6" x14ac:dyDescent="0.2">
      <c r="A8418" s="1">
        <f t="shared" si="264"/>
        <v>2018</v>
      </c>
      <c r="B8418" s="1">
        <f t="shared" si="265"/>
        <v>4</v>
      </c>
      <c r="C8418" s="5">
        <v>43219</v>
      </c>
      <c r="D8418" s="2" t="s">
        <v>8646</v>
      </c>
      <c r="E8418" s="3" t="s">
        <v>8646</v>
      </c>
      <c r="F8418" s="6">
        <v>20</v>
      </c>
    </row>
    <row r="8419" spans="1:6" x14ac:dyDescent="0.2">
      <c r="A8419" s="1">
        <f t="shared" si="264"/>
        <v>2018</v>
      </c>
      <c r="B8419" s="1">
        <f t="shared" si="265"/>
        <v>4</v>
      </c>
      <c r="C8419" s="5">
        <v>43219</v>
      </c>
      <c r="D8419" s="2" t="s">
        <v>8647</v>
      </c>
      <c r="E8419" s="3" t="s">
        <v>8647</v>
      </c>
      <c r="F8419" s="6">
        <v>25000</v>
      </c>
    </row>
    <row r="8420" spans="1:6" x14ac:dyDescent="0.2">
      <c r="A8420" s="1">
        <f t="shared" si="264"/>
        <v>2018</v>
      </c>
      <c r="B8420" s="1">
        <f t="shared" si="265"/>
        <v>4</v>
      </c>
      <c r="C8420" s="5">
        <v>43219</v>
      </c>
      <c r="D8420" s="2" t="s">
        <v>8648</v>
      </c>
      <c r="E8420" s="3" t="s">
        <v>8648</v>
      </c>
      <c r="F8420" s="6">
        <v>5000</v>
      </c>
    </row>
    <row r="8421" spans="1:6" x14ac:dyDescent="0.2">
      <c r="A8421" s="1">
        <f t="shared" si="264"/>
        <v>2018</v>
      </c>
      <c r="B8421" s="1">
        <f t="shared" si="265"/>
        <v>4</v>
      </c>
      <c r="C8421" s="5">
        <v>43219</v>
      </c>
      <c r="D8421" s="2" t="s">
        <v>8649</v>
      </c>
      <c r="E8421" s="3" t="s">
        <v>8649</v>
      </c>
      <c r="F8421" s="6">
        <v>3219.2</v>
      </c>
    </row>
    <row r="8422" spans="1:6" x14ac:dyDescent="0.2">
      <c r="A8422" s="1">
        <f t="shared" si="264"/>
        <v>2018</v>
      </c>
      <c r="B8422" s="1">
        <f t="shared" si="265"/>
        <v>4</v>
      </c>
      <c r="C8422" s="5">
        <v>43218</v>
      </c>
      <c r="D8422" s="2" t="s">
        <v>8650</v>
      </c>
      <c r="E8422" s="3" t="s">
        <v>8650</v>
      </c>
      <c r="F8422" s="6">
        <v>4000</v>
      </c>
    </row>
    <row r="8423" spans="1:6" x14ac:dyDescent="0.2">
      <c r="A8423" s="1">
        <f t="shared" si="264"/>
        <v>2018</v>
      </c>
      <c r="B8423" s="1">
        <f t="shared" si="265"/>
        <v>4</v>
      </c>
      <c r="C8423" s="5">
        <v>43218</v>
      </c>
      <c r="D8423" s="2" t="s">
        <v>8651</v>
      </c>
      <c r="E8423" s="3" t="s">
        <v>8651</v>
      </c>
      <c r="F8423" s="6">
        <v>40</v>
      </c>
    </row>
    <row r="8424" spans="1:6" x14ac:dyDescent="0.2">
      <c r="A8424" s="1">
        <f t="shared" ref="A8424:A8487" si="266">YEAR(C8424)</f>
        <v>2018</v>
      </c>
      <c r="B8424" s="1">
        <f t="shared" ref="B8424:B8487" si="267">MONTH(C8424)</f>
        <v>4</v>
      </c>
      <c r="C8424" s="5">
        <v>43218</v>
      </c>
      <c r="D8424" s="2" t="s">
        <v>8652</v>
      </c>
      <c r="E8424" s="3" t="s">
        <v>8652</v>
      </c>
      <c r="F8424" s="6">
        <v>200</v>
      </c>
    </row>
    <row r="8425" spans="1:6" x14ac:dyDescent="0.2">
      <c r="A8425" s="1">
        <f t="shared" si="266"/>
        <v>2018</v>
      </c>
      <c r="B8425" s="1">
        <f t="shared" si="267"/>
        <v>4</v>
      </c>
      <c r="C8425" s="5">
        <v>43218</v>
      </c>
      <c r="D8425" s="2" t="s">
        <v>8653</v>
      </c>
      <c r="E8425" s="3" t="s">
        <v>8653</v>
      </c>
      <c r="F8425" s="6">
        <v>5000</v>
      </c>
    </row>
    <row r="8426" spans="1:6" x14ac:dyDescent="0.2">
      <c r="A8426" s="1">
        <f t="shared" si="266"/>
        <v>2018</v>
      </c>
      <c r="B8426" s="1">
        <f t="shared" si="267"/>
        <v>4</v>
      </c>
      <c r="C8426" s="5">
        <v>43218</v>
      </c>
      <c r="D8426" s="2" t="s">
        <v>8654</v>
      </c>
      <c r="E8426" s="3" t="s">
        <v>8654</v>
      </c>
      <c r="F8426" s="6">
        <v>5000</v>
      </c>
    </row>
    <row r="8427" spans="1:6" x14ac:dyDescent="0.2">
      <c r="A8427" s="1">
        <f t="shared" si="266"/>
        <v>2018</v>
      </c>
      <c r="B8427" s="1">
        <f t="shared" si="267"/>
        <v>4</v>
      </c>
      <c r="C8427" s="5">
        <v>43218</v>
      </c>
      <c r="D8427" s="2" t="s">
        <v>8655</v>
      </c>
      <c r="E8427" s="3" t="s">
        <v>8655</v>
      </c>
      <c r="F8427" s="6">
        <v>200</v>
      </c>
    </row>
    <row r="8428" spans="1:6" x14ac:dyDescent="0.2">
      <c r="A8428" s="1">
        <f t="shared" si="266"/>
        <v>2018</v>
      </c>
      <c r="B8428" s="1">
        <f t="shared" si="267"/>
        <v>4</v>
      </c>
      <c r="C8428" s="5">
        <v>43218</v>
      </c>
      <c r="D8428" s="2" t="s">
        <v>8656</v>
      </c>
      <c r="E8428" s="3" t="s">
        <v>8656</v>
      </c>
      <c r="F8428" s="6">
        <v>640</v>
      </c>
    </row>
    <row r="8429" spans="1:6" x14ac:dyDescent="0.2">
      <c r="A8429" s="1">
        <f t="shared" si="266"/>
        <v>2018</v>
      </c>
      <c r="B8429" s="1">
        <f t="shared" si="267"/>
        <v>4</v>
      </c>
      <c r="C8429" s="5">
        <v>43218</v>
      </c>
      <c r="D8429" s="2" t="s">
        <v>8657</v>
      </c>
      <c r="E8429" s="3" t="s">
        <v>8657</v>
      </c>
      <c r="F8429" s="6">
        <v>1710</v>
      </c>
    </row>
    <row r="8430" spans="1:6" x14ac:dyDescent="0.2">
      <c r="A8430" s="1">
        <f t="shared" si="266"/>
        <v>2018</v>
      </c>
      <c r="B8430" s="1">
        <f t="shared" si="267"/>
        <v>4</v>
      </c>
      <c r="C8430" s="5">
        <v>43218</v>
      </c>
      <c r="D8430" s="2" t="s">
        <v>8658</v>
      </c>
      <c r="E8430" s="3" t="s">
        <v>8658</v>
      </c>
      <c r="F8430" s="6">
        <v>2600</v>
      </c>
    </row>
    <row r="8431" spans="1:6" x14ac:dyDescent="0.2">
      <c r="A8431" s="1">
        <f t="shared" si="266"/>
        <v>2018</v>
      </c>
      <c r="B8431" s="1">
        <f t="shared" si="267"/>
        <v>4</v>
      </c>
      <c r="C8431" s="5">
        <v>43218</v>
      </c>
      <c r="D8431" s="2" t="s">
        <v>8659</v>
      </c>
      <c r="E8431" s="3" t="s">
        <v>8659</v>
      </c>
      <c r="F8431" s="6">
        <v>552695.5</v>
      </c>
    </row>
    <row r="8432" spans="1:6" x14ac:dyDescent="0.2">
      <c r="A8432" s="1">
        <f t="shared" si="266"/>
        <v>2018</v>
      </c>
      <c r="B8432" s="1">
        <f t="shared" si="267"/>
        <v>4</v>
      </c>
      <c r="C8432" s="5">
        <v>43218</v>
      </c>
      <c r="D8432" s="2" t="s">
        <v>8660</v>
      </c>
      <c r="E8432" s="3" t="s">
        <v>8660</v>
      </c>
      <c r="F8432" s="6">
        <v>13242.41</v>
      </c>
    </row>
    <row r="8433" spans="1:6" x14ac:dyDescent="0.2">
      <c r="A8433" s="1">
        <f t="shared" si="266"/>
        <v>2018</v>
      </c>
      <c r="B8433" s="1">
        <f t="shared" si="267"/>
        <v>4</v>
      </c>
      <c r="C8433" s="5">
        <v>43218</v>
      </c>
      <c r="D8433" s="2" t="s">
        <v>8661</v>
      </c>
      <c r="E8433" s="3" t="s">
        <v>8661</v>
      </c>
      <c r="F8433" s="6">
        <v>12130.61</v>
      </c>
    </row>
    <row r="8434" spans="1:6" x14ac:dyDescent="0.2">
      <c r="A8434" s="1">
        <f t="shared" si="266"/>
        <v>2018</v>
      </c>
      <c r="B8434" s="1">
        <f t="shared" si="267"/>
        <v>4</v>
      </c>
      <c r="C8434" s="5">
        <v>43218</v>
      </c>
      <c r="D8434" s="2" t="s">
        <v>8662</v>
      </c>
      <c r="E8434" s="3" t="s">
        <v>8662</v>
      </c>
      <c r="F8434" s="6">
        <v>3037</v>
      </c>
    </row>
    <row r="8435" spans="1:6" x14ac:dyDescent="0.2">
      <c r="A8435" s="1">
        <f t="shared" si="266"/>
        <v>2018</v>
      </c>
      <c r="B8435" s="1">
        <f t="shared" si="267"/>
        <v>4</v>
      </c>
      <c r="C8435" s="5">
        <v>43218</v>
      </c>
      <c r="D8435" s="2" t="s">
        <v>8663</v>
      </c>
      <c r="E8435" s="3" t="s">
        <v>8663</v>
      </c>
      <c r="F8435" s="6">
        <v>20</v>
      </c>
    </row>
    <row r="8436" spans="1:6" x14ac:dyDescent="0.2">
      <c r="A8436" s="1">
        <f t="shared" si="266"/>
        <v>2018</v>
      </c>
      <c r="B8436" s="1">
        <f t="shared" si="267"/>
        <v>4</v>
      </c>
      <c r="C8436" s="5">
        <v>43217</v>
      </c>
      <c r="D8436" s="2" t="s">
        <v>8664</v>
      </c>
      <c r="E8436" s="3" t="s">
        <v>8664</v>
      </c>
      <c r="F8436" s="6">
        <v>201.01</v>
      </c>
    </row>
    <row r="8437" spans="1:6" x14ac:dyDescent="0.2">
      <c r="A8437" s="1">
        <f t="shared" si="266"/>
        <v>2018</v>
      </c>
      <c r="B8437" s="1">
        <f t="shared" si="267"/>
        <v>4</v>
      </c>
      <c r="C8437" s="5">
        <v>43217</v>
      </c>
      <c r="D8437" s="2" t="s">
        <v>8665</v>
      </c>
      <c r="E8437" s="3" t="s">
        <v>8665</v>
      </c>
      <c r="F8437" s="6">
        <v>15000</v>
      </c>
    </row>
    <row r="8438" spans="1:6" x14ac:dyDescent="0.2">
      <c r="A8438" s="1">
        <f t="shared" si="266"/>
        <v>2018</v>
      </c>
      <c r="B8438" s="1">
        <f t="shared" si="267"/>
        <v>4</v>
      </c>
      <c r="C8438" s="5">
        <v>43217</v>
      </c>
      <c r="D8438" s="2" t="s">
        <v>8666</v>
      </c>
      <c r="E8438" s="3" t="s">
        <v>8666</v>
      </c>
      <c r="F8438" s="6">
        <v>113143.5</v>
      </c>
    </row>
    <row r="8439" spans="1:6" x14ac:dyDescent="0.2">
      <c r="A8439" s="1">
        <f t="shared" si="266"/>
        <v>2018</v>
      </c>
      <c r="B8439" s="1">
        <f t="shared" si="267"/>
        <v>4</v>
      </c>
      <c r="C8439" s="5">
        <v>43216</v>
      </c>
      <c r="D8439" s="2" t="s">
        <v>8667</v>
      </c>
      <c r="E8439" s="3" t="s">
        <v>8667</v>
      </c>
      <c r="F8439" s="6">
        <v>2407.15</v>
      </c>
    </row>
    <row r="8440" spans="1:6" x14ac:dyDescent="0.2">
      <c r="A8440" s="1">
        <f t="shared" si="266"/>
        <v>2018</v>
      </c>
      <c r="B8440" s="1">
        <f t="shared" si="267"/>
        <v>4</v>
      </c>
      <c r="C8440" s="5">
        <v>43216</v>
      </c>
      <c r="D8440" s="2" t="s">
        <v>8668</v>
      </c>
      <c r="E8440" s="3" t="s">
        <v>8668</v>
      </c>
      <c r="F8440" s="6">
        <v>33</v>
      </c>
    </row>
    <row r="8441" spans="1:6" x14ac:dyDescent="0.2">
      <c r="A8441" s="1">
        <f t="shared" si="266"/>
        <v>2018</v>
      </c>
      <c r="B8441" s="1">
        <f t="shared" si="267"/>
        <v>4</v>
      </c>
      <c r="C8441" s="5">
        <v>43216</v>
      </c>
      <c r="D8441" s="2" t="s">
        <v>8669</v>
      </c>
      <c r="E8441" s="3" t="s">
        <v>8669</v>
      </c>
      <c r="F8441" s="6">
        <v>236250</v>
      </c>
    </row>
    <row r="8442" spans="1:6" x14ac:dyDescent="0.2">
      <c r="A8442" s="1">
        <f t="shared" si="266"/>
        <v>2018</v>
      </c>
      <c r="B8442" s="1">
        <f t="shared" si="267"/>
        <v>4</v>
      </c>
      <c r="C8442" s="5">
        <v>43216</v>
      </c>
      <c r="D8442" s="2" t="s">
        <v>8670</v>
      </c>
      <c r="E8442" s="3" t="s">
        <v>8670</v>
      </c>
      <c r="F8442" s="6">
        <v>2500</v>
      </c>
    </row>
    <row r="8443" spans="1:6" x14ac:dyDescent="0.2">
      <c r="A8443" s="1">
        <f t="shared" si="266"/>
        <v>2018</v>
      </c>
      <c r="B8443" s="1">
        <f t="shared" si="267"/>
        <v>4</v>
      </c>
      <c r="C8443" s="5">
        <v>43216</v>
      </c>
      <c r="D8443" s="2" t="s">
        <v>8671</v>
      </c>
      <c r="E8443" s="3" t="s">
        <v>8671</v>
      </c>
      <c r="F8443" s="6">
        <v>80000</v>
      </c>
    </row>
    <row r="8444" spans="1:6" x14ac:dyDescent="0.2">
      <c r="A8444" s="1">
        <f t="shared" si="266"/>
        <v>2018</v>
      </c>
      <c r="B8444" s="1">
        <f t="shared" si="267"/>
        <v>4</v>
      </c>
      <c r="C8444" s="5">
        <v>43215</v>
      </c>
      <c r="D8444" s="2" t="s">
        <v>8672</v>
      </c>
      <c r="E8444" s="3" t="s">
        <v>8672</v>
      </c>
      <c r="F8444" s="6">
        <v>330</v>
      </c>
    </row>
    <row r="8445" spans="1:6" x14ac:dyDescent="0.2">
      <c r="A8445" s="1">
        <f t="shared" si="266"/>
        <v>2018</v>
      </c>
      <c r="B8445" s="1">
        <f t="shared" si="267"/>
        <v>4</v>
      </c>
      <c r="C8445" s="5">
        <v>43215</v>
      </c>
      <c r="D8445" s="2" t="s">
        <v>8673</v>
      </c>
      <c r="E8445" s="3" t="s">
        <v>8673</v>
      </c>
      <c r="F8445" s="6">
        <v>216144</v>
      </c>
    </row>
    <row r="8446" spans="1:6" x14ac:dyDescent="0.2">
      <c r="A8446" s="1">
        <f t="shared" si="266"/>
        <v>2018</v>
      </c>
      <c r="B8446" s="1">
        <f t="shared" si="267"/>
        <v>4</v>
      </c>
      <c r="C8446" s="5">
        <v>43214</v>
      </c>
      <c r="D8446" s="2" t="s">
        <v>8674</v>
      </c>
      <c r="E8446" s="3" t="s">
        <v>8674</v>
      </c>
      <c r="F8446" s="6">
        <v>5556.25</v>
      </c>
    </row>
    <row r="8447" spans="1:6" x14ac:dyDescent="0.2">
      <c r="A8447" s="1">
        <f t="shared" si="266"/>
        <v>2018</v>
      </c>
      <c r="B8447" s="1">
        <f t="shared" si="267"/>
        <v>4</v>
      </c>
      <c r="C8447" s="5">
        <v>43214</v>
      </c>
      <c r="D8447" s="2" t="s">
        <v>8675</v>
      </c>
      <c r="E8447" s="3" t="s">
        <v>8675</v>
      </c>
      <c r="F8447" s="6">
        <v>152</v>
      </c>
    </row>
    <row r="8448" spans="1:6" x14ac:dyDescent="0.2">
      <c r="A8448" s="1">
        <f t="shared" si="266"/>
        <v>2018</v>
      </c>
      <c r="B8448" s="1">
        <f t="shared" si="267"/>
        <v>4</v>
      </c>
      <c r="C8448" s="5">
        <v>43214</v>
      </c>
      <c r="D8448" s="2" t="s">
        <v>8676</v>
      </c>
      <c r="E8448" s="3" t="s">
        <v>8676</v>
      </c>
      <c r="F8448" s="6">
        <v>303</v>
      </c>
    </row>
    <row r="8449" spans="1:6" x14ac:dyDescent="0.2">
      <c r="A8449" s="1">
        <f t="shared" si="266"/>
        <v>2018</v>
      </c>
      <c r="B8449" s="1">
        <f t="shared" si="267"/>
        <v>4</v>
      </c>
      <c r="C8449" s="5">
        <v>43214</v>
      </c>
      <c r="D8449" s="2" t="s">
        <v>8677</v>
      </c>
      <c r="E8449" s="3" t="s">
        <v>8677</v>
      </c>
      <c r="F8449" s="6">
        <v>170</v>
      </c>
    </row>
    <row r="8450" spans="1:6" x14ac:dyDescent="0.2">
      <c r="A8450" s="1">
        <f t="shared" si="266"/>
        <v>2018</v>
      </c>
      <c r="B8450" s="1">
        <f t="shared" si="267"/>
        <v>4</v>
      </c>
      <c r="C8450" s="5">
        <v>43213</v>
      </c>
      <c r="D8450" s="2" t="s">
        <v>8678</v>
      </c>
      <c r="E8450" s="3" t="s">
        <v>8678</v>
      </c>
      <c r="F8450" s="6">
        <v>10000</v>
      </c>
    </row>
    <row r="8451" spans="1:6" x14ac:dyDescent="0.2">
      <c r="A8451" s="1">
        <f t="shared" si="266"/>
        <v>2018</v>
      </c>
      <c r="B8451" s="1">
        <f t="shared" si="267"/>
        <v>4</v>
      </c>
      <c r="C8451" s="5">
        <v>43213</v>
      </c>
      <c r="D8451" s="2" t="s">
        <v>8679</v>
      </c>
      <c r="E8451" s="3" t="s">
        <v>8679</v>
      </c>
      <c r="F8451" s="6">
        <v>3500</v>
      </c>
    </row>
    <row r="8452" spans="1:6" x14ac:dyDescent="0.2">
      <c r="A8452" s="1">
        <f t="shared" si="266"/>
        <v>2018</v>
      </c>
      <c r="B8452" s="1">
        <f t="shared" si="267"/>
        <v>4</v>
      </c>
      <c r="C8452" s="5">
        <v>43212</v>
      </c>
      <c r="D8452" s="2" t="s">
        <v>8680</v>
      </c>
      <c r="E8452" s="3" t="s">
        <v>8680</v>
      </c>
      <c r="F8452" s="6">
        <v>24324.3</v>
      </c>
    </row>
    <row r="8453" spans="1:6" x14ac:dyDescent="0.2">
      <c r="A8453" s="1">
        <f t="shared" si="266"/>
        <v>2018</v>
      </c>
      <c r="B8453" s="1">
        <f t="shared" si="267"/>
        <v>4</v>
      </c>
      <c r="C8453" s="5">
        <v>43212</v>
      </c>
      <c r="D8453" s="2" t="s">
        <v>8681</v>
      </c>
      <c r="E8453" s="3" t="s">
        <v>8681</v>
      </c>
      <c r="F8453" s="6">
        <v>7500</v>
      </c>
    </row>
    <row r="8454" spans="1:6" x14ac:dyDescent="0.2">
      <c r="A8454" s="1">
        <f t="shared" si="266"/>
        <v>2018</v>
      </c>
      <c r="B8454" s="1">
        <f t="shared" si="267"/>
        <v>4</v>
      </c>
      <c r="C8454" s="5">
        <v>43212</v>
      </c>
      <c r="D8454" s="2" t="s">
        <v>8682</v>
      </c>
      <c r="E8454" s="3" t="s">
        <v>8682</v>
      </c>
      <c r="F8454" s="6">
        <v>200000</v>
      </c>
    </row>
    <row r="8455" spans="1:6" x14ac:dyDescent="0.2">
      <c r="A8455" s="1">
        <f t="shared" si="266"/>
        <v>2018</v>
      </c>
      <c r="B8455" s="1">
        <f t="shared" si="267"/>
        <v>4</v>
      </c>
      <c r="C8455" s="5">
        <v>43212</v>
      </c>
      <c r="D8455" s="2" t="s">
        <v>8683</v>
      </c>
      <c r="E8455" s="3" t="s">
        <v>8683</v>
      </c>
      <c r="F8455" s="6">
        <v>18</v>
      </c>
    </row>
    <row r="8456" spans="1:6" x14ac:dyDescent="0.2">
      <c r="A8456" s="1">
        <f t="shared" si="266"/>
        <v>2018</v>
      </c>
      <c r="B8456" s="1">
        <f t="shared" si="267"/>
        <v>4</v>
      </c>
      <c r="C8456" s="5">
        <v>43212</v>
      </c>
      <c r="D8456" s="2" t="s">
        <v>56</v>
      </c>
      <c r="E8456" s="3" t="s">
        <v>56</v>
      </c>
      <c r="F8456" s="6">
        <v>250000</v>
      </c>
    </row>
    <row r="8457" spans="1:6" x14ac:dyDescent="0.2">
      <c r="A8457" s="1">
        <f t="shared" si="266"/>
        <v>2018</v>
      </c>
      <c r="B8457" s="1">
        <f t="shared" si="267"/>
        <v>4</v>
      </c>
      <c r="C8457" s="5">
        <v>43212</v>
      </c>
      <c r="D8457" s="2" t="s">
        <v>8684</v>
      </c>
      <c r="E8457" s="3" t="s">
        <v>8684</v>
      </c>
      <c r="F8457" s="6">
        <v>460.2</v>
      </c>
    </row>
    <row r="8458" spans="1:6" x14ac:dyDescent="0.2">
      <c r="A8458" s="1">
        <f t="shared" si="266"/>
        <v>2018</v>
      </c>
      <c r="B8458" s="1">
        <f t="shared" si="267"/>
        <v>4</v>
      </c>
      <c r="C8458" s="5">
        <v>43212</v>
      </c>
      <c r="D8458" s="2" t="s">
        <v>8685</v>
      </c>
      <c r="E8458" s="3" t="s">
        <v>8685</v>
      </c>
      <c r="F8458" s="6">
        <v>50600</v>
      </c>
    </row>
    <row r="8459" spans="1:6" x14ac:dyDescent="0.2">
      <c r="A8459" s="1">
        <f t="shared" si="266"/>
        <v>2018</v>
      </c>
      <c r="B8459" s="1">
        <f t="shared" si="267"/>
        <v>4</v>
      </c>
      <c r="C8459" s="5">
        <v>43212</v>
      </c>
      <c r="D8459" s="2" t="s">
        <v>8686</v>
      </c>
      <c r="E8459" s="3" t="s">
        <v>8686</v>
      </c>
      <c r="F8459" s="6">
        <v>98.28</v>
      </c>
    </row>
    <row r="8460" spans="1:6" x14ac:dyDescent="0.2">
      <c r="A8460" s="1">
        <f t="shared" si="266"/>
        <v>2018</v>
      </c>
      <c r="B8460" s="1">
        <f t="shared" si="267"/>
        <v>4</v>
      </c>
      <c r="C8460" s="5">
        <v>43212</v>
      </c>
      <c r="D8460" s="2" t="s">
        <v>8687</v>
      </c>
      <c r="E8460" s="3" t="s">
        <v>8687</v>
      </c>
      <c r="F8460" s="6">
        <v>10800.01</v>
      </c>
    </row>
    <row r="8461" spans="1:6" x14ac:dyDescent="0.2">
      <c r="A8461" s="1">
        <f t="shared" si="266"/>
        <v>2018</v>
      </c>
      <c r="B8461" s="1">
        <f t="shared" si="267"/>
        <v>4</v>
      </c>
      <c r="C8461" s="5">
        <v>43212</v>
      </c>
      <c r="D8461" s="2" t="s">
        <v>8688</v>
      </c>
      <c r="E8461" s="3" t="s">
        <v>8688</v>
      </c>
      <c r="F8461" s="6">
        <v>6115.06</v>
      </c>
    </row>
    <row r="8462" spans="1:6" x14ac:dyDescent="0.2">
      <c r="A8462" s="1">
        <f t="shared" si="266"/>
        <v>2018</v>
      </c>
      <c r="B8462" s="1">
        <f t="shared" si="267"/>
        <v>4</v>
      </c>
      <c r="C8462" s="5">
        <v>43212</v>
      </c>
      <c r="D8462" s="2" t="s">
        <v>8689</v>
      </c>
      <c r="E8462" s="3" t="s">
        <v>8689</v>
      </c>
      <c r="F8462" s="6">
        <v>101265</v>
      </c>
    </row>
    <row r="8463" spans="1:6" x14ac:dyDescent="0.2">
      <c r="A8463" s="1">
        <f t="shared" si="266"/>
        <v>2018</v>
      </c>
      <c r="B8463" s="1">
        <f t="shared" si="267"/>
        <v>4</v>
      </c>
      <c r="C8463" s="5">
        <v>43212</v>
      </c>
      <c r="D8463" s="2" t="s">
        <v>8690</v>
      </c>
      <c r="E8463" s="3" t="s">
        <v>8690</v>
      </c>
      <c r="F8463" s="6">
        <v>50000</v>
      </c>
    </row>
    <row r="8464" spans="1:6" x14ac:dyDescent="0.2">
      <c r="A8464" s="1">
        <f t="shared" si="266"/>
        <v>2018</v>
      </c>
      <c r="B8464" s="1">
        <f t="shared" si="267"/>
        <v>4</v>
      </c>
      <c r="C8464" s="5">
        <v>43212</v>
      </c>
      <c r="D8464" s="2" t="s">
        <v>8691</v>
      </c>
      <c r="E8464" s="3" t="s">
        <v>8691</v>
      </c>
      <c r="F8464" s="6">
        <v>2500</v>
      </c>
    </row>
    <row r="8465" spans="1:6" x14ac:dyDescent="0.2">
      <c r="A8465" s="1">
        <f t="shared" si="266"/>
        <v>2018</v>
      </c>
      <c r="B8465" s="1">
        <f t="shared" si="267"/>
        <v>4</v>
      </c>
      <c r="C8465" s="5">
        <v>43212</v>
      </c>
      <c r="D8465" s="2" t="s">
        <v>8692</v>
      </c>
      <c r="E8465" s="3" t="s">
        <v>8692</v>
      </c>
      <c r="F8465" s="6">
        <v>2500</v>
      </c>
    </row>
    <row r="8466" spans="1:6" x14ac:dyDescent="0.2">
      <c r="A8466" s="1">
        <f t="shared" si="266"/>
        <v>2018</v>
      </c>
      <c r="B8466" s="1">
        <f t="shared" si="267"/>
        <v>4</v>
      </c>
      <c r="C8466" s="5">
        <v>43212</v>
      </c>
      <c r="D8466" s="2" t="s">
        <v>8693</v>
      </c>
      <c r="E8466" s="3" t="s">
        <v>8693</v>
      </c>
      <c r="F8466" s="6">
        <v>3330</v>
      </c>
    </row>
    <row r="8467" spans="1:6" x14ac:dyDescent="0.2">
      <c r="A8467" s="1">
        <f t="shared" si="266"/>
        <v>2018</v>
      </c>
      <c r="B8467" s="1">
        <f t="shared" si="267"/>
        <v>4</v>
      </c>
      <c r="C8467" s="5">
        <v>43212</v>
      </c>
      <c r="D8467" s="2" t="s">
        <v>8694</v>
      </c>
      <c r="E8467" s="3" t="s">
        <v>8694</v>
      </c>
      <c r="F8467" s="6">
        <v>1252</v>
      </c>
    </row>
    <row r="8468" spans="1:6" x14ac:dyDescent="0.2">
      <c r="A8468" s="1">
        <f t="shared" si="266"/>
        <v>2018</v>
      </c>
      <c r="B8468" s="1">
        <f t="shared" si="267"/>
        <v>4</v>
      </c>
      <c r="C8468" s="5">
        <v>43212</v>
      </c>
      <c r="D8468" s="2" t="s">
        <v>8695</v>
      </c>
      <c r="E8468" s="3" t="s">
        <v>8695</v>
      </c>
      <c r="F8468" s="6">
        <v>11827.12</v>
      </c>
    </row>
    <row r="8469" spans="1:6" x14ac:dyDescent="0.2">
      <c r="A8469" s="1">
        <f t="shared" si="266"/>
        <v>2018</v>
      </c>
      <c r="B8469" s="1">
        <f t="shared" si="267"/>
        <v>4</v>
      </c>
      <c r="C8469" s="5">
        <v>43212</v>
      </c>
      <c r="D8469" s="2" t="s">
        <v>8696</v>
      </c>
      <c r="E8469" s="3" t="s">
        <v>8696</v>
      </c>
      <c r="F8469" s="6">
        <v>1228.55</v>
      </c>
    </row>
    <row r="8470" spans="1:6" x14ac:dyDescent="0.2">
      <c r="A8470" s="1">
        <f t="shared" si="266"/>
        <v>2018</v>
      </c>
      <c r="B8470" s="1">
        <f t="shared" si="267"/>
        <v>4</v>
      </c>
      <c r="C8470" s="5">
        <v>43211</v>
      </c>
      <c r="D8470" s="2" t="s">
        <v>8697</v>
      </c>
      <c r="E8470" s="3" t="s">
        <v>8697</v>
      </c>
      <c r="F8470" s="6">
        <v>7500</v>
      </c>
    </row>
    <row r="8471" spans="1:6" x14ac:dyDescent="0.2">
      <c r="A8471" s="1">
        <f t="shared" si="266"/>
        <v>2018</v>
      </c>
      <c r="B8471" s="1">
        <f t="shared" si="267"/>
        <v>4</v>
      </c>
      <c r="C8471" s="5">
        <v>43211</v>
      </c>
      <c r="D8471" s="2" t="s">
        <v>8698</v>
      </c>
      <c r="E8471" s="3" t="s">
        <v>8698</v>
      </c>
      <c r="F8471" s="6">
        <v>1030</v>
      </c>
    </row>
    <row r="8472" spans="1:6" x14ac:dyDescent="0.2">
      <c r="A8472" s="1">
        <f t="shared" si="266"/>
        <v>2018</v>
      </c>
      <c r="B8472" s="1">
        <f t="shared" si="267"/>
        <v>4</v>
      </c>
      <c r="C8472" s="5">
        <v>43211</v>
      </c>
      <c r="D8472" s="2" t="s">
        <v>8699</v>
      </c>
      <c r="E8472" s="3" t="s">
        <v>8699</v>
      </c>
      <c r="F8472" s="6">
        <v>213.15</v>
      </c>
    </row>
    <row r="8473" spans="1:6" x14ac:dyDescent="0.2">
      <c r="A8473" s="1">
        <f t="shared" si="266"/>
        <v>2018</v>
      </c>
      <c r="B8473" s="1">
        <f t="shared" si="267"/>
        <v>4</v>
      </c>
      <c r="C8473" s="5">
        <v>43211</v>
      </c>
      <c r="D8473" s="2" t="s">
        <v>8700</v>
      </c>
      <c r="E8473" s="3" t="s">
        <v>8700</v>
      </c>
      <c r="F8473" s="6">
        <v>8260</v>
      </c>
    </row>
    <row r="8474" spans="1:6" x14ac:dyDescent="0.2">
      <c r="A8474" s="1">
        <f t="shared" si="266"/>
        <v>2018</v>
      </c>
      <c r="B8474" s="1">
        <f t="shared" si="267"/>
        <v>4</v>
      </c>
      <c r="C8474" s="5">
        <v>43211</v>
      </c>
      <c r="D8474" s="2" t="s">
        <v>8701</v>
      </c>
      <c r="E8474" s="3" t="s">
        <v>8701</v>
      </c>
      <c r="F8474" s="6">
        <v>250</v>
      </c>
    </row>
    <row r="8475" spans="1:6" x14ac:dyDescent="0.2">
      <c r="A8475" s="1">
        <f t="shared" si="266"/>
        <v>2018</v>
      </c>
      <c r="B8475" s="1">
        <f t="shared" si="267"/>
        <v>4</v>
      </c>
      <c r="C8475" s="5">
        <v>43211</v>
      </c>
      <c r="D8475" s="2" t="s">
        <v>8702</v>
      </c>
      <c r="E8475" s="3" t="s">
        <v>8702</v>
      </c>
      <c r="F8475" s="6">
        <v>283</v>
      </c>
    </row>
    <row r="8476" spans="1:6" x14ac:dyDescent="0.2">
      <c r="A8476" s="1">
        <f t="shared" si="266"/>
        <v>2018</v>
      </c>
      <c r="B8476" s="1">
        <f t="shared" si="267"/>
        <v>4</v>
      </c>
      <c r="C8476" s="5">
        <v>43211</v>
      </c>
      <c r="D8476" s="2" t="s">
        <v>8703</v>
      </c>
      <c r="E8476" s="3" t="s">
        <v>8703</v>
      </c>
      <c r="F8476" s="6">
        <v>47500</v>
      </c>
    </row>
    <row r="8477" spans="1:6" x14ac:dyDescent="0.2">
      <c r="A8477" s="1">
        <f t="shared" si="266"/>
        <v>2018</v>
      </c>
      <c r="B8477" s="1">
        <f t="shared" si="267"/>
        <v>4</v>
      </c>
      <c r="C8477" s="5">
        <v>43211</v>
      </c>
      <c r="D8477" s="2" t="s">
        <v>8704</v>
      </c>
      <c r="E8477" s="3" t="s">
        <v>8704</v>
      </c>
      <c r="F8477" s="6">
        <v>15885.9</v>
      </c>
    </row>
    <row r="8478" spans="1:6" x14ac:dyDescent="0.2">
      <c r="A8478" s="1">
        <f t="shared" si="266"/>
        <v>2018</v>
      </c>
      <c r="B8478" s="1">
        <f t="shared" si="267"/>
        <v>4</v>
      </c>
      <c r="C8478" s="5">
        <v>43211</v>
      </c>
      <c r="D8478" s="2" t="s">
        <v>8705</v>
      </c>
      <c r="E8478" s="3" t="s">
        <v>8705</v>
      </c>
      <c r="F8478" s="6">
        <v>6074.03</v>
      </c>
    </row>
    <row r="8479" spans="1:6" x14ac:dyDescent="0.2">
      <c r="A8479" s="1">
        <f t="shared" si="266"/>
        <v>2018</v>
      </c>
      <c r="B8479" s="1">
        <f t="shared" si="267"/>
        <v>4</v>
      </c>
      <c r="C8479" s="5">
        <v>43211</v>
      </c>
      <c r="D8479" s="2" t="s">
        <v>8706</v>
      </c>
      <c r="E8479" s="3" t="s">
        <v>8706</v>
      </c>
      <c r="F8479" s="6">
        <v>3299.83</v>
      </c>
    </row>
    <row r="8480" spans="1:6" x14ac:dyDescent="0.2">
      <c r="A8480" s="1">
        <f t="shared" si="266"/>
        <v>2018</v>
      </c>
      <c r="B8480" s="1">
        <f t="shared" si="267"/>
        <v>4</v>
      </c>
      <c r="C8480" s="5">
        <v>43210</v>
      </c>
      <c r="D8480" s="2" t="s">
        <v>8707</v>
      </c>
      <c r="E8480" s="3" t="s">
        <v>8707</v>
      </c>
      <c r="F8480" s="6">
        <v>16950</v>
      </c>
    </row>
    <row r="8481" spans="1:6" x14ac:dyDescent="0.2">
      <c r="A8481" s="1">
        <f t="shared" si="266"/>
        <v>2018</v>
      </c>
      <c r="B8481" s="1">
        <f t="shared" si="267"/>
        <v>4</v>
      </c>
      <c r="C8481" s="5">
        <v>43210</v>
      </c>
      <c r="D8481" s="2" t="s">
        <v>8708</v>
      </c>
      <c r="E8481" s="3" t="s">
        <v>8708</v>
      </c>
      <c r="F8481" s="6">
        <v>12309.09</v>
      </c>
    </row>
    <row r="8482" spans="1:6" x14ac:dyDescent="0.2">
      <c r="A8482" s="1">
        <f t="shared" si="266"/>
        <v>2018</v>
      </c>
      <c r="B8482" s="1">
        <f t="shared" si="267"/>
        <v>4</v>
      </c>
      <c r="C8482" s="5">
        <v>43210</v>
      </c>
      <c r="D8482" s="2" t="s">
        <v>8709</v>
      </c>
      <c r="E8482" s="3" t="s">
        <v>8709</v>
      </c>
      <c r="F8482" s="6">
        <v>2680.58</v>
      </c>
    </row>
    <row r="8483" spans="1:6" x14ac:dyDescent="0.2">
      <c r="A8483" s="1">
        <f t="shared" si="266"/>
        <v>2018</v>
      </c>
      <c r="B8483" s="1">
        <f t="shared" si="267"/>
        <v>4</v>
      </c>
      <c r="C8483" s="5">
        <v>43209</v>
      </c>
      <c r="D8483" s="2" t="s">
        <v>8710</v>
      </c>
      <c r="E8483" s="3" t="s">
        <v>8710</v>
      </c>
      <c r="F8483" s="6">
        <v>50000</v>
      </c>
    </row>
    <row r="8484" spans="1:6" x14ac:dyDescent="0.2">
      <c r="A8484" s="1">
        <f t="shared" si="266"/>
        <v>2018</v>
      </c>
      <c r="B8484" s="1">
        <f t="shared" si="267"/>
        <v>4</v>
      </c>
      <c r="C8484" s="5">
        <v>43209</v>
      </c>
      <c r="D8484" s="2" t="s">
        <v>8711</v>
      </c>
      <c r="E8484" s="3" t="s">
        <v>8711</v>
      </c>
      <c r="F8484" s="6">
        <v>22.14</v>
      </c>
    </row>
    <row r="8485" spans="1:6" x14ac:dyDescent="0.2">
      <c r="A8485" s="1">
        <f t="shared" si="266"/>
        <v>2018</v>
      </c>
      <c r="B8485" s="1">
        <f t="shared" si="267"/>
        <v>4</v>
      </c>
      <c r="C8485" s="5">
        <v>43209</v>
      </c>
      <c r="D8485" s="2" t="s">
        <v>8712</v>
      </c>
      <c r="E8485" s="3" t="s">
        <v>8712</v>
      </c>
      <c r="F8485" s="6">
        <v>14000</v>
      </c>
    </row>
    <row r="8486" spans="1:6" x14ac:dyDescent="0.2">
      <c r="A8486" s="1">
        <f t="shared" si="266"/>
        <v>2018</v>
      </c>
      <c r="B8486" s="1">
        <f t="shared" si="267"/>
        <v>4</v>
      </c>
      <c r="C8486" s="5">
        <v>43209</v>
      </c>
      <c r="D8486" s="2" t="s">
        <v>8713</v>
      </c>
      <c r="E8486" s="3" t="s">
        <v>8713</v>
      </c>
      <c r="F8486" s="6">
        <v>250</v>
      </c>
    </row>
    <row r="8487" spans="1:6" x14ac:dyDescent="0.2">
      <c r="A8487" s="1">
        <f t="shared" si="266"/>
        <v>2018</v>
      </c>
      <c r="B8487" s="1">
        <f t="shared" si="267"/>
        <v>4</v>
      </c>
      <c r="C8487" s="5">
        <v>43208</v>
      </c>
      <c r="D8487" s="2" t="s">
        <v>8714</v>
      </c>
      <c r="E8487" s="3" t="s">
        <v>8714</v>
      </c>
      <c r="F8487" s="6">
        <v>2000</v>
      </c>
    </row>
    <row r="8488" spans="1:6" x14ac:dyDescent="0.2">
      <c r="A8488" s="1">
        <f t="shared" ref="A8488:A8551" si="268">YEAR(C8488)</f>
        <v>2018</v>
      </c>
      <c r="B8488" s="1">
        <f t="shared" ref="B8488:B8551" si="269">MONTH(C8488)</f>
        <v>4</v>
      </c>
      <c r="C8488" s="5">
        <v>43208</v>
      </c>
      <c r="D8488" s="2" t="s">
        <v>8715</v>
      </c>
      <c r="E8488" s="3" t="s">
        <v>8715</v>
      </c>
      <c r="F8488" s="6">
        <v>19584.759999999998</v>
      </c>
    </row>
    <row r="8489" spans="1:6" x14ac:dyDescent="0.2">
      <c r="A8489" s="1">
        <f t="shared" si="268"/>
        <v>2018</v>
      </c>
      <c r="B8489" s="1">
        <f t="shared" si="269"/>
        <v>4</v>
      </c>
      <c r="C8489" s="5">
        <v>43208</v>
      </c>
      <c r="D8489" s="2" t="s">
        <v>8716</v>
      </c>
      <c r="E8489" s="3" t="s">
        <v>8716</v>
      </c>
      <c r="F8489" s="6">
        <v>211</v>
      </c>
    </row>
    <row r="8490" spans="1:6" x14ac:dyDescent="0.2">
      <c r="A8490" s="1">
        <f t="shared" si="268"/>
        <v>2018</v>
      </c>
      <c r="B8490" s="1">
        <f t="shared" si="269"/>
        <v>4</v>
      </c>
      <c r="C8490" s="5">
        <v>43208</v>
      </c>
      <c r="D8490" s="2" t="s">
        <v>8717</v>
      </c>
      <c r="E8490" s="3" t="s">
        <v>8717</v>
      </c>
      <c r="F8490" s="6">
        <v>7000</v>
      </c>
    </row>
    <row r="8491" spans="1:6" x14ac:dyDescent="0.2">
      <c r="A8491" s="1">
        <f t="shared" si="268"/>
        <v>2018</v>
      </c>
      <c r="B8491" s="1">
        <f t="shared" si="269"/>
        <v>4</v>
      </c>
      <c r="C8491" s="5">
        <v>43207</v>
      </c>
      <c r="D8491" s="2" t="s">
        <v>8718</v>
      </c>
      <c r="E8491" s="3" t="s">
        <v>8718</v>
      </c>
      <c r="F8491" s="6">
        <v>18</v>
      </c>
    </row>
    <row r="8492" spans="1:6" x14ac:dyDescent="0.2">
      <c r="A8492" s="1">
        <f t="shared" si="268"/>
        <v>2018</v>
      </c>
      <c r="B8492" s="1">
        <f t="shared" si="269"/>
        <v>4</v>
      </c>
      <c r="C8492" s="5">
        <v>43207</v>
      </c>
      <c r="D8492" s="2" t="s">
        <v>8719</v>
      </c>
      <c r="E8492" s="3" t="s">
        <v>8719</v>
      </c>
      <c r="F8492" s="6">
        <v>12025</v>
      </c>
    </row>
    <row r="8493" spans="1:6" x14ac:dyDescent="0.2">
      <c r="A8493" s="1">
        <f t="shared" si="268"/>
        <v>2018</v>
      </c>
      <c r="B8493" s="1">
        <f t="shared" si="269"/>
        <v>4</v>
      </c>
      <c r="C8493" s="5">
        <v>43207</v>
      </c>
      <c r="D8493" s="2" t="s">
        <v>8720</v>
      </c>
      <c r="E8493" s="3" t="s">
        <v>8720</v>
      </c>
      <c r="F8493" s="6">
        <v>337.75</v>
      </c>
    </row>
    <row r="8494" spans="1:6" x14ac:dyDescent="0.2">
      <c r="A8494" s="1">
        <f t="shared" si="268"/>
        <v>2018</v>
      </c>
      <c r="B8494" s="1">
        <f t="shared" si="269"/>
        <v>4</v>
      </c>
      <c r="C8494" s="5">
        <v>43206</v>
      </c>
      <c r="D8494" s="2" t="s">
        <v>8721</v>
      </c>
      <c r="E8494" s="3" t="s">
        <v>8721</v>
      </c>
      <c r="F8494" s="6">
        <v>5000</v>
      </c>
    </row>
    <row r="8495" spans="1:6" x14ac:dyDescent="0.2">
      <c r="A8495" s="1">
        <f t="shared" si="268"/>
        <v>2018</v>
      </c>
      <c r="B8495" s="1">
        <f t="shared" si="269"/>
        <v>4</v>
      </c>
      <c r="C8495" s="5">
        <v>43205</v>
      </c>
      <c r="D8495" s="2" t="s">
        <v>8722</v>
      </c>
      <c r="E8495" s="3" t="s">
        <v>8722</v>
      </c>
      <c r="F8495" s="6">
        <v>120.12</v>
      </c>
    </row>
    <row r="8496" spans="1:6" x14ac:dyDescent="0.2">
      <c r="A8496" s="1">
        <f t="shared" si="268"/>
        <v>2018</v>
      </c>
      <c r="B8496" s="1">
        <f t="shared" si="269"/>
        <v>4</v>
      </c>
      <c r="C8496" s="5">
        <v>43205</v>
      </c>
      <c r="D8496" s="2" t="s">
        <v>8723</v>
      </c>
      <c r="E8496" s="3" t="s">
        <v>8723</v>
      </c>
      <c r="F8496" s="6">
        <v>6181.08</v>
      </c>
    </row>
    <row r="8497" spans="1:6" x14ac:dyDescent="0.2">
      <c r="A8497" s="1">
        <f t="shared" si="268"/>
        <v>2018</v>
      </c>
      <c r="B8497" s="1">
        <f t="shared" si="269"/>
        <v>4</v>
      </c>
      <c r="C8497" s="5">
        <v>43205</v>
      </c>
      <c r="D8497" s="2" t="s">
        <v>8724</v>
      </c>
      <c r="E8497" s="3" t="s">
        <v>8724</v>
      </c>
      <c r="F8497" s="6">
        <v>168</v>
      </c>
    </row>
    <row r="8498" spans="1:6" x14ac:dyDescent="0.2">
      <c r="A8498" s="1">
        <f t="shared" si="268"/>
        <v>2018</v>
      </c>
      <c r="B8498" s="1">
        <f t="shared" si="269"/>
        <v>4</v>
      </c>
      <c r="C8498" s="5">
        <v>43205</v>
      </c>
      <c r="D8498" s="2" t="s">
        <v>8725</v>
      </c>
      <c r="E8498" s="3" t="s">
        <v>8725</v>
      </c>
      <c r="F8498" s="6">
        <v>200000</v>
      </c>
    </row>
    <row r="8499" spans="1:6" x14ac:dyDescent="0.2">
      <c r="A8499" s="1">
        <f t="shared" si="268"/>
        <v>2018</v>
      </c>
      <c r="B8499" s="1">
        <f t="shared" si="269"/>
        <v>4</v>
      </c>
      <c r="C8499" s="5">
        <v>43205</v>
      </c>
      <c r="D8499" s="2" t="s">
        <v>8726</v>
      </c>
      <c r="E8499" s="3" t="s">
        <v>8726</v>
      </c>
      <c r="F8499" s="6">
        <v>5000</v>
      </c>
    </row>
    <row r="8500" spans="1:6" x14ac:dyDescent="0.2">
      <c r="A8500" s="1">
        <f t="shared" si="268"/>
        <v>2018</v>
      </c>
      <c r="B8500" s="1">
        <f t="shared" si="269"/>
        <v>4</v>
      </c>
      <c r="C8500" s="5">
        <v>43205</v>
      </c>
      <c r="D8500" s="2" t="s">
        <v>8727</v>
      </c>
      <c r="E8500" s="3" t="s">
        <v>8727</v>
      </c>
      <c r="F8500" s="6">
        <v>1000000</v>
      </c>
    </row>
    <row r="8501" spans="1:6" x14ac:dyDescent="0.2">
      <c r="A8501" s="1">
        <f t="shared" si="268"/>
        <v>2018</v>
      </c>
      <c r="B8501" s="1">
        <f t="shared" si="269"/>
        <v>4</v>
      </c>
      <c r="C8501" s="5">
        <v>43205</v>
      </c>
      <c r="D8501" s="2" t="s">
        <v>8728</v>
      </c>
      <c r="E8501" s="3" t="s">
        <v>8728</v>
      </c>
      <c r="F8501" s="6">
        <v>2000</v>
      </c>
    </row>
    <row r="8502" spans="1:6" x14ac:dyDescent="0.2">
      <c r="A8502" s="1">
        <f t="shared" si="268"/>
        <v>2018</v>
      </c>
      <c r="B8502" s="1">
        <f t="shared" si="269"/>
        <v>4</v>
      </c>
      <c r="C8502" s="5">
        <v>43205</v>
      </c>
      <c r="D8502" s="2" t="s">
        <v>8729</v>
      </c>
      <c r="E8502" s="3" t="s">
        <v>8729</v>
      </c>
      <c r="F8502" s="6">
        <v>5000</v>
      </c>
    </row>
    <row r="8503" spans="1:6" x14ac:dyDescent="0.2">
      <c r="A8503" s="1">
        <f t="shared" si="268"/>
        <v>2018</v>
      </c>
      <c r="B8503" s="1">
        <f t="shared" si="269"/>
        <v>4</v>
      </c>
      <c r="C8503" s="5">
        <v>43205</v>
      </c>
      <c r="D8503" s="2" t="s">
        <v>8730</v>
      </c>
      <c r="E8503" s="3" t="s">
        <v>8730</v>
      </c>
      <c r="F8503" s="6">
        <v>300000</v>
      </c>
    </row>
    <row r="8504" spans="1:6" x14ac:dyDescent="0.2">
      <c r="A8504" s="1">
        <f t="shared" si="268"/>
        <v>2018</v>
      </c>
      <c r="B8504" s="1">
        <f t="shared" si="269"/>
        <v>4</v>
      </c>
      <c r="C8504" s="5">
        <v>43205</v>
      </c>
      <c r="D8504" s="2" t="s">
        <v>8731</v>
      </c>
      <c r="E8504" s="3" t="s">
        <v>8731</v>
      </c>
      <c r="F8504" s="6">
        <v>15945.8</v>
      </c>
    </row>
    <row r="8505" spans="1:6" x14ac:dyDescent="0.2">
      <c r="A8505" s="1">
        <f t="shared" si="268"/>
        <v>2018</v>
      </c>
      <c r="B8505" s="1">
        <f t="shared" si="269"/>
        <v>4</v>
      </c>
      <c r="C8505" s="5">
        <v>43204</v>
      </c>
      <c r="D8505" s="2" t="s">
        <v>8732</v>
      </c>
      <c r="E8505" s="3" t="s">
        <v>8732</v>
      </c>
      <c r="F8505" s="6">
        <v>40</v>
      </c>
    </row>
    <row r="8506" spans="1:6" x14ac:dyDescent="0.2">
      <c r="A8506" s="1">
        <f t="shared" si="268"/>
        <v>2018</v>
      </c>
      <c r="B8506" s="1">
        <f t="shared" si="269"/>
        <v>4</v>
      </c>
      <c r="C8506" s="5">
        <v>43204</v>
      </c>
      <c r="D8506" s="2" t="s">
        <v>8733</v>
      </c>
      <c r="E8506" s="3" t="s">
        <v>8733</v>
      </c>
      <c r="F8506" s="6">
        <v>8000</v>
      </c>
    </row>
    <row r="8507" spans="1:6" x14ac:dyDescent="0.2">
      <c r="A8507" s="1">
        <f t="shared" si="268"/>
        <v>2018</v>
      </c>
      <c r="B8507" s="1">
        <f t="shared" si="269"/>
        <v>4</v>
      </c>
      <c r="C8507" s="5">
        <v>43204</v>
      </c>
      <c r="D8507" s="2" t="s">
        <v>8734</v>
      </c>
      <c r="E8507" s="3" t="s">
        <v>8734</v>
      </c>
      <c r="F8507" s="6">
        <v>148.04</v>
      </c>
    </row>
    <row r="8508" spans="1:6" x14ac:dyDescent="0.2">
      <c r="A8508" s="1">
        <f t="shared" si="268"/>
        <v>2018</v>
      </c>
      <c r="B8508" s="1">
        <f t="shared" si="269"/>
        <v>4</v>
      </c>
      <c r="C8508" s="5">
        <v>43204</v>
      </c>
      <c r="D8508" s="2" t="s">
        <v>8735</v>
      </c>
      <c r="E8508" s="3" t="s">
        <v>8735</v>
      </c>
      <c r="F8508" s="6">
        <v>172.7</v>
      </c>
    </row>
    <row r="8509" spans="1:6" x14ac:dyDescent="0.2">
      <c r="A8509" s="1">
        <f t="shared" si="268"/>
        <v>2018</v>
      </c>
      <c r="B8509" s="1">
        <f t="shared" si="269"/>
        <v>4</v>
      </c>
      <c r="C8509" s="5">
        <v>43204</v>
      </c>
      <c r="D8509" s="2" t="s">
        <v>8736</v>
      </c>
      <c r="E8509" s="3" t="s">
        <v>8736</v>
      </c>
      <c r="F8509" s="6">
        <v>62841.1</v>
      </c>
    </row>
    <row r="8510" spans="1:6" x14ac:dyDescent="0.2">
      <c r="A8510" s="1">
        <f t="shared" si="268"/>
        <v>2018</v>
      </c>
      <c r="B8510" s="1">
        <f t="shared" si="269"/>
        <v>4</v>
      </c>
      <c r="C8510" s="5">
        <v>43204</v>
      </c>
      <c r="D8510" s="2" t="s">
        <v>8737</v>
      </c>
      <c r="E8510" s="3" t="s">
        <v>8737</v>
      </c>
      <c r="F8510" s="6">
        <v>250</v>
      </c>
    </row>
    <row r="8511" spans="1:6" x14ac:dyDescent="0.2">
      <c r="A8511" s="1">
        <f t="shared" si="268"/>
        <v>2018</v>
      </c>
      <c r="B8511" s="1">
        <f t="shared" si="269"/>
        <v>4</v>
      </c>
      <c r="C8511" s="5">
        <v>43204</v>
      </c>
      <c r="D8511" s="2" t="s">
        <v>8738</v>
      </c>
      <c r="E8511" s="3" t="s">
        <v>8738</v>
      </c>
      <c r="F8511" s="6">
        <v>250</v>
      </c>
    </row>
    <row r="8512" spans="1:6" x14ac:dyDescent="0.2">
      <c r="A8512" s="1">
        <f t="shared" si="268"/>
        <v>2018</v>
      </c>
      <c r="B8512" s="1">
        <f t="shared" si="269"/>
        <v>4</v>
      </c>
      <c r="C8512" s="5">
        <v>43204</v>
      </c>
      <c r="D8512" s="2" t="s">
        <v>8739</v>
      </c>
      <c r="E8512" s="3" t="s">
        <v>8739</v>
      </c>
      <c r="F8512" s="6">
        <v>1000</v>
      </c>
    </row>
    <row r="8513" spans="1:6" x14ac:dyDescent="0.2">
      <c r="A8513" s="1">
        <f t="shared" si="268"/>
        <v>2018</v>
      </c>
      <c r="B8513" s="1">
        <f t="shared" si="269"/>
        <v>4</v>
      </c>
      <c r="C8513" s="5">
        <v>43204</v>
      </c>
      <c r="D8513" s="2" t="s">
        <v>79</v>
      </c>
      <c r="E8513" s="3" t="s">
        <v>79</v>
      </c>
      <c r="F8513" s="6">
        <v>275530</v>
      </c>
    </row>
    <row r="8514" spans="1:6" x14ac:dyDescent="0.2">
      <c r="A8514" s="1">
        <f t="shared" si="268"/>
        <v>2018</v>
      </c>
      <c r="B8514" s="1">
        <f t="shared" si="269"/>
        <v>4</v>
      </c>
      <c r="C8514" s="5">
        <v>43204</v>
      </c>
      <c r="D8514" s="2" t="s">
        <v>8740</v>
      </c>
      <c r="E8514" s="3" t="s">
        <v>8740</v>
      </c>
      <c r="F8514" s="6">
        <v>5900</v>
      </c>
    </row>
    <row r="8515" spans="1:6" x14ac:dyDescent="0.2">
      <c r="A8515" s="1">
        <f t="shared" si="268"/>
        <v>2018</v>
      </c>
      <c r="B8515" s="1">
        <f t="shared" si="269"/>
        <v>4</v>
      </c>
      <c r="C8515" s="5">
        <v>43204</v>
      </c>
      <c r="D8515" s="2" t="s">
        <v>8741</v>
      </c>
      <c r="E8515" s="3" t="s">
        <v>8741</v>
      </c>
      <c r="F8515" s="6">
        <v>1128.6199999999999</v>
      </c>
    </row>
    <row r="8516" spans="1:6" x14ac:dyDescent="0.2">
      <c r="A8516" s="1">
        <f t="shared" si="268"/>
        <v>2018</v>
      </c>
      <c r="B8516" s="1">
        <f t="shared" si="269"/>
        <v>4</v>
      </c>
      <c r="C8516" s="5">
        <v>43204</v>
      </c>
      <c r="D8516" s="2" t="s">
        <v>8742</v>
      </c>
      <c r="E8516" s="3" t="s">
        <v>8742</v>
      </c>
      <c r="F8516" s="6">
        <v>300</v>
      </c>
    </row>
    <row r="8517" spans="1:6" x14ac:dyDescent="0.2">
      <c r="A8517" s="1">
        <f t="shared" si="268"/>
        <v>2018</v>
      </c>
      <c r="B8517" s="1">
        <f t="shared" si="269"/>
        <v>4</v>
      </c>
      <c r="C8517" s="5">
        <v>43203</v>
      </c>
      <c r="D8517" s="2" t="s">
        <v>8743</v>
      </c>
      <c r="E8517" s="3" t="s">
        <v>8743</v>
      </c>
      <c r="F8517" s="6">
        <v>1000</v>
      </c>
    </row>
    <row r="8518" spans="1:6" x14ac:dyDescent="0.2">
      <c r="A8518" s="1">
        <f t="shared" si="268"/>
        <v>2018</v>
      </c>
      <c r="B8518" s="1">
        <f t="shared" si="269"/>
        <v>4</v>
      </c>
      <c r="C8518" s="5">
        <v>43203</v>
      </c>
      <c r="D8518" s="2" t="s">
        <v>8744</v>
      </c>
      <c r="E8518" s="3" t="s">
        <v>8744</v>
      </c>
      <c r="F8518" s="6">
        <v>10000</v>
      </c>
    </row>
    <row r="8519" spans="1:6" x14ac:dyDescent="0.2">
      <c r="A8519" s="1">
        <f t="shared" si="268"/>
        <v>2018</v>
      </c>
      <c r="B8519" s="1">
        <f t="shared" si="269"/>
        <v>4</v>
      </c>
      <c r="C8519" s="5">
        <v>43203</v>
      </c>
      <c r="D8519" s="2" t="s">
        <v>8745</v>
      </c>
      <c r="E8519" s="3" t="s">
        <v>8745</v>
      </c>
      <c r="F8519" s="6">
        <v>50000</v>
      </c>
    </row>
    <row r="8520" spans="1:6" x14ac:dyDescent="0.2">
      <c r="A8520" s="1">
        <f t="shared" si="268"/>
        <v>2018</v>
      </c>
      <c r="B8520" s="1">
        <f t="shared" si="269"/>
        <v>4</v>
      </c>
      <c r="C8520" s="5">
        <v>43203</v>
      </c>
      <c r="D8520" s="2" t="s">
        <v>8746</v>
      </c>
      <c r="E8520" s="3" t="s">
        <v>8746</v>
      </c>
      <c r="F8520" s="6">
        <v>24000</v>
      </c>
    </row>
    <row r="8521" spans="1:6" x14ac:dyDescent="0.2">
      <c r="A8521" s="1">
        <f t="shared" si="268"/>
        <v>2018</v>
      </c>
      <c r="B8521" s="1">
        <f t="shared" si="269"/>
        <v>4</v>
      </c>
      <c r="C8521" s="5">
        <v>43202</v>
      </c>
      <c r="D8521" s="2" t="s">
        <v>8747</v>
      </c>
      <c r="E8521" s="3" t="s">
        <v>8747</v>
      </c>
      <c r="F8521" s="6">
        <v>2465.41</v>
      </c>
    </row>
    <row r="8522" spans="1:6" x14ac:dyDescent="0.2">
      <c r="A8522" s="1">
        <f t="shared" si="268"/>
        <v>2018</v>
      </c>
      <c r="B8522" s="1">
        <f t="shared" si="269"/>
        <v>4</v>
      </c>
      <c r="C8522" s="5">
        <v>43202</v>
      </c>
      <c r="D8522" s="2" t="s">
        <v>8748</v>
      </c>
      <c r="E8522" s="3" t="s">
        <v>8748</v>
      </c>
      <c r="F8522" s="6">
        <v>3200</v>
      </c>
    </row>
    <row r="8523" spans="1:6" x14ac:dyDescent="0.2">
      <c r="A8523" s="1">
        <f t="shared" si="268"/>
        <v>2018</v>
      </c>
      <c r="B8523" s="1">
        <f t="shared" si="269"/>
        <v>4</v>
      </c>
      <c r="C8523" s="5">
        <v>43202</v>
      </c>
      <c r="D8523" s="2" t="s">
        <v>67</v>
      </c>
      <c r="E8523" s="3" t="s">
        <v>67</v>
      </c>
      <c r="F8523" s="6">
        <v>16000</v>
      </c>
    </row>
    <row r="8524" spans="1:6" x14ac:dyDescent="0.2">
      <c r="A8524" s="1">
        <f t="shared" si="268"/>
        <v>2018</v>
      </c>
      <c r="B8524" s="1">
        <f t="shared" si="269"/>
        <v>4</v>
      </c>
      <c r="C8524" s="5">
        <v>43201</v>
      </c>
      <c r="D8524" s="2" t="s">
        <v>8749</v>
      </c>
      <c r="E8524" s="3" t="s">
        <v>8749</v>
      </c>
      <c r="F8524" s="6">
        <v>7824.79</v>
      </c>
    </row>
    <row r="8525" spans="1:6" x14ac:dyDescent="0.2">
      <c r="A8525" s="1">
        <f t="shared" si="268"/>
        <v>2018</v>
      </c>
      <c r="B8525" s="1">
        <f t="shared" si="269"/>
        <v>4</v>
      </c>
      <c r="C8525" s="5">
        <v>43200</v>
      </c>
      <c r="D8525" s="2" t="s">
        <v>8750</v>
      </c>
      <c r="E8525" s="3" t="s">
        <v>8750</v>
      </c>
      <c r="F8525" s="6">
        <v>184</v>
      </c>
    </row>
    <row r="8526" spans="1:6" x14ac:dyDescent="0.2">
      <c r="A8526" s="1">
        <f t="shared" si="268"/>
        <v>2018</v>
      </c>
      <c r="B8526" s="1">
        <f t="shared" si="269"/>
        <v>4</v>
      </c>
      <c r="C8526" s="5">
        <v>43200</v>
      </c>
      <c r="D8526" s="2" t="s">
        <v>8751</v>
      </c>
      <c r="E8526" s="3" t="s">
        <v>8751</v>
      </c>
      <c r="F8526" s="6">
        <v>500</v>
      </c>
    </row>
    <row r="8527" spans="1:6" x14ac:dyDescent="0.2">
      <c r="A8527" s="1">
        <f t="shared" si="268"/>
        <v>2018</v>
      </c>
      <c r="B8527" s="1">
        <f t="shared" si="269"/>
        <v>4</v>
      </c>
      <c r="C8527" s="5">
        <v>43199</v>
      </c>
      <c r="D8527" s="2" t="s">
        <v>8752</v>
      </c>
      <c r="E8527" s="3" t="s">
        <v>8752</v>
      </c>
      <c r="F8527" s="6">
        <v>5500</v>
      </c>
    </row>
    <row r="8528" spans="1:6" x14ac:dyDescent="0.2">
      <c r="A8528" s="1">
        <f t="shared" si="268"/>
        <v>2018</v>
      </c>
      <c r="B8528" s="1">
        <f t="shared" si="269"/>
        <v>4</v>
      </c>
      <c r="C8528" s="5">
        <v>43199</v>
      </c>
      <c r="D8528" s="2" t="s">
        <v>8753</v>
      </c>
      <c r="E8528" s="3" t="s">
        <v>8753</v>
      </c>
      <c r="F8528" s="6">
        <v>444820</v>
      </c>
    </row>
    <row r="8529" spans="1:6" x14ac:dyDescent="0.2">
      <c r="A8529" s="1">
        <f t="shared" si="268"/>
        <v>2018</v>
      </c>
      <c r="B8529" s="1">
        <f t="shared" si="269"/>
        <v>4</v>
      </c>
      <c r="C8529" s="5">
        <v>43199</v>
      </c>
      <c r="D8529" s="2" t="s">
        <v>8754</v>
      </c>
      <c r="E8529" s="3" t="s">
        <v>8754</v>
      </c>
      <c r="F8529" s="6">
        <v>3412.98</v>
      </c>
    </row>
    <row r="8530" spans="1:6" x14ac:dyDescent="0.2">
      <c r="A8530" s="1">
        <f t="shared" si="268"/>
        <v>2018</v>
      </c>
      <c r="B8530" s="1">
        <f t="shared" si="269"/>
        <v>4</v>
      </c>
      <c r="C8530" s="5">
        <v>43199</v>
      </c>
      <c r="D8530" s="2" t="s">
        <v>8755</v>
      </c>
      <c r="E8530" s="3" t="s">
        <v>8755</v>
      </c>
      <c r="F8530" s="6">
        <v>2170.94</v>
      </c>
    </row>
    <row r="8531" spans="1:6" x14ac:dyDescent="0.2">
      <c r="A8531" s="1">
        <f t="shared" si="268"/>
        <v>2018</v>
      </c>
      <c r="B8531" s="1">
        <f t="shared" si="269"/>
        <v>4</v>
      </c>
      <c r="C8531" s="5">
        <v>43198</v>
      </c>
      <c r="D8531" s="2" t="s">
        <v>8756</v>
      </c>
      <c r="E8531" s="3" t="s">
        <v>8756</v>
      </c>
      <c r="F8531" s="6">
        <v>6145.52</v>
      </c>
    </row>
    <row r="8532" spans="1:6" x14ac:dyDescent="0.2">
      <c r="A8532" s="1">
        <f t="shared" si="268"/>
        <v>2018</v>
      </c>
      <c r="B8532" s="1">
        <f t="shared" si="269"/>
        <v>4</v>
      </c>
      <c r="C8532" s="5">
        <v>43198</v>
      </c>
      <c r="D8532" s="2" t="s">
        <v>8757</v>
      </c>
      <c r="E8532" s="3" t="s">
        <v>8757</v>
      </c>
      <c r="F8532" s="6">
        <v>1000</v>
      </c>
    </row>
    <row r="8533" spans="1:6" x14ac:dyDescent="0.2">
      <c r="A8533" s="1">
        <f t="shared" si="268"/>
        <v>2018</v>
      </c>
      <c r="B8533" s="1">
        <f t="shared" si="269"/>
        <v>4</v>
      </c>
      <c r="C8533" s="5">
        <v>43198</v>
      </c>
      <c r="D8533" s="2" t="s">
        <v>68</v>
      </c>
      <c r="E8533" s="3" t="s">
        <v>68</v>
      </c>
      <c r="F8533" s="6">
        <v>100000</v>
      </c>
    </row>
    <row r="8534" spans="1:6" x14ac:dyDescent="0.2">
      <c r="A8534" s="1">
        <f t="shared" si="268"/>
        <v>2018</v>
      </c>
      <c r="B8534" s="1">
        <f t="shared" si="269"/>
        <v>4</v>
      </c>
      <c r="C8534" s="5">
        <v>43198</v>
      </c>
      <c r="D8534" s="2" t="s">
        <v>8758</v>
      </c>
      <c r="E8534" s="3" t="s">
        <v>8758</v>
      </c>
      <c r="F8534" s="6">
        <v>400</v>
      </c>
    </row>
    <row r="8535" spans="1:6" x14ac:dyDescent="0.2">
      <c r="A8535" s="1">
        <f t="shared" si="268"/>
        <v>2018</v>
      </c>
      <c r="B8535" s="1">
        <f t="shared" si="269"/>
        <v>4</v>
      </c>
      <c r="C8535" s="5">
        <v>43198</v>
      </c>
      <c r="D8535" s="2" t="s">
        <v>8759</v>
      </c>
      <c r="E8535" s="3" t="s">
        <v>8759</v>
      </c>
      <c r="F8535" s="6">
        <v>700000</v>
      </c>
    </row>
    <row r="8536" spans="1:6" x14ac:dyDescent="0.2">
      <c r="A8536" s="1">
        <f t="shared" si="268"/>
        <v>2018</v>
      </c>
      <c r="B8536" s="1">
        <f t="shared" si="269"/>
        <v>4</v>
      </c>
      <c r="C8536" s="5">
        <v>43198</v>
      </c>
      <c r="D8536" s="2" t="s">
        <v>8760</v>
      </c>
      <c r="E8536" s="3" t="s">
        <v>8760</v>
      </c>
      <c r="F8536" s="6">
        <v>11508.39</v>
      </c>
    </row>
    <row r="8537" spans="1:6" x14ac:dyDescent="0.2">
      <c r="A8537" s="1">
        <f t="shared" si="268"/>
        <v>2018</v>
      </c>
      <c r="B8537" s="1">
        <f t="shared" si="269"/>
        <v>4</v>
      </c>
      <c r="C8537" s="5">
        <v>43198</v>
      </c>
      <c r="D8537" s="2" t="s">
        <v>8761</v>
      </c>
      <c r="E8537" s="3" t="s">
        <v>8761</v>
      </c>
      <c r="F8537" s="6">
        <v>78750.77</v>
      </c>
    </row>
    <row r="8538" spans="1:6" x14ac:dyDescent="0.2">
      <c r="A8538" s="1">
        <f t="shared" si="268"/>
        <v>2018</v>
      </c>
      <c r="B8538" s="1">
        <f t="shared" si="269"/>
        <v>4</v>
      </c>
      <c r="C8538" s="5">
        <v>43198</v>
      </c>
      <c r="D8538" s="2" t="s">
        <v>8762</v>
      </c>
      <c r="E8538" s="3" t="s">
        <v>8762</v>
      </c>
      <c r="F8538" s="6">
        <v>200000</v>
      </c>
    </row>
    <row r="8539" spans="1:6" x14ac:dyDescent="0.2">
      <c r="A8539" s="1">
        <f t="shared" si="268"/>
        <v>2018</v>
      </c>
      <c r="B8539" s="1">
        <f t="shared" si="269"/>
        <v>4</v>
      </c>
      <c r="C8539" s="5">
        <v>43198</v>
      </c>
      <c r="D8539" s="2" t="s">
        <v>8763</v>
      </c>
      <c r="E8539" s="3" t="s">
        <v>8763</v>
      </c>
      <c r="F8539" s="6">
        <v>6500</v>
      </c>
    </row>
    <row r="8540" spans="1:6" x14ac:dyDescent="0.2">
      <c r="A8540" s="1">
        <f t="shared" si="268"/>
        <v>2018</v>
      </c>
      <c r="B8540" s="1">
        <f t="shared" si="269"/>
        <v>4</v>
      </c>
      <c r="C8540" s="5">
        <v>43198</v>
      </c>
      <c r="D8540" s="2" t="s">
        <v>85</v>
      </c>
      <c r="E8540" s="3" t="s">
        <v>85</v>
      </c>
      <c r="F8540" s="6">
        <v>28230</v>
      </c>
    </row>
    <row r="8541" spans="1:6" x14ac:dyDescent="0.2">
      <c r="A8541" s="1">
        <f t="shared" si="268"/>
        <v>2018</v>
      </c>
      <c r="B8541" s="1">
        <f t="shared" si="269"/>
        <v>4</v>
      </c>
      <c r="C8541" s="5">
        <v>43198</v>
      </c>
      <c r="D8541" s="2" t="s">
        <v>8764</v>
      </c>
      <c r="E8541" s="3" t="s">
        <v>8764</v>
      </c>
      <c r="F8541" s="6">
        <v>13376</v>
      </c>
    </row>
    <row r="8542" spans="1:6" x14ac:dyDescent="0.2">
      <c r="A8542" s="1">
        <f t="shared" si="268"/>
        <v>2018</v>
      </c>
      <c r="B8542" s="1">
        <f t="shared" si="269"/>
        <v>4</v>
      </c>
      <c r="C8542" s="5">
        <v>43198</v>
      </c>
      <c r="D8542" s="2" t="s">
        <v>8765</v>
      </c>
      <c r="E8542" s="3" t="s">
        <v>8765</v>
      </c>
      <c r="F8542" s="6">
        <v>1500</v>
      </c>
    </row>
    <row r="8543" spans="1:6" x14ac:dyDescent="0.2">
      <c r="A8543" s="1">
        <f t="shared" si="268"/>
        <v>2018</v>
      </c>
      <c r="B8543" s="1">
        <f t="shared" si="269"/>
        <v>4</v>
      </c>
      <c r="C8543" s="5">
        <v>43198</v>
      </c>
      <c r="D8543" s="2" t="s">
        <v>8766</v>
      </c>
      <c r="E8543" s="3" t="s">
        <v>8766</v>
      </c>
      <c r="F8543" s="6">
        <v>2700.01</v>
      </c>
    </row>
    <row r="8544" spans="1:6" x14ac:dyDescent="0.2">
      <c r="A8544" s="1">
        <f t="shared" si="268"/>
        <v>2018</v>
      </c>
      <c r="B8544" s="1">
        <f t="shared" si="269"/>
        <v>4</v>
      </c>
      <c r="C8544" s="5">
        <v>43198</v>
      </c>
      <c r="D8544" s="2" t="s">
        <v>8767</v>
      </c>
      <c r="E8544" s="3" t="s">
        <v>8767</v>
      </c>
      <c r="F8544" s="6">
        <v>10000</v>
      </c>
    </row>
    <row r="8545" spans="1:6" x14ac:dyDescent="0.2">
      <c r="A8545" s="1">
        <f t="shared" si="268"/>
        <v>2018</v>
      </c>
      <c r="B8545" s="1">
        <f t="shared" si="269"/>
        <v>4</v>
      </c>
      <c r="C8545" s="5">
        <v>43198</v>
      </c>
      <c r="D8545" s="2" t="s">
        <v>8768</v>
      </c>
      <c r="E8545" s="3" t="s">
        <v>8768</v>
      </c>
      <c r="F8545" s="6">
        <v>737.25</v>
      </c>
    </row>
    <row r="8546" spans="1:6" x14ac:dyDescent="0.2">
      <c r="A8546" s="1">
        <f t="shared" si="268"/>
        <v>2018</v>
      </c>
      <c r="B8546" s="1">
        <f t="shared" si="269"/>
        <v>4</v>
      </c>
      <c r="C8546" s="5">
        <v>43198</v>
      </c>
      <c r="D8546" s="2" t="s">
        <v>8769</v>
      </c>
      <c r="E8546" s="3" t="s">
        <v>8769</v>
      </c>
      <c r="F8546" s="6">
        <v>184.31</v>
      </c>
    </row>
    <row r="8547" spans="1:6" x14ac:dyDescent="0.2">
      <c r="A8547" s="1">
        <f t="shared" si="268"/>
        <v>2018</v>
      </c>
      <c r="B8547" s="1">
        <f t="shared" si="269"/>
        <v>4</v>
      </c>
      <c r="C8547" s="5">
        <v>43198</v>
      </c>
      <c r="D8547" s="2" t="s">
        <v>8770</v>
      </c>
      <c r="E8547" s="3" t="s">
        <v>8770</v>
      </c>
      <c r="F8547" s="6">
        <v>49.6</v>
      </c>
    </row>
    <row r="8548" spans="1:6" x14ac:dyDescent="0.2">
      <c r="A8548" s="1">
        <f t="shared" si="268"/>
        <v>2018</v>
      </c>
      <c r="B8548" s="1">
        <f t="shared" si="269"/>
        <v>4</v>
      </c>
      <c r="C8548" s="5">
        <v>43198</v>
      </c>
      <c r="D8548" s="2" t="s">
        <v>8771</v>
      </c>
      <c r="E8548" s="3" t="s">
        <v>8771</v>
      </c>
      <c r="F8548" s="6">
        <v>2950.08</v>
      </c>
    </row>
    <row r="8549" spans="1:6" x14ac:dyDescent="0.2">
      <c r="A8549" s="1">
        <f t="shared" si="268"/>
        <v>2018</v>
      </c>
      <c r="B8549" s="1">
        <f t="shared" si="269"/>
        <v>4</v>
      </c>
      <c r="C8549" s="5">
        <v>43197</v>
      </c>
      <c r="D8549" s="2" t="s">
        <v>8772</v>
      </c>
      <c r="E8549" s="3" t="s">
        <v>8772</v>
      </c>
      <c r="F8549" s="6">
        <v>3975</v>
      </c>
    </row>
    <row r="8550" spans="1:6" x14ac:dyDescent="0.2">
      <c r="A8550" s="1">
        <f t="shared" si="268"/>
        <v>2018</v>
      </c>
      <c r="B8550" s="1">
        <f t="shared" si="269"/>
        <v>4</v>
      </c>
      <c r="C8550" s="5">
        <v>43197</v>
      </c>
      <c r="D8550" s="2" t="s">
        <v>8773</v>
      </c>
      <c r="E8550" s="3" t="s">
        <v>8773</v>
      </c>
      <c r="F8550" s="6">
        <v>2500</v>
      </c>
    </row>
    <row r="8551" spans="1:6" x14ac:dyDescent="0.2">
      <c r="A8551" s="1">
        <f t="shared" si="268"/>
        <v>2018</v>
      </c>
      <c r="B8551" s="1">
        <f t="shared" si="269"/>
        <v>4</v>
      </c>
      <c r="C8551" s="5">
        <v>43197</v>
      </c>
      <c r="D8551" s="2" t="s">
        <v>8774</v>
      </c>
      <c r="E8551" s="3" t="s">
        <v>8774</v>
      </c>
      <c r="F8551" s="6">
        <v>59364</v>
      </c>
    </row>
    <row r="8552" spans="1:6" x14ac:dyDescent="0.2">
      <c r="A8552" s="1">
        <f t="shared" ref="A8552:A8615" si="270">YEAR(C8552)</f>
        <v>2018</v>
      </c>
      <c r="B8552" s="1">
        <f t="shared" ref="B8552:B8615" si="271">MONTH(C8552)</f>
        <v>4</v>
      </c>
      <c r="C8552" s="5">
        <v>43197</v>
      </c>
      <c r="D8552" s="2" t="s">
        <v>8775</v>
      </c>
      <c r="E8552" s="3" t="s">
        <v>8775</v>
      </c>
      <c r="F8552" s="6">
        <v>4280</v>
      </c>
    </row>
    <row r="8553" spans="1:6" x14ac:dyDescent="0.2">
      <c r="A8553" s="1">
        <f t="shared" si="270"/>
        <v>2018</v>
      </c>
      <c r="B8553" s="1">
        <f t="shared" si="271"/>
        <v>4</v>
      </c>
      <c r="C8553" s="5">
        <v>43197</v>
      </c>
      <c r="D8553" s="2" t="s">
        <v>8776</v>
      </c>
      <c r="E8553" s="3" t="s">
        <v>8776</v>
      </c>
      <c r="F8553" s="6">
        <v>8000</v>
      </c>
    </row>
    <row r="8554" spans="1:6" x14ac:dyDescent="0.2">
      <c r="A8554" s="1">
        <f t="shared" si="270"/>
        <v>2018</v>
      </c>
      <c r="B8554" s="1">
        <f t="shared" si="271"/>
        <v>4</v>
      </c>
      <c r="C8554" s="5">
        <v>43197</v>
      </c>
      <c r="D8554" s="2" t="s">
        <v>23</v>
      </c>
      <c r="E8554" s="3" t="s">
        <v>23</v>
      </c>
      <c r="F8554" s="6">
        <v>1004700</v>
      </c>
    </row>
    <row r="8555" spans="1:6" x14ac:dyDescent="0.2">
      <c r="A8555" s="1">
        <f t="shared" si="270"/>
        <v>2018</v>
      </c>
      <c r="B8555" s="1">
        <f t="shared" si="271"/>
        <v>4</v>
      </c>
      <c r="C8555" s="5">
        <v>43197</v>
      </c>
      <c r="D8555" s="2" t="s">
        <v>8777</v>
      </c>
      <c r="E8555" s="3" t="s">
        <v>8777</v>
      </c>
      <c r="F8555" s="6">
        <v>3460</v>
      </c>
    </row>
    <row r="8556" spans="1:6" x14ac:dyDescent="0.2">
      <c r="A8556" s="1">
        <f t="shared" si="270"/>
        <v>2018</v>
      </c>
      <c r="B8556" s="1">
        <f t="shared" si="271"/>
        <v>4</v>
      </c>
      <c r="C8556" s="5">
        <v>43197</v>
      </c>
      <c r="D8556" s="2" t="s">
        <v>8778</v>
      </c>
      <c r="E8556" s="3" t="s">
        <v>8778</v>
      </c>
      <c r="F8556" s="6">
        <v>147423.6</v>
      </c>
    </row>
    <row r="8557" spans="1:6" x14ac:dyDescent="0.2">
      <c r="A8557" s="1">
        <f t="shared" si="270"/>
        <v>2018</v>
      </c>
      <c r="B8557" s="1">
        <f t="shared" si="271"/>
        <v>4</v>
      </c>
      <c r="C8557" s="5">
        <v>43197</v>
      </c>
      <c r="D8557" s="2" t="s">
        <v>8779</v>
      </c>
      <c r="E8557" s="3" t="s">
        <v>8779</v>
      </c>
      <c r="F8557" s="6">
        <v>1950</v>
      </c>
    </row>
    <row r="8558" spans="1:6" x14ac:dyDescent="0.2">
      <c r="A8558" s="1">
        <f t="shared" si="270"/>
        <v>2018</v>
      </c>
      <c r="B8558" s="1">
        <f t="shared" si="271"/>
        <v>4</v>
      </c>
      <c r="C8558" s="5">
        <v>43197</v>
      </c>
      <c r="D8558" s="2" t="s">
        <v>8780</v>
      </c>
      <c r="E8558" s="3" t="s">
        <v>8780</v>
      </c>
      <c r="F8558" s="6">
        <v>56420</v>
      </c>
    </row>
    <row r="8559" spans="1:6" x14ac:dyDescent="0.2">
      <c r="A8559" s="1">
        <f t="shared" si="270"/>
        <v>2018</v>
      </c>
      <c r="B8559" s="1">
        <f t="shared" si="271"/>
        <v>4</v>
      </c>
      <c r="C8559" s="5">
        <v>43197</v>
      </c>
      <c r="D8559" s="2" t="s">
        <v>8781</v>
      </c>
      <c r="E8559" s="3" t="s">
        <v>8781</v>
      </c>
      <c r="F8559" s="6">
        <v>100000</v>
      </c>
    </row>
    <row r="8560" spans="1:6" x14ac:dyDescent="0.2">
      <c r="A8560" s="1">
        <f t="shared" si="270"/>
        <v>2018</v>
      </c>
      <c r="B8560" s="1">
        <f t="shared" si="271"/>
        <v>4</v>
      </c>
      <c r="C8560" s="5">
        <v>43196</v>
      </c>
      <c r="D8560" s="2" t="s">
        <v>8782</v>
      </c>
      <c r="E8560" s="3" t="s">
        <v>8782</v>
      </c>
      <c r="F8560" s="6">
        <v>9244.89</v>
      </c>
    </row>
    <row r="8561" spans="1:6" x14ac:dyDescent="0.2">
      <c r="A8561" s="1">
        <f t="shared" si="270"/>
        <v>2018</v>
      </c>
      <c r="B8561" s="1">
        <f t="shared" si="271"/>
        <v>4</v>
      </c>
      <c r="C8561" s="5">
        <v>43195</v>
      </c>
      <c r="D8561" s="2" t="s">
        <v>8783</v>
      </c>
      <c r="E8561" s="3" t="s">
        <v>8783</v>
      </c>
      <c r="F8561" s="6">
        <v>752.67</v>
      </c>
    </row>
    <row r="8562" spans="1:6" x14ac:dyDescent="0.2">
      <c r="A8562" s="1">
        <f t="shared" si="270"/>
        <v>2018</v>
      </c>
      <c r="B8562" s="1">
        <f t="shared" si="271"/>
        <v>4</v>
      </c>
      <c r="C8562" s="5">
        <v>43195</v>
      </c>
      <c r="D8562" s="2" t="s">
        <v>8784</v>
      </c>
      <c r="E8562" s="3" t="s">
        <v>8784</v>
      </c>
      <c r="F8562" s="6">
        <v>17000</v>
      </c>
    </row>
    <row r="8563" spans="1:6" x14ac:dyDescent="0.2">
      <c r="A8563" s="1">
        <f t="shared" si="270"/>
        <v>2018</v>
      </c>
      <c r="B8563" s="1">
        <f t="shared" si="271"/>
        <v>4</v>
      </c>
      <c r="C8563" s="5">
        <v>43195</v>
      </c>
      <c r="D8563" s="2" t="s">
        <v>8785</v>
      </c>
      <c r="E8563" s="3" t="s">
        <v>8785</v>
      </c>
      <c r="F8563" s="6">
        <v>1104.5</v>
      </c>
    </row>
    <row r="8564" spans="1:6" x14ac:dyDescent="0.2">
      <c r="A8564" s="1">
        <f t="shared" si="270"/>
        <v>2018</v>
      </c>
      <c r="B8564" s="1">
        <f t="shared" si="271"/>
        <v>4</v>
      </c>
      <c r="C8564" s="5">
        <v>43194</v>
      </c>
      <c r="D8564" s="2" t="s">
        <v>7106</v>
      </c>
      <c r="E8564" s="3" t="s">
        <v>7106</v>
      </c>
      <c r="F8564" s="6">
        <v>7095</v>
      </c>
    </row>
    <row r="8565" spans="1:6" x14ac:dyDescent="0.2">
      <c r="A8565" s="1">
        <f t="shared" si="270"/>
        <v>2018</v>
      </c>
      <c r="B8565" s="1">
        <f t="shared" si="271"/>
        <v>4</v>
      </c>
      <c r="C8565" s="5">
        <v>43194</v>
      </c>
      <c r="D8565" s="2" t="s">
        <v>6483</v>
      </c>
      <c r="E8565" s="3" t="s">
        <v>6483</v>
      </c>
      <c r="F8565" s="6">
        <v>9000</v>
      </c>
    </row>
    <row r="8566" spans="1:6" x14ac:dyDescent="0.2">
      <c r="A8566" s="1">
        <f t="shared" si="270"/>
        <v>2018</v>
      </c>
      <c r="B8566" s="1">
        <f t="shared" si="271"/>
        <v>4</v>
      </c>
      <c r="C8566" s="5">
        <v>43194</v>
      </c>
      <c r="D8566" s="2" t="s">
        <v>8786</v>
      </c>
      <c r="E8566" s="3" t="s">
        <v>8786</v>
      </c>
      <c r="F8566" s="6">
        <v>305</v>
      </c>
    </row>
    <row r="8567" spans="1:6" x14ac:dyDescent="0.2">
      <c r="A8567" s="1">
        <f t="shared" si="270"/>
        <v>2018</v>
      </c>
      <c r="B8567" s="1">
        <f t="shared" si="271"/>
        <v>4</v>
      </c>
      <c r="C8567" s="5">
        <v>43194</v>
      </c>
      <c r="D8567" s="2" t="s">
        <v>8787</v>
      </c>
      <c r="E8567" s="3" t="s">
        <v>8787</v>
      </c>
      <c r="F8567" s="6">
        <v>5</v>
      </c>
    </row>
    <row r="8568" spans="1:6" x14ac:dyDescent="0.2">
      <c r="A8568" s="1">
        <f t="shared" si="270"/>
        <v>2018</v>
      </c>
      <c r="B8568" s="1">
        <f t="shared" si="271"/>
        <v>4</v>
      </c>
      <c r="C8568" s="5">
        <v>43193</v>
      </c>
      <c r="D8568" s="2" t="s">
        <v>8788</v>
      </c>
      <c r="E8568" s="3" t="s">
        <v>8788</v>
      </c>
      <c r="F8568" s="6">
        <v>242.75</v>
      </c>
    </row>
    <row r="8569" spans="1:6" x14ac:dyDescent="0.2">
      <c r="A8569" s="1">
        <f t="shared" si="270"/>
        <v>2018</v>
      </c>
      <c r="B8569" s="1">
        <f t="shared" si="271"/>
        <v>4</v>
      </c>
      <c r="C8569" s="5">
        <v>43193</v>
      </c>
      <c r="D8569" s="2" t="s">
        <v>8789</v>
      </c>
      <c r="E8569" s="3" t="s">
        <v>8789</v>
      </c>
      <c r="F8569" s="6">
        <v>1002</v>
      </c>
    </row>
    <row r="8570" spans="1:6" x14ac:dyDescent="0.2">
      <c r="A8570" s="1">
        <f t="shared" si="270"/>
        <v>2018</v>
      </c>
      <c r="B8570" s="1">
        <f t="shared" si="271"/>
        <v>4</v>
      </c>
      <c r="C8570" s="5">
        <v>43192</v>
      </c>
      <c r="D8570" s="2" t="s">
        <v>8790</v>
      </c>
      <c r="E8570" s="3" t="s">
        <v>8790</v>
      </c>
      <c r="F8570" s="6">
        <v>5</v>
      </c>
    </row>
    <row r="8571" spans="1:6" x14ac:dyDescent="0.2">
      <c r="A8571" s="1">
        <f t="shared" si="270"/>
        <v>2018</v>
      </c>
      <c r="B8571" s="1">
        <f t="shared" si="271"/>
        <v>4</v>
      </c>
      <c r="C8571" s="5">
        <v>43192</v>
      </c>
      <c r="D8571" s="2" t="s">
        <v>8791</v>
      </c>
      <c r="E8571" s="3" t="s">
        <v>8791</v>
      </c>
      <c r="F8571" s="6">
        <v>10000</v>
      </c>
    </row>
    <row r="8572" spans="1:6" x14ac:dyDescent="0.2">
      <c r="A8572" s="1">
        <f t="shared" si="270"/>
        <v>2018</v>
      </c>
      <c r="B8572" s="1">
        <f t="shared" si="271"/>
        <v>4</v>
      </c>
      <c r="C8572" s="5">
        <v>43192</v>
      </c>
      <c r="D8572" s="2" t="s">
        <v>8792</v>
      </c>
      <c r="E8572" s="3" t="s">
        <v>8792</v>
      </c>
      <c r="F8572" s="6">
        <v>60000</v>
      </c>
    </row>
    <row r="8573" spans="1:6" x14ac:dyDescent="0.2">
      <c r="A8573" s="1">
        <f t="shared" si="270"/>
        <v>2018</v>
      </c>
      <c r="B8573" s="1">
        <f t="shared" si="271"/>
        <v>4</v>
      </c>
      <c r="C8573" s="5">
        <v>43192</v>
      </c>
      <c r="D8573" s="2" t="s">
        <v>8793</v>
      </c>
      <c r="E8573" s="3" t="s">
        <v>8793</v>
      </c>
      <c r="F8573" s="6">
        <v>87328.02</v>
      </c>
    </row>
    <row r="8574" spans="1:6" x14ac:dyDescent="0.2">
      <c r="A8574" s="1">
        <f t="shared" si="270"/>
        <v>2018</v>
      </c>
      <c r="B8574" s="1">
        <f t="shared" si="271"/>
        <v>4</v>
      </c>
      <c r="C8574" s="5">
        <v>43192</v>
      </c>
      <c r="D8574" s="2" t="s">
        <v>8794</v>
      </c>
      <c r="E8574" s="3" t="s">
        <v>8794</v>
      </c>
      <c r="F8574" s="6">
        <v>46316.82</v>
      </c>
    </row>
    <row r="8575" spans="1:6" x14ac:dyDescent="0.2">
      <c r="A8575" s="1">
        <f t="shared" si="270"/>
        <v>2018</v>
      </c>
      <c r="B8575" s="1">
        <f t="shared" si="271"/>
        <v>4</v>
      </c>
      <c r="C8575" s="5">
        <v>43191</v>
      </c>
      <c r="D8575" s="2" t="s">
        <v>8795</v>
      </c>
      <c r="E8575" s="3" t="s">
        <v>8795</v>
      </c>
      <c r="F8575" s="6">
        <v>11018</v>
      </c>
    </row>
    <row r="8576" spans="1:6" x14ac:dyDescent="0.2">
      <c r="A8576" s="1">
        <f t="shared" si="270"/>
        <v>2018</v>
      </c>
      <c r="B8576" s="1">
        <f t="shared" si="271"/>
        <v>4</v>
      </c>
      <c r="C8576" s="5">
        <v>43191</v>
      </c>
      <c r="D8576" s="2" t="s">
        <v>8796</v>
      </c>
      <c r="E8576" s="3" t="s">
        <v>8796</v>
      </c>
      <c r="F8576" s="6">
        <v>100000</v>
      </c>
    </row>
    <row r="8577" spans="1:6" x14ac:dyDescent="0.2">
      <c r="A8577" s="1">
        <f t="shared" si="270"/>
        <v>2018</v>
      </c>
      <c r="B8577" s="1">
        <f t="shared" si="271"/>
        <v>4</v>
      </c>
      <c r="C8577" s="5">
        <v>43191</v>
      </c>
      <c r="D8577" s="2" t="s">
        <v>8797</v>
      </c>
      <c r="E8577" s="3" t="s">
        <v>8797</v>
      </c>
      <c r="F8577" s="6">
        <v>2500</v>
      </c>
    </row>
    <row r="8578" spans="1:6" x14ac:dyDescent="0.2">
      <c r="A8578" s="1">
        <f t="shared" si="270"/>
        <v>2018</v>
      </c>
      <c r="B8578" s="1">
        <f t="shared" si="271"/>
        <v>4</v>
      </c>
      <c r="C8578" s="5">
        <v>43191</v>
      </c>
      <c r="D8578" s="2" t="s">
        <v>8798</v>
      </c>
      <c r="E8578" s="3" t="s">
        <v>8798</v>
      </c>
      <c r="F8578" s="6">
        <v>200000</v>
      </c>
    </row>
    <row r="8579" spans="1:6" x14ac:dyDescent="0.2">
      <c r="A8579" s="1">
        <f t="shared" si="270"/>
        <v>2018</v>
      </c>
      <c r="B8579" s="1">
        <f t="shared" si="271"/>
        <v>4</v>
      </c>
      <c r="C8579" s="5">
        <v>43191</v>
      </c>
      <c r="D8579" s="2" t="s">
        <v>2985</v>
      </c>
      <c r="E8579" s="3" t="s">
        <v>2985</v>
      </c>
      <c r="F8579" s="6">
        <v>1500</v>
      </c>
    </row>
    <row r="8580" spans="1:6" x14ac:dyDescent="0.2">
      <c r="A8580" s="1">
        <f t="shared" si="270"/>
        <v>2018</v>
      </c>
      <c r="B8580" s="1">
        <f t="shared" si="271"/>
        <v>4</v>
      </c>
      <c r="C8580" s="5">
        <v>43191</v>
      </c>
      <c r="D8580" s="2" t="s">
        <v>8799</v>
      </c>
      <c r="E8580" s="3" t="s">
        <v>8799</v>
      </c>
      <c r="F8580" s="6">
        <v>237112.5</v>
      </c>
    </row>
    <row r="8581" spans="1:6" x14ac:dyDescent="0.2">
      <c r="A8581" s="1">
        <f t="shared" si="270"/>
        <v>2018</v>
      </c>
      <c r="B8581" s="1">
        <f t="shared" si="271"/>
        <v>4</v>
      </c>
      <c r="C8581" s="5">
        <v>43191</v>
      </c>
      <c r="D8581" s="2" t="s">
        <v>8800</v>
      </c>
      <c r="E8581" s="3" t="s">
        <v>8800</v>
      </c>
      <c r="F8581" s="6">
        <v>3377.5</v>
      </c>
    </row>
    <row r="8582" spans="1:6" x14ac:dyDescent="0.2">
      <c r="A8582" s="1">
        <f t="shared" si="270"/>
        <v>2018</v>
      </c>
      <c r="B8582" s="1">
        <f t="shared" si="271"/>
        <v>4</v>
      </c>
      <c r="C8582" s="5">
        <v>43191</v>
      </c>
      <c r="D8582" s="2" t="s">
        <v>8801</v>
      </c>
      <c r="E8582" s="3" t="s">
        <v>8801</v>
      </c>
      <c r="F8582" s="6">
        <v>64039.12</v>
      </c>
    </row>
    <row r="8583" spans="1:6" x14ac:dyDescent="0.2">
      <c r="A8583" s="1">
        <f t="shared" si="270"/>
        <v>2018</v>
      </c>
      <c r="B8583" s="1">
        <f t="shared" si="271"/>
        <v>4</v>
      </c>
      <c r="C8583" s="5">
        <v>43191</v>
      </c>
      <c r="D8583" s="2" t="s">
        <v>8802</v>
      </c>
      <c r="E8583" s="3" t="s">
        <v>8802</v>
      </c>
      <c r="F8583" s="6">
        <v>0</v>
      </c>
    </row>
    <row r="8584" spans="1:6" x14ac:dyDescent="0.2">
      <c r="A8584" s="1">
        <f t="shared" si="270"/>
        <v>2018</v>
      </c>
      <c r="B8584" s="1">
        <f t="shared" si="271"/>
        <v>4</v>
      </c>
      <c r="C8584" s="5">
        <v>43191</v>
      </c>
      <c r="D8584" s="2" t="s">
        <v>8803</v>
      </c>
      <c r="E8584" s="3" t="s">
        <v>8803</v>
      </c>
      <c r="F8584" s="6">
        <v>8000</v>
      </c>
    </row>
    <row r="8585" spans="1:6" x14ac:dyDescent="0.2">
      <c r="A8585" s="1">
        <f t="shared" si="270"/>
        <v>2018</v>
      </c>
      <c r="B8585" s="1">
        <f t="shared" si="271"/>
        <v>4</v>
      </c>
      <c r="C8585" s="5">
        <v>43191</v>
      </c>
      <c r="D8585" s="2" t="s">
        <v>8804</v>
      </c>
      <c r="E8585" s="3" t="s">
        <v>8804</v>
      </c>
      <c r="F8585" s="6">
        <v>86400</v>
      </c>
    </row>
    <row r="8586" spans="1:6" x14ac:dyDescent="0.2">
      <c r="A8586" s="1">
        <f t="shared" si="270"/>
        <v>2018</v>
      </c>
      <c r="B8586" s="1">
        <f t="shared" si="271"/>
        <v>4</v>
      </c>
      <c r="C8586" s="5">
        <v>43191</v>
      </c>
      <c r="D8586" s="2" t="s">
        <v>8805</v>
      </c>
      <c r="E8586" s="3" t="s">
        <v>8805</v>
      </c>
      <c r="F8586" s="6">
        <v>1171</v>
      </c>
    </row>
    <row r="8587" spans="1:6" x14ac:dyDescent="0.2">
      <c r="A8587" s="1">
        <f t="shared" si="270"/>
        <v>2018</v>
      </c>
      <c r="B8587" s="1">
        <f t="shared" si="271"/>
        <v>4</v>
      </c>
      <c r="C8587" s="5">
        <v>43191</v>
      </c>
      <c r="D8587" s="2" t="s">
        <v>8806</v>
      </c>
      <c r="E8587" s="3" t="s">
        <v>8806</v>
      </c>
      <c r="F8587" s="6">
        <v>1000</v>
      </c>
    </row>
    <row r="8588" spans="1:6" x14ac:dyDescent="0.2">
      <c r="A8588" s="1">
        <f t="shared" si="270"/>
        <v>2018</v>
      </c>
      <c r="B8588" s="1">
        <f t="shared" si="271"/>
        <v>4</v>
      </c>
      <c r="C8588" s="5">
        <v>43191</v>
      </c>
      <c r="D8588" s="2" t="s">
        <v>8807</v>
      </c>
      <c r="E8588" s="3" t="s">
        <v>8807</v>
      </c>
      <c r="F8588" s="6">
        <v>23100</v>
      </c>
    </row>
    <row r="8589" spans="1:6" x14ac:dyDescent="0.2">
      <c r="A8589" s="1">
        <f t="shared" si="270"/>
        <v>2018</v>
      </c>
      <c r="B8589" s="1">
        <f t="shared" si="271"/>
        <v>4</v>
      </c>
      <c r="C8589" s="5">
        <v>43191</v>
      </c>
      <c r="D8589" s="2" t="s">
        <v>8808</v>
      </c>
      <c r="E8589" s="3" t="s">
        <v>8808</v>
      </c>
      <c r="F8589" s="6">
        <v>763.91</v>
      </c>
    </row>
    <row r="8590" spans="1:6" x14ac:dyDescent="0.2">
      <c r="A8590" s="1">
        <f t="shared" si="270"/>
        <v>2018</v>
      </c>
      <c r="B8590" s="1">
        <f t="shared" si="271"/>
        <v>4</v>
      </c>
      <c r="C8590" s="5">
        <v>43191</v>
      </c>
      <c r="D8590" s="2" t="s">
        <v>8809</v>
      </c>
      <c r="E8590" s="3" t="s">
        <v>8809</v>
      </c>
      <c r="F8590" s="6">
        <v>117.52</v>
      </c>
    </row>
    <row r="8591" spans="1:6" x14ac:dyDescent="0.2">
      <c r="A8591" s="1">
        <f t="shared" si="270"/>
        <v>2018</v>
      </c>
      <c r="B8591" s="1">
        <f t="shared" si="271"/>
        <v>4</v>
      </c>
      <c r="C8591" s="5">
        <v>43191</v>
      </c>
      <c r="D8591" s="2" t="s">
        <v>8810</v>
      </c>
      <c r="E8591" s="3" t="s">
        <v>8810</v>
      </c>
      <c r="F8591" s="6">
        <v>157112.13</v>
      </c>
    </row>
    <row r="8592" spans="1:6" x14ac:dyDescent="0.2">
      <c r="A8592" s="1">
        <f t="shared" si="270"/>
        <v>2018</v>
      </c>
      <c r="B8592" s="1">
        <f t="shared" si="271"/>
        <v>4</v>
      </c>
      <c r="C8592" s="5">
        <v>43191</v>
      </c>
      <c r="D8592" s="2" t="s">
        <v>8811</v>
      </c>
      <c r="E8592" s="3" t="s">
        <v>8811</v>
      </c>
      <c r="F8592" s="6">
        <v>55489.5</v>
      </c>
    </row>
    <row r="8593" spans="1:6" x14ac:dyDescent="0.2">
      <c r="A8593" s="1">
        <f t="shared" si="270"/>
        <v>2018</v>
      </c>
      <c r="B8593" s="1">
        <f t="shared" si="271"/>
        <v>4</v>
      </c>
      <c r="C8593" s="5">
        <v>43191</v>
      </c>
      <c r="D8593" s="2" t="s">
        <v>8812</v>
      </c>
      <c r="E8593" s="3" t="s">
        <v>8812</v>
      </c>
      <c r="F8593" s="6">
        <v>20463.75</v>
      </c>
    </row>
    <row r="8594" spans="1:6" x14ac:dyDescent="0.2">
      <c r="A8594" s="1">
        <f t="shared" si="270"/>
        <v>2018</v>
      </c>
      <c r="B8594" s="1">
        <f t="shared" si="271"/>
        <v>4</v>
      </c>
      <c r="C8594" s="5">
        <v>43191</v>
      </c>
      <c r="D8594" s="2" t="s">
        <v>8813</v>
      </c>
      <c r="E8594" s="3" t="s">
        <v>8813</v>
      </c>
      <c r="F8594" s="6">
        <v>625</v>
      </c>
    </row>
    <row r="8595" spans="1:6" x14ac:dyDescent="0.2">
      <c r="A8595" s="1">
        <f t="shared" si="270"/>
        <v>2018</v>
      </c>
      <c r="B8595" s="1">
        <f t="shared" si="271"/>
        <v>4</v>
      </c>
      <c r="C8595" s="5">
        <v>43191</v>
      </c>
      <c r="D8595" s="2" t="s">
        <v>8814</v>
      </c>
      <c r="E8595" s="3" t="s">
        <v>8814</v>
      </c>
      <c r="F8595" s="6">
        <v>1836.15</v>
      </c>
    </row>
    <row r="8596" spans="1:6" x14ac:dyDescent="0.2">
      <c r="A8596" s="1">
        <f t="shared" si="270"/>
        <v>2018</v>
      </c>
      <c r="B8596" s="1">
        <f t="shared" si="271"/>
        <v>3</v>
      </c>
      <c r="C8596" s="5">
        <v>43190</v>
      </c>
      <c r="D8596" s="2" t="s">
        <v>8815</v>
      </c>
      <c r="E8596" s="3" t="s">
        <v>8815</v>
      </c>
      <c r="F8596" s="6">
        <v>4961.62</v>
      </c>
    </row>
    <row r="8597" spans="1:6" x14ac:dyDescent="0.2">
      <c r="A8597" s="1">
        <f t="shared" si="270"/>
        <v>2018</v>
      </c>
      <c r="B8597" s="1">
        <f t="shared" si="271"/>
        <v>3</v>
      </c>
      <c r="C8597" s="5">
        <v>43190</v>
      </c>
      <c r="D8597" s="2" t="s">
        <v>8816</v>
      </c>
      <c r="E8597" s="3" t="s">
        <v>8816</v>
      </c>
      <c r="F8597" s="6">
        <v>40</v>
      </c>
    </row>
    <row r="8598" spans="1:6" x14ac:dyDescent="0.2">
      <c r="A8598" s="1">
        <f t="shared" si="270"/>
        <v>2018</v>
      </c>
      <c r="B8598" s="1">
        <f t="shared" si="271"/>
        <v>3</v>
      </c>
      <c r="C8598" s="5">
        <v>43190</v>
      </c>
      <c r="D8598" s="2" t="s">
        <v>8817</v>
      </c>
      <c r="E8598" s="3" t="s">
        <v>8817</v>
      </c>
      <c r="F8598" s="6">
        <v>11763.73</v>
      </c>
    </row>
    <row r="8599" spans="1:6" x14ac:dyDescent="0.2">
      <c r="A8599" s="1">
        <f t="shared" si="270"/>
        <v>2018</v>
      </c>
      <c r="B8599" s="1">
        <f t="shared" si="271"/>
        <v>3</v>
      </c>
      <c r="C8599" s="5">
        <v>43190</v>
      </c>
      <c r="D8599" s="2" t="s">
        <v>8818</v>
      </c>
      <c r="E8599" s="3" t="s">
        <v>8818</v>
      </c>
      <c r="F8599" s="6">
        <v>3040</v>
      </c>
    </row>
    <row r="8600" spans="1:6" x14ac:dyDescent="0.2">
      <c r="A8600" s="1">
        <f t="shared" si="270"/>
        <v>2018</v>
      </c>
      <c r="B8600" s="1">
        <f t="shared" si="271"/>
        <v>3</v>
      </c>
      <c r="C8600" s="5">
        <v>43190</v>
      </c>
      <c r="D8600" s="2" t="s">
        <v>8819</v>
      </c>
      <c r="E8600" s="3" t="s">
        <v>8819</v>
      </c>
      <c r="F8600" s="6">
        <v>141867.15</v>
      </c>
    </row>
    <row r="8601" spans="1:6" x14ac:dyDescent="0.2">
      <c r="A8601" s="1">
        <f t="shared" si="270"/>
        <v>2018</v>
      </c>
      <c r="B8601" s="1">
        <f t="shared" si="271"/>
        <v>3</v>
      </c>
      <c r="C8601" s="5">
        <v>43190</v>
      </c>
      <c r="D8601" s="2" t="s">
        <v>1417</v>
      </c>
      <c r="E8601" s="3" t="s">
        <v>1417</v>
      </c>
      <c r="F8601" s="6">
        <v>3316</v>
      </c>
    </row>
    <row r="8602" spans="1:6" x14ac:dyDescent="0.2">
      <c r="A8602" s="1">
        <f t="shared" si="270"/>
        <v>2018</v>
      </c>
      <c r="B8602" s="1">
        <f t="shared" si="271"/>
        <v>3</v>
      </c>
      <c r="C8602" s="5">
        <v>43190</v>
      </c>
      <c r="D8602" s="2" t="s">
        <v>8820</v>
      </c>
      <c r="E8602" s="3" t="s">
        <v>8820</v>
      </c>
      <c r="F8602" s="6">
        <v>7970.2</v>
      </c>
    </row>
    <row r="8603" spans="1:6" x14ac:dyDescent="0.2">
      <c r="A8603" s="1">
        <f t="shared" si="270"/>
        <v>2018</v>
      </c>
      <c r="B8603" s="1">
        <f t="shared" si="271"/>
        <v>3</v>
      </c>
      <c r="C8603" s="5">
        <v>43190</v>
      </c>
      <c r="D8603" s="2" t="s">
        <v>8821</v>
      </c>
      <c r="E8603" s="3" t="s">
        <v>8821</v>
      </c>
      <c r="F8603" s="6">
        <v>35000</v>
      </c>
    </row>
    <row r="8604" spans="1:6" x14ac:dyDescent="0.2">
      <c r="A8604" s="1">
        <f t="shared" si="270"/>
        <v>2018</v>
      </c>
      <c r="B8604" s="1">
        <f t="shared" si="271"/>
        <v>3</v>
      </c>
      <c r="C8604" s="5">
        <v>43190</v>
      </c>
      <c r="D8604" s="2" t="s">
        <v>8822</v>
      </c>
      <c r="E8604" s="3" t="s">
        <v>8822</v>
      </c>
      <c r="F8604" s="6">
        <v>159477</v>
      </c>
    </row>
    <row r="8605" spans="1:6" x14ac:dyDescent="0.2">
      <c r="A8605" s="1">
        <f t="shared" si="270"/>
        <v>2018</v>
      </c>
      <c r="B8605" s="1">
        <f t="shared" si="271"/>
        <v>3</v>
      </c>
      <c r="C8605" s="5">
        <v>43190</v>
      </c>
      <c r="D8605" s="2" t="s">
        <v>8823</v>
      </c>
      <c r="E8605" s="3" t="s">
        <v>8823</v>
      </c>
      <c r="F8605" s="6">
        <v>25000</v>
      </c>
    </row>
    <row r="8606" spans="1:6" x14ac:dyDescent="0.2">
      <c r="A8606" s="1">
        <f t="shared" si="270"/>
        <v>2018</v>
      </c>
      <c r="B8606" s="1">
        <f t="shared" si="271"/>
        <v>3</v>
      </c>
      <c r="C8606" s="5">
        <v>43190</v>
      </c>
      <c r="D8606" s="2" t="s">
        <v>8824</v>
      </c>
      <c r="E8606" s="3" t="s">
        <v>8824</v>
      </c>
      <c r="F8606" s="6">
        <v>175.01</v>
      </c>
    </row>
    <row r="8607" spans="1:6" x14ac:dyDescent="0.2">
      <c r="A8607" s="1">
        <f t="shared" si="270"/>
        <v>2018</v>
      </c>
      <c r="B8607" s="1">
        <f t="shared" si="271"/>
        <v>3</v>
      </c>
      <c r="C8607" s="5">
        <v>43190</v>
      </c>
      <c r="D8607" s="2" t="s">
        <v>8825</v>
      </c>
      <c r="E8607" s="3" t="s">
        <v>8825</v>
      </c>
      <c r="F8607" s="6">
        <v>24559.68</v>
      </c>
    </row>
    <row r="8608" spans="1:6" x14ac:dyDescent="0.2">
      <c r="A8608" s="1">
        <f t="shared" si="270"/>
        <v>2018</v>
      </c>
      <c r="B8608" s="1">
        <f t="shared" si="271"/>
        <v>3</v>
      </c>
      <c r="C8608" s="5">
        <v>43190</v>
      </c>
      <c r="D8608" s="2" t="s">
        <v>8826</v>
      </c>
      <c r="E8608" s="3" t="s">
        <v>8826</v>
      </c>
      <c r="F8608" s="6">
        <v>2622.32</v>
      </c>
    </row>
    <row r="8609" spans="1:6" x14ac:dyDescent="0.2">
      <c r="A8609" s="1">
        <f t="shared" si="270"/>
        <v>2018</v>
      </c>
      <c r="B8609" s="1">
        <f t="shared" si="271"/>
        <v>3</v>
      </c>
      <c r="C8609" s="5">
        <v>43190</v>
      </c>
      <c r="D8609" s="2" t="s">
        <v>8827</v>
      </c>
      <c r="E8609" s="3" t="s">
        <v>8827</v>
      </c>
      <c r="F8609" s="6">
        <v>183</v>
      </c>
    </row>
    <row r="8610" spans="1:6" x14ac:dyDescent="0.2">
      <c r="A8610" s="1">
        <f t="shared" si="270"/>
        <v>2018</v>
      </c>
      <c r="B8610" s="1">
        <f t="shared" si="271"/>
        <v>3</v>
      </c>
      <c r="C8610" s="5">
        <v>43189</v>
      </c>
      <c r="D8610" s="2" t="s">
        <v>8828</v>
      </c>
      <c r="E8610" s="3" t="s">
        <v>8828</v>
      </c>
      <c r="F8610" s="6">
        <v>25000</v>
      </c>
    </row>
    <row r="8611" spans="1:6" x14ac:dyDescent="0.2">
      <c r="A8611" s="1">
        <f t="shared" si="270"/>
        <v>2018</v>
      </c>
      <c r="B8611" s="1">
        <f t="shared" si="271"/>
        <v>3</v>
      </c>
      <c r="C8611" s="5">
        <v>43188</v>
      </c>
      <c r="D8611" s="2" t="s">
        <v>8829</v>
      </c>
      <c r="E8611" s="3" t="s">
        <v>8829</v>
      </c>
      <c r="F8611" s="6">
        <v>397.21</v>
      </c>
    </row>
    <row r="8612" spans="1:6" x14ac:dyDescent="0.2">
      <c r="A8612" s="1">
        <f t="shared" si="270"/>
        <v>2018</v>
      </c>
      <c r="B8612" s="1">
        <f t="shared" si="271"/>
        <v>3</v>
      </c>
      <c r="C8612" s="5">
        <v>43188</v>
      </c>
      <c r="D8612" s="2" t="s">
        <v>8830</v>
      </c>
      <c r="E8612" s="3" t="s">
        <v>8830</v>
      </c>
      <c r="F8612" s="6">
        <v>50</v>
      </c>
    </row>
    <row r="8613" spans="1:6" x14ac:dyDescent="0.2">
      <c r="A8613" s="1">
        <f t="shared" si="270"/>
        <v>2018</v>
      </c>
      <c r="B8613" s="1">
        <f t="shared" si="271"/>
        <v>3</v>
      </c>
      <c r="C8613" s="5">
        <v>43188</v>
      </c>
      <c r="D8613" s="2" t="s">
        <v>8831</v>
      </c>
      <c r="E8613" s="3" t="s">
        <v>8831</v>
      </c>
      <c r="F8613" s="6">
        <v>5</v>
      </c>
    </row>
    <row r="8614" spans="1:6" x14ac:dyDescent="0.2">
      <c r="A8614" s="1">
        <f t="shared" si="270"/>
        <v>2018</v>
      </c>
      <c r="B8614" s="1">
        <f t="shared" si="271"/>
        <v>3</v>
      </c>
      <c r="C8614" s="5">
        <v>43188</v>
      </c>
      <c r="D8614" s="2" t="s">
        <v>8832</v>
      </c>
      <c r="E8614" s="3" t="s">
        <v>8832</v>
      </c>
      <c r="F8614" s="6">
        <v>21420</v>
      </c>
    </row>
    <row r="8615" spans="1:6" x14ac:dyDescent="0.2">
      <c r="A8615" s="1">
        <f t="shared" si="270"/>
        <v>2018</v>
      </c>
      <c r="B8615" s="1">
        <f t="shared" si="271"/>
        <v>3</v>
      </c>
      <c r="C8615" s="5">
        <v>43188</v>
      </c>
      <c r="D8615" s="2" t="s">
        <v>8833</v>
      </c>
      <c r="E8615" s="3" t="s">
        <v>8833</v>
      </c>
      <c r="F8615" s="6">
        <v>7232</v>
      </c>
    </row>
    <row r="8616" spans="1:6" x14ac:dyDescent="0.2">
      <c r="A8616" s="1">
        <f t="shared" ref="A8616:A8679" si="272">YEAR(C8616)</f>
        <v>2018</v>
      </c>
      <c r="B8616" s="1">
        <f t="shared" ref="B8616:B8679" si="273">MONTH(C8616)</f>
        <v>3</v>
      </c>
      <c r="C8616" s="5">
        <v>43188</v>
      </c>
      <c r="D8616" s="2" t="s">
        <v>8834</v>
      </c>
      <c r="E8616" s="3" t="s">
        <v>8834</v>
      </c>
      <c r="F8616" s="6">
        <v>190.06</v>
      </c>
    </row>
    <row r="8617" spans="1:6" x14ac:dyDescent="0.2">
      <c r="A8617" s="1">
        <f t="shared" si="272"/>
        <v>2018</v>
      </c>
      <c r="B8617" s="1">
        <f t="shared" si="273"/>
        <v>3</v>
      </c>
      <c r="C8617" s="5">
        <v>43188</v>
      </c>
      <c r="D8617" s="2" t="s">
        <v>8835</v>
      </c>
      <c r="E8617" s="3" t="s">
        <v>8835</v>
      </c>
      <c r="F8617" s="6">
        <v>50</v>
      </c>
    </row>
    <row r="8618" spans="1:6" x14ac:dyDescent="0.2">
      <c r="A8618" s="1">
        <f t="shared" si="272"/>
        <v>2018</v>
      </c>
      <c r="B8618" s="1">
        <f t="shared" si="273"/>
        <v>3</v>
      </c>
      <c r="C8618" s="5">
        <v>43188</v>
      </c>
      <c r="D8618" s="2" t="s">
        <v>8836</v>
      </c>
      <c r="E8618" s="3" t="s">
        <v>8836</v>
      </c>
      <c r="F8618" s="6">
        <v>250</v>
      </c>
    </row>
    <row r="8619" spans="1:6" x14ac:dyDescent="0.2">
      <c r="A8619" s="1">
        <f t="shared" si="272"/>
        <v>2018</v>
      </c>
      <c r="B8619" s="1">
        <f t="shared" si="273"/>
        <v>3</v>
      </c>
      <c r="C8619" s="5">
        <v>43187</v>
      </c>
      <c r="D8619" s="2" t="s">
        <v>8837</v>
      </c>
      <c r="E8619" s="3" t="s">
        <v>8837</v>
      </c>
      <c r="F8619" s="6">
        <v>413.75</v>
      </c>
    </row>
    <row r="8620" spans="1:6" x14ac:dyDescent="0.2">
      <c r="A8620" s="1">
        <f t="shared" si="272"/>
        <v>2018</v>
      </c>
      <c r="B8620" s="1">
        <f t="shared" si="273"/>
        <v>3</v>
      </c>
      <c r="C8620" s="5">
        <v>43186</v>
      </c>
      <c r="D8620" s="2" t="s">
        <v>8838</v>
      </c>
      <c r="E8620" s="3" t="s">
        <v>8838</v>
      </c>
      <c r="F8620" s="6">
        <v>211</v>
      </c>
    </row>
    <row r="8621" spans="1:6" x14ac:dyDescent="0.2">
      <c r="A8621" s="1">
        <f t="shared" si="272"/>
        <v>2018</v>
      </c>
      <c r="B8621" s="1">
        <f t="shared" si="273"/>
        <v>3</v>
      </c>
      <c r="C8621" s="5">
        <v>43186</v>
      </c>
      <c r="D8621" s="2" t="s">
        <v>8839</v>
      </c>
      <c r="E8621" s="3" t="s">
        <v>8839</v>
      </c>
      <c r="F8621" s="6">
        <v>5750</v>
      </c>
    </row>
    <row r="8622" spans="1:6" x14ac:dyDescent="0.2">
      <c r="A8622" s="1">
        <f t="shared" si="272"/>
        <v>2018</v>
      </c>
      <c r="B8622" s="1">
        <f t="shared" si="273"/>
        <v>3</v>
      </c>
      <c r="C8622" s="5">
        <v>43186</v>
      </c>
      <c r="D8622" s="2" t="s">
        <v>8840</v>
      </c>
      <c r="E8622" s="3" t="s">
        <v>8840</v>
      </c>
      <c r="F8622" s="6">
        <v>5000</v>
      </c>
    </row>
    <row r="8623" spans="1:6" x14ac:dyDescent="0.2">
      <c r="A8623" s="1">
        <f t="shared" si="272"/>
        <v>2018</v>
      </c>
      <c r="B8623" s="1">
        <f t="shared" si="273"/>
        <v>3</v>
      </c>
      <c r="C8623" s="5">
        <v>43185</v>
      </c>
      <c r="D8623" s="2" t="s">
        <v>8841</v>
      </c>
      <c r="E8623" s="3" t="s">
        <v>8841</v>
      </c>
      <c r="F8623" s="6">
        <v>174.75</v>
      </c>
    </row>
    <row r="8624" spans="1:6" x14ac:dyDescent="0.2">
      <c r="A8624" s="1">
        <f t="shared" si="272"/>
        <v>2018</v>
      </c>
      <c r="B8624" s="1">
        <f t="shared" si="273"/>
        <v>3</v>
      </c>
      <c r="C8624" s="5">
        <v>43185</v>
      </c>
      <c r="D8624" s="2" t="s">
        <v>8842</v>
      </c>
      <c r="E8624" s="3" t="s">
        <v>8842</v>
      </c>
      <c r="F8624" s="6">
        <v>1000</v>
      </c>
    </row>
    <row r="8625" spans="1:6" x14ac:dyDescent="0.2">
      <c r="A8625" s="1">
        <f t="shared" si="272"/>
        <v>2018</v>
      </c>
      <c r="B8625" s="1">
        <f t="shared" si="273"/>
        <v>3</v>
      </c>
      <c r="C8625" s="5">
        <v>43185</v>
      </c>
      <c r="D8625" s="2" t="s">
        <v>8843</v>
      </c>
      <c r="E8625" s="3" t="s">
        <v>8843</v>
      </c>
      <c r="F8625" s="6">
        <v>3500</v>
      </c>
    </row>
    <row r="8626" spans="1:6" x14ac:dyDescent="0.2">
      <c r="A8626" s="1">
        <f t="shared" si="272"/>
        <v>2018</v>
      </c>
      <c r="B8626" s="1">
        <f t="shared" si="273"/>
        <v>3</v>
      </c>
      <c r="C8626" s="5">
        <v>43185</v>
      </c>
      <c r="D8626" s="2" t="s">
        <v>8844</v>
      </c>
      <c r="E8626" s="3" t="s">
        <v>8844</v>
      </c>
      <c r="F8626" s="6">
        <v>3350</v>
      </c>
    </row>
    <row r="8627" spans="1:6" x14ac:dyDescent="0.2">
      <c r="A8627" s="1">
        <f t="shared" si="272"/>
        <v>2018</v>
      </c>
      <c r="B8627" s="1">
        <f t="shared" si="273"/>
        <v>3</v>
      </c>
      <c r="C8627" s="5">
        <v>43185</v>
      </c>
      <c r="D8627" s="2" t="s">
        <v>8845</v>
      </c>
      <c r="E8627" s="3" t="s">
        <v>8845</v>
      </c>
      <c r="F8627" s="6">
        <v>2000</v>
      </c>
    </row>
    <row r="8628" spans="1:6" x14ac:dyDescent="0.2">
      <c r="A8628" s="1">
        <f t="shared" si="272"/>
        <v>2018</v>
      </c>
      <c r="B8628" s="1">
        <f t="shared" si="273"/>
        <v>3</v>
      </c>
      <c r="C8628" s="5">
        <v>43185</v>
      </c>
      <c r="D8628" s="2" t="s">
        <v>8846</v>
      </c>
      <c r="E8628" s="3" t="s">
        <v>8846</v>
      </c>
      <c r="F8628" s="6">
        <v>3175</v>
      </c>
    </row>
    <row r="8629" spans="1:6" x14ac:dyDescent="0.2">
      <c r="A8629" s="1">
        <f t="shared" si="272"/>
        <v>2018</v>
      </c>
      <c r="B8629" s="1">
        <f t="shared" si="273"/>
        <v>3</v>
      </c>
      <c r="C8629" s="5">
        <v>43184</v>
      </c>
      <c r="D8629" s="2" t="s">
        <v>8847</v>
      </c>
      <c r="E8629" s="3" t="s">
        <v>8847</v>
      </c>
      <c r="F8629" s="6">
        <v>6932.27</v>
      </c>
    </row>
    <row r="8630" spans="1:6" x14ac:dyDescent="0.2">
      <c r="A8630" s="1">
        <f t="shared" si="272"/>
        <v>2018</v>
      </c>
      <c r="B8630" s="1">
        <f t="shared" si="273"/>
        <v>3</v>
      </c>
      <c r="C8630" s="5">
        <v>43184</v>
      </c>
      <c r="D8630" s="2" t="s">
        <v>8848</v>
      </c>
      <c r="E8630" s="3" t="s">
        <v>8848</v>
      </c>
      <c r="F8630" s="6">
        <v>2500</v>
      </c>
    </row>
    <row r="8631" spans="1:6" x14ac:dyDescent="0.2">
      <c r="A8631" s="1">
        <f t="shared" si="272"/>
        <v>2018</v>
      </c>
      <c r="B8631" s="1">
        <f t="shared" si="273"/>
        <v>3</v>
      </c>
      <c r="C8631" s="5">
        <v>43184</v>
      </c>
      <c r="D8631" s="2" t="s">
        <v>8849</v>
      </c>
      <c r="E8631" s="3" t="s">
        <v>8849</v>
      </c>
      <c r="F8631" s="6">
        <v>1358.73</v>
      </c>
    </row>
    <row r="8632" spans="1:6" x14ac:dyDescent="0.2">
      <c r="A8632" s="1">
        <f t="shared" si="272"/>
        <v>2018</v>
      </c>
      <c r="B8632" s="1">
        <f t="shared" si="273"/>
        <v>3</v>
      </c>
      <c r="C8632" s="5">
        <v>43184</v>
      </c>
      <c r="D8632" s="2" t="s">
        <v>108</v>
      </c>
      <c r="E8632" s="3" t="s">
        <v>108</v>
      </c>
      <c r="F8632" s="6">
        <v>300000</v>
      </c>
    </row>
    <row r="8633" spans="1:6" x14ac:dyDescent="0.2">
      <c r="A8633" s="1">
        <f t="shared" si="272"/>
        <v>2018</v>
      </c>
      <c r="B8633" s="1">
        <f t="shared" si="273"/>
        <v>3</v>
      </c>
      <c r="C8633" s="5">
        <v>43184</v>
      </c>
      <c r="D8633" s="2" t="s">
        <v>8850</v>
      </c>
      <c r="E8633" s="3" t="s">
        <v>8850</v>
      </c>
      <c r="F8633" s="6">
        <v>15340.43</v>
      </c>
    </row>
    <row r="8634" spans="1:6" x14ac:dyDescent="0.2">
      <c r="A8634" s="1">
        <f t="shared" si="272"/>
        <v>2018</v>
      </c>
      <c r="B8634" s="1">
        <f t="shared" si="273"/>
        <v>3</v>
      </c>
      <c r="C8634" s="5">
        <v>43184</v>
      </c>
      <c r="D8634" s="2" t="s">
        <v>8851</v>
      </c>
      <c r="E8634" s="3" t="s">
        <v>8851</v>
      </c>
      <c r="F8634" s="6">
        <v>1280</v>
      </c>
    </row>
    <row r="8635" spans="1:6" x14ac:dyDescent="0.2">
      <c r="A8635" s="1">
        <f t="shared" si="272"/>
        <v>2018</v>
      </c>
      <c r="B8635" s="1">
        <f t="shared" si="273"/>
        <v>3</v>
      </c>
      <c r="C8635" s="5">
        <v>43184</v>
      </c>
      <c r="D8635" s="2" t="s">
        <v>8852</v>
      </c>
      <c r="E8635" s="3" t="s">
        <v>8852</v>
      </c>
      <c r="F8635" s="6">
        <v>50000</v>
      </c>
    </row>
    <row r="8636" spans="1:6" x14ac:dyDescent="0.2">
      <c r="A8636" s="1">
        <f t="shared" si="272"/>
        <v>2018</v>
      </c>
      <c r="B8636" s="1">
        <f t="shared" si="273"/>
        <v>3</v>
      </c>
      <c r="C8636" s="5">
        <v>43184</v>
      </c>
      <c r="D8636" s="2" t="s">
        <v>7792</v>
      </c>
      <c r="E8636" s="3" t="s">
        <v>7792</v>
      </c>
      <c r="F8636" s="6">
        <v>15000</v>
      </c>
    </row>
    <row r="8637" spans="1:6" x14ac:dyDescent="0.2">
      <c r="A8637" s="1">
        <f t="shared" si="272"/>
        <v>2018</v>
      </c>
      <c r="B8637" s="1">
        <f t="shared" si="273"/>
        <v>3</v>
      </c>
      <c r="C8637" s="5">
        <v>43184</v>
      </c>
      <c r="D8637" s="2" t="s">
        <v>8853</v>
      </c>
      <c r="E8637" s="3" t="s">
        <v>8853</v>
      </c>
      <c r="F8637" s="6">
        <v>5</v>
      </c>
    </row>
    <row r="8638" spans="1:6" x14ac:dyDescent="0.2">
      <c r="A8638" s="1">
        <f t="shared" si="272"/>
        <v>2018</v>
      </c>
      <c r="B8638" s="1">
        <f t="shared" si="273"/>
        <v>3</v>
      </c>
      <c r="C8638" s="5">
        <v>43184</v>
      </c>
      <c r="D8638" s="2" t="s">
        <v>8854</v>
      </c>
      <c r="E8638" s="3" t="s">
        <v>8854</v>
      </c>
      <c r="F8638" s="6">
        <v>8774.41</v>
      </c>
    </row>
    <row r="8639" spans="1:6" x14ac:dyDescent="0.2">
      <c r="A8639" s="1">
        <f t="shared" si="272"/>
        <v>2018</v>
      </c>
      <c r="B8639" s="1">
        <f t="shared" si="273"/>
        <v>3</v>
      </c>
      <c r="C8639" s="5">
        <v>43184</v>
      </c>
      <c r="D8639" s="2" t="s">
        <v>8855</v>
      </c>
      <c r="E8639" s="3" t="s">
        <v>8855</v>
      </c>
      <c r="F8639" s="6">
        <v>209.8</v>
      </c>
    </row>
    <row r="8640" spans="1:6" x14ac:dyDescent="0.2">
      <c r="A8640" s="1">
        <f t="shared" si="272"/>
        <v>2018</v>
      </c>
      <c r="B8640" s="1">
        <f t="shared" si="273"/>
        <v>3</v>
      </c>
      <c r="C8640" s="5">
        <v>43184</v>
      </c>
      <c r="D8640" s="2" t="s">
        <v>8856</v>
      </c>
      <c r="E8640" s="3" t="s">
        <v>8856</v>
      </c>
      <c r="F8640" s="6">
        <v>160.66</v>
      </c>
    </row>
    <row r="8641" spans="1:6" x14ac:dyDescent="0.2">
      <c r="A8641" s="1">
        <f t="shared" si="272"/>
        <v>2018</v>
      </c>
      <c r="B8641" s="1">
        <f t="shared" si="273"/>
        <v>3</v>
      </c>
      <c r="C8641" s="5">
        <v>43184</v>
      </c>
      <c r="D8641" s="2" t="s">
        <v>8857</v>
      </c>
      <c r="E8641" s="3" t="s">
        <v>8857</v>
      </c>
      <c r="F8641" s="6">
        <v>197.73</v>
      </c>
    </row>
    <row r="8642" spans="1:6" x14ac:dyDescent="0.2">
      <c r="A8642" s="1">
        <f t="shared" si="272"/>
        <v>2018</v>
      </c>
      <c r="B8642" s="1">
        <f t="shared" si="273"/>
        <v>3</v>
      </c>
      <c r="C8642" s="5">
        <v>43184</v>
      </c>
      <c r="D8642" s="2" t="s">
        <v>8858</v>
      </c>
      <c r="E8642" s="3" t="s">
        <v>8858</v>
      </c>
      <c r="F8642" s="6">
        <v>1000</v>
      </c>
    </row>
    <row r="8643" spans="1:6" x14ac:dyDescent="0.2">
      <c r="A8643" s="1">
        <f t="shared" si="272"/>
        <v>2018</v>
      </c>
      <c r="B8643" s="1">
        <f t="shared" si="273"/>
        <v>3</v>
      </c>
      <c r="C8643" s="5">
        <v>43184</v>
      </c>
      <c r="D8643" s="2" t="s">
        <v>8859</v>
      </c>
      <c r="E8643" s="3" t="s">
        <v>8859</v>
      </c>
      <c r="F8643" s="6">
        <v>1000</v>
      </c>
    </row>
    <row r="8644" spans="1:6" x14ac:dyDescent="0.2">
      <c r="A8644" s="1">
        <f t="shared" si="272"/>
        <v>2018</v>
      </c>
      <c r="B8644" s="1">
        <f t="shared" si="273"/>
        <v>3</v>
      </c>
      <c r="C8644" s="5">
        <v>43184</v>
      </c>
      <c r="D8644" s="2" t="s">
        <v>8860</v>
      </c>
      <c r="E8644" s="3" t="s">
        <v>8860</v>
      </c>
      <c r="F8644" s="6">
        <v>100000</v>
      </c>
    </row>
    <row r="8645" spans="1:6" x14ac:dyDescent="0.2">
      <c r="A8645" s="1">
        <f t="shared" si="272"/>
        <v>2018</v>
      </c>
      <c r="B8645" s="1">
        <f t="shared" si="273"/>
        <v>3</v>
      </c>
      <c r="C8645" s="5">
        <v>43184</v>
      </c>
      <c r="D8645" s="2" t="s">
        <v>8861</v>
      </c>
      <c r="E8645" s="3" t="s">
        <v>8861</v>
      </c>
      <c r="F8645" s="6">
        <v>7638</v>
      </c>
    </row>
    <row r="8646" spans="1:6" x14ac:dyDescent="0.2">
      <c r="A8646" s="1">
        <f t="shared" si="272"/>
        <v>2018</v>
      </c>
      <c r="B8646" s="1">
        <f t="shared" si="273"/>
        <v>3</v>
      </c>
      <c r="C8646" s="5">
        <v>43184</v>
      </c>
      <c r="D8646" s="2" t="s">
        <v>8862</v>
      </c>
      <c r="E8646" s="3" t="s">
        <v>8862</v>
      </c>
      <c r="F8646" s="6">
        <v>2500</v>
      </c>
    </row>
    <row r="8647" spans="1:6" x14ac:dyDescent="0.2">
      <c r="A8647" s="1">
        <f t="shared" si="272"/>
        <v>2018</v>
      </c>
      <c r="B8647" s="1">
        <f t="shared" si="273"/>
        <v>3</v>
      </c>
      <c r="C8647" s="5">
        <v>43184</v>
      </c>
      <c r="D8647" s="2" t="s">
        <v>8863</v>
      </c>
      <c r="E8647" s="3" t="s">
        <v>8863</v>
      </c>
      <c r="F8647" s="6">
        <v>150000</v>
      </c>
    </row>
    <row r="8648" spans="1:6" x14ac:dyDescent="0.2">
      <c r="A8648" s="1">
        <f t="shared" si="272"/>
        <v>2018</v>
      </c>
      <c r="B8648" s="1">
        <f t="shared" si="273"/>
        <v>3</v>
      </c>
      <c r="C8648" s="5">
        <v>43184</v>
      </c>
      <c r="D8648" s="2" t="s">
        <v>8864</v>
      </c>
      <c r="E8648" s="3" t="s">
        <v>8864</v>
      </c>
      <c r="F8648" s="6">
        <v>2815</v>
      </c>
    </row>
    <row r="8649" spans="1:6" x14ac:dyDescent="0.2">
      <c r="A8649" s="1">
        <f t="shared" si="272"/>
        <v>2018</v>
      </c>
      <c r="B8649" s="1">
        <f t="shared" si="273"/>
        <v>3</v>
      </c>
      <c r="C8649" s="5">
        <v>43184</v>
      </c>
      <c r="D8649" s="2" t="s">
        <v>8865</v>
      </c>
      <c r="E8649" s="3" t="s">
        <v>8865</v>
      </c>
      <c r="F8649" s="6">
        <v>1000</v>
      </c>
    </row>
    <row r="8650" spans="1:6" x14ac:dyDescent="0.2">
      <c r="A8650" s="1">
        <f t="shared" si="272"/>
        <v>2018</v>
      </c>
      <c r="B8650" s="1">
        <f t="shared" si="273"/>
        <v>3</v>
      </c>
      <c r="C8650" s="5">
        <v>43184</v>
      </c>
      <c r="D8650" s="2" t="s">
        <v>8866</v>
      </c>
      <c r="E8650" s="3" t="s">
        <v>8866</v>
      </c>
      <c r="F8650" s="6">
        <v>1235740.06</v>
      </c>
    </row>
    <row r="8651" spans="1:6" x14ac:dyDescent="0.2">
      <c r="A8651" s="1">
        <f t="shared" si="272"/>
        <v>2018</v>
      </c>
      <c r="B8651" s="1">
        <f t="shared" si="273"/>
        <v>3</v>
      </c>
      <c r="C8651" s="5">
        <v>43183</v>
      </c>
      <c r="D8651" s="2" t="s">
        <v>8867</v>
      </c>
      <c r="E8651" s="3" t="s">
        <v>8867</v>
      </c>
      <c r="F8651" s="6">
        <v>18800</v>
      </c>
    </row>
    <row r="8652" spans="1:6" x14ac:dyDescent="0.2">
      <c r="A8652" s="1">
        <f t="shared" si="272"/>
        <v>2018</v>
      </c>
      <c r="B8652" s="1">
        <f t="shared" si="273"/>
        <v>3</v>
      </c>
      <c r="C8652" s="5">
        <v>43183</v>
      </c>
      <c r="D8652" s="2" t="s">
        <v>8868</v>
      </c>
      <c r="E8652" s="3" t="s">
        <v>8868</v>
      </c>
      <c r="F8652" s="6">
        <v>5000</v>
      </c>
    </row>
    <row r="8653" spans="1:6" x14ac:dyDescent="0.2">
      <c r="A8653" s="1">
        <f t="shared" si="272"/>
        <v>2018</v>
      </c>
      <c r="B8653" s="1">
        <f t="shared" si="273"/>
        <v>3</v>
      </c>
      <c r="C8653" s="5">
        <v>43183</v>
      </c>
      <c r="D8653" s="2" t="s">
        <v>8869</v>
      </c>
      <c r="E8653" s="3" t="s">
        <v>8869</v>
      </c>
      <c r="F8653" s="6">
        <v>400</v>
      </c>
    </row>
    <row r="8654" spans="1:6" x14ac:dyDescent="0.2">
      <c r="A8654" s="1">
        <f t="shared" si="272"/>
        <v>2018</v>
      </c>
      <c r="B8654" s="1">
        <f t="shared" si="273"/>
        <v>3</v>
      </c>
      <c r="C8654" s="5">
        <v>43183</v>
      </c>
      <c r="D8654" s="2" t="s">
        <v>8870</v>
      </c>
      <c r="E8654" s="3" t="s">
        <v>8870</v>
      </c>
      <c r="F8654" s="6">
        <v>51.83</v>
      </c>
    </row>
    <row r="8655" spans="1:6" x14ac:dyDescent="0.2">
      <c r="A8655" s="1">
        <f t="shared" si="272"/>
        <v>2018</v>
      </c>
      <c r="B8655" s="1">
        <f t="shared" si="273"/>
        <v>3</v>
      </c>
      <c r="C8655" s="5">
        <v>43183</v>
      </c>
      <c r="D8655" s="2" t="s">
        <v>8871</v>
      </c>
      <c r="E8655" s="3" t="s">
        <v>8871</v>
      </c>
      <c r="F8655" s="6">
        <v>5206.5</v>
      </c>
    </row>
    <row r="8656" spans="1:6" x14ac:dyDescent="0.2">
      <c r="A8656" s="1">
        <f t="shared" si="272"/>
        <v>2018</v>
      </c>
      <c r="B8656" s="1">
        <f t="shared" si="273"/>
        <v>3</v>
      </c>
      <c r="C8656" s="5">
        <v>43183</v>
      </c>
      <c r="D8656" s="2" t="s">
        <v>8872</v>
      </c>
      <c r="E8656" s="3" t="s">
        <v>8872</v>
      </c>
      <c r="F8656" s="6">
        <v>11998.61</v>
      </c>
    </row>
    <row r="8657" spans="1:6" x14ac:dyDescent="0.2">
      <c r="A8657" s="1">
        <f t="shared" si="272"/>
        <v>2018</v>
      </c>
      <c r="B8657" s="1">
        <f t="shared" si="273"/>
        <v>3</v>
      </c>
      <c r="C8657" s="5">
        <v>43183</v>
      </c>
      <c r="D8657" s="2" t="s">
        <v>8873</v>
      </c>
      <c r="E8657" s="3" t="s">
        <v>8873</v>
      </c>
      <c r="F8657" s="6">
        <v>400</v>
      </c>
    </row>
    <row r="8658" spans="1:6" x14ac:dyDescent="0.2">
      <c r="A8658" s="1">
        <f t="shared" si="272"/>
        <v>2018</v>
      </c>
      <c r="B8658" s="1">
        <f t="shared" si="273"/>
        <v>3</v>
      </c>
      <c r="C8658" s="5">
        <v>43183</v>
      </c>
      <c r="D8658" s="2" t="s">
        <v>8874</v>
      </c>
      <c r="E8658" s="3" t="s">
        <v>8874</v>
      </c>
      <c r="F8658" s="6">
        <v>266</v>
      </c>
    </row>
    <row r="8659" spans="1:6" x14ac:dyDescent="0.2">
      <c r="A8659" s="1">
        <f t="shared" si="272"/>
        <v>2018</v>
      </c>
      <c r="B8659" s="1">
        <f t="shared" si="273"/>
        <v>3</v>
      </c>
      <c r="C8659" s="5">
        <v>43183</v>
      </c>
      <c r="D8659" s="2" t="s">
        <v>8875</v>
      </c>
      <c r="E8659" s="3" t="s">
        <v>8875</v>
      </c>
      <c r="F8659" s="6">
        <v>340</v>
      </c>
    </row>
    <row r="8660" spans="1:6" x14ac:dyDescent="0.2">
      <c r="A8660" s="1">
        <f t="shared" si="272"/>
        <v>2018</v>
      </c>
      <c r="B8660" s="1">
        <f t="shared" si="273"/>
        <v>3</v>
      </c>
      <c r="C8660" s="5">
        <v>43183</v>
      </c>
      <c r="D8660" s="2" t="s">
        <v>8876</v>
      </c>
      <c r="E8660" s="3" t="s">
        <v>8876</v>
      </c>
      <c r="F8660" s="6">
        <v>456.17</v>
      </c>
    </row>
    <row r="8661" spans="1:6" x14ac:dyDescent="0.2">
      <c r="A8661" s="1">
        <f t="shared" si="272"/>
        <v>2018</v>
      </c>
      <c r="B8661" s="1">
        <f t="shared" si="273"/>
        <v>3</v>
      </c>
      <c r="C8661" s="5">
        <v>43183</v>
      </c>
      <c r="D8661" s="2" t="s">
        <v>8877</v>
      </c>
      <c r="E8661" s="3" t="s">
        <v>8877</v>
      </c>
      <c r="F8661" s="6">
        <v>2052.9499999999998</v>
      </c>
    </row>
    <row r="8662" spans="1:6" x14ac:dyDescent="0.2">
      <c r="A8662" s="1">
        <f t="shared" si="272"/>
        <v>2018</v>
      </c>
      <c r="B8662" s="1">
        <f t="shared" si="273"/>
        <v>3</v>
      </c>
      <c r="C8662" s="5">
        <v>43182</v>
      </c>
      <c r="D8662" s="2" t="s">
        <v>8878</v>
      </c>
      <c r="E8662" s="3" t="s">
        <v>8878</v>
      </c>
      <c r="F8662" s="6">
        <v>2944</v>
      </c>
    </row>
    <row r="8663" spans="1:6" x14ac:dyDescent="0.2">
      <c r="A8663" s="1">
        <f t="shared" si="272"/>
        <v>2018</v>
      </c>
      <c r="B8663" s="1">
        <f t="shared" si="273"/>
        <v>3</v>
      </c>
      <c r="C8663" s="5">
        <v>43182</v>
      </c>
      <c r="D8663" s="2" t="s">
        <v>8879</v>
      </c>
      <c r="E8663" s="3" t="s">
        <v>8879</v>
      </c>
      <c r="F8663" s="6">
        <v>151</v>
      </c>
    </row>
    <row r="8664" spans="1:6" x14ac:dyDescent="0.2">
      <c r="A8664" s="1">
        <f t="shared" si="272"/>
        <v>2018</v>
      </c>
      <c r="B8664" s="1">
        <f t="shared" si="273"/>
        <v>3</v>
      </c>
      <c r="C8664" s="5">
        <v>43182</v>
      </c>
      <c r="D8664" s="2" t="s">
        <v>8880</v>
      </c>
      <c r="E8664" s="3" t="s">
        <v>8880</v>
      </c>
      <c r="F8664" s="6">
        <v>526.12</v>
      </c>
    </row>
    <row r="8665" spans="1:6" x14ac:dyDescent="0.2">
      <c r="A8665" s="1">
        <f t="shared" si="272"/>
        <v>2018</v>
      </c>
      <c r="B8665" s="1">
        <f t="shared" si="273"/>
        <v>3</v>
      </c>
      <c r="C8665" s="5">
        <v>43182</v>
      </c>
      <c r="D8665" s="2" t="s">
        <v>8881</v>
      </c>
      <c r="E8665" s="3" t="s">
        <v>8881</v>
      </c>
      <c r="F8665" s="6">
        <v>2500</v>
      </c>
    </row>
    <row r="8666" spans="1:6" x14ac:dyDescent="0.2">
      <c r="A8666" s="1">
        <f t="shared" si="272"/>
        <v>2018</v>
      </c>
      <c r="B8666" s="1">
        <f t="shared" si="273"/>
        <v>3</v>
      </c>
      <c r="C8666" s="5">
        <v>43181</v>
      </c>
      <c r="D8666" s="2" t="s">
        <v>8882</v>
      </c>
      <c r="E8666" s="3" t="s">
        <v>8882</v>
      </c>
      <c r="F8666" s="6">
        <v>5000</v>
      </c>
    </row>
    <row r="8667" spans="1:6" x14ac:dyDescent="0.2">
      <c r="A8667" s="1">
        <f t="shared" si="272"/>
        <v>2018</v>
      </c>
      <c r="B8667" s="1">
        <f t="shared" si="273"/>
        <v>3</v>
      </c>
      <c r="C8667" s="5">
        <v>43180</v>
      </c>
      <c r="D8667" s="2" t="s">
        <v>8883</v>
      </c>
      <c r="E8667" s="3" t="s">
        <v>8883</v>
      </c>
      <c r="F8667" s="6">
        <v>37.03</v>
      </c>
    </row>
    <row r="8668" spans="1:6" x14ac:dyDescent="0.2">
      <c r="A8668" s="1">
        <f t="shared" si="272"/>
        <v>2018</v>
      </c>
      <c r="B8668" s="1">
        <f t="shared" si="273"/>
        <v>3</v>
      </c>
      <c r="C8668" s="5">
        <v>43180</v>
      </c>
      <c r="D8668" s="2" t="s">
        <v>8884</v>
      </c>
      <c r="E8668" s="3" t="s">
        <v>8884</v>
      </c>
      <c r="F8668" s="6">
        <v>273</v>
      </c>
    </row>
    <row r="8669" spans="1:6" x14ac:dyDescent="0.2">
      <c r="A8669" s="1">
        <f t="shared" si="272"/>
        <v>2018</v>
      </c>
      <c r="B8669" s="1">
        <f t="shared" si="273"/>
        <v>3</v>
      </c>
      <c r="C8669" s="5">
        <v>43180</v>
      </c>
      <c r="D8669" s="2" t="s">
        <v>8885</v>
      </c>
      <c r="E8669" s="3" t="s">
        <v>8885</v>
      </c>
      <c r="F8669" s="6">
        <v>5</v>
      </c>
    </row>
    <row r="8670" spans="1:6" x14ac:dyDescent="0.2">
      <c r="A8670" s="1">
        <f t="shared" si="272"/>
        <v>2018</v>
      </c>
      <c r="B8670" s="1">
        <f t="shared" si="273"/>
        <v>3</v>
      </c>
      <c r="C8670" s="5">
        <v>43180</v>
      </c>
      <c r="D8670" s="2" t="s">
        <v>8886</v>
      </c>
      <c r="E8670" s="3" t="s">
        <v>8886</v>
      </c>
      <c r="F8670" s="6">
        <v>40000</v>
      </c>
    </row>
    <row r="8671" spans="1:6" x14ac:dyDescent="0.2">
      <c r="A8671" s="1">
        <f t="shared" si="272"/>
        <v>2018</v>
      </c>
      <c r="B8671" s="1">
        <f t="shared" si="273"/>
        <v>3</v>
      </c>
      <c r="C8671" s="5">
        <v>43180</v>
      </c>
      <c r="D8671" s="2" t="s">
        <v>8887</v>
      </c>
      <c r="E8671" s="3" t="s">
        <v>8887</v>
      </c>
      <c r="F8671" s="6">
        <v>5358.5</v>
      </c>
    </row>
    <row r="8672" spans="1:6" x14ac:dyDescent="0.2">
      <c r="A8672" s="1">
        <f t="shared" si="272"/>
        <v>2018</v>
      </c>
      <c r="B8672" s="1">
        <f t="shared" si="273"/>
        <v>3</v>
      </c>
      <c r="C8672" s="5">
        <v>43178</v>
      </c>
      <c r="D8672" s="2" t="s">
        <v>8888</v>
      </c>
      <c r="E8672" s="3" t="s">
        <v>8888</v>
      </c>
      <c r="F8672" s="6">
        <v>250</v>
      </c>
    </row>
    <row r="8673" spans="1:6" x14ac:dyDescent="0.2">
      <c r="A8673" s="1">
        <f t="shared" si="272"/>
        <v>2018</v>
      </c>
      <c r="B8673" s="1">
        <f t="shared" si="273"/>
        <v>3</v>
      </c>
      <c r="C8673" s="5">
        <v>43178</v>
      </c>
      <c r="D8673" s="2" t="s">
        <v>8889</v>
      </c>
      <c r="E8673" s="3" t="s">
        <v>8889</v>
      </c>
      <c r="F8673" s="6">
        <v>18800</v>
      </c>
    </row>
    <row r="8674" spans="1:6" x14ac:dyDescent="0.2">
      <c r="A8674" s="1">
        <f t="shared" si="272"/>
        <v>2018</v>
      </c>
      <c r="B8674" s="1">
        <f t="shared" si="273"/>
        <v>3</v>
      </c>
      <c r="C8674" s="5">
        <v>43178</v>
      </c>
      <c r="D8674" s="2" t="s">
        <v>8890</v>
      </c>
      <c r="E8674" s="3" t="s">
        <v>8890</v>
      </c>
      <c r="F8674" s="6">
        <v>5000</v>
      </c>
    </row>
    <row r="8675" spans="1:6" x14ac:dyDescent="0.2">
      <c r="A8675" s="1">
        <f t="shared" si="272"/>
        <v>2018</v>
      </c>
      <c r="B8675" s="1">
        <f t="shared" si="273"/>
        <v>3</v>
      </c>
      <c r="C8675" s="5">
        <v>43177</v>
      </c>
      <c r="D8675" s="2" t="s">
        <v>8891</v>
      </c>
      <c r="E8675" s="3" t="s">
        <v>8891</v>
      </c>
      <c r="F8675" s="6">
        <v>55</v>
      </c>
    </row>
    <row r="8676" spans="1:6" x14ac:dyDescent="0.2">
      <c r="A8676" s="1">
        <f t="shared" si="272"/>
        <v>2018</v>
      </c>
      <c r="B8676" s="1">
        <f t="shared" si="273"/>
        <v>3</v>
      </c>
      <c r="C8676" s="5">
        <v>43177</v>
      </c>
      <c r="D8676" s="2" t="s">
        <v>8892</v>
      </c>
      <c r="E8676" s="3" t="s">
        <v>8892</v>
      </c>
      <c r="F8676" s="6">
        <v>2500</v>
      </c>
    </row>
    <row r="8677" spans="1:6" x14ac:dyDescent="0.2">
      <c r="A8677" s="1">
        <f t="shared" si="272"/>
        <v>2018</v>
      </c>
      <c r="B8677" s="1">
        <f t="shared" si="273"/>
        <v>3</v>
      </c>
      <c r="C8677" s="5">
        <v>43177</v>
      </c>
      <c r="D8677" s="2" t="s">
        <v>8893</v>
      </c>
      <c r="E8677" s="3" t="s">
        <v>8893</v>
      </c>
      <c r="F8677" s="6">
        <v>10000</v>
      </c>
    </row>
    <row r="8678" spans="1:6" x14ac:dyDescent="0.2">
      <c r="A8678" s="1">
        <f t="shared" si="272"/>
        <v>2018</v>
      </c>
      <c r="B8678" s="1">
        <f t="shared" si="273"/>
        <v>3</v>
      </c>
      <c r="C8678" s="5">
        <v>43177</v>
      </c>
      <c r="D8678" s="2" t="s">
        <v>8894</v>
      </c>
      <c r="E8678" s="3" t="s">
        <v>8894</v>
      </c>
      <c r="F8678" s="6">
        <v>12960</v>
      </c>
    </row>
    <row r="8679" spans="1:6" x14ac:dyDescent="0.2">
      <c r="A8679" s="1">
        <f t="shared" si="272"/>
        <v>2018</v>
      </c>
      <c r="B8679" s="1">
        <f t="shared" si="273"/>
        <v>3</v>
      </c>
      <c r="C8679" s="5">
        <v>43177</v>
      </c>
      <c r="D8679" s="2" t="s">
        <v>8895</v>
      </c>
      <c r="E8679" s="3" t="s">
        <v>8895</v>
      </c>
      <c r="F8679" s="6">
        <v>2500</v>
      </c>
    </row>
    <row r="8680" spans="1:6" x14ac:dyDescent="0.2">
      <c r="A8680" s="1">
        <f t="shared" ref="A8680:A8743" si="274">YEAR(C8680)</f>
        <v>2018</v>
      </c>
      <c r="B8680" s="1">
        <f t="shared" ref="B8680:B8743" si="275">MONTH(C8680)</f>
        <v>3</v>
      </c>
      <c r="C8680" s="5">
        <v>43177</v>
      </c>
      <c r="D8680" s="2" t="s">
        <v>9</v>
      </c>
      <c r="E8680" s="3" t="s">
        <v>9</v>
      </c>
      <c r="F8680" s="6">
        <v>300000</v>
      </c>
    </row>
    <row r="8681" spans="1:6" x14ac:dyDescent="0.2">
      <c r="A8681" s="1">
        <f t="shared" si="274"/>
        <v>2018</v>
      </c>
      <c r="B8681" s="1">
        <f t="shared" si="275"/>
        <v>3</v>
      </c>
      <c r="C8681" s="5">
        <v>43177</v>
      </c>
      <c r="D8681" s="2" t="s">
        <v>8896</v>
      </c>
      <c r="E8681" s="3" t="s">
        <v>8896</v>
      </c>
      <c r="F8681" s="6">
        <v>15000</v>
      </c>
    </row>
    <row r="8682" spans="1:6" x14ac:dyDescent="0.2">
      <c r="A8682" s="1">
        <f t="shared" si="274"/>
        <v>2018</v>
      </c>
      <c r="B8682" s="1">
        <f t="shared" si="275"/>
        <v>3</v>
      </c>
      <c r="C8682" s="5">
        <v>43177</v>
      </c>
      <c r="D8682" s="2" t="s">
        <v>8897</v>
      </c>
      <c r="E8682" s="3" t="s">
        <v>8897</v>
      </c>
      <c r="F8682" s="6">
        <v>16000</v>
      </c>
    </row>
    <row r="8683" spans="1:6" x14ac:dyDescent="0.2">
      <c r="A8683" s="1">
        <f t="shared" si="274"/>
        <v>2018</v>
      </c>
      <c r="B8683" s="1">
        <f t="shared" si="275"/>
        <v>3</v>
      </c>
      <c r="C8683" s="5">
        <v>43177</v>
      </c>
      <c r="D8683" s="2" t="s">
        <v>8898</v>
      </c>
      <c r="E8683" s="3" t="s">
        <v>8898</v>
      </c>
      <c r="F8683" s="6">
        <v>1080</v>
      </c>
    </row>
    <row r="8684" spans="1:6" x14ac:dyDescent="0.2">
      <c r="A8684" s="1">
        <f t="shared" si="274"/>
        <v>2018</v>
      </c>
      <c r="B8684" s="1">
        <f t="shared" si="275"/>
        <v>3</v>
      </c>
      <c r="C8684" s="5">
        <v>43177</v>
      </c>
      <c r="D8684" s="2" t="s">
        <v>8899</v>
      </c>
      <c r="E8684" s="3" t="s">
        <v>8899</v>
      </c>
      <c r="F8684" s="6">
        <v>6577.78</v>
      </c>
    </row>
    <row r="8685" spans="1:6" x14ac:dyDescent="0.2">
      <c r="A8685" s="1">
        <f t="shared" si="274"/>
        <v>2018</v>
      </c>
      <c r="B8685" s="1">
        <f t="shared" si="275"/>
        <v>3</v>
      </c>
      <c r="C8685" s="5">
        <v>43177</v>
      </c>
      <c r="D8685" s="2" t="s">
        <v>8900</v>
      </c>
      <c r="E8685" s="3" t="s">
        <v>8900</v>
      </c>
      <c r="F8685" s="6">
        <v>1630.01</v>
      </c>
    </row>
    <row r="8686" spans="1:6" x14ac:dyDescent="0.2">
      <c r="A8686" s="1">
        <f t="shared" si="274"/>
        <v>2018</v>
      </c>
      <c r="B8686" s="1">
        <f t="shared" si="275"/>
        <v>3</v>
      </c>
      <c r="C8686" s="5">
        <v>43177</v>
      </c>
      <c r="D8686" s="2" t="s">
        <v>8901</v>
      </c>
      <c r="E8686" s="3" t="s">
        <v>8901</v>
      </c>
      <c r="F8686" s="6">
        <v>5540</v>
      </c>
    </row>
    <row r="8687" spans="1:6" x14ac:dyDescent="0.2">
      <c r="A8687" s="1">
        <f t="shared" si="274"/>
        <v>2018</v>
      </c>
      <c r="B8687" s="1">
        <f t="shared" si="275"/>
        <v>3</v>
      </c>
      <c r="C8687" s="5">
        <v>43177</v>
      </c>
      <c r="D8687" s="2" t="s">
        <v>8902</v>
      </c>
      <c r="E8687" s="3" t="s">
        <v>8902</v>
      </c>
      <c r="F8687" s="6">
        <v>1232.93</v>
      </c>
    </row>
    <row r="8688" spans="1:6" x14ac:dyDescent="0.2">
      <c r="A8688" s="1">
        <f t="shared" si="274"/>
        <v>2018</v>
      </c>
      <c r="B8688" s="1">
        <f t="shared" si="275"/>
        <v>3</v>
      </c>
      <c r="C8688" s="5">
        <v>43177</v>
      </c>
      <c r="D8688" s="2" t="s">
        <v>8903</v>
      </c>
      <c r="E8688" s="3" t="s">
        <v>8903</v>
      </c>
      <c r="F8688" s="6">
        <v>16040</v>
      </c>
    </row>
    <row r="8689" spans="1:6" x14ac:dyDescent="0.2">
      <c r="A8689" s="1">
        <f t="shared" si="274"/>
        <v>2018</v>
      </c>
      <c r="B8689" s="1">
        <f t="shared" si="275"/>
        <v>3</v>
      </c>
      <c r="C8689" s="5">
        <v>43177</v>
      </c>
      <c r="D8689" s="2" t="s">
        <v>8904</v>
      </c>
      <c r="E8689" s="3" t="s">
        <v>8904</v>
      </c>
      <c r="F8689" s="6">
        <v>2632.5</v>
      </c>
    </row>
    <row r="8690" spans="1:6" x14ac:dyDescent="0.2">
      <c r="A8690" s="1">
        <f t="shared" si="274"/>
        <v>2018</v>
      </c>
      <c r="B8690" s="1">
        <f t="shared" si="275"/>
        <v>3</v>
      </c>
      <c r="C8690" s="5">
        <v>43177</v>
      </c>
      <c r="D8690" s="2" t="s">
        <v>8905</v>
      </c>
      <c r="E8690" s="3" t="s">
        <v>8905</v>
      </c>
      <c r="F8690" s="6">
        <v>3921000</v>
      </c>
    </row>
    <row r="8691" spans="1:6" x14ac:dyDescent="0.2">
      <c r="A8691" s="1">
        <f t="shared" si="274"/>
        <v>2018</v>
      </c>
      <c r="B8691" s="1">
        <f t="shared" si="275"/>
        <v>3</v>
      </c>
      <c r="C8691" s="5">
        <v>43176</v>
      </c>
      <c r="D8691" s="2" t="s">
        <v>8906</v>
      </c>
      <c r="E8691" s="3" t="s">
        <v>8906</v>
      </c>
      <c r="F8691" s="6">
        <v>182.06</v>
      </c>
    </row>
    <row r="8692" spans="1:6" x14ac:dyDescent="0.2">
      <c r="A8692" s="1">
        <f t="shared" si="274"/>
        <v>2018</v>
      </c>
      <c r="B8692" s="1">
        <f t="shared" si="275"/>
        <v>3</v>
      </c>
      <c r="C8692" s="5">
        <v>43176</v>
      </c>
      <c r="D8692" s="2" t="s">
        <v>8907</v>
      </c>
      <c r="E8692" s="3" t="s">
        <v>8907</v>
      </c>
      <c r="F8692" s="6">
        <v>922.22</v>
      </c>
    </row>
    <row r="8693" spans="1:6" x14ac:dyDescent="0.2">
      <c r="A8693" s="1">
        <f t="shared" si="274"/>
        <v>2018</v>
      </c>
      <c r="B8693" s="1">
        <f t="shared" si="275"/>
        <v>3</v>
      </c>
      <c r="C8693" s="5">
        <v>43176</v>
      </c>
      <c r="D8693" s="2" t="s">
        <v>8908</v>
      </c>
      <c r="E8693" s="3" t="s">
        <v>8908</v>
      </c>
      <c r="F8693" s="6">
        <v>40</v>
      </c>
    </row>
    <row r="8694" spans="1:6" x14ac:dyDescent="0.2">
      <c r="A8694" s="1">
        <f t="shared" si="274"/>
        <v>2018</v>
      </c>
      <c r="B8694" s="1">
        <f t="shared" si="275"/>
        <v>3</v>
      </c>
      <c r="C8694" s="5">
        <v>43176</v>
      </c>
      <c r="D8694" s="2" t="s">
        <v>8909</v>
      </c>
      <c r="E8694" s="3" t="s">
        <v>8909</v>
      </c>
      <c r="F8694" s="6">
        <v>295.11</v>
      </c>
    </row>
    <row r="8695" spans="1:6" x14ac:dyDescent="0.2">
      <c r="A8695" s="1">
        <f t="shared" si="274"/>
        <v>2018</v>
      </c>
      <c r="B8695" s="1">
        <f t="shared" si="275"/>
        <v>3</v>
      </c>
      <c r="C8695" s="5">
        <v>43176</v>
      </c>
      <c r="D8695" s="2" t="s">
        <v>8910</v>
      </c>
      <c r="E8695" s="3" t="s">
        <v>8910</v>
      </c>
      <c r="F8695" s="6">
        <v>32000</v>
      </c>
    </row>
    <row r="8696" spans="1:6" x14ac:dyDescent="0.2">
      <c r="A8696" s="1">
        <f t="shared" si="274"/>
        <v>2018</v>
      </c>
      <c r="B8696" s="1">
        <f t="shared" si="275"/>
        <v>3</v>
      </c>
      <c r="C8696" s="5">
        <v>43176</v>
      </c>
      <c r="D8696" s="2" t="s">
        <v>8911</v>
      </c>
      <c r="E8696" s="3" t="s">
        <v>8911</v>
      </c>
      <c r="F8696" s="6">
        <v>25000</v>
      </c>
    </row>
    <row r="8697" spans="1:6" x14ac:dyDescent="0.2">
      <c r="A8697" s="1">
        <f t="shared" si="274"/>
        <v>2018</v>
      </c>
      <c r="B8697" s="1">
        <f t="shared" si="275"/>
        <v>3</v>
      </c>
      <c r="C8697" s="5">
        <v>43176</v>
      </c>
      <c r="D8697" s="2" t="s">
        <v>8912</v>
      </c>
      <c r="E8697" s="3" t="s">
        <v>8912</v>
      </c>
      <c r="F8697" s="6">
        <v>0</v>
      </c>
    </row>
    <row r="8698" spans="1:6" x14ac:dyDescent="0.2">
      <c r="A8698" s="1">
        <f t="shared" si="274"/>
        <v>2018</v>
      </c>
      <c r="B8698" s="1">
        <f t="shared" si="275"/>
        <v>3</v>
      </c>
      <c r="C8698" s="5">
        <v>43176</v>
      </c>
      <c r="D8698" s="2" t="s">
        <v>8913</v>
      </c>
      <c r="E8698" s="3" t="s">
        <v>8913</v>
      </c>
      <c r="F8698" s="6">
        <v>25</v>
      </c>
    </row>
    <row r="8699" spans="1:6" x14ac:dyDescent="0.2">
      <c r="A8699" s="1">
        <f t="shared" si="274"/>
        <v>2018</v>
      </c>
      <c r="B8699" s="1">
        <f t="shared" si="275"/>
        <v>3</v>
      </c>
      <c r="C8699" s="5">
        <v>43176</v>
      </c>
      <c r="D8699" s="2" t="s">
        <v>8914</v>
      </c>
      <c r="E8699" s="3" t="s">
        <v>8914</v>
      </c>
      <c r="F8699" s="6">
        <v>5721</v>
      </c>
    </row>
    <row r="8700" spans="1:6" x14ac:dyDescent="0.2">
      <c r="A8700" s="1">
        <f t="shared" si="274"/>
        <v>2018</v>
      </c>
      <c r="B8700" s="1">
        <f t="shared" si="275"/>
        <v>3</v>
      </c>
      <c r="C8700" s="5">
        <v>43176</v>
      </c>
      <c r="D8700" s="2" t="s">
        <v>8915</v>
      </c>
      <c r="E8700" s="3" t="s">
        <v>8915</v>
      </c>
      <c r="F8700" s="6">
        <v>22100</v>
      </c>
    </row>
    <row r="8701" spans="1:6" x14ac:dyDescent="0.2">
      <c r="A8701" s="1">
        <f t="shared" si="274"/>
        <v>2018</v>
      </c>
      <c r="B8701" s="1">
        <f t="shared" si="275"/>
        <v>3</v>
      </c>
      <c r="C8701" s="5">
        <v>43175</v>
      </c>
      <c r="D8701" s="2" t="s">
        <v>8916</v>
      </c>
      <c r="E8701" s="3" t="s">
        <v>8916</v>
      </c>
      <c r="F8701" s="6">
        <v>20</v>
      </c>
    </row>
    <row r="8702" spans="1:6" x14ac:dyDescent="0.2">
      <c r="A8702" s="1">
        <f t="shared" si="274"/>
        <v>2018</v>
      </c>
      <c r="B8702" s="1">
        <f t="shared" si="275"/>
        <v>3</v>
      </c>
      <c r="C8702" s="5">
        <v>43175</v>
      </c>
      <c r="D8702" s="2" t="s">
        <v>8917</v>
      </c>
      <c r="E8702" s="3" t="s">
        <v>8917</v>
      </c>
      <c r="F8702" s="6">
        <v>1005</v>
      </c>
    </row>
    <row r="8703" spans="1:6" x14ac:dyDescent="0.2">
      <c r="A8703" s="1">
        <f t="shared" si="274"/>
        <v>2018</v>
      </c>
      <c r="B8703" s="1">
        <f t="shared" si="275"/>
        <v>3</v>
      </c>
      <c r="C8703" s="5">
        <v>43175</v>
      </c>
      <c r="D8703" s="2" t="s">
        <v>8918</v>
      </c>
      <c r="E8703" s="3" t="s">
        <v>8918</v>
      </c>
      <c r="F8703" s="6">
        <v>200</v>
      </c>
    </row>
    <row r="8704" spans="1:6" x14ac:dyDescent="0.2">
      <c r="A8704" s="1">
        <f t="shared" si="274"/>
        <v>2018</v>
      </c>
      <c r="B8704" s="1">
        <f t="shared" si="275"/>
        <v>3</v>
      </c>
      <c r="C8704" s="5">
        <v>43175</v>
      </c>
      <c r="D8704" s="2" t="s">
        <v>8919</v>
      </c>
      <c r="E8704" s="3" t="s">
        <v>8919</v>
      </c>
      <c r="F8704" s="6">
        <v>78.86</v>
      </c>
    </row>
    <row r="8705" spans="1:6" x14ac:dyDescent="0.2">
      <c r="A8705" s="1">
        <f t="shared" si="274"/>
        <v>2018</v>
      </c>
      <c r="B8705" s="1">
        <f t="shared" si="275"/>
        <v>3</v>
      </c>
      <c r="C8705" s="5">
        <v>43175</v>
      </c>
      <c r="D8705" s="2" t="s">
        <v>8920</v>
      </c>
      <c r="E8705" s="3" t="s">
        <v>8920</v>
      </c>
      <c r="F8705" s="6">
        <v>88825</v>
      </c>
    </row>
    <row r="8706" spans="1:6" x14ac:dyDescent="0.2">
      <c r="A8706" s="1">
        <f t="shared" si="274"/>
        <v>2018</v>
      </c>
      <c r="B8706" s="1">
        <f t="shared" si="275"/>
        <v>3</v>
      </c>
      <c r="C8706" s="5">
        <v>43174</v>
      </c>
      <c r="D8706" s="2" t="s">
        <v>8921</v>
      </c>
      <c r="E8706" s="3" t="s">
        <v>8921</v>
      </c>
      <c r="F8706" s="6">
        <v>158</v>
      </c>
    </row>
    <row r="8707" spans="1:6" x14ac:dyDescent="0.2">
      <c r="A8707" s="1">
        <f t="shared" si="274"/>
        <v>2018</v>
      </c>
      <c r="B8707" s="1">
        <f t="shared" si="275"/>
        <v>3</v>
      </c>
      <c r="C8707" s="5">
        <v>43173</v>
      </c>
      <c r="D8707" s="2" t="s">
        <v>8922</v>
      </c>
      <c r="E8707" s="3" t="s">
        <v>8922</v>
      </c>
      <c r="F8707" s="6">
        <v>5</v>
      </c>
    </row>
    <row r="8708" spans="1:6" x14ac:dyDescent="0.2">
      <c r="A8708" s="1">
        <f t="shared" si="274"/>
        <v>2018</v>
      </c>
      <c r="B8708" s="1">
        <f t="shared" si="275"/>
        <v>3</v>
      </c>
      <c r="C8708" s="5">
        <v>43173</v>
      </c>
      <c r="D8708" s="2" t="s">
        <v>8923</v>
      </c>
      <c r="E8708" s="3" t="s">
        <v>8923</v>
      </c>
      <c r="F8708" s="6">
        <v>31620</v>
      </c>
    </row>
    <row r="8709" spans="1:6" x14ac:dyDescent="0.2">
      <c r="A8709" s="1">
        <f t="shared" si="274"/>
        <v>2018</v>
      </c>
      <c r="B8709" s="1">
        <f t="shared" si="275"/>
        <v>3</v>
      </c>
      <c r="C8709" s="5">
        <v>43172</v>
      </c>
      <c r="D8709" s="2" t="s">
        <v>8924</v>
      </c>
      <c r="E8709" s="3" t="s">
        <v>8924</v>
      </c>
      <c r="F8709" s="6">
        <v>216</v>
      </c>
    </row>
    <row r="8710" spans="1:6" x14ac:dyDescent="0.2">
      <c r="A8710" s="1">
        <f t="shared" si="274"/>
        <v>2018</v>
      </c>
      <c r="B8710" s="1">
        <f t="shared" si="275"/>
        <v>3</v>
      </c>
      <c r="C8710" s="5">
        <v>43172</v>
      </c>
      <c r="D8710" s="2" t="s">
        <v>8925</v>
      </c>
      <c r="E8710" s="3" t="s">
        <v>8925</v>
      </c>
      <c r="F8710" s="6">
        <v>500</v>
      </c>
    </row>
    <row r="8711" spans="1:6" x14ac:dyDescent="0.2">
      <c r="A8711" s="1">
        <f t="shared" si="274"/>
        <v>2018</v>
      </c>
      <c r="B8711" s="1">
        <f t="shared" si="275"/>
        <v>3</v>
      </c>
      <c r="C8711" s="5">
        <v>43171</v>
      </c>
      <c r="D8711" s="2" t="s">
        <v>8926</v>
      </c>
      <c r="E8711" s="3" t="s">
        <v>8926</v>
      </c>
      <c r="F8711" s="6">
        <v>300</v>
      </c>
    </row>
    <row r="8712" spans="1:6" x14ac:dyDescent="0.2">
      <c r="A8712" s="1">
        <f t="shared" si="274"/>
        <v>2018</v>
      </c>
      <c r="B8712" s="1">
        <f t="shared" si="275"/>
        <v>3</v>
      </c>
      <c r="C8712" s="5">
        <v>43170</v>
      </c>
      <c r="D8712" s="2" t="s">
        <v>8927</v>
      </c>
      <c r="E8712" s="3" t="s">
        <v>8927</v>
      </c>
      <c r="F8712" s="6">
        <v>1000</v>
      </c>
    </row>
    <row r="8713" spans="1:6" x14ac:dyDescent="0.2">
      <c r="A8713" s="1">
        <f t="shared" si="274"/>
        <v>2018</v>
      </c>
      <c r="B8713" s="1">
        <f t="shared" si="275"/>
        <v>3</v>
      </c>
      <c r="C8713" s="5">
        <v>43170</v>
      </c>
      <c r="D8713" s="2" t="s">
        <v>8928</v>
      </c>
      <c r="E8713" s="3" t="s">
        <v>8928</v>
      </c>
      <c r="F8713" s="6">
        <v>2029.64</v>
      </c>
    </row>
    <row r="8714" spans="1:6" x14ac:dyDescent="0.2">
      <c r="A8714" s="1">
        <f t="shared" si="274"/>
        <v>2018</v>
      </c>
      <c r="B8714" s="1">
        <f t="shared" si="275"/>
        <v>3</v>
      </c>
      <c r="C8714" s="5">
        <v>43170</v>
      </c>
      <c r="D8714" s="2" t="s">
        <v>8929</v>
      </c>
      <c r="E8714" s="3" t="s">
        <v>8929</v>
      </c>
      <c r="F8714" s="6">
        <v>1680</v>
      </c>
    </row>
    <row r="8715" spans="1:6" x14ac:dyDescent="0.2">
      <c r="A8715" s="1">
        <f t="shared" si="274"/>
        <v>2018</v>
      </c>
      <c r="B8715" s="1">
        <f t="shared" si="275"/>
        <v>3</v>
      </c>
      <c r="C8715" s="5">
        <v>43170</v>
      </c>
      <c r="D8715" s="2" t="s">
        <v>8930</v>
      </c>
      <c r="E8715" s="3" t="s">
        <v>8930</v>
      </c>
      <c r="F8715" s="6">
        <v>1680</v>
      </c>
    </row>
    <row r="8716" spans="1:6" x14ac:dyDescent="0.2">
      <c r="A8716" s="1">
        <f t="shared" si="274"/>
        <v>2018</v>
      </c>
      <c r="B8716" s="1">
        <f t="shared" si="275"/>
        <v>3</v>
      </c>
      <c r="C8716" s="5">
        <v>43170</v>
      </c>
      <c r="D8716" s="2" t="s">
        <v>8931</v>
      </c>
      <c r="E8716" s="3" t="s">
        <v>8931</v>
      </c>
      <c r="F8716" s="6">
        <v>61.5</v>
      </c>
    </row>
    <row r="8717" spans="1:6" x14ac:dyDescent="0.2">
      <c r="A8717" s="1">
        <f t="shared" si="274"/>
        <v>2018</v>
      </c>
      <c r="B8717" s="1">
        <f t="shared" si="275"/>
        <v>3</v>
      </c>
      <c r="C8717" s="5">
        <v>43170</v>
      </c>
      <c r="D8717" s="2" t="s">
        <v>92</v>
      </c>
      <c r="E8717" s="3" t="s">
        <v>92</v>
      </c>
      <c r="F8717" s="6">
        <v>200000</v>
      </c>
    </row>
    <row r="8718" spans="1:6" x14ac:dyDescent="0.2">
      <c r="A8718" s="1">
        <f t="shared" si="274"/>
        <v>2018</v>
      </c>
      <c r="B8718" s="1">
        <f t="shared" si="275"/>
        <v>3</v>
      </c>
      <c r="C8718" s="5">
        <v>43170</v>
      </c>
      <c r="D8718" s="2" t="s">
        <v>8932</v>
      </c>
      <c r="E8718" s="3" t="s">
        <v>8932</v>
      </c>
      <c r="F8718" s="6">
        <v>23445.95</v>
      </c>
    </row>
    <row r="8719" spans="1:6" x14ac:dyDescent="0.2">
      <c r="A8719" s="1">
        <f t="shared" si="274"/>
        <v>2018</v>
      </c>
      <c r="B8719" s="1">
        <f t="shared" si="275"/>
        <v>3</v>
      </c>
      <c r="C8719" s="5">
        <v>43170</v>
      </c>
      <c r="D8719" s="2" t="s">
        <v>8933</v>
      </c>
      <c r="E8719" s="3" t="s">
        <v>8933</v>
      </c>
      <c r="F8719" s="6">
        <v>11359.35</v>
      </c>
    </row>
    <row r="8720" spans="1:6" x14ac:dyDescent="0.2">
      <c r="A8720" s="1">
        <f t="shared" si="274"/>
        <v>2018</v>
      </c>
      <c r="B8720" s="1">
        <f t="shared" si="275"/>
        <v>3</v>
      </c>
      <c r="C8720" s="5">
        <v>43170</v>
      </c>
      <c r="D8720" s="2" t="s">
        <v>8934</v>
      </c>
      <c r="E8720" s="3" t="s">
        <v>8934</v>
      </c>
      <c r="F8720" s="6">
        <v>25000</v>
      </c>
    </row>
    <row r="8721" spans="1:6" x14ac:dyDescent="0.2">
      <c r="A8721" s="1">
        <f t="shared" si="274"/>
        <v>2018</v>
      </c>
      <c r="B8721" s="1">
        <f t="shared" si="275"/>
        <v>3</v>
      </c>
      <c r="C8721" s="5">
        <v>43170</v>
      </c>
      <c r="D8721" s="2" t="s">
        <v>8935</v>
      </c>
      <c r="E8721" s="3" t="s">
        <v>8935</v>
      </c>
      <c r="F8721" s="6">
        <v>5000</v>
      </c>
    </row>
    <row r="8722" spans="1:6" x14ac:dyDescent="0.2">
      <c r="A8722" s="1">
        <f t="shared" si="274"/>
        <v>2018</v>
      </c>
      <c r="B8722" s="1">
        <f t="shared" si="275"/>
        <v>3</v>
      </c>
      <c r="C8722" s="5">
        <v>43170</v>
      </c>
      <c r="D8722" s="2" t="s">
        <v>8936</v>
      </c>
      <c r="E8722" s="3" t="s">
        <v>8936</v>
      </c>
      <c r="F8722" s="6">
        <v>1500</v>
      </c>
    </row>
    <row r="8723" spans="1:6" x14ac:dyDescent="0.2">
      <c r="A8723" s="1">
        <f t="shared" si="274"/>
        <v>2018</v>
      </c>
      <c r="B8723" s="1">
        <f t="shared" si="275"/>
        <v>3</v>
      </c>
      <c r="C8723" s="5">
        <v>43170</v>
      </c>
      <c r="D8723" s="2" t="s">
        <v>8937</v>
      </c>
      <c r="E8723" s="3" t="s">
        <v>8937</v>
      </c>
      <c r="F8723" s="6">
        <v>15000</v>
      </c>
    </row>
    <row r="8724" spans="1:6" x14ac:dyDescent="0.2">
      <c r="A8724" s="1">
        <f t="shared" si="274"/>
        <v>2018</v>
      </c>
      <c r="B8724" s="1">
        <f t="shared" si="275"/>
        <v>3</v>
      </c>
      <c r="C8724" s="5">
        <v>43170</v>
      </c>
      <c r="D8724" s="2" t="s">
        <v>8938</v>
      </c>
      <c r="E8724" s="3" t="s">
        <v>8938</v>
      </c>
      <c r="F8724" s="6">
        <v>10000</v>
      </c>
    </row>
    <row r="8725" spans="1:6" x14ac:dyDescent="0.2">
      <c r="A8725" s="1">
        <f t="shared" si="274"/>
        <v>2018</v>
      </c>
      <c r="B8725" s="1">
        <f t="shared" si="275"/>
        <v>3</v>
      </c>
      <c r="C8725" s="5">
        <v>43170</v>
      </c>
      <c r="D8725" s="2" t="s">
        <v>8939</v>
      </c>
      <c r="E8725" s="3" t="s">
        <v>8939</v>
      </c>
      <c r="F8725" s="6">
        <v>456.99</v>
      </c>
    </row>
    <row r="8726" spans="1:6" x14ac:dyDescent="0.2">
      <c r="A8726" s="1">
        <f t="shared" si="274"/>
        <v>2018</v>
      </c>
      <c r="B8726" s="1">
        <f t="shared" si="275"/>
        <v>3</v>
      </c>
      <c r="C8726" s="5">
        <v>43170</v>
      </c>
      <c r="D8726" s="2" t="s">
        <v>8940</v>
      </c>
      <c r="E8726" s="3" t="s">
        <v>8940</v>
      </c>
      <c r="F8726" s="6">
        <v>2160.25</v>
      </c>
    </row>
    <row r="8727" spans="1:6" x14ac:dyDescent="0.2">
      <c r="A8727" s="1">
        <f t="shared" si="274"/>
        <v>2018</v>
      </c>
      <c r="B8727" s="1">
        <f t="shared" si="275"/>
        <v>3</v>
      </c>
      <c r="C8727" s="5">
        <v>43170</v>
      </c>
      <c r="D8727" s="2" t="s">
        <v>22</v>
      </c>
      <c r="E8727" s="3" t="s">
        <v>22</v>
      </c>
      <c r="F8727" s="6">
        <v>1000000</v>
      </c>
    </row>
    <row r="8728" spans="1:6" x14ac:dyDescent="0.2">
      <c r="A8728" s="1">
        <f t="shared" si="274"/>
        <v>2018</v>
      </c>
      <c r="B8728" s="1">
        <f t="shared" si="275"/>
        <v>3</v>
      </c>
      <c r="C8728" s="5">
        <v>43170</v>
      </c>
      <c r="D8728" s="2" t="s">
        <v>8941</v>
      </c>
      <c r="E8728" s="3" t="s">
        <v>8941</v>
      </c>
      <c r="F8728" s="6">
        <v>23.4</v>
      </c>
    </row>
    <row r="8729" spans="1:6" x14ac:dyDescent="0.2">
      <c r="A8729" s="1">
        <f t="shared" si="274"/>
        <v>2018</v>
      </c>
      <c r="B8729" s="1">
        <f t="shared" si="275"/>
        <v>3</v>
      </c>
      <c r="C8729" s="5">
        <v>43169</v>
      </c>
      <c r="D8729" s="2" t="s">
        <v>8942</v>
      </c>
      <c r="E8729" s="3" t="s">
        <v>8942</v>
      </c>
      <c r="F8729" s="6">
        <v>600</v>
      </c>
    </row>
    <row r="8730" spans="1:6" x14ac:dyDescent="0.2">
      <c r="A8730" s="1">
        <f t="shared" si="274"/>
        <v>2018</v>
      </c>
      <c r="B8730" s="1">
        <f t="shared" si="275"/>
        <v>3</v>
      </c>
      <c r="C8730" s="5">
        <v>43169</v>
      </c>
      <c r="D8730" s="2" t="s">
        <v>8943</v>
      </c>
      <c r="E8730" s="3" t="s">
        <v>8943</v>
      </c>
      <c r="F8730" s="6">
        <v>6768</v>
      </c>
    </row>
    <row r="8731" spans="1:6" x14ac:dyDescent="0.2">
      <c r="A8731" s="1">
        <f t="shared" si="274"/>
        <v>2018</v>
      </c>
      <c r="B8731" s="1">
        <f t="shared" si="275"/>
        <v>3</v>
      </c>
      <c r="C8731" s="5">
        <v>43169</v>
      </c>
      <c r="D8731" s="2" t="s">
        <v>8944</v>
      </c>
      <c r="E8731" s="3" t="s">
        <v>8944</v>
      </c>
      <c r="F8731" s="6">
        <v>5080</v>
      </c>
    </row>
    <row r="8732" spans="1:6" x14ac:dyDescent="0.2">
      <c r="A8732" s="1">
        <f t="shared" si="274"/>
        <v>2018</v>
      </c>
      <c r="B8732" s="1">
        <f t="shared" si="275"/>
        <v>3</v>
      </c>
      <c r="C8732" s="5">
        <v>43169</v>
      </c>
      <c r="D8732" s="2" t="s">
        <v>8945</v>
      </c>
      <c r="E8732" s="3" t="s">
        <v>8945</v>
      </c>
      <c r="F8732" s="6">
        <v>100</v>
      </c>
    </row>
    <row r="8733" spans="1:6" x14ac:dyDescent="0.2">
      <c r="A8733" s="1">
        <f t="shared" si="274"/>
        <v>2018</v>
      </c>
      <c r="B8733" s="1">
        <f t="shared" si="275"/>
        <v>3</v>
      </c>
      <c r="C8733" s="5">
        <v>43169</v>
      </c>
      <c r="D8733" s="2" t="s">
        <v>8946</v>
      </c>
      <c r="E8733" s="3" t="s">
        <v>8946</v>
      </c>
      <c r="F8733" s="6">
        <v>217.89</v>
      </c>
    </row>
    <row r="8734" spans="1:6" x14ac:dyDescent="0.2">
      <c r="A8734" s="1">
        <f t="shared" si="274"/>
        <v>2018</v>
      </c>
      <c r="B8734" s="1">
        <f t="shared" si="275"/>
        <v>3</v>
      </c>
      <c r="C8734" s="5">
        <v>43169</v>
      </c>
      <c r="D8734" s="2" t="s">
        <v>8947</v>
      </c>
      <c r="E8734" s="3" t="s">
        <v>8947</v>
      </c>
      <c r="F8734" s="6">
        <v>155</v>
      </c>
    </row>
    <row r="8735" spans="1:6" x14ac:dyDescent="0.2">
      <c r="A8735" s="1">
        <f t="shared" si="274"/>
        <v>2018</v>
      </c>
      <c r="B8735" s="1">
        <f t="shared" si="275"/>
        <v>3</v>
      </c>
      <c r="C8735" s="5">
        <v>43168</v>
      </c>
      <c r="D8735" s="2" t="s">
        <v>8948</v>
      </c>
      <c r="E8735" s="3" t="s">
        <v>8948</v>
      </c>
      <c r="F8735" s="6">
        <v>25</v>
      </c>
    </row>
    <row r="8736" spans="1:6" x14ac:dyDescent="0.2">
      <c r="A8736" s="1">
        <f t="shared" si="274"/>
        <v>2018</v>
      </c>
      <c r="B8736" s="1">
        <f t="shared" si="275"/>
        <v>3</v>
      </c>
      <c r="C8736" s="5">
        <v>43167</v>
      </c>
      <c r="D8736" s="2" t="s">
        <v>8949</v>
      </c>
      <c r="E8736" s="3" t="s">
        <v>8949</v>
      </c>
      <c r="F8736" s="6">
        <v>5</v>
      </c>
    </row>
    <row r="8737" spans="1:6" x14ac:dyDescent="0.2">
      <c r="A8737" s="1">
        <f t="shared" si="274"/>
        <v>2018</v>
      </c>
      <c r="B8737" s="1">
        <f t="shared" si="275"/>
        <v>3</v>
      </c>
      <c r="C8737" s="5">
        <v>43167</v>
      </c>
      <c r="D8737" s="2" t="s">
        <v>8950</v>
      </c>
      <c r="E8737" s="3" t="s">
        <v>8950</v>
      </c>
      <c r="F8737" s="6">
        <v>282</v>
      </c>
    </row>
    <row r="8738" spans="1:6" x14ac:dyDescent="0.2">
      <c r="A8738" s="1">
        <f t="shared" si="274"/>
        <v>2018</v>
      </c>
      <c r="B8738" s="1">
        <f t="shared" si="275"/>
        <v>3</v>
      </c>
      <c r="C8738" s="5">
        <v>43166</v>
      </c>
      <c r="D8738" s="2" t="s">
        <v>8951</v>
      </c>
      <c r="E8738" s="3" t="s">
        <v>8951</v>
      </c>
      <c r="F8738" s="6">
        <v>3086.21</v>
      </c>
    </row>
    <row r="8739" spans="1:6" x14ac:dyDescent="0.2">
      <c r="A8739" s="1">
        <f t="shared" si="274"/>
        <v>2018</v>
      </c>
      <c r="B8739" s="1">
        <f t="shared" si="275"/>
        <v>3</v>
      </c>
      <c r="C8739" s="5">
        <v>43166</v>
      </c>
      <c r="D8739" s="2" t="s">
        <v>8952</v>
      </c>
      <c r="E8739" s="3" t="s">
        <v>8952</v>
      </c>
      <c r="F8739" s="6">
        <v>79.16</v>
      </c>
    </row>
    <row r="8740" spans="1:6" x14ac:dyDescent="0.2">
      <c r="A8740" s="1">
        <f t="shared" si="274"/>
        <v>2018</v>
      </c>
      <c r="B8740" s="1">
        <f t="shared" si="275"/>
        <v>3</v>
      </c>
      <c r="C8740" s="5">
        <v>43166</v>
      </c>
      <c r="D8740" s="2" t="s">
        <v>8953</v>
      </c>
      <c r="E8740" s="3" t="s">
        <v>8953</v>
      </c>
      <c r="F8740" s="6">
        <v>1200</v>
      </c>
    </row>
    <row r="8741" spans="1:6" x14ac:dyDescent="0.2">
      <c r="A8741" s="1">
        <f t="shared" si="274"/>
        <v>2018</v>
      </c>
      <c r="B8741" s="1">
        <f t="shared" si="275"/>
        <v>3</v>
      </c>
      <c r="C8741" s="5">
        <v>43165</v>
      </c>
      <c r="D8741" s="2" t="s">
        <v>8954</v>
      </c>
      <c r="E8741" s="3" t="s">
        <v>8954</v>
      </c>
      <c r="F8741" s="6">
        <v>64651.51</v>
      </c>
    </row>
    <row r="8742" spans="1:6" x14ac:dyDescent="0.2">
      <c r="A8742" s="1">
        <f t="shared" si="274"/>
        <v>2018</v>
      </c>
      <c r="B8742" s="1">
        <f t="shared" si="275"/>
        <v>3</v>
      </c>
      <c r="C8742" s="5">
        <v>43164</v>
      </c>
      <c r="D8742" s="2" t="s">
        <v>8955</v>
      </c>
      <c r="E8742" s="3" t="s">
        <v>8955</v>
      </c>
      <c r="F8742" s="6">
        <v>166.91</v>
      </c>
    </row>
    <row r="8743" spans="1:6" x14ac:dyDescent="0.2">
      <c r="A8743" s="1">
        <f t="shared" si="274"/>
        <v>2018</v>
      </c>
      <c r="B8743" s="1">
        <f t="shared" si="275"/>
        <v>3</v>
      </c>
      <c r="C8743" s="5">
        <v>43164</v>
      </c>
      <c r="D8743" s="2" t="s">
        <v>8956</v>
      </c>
      <c r="E8743" s="3" t="s">
        <v>8956</v>
      </c>
      <c r="F8743" s="6">
        <v>5000</v>
      </c>
    </row>
    <row r="8744" spans="1:6" x14ac:dyDescent="0.2">
      <c r="A8744" s="1">
        <f t="shared" ref="A8744:A8807" si="276">YEAR(C8744)</f>
        <v>2018</v>
      </c>
      <c r="B8744" s="1">
        <f t="shared" ref="B8744:B8807" si="277">MONTH(C8744)</f>
        <v>3</v>
      </c>
      <c r="C8744" s="5">
        <v>43164</v>
      </c>
      <c r="D8744" s="2" t="s">
        <v>8957</v>
      </c>
      <c r="E8744" s="3" t="s">
        <v>8957</v>
      </c>
      <c r="F8744" s="6">
        <v>2000</v>
      </c>
    </row>
    <row r="8745" spans="1:6" x14ac:dyDescent="0.2">
      <c r="A8745" s="1">
        <f t="shared" si="276"/>
        <v>2018</v>
      </c>
      <c r="B8745" s="1">
        <f t="shared" si="277"/>
        <v>3</v>
      </c>
      <c r="C8745" s="5">
        <v>43164</v>
      </c>
      <c r="D8745" s="2" t="s">
        <v>8958</v>
      </c>
      <c r="E8745" s="3" t="s">
        <v>8958</v>
      </c>
      <c r="F8745" s="6">
        <v>1000</v>
      </c>
    </row>
    <row r="8746" spans="1:6" x14ac:dyDescent="0.2">
      <c r="A8746" s="1">
        <f t="shared" si="276"/>
        <v>2018</v>
      </c>
      <c r="B8746" s="1">
        <f t="shared" si="277"/>
        <v>3</v>
      </c>
      <c r="C8746" s="5">
        <v>43163</v>
      </c>
      <c r="D8746" s="2" t="s">
        <v>8959</v>
      </c>
      <c r="E8746" s="3" t="s">
        <v>8959</v>
      </c>
      <c r="F8746" s="6">
        <v>195000</v>
      </c>
    </row>
    <row r="8747" spans="1:6" x14ac:dyDescent="0.2">
      <c r="A8747" s="1">
        <f t="shared" si="276"/>
        <v>2018</v>
      </c>
      <c r="B8747" s="1">
        <f t="shared" si="277"/>
        <v>3</v>
      </c>
      <c r="C8747" s="5">
        <v>43163</v>
      </c>
      <c r="D8747" s="2" t="s">
        <v>8960</v>
      </c>
      <c r="E8747" s="3" t="s">
        <v>8960</v>
      </c>
      <c r="F8747" s="6">
        <v>200</v>
      </c>
    </row>
    <row r="8748" spans="1:6" x14ac:dyDescent="0.2">
      <c r="A8748" s="1">
        <f t="shared" si="276"/>
        <v>2018</v>
      </c>
      <c r="B8748" s="1">
        <f t="shared" si="277"/>
        <v>3</v>
      </c>
      <c r="C8748" s="5">
        <v>43163</v>
      </c>
      <c r="D8748" s="2" t="s">
        <v>8961</v>
      </c>
      <c r="E8748" s="3" t="s">
        <v>8961</v>
      </c>
      <c r="F8748" s="6">
        <v>1500</v>
      </c>
    </row>
    <row r="8749" spans="1:6" x14ac:dyDescent="0.2">
      <c r="A8749" s="1">
        <f t="shared" si="276"/>
        <v>2018</v>
      </c>
      <c r="B8749" s="1">
        <f t="shared" si="277"/>
        <v>3</v>
      </c>
      <c r="C8749" s="5">
        <v>43163</v>
      </c>
      <c r="D8749" s="2" t="s">
        <v>8962</v>
      </c>
      <c r="E8749" s="3" t="s">
        <v>8962</v>
      </c>
      <c r="F8749" s="6">
        <v>2197.5</v>
      </c>
    </row>
    <row r="8750" spans="1:6" x14ac:dyDescent="0.2">
      <c r="A8750" s="1">
        <f t="shared" si="276"/>
        <v>2018</v>
      </c>
      <c r="B8750" s="1">
        <f t="shared" si="277"/>
        <v>3</v>
      </c>
      <c r="C8750" s="5">
        <v>43163</v>
      </c>
      <c r="D8750" s="2" t="s">
        <v>8963</v>
      </c>
      <c r="E8750" s="3" t="s">
        <v>8963</v>
      </c>
      <c r="F8750" s="6">
        <v>500</v>
      </c>
    </row>
    <row r="8751" spans="1:6" x14ac:dyDescent="0.2">
      <c r="A8751" s="1">
        <f t="shared" si="276"/>
        <v>2018</v>
      </c>
      <c r="B8751" s="1">
        <f t="shared" si="277"/>
        <v>3</v>
      </c>
      <c r="C8751" s="5">
        <v>43163</v>
      </c>
      <c r="D8751" s="2" t="s">
        <v>8964</v>
      </c>
      <c r="E8751" s="3" t="s">
        <v>8964</v>
      </c>
      <c r="F8751" s="6">
        <v>13139.74</v>
      </c>
    </row>
    <row r="8752" spans="1:6" x14ac:dyDescent="0.2">
      <c r="A8752" s="1">
        <f t="shared" si="276"/>
        <v>2018</v>
      </c>
      <c r="B8752" s="1">
        <f t="shared" si="277"/>
        <v>3</v>
      </c>
      <c r="C8752" s="5">
        <v>43163</v>
      </c>
      <c r="D8752" s="2" t="s">
        <v>8965</v>
      </c>
      <c r="E8752" s="3" t="s">
        <v>8965</v>
      </c>
      <c r="F8752" s="6">
        <v>1054000</v>
      </c>
    </row>
    <row r="8753" spans="1:6" x14ac:dyDescent="0.2">
      <c r="A8753" s="1">
        <f t="shared" si="276"/>
        <v>2018</v>
      </c>
      <c r="B8753" s="1">
        <f t="shared" si="277"/>
        <v>3</v>
      </c>
      <c r="C8753" s="5">
        <v>43163</v>
      </c>
      <c r="D8753" s="2" t="s">
        <v>8966</v>
      </c>
      <c r="E8753" s="3" t="s">
        <v>8966</v>
      </c>
      <c r="F8753" s="6">
        <v>4570</v>
      </c>
    </row>
    <row r="8754" spans="1:6" x14ac:dyDescent="0.2">
      <c r="A8754" s="1">
        <f t="shared" si="276"/>
        <v>2018</v>
      </c>
      <c r="B8754" s="1">
        <f t="shared" si="277"/>
        <v>3</v>
      </c>
      <c r="C8754" s="5">
        <v>43163</v>
      </c>
      <c r="D8754" s="2" t="s">
        <v>8967</v>
      </c>
      <c r="E8754" s="3" t="s">
        <v>8967</v>
      </c>
      <c r="F8754" s="6">
        <v>59756</v>
      </c>
    </row>
    <row r="8755" spans="1:6" x14ac:dyDescent="0.2">
      <c r="A8755" s="1">
        <f t="shared" si="276"/>
        <v>2018</v>
      </c>
      <c r="B8755" s="1">
        <f t="shared" si="277"/>
        <v>3</v>
      </c>
      <c r="C8755" s="5">
        <v>43163</v>
      </c>
      <c r="D8755" s="2" t="s">
        <v>8968</v>
      </c>
      <c r="E8755" s="3" t="s">
        <v>8968</v>
      </c>
      <c r="F8755" s="6">
        <v>3500</v>
      </c>
    </row>
    <row r="8756" spans="1:6" x14ac:dyDescent="0.2">
      <c r="A8756" s="1">
        <f t="shared" si="276"/>
        <v>2018</v>
      </c>
      <c r="B8756" s="1">
        <f t="shared" si="277"/>
        <v>3</v>
      </c>
      <c r="C8756" s="5">
        <v>43163</v>
      </c>
      <c r="D8756" s="2" t="s">
        <v>8969</v>
      </c>
      <c r="E8756" s="3" t="s">
        <v>8969</v>
      </c>
      <c r="F8756" s="6">
        <v>231.56</v>
      </c>
    </row>
    <row r="8757" spans="1:6" x14ac:dyDescent="0.2">
      <c r="A8757" s="1">
        <f t="shared" si="276"/>
        <v>2018</v>
      </c>
      <c r="B8757" s="1">
        <f t="shared" si="277"/>
        <v>3</v>
      </c>
      <c r="C8757" s="5">
        <v>43163</v>
      </c>
      <c r="D8757" s="2" t="s">
        <v>8970</v>
      </c>
      <c r="E8757" s="3" t="s">
        <v>8970</v>
      </c>
      <c r="F8757" s="6">
        <v>17580.09</v>
      </c>
    </row>
    <row r="8758" spans="1:6" x14ac:dyDescent="0.2">
      <c r="A8758" s="1">
        <f t="shared" si="276"/>
        <v>2018</v>
      </c>
      <c r="B8758" s="1">
        <f t="shared" si="277"/>
        <v>3</v>
      </c>
      <c r="C8758" s="5">
        <v>43163</v>
      </c>
      <c r="D8758" s="2" t="s">
        <v>8971</v>
      </c>
      <c r="E8758" s="3" t="s">
        <v>8971</v>
      </c>
      <c r="F8758" s="6">
        <v>100000</v>
      </c>
    </row>
    <row r="8759" spans="1:6" x14ac:dyDescent="0.2">
      <c r="A8759" s="1">
        <f t="shared" si="276"/>
        <v>2018</v>
      </c>
      <c r="B8759" s="1">
        <f t="shared" si="277"/>
        <v>3</v>
      </c>
      <c r="C8759" s="5">
        <v>43163</v>
      </c>
      <c r="D8759" s="2" t="s">
        <v>8972</v>
      </c>
      <c r="E8759" s="3" t="s">
        <v>8972</v>
      </c>
      <c r="F8759" s="6">
        <v>200</v>
      </c>
    </row>
    <row r="8760" spans="1:6" x14ac:dyDescent="0.2">
      <c r="A8760" s="1">
        <f t="shared" si="276"/>
        <v>2018</v>
      </c>
      <c r="B8760" s="1">
        <f t="shared" si="277"/>
        <v>3</v>
      </c>
      <c r="C8760" s="5">
        <v>43163</v>
      </c>
      <c r="D8760" s="2" t="s">
        <v>8973</v>
      </c>
      <c r="E8760" s="3" t="s">
        <v>8973</v>
      </c>
      <c r="F8760" s="6">
        <v>46586.400000000001</v>
      </c>
    </row>
    <row r="8761" spans="1:6" x14ac:dyDescent="0.2">
      <c r="A8761" s="1">
        <f t="shared" si="276"/>
        <v>2018</v>
      </c>
      <c r="B8761" s="1">
        <f t="shared" si="277"/>
        <v>3</v>
      </c>
      <c r="C8761" s="5">
        <v>43162</v>
      </c>
      <c r="D8761" s="2" t="s">
        <v>118</v>
      </c>
      <c r="E8761" s="3" t="s">
        <v>118</v>
      </c>
      <c r="F8761" s="6">
        <v>10000</v>
      </c>
    </row>
    <row r="8762" spans="1:6" x14ac:dyDescent="0.2">
      <c r="A8762" s="1">
        <f t="shared" si="276"/>
        <v>2018</v>
      </c>
      <c r="B8762" s="1">
        <f t="shared" si="277"/>
        <v>3</v>
      </c>
      <c r="C8762" s="5">
        <v>43162</v>
      </c>
      <c r="D8762" s="2" t="s">
        <v>8974</v>
      </c>
      <c r="E8762" s="3" t="s">
        <v>8974</v>
      </c>
      <c r="F8762" s="6">
        <v>12316.4</v>
      </c>
    </row>
    <row r="8763" spans="1:6" x14ac:dyDescent="0.2">
      <c r="A8763" s="1">
        <f t="shared" si="276"/>
        <v>2018</v>
      </c>
      <c r="B8763" s="1">
        <f t="shared" si="277"/>
        <v>3</v>
      </c>
      <c r="C8763" s="5">
        <v>43162</v>
      </c>
      <c r="D8763" s="2" t="s">
        <v>8975</v>
      </c>
      <c r="E8763" s="3" t="s">
        <v>8975</v>
      </c>
      <c r="F8763" s="6">
        <v>100000</v>
      </c>
    </row>
    <row r="8764" spans="1:6" x14ac:dyDescent="0.2">
      <c r="A8764" s="1">
        <f t="shared" si="276"/>
        <v>2018</v>
      </c>
      <c r="B8764" s="1">
        <f t="shared" si="277"/>
        <v>3</v>
      </c>
      <c r="C8764" s="5">
        <v>43162</v>
      </c>
      <c r="D8764" s="2" t="s">
        <v>8976</v>
      </c>
      <c r="E8764" s="3" t="s">
        <v>8976</v>
      </c>
      <c r="F8764" s="6">
        <v>12318</v>
      </c>
    </row>
    <row r="8765" spans="1:6" x14ac:dyDescent="0.2">
      <c r="A8765" s="1">
        <f t="shared" si="276"/>
        <v>2018</v>
      </c>
      <c r="B8765" s="1">
        <f t="shared" si="277"/>
        <v>3</v>
      </c>
      <c r="C8765" s="5">
        <v>43162</v>
      </c>
      <c r="D8765" s="2" t="s">
        <v>8977</v>
      </c>
      <c r="E8765" s="3" t="s">
        <v>8977</v>
      </c>
      <c r="F8765" s="6">
        <v>140</v>
      </c>
    </row>
    <row r="8766" spans="1:6" x14ac:dyDescent="0.2">
      <c r="A8766" s="1">
        <f t="shared" si="276"/>
        <v>2018</v>
      </c>
      <c r="B8766" s="1">
        <f t="shared" si="277"/>
        <v>3</v>
      </c>
      <c r="C8766" s="5">
        <v>43162</v>
      </c>
      <c r="D8766" s="2" t="s">
        <v>8978</v>
      </c>
      <c r="E8766" s="3" t="s">
        <v>8978</v>
      </c>
      <c r="F8766" s="6">
        <v>379.5</v>
      </c>
    </row>
    <row r="8767" spans="1:6" x14ac:dyDescent="0.2">
      <c r="A8767" s="1">
        <f t="shared" si="276"/>
        <v>2018</v>
      </c>
      <c r="B8767" s="1">
        <f t="shared" si="277"/>
        <v>3</v>
      </c>
      <c r="C8767" s="5">
        <v>43162</v>
      </c>
      <c r="D8767" s="2" t="s">
        <v>8979</v>
      </c>
      <c r="E8767" s="3" t="s">
        <v>8979</v>
      </c>
      <c r="F8767" s="6">
        <v>237</v>
      </c>
    </row>
    <row r="8768" spans="1:6" x14ac:dyDescent="0.2">
      <c r="A8768" s="1">
        <f t="shared" si="276"/>
        <v>2018</v>
      </c>
      <c r="B8768" s="1">
        <f t="shared" si="277"/>
        <v>3</v>
      </c>
      <c r="C8768" s="5">
        <v>43161</v>
      </c>
      <c r="D8768" s="2" t="s">
        <v>8980</v>
      </c>
      <c r="E8768" s="3" t="s">
        <v>8980</v>
      </c>
      <c r="F8768" s="6">
        <v>38</v>
      </c>
    </row>
    <row r="8769" spans="1:6" x14ac:dyDescent="0.2">
      <c r="A8769" s="1">
        <f t="shared" si="276"/>
        <v>2018</v>
      </c>
      <c r="B8769" s="1">
        <f t="shared" si="277"/>
        <v>3</v>
      </c>
      <c r="C8769" s="5">
        <v>43161</v>
      </c>
      <c r="D8769" s="2" t="s">
        <v>8981</v>
      </c>
      <c r="E8769" s="3" t="s">
        <v>8981</v>
      </c>
      <c r="F8769" s="6">
        <v>14741</v>
      </c>
    </row>
    <row r="8770" spans="1:6" x14ac:dyDescent="0.2">
      <c r="A8770" s="1">
        <f t="shared" si="276"/>
        <v>2018</v>
      </c>
      <c r="B8770" s="1">
        <f t="shared" si="277"/>
        <v>3</v>
      </c>
      <c r="C8770" s="5">
        <v>43160</v>
      </c>
      <c r="D8770" s="2" t="s">
        <v>8982</v>
      </c>
      <c r="E8770" s="3" t="s">
        <v>8982</v>
      </c>
      <c r="F8770" s="6">
        <v>5</v>
      </c>
    </row>
    <row r="8771" spans="1:6" x14ac:dyDescent="0.2">
      <c r="A8771" s="1">
        <f t="shared" si="276"/>
        <v>2018</v>
      </c>
      <c r="B8771" s="1">
        <f t="shared" si="277"/>
        <v>3</v>
      </c>
      <c r="C8771" s="5">
        <v>43160</v>
      </c>
      <c r="D8771" s="2" t="s">
        <v>8983</v>
      </c>
      <c r="E8771" s="3" t="s">
        <v>8983</v>
      </c>
      <c r="F8771" s="6">
        <v>12275</v>
      </c>
    </row>
    <row r="8772" spans="1:6" x14ac:dyDescent="0.2">
      <c r="A8772" s="1">
        <f t="shared" si="276"/>
        <v>2018</v>
      </c>
      <c r="B8772" s="1">
        <f t="shared" si="277"/>
        <v>3</v>
      </c>
      <c r="C8772" s="5">
        <v>43160</v>
      </c>
      <c r="D8772" s="2" t="s">
        <v>8984</v>
      </c>
      <c r="E8772" s="3" t="s">
        <v>8984</v>
      </c>
      <c r="F8772" s="6">
        <v>2000</v>
      </c>
    </row>
    <row r="8773" spans="1:6" x14ac:dyDescent="0.2">
      <c r="A8773" s="1">
        <f t="shared" si="276"/>
        <v>2018</v>
      </c>
      <c r="B8773" s="1">
        <f t="shared" si="277"/>
        <v>3</v>
      </c>
      <c r="C8773" s="5">
        <v>43160</v>
      </c>
      <c r="D8773" s="2" t="s">
        <v>8985</v>
      </c>
      <c r="E8773" s="3" t="s">
        <v>8985</v>
      </c>
      <c r="F8773" s="6">
        <v>2200</v>
      </c>
    </row>
    <row r="8774" spans="1:6" x14ac:dyDescent="0.2">
      <c r="A8774" s="1">
        <f t="shared" si="276"/>
        <v>2018</v>
      </c>
      <c r="B8774" s="1">
        <f t="shared" si="277"/>
        <v>2</v>
      </c>
      <c r="C8774" s="5">
        <v>43159</v>
      </c>
      <c r="D8774" s="2" t="s">
        <v>8986</v>
      </c>
      <c r="E8774" s="3" t="s">
        <v>8986</v>
      </c>
      <c r="F8774" s="6">
        <v>210849.86</v>
      </c>
    </row>
    <row r="8775" spans="1:6" x14ac:dyDescent="0.2">
      <c r="A8775" s="1">
        <f t="shared" si="276"/>
        <v>2018</v>
      </c>
      <c r="B8775" s="1">
        <f t="shared" si="277"/>
        <v>2</v>
      </c>
      <c r="C8775" s="5">
        <v>43158</v>
      </c>
      <c r="D8775" s="2" t="s">
        <v>8987</v>
      </c>
      <c r="E8775" s="3" t="s">
        <v>8987</v>
      </c>
      <c r="F8775" s="6">
        <v>10</v>
      </c>
    </row>
    <row r="8776" spans="1:6" x14ac:dyDescent="0.2">
      <c r="A8776" s="1">
        <f t="shared" si="276"/>
        <v>2018</v>
      </c>
      <c r="B8776" s="1">
        <f t="shared" si="277"/>
        <v>2</v>
      </c>
      <c r="C8776" s="5">
        <v>43158</v>
      </c>
      <c r="D8776" s="2" t="s">
        <v>8988</v>
      </c>
      <c r="E8776" s="3" t="s">
        <v>8988</v>
      </c>
      <c r="F8776" s="6">
        <v>200</v>
      </c>
    </row>
    <row r="8777" spans="1:6" x14ac:dyDescent="0.2">
      <c r="A8777" s="1">
        <f t="shared" si="276"/>
        <v>2018</v>
      </c>
      <c r="B8777" s="1">
        <f t="shared" si="277"/>
        <v>2</v>
      </c>
      <c r="C8777" s="5">
        <v>43158</v>
      </c>
      <c r="D8777" s="2" t="s">
        <v>8989</v>
      </c>
      <c r="E8777" s="3" t="s">
        <v>8989</v>
      </c>
      <c r="F8777" s="6">
        <v>20000</v>
      </c>
    </row>
    <row r="8778" spans="1:6" x14ac:dyDescent="0.2">
      <c r="A8778" s="1">
        <f t="shared" si="276"/>
        <v>2018</v>
      </c>
      <c r="B8778" s="1">
        <f t="shared" si="277"/>
        <v>2</v>
      </c>
      <c r="C8778" s="5">
        <v>43158</v>
      </c>
      <c r="D8778" s="2" t="s">
        <v>8990</v>
      </c>
      <c r="E8778" s="3" t="s">
        <v>8990</v>
      </c>
      <c r="F8778" s="6">
        <v>7000</v>
      </c>
    </row>
    <row r="8779" spans="1:6" x14ac:dyDescent="0.2">
      <c r="A8779" s="1">
        <f t="shared" si="276"/>
        <v>2018</v>
      </c>
      <c r="B8779" s="1">
        <f t="shared" si="277"/>
        <v>2</v>
      </c>
      <c r="C8779" s="5">
        <v>43158</v>
      </c>
      <c r="D8779" s="2" t="s">
        <v>8991</v>
      </c>
      <c r="E8779" s="3" t="s">
        <v>8991</v>
      </c>
      <c r="F8779" s="6">
        <v>60</v>
      </c>
    </row>
    <row r="8780" spans="1:6" x14ac:dyDescent="0.2">
      <c r="A8780" s="1">
        <f t="shared" si="276"/>
        <v>2018</v>
      </c>
      <c r="B8780" s="1">
        <f t="shared" si="277"/>
        <v>2</v>
      </c>
      <c r="C8780" s="5">
        <v>43157</v>
      </c>
      <c r="D8780" s="2" t="s">
        <v>8992</v>
      </c>
      <c r="E8780" s="3" t="s">
        <v>8992</v>
      </c>
      <c r="F8780" s="6">
        <v>30000</v>
      </c>
    </row>
    <row r="8781" spans="1:6" x14ac:dyDescent="0.2">
      <c r="A8781" s="1">
        <f t="shared" si="276"/>
        <v>2018</v>
      </c>
      <c r="B8781" s="1">
        <f t="shared" si="277"/>
        <v>2</v>
      </c>
      <c r="C8781" s="5">
        <v>43156</v>
      </c>
      <c r="D8781" s="2" t="s">
        <v>8993</v>
      </c>
      <c r="E8781" s="3" t="s">
        <v>8993</v>
      </c>
      <c r="F8781" s="6">
        <v>90</v>
      </c>
    </row>
    <row r="8782" spans="1:6" x14ac:dyDescent="0.2">
      <c r="A8782" s="1">
        <f t="shared" si="276"/>
        <v>2018</v>
      </c>
      <c r="B8782" s="1">
        <f t="shared" si="277"/>
        <v>2</v>
      </c>
      <c r="C8782" s="5">
        <v>43156</v>
      </c>
      <c r="D8782" s="2" t="s">
        <v>8994</v>
      </c>
      <c r="E8782" s="3" t="s">
        <v>8994</v>
      </c>
      <c r="F8782" s="6">
        <v>6732.45</v>
      </c>
    </row>
    <row r="8783" spans="1:6" x14ac:dyDescent="0.2">
      <c r="A8783" s="1">
        <f t="shared" si="276"/>
        <v>2018</v>
      </c>
      <c r="B8783" s="1">
        <f t="shared" si="277"/>
        <v>2</v>
      </c>
      <c r="C8783" s="5">
        <v>43156</v>
      </c>
      <c r="D8783" s="2" t="s">
        <v>8995</v>
      </c>
      <c r="E8783" s="3" t="s">
        <v>8995</v>
      </c>
      <c r="F8783" s="6">
        <v>4918</v>
      </c>
    </row>
    <row r="8784" spans="1:6" x14ac:dyDescent="0.2">
      <c r="A8784" s="1">
        <f t="shared" si="276"/>
        <v>2018</v>
      </c>
      <c r="B8784" s="1">
        <f t="shared" si="277"/>
        <v>2</v>
      </c>
      <c r="C8784" s="5">
        <v>43156</v>
      </c>
      <c r="D8784" s="2" t="s">
        <v>8996</v>
      </c>
      <c r="E8784" s="3" t="s">
        <v>8996</v>
      </c>
      <c r="F8784" s="6">
        <v>1000000</v>
      </c>
    </row>
    <row r="8785" spans="1:6" x14ac:dyDescent="0.2">
      <c r="A8785" s="1">
        <f t="shared" si="276"/>
        <v>2018</v>
      </c>
      <c r="B8785" s="1">
        <f t="shared" si="277"/>
        <v>2</v>
      </c>
      <c r="C8785" s="5">
        <v>43156</v>
      </c>
      <c r="D8785" s="2" t="s">
        <v>8997</v>
      </c>
      <c r="E8785" s="3" t="s">
        <v>8997</v>
      </c>
      <c r="F8785" s="6">
        <v>11800</v>
      </c>
    </row>
    <row r="8786" spans="1:6" x14ac:dyDescent="0.2">
      <c r="A8786" s="1">
        <f t="shared" si="276"/>
        <v>2018</v>
      </c>
      <c r="B8786" s="1">
        <f t="shared" si="277"/>
        <v>2</v>
      </c>
      <c r="C8786" s="5">
        <v>43156</v>
      </c>
      <c r="D8786" s="2" t="s">
        <v>8998</v>
      </c>
      <c r="E8786" s="3" t="s">
        <v>8998</v>
      </c>
      <c r="F8786" s="6">
        <v>3626.58</v>
      </c>
    </row>
    <row r="8787" spans="1:6" x14ac:dyDescent="0.2">
      <c r="A8787" s="1">
        <f t="shared" si="276"/>
        <v>2018</v>
      </c>
      <c r="B8787" s="1">
        <f t="shared" si="277"/>
        <v>2</v>
      </c>
      <c r="C8787" s="5">
        <v>43156</v>
      </c>
      <c r="D8787" s="2" t="s">
        <v>8999</v>
      </c>
      <c r="E8787" s="3" t="s">
        <v>8999</v>
      </c>
      <c r="F8787" s="6">
        <v>81856</v>
      </c>
    </row>
    <row r="8788" spans="1:6" x14ac:dyDescent="0.2">
      <c r="A8788" s="1">
        <f t="shared" si="276"/>
        <v>2018</v>
      </c>
      <c r="B8788" s="1">
        <f t="shared" si="277"/>
        <v>2</v>
      </c>
      <c r="C8788" s="5">
        <v>43156</v>
      </c>
      <c r="D8788" s="2" t="s">
        <v>8206</v>
      </c>
      <c r="E8788" s="3" t="s">
        <v>8206</v>
      </c>
      <c r="F8788" s="6">
        <v>500</v>
      </c>
    </row>
    <row r="8789" spans="1:6" x14ac:dyDescent="0.2">
      <c r="A8789" s="1">
        <f t="shared" si="276"/>
        <v>2018</v>
      </c>
      <c r="B8789" s="1">
        <f t="shared" si="277"/>
        <v>2</v>
      </c>
      <c r="C8789" s="5">
        <v>43156</v>
      </c>
      <c r="D8789" s="2" t="s">
        <v>9000</v>
      </c>
      <c r="E8789" s="3" t="s">
        <v>9000</v>
      </c>
      <c r="F8789" s="6">
        <v>1660</v>
      </c>
    </row>
    <row r="8790" spans="1:6" x14ac:dyDescent="0.2">
      <c r="A8790" s="1">
        <f t="shared" si="276"/>
        <v>2018</v>
      </c>
      <c r="B8790" s="1">
        <f t="shared" si="277"/>
        <v>2</v>
      </c>
      <c r="C8790" s="5">
        <v>43156</v>
      </c>
      <c r="D8790" s="2" t="s">
        <v>9001</v>
      </c>
      <c r="E8790" s="3" t="s">
        <v>9001</v>
      </c>
      <c r="F8790" s="6">
        <v>100000</v>
      </c>
    </row>
    <row r="8791" spans="1:6" x14ac:dyDescent="0.2">
      <c r="A8791" s="1">
        <f t="shared" si="276"/>
        <v>2018</v>
      </c>
      <c r="B8791" s="1">
        <f t="shared" si="277"/>
        <v>2</v>
      </c>
      <c r="C8791" s="5">
        <v>43156</v>
      </c>
      <c r="D8791" s="2" t="s">
        <v>9002</v>
      </c>
      <c r="E8791" s="3" t="s">
        <v>9002</v>
      </c>
      <c r="F8791" s="6">
        <v>5000</v>
      </c>
    </row>
    <row r="8792" spans="1:6" x14ac:dyDescent="0.2">
      <c r="A8792" s="1">
        <f t="shared" si="276"/>
        <v>2018</v>
      </c>
      <c r="B8792" s="1">
        <f t="shared" si="277"/>
        <v>2</v>
      </c>
      <c r="C8792" s="5">
        <v>43156</v>
      </c>
      <c r="D8792" s="2" t="s">
        <v>9003</v>
      </c>
      <c r="E8792" s="3" t="s">
        <v>9003</v>
      </c>
      <c r="F8792" s="6">
        <v>300000</v>
      </c>
    </row>
    <row r="8793" spans="1:6" x14ac:dyDescent="0.2">
      <c r="A8793" s="1">
        <f t="shared" si="276"/>
        <v>2018</v>
      </c>
      <c r="B8793" s="1">
        <f t="shared" si="277"/>
        <v>2</v>
      </c>
      <c r="C8793" s="5">
        <v>43156</v>
      </c>
      <c r="D8793" s="2" t="s">
        <v>9004</v>
      </c>
      <c r="E8793" s="3" t="s">
        <v>9004</v>
      </c>
      <c r="F8793" s="6">
        <v>11778</v>
      </c>
    </row>
    <row r="8794" spans="1:6" x14ac:dyDescent="0.2">
      <c r="A8794" s="1">
        <f t="shared" si="276"/>
        <v>2018</v>
      </c>
      <c r="B8794" s="1">
        <f t="shared" si="277"/>
        <v>2</v>
      </c>
      <c r="C8794" s="5">
        <v>43156</v>
      </c>
      <c r="D8794" s="2" t="s">
        <v>9005</v>
      </c>
      <c r="E8794" s="3" t="s">
        <v>9005</v>
      </c>
      <c r="F8794" s="6">
        <v>1770</v>
      </c>
    </row>
    <row r="8795" spans="1:6" x14ac:dyDescent="0.2">
      <c r="A8795" s="1">
        <f t="shared" si="276"/>
        <v>2018</v>
      </c>
      <c r="B8795" s="1">
        <f t="shared" si="277"/>
        <v>2</v>
      </c>
      <c r="C8795" s="5">
        <v>43156</v>
      </c>
      <c r="D8795" s="2" t="s">
        <v>9005</v>
      </c>
      <c r="E8795" s="3" t="s">
        <v>9005</v>
      </c>
      <c r="F8795" s="6">
        <v>254</v>
      </c>
    </row>
    <row r="8796" spans="1:6" x14ac:dyDescent="0.2">
      <c r="A8796" s="1">
        <f t="shared" si="276"/>
        <v>2018</v>
      </c>
      <c r="B8796" s="1">
        <f t="shared" si="277"/>
        <v>2</v>
      </c>
      <c r="C8796" s="5">
        <v>43156</v>
      </c>
      <c r="D8796" s="2" t="s">
        <v>9006</v>
      </c>
      <c r="E8796" s="3" t="s">
        <v>9006</v>
      </c>
      <c r="F8796" s="6">
        <v>5470</v>
      </c>
    </row>
    <row r="8797" spans="1:6" x14ac:dyDescent="0.2">
      <c r="A8797" s="1">
        <f t="shared" si="276"/>
        <v>2018</v>
      </c>
      <c r="B8797" s="1">
        <f t="shared" si="277"/>
        <v>2</v>
      </c>
      <c r="C8797" s="5">
        <v>43155</v>
      </c>
      <c r="D8797" s="2" t="s">
        <v>9007</v>
      </c>
      <c r="E8797" s="3" t="s">
        <v>9007</v>
      </c>
      <c r="F8797" s="6">
        <v>432.42</v>
      </c>
    </row>
    <row r="8798" spans="1:6" x14ac:dyDescent="0.2">
      <c r="A8798" s="1">
        <f t="shared" si="276"/>
        <v>2018</v>
      </c>
      <c r="B8798" s="1">
        <f t="shared" si="277"/>
        <v>2</v>
      </c>
      <c r="C8798" s="5">
        <v>43155</v>
      </c>
      <c r="D8798" s="2" t="s">
        <v>9008</v>
      </c>
      <c r="E8798" s="3" t="s">
        <v>9008</v>
      </c>
      <c r="F8798" s="6">
        <v>6159.85</v>
      </c>
    </row>
    <row r="8799" spans="1:6" x14ac:dyDescent="0.2">
      <c r="A8799" s="1">
        <f t="shared" si="276"/>
        <v>2018</v>
      </c>
      <c r="B8799" s="1">
        <f t="shared" si="277"/>
        <v>2</v>
      </c>
      <c r="C8799" s="5">
        <v>43155</v>
      </c>
      <c r="D8799" s="2" t="s">
        <v>9009</v>
      </c>
      <c r="E8799" s="3" t="s">
        <v>9009</v>
      </c>
      <c r="F8799" s="6">
        <v>275</v>
      </c>
    </row>
    <row r="8800" spans="1:6" x14ac:dyDescent="0.2">
      <c r="A8800" s="1">
        <f t="shared" si="276"/>
        <v>2018</v>
      </c>
      <c r="B8800" s="1">
        <f t="shared" si="277"/>
        <v>2</v>
      </c>
      <c r="C8800" s="5">
        <v>43155</v>
      </c>
      <c r="D8800" s="2" t="s">
        <v>9010</v>
      </c>
      <c r="E8800" s="3" t="s">
        <v>9010</v>
      </c>
      <c r="F8800" s="6">
        <v>5827.38</v>
      </c>
    </row>
    <row r="8801" spans="1:6" x14ac:dyDescent="0.2">
      <c r="A8801" s="1">
        <f t="shared" si="276"/>
        <v>2018</v>
      </c>
      <c r="B8801" s="1">
        <f t="shared" si="277"/>
        <v>2</v>
      </c>
      <c r="C8801" s="5">
        <v>43155</v>
      </c>
      <c r="D8801" s="2" t="s">
        <v>9011</v>
      </c>
      <c r="E8801" s="3" t="s">
        <v>9011</v>
      </c>
      <c r="F8801" s="6">
        <v>248.39</v>
      </c>
    </row>
    <row r="8802" spans="1:6" x14ac:dyDescent="0.2">
      <c r="A8802" s="1">
        <f t="shared" si="276"/>
        <v>2018</v>
      </c>
      <c r="B8802" s="1">
        <f t="shared" si="277"/>
        <v>2</v>
      </c>
      <c r="C8802" s="5">
        <v>43155</v>
      </c>
      <c r="D8802" s="2" t="s">
        <v>9012</v>
      </c>
      <c r="E8802" s="3" t="s">
        <v>9012</v>
      </c>
      <c r="F8802" s="6">
        <v>7340</v>
      </c>
    </row>
    <row r="8803" spans="1:6" x14ac:dyDescent="0.2">
      <c r="A8803" s="1">
        <f t="shared" si="276"/>
        <v>2018</v>
      </c>
      <c r="B8803" s="1">
        <f t="shared" si="277"/>
        <v>2</v>
      </c>
      <c r="C8803" s="5">
        <v>43155</v>
      </c>
      <c r="D8803" s="2" t="s">
        <v>9013</v>
      </c>
      <c r="E8803" s="3" t="s">
        <v>9013</v>
      </c>
      <c r="F8803" s="6">
        <v>105</v>
      </c>
    </row>
    <row r="8804" spans="1:6" x14ac:dyDescent="0.2">
      <c r="A8804" s="1">
        <f t="shared" si="276"/>
        <v>2018</v>
      </c>
      <c r="B8804" s="1">
        <f t="shared" si="277"/>
        <v>2</v>
      </c>
      <c r="C8804" s="5">
        <v>43155</v>
      </c>
      <c r="D8804" s="2" t="s">
        <v>9014</v>
      </c>
      <c r="E8804" s="3" t="s">
        <v>9014</v>
      </c>
      <c r="F8804" s="6">
        <v>3450</v>
      </c>
    </row>
    <row r="8805" spans="1:6" x14ac:dyDescent="0.2">
      <c r="A8805" s="1">
        <f t="shared" si="276"/>
        <v>2018</v>
      </c>
      <c r="B8805" s="1">
        <f t="shared" si="277"/>
        <v>2</v>
      </c>
      <c r="C8805" s="5">
        <v>43155</v>
      </c>
      <c r="D8805" s="2" t="s">
        <v>9015</v>
      </c>
      <c r="E8805" s="3" t="s">
        <v>9015</v>
      </c>
      <c r="F8805" s="6">
        <v>1020</v>
      </c>
    </row>
    <row r="8806" spans="1:6" x14ac:dyDescent="0.2">
      <c r="A8806" s="1">
        <f t="shared" si="276"/>
        <v>2018</v>
      </c>
      <c r="B8806" s="1">
        <f t="shared" si="277"/>
        <v>2</v>
      </c>
      <c r="C8806" s="5">
        <v>43154</v>
      </c>
      <c r="D8806" s="2" t="s">
        <v>9016</v>
      </c>
      <c r="E8806" s="3" t="s">
        <v>9016</v>
      </c>
      <c r="F8806" s="6">
        <v>100</v>
      </c>
    </row>
    <row r="8807" spans="1:6" x14ac:dyDescent="0.2">
      <c r="A8807" s="1">
        <f t="shared" si="276"/>
        <v>2018</v>
      </c>
      <c r="B8807" s="1">
        <f t="shared" si="277"/>
        <v>2</v>
      </c>
      <c r="C8807" s="5">
        <v>43154</v>
      </c>
      <c r="D8807" s="2" t="s">
        <v>9017</v>
      </c>
      <c r="E8807" s="3" t="s">
        <v>9017</v>
      </c>
      <c r="F8807" s="6">
        <v>17804</v>
      </c>
    </row>
    <row r="8808" spans="1:6" x14ac:dyDescent="0.2">
      <c r="A8808" s="1">
        <f t="shared" ref="A8808:A8871" si="278">YEAR(C8808)</f>
        <v>2018</v>
      </c>
      <c r="B8808" s="1">
        <f t="shared" ref="B8808:B8871" si="279">MONTH(C8808)</f>
        <v>2</v>
      </c>
      <c r="C8808" s="5">
        <v>43153</v>
      </c>
      <c r="D8808" s="2" t="s">
        <v>9018</v>
      </c>
      <c r="E8808" s="3" t="s">
        <v>9018</v>
      </c>
      <c r="F8808" s="6">
        <v>10</v>
      </c>
    </row>
    <row r="8809" spans="1:6" x14ac:dyDescent="0.2">
      <c r="A8809" s="1">
        <f t="shared" si="278"/>
        <v>2018</v>
      </c>
      <c r="B8809" s="1">
        <f t="shared" si="279"/>
        <v>2</v>
      </c>
      <c r="C8809" s="5">
        <v>43152</v>
      </c>
      <c r="D8809" s="2" t="s">
        <v>9019</v>
      </c>
      <c r="E8809" s="3" t="s">
        <v>9019</v>
      </c>
      <c r="F8809" s="6">
        <v>824.13</v>
      </c>
    </row>
    <row r="8810" spans="1:6" x14ac:dyDescent="0.2">
      <c r="A8810" s="1">
        <f t="shared" si="278"/>
        <v>2018</v>
      </c>
      <c r="B8810" s="1">
        <f t="shared" si="279"/>
        <v>2</v>
      </c>
      <c r="C8810" s="5">
        <v>43152</v>
      </c>
      <c r="D8810" s="2" t="s">
        <v>9020</v>
      </c>
      <c r="E8810" s="3" t="s">
        <v>9020</v>
      </c>
      <c r="F8810" s="6">
        <v>325</v>
      </c>
    </row>
    <row r="8811" spans="1:6" x14ac:dyDescent="0.2">
      <c r="A8811" s="1">
        <f t="shared" si="278"/>
        <v>2018</v>
      </c>
      <c r="B8811" s="1">
        <f t="shared" si="279"/>
        <v>2</v>
      </c>
      <c r="C8811" s="5">
        <v>43151</v>
      </c>
      <c r="D8811" s="2" t="s">
        <v>9021</v>
      </c>
      <c r="E8811" s="3" t="s">
        <v>9021</v>
      </c>
      <c r="F8811" s="6">
        <v>32</v>
      </c>
    </row>
    <row r="8812" spans="1:6" x14ac:dyDescent="0.2">
      <c r="A8812" s="1">
        <f t="shared" si="278"/>
        <v>2018</v>
      </c>
      <c r="B8812" s="1">
        <f t="shared" si="279"/>
        <v>2</v>
      </c>
      <c r="C8812" s="5">
        <v>43151</v>
      </c>
      <c r="D8812" s="2" t="s">
        <v>9022</v>
      </c>
      <c r="E8812" s="3" t="s">
        <v>9022</v>
      </c>
      <c r="F8812" s="6">
        <v>10000</v>
      </c>
    </row>
    <row r="8813" spans="1:6" x14ac:dyDescent="0.2">
      <c r="A8813" s="1">
        <f t="shared" si="278"/>
        <v>2018</v>
      </c>
      <c r="B8813" s="1">
        <f t="shared" si="279"/>
        <v>2</v>
      </c>
      <c r="C8813" s="5">
        <v>43149</v>
      </c>
      <c r="D8813" s="2" t="s">
        <v>9023</v>
      </c>
      <c r="E8813" s="3" t="s">
        <v>9023</v>
      </c>
      <c r="F8813" s="6">
        <v>7500</v>
      </c>
    </row>
    <row r="8814" spans="1:6" x14ac:dyDescent="0.2">
      <c r="A8814" s="1">
        <f t="shared" si="278"/>
        <v>2018</v>
      </c>
      <c r="B8814" s="1">
        <f t="shared" si="279"/>
        <v>2</v>
      </c>
      <c r="C8814" s="5">
        <v>43149</v>
      </c>
      <c r="D8814" s="2" t="s">
        <v>9024</v>
      </c>
      <c r="E8814" s="3" t="s">
        <v>9024</v>
      </c>
      <c r="F8814" s="6">
        <v>5000</v>
      </c>
    </row>
    <row r="8815" spans="1:6" x14ac:dyDescent="0.2">
      <c r="A8815" s="1">
        <f t="shared" si="278"/>
        <v>2018</v>
      </c>
      <c r="B8815" s="1">
        <f t="shared" si="279"/>
        <v>2</v>
      </c>
      <c r="C8815" s="5">
        <v>43149</v>
      </c>
      <c r="D8815" s="2" t="s">
        <v>9025</v>
      </c>
      <c r="E8815" s="3" t="s">
        <v>9025</v>
      </c>
      <c r="F8815" s="6">
        <v>17598.41</v>
      </c>
    </row>
    <row r="8816" spans="1:6" x14ac:dyDescent="0.2">
      <c r="A8816" s="1">
        <f t="shared" si="278"/>
        <v>2018</v>
      </c>
      <c r="B8816" s="1">
        <f t="shared" si="279"/>
        <v>2</v>
      </c>
      <c r="C8816" s="5">
        <v>43149</v>
      </c>
      <c r="D8816" s="2" t="s">
        <v>9026</v>
      </c>
      <c r="E8816" s="3" t="s">
        <v>9026</v>
      </c>
      <c r="F8816" s="6">
        <v>2150.75</v>
      </c>
    </row>
    <row r="8817" spans="1:6" x14ac:dyDescent="0.2">
      <c r="A8817" s="1">
        <f t="shared" si="278"/>
        <v>2018</v>
      </c>
      <c r="B8817" s="1">
        <f t="shared" si="279"/>
        <v>2</v>
      </c>
      <c r="C8817" s="5">
        <v>43149</v>
      </c>
      <c r="D8817" s="2" t="s">
        <v>9027</v>
      </c>
      <c r="E8817" s="3" t="s">
        <v>9027</v>
      </c>
      <c r="F8817" s="6">
        <v>50000</v>
      </c>
    </row>
    <row r="8818" spans="1:6" x14ac:dyDescent="0.2">
      <c r="A8818" s="1">
        <f t="shared" si="278"/>
        <v>2018</v>
      </c>
      <c r="B8818" s="1">
        <f t="shared" si="279"/>
        <v>2</v>
      </c>
      <c r="C8818" s="5">
        <v>43149</v>
      </c>
      <c r="D8818" s="2" t="s">
        <v>5806</v>
      </c>
      <c r="E8818" s="3" t="s">
        <v>5806</v>
      </c>
      <c r="F8818" s="6">
        <v>10000</v>
      </c>
    </row>
    <row r="8819" spans="1:6" x14ac:dyDescent="0.2">
      <c r="A8819" s="1">
        <f t="shared" si="278"/>
        <v>2018</v>
      </c>
      <c r="B8819" s="1">
        <f t="shared" si="279"/>
        <v>2</v>
      </c>
      <c r="C8819" s="5">
        <v>43149</v>
      </c>
      <c r="D8819" s="2" t="s">
        <v>9028</v>
      </c>
      <c r="E8819" s="3" t="s">
        <v>9028</v>
      </c>
      <c r="F8819" s="6">
        <v>302</v>
      </c>
    </row>
    <row r="8820" spans="1:6" x14ac:dyDescent="0.2">
      <c r="A8820" s="1">
        <f t="shared" si="278"/>
        <v>2018</v>
      </c>
      <c r="B8820" s="1">
        <f t="shared" si="279"/>
        <v>2</v>
      </c>
      <c r="C8820" s="5">
        <v>43149</v>
      </c>
      <c r="D8820" s="2" t="s">
        <v>9029</v>
      </c>
      <c r="E8820" s="3" t="s">
        <v>9029</v>
      </c>
      <c r="F8820" s="6">
        <v>49630.400000000001</v>
      </c>
    </row>
    <row r="8821" spans="1:6" x14ac:dyDescent="0.2">
      <c r="A8821" s="1">
        <f t="shared" si="278"/>
        <v>2018</v>
      </c>
      <c r="B8821" s="1">
        <f t="shared" si="279"/>
        <v>2</v>
      </c>
      <c r="C8821" s="5">
        <v>43149</v>
      </c>
      <c r="D8821" s="2" t="s">
        <v>9030</v>
      </c>
      <c r="E8821" s="3" t="s">
        <v>9030</v>
      </c>
      <c r="F8821" s="6">
        <v>8690.7800000000007</v>
      </c>
    </row>
    <row r="8822" spans="1:6" x14ac:dyDescent="0.2">
      <c r="A8822" s="1">
        <f t="shared" si="278"/>
        <v>2018</v>
      </c>
      <c r="B8822" s="1">
        <f t="shared" si="279"/>
        <v>2</v>
      </c>
      <c r="C8822" s="5">
        <v>43149</v>
      </c>
      <c r="D8822" s="2" t="s">
        <v>9031</v>
      </c>
      <c r="E8822" s="3" t="s">
        <v>9031</v>
      </c>
      <c r="F8822" s="6">
        <v>2000</v>
      </c>
    </row>
    <row r="8823" spans="1:6" x14ac:dyDescent="0.2">
      <c r="A8823" s="1">
        <f t="shared" si="278"/>
        <v>2018</v>
      </c>
      <c r="B8823" s="1">
        <f t="shared" si="279"/>
        <v>2</v>
      </c>
      <c r="C8823" s="5">
        <v>43149</v>
      </c>
      <c r="D8823" s="2" t="s">
        <v>9032</v>
      </c>
      <c r="E8823" s="3" t="s">
        <v>9032</v>
      </c>
      <c r="F8823" s="6">
        <v>5074.42</v>
      </c>
    </row>
    <row r="8824" spans="1:6" x14ac:dyDescent="0.2">
      <c r="A8824" s="1">
        <f t="shared" si="278"/>
        <v>2018</v>
      </c>
      <c r="B8824" s="1">
        <f t="shared" si="279"/>
        <v>2</v>
      </c>
      <c r="C8824" s="5">
        <v>43149</v>
      </c>
      <c r="D8824" s="2" t="s">
        <v>9033</v>
      </c>
      <c r="E8824" s="3" t="s">
        <v>9033</v>
      </c>
      <c r="F8824" s="6">
        <v>5850</v>
      </c>
    </row>
    <row r="8825" spans="1:6" x14ac:dyDescent="0.2">
      <c r="A8825" s="1">
        <f t="shared" si="278"/>
        <v>2018</v>
      </c>
      <c r="B8825" s="1">
        <f t="shared" si="279"/>
        <v>2</v>
      </c>
      <c r="C8825" s="5">
        <v>43149</v>
      </c>
      <c r="D8825" s="2" t="s">
        <v>9034</v>
      </c>
      <c r="E8825" s="3" t="s">
        <v>9034</v>
      </c>
      <c r="F8825" s="6">
        <v>1850</v>
      </c>
    </row>
    <row r="8826" spans="1:6" x14ac:dyDescent="0.2">
      <c r="A8826" s="1">
        <f t="shared" si="278"/>
        <v>2018</v>
      </c>
      <c r="B8826" s="1">
        <f t="shared" si="279"/>
        <v>2</v>
      </c>
      <c r="C8826" s="5">
        <v>43149</v>
      </c>
      <c r="D8826" s="2" t="s">
        <v>9035</v>
      </c>
      <c r="E8826" s="3" t="s">
        <v>9035</v>
      </c>
      <c r="F8826" s="6">
        <v>72.45</v>
      </c>
    </row>
    <row r="8827" spans="1:6" x14ac:dyDescent="0.2">
      <c r="A8827" s="1">
        <f t="shared" si="278"/>
        <v>2018</v>
      </c>
      <c r="B8827" s="1">
        <f t="shared" si="279"/>
        <v>2</v>
      </c>
      <c r="C8827" s="5">
        <v>43149</v>
      </c>
      <c r="D8827" s="2" t="s">
        <v>9036</v>
      </c>
      <c r="E8827" s="3" t="s">
        <v>9036</v>
      </c>
      <c r="F8827" s="6">
        <v>217.5</v>
      </c>
    </row>
    <row r="8828" spans="1:6" x14ac:dyDescent="0.2">
      <c r="A8828" s="1">
        <f t="shared" si="278"/>
        <v>2018</v>
      </c>
      <c r="B8828" s="1">
        <f t="shared" si="279"/>
        <v>2</v>
      </c>
      <c r="C8828" s="5">
        <v>43149</v>
      </c>
      <c r="D8828" s="2" t="s">
        <v>9037</v>
      </c>
      <c r="E8828" s="3" t="s">
        <v>9037</v>
      </c>
      <c r="F8828" s="6">
        <v>500000</v>
      </c>
    </row>
    <row r="8829" spans="1:6" x14ac:dyDescent="0.2">
      <c r="A8829" s="1">
        <f t="shared" si="278"/>
        <v>2018</v>
      </c>
      <c r="B8829" s="1">
        <f t="shared" si="279"/>
        <v>2</v>
      </c>
      <c r="C8829" s="5">
        <v>43149</v>
      </c>
      <c r="D8829" s="2" t="s">
        <v>9038</v>
      </c>
      <c r="E8829" s="3" t="s">
        <v>9038</v>
      </c>
      <c r="F8829" s="6">
        <v>2000</v>
      </c>
    </row>
    <row r="8830" spans="1:6" x14ac:dyDescent="0.2">
      <c r="A8830" s="1">
        <f t="shared" si="278"/>
        <v>2018</v>
      </c>
      <c r="B8830" s="1">
        <f t="shared" si="279"/>
        <v>2</v>
      </c>
      <c r="C8830" s="5">
        <v>43149</v>
      </c>
      <c r="D8830" s="2" t="s">
        <v>9039</v>
      </c>
      <c r="E8830" s="3" t="s">
        <v>9039</v>
      </c>
      <c r="F8830" s="6">
        <v>2791.13</v>
      </c>
    </row>
    <row r="8831" spans="1:6" x14ac:dyDescent="0.2">
      <c r="A8831" s="1">
        <f t="shared" si="278"/>
        <v>2018</v>
      </c>
      <c r="B8831" s="1">
        <f t="shared" si="279"/>
        <v>2</v>
      </c>
      <c r="C8831" s="5">
        <v>43148</v>
      </c>
      <c r="D8831" s="2" t="s">
        <v>9040</v>
      </c>
      <c r="E8831" s="3" t="s">
        <v>9040</v>
      </c>
      <c r="F8831" s="6">
        <v>7500</v>
      </c>
    </row>
    <row r="8832" spans="1:6" x14ac:dyDescent="0.2">
      <c r="A8832" s="1">
        <f t="shared" si="278"/>
        <v>2018</v>
      </c>
      <c r="B8832" s="1">
        <f t="shared" si="279"/>
        <v>2</v>
      </c>
      <c r="C8832" s="5">
        <v>43148</v>
      </c>
      <c r="D8832" s="2" t="s">
        <v>9041</v>
      </c>
      <c r="E8832" s="3" t="s">
        <v>9041</v>
      </c>
      <c r="F8832" s="6">
        <v>315</v>
      </c>
    </row>
    <row r="8833" spans="1:6" x14ac:dyDescent="0.2">
      <c r="A8833" s="1">
        <f t="shared" si="278"/>
        <v>2018</v>
      </c>
      <c r="B8833" s="1">
        <f t="shared" si="279"/>
        <v>2</v>
      </c>
      <c r="C8833" s="5">
        <v>43148</v>
      </c>
      <c r="D8833" s="2" t="s">
        <v>9042</v>
      </c>
      <c r="E8833" s="3" t="s">
        <v>9042</v>
      </c>
      <c r="F8833" s="6">
        <v>4998</v>
      </c>
    </row>
    <row r="8834" spans="1:6" x14ac:dyDescent="0.2">
      <c r="A8834" s="1">
        <f t="shared" si="278"/>
        <v>2018</v>
      </c>
      <c r="B8834" s="1">
        <f t="shared" si="279"/>
        <v>2</v>
      </c>
      <c r="C8834" s="5">
        <v>43148</v>
      </c>
      <c r="D8834" s="2" t="s">
        <v>9043</v>
      </c>
      <c r="E8834" s="3" t="s">
        <v>9043</v>
      </c>
      <c r="F8834" s="6">
        <v>85</v>
      </c>
    </row>
    <row r="8835" spans="1:6" x14ac:dyDescent="0.2">
      <c r="A8835" s="1">
        <f t="shared" si="278"/>
        <v>2018</v>
      </c>
      <c r="B8835" s="1">
        <f t="shared" si="279"/>
        <v>2</v>
      </c>
      <c r="C8835" s="5">
        <v>43148</v>
      </c>
      <c r="D8835" s="2" t="s">
        <v>9044</v>
      </c>
      <c r="E8835" s="3" t="s">
        <v>9044</v>
      </c>
      <c r="F8835" s="6">
        <v>300</v>
      </c>
    </row>
    <row r="8836" spans="1:6" x14ac:dyDescent="0.2">
      <c r="A8836" s="1">
        <f t="shared" si="278"/>
        <v>2018</v>
      </c>
      <c r="B8836" s="1">
        <f t="shared" si="279"/>
        <v>2</v>
      </c>
      <c r="C8836" s="5">
        <v>43148</v>
      </c>
      <c r="D8836" s="2" t="s">
        <v>9045</v>
      </c>
      <c r="E8836" s="3" t="s">
        <v>9045</v>
      </c>
      <c r="F8836" s="6">
        <v>3410</v>
      </c>
    </row>
    <row r="8837" spans="1:6" x14ac:dyDescent="0.2">
      <c r="A8837" s="1">
        <f t="shared" si="278"/>
        <v>2018</v>
      </c>
      <c r="B8837" s="1">
        <f t="shared" si="279"/>
        <v>2</v>
      </c>
      <c r="C8837" s="5">
        <v>43147</v>
      </c>
      <c r="D8837" s="2" t="s">
        <v>9046</v>
      </c>
      <c r="E8837" s="3" t="s">
        <v>9046</v>
      </c>
      <c r="F8837" s="6">
        <v>1000</v>
      </c>
    </row>
    <row r="8838" spans="1:6" x14ac:dyDescent="0.2">
      <c r="A8838" s="1">
        <f t="shared" si="278"/>
        <v>2018</v>
      </c>
      <c r="B8838" s="1">
        <f t="shared" si="279"/>
        <v>2</v>
      </c>
      <c r="C8838" s="5">
        <v>43147</v>
      </c>
      <c r="D8838" s="2" t="s">
        <v>9047</v>
      </c>
      <c r="E8838" s="3" t="s">
        <v>9047</v>
      </c>
      <c r="F8838" s="6">
        <v>27.14</v>
      </c>
    </row>
    <row r="8839" spans="1:6" x14ac:dyDescent="0.2">
      <c r="A8839" s="1">
        <f t="shared" si="278"/>
        <v>2018</v>
      </c>
      <c r="B8839" s="1">
        <f t="shared" si="279"/>
        <v>2</v>
      </c>
      <c r="C8839" s="5">
        <v>43147</v>
      </c>
      <c r="D8839" s="2" t="s">
        <v>9048</v>
      </c>
      <c r="E8839" s="3" t="s">
        <v>9048</v>
      </c>
      <c r="F8839" s="6">
        <v>700</v>
      </c>
    </row>
    <row r="8840" spans="1:6" x14ac:dyDescent="0.2">
      <c r="A8840" s="1">
        <f t="shared" si="278"/>
        <v>2018</v>
      </c>
      <c r="B8840" s="1">
        <f t="shared" si="279"/>
        <v>2</v>
      </c>
      <c r="C8840" s="5">
        <v>43146</v>
      </c>
      <c r="D8840" s="2" t="s">
        <v>9049</v>
      </c>
      <c r="E8840" s="3" t="s">
        <v>9049</v>
      </c>
      <c r="F8840" s="6">
        <v>12022.85</v>
      </c>
    </row>
    <row r="8841" spans="1:6" x14ac:dyDescent="0.2">
      <c r="A8841" s="1">
        <f t="shared" si="278"/>
        <v>2018</v>
      </c>
      <c r="B8841" s="1">
        <f t="shared" si="279"/>
        <v>2</v>
      </c>
      <c r="C8841" s="5">
        <v>43146</v>
      </c>
      <c r="D8841" s="2" t="s">
        <v>9050</v>
      </c>
      <c r="E8841" s="3" t="s">
        <v>9050</v>
      </c>
      <c r="F8841" s="6">
        <v>65</v>
      </c>
    </row>
    <row r="8842" spans="1:6" x14ac:dyDescent="0.2">
      <c r="A8842" s="1">
        <f t="shared" si="278"/>
        <v>2018</v>
      </c>
      <c r="B8842" s="1">
        <f t="shared" si="279"/>
        <v>2</v>
      </c>
      <c r="C8842" s="5">
        <v>43146</v>
      </c>
      <c r="D8842" s="2" t="s">
        <v>9051</v>
      </c>
      <c r="E8842" s="3" t="s">
        <v>9051</v>
      </c>
      <c r="F8842" s="6">
        <v>350</v>
      </c>
    </row>
    <row r="8843" spans="1:6" x14ac:dyDescent="0.2">
      <c r="A8843" s="1">
        <f t="shared" si="278"/>
        <v>2018</v>
      </c>
      <c r="B8843" s="1">
        <f t="shared" si="279"/>
        <v>2</v>
      </c>
      <c r="C8843" s="5">
        <v>43144</v>
      </c>
      <c r="D8843" s="2" t="s">
        <v>9052</v>
      </c>
      <c r="E8843" s="3" t="s">
        <v>9052</v>
      </c>
      <c r="F8843" s="6">
        <v>30</v>
      </c>
    </row>
    <row r="8844" spans="1:6" x14ac:dyDescent="0.2">
      <c r="A8844" s="1">
        <f t="shared" si="278"/>
        <v>2018</v>
      </c>
      <c r="B8844" s="1">
        <f t="shared" si="279"/>
        <v>2</v>
      </c>
      <c r="C8844" s="5">
        <v>43144</v>
      </c>
      <c r="D8844" s="2" t="s">
        <v>9053</v>
      </c>
      <c r="E8844" s="3" t="s">
        <v>9053</v>
      </c>
      <c r="F8844" s="6">
        <v>287</v>
      </c>
    </row>
    <row r="8845" spans="1:6" x14ac:dyDescent="0.2">
      <c r="A8845" s="1">
        <f t="shared" si="278"/>
        <v>2018</v>
      </c>
      <c r="B8845" s="1">
        <f t="shared" si="279"/>
        <v>2</v>
      </c>
      <c r="C8845" s="5">
        <v>43143</v>
      </c>
      <c r="D8845" s="2" t="s">
        <v>9054</v>
      </c>
      <c r="E8845" s="3" t="s">
        <v>9054</v>
      </c>
      <c r="F8845" s="6">
        <v>5000</v>
      </c>
    </row>
    <row r="8846" spans="1:6" x14ac:dyDescent="0.2">
      <c r="A8846" s="1">
        <f t="shared" si="278"/>
        <v>2018</v>
      </c>
      <c r="B8846" s="1">
        <f t="shared" si="279"/>
        <v>2</v>
      </c>
      <c r="C8846" s="5">
        <v>43142</v>
      </c>
      <c r="D8846" s="2" t="s">
        <v>9055</v>
      </c>
      <c r="E8846" s="3" t="s">
        <v>9055</v>
      </c>
      <c r="F8846" s="6">
        <v>688</v>
      </c>
    </row>
    <row r="8847" spans="1:6" x14ac:dyDescent="0.2">
      <c r="A8847" s="1">
        <f t="shared" si="278"/>
        <v>2018</v>
      </c>
      <c r="B8847" s="1">
        <f t="shared" si="279"/>
        <v>2</v>
      </c>
      <c r="C8847" s="5">
        <v>43142</v>
      </c>
      <c r="D8847" s="2" t="s">
        <v>9056</v>
      </c>
      <c r="E8847" s="3" t="s">
        <v>9056</v>
      </c>
      <c r="F8847" s="6">
        <v>70</v>
      </c>
    </row>
    <row r="8848" spans="1:6" x14ac:dyDescent="0.2">
      <c r="A8848" s="1">
        <f t="shared" si="278"/>
        <v>2018</v>
      </c>
      <c r="B8848" s="1">
        <f t="shared" si="279"/>
        <v>2</v>
      </c>
      <c r="C8848" s="5">
        <v>43142</v>
      </c>
      <c r="D8848" s="2" t="s">
        <v>9057</v>
      </c>
      <c r="E8848" s="3" t="s">
        <v>9057</v>
      </c>
      <c r="F8848" s="6">
        <v>91917.43</v>
      </c>
    </row>
    <row r="8849" spans="1:6" x14ac:dyDescent="0.2">
      <c r="A8849" s="1">
        <f t="shared" si="278"/>
        <v>2018</v>
      </c>
      <c r="B8849" s="1">
        <f t="shared" si="279"/>
        <v>2</v>
      </c>
      <c r="C8849" s="5">
        <v>43142</v>
      </c>
      <c r="D8849" s="2" t="s">
        <v>45</v>
      </c>
      <c r="E8849" s="3" t="s">
        <v>45</v>
      </c>
      <c r="F8849" s="6">
        <v>150000</v>
      </c>
    </row>
    <row r="8850" spans="1:6" x14ac:dyDescent="0.2">
      <c r="A8850" s="1">
        <f t="shared" si="278"/>
        <v>2018</v>
      </c>
      <c r="B8850" s="1">
        <f t="shared" si="279"/>
        <v>2</v>
      </c>
      <c r="C8850" s="5">
        <v>43142</v>
      </c>
      <c r="D8850" s="2" t="s">
        <v>9058</v>
      </c>
      <c r="E8850" s="3" t="s">
        <v>9058</v>
      </c>
      <c r="F8850" s="6">
        <v>93</v>
      </c>
    </row>
    <row r="8851" spans="1:6" x14ac:dyDescent="0.2">
      <c r="A8851" s="1">
        <f t="shared" si="278"/>
        <v>2018</v>
      </c>
      <c r="B8851" s="1">
        <f t="shared" si="279"/>
        <v>2</v>
      </c>
      <c r="C8851" s="5">
        <v>43142</v>
      </c>
      <c r="D8851" s="2" t="s">
        <v>9059</v>
      </c>
      <c r="E8851" s="3" t="s">
        <v>9059</v>
      </c>
      <c r="F8851" s="6">
        <v>2290.86</v>
      </c>
    </row>
    <row r="8852" spans="1:6" x14ac:dyDescent="0.2">
      <c r="A8852" s="1">
        <f t="shared" si="278"/>
        <v>2018</v>
      </c>
      <c r="B8852" s="1">
        <f t="shared" si="279"/>
        <v>2</v>
      </c>
      <c r="C8852" s="5">
        <v>43142</v>
      </c>
      <c r="D8852" s="2" t="s">
        <v>9060</v>
      </c>
      <c r="E8852" s="3" t="s">
        <v>9060</v>
      </c>
      <c r="F8852" s="6">
        <v>14880</v>
      </c>
    </row>
    <row r="8853" spans="1:6" x14ac:dyDescent="0.2">
      <c r="A8853" s="1">
        <f t="shared" si="278"/>
        <v>2018</v>
      </c>
      <c r="B8853" s="1">
        <f t="shared" si="279"/>
        <v>2</v>
      </c>
      <c r="C8853" s="5">
        <v>43142</v>
      </c>
      <c r="D8853" s="2" t="s">
        <v>8842</v>
      </c>
      <c r="E8853" s="3" t="s">
        <v>8842</v>
      </c>
      <c r="F8853" s="6">
        <v>350</v>
      </c>
    </row>
    <row r="8854" spans="1:6" x14ac:dyDescent="0.2">
      <c r="A8854" s="1">
        <f t="shared" si="278"/>
        <v>2018</v>
      </c>
      <c r="B8854" s="1">
        <f t="shared" si="279"/>
        <v>2</v>
      </c>
      <c r="C8854" s="5">
        <v>43142</v>
      </c>
      <c r="D8854" s="2" t="s">
        <v>9061</v>
      </c>
      <c r="E8854" s="3" t="s">
        <v>9061</v>
      </c>
      <c r="F8854" s="6">
        <v>669.96</v>
      </c>
    </row>
    <row r="8855" spans="1:6" x14ac:dyDescent="0.2">
      <c r="A8855" s="1">
        <f t="shared" si="278"/>
        <v>2018</v>
      </c>
      <c r="B8855" s="1">
        <f t="shared" si="279"/>
        <v>2</v>
      </c>
      <c r="C8855" s="5">
        <v>43142</v>
      </c>
      <c r="D8855" s="2" t="s">
        <v>8045</v>
      </c>
      <c r="E8855" s="3" t="s">
        <v>8045</v>
      </c>
      <c r="F8855" s="6">
        <v>11800</v>
      </c>
    </row>
    <row r="8856" spans="1:6" x14ac:dyDescent="0.2">
      <c r="A8856" s="1">
        <f t="shared" si="278"/>
        <v>2018</v>
      </c>
      <c r="B8856" s="1">
        <f t="shared" si="279"/>
        <v>2</v>
      </c>
      <c r="C8856" s="5">
        <v>43142</v>
      </c>
      <c r="D8856" s="2" t="s">
        <v>9062</v>
      </c>
      <c r="E8856" s="3" t="s">
        <v>9062</v>
      </c>
      <c r="F8856" s="6">
        <v>19105.87</v>
      </c>
    </row>
    <row r="8857" spans="1:6" x14ac:dyDescent="0.2">
      <c r="A8857" s="1">
        <f t="shared" si="278"/>
        <v>2018</v>
      </c>
      <c r="B8857" s="1">
        <f t="shared" si="279"/>
        <v>2</v>
      </c>
      <c r="C8857" s="5">
        <v>43142</v>
      </c>
      <c r="D8857" s="2" t="s">
        <v>9063</v>
      </c>
      <c r="E8857" s="3" t="s">
        <v>9063</v>
      </c>
      <c r="F8857" s="6">
        <v>25000</v>
      </c>
    </row>
    <row r="8858" spans="1:6" x14ac:dyDescent="0.2">
      <c r="A8858" s="1">
        <f t="shared" si="278"/>
        <v>2018</v>
      </c>
      <c r="B8858" s="1">
        <f t="shared" si="279"/>
        <v>2</v>
      </c>
      <c r="C8858" s="5">
        <v>43142</v>
      </c>
      <c r="D8858" s="2" t="s">
        <v>8206</v>
      </c>
      <c r="E8858" s="3" t="s">
        <v>8206</v>
      </c>
      <c r="F8858" s="6">
        <v>500</v>
      </c>
    </row>
    <row r="8859" spans="1:6" x14ac:dyDescent="0.2">
      <c r="A8859" s="1">
        <f t="shared" si="278"/>
        <v>2018</v>
      </c>
      <c r="B8859" s="1">
        <f t="shared" si="279"/>
        <v>2</v>
      </c>
      <c r="C8859" s="5">
        <v>43142</v>
      </c>
      <c r="D8859" s="2" t="s">
        <v>9064</v>
      </c>
      <c r="E8859" s="3" t="s">
        <v>9064</v>
      </c>
      <c r="F8859" s="6">
        <v>27500</v>
      </c>
    </row>
    <row r="8860" spans="1:6" x14ac:dyDescent="0.2">
      <c r="A8860" s="1">
        <f t="shared" si="278"/>
        <v>2018</v>
      </c>
      <c r="B8860" s="1">
        <f t="shared" si="279"/>
        <v>2</v>
      </c>
      <c r="C8860" s="5">
        <v>43142</v>
      </c>
      <c r="D8860" s="2" t="s">
        <v>9065</v>
      </c>
      <c r="E8860" s="3" t="s">
        <v>9065</v>
      </c>
      <c r="F8860" s="6">
        <v>142600</v>
      </c>
    </row>
    <row r="8861" spans="1:6" x14ac:dyDescent="0.2">
      <c r="A8861" s="1">
        <f t="shared" si="278"/>
        <v>2018</v>
      </c>
      <c r="B8861" s="1">
        <f t="shared" si="279"/>
        <v>2</v>
      </c>
      <c r="C8861" s="5">
        <v>43142</v>
      </c>
      <c r="D8861" s="2" t="s">
        <v>9066</v>
      </c>
      <c r="E8861" s="3" t="s">
        <v>9066</v>
      </c>
      <c r="F8861" s="6">
        <v>750</v>
      </c>
    </row>
    <row r="8862" spans="1:6" x14ac:dyDescent="0.2">
      <c r="A8862" s="1">
        <f t="shared" si="278"/>
        <v>2018</v>
      </c>
      <c r="B8862" s="1">
        <f t="shared" si="279"/>
        <v>2</v>
      </c>
      <c r="C8862" s="5">
        <v>43142</v>
      </c>
      <c r="D8862" s="2" t="s">
        <v>2765</v>
      </c>
      <c r="E8862" s="3" t="s">
        <v>2765</v>
      </c>
      <c r="F8862" s="6">
        <v>1400</v>
      </c>
    </row>
    <row r="8863" spans="1:6" x14ac:dyDescent="0.2">
      <c r="A8863" s="1">
        <f t="shared" si="278"/>
        <v>2018</v>
      </c>
      <c r="B8863" s="1">
        <f t="shared" si="279"/>
        <v>2</v>
      </c>
      <c r="C8863" s="5">
        <v>43142</v>
      </c>
      <c r="D8863" s="2" t="s">
        <v>9067</v>
      </c>
      <c r="E8863" s="3" t="s">
        <v>9067</v>
      </c>
      <c r="F8863" s="6">
        <v>300</v>
      </c>
    </row>
    <row r="8864" spans="1:6" x14ac:dyDescent="0.2">
      <c r="A8864" s="1">
        <f t="shared" si="278"/>
        <v>2018</v>
      </c>
      <c r="B8864" s="1">
        <f t="shared" si="279"/>
        <v>2</v>
      </c>
      <c r="C8864" s="5">
        <v>43142</v>
      </c>
      <c r="D8864" s="2" t="s">
        <v>9068</v>
      </c>
      <c r="E8864" s="3" t="s">
        <v>9068</v>
      </c>
      <c r="F8864" s="6">
        <v>31500</v>
      </c>
    </row>
    <row r="8865" spans="1:6" x14ac:dyDescent="0.2">
      <c r="A8865" s="1">
        <f t="shared" si="278"/>
        <v>2018</v>
      </c>
      <c r="B8865" s="1">
        <f t="shared" si="279"/>
        <v>2</v>
      </c>
      <c r="C8865" s="5">
        <v>43142</v>
      </c>
      <c r="D8865" s="2" t="s">
        <v>9069</v>
      </c>
      <c r="E8865" s="3" t="s">
        <v>9069</v>
      </c>
      <c r="F8865" s="6">
        <v>2000</v>
      </c>
    </row>
    <row r="8866" spans="1:6" x14ac:dyDescent="0.2">
      <c r="A8866" s="1">
        <f t="shared" si="278"/>
        <v>2018</v>
      </c>
      <c r="B8866" s="1">
        <f t="shared" si="279"/>
        <v>2</v>
      </c>
      <c r="C8866" s="5">
        <v>43142</v>
      </c>
      <c r="D8866" s="2" t="s">
        <v>9070</v>
      </c>
      <c r="E8866" s="3" t="s">
        <v>9070</v>
      </c>
      <c r="F8866" s="6">
        <v>48.99</v>
      </c>
    </row>
    <row r="8867" spans="1:6" x14ac:dyDescent="0.2">
      <c r="A8867" s="1">
        <f t="shared" si="278"/>
        <v>2018</v>
      </c>
      <c r="B8867" s="1">
        <f t="shared" si="279"/>
        <v>2</v>
      </c>
      <c r="C8867" s="5">
        <v>43141</v>
      </c>
      <c r="D8867" s="2" t="s">
        <v>9071</v>
      </c>
      <c r="E8867" s="3" t="s">
        <v>9071</v>
      </c>
      <c r="F8867" s="6">
        <v>4000</v>
      </c>
    </row>
    <row r="8868" spans="1:6" x14ac:dyDescent="0.2">
      <c r="A8868" s="1">
        <f t="shared" si="278"/>
        <v>2018</v>
      </c>
      <c r="B8868" s="1">
        <f t="shared" si="279"/>
        <v>2</v>
      </c>
      <c r="C8868" s="5">
        <v>43141</v>
      </c>
      <c r="D8868" s="2" t="s">
        <v>9072</v>
      </c>
      <c r="E8868" s="3" t="s">
        <v>9072</v>
      </c>
      <c r="F8868" s="6">
        <v>5000</v>
      </c>
    </row>
    <row r="8869" spans="1:6" x14ac:dyDescent="0.2">
      <c r="A8869" s="1">
        <f t="shared" si="278"/>
        <v>2018</v>
      </c>
      <c r="B8869" s="1">
        <f t="shared" si="279"/>
        <v>2</v>
      </c>
      <c r="C8869" s="5">
        <v>43141</v>
      </c>
      <c r="D8869" s="2" t="s">
        <v>9073</v>
      </c>
      <c r="E8869" s="3" t="s">
        <v>9073</v>
      </c>
      <c r="F8869" s="6">
        <v>750</v>
      </c>
    </row>
    <row r="8870" spans="1:6" x14ac:dyDescent="0.2">
      <c r="A8870" s="1">
        <f t="shared" si="278"/>
        <v>2018</v>
      </c>
      <c r="B8870" s="1">
        <f t="shared" si="279"/>
        <v>2</v>
      </c>
      <c r="C8870" s="5">
        <v>43141</v>
      </c>
      <c r="D8870" s="2" t="s">
        <v>9074</v>
      </c>
      <c r="E8870" s="3" t="s">
        <v>9074</v>
      </c>
      <c r="F8870" s="6">
        <v>116.4</v>
      </c>
    </row>
    <row r="8871" spans="1:6" x14ac:dyDescent="0.2">
      <c r="A8871" s="1">
        <f t="shared" si="278"/>
        <v>2018</v>
      </c>
      <c r="B8871" s="1">
        <f t="shared" si="279"/>
        <v>2</v>
      </c>
      <c r="C8871" s="5">
        <v>43141</v>
      </c>
      <c r="D8871" s="2" t="s">
        <v>9075</v>
      </c>
      <c r="E8871" s="3" t="s">
        <v>9075</v>
      </c>
      <c r="F8871" s="6">
        <v>308.77999999999997</v>
      </c>
    </row>
    <row r="8872" spans="1:6" x14ac:dyDescent="0.2">
      <c r="A8872" s="1">
        <f t="shared" ref="A8872:A8935" si="280">YEAR(C8872)</f>
        <v>2018</v>
      </c>
      <c r="B8872" s="1">
        <f t="shared" ref="B8872:B8935" si="281">MONTH(C8872)</f>
        <v>2</v>
      </c>
      <c r="C8872" s="5">
        <v>43141</v>
      </c>
      <c r="D8872" s="2" t="s">
        <v>9076</v>
      </c>
      <c r="E8872" s="3" t="s">
        <v>9076</v>
      </c>
      <c r="F8872" s="6">
        <v>132.74</v>
      </c>
    </row>
    <row r="8873" spans="1:6" x14ac:dyDescent="0.2">
      <c r="A8873" s="1">
        <f t="shared" si="280"/>
        <v>2018</v>
      </c>
      <c r="B8873" s="1">
        <f t="shared" si="281"/>
        <v>2</v>
      </c>
      <c r="C8873" s="5">
        <v>43141</v>
      </c>
      <c r="D8873" s="2" t="s">
        <v>9077</v>
      </c>
      <c r="E8873" s="3" t="s">
        <v>9077</v>
      </c>
      <c r="F8873" s="6">
        <v>442.5</v>
      </c>
    </row>
    <row r="8874" spans="1:6" x14ac:dyDescent="0.2">
      <c r="A8874" s="1">
        <f t="shared" si="280"/>
        <v>2018</v>
      </c>
      <c r="B8874" s="1">
        <f t="shared" si="281"/>
        <v>2</v>
      </c>
      <c r="C8874" s="5">
        <v>43141</v>
      </c>
      <c r="D8874" s="2" t="s">
        <v>9078</v>
      </c>
      <c r="E8874" s="3" t="s">
        <v>9078</v>
      </c>
      <c r="F8874" s="6">
        <v>221.24</v>
      </c>
    </row>
    <row r="8875" spans="1:6" x14ac:dyDescent="0.2">
      <c r="A8875" s="1">
        <f t="shared" si="280"/>
        <v>2018</v>
      </c>
      <c r="B8875" s="1">
        <f t="shared" si="281"/>
        <v>2</v>
      </c>
      <c r="C8875" s="5">
        <v>43141</v>
      </c>
      <c r="D8875" s="2" t="s">
        <v>9079</v>
      </c>
      <c r="E8875" s="3" t="s">
        <v>9079</v>
      </c>
      <c r="F8875" s="6">
        <v>54.6</v>
      </c>
    </row>
    <row r="8876" spans="1:6" x14ac:dyDescent="0.2">
      <c r="A8876" s="1">
        <f t="shared" si="280"/>
        <v>2018</v>
      </c>
      <c r="B8876" s="1">
        <f t="shared" si="281"/>
        <v>2</v>
      </c>
      <c r="C8876" s="5">
        <v>43141</v>
      </c>
      <c r="D8876" s="2" t="s">
        <v>9080</v>
      </c>
      <c r="E8876" s="3" t="s">
        <v>9080</v>
      </c>
      <c r="F8876" s="6">
        <v>39</v>
      </c>
    </row>
    <row r="8877" spans="1:6" x14ac:dyDescent="0.2">
      <c r="A8877" s="1">
        <f t="shared" si="280"/>
        <v>2018</v>
      </c>
      <c r="B8877" s="1">
        <f t="shared" si="281"/>
        <v>2</v>
      </c>
      <c r="C8877" s="5">
        <v>43141</v>
      </c>
      <c r="D8877" s="2" t="s">
        <v>9081</v>
      </c>
      <c r="E8877" s="3" t="s">
        <v>9081</v>
      </c>
      <c r="F8877" s="6">
        <v>270</v>
      </c>
    </row>
    <row r="8878" spans="1:6" x14ac:dyDescent="0.2">
      <c r="A8878" s="1">
        <f t="shared" si="280"/>
        <v>2018</v>
      </c>
      <c r="B8878" s="1">
        <f t="shared" si="281"/>
        <v>2</v>
      </c>
      <c r="C8878" s="5">
        <v>43140</v>
      </c>
      <c r="D8878" s="2" t="s">
        <v>9082</v>
      </c>
      <c r="E8878" s="3" t="s">
        <v>9082</v>
      </c>
      <c r="F8878" s="6">
        <v>75</v>
      </c>
    </row>
    <row r="8879" spans="1:6" x14ac:dyDescent="0.2">
      <c r="A8879" s="1">
        <f t="shared" si="280"/>
        <v>2018</v>
      </c>
      <c r="B8879" s="1">
        <f t="shared" si="281"/>
        <v>2</v>
      </c>
      <c r="C8879" s="5">
        <v>43138</v>
      </c>
      <c r="D8879" s="2" t="s">
        <v>9083</v>
      </c>
      <c r="E8879" s="3" t="s">
        <v>9083</v>
      </c>
      <c r="F8879" s="6">
        <v>156000</v>
      </c>
    </row>
    <row r="8880" spans="1:6" x14ac:dyDescent="0.2">
      <c r="A8880" s="1">
        <f t="shared" si="280"/>
        <v>2018</v>
      </c>
      <c r="B8880" s="1">
        <f t="shared" si="281"/>
        <v>2</v>
      </c>
      <c r="C8880" s="5">
        <v>43138</v>
      </c>
      <c r="D8880" s="2" t="s">
        <v>9084</v>
      </c>
      <c r="E8880" s="3" t="s">
        <v>9084</v>
      </c>
      <c r="F8880" s="6">
        <v>222</v>
      </c>
    </row>
    <row r="8881" spans="1:6" x14ac:dyDescent="0.2">
      <c r="A8881" s="1">
        <f t="shared" si="280"/>
        <v>2018</v>
      </c>
      <c r="B8881" s="1">
        <f t="shared" si="281"/>
        <v>2</v>
      </c>
      <c r="C8881" s="5">
        <v>43137</v>
      </c>
      <c r="D8881" s="2" t="s">
        <v>9085</v>
      </c>
      <c r="E8881" s="3" t="s">
        <v>9085</v>
      </c>
      <c r="F8881" s="6">
        <v>6600</v>
      </c>
    </row>
    <row r="8882" spans="1:6" x14ac:dyDescent="0.2">
      <c r="A8882" s="1">
        <f t="shared" si="280"/>
        <v>2018</v>
      </c>
      <c r="B8882" s="1">
        <f t="shared" si="281"/>
        <v>2</v>
      </c>
      <c r="C8882" s="5">
        <v>43136</v>
      </c>
      <c r="D8882" s="2" t="s">
        <v>9086</v>
      </c>
      <c r="E8882" s="3" t="s">
        <v>9086</v>
      </c>
      <c r="F8882" s="6">
        <v>2000</v>
      </c>
    </row>
    <row r="8883" spans="1:6" x14ac:dyDescent="0.2">
      <c r="A8883" s="1">
        <f t="shared" si="280"/>
        <v>2018</v>
      </c>
      <c r="B8883" s="1">
        <f t="shared" si="281"/>
        <v>2</v>
      </c>
      <c r="C8883" s="5">
        <v>43135</v>
      </c>
      <c r="D8883" s="2" t="s">
        <v>9087</v>
      </c>
      <c r="E8883" s="3" t="s">
        <v>9087</v>
      </c>
      <c r="F8883" s="6">
        <v>8366.4</v>
      </c>
    </row>
    <row r="8884" spans="1:6" x14ac:dyDescent="0.2">
      <c r="A8884" s="1">
        <f t="shared" si="280"/>
        <v>2018</v>
      </c>
      <c r="B8884" s="1">
        <f t="shared" si="281"/>
        <v>2</v>
      </c>
      <c r="C8884" s="5">
        <v>43135</v>
      </c>
      <c r="D8884" s="2" t="s">
        <v>9088</v>
      </c>
      <c r="E8884" s="3" t="s">
        <v>9088</v>
      </c>
      <c r="F8884" s="6">
        <v>3719.14</v>
      </c>
    </row>
    <row r="8885" spans="1:6" x14ac:dyDescent="0.2">
      <c r="A8885" s="1">
        <f t="shared" si="280"/>
        <v>2018</v>
      </c>
      <c r="B8885" s="1">
        <f t="shared" si="281"/>
        <v>2</v>
      </c>
      <c r="C8885" s="5">
        <v>43135</v>
      </c>
      <c r="D8885" s="2" t="s">
        <v>9089</v>
      </c>
      <c r="E8885" s="3" t="s">
        <v>9089</v>
      </c>
      <c r="F8885" s="6">
        <v>60127.4</v>
      </c>
    </row>
    <row r="8886" spans="1:6" x14ac:dyDescent="0.2">
      <c r="A8886" s="1">
        <f t="shared" si="280"/>
        <v>2018</v>
      </c>
      <c r="B8886" s="1">
        <f t="shared" si="281"/>
        <v>2</v>
      </c>
      <c r="C8886" s="5">
        <v>43135</v>
      </c>
      <c r="D8886" s="2" t="s">
        <v>9090</v>
      </c>
      <c r="E8886" s="3" t="s">
        <v>9090</v>
      </c>
      <c r="F8886" s="6">
        <v>19101.599999999999</v>
      </c>
    </row>
    <row r="8887" spans="1:6" x14ac:dyDescent="0.2">
      <c r="A8887" s="1">
        <f t="shared" si="280"/>
        <v>2018</v>
      </c>
      <c r="B8887" s="1">
        <f t="shared" si="281"/>
        <v>2</v>
      </c>
      <c r="C8887" s="5">
        <v>43135</v>
      </c>
      <c r="D8887" s="2" t="s">
        <v>9091</v>
      </c>
      <c r="E8887" s="3" t="s">
        <v>9091</v>
      </c>
      <c r="F8887" s="6">
        <v>18945.12</v>
      </c>
    </row>
    <row r="8888" spans="1:6" x14ac:dyDescent="0.2">
      <c r="A8888" s="1">
        <f t="shared" si="280"/>
        <v>2018</v>
      </c>
      <c r="B8888" s="1">
        <f t="shared" si="281"/>
        <v>2</v>
      </c>
      <c r="C8888" s="5">
        <v>43135</v>
      </c>
      <c r="D8888" s="2" t="s">
        <v>9092</v>
      </c>
      <c r="E8888" s="3" t="s">
        <v>9092</v>
      </c>
      <c r="F8888" s="6">
        <v>250</v>
      </c>
    </row>
    <row r="8889" spans="1:6" x14ac:dyDescent="0.2">
      <c r="A8889" s="1">
        <f t="shared" si="280"/>
        <v>2018</v>
      </c>
      <c r="B8889" s="1">
        <f t="shared" si="281"/>
        <v>2</v>
      </c>
      <c r="C8889" s="5">
        <v>43135</v>
      </c>
      <c r="D8889" s="2" t="s">
        <v>9093</v>
      </c>
      <c r="E8889" s="3" t="s">
        <v>9093</v>
      </c>
      <c r="F8889" s="6">
        <v>24835.599999999999</v>
      </c>
    </row>
    <row r="8890" spans="1:6" x14ac:dyDescent="0.2">
      <c r="A8890" s="1">
        <f t="shared" si="280"/>
        <v>2018</v>
      </c>
      <c r="B8890" s="1">
        <f t="shared" si="281"/>
        <v>2</v>
      </c>
      <c r="C8890" s="5">
        <v>43135</v>
      </c>
      <c r="D8890" s="2" t="s">
        <v>9094</v>
      </c>
      <c r="E8890" s="3" t="s">
        <v>9094</v>
      </c>
      <c r="F8890" s="6">
        <v>11018.33</v>
      </c>
    </row>
    <row r="8891" spans="1:6" x14ac:dyDescent="0.2">
      <c r="A8891" s="1">
        <f t="shared" si="280"/>
        <v>2018</v>
      </c>
      <c r="B8891" s="1">
        <f t="shared" si="281"/>
        <v>2</v>
      </c>
      <c r="C8891" s="5">
        <v>43135</v>
      </c>
      <c r="D8891" s="2" t="s">
        <v>9095</v>
      </c>
      <c r="E8891" s="3" t="s">
        <v>9095</v>
      </c>
      <c r="F8891" s="6">
        <v>30</v>
      </c>
    </row>
    <row r="8892" spans="1:6" x14ac:dyDescent="0.2">
      <c r="A8892" s="1">
        <f t="shared" si="280"/>
        <v>2018</v>
      </c>
      <c r="B8892" s="1">
        <f t="shared" si="281"/>
        <v>2</v>
      </c>
      <c r="C8892" s="5">
        <v>43135</v>
      </c>
      <c r="D8892" s="2" t="s">
        <v>9096</v>
      </c>
      <c r="E8892" s="3" t="s">
        <v>9096</v>
      </c>
      <c r="F8892" s="6">
        <v>2404.9699999999998</v>
      </c>
    </row>
    <row r="8893" spans="1:6" x14ac:dyDescent="0.2">
      <c r="A8893" s="1">
        <f t="shared" si="280"/>
        <v>2018</v>
      </c>
      <c r="B8893" s="1">
        <f t="shared" si="281"/>
        <v>2</v>
      </c>
      <c r="C8893" s="5">
        <v>43135</v>
      </c>
      <c r="D8893" s="2" t="s">
        <v>9097</v>
      </c>
      <c r="E8893" s="3" t="s">
        <v>9097</v>
      </c>
      <c r="F8893" s="6">
        <v>300000</v>
      </c>
    </row>
    <row r="8894" spans="1:6" x14ac:dyDescent="0.2">
      <c r="A8894" s="1">
        <f t="shared" si="280"/>
        <v>2018</v>
      </c>
      <c r="B8894" s="1">
        <f t="shared" si="281"/>
        <v>2</v>
      </c>
      <c r="C8894" s="5">
        <v>43135</v>
      </c>
      <c r="D8894" s="2" t="s">
        <v>9098</v>
      </c>
      <c r="E8894" s="3" t="s">
        <v>9098</v>
      </c>
      <c r="F8894" s="6">
        <v>2000</v>
      </c>
    </row>
    <row r="8895" spans="1:6" x14ac:dyDescent="0.2">
      <c r="A8895" s="1">
        <f t="shared" si="280"/>
        <v>2018</v>
      </c>
      <c r="B8895" s="1">
        <f t="shared" si="281"/>
        <v>2</v>
      </c>
      <c r="C8895" s="5">
        <v>43135</v>
      </c>
      <c r="D8895" s="2" t="s">
        <v>9099</v>
      </c>
      <c r="E8895" s="3" t="s">
        <v>9099</v>
      </c>
      <c r="F8895" s="6">
        <v>3500</v>
      </c>
    </row>
    <row r="8896" spans="1:6" x14ac:dyDescent="0.2">
      <c r="A8896" s="1">
        <f t="shared" si="280"/>
        <v>2018</v>
      </c>
      <c r="B8896" s="1">
        <f t="shared" si="281"/>
        <v>2</v>
      </c>
      <c r="C8896" s="5">
        <v>43135</v>
      </c>
      <c r="D8896" s="2" t="s">
        <v>9100</v>
      </c>
      <c r="E8896" s="3" t="s">
        <v>9100</v>
      </c>
      <c r="F8896" s="6">
        <v>117.86</v>
      </c>
    </row>
    <row r="8897" spans="1:6" x14ac:dyDescent="0.2">
      <c r="A8897" s="1">
        <f t="shared" si="280"/>
        <v>2018</v>
      </c>
      <c r="B8897" s="1">
        <f t="shared" si="281"/>
        <v>2</v>
      </c>
      <c r="C8897" s="5">
        <v>43135</v>
      </c>
      <c r="D8897" s="2" t="s">
        <v>9101</v>
      </c>
      <c r="E8897" s="3" t="s">
        <v>9101</v>
      </c>
      <c r="F8897" s="6">
        <v>68800</v>
      </c>
    </row>
    <row r="8898" spans="1:6" x14ac:dyDescent="0.2">
      <c r="A8898" s="1">
        <f t="shared" si="280"/>
        <v>2018</v>
      </c>
      <c r="B8898" s="1">
        <f t="shared" si="281"/>
        <v>2</v>
      </c>
      <c r="C8898" s="5">
        <v>43135</v>
      </c>
      <c r="D8898" s="2" t="s">
        <v>9102</v>
      </c>
      <c r="E8898" s="3" t="s">
        <v>9102</v>
      </c>
      <c r="F8898" s="6">
        <v>85000</v>
      </c>
    </row>
    <row r="8899" spans="1:6" x14ac:dyDescent="0.2">
      <c r="A8899" s="1">
        <f t="shared" si="280"/>
        <v>2018</v>
      </c>
      <c r="B8899" s="1">
        <f t="shared" si="281"/>
        <v>2</v>
      </c>
      <c r="C8899" s="5">
        <v>43135</v>
      </c>
      <c r="D8899" s="2" t="s">
        <v>9103</v>
      </c>
      <c r="E8899" s="3" t="s">
        <v>9103</v>
      </c>
      <c r="F8899" s="6">
        <v>83000</v>
      </c>
    </row>
    <row r="8900" spans="1:6" x14ac:dyDescent="0.2">
      <c r="A8900" s="1">
        <f t="shared" si="280"/>
        <v>2018</v>
      </c>
      <c r="B8900" s="1">
        <f t="shared" si="281"/>
        <v>2</v>
      </c>
      <c r="C8900" s="5">
        <v>43134</v>
      </c>
      <c r="D8900" s="2" t="s">
        <v>9104</v>
      </c>
      <c r="E8900" s="3" t="s">
        <v>9104</v>
      </c>
      <c r="F8900" s="6">
        <v>169357.8</v>
      </c>
    </row>
    <row r="8901" spans="1:6" x14ac:dyDescent="0.2">
      <c r="A8901" s="1">
        <f t="shared" si="280"/>
        <v>2018</v>
      </c>
      <c r="B8901" s="1">
        <f t="shared" si="281"/>
        <v>2</v>
      </c>
      <c r="C8901" s="5">
        <v>43134</v>
      </c>
      <c r="D8901" s="2" t="s">
        <v>9105</v>
      </c>
      <c r="E8901" s="3" t="s">
        <v>9105</v>
      </c>
      <c r="F8901" s="6">
        <v>26967</v>
      </c>
    </row>
    <row r="8902" spans="1:6" x14ac:dyDescent="0.2">
      <c r="A8902" s="1">
        <f t="shared" si="280"/>
        <v>2018</v>
      </c>
      <c r="B8902" s="1">
        <f t="shared" si="281"/>
        <v>2</v>
      </c>
      <c r="C8902" s="5">
        <v>43134</v>
      </c>
      <c r="D8902" s="2" t="s">
        <v>9106</v>
      </c>
      <c r="E8902" s="3" t="s">
        <v>9106</v>
      </c>
      <c r="F8902" s="6">
        <v>298.5</v>
      </c>
    </row>
    <row r="8903" spans="1:6" x14ac:dyDescent="0.2">
      <c r="A8903" s="1">
        <f t="shared" si="280"/>
        <v>2018</v>
      </c>
      <c r="B8903" s="1">
        <f t="shared" si="281"/>
        <v>2</v>
      </c>
      <c r="C8903" s="5">
        <v>43134</v>
      </c>
      <c r="D8903" s="2" t="s">
        <v>9107</v>
      </c>
      <c r="E8903" s="3" t="s">
        <v>9107</v>
      </c>
      <c r="F8903" s="6">
        <v>65</v>
      </c>
    </row>
    <row r="8904" spans="1:6" x14ac:dyDescent="0.2">
      <c r="A8904" s="1">
        <f t="shared" si="280"/>
        <v>2018</v>
      </c>
      <c r="B8904" s="1">
        <f t="shared" si="281"/>
        <v>2</v>
      </c>
      <c r="C8904" s="5">
        <v>43134</v>
      </c>
      <c r="D8904" s="2" t="s">
        <v>9108</v>
      </c>
      <c r="E8904" s="3" t="s">
        <v>9108</v>
      </c>
      <c r="F8904" s="6">
        <v>1006.19</v>
      </c>
    </row>
    <row r="8905" spans="1:6" x14ac:dyDescent="0.2">
      <c r="A8905" s="1">
        <f t="shared" si="280"/>
        <v>2018</v>
      </c>
      <c r="B8905" s="1">
        <f t="shared" si="281"/>
        <v>2</v>
      </c>
      <c r="C8905" s="5">
        <v>43134</v>
      </c>
      <c r="D8905" s="2" t="s">
        <v>9109</v>
      </c>
      <c r="E8905" s="3" t="s">
        <v>9109</v>
      </c>
      <c r="F8905" s="6">
        <v>750</v>
      </c>
    </row>
    <row r="8906" spans="1:6" x14ac:dyDescent="0.2">
      <c r="A8906" s="1">
        <f t="shared" si="280"/>
        <v>2018</v>
      </c>
      <c r="B8906" s="1">
        <f t="shared" si="281"/>
        <v>2</v>
      </c>
      <c r="C8906" s="5">
        <v>43134</v>
      </c>
      <c r="D8906" s="2" t="s">
        <v>9110</v>
      </c>
      <c r="E8906" s="3" t="s">
        <v>9110</v>
      </c>
      <c r="F8906" s="6">
        <v>192</v>
      </c>
    </row>
    <row r="8907" spans="1:6" x14ac:dyDescent="0.2">
      <c r="A8907" s="1">
        <f t="shared" si="280"/>
        <v>2018</v>
      </c>
      <c r="B8907" s="1">
        <f t="shared" si="281"/>
        <v>2</v>
      </c>
      <c r="C8907" s="5">
        <v>43134</v>
      </c>
      <c r="D8907" s="2" t="s">
        <v>9111</v>
      </c>
      <c r="E8907" s="3" t="s">
        <v>9111</v>
      </c>
      <c r="F8907" s="6">
        <v>160</v>
      </c>
    </row>
    <row r="8908" spans="1:6" x14ac:dyDescent="0.2">
      <c r="A8908" s="1">
        <f t="shared" si="280"/>
        <v>2018</v>
      </c>
      <c r="B8908" s="1">
        <f t="shared" si="281"/>
        <v>2</v>
      </c>
      <c r="C8908" s="5">
        <v>43134</v>
      </c>
      <c r="D8908" s="2" t="s">
        <v>9112</v>
      </c>
      <c r="E8908" s="3" t="s">
        <v>9112</v>
      </c>
      <c r="F8908" s="6">
        <v>12458</v>
      </c>
    </row>
    <row r="8909" spans="1:6" x14ac:dyDescent="0.2">
      <c r="A8909" s="1">
        <f t="shared" si="280"/>
        <v>2018</v>
      </c>
      <c r="B8909" s="1">
        <f t="shared" si="281"/>
        <v>2</v>
      </c>
      <c r="C8909" s="5">
        <v>43134</v>
      </c>
      <c r="D8909" s="2" t="s">
        <v>9113</v>
      </c>
      <c r="E8909" s="3" t="s">
        <v>9113</v>
      </c>
      <c r="F8909" s="6">
        <v>2890</v>
      </c>
    </row>
    <row r="8910" spans="1:6" x14ac:dyDescent="0.2">
      <c r="A8910" s="1">
        <f t="shared" si="280"/>
        <v>2018</v>
      </c>
      <c r="B8910" s="1">
        <f t="shared" si="281"/>
        <v>2</v>
      </c>
      <c r="C8910" s="5">
        <v>43134</v>
      </c>
      <c r="D8910" s="2" t="s">
        <v>9114</v>
      </c>
      <c r="E8910" s="3" t="s">
        <v>9114</v>
      </c>
      <c r="F8910" s="6">
        <v>85</v>
      </c>
    </row>
    <row r="8911" spans="1:6" x14ac:dyDescent="0.2">
      <c r="A8911" s="1">
        <f t="shared" si="280"/>
        <v>2018</v>
      </c>
      <c r="B8911" s="1">
        <f t="shared" si="281"/>
        <v>2</v>
      </c>
      <c r="C8911" s="5">
        <v>43134</v>
      </c>
      <c r="D8911" s="2" t="s">
        <v>9115</v>
      </c>
      <c r="E8911" s="3" t="s">
        <v>9115</v>
      </c>
      <c r="F8911" s="6">
        <v>3107</v>
      </c>
    </row>
    <row r="8912" spans="1:6" x14ac:dyDescent="0.2">
      <c r="A8912" s="1">
        <f t="shared" si="280"/>
        <v>2018</v>
      </c>
      <c r="B8912" s="1">
        <f t="shared" si="281"/>
        <v>2</v>
      </c>
      <c r="C8912" s="5">
        <v>43133</v>
      </c>
      <c r="D8912" s="2" t="s">
        <v>9116</v>
      </c>
      <c r="E8912" s="3" t="s">
        <v>9116</v>
      </c>
      <c r="F8912" s="6">
        <v>20</v>
      </c>
    </row>
    <row r="8913" spans="1:6" x14ac:dyDescent="0.2">
      <c r="A8913" s="1">
        <f t="shared" si="280"/>
        <v>2018</v>
      </c>
      <c r="B8913" s="1">
        <f t="shared" si="281"/>
        <v>2</v>
      </c>
      <c r="C8913" s="5">
        <v>43133</v>
      </c>
      <c r="D8913" s="2" t="s">
        <v>9117</v>
      </c>
      <c r="E8913" s="3" t="s">
        <v>9117</v>
      </c>
      <c r="F8913" s="6">
        <v>20000</v>
      </c>
    </row>
    <row r="8914" spans="1:6" x14ac:dyDescent="0.2">
      <c r="A8914" s="1">
        <f t="shared" si="280"/>
        <v>2018</v>
      </c>
      <c r="B8914" s="1">
        <f t="shared" si="281"/>
        <v>2</v>
      </c>
      <c r="C8914" s="5">
        <v>43132</v>
      </c>
      <c r="D8914" s="2" t="s">
        <v>6697</v>
      </c>
      <c r="E8914" s="3" t="s">
        <v>6697</v>
      </c>
      <c r="F8914" s="6">
        <v>572.70000000000005</v>
      </c>
    </row>
    <row r="8915" spans="1:6" x14ac:dyDescent="0.2">
      <c r="A8915" s="1">
        <f t="shared" si="280"/>
        <v>2018</v>
      </c>
      <c r="B8915" s="1">
        <f t="shared" si="281"/>
        <v>2</v>
      </c>
      <c r="C8915" s="5">
        <v>43132</v>
      </c>
      <c r="D8915" s="2" t="s">
        <v>9118</v>
      </c>
      <c r="E8915" s="3" t="s">
        <v>9118</v>
      </c>
      <c r="F8915" s="6">
        <v>259000</v>
      </c>
    </row>
    <row r="8916" spans="1:6" x14ac:dyDescent="0.2">
      <c r="A8916" s="1">
        <f t="shared" si="280"/>
        <v>2018</v>
      </c>
      <c r="B8916" s="1">
        <f t="shared" si="281"/>
        <v>1</v>
      </c>
      <c r="C8916" s="5">
        <v>43131</v>
      </c>
      <c r="D8916" s="2" t="s">
        <v>9119</v>
      </c>
      <c r="E8916" s="3" t="s">
        <v>9119</v>
      </c>
      <c r="F8916" s="6">
        <v>40</v>
      </c>
    </row>
    <row r="8917" spans="1:6" x14ac:dyDescent="0.2">
      <c r="A8917" s="1">
        <f t="shared" si="280"/>
        <v>2018</v>
      </c>
      <c r="B8917" s="1">
        <f t="shared" si="281"/>
        <v>1</v>
      </c>
      <c r="C8917" s="5">
        <v>43130</v>
      </c>
      <c r="D8917" s="2" t="s">
        <v>9120</v>
      </c>
      <c r="E8917" s="3" t="s">
        <v>9120</v>
      </c>
      <c r="F8917" s="6">
        <v>4282.6000000000004</v>
      </c>
    </row>
    <row r="8918" spans="1:6" x14ac:dyDescent="0.2">
      <c r="A8918" s="1">
        <f t="shared" si="280"/>
        <v>2018</v>
      </c>
      <c r="B8918" s="1">
        <f t="shared" si="281"/>
        <v>1</v>
      </c>
      <c r="C8918" s="5">
        <v>43130</v>
      </c>
      <c r="D8918" s="2" t="s">
        <v>9121</v>
      </c>
      <c r="E8918" s="3" t="s">
        <v>9121</v>
      </c>
      <c r="F8918" s="6">
        <v>242</v>
      </c>
    </row>
    <row r="8919" spans="1:6" x14ac:dyDescent="0.2">
      <c r="A8919" s="1">
        <f t="shared" si="280"/>
        <v>2018</v>
      </c>
      <c r="B8919" s="1">
        <f t="shared" si="281"/>
        <v>1</v>
      </c>
      <c r="C8919" s="5">
        <v>43130</v>
      </c>
      <c r="D8919" s="2" t="s">
        <v>9122</v>
      </c>
      <c r="E8919" s="3" t="s">
        <v>9122</v>
      </c>
      <c r="F8919" s="6">
        <v>500</v>
      </c>
    </row>
    <row r="8920" spans="1:6" x14ac:dyDescent="0.2">
      <c r="A8920" s="1">
        <f t="shared" si="280"/>
        <v>2018</v>
      </c>
      <c r="B8920" s="1">
        <f t="shared" si="281"/>
        <v>1</v>
      </c>
      <c r="C8920" s="5">
        <v>43130</v>
      </c>
      <c r="D8920" s="2" t="s">
        <v>9123</v>
      </c>
      <c r="E8920" s="3" t="s">
        <v>9123</v>
      </c>
      <c r="F8920" s="6">
        <v>5</v>
      </c>
    </row>
    <row r="8921" spans="1:6" x14ac:dyDescent="0.2">
      <c r="A8921" s="1">
        <f t="shared" si="280"/>
        <v>2018</v>
      </c>
      <c r="B8921" s="1">
        <f t="shared" si="281"/>
        <v>1</v>
      </c>
      <c r="C8921" s="5">
        <v>43129</v>
      </c>
      <c r="D8921" s="2" t="s">
        <v>9124</v>
      </c>
      <c r="E8921" s="3" t="s">
        <v>9124</v>
      </c>
      <c r="F8921" s="6">
        <v>4000</v>
      </c>
    </row>
    <row r="8922" spans="1:6" x14ac:dyDescent="0.2">
      <c r="A8922" s="1">
        <f t="shared" si="280"/>
        <v>2018</v>
      </c>
      <c r="B8922" s="1">
        <f t="shared" si="281"/>
        <v>1</v>
      </c>
      <c r="C8922" s="5">
        <v>43129</v>
      </c>
      <c r="D8922" s="2" t="s">
        <v>9125</v>
      </c>
      <c r="E8922" s="3" t="s">
        <v>9125</v>
      </c>
      <c r="F8922" s="6">
        <v>8000.55</v>
      </c>
    </row>
    <row r="8923" spans="1:6" x14ac:dyDescent="0.2">
      <c r="A8923" s="1">
        <f t="shared" si="280"/>
        <v>2018</v>
      </c>
      <c r="B8923" s="1">
        <f t="shared" si="281"/>
        <v>1</v>
      </c>
      <c r="C8923" s="5">
        <v>43128</v>
      </c>
      <c r="D8923" s="2" t="s">
        <v>9126</v>
      </c>
      <c r="E8923" s="3" t="s">
        <v>9126</v>
      </c>
      <c r="F8923" s="6">
        <v>57.27</v>
      </c>
    </row>
    <row r="8924" spans="1:6" x14ac:dyDescent="0.2">
      <c r="A8924" s="1">
        <f t="shared" si="280"/>
        <v>2018</v>
      </c>
      <c r="B8924" s="1">
        <f t="shared" si="281"/>
        <v>1</v>
      </c>
      <c r="C8924" s="5">
        <v>43128</v>
      </c>
      <c r="D8924" s="2" t="s">
        <v>9127</v>
      </c>
      <c r="E8924" s="3" t="s">
        <v>9127</v>
      </c>
      <c r="F8924" s="6">
        <v>11000</v>
      </c>
    </row>
    <row r="8925" spans="1:6" x14ac:dyDescent="0.2">
      <c r="A8925" s="1">
        <f t="shared" si="280"/>
        <v>2018</v>
      </c>
      <c r="B8925" s="1">
        <f t="shared" si="281"/>
        <v>1</v>
      </c>
      <c r="C8925" s="5">
        <v>43128</v>
      </c>
      <c r="D8925" s="2" t="s">
        <v>9128</v>
      </c>
      <c r="E8925" s="3" t="s">
        <v>9128</v>
      </c>
      <c r="F8925" s="6">
        <v>65000</v>
      </c>
    </row>
    <row r="8926" spans="1:6" x14ac:dyDescent="0.2">
      <c r="A8926" s="1">
        <f t="shared" si="280"/>
        <v>2018</v>
      </c>
      <c r="B8926" s="1">
        <f t="shared" si="281"/>
        <v>1</v>
      </c>
      <c r="C8926" s="5">
        <v>43128</v>
      </c>
      <c r="D8926" s="2" t="s">
        <v>51</v>
      </c>
      <c r="E8926" s="3" t="s">
        <v>51</v>
      </c>
      <c r="F8926" s="6">
        <v>1000000</v>
      </c>
    </row>
    <row r="8927" spans="1:6" x14ac:dyDescent="0.2">
      <c r="A8927" s="1">
        <f t="shared" si="280"/>
        <v>2018</v>
      </c>
      <c r="B8927" s="1">
        <f t="shared" si="281"/>
        <v>1</v>
      </c>
      <c r="C8927" s="5">
        <v>43128</v>
      </c>
      <c r="D8927" s="2" t="s">
        <v>13</v>
      </c>
      <c r="E8927" s="3" t="s">
        <v>13</v>
      </c>
      <c r="F8927" s="6">
        <v>400000</v>
      </c>
    </row>
    <row r="8928" spans="1:6" x14ac:dyDescent="0.2">
      <c r="A8928" s="1">
        <f t="shared" si="280"/>
        <v>2018</v>
      </c>
      <c r="B8928" s="1">
        <f t="shared" si="281"/>
        <v>1</v>
      </c>
      <c r="C8928" s="5">
        <v>43128</v>
      </c>
      <c r="D8928" s="2" t="s">
        <v>9129</v>
      </c>
      <c r="E8928" s="3" t="s">
        <v>9129</v>
      </c>
      <c r="F8928" s="6">
        <v>12427</v>
      </c>
    </row>
    <row r="8929" spans="1:6" x14ac:dyDescent="0.2">
      <c r="A8929" s="1">
        <f t="shared" si="280"/>
        <v>2018</v>
      </c>
      <c r="B8929" s="1">
        <f t="shared" si="281"/>
        <v>1</v>
      </c>
      <c r="C8929" s="5">
        <v>43128</v>
      </c>
      <c r="D8929" s="2" t="s">
        <v>9130</v>
      </c>
      <c r="E8929" s="3" t="s">
        <v>9130</v>
      </c>
      <c r="F8929" s="6">
        <v>9200</v>
      </c>
    </row>
    <row r="8930" spans="1:6" x14ac:dyDescent="0.2">
      <c r="A8930" s="1">
        <f t="shared" si="280"/>
        <v>2018</v>
      </c>
      <c r="B8930" s="1">
        <f t="shared" si="281"/>
        <v>1</v>
      </c>
      <c r="C8930" s="5">
        <v>43128</v>
      </c>
      <c r="D8930" s="2" t="s">
        <v>9131</v>
      </c>
      <c r="E8930" s="3" t="s">
        <v>9131</v>
      </c>
      <c r="F8930" s="6">
        <v>7360</v>
      </c>
    </row>
    <row r="8931" spans="1:6" x14ac:dyDescent="0.2">
      <c r="A8931" s="1">
        <f t="shared" si="280"/>
        <v>2018</v>
      </c>
      <c r="B8931" s="1">
        <f t="shared" si="281"/>
        <v>1</v>
      </c>
      <c r="C8931" s="5">
        <v>43128</v>
      </c>
      <c r="D8931" s="2" t="s">
        <v>9132</v>
      </c>
      <c r="E8931" s="3" t="s">
        <v>9132</v>
      </c>
      <c r="F8931" s="6">
        <v>169000</v>
      </c>
    </row>
    <row r="8932" spans="1:6" x14ac:dyDescent="0.2">
      <c r="A8932" s="1">
        <f t="shared" si="280"/>
        <v>2018</v>
      </c>
      <c r="B8932" s="1">
        <f t="shared" si="281"/>
        <v>1</v>
      </c>
      <c r="C8932" s="5">
        <v>43128</v>
      </c>
      <c r="D8932" s="2" t="s">
        <v>9133</v>
      </c>
      <c r="E8932" s="3" t="s">
        <v>9133</v>
      </c>
      <c r="F8932" s="6">
        <v>200000</v>
      </c>
    </row>
    <row r="8933" spans="1:6" x14ac:dyDescent="0.2">
      <c r="A8933" s="1">
        <f t="shared" si="280"/>
        <v>2018</v>
      </c>
      <c r="B8933" s="1">
        <f t="shared" si="281"/>
        <v>1</v>
      </c>
      <c r="C8933" s="5">
        <v>43128</v>
      </c>
      <c r="D8933" s="2" t="s">
        <v>9134</v>
      </c>
      <c r="E8933" s="3" t="s">
        <v>9134</v>
      </c>
      <c r="F8933" s="6">
        <v>130.47999999999999</v>
      </c>
    </row>
    <row r="8934" spans="1:6" x14ac:dyDescent="0.2">
      <c r="A8934" s="1">
        <f t="shared" si="280"/>
        <v>2018</v>
      </c>
      <c r="B8934" s="1">
        <f t="shared" si="281"/>
        <v>1</v>
      </c>
      <c r="C8934" s="5">
        <v>43128</v>
      </c>
      <c r="D8934" s="2" t="s">
        <v>9135</v>
      </c>
      <c r="E8934" s="3" t="s">
        <v>9135</v>
      </c>
      <c r="F8934" s="6">
        <v>4187</v>
      </c>
    </row>
    <row r="8935" spans="1:6" x14ac:dyDescent="0.2">
      <c r="A8935" s="1">
        <f t="shared" si="280"/>
        <v>2018</v>
      </c>
      <c r="B8935" s="1">
        <f t="shared" si="281"/>
        <v>1</v>
      </c>
      <c r="C8935" s="5">
        <v>43128</v>
      </c>
      <c r="D8935" s="2" t="s">
        <v>9136</v>
      </c>
      <c r="E8935" s="3" t="s">
        <v>9136</v>
      </c>
      <c r="F8935" s="6">
        <v>24.83</v>
      </c>
    </row>
    <row r="8936" spans="1:6" x14ac:dyDescent="0.2">
      <c r="A8936" s="1">
        <f t="shared" ref="A8936:A8999" si="282">YEAR(C8936)</f>
        <v>2018</v>
      </c>
      <c r="B8936" s="1">
        <f t="shared" ref="B8936:B8999" si="283">MONTH(C8936)</f>
        <v>1</v>
      </c>
      <c r="C8936" s="5">
        <v>43128</v>
      </c>
      <c r="D8936" s="2" t="s">
        <v>9137</v>
      </c>
      <c r="E8936" s="3" t="s">
        <v>9137</v>
      </c>
      <c r="F8936" s="6">
        <v>101000</v>
      </c>
    </row>
    <row r="8937" spans="1:6" x14ac:dyDescent="0.2">
      <c r="A8937" s="1">
        <f t="shared" si="282"/>
        <v>2018</v>
      </c>
      <c r="B8937" s="1">
        <f t="shared" si="283"/>
        <v>1</v>
      </c>
      <c r="C8937" s="5">
        <v>43128</v>
      </c>
      <c r="D8937" s="2" t="s">
        <v>9138</v>
      </c>
      <c r="E8937" s="3" t="s">
        <v>9138</v>
      </c>
      <c r="F8937" s="6">
        <v>4500</v>
      </c>
    </row>
    <row r="8938" spans="1:6" x14ac:dyDescent="0.2">
      <c r="A8938" s="1">
        <f t="shared" si="282"/>
        <v>2018</v>
      </c>
      <c r="B8938" s="1">
        <f t="shared" si="283"/>
        <v>1</v>
      </c>
      <c r="C8938" s="5">
        <v>43127</v>
      </c>
      <c r="D8938" s="2" t="s">
        <v>9139</v>
      </c>
      <c r="E8938" s="3" t="s">
        <v>9139</v>
      </c>
      <c r="F8938" s="6">
        <v>1015.4</v>
      </c>
    </row>
    <row r="8939" spans="1:6" x14ac:dyDescent="0.2">
      <c r="A8939" s="1">
        <f t="shared" si="282"/>
        <v>2018</v>
      </c>
      <c r="B8939" s="1">
        <f t="shared" si="283"/>
        <v>1</v>
      </c>
      <c r="C8939" s="5">
        <v>43127</v>
      </c>
      <c r="D8939" s="2" t="s">
        <v>9140</v>
      </c>
      <c r="E8939" s="3" t="s">
        <v>9140</v>
      </c>
      <c r="F8939" s="6">
        <v>12000</v>
      </c>
    </row>
    <row r="8940" spans="1:6" x14ac:dyDescent="0.2">
      <c r="A8940" s="1">
        <f t="shared" si="282"/>
        <v>2018</v>
      </c>
      <c r="B8940" s="1">
        <f t="shared" si="283"/>
        <v>1</v>
      </c>
      <c r="C8940" s="5">
        <v>43127</v>
      </c>
      <c r="D8940" s="2" t="s">
        <v>9141</v>
      </c>
      <c r="E8940" s="3" t="s">
        <v>9141</v>
      </c>
      <c r="F8940" s="6">
        <v>180</v>
      </c>
    </row>
    <row r="8941" spans="1:6" x14ac:dyDescent="0.2">
      <c r="A8941" s="1">
        <f t="shared" si="282"/>
        <v>2018</v>
      </c>
      <c r="B8941" s="1">
        <f t="shared" si="283"/>
        <v>1</v>
      </c>
      <c r="C8941" s="5">
        <v>43127</v>
      </c>
      <c r="D8941" s="2" t="s">
        <v>9142</v>
      </c>
      <c r="E8941" s="3" t="s">
        <v>9142</v>
      </c>
      <c r="F8941" s="6">
        <v>19.04</v>
      </c>
    </row>
    <row r="8942" spans="1:6" x14ac:dyDescent="0.2">
      <c r="A8942" s="1">
        <f t="shared" si="282"/>
        <v>2018</v>
      </c>
      <c r="B8942" s="1">
        <f t="shared" si="283"/>
        <v>1</v>
      </c>
      <c r="C8942" s="5">
        <v>43127</v>
      </c>
      <c r="D8942" s="2" t="s">
        <v>9143</v>
      </c>
      <c r="E8942" s="3" t="s">
        <v>9143</v>
      </c>
      <c r="F8942" s="6">
        <v>750</v>
      </c>
    </row>
    <row r="8943" spans="1:6" x14ac:dyDescent="0.2">
      <c r="A8943" s="1">
        <f t="shared" si="282"/>
        <v>2018</v>
      </c>
      <c r="B8943" s="1">
        <f t="shared" si="283"/>
        <v>1</v>
      </c>
      <c r="C8943" s="5">
        <v>43127</v>
      </c>
      <c r="D8943" s="2" t="s">
        <v>9144</v>
      </c>
      <c r="E8943" s="3" t="s">
        <v>9144</v>
      </c>
      <c r="F8943" s="6">
        <v>200</v>
      </c>
    </row>
    <row r="8944" spans="1:6" x14ac:dyDescent="0.2">
      <c r="A8944" s="1">
        <f t="shared" si="282"/>
        <v>2018</v>
      </c>
      <c r="B8944" s="1">
        <f t="shared" si="283"/>
        <v>1</v>
      </c>
      <c r="C8944" s="5">
        <v>43127</v>
      </c>
      <c r="D8944" s="2" t="s">
        <v>9145</v>
      </c>
      <c r="E8944" s="3" t="s">
        <v>9145</v>
      </c>
      <c r="F8944" s="6">
        <v>9070</v>
      </c>
    </row>
    <row r="8945" spans="1:6" x14ac:dyDescent="0.2">
      <c r="A8945" s="1">
        <f t="shared" si="282"/>
        <v>2018</v>
      </c>
      <c r="B8945" s="1">
        <f t="shared" si="283"/>
        <v>1</v>
      </c>
      <c r="C8945" s="5">
        <v>43127</v>
      </c>
      <c r="D8945" s="2" t="s">
        <v>9146</v>
      </c>
      <c r="E8945" s="3" t="s">
        <v>9146</v>
      </c>
      <c r="F8945" s="6">
        <v>4230.1499999999996</v>
      </c>
    </row>
    <row r="8946" spans="1:6" x14ac:dyDescent="0.2">
      <c r="A8946" s="1">
        <f t="shared" si="282"/>
        <v>2018</v>
      </c>
      <c r="B8946" s="1">
        <f t="shared" si="283"/>
        <v>1</v>
      </c>
      <c r="C8946" s="5">
        <v>43127</v>
      </c>
      <c r="D8946" s="2" t="s">
        <v>9147</v>
      </c>
      <c r="E8946" s="3" t="s">
        <v>9147</v>
      </c>
      <c r="F8946" s="6">
        <v>420</v>
      </c>
    </row>
    <row r="8947" spans="1:6" x14ac:dyDescent="0.2">
      <c r="A8947" s="1">
        <f t="shared" si="282"/>
        <v>2018</v>
      </c>
      <c r="B8947" s="1">
        <f t="shared" si="283"/>
        <v>1</v>
      </c>
      <c r="C8947" s="5">
        <v>43126</v>
      </c>
      <c r="D8947" s="2" t="s">
        <v>9148</v>
      </c>
      <c r="E8947" s="3" t="s">
        <v>9148</v>
      </c>
      <c r="F8947" s="6">
        <v>1000</v>
      </c>
    </row>
    <row r="8948" spans="1:6" x14ac:dyDescent="0.2">
      <c r="A8948" s="1">
        <f t="shared" si="282"/>
        <v>2018</v>
      </c>
      <c r="B8948" s="1">
        <f t="shared" si="283"/>
        <v>1</v>
      </c>
      <c r="C8948" s="5">
        <v>43125</v>
      </c>
      <c r="D8948" s="2" t="s">
        <v>9149</v>
      </c>
      <c r="E8948" s="3" t="s">
        <v>9149</v>
      </c>
      <c r="F8948" s="6">
        <v>200</v>
      </c>
    </row>
    <row r="8949" spans="1:6" x14ac:dyDescent="0.2">
      <c r="A8949" s="1">
        <f t="shared" si="282"/>
        <v>2018</v>
      </c>
      <c r="B8949" s="1">
        <f t="shared" si="283"/>
        <v>1</v>
      </c>
      <c r="C8949" s="5">
        <v>43125</v>
      </c>
      <c r="D8949" s="2" t="s">
        <v>9150</v>
      </c>
      <c r="E8949" s="3" t="s">
        <v>9150</v>
      </c>
      <c r="F8949" s="6">
        <v>30</v>
      </c>
    </row>
    <row r="8950" spans="1:6" x14ac:dyDescent="0.2">
      <c r="A8950" s="1">
        <f t="shared" si="282"/>
        <v>2018</v>
      </c>
      <c r="B8950" s="1">
        <f t="shared" si="283"/>
        <v>1</v>
      </c>
      <c r="C8950" s="5">
        <v>43124</v>
      </c>
      <c r="D8950" s="2" t="s">
        <v>9151</v>
      </c>
      <c r="E8950" s="3" t="s">
        <v>9151</v>
      </c>
      <c r="F8950" s="6">
        <v>62.02</v>
      </c>
    </row>
    <row r="8951" spans="1:6" x14ac:dyDescent="0.2">
      <c r="A8951" s="1">
        <f t="shared" si="282"/>
        <v>2018</v>
      </c>
      <c r="B8951" s="1">
        <f t="shared" si="283"/>
        <v>1</v>
      </c>
      <c r="C8951" s="5">
        <v>43124</v>
      </c>
      <c r="D8951" s="2" t="s">
        <v>9152</v>
      </c>
      <c r="E8951" s="3" t="s">
        <v>9152</v>
      </c>
      <c r="F8951" s="6">
        <v>1448.89</v>
      </c>
    </row>
    <row r="8952" spans="1:6" x14ac:dyDescent="0.2">
      <c r="A8952" s="1">
        <f t="shared" si="282"/>
        <v>2018</v>
      </c>
      <c r="B8952" s="1">
        <f t="shared" si="283"/>
        <v>1</v>
      </c>
      <c r="C8952" s="5">
        <v>43123</v>
      </c>
      <c r="D8952" s="2" t="s">
        <v>9153</v>
      </c>
      <c r="E8952" s="3" t="s">
        <v>9153</v>
      </c>
      <c r="F8952" s="6">
        <v>10</v>
      </c>
    </row>
    <row r="8953" spans="1:6" x14ac:dyDescent="0.2">
      <c r="A8953" s="1">
        <f t="shared" si="282"/>
        <v>2018</v>
      </c>
      <c r="B8953" s="1">
        <f t="shared" si="283"/>
        <v>1</v>
      </c>
      <c r="C8953" s="5">
        <v>43122</v>
      </c>
      <c r="D8953" s="2" t="s">
        <v>9154</v>
      </c>
      <c r="E8953" s="3" t="s">
        <v>9154</v>
      </c>
      <c r="F8953" s="6">
        <v>10</v>
      </c>
    </row>
    <row r="8954" spans="1:6" x14ac:dyDescent="0.2">
      <c r="A8954" s="1">
        <f t="shared" si="282"/>
        <v>2018</v>
      </c>
      <c r="B8954" s="1">
        <f t="shared" si="283"/>
        <v>1</v>
      </c>
      <c r="C8954" s="5">
        <v>43121</v>
      </c>
      <c r="D8954" s="2" t="s">
        <v>9155</v>
      </c>
      <c r="E8954" s="3" t="s">
        <v>9155</v>
      </c>
      <c r="F8954" s="6">
        <v>90000</v>
      </c>
    </row>
    <row r="8955" spans="1:6" x14ac:dyDescent="0.2">
      <c r="A8955" s="1">
        <f t="shared" si="282"/>
        <v>2018</v>
      </c>
      <c r="B8955" s="1">
        <f t="shared" si="283"/>
        <v>1</v>
      </c>
      <c r="C8955" s="5">
        <v>43121</v>
      </c>
      <c r="D8955" s="2" t="s">
        <v>9156</v>
      </c>
      <c r="E8955" s="3" t="s">
        <v>9156</v>
      </c>
      <c r="F8955" s="6">
        <v>400</v>
      </c>
    </row>
    <row r="8956" spans="1:6" x14ac:dyDescent="0.2">
      <c r="A8956" s="1">
        <f t="shared" si="282"/>
        <v>2018</v>
      </c>
      <c r="B8956" s="1">
        <f t="shared" si="283"/>
        <v>1</v>
      </c>
      <c r="C8956" s="5">
        <v>43121</v>
      </c>
      <c r="D8956" s="2" t="s">
        <v>9157</v>
      </c>
      <c r="E8956" s="3" t="s">
        <v>9157</v>
      </c>
      <c r="F8956" s="6">
        <v>7500</v>
      </c>
    </row>
    <row r="8957" spans="1:6" x14ac:dyDescent="0.2">
      <c r="A8957" s="1">
        <f t="shared" si="282"/>
        <v>2018</v>
      </c>
      <c r="B8957" s="1">
        <f t="shared" si="283"/>
        <v>1</v>
      </c>
      <c r="C8957" s="5">
        <v>43121</v>
      </c>
      <c r="D8957" s="2" t="s">
        <v>9158</v>
      </c>
      <c r="E8957" s="3" t="s">
        <v>9158</v>
      </c>
      <c r="F8957" s="6">
        <v>5200</v>
      </c>
    </row>
    <row r="8958" spans="1:6" x14ac:dyDescent="0.2">
      <c r="A8958" s="1">
        <f t="shared" si="282"/>
        <v>2018</v>
      </c>
      <c r="B8958" s="1">
        <f t="shared" si="283"/>
        <v>1</v>
      </c>
      <c r="C8958" s="5">
        <v>43121</v>
      </c>
      <c r="D8958" s="2" t="s">
        <v>25</v>
      </c>
      <c r="E8958" s="3" t="s">
        <v>25</v>
      </c>
      <c r="F8958" s="6">
        <v>500000</v>
      </c>
    </row>
    <row r="8959" spans="1:6" x14ac:dyDescent="0.2">
      <c r="A8959" s="1">
        <f t="shared" si="282"/>
        <v>2018</v>
      </c>
      <c r="B8959" s="1">
        <f t="shared" si="283"/>
        <v>1</v>
      </c>
      <c r="C8959" s="5">
        <v>43121</v>
      </c>
      <c r="D8959" s="2" t="s">
        <v>9159</v>
      </c>
      <c r="E8959" s="3" t="s">
        <v>9159</v>
      </c>
      <c r="F8959" s="6">
        <v>792.72</v>
      </c>
    </row>
    <row r="8960" spans="1:6" x14ac:dyDescent="0.2">
      <c r="A8960" s="1">
        <f t="shared" si="282"/>
        <v>2018</v>
      </c>
      <c r="B8960" s="1">
        <f t="shared" si="283"/>
        <v>1</v>
      </c>
      <c r="C8960" s="5">
        <v>43121</v>
      </c>
      <c r="D8960" s="2" t="s">
        <v>9160</v>
      </c>
      <c r="E8960" s="3" t="s">
        <v>9160</v>
      </c>
      <c r="F8960" s="6">
        <v>31530</v>
      </c>
    </row>
    <row r="8961" spans="1:6" x14ac:dyDescent="0.2">
      <c r="A8961" s="1">
        <f t="shared" si="282"/>
        <v>2018</v>
      </c>
      <c r="B8961" s="1">
        <f t="shared" si="283"/>
        <v>1</v>
      </c>
      <c r="C8961" s="5">
        <v>43121</v>
      </c>
      <c r="D8961" s="2" t="s">
        <v>9161</v>
      </c>
      <c r="E8961" s="3" t="s">
        <v>9161</v>
      </c>
      <c r="F8961" s="6">
        <v>297.02999999999997</v>
      </c>
    </row>
    <row r="8962" spans="1:6" x14ac:dyDescent="0.2">
      <c r="A8962" s="1">
        <f t="shared" si="282"/>
        <v>2018</v>
      </c>
      <c r="B8962" s="1">
        <f t="shared" si="283"/>
        <v>1</v>
      </c>
      <c r="C8962" s="5">
        <v>43121</v>
      </c>
      <c r="D8962" s="2" t="s">
        <v>9162</v>
      </c>
      <c r="E8962" s="3" t="s">
        <v>9162</v>
      </c>
      <c r="F8962" s="6">
        <v>1000000</v>
      </c>
    </row>
    <row r="8963" spans="1:6" x14ac:dyDescent="0.2">
      <c r="A8963" s="1">
        <f t="shared" si="282"/>
        <v>2018</v>
      </c>
      <c r="B8963" s="1">
        <f t="shared" si="283"/>
        <v>1</v>
      </c>
      <c r="C8963" s="5">
        <v>43121</v>
      </c>
      <c r="D8963" s="2" t="s">
        <v>9163</v>
      </c>
      <c r="E8963" s="3" t="s">
        <v>9163</v>
      </c>
      <c r="F8963" s="6">
        <v>1225.67</v>
      </c>
    </row>
    <row r="8964" spans="1:6" x14ac:dyDescent="0.2">
      <c r="A8964" s="1">
        <f t="shared" si="282"/>
        <v>2018</v>
      </c>
      <c r="B8964" s="1">
        <f t="shared" si="283"/>
        <v>1</v>
      </c>
      <c r="C8964" s="5">
        <v>43121</v>
      </c>
      <c r="D8964" s="2" t="s">
        <v>9164</v>
      </c>
      <c r="E8964" s="3" t="s">
        <v>9164</v>
      </c>
      <c r="F8964" s="6">
        <v>10</v>
      </c>
    </row>
    <row r="8965" spans="1:6" x14ac:dyDescent="0.2">
      <c r="A8965" s="1">
        <f t="shared" si="282"/>
        <v>2018</v>
      </c>
      <c r="B8965" s="1">
        <f t="shared" si="283"/>
        <v>1</v>
      </c>
      <c r="C8965" s="5">
        <v>43121</v>
      </c>
      <c r="D8965" s="2" t="s">
        <v>9165</v>
      </c>
      <c r="E8965" s="3" t="s">
        <v>9165</v>
      </c>
      <c r="F8965" s="6">
        <v>1761.39</v>
      </c>
    </row>
    <row r="8966" spans="1:6" x14ac:dyDescent="0.2">
      <c r="A8966" s="1">
        <f t="shared" si="282"/>
        <v>2018</v>
      </c>
      <c r="B8966" s="1">
        <f t="shared" si="283"/>
        <v>1</v>
      </c>
      <c r="C8966" s="5">
        <v>43121</v>
      </c>
      <c r="D8966" s="2" t="s">
        <v>117</v>
      </c>
      <c r="E8966" s="3" t="s">
        <v>117</v>
      </c>
      <c r="F8966" s="6">
        <v>2000</v>
      </c>
    </row>
    <row r="8967" spans="1:6" x14ac:dyDescent="0.2">
      <c r="A8967" s="1">
        <f t="shared" si="282"/>
        <v>2018</v>
      </c>
      <c r="B8967" s="1">
        <f t="shared" si="283"/>
        <v>1</v>
      </c>
      <c r="C8967" s="5">
        <v>43121</v>
      </c>
      <c r="D8967" s="2" t="s">
        <v>9166</v>
      </c>
      <c r="E8967" s="3" t="s">
        <v>9166</v>
      </c>
      <c r="F8967" s="6">
        <v>177.35</v>
      </c>
    </row>
    <row r="8968" spans="1:6" x14ac:dyDescent="0.2">
      <c r="A8968" s="1">
        <f t="shared" si="282"/>
        <v>2018</v>
      </c>
      <c r="B8968" s="1">
        <f t="shared" si="283"/>
        <v>1</v>
      </c>
      <c r="C8968" s="5">
        <v>43121</v>
      </c>
      <c r="D8968" s="2" t="s">
        <v>9167</v>
      </c>
      <c r="E8968" s="3" t="s">
        <v>9167</v>
      </c>
      <c r="F8968" s="6">
        <v>3079.2</v>
      </c>
    </row>
    <row r="8969" spans="1:6" x14ac:dyDescent="0.2">
      <c r="A8969" s="1">
        <f t="shared" si="282"/>
        <v>2018</v>
      </c>
      <c r="B8969" s="1">
        <f t="shared" si="283"/>
        <v>1</v>
      </c>
      <c r="C8969" s="5">
        <v>43121</v>
      </c>
      <c r="D8969" s="2" t="s">
        <v>9168</v>
      </c>
      <c r="E8969" s="3" t="s">
        <v>9168</v>
      </c>
      <c r="F8969" s="6">
        <v>20</v>
      </c>
    </row>
    <row r="8970" spans="1:6" x14ac:dyDescent="0.2">
      <c r="A8970" s="1">
        <f t="shared" si="282"/>
        <v>2018</v>
      </c>
      <c r="B8970" s="1">
        <f t="shared" si="283"/>
        <v>1</v>
      </c>
      <c r="C8970" s="5">
        <v>43120</v>
      </c>
      <c r="D8970" s="2" t="s">
        <v>9169</v>
      </c>
      <c r="E8970" s="3" t="s">
        <v>9169</v>
      </c>
      <c r="F8970" s="6">
        <v>1004.79</v>
      </c>
    </row>
    <row r="8971" spans="1:6" x14ac:dyDescent="0.2">
      <c r="A8971" s="1">
        <f t="shared" si="282"/>
        <v>2018</v>
      </c>
      <c r="B8971" s="1">
        <f t="shared" si="283"/>
        <v>1</v>
      </c>
      <c r="C8971" s="5">
        <v>43120</v>
      </c>
      <c r="D8971" s="2" t="s">
        <v>9170</v>
      </c>
      <c r="E8971" s="3" t="s">
        <v>9170</v>
      </c>
      <c r="F8971" s="6">
        <v>136.03</v>
      </c>
    </row>
    <row r="8972" spans="1:6" x14ac:dyDescent="0.2">
      <c r="A8972" s="1">
        <f t="shared" si="282"/>
        <v>2018</v>
      </c>
      <c r="B8972" s="1">
        <f t="shared" si="283"/>
        <v>1</v>
      </c>
      <c r="C8972" s="5">
        <v>43120</v>
      </c>
      <c r="D8972" s="2" t="s">
        <v>9171</v>
      </c>
      <c r="E8972" s="3" t="s">
        <v>9171</v>
      </c>
      <c r="F8972" s="6">
        <v>270</v>
      </c>
    </row>
    <row r="8973" spans="1:6" x14ac:dyDescent="0.2">
      <c r="A8973" s="1">
        <f t="shared" si="282"/>
        <v>2018</v>
      </c>
      <c r="B8973" s="1">
        <f t="shared" si="283"/>
        <v>1</v>
      </c>
      <c r="C8973" s="5">
        <v>43120</v>
      </c>
      <c r="D8973" s="2" t="s">
        <v>9172</v>
      </c>
      <c r="E8973" s="3" t="s">
        <v>9172</v>
      </c>
      <c r="F8973" s="6">
        <v>23701</v>
      </c>
    </row>
    <row r="8974" spans="1:6" x14ac:dyDescent="0.2">
      <c r="A8974" s="1">
        <f t="shared" si="282"/>
        <v>2018</v>
      </c>
      <c r="B8974" s="1">
        <f t="shared" si="283"/>
        <v>1</v>
      </c>
      <c r="C8974" s="5">
        <v>43120</v>
      </c>
      <c r="D8974" s="2" t="s">
        <v>9173</v>
      </c>
      <c r="E8974" s="3" t="s">
        <v>9173</v>
      </c>
      <c r="F8974" s="6">
        <v>750</v>
      </c>
    </row>
    <row r="8975" spans="1:6" x14ac:dyDescent="0.2">
      <c r="A8975" s="1">
        <f t="shared" si="282"/>
        <v>2018</v>
      </c>
      <c r="B8975" s="1">
        <f t="shared" si="283"/>
        <v>1</v>
      </c>
      <c r="C8975" s="5">
        <v>43120</v>
      </c>
      <c r="D8975" s="2" t="s">
        <v>9174</v>
      </c>
      <c r="E8975" s="3" t="s">
        <v>9174</v>
      </c>
      <c r="F8975" s="6">
        <v>80693.600000000006</v>
      </c>
    </row>
    <row r="8976" spans="1:6" x14ac:dyDescent="0.2">
      <c r="A8976" s="1">
        <f t="shared" si="282"/>
        <v>2018</v>
      </c>
      <c r="B8976" s="1">
        <f t="shared" si="283"/>
        <v>1</v>
      </c>
      <c r="C8976" s="5">
        <v>43120</v>
      </c>
      <c r="D8976" s="2" t="s">
        <v>9175</v>
      </c>
      <c r="E8976" s="3" t="s">
        <v>9175</v>
      </c>
      <c r="F8976" s="6">
        <v>370</v>
      </c>
    </row>
    <row r="8977" spans="1:6" x14ac:dyDescent="0.2">
      <c r="A8977" s="1">
        <f t="shared" si="282"/>
        <v>2018</v>
      </c>
      <c r="B8977" s="1">
        <f t="shared" si="283"/>
        <v>1</v>
      </c>
      <c r="C8977" s="5">
        <v>43120</v>
      </c>
      <c r="D8977" s="2" t="s">
        <v>9176</v>
      </c>
      <c r="E8977" s="3" t="s">
        <v>9176</v>
      </c>
      <c r="F8977" s="6">
        <v>60</v>
      </c>
    </row>
    <row r="8978" spans="1:6" x14ac:dyDescent="0.2">
      <c r="A8978" s="1">
        <f t="shared" si="282"/>
        <v>2018</v>
      </c>
      <c r="B8978" s="1">
        <f t="shared" si="283"/>
        <v>1</v>
      </c>
      <c r="C8978" s="5">
        <v>43120</v>
      </c>
      <c r="D8978" s="2" t="s">
        <v>9177</v>
      </c>
      <c r="E8978" s="3" t="s">
        <v>9177</v>
      </c>
      <c r="F8978" s="6">
        <v>190</v>
      </c>
    </row>
    <row r="8979" spans="1:6" x14ac:dyDescent="0.2">
      <c r="A8979" s="1">
        <f t="shared" si="282"/>
        <v>2018</v>
      </c>
      <c r="B8979" s="1">
        <f t="shared" si="283"/>
        <v>1</v>
      </c>
      <c r="C8979" s="5">
        <v>43120</v>
      </c>
      <c r="D8979" s="2" t="s">
        <v>9178</v>
      </c>
      <c r="E8979" s="3" t="s">
        <v>9178</v>
      </c>
      <c r="F8979" s="6">
        <v>1127.2</v>
      </c>
    </row>
    <row r="8980" spans="1:6" x14ac:dyDescent="0.2">
      <c r="A8980" s="1">
        <f t="shared" si="282"/>
        <v>2018</v>
      </c>
      <c r="B8980" s="1">
        <f t="shared" si="283"/>
        <v>1</v>
      </c>
      <c r="C8980" s="5">
        <v>43119</v>
      </c>
      <c r="D8980" s="2" t="s">
        <v>9179</v>
      </c>
      <c r="E8980" s="3" t="s">
        <v>9179</v>
      </c>
      <c r="F8980" s="6">
        <v>235</v>
      </c>
    </row>
    <row r="8981" spans="1:6" x14ac:dyDescent="0.2">
      <c r="A8981" s="1">
        <f t="shared" si="282"/>
        <v>2018</v>
      </c>
      <c r="B8981" s="1">
        <f t="shared" si="283"/>
        <v>1</v>
      </c>
      <c r="C8981" s="5">
        <v>43119</v>
      </c>
      <c r="D8981" s="2" t="s">
        <v>9180</v>
      </c>
      <c r="E8981" s="3" t="s">
        <v>9180</v>
      </c>
      <c r="F8981" s="6">
        <v>1221.0999999999999</v>
      </c>
    </row>
    <row r="8982" spans="1:6" x14ac:dyDescent="0.2">
      <c r="A8982" s="1">
        <f t="shared" si="282"/>
        <v>2018</v>
      </c>
      <c r="B8982" s="1">
        <f t="shared" si="283"/>
        <v>1</v>
      </c>
      <c r="C8982" s="5">
        <v>43119</v>
      </c>
      <c r="D8982" s="2" t="s">
        <v>9181</v>
      </c>
      <c r="E8982" s="3" t="s">
        <v>9181</v>
      </c>
      <c r="F8982" s="6">
        <v>10</v>
      </c>
    </row>
    <row r="8983" spans="1:6" x14ac:dyDescent="0.2">
      <c r="A8983" s="1">
        <f t="shared" si="282"/>
        <v>2018</v>
      </c>
      <c r="B8983" s="1">
        <f t="shared" si="283"/>
        <v>1</v>
      </c>
      <c r="C8983" s="5">
        <v>43119</v>
      </c>
      <c r="D8983" s="2" t="s">
        <v>9182</v>
      </c>
      <c r="E8983" s="3" t="s">
        <v>9182</v>
      </c>
      <c r="F8983" s="6">
        <v>484.86</v>
      </c>
    </row>
    <row r="8984" spans="1:6" x14ac:dyDescent="0.2">
      <c r="A8984" s="1">
        <f t="shared" si="282"/>
        <v>2018</v>
      </c>
      <c r="B8984" s="1">
        <f t="shared" si="283"/>
        <v>1</v>
      </c>
      <c r="C8984" s="5">
        <v>43119</v>
      </c>
      <c r="D8984" s="2" t="s">
        <v>9183</v>
      </c>
      <c r="E8984" s="3" t="s">
        <v>9183</v>
      </c>
      <c r="F8984" s="6">
        <v>318.45</v>
      </c>
    </row>
    <row r="8985" spans="1:6" x14ac:dyDescent="0.2">
      <c r="A8985" s="1">
        <f t="shared" si="282"/>
        <v>2018</v>
      </c>
      <c r="B8985" s="1">
        <f t="shared" si="283"/>
        <v>1</v>
      </c>
      <c r="C8985" s="5">
        <v>43118</v>
      </c>
      <c r="D8985" s="2" t="s">
        <v>9184</v>
      </c>
      <c r="E8985" s="3" t="s">
        <v>9184</v>
      </c>
      <c r="F8985" s="6">
        <v>10000</v>
      </c>
    </row>
    <row r="8986" spans="1:6" x14ac:dyDescent="0.2">
      <c r="A8986" s="1">
        <f t="shared" si="282"/>
        <v>2018</v>
      </c>
      <c r="B8986" s="1">
        <f t="shared" si="283"/>
        <v>1</v>
      </c>
      <c r="C8986" s="5">
        <v>43118</v>
      </c>
      <c r="D8986" s="2" t="s">
        <v>9185</v>
      </c>
      <c r="E8986" s="3" t="s">
        <v>9185</v>
      </c>
      <c r="F8986" s="6">
        <v>1500</v>
      </c>
    </row>
    <row r="8987" spans="1:6" x14ac:dyDescent="0.2">
      <c r="A8987" s="1">
        <f t="shared" si="282"/>
        <v>2018</v>
      </c>
      <c r="B8987" s="1">
        <f t="shared" si="283"/>
        <v>1</v>
      </c>
      <c r="C8987" s="5">
        <v>43118</v>
      </c>
      <c r="D8987" s="2" t="s">
        <v>9186</v>
      </c>
      <c r="E8987" s="3" t="s">
        <v>9186</v>
      </c>
      <c r="F8987" s="6">
        <v>50.83</v>
      </c>
    </row>
    <row r="8988" spans="1:6" x14ac:dyDescent="0.2">
      <c r="A8988" s="1">
        <f t="shared" si="282"/>
        <v>2018</v>
      </c>
      <c r="B8988" s="1">
        <f t="shared" si="283"/>
        <v>1</v>
      </c>
      <c r="C8988" s="5">
        <v>43118</v>
      </c>
      <c r="D8988" s="2" t="s">
        <v>9187</v>
      </c>
      <c r="E8988" s="3" t="s">
        <v>9187</v>
      </c>
      <c r="F8988" s="6">
        <v>70</v>
      </c>
    </row>
    <row r="8989" spans="1:6" x14ac:dyDescent="0.2">
      <c r="A8989" s="1">
        <f t="shared" si="282"/>
        <v>2018</v>
      </c>
      <c r="B8989" s="1">
        <f t="shared" si="283"/>
        <v>1</v>
      </c>
      <c r="C8989" s="5">
        <v>43117</v>
      </c>
      <c r="D8989" s="2" t="s">
        <v>9188</v>
      </c>
      <c r="E8989" s="3" t="s">
        <v>9188</v>
      </c>
      <c r="F8989" s="6">
        <v>40</v>
      </c>
    </row>
    <row r="8990" spans="1:6" x14ac:dyDescent="0.2">
      <c r="A8990" s="1">
        <f t="shared" si="282"/>
        <v>2018</v>
      </c>
      <c r="B8990" s="1">
        <f t="shared" si="283"/>
        <v>1</v>
      </c>
      <c r="C8990" s="5">
        <v>43117</v>
      </c>
      <c r="D8990" s="2" t="s">
        <v>9189</v>
      </c>
      <c r="E8990" s="3" t="s">
        <v>9189</v>
      </c>
      <c r="F8990" s="6">
        <v>50</v>
      </c>
    </row>
    <row r="8991" spans="1:6" x14ac:dyDescent="0.2">
      <c r="A8991" s="1">
        <f t="shared" si="282"/>
        <v>2018</v>
      </c>
      <c r="B8991" s="1">
        <f t="shared" si="283"/>
        <v>1</v>
      </c>
      <c r="C8991" s="5">
        <v>43117</v>
      </c>
      <c r="D8991" s="2" t="s">
        <v>9190</v>
      </c>
      <c r="E8991" s="3" t="s">
        <v>9190</v>
      </c>
      <c r="F8991" s="6">
        <v>15000</v>
      </c>
    </row>
    <row r="8992" spans="1:6" x14ac:dyDescent="0.2">
      <c r="A8992" s="1">
        <f t="shared" si="282"/>
        <v>2018</v>
      </c>
      <c r="B8992" s="1">
        <f t="shared" si="283"/>
        <v>1</v>
      </c>
      <c r="C8992" s="5">
        <v>43117</v>
      </c>
      <c r="D8992" s="2" t="s">
        <v>9191</v>
      </c>
      <c r="E8992" s="3" t="s">
        <v>9191</v>
      </c>
      <c r="F8992" s="6">
        <v>200</v>
      </c>
    </row>
    <row r="8993" spans="1:6" x14ac:dyDescent="0.2">
      <c r="A8993" s="1">
        <f t="shared" si="282"/>
        <v>2018</v>
      </c>
      <c r="B8993" s="1">
        <f t="shared" si="283"/>
        <v>1</v>
      </c>
      <c r="C8993" s="5">
        <v>43116</v>
      </c>
      <c r="D8993" s="2" t="s">
        <v>9192</v>
      </c>
      <c r="E8993" s="3" t="s">
        <v>9192</v>
      </c>
      <c r="F8993" s="6">
        <v>224</v>
      </c>
    </row>
    <row r="8994" spans="1:6" x14ac:dyDescent="0.2">
      <c r="A8994" s="1">
        <f t="shared" si="282"/>
        <v>2018</v>
      </c>
      <c r="B8994" s="1">
        <f t="shared" si="283"/>
        <v>1</v>
      </c>
      <c r="C8994" s="5">
        <v>43116</v>
      </c>
      <c r="D8994" s="2" t="s">
        <v>9193</v>
      </c>
      <c r="E8994" s="3" t="s">
        <v>9193</v>
      </c>
      <c r="F8994" s="6">
        <v>13</v>
      </c>
    </row>
    <row r="8995" spans="1:6" x14ac:dyDescent="0.2">
      <c r="A8995" s="1">
        <f t="shared" si="282"/>
        <v>2018</v>
      </c>
      <c r="B8995" s="1">
        <f t="shared" si="283"/>
        <v>1</v>
      </c>
      <c r="C8995" s="5">
        <v>43115</v>
      </c>
      <c r="D8995" s="2" t="s">
        <v>9194</v>
      </c>
      <c r="E8995" s="3" t="s">
        <v>9194</v>
      </c>
      <c r="F8995" s="6">
        <v>72</v>
      </c>
    </row>
    <row r="8996" spans="1:6" x14ac:dyDescent="0.2">
      <c r="A8996" s="1">
        <f t="shared" si="282"/>
        <v>2018</v>
      </c>
      <c r="B8996" s="1">
        <f t="shared" si="283"/>
        <v>1</v>
      </c>
      <c r="C8996" s="5">
        <v>43114</v>
      </c>
      <c r="D8996" s="2" t="s">
        <v>9195</v>
      </c>
      <c r="E8996" s="3" t="s">
        <v>9195</v>
      </c>
      <c r="F8996" s="6">
        <v>2135.36</v>
      </c>
    </row>
    <row r="8997" spans="1:6" x14ac:dyDescent="0.2">
      <c r="A8997" s="1">
        <f t="shared" si="282"/>
        <v>2018</v>
      </c>
      <c r="B8997" s="1">
        <f t="shared" si="283"/>
        <v>1</v>
      </c>
      <c r="C8997" s="5">
        <v>43114</v>
      </c>
      <c r="D8997" s="2" t="s">
        <v>9196</v>
      </c>
      <c r="E8997" s="3" t="s">
        <v>9196</v>
      </c>
      <c r="F8997" s="6">
        <v>1003.75</v>
      </c>
    </row>
    <row r="8998" spans="1:6" x14ac:dyDescent="0.2">
      <c r="A8998" s="1">
        <f t="shared" si="282"/>
        <v>2018</v>
      </c>
      <c r="B8998" s="1">
        <f t="shared" si="283"/>
        <v>1</v>
      </c>
      <c r="C8998" s="5">
        <v>43114</v>
      </c>
      <c r="D8998" s="2" t="s">
        <v>9197</v>
      </c>
      <c r="E8998" s="3" t="s">
        <v>9197</v>
      </c>
      <c r="F8998" s="6">
        <v>31</v>
      </c>
    </row>
    <row r="8999" spans="1:6" x14ac:dyDescent="0.2">
      <c r="A8999" s="1">
        <f t="shared" si="282"/>
        <v>2018</v>
      </c>
      <c r="B8999" s="1">
        <f t="shared" si="283"/>
        <v>1</v>
      </c>
      <c r="C8999" s="5">
        <v>43114</v>
      </c>
      <c r="D8999" s="2" t="s">
        <v>9198</v>
      </c>
      <c r="E8999" s="3" t="s">
        <v>9198</v>
      </c>
      <c r="F8999" s="6">
        <v>200000</v>
      </c>
    </row>
    <row r="9000" spans="1:6" x14ac:dyDescent="0.2">
      <c r="A9000" s="1">
        <f t="shared" ref="A9000:A9060" si="284">YEAR(C9000)</f>
        <v>2018</v>
      </c>
      <c r="B9000" s="1">
        <f t="shared" ref="B9000:B9060" si="285">MONTH(C9000)</f>
        <v>1</v>
      </c>
      <c r="C9000" s="5">
        <v>43114</v>
      </c>
      <c r="D9000" s="2" t="s">
        <v>9199</v>
      </c>
      <c r="E9000" s="3" t="s">
        <v>9199</v>
      </c>
      <c r="F9000" s="6">
        <v>1000</v>
      </c>
    </row>
    <row r="9001" spans="1:6" x14ac:dyDescent="0.2">
      <c r="A9001" s="1">
        <f t="shared" si="284"/>
        <v>2018</v>
      </c>
      <c r="B9001" s="1">
        <f t="shared" si="285"/>
        <v>1</v>
      </c>
      <c r="C9001" s="5">
        <v>43114</v>
      </c>
      <c r="D9001" s="2" t="s">
        <v>4532</v>
      </c>
      <c r="E9001" s="3" t="s">
        <v>4532</v>
      </c>
      <c r="F9001" s="6">
        <v>22931.16</v>
      </c>
    </row>
    <row r="9002" spans="1:6" x14ac:dyDescent="0.2">
      <c r="A9002" s="1">
        <f t="shared" si="284"/>
        <v>2018</v>
      </c>
      <c r="B9002" s="1">
        <f t="shared" si="285"/>
        <v>1</v>
      </c>
      <c r="C9002" s="5">
        <v>43114</v>
      </c>
      <c r="D9002" s="2" t="s">
        <v>9200</v>
      </c>
      <c r="E9002" s="3" t="s">
        <v>9200</v>
      </c>
      <c r="F9002" s="6">
        <v>9314.65</v>
      </c>
    </row>
    <row r="9003" spans="1:6" x14ac:dyDescent="0.2">
      <c r="A9003" s="1">
        <f t="shared" si="284"/>
        <v>2018</v>
      </c>
      <c r="B9003" s="1">
        <f t="shared" si="285"/>
        <v>1</v>
      </c>
      <c r="C9003" s="5">
        <v>43114</v>
      </c>
      <c r="D9003" s="2" t="s">
        <v>9200</v>
      </c>
      <c r="E9003" s="3" t="s">
        <v>9200</v>
      </c>
      <c r="F9003" s="6">
        <v>10929.6</v>
      </c>
    </row>
    <row r="9004" spans="1:6" x14ac:dyDescent="0.2">
      <c r="A9004" s="1">
        <f t="shared" si="284"/>
        <v>2018</v>
      </c>
      <c r="B9004" s="1">
        <f t="shared" si="285"/>
        <v>1</v>
      </c>
      <c r="C9004" s="5">
        <v>43114</v>
      </c>
      <c r="D9004" s="2" t="s">
        <v>9201</v>
      </c>
      <c r="E9004" s="3" t="s">
        <v>9201</v>
      </c>
      <c r="F9004" s="6">
        <v>750</v>
      </c>
    </row>
    <row r="9005" spans="1:6" x14ac:dyDescent="0.2">
      <c r="A9005" s="1">
        <f t="shared" si="284"/>
        <v>2018</v>
      </c>
      <c r="B9005" s="1">
        <f t="shared" si="285"/>
        <v>1</v>
      </c>
      <c r="C9005" s="5">
        <v>43114</v>
      </c>
      <c r="D9005" s="2" t="s">
        <v>2449</v>
      </c>
      <c r="E9005" s="3" t="s">
        <v>2449</v>
      </c>
      <c r="F9005" s="6">
        <v>8950</v>
      </c>
    </row>
    <row r="9006" spans="1:6" x14ac:dyDescent="0.2">
      <c r="A9006" s="1">
        <f t="shared" si="284"/>
        <v>2018</v>
      </c>
      <c r="B9006" s="1">
        <f t="shared" si="285"/>
        <v>1</v>
      </c>
      <c r="C9006" s="5">
        <v>43114</v>
      </c>
      <c r="D9006" s="2" t="s">
        <v>9202</v>
      </c>
      <c r="E9006" s="3" t="s">
        <v>9202</v>
      </c>
      <c r="F9006" s="6">
        <v>95.08</v>
      </c>
    </row>
    <row r="9007" spans="1:6" x14ac:dyDescent="0.2">
      <c r="A9007" s="1">
        <f t="shared" si="284"/>
        <v>2018</v>
      </c>
      <c r="B9007" s="1">
        <f t="shared" si="285"/>
        <v>1</v>
      </c>
      <c r="C9007" s="5">
        <v>43114</v>
      </c>
      <c r="D9007" s="2" t="s">
        <v>9203</v>
      </c>
      <c r="E9007" s="3" t="s">
        <v>9203</v>
      </c>
      <c r="F9007" s="6">
        <v>10000</v>
      </c>
    </row>
    <row r="9008" spans="1:6" x14ac:dyDescent="0.2">
      <c r="A9008" s="1">
        <f t="shared" si="284"/>
        <v>2018</v>
      </c>
      <c r="B9008" s="1">
        <f t="shared" si="285"/>
        <v>1</v>
      </c>
      <c r="C9008" s="5">
        <v>43114</v>
      </c>
      <c r="D9008" s="2" t="s">
        <v>9204</v>
      </c>
      <c r="E9008" s="3" t="s">
        <v>9204</v>
      </c>
      <c r="F9008" s="6">
        <v>4660</v>
      </c>
    </row>
    <row r="9009" spans="1:6" x14ac:dyDescent="0.2">
      <c r="A9009" s="1">
        <f t="shared" si="284"/>
        <v>2018</v>
      </c>
      <c r="B9009" s="1">
        <f t="shared" si="285"/>
        <v>1</v>
      </c>
      <c r="C9009" s="5">
        <v>43114</v>
      </c>
      <c r="D9009" s="2" t="s">
        <v>9205</v>
      </c>
      <c r="E9009" s="3" t="s">
        <v>9205</v>
      </c>
      <c r="F9009" s="6">
        <v>277800</v>
      </c>
    </row>
    <row r="9010" spans="1:6" x14ac:dyDescent="0.2">
      <c r="A9010" s="1">
        <f t="shared" si="284"/>
        <v>2018</v>
      </c>
      <c r="B9010" s="1">
        <f t="shared" si="285"/>
        <v>1</v>
      </c>
      <c r="C9010" s="5">
        <v>43113</v>
      </c>
      <c r="D9010" s="2" t="s">
        <v>9206</v>
      </c>
      <c r="E9010" s="3" t="s">
        <v>9206</v>
      </c>
      <c r="F9010" s="6">
        <v>720</v>
      </c>
    </row>
    <row r="9011" spans="1:6" x14ac:dyDescent="0.2">
      <c r="A9011" s="1">
        <f t="shared" si="284"/>
        <v>2018</v>
      </c>
      <c r="B9011" s="1">
        <f t="shared" si="285"/>
        <v>1</v>
      </c>
      <c r="C9011" s="5">
        <v>43113</v>
      </c>
      <c r="D9011" s="2" t="s">
        <v>9207</v>
      </c>
      <c r="E9011" s="3" t="s">
        <v>9207</v>
      </c>
      <c r="F9011" s="6">
        <v>3500</v>
      </c>
    </row>
    <row r="9012" spans="1:6" x14ac:dyDescent="0.2">
      <c r="A9012" s="1">
        <f t="shared" si="284"/>
        <v>2018</v>
      </c>
      <c r="B9012" s="1">
        <f t="shared" si="285"/>
        <v>1</v>
      </c>
      <c r="C9012" s="5">
        <v>43113</v>
      </c>
      <c r="D9012" s="2" t="s">
        <v>9208</v>
      </c>
      <c r="E9012" s="3" t="s">
        <v>9208</v>
      </c>
      <c r="F9012" s="6">
        <v>10000</v>
      </c>
    </row>
    <row r="9013" spans="1:6" x14ac:dyDescent="0.2">
      <c r="A9013" s="1">
        <f t="shared" si="284"/>
        <v>2018</v>
      </c>
      <c r="B9013" s="1">
        <f t="shared" si="285"/>
        <v>1</v>
      </c>
      <c r="C9013" s="5">
        <v>43113</v>
      </c>
      <c r="D9013" s="2" t="s">
        <v>9209</v>
      </c>
      <c r="E9013" s="3" t="s">
        <v>9209</v>
      </c>
      <c r="F9013" s="6">
        <v>750</v>
      </c>
    </row>
    <row r="9014" spans="1:6" x14ac:dyDescent="0.2">
      <c r="A9014" s="1">
        <f t="shared" si="284"/>
        <v>2018</v>
      </c>
      <c r="B9014" s="1">
        <f t="shared" si="285"/>
        <v>1</v>
      </c>
      <c r="C9014" s="5">
        <v>43113</v>
      </c>
      <c r="D9014" s="2" t="s">
        <v>9210</v>
      </c>
      <c r="E9014" s="3" t="s">
        <v>9210</v>
      </c>
      <c r="F9014" s="6">
        <v>152</v>
      </c>
    </row>
    <row r="9015" spans="1:6" x14ac:dyDescent="0.2">
      <c r="A9015" s="1">
        <f t="shared" si="284"/>
        <v>2018</v>
      </c>
      <c r="B9015" s="1">
        <f t="shared" si="285"/>
        <v>1</v>
      </c>
      <c r="C9015" s="5">
        <v>43113</v>
      </c>
      <c r="D9015" s="2" t="s">
        <v>9211</v>
      </c>
      <c r="E9015" s="3" t="s">
        <v>9211</v>
      </c>
      <c r="F9015" s="6">
        <v>29.13</v>
      </c>
    </row>
    <row r="9016" spans="1:6" x14ac:dyDescent="0.2">
      <c r="A9016" s="1">
        <f t="shared" si="284"/>
        <v>2018</v>
      </c>
      <c r="B9016" s="1">
        <f t="shared" si="285"/>
        <v>1</v>
      </c>
      <c r="C9016" s="5">
        <v>43113</v>
      </c>
      <c r="D9016" s="2" t="s">
        <v>9212</v>
      </c>
      <c r="E9016" s="3" t="s">
        <v>9212</v>
      </c>
      <c r="F9016" s="6">
        <v>3379</v>
      </c>
    </row>
    <row r="9017" spans="1:6" x14ac:dyDescent="0.2">
      <c r="A9017" s="1">
        <f t="shared" si="284"/>
        <v>2018</v>
      </c>
      <c r="B9017" s="1">
        <f t="shared" si="285"/>
        <v>1</v>
      </c>
      <c r="C9017" s="5">
        <v>43112</v>
      </c>
      <c r="D9017" s="2" t="s">
        <v>9213</v>
      </c>
      <c r="E9017" s="3" t="s">
        <v>9213</v>
      </c>
      <c r="F9017" s="6">
        <v>225</v>
      </c>
    </row>
    <row r="9018" spans="1:6" x14ac:dyDescent="0.2">
      <c r="A9018" s="1">
        <f t="shared" si="284"/>
        <v>2018</v>
      </c>
      <c r="B9018" s="1">
        <f t="shared" si="285"/>
        <v>1</v>
      </c>
      <c r="C9018" s="5">
        <v>43112</v>
      </c>
      <c r="D9018" s="2" t="s">
        <v>9214</v>
      </c>
      <c r="E9018" s="3" t="s">
        <v>9214</v>
      </c>
      <c r="F9018" s="6">
        <v>5</v>
      </c>
    </row>
    <row r="9019" spans="1:6" x14ac:dyDescent="0.2">
      <c r="A9019" s="1">
        <f t="shared" si="284"/>
        <v>2018</v>
      </c>
      <c r="B9019" s="1">
        <f t="shared" si="285"/>
        <v>1</v>
      </c>
      <c r="C9019" s="5">
        <v>43111</v>
      </c>
      <c r="D9019" s="2" t="s">
        <v>9215</v>
      </c>
      <c r="E9019" s="3" t="s">
        <v>9215</v>
      </c>
      <c r="F9019" s="6">
        <v>5</v>
      </c>
    </row>
    <row r="9020" spans="1:6" x14ac:dyDescent="0.2">
      <c r="A9020" s="1">
        <f t="shared" si="284"/>
        <v>2018</v>
      </c>
      <c r="B9020" s="1">
        <f t="shared" si="285"/>
        <v>1</v>
      </c>
      <c r="C9020" s="5">
        <v>43110</v>
      </c>
      <c r="D9020" s="2" t="s">
        <v>9216</v>
      </c>
      <c r="E9020" s="3" t="s">
        <v>9216</v>
      </c>
      <c r="F9020" s="6">
        <v>400</v>
      </c>
    </row>
    <row r="9021" spans="1:6" x14ac:dyDescent="0.2">
      <c r="A9021" s="1">
        <f t="shared" si="284"/>
        <v>2018</v>
      </c>
      <c r="B9021" s="1">
        <f t="shared" si="285"/>
        <v>1</v>
      </c>
      <c r="C9021" s="5">
        <v>43110</v>
      </c>
      <c r="D9021" s="2" t="s">
        <v>9217</v>
      </c>
      <c r="E9021" s="3" t="s">
        <v>9217</v>
      </c>
      <c r="F9021" s="6">
        <v>5</v>
      </c>
    </row>
    <row r="9022" spans="1:6" x14ac:dyDescent="0.2">
      <c r="A9022" s="1">
        <f t="shared" si="284"/>
        <v>2018</v>
      </c>
      <c r="B9022" s="1">
        <f t="shared" si="285"/>
        <v>1</v>
      </c>
      <c r="C9022" s="5">
        <v>43109</v>
      </c>
      <c r="D9022" s="2" t="s">
        <v>9218</v>
      </c>
      <c r="E9022" s="3" t="s">
        <v>9218</v>
      </c>
      <c r="F9022" s="6">
        <v>100</v>
      </c>
    </row>
    <row r="9023" spans="1:6" x14ac:dyDescent="0.2">
      <c r="A9023" s="1">
        <f t="shared" si="284"/>
        <v>2018</v>
      </c>
      <c r="B9023" s="1">
        <f t="shared" si="285"/>
        <v>1</v>
      </c>
      <c r="C9023" s="5">
        <v>43108</v>
      </c>
      <c r="D9023" s="2" t="s">
        <v>9219</v>
      </c>
      <c r="E9023" s="3" t="s">
        <v>9219</v>
      </c>
      <c r="F9023" s="6">
        <v>12308.08</v>
      </c>
    </row>
    <row r="9024" spans="1:6" x14ac:dyDescent="0.2">
      <c r="A9024" s="1">
        <f t="shared" si="284"/>
        <v>2018</v>
      </c>
      <c r="B9024" s="1">
        <f t="shared" si="285"/>
        <v>1</v>
      </c>
      <c r="C9024" s="5">
        <v>43108</v>
      </c>
      <c r="D9024" s="2" t="s">
        <v>9220</v>
      </c>
      <c r="E9024" s="3" t="s">
        <v>9220</v>
      </c>
      <c r="F9024" s="6">
        <v>1750</v>
      </c>
    </row>
    <row r="9025" spans="1:6" x14ac:dyDescent="0.2">
      <c r="A9025" s="1">
        <f t="shared" si="284"/>
        <v>2018</v>
      </c>
      <c r="B9025" s="1">
        <f t="shared" si="285"/>
        <v>1</v>
      </c>
      <c r="C9025" s="5">
        <v>43108</v>
      </c>
      <c r="D9025" s="2" t="s">
        <v>9221</v>
      </c>
      <c r="E9025" s="3" t="s">
        <v>9221</v>
      </c>
      <c r="F9025" s="6">
        <v>2000</v>
      </c>
    </row>
    <row r="9026" spans="1:6" x14ac:dyDescent="0.2">
      <c r="A9026" s="1">
        <f t="shared" si="284"/>
        <v>2018</v>
      </c>
      <c r="B9026" s="1">
        <f t="shared" si="285"/>
        <v>1</v>
      </c>
      <c r="C9026" s="5">
        <v>43108</v>
      </c>
      <c r="D9026" s="2" t="s">
        <v>9222</v>
      </c>
      <c r="E9026" s="3" t="s">
        <v>9222</v>
      </c>
      <c r="F9026" s="6">
        <v>600</v>
      </c>
    </row>
    <row r="9027" spans="1:6" x14ac:dyDescent="0.2">
      <c r="A9027" s="1">
        <f t="shared" si="284"/>
        <v>2018</v>
      </c>
      <c r="B9027" s="1">
        <f t="shared" si="285"/>
        <v>1</v>
      </c>
      <c r="C9027" s="5">
        <v>43107</v>
      </c>
      <c r="D9027" s="2" t="s">
        <v>26</v>
      </c>
      <c r="E9027" s="3" t="s">
        <v>26</v>
      </c>
      <c r="F9027" s="6">
        <v>300000</v>
      </c>
    </row>
    <row r="9028" spans="1:6" x14ac:dyDescent="0.2">
      <c r="A9028" s="1">
        <f t="shared" si="284"/>
        <v>2018</v>
      </c>
      <c r="B9028" s="1">
        <f t="shared" si="285"/>
        <v>1</v>
      </c>
      <c r="C9028" s="5">
        <v>43107</v>
      </c>
      <c r="D9028" s="2" t="s">
        <v>9223</v>
      </c>
      <c r="E9028" s="3" t="s">
        <v>9223</v>
      </c>
      <c r="F9028" s="6">
        <v>184512</v>
      </c>
    </row>
    <row r="9029" spans="1:6" x14ac:dyDescent="0.2">
      <c r="A9029" s="1">
        <f t="shared" si="284"/>
        <v>2018</v>
      </c>
      <c r="B9029" s="1">
        <f t="shared" si="285"/>
        <v>1</v>
      </c>
      <c r="C9029" s="5">
        <v>43107</v>
      </c>
      <c r="D9029" s="2" t="s">
        <v>9224</v>
      </c>
      <c r="E9029" s="3" t="s">
        <v>9224</v>
      </c>
      <c r="F9029" s="6">
        <v>500</v>
      </c>
    </row>
    <row r="9030" spans="1:6" x14ac:dyDescent="0.2">
      <c r="A9030" s="1">
        <f t="shared" si="284"/>
        <v>2018</v>
      </c>
      <c r="B9030" s="1">
        <f t="shared" si="285"/>
        <v>1</v>
      </c>
      <c r="C9030" s="5">
        <v>43107</v>
      </c>
      <c r="D9030" s="2" t="s">
        <v>9225</v>
      </c>
      <c r="E9030" s="3" t="s">
        <v>9225</v>
      </c>
      <c r="F9030" s="6">
        <v>12.03</v>
      </c>
    </row>
    <row r="9031" spans="1:6" x14ac:dyDescent="0.2">
      <c r="A9031" s="1">
        <f t="shared" si="284"/>
        <v>2018</v>
      </c>
      <c r="B9031" s="1">
        <f t="shared" si="285"/>
        <v>1</v>
      </c>
      <c r="C9031" s="5">
        <v>43107</v>
      </c>
      <c r="D9031" s="2" t="s">
        <v>9226</v>
      </c>
      <c r="E9031" s="3" t="s">
        <v>9226</v>
      </c>
      <c r="F9031" s="6">
        <v>50000</v>
      </c>
    </row>
    <row r="9032" spans="1:6" x14ac:dyDescent="0.2">
      <c r="A9032" s="1">
        <f t="shared" si="284"/>
        <v>2018</v>
      </c>
      <c r="B9032" s="1">
        <f t="shared" si="285"/>
        <v>1</v>
      </c>
      <c r="C9032" s="5">
        <v>43107</v>
      </c>
      <c r="D9032" s="2" t="s">
        <v>9227</v>
      </c>
      <c r="E9032" s="3" t="s">
        <v>9227</v>
      </c>
      <c r="F9032" s="6">
        <v>46500</v>
      </c>
    </row>
    <row r="9033" spans="1:6" x14ac:dyDescent="0.2">
      <c r="A9033" s="1">
        <f t="shared" si="284"/>
        <v>2018</v>
      </c>
      <c r="B9033" s="1">
        <f t="shared" si="285"/>
        <v>1</v>
      </c>
      <c r="C9033" s="5">
        <v>43107</v>
      </c>
      <c r="D9033" s="2" t="s">
        <v>9228</v>
      </c>
      <c r="E9033" s="3" t="s">
        <v>9228</v>
      </c>
      <c r="F9033" s="6">
        <v>3000</v>
      </c>
    </row>
    <row r="9034" spans="1:6" x14ac:dyDescent="0.2">
      <c r="A9034" s="1">
        <f t="shared" si="284"/>
        <v>2018</v>
      </c>
      <c r="B9034" s="1">
        <f t="shared" si="285"/>
        <v>1</v>
      </c>
      <c r="C9034" s="5">
        <v>43107</v>
      </c>
      <c r="D9034" s="2" t="s">
        <v>9229</v>
      </c>
      <c r="E9034" s="3" t="s">
        <v>9229</v>
      </c>
      <c r="F9034" s="6">
        <v>775</v>
      </c>
    </row>
    <row r="9035" spans="1:6" x14ac:dyDescent="0.2">
      <c r="A9035" s="1">
        <f t="shared" si="284"/>
        <v>2018</v>
      </c>
      <c r="B9035" s="1">
        <f t="shared" si="285"/>
        <v>1</v>
      </c>
      <c r="C9035" s="5">
        <v>43107</v>
      </c>
      <c r="D9035" s="2" t="s">
        <v>8206</v>
      </c>
      <c r="E9035" s="3" t="s">
        <v>8206</v>
      </c>
      <c r="F9035" s="6">
        <v>500</v>
      </c>
    </row>
    <row r="9036" spans="1:6" x14ac:dyDescent="0.2">
      <c r="A9036" s="1">
        <f t="shared" si="284"/>
        <v>2018</v>
      </c>
      <c r="B9036" s="1">
        <f t="shared" si="285"/>
        <v>1</v>
      </c>
      <c r="C9036" s="5">
        <v>43107</v>
      </c>
      <c r="D9036" s="2" t="s">
        <v>9230</v>
      </c>
      <c r="E9036" s="3" t="s">
        <v>9230</v>
      </c>
      <c r="F9036" s="6">
        <v>4640</v>
      </c>
    </row>
    <row r="9037" spans="1:6" x14ac:dyDescent="0.2">
      <c r="A9037" s="1">
        <f t="shared" si="284"/>
        <v>2018</v>
      </c>
      <c r="B9037" s="1">
        <f t="shared" si="285"/>
        <v>1</v>
      </c>
      <c r="C9037" s="5">
        <v>43107</v>
      </c>
      <c r="D9037" s="2" t="s">
        <v>9231</v>
      </c>
      <c r="E9037" s="3" t="s">
        <v>9231</v>
      </c>
      <c r="F9037" s="6">
        <v>170000</v>
      </c>
    </row>
    <row r="9038" spans="1:6" x14ac:dyDescent="0.2">
      <c r="A9038" s="1">
        <f t="shared" si="284"/>
        <v>2018</v>
      </c>
      <c r="B9038" s="1">
        <f t="shared" si="285"/>
        <v>1</v>
      </c>
      <c r="C9038" s="5">
        <v>43107</v>
      </c>
      <c r="D9038" s="2" t="s">
        <v>9232</v>
      </c>
      <c r="E9038" s="3" t="s">
        <v>9232</v>
      </c>
      <c r="F9038" s="6">
        <v>785000</v>
      </c>
    </row>
    <row r="9039" spans="1:6" x14ac:dyDescent="0.2">
      <c r="A9039" s="1">
        <f t="shared" si="284"/>
        <v>2018</v>
      </c>
      <c r="B9039" s="1">
        <f t="shared" si="285"/>
        <v>1</v>
      </c>
      <c r="C9039" s="5">
        <v>43107</v>
      </c>
      <c r="D9039" s="2" t="s">
        <v>9233</v>
      </c>
      <c r="E9039" s="3" t="s">
        <v>9233</v>
      </c>
      <c r="F9039" s="6">
        <v>27820.51</v>
      </c>
    </row>
    <row r="9040" spans="1:6" x14ac:dyDescent="0.2">
      <c r="A9040" s="1">
        <f t="shared" si="284"/>
        <v>2018</v>
      </c>
      <c r="B9040" s="1">
        <f t="shared" si="285"/>
        <v>1</v>
      </c>
      <c r="C9040" s="5">
        <v>43106</v>
      </c>
      <c r="D9040" s="2" t="s">
        <v>9234</v>
      </c>
      <c r="E9040" s="3" t="s">
        <v>9234</v>
      </c>
      <c r="F9040" s="6">
        <v>260</v>
      </c>
    </row>
    <row r="9041" spans="1:6" x14ac:dyDescent="0.2">
      <c r="A9041" s="1">
        <f t="shared" si="284"/>
        <v>2018</v>
      </c>
      <c r="B9041" s="1">
        <f t="shared" si="285"/>
        <v>1</v>
      </c>
      <c r="C9041" s="5">
        <v>43106</v>
      </c>
      <c r="D9041" s="2" t="s">
        <v>9235</v>
      </c>
      <c r="E9041" s="3" t="s">
        <v>9235</v>
      </c>
      <c r="F9041" s="6">
        <v>12328</v>
      </c>
    </row>
    <row r="9042" spans="1:6" x14ac:dyDescent="0.2">
      <c r="A9042" s="1">
        <f t="shared" si="284"/>
        <v>2018</v>
      </c>
      <c r="B9042" s="1">
        <f t="shared" si="285"/>
        <v>1</v>
      </c>
      <c r="C9042" s="5">
        <v>43106</v>
      </c>
      <c r="D9042" s="2" t="s">
        <v>9236</v>
      </c>
      <c r="E9042" s="3" t="s">
        <v>9236</v>
      </c>
      <c r="F9042" s="6">
        <v>29</v>
      </c>
    </row>
    <row r="9043" spans="1:6" x14ac:dyDescent="0.2">
      <c r="A9043" s="1">
        <f t="shared" si="284"/>
        <v>2018</v>
      </c>
      <c r="B9043" s="1">
        <f t="shared" si="285"/>
        <v>1</v>
      </c>
      <c r="C9043" s="5">
        <v>43106</v>
      </c>
      <c r="D9043" s="2" t="s">
        <v>9237</v>
      </c>
      <c r="E9043" s="3" t="s">
        <v>9237</v>
      </c>
      <c r="F9043" s="6">
        <v>240</v>
      </c>
    </row>
    <row r="9044" spans="1:6" x14ac:dyDescent="0.2">
      <c r="A9044" s="1">
        <f t="shared" si="284"/>
        <v>2018</v>
      </c>
      <c r="B9044" s="1">
        <f t="shared" si="285"/>
        <v>1</v>
      </c>
      <c r="C9044" s="5">
        <v>43105</v>
      </c>
      <c r="D9044" s="2" t="s">
        <v>9238</v>
      </c>
      <c r="E9044" s="3" t="s">
        <v>9238</v>
      </c>
      <c r="F9044" s="6">
        <v>5</v>
      </c>
    </row>
    <row r="9045" spans="1:6" x14ac:dyDescent="0.2">
      <c r="A9045" s="1">
        <f t="shared" si="284"/>
        <v>2018</v>
      </c>
      <c r="B9045" s="1">
        <f t="shared" si="285"/>
        <v>1</v>
      </c>
      <c r="C9045" s="5">
        <v>43105</v>
      </c>
      <c r="D9045" s="2" t="s">
        <v>9239</v>
      </c>
      <c r="E9045" s="3" t="s">
        <v>9239</v>
      </c>
      <c r="F9045" s="6">
        <v>0</v>
      </c>
    </row>
    <row r="9046" spans="1:6" x14ac:dyDescent="0.2">
      <c r="A9046" s="1">
        <f t="shared" si="284"/>
        <v>2018</v>
      </c>
      <c r="B9046" s="1">
        <f t="shared" si="285"/>
        <v>1</v>
      </c>
      <c r="C9046" s="5">
        <v>43105</v>
      </c>
      <c r="D9046" s="2" t="s">
        <v>9240</v>
      </c>
      <c r="E9046" s="3" t="s">
        <v>9240</v>
      </c>
      <c r="F9046" s="6">
        <v>15.6</v>
      </c>
    </row>
    <row r="9047" spans="1:6" x14ac:dyDescent="0.2">
      <c r="A9047" s="1">
        <f t="shared" si="284"/>
        <v>2018</v>
      </c>
      <c r="B9047" s="1">
        <f t="shared" si="285"/>
        <v>1</v>
      </c>
      <c r="C9047" s="5">
        <v>43105</v>
      </c>
      <c r="D9047" s="2" t="s">
        <v>9241</v>
      </c>
      <c r="E9047" s="3" t="s">
        <v>9241</v>
      </c>
      <c r="F9047" s="6">
        <v>100</v>
      </c>
    </row>
    <row r="9048" spans="1:6" x14ac:dyDescent="0.2">
      <c r="A9048" s="1">
        <f t="shared" si="284"/>
        <v>2018</v>
      </c>
      <c r="B9048" s="1">
        <f t="shared" si="285"/>
        <v>1</v>
      </c>
      <c r="C9048" s="5">
        <v>43104</v>
      </c>
      <c r="D9048" s="2" t="s">
        <v>9242</v>
      </c>
      <c r="E9048" s="3" t="s">
        <v>9242</v>
      </c>
      <c r="F9048" s="6">
        <v>240</v>
      </c>
    </row>
    <row r="9049" spans="1:6" x14ac:dyDescent="0.2">
      <c r="A9049" s="1">
        <f t="shared" si="284"/>
        <v>2018</v>
      </c>
      <c r="B9049" s="1">
        <f t="shared" si="285"/>
        <v>1</v>
      </c>
      <c r="C9049" s="5">
        <v>43104</v>
      </c>
      <c r="D9049" s="2" t="s">
        <v>9243</v>
      </c>
      <c r="E9049" s="3" t="s">
        <v>9243</v>
      </c>
      <c r="F9049" s="6">
        <v>5</v>
      </c>
    </row>
    <row r="9050" spans="1:6" x14ac:dyDescent="0.2">
      <c r="A9050" s="1">
        <f t="shared" si="284"/>
        <v>2018</v>
      </c>
      <c r="B9050" s="1">
        <f t="shared" si="285"/>
        <v>1</v>
      </c>
      <c r="C9050" s="5">
        <v>43103</v>
      </c>
      <c r="D9050" s="2" t="s">
        <v>9244</v>
      </c>
      <c r="E9050" s="3" t="s">
        <v>9244</v>
      </c>
      <c r="F9050" s="6">
        <v>10</v>
      </c>
    </row>
    <row r="9051" spans="1:6" x14ac:dyDescent="0.2">
      <c r="A9051" s="1">
        <f t="shared" si="284"/>
        <v>2018</v>
      </c>
      <c r="B9051" s="1">
        <f t="shared" si="285"/>
        <v>1</v>
      </c>
      <c r="C9051" s="5">
        <v>43103</v>
      </c>
      <c r="D9051" s="2" t="s">
        <v>9245</v>
      </c>
      <c r="E9051" s="3" t="s">
        <v>9245</v>
      </c>
      <c r="F9051" s="6">
        <v>200</v>
      </c>
    </row>
    <row r="9052" spans="1:6" x14ac:dyDescent="0.2">
      <c r="A9052" s="1">
        <f t="shared" si="284"/>
        <v>2018</v>
      </c>
      <c r="B9052" s="1">
        <f t="shared" si="285"/>
        <v>1</v>
      </c>
      <c r="C9052" s="5">
        <v>43103</v>
      </c>
      <c r="D9052" s="2" t="s">
        <v>9246</v>
      </c>
      <c r="E9052" s="3" t="s">
        <v>9246</v>
      </c>
      <c r="F9052" s="6">
        <v>50000</v>
      </c>
    </row>
    <row r="9053" spans="1:6" x14ac:dyDescent="0.2">
      <c r="A9053" s="1">
        <f t="shared" si="284"/>
        <v>2018</v>
      </c>
      <c r="B9053" s="1">
        <f t="shared" si="285"/>
        <v>1</v>
      </c>
      <c r="C9053" s="5">
        <v>43103</v>
      </c>
      <c r="D9053" s="2" t="s">
        <v>9247</v>
      </c>
      <c r="E9053" s="3" t="s">
        <v>9247</v>
      </c>
      <c r="F9053" s="6">
        <v>15</v>
      </c>
    </row>
    <row r="9054" spans="1:6" x14ac:dyDescent="0.2">
      <c r="A9054" s="1">
        <f t="shared" si="284"/>
        <v>2018</v>
      </c>
      <c r="B9054" s="1">
        <f t="shared" si="285"/>
        <v>1</v>
      </c>
      <c r="C9054" s="5">
        <v>43102</v>
      </c>
      <c r="D9054" s="2" t="s">
        <v>9248</v>
      </c>
      <c r="E9054" s="3" t="s">
        <v>9248</v>
      </c>
      <c r="F9054" s="6">
        <v>1000</v>
      </c>
    </row>
    <row r="9055" spans="1:6" x14ac:dyDescent="0.2">
      <c r="A9055" s="1">
        <f t="shared" si="284"/>
        <v>2018</v>
      </c>
      <c r="B9055" s="1">
        <f t="shared" si="285"/>
        <v>1</v>
      </c>
      <c r="C9055" s="5">
        <v>43102</v>
      </c>
      <c r="D9055" s="2" t="s">
        <v>9249</v>
      </c>
      <c r="E9055" s="3" t="s">
        <v>9249</v>
      </c>
      <c r="F9055" s="6">
        <v>231</v>
      </c>
    </row>
    <row r="9056" spans="1:6" x14ac:dyDescent="0.2">
      <c r="A9056" s="1">
        <f t="shared" si="284"/>
        <v>2018</v>
      </c>
      <c r="B9056" s="1">
        <f t="shared" si="285"/>
        <v>1</v>
      </c>
      <c r="C9056" s="5">
        <v>43102</v>
      </c>
      <c r="D9056" s="2" t="s">
        <v>9250</v>
      </c>
      <c r="E9056" s="3" t="s">
        <v>9250</v>
      </c>
      <c r="F9056" s="6">
        <v>1399.98</v>
      </c>
    </row>
    <row r="9057" spans="1:6" x14ac:dyDescent="0.2">
      <c r="A9057" s="1">
        <f t="shared" si="284"/>
        <v>2018</v>
      </c>
      <c r="B9057" s="1">
        <f t="shared" si="285"/>
        <v>1</v>
      </c>
      <c r="C9057" s="5">
        <v>43101</v>
      </c>
      <c r="D9057" s="2" t="s">
        <v>9251</v>
      </c>
      <c r="E9057" s="3" t="s">
        <v>9251</v>
      </c>
      <c r="F9057" s="6">
        <v>2000</v>
      </c>
    </row>
    <row r="9058" spans="1:6" x14ac:dyDescent="0.2">
      <c r="A9058" s="1">
        <f t="shared" si="284"/>
        <v>2018</v>
      </c>
      <c r="B9058" s="1">
        <f t="shared" si="285"/>
        <v>1</v>
      </c>
      <c r="C9058" s="5">
        <v>43101</v>
      </c>
      <c r="D9058" s="2" t="s">
        <v>9252</v>
      </c>
      <c r="E9058" s="3" t="s">
        <v>9252</v>
      </c>
      <c r="F9058" s="6">
        <v>33718.519999999997</v>
      </c>
    </row>
    <row r="9059" spans="1:6" x14ac:dyDescent="0.2">
      <c r="A9059" s="1">
        <f t="shared" si="284"/>
        <v>2018</v>
      </c>
      <c r="B9059" s="1">
        <f t="shared" si="285"/>
        <v>1</v>
      </c>
      <c r="C9059" s="5">
        <v>43101</v>
      </c>
      <c r="D9059" s="2" t="s">
        <v>9253</v>
      </c>
      <c r="E9059" s="3" t="s">
        <v>9253</v>
      </c>
      <c r="F9059" s="6">
        <v>2000</v>
      </c>
    </row>
    <row r="9060" spans="1:6" x14ac:dyDescent="0.2">
      <c r="A9060" s="1">
        <f t="shared" si="284"/>
        <v>2018</v>
      </c>
      <c r="B9060" s="1">
        <f t="shared" si="285"/>
        <v>1</v>
      </c>
      <c r="C9060" s="5">
        <v>43101</v>
      </c>
      <c r="D9060" s="2" t="s">
        <v>9254</v>
      </c>
      <c r="E9060" s="3" t="s">
        <v>9254</v>
      </c>
      <c r="F9060" s="6">
        <v>10969</v>
      </c>
    </row>
    <row r="9061" spans="1:6" x14ac:dyDescent="0.2">
      <c r="A9061" s="1">
        <f t="shared" ref="A9061:A9124" si="286">YEAR(C9061)</f>
        <v>2017</v>
      </c>
      <c r="B9061" s="1">
        <f t="shared" ref="B9061:B9124" si="287">MONTH(C9061)</f>
        <v>12</v>
      </c>
      <c r="C9061" s="5">
        <v>43100</v>
      </c>
      <c r="D9061" s="2" t="s">
        <v>9255</v>
      </c>
      <c r="E9061" s="3" t="s">
        <v>9255</v>
      </c>
      <c r="F9061" s="6">
        <v>5000</v>
      </c>
    </row>
    <row r="9062" spans="1:6" x14ac:dyDescent="0.2">
      <c r="A9062" s="1">
        <f t="shared" si="286"/>
        <v>2017</v>
      </c>
      <c r="B9062" s="1">
        <f t="shared" si="287"/>
        <v>12</v>
      </c>
      <c r="C9062" s="5">
        <v>43100</v>
      </c>
      <c r="D9062" s="2" t="s">
        <v>9256</v>
      </c>
      <c r="E9062" s="3" t="s">
        <v>9256</v>
      </c>
      <c r="F9062" s="6">
        <v>5000</v>
      </c>
    </row>
    <row r="9063" spans="1:6" x14ac:dyDescent="0.2">
      <c r="A9063" s="1">
        <f t="shared" si="286"/>
        <v>2017</v>
      </c>
      <c r="B9063" s="1">
        <f t="shared" si="287"/>
        <v>12</v>
      </c>
      <c r="C9063" s="5">
        <v>43100</v>
      </c>
      <c r="D9063" s="2" t="s">
        <v>2511</v>
      </c>
      <c r="E9063" s="3" t="s">
        <v>2511</v>
      </c>
      <c r="F9063" s="6">
        <v>246000</v>
      </c>
    </row>
    <row r="9064" spans="1:6" x14ac:dyDescent="0.2">
      <c r="A9064" s="1">
        <f t="shared" si="286"/>
        <v>2017</v>
      </c>
      <c r="B9064" s="1">
        <f t="shared" si="287"/>
        <v>12</v>
      </c>
      <c r="C9064" s="5">
        <v>43100</v>
      </c>
      <c r="D9064" s="2" t="s">
        <v>8821</v>
      </c>
      <c r="E9064" s="3" t="s">
        <v>8821</v>
      </c>
      <c r="F9064" s="6">
        <v>100000</v>
      </c>
    </row>
    <row r="9065" spans="1:6" x14ac:dyDescent="0.2">
      <c r="A9065" s="1">
        <f t="shared" si="286"/>
        <v>2017</v>
      </c>
      <c r="B9065" s="1">
        <f t="shared" si="287"/>
        <v>12</v>
      </c>
      <c r="C9065" s="5">
        <v>43100</v>
      </c>
      <c r="D9065" s="2" t="s">
        <v>9257</v>
      </c>
      <c r="E9065" s="3" t="s">
        <v>9257</v>
      </c>
      <c r="F9065" s="6">
        <v>5</v>
      </c>
    </row>
    <row r="9066" spans="1:6" x14ac:dyDescent="0.2">
      <c r="A9066" s="1">
        <f t="shared" si="286"/>
        <v>2017</v>
      </c>
      <c r="B9066" s="1">
        <f t="shared" si="287"/>
        <v>12</v>
      </c>
      <c r="C9066" s="5">
        <v>43100</v>
      </c>
      <c r="D9066" s="2" t="s">
        <v>9258</v>
      </c>
      <c r="E9066" s="3" t="s">
        <v>9258</v>
      </c>
      <c r="F9066" s="6">
        <v>75</v>
      </c>
    </row>
    <row r="9067" spans="1:6" x14ac:dyDescent="0.2">
      <c r="A9067" s="1">
        <f t="shared" si="286"/>
        <v>2017</v>
      </c>
      <c r="B9067" s="1">
        <f t="shared" si="287"/>
        <v>12</v>
      </c>
      <c r="C9067" s="5">
        <v>43099</v>
      </c>
      <c r="D9067" s="2" t="s">
        <v>9259</v>
      </c>
      <c r="E9067" s="3" t="s">
        <v>9259</v>
      </c>
      <c r="F9067" s="6">
        <v>1500</v>
      </c>
    </row>
    <row r="9068" spans="1:6" x14ac:dyDescent="0.2">
      <c r="A9068" s="1">
        <f t="shared" si="286"/>
        <v>2017</v>
      </c>
      <c r="B9068" s="1">
        <f t="shared" si="287"/>
        <v>12</v>
      </c>
      <c r="C9068" s="5">
        <v>43099</v>
      </c>
      <c r="D9068" s="2" t="s">
        <v>9260</v>
      </c>
      <c r="E9068" s="3" t="s">
        <v>9260</v>
      </c>
      <c r="F9068" s="6">
        <v>500</v>
      </c>
    </row>
    <row r="9069" spans="1:6" x14ac:dyDescent="0.2">
      <c r="A9069" s="1">
        <f t="shared" si="286"/>
        <v>2017</v>
      </c>
      <c r="B9069" s="1">
        <f t="shared" si="287"/>
        <v>12</v>
      </c>
      <c r="C9069" s="5">
        <v>43099</v>
      </c>
      <c r="D9069" s="2" t="s">
        <v>9261</v>
      </c>
      <c r="E9069" s="3" t="s">
        <v>9261</v>
      </c>
      <c r="F9069" s="6">
        <v>115</v>
      </c>
    </row>
    <row r="9070" spans="1:6" x14ac:dyDescent="0.2">
      <c r="A9070" s="1">
        <f t="shared" si="286"/>
        <v>2017</v>
      </c>
      <c r="B9070" s="1">
        <f t="shared" si="287"/>
        <v>12</v>
      </c>
      <c r="C9070" s="5">
        <v>43099</v>
      </c>
      <c r="D9070" s="2" t="s">
        <v>6434</v>
      </c>
      <c r="E9070" s="3" t="s">
        <v>6434</v>
      </c>
      <c r="F9070" s="6">
        <v>559290</v>
      </c>
    </row>
    <row r="9071" spans="1:6" x14ac:dyDescent="0.2">
      <c r="A9071" s="1">
        <f t="shared" si="286"/>
        <v>2017</v>
      </c>
      <c r="B9071" s="1">
        <f t="shared" si="287"/>
        <v>12</v>
      </c>
      <c r="C9071" s="5">
        <v>43099</v>
      </c>
      <c r="D9071" s="2" t="s">
        <v>8749</v>
      </c>
      <c r="E9071" s="3" t="s">
        <v>8749</v>
      </c>
      <c r="F9071" s="6">
        <v>6738.01</v>
      </c>
    </row>
    <row r="9072" spans="1:6" x14ac:dyDescent="0.2">
      <c r="A9072" s="1">
        <f t="shared" si="286"/>
        <v>2017</v>
      </c>
      <c r="B9072" s="1">
        <f t="shared" si="287"/>
        <v>12</v>
      </c>
      <c r="C9072" s="5">
        <v>43099</v>
      </c>
      <c r="D9072" s="2" t="s">
        <v>5370</v>
      </c>
      <c r="E9072" s="3" t="s">
        <v>5370</v>
      </c>
      <c r="F9072" s="6">
        <v>16301.48</v>
      </c>
    </row>
    <row r="9073" spans="1:6" x14ac:dyDescent="0.2">
      <c r="A9073" s="1">
        <f t="shared" si="286"/>
        <v>2017</v>
      </c>
      <c r="B9073" s="1">
        <f t="shared" si="287"/>
        <v>12</v>
      </c>
      <c r="C9073" s="5">
        <v>43099</v>
      </c>
      <c r="D9073" s="2" t="s">
        <v>7064</v>
      </c>
      <c r="E9073" s="3" t="s">
        <v>7064</v>
      </c>
      <c r="F9073" s="6">
        <v>3731.3</v>
      </c>
    </row>
    <row r="9074" spans="1:6" x14ac:dyDescent="0.2">
      <c r="A9074" s="1">
        <f t="shared" si="286"/>
        <v>2017</v>
      </c>
      <c r="B9074" s="1">
        <f t="shared" si="287"/>
        <v>12</v>
      </c>
      <c r="C9074" s="5">
        <v>43099</v>
      </c>
      <c r="D9074" s="2" t="s">
        <v>9262</v>
      </c>
      <c r="E9074" s="3" t="s">
        <v>9262</v>
      </c>
      <c r="F9074" s="6">
        <v>1080.6199999999999</v>
      </c>
    </row>
    <row r="9075" spans="1:6" x14ac:dyDescent="0.2">
      <c r="A9075" s="1">
        <f t="shared" si="286"/>
        <v>2017</v>
      </c>
      <c r="B9075" s="1">
        <f t="shared" si="287"/>
        <v>12</v>
      </c>
      <c r="C9075" s="5">
        <v>43099</v>
      </c>
      <c r="D9075" s="2" t="s">
        <v>9263</v>
      </c>
      <c r="E9075" s="3" t="s">
        <v>9263</v>
      </c>
      <c r="F9075" s="6">
        <v>300</v>
      </c>
    </row>
    <row r="9076" spans="1:6" x14ac:dyDescent="0.2">
      <c r="A9076" s="1">
        <f t="shared" si="286"/>
        <v>2017</v>
      </c>
      <c r="B9076" s="1">
        <f t="shared" si="287"/>
        <v>12</v>
      </c>
      <c r="C9076" s="5">
        <v>43099</v>
      </c>
      <c r="D9076" s="2" t="s">
        <v>8007</v>
      </c>
      <c r="E9076" s="3" t="s">
        <v>8007</v>
      </c>
      <c r="F9076" s="6">
        <v>11805.32</v>
      </c>
    </row>
    <row r="9077" spans="1:6" x14ac:dyDescent="0.2">
      <c r="A9077" s="1">
        <f t="shared" si="286"/>
        <v>2017</v>
      </c>
      <c r="B9077" s="1">
        <f t="shared" si="287"/>
        <v>12</v>
      </c>
      <c r="C9077" s="5">
        <v>43099</v>
      </c>
      <c r="D9077" s="2" t="s">
        <v>6881</v>
      </c>
      <c r="E9077" s="3" t="s">
        <v>6881</v>
      </c>
      <c r="F9077" s="6">
        <v>8531.34</v>
      </c>
    </row>
    <row r="9078" spans="1:6" x14ac:dyDescent="0.2">
      <c r="A9078" s="1">
        <f t="shared" si="286"/>
        <v>2017</v>
      </c>
      <c r="B9078" s="1">
        <f t="shared" si="287"/>
        <v>12</v>
      </c>
      <c r="C9078" s="5">
        <v>43099</v>
      </c>
      <c r="D9078" s="2" t="s">
        <v>9264</v>
      </c>
      <c r="E9078" s="3" t="s">
        <v>9264</v>
      </c>
      <c r="F9078" s="6">
        <v>200</v>
      </c>
    </row>
    <row r="9079" spans="1:6" x14ac:dyDescent="0.2">
      <c r="A9079" s="1">
        <f t="shared" si="286"/>
        <v>2017</v>
      </c>
      <c r="B9079" s="1">
        <f t="shared" si="287"/>
        <v>12</v>
      </c>
      <c r="C9079" s="5">
        <v>43099</v>
      </c>
      <c r="D9079" s="2" t="s">
        <v>9265</v>
      </c>
      <c r="E9079" s="3" t="s">
        <v>9265</v>
      </c>
      <c r="F9079" s="6">
        <v>90463</v>
      </c>
    </row>
    <row r="9080" spans="1:6" x14ac:dyDescent="0.2">
      <c r="A9080" s="1">
        <f t="shared" si="286"/>
        <v>2017</v>
      </c>
      <c r="B9080" s="1">
        <f t="shared" si="287"/>
        <v>12</v>
      </c>
      <c r="C9080" s="5">
        <v>43099</v>
      </c>
      <c r="D9080" s="2" t="s">
        <v>8484</v>
      </c>
      <c r="E9080" s="3" t="s">
        <v>8484</v>
      </c>
      <c r="F9080" s="6">
        <v>5961</v>
      </c>
    </row>
    <row r="9081" spans="1:6" x14ac:dyDescent="0.2">
      <c r="A9081" s="1">
        <f t="shared" si="286"/>
        <v>2017</v>
      </c>
      <c r="B9081" s="1">
        <f t="shared" si="287"/>
        <v>12</v>
      </c>
      <c r="C9081" s="5">
        <v>43099</v>
      </c>
      <c r="D9081" s="2" t="s">
        <v>8271</v>
      </c>
      <c r="E9081" s="3" t="s">
        <v>8271</v>
      </c>
      <c r="F9081" s="6">
        <v>4000</v>
      </c>
    </row>
    <row r="9082" spans="1:6" x14ac:dyDescent="0.2">
      <c r="A9082" s="1">
        <f t="shared" si="286"/>
        <v>2017</v>
      </c>
      <c r="B9082" s="1">
        <f t="shared" si="287"/>
        <v>12</v>
      </c>
      <c r="C9082" s="5">
        <v>43099</v>
      </c>
      <c r="D9082" s="2" t="s">
        <v>9266</v>
      </c>
      <c r="E9082" s="3" t="s">
        <v>9266</v>
      </c>
      <c r="F9082" s="6">
        <v>200</v>
      </c>
    </row>
    <row r="9083" spans="1:6" x14ac:dyDescent="0.2">
      <c r="A9083" s="1">
        <f t="shared" si="286"/>
        <v>2017</v>
      </c>
      <c r="B9083" s="1">
        <f t="shared" si="287"/>
        <v>12</v>
      </c>
      <c r="C9083" s="5">
        <v>43099</v>
      </c>
      <c r="D9083" s="2" t="s">
        <v>9267</v>
      </c>
      <c r="E9083" s="3" t="s">
        <v>9267</v>
      </c>
      <c r="F9083" s="6">
        <v>562.37</v>
      </c>
    </row>
    <row r="9084" spans="1:6" x14ac:dyDescent="0.2">
      <c r="A9084" s="1">
        <f t="shared" si="286"/>
        <v>2017</v>
      </c>
      <c r="B9084" s="1">
        <f t="shared" si="287"/>
        <v>12</v>
      </c>
      <c r="C9084" s="5">
        <v>43099</v>
      </c>
      <c r="D9084" s="2" t="s">
        <v>9268</v>
      </c>
      <c r="E9084" s="3" t="s">
        <v>9268</v>
      </c>
      <c r="F9084" s="6">
        <v>90</v>
      </c>
    </row>
    <row r="9085" spans="1:6" x14ac:dyDescent="0.2">
      <c r="A9085" s="1">
        <f t="shared" si="286"/>
        <v>2017</v>
      </c>
      <c r="B9085" s="1">
        <f t="shared" si="287"/>
        <v>12</v>
      </c>
      <c r="C9085" s="5">
        <v>43099</v>
      </c>
      <c r="D9085" s="2" t="s">
        <v>2814</v>
      </c>
      <c r="E9085" s="3" t="s">
        <v>2814</v>
      </c>
      <c r="F9085" s="6">
        <v>900</v>
      </c>
    </row>
    <row r="9086" spans="1:6" x14ac:dyDescent="0.2">
      <c r="A9086" s="1">
        <f t="shared" si="286"/>
        <v>2017</v>
      </c>
      <c r="B9086" s="1">
        <f t="shared" si="287"/>
        <v>12</v>
      </c>
      <c r="C9086" s="5">
        <v>43098</v>
      </c>
      <c r="D9086" s="2" t="s">
        <v>9269</v>
      </c>
      <c r="E9086" s="3" t="s">
        <v>9269</v>
      </c>
      <c r="F9086" s="6">
        <v>10</v>
      </c>
    </row>
    <row r="9087" spans="1:6" x14ac:dyDescent="0.2">
      <c r="A9087" s="1">
        <f t="shared" si="286"/>
        <v>2017</v>
      </c>
      <c r="B9087" s="1">
        <f t="shared" si="287"/>
        <v>12</v>
      </c>
      <c r="C9087" s="5">
        <v>43098</v>
      </c>
      <c r="D9087" s="2" t="s">
        <v>7506</v>
      </c>
      <c r="E9087" s="3" t="s">
        <v>7506</v>
      </c>
      <c r="F9087" s="6">
        <v>800</v>
      </c>
    </row>
    <row r="9088" spans="1:6" x14ac:dyDescent="0.2">
      <c r="A9088" s="1">
        <f t="shared" si="286"/>
        <v>2017</v>
      </c>
      <c r="B9088" s="1">
        <f t="shared" si="287"/>
        <v>12</v>
      </c>
      <c r="C9088" s="5">
        <v>43098</v>
      </c>
      <c r="D9088" s="2" t="s">
        <v>7507</v>
      </c>
      <c r="E9088" s="3" t="s">
        <v>7507</v>
      </c>
      <c r="F9088" s="6">
        <v>800</v>
      </c>
    </row>
    <row r="9089" spans="1:6" x14ac:dyDescent="0.2">
      <c r="A9089" s="1">
        <f t="shared" si="286"/>
        <v>2017</v>
      </c>
      <c r="B9089" s="1">
        <f t="shared" si="287"/>
        <v>12</v>
      </c>
      <c r="C9089" s="5">
        <v>43098</v>
      </c>
      <c r="D9089" s="2" t="s">
        <v>8953</v>
      </c>
      <c r="E9089" s="3" t="s">
        <v>8953</v>
      </c>
      <c r="F9089" s="6">
        <v>5535</v>
      </c>
    </row>
    <row r="9090" spans="1:6" x14ac:dyDescent="0.2">
      <c r="A9090" s="1">
        <f t="shared" si="286"/>
        <v>2017</v>
      </c>
      <c r="B9090" s="1">
        <f t="shared" si="287"/>
        <v>12</v>
      </c>
      <c r="C9090" s="5">
        <v>43098</v>
      </c>
      <c r="D9090" s="2" t="s">
        <v>8763</v>
      </c>
      <c r="E9090" s="3" t="s">
        <v>8763</v>
      </c>
      <c r="F9090" s="6">
        <v>2500</v>
      </c>
    </row>
    <row r="9091" spans="1:6" x14ac:dyDescent="0.2">
      <c r="A9091" s="1">
        <f t="shared" si="286"/>
        <v>2017</v>
      </c>
      <c r="B9091" s="1">
        <f t="shared" si="287"/>
        <v>12</v>
      </c>
      <c r="C9091" s="5">
        <v>43098</v>
      </c>
      <c r="D9091" s="2" t="s">
        <v>9270</v>
      </c>
      <c r="E9091" s="3" t="s">
        <v>9270</v>
      </c>
      <c r="F9091" s="6">
        <v>30000</v>
      </c>
    </row>
    <row r="9092" spans="1:6" x14ac:dyDescent="0.2">
      <c r="A9092" s="1">
        <f t="shared" si="286"/>
        <v>2017</v>
      </c>
      <c r="B9092" s="1">
        <f t="shared" si="287"/>
        <v>12</v>
      </c>
      <c r="C9092" s="5">
        <v>43098</v>
      </c>
      <c r="D9092" s="2" t="s">
        <v>9271</v>
      </c>
      <c r="E9092" s="3" t="s">
        <v>9271</v>
      </c>
      <c r="F9092" s="6">
        <v>3000</v>
      </c>
    </row>
    <row r="9093" spans="1:6" x14ac:dyDescent="0.2">
      <c r="A9093" s="1">
        <f t="shared" si="286"/>
        <v>2017</v>
      </c>
      <c r="B9093" s="1">
        <f t="shared" si="287"/>
        <v>12</v>
      </c>
      <c r="C9093" s="5">
        <v>43098</v>
      </c>
      <c r="D9093" s="2" t="s">
        <v>9272</v>
      </c>
      <c r="E9093" s="3" t="s">
        <v>9272</v>
      </c>
      <c r="F9093" s="6">
        <v>10</v>
      </c>
    </row>
    <row r="9094" spans="1:6" x14ac:dyDescent="0.2">
      <c r="A9094" s="1">
        <f t="shared" si="286"/>
        <v>2017</v>
      </c>
      <c r="B9094" s="1">
        <f t="shared" si="287"/>
        <v>12</v>
      </c>
      <c r="C9094" s="5">
        <v>43098</v>
      </c>
      <c r="D9094" s="2" t="s">
        <v>9273</v>
      </c>
      <c r="E9094" s="3" t="s">
        <v>9273</v>
      </c>
      <c r="F9094" s="6">
        <v>84.27</v>
      </c>
    </row>
    <row r="9095" spans="1:6" x14ac:dyDescent="0.2">
      <c r="A9095" s="1">
        <f t="shared" si="286"/>
        <v>2017</v>
      </c>
      <c r="B9095" s="1">
        <f t="shared" si="287"/>
        <v>12</v>
      </c>
      <c r="C9095" s="5">
        <v>43097</v>
      </c>
      <c r="D9095" s="2" t="s">
        <v>9274</v>
      </c>
      <c r="E9095" s="3" t="s">
        <v>9274</v>
      </c>
      <c r="F9095" s="6">
        <v>30</v>
      </c>
    </row>
    <row r="9096" spans="1:6" x14ac:dyDescent="0.2">
      <c r="A9096" s="1">
        <f t="shared" si="286"/>
        <v>2017</v>
      </c>
      <c r="B9096" s="1">
        <f t="shared" si="287"/>
        <v>12</v>
      </c>
      <c r="C9096" s="5">
        <v>43097</v>
      </c>
      <c r="D9096" s="2" t="s">
        <v>9275</v>
      </c>
      <c r="E9096" s="3" t="s">
        <v>9275</v>
      </c>
      <c r="F9096" s="6">
        <v>800</v>
      </c>
    </row>
    <row r="9097" spans="1:6" x14ac:dyDescent="0.2">
      <c r="A9097" s="1">
        <f t="shared" si="286"/>
        <v>2017</v>
      </c>
      <c r="B9097" s="1">
        <f t="shared" si="287"/>
        <v>12</v>
      </c>
      <c r="C9097" s="5">
        <v>43097</v>
      </c>
      <c r="D9097" s="2" t="s">
        <v>9276</v>
      </c>
      <c r="E9097" s="3" t="s">
        <v>9276</v>
      </c>
      <c r="F9097" s="6">
        <v>10000</v>
      </c>
    </row>
    <row r="9098" spans="1:6" x14ac:dyDescent="0.2">
      <c r="A9098" s="1">
        <f t="shared" si="286"/>
        <v>2017</v>
      </c>
      <c r="B9098" s="1">
        <f t="shared" si="287"/>
        <v>12</v>
      </c>
      <c r="C9098" s="5">
        <v>43097</v>
      </c>
      <c r="D9098" s="2" t="s">
        <v>8559</v>
      </c>
      <c r="E9098" s="3" t="s">
        <v>8559</v>
      </c>
      <c r="F9098" s="6">
        <v>42500</v>
      </c>
    </row>
    <row r="9099" spans="1:6" x14ac:dyDescent="0.2">
      <c r="A9099" s="1">
        <f t="shared" si="286"/>
        <v>2017</v>
      </c>
      <c r="B9099" s="1">
        <f t="shared" si="287"/>
        <v>12</v>
      </c>
      <c r="C9099" s="5">
        <v>43097</v>
      </c>
      <c r="D9099" s="2" t="s">
        <v>9277</v>
      </c>
      <c r="E9099" s="3" t="s">
        <v>9277</v>
      </c>
      <c r="F9099" s="6">
        <v>355.17</v>
      </c>
    </row>
    <row r="9100" spans="1:6" x14ac:dyDescent="0.2">
      <c r="A9100" s="1">
        <f t="shared" si="286"/>
        <v>2017</v>
      </c>
      <c r="B9100" s="1">
        <f t="shared" si="287"/>
        <v>12</v>
      </c>
      <c r="C9100" s="5">
        <v>43097</v>
      </c>
      <c r="D9100" s="2" t="s">
        <v>9183</v>
      </c>
      <c r="E9100" s="3" t="s">
        <v>9183</v>
      </c>
      <c r="F9100" s="6">
        <v>622.45000000000005</v>
      </c>
    </row>
    <row r="9101" spans="1:6" x14ac:dyDescent="0.2">
      <c r="A9101" s="1">
        <f t="shared" si="286"/>
        <v>2017</v>
      </c>
      <c r="B9101" s="1">
        <f t="shared" si="287"/>
        <v>12</v>
      </c>
      <c r="C9101" s="5">
        <v>43096</v>
      </c>
      <c r="D9101" s="2" t="s">
        <v>9278</v>
      </c>
      <c r="E9101" s="3" t="s">
        <v>9278</v>
      </c>
      <c r="F9101" s="6">
        <v>9039.01</v>
      </c>
    </row>
    <row r="9102" spans="1:6" x14ac:dyDescent="0.2">
      <c r="A9102" s="1">
        <f t="shared" si="286"/>
        <v>2017</v>
      </c>
      <c r="B9102" s="1">
        <f t="shared" si="287"/>
        <v>12</v>
      </c>
      <c r="C9102" s="5">
        <v>43096</v>
      </c>
      <c r="D9102" s="2" t="s">
        <v>9279</v>
      </c>
      <c r="E9102" s="3" t="s">
        <v>9279</v>
      </c>
      <c r="F9102" s="6">
        <v>3000</v>
      </c>
    </row>
    <row r="9103" spans="1:6" x14ac:dyDescent="0.2">
      <c r="A9103" s="1">
        <f t="shared" si="286"/>
        <v>2017</v>
      </c>
      <c r="B9103" s="1">
        <f t="shared" si="287"/>
        <v>12</v>
      </c>
      <c r="C9103" s="5">
        <v>43096</v>
      </c>
      <c r="D9103" s="2" t="s">
        <v>9280</v>
      </c>
      <c r="E9103" s="3" t="s">
        <v>9280</v>
      </c>
      <c r="F9103" s="6">
        <v>2495.37</v>
      </c>
    </row>
    <row r="9104" spans="1:6" x14ac:dyDescent="0.2">
      <c r="A9104" s="1">
        <f t="shared" si="286"/>
        <v>2017</v>
      </c>
      <c r="B9104" s="1">
        <f t="shared" si="287"/>
        <v>12</v>
      </c>
      <c r="C9104" s="5">
        <v>43095</v>
      </c>
      <c r="D9104" s="2" t="s">
        <v>8014</v>
      </c>
      <c r="E9104" s="3" t="s">
        <v>8014</v>
      </c>
      <c r="F9104" s="6">
        <v>20950.689999999999</v>
      </c>
    </row>
    <row r="9105" spans="1:6" x14ac:dyDescent="0.2">
      <c r="A9105" s="1">
        <f t="shared" si="286"/>
        <v>2017</v>
      </c>
      <c r="B9105" s="1">
        <f t="shared" si="287"/>
        <v>12</v>
      </c>
      <c r="C9105" s="5">
        <v>43095</v>
      </c>
      <c r="D9105" s="2" t="s">
        <v>9152</v>
      </c>
      <c r="E9105" s="3" t="s">
        <v>9152</v>
      </c>
      <c r="F9105" s="6">
        <v>11553.4</v>
      </c>
    </row>
    <row r="9106" spans="1:6" x14ac:dyDescent="0.2">
      <c r="A9106" s="1">
        <f t="shared" si="286"/>
        <v>2017</v>
      </c>
      <c r="B9106" s="1">
        <f t="shared" si="287"/>
        <v>12</v>
      </c>
      <c r="C9106" s="5">
        <v>43095</v>
      </c>
      <c r="D9106" s="2" t="s">
        <v>9281</v>
      </c>
      <c r="E9106" s="3" t="s">
        <v>9281</v>
      </c>
      <c r="F9106" s="6">
        <v>200</v>
      </c>
    </row>
    <row r="9107" spans="1:6" x14ac:dyDescent="0.2">
      <c r="A9107" s="1">
        <f t="shared" si="286"/>
        <v>2017</v>
      </c>
      <c r="B9107" s="1">
        <f t="shared" si="287"/>
        <v>12</v>
      </c>
      <c r="C9107" s="5">
        <v>43095</v>
      </c>
      <c r="D9107" s="2" t="s">
        <v>9282</v>
      </c>
      <c r="E9107" s="3" t="s">
        <v>9282</v>
      </c>
      <c r="F9107" s="6">
        <v>295.95999999999998</v>
      </c>
    </row>
    <row r="9108" spans="1:6" x14ac:dyDescent="0.2">
      <c r="A9108" s="1">
        <f t="shared" si="286"/>
        <v>2017</v>
      </c>
      <c r="B9108" s="1">
        <f t="shared" si="287"/>
        <v>12</v>
      </c>
      <c r="C9108" s="5">
        <v>43095</v>
      </c>
      <c r="D9108" s="2" t="s">
        <v>9283</v>
      </c>
      <c r="E9108" s="3" t="s">
        <v>9283</v>
      </c>
      <c r="F9108" s="6">
        <v>11</v>
      </c>
    </row>
    <row r="9109" spans="1:6" x14ac:dyDescent="0.2">
      <c r="A9109" s="1">
        <f t="shared" si="286"/>
        <v>2017</v>
      </c>
      <c r="B9109" s="1">
        <f t="shared" si="287"/>
        <v>12</v>
      </c>
      <c r="C9109" s="5">
        <v>43094</v>
      </c>
      <c r="D9109" s="2" t="s">
        <v>9284</v>
      </c>
      <c r="E9109" s="3" t="s">
        <v>9284</v>
      </c>
      <c r="F9109" s="6">
        <v>108.65</v>
      </c>
    </row>
    <row r="9110" spans="1:6" x14ac:dyDescent="0.2">
      <c r="A9110" s="1">
        <f t="shared" si="286"/>
        <v>2017</v>
      </c>
      <c r="B9110" s="1">
        <f t="shared" si="287"/>
        <v>12</v>
      </c>
      <c r="C9110" s="5">
        <v>43094</v>
      </c>
      <c r="D9110" s="2" t="s">
        <v>9285</v>
      </c>
      <c r="E9110" s="3" t="s">
        <v>9285</v>
      </c>
      <c r="F9110" s="6">
        <v>16054.5</v>
      </c>
    </row>
    <row r="9111" spans="1:6" x14ac:dyDescent="0.2">
      <c r="A9111" s="1">
        <f t="shared" si="286"/>
        <v>2017</v>
      </c>
      <c r="B9111" s="1">
        <f t="shared" si="287"/>
        <v>12</v>
      </c>
      <c r="C9111" s="5">
        <v>43094</v>
      </c>
      <c r="D9111" s="2" t="s">
        <v>9286</v>
      </c>
      <c r="E9111" s="3" t="s">
        <v>9286</v>
      </c>
      <c r="F9111" s="6">
        <v>119.18</v>
      </c>
    </row>
    <row r="9112" spans="1:6" x14ac:dyDescent="0.2">
      <c r="A9112" s="1">
        <f t="shared" si="286"/>
        <v>2017</v>
      </c>
      <c r="B9112" s="1">
        <f t="shared" si="287"/>
        <v>12</v>
      </c>
      <c r="C9112" s="5">
        <v>43093</v>
      </c>
      <c r="D9112" s="2" t="s">
        <v>9287</v>
      </c>
      <c r="E9112" s="3" t="s">
        <v>9287</v>
      </c>
      <c r="F9112" s="6">
        <v>3564.92</v>
      </c>
    </row>
    <row r="9113" spans="1:6" x14ac:dyDescent="0.2">
      <c r="A9113" s="1">
        <f t="shared" si="286"/>
        <v>2017</v>
      </c>
      <c r="B9113" s="1">
        <f t="shared" si="287"/>
        <v>12</v>
      </c>
      <c r="C9113" s="5">
        <v>43093</v>
      </c>
      <c r="D9113" s="2" t="s">
        <v>9161</v>
      </c>
      <c r="E9113" s="3" t="s">
        <v>9161</v>
      </c>
      <c r="F9113" s="6">
        <v>11065.88</v>
      </c>
    </row>
    <row r="9114" spans="1:6" x14ac:dyDescent="0.2">
      <c r="A9114" s="1">
        <f t="shared" si="286"/>
        <v>2017</v>
      </c>
      <c r="B9114" s="1">
        <f t="shared" si="287"/>
        <v>12</v>
      </c>
      <c r="C9114" s="5">
        <v>43093</v>
      </c>
      <c r="D9114" s="2" t="s">
        <v>9288</v>
      </c>
      <c r="E9114" s="3" t="s">
        <v>9288</v>
      </c>
      <c r="F9114" s="6">
        <v>9999</v>
      </c>
    </row>
    <row r="9115" spans="1:6" x14ac:dyDescent="0.2">
      <c r="A9115" s="1">
        <f t="shared" si="286"/>
        <v>2017</v>
      </c>
      <c r="B9115" s="1">
        <f t="shared" si="287"/>
        <v>12</v>
      </c>
      <c r="C9115" s="5">
        <v>43093</v>
      </c>
      <c r="D9115" s="2" t="s">
        <v>9289</v>
      </c>
      <c r="E9115" s="3" t="s">
        <v>9289</v>
      </c>
      <c r="F9115" s="6">
        <v>6084</v>
      </c>
    </row>
    <row r="9116" spans="1:6" x14ac:dyDescent="0.2">
      <c r="A9116" s="1">
        <f t="shared" si="286"/>
        <v>2017</v>
      </c>
      <c r="B9116" s="1">
        <f t="shared" si="287"/>
        <v>12</v>
      </c>
      <c r="C9116" s="5">
        <v>43093</v>
      </c>
      <c r="D9116" s="2" t="s">
        <v>9290</v>
      </c>
      <c r="E9116" s="3" t="s">
        <v>9290</v>
      </c>
      <c r="F9116" s="6">
        <v>4000</v>
      </c>
    </row>
    <row r="9117" spans="1:6" x14ac:dyDescent="0.2">
      <c r="A9117" s="1">
        <f t="shared" si="286"/>
        <v>2017</v>
      </c>
      <c r="B9117" s="1">
        <f t="shared" si="287"/>
        <v>12</v>
      </c>
      <c r="C9117" s="5">
        <v>43093</v>
      </c>
      <c r="D9117" s="2" t="s">
        <v>9291</v>
      </c>
      <c r="E9117" s="3" t="s">
        <v>9291</v>
      </c>
      <c r="F9117" s="6">
        <v>81669.600000000006</v>
      </c>
    </row>
    <row r="9118" spans="1:6" x14ac:dyDescent="0.2">
      <c r="A9118" s="1">
        <f t="shared" si="286"/>
        <v>2017</v>
      </c>
      <c r="B9118" s="1">
        <f t="shared" si="287"/>
        <v>12</v>
      </c>
      <c r="C9118" s="5">
        <v>43092</v>
      </c>
      <c r="D9118" s="2" t="s">
        <v>9292</v>
      </c>
      <c r="E9118" s="3" t="s">
        <v>9292</v>
      </c>
      <c r="F9118" s="6">
        <v>12168</v>
      </c>
    </row>
    <row r="9119" spans="1:6" x14ac:dyDescent="0.2">
      <c r="A9119" s="1">
        <f t="shared" si="286"/>
        <v>2017</v>
      </c>
      <c r="B9119" s="1">
        <f t="shared" si="287"/>
        <v>12</v>
      </c>
      <c r="C9119" s="5">
        <v>43092</v>
      </c>
      <c r="D9119" s="2" t="s">
        <v>9293</v>
      </c>
      <c r="E9119" s="3" t="s">
        <v>9293</v>
      </c>
      <c r="F9119" s="6">
        <v>66</v>
      </c>
    </row>
    <row r="9120" spans="1:6" x14ac:dyDescent="0.2">
      <c r="A9120" s="1">
        <f t="shared" si="286"/>
        <v>2017</v>
      </c>
      <c r="B9120" s="1">
        <f t="shared" si="287"/>
        <v>12</v>
      </c>
      <c r="C9120" s="5">
        <v>43092</v>
      </c>
      <c r="D9120" s="2" t="s">
        <v>9294</v>
      </c>
      <c r="E9120" s="3" t="s">
        <v>9294</v>
      </c>
      <c r="F9120" s="6">
        <v>98000</v>
      </c>
    </row>
    <row r="9121" spans="1:6" x14ac:dyDescent="0.2">
      <c r="A9121" s="1">
        <f t="shared" si="286"/>
        <v>2017</v>
      </c>
      <c r="B9121" s="1">
        <f t="shared" si="287"/>
        <v>12</v>
      </c>
      <c r="C9121" s="5">
        <v>43092</v>
      </c>
      <c r="D9121" s="2" t="s">
        <v>9295</v>
      </c>
      <c r="E9121" s="3" t="s">
        <v>9295</v>
      </c>
      <c r="F9121" s="6">
        <v>10</v>
      </c>
    </row>
    <row r="9122" spans="1:6" x14ac:dyDescent="0.2">
      <c r="A9122" s="1">
        <f t="shared" si="286"/>
        <v>2017</v>
      </c>
      <c r="B9122" s="1">
        <f t="shared" si="287"/>
        <v>12</v>
      </c>
      <c r="C9122" s="5">
        <v>43092</v>
      </c>
      <c r="D9122" s="2" t="s">
        <v>7068</v>
      </c>
      <c r="E9122" s="3" t="s">
        <v>7068</v>
      </c>
      <c r="F9122" s="6">
        <v>4538.6000000000004</v>
      </c>
    </row>
    <row r="9123" spans="1:6" x14ac:dyDescent="0.2">
      <c r="A9123" s="1">
        <f t="shared" si="286"/>
        <v>2017</v>
      </c>
      <c r="B9123" s="1">
        <f t="shared" si="287"/>
        <v>12</v>
      </c>
      <c r="C9123" s="5">
        <v>43092</v>
      </c>
      <c r="D9123" s="2" t="s">
        <v>9098</v>
      </c>
      <c r="E9123" s="3" t="s">
        <v>9098</v>
      </c>
      <c r="F9123" s="6">
        <v>3000</v>
      </c>
    </row>
    <row r="9124" spans="1:6" x14ac:dyDescent="0.2">
      <c r="A9124" s="1">
        <f t="shared" si="286"/>
        <v>2017</v>
      </c>
      <c r="B9124" s="1">
        <f t="shared" si="287"/>
        <v>12</v>
      </c>
      <c r="C9124" s="5">
        <v>43092</v>
      </c>
      <c r="D9124" s="2" t="s">
        <v>9296</v>
      </c>
      <c r="E9124" s="3" t="s">
        <v>9296</v>
      </c>
      <c r="F9124" s="6">
        <v>300000</v>
      </c>
    </row>
    <row r="9125" spans="1:6" x14ac:dyDescent="0.2">
      <c r="A9125" s="1">
        <f t="shared" ref="A9125:A9188" si="288">YEAR(C9125)</f>
        <v>2017</v>
      </c>
      <c r="B9125" s="1">
        <f t="shared" ref="B9125:B9188" si="289">MONTH(C9125)</f>
        <v>12</v>
      </c>
      <c r="C9125" s="5">
        <v>43091</v>
      </c>
      <c r="D9125" s="2" t="s">
        <v>7492</v>
      </c>
      <c r="E9125" s="3" t="s">
        <v>7492</v>
      </c>
      <c r="F9125" s="6">
        <v>31500</v>
      </c>
    </row>
    <row r="9126" spans="1:6" x14ac:dyDescent="0.2">
      <c r="A9126" s="1">
        <f t="shared" si="288"/>
        <v>2017</v>
      </c>
      <c r="B9126" s="1">
        <f t="shared" si="289"/>
        <v>12</v>
      </c>
      <c r="C9126" s="5">
        <v>43091</v>
      </c>
      <c r="D9126" s="2" t="s">
        <v>9297</v>
      </c>
      <c r="E9126" s="3" t="s">
        <v>9297</v>
      </c>
      <c r="F9126" s="6">
        <v>3665.27</v>
      </c>
    </row>
    <row r="9127" spans="1:6" x14ac:dyDescent="0.2">
      <c r="A9127" s="1">
        <f t="shared" si="288"/>
        <v>2017</v>
      </c>
      <c r="B9127" s="1">
        <f t="shared" si="289"/>
        <v>12</v>
      </c>
      <c r="C9127" s="5">
        <v>43091</v>
      </c>
      <c r="D9127" s="2" t="s">
        <v>3508</v>
      </c>
      <c r="E9127" s="3" t="s">
        <v>3508</v>
      </c>
      <c r="F9127" s="6">
        <v>20000</v>
      </c>
    </row>
    <row r="9128" spans="1:6" x14ac:dyDescent="0.2">
      <c r="A9128" s="1">
        <f t="shared" si="288"/>
        <v>2017</v>
      </c>
      <c r="B9128" s="1">
        <f t="shared" si="289"/>
        <v>12</v>
      </c>
      <c r="C9128" s="5">
        <v>43091</v>
      </c>
      <c r="D9128" s="2" t="s">
        <v>9298</v>
      </c>
      <c r="E9128" s="3" t="s">
        <v>9298</v>
      </c>
      <c r="F9128" s="6">
        <v>14000</v>
      </c>
    </row>
    <row r="9129" spans="1:6" x14ac:dyDescent="0.2">
      <c r="A9129" s="1">
        <f t="shared" si="288"/>
        <v>2017</v>
      </c>
      <c r="B9129" s="1">
        <f t="shared" si="289"/>
        <v>12</v>
      </c>
      <c r="C9129" s="5">
        <v>43091</v>
      </c>
      <c r="D9129" s="2" t="s">
        <v>9299</v>
      </c>
      <c r="E9129" s="3" t="s">
        <v>9299</v>
      </c>
      <c r="F9129" s="6">
        <v>50</v>
      </c>
    </row>
    <row r="9130" spans="1:6" x14ac:dyDescent="0.2">
      <c r="A9130" s="1">
        <f t="shared" si="288"/>
        <v>2017</v>
      </c>
      <c r="B9130" s="1">
        <f t="shared" si="289"/>
        <v>12</v>
      </c>
      <c r="C9130" s="5">
        <v>43091</v>
      </c>
      <c r="D9130" s="2" t="s">
        <v>9300</v>
      </c>
      <c r="E9130" s="3" t="s">
        <v>9300</v>
      </c>
      <c r="F9130" s="6">
        <v>3000</v>
      </c>
    </row>
    <row r="9131" spans="1:6" x14ac:dyDescent="0.2">
      <c r="A9131" s="1">
        <f t="shared" si="288"/>
        <v>2017</v>
      </c>
      <c r="B9131" s="1">
        <f t="shared" si="289"/>
        <v>12</v>
      </c>
      <c r="C9131" s="5">
        <v>43090</v>
      </c>
      <c r="D9131" s="2" t="s">
        <v>9301</v>
      </c>
      <c r="E9131" s="3" t="s">
        <v>9301</v>
      </c>
      <c r="F9131" s="6">
        <v>200</v>
      </c>
    </row>
    <row r="9132" spans="1:6" x14ac:dyDescent="0.2">
      <c r="A9132" s="1">
        <f t="shared" si="288"/>
        <v>2017</v>
      </c>
      <c r="B9132" s="1">
        <f t="shared" si="289"/>
        <v>12</v>
      </c>
      <c r="C9132" s="5">
        <v>43090</v>
      </c>
      <c r="D9132" s="2" t="s">
        <v>8012</v>
      </c>
      <c r="E9132" s="3" t="s">
        <v>8012</v>
      </c>
      <c r="F9132" s="6">
        <v>14871</v>
      </c>
    </row>
    <row r="9133" spans="1:6" x14ac:dyDescent="0.2">
      <c r="A9133" s="1">
        <f t="shared" si="288"/>
        <v>2017</v>
      </c>
      <c r="B9133" s="1">
        <f t="shared" si="289"/>
        <v>12</v>
      </c>
      <c r="C9133" s="5">
        <v>43090</v>
      </c>
      <c r="D9133" s="2" t="s">
        <v>9226</v>
      </c>
      <c r="E9133" s="3" t="s">
        <v>9226</v>
      </c>
      <c r="F9133" s="6">
        <v>87000</v>
      </c>
    </row>
    <row r="9134" spans="1:6" x14ac:dyDescent="0.2">
      <c r="A9134" s="1">
        <f t="shared" si="288"/>
        <v>2017</v>
      </c>
      <c r="B9134" s="1">
        <f t="shared" si="289"/>
        <v>12</v>
      </c>
      <c r="C9134" s="5">
        <v>43090</v>
      </c>
      <c r="D9134" s="2" t="s">
        <v>9302</v>
      </c>
      <c r="E9134" s="3" t="s">
        <v>9302</v>
      </c>
      <c r="F9134" s="6">
        <v>85</v>
      </c>
    </row>
    <row r="9135" spans="1:6" x14ac:dyDescent="0.2">
      <c r="A9135" s="1">
        <f t="shared" si="288"/>
        <v>2017</v>
      </c>
      <c r="B9135" s="1">
        <f t="shared" si="289"/>
        <v>12</v>
      </c>
      <c r="C9135" s="5">
        <v>43090</v>
      </c>
      <c r="D9135" s="2" t="s">
        <v>2248</v>
      </c>
      <c r="E9135" s="3" t="s">
        <v>2248</v>
      </c>
      <c r="F9135" s="6">
        <v>22504</v>
      </c>
    </row>
    <row r="9136" spans="1:6" x14ac:dyDescent="0.2">
      <c r="A9136" s="1">
        <f t="shared" si="288"/>
        <v>2017</v>
      </c>
      <c r="B9136" s="1">
        <f t="shared" si="289"/>
        <v>12</v>
      </c>
      <c r="C9136" s="5">
        <v>43090</v>
      </c>
      <c r="D9136" s="2" t="s">
        <v>9303</v>
      </c>
      <c r="E9136" s="3" t="s">
        <v>9303</v>
      </c>
      <c r="F9136" s="6">
        <v>118.66</v>
      </c>
    </row>
    <row r="9137" spans="1:6" x14ac:dyDescent="0.2">
      <c r="A9137" s="1">
        <f t="shared" si="288"/>
        <v>2017</v>
      </c>
      <c r="B9137" s="1">
        <f t="shared" si="289"/>
        <v>12</v>
      </c>
      <c r="C9137" s="5">
        <v>43090</v>
      </c>
      <c r="D9137" s="2" t="s">
        <v>9304</v>
      </c>
      <c r="E9137" s="3" t="s">
        <v>9304</v>
      </c>
      <c r="F9137" s="6">
        <v>5000</v>
      </c>
    </row>
    <row r="9138" spans="1:6" x14ac:dyDescent="0.2">
      <c r="A9138" s="1">
        <f t="shared" si="288"/>
        <v>2017</v>
      </c>
      <c r="B9138" s="1">
        <f t="shared" si="289"/>
        <v>12</v>
      </c>
      <c r="C9138" s="5">
        <v>43090</v>
      </c>
      <c r="D9138" s="2" t="s">
        <v>8523</v>
      </c>
      <c r="E9138" s="3" t="s">
        <v>8523</v>
      </c>
      <c r="F9138" s="6">
        <v>6150</v>
      </c>
    </row>
    <row r="9139" spans="1:6" x14ac:dyDescent="0.2">
      <c r="A9139" s="1">
        <f t="shared" si="288"/>
        <v>2017</v>
      </c>
      <c r="B9139" s="1">
        <f t="shared" si="289"/>
        <v>12</v>
      </c>
      <c r="C9139" s="5">
        <v>43090</v>
      </c>
      <c r="D9139" s="2" t="s">
        <v>7763</v>
      </c>
      <c r="E9139" s="3" t="s">
        <v>7763</v>
      </c>
      <c r="F9139" s="6">
        <v>27500</v>
      </c>
    </row>
    <row r="9140" spans="1:6" x14ac:dyDescent="0.2">
      <c r="A9140" s="1">
        <f t="shared" si="288"/>
        <v>2017</v>
      </c>
      <c r="B9140" s="1">
        <f t="shared" si="289"/>
        <v>12</v>
      </c>
      <c r="C9140" s="5">
        <v>43089</v>
      </c>
      <c r="D9140" s="2" t="s">
        <v>9104</v>
      </c>
      <c r="E9140" s="3" t="s">
        <v>9104</v>
      </c>
      <c r="F9140" s="6">
        <v>14664</v>
      </c>
    </row>
    <row r="9141" spans="1:6" x14ac:dyDescent="0.2">
      <c r="A9141" s="1">
        <f t="shared" si="288"/>
        <v>2017</v>
      </c>
      <c r="B9141" s="1">
        <f t="shared" si="289"/>
        <v>12</v>
      </c>
      <c r="C9141" s="5">
        <v>43089</v>
      </c>
      <c r="D9141" s="2" t="s">
        <v>9305</v>
      </c>
      <c r="E9141" s="3" t="s">
        <v>9305</v>
      </c>
      <c r="F9141" s="6">
        <v>50000</v>
      </c>
    </row>
    <row r="9142" spans="1:6" x14ac:dyDescent="0.2">
      <c r="A9142" s="1">
        <f t="shared" si="288"/>
        <v>2017</v>
      </c>
      <c r="B9142" s="1">
        <f t="shared" si="289"/>
        <v>12</v>
      </c>
      <c r="C9142" s="5">
        <v>43088</v>
      </c>
      <c r="D9142" s="2" t="s">
        <v>9306</v>
      </c>
      <c r="E9142" s="3" t="s">
        <v>9306</v>
      </c>
      <c r="F9142" s="6">
        <v>6000</v>
      </c>
    </row>
    <row r="9143" spans="1:6" x14ac:dyDescent="0.2">
      <c r="A9143" s="1">
        <f t="shared" si="288"/>
        <v>2017</v>
      </c>
      <c r="B9143" s="1">
        <f t="shared" si="289"/>
        <v>12</v>
      </c>
      <c r="C9143" s="5">
        <v>43087</v>
      </c>
      <c r="D9143" s="2" t="s">
        <v>5401</v>
      </c>
      <c r="E9143" s="3" t="s">
        <v>5401</v>
      </c>
      <c r="F9143" s="6">
        <v>12000</v>
      </c>
    </row>
    <row r="9144" spans="1:6" x14ac:dyDescent="0.2">
      <c r="A9144" s="1">
        <f t="shared" si="288"/>
        <v>2017</v>
      </c>
      <c r="B9144" s="1">
        <f t="shared" si="289"/>
        <v>12</v>
      </c>
      <c r="C9144" s="5">
        <v>43087</v>
      </c>
      <c r="D9144" s="2" t="s">
        <v>9307</v>
      </c>
      <c r="E9144" s="3" t="s">
        <v>9307</v>
      </c>
      <c r="F9144" s="6">
        <v>2000</v>
      </c>
    </row>
    <row r="9145" spans="1:6" x14ac:dyDescent="0.2">
      <c r="A9145" s="1">
        <f t="shared" si="288"/>
        <v>2017</v>
      </c>
      <c r="B9145" s="1">
        <f t="shared" si="289"/>
        <v>12</v>
      </c>
      <c r="C9145" s="5">
        <v>43087</v>
      </c>
      <c r="D9145" s="2" t="s">
        <v>9308</v>
      </c>
      <c r="E9145" s="3" t="s">
        <v>9308</v>
      </c>
      <c r="F9145" s="6">
        <v>435</v>
      </c>
    </row>
    <row r="9146" spans="1:6" x14ac:dyDescent="0.2">
      <c r="A9146" s="1">
        <f t="shared" si="288"/>
        <v>2017</v>
      </c>
      <c r="B9146" s="1">
        <f t="shared" si="289"/>
        <v>12</v>
      </c>
      <c r="C9146" s="5">
        <v>43087</v>
      </c>
      <c r="D9146" s="2" t="s">
        <v>9309</v>
      </c>
      <c r="E9146" s="3" t="s">
        <v>9309</v>
      </c>
      <c r="F9146" s="6">
        <v>2000</v>
      </c>
    </row>
    <row r="9147" spans="1:6" x14ac:dyDescent="0.2">
      <c r="A9147" s="1">
        <f t="shared" si="288"/>
        <v>2017</v>
      </c>
      <c r="B9147" s="1">
        <f t="shared" si="289"/>
        <v>12</v>
      </c>
      <c r="C9147" s="5">
        <v>43086</v>
      </c>
      <c r="D9147" s="2" t="s">
        <v>9310</v>
      </c>
      <c r="E9147" s="3" t="s">
        <v>9310</v>
      </c>
      <c r="F9147" s="6">
        <v>30000</v>
      </c>
    </row>
    <row r="9148" spans="1:6" x14ac:dyDescent="0.2">
      <c r="A9148" s="1">
        <f t="shared" si="288"/>
        <v>2017</v>
      </c>
      <c r="B9148" s="1">
        <f t="shared" si="289"/>
        <v>12</v>
      </c>
      <c r="C9148" s="5">
        <v>43086</v>
      </c>
      <c r="D9148" s="2" t="s">
        <v>9311</v>
      </c>
      <c r="E9148" s="3" t="s">
        <v>9311</v>
      </c>
      <c r="F9148" s="6">
        <v>5000</v>
      </c>
    </row>
    <row r="9149" spans="1:6" x14ac:dyDescent="0.2">
      <c r="A9149" s="1">
        <f t="shared" si="288"/>
        <v>2017</v>
      </c>
      <c r="B9149" s="1">
        <f t="shared" si="289"/>
        <v>12</v>
      </c>
      <c r="C9149" s="5">
        <v>43086</v>
      </c>
      <c r="D9149" s="2" t="s">
        <v>9312</v>
      </c>
      <c r="E9149" s="3" t="s">
        <v>9312</v>
      </c>
      <c r="F9149" s="6">
        <v>1183.8</v>
      </c>
    </row>
    <row r="9150" spans="1:6" x14ac:dyDescent="0.2">
      <c r="A9150" s="1">
        <f t="shared" si="288"/>
        <v>2017</v>
      </c>
      <c r="B9150" s="1">
        <f t="shared" si="289"/>
        <v>12</v>
      </c>
      <c r="C9150" s="5">
        <v>43086</v>
      </c>
      <c r="D9150" s="2" t="s">
        <v>9313</v>
      </c>
      <c r="E9150" s="3" t="s">
        <v>9313</v>
      </c>
      <c r="F9150" s="6">
        <v>10326.9</v>
      </c>
    </row>
    <row r="9151" spans="1:6" x14ac:dyDescent="0.2">
      <c r="A9151" s="1">
        <f t="shared" si="288"/>
        <v>2017</v>
      </c>
      <c r="B9151" s="1">
        <f t="shared" si="289"/>
        <v>12</v>
      </c>
      <c r="C9151" s="5">
        <v>43086</v>
      </c>
      <c r="D9151" s="2" t="s">
        <v>9314</v>
      </c>
      <c r="E9151" s="3" t="s">
        <v>9314</v>
      </c>
      <c r="F9151" s="6">
        <v>2793</v>
      </c>
    </row>
    <row r="9152" spans="1:6" x14ac:dyDescent="0.2">
      <c r="A9152" s="1">
        <f t="shared" si="288"/>
        <v>2017</v>
      </c>
      <c r="B9152" s="1">
        <f t="shared" si="289"/>
        <v>12</v>
      </c>
      <c r="C9152" s="5">
        <v>43086</v>
      </c>
      <c r="D9152" s="2" t="s">
        <v>12</v>
      </c>
      <c r="E9152" s="3" t="s">
        <v>12</v>
      </c>
      <c r="F9152" s="6">
        <v>300000</v>
      </c>
    </row>
    <row r="9153" spans="1:6" x14ac:dyDescent="0.2">
      <c r="A9153" s="1">
        <f t="shared" si="288"/>
        <v>2017</v>
      </c>
      <c r="B9153" s="1">
        <f t="shared" si="289"/>
        <v>12</v>
      </c>
      <c r="C9153" s="5">
        <v>43086</v>
      </c>
      <c r="D9153" s="2" t="s">
        <v>9315</v>
      </c>
      <c r="E9153" s="3" t="s">
        <v>9315</v>
      </c>
      <c r="F9153" s="6">
        <v>32</v>
      </c>
    </row>
    <row r="9154" spans="1:6" x14ac:dyDescent="0.2">
      <c r="A9154" s="1">
        <f t="shared" si="288"/>
        <v>2017</v>
      </c>
      <c r="B9154" s="1">
        <f t="shared" si="289"/>
        <v>12</v>
      </c>
      <c r="C9154" s="5">
        <v>43086</v>
      </c>
      <c r="D9154" s="2" t="s">
        <v>2985</v>
      </c>
      <c r="E9154" s="3" t="s">
        <v>2985</v>
      </c>
      <c r="F9154" s="6">
        <v>1500</v>
      </c>
    </row>
    <row r="9155" spans="1:6" x14ac:dyDescent="0.2">
      <c r="A9155" s="1">
        <f t="shared" si="288"/>
        <v>2017</v>
      </c>
      <c r="B9155" s="1">
        <f t="shared" si="289"/>
        <v>12</v>
      </c>
      <c r="C9155" s="5">
        <v>43086</v>
      </c>
      <c r="D9155" s="2" t="s">
        <v>9316</v>
      </c>
      <c r="E9155" s="3" t="s">
        <v>9316</v>
      </c>
      <c r="F9155" s="6">
        <v>52542.12</v>
      </c>
    </row>
    <row r="9156" spans="1:6" x14ac:dyDescent="0.2">
      <c r="A9156" s="1">
        <f t="shared" si="288"/>
        <v>2017</v>
      </c>
      <c r="B9156" s="1">
        <f t="shared" si="289"/>
        <v>12</v>
      </c>
      <c r="C9156" s="5">
        <v>43086</v>
      </c>
      <c r="D9156" s="2" t="s">
        <v>9317</v>
      </c>
      <c r="E9156" s="3" t="s">
        <v>9317</v>
      </c>
      <c r="F9156" s="6">
        <v>9544.77</v>
      </c>
    </row>
    <row r="9157" spans="1:6" x14ac:dyDescent="0.2">
      <c r="A9157" s="1">
        <f t="shared" si="288"/>
        <v>2017</v>
      </c>
      <c r="B9157" s="1">
        <f t="shared" si="289"/>
        <v>12</v>
      </c>
      <c r="C9157" s="5">
        <v>43086</v>
      </c>
      <c r="D9157" s="2" t="s">
        <v>9318</v>
      </c>
      <c r="E9157" s="3" t="s">
        <v>9318</v>
      </c>
      <c r="F9157" s="6">
        <v>74818.460000000006</v>
      </c>
    </row>
    <row r="9158" spans="1:6" x14ac:dyDescent="0.2">
      <c r="A9158" s="1">
        <f t="shared" si="288"/>
        <v>2017</v>
      </c>
      <c r="B9158" s="1">
        <f t="shared" si="289"/>
        <v>12</v>
      </c>
      <c r="C9158" s="5">
        <v>43086</v>
      </c>
      <c r="D9158" s="2" t="s">
        <v>9319</v>
      </c>
      <c r="E9158" s="3" t="s">
        <v>9319</v>
      </c>
      <c r="F9158" s="6">
        <v>750000</v>
      </c>
    </row>
    <row r="9159" spans="1:6" x14ac:dyDescent="0.2">
      <c r="A9159" s="1">
        <f t="shared" si="288"/>
        <v>2017</v>
      </c>
      <c r="B9159" s="1">
        <f t="shared" si="289"/>
        <v>12</v>
      </c>
      <c r="C9159" s="5">
        <v>43086</v>
      </c>
      <c r="D9159" s="2" t="s">
        <v>2563</v>
      </c>
      <c r="E9159" s="3" t="s">
        <v>2563</v>
      </c>
      <c r="F9159" s="6">
        <v>4388.03</v>
      </c>
    </row>
    <row r="9160" spans="1:6" x14ac:dyDescent="0.2">
      <c r="A9160" s="1">
        <f t="shared" si="288"/>
        <v>2017</v>
      </c>
      <c r="B9160" s="1">
        <f t="shared" si="289"/>
        <v>12</v>
      </c>
      <c r="C9160" s="5">
        <v>43086</v>
      </c>
      <c r="D9160" s="2" t="s">
        <v>6659</v>
      </c>
      <c r="E9160" s="3" t="s">
        <v>6659</v>
      </c>
      <c r="F9160" s="6">
        <v>250000</v>
      </c>
    </row>
    <row r="9161" spans="1:6" x14ac:dyDescent="0.2">
      <c r="A9161" s="1">
        <f t="shared" si="288"/>
        <v>2017</v>
      </c>
      <c r="B9161" s="1">
        <f t="shared" si="289"/>
        <v>12</v>
      </c>
      <c r="C9161" s="5">
        <v>43086</v>
      </c>
      <c r="D9161" s="2" t="s">
        <v>9320</v>
      </c>
      <c r="E9161" s="3" t="s">
        <v>9320</v>
      </c>
      <c r="F9161" s="6">
        <v>3305.72</v>
      </c>
    </row>
    <row r="9162" spans="1:6" x14ac:dyDescent="0.2">
      <c r="A9162" s="1">
        <f t="shared" si="288"/>
        <v>2017</v>
      </c>
      <c r="B9162" s="1">
        <f t="shared" si="289"/>
        <v>12</v>
      </c>
      <c r="C9162" s="5">
        <v>43086</v>
      </c>
      <c r="D9162" s="2" t="s">
        <v>9321</v>
      </c>
      <c r="E9162" s="3" t="s">
        <v>9321</v>
      </c>
      <c r="F9162" s="6">
        <v>3202.22</v>
      </c>
    </row>
    <row r="9163" spans="1:6" x14ac:dyDescent="0.2">
      <c r="A9163" s="1">
        <f t="shared" si="288"/>
        <v>2017</v>
      </c>
      <c r="B9163" s="1">
        <f t="shared" si="289"/>
        <v>12</v>
      </c>
      <c r="C9163" s="5">
        <v>43086</v>
      </c>
      <c r="D9163" s="2" t="s">
        <v>9322</v>
      </c>
      <c r="E9163" s="3" t="s">
        <v>9322</v>
      </c>
      <c r="F9163" s="6">
        <v>3202.46</v>
      </c>
    </row>
    <row r="9164" spans="1:6" x14ac:dyDescent="0.2">
      <c r="A9164" s="1">
        <f t="shared" si="288"/>
        <v>2017</v>
      </c>
      <c r="B9164" s="1">
        <f t="shared" si="289"/>
        <v>12</v>
      </c>
      <c r="C9164" s="5">
        <v>43086</v>
      </c>
      <c r="D9164" s="2" t="s">
        <v>9323</v>
      </c>
      <c r="E9164" s="3" t="s">
        <v>9323</v>
      </c>
      <c r="F9164" s="6">
        <v>2000</v>
      </c>
    </row>
    <row r="9165" spans="1:6" x14ac:dyDescent="0.2">
      <c r="A9165" s="1">
        <f t="shared" si="288"/>
        <v>2017</v>
      </c>
      <c r="B9165" s="1">
        <f t="shared" si="289"/>
        <v>12</v>
      </c>
      <c r="C9165" s="5">
        <v>43086</v>
      </c>
      <c r="D9165" s="2" t="s">
        <v>9324</v>
      </c>
      <c r="E9165" s="3" t="s">
        <v>9324</v>
      </c>
      <c r="F9165" s="6">
        <v>651.13</v>
      </c>
    </row>
    <row r="9166" spans="1:6" x14ac:dyDescent="0.2">
      <c r="A9166" s="1">
        <f t="shared" si="288"/>
        <v>2017</v>
      </c>
      <c r="B9166" s="1">
        <f t="shared" si="289"/>
        <v>12</v>
      </c>
      <c r="C9166" s="5">
        <v>43086</v>
      </c>
      <c r="D9166" s="2" t="s">
        <v>9325</v>
      </c>
      <c r="E9166" s="3" t="s">
        <v>9325</v>
      </c>
      <c r="F9166" s="6">
        <v>2683.94</v>
      </c>
    </row>
    <row r="9167" spans="1:6" x14ac:dyDescent="0.2">
      <c r="A9167" s="1">
        <f t="shared" si="288"/>
        <v>2017</v>
      </c>
      <c r="B9167" s="1">
        <f t="shared" si="289"/>
        <v>12</v>
      </c>
      <c r="C9167" s="5">
        <v>43086</v>
      </c>
      <c r="D9167" s="2" t="s">
        <v>9326</v>
      </c>
      <c r="E9167" s="3" t="s">
        <v>9326</v>
      </c>
      <c r="F9167" s="6">
        <v>28797.3</v>
      </c>
    </row>
    <row r="9168" spans="1:6" x14ac:dyDescent="0.2">
      <c r="A9168" s="1">
        <f t="shared" si="288"/>
        <v>2017</v>
      </c>
      <c r="B9168" s="1">
        <f t="shared" si="289"/>
        <v>12</v>
      </c>
      <c r="C9168" s="5">
        <v>43086</v>
      </c>
      <c r="D9168" s="2" t="s">
        <v>9327</v>
      </c>
      <c r="E9168" s="3" t="s">
        <v>9327</v>
      </c>
      <c r="F9168" s="6">
        <v>5901.92</v>
      </c>
    </row>
    <row r="9169" spans="1:6" x14ac:dyDescent="0.2">
      <c r="A9169" s="1">
        <f t="shared" si="288"/>
        <v>2017</v>
      </c>
      <c r="B9169" s="1">
        <f t="shared" si="289"/>
        <v>12</v>
      </c>
      <c r="C9169" s="5">
        <v>43086</v>
      </c>
      <c r="D9169" s="2" t="s">
        <v>9328</v>
      </c>
      <c r="E9169" s="3" t="s">
        <v>9328</v>
      </c>
      <c r="F9169" s="6">
        <v>35263.5</v>
      </c>
    </row>
    <row r="9170" spans="1:6" x14ac:dyDescent="0.2">
      <c r="A9170" s="1">
        <f t="shared" si="288"/>
        <v>2017</v>
      </c>
      <c r="B9170" s="1">
        <f t="shared" si="289"/>
        <v>12</v>
      </c>
      <c r="C9170" s="5">
        <v>43086</v>
      </c>
      <c r="D9170" s="2" t="s">
        <v>9329</v>
      </c>
      <c r="E9170" s="3" t="s">
        <v>9329</v>
      </c>
      <c r="F9170" s="6">
        <v>5000</v>
      </c>
    </row>
    <row r="9171" spans="1:6" x14ac:dyDescent="0.2">
      <c r="A9171" s="1">
        <f t="shared" si="288"/>
        <v>2017</v>
      </c>
      <c r="B9171" s="1">
        <f t="shared" si="289"/>
        <v>12</v>
      </c>
      <c r="C9171" s="5">
        <v>43086</v>
      </c>
      <c r="D9171" s="2" t="s">
        <v>9330</v>
      </c>
      <c r="E9171" s="3" t="s">
        <v>9330</v>
      </c>
      <c r="F9171" s="6">
        <v>500</v>
      </c>
    </row>
    <row r="9172" spans="1:6" x14ac:dyDescent="0.2">
      <c r="A9172" s="1">
        <f t="shared" si="288"/>
        <v>2017</v>
      </c>
      <c r="B9172" s="1">
        <f t="shared" si="289"/>
        <v>12</v>
      </c>
      <c r="C9172" s="5">
        <v>43086</v>
      </c>
      <c r="D9172" s="2" t="s">
        <v>9331</v>
      </c>
      <c r="E9172" s="3" t="s">
        <v>9331</v>
      </c>
      <c r="F9172" s="6">
        <v>3526.2</v>
      </c>
    </row>
    <row r="9173" spans="1:6" x14ac:dyDescent="0.2">
      <c r="A9173" s="1">
        <f t="shared" si="288"/>
        <v>2017</v>
      </c>
      <c r="B9173" s="1">
        <f t="shared" si="289"/>
        <v>12</v>
      </c>
      <c r="C9173" s="5">
        <v>43086</v>
      </c>
      <c r="D9173" s="2" t="s">
        <v>7713</v>
      </c>
      <c r="E9173" s="3" t="s">
        <v>7713</v>
      </c>
      <c r="F9173" s="6">
        <v>23977</v>
      </c>
    </row>
    <row r="9174" spans="1:6" x14ac:dyDescent="0.2">
      <c r="A9174" s="1">
        <f t="shared" si="288"/>
        <v>2017</v>
      </c>
      <c r="B9174" s="1">
        <f t="shared" si="289"/>
        <v>12</v>
      </c>
      <c r="C9174" s="5">
        <v>43086</v>
      </c>
      <c r="D9174" s="2" t="s">
        <v>9332</v>
      </c>
      <c r="E9174" s="3" t="s">
        <v>9332</v>
      </c>
      <c r="F9174" s="6">
        <v>13748.4</v>
      </c>
    </row>
    <row r="9175" spans="1:6" x14ac:dyDescent="0.2">
      <c r="A9175" s="1">
        <f t="shared" si="288"/>
        <v>2017</v>
      </c>
      <c r="B9175" s="1">
        <f t="shared" si="289"/>
        <v>12</v>
      </c>
      <c r="C9175" s="5">
        <v>43086</v>
      </c>
      <c r="D9175" s="2" t="s">
        <v>9333</v>
      </c>
      <c r="E9175" s="3" t="s">
        <v>9333</v>
      </c>
      <c r="F9175" s="6">
        <v>22893.9</v>
      </c>
    </row>
    <row r="9176" spans="1:6" x14ac:dyDescent="0.2">
      <c r="A9176" s="1">
        <f t="shared" si="288"/>
        <v>2017</v>
      </c>
      <c r="B9176" s="1">
        <f t="shared" si="289"/>
        <v>12</v>
      </c>
      <c r="C9176" s="5">
        <v>43086</v>
      </c>
      <c r="D9176" s="2" t="s">
        <v>9334</v>
      </c>
      <c r="E9176" s="3" t="s">
        <v>9334</v>
      </c>
      <c r="F9176" s="6">
        <v>23449.86</v>
      </c>
    </row>
    <row r="9177" spans="1:6" x14ac:dyDescent="0.2">
      <c r="A9177" s="1">
        <f t="shared" si="288"/>
        <v>2017</v>
      </c>
      <c r="B9177" s="1">
        <f t="shared" si="289"/>
        <v>12</v>
      </c>
      <c r="C9177" s="5">
        <v>43086</v>
      </c>
      <c r="D9177" s="2" t="s">
        <v>9335</v>
      </c>
      <c r="E9177" s="3" t="s">
        <v>9335</v>
      </c>
      <c r="F9177" s="6">
        <v>2100</v>
      </c>
    </row>
    <row r="9178" spans="1:6" x14ac:dyDescent="0.2">
      <c r="A9178" s="1">
        <f t="shared" si="288"/>
        <v>2017</v>
      </c>
      <c r="B9178" s="1">
        <f t="shared" si="289"/>
        <v>12</v>
      </c>
      <c r="C9178" s="5">
        <v>43086</v>
      </c>
      <c r="D9178" s="2" t="s">
        <v>9336</v>
      </c>
      <c r="E9178" s="3" t="s">
        <v>9336</v>
      </c>
      <c r="F9178" s="6">
        <v>4320</v>
      </c>
    </row>
    <row r="9179" spans="1:6" x14ac:dyDescent="0.2">
      <c r="A9179" s="1">
        <f t="shared" si="288"/>
        <v>2017</v>
      </c>
      <c r="B9179" s="1">
        <f t="shared" si="289"/>
        <v>12</v>
      </c>
      <c r="C9179" s="5">
        <v>43086</v>
      </c>
      <c r="D9179" s="2" t="s">
        <v>9337</v>
      </c>
      <c r="E9179" s="3" t="s">
        <v>9337</v>
      </c>
      <c r="F9179" s="6">
        <v>2500</v>
      </c>
    </row>
    <row r="9180" spans="1:6" x14ac:dyDescent="0.2">
      <c r="A9180" s="1">
        <f t="shared" si="288"/>
        <v>2017</v>
      </c>
      <c r="B9180" s="1">
        <f t="shared" si="289"/>
        <v>12</v>
      </c>
      <c r="C9180" s="5">
        <v>43086</v>
      </c>
      <c r="D9180" s="2" t="s">
        <v>9338</v>
      </c>
      <c r="E9180" s="3" t="s">
        <v>9338</v>
      </c>
      <c r="F9180" s="6">
        <v>2925.24</v>
      </c>
    </row>
    <row r="9181" spans="1:6" x14ac:dyDescent="0.2">
      <c r="A9181" s="1">
        <f t="shared" si="288"/>
        <v>2017</v>
      </c>
      <c r="B9181" s="1">
        <f t="shared" si="289"/>
        <v>12</v>
      </c>
      <c r="C9181" s="5">
        <v>43086</v>
      </c>
      <c r="D9181" s="2" t="s">
        <v>9339</v>
      </c>
      <c r="E9181" s="3" t="s">
        <v>9339</v>
      </c>
      <c r="F9181" s="6">
        <v>2000</v>
      </c>
    </row>
    <row r="9182" spans="1:6" x14ac:dyDescent="0.2">
      <c r="A9182" s="1">
        <f t="shared" si="288"/>
        <v>2017</v>
      </c>
      <c r="B9182" s="1">
        <f t="shared" si="289"/>
        <v>12</v>
      </c>
      <c r="C9182" s="5">
        <v>43086</v>
      </c>
      <c r="D9182" s="2" t="s">
        <v>9340</v>
      </c>
      <c r="E9182" s="3" t="s">
        <v>9340</v>
      </c>
      <c r="F9182" s="6">
        <v>20000</v>
      </c>
    </row>
    <row r="9183" spans="1:6" x14ac:dyDescent="0.2">
      <c r="A9183" s="1">
        <f t="shared" si="288"/>
        <v>2017</v>
      </c>
      <c r="B9183" s="1">
        <f t="shared" si="289"/>
        <v>12</v>
      </c>
      <c r="C9183" s="5">
        <v>43086</v>
      </c>
      <c r="D9183" s="2" t="s">
        <v>8136</v>
      </c>
      <c r="E9183" s="3" t="s">
        <v>8136</v>
      </c>
      <c r="F9183" s="6">
        <v>3894.19</v>
      </c>
    </row>
    <row r="9184" spans="1:6" x14ac:dyDescent="0.2">
      <c r="A9184" s="1">
        <f t="shared" si="288"/>
        <v>2017</v>
      </c>
      <c r="B9184" s="1">
        <f t="shared" si="289"/>
        <v>12</v>
      </c>
      <c r="C9184" s="5">
        <v>43086</v>
      </c>
      <c r="D9184" s="2" t="s">
        <v>9341</v>
      </c>
      <c r="E9184" s="3" t="s">
        <v>9341</v>
      </c>
      <c r="F9184" s="6">
        <v>202.5</v>
      </c>
    </row>
    <row r="9185" spans="1:6" x14ac:dyDescent="0.2">
      <c r="A9185" s="1">
        <f t="shared" si="288"/>
        <v>2017</v>
      </c>
      <c r="B9185" s="1">
        <f t="shared" si="289"/>
        <v>12</v>
      </c>
      <c r="C9185" s="5">
        <v>43086</v>
      </c>
      <c r="D9185" s="2" t="s">
        <v>9342</v>
      </c>
      <c r="E9185" s="3" t="s">
        <v>9342</v>
      </c>
      <c r="F9185" s="6">
        <v>11400</v>
      </c>
    </row>
    <row r="9186" spans="1:6" x14ac:dyDescent="0.2">
      <c r="A9186" s="1">
        <f t="shared" si="288"/>
        <v>2017</v>
      </c>
      <c r="B9186" s="1">
        <f t="shared" si="289"/>
        <v>12</v>
      </c>
      <c r="C9186" s="5">
        <v>43086</v>
      </c>
      <c r="D9186" s="2" t="s">
        <v>6616</v>
      </c>
      <c r="E9186" s="3" t="s">
        <v>6616</v>
      </c>
      <c r="F9186" s="6">
        <v>6100.17</v>
      </c>
    </row>
    <row r="9187" spans="1:6" x14ac:dyDescent="0.2">
      <c r="A9187" s="1">
        <f t="shared" si="288"/>
        <v>2017</v>
      </c>
      <c r="B9187" s="1">
        <f t="shared" si="289"/>
        <v>12</v>
      </c>
      <c r="C9187" s="5">
        <v>43086</v>
      </c>
      <c r="D9187" s="2" t="s">
        <v>9343</v>
      </c>
      <c r="E9187" s="3" t="s">
        <v>9343</v>
      </c>
      <c r="F9187" s="6">
        <v>14000</v>
      </c>
    </row>
    <row r="9188" spans="1:6" x14ac:dyDescent="0.2">
      <c r="A9188" s="1">
        <f t="shared" si="288"/>
        <v>2017</v>
      </c>
      <c r="B9188" s="1">
        <f t="shared" si="289"/>
        <v>12</v>
      </c>
      <c r="C9188" s="5">
        <v>43085</v>
      </c>
      <c r="D9188" s="2" t="s">
        <v>9344</v>
      </c>
      <c r="E9188" s="3" t="s">
        <v>9344</v>
      </c>
      <c r="F9188" s="6">
        <v>728.49</v>
      </c>
    </row>
    <row r="9189" spans="1:6" x14ac:dyDescent="0.2">
      <c r="A9189" s="1">
        <f t="shared" ref="A9189:A9252" si="290">YEAR(C9189)</f>
        <v>2017</v>
      </c>
      <c r="B9189" s="1">
        <f t="shared" ref="B9189:B9252" si="291">MONTH(C9189)</f>
        <v>12</v>
      </c>
      <c r="C9189" s="5">
        <v>43085</v>
      </c>
      <c r="D9189" s="2" t="s">
        <v>9345</v>
      </c>
      <c r="E9189" s="3" t="s">
        <v>9345</v>
      </c>
      <c r="F9189" s="6">
        <v>34000</v>
      </c>
    </row>
    <row r="9190" spans="1:6" x14ac:dyDescent="0.2">
      <c r="A9190" s="1">
        <f t="shared" si="290"/>
        <v>2017</v>
      </c>
      <c r="B9190" s="1">
        <f t="shared" si="291"/>
        <v>12</v>
      </c>
      <c r="C9190" s="5">
        <v>43085</v>
      </c>
      <c r="D9190" s="2" t="s">
        <v>858</v>
      </c>
      <c r="E9190" s="3" t="s">
        <v>858</v>
      </c>
      <c r="F9190" s="6">
        <v>5004.46</v>
      </c>
    </row>
    <row r="9191" spans="1:6" x14ac:dyDescent="0.2">
      <c r="A9191" s="1">
        <f t="shared" si="290"/>
        <v>2017</v>
      </c>
      <c r="B9191" s="1">
        <f t="shared" si="291"/>
        <v>12</v>
      </c>
      <c r="C9191" s="5">
        <v>43085</v>
      </c>
      <c r="D9191" s="2" t="s">
        <v>9346</v>
      </c>
      <c r="E9191" s="3" t="s">
        <v>9346</v>
      </c>
      <c r="F9191" s="6">
        <v>25594</v>
      </c>
    </row>
    <row r="9192" spans="1:6" x14ac:dyDescent="0.2">
      <c r="A9192" s="1">
        <f t="shared" si="290"/>
        <v>2017</v>
      </c>
      <c r="B9192" s="1">
        <f t="shared" si="291"/>
        <v>12</v>
      </c>
      <c r="C9192" s="5">
        <v>43085</v>
      </c>
      <c r="D9192" s="2" t="s">
        <v>9347</v>
      </c>
      <c r="E9192" s="3" t="s">
        <v>9347</v>
      </c>
      <c r="F9192" s="6">
        <v>43381.3</v>
      </c>
    </row>
    <row r="9193" spans="1:6" x14ac:dyDescent="0.2">
      <c r="A9193" s="1">
        <f t="shared" si="290"/>
        <v>2017</v>
      </c>
      <c r="B9193" s="1">
        <f t="shared" si="291"/>
        <v>12</v>
      </c>
      <c r="C9193" s="5">
        <v>43085</v>
      </c>
      <c r="D9193" s="2" t="s">
        <v>9348</v>
      </c>
      <c r="E9193" s="3" t="s">
        <v>9348</v>
      </c>
      <c r="F9193" s="6">
        <v>47485.22</v>
      </c>
    </row>
    <row r="9194" spans="1:6" x14ac:dyDescent="0.2">
      <c r="A9194" s="1">
        <f t="shared" si="290"/>
        <v>2017</v>
      </c>
      <c r="B9194" s="1">
        <f t="shared" si="291"/>
        <v>12</v>
      </c>
      <c r="C9194" s="5">
        <v>43085</v>
      </c>
      <c r="D9194" s="2" t="s">
        <v>9349</v>
      </c>
      <c r="E9194" s="3" t="s">
        <v>9349</v>
      </c>
      <c r="F9194" s="6">
        <v>23564</v>
      </c>
    </row>
    <row r="9195" spans="1:6" x14ac:dyDescent="0.2">
      <c r="A9195" s="1">
        <f t="shared" si="290"/>
        <v>2017</v>
      </c>
      <c r="B9195" s="1">
        <f t="shared" si="291"/>
        <v>12</v>
      </c>
      <c r="C9195" s="5">
        <v>43085</v>
      </c>
      <c r="D9195" s="2" t="s">
        <v>9350</v>
      </c>
      <c r="E9195" s="3" t="s">
        <v>9350</v>
      </c>
      <c r="F9195" s="6">
        <v>5891</v>
      </c>
    </row>
    <row r="9196" spans="1:6" x14ac:dyDescent="0.2">
      <c r="A9196" s="1">
        <f t="shared" si="290"/>
        <v>2017</v>
      </c>
      <c r="B9196" s="1">
        <f t="shared" si="291"/>
        <v>12</v>
      </c>
      <c r="C9196" s="5">
        <v>43085</v>
      </c>
      <c r="D9196" s="2" t="s">
        <v>5134</v>
      </c>
      <c r="E9196" s="3" t="s">
        <v>5134</v>
      </c>
      <c r="F9196" s="6">
        <v>21519.98</v>
      </c>
    </row>
    <row r="9197" spans="1:6" x14ac:dyDescent="0.2">
      <c r="A9197" s="1">
        <f t="shared" si="290"/>
        <v>2017</v>
      </c>
      <c r="B9197" s="1">
        <f t="shared" si="291"/>
        <v>12</v>
      </c>
      <c r="C9197" s="5">
        <v>43085</v>
      </c>
      <c r="D9197" s="2" t="s">
        <v>9351</v>
      </c>
      <c r="E9197" s="3" t="s">
        <v>9351</v>
      </c>
      <c r="F9197" s="6">
        <v>16450.84</v>
      </c>
    </row>
    <row r="9198" spans="1:6" x14ac:dyDescent="0.2">
      <c r="A9198" s="1">
        <f t="shared" si="290"/>
        <v>2017</v>
      </c>
      <c r="B9198" s="1">
        <f t="shared" si="291"/>
        <v>12</v>
      </c>
      <c r="C9198" s="5">
        <v>43085</v>
      </c>
      <c r="D9198" s="2" t="s">
        <v>9352</v>
      </c>
      <c r="E9198" s="3" t="s">
        <v>9352</v>
      </c>
      <c r="F9198" s="6">
        <v>4055</v>
      </c>
    </row>
    <row r="9199" spans="1:6" x14ac:dyDescent="0.2">
      <c r="A9199" s="1">
        <f t="shared" si="290"/>
        <v>2017</v>
      </c>
      <c r="B9199" s="1">
        <f t="shared" si="291"/>
        <v>12</v>
      </c>
      <c r="C9199" s="5">
        <v>43085</v>
      </c>
      <c r="D9199" s="2" t="s">
        <v>9353</v>
      </c>
      <c r="E9199" s="3" t="s">
        <v>9353</v>
      </c>
      <c r="F9199" s="6">
        <v>628</v>
      </c>
    </row>
    <row r="9200" spans="1:6" x14ac:dyDescent="0.2">
      <c r="A9200" s="1">
        <f t="shared" si="290"/>
        <v>2017</v>
      </c>
      <c r="B9200" s="1">
        <f t="shared" si="291"/>
        <v>12</v>
      </c>
      <c r="C9200" s="5">
        <v>43085</v>
      </c>
      <c r="D9200" s="2" t="s">
        <v>9354</v>
      </c>
      <c r="E9200" s="3" t="s">
        <v>9354</v>
      </c>
      <c r="F9200" s="6">
        <v>1940</v>
      </c>
    </row>
    <row r="9201" spans="1:6" x14ac:dyDescent="0.2">
      <c r="A9201" s="1">
        <f t="shared" si="290"/>
        <v>2017</v>
      </c>
      <c r="B9201" s="1">
        <f t="shared" si="291"/>
        <v>12</v>
      </c>
      <c r="C9201" s="5">
        <v>43085</v>
      </c>
      <c r="D9201" s="2" t="s">
        <v>9355</v>
      </c>
      <c r="E9201" s="3" t="s">
        <v>9355</v>
      </c>
      <c r="F9201" s="6">
        <v>6465.65</v>
      </c>
    </row>
    <row r="9202" spans="1:6" x14ac:dyDescent="0.2">
      <c r="A9202" s="1">
        <f t="shared" si="290"/>
        <v>2017</v>
      </c>
      <c r="B9202" s="1">
        <f t="shared" si="291"/>
        <v>12</v>
      </c>
      <c r="C9202" s="5">
        <v>43085</v>
      </c>
      <c r="D9202" s="2" t="s">
        <v>5691</v>
      </c>
      <c r="E9202" s="3" t="s">
        <v>5691</v>
      </c>
      <c r="F9202" s="6">
        <v>7080</v>
      </c>
    </row>
    <row r="9203" spans="1:6" x14ac:dyDescent="0.2">
      <c r="A9203" s="1">
        <f t="shared" si="290"/>
        <v>2017</v>
      </c>
      <c r="B9203" s="1">
        <f t="shared" si="291"/>
        <v>12</v>
      </c>
      <c r="C9203" s="5">
        <v>43085</v>
      </c>
      <c r="D9203" s="2" t="s">
        <v>7667</v>
      </c>
      <c r="E9203" s="3" t="s">
        <v>7667</v>
      </c>
      <c r="F9203" s="6">
        <v>3800</v>
      </c>
    </row>
    <row r="9204" spans="1:6" x14ac:dyDescent="0.2">
      <c r="A9204" s="1">
        <f t="shared" si="290"/>
        <v>2017</v>
      </c>
      <c r="B9204" s="1">
        <f t="shared" si="291"/>
        <v>12</v>
      </c>
      <c r="C9204" s="5">
        <v>43085</v>
      </c>
      <c r="D9204" s="2" t="s">
        <v>9356</v>
      </c>
      <c r="E9204" s="3" t="s">
        <v>9356</v>
      </c>
      <c r="F9204" s="6">
        <v>2279.85</v>
      </c>
    </row>
    <row r="9205" spans="1:6" x14ac:dyDescent="0.2">
      <c r="A9205" s="1">
        <f t="shared" si="290"/>
        <v>2017</v>
      </c>
      <c r="B9205" s="1">
        <f t="shared" si="291"/>
        <v>12</v>
      </c>
      <c r="C9205" s="5">
        <v>43084</v>
      </c>
      <c r="D9205" s="2" t="s">
        <v>9357</v>
      </c>
      <c r="E9205" s="3" t="s">
        <v>9357</v>
      </c>
      <c r="F9205" s="6">
        <v>27.3</v>
      </c>
    </row>
    <row r="9206" spans="1:6" x14ac:dyDescent="0.2">
      <c r="A9206" s="1">
        <f t="shared" si="290"/>
        <v>2017</v>
      </c>
      <c r="B9206" s="1">
        <f t="shared" si="291"/>
        <v>12</v>
      </c>
      <c r="C9206" s="5">
        <v>43084</v>
      </c>
      <c r="D9206" s="2" t="s">
        <v>8176</v>
      </c>
      <c r="E9206" s="3" t="s">
        <v>8176</v>
      </c>
      <c r="F9206" s="6">
        <v>720</v>
      </c>
    </row>
    <row r="9207" spans="1:6" x14ac:dyDescent="0.2">
      <c r="A9207" s="1">
        <f t="shared" si="290"/>
        <v>2017</v>
      </c>
      <c r="B9207" s="1">
        <f t="shared" si="291"/>
        <v>12</v>
      </c>
      <c r="C9207" s="5">
        <v>43084</v>
      </c>
      <c r="D9207" s="2" t="s">
        <v>9358</v>
      </c>
      <c r="E9207" s="3" t="s">
        <v>9358</v>
      </c>
      <c r="F9207" s="6">
        <v>4000</v>
      </c>
    </row>
    <row r="9208" spans="1:6" x14ac:dyDescent="0.2">
      <c r="A9208" s="1">
        <f t="shared" si="290"/>
        <v>2017</v>
      </c>
      <c r="B9208" s="1">
        <f t="shared" si="291"/>
        <v>12</v>
      </c>
      <c r="C9208" s="5">
        <v>43084</v>
      </c>
      <c r="D9208" s="2" t="s">
        <v>9359</v>
      </c>
      <c r="E9208" s="3" t="s">
        <v>9359</v>
      </c>
      <c r="F9208" s="6">
        <v>12000</v>
      </c>
    </row>
    <row r="9209" spans="1:6" x14ac:dyDescent="0.2">
      <c r="A9209" s="1">
        <f t="shared" si="290"/>
        <v>2017</v>
      </c>
      <c r="B9209" s="1">
        <f t="shared" si="291"/>
        <v>12</v>
      </c>
      <c r="C9209" s="5">
        <v>43084</v>
      </c>
      <c r="D9209" s="2" t="s">
        <v>9180</v>
      </c>
      <c r="E9209" s="3" t="s">
        <v>9180</v>
      </c>
      <c r="F9209" s="6">
        <v>4701.04</v>
      </c>
    </row>
    <row r="9210" spans="1:6" x14ac:dyDescent="0.2">
      <c r="A9210" s="1">
        <f t="shared" si="290"/>
        <v>2017</v>
      </c>
      <c r="B9210" s="1">
        <f t="shared" si="291"/>
        <v>12</v>
      </c>
      <c r="C9210" s="5">
        <v>43084</v>
      </c>
      <c r="D9210" s="2" t="s">
        <v>9360</v>
      </c>
      <c r="E9210" s="3" t="s">
        <v>9360</v>
      </c>
      <c r="F9210" s="6">
        <v>27.97</v>
      </c>
    </row>
    <row r="9211" spans="1:6" x14ac:dyDescent="0.2">
      <c r="A9211" s="1">
        <f t="shared" si="290"/>
        <v>2017</v>
      </c>
      <c r="B9211" s="1">
        <f t="shared" si="291"/>
        <v>12</v>
      </c>
      <c r="C9211" s="5">
        <v>43084</v>
      </c>
      <c r="D9211" s="2" t="s">
        <v>9361</v>
      </c>
      <c r="E9211" s="3" t="s">
        <v>9361</v>
      </c>
      <c r="F9211" s="6">
        <v>2000</v>
      </c>
    </row>
    <row r="9212" spans="1:6" x14ac:dyDescent="0.2">
      <c r="A9212" s="1">
        <f t="shared" si="290"/>
        <v>2017</v>
      </c>
      <c r="B9212" s="1">
        <f t="shared" si="291"/>
        <v>12</v>
      </c>
      <c r="C9212" s="5">
        <v>43083</v>
      </c>
      <c r="D9212" s="2" t="s">
        <v>9362</v>
      </c>
      <c r="E9212" s="3" t="s">
        <v>9362</v>
      </c>
      <c r="F9212" s="6">
        <v>1581</v>
      </c>
    </row>
    <row r="9213" spans="1:6" x14ac:dyDescent="0.2">
      <c r="A9213" s="1">
        <f t="shared" si="290"/>
        <v>2017</v>
      </c>
      <c r="B9213" s="1">
        <f t="shared" si="291"/>
        <v>12</v>
      </c>
      <c r="C9213" s="5">
        <v>43083</v>
      </c>
      <c r="D9213" s="2" t="s">
        <v>9363</v>
      </c>
      <c r="E9213" s="3" t="s">
        <v>9363</v>
      </c>
      <c r="F9213" s="6">
        <v>2353.1999999999998</v>
      </c>
    </row>
    <row r="9214" spans="1:6" x14ac:dyDescent="0.2">
      <c r="A9214" s="1">
        <f t="shared" si="290"/>
        <v>2017</v>
      </c>
      <c r="B9214" s="1">
        <f t="shared" si="291"/>
        <v>12</v>
      </c>
      <c r="C9214" s="5">
        <v>43083</v>
      </c>
      <c r="D9214" s="2" t="s">
        <v>9364</v>
      </c>
      <c r="E9214" s="3" t="s">
        <v>9364</v>
      </c>
      <c r="F9214" s="6">
        <v>1100</v>
      </c>
    </row>
    <row r="9215" spans="1:6" x14ac:dyDescent="0.2">
      <c r="A9215" s="1">
        <f t="shared" si="290"/>
        <v>2017</v>
      </c>
      <c r="B9215" s="1">
        <f t="shared" si="291"/>
        <v>12</v>
      </c>
      <c r="C9215" s="5">
        <v>43083</v>
      </c>
      <c r="D9215" s="2" t="s">
        <v>9365</v>
      </c>
      <c r="E9215" s="3" t="s">
        <v>9365</v>
      </c>
      <c r="F9215" s="6">
        <v>78260</v>
      </c>
    </row>
    <row r="9216" spans="1:6" x14ac:dyDescent="0.2">
      <c r="A9216" s="1">
        <f t="shared" si="290"/>
        <v>2017</v>
      </c>
      <c r="B9216" s="1">
        <f t="shared" si="291"/>
        <v>12</v>
      </c>
      <c r="C9216" s="5">
        <v>43083</v>
      </c>
      <c r="D9216" s="2" t="s">
        <v>9366</v>
      </c>
      <c r="E9216" s="3" t="s">
        <v>9366</v>
      </c>
      <c r="F9216" s="6">
        <v>120000</v>
      </c>
    </row>
    <row r="9217" spans="1:6" x14ac:dyDescent="0.2">
      <c r="A9217" s="1">
        <f t="shared" si="290"/>
        <v>2017</v>
      </c>
      <c r="B9217" s="1">
        <f t="shared" si="291"/>
        <v>12</v>
      </c>
      <c r="C9217" s="5">
        <v>43082</v>
      </c>
      <c r="D9217" s="2" t="s">
        <v>9367</v>
      </c>
      <c r="E9217" s="3" t="s">
        <v>9367</v>
      </c>
      <c r="F9217" s="6">
        <v>27290.16</v>
      </c>
    </row>
    <row r="9218" spans="1:6" x14ac:dyDescent="0.2">
      <c r="A9218" s="1">
        <f t="shared" si="290"/>
        <v>2017</v>
      </c>
      <c r="B9218" s="1">
        <f t="shared" si="291"/>
        <v>12</v>
      </c>
      <c r="C9218" s="5">
        <v>43082</v>
      </c>
      <c r="D9218" s="2" t="s">
        <v>9368</v>
      </c>
      <c r="E9218" s="3" t="s">
        <v>9368</v>
      </c>
      <c r="F9218" s="6">
        <v>1000</v>
      </c>
    </row>
    <row r="9219" spans="1:6" x14ac:dyDescent="0.2">
      <c r="A9219" s="1">
        <f t="shared" si="290"/>
        <v>2017</v>
      </c>
      <c r="B9219" s="1">
        <f t="shared" si="291"/>
        <v>12</v>
      </c>
      <c r="C9219" s="5">
        <v>43082</v>
      </c>
      <c r="D9219" s="2" t="s">
        <v>9369</v>
      </c>
      <c r="E9219" s="3" t="s">
        <v>9369</v>
      </c>
      <c r="F9219" s="6">
        <v>27923.24</v>
      </c>
    </row>
    <row r="9220" spans="1:6" x14ac:dyDescent="0.2">
      <c r="A9220" s="1">
        <f t="shared" si="290"/>
        <v>2017</v>
      </c>
      <c r="B9220" s="1">
        <f t="shared" si="291"/>
        <v>12</v>
      </c>
      <c r="C9220" s="5">
        <v>43081</v>
      </c>
      <c r="D9220" s="2" t="s">
        <v>8160</v>
      </c>
      <c r="E9220" s="3" t="s">
        <v>8160</v>
      </c>
      <c r="F9220" s="6">
        <v>235.54</v>
      </c>
    </row>
    <row r="9221" spans="1:6" x14ac:dyDescent="0.2">
      <c r="A9221" s="1">
        <f t="shared" si="290"/>
        <v>2017</v>
      </c>
      <c r="B9221" s="1">
        <f t="shared" si="291"/>
        <v>12</v>
      </c>
      <c r="C9221" s="5">
        <v>43081</v>
      </c>
      <c r="D9221" s="2" t="s">
        <v>9370</v>
      </c>
      <c r="E9221" s="3" t="s">
        <v>9370</v>
      </c>
      <c r="F9221" s="6">
        <v>7000</v>
      </c>
    </row>
    <row r="9222" spans="1:6" x14ac:dyDescent="0.2">
      <c r="A9222" s="1">
        <f t="shared" si="290"/>
        <v>2017</v>
      </c>
      <c r="B9222" s="1">
        <f t="shared" si="291"/>
        <v>12</v>
      </c>
      <c r="C9222" s="5">
        <v>43081</v>
      </c>
      <c r="D9222" s="2" t="s">
        <v>9371</v>
      </c>
      <c r="E9222" s="3" t="s">
        <v>9371</v>
      </c>
      <c r="F9222" s="6">
        <v>2801</v>
      </c>
    </row>
    <row r="9223" spans="1:6" x14ac:dyDescent="0.2">
      <c r="A9223" s="1">
        <f t="shared" si="290"/>
        <v>2017</v>
      </c>
      <c r="B9223" s="1">
        <f t="shared" si="291"/>
        <v>12</v>
      </c>
      <c r="C9223" s="5">
        <v>43080</v>
      </c>
      <c r="D9223" s="2" t="s">
        <v>3971</v>
      </c>
      <c r="E9223" s="3" t="s">
        <v>3971</v>
      </c>
      <c r="F9223" s="6">
        <v>4400</v>
      </c>
    </row>
    <row r="9224" spans="1:6" x14ac:dyDescent="0.2">
      <c r="A9224" s="1">
        <f t="shared" si="290"/>
        <v>2017</v>
      </c>
      <c r="B9224" s="1">
        <f t="shared" si="291"/>
        <v>12</v>
      </c>
      <c r="C9224" s="5">
        <v>43080</v>
      </c>
      <c r="D9224" s="2" t="s">
        <v>9372</v>
      </c>
      <c r="E9224" s="3" t="s">
        <v>9372</v>
      </c>
      <c r="F9224" s="6">
        <v>23546</v>
      </c>
    </row>
    <row r="9225" spans="1:6" x14ac:dyDescent="0.2">
      <c r="A9225" s="1">
        <f t="shared" si="290"/>
        <v>2017</v>
      </c>
      <c r="B9225" s="1">
        <f t="shared" si="291"/>
        <v>12</v>
      </c>
      <c r="C9225" s="5">
        <v>43080</v>
      </c>
      <c r="D9225" s="2" t="s">
        <v>8006</v>
      </c>
      <c r="E9225" s="3" t="s">
        <v>8006</v>
      </c>
      <c r="F9225" s="6">
        <v>7950.12</v>
      </c>
    </row>
    <row r="9226" spans="1:6" x14ac:dyDescent="0.2">
      <c r="A9226" s="1">
        <f t="shared" si="290"/>
        <v>2017</v>
      </c>
      <c r="B9226" s="1">
        <f t="shared" si="291"/>
        <v>12</v>
      </c>
      <c r="C9226" s="5">
        <v>43080</v>
      </c>
      <c r="D9226" s="2" t="s">
        <v>7865</v>
      </c>
      <c r="E9226" s="3" t="s">
        <v>7865</v>
      </c>
      <c r="F9226" s="6">
        <v>1551.15</v>
      </c>
    </row>
    <row r="9227" spans="1:6" x14ac:dyDescent="0.2">
      <c r="A9227" s="1">
        <f t="shared" si="290"/>
        <v>2017</v>
      </c>
      <c r="B9227" s="1">
        <f t="shared" si="291"/>
        <v>12</v>
      </c>
      <c r="C9227" s="5">
        <v>43080</v>
      </c>
      <c r="D9227" s="2" t="s">
        <v>9373</v>
      </c>
      <c r="E9227" s="3" t="s">
        <v>9373</v>
      </c>
      <c r="F9227" s="6">
        <v>3500</v>
      </c>
    </row>
    <row r="9228" spans="1:6" x14ac:dyDescent="0.2">
      <c r="A9228" s="1">
        <f t="shared" si="290"/>
        <v>2017</v>
      </c>
      <c r="B9228" s="1">
        <f t="shared" si="291"/>
        <v>12</v>
      </c>
      <c r="C9228" s="5">
        <v>43080</v>
      </c>
      <c r="D9228" s="2" t="s">
        <v>9374</v>
      </c>
      <c r="E9228" s="3" t="s">
        <v>9374</v>
      </c>
      <c r="F9228" s="6">
        <v>2500</v>
      </c>
    </row>
    <row r="9229" spans="1:6" x14ac:dyDescent="0.2">
      <c r="A9229" s="1">
        <f t="shared" si="290"/>
        <v>2017</v>
      </c>
      <c r="B9229" s="1">
        <f t="shared" si="291"/>
        <v>12</v>
      </c>
      <c r="C9229" s="5">
        <v>43080</v>
      </c>
      <c r="D9229" s="2" t="s">
        <v>1242</v>
      </c>
      <c r="E9229" s="3" t="s">
        <v>1242</v>
      </c>
      <c r="F9229" s="6">
        <v>10949.17</v>
      </c>
    </row>
    <row r="9230" spans="1:6" x14ac:dyDescent="0.2">
      <c r="A9230" s="1">
        <f t="shared" si="290"/>
        <v>2017</v>
      </c>
      <c r="B9230" s="1">
        <f t="shared" si="291"/>
        <v>12</v>
      </c>
      <c r="C9230" s="5">
        <v>43080</v>
      </c>
      <c r="D9230" s="2" t="s">
        <v>9375</v>
      </c>
      <c r="E9230" s="3" t="s">
        <v>9375</v>
      </c>
      <c r="F9230" s="6">
        <v>7000</v>
      </c>
    </row>
    <row r="9231" spans="1:6" x14ac:dyDescent="0.2">
      <c r="A9231" s="1">
        <f t="shared" si="290"/>
        <v>2017</v>
      </c>
      <c r="B9231" s="1">
        <f t="shared" si="291"/>
        <v>12</v>
      </c>
      <c r="C9231" s="5">
        <v>43079</v>
      </c>
      <c r="D9231" s="2" t="s">
        <v>8847</v>
      </c>
      <c r="E9231" s="3" t="s">
        <v>8847</v>
      </c>
      <c r="F9231" s="6">
        <v>20092.080000000002</v>
      </c>
    </row>
    <row r="9232" spans="1:6" x14ac:dyDescent="0.2">
      <c r="A9232" s="1">
        <f t="shared" si="290"/>
        <v>2017</v>
      </c>
      <c r="B9232" s="1">
        <f t="shared" si="291"/>
        <v>12</v>
      </c>
      <c r="C9232" s="5">
        <v>43079</v>
      </c>
      <c r="D9232" s="2" t="s">
        <v>9376</v>
      </c>
      <c r="E9232" s="3" t="s">
        <v>9376</v>
      </c>
      <c r="F9232" s="6">
        <v>62000</v>
      </c>
    </row>
    <row r="9233" spans="1:6" x14ac:dyDescent="0.2">
      <c r="A9233" s="1">
        <f t="shared" si="290"/>
        <v>2017</v>
      </c>
      <c r="B9233" s="1">
        <f t="shared" si="291"/>
        <v>12</v>
      </c>
      <c r="C9233" s="5">
        <v>43079</v>
      </c>
      <c r="D9233" s="2" t="s">
        <v>9377</v>
      </c>
      <c r="E9233" s="3" t="s">
        <v>9377</v>
      </c>
      <c r="F9233" s="6">
        <v>30021.15</v>
      </c>
    </row>
    <row r="9234" spans="1:6" x14ac:dyDescent="0.2">
      <c r="A9234" s="1">
        <f t="shared" si="290"/>
        <v>2017</v>
      </c>
      <c r="B9234" s="1">
        <f t="shared" si="291"/>
        <v>12</v>
      </c>
      <c r="C9234" s="5">
        <v>43079</v>
      </c>
      <c r="D9234" s="2" t="s">
        <v>9378</v>
      </c>
      <c r="E9234" s="3" t="s">
        <v>9378</v>
      </c>
      <c r="F9234" s="6">
        <v>15189.41</v>
      </c>
    </row>
    <row r="9235" spans="1:6" x14ac:dyDescent="0.2">
      <c r="A9235" s="1">
        <f t="shared" si="290"/>
        <v>2017</v>
      </c>
      <c r="B9235" s="1">
        <f t="shared" si="291"/>
        <v>12</v>
      </c>
      <c r="C9235" s="5">
        <v>43079</v>
      </c>
      <c r="D9235" s="2" t="s">
        <v>9379</v>
      </c>
      <c r="E9235" s="3" t="s">
        <v>9379</v>
      </c>
      <c r="F9235" s="6">
        <v>6008.6</v>
      </c>
    </row>
    <row r="9236" spans="1:6" x14ac:dyDescent="0.2">
      <c r="A9236" s="1">
        <f t="shared" si="290"/>
        <v>2017</v>
      </c>
      <c r="B9236" s="1">
        <f t="shared" si="291"/>
        <v>12</v>
      </c>
      <c r="C9236" s="5">
        <v>43079</v>
      </c>
      <c r="D9236" s="2" t="s">
        <v>9380</v>
      </c>
      <c r="E9236" s="3" t="s">
        <v>9380</v>
      </c>
      <c r="F9236" s="6">
        <v>380000</v>
      </c>
    </row>
    <row r="9237" spans="1:6" x14ac:dyDescent="0.2">
      <c r="A9237" s="1">
        <f t="shared" si="290"/>
        <v>2017</v>
      </c>
      <c r="B9237" s="1">
        <f t="shared" si="291"/>
        <v>12</v>
      </c>
      <c r="C9237" s="5">
        <v>43079</v>
      </c>
      <c r="D9237" s="2" t="s">
        <v>91</v>
      </c>
      <c r="E9237" s="3" t="s">
        <v>91</v>
      </c>
      <c r="F9237" s="6">
        <v>200000</v>
      </c>
    </row>
    <row r="9238" spans="1:6" x14ac:dyDescent="0.2">
      <c r="A9238" s="1">
        <f t="shared" si="290"/>
        <v>2017</v>
      </c>
      <c r="B9238" s="1">
        <f t="shared" si="291"/>
        <v>12</v>
      </c>
      <c r="C9238" s="5">
        <v>43079</v>
      </c>
      <c r="D9238" s="2" t="s">
        <v>9381</v>
      </c>
      <c r="E9238" s="3" t="s">
        <v>9381</v>
      </c>
      <c r="F9238" s="6">
        <v>1000000</v>
      </c>
    </row>
    <row r="9239" spans="1:6" x14ac:dyDescent="0.2">
      <c r="A9239" s="1">
        <f t="shared" si="290"/>
        <v>2017</v>
      </c>
      <c r="B9239" s="1">
        <f t="shared" si="291"/>
        <v>12</v>
      </c>
      <c r="C9239" s="5">
        <v>43079</v>
      </c>
      <c r="D9239" s="2" t="s">
        <v>9382</v>
      </c>
      <c r="E9239" s="3" t="s">
        <v>9382</v>
      </c>
      <c r="F9239" s="6">
        <v>3530.96</v>
      </c>
    </row>
    <row r="9240" spans="1:6" x14ac:dyDescent="0.2">
      <c r="A9240" s="1">
        <f t="shared" si="290"/>
        <v>2017</v>
      </c>
      <c r="B9240" s="1">
        <f t="shared" si="291"/>
        <v>12</v>
      </c>
      <c r="C9240" s="5">
        <v>43079</v>
      </c>
      <c r="D9240" s="2" t="s">
        <v>9383</v>
      </c>
      <c r="E9240" s="3" t="s">
        <v>9383</v>
      </c>
      <c r="F9240" s="6">
        <v>300000</v>
      </c>
    </row>
    <row r="9241" spans="1:6" x14ac:dyDescent="0.2">
      <c r="A9241" s="1">
        <f t="shared" si="290"/>
        <v>2017</v>
      </c>
      <c r="B9241" s="1">
        <f t="shared" si="291"/>
        <v>12</v>
      </c>
      <c r="C9241" s="5">
        <v>43079</v>
      </c>
      <c r="D9241" s="2" t="s">
        <v>9384</v>
      </c>
      <c r="E9241" s="3" t="s">
        <v>9384</v>
      </c>
      <c r="F9241" s="6">
        <v>300000</v>
      </c>
    </row>
    <row r="9242" spans="1:6" x14ac:dyDescent="0.2">
      <c r="A9242" s="1">
        <f t="shared" si="290"/>
        <v>2017</v>
      </c>
      <c r="B9242" s="1">
        <f t="shared" si="291"/>
        <v>12</v>
      </c>
      <c r="C9242" s="5">
        <v>43079</v>
      </c>
      <c r="D9242" s="2" t="s">
        <v>9385</v>
      </c>
      <c r="E9242" s="3" t="s">
        <v>9385</v>
      </c>
      <c r="F9242" s="6">
        <v>2943.26</v>
      </c>
    </row>
    <row r="9243" spans="1:6" x14ac:dyDescent="0.2">
      <c r="A9243" s="1">
        <f t="shared" si="290"/>
        <v>2017</v>
      </c>
      <c r="B9243" s="1">
        <f t="shared" si="291"/>
        <v>12</v>
      </c>
      <c r="C9243" s="5">
        <v>43079</v>
      </c>
      <c r="D9243" s="2" t="s">
        <v>9386</v>
      </c>
      <c r="E9243" s="3" t="s">
        <v>9386</v>
      </c>
      <c r="F9243" s="6">
        <v>5000</v>
      </c>
    </row>
    <row r="9244" spans="1:6" x14ac:dyDescent="0.2">
      <c r="A9244" s="1">
        <f t="shared" si="290"/>
        <v>2017</v>
      </c>
      <c r="B9244" s="1">
        <f t="shared" si="291"/>
        <v>12</v>
      </c>
      <c r="C9244" s="5">
        <v>43079</v>
      </c>
      <c r="D9244" s="2" t="s">
        <v>9387</v>
      </c>
      <c r="E9244" s="3" t="s">
        <v>9387</v>
      </c>
      <c r="F9244" s="6">
        <v>300000</v>
      </c>
    </row>
    <row r="9245" spans="1:6" x14ac:dyDescent="0.2">
      <c r="A9245" s="1">
        <f t="shared" si="290"/>
        <v>2017</v>
      </c>
      <c r="B9245" s="1">
        <f t="shared" si="291"/>
        <v>12</v>
      </c>
      <c r="C9245" s="5">
        <v>43079</v>
      </c>
      <c r="D9245" s="2" t="s">
        <v>9190</v>
      </c>
      <c r="E9245" s="3" t="s">
        <v>9190</v>
      </c>
      <c r="F9245" s="6">
        <v>15000</v>
      </c>
    </row>
    <row r="9246" spans="1:6" x14ac:dyDescent="0.2">
      <c r="A9246" s="1">
        <f t="shared" si="290"/>
        <v>2017</v>
      </c>
      <c r="B9246" s="1">
        <f t="shared" si="291"/>
        <v>12</v>
      </c>
      <c r="C9246" s="5">
        <v>43079</v>
      </c>
      <c r="D9246" s="2" t="s">
        <v>9388</v>
      </c>
      <c r="E9246" s="3" t="s">
        <v>9388</v>
      </c>
      <c r="F9246" s="6">
        <v>300</v>
      </c>
    </row>
    <row r="9247" spans="1:6" x14ac:dyDescent="0.2">
      <c r="A9247" s="1">
        <f t="shared" si="290"/>
        <v>2017</v>
      </c>
      <c r="B9247" s="1">
        <f t="shared" si="291"/>
        <v>12</v>
      </c>
      <c r="C9247" s="5">
        <v>43079</v>
      </c>
      <c r="D9247" s="2" t="s">
        <v>9389</v>
      </c>
      <c r="E9247" s="3" t="s">
        <v>9389</v>
      </c>
      <c r="F9247" s="6">
        <v>601259.44999999995</v>
      </c>
    </row>
    <row r="9248" spans="1:6" x14ac:dyDescent="0.2">
      <c r="A9248" s="1">
        <f t="shared" si="290"/>
        <v>2017</v>
      </c>
      <c r="B9248" s="1">
        <f t="shared" si="291"/>
        <v>12</v>
      </c>
      <c r="C9248" s="5">
        <v>43079</v>
      </c>
      <c r="D9248" s="2" t="s">
        <v>9390</v>
      </c>
      <c r="E9248" s="3" t="s">
        <v>9390</v>
      </c>
      <c r="F9248" s="6">
        <v>3039.8</v>
      </c>
    </row>
    <row r="9249" spans="1:6" x14ac:dyDescent="0.2">
      <c r="A9249" s="1">
        <f t="shared" si="290"/>
        <v>2017</v>
      </c>
      <c r="B9249" s="1">
        <f t="shared" si="291"/>
        <v>12</v>
      </c>
      <c r="C9249" s="5">
        <v>43079</v>
      </c>
      <c r="D9249" s="2" t="s">
        <v>9391</v>
      </c>
      <c r="E9249" s="3" t="s">
        <v>9391</v>
      </c>
      <c r="F9249" s="6">
        <v>90</v>
      </c>
    </row>
    <row r="9250" spans="1:6" x14ac:dyDescent="0.2">
      <c r="A9250" s="1">
        <f t="shared" si="290"/>
        <v>2017</v>
      </c>
      <c r="B9250" s="1">
        <f t="shared" si="291"/>
        <v>12</v>
      </c>
      <c r="C9250" s="5">
        <v>43079</v>
      </c>
      <c r="D9250" s="2" t="s">
        <v>9392</v>
      </c>
      <c r="E9250" s="3" t="s">
        <v>9392</v>
      </c>
      <c r="F9250" s="6">
        <v>288</v>
      </c>
    </row>
    <row r="9251" spans="1:6" x14ac:dyDescent="0.2">
      <c r="A9251" s="1">
        <f t="shared" si="290"/>
        <v>2017</v>
      </c>
      <c r="B9251" s="1">
        <f t="shared" si="291"/>
        <v>12</v>
      </c>
      <c r="C9251" s="5">
        <v>43079</v>
      </c>
      <c r="D9251" s="2" t="s">
        <v>9393</v>
      </c>
      <c r="E9251" s="3" t="s">
        <v>9393</v>
      </c>
      <c r="F9251" s="6">
        <v>300000</v>
      </c>
    </row>
    <row r="9252" spans="1:6" x14ac:dyDescent="0.2">
      <c r="A9252" s="1">
        <f t="shared" si="290"/>
        <v>2017</v>
      </c>
      <c r="B9252" s="1">
        <f t="shared" si="291"/>
        <v>12</v>
      </c>
      <c r="C9252" s="5">
        <v>43079</v>
      </c>
      <c r="D9252" s="2" t="s">
        <v>9394</v>
      </c>
      <c r="E9252" s="3" t="s">
        <v>9394</v>
      </c>
      <c r="F9252" s="6">
        <v>111.04</v>
      </c>
    </row>
    <row r="9253" spans="1:6" x14ac:dyDescent="0.2">
      <c r="A9253" s="1">
        <f t="shared" ref="A9253:A9316" si="292">YEAR(C9253)</f>
        <v>2017</v>
      </c>
      <c r="B9253" s="1">
        <f t="shared" ref="B9253:B9316" si="293">MONTH(C9253)</f>
        <v>12</v>
      </c>
      <c r="C9253" s="5">
        <v>43079</v>
      </c>
      <c r="D9253" s="2" t="s">
        <v>9395</v>
      </c>
      <c r="E9253" s="3" t="s">
        <v>9395</v>
      </c>
      <c r="F9253" s="6">
        <v>8241.11</v>
      </c>
    </row>
    <row r="9254" spans="1:6" x14ac:dyDescent="0.2">
      <c r="A9254" s="1">
        <f t="shared" si="292"/>
        <v>2017</v>
      </c>
      <c r="B9254" s="1">
        <f t="shared" si="293"/>
        <v>12</v>
      </c>
      <c r="C9254" s="5">
        <v>43079</v>
      </c>
      <c r="D9254" s="2" t="s">
        <v>9233</v>
      </c>
      <c r="E9254" s="3" t="s">
        <v>9233</v>
      </c>
      <c r="F9254" s="6">
        <v>18778.66</v>
      </c>
    </row>
    <row r="9255" spans="1:6" x14ac:dyDescent="0.2">
      <c r="A9255" s="1">
        <f t="shared" si="292"/>
        <v>2017</v>
      </c>
      <c r="B9255" s="1">
        <f t="shared" si="293"/>
        <v>12</v>
      </c>
      <c r="C9255" s="5">
        <v>43078</v>
      </c>
      <c r="D9255" s="2" t="s">
        <v>9396</v>
      </c>
      <c r="E9255" s="3" t="s">
        <v>9396</v>
      </c>
      <c r="F9255" s="6">
        <v>32000</v>
      </c>
    </row>
    <row r="9256" spans="1:6" x14ac:dyDescent="0.2">
      <c r="A9256" s="1">
        <f t="shared" si="292"/>
        <v>2017</v>
      </c>
      <c r="B9256" s="1">
        <f t="shared" si="293"/>
        <v>12</v>
      </c>
      <c r="C9256" s="5">
        <v>43078</v>
      </c>
      <c r="D9256" s="2" t="s">
        <v>9397</v>
      </c>
      <c r="E9256" s="3" t="s">
        <v>9397</v>
      </c>
      <c r="F9256" s="6">
        <v>75620</v>
      </c>
    </row>
    <row r="9257" spans="1:6" x14ac:dyDescent="0.2">
      <c r="A9257" s="1">
        <f t="shared" si="292"/>
        <v>2017</v>
      </c>
      <c r="B9257" s="1">
        <f t="shared" si="293"/>
        <v>12</v>
      </c>
      <c r="C9257" s="5">
        <v>43078</v>
      </c>
      <c r="D9257" s="2" t="s">
        <v>9398</v>
      </c>
      <c r="E9257" s="3" t="s">
        <v>9398</v>
      </c>
      <c r="F9257" s="6">
        <v>1400</v>
      </c>
    </row>
    <row r="9258" spans="1:6" x14ac:dyDescent="0.2">
      <c r="A9258" s="1">
        <f t="shared" si="292"/>
        <v>2017</v>
      </c>
      <c r="B9258" s="1">
        <f t="shared" si="293"/>
        <v>12</v>
      </c>
      <c r="C9258" s="5">
        <v>43078</v>
      </c>
      <c r="D9258" s="2" t="s">
        <v>9399</v>
      </c>
      <c r="E9258" s="3" t="s">
        <v>9399</v>
      </c>
      <c r="F9258" s="6">
        <v>203844.8</v>
      </c>
    </row>
    <row r="9259" spans="1:6" x14ac:dyDescent="0.2">
      <c r="A9259" s="1">
        <f t="shared" si="292"/>
        <v>2017</v>
      </c>
      <c r="B9259" s="1">
        <f t="shared" si="293"/>
        <v>12</v>
      </c>
      <c r="C9259" s="5">
        <v>43078</v>
      </c>
      <c r="D9259" s="2" t="s">
        <v>9400</v>
      </c>
      <c r="E9259" s="3" t="s">
        <v>9400</v>
      </c>
      <c r="F9259" s="6">
        <v>18.22</v>
      </c>
    </row>
    <row r="9260" spans="1:6" x14ac:dyDescent="0.2">
      <c r="A9260" s="1">
        <f t="shared" si="292"/>
        <v>2017</v>
      </c>
      <c r="B9260" s="1">
        <f t="shared" si="293"/>
        <v>12</v>
      </c>
      <c r="C9260" s="5">
        <v>43078</v>
      </c>
      <c r="D9260" s="2" t="s">
        <v>9401</v>
      </c>
      <c r="E9260" s="3" t="s">
        <v>9401</v>
      </c>
      <c r="F9260" s="6">
        <v>0</v>
      </c>
    </row>
    <row r="9261" spans="1:6" x14ac:dyDescent="0.2">
      <c r="A9261" s="1">
        <f t="shared" si="292"/>
        <v>2017</v>
      </c>
      <c r="B9261" s="1">
        <f t="shared" si="293"/>
        <v>12</v>
      </c>
      <c r="C9261" s="5">
        <v>43078</v>
      </c>
      <c r="D9261" s="2" t="s">
        <v>9402</v>
      </c>
      <c r="E9261" s="3" t="s">
        <v>9402</v>
      </c>
      <c r="F9261" s="6">
        <v>4115</v>
      </c>
    </row>
    <row r="9262" spans="1:6" x14ac:dyDescent="0.2">
      <c r="A9262" s="1">
        <f t="shared" si="292"/>
        <v>2017</v>
      </c>
      <c r="B9262" s="1">
        <f t="shared" si="293"/>
        <v>12</v>
      </c>
      <c r="C9262" s="5">
        <v>43078</v>
      </c>
      <c r="D9262" s="2" t="s">
        <v>9403</v>
      </c>
      <c r="E9262" s="3" t="s">
        <v>9403</v>
      </c>
      <c r="F9262" s="6">
        <v>47.09</v>
      </c>
    </row>
    <row r="9263" spans="1:6" x14ac:dyDescent="0.2">
      <c r="A9263" s="1">
        <f t="shared" si="292"/>
        <v>2017</v>
      </c>
      <c r="B9263" s="1">
        <f t="shared" si="293"/>
        <v>12</v>
      </c>
      <c r="C9263" s="5">
        <v>43078</v>
      </c>
      <c r="D9263" s="2" t="s">
        <v>8538</v>
      </c>
      <c r="E9263" s="3" t="s">
        <v>8538</v>
      </c>
      <c r="F9263" s="6">
        <v>330.23</v>
      </c>
    </row>
    <row r="9264" spans="1:6" x14ac:dyDescent="0.2">
      <c r="A9264" s="1">
        <f t="shared" si="292"/>
        <v>2017</v>
      </c>
      <c r="B9264" s="1">
        <f t="shared" si="293"/>
        <v>12</v>
      </c>
      <c r="C9264" s="5">
        <v>43078</v>
      </c>
      <c r="D9264" s="2" t="s">
        <v>9404</v>
      </c>
      <c r="E9264" s="3" t="s">
        <v>9404</v>
      </c>
      <c r="F9264" s="6">
        <v>239.9</v>
      </c>
    </row>
    <row r="9265" spans="1:6" x14ac:dyDescent="0.2">
      <c r="A9265" s="1">
        <f t="shared" si="292"/>
        <v>2017</v>
      </c>
      <c r="B9265" s="1">
        <f t="shared" si="293"/>
        <v>12</v>
      </c>
      <c r="C9265" s="5">
        <v>43078</v>
      </c>
      <c r="D9265" s="2" t="s">
        <v>9405</v>
      </c>
      <c r="E9265" s="3" t="s">
        <v>9405</v>
      </c>
      <c r="F9265" s="6">
        <v>4000</v>
      </c>
    </row>
    <row r="9266" spans="1:6" x14ac:dyDescent="0.2">
      <c r="A9266" s="1">
        <f t="shared" si="292"/>
        <v>2017</v>
      </c>
      <c r="B9266" s="1">
        <f t="shared" si="293"/>
        <v>12</v>
      </c>
      <c r="C9266" s="5">
        <v>43078</v>
      </c>
      <c r="D9266" s="2" t="s">
        <v>9406</v>
      </c>
      <c r="E9266" s="3" t="s">
        <v>9406</v>
      </c>
      <c r="F9266" s="6">
        <v>1900</v>
      </c>
    </row>
    <row r="9267" spans="1:6" x14ac:dyDescent="0.2">
      <c r="A9267" s="1">
        <f t="shared" si="292"/>
        <v>2017</v>
      </c>
      <c r="B9267" s="1">
        <f t="shared" si="293"/>
        <v>12</v>
      </c>
      <c r="C9267" s="5">
        <v>43077</v>
      </c>
      <c r="D9267" s="2" t="s">
        <v>9407</v>
      </c>
      <c r="E9267" s="3" t="s">
        <v>9407</v>
      </c>
      <c r="F9267" s="6">
        <v>10633</v>
      </c>
    </row>
    <row r="9268" spans="1:6" x14ac:dyDescent="0.2">
      <c r="A9268" s="1">
        <f t="shared" si="292"/>
        <v>2017</v>
      </c>
      <c r="B9268" s="1">
        <f t="shared" si="293"/>
        <v>12</v>
      </c>
      <c r="C9268" s="5">
        <v>43077</v>
      </c>
      <c r="D9268" s="2" t="s">
        <v>9408</v>
      </c>
      <c r="E9268" s="3" t="s">
        <v>9408</v>
      </c>
      <c r="F9268" s="6">
        <v>10</v>
      </c>
    </row>
    <row r="9269" spans="1:6" x14ac:dyDescent="0.2">
      <c r="A9269" s="1">
        <f t="shared" si="292"/>
        <v>2017</v>
      </c>
      <c r="B9269" s="1">
        <f t="shared" si="293"/>
        <v>12</v>
      </c>
      <c r="C9269" s="5">
        <v>43076</v>
      </c>
      <c r="D9269" s="2" t="s">
        <v>9409</v>
      </c>
      <c r="E9269" s="3" t="s">
        <v>9409</v>
      </c>
      <c r="F9269" s="6">
        <v>10000</v>
      </c>
    </row>
    <row r="9270" spans="1:6" x14ac:dyDescent="0.2">
      <c r="A9270" s="1">
        <f t="shared" si="292"/>
        <v>2017</v>
      </c>
      <c r="B9270" s="1">
        <f t="shared" si="293"/>
        <v>12</v>
      </c>
      <c r="C9270" s="5">
        <v>43075</v>
      </c>
      <c r="D9270" s="2" t="s">
        <v>9410</v>
      </c>
      <c r="E9270" s="3" t="s">
        <v>9410</v>
      </c>
      <c r="F9270" s="6">
        <v>1600</v>
      </c>
    </row>
    <row r="9271" spans="1:6" x14ac:dyDescent="0.2">
      <c r="A9271" s="1">
        <f t="shared" si="292"/>
        <v>2017</v>
      </c>
      <c r="B9271" s="1">
        <f t="shared" si="293"/>
        <v>12</v>
      </c>
      <c r="C9271" s="5">
        <v>43074</v>
      </c>
      <c r="D9271" s="2" t="s">
        <v>8785</v>
      </c>
      <c r="E9271" s="3" t="s">
        <v>8785</v>
      </c>
      <c r="F9271" s="6">
        <v>2259.9499999999998</v>
      </c>
    </row>
    <row r="9272" spans="1:6" x14ac:dyDescent="0.2">
      <c r="A9272" s="1">
        <f t="shared" si="292"/>
        <v>2017</v>
      </c>
      <c r="B9272" s="1">
        <f t="shared" si="293"/>
        <v>12</v>
      </c>
      <c r="C9272" s="5">
        <v>43074</v>
      </c>
      <c r="D9272" s="2" t="s">
        <v>9411</v>
      </c>
      <c r="E9272" s="3" t="s">
        <v>9411</v>
      </c>
      <c r="F9272" s="6">
        <v>344</v>
      </c>
    </row>
    <row r="9273" spans="1:6" x14ac:dyDescent="0.2">
      <c r="A9273" s="1">
        <f t="shared" si="292"/>
        <v>2017</v>
      </c>
      <c r="B9273" s="1">
        <f t="shared" si="293"/>
        <v>12</v>
      </c>
      <c r="C9273" s="5">
        <v>43074</v>
      </c>
      <c r="D9273" s="2" t="s">
        <v>9412</v>
      </c>
      <c r="E9273" s="3" t="s">
        <v>9412</v>
      </c>
      <c r="F9273" s="6">
        <v>500</v>
      </c>
    </row>
    <row r="9274" spans="1:6" x14ac:dyDescent="0.2">
      <c r="A9274" s="1">
        <f t="shared" si="292"/>
        <v>2017</v>
      </c>
      <c r="B9274" s="1">
        <f t="shared" si="293"/>
        <v>12</v>
      </c>
      <c r="C9274" s="5">
        <v>43073</v>
      </c>
      <c r="D9274" s="2" t="s">
        <v>9413</v>
      </c>
      <c r="E9274" s="3" t="s">
        <v>9413</v>
      </c>
      <c r="F9274" s="6">
        <v>2000</v>
      </c>
    </row>
    <row r="9275" spans="1:6" x14ac:dyDescent="0.2">
      <c r="A9275" s="1">
        <f t="shared" si="292"/>
        <v>2017</v>
      </c>
      <c r="B9275" s="1">
        <f t="shared" si="293"/>
        <v>12</v>
      </c>
      <c r="C9275" s="5">
        <v>43073</v>
      </c>
      <c r="D9275" s="2" t="s">
        <v>9414</v>
      </c>
      <c r="E9275" s="3" t="s">
        <v>9414</v>
      </c>
      <c r="F9275" s="6">
        <v>18.420000000000002</v>
      </c>
    </row>
    <row r="9276" spans="1:6" x14ac:dyDescent="0.2">
      <c r="A9276" s="1">
        <f t="shared" si="292"/>
        <v>2017</v>
      </c>
      <c r="B9276" s="1">
        <f t="shared" si="293"/>
        <v>12</v>
      </c>
      <c r="C9276" s="5">
        <v>43073</v>
      </c>
      <c r="D9276" s="2" t="s">
        <v>9415</v>
      </c>
      <c r="E9276" s="3" t="s">
        <v>9415</v>
      </c>
      <c r="F9276" s="6">
        <v>2000</v>
      </c>
    </row>
    <row r="9277" spans="1:6" x14ac:dyDescent="0.2">
      <c r="A9277" s="1">
        <f t="shared" si="292"/>
        <v>2017</v>
      </c>
      <c r="B9277" s="1">
        <f t="shared" si="293"/>
        <v>12</v>
      </c>
      <c r="C9277" s="5">
        <v>43073</v>
      </c>
      <c r="D9277" s="2" t="s">
        <v>9416</v>
      </c>
      <c r="E9277" s="3" t="s">
        <v>9416</v>
      </c>
      <c r="F9277" s="6">
        <v>120.69</v>
      </c>
    </row>
    <row r="9278" spans="1:6" x14ac:dyDescent="0.2">
      <c r="A9278" s="1">
        <f t="shared" si="292"/>
        <v>2017</v>
      </c>
      <c r="B9278" s="1">
        <f t="shared" si="293"/>
        <v>12</v>
      </c>
      <c r="C9278" s="5">
        <v>43073</v>
      </c>
      <c r="D9278" s="2" t="s">
        <v>9417</v>
      </c>
      <c r="E9278" s="3" t="s">
        <v>9417</v>
      </c>
      <c r="F9278" s="6">
        <v>1000</v>
      </c>
    </row>
    <row r="9279" spans="1:6" x14ac:dyDescent="0.2">
      <c r="A9279" s="1">
        <f t="shared" si="292"/>
        <v>2017</v>
      </c>
      <c r="B9279" s="1">
        <f t="shared" si="293"/>
        <v>12</v>
      </c>
      <c r="C9279" s="5">
        <v>43073</v>
      </c>
      <c r="D9279" s="2" t="s">
        <v>9418</v>
      </c>
      <c r="E9279" s="3" t="s">
        <v>9418</v>
      </c>
      <c r="F9279" s="6">
        <v>1000</v>
      </c>
    </row>
    <row r="9280" spans="1:6" x14ac:dyDescent="0.2">
      <c r="A9280" s="1">
        <f t="shared" si="292"/>
        <v>2017</v>
      </c>
      <c r="B9280" s="1">
        <f t="shared" si="293"/>
        <v>12</v>
      </c>
      <c r="C9280" s="5">
        <v>43073</v>
      </c>
      <c r="D9280" s="2" t="s">
        <v>9419</v>
      </c>
      <c r="E9280" s="3" t="s">
        <v>9419</v>
      </c>
      <c r="F9280" s="6">
        <v>1000</v>
      </c>
    </row>
    <row r="9281" spans="1:6" x14ac:dyDescent="0.2">
      <c r="A9281" s="1">
        <f t="shared" si="292"/>
        <v>2017</v>
      </c>
      <c r="B9281" s="1">
        <f t="shared" si="293"/>
        <v>12</v>
      </c>
      <c r="C9281" s="5">
        <v>43073</v>
      </c>
      <c r="D9281" s="2" t="s">
        <v>9420</v>
      </c>
      <c r="E9281" s="3" t="s">
        <v>9420</v>
      </c>
      <c r="F9281" s="6">
        <v>3833</v>
      </c>
    </row>
    <row r="9282" spans="1:6" x14ac:dyDescent="0.2">
      <c r="A9282" s="1">
        <f t="shared" si="292"/>
        <v>2017</v>
      </c>
      <c r="B9282" s="1">
        <f t="shared" si="293"/>
        <v>12</v>
      </c>
      <c r="C9282" s="5">
        <v>43072</v>
      </c>
      <c r="D9282" s="2" t="s">
        <v>9421</v>
      </c>
      <c r="E9282" s="3" t="s">
        <v>9421</v>
      </c>
      <c r="F9282" s="6">
        <v>50000</v>
      </c>
    </row>
    <row r="9283" spans="1:6" x14ac:dyDescent="0.2">
      <c r="A9283" s="1">
        <f t="shared" si="292"/>
        <v>2017</v>
      </c>
      <c r="B9283" s="1">
        <f t="shared" si="293"/>
        <v>12</v>
      </c>
      <c r="C9283" s="5">
        <v>43072</v>
      </c>
      <c r="D9283" s="2" t="s">
        <v>9422</v>
      </c>
      <c r="E9283" s="3" t="s">
        <v>9422</v>
      </c>
      <c r="F9283" s="6">
        <v>11896</v>
      </c>
    </row>
    <row r="9284" spans="1:6" x14ac:dyDescent="0.2">
      <c r="A9284" s="1">
        <f t="shared" si="292"/>
        <v>2017</v>
      </c>
      <c r="B9284" s="1">
        <f t="shared" si="293"/>
        <v>12</v>
      </c>
      <c r="C9284" s="5">
        <v>43072</v>
      </c>
      <c r="D9284" s="2" t="s">
        <v>9423</v>
      </c>
      <c r="E9284" s="3" t="s">
        <v>9423</v>
      </c>
      <c r="F9284" s="6">
        <v>400000</v>
      </c>
    </row>
    <row r="9285" spans="1:6" x14ac:dyDescent="0.2">
      <c r="A9285" s="1">
        <f t="shared" si="292"/>
        <v>2017</v>
      </c>
      <c r="B9285" s="1">
        <f t="shared" si="293"/>
        <v>12</v>
      </c>
      <c r="C9285" s="5">
        <v>43072</v>
      </c>
      <c r="D9285" s="2" t="s">
        <v>9424</v>
      </c>
      <c r="E9285" s="3" t="s">
        <v>9424</v>
      </c>
      <c r="F9285" s="6">
        <v>850000</v>
      </c>
    </row>
    <row r="9286" spans="1:6" x14ac:dyDescent="0.2">
      <c r="A9286" s="1">
        <f t="shared" si="292"/>
        <v>2017</v>
      </c>
      <c r="B9286" s="1">
        <f t="shared" si="293"/>
        <v>12</v>
      </c>
      <c r="C9286" s="5">
        <v>43072</v>
      </c>
      <c r="D9286" s="2" t="s">
        <v>9425</v>
      </c>
      <c r="E9286" s="3" t="s">
        <v>9425</v>
      </c>
      <c r="F9286" s="6">
        <v>30230.6</v>
      </c>
    </row>
    <row r="9287" spans="1:6" x14ac:dyDescent="0.2">
      <c r="A9287" s="1">
        <f t="shared" si="292"/>
        <v>2017</v>
      </c>
      <c r="B9287" s="1">
        <f t="shared" si="293"/>
        <v>12</v>
      </c>
      <c r="C9287" s="5">
        <v>43072</v>
      </c>
      <c r="D9287" s="2" t="s">
        <v>9426</v>
      </c>
      <c r="E9287" s="3" t="s">
        <v>9426</v>
      </c>
      <c r="F9287" s="6">
        <v>1842000</v>
      </c>
    </row>
    <row r="9288" spans="1:6" x14ac:dyDescent="0.2">
      <c r="A9288" s="1">
        <f t="shared" si="292"/>
        <v>2017</v>
      </c>
      <c r="B9288" s="1">
        <f t="shared" si="293"/>
        <v>12</v>
      </c>
      <c r="C9288" s="5">
        <v>43072</v>
      </c>
      <c r="D9288" s="2" t="s">
        <v>9427</v>
      </c>
      <c r="E9288" s="3" t="s">
        <v>9427</v>
      </c>
      <c r="F9288" s="6">
        <v>138000</v>
      </c>
    </row>
    <row r="9289" spans="1:6" x14ac:dyDescent="0.2">
      <c r="A9289" s="1">
        <f t="shared" si="292"/>
        <v>2017</v>
      </c>
      <c r="B9289" s="1">
        <f t="shared" si="293"/>
        <v>12</v>
      </c>
      <c r="C9289" s="5">
        <v>43072</v>
      </c>
      <c r="D9289" s="2" t="s">
        <v>9428</v>
      </c>
      <c r="E9289" s="3" t="s">
        <v>9428</v>
      </c>
      <c r="F9289" s="6">
        <v>300000</v>
      </c>
    </row>
    <row r="9290" spans="1:6" x14ac:dyDescent="0.2">
      <c r="A9290" s="1">
        <f t="shared" si="292"/>
        <v>2017</v>
      </c>
      <c r="B9290" s="1">
        <f t="shared" si="293"/>
        <v>12</v>
      </c>
      <c r="C9290" s="5">
        <v>43072</v>
      </c>
      <c r="D9290" s="2" t="s">
        <v>9429</v>
      </c>
      <c r="E9290" s="3" t="s">
        <v>9429</v>
      </c>
      <c r="F9290" s="6">
        <v>200</v>
      </c>
    </row>
    <row r="9291" spans="1:6" x14ac:dyDescent="0.2">
      <c r="A9291" s="1">
        <f t="shared" si="292"/>
        <v>2017</v>
      </c>
      <c r="B9291" s="1">
        <f t="shared" si="293"/>
        <v>12</v>
      </c>
      <c r="C9291" s="5">
        <v>43072</v>
      </c>
      <c r="D9291" s="2" t="s">
        <v>9430</v>
      </c>
      <c r="E9291" s="3" t="s">
        <v>9430</v>
      </c>
      <c r="F9291" s="6">
        <v>30000</v>
      </c>
    </row>
    <row r="9292" spans="1:6" x14ac:dyDescent="0.2">
      <c r="A9292" s="1">
        <f t="shared" si="292"/>
        <v>2017</v>
      </c>
      <c r="B9292" s="1">
        <f t="shared" si="293"/>
        <v>12</v>
      </c>
      <c r="C9292" s="5">
        <v>43072</v>
      </c>
      <c r="D9292" s="2" t="s">
        <v>9431</v>
      </c>
      <c r="E9292" s="3" t="s">
        <v>9431</v>
      </c>
      <c r="F9292" s="6">
        <v>4178.55</v>
      </c>
    </row>
    <row r="9293" spans="1:6" x14ac:dyDescent="0.2">
      <c r="A9293" s="1">
        <f t="shared" si="292"/>
        <v>2017</v>
      </c>
      <c r="B9293" s="1">
        <f t="shared" si="293"/>
        <v>12</v>
      </c>
      <c r="C9293" s="5">
        <v>43072</v>
      </c>
      <c r="D9293" s="2" t="s">
        <v>9432</v>
      </c>
      <c r="E9293" s="3" t="s">
        <v>9432</v>
      </c>
      <c r="F9293" s="6">
        <v>4178.55</v>
      </c>
    </row>
    <row r="9294" spans="1:6" x14ac:dyDescent="0.2">
      <c r="A9294" s="1">
        <f t="shared" si="292"/>
        <v>2017</v>
      </c>
      <c r="B9294" s="1">
        <f t="shared" si="293"/>
        <v>12</v>
      </c>
      <c r="C9294" s="5">
        <v>43072</v>
      </c>
      <c r="D9294" s="2" t="s">
        <v>8206</v>
      </c>
      <c r="E9294" s="3" t="s">
        <v>8206</v>
      </c>
      <c r="F9294" s="6">
        <v>500</v>
      </c>
    </row>
    <row r="9295" spans="1:6" x14ac:dyDescent="0.2">
      <c r="A9295" s="1">
        <f t="shared" si="292"/>
        <v>2017</v>
      </c>
      <c r="B9295" s="1">
        <f t="shared" si="293"/>
        <v>12</v>
      </c>
      <c r="C9295" s="5">
        <v>43072</v>
      </c>
      <c r="D9295" s="2" t="s">
        <v>9433</v>
      </c>
      <c r="E9295" s="3" t="s">
        <v>9433</v>
      </c>
      <c r="F9295" s="6">
        <v>66734.27</v>
      </c>
    </row>
    <row r="9296" spans="1:6" x14ac:dyDescent="0.2">
      <c r="A9296" s="1">
        <f t="shared" si="292"/>
        <v>2017</v>
      </c>
      <c r="B9296" s="1">
        <f t="shared" si="293"/>
        <v>12</v>
      </c>
      <c r="C9296" s="5">
        <v>43072</v>
      </c>
      <c r="D9296" s="2" t="s">
        <v>9434</v>
      </c>
      <c r="E9296" s="3" t="s">
        <v>9434</v>
      </c>
      <c r="F9296" s="6">
        <v>35000</v>
      </c>
    </row>
    <row r="9297" spans="1:6" x14ac:dyDescent="0.2">
      <c r="A9297" s="1">
        <f t="shared" si="292"/>
        <v>2017</v>
      </c>
      <c r="B9297" s="1">
        <f t="shared" si="293"/>
        <v>12</v>
      </c>
      <c r="C9297" s="5">
        <v>43071</v>
      </c>
      <c r="D9297" s="2" t="s">
        <v>9435</v>
      </c>
      <c r="E9297" s="3" t="s">
        <v>9435</v>
      </c>
      <c r="F9297" s="6">
        <v>25000</v>
      </c>
    </row>
    <row r="9298" spans="1:6" x14ac:dyDescent="0.2">
      <c r="A9298" s="1">
        <f t="shared" si="292"/>
        <v>2017</v>
      </c>
      <c r="B9298" s="1">
        <f t="shared" si="293"/>
        <v>12</v>
      </c>
      <c r="C9298" s="5">
        <v>43071</v>
      </c>
      <c r="D9298" s="2" t="s">
        <v>9436</v>
      </c>
      <c r="E9298" s="3" t="s">
        <v>9436</v>
      </c>
      <c r="F9298" s="6">
        <v>10</v>
      </c>
    </row>
    <row r="9299" spans="1:6" x14ac:dyDescent="0.2">
      <c r="A9299" s="1">
        <f t="shared" si="292"/>
        <v>2017</v>
      </c>
      <c r="B9299" s="1">
        <f t="shared" si="293"/>
        <v>12</v>
      </c>
      <c r="C9299" s="5">
        <v>43071</v>
      </c>
      <c r="D9299" s="2" t="s">
        <v>9437</v>
      </c>
      <c r="E9299" s="3" t="s">
        <v>9437</v>
      </c>
      <c r="F9299" s="6">
        <v>310</v>
      </c>
    </row>
    <row r="9300" spans="1:6" x14ac:dyDescent="0.2">
      <c r="A9300" s="1">
        <f t="shared" si="292"/>
        <v>2017</v>
      </c>
      <c r="B9300" s="1">
        <f t="shared" si="293"/>
        <v>12</v>
      </c>
      <c r="C9300" s="5">
        <v>43071</v>
      </c>
      <c r="D9300" s="2" t="s">
        <v>9438</v>
      </c>
      <c r="E9300" s="3" t="s">
        <v>9438</v>
      </c>
      <c r="F9300" s="6">
        <v>870</v>
      </c>
    </row>
    <row r="9301" spans="1:6" x14ac:dyDescent="0.2">
      <c r="A9301" s="1">
        <f t="shared" si="292"/>
        <v>2017</v>
      </c>
      <c r="B9301" s="1">
        <f t="shared" si="293"/>
        <v>12</v>
      </c>
      <c r="C9301" s="5">
        <v>43071</v>
      </c>
      <c r="D9301" s="2" t="s">
        <v>9439</v>
      </c>
      <c r="E9301" s="3" t="s">
        <v>9439</v>
      </c>
      <c r="F9301" s="6">
        <v>203.12</v>
      </c>
    </row>
    <row r="9302" spans="1:6" x14ac:dyDescent="0.2">
      <c r="A9302" s="1">
        <f t="shared" si="292"/>
        <v>2017</v>
      </c>
      <c r="B9302" s="1">
        <f t="shared" si="293"/>
        <v>12</v>
      </c>
      <c r="C9302" s="5">
        <v>43071</v>
      </c>
      <c r="D9302" s="2" t="s">
        <v>73</v>
      </c>
      <c r="E9302" s="3" t="s">
        <v>73</v>
      </c>
      <c r="F9302" s="6">
        <v>92600</v>
      </c>
    </row>
    <row r="9303" spans="1:6" x14ac:dyDescent="0.2">
      <c r="A9303" s="1">
        <f t="shared" si="292"/>
        <v>2017</v>
      </c>
      <c r="B9303" s="1">
        <f t="shared" si="293"/>
        <v>12</v>
      </c>
      <c r="C9303" s="5">
        <v>43071</v>
      </c>
      <c r="D9303" s="2" t="s">
        <v>9440</v>
      </c>
      <c r="E9303" s="3" t="s">
        <v>9440</v>
      </c>
      <c r="F9303" s="6">
        <v>152</v>
      </c>
    </row>
    <row r="9304" spans="1:6" x14ac:dyDescent="0.2">
      <c r="A9304" s="1">
        <f t="shared" si="292"/>
        <v>2017</v>
      </c>
      <c r="B9304" s="1">
        <f t="shared" si="293"/>
        <v>12</v>
      </c>
      <c r="C9304" s="5">
        <v>43071</v>
      </c>
      <c r="D9304" s="2" t="s">
        <v>9441</v>
      </c>
      <c r="E9304" s="3" t="s">
        <v>9441</v>
      </c>
      <c r="F9304" s="6">
        <v>150.19999999999999</v>
      </c>
    </row>
    <row r="9305" spans="1:6" x14ac:dyDescent="0.2">
      <c r="A9305" s="1">
        <f t="shared" si="292"/>
        <v>2017</v>
      </c>
      <c r="B9305" s="1">
        <f t="shared" si="293"/>
        <v>12</v>
      </c>
      <c r="C9305" s="5">
        <v>43071</v>
      </c>
      <c r="D9305" s="2" t="s">
        <v>9442</v>
      </c>
      <c r="E9305" s="3" t="s">
        <v>9442</v>
      </c>
      <c r="F9305" s="6">
        <v>70</v>
      </c>
    </row>
    <row r="9306" spans="1:6" x14ac:dyDescent="0.2">
      <c r="A9306" s="1">
        <f t="shared" si="292"/>
        <v>2017</v>
      </c>
      <c r="B9306" s="1">
        <f t="shared" si="293"/>
        <v>12</v>
      </c>
      <c r="C9306" s="5">
        <v>43071</v>
      </c>
      <c r="D9306" s="2" t="s">
        <v>9443</v>
      </c>
      <c r="E9306" s="3" t="s">
        <v>9443</v>
      </c>
      <c r="F9306" s="6">
        <v>170</v>
      </c>
    </row>
    <row r="9307" spans="1:6" x14ac:dyDescent="0.2">
      <c r="A9307" s="1">
        <f t="shared" si="292"/>
        <v>2017</v>
      </c>
      <c r="B9307" s="1">
        <f t="shared" si="293"/>
        <v>12</v>
      </c>
      <c r="C9307" s="5">
        <v>43071</v>
      </c>
      <c r="D9307" s="2" t="s">
        <v>9444</v>
      </c>
      <c r="E9307" s="3" t="s">
        <v>9444</v>
      </c>
      <c r="F9307" s="6">
        <v>5138.28</v>
      </c>
    </row>
    <row r="9308" spans="1:6" x14ac:dyDescent="0.2">
      <c r="A9308" s="1">
        <f t="shared" si="292"/>
        <v>2017</v>
      </c>
      <c r="B9308" s="1">
        <f t="shared" si="293"/>
        <v>12</v>
      </c>
      <c r="C9308" s="5">
        <v>43071</v>
      </c>
      <c r="D9308" s="2" t="s">
        <v>9445</v>
      </c>
      <c r="E9308" s="3" t="s">
        <v>9445</v>
      </c>
      <c r="F9308" s="6">
        <v>3820</v>
      </c>
    </row>
    <row r="9309" spans="1:6" x14ac:dyDescent="0.2">
      <c r="A9309" s="1">
        <f t="shared" si="292"/>
        <v>2017</v>
      </c>
      <c r="B9309" s="1">
        <f t="shared" si="293"/>
        <v>12</v>
      </c>
      <c r="C9309" s="5">
        <v>43070</v>
      </c>
      <c r="D9309" s="2" t="s">
        <v>9446</v>
      </c>
      <c r="E9309" s="3" t="s">
        <v>9446</v>
      </c>
      <c r="F9309" s="6">
        <v>25</v>
      </c>
    </row>
    <row r="9310" spans="1:6" x14ac:dyDescent="0.2">
      <c r="A9310" s="1">
        <f t="shared" si="292"/>
        <v>2017</v>
      </c>
      <c r="B9310" s="1">
        <f t="shared" si="293"/>
        <v>12</v>
      </c>
      <c r="C9310" s="5">
        <v>43070</v>
      </c>
      <c r="D9310" s="2" t="s">
        <v>9447</v>
      </c>
      <c r="E9310" s="3" t="s">
        <v>9447</v>
      </c>
      <c r="F9310" s="6">
        <v>22400</v>
      </c>
    </row>
    <row r="9311" spans="1:6" x14ac:dyDescent="0.2">
      <c r="A9311" s="1">
        <f t="shared" si="292"/>
        <v>2017</v>
      </c>
      <c r="B9311" s="1">
        <f t="shared" si="293"/>
        <v>12</v>
      </c>
      <c r="C9311" s="5">
        <v>43070</v>
      </c>
      <c r="D9311" s="2" t="s">
        <v>9448</v>
      </c>
      <c r="E9311" s="3" t="s">
        <v>9448</v>
      </c>
      <c r="F9311" s="6">
        <v>42051.199999999997</v>
      </c>
    </row>
    <row r="9312" spans="1:6" x14ac:dyDescent="0.2">
      <c r="A9312" s="1">
        <f t="shared" si="292"/>
        <v>2017</v>
      </c>
      <c r="B9312" s="1">
        <f t="shared" si="293"/>
        <v>12</v>
      </c>
      <c r="C9312" s="5">
        <v>43070</v>
      </c>
      <c r="D9312" s="2" t="s">
        <v>9449</v>
      </c>
      <c r="E9312" s="3" t="s">
        <v>9449</v>
      </c>
      <c r="F9312" s="6">
        <v>698.59</v>
      </c>
    </row>
    <row r="9313" spans="1:6" x14ac:dyDescent="0.2">
      <c r="A9313" s="1">
        <f t="shared" si="292"/>
        <v>2017</v>
      </c>
      <c r="B9313" s="1">
        <f t="shared" si="293"/>
        <v>12</v>
      </c>
      <c r="C9313" s="5">
        <v>43070</v>
      </c>
      <c r="D9313" s="2" t="s">
        <v>9450</v>
      </c>
      <c r="E9313" s="3" t="s">
        <v>9450</v>
      </c>
      <c r="F9313" s="6">
        <v>7435.44</v>
      </c>
    </row>
    <row r="9314" spans="1:6" x14ac:dyDescent="0.2">
      <c r="A9314" s="1">
        <f t="shared" si="292"/>
        <v>2017</v>
      </c>
      <c r="B9314" s="1">
        <f t="shared" si="293"/>
        <v>11</v>
      </c>
      <c r="C9314" s="5">
        <v>43069</v>
      </c>
      <c r="D9314" s="2" t="s">
        <v>9248</v>
      </c>
      <c r="E9314" s="3" t="s">
        <v>9248</v>
      </c>
      <c r="F9314" s="6">
        <v>6910</v>
      </c>
    </row>
    <row r="9315" spans="1:6" x14ac:dyDescent="0.2">
      <c r="A9315" s="1">
        <f t="shared" si="292"/>
        <v>2017</v>
      </c>
      <c r="B9315" s="1">
        <f t="shared" si="293"/>
        <v>11</v>
      </c>
      <c r="C9315" s="5">
        <v>43069</v>
      </c>
      <c r="D9315" s="2" t="s">
        <v>9451</v>
      </c>
      <c r="E9315" s="3" t="s">
        <v>9451</v>
      </c>
      <c r="F9315" s="6">
        <v>400</v>
      </c>
    </row>
    <row r="9316" spans="1:6" x14ac:dyDescent="0.2">
      <c r="A9316" s="1">
        <f t="shared" si="292"/>
        <v>2017</v>
      </c>
      <c r="B9316" s="1">
        <f t="shared" si="293"/>
        <v>11</v>
      </c>
      <c r="C9316" s="5">
        <v>43069</v>
      </c>
      <c r="D9316" s="2" t="s">
        <v>9452</v>
      </c>
      <c r="E9316" s="3" t="s">
        <v>9452</v>
      </c>
      <c r="F9316" s="6">
        <v>349.2</v>
      </c>
    </row>
    <row r="9317" spans="1:6" x14ac:dyDescent="0.2">
      <c r="A9317" s="1">
        <f t="shared" ref="A9317:A9380" si="294">YEAR(C9317)</f>
        <v>2017</v>
      </c>
      <c r="B9317" s="1">
        <f t="shared" ref="B9317:B9380" si="295">MONTH(C9317)</f>
        <v>11</v>
      </c>
      <c r="C9317" s="5">
        <v>43068</v>
      </c>
      <c r="D9317" s="2" t="s">
        <v>7241</v>
      </c>
      <c r="E9317" s="3" t="s">
        <v>7241</v>
      </c>
      <c r="F9317" s="6">
        <v>4757.3999999999996</v>
      </c>
    </row>
    <row r="9318" spans="1:6" x14ac:dyDescent="0.2">
      <c r="A9318" s="1">
        <f t="shared" si="294"/>
        <v>2017</v>
      </c>
      <c r="B9318" s="1">
        <f t="shared" si="295"/>
        <v>11</v>
      </c>
      <c r="C9318" s="5">
        <v>43068</v>
      </c>
      <c r="D9318" s="2" t="s">
        <v>9453</v>
      </c>
      <c r="E9318" s="3" t="s">
        <v>9453</v>
      </c>
      <c r="F9318" s="6">
        <v>2000</v>
      </c>
    </row>
    <row r="9319" spans="1:6" x14ac:dyDescent="0.2">
      <c r="A9319" s="1">
        <f t="shared" si="294"/>
        <v>2017</v>
      </c>
      <c r="B9319" s="1">
        <f t="shared" si="295"/>
        <v>11</v>
      </c>
      <c r="C9319" s="5">
        <v>43067</v>
      </c>
      <c r="D9319" s="2" t="s">
        <v>9454</v>
      </c>
      <c r="E9319" s="3" t="s">
        <v>9454</v>
      </c>
      <c r="F9319" s="6">
        <v>470000</v>
      </c>
    </row>
    <row r="9320" spans="1:6" x14ac:dyDescent="0.2">
      <c r="A9320" s="1">
        <f t="shared" si="294"/>
        <v>2017</v>
      </c>
      <c r="B9320" s="1">
        <f t="shared" si="295"/>
        <v>11</v>
      </c>
      <c r="C9320" s="5">
        <v>43067</v>
      </c>
      <c r="D9320" s="2" t="s">
        <v>3894</v>
      </c>
      <c r="E9320" s="3" t="s">
        <v>3894</v>
      </c>
      <c r="F9320" s="6">
        <v>6697.26</v>
      </c>
    </row>
    <row r="9321" spans="1:6" x14ac:dyDescent="0.2">
      <c r="A9321" s="1">
        <f t="shared" si="294"/>
        <v>2017</v>
      </c>
      <c r="B9321" s="1">
        <f t="shared" si="295"/>
        <v>11</v>
      </c>
      <c r="C9321" s="5">
        <v>43066</v>
      </c>
      <c r="D9321" s="2" t="s">
        <v>9455</v>
      </c>
      <c r="E9321" s="3" t="s">
        <v>9455</v>
      </c>
      <c r="F9321" s="6">
        <v>2000</v>
      </c>
    </row>
    <row r="9322" spans="1:6" x14ac:dyDescent="0.2">
      <c r="A9322" s="1">
        <f t="shared" si="294"/>
        <v>2017</v>
      </c>
      <c r="B9322" s="1">
        <f t="shared" si="295"/>
        <v>11</v>
      </c>
      <c r="C9322" s="5">
        <v>43066</v>
      </c>
      <c r="D9322" s="2" t="s">
        <v>9456</v>
      </c>
      <c r="E9322" s="3" t="s">
        <v>9456</v>
      </c>
      <c r="F9322" s="6">
        <v>2000</v>
      </c>
    </row>
    <row r="9323" spans="1:6" x14ac:dyDescent="0.2">
      <c r="A9323" s="1">
        <f t="shared" si="294"/>
        <v>2017</v>
      </c>
      <c r="B9323" s="1">
        <f t="shared" si="295"/>
        <v>11</v>
      </c>
      <c r="C9323" s="5">
        <v>43065</v>
      </c>
      <c r="D9323" s="2" t="s">
        <v>9457</v>
      </c>
      <c r="E9323" s="3" t="s">
        <v>9457</v>
      </c>
      <c r="F9323" s="6">
        <v>239</v>
      </c>
    </row>
    <row r="9324" spans="1:6" x14ac:dyDescent="0.2">
      <c r="A9324" s="1">
        <f t="shared" si="294"/>
        <v>2017</v>
      </c>
      <c r="B9324" s="1">
        <f t="shared" si="295"/>
        <v>11</v>
      </c>
      <c r="C9324" s="5">
        <v>43065</v>
      </c>
      <c r="D9324" s="2" t="s">
        <v>9458</v>
      </c>
      <c r="E9324" s="3" t="s">
        <v>9458</v>
      </c>
      <c r="F9324" s="6">
        <v>500</v>
      </c>
    </row>
    <row r="9325" spans="1:6" x14ac:dyDescent="0.2">
      <c r="A9325" s="1">
        <f t="shared" si="294"/>
        <v>2017</v>
      </c>
      <c r="B9325" s="1">
        <f t="shared" si="295"/>
        <v>11</v>
      </c>
      <c r="C9325" s="5">
        <v>43065</v>
      </c>
      <c r="D9325" s="2" t="s">
        <v>9459</v>
      </c>
      <c r="E9325" s="3" t="s">
        <v>9459</v>
      </c>
      <c r="F9325" s="6">
        <v>84</v>
      </c>
    </row>
    <row r="9326" spans="1:6" x14ac:dyDescent="0.2">
      <c r="A9326" s="1">
        <f t="shared" si="294"/>
        <v>2017</v>
      </c>
      <c r="B9326" s="1">
        <f t="shared" si="295"/>
        <v>11</v>
      </c>
      <c r="C9326" s="5">
        <v>43065</v>
      </c>
      <c r="D9326" s="2" t="s">
        <v>9460</v>
      </c>
      <c r="E9326" s="3" t="s">
        <v>9460</v>
      </c>
      <c r="F9326" s="6">
        <v>246.62</v>
      </c>
    </row>
    <row r="9327" spans="1:6" x14ac:dyDescent="0.2">
      <c r="A9327" s="1">
        <f t="shared" si="294"/>
        <v>2017</v>
      </c>
      <c r="B9327" s="1">
        <f t="shared" si="295"/>
        <v>11</v>
      </c>
      <c r="C9327" s="5">
        <v>43065</v>
      </c>
      <c r="D9327" s="2" t="s">
        <v>9461</v>
      </c>
      <c r="E9327" s="3" t="s">
        <v>9461</v>
      </c>
      <c r="F9327" s="6">
        <v>4181.32</v>
      </c>
    </row>
    <row r="9328" spans="1:6" x14ac:dyDescent="0.2">
      <c r="A9328" s="1">
        <f t="shared" si="294"/>
        <v>2017</v>
      </c>
      <c r="B9328" s="1">
        <f t="shared" si="295"/>
        <v>11</v>
      </c>
      <c r="C9328" s="5">
        <v>43065</v>
      </c>
      <c r="D9328" s="2" t="s">
        <v>9462</v>
      </c>
      <c r="E9328" s="3" t="s">
        <v>9462</v>
      </c>
      <c r="F9328" s="6">
        <v>596.61</v>
      </c>
    </row>
    <row r="9329" spans="1:6" x14ac:dyDescent="0.2">
      <c r="A9329" s="1">
        <f t="shared" si="294"/>
        <v>2017</v>
      </c>
      <c r="B9329" s="1">
        <f t="shared" si="295"/>
        <v>11</v>
      </c>
      <c r="C9329" s="5">
        <v>43065</v>
      </c>
      <c r="D9329" s="2" t="s">
        <v>9463</v>
      </c>
      <c r="E9329" s="3" t="s">
        <v>9463</v>
      </c>
      <c r="F9329" s="6">
        <v>40000</v>
      </c>
    </row>
    <row r="9330" spans="1:6" x14ac:dyDescent="0.2">
      <c r="A9330" s="1">
        <f t="shared" si="294"/>
        <v>2017</v>
      </c>
      <c r="B9330" s="1">
        <f t="shared" si="295"/>
        <v>11</v>
      </c>
      <c r="C9330" s="5">
        <v>43065</v>
      </c>
      <c r="D9330" s="2" t="s">
        <v>9464</v>
      </c>
      <c r="E9330" s="3" t="s">
        <v>9464</v>
      </c>
      <c r="F9330" s="6">
        <v>5000</v>
      </c>
    </row>
    <row r="9331" spans="1:6" x14ac:dyDescent="0.2">
      <c r="A9331" s="1">
        <f t="shared" si="294"/>
        <v>2017</v>
      </c>
      <c r="B9331" s="1">
        <f t="shared" si="295"/>
        <v>11</v>
      </c>
      <c r="C9331" s="5">
        <v>43065</v>
      </c>
      <c r="D9331" s="2" t="s">
        <v>9465</v>
      </c>
      <c r="E9331" s="3" t="s">
        <v>9465</v>
      </c>
      <c r="F9331" s="6">
        <v>300</v>
      </c>
    </row>
    <row r="9332" spans="1:6" x14ac:dyDescent="0.2">
      <c r="A9332" s="1">
        <f t="shared" si="294"/>
        <v>2017</v>
      </c>
      <c r="B9332" s="1">
        <f t="shared" si="295"/>
        <v>11</v>
      </c>
      <c r="C9332" s="5">
        <v>43065</v>
      </c>
      <c r="D9332" s="2" t="s">
        <v>9466</v>
      </c>
      <c r="E9332" s="3" t="s">
        <v>9466</v>
      </c>
      <c r="F9332" s="6">
        <v>1211.42</v>
      </c>
    </row>
    <row r="9333" spans="1:6" x14ac:dyDescent="0.2">
      <c r="A9333" s="1">
        <f t="shared" si="294"/>
        <v>2017</v>
      </c>
      <c r="B9333" s="1">
        <f t="shared" si="295"/>
        <v>11</v>
      </c>
      <c r="C9333" s="5">
        <v>43065</v>
      </c>
      <c r="D9333" s="2" t="s">
        <v>9467</v>
      </c>
      <c r="E9333" s="3" t="s">
        <v>9467</v>
      </c>
      <c r="F9333" s="6">
        <v>1073.9100000000001</v>
      </c>
    </row>
    <row r="9334" spans="1:6" x14ac:dyDescent="0.2">
      <c r="A9334" s="1">
        <f t="shared" si="294"/>
        <v>2017</v>
      </c>
      <c r="B9334" s="1">
        <f t="shared" si="295"/>
        <v>11</v>
      </c>
      <c r="C9334" s="5">
        <v>43065</v>
      </c>
      <c r="D9334" s="2" t="s">
        <v>9468</v>
      </c>
      <c r="E9334" s="3" t="s">
        <v>9468</v>
      </c>
      <c r="F9334" s="6">
        <v>298.31</v>
      </c>
    </row>
    <row r="9335" spans="1:6" x14ac:dyDescent="0.2">
      <c r="A9335" s="1">
        <f t="shared" si="294"/>
        <v>2017</v>
      </c>
      <c r="B9335" s="1">
        <f t="shared" si="295"/>
        <v>11</v>
      </c>
      <c r="C9335" s="5">
        <v>43065</v>
      </c>
      <c r="D9335" s="2" t="s">
        <v>9469</v>
      </c>
      <c r="E9335" s="3" t="s">
        <v>9469</v>
      </c>
      <c r="F9335" s="6">
        <v>298.31</v>
      </c>
    </row>
    <row r="9336" spans="1:6" x14ac:dyDescent="0.2">
      <c r="A9336" s="1">
        <f t="shared" si="294"/>
        <v>2017</v>
      </c>
      <c r="B9336" s="1">
        <f t="shared" si="295"/>
        <v>11</v>
      </c>
      <c r="C9336" s="5">
        <v>43065</v>
      </c>
      <c r="D9336" s="2" t="s">
        <v>9470</v>
      </c>
      <c r="E9336" s="3" t="s">
        <v>9470</v>
      </c>
      <c r="F9336" s="6">
        <v>60000</v>
      </c>
    </row>
    <row r="9337" spans="1:6" x14ac:dyDescent="0.2">
      <c r="A9337" s="1">
        <f t="shared" si="294"/>
        <v>2017</v>
      </c>
      <c r="B9337" s="1">
        <f t="shared" si="295"/>
        <v>11</v>
      </c>
      <c r="C9337" s="5">
        <v>43065</v>
      </c>
      <c r="D9337" s="2" t="s">
        <v>9471</v>
      </c>
      <c r="E9337" s="3" t="s">
        <v>9471</v>
      </c>
      <c r="F9337" s="6">
        <v>400</v>
      </c>
    </row>
    <row r="9338" spans="1:6" x14ac:dyDescent="0.2">
      <c r="A9338" s="1">
        <f t="shared" si="294"/>
        <v>2017</v>
      </c>
      <c r="B9338" s="1">
        <f t="shared" si="295"/>
        <v>11</v>
      </c>
      <c r="C9338" s="5">
        <v>43065</v>
      </c>
      <c r="D9338" s="2" t="s">
        <v>9472</v>
      </c>
      <c r="E9338" s="3" t="s">
        <v>9472</v>
      </c>
      <c r="F9338" s="6">
        <v>41000</v>
      </c>
    </row>
    <row r="9339" spans="1:6" x14ac:dyDescent="0.2">
      <c r="A9339" s="1">
        <f t="shared" si="294"/>
        <v>2017</v>
      </c>
      <c r="B9339" s="1">
        <f t="shared" si="295"/>
        <v>11</v>
      </c>
      <c r="C9339" s="5">
        <v>43065</v>
      </c>
      <c r="D9339" s="2" t="s">
        <v>9473</v>
      </c>
      <c r="E9339" s="3" t="s">
        <v>9473</v>
      </c>
      <c r="F9339" s="6">
        <v>5000</v>
      </c>
    </row>
    <row r="9340" spans="1:6" x14ac:dyDescent="0.2">
      <c r="A9340" s="1">
        <f t="shared" si="294"/>
        <v>2017</v>
      </c>
      <c r="B9340" s="1">
        <f t="shared" si="295"/>
        <v>11</v>
      </c>
      <c r="C9340" s="5">
        <v>43065</v>
      </c>
      <c r="D9340" s="2" t="s">
        <v>28</v>
      </c>
      <c r="E9340" s="3" t="s">
        <v>28</v>
      </c>
      <c r="F9340" s="6">
        <v>300000</v>
      </c>
    </row>
    <row r="9341" spans="1:6" x14ac:dyDescent="0.2">
      <c r="A9341" s="1">
        <f t="shared" si="294"/>
        <v>2017</v>
      </c>
      <c r="B9341" s="1">
        <f t="shared" si="295"/>
        <v>11</v>
      </c>
      <c r="C9341" s="5">
        <v>43065</v>
      </c>
      <c r="D9341" s="2" t="s">
        <v>9474</v>
      </c>
      <c r="E9341" s="3" t="s">
        <v>9474</v>
      </c>
      <c r="F9341" s="6">
        <v>5000</v>
      </c>
    </row>
    <row r="9342" spans="1:6" x14ac:dyDescent="0.2">
      <c r="A9342" s="1">
        <f t="shared" si="294"/>
        <v>2017</v>
      </c>
      <c r="B9342" s="1">
        <f t="shared" si="295"/>
        <v>11</v>
      </c>
      <c r="C9342" s="5">
        <v>43065</v>
      </c>
      <c r="D9342" s="2" t="s">
        <v>9475</v>
      </c>
      <c r="E9342" s="3" t="s">
        <v>9475</v>
      </c>
      <c r="F9342" s="6">
        <v>400</v>
      </c>
    </row>
    <row r="9343" spans="1:6" x14ac:dyDescent="0.2">
      <c r="A9343" s="1">
        <f t="shared" si="294"/>
        <v>2017</v>
      </c>
      <c r="B9343" s="1">
        <f t="shared" si="295"/>
        <v>11</v>
      </c>
      <c r="C9343" s="5">
        <v>43065</v>
      </c>
      <c r="D9343" s="2" t="s">
        <v>9476</v>
      </c>
      <c r="E9343" s="3" t="s">
        <v>9476</v>
      </c>
      <c r="F9343" s="6">
        <v>8937.15</v>
      </c>
    </row>
    <row r="9344" spans="1:6" x14ac:dyDescent="0.2">
      <c r="A9344" s="1">
        <f t="shared" si="294"/>
        <v>2017</v>
      </c>
      <c r="B9344" s="1">
        <f t="shared" si="295"/>
        <v>11</v>
      </c>
      <c r="C9344" s="5">
        <v>43065</v>
      </c>
      <c r="D9344" s="2" t="s">
        <v>9477</v>
      </c>
      <c r="E9344" s="3" t="s">
        <v>9477</v>
      </c>
      <c r="F9344" s="6">
        <v>5000</v>
      </c>
    </row>
    <row r="9345" spans="1:6" x14ac:dyDescent="0.2">
      <c r="A9345" s="1">
        <f t="shared" si="294"/>
        <v>2017</v>
      </c>
      <c r="B9345" s="1">
        <f t="shared" si="295"/>
        <v>11</v>
      </c>
      <c r="C9345" s="5">
        <v>43065</v>
      </c>
      <c r="D9345" s="2" t="s">
        <v>9067</v>
      </c>
      <c r="E9345" s="3" t="s">
        <v>9067</v>
      </c>
      <c r="F9345" s="6">
        <v>1960</v>
      </c>
    </row>
    <row r="9346" spans="1:6" x14ac:dyDescent="0.2">
      <c r="A9346" s="1">
        <f t="shared" si="294"/>
        <v>2017</v>
      </c>
      <c r="B9346" s="1">
        <f t="shared" si="295"/>
        <v>11</v>
      </c>
      <c r="C9346" s="5">
        <v>43065</v>
      </c>
      <c r="D9346" s="2" t="s">
        <v>6966</v>
      </c>
      <c r="E9346" s="3" t="s">
        <v>6966</v>
      </c>
      <c r="F9346" s="6">
        <v>9207</v>
      </c>
    </row>
    <row r="9347" spans="1:6" x14ac:dyDescent="0.2">
      <c r="A9347" s="1">
        <f t="shared" si="294"/>
        <v>2017</v>
      </c>
      <c r="B9347" s="1">
        <f t="shared" si="295"/>
        <v>11</v>
      </c>
      <c r="C9347" s="5">
        <v>43065</v>
      </c>
      <c r="D9347" s="2" t="s">
        <v>9478</v>
      </c>
      <c r="E9347" s="3" t="s">
        <v>9478</v>
      </c>
      <c r="F9347" s="6">
        <v>279800</v>
      </c>
    </row>
    <row r="9348" spans="1:6" x14ac:dyDescent="0.2">
      <c r="A9348" s="1">
        <f t="shared" si="294"/>
        <v>2017</v>
      </c>
      <c r="B9348" s="1">
        <f t="shared" si="295"/>
        <v>11</v>
      </c>
      <c r="C9348" s="5">
        <v>43064</v>
      </c>
      <c r="D9348" s="2" t="s">
        <v>40</v>
      </c>
      <c r="E9348" s="3" t="s">
        <v>40</v>
      </c>
      <c r="F9348" s="6">
        <v>250000</v>
      </c>
    </row>
    <row r="9349" spans="1:6" x14ac:dyDescent="0.2">
      <c r="A9349" s="1">
        <f t="shared" si="294"/>
        <v>2017</v>
      </c>
      <c r="B9349" s="1">
        <f t="shared" si="295"/>
        <v>11</v>
      </c>
      <c r="C9349" s="5">
        <v>43064</v>
      </c>
      <c r="D9349" s="2" t="s">
        <v>9479</v>
      </c>
      <c r="E9349" s="3" t="s">
        <v>9479</v>
      </c>
      <c r="F9349" s="6">
        <v>6186</v>
      </c>
    </row>
    <row r="9350" spans="1:6" x14ac:dyDescent="0.2">
      <c r="A9350" s="1">
        <f t="shared" si="294"/>
        <v>2017</v>
      </c>
      <c r="B9350" s="1">
        <f t="shared" si="295"/>
        <v>11</v>
      </c>
      <c r="C9350" s="5">
        <v>43064</v>
      </c>
      <c r="D9350" s="2" t="s">
        <v>9480</v>
      </c>
      <c r="E9350" s="3" t="s">
        <v>9480</v>
      </c>
      <c r="F9350" s="6">
        <v>125</v>
      </c>
    </row>
    <row r="9351" spans="1:6" x14ac:dyDescent="0.2">
      <c r="A9351" s="1">
        <f t="shared" si="294"/>
        <v>2017</v>
      </c>
      <c r="B9351" s="1">
        <f t="shared" si="295"/>
        <v>11</v>
      </c>
      <c r="C9351" s="5">
        <v>43064</v>
      </c>
      <c r="D9351" s="2" t="s">
        <v>9481</v>
      </c>
      <c r="E9351" s="3" t="s">
        <v>9481</v>
      </c>
      <c r="F9351" s="6">
        <v>11933</v>
      </c>
    </row>
    <row r="9352" spans="1:6" x14ac:dyDescent="0.2">
      <c r="A9352" s="1">
        <f t="shared" si="294"/>
        <v>2017</v>
      </c>
      <c r="B9352" s="1">
        <f t="shared" si="295"/>
        <v>11</v>
      </c>
      <c r="C9352" s="5">
        <v>43064</v>
      </c>
      <c r="D9352" s="2" t="s">
        <v>9482</v>
      </c>
      <c r="E9352" s="3" t="s">
        <v>9482</v>
      </c>
      <c r="F9352" s="6">
        <v>3060</v>
      </c>
    </row>
    <row r="9353" spans="1:6" x14ac:dyDescent="0.2">
      <c r="A9353" s="1">
        <f t="shared" si="294"/>
        <v>2017</v>
      </c>
      <c r="B9353" s="1">
        <f t="shared" si="295"/>
        <v>11</v>
      </c>
      <c r="C9353" s="5">
        <v>43064</v>
      </c>
      <c r="D9353" s="2" t="s">
        <v>9483</v>
      </c>
      <c r="E9353" s="3" t="s">
        <v>9483</v>
      </c>
      <c r="F9353" s="6">
        <v>8760.9699999999993</v>
      </c>
    </row>
    <row r="9354" spans="1:6" x14ac:dyDescent="0.2">
      <c r="A9354" s="1">
        <f t="shared" si="294"/>
        <v>2017</v>
      </c>
      <c r="B9354" s="1">
        <f t="shared" si="295"/>
        <v>11</v>
      </c>
      <c r="C9354" s="5">
        <v>43064</v>
      </c>
      <c r="D9354" s="2" t="s">
        <v>9484</v>
      </c>
      <c r="E9354" s="3" t="s">
        <v>9484</v>
      </c>
      <c r="F9354" s="6">
        <v>4252.5</v>
      </c>
    </row>
    <row r="9355" spans="1:6" x14ac:dyDescent="0.2">
      <c r="A9355" s="1">
        <f t="shared" si="294"/>
        <v>2017</v>
      </c>
      <c r="B9355" s="1">
        <f t="shared" si="295"/>
        <v>11</v>
      </c>
      <c r="C9355" s="5">
        <v>43064</v>
      </c>
      <c r="D9355" s="2" t="s">
        <v>9485</v>
      </c>
      <c r="E9355" s="3" t="s">
        <v>9485</v>
      </c>
      <c r="F9355" s="6">
        <v>298.31</v>
      </c>
    </row>
    <row r="9356" spans="1:6" x14ac:dyDescent="0.2">
      <c r="A9356" s="1">
        <f t="shared" si="294"/>
        <v>2017</v>
      </c>
      <c r="B9356" s="1">
        <f t="shared" si="295"/>
        <v>11</v>
      </c>
      <c r="C9356" s="5">
        <v>43064</v>
      </c>
      <c r="D9356" s="2" t="s">
        <v>9486</v>
      </c>
      <c r="E9356" s="3" t="s">
        <v>9486</v>
      </c>
      <c r="F9356" s="6">
        <v>27.31</v>
      </c>
    </row>
    <row r="9357" spans="1:6" x14ac:dyDescent="0.2">
      <c r="A9357" s="1">
        <f t="shared" si="294"/>
        <v>2017</v>
      </c>
      <c r="B9357" s="1">
        <f t="shared" si="295"/>
        <v>11</v>
      </c>
      <c r="C9357" s="5">
        <v>43064</v>
      </c>
      <c r="D9357" s="2" t="s">
        <v>9487</v>
      </c>
      <c r="E9357" s="3" t="s">
        <v>9487</v>
      </c>
      <c r="F9357" s="6">
        <v>160</v>
      </c>
    </row>
    <row r="9358" spans="1:6" x14ac:dyDescent="0.2">
      <c r="A9358" s="1">
        <f t="shared" si="294"/>
        <v>2017</v>
      </c>
      <c r="B9358" s="1">
        <f t="shared" si="295"/>
        <v>11</v>
      </c>
      <c r="C9358" s="5">
        <v>43064</v>
      </c>
      <c r="D9358" s="2" t="s">
        <v>9488</v>
      </c>
      <c r="E9358" s="3" t="s">
        <v>9488</v>
      </c>
      <c r="F9358" s="6">
        <v>120</v>
      </c>
    </row>
    <row r="9359" spans="1:6" x14ac:dyDescent="0.2">
      <c r="A9359" s="1">
        <f t="shared" si="294"/>
        <v>2017</v>
      </c>
      <c r="B9359" s="1">
        <f t="shared" si="295"/>
        <v>11</v>
      </c>
      <c r="C9359" s="5">
        <v>43064</v>
      </c>
      <c r="D9359" s="2" t="s">
        <v>7852</v>
      </c>
      <c r="E9359" s="3" t="s">
        <v>7852</v>
      </c>
      <c r="F9359" s="6">
        <v>210</v>
      </c>
    </row>
    <row r="9360" spans="1:6" x14ac:dyDescent="0.2">
      <c r="A9360" s="1">
        <f t="shared" si="294"/>
        <v>2017</v>
      </c>
      <c r="B9360" s="1">
        <f t="shared" si="295"/>
        <v>11</v>
      </c>
      <c r="C9360" s="5">
        <v>43064</v>
      </c>
      <c r="D9360" s="2" t="s">
        <v>9489</v>
      </c>
      <c r="E9360" s="3" t="s">
        <v>9489</v>
      </c>
      <c r="F9360" s="6">
        <v>15160</v>
      </c>
    </row>
    <row r="9361" spans="1:6" x14ac:dyDescent="0.2">
      <c r="A9361" s="1">
        <f t="shared" si="294"/>
        <v>2017</v>
      </c>
      <c r="B9361" s="1">
        <f t="shared" si="295"/>
        <v>11</v>
      </c>
      <c r="C9361" s="5">
        <v>43063</v>
      </c>
      <c r="D9361" s="2" t="s">
        <v>9490</v>
      </c>
      <c r="E9361" s="3" t="s">
        <v>9490</v>
      </c>
      <c r="F9361" s="6">
        <v>133.18</v>
      </c>
    </row>
    <row r="9362" spans="1:6" x14ac:dyDescent="0.2">
      <c r="A9362" s="1">
        <f t="shared" si="294"/>
        <v>2017</v>
      </c>
      <c r="B9362" s="1">
        <f t="shared" si="295"/>
        <v>11</v>
      </c>
      <c r="C9362" s="5">
        <v>43063</v>
      </c>
      <c r="D9362" s="2" t="s">
        <v>9491</v>
      </c>
      <c r="E9362" s="3" t="s">
        <v>9491</v>
      </c>
      <c r="F9362" s="6">
        <v>16811.740000000002</v>
      </c>
    </row>
    <row r="9363" spans="1:6" x14ac:dyDescent="0.2">
      <c r="A9363" s="1">
        <f t="shared" si="294"/>
        <v>2017</v>
      </c>
      <c r="B9363" s="1">
        <f t="shared" si="295"/>
        <v>11</v>
      </c>
      <c r="C9363" s="5">
        <v>43063</v>
      </c>
      <c r="D9363" s="2" t="s">
        <v>9492</v>
      </c>
      <c r="E9363" s="3" t="s">
        <v>9492</v>
      </c>
      <c r="F9363" s="6">
        <v>10000</v>
      </c>
    </row>
    <row r="9364" spans="1:6" x14ac:dyDescent="0.2">
      <c r="A9364" s="1">
        <f t="shared" si="294"/>
        <v>2017</v>
      </c>
      <c r="B9364" s="1">
        <f t="shared" si="295"/>
        <v>11</v>
      </c>
      <c r="C9364" s="5">
        <v>43063</v>
      </c>
      <c r="D9364" s="2" t="s">
        <v>9493</v>
      </c>
      <c r="E9364" s="3" t="s">
        <v>9493</v>
      </c>
      <c r="F9364" s="6">
        <v>125</v>
      </c>
    </row>
    <row r="9365" spans="1:6" x14ac:dyDescent="0.2">
      <c r="A9365" s="1">
        <f t="shared" si="294"/>
        <v>2017</v>
      </c>
      <c r="B9365" s="1">
        <f t="shared" si="295"/>
        <v>11</v>
      </c>
      <c r="C9365" s="5">
        <v>43062</v>
      </c>
      <c r="D9365" s="2" t="s">
        <v>9494</v>
      </c>
      <c r="E9365" s="3" t="s">
        <v>9494</v>
      </c>
      <c r="F9365" s="6">
        <v>226737</v>
      </c>
    </row>
    <row r="9366" spans="1:6" x14ac:dyDescent="0.2">
      <c r="A9366" s="1">
        <f t="shared" si="294"/>
        <v>2017</v>
      </c>
      <c r="B9366" s="1">
        <f t="shared" si="295"/>
        <v>11</v>
      </c>
      <c r="C9366" s="5">
        <v>43062</v>
      </c>
      <c r="D9366" s="2" t="s">
        <v>8919</v>
      </c>
      <c r="E9366" s="3" t="s">
        <v>8919</v>
      </c>
      <c r="F9366" s="6">
        <v>135.66999999999999</v>
      </c>
    </row>
    <row r="9367" spans="1:6" x14ac:dyDescent="0.2">
      <c r="A9367" s="1">
        <f t="shared" si="294"/>
        <v>2017</v>
      </c>
      <c r="B9367" s="1">
        <f t="shared" si="295"/>
        <v>11</v>
      </c>
      <c r="C9367" s="5">
        <v>43061</v>
      </c>
      <c r="D9367" s="2" t="s">
        <v>65</v>
      </c>
      <c r="E9367" s="3" t="s">
        <v>65</v>
      </c>
      <c r="F9367" s="6">
        <v>200000</v>
      </c>
    </row>
    <row r="9368" spans="1:6" x14ac:dyDescent="0.2">
      <c r="A9368" s="1">
        <f t="shared" si="294"/>
        <v>2017</v>
      </c>
      <c r="B9368" s="1">
        <f t="shared" si="295"/>
        <v>11</v>
      </c>
      <c r="C9368" s="5">
        <v>43061</v>
      </c>
      <c r="D9368" s="2" t="s">
        <v>9495</v>
      </c>
      <c r="E9368" s="3" t="s">
        <v>9495</v>
      </c>
      <c r="F9368" s="6">
        <v>8820</v>
      </c>
    </row>
    <row r="9369" spans="1:6" x14ac:dyDescent="0.2">
      <c r="A9369" s="1">
        <f t="shared" si="294"/>
        <v>2017</v>
      </c>
      <c r="B9369" s="1">
        <f t="shared" si="295"/>
        <v>11</v>
      </c>
      <c r="C9369" s="5">
        <v>43061</v>
      </c>
      <c r="D9369" s="2" t="s">
        <v>9019</v>
      </c>
      <c r="E9369" s="3" t="s">
        <v>9019</v>
      </c>
      <c r="F9369" s="6">
        <v>1945.75</v>
      </c>
    </row>
    <row r="9370" spans="1:6" x14ac:dyDescent="0.2">
      <c r="A9370" s="1">
        <f t="shared" si="294"/>
        <v>2017</v>
      </c>
      <c r="B9370" s="1">
        <f t="shared" si="295"/>
        <v>11</v>
      </c>
      <c r="C9370" s="5">
        <v>43061</v>
      </c>
      <c r="D9370" s="2" t="s">
        <v>9496</v>
      </c>
      <c r="E9370" s="3" t="s">
        <v>9496</v>
      </c>
      <c r="F9370" s="6">
        <v>25304</v>
      </c>
    </row>
    <row r="9371" spans="1:6" x14ac:dyDescent="0.2">
      <c r="A9371" s="1">
        <f t="shared" si="294"/>
        <v>2017</v>
      </c>
      <c r="B9371" s="1">
        <f t="shared" si="295"/>
        <v>11</v>
      </c>
      <c r="C9371" s="5">
        <v>43061</v>
      </c>
      <c r="D9371" s="2" t="s">
        <v>2603</v>
      </c>
      <c r="E9371" s="3" t="s">
        <v>2603</v>
      </c>
      <c r="F9371" s="6">
        <v>1950</v>
      </c>
    </row>
    <row r="9372" spans="1:6" x14ac:dyDescent="0.2">
      <c r="A9372" s="1">
        <f t="shared" si="294"/>
        <v>2017</v>
      </c>
      <c r="B9372" s="1">
        <f t="shared" si="295"/>
        <v>11</v>
      </c>
      <c r="C9372" s="5">
        <v>43061</v>
      </c>
      <c r="D9372" s="2" t="s">
        <v>3592</v>
      </c>
      <c r="E9372" s="3" t="s">
        <v>3592</v>
      </c>
      <c r="F9372" s="6">
        <v>22889</v>
      </c>
    </row>
    <row r="9373" spans="1:6" x14ac:dyDescent="0.2">
      <c r="A9373" s="1">
        <f t="shared" si="294"/>
        <v>2017</v>
      </c>
      <c r="B9373" s="1">
        <f t="shared" si="295"/>
        <v>11</v>
      </c>
      <c r="C9373" s="5">
        <v>43060</v>
      </c>
      <c r="D9373" s="2" t="s">
        <v>9497</v>
      </c>
      <c r="E9373" s="3" t="s">
        <v>9497</v>
      </c>
      <c r="F9373" s="6">
        <v>7000</v>
      </c>
    </row>
    <row r="9374" spans="1:6" x14ac:dyDescent="0.2">
      <c r="A9374" s="1">
        <f t="shared" si="294"/>
        <v>2017</v>
      </c>
      <c r="B9374" s="1">
        <f t="shared" si="295"/>
        <v>11</v>
      </c>
      <c r="C9374" s="5">
        <v>43059</v>
      </c>
      <c r="D9374" s="2" t="s">
        <v>9498</v>
      </c>
      <c r="E9374" s="3" t="s">
        <v>9498</v>
      </c>
      <c r="F9374" s="6">
        <v>2000</v>
      </c>
    </row>
    <row r="9375" spans="1:6" x14ac:dyDescent="0.2">
      <c r="A9375" s="1">
        <f t="shared" si="294"/>
        <v>2017</v>
      </c>
      <c r="B9375" s="1">
        <f t="shared" si="295"/>
        <v>11</v>
      </c>
      <c r="C9375" s="5">
        <v>43059</v>
      </c>
      <c r="D9375" s="2" t="s">
        <v>9499</v>
      </c>
      <c r="E9375" s="3" t="s">
        <v>9499</v>
      </c>
      <c r="F9375" s="6">
        <v>7000</v>
      </c>
    </row>
    <row r="9376" spans="1:6" x14ac:dyDescent="0.2">
      <c r="A9376" s="1">
        <f t="shared" si="294"/>
        <v>2017</v>
      </c>
      <c r="B9376" s="1">
        <f t="shared" si="295"/>
        <v>11</v>
      </c>
      <c r="C9376" s="5">
        <v>43058</v>
      </c>
      <c r="D9376" s="2" t="s">
        <v>9500</v>
      </c>
      <c r="E9376" s="3" t="s">
        <v>9500</v>
      </c>
      <c r="F9376" s="6">
        <v>447220</v>
      </c>
    </row>
    <row r="9377" spans="1:6" x14ac:dyDescent="0.2">
      <c r="A9377" s="1">
        <f t="shared" si="294"/>
        <v>2017</v>
      </c>
      <c r="B9377" s="1">
        <f t="shared" si="295"/>
        <v>11</v>
      </c>
      <c r="C9377" s="5">
        <v>43058</v>
      </c>
      <c r="D9377" s="2" t="s">
        <v>9501</v>
      </c>
      <c r="E9377" s="3" t="s">
        <v>9501</v>
      </c>
      <c r="F9377" s="6">
        <v>757.17</v>
      </c>
    </row>
    <row r="9378" spans="1:6" x14ac:dyDescent="0.2">
      <c r="A9378" s="1">
        <f t="shared" si="294"/>
        <v>2017</v>
      </c>
      <c r="B9378" s="1">
        <f t="shared" si="295"/>
        <v>11</v>
      </c>
      <c r="C9378" s="5">
        <v>43058</v>
      </c>
      <c r="D9378" s="2" t="s">
        <v>9502</v>
      </c>
      <c r="E9378" s="3" t="s">
        <v>9502</v>
      </c>
      <c r="F9378" s="6">
        <v>77</v>
      </c>
    </row>
    <row r="9379" spans="1:6" x14ac:dyDescent="0.2">
      <c r="A9379" s="1">
        <f t="shared" si="294"/>
        <v>2017</v>
      </c>
      <c r="B9379" s="1">
        <f t="shared" si="295"/>
        <v>11</v>
      </c>
      <c r="C9379" s="5">
        <v>43058</v>
      </c>
      <c r="D9379" s="2" t="s">
        <v>9503</v>
      </c>
      <c r="E9379" s="3" t="s">
        <v>9503</v>
      </c>
      <c r="F9379" s="6">
        <v>5000</v>
      </c>
    </row>
    <row r="9380" spans="1:6" x14ac:dyDescent="0.2">
      <c r="A9380" s="1">
        <f t="shared" si="294"/>
        <v>2017</v>
      </c>
      <c r="B9380" s="1">
        <f t="shared" si="295"/>
        <v>11</v>
      </c>
      <c r="C9380" s="5">
        <v>43058</v>
      </c>
      <c r="D9380" s="2" t="s">
        <v>9504</v>
      </c>
      <c r="E9380" s="3" t="s">
        <v>9504</v>
      </c>
      <c r="F9380" s="6">
        <v>200</v>
      </c>
    </row>
    <row r="9381" spans="1:6" x14ac:dyDescent="0.2">
      <c r="A9381" s="1">
        <f t="shared" ref="A9381:A9444" si="296">YEAR(C9381)</f>
        <v>2017</v>
      </c>
      <c r="B9381" s="1">
        <f t="shared" ref="B9381:B9444" si="297">MONTH(C9381)</f>
        <v>11</v>
      </c>
      <c r="C9381" s="5">
        <v>43058</v>
      </c>
      <c r="D9381" s="2" t="s">
        <v>9505</v>
      </c>
      <c r="E9381" s="3" t="s">
        <v>9505</v>
      </c>
      <c r="F9381" s="6">
        <v>19162.189999999999</v>
      </c>
    </row>
    <row r="9382" spans="1:6" x14ac:dyDescent="0.2">
      <c r="A9382" s="1">
        <f t="shared" si="296"/>
        <v>2017</v>
      </c>
      <c r="B9382" s="1">
        <f t="shared" si="297"/>
        <v>11</v>
      </c>
      <c r="C9382" s="5">
        <v>43058</v>
      </c>
      <c r="D9382" s="2" t="s">
        <v>9506</v>
      </c>
      <c r="E9382" s="3" t="s">
        <v>9506</v>
      </c>
      <c r="F9382" s="6">
        <v>2000</v>
      </c>
    </row>
    <row r="9383" spans="1:6" x14ac:dyDescent="0.2">
      <c r="A9383" s="1">
        <f t="shared" si="296"/>
        <v>2017</v>
      </c>
      <c r="B9383" s="1">
        <f t="shared" si="297"/>
        <v>11</v>
      </c>
      <c r="C9383" s="5">
        <v>43058</v>
      </c>
      <c r="D9383" s="2" t="s">
        <v>9507</v>
      </c>
      <c r="E9383" s="3" t="s">
        <v>9507</v>
      </c>
      <c r="F9383" s="6">
        <v>28500</v>
      </c>
    </row>
    <row r="9384" spans="1:6" x14ac:dyDescent="0.2">
      <c r="A9384" s="1">
        <f t="shared" si="296"/>
        <v>2017</v>
      </c>
      <c r="B9384" s="1">
        <f t="shared" si="297"/>
        <v>11</v>
      </c>
      <c r="C9384" s="5">
        <v>43058</v>
      </c>
      <c r="D9384" s="2" t="s">
        <v>9508</v>
      </c>
      <c r="E9384" s="3" t="s">
        <v>9508</v>
      </c>
      <c r="F9384" s="6">
        <v>4694.66</v>
      </c>
    </row>
    <row r="9385" spans="1:6" x14ac:dyDescent="0.2">
      <c r="A9385" s="1">
        <f t="shared" si="296"/>
        <v>2017</v>
      </c>
      <c r="B9385" s="1">
        <f t="shared" si="297"/>
        <v>11</v>
      </c>
      <c r="C9385" s="5">
        <v>43058</v>
      </c>
      <c r="D9385" s="2" t="s">
        <v>9509</v>
      </c>
      <c r="E9385" s="3" t="s">
        <v>9509</v>
      </c>
      <c r="F9385" s="6">
        <v>260546</v>
      </c>
    </row>
    <row r="9386" spans="1:6" x14ac:dyDescent="0.2">
      <c r="A9386" s="1">
        <f t="shared" si="296"/>
        <v>2017</v>
      </c>
      <c r="B9386" s="1">
        <f t="shared" si="297"/>
        <v>11</v>
      </c>
      <c r="C9386" s="5">
        <v>43058</v>
      </c>
      <c r="D9386" s="2" t="s">
        <v>9510</v>
      </c>
      <c r="E9386" s="3" t="s">
        <v>9510</v>
      </c>
      <c r="F9386" s="6">
        <v>200</v>
      </c>
    </row>
    <row r="9387" spans="1:6" x14ac:dyDescent="0.2">
      <c r="A9387" s="1">
        <f t="shared" si="296"/>
        <v>2017</v>
      </c>
      <c r="B9387" s="1">
        <f t="shared" si="297"/>
        <v>11</v>
      </c>
      <c r="C9387" s="5">
        <v>43058</v>
      </c>
      <c r="D9387" s="2" t="s">
        <v>9511</v>
      </c>
      <c r="E9387" s="3" t="s">
        <v>9511</v>
      </c>
      <c r="F9387" s="6">
        <v>15977.11</v>
      </c>
    </row>
    <row r="9388" spans="1:6" x14ac:dyDescent="0.2">
      <c r="A9388" s="1">
        <f t="shared" si="296"/>
        <v>2017</v>
      </c>
      <c r="B9388" s="1">
        <f t="shared" si="297"/>
        <v>11</v>
      </c>
      <c r="C9388" s="5">
        <v>43058</v>
      </c>
      <c r="D9388" s="2" t="s">
        <v>9512</v>
      </c>
      <c r="E9388" s="3" t="s">
        <v>9512</v>
      </c>
      <c r="F9388" s="6">
        <v>500000</v>
      </c>
    </row>
    <row r="9389" spans="1:6" x14ac:dyDescent="0.2">
      <c r="A9389" s="1">
        <f t="shared" si="296"/>
        <v>2017</v>
      </c>
      <c r="B9389" s="1">
        <f t="shared" si="297"/>
        <v>11</v>
      </c>
      <c r="C9389" s="5">
        <v>43058</v>
      </c>
      <c r="D9389" s="2" t="s">
        <v>9513</v>
      </c>
      <c r="E9389" s="3" t="s">
        <v>9513</v>
      </c>
      <c r="F9389" s="6">
        <v>17000</v>
      </c>
    </row>
    <row r="9390" spans="1:6" x14ac:dyDescent="0.2">
      <c r="A9390" s="1">
        <f t="shared" si="296"/>
        <v>2017</v>
      </c>
      <c r="B9390" s="1">
        <f t="shared" si="297"/>
        <v>11</v>
      </c>
      <c r="C9390" s="5">
        <v>43058</v>
      </c>
      <c r="D9390" s="2" t="s">
        <v>9514</v>
      </c>
      <c r="E9390" s="3" t="s">
        <v>9514</v>
      </c>
      <c r="F9390" s="6">
        <v>4226.4799999999996</v>
      </c>
    </row>
    <row r="9391" spans="1:6" x14ac:dyDescent="0.2">
      <c r="A9391" s="1">
        <f t="shared" si="296"/>
        <v>2017</v>
      </c>
      <c r="B9391" s="1">
        <f t="shared" si="297"/>
        <v>11</v>
      </c>
      <c r="C9391" s="5">
        <v>43058</v>
      </c>
      <c r="D9391" s="2" t="s">
        <v>8206</v>
      </c>
      <c r="E9391" s="3" t="s">
        <v>8206</v>
      </c>
      <c r="F9391" s="6">
        <v>500</v>
      </c>
    </row>
    <row r="9392" spans="1:6" x14ac:dyDescent="0.2">
      <c r="A9392" s="1">
        <f t="shared" si="296"/>
        <v>2017</v>
      </c>
      <c r="B9392" s="1">
        <f t="shared" si="297"/>
        <v>11</v>
      </c>
      <c r="C9392" s="5">
        <v>43058</v>
      </c>
      <c r="D9392" s="2" t="s">
        <v>9515</v>
      </c>
      <c r="E9392" s="3" t="s">
        <v>9515</v>
      </c>
      <c r="F9392" s="6">
        <v>95006.52</v>
      </c>
    </row>
    <row r="9393" spans="1:6" x14ac:dyDescent="0.2">
      <c r="A9393" s="1">
        <f t="shared" si="296"/>
        <v>2017</v>
      </c>
      <c r="B9393" s="1">
        <f t="shared" si="297"/>
        <v>11</v>
      </c>
      <c r="C9393" s="5">
        <v>43058</v>
      </c>
      <c r="D9393" s="2" t="s">
        <v>9516</v>
      </c>
      <c r="E9393" s="3" t="s">
        <v>9516</v>
      </c>
      <c r="F9393" s="6">
        <v>383</v>
      </c>
    </row>
    <row r="9394" spans="1:6" x14ac:dyDescent="0.2">
      <c r="A9394" s="1">
        <f t="shared" si="296"/>
        <v>2017</v>
      </c>
      <c r="B9394" s="1">
        <f t="shared" si="297"/>
        <v>11</v>
      </c>
      <c r="C9394" s="5">
        <v>43058</v>
      </c>
      <c r="D9394" s="2" t="s">
        <v>9517</v>
      </c>
      <c r="E9394" s="3" t="s">
        <v>9517</v>
      </c>
      <c r="F9394" s="6">
        <v>6264.58</v>
      </c>
    </row>
    <row r="9395" spans="1:6" x14ac:dyDescent="0.2">
      <c r="A9395" s="1">
        <f t="shared" si="296"/>
        <v>2017</v>
      </c>
      <c r="B9395" s="1">
        <f t="shared" si="297"/>
        <v>11</v>
      </c>
      <c r="C9395" s="5">
        <v>43058</v>
      </c>
      <c r="D9395" s="2" t="s">
        <v>9518</v>
      </c>
      <c r="E9395" s="3" t="s">
        <v>9518</v>
      </c>
      <c r="F9395" s="6">
        <v>227000</v>
      </c>
    </row>
    <row r="9396" spans="1:6" x14ac:dyDescent="0.2">
      <c r="A9396" s="1">
        <f t="shared" si="296"/>
        <v>2017</v>
      </c>
      <c r="B9396" s="1">
        <f t="shared" si="297"/>
        <v>11</v>
      </c>
      <c r="C9396" s="5">
        <v>43058</v>
      </c>
      <c r="D9396" s="2" t="s">
        <v>7486</v>
      </c>
      <c r="E9396" s="3" t="s">
        <v>7486</v>
      </c>
      <c r="F9396" s="6">
        <v>632.13</v>
      </c>
    </row>
    <row r="9397" spans="1:6" x14ac:dyDescent="0.2">
      <c r="A9397" s="1">
        <f t="shared" si="296"/>
        <v>2017</v>
      </c>
      <c r="B9397" s="1">
        <f t="shared" si="297"/>
        <v>11</v>
      </c>
      <c r="C9397" s="5">
        <v>43058</v>
      </c>
      <c r="D9397" s="2" t="s">
        <v>9519</v>
      </c>
      <c r="E9397" s="3" t="s">
        <v>9519</v>
      </c>
      <c r="F9397" s="6">
        <v>11.79</v>
      </c>
    </row>
    <row r="9398" spans="1:6" x14ac:dyDescent="0.2">
      <c r="A9398" s="1">
        <f t="shared" si="296"/>
        <v>2017</v>
      </c>
      <c r="B9398" s="1">
        <f t="shared" si="297"/>
        <v>11</v>
      </c>
      <c r="C9398" s="5">
        <v>43058</v>
      </c>
      <c r="D9398" s="2" t="s">
        <v>9520</v>
      </c>
      <c r="E9398" s="3" t="s">
        <v>9520</v>
      </c>
      <c r="F9398" s="6">
        <v>171448</v>
      </c>
    </row>
    <row r="9399" spans="1:6" x14ac:dyDescent="0.2">
      <c r="A9399" s="1">
        <f t="shared" si="296"/>
        <v>2017</v>
      </c>
      <c r="B9399" s="1">
        <f t="shared" si="297"/>
        <v>11</v>
      </c>
      <c r="C9399" s="5">
        <v>43057</v>
      </c>
      <c r="D9399" s="2" t="s">
        <v>9521</v>
      </c>
      <c r="E9399" s="3" t="s">
        <v>9521</v>
      </c>
      <c r="F9399" s="6">
        <v>180</v>
      </c>
    </row>
    <row r="9400" spans="1:6" x14ac:dyDescent="0.2">
      <c r="A9400" s="1">
        <f t="shared" si="296"/>
        <v>2017</v>
      </c>
      <c r="B9400" s="1">
        <f t="shared" si="297"/>
        <v>11</v>
      </c>
      <c r="C9400" s="5">
        <v>43057</v>
      </c>
      <c r="D9400" s="2" t="s">
        <v>9522</v>
      </c>
      <c r="E9400" s="3" t="s">
        <v>9522</v>
      </c>
      <c r="F9400" s="6">
        <v>29714.6</v>
      </c>
    </row>
    <row r="9401" spans="1:6" x14ac:dyDescent="0.2">
      <c r="A9401" s="1">
        <f t="shared" si="296"/>
        <v>2017</v>
      </c>
      <c r="B9401" s="1">
        <f t="shared" si="297"/>
        <v>11</v>
      </c>
      <c r="C9401" s="5">
        <v>43057</v>
      </c>
      <c r="D9401" s="2" t="s">
        <v>9523</v>
      </c>
      <c r="E9401" s="3" t="s">
        <v>9523</v>
      </c>
      <c r="F9401" s="6">
        <v>300</v>
      </c>
    </row>
    <row r="9402" spans="1:6" x14ac:dyDescent="0.2">
      <c r="A9402" s="1">
        <f t="shared" si="296"/>
        <v>2017</v>
      </c>
      <c r="B9402" s="1">
        <f t="shared" si="297"/>
        <v>11</v>
      </c>
      <c r="C9402" s="5">
        <v>43057</v>
      </c>
      <c r="D9402" s="2" t="s">
        <v>9524</v>
      </c>
      <c r="E9402" s="3" t="s">
        <v>9524</v>
      </c>
      <c r="F9402" s="6">
        <v>116.3</v>
      </c>
    </row>
    <row r="9403" spans="1:6" x14ac:dyDescent="0.2">
      <c r="A9403" s="1">
        <f t="shared" si="296"/>
        <v>2017</v>
      </c>
      <c r="B9403" s="1">
        <f t="shared" si="297"/>
        <v>11</v>
      </c>
      <c r="C9403" s="5">
        <v>43057</v>
      </c>
      <c r="D9403" s="2" t="s">
        <v>9525</v>
      </c>
      <c r="E9403" s="3" t="s">
        <v>9525</v>
      </c>
      <c r="F9403" s="6">
        <v>7664.8</v>
      </c>
    </row>
    <row r="9404" spans="1:6" x14ac:dyDescent="0.2">
      <c r="A9404" s="1">
        <f t="shared" si="296"/>
        <v>2017</v>
      </c>
      <c r="B9404" s="1">
        <f t="shared" si="297"/>
        <v>11</v>
      </c>
      <c r="C9404" s="5">
        <v>43057</v>
      </c>
      <c r="D9404" s="2" t="s">
        <v>9526</v>
      </c>
      <c r="E9404" s="3" t="s">
        <v>9526</v>
      </c>
      <c r="F9404" s="6">
        <v>10000</v>
      </c>
    </row>
    <row r="9405" spans="1:6" x14ac:dyDescent="0.2">
      <c r="A9405" s="1">
        <f t="shared" si="296"/>
        <v>2017</v>
      </c>
      <c r="B9405" s="1">
        <f t="shared" si="297"/>
        <v>11</v>
      </c>
      <c r="C9405" s="5">
        <v>43057</v>
      </c>
      <c r="D9405" s="2" t="s">
        <v>9527</v>
      </c>
      <c r="E9405" s="3" t="s">
        <v>9527</v>
      </c>
      <c r="F9405" s="6">
        <v>10000</v>
      </c>
    </row>
    <row r="9406" spans="1:6" x14ac:dyDescent="0.2">
      <c r="A9406" s="1">
        <f t="shared" si="296"/>
        <v>2017</v>
      </c>
      <c r="B9406" s="1">
        <f t="shared" si="297"/>
        <v>11</v>
      </c>
      <c r="C9406" s="5">
        <v>43057</v>
      </c>
      <c r="D9406" s="2" t="s">
        <v>9528</v>
      </c>
      <c r="E9406" s="3" t="s">
        <v>9528</v>
      </c>
      <c r="F9406" s="6">
        <v>580.16999999999996</v>
      </c>
    </row>
    <row r="9407" spans="1:6" x14ac:dyDescent="0.2">
      <c r="A9407" s="1">
        <f t="shared" si="296"/>
        <v>2017</v>
      </c>
      <c r="B9407" s="1">
        <f t="shared" si="297"/>
        <v>11</v>
      </c>
      <c r="C9407" s="5">
        <v>43057</v>
      </c>
      <c r="D9407" s="2" t="s">
        <v>9529</v>
      </c>
      <c r="E9407" s="3" t="s">
        <v>9529</v>
      </c>
      <c r="F9407" s="6">
        <v>1531.53</v>
      </c>
    </row>
    <row r="9408" spans="1:6" x14ac:dyDescent="0.2">
      <c r="A9408" s="1">
        <f t="shared" si="296"/>
        <v>2017</v>
      </c>
      <c r="B9408" s="1">
        <f t="shared" si="297"/>
        <v>11</v>
      </c>
      <c r="C9408" s="5">
        <v>43057</v>
      </c>
      <c r="D9408" s="2" t="s">
        <v>9530</v>
      </c>
      <c r="E9408" s="3" t="s">
        <v>9530</v>
      </c>
      <c r="F9408" s="6">
        <v>2917.83</v>
      </c>
    </row>
    <row r="9409" spans="1:6" x14ac:dyDescent="0.2">
      <c r="A9409" s="1">
        <f t="shared" si="296"/>
        <v>2017</v>
      </c>
      <c r="B9409" s="1">
        <f t="shared" si="297"/>
        <v>11</v>
      </c>
      <c r="C9409" s="5">
        <v>43057</v>
      </c>
      <c r="D9409" s="2" t="s">
        <v>9531</v>
      </c>
      <c r="E9409" s="3" t="s">
        <v>9531</v>
      </c>
      <c r="F9409" s="6">
        <v>60850.37</v>
      </c>
    </row>
    <row r="9410" spans="1:6" x14ac:dyDescent="0.2">
      <c r="A9410" s="1">
        <f t="shared" si="296"/>
        <v>2017</v>
      </c>
      <c r="B9410" s="1">
        <f t="shared" si="297"/>
        <v>11</v>
      </c>
      <c r="C9410" s="5">
        <v>43056</v>
      </c>
      <c r="D9410" s="2" t="s">
        <v>9532</v>
      </c>
      <c r="E9410" s="3" t="s">
        <v>9532</v>
      </c>
      <c r="F9410" s="6">
        <v>320</v>
      </c>
    </row>
    <row r="9411" spans="1:6" x14ac:dyDescent="0.2">
      <c r="A9411" s="1">
        <f t="shared" si="296"/>
        <v>2017</v>
      </c>
      <c r="B9411" s="1">
        <f t="shared" si="297"/>
        <v>11</v>
      </c>
      <c r="C9411" s="5">
        <v>43056</v>
      </c>
      <c r="D9411" s="2" t="s">
        <v>9533</v>
      </c>
      <c r="E9411" s="3" t="s">
        <v>9533</v>
      </c>
      <c r="F9411" s="6">
        <v>7500</v>
      </c>
    </row>
    <row r="9412" spans="1:6" x14ac:dyDescent="0.2">
      <c r="A9412" s="1">
        <f t="shared" si="296"/>
        <v>2017</v>
      </c>
      <c r="B9412" s="1">
        <f t="shared" si="297"/>
        <v>11</v>
      </c>
      <c r="C9412" s="5">
        <v>43056</v>
      </c>
      <c r="D9412" s="2" t="s">
        <v>9534</v>
      </c>
      <c r="E9412" s="3" t="s">
        <v>9534</v>
      </c>
      <c r="F9412" s="6">
        <v>3000</v>
      </c>
    </row>
    <row r="9413" spans="1:6" x14ac:dyDescent="0.2">
      <c r="A9413" s="1">
        <f t="shared" si="296"/>
        <v>2017</v>
      </c>
      <c r="B9413" s="1">
        <f t="shared" si="297"/>
        <v>11</v>
      </c>
      <c r="C9413" s="5">
        <v>43055</v>
      </c>
      <c r="D9413" s="2" t="s">
        <v>9535</v>
      </c>
      <c r="E9413" s="3" t="s">
        <v>9535</v>
      </c>
      <c r="F9413" s="6">
        <v>200</v>
      </c>
    </row>
    <row r="9414" spans="1:6" x14ac:dyDescent="0.2">
      <c r="A9414" s="1">
        <f t="shared" si="296"/>
        <v>2017</v>
      </c>
      <c r="B9414" s="1">
        <f t="shared" si="297"/>
        <v>11</v>
      </c>
      <c r="C9414" s="5">
        <v>43055</v>
      </c>
      <c r="D9414" s="2" t="s">
        <v>7687</v>
      </c>
      <c r="E9414" s="3" t="s">
        <v>7687</v>
      </c>
      <c r="F9414" s="6">
        <v>275</v>
      </c>
    </row>
    <row r="9415" spans="1:6" x14ac:dyDescent="0.2">
      <c r="A9415" s="1">
        <f t="shared" si="296"/>
        <v>2017</v>
      </c>
      <c r="B9415" s="1">
        <f t="shared" si="297"/>
        <v>11</v>
      </c>
      <c r="C9415" s="5">
        <v>43055</v>
      </c>
      <c r="D9415" s="2" t="s">
        <v>9536</v>
      </c>
      <c r="E9415" s="3" t="s">
        <v>9536</v>
      </c>
      <c r="F9415" s="6">
        <v>10000</v>
      </c>
    </row>
    <row r="9416" spans="1:6" x14ac:dyDescent="0.2">
      <c r="A9416" s="1">
        <f t="shared" si="296"/>
        <v>2017</v>
      </c>
      <c r="B9416" s="1">
        <f t="shared" si="297"/>
        <v>11</v>
      </c>
      <c r="C9416" s="5">
        <v>43055</v>
      </c>
      <c r="D9416" s="2" t="s">
        <v>9537</v>
      </c>
      <c r="E9416" s="3" t="s">
        <v>9537</v>
      </c>
      <c r="F9416" s="6">
        <v>1966.91</v>
      </c>
    </row>
    <row r="9417" spans="1:6" x14ac:dyDescent="0.2">
      <c r="A9417" s="1">
        <f t="shared" si="296"/>
        <v>2017</v>
      </c>
      <c r="B9417" s="1">
        <f t="shared" si="297"/>
        <v>11</v>
      </c>
      <c r="C9417" s="5">
        <v>43054</v>
      </c>
      <c r="D9417" s="2" t="s">
        <v>9538</v>
      </c>
      <c r="E9417" s="3" t="s">
        <v>9538</v>
      </c>
      <c r="F9417" s="6">
        <v>50792</v>
      </c>
    </row>
    <row r="9418" spans="1:6" x14ac:dyDescent="0.2">
      <c r="A9418" s="1">
        <f t="shared" si="296"/>
        <v>2017</v>
      </c>
      <c r="B9418" s="1">
        <f t="shared" si="297"/>
        <v>11</v>
      </c>
      <c r="C9418" s="5">
        <v>43054</v>
      </c>
      <c r="D9418" s="2" t="s">
        <v>9539</v>
      </c>
      <c r="E9418" s="3" t="s">
        <v>9539</v>
      </c>
      <c r="F9418" s="6">
        <v>96395</v>
      </c>
    </row>
    <row r="9419" spans="1:6" x14ac:dyDescent="0.2">
      <c r="A9419" s="1">
        <f t="shared" si="296"/>
        <v>2017</v>
      </c>
      <c r="B9419" s="1">
        <f t="shared" si="297"/>
        <v>11</v>
      </c>
      <c r="C9419" s="5">
        <v>43053</v>
      </c>
      <c r="D9419" s="2" t="s">
        <v>9540</v>
      </c>
      <c r="E9419" s="3" t="s">
        <v>9540</v>
      </c>
      <c r="F9419" s="6">
        <v>25000</v>
      </c>
    </row>
    <row r="9420" spans="1:6" x14ac:dyDescent="0.2">
      <c r="A9420" s="1">
        <f t="shared" si="296"/>
        <v>2017</v>
      </c>
      <c r="B9420" s="1">
        <f t="shared" si="297"/>
        <v>11</v>
      </c>
      <c r="C9420" s="5">
        <v>43052</v>
      </c>
      <c r="D9420" s="2" t="s">
        <v>9541</v>
      </c>
      <c r="E9420" s="3" t="s">
        <v>9541</v>
      </c>
      <c r="F9420" s="6">
        <v>2000</v>
      </c>
    </row>
    <row r="9421" spans="1:6" x14ac:dyDescent="0.2">
      <c r="A9421" s="1">
        <f t="shared" si="296"/>
        <v>2017</v>
      </c>
      <c r="B9421" s="1">
        <f t="shared" si="297"/>
        <v>11</v>
      </c>
      <c r="C9421" s="5">
        <v>43052</v>
      </c>
      <c r="D9421" s="2" t="s">
        <v>9542</v>
      </c>
      <c r="E9421" s="3" t="s">
        <v>9542</v>
      </c>
      <c r="F9421" s="6">
        <v>3500</v>
      </c>
    </row>
    <row r="9422" spans="1:6" x14ac:dyDescent="0.2">
      <c r="A9422" s="1">
        <f t="shared" si="296"/>
        <v>2017</v>
      </c>
      <c r="B9422" s="1">
        <f t="shared" si="297"/>
        <v>11</v>
      </c>
      <c r="C9422" s="5">
        <v>43051</v>
      </c>
      <c r="D9422" s="2" t="s">
        <v>9543</v>
      </c>
      <c r="E9422" s="3" t="s">
        <v>9543</v>
      </c>
      <c r="F9422" s="6">
        <v>20000</v>
      </c>
    </row>
    <row r="9423" spans="1:6" x14ac:dyDescent="0.2">
      <c r="A9423" s="1">
        <f t="shared" si="296"/>
        <v>2017</v>
      </c>
      <c r="B9423" s="1">
        <f t="shared" si="297"/>
        <v>11</v>
      </c>
      <c r="C9423" s="5">
        <v>43051</v>
      </c>
      <c r="D9423" s="2" t="s">
        <v>9544</v>
      </c>
      <c r="E9423" s="3" t="s">
        <v>9544</v>
      </c>
      <c r="F9423" s="6">
        <v>20000</v>
      </c>
    </row>
    <row r="9424" spans="1:6" x14ac:dyDescent="0.2">
      <c r="A9424" s="1">
        <f t="shared" si="296"/>
        <v>2017</v>
      </c>
      <c r="B9424" s="1">
        <f t="shared" si="297"/>
        <v>11</v>
      </c>
      <c r="C9424" s="5">
        <v>43051</v>
      </c>
      <c r="D9424" s="2" t="s">
        <v>9545</v>
      </c>
      <c r="E9424" s="3" t="s">
        <v>9545</v>
      </c>
      <c r="F9424" s="6">
        <v>89913.600000000006</v>
      </c>
    </row>
    <row r="9425" spans="1:6" x14ac:dyDescent="0.2">
      <c r="A9425" s="1">
        <f t="shared" si="296"/>
        <v>2017</v>
      </c>
      <c r="B9425" s="1">
        <f t="shared" si="297"/>
        <v>11</v>
      </c>
      <c r="C9425" s="5">
        <v>43051</v>
      </c>
      <c r="D9425" s="2" t="s">
        <v>5902</v>
      </c>
      <c r="E9425" s="3" t="s">
        <v>5902</v>
      </c>
      <c r="F9425" s="6">
        <v>18095.419999999998</v>
      </c>
    </row>
    <row r="9426" spans="1:6" x14ac:dyDescent="0.2">
      <c r="A9426" s="1">
        <f t="shared" si="296"/>
        <v>2017</v>
      </c>
      <c r="B9426" s="1">
        <f t="shared" si="297"/>
        <v>11</v>
      </c>
      <c r="C9426" s="5">
        <v>43051</v>
      </c>
      <c r="D9426" s="2" t="s">
        <v>9546</v>
      </c>
      <c r="E9426" s="3" t="s">
        <v>9546</v>
      </c>
      <c r="F9426" s="6">
        <v>1000</v>
      </c>
    </row>
    <row r="9427" spans="1:6" x14ac:dyDescent="0.2">
      <c r="A9427" s="1">
        <f t="shared" si="296"/>
        <v>2017</v>
      </c>
      <c r="B9427" s="1">
        <f t="shared" si="297"/>
        <v>11</v>
      </c>
      <c r="C9427" s="5">
        <v>43051</v>
      </c>
      <c r="D9427" s="2" t="s">
        <v>9547</v>
      </c>
      <c r="E9427" s="3" t="s">
        <v>9547</v>
      </c>
      <c r="F9427" s="6">
        <v>50000</v>
      </c>
    </row>
    <row r="9428" spans="1:6" x14ac:dyDescent="0.2">
      <c r="A9428" s="1">
        <f t="shared" si="296"/>
        <v>2017</v>
      </c>
      <c r="B9428" s="1">
        <f t="shared" si="297"/>
        <v>11</v>
      </c>
      <c r="C9428" s="5">
        <v>43051</v>
      </c>
      <c r="D9428" s="2" t="s">
        <v>9548</v>
      </c>
      <c r="E9428" s="3" t="s">
        <v>9548</v>
      </c>
      <c r="F9428" s="6">
        <v>65000</v>
      </c>
    </row>
    <row r="9429" spans="1:6" x14ac:dyDescent="0.2">
      <c r="A9429" s="1">
        <f t="shared" si="296"/>
        <v>2017</v>
      </c>
      <c r="B9429" s="1">
        <f t="shared" si="297"/>
        <v>11</v>
      </c>
      <c r="C9429" s="5">
        <v>43051</v>
      </c>
      <c r="D9429" s="2" t="s">
        <v>9549</v>
      </c>
      <c r="E9429" s="3" t="s">
        <v>9549</v>
      </c>
      <c r="F9429" s="6">
        <v>173199.19</v>
      </c>
    </row>
    <row r="9430" spans="1:6" x14ac:dyDescent="0.2">
      <c r="A9430" s="1">
        <f t="shared" si="296"/>
        <v>2017</v>
      </c>
      <c r="B9430" s="1">
        <f t="shared" si="297"/>
        <v>11</v>
      </c>
      <c r="C9430" s="5">
        <v>43051</v>
      </c>
      <c r="D9430" s="2" t="s">
        <v>9550</v>
      </c>
      <c r="E9430" s="3" t="s">
        <v>9550</v>
      </c>
      <c r="F9430" s="6">
        <v>29.16</v>
      </c>
    </row>
    <row r="9431" spans="1:6" x14ac:dyDescent="0.2">
      <c r="A9431" s="1">
        <f t="shared" si="296"/>
        <v>2017</v>
      </c>
      <c r="B9431" s="1">
        <f t="shared" si="297"/>
        <v>11</v>
      </c>
      <c r="C9431" s="5">
        <v>43051</v>
      </c>
      <c r="D9431" s="2" t="s">
        <v>9551</v>
      </c>
      <c r="E9431" s="3" t="s">
        <v>9551</v>
      </c>
      <c r="F9431" s="6">
        <v>7500</v>
      </c>
    </row>
    <row r="9432" spans="1:6" x14ac:dyDescent="0.2">
      <c r="A9432" s="1">
        <f t="shared" si="296"/>
        <v>2017</v>
      </c>
      <c r="B9432" s="1">
        <f t="shared" si="297"/>
        <v>11</v>
      </c>
      <c r="C9432" s="5">
        <v>43051</v>
      </c>
      <c r="D9432" s="2" t="s">
        <v>9552</v>
      </c>
      <c r="E9432" s="3" t="s">
        <v>9552</v>
      </c>
      <c r="F9432" s="6">
        <v>20000</v>
      </c>
    </row>
    <row r="9433" spans="1:6" x14ac:dyDescent="0.2">
      <c r="A9433" s="1">
        <f t="shared" si="296"/>
        <v>2017</v>
      </c>
      <c r="B9433" s="1">
        <f t="shared" si="297"/>
        <v>11</v>
      </c>
      <c r="C9433" s="5">
        <v>43051</v>
      </c>
      <c r="D9433" s="2" t="s">
        <v>9553</v>
      </c>
      <c r="E9433" s="3" t="s">
        <v>9553</v>
      </c>
      <c r="F9433" s="6">
        <v>253.23</v>
      </c>
    </row>
    <row r="9434" spans="1:6" x14ac:dyDescent="0.2">
      <c r="A9434" s="1">
        <f t="shared" si="296"/>
        <v>2017</v>
      </c>
      <c r="B9434" s="1">
        <f t="shared" si="297"/>
        <v>11</v>
      </c>
      <c r="C9434" s="5">
        <v>43051</v>
      </c>
      <c r="D9434" s="2" t="s">
        <v>9554</v>
      </c>
      <c r="E9434" s="3" t="s">
        <v>9554</v>
      </c>
      <c r="F9434" s="6">
        <v>1212.1199999999999</v>
      </c>
    </row>
    <row r="9435" spans="1:6" x14ac:dyDescent="0.2">
      <c r="A9435" s="1">
        <f t="shared" si="296"/>
        <v>2017</v>
      </c>
      <c r="B9435" s="1">
        <f t="shared" si="297"/>
        <v>11</v>
      </c>
      <c r="C9435" s="5">
        <v>43051</v>
      </c>
      <c r="D9435" s="2" t="s">
        <v>9555</v>
      </c>
      <c r="E9435" s="3" t="s">
        <v>9555</v>
      </c>
      <c r="F9435" s="6">
        <v>20000</v>
      </c>
    </row>
    <row r="9436" spans="1:6" x14ac:dyDescent="0.2">
      <c r="A9436" s="1">
        <f t="shared" si="296"/>
        <v>2017</v>
      </c>
      <c r="B9436" s="1">
        <f t="shared" si="297"/>
        <v>11</v>
      </c>
      <c r="C9436" s="5">
        <v>43051</v>
      </c>
      <c r="D9436" s="2" t="s">
        <v>9556</v>
      </c>
      <c r="E9436" s="3" t="s">
        <v>9556</v>
      </c>
      <c r="F9436" s="6">
        <v>1000</v>
      </c>
    </row>
    <row r="9437" spans="1:6" x14ac:dyDescent="0.2">
      <c r="A9437" s="1">
        <f t="shared" si="296"/>
        <v>2017</v>
      </c>
      <c r="B9437" s="1">
        <f t="shared" si="297"/>
        <v>11</v>
      </c>
      <c r="C9437" s="5">
        <v>43051</v>
      </c>
      <c r="D9437" s="2" t="s">
        <v>9557</v>
      </c>
      <c r="E9437" s="3" t="s">
        <v>9557</v>
      </c>
      <c r="F9437" s="6">
        <v>10000</v>
      </c>
    </row>
    <row r="9438" spans="1:6" x14ac:dyDescent="0.2">
      <c r="A9438" s="1">
        <f t="shared" si="296"/>
        <v>2017</v>
      </c>
      <c r="B9438" s="1">
        <f t="shared" si="297"/>
        <v>11</v>
      </c>
      <c r="C9438" s="5">
        <v>43051</v>
      </c>
      <c r="D9438" s="2" t="s">
        <v>9558</v>
      </c>
      <c r="E9438" s="3" t="s">
        <v>9558</v>
      </c>
      <c r="F9438" s="6">
        <v>100000</v>
      </c>
    </row>
    <row r="9439" spans="1:6" x14ac:dyDescent="0.2">
      <c r="A9439" s="1">
        <f t="shared" si="296"/>
        <v>2017</v>
      </c>
      <c r="B9439" s="1">
        <f t="shared" si="297"/>
        <v>11</v>
      </c>
      <c r="C9439" s="5">
        <v>43051</v>
      </c>
      <c r="D9439" s="2" t="s">
        <v>9559</v>
      </c>
      <c r="E9439" s="3" t="s">
        <v>9559</v>
      </c>
      <c r="F9439" s="6">
        <v>35949.4</v>
      </c>
    </row>
    <row r="9440" spans="1:6" x14ac:dyDescent="0.2">
      <c r="A9440" s="1">
        <f t="shared" si="296"/>
        <v>2017</v>
      </c>
      <c r="B9440" s="1">
        <f t="shared" si="297"/>
        <v>11</v>
      </c>
      <c r="C9440" s="5">
        <v>43051</v>
      </c>
      <c r="D9440" s="2" t="s">
        <v>9560</v>
      </c>
      <c r="E9440" s="3" t="s">
        <v>9560</v>
      </c>
      <c r="F9440" s="6">
        <v>4792.01</v>
      </c>
    </row>
    <row r="9441" spans="1:6" x14ac:dyDescent="0.2">
      <c r="A9441" s="1">
        <f t="shared" si="296"/>
        <v>2017</v>
      </c>
      <c r="B9441" s="1">
        <f t="shared" si="297"/>
        <v>11</v>
      </c>
      <c r="C9441" s="5">
        <v>43051</v>
      </c>
      <c r="D9441" s="2" t="s">
        <v>8206</v>
      </c>
      <c r="E9441" s="3" t="s">
        <v>8206</v>
      </c>
      <c r="F9441" s="6">
        <v>500</v>
      </c>
    </row>
    <row r="9442" spans="1:6" x14ac:dyDescent="0.2">
      <c r="A9442" s="1">
        <f t="shared" si="296"/>
        <v>2017</v>
      </c>
      <c r="B9442" s="1">
        <f t="shared" si="297"/>
        <v>11</v>
      </c>
      <c r="C9442" s="5">
        <v>43051</v>
      </c>
      <c r="D9442" s="2" t="s">
        <v>7517</v>
      </c>
      <c r="E9442" s="3" t="s">
        <v>7517</v>
      </c>
      <c r="F9442" s="6">
        <v>2000</v>
      </c>
    </row>
    <row r="9443" spans="1:6" x14ac:dyDescent="0.2">
      <c r="A9443" s="1">
        <f t="shared" si="296"/>
        <v>2017</v>
      </c>
      <c r="B9443" s="1">
        <f t="shared" si="297"/>
        <v>11</v>
      </c>
      <c r="C9443" s="5">
        <v>43051</v>
      </c>
      <c r="D9443" s="2" t="s">
        <v>9561</v>
      </c>
      <c r="E9443" s="3" t="s">
        <v>9561</v>
      </c>
      <c r="F9443" s="6">
        <v>816.13</v>
      </c>
    </row>
    <row r="9444" spans="1:6" x14ac:dyDescent="0.2">
      <c r="A9444" s="1">
        <f t="shared" si="296"/>
        <v>2017</v>
      </c>
      <c r="B9444" s="1">
        <f t="shared" si="297"/>
        <v>11</v>
      </c>
      <c r="C9444" s="5">
        <v>43051</v>
      </c>
      <c r="D9444" s="2" t="s">
        <v>9562</v>
      </c>
      <c r="E9444" s="3" t="s">
        <v>9562</v>
      </c>
      <c r="F9444" s="6">
        <v>1717.36</v>
      </c>
    </row>
    <row r="9445" spans="1:6" x14ac:dyDescent="0.2">
      <c r="A9445" s="1">
        <f t="shared" ref="A9445:A9508" si="298">YEAR(C9445)</f>
        <v>2017</v>
      </c>
      <c r="B9445" s="1">
        <f t="shared" ref="B9445:B9508" si="299">MONTH(C9445)</f>
        <v>11</v>
      </c>
      <c r="C9445" s="5">
        <v>43051</v>
      </c>
      <c r="D9445" s="2" t="s">
        <v>9563</v>
      </c>
      <c r="E9445" s="3" t="s">
        <v>9563</v>
      </c>
      <c r="F9445" s="6">
        <v>11950</v>
      </c>
    </row>
    <row r="9446" spans="1:6" x14ac:dyDescent="0.2">
      <c r="A9446" s="1">
        <f t="shared" si="298"/>
        <v>2017</v>
      </c>
      <c r="B9446" s="1">
        <f t="shared" si="299"/>
        <v>11</v>
      </c>
      <c r="C9446" s="5">
        <v>43051</v>
      </c>
      <c r="D9446" s="2" t="s">
        <v>9564</v>
      </c>
      <c r="E9446" s="3" t="s">
        <v>9564</v>
      </c>
      <c r="F9446" s="6">
        <v>316000</v>
      </c>
    </row>
    <row r="9447" spans="1:6" x14ac:dyDescent="0.2">
      <c r="A9447" s="1">
        <f t="shared" si="298"/>
        <v>2017</v>
      </c>
      <c r="B9447" s="1">
        <f t="shared" si="299"/>
        <v>11</v>
      </c>
      <c r="C9447" s="5">
        <v>43051</v>
      </c>
      <c r="D9447" s="2" t="s">
        <v>9565</v>
      </c>
      <c r="E9447" s="3" t="s">
        <v>9565</v>
      </c>
      <c r="F9447" s="6">
        <v>50000</v>
      </c>
    </row>
    <row r="9448" spans="1:6" x14ac:dyDescent="0.2">
      <c r="A9448" s="1">
        <f t="shared" si="298"/>
        <v>2017</v>
      </c>
      <c r="B9448" s="1">
        <f t="shared" si="299"/>
        <v>11</v>
      </c>
      <c r="C9448" s="5">
        <v>43051</v>
      </c>
      <c r="D9448" s="2" t="s">
        <v>9566</v>
      </c>
      <c r="E9448" s="3" t="s">
        <v>9566</v>
      </c>
      <c r="F9448" s="6">
        <v>10961</v>
      </c>
    </row>
    <row r="9449" spans="1:6" x14ac:dyDescent="0.2">
      <c r="A9449" s="1">
        <f t="shared" si="298"/>
        <v>2017</v>
      </c>
      <c r="B9449" s="1">
        <f t="shared" si="299"/>
        <v>11</v>
      </c>
      <c r="C9449" s="5">
        <v>43051</v>
      </c>
      <c r="D9449" s="2" t="s">
        <v>9567</v>
      </c>
      <c r="E9449" s="3" t="s">
        <v>9567</v>
      </c>
      <c r="F9449" s="6">
        <v>1173.53</v>
      </c>
    </row>
    <row r="9450" spans="1:6" x14ac:dyDescent="0.2">
      <c r="A9450" s="1">
        <f t="shared" si="298"/>
        <v>2017</v>
      </c>
      <c r="B9450" s="1">
        <f t="shared" si="299"/>
        <v>11</v>
      </c>
      <c r="C9450" s="5">
        <v>43051</v>
      </c>
      <c r="D9450" s="2" t="s">
        <v>9568</v>
      </c>
      <c r="E9450" s="3" t="s">
        <v>9568</v>
      </c>
      <c r="F9450" s="6">
        <v>78</v>
      </c>
    </row>
    <row r="9451" spans="1:6" x14ac:dyDescent="0.2">
      <c r="A9451" s="1">
        <f t="shared" si="298"/>
        <v>2017</v>
      </c>
      <c r="B9451" s="1">
        <f t="shared" si="299"/>
        <v>11</v>
      </c>
      <c r="C9451" s="5">
        <v>43051</v>
      </c>
      <c r="D9451" s="2" t="s">
        <v>9569</v>
      </c>
      <c r="E9451" s="3" t="s">
        <v>9569</v>
      </c>
      <c r="F9451" s="6">
        <v>10618.71</v>
      </c>
    </row>
    <row r="9452" spans="1:6" x14ac:dyDescent="0.2">
      <c r="A9452" s="1">
        <f t="shared" si="298"/>
        <v>2017</v>
      </c>
      <c r="B9452" s="1">
        <f t="shared" si="299"/>
        <v>11</v>
      </c>
      <c r="C9452" s="5">
        <v>43050</v>
      </c>
      <c r="D9452" s="2" t="s">
        <v>9570</v>
      </c>
      <c r="E9452" s="3" t="s">
        <v>9570</v>
      </c>
      <c r="F9452" s="6">
        <v>30000</v>
      </c>
    </row>
    <row r="9453" spans="1:6" x14ac:dyDescent="0.2">
      <c r="A9453" s="1">
        <f t="shared" si="298"/>
        <v>2017</v>
      </c>
      <c r="B9453" s="1">
        <f t="shared" si="299"/>
        <v>11</v>
      </c>
      <c r="C9453" s="5">
        <v>43050</v>
      </c>
      <c r="D9453" s="2" t="s">
        <v>9571</v>
      </c>
      <c r="E9453" s="3" t="s">
        <v>9571</v>
      </c>
      <c r="F9453" s="6">
        <v>56</v>
      </c>
    </row>
    <row r="9454" spans="1:6" x14ac:dyDescent="0.2">
      <c r="A9454" s="1">
        <f t="shared" si="298"/>
        <v>2017</v>
      </c>
      <c r="B9454" s="1">
        <f t="shared" si="299"/>
        <v>11</v>
      </c>
      <c r="C9454" s="5">
        <v>43050</v>
      </c>
      <c r="D9454" s="2" t="s">
        <v>9572</v>
      </c>
      <c r="E9454" s="3" t="s">
        <v>9572</v>
      </c>
      <c r="F9454" s="6">
        <v>515</v>
      </c>
    </row>
    <row r="9455" spans="1:6" x14ac:dyDescent="0.2">
      <c r="A9455" s="1">
        <f t="shared" si="298"/>
        <v>2017</v>
      </c>
      <c r="B9455" s="1">
        <f t="shared" si="299"/>
        <v>11</v>
      </c>
      <c r="C9455" s="5">
        <v>43050</v>
      </c>
      <c r="D9455" s="2" t="s">
        <v>9573</v>
      </c>
      <c r="E9455" s="3" t="s">
        <v>9573</v>
      </c>
      <c r="F9455" s="6">
        <v>100</v>
      </c>
    </row>
    <row r="9456" spans="1:6" x14ac:dyDescent="0.2">
      <c r="A9456" s="1">
        <f t="shared" si="298"/>
        <v>2017</v>
      </c>
      <c r="B9456" s="1">
        <f t="shared" si="299"/>
        <v>11</v>
      </c>
      <c r="C9456" s="5">
        <v>43050</v>
      </c>
      <c r="D9456" s="2" t="s">
        <v>9574</v>
      </c>
      <c r="E9456" s="3" t="s">
        <v>9574</v>
      </c>
      <c r="F9456" s="6">
        <v>3465.64</v>
      </c>
    </row>
    <row r="9457" spans="1:6" x14ac:dyDescent="0.2">
      <c r="A9457" s="1">
        <f t="shared" si="298"/>
        <v>2017</v>
      </c>
      <c r="B9457" s="1">
        <f t="shared" si="299"/>
        <v>11</v>
      </c>
      <c r="C9457" s="5">
        <v>43050</v>
      </c>
      <c r="D9457" s="2" t="s">
        <v>9575</v>
      </c>
      <c r="E9457" s="3" t="s">
        <v>9575</v>
      </c>
      <c r="F9457" s="6">
        <v>63298.81</v>
      </c>
    </row>
    <row r="9458" spans="1:6" x14ac:dyDescent="0.2">
      <c r="A9458" s="1">
        <f t="shared" si="298"/>
        <v>2017</v>
      </c>
      <c r="B9458" s="1">
        <f t="shared" si="299"/>
        <v>11</v>
      </c>
      <c r="C9458" s="5">
        <v>43050</v>
      </c>
      <c r="D9458" s="2" t="s">
        <v>9576</v>
      </c>
      <c r="E9458" s="3" t="s">
        <v>9576</v>
      </c>
      <c r="F9458" s="6">
        <v>1000</v>
      </c>
    </row>
    <row r="9459" spans="1:6" x14ac:dyDescent="0.2">
      <c r="A9459" s="1">
        <f t="shared" si="298"/>
        <v>2017</v>
      </c>
      <c r="B9459" s="1">
        <f t="shared" si="299"/>
        <v>11</v>
      </c>
      <c r="C9459" s="5">
        <v>43050</v>
      </c>
      <c r="D9459" s="2" t="s">
        <v>9577</v>
      </c>
      <c r="E9459" s="3" t="s">
        <v>9577</v>
      </c>
      <c r="F9459" s="6">
        <v>27.64</v>
      </c>
    </row>
    <row r="9460" spans="1:6" x14ac:dyDescent="0.2">
      <c r="A9460" s="1">
        <f t="shared" si="298"/>
        <v>2017</v>
      </c>
      <c r="B9460" s="1">
        <f t="shared" si="299"/>
        <v>11</v>
      </c>
      <c r="C9460" s="5">
        <v>43050</v>
      </c>
      <c r="D9460" s="2" t="s">
        <v>9578</v>
      </c>
      <c r="E9460" s="3" t="s">
        <v>9578</v>
      </c>
      <c r="F9460" s="6">
        <v>800</v>
      </c>
    </row>
    <row r="9461" spans="1:6" x14ac:dyDescent="0.2">
      <c r="A9461" s="1">
        <f t="shared" si="298"/>
        <v>2017</v>
      </c>
      <c r="B9461" s="1">
        <f t="shared" si="299"/>
        <v>11</v>
      </c>
      <c r="C9461" s="5">
        <v>43050</v>
      </c>
      <c r="D9461" s="2" t="s">
        <v>9579</v>
      </c>
      <c r="E9461" s="3" t="s">
        <v>9579</v>
      </c>
      <c r="F9461" s="6">
        <v>23121.25</v>
      </c>
    </row>
    <row r="9462" spans="1:6" x14ac:dyDescent="0.2">
      <c r="A9462" s="1">
        <f t="shared" si="298"/>
        <v>2017</v>
      </c>
      <c r="B9462" s="1">
        <f t="shared" si="299"/>
        <v>11</v>
      </c>
      <c r="C9462" s="5">
        <v>43050</v>
      </c>
      <c r="D9462" s="2" t="s">
        <v>9580</v>
      </c>
      <c r="E9462" s="3" t="s">
        <v>9580</v>
      </c>
      <c r="F9462" s="6">
        <v>68426.460000000006</v>
      </c>
    </row>
    <row r="9463" spans="1:6" x14ac:dyDescent="0.2">
      <c r="A9463" s="1">
        <f t="shared" si="298"/>
        <v>2017</v>
      </c>
      <c r="B9463" s="1">
        <f t="shared" si="299"/>
        <v>11</v>
      </c>
      <c r="C9463" s="5">
        <v>43049</v>
      </c>
      <c r="D9463" s="2" t="s">
        <v>9581</v>
      </c>
      <c r="E9463" s="3" t="s">
        <v>9581</v>
      </c>
      <c r="F9463" s="6">
        <v>68592</v>
      </c>
    </row>
    <row r="9464" spans="1:6" x14ac:dyDescent="0.2">
      <c r="A9464" s="1">
        <f t="shared" si="298"/>
        <v>2017</v>
      </c>
      <c r="B9464" s="1">
        <f t="shared" si="299"/>
        <v>11</v>
      </c>
      <c r="C9464" s="5">
        <v>43049</v>
      </c>
      <c r="D9464" s="2" t="s">
        <v>9582</v>
      </c>
      <c r="E9464" s="3" t="s">
        <v>9582</v>
      </c>
      <c r="F9464" s="6">
        <v>250000</v>
      </c>
    </row>
    <row r="9465" spans="1:6" x14ac:dyDescent="0.2">
      <c r="A9465" s="1">
        <f t="shared" si="298"/>
        <v>2017</v>
      </c>
      <c r="B9465" s="1">
        <f t="shared" si="299"/>
        <v>11</v>
      </c>
      <c r="C9465" s="5">
        <v>43049</v>
      </c>
      <c r="D9465" s="2" t="s">
        <v>9583</v>
      </c>
      <c r="E9465" s="3" t="s">
        <v>9583</v>
      </c>
      <c r="F9465" s="6">
        <v>255</v>
      </c>
    </row>
    <row r="9466" spans="1:6" x14ac:dyDescent="0.2">
      <c r="A9466" s="1">
        <f t="shared" si="298"/>
        <v>2017</v>
      </c>
      <c r="B9466" s="1">
        <f t="shared" si="299"/>
        <v>11</v>
      </c>
      <c r="C9466" s="5">
        <v>43048</v>
      </c>
      <c r="D9466" s="2" t="s">
        <v>9584</v>
      </c>
      <c r="E9466" s="3" t="s">
        <v>9584</v>
      </c>
      <c r="F9466" s="6">
        <v>3013.2</v>
      </c>
    </row>
    <row r="9467" spans="1:6" x14ac:dyDescent="0.2">
      <c r="A9467" s="1">
        <f t="shared" si="298"/>
        <v>2017</v>
      </c>
      <c r="B9467" s="1">
        <f t="shared" si="299"/>
        <v>11</v>
      </c>
      <c r="C9467" s="5">
        <v>43047</v>
      </c>
      <c r="D9467" s="2" t="s">
        <v>9585</v>
      </c>
      <c r="E9467" s="3" t="s">
        <v>9585</v>
      </c>
      <c r="F9467" s="6">
        <v>183.57</v>
      </c>
    </row>
    <row r="9468" spans="1:6" x14ac:dyDescent="0.2">
      <c r="A9468" s="1">
        <f t="shared" si="298"/>
        <v>2017</v>
      </c>
      <c r="B9468" s="1">
        <f t="shared" si="299"/>
        <v>11</v>
      </c>
      <c r="C9468" s="5">
        <v>43047</v>
      </c>
      <c r="D9468" s="2" t="s">
        <v>8940</v>
      </c>
      <c r="E9468" s="3" t="s">
        <v>8940</v>
      </c>
      <c r="F9468" s="6">
        <v>5494.36</v>
      </c>
    </row>
    <row r="9469" spans="1:6" x14ac:dyDescent="0.2">
      <c r="A9469" s="1">
        <f t="shared" si="298"/>
        <v>2017</v>
      </c>
      <c r="B9469" s="1">
        <f t="shared" si="299"/>
        <v>11</v>
      </c>
      <c r="C9469" s="5">
        <v>43046</v>
      </c>
      <c r="D9469" s="2" t="s">
        <v>9586</v>
      </c>
      <c r="E9469" s="3" t="s">
        <v>9586</v>
      </c>
      <c r="F9469" s="6">
        <v>1400</v>
      </c>
    </row>
    <row r="9470" spans="1:6" x14ac:dyDescent="0.2">
      <c r="A9470" s="1">
        <f t="shared" si="298"/>
        <v>2017</v>
      </c>
      <c r="B9470" s="1">
        <f t="shared" si="299"/>
        <v>11</v>
      </c>
      <c r="C9470" s="5">
        <v>43045</v>
      </c>
      <c r="D9470" s="2" t="s">
        <v>9587</v>
      </c>
      <c r="E9470" s="3" t="s">
        <v>9587</v>
      </c>
      <c r="F9470" s="6">
        <v>2000</v>
      </c>
    </row>
    <row r="9471" spans="1:6" x14ac:dyDescent="0.2">
      <c r="A9471" s="1">
        <f t="shared" si="298"/>
        <v>2017</v>
      </c>
      <c r="B9471" s="1">
        <f t="shared" si="299"/>
        <v>11</v>
      </c>
      <c r="C9471" s="5">
        <v>43044</v>
      </c>
      <c r="D9471" s="2" t="s">
        <v>8722</v>
      </c>
      <c r="E9471" s="3" t="s">
        <v>8722</v>
      </c>
      <c r="F9471" s="6">
        <v>1322.27</v>
      </c>
    </row>
    <row r="9472" spans="1:6" x14ac:dyDescent="0.2">
      <c r="A9472" s="1">
        <f t="shared" si="298"/>
        <v>2017</v>
      </c>
      <c r="B9472" s="1">
        <f t="shared" si="299"/>
        <v>11</v>
      </c>
      <c r="C9472" s="5">
        <v>43044</v>
      </c>
      <c r="D9472" s="2" t="s">
        <v>9588</v>
      </c>
      <c r="E9472" s="3" t="s">
        <v>9588</v>
      </c>
      <c r="F9472" s="6">
        <v>300000</v>
      </c>
    </row>
    <row r="9473" spans="1:6" x14ac:dyDescent="0.2">
      <c r="A9473" s="1">
        <f t="shared" si="298"/>
        <v>2017</v>
      </c>
      <c r="B9473" s="1">
        <f t="shared" si="299"/>
        <v>11</v>
      </c>
      <c r="C9473" s="5">
        <v>43044</v>
      </c>
      <c r="D9473" s="2" t="s">
        <v>9589</v>
      </c>
      <c r="E9473" s="3" t="s">
        <v>9589</v>
      </c>
      <c r="F9473" s="6">
        <v>7605.25</v>
      </c>
    </row>
    <row r="9474" spans="1:6" x14ac:dyDescent="0.2">
      <c r="A9474" s="1">
        <f t="shared" si="298"/>
        <v>2017</v>
      </c>
      <c r="B9474" s="1">
        <f t="shared" si="299"/>
        <v>11</v>
      </c>
      <c r="C9474" s="5">
        <v>43044</v>
      </c>
      <c r="D9474" s="2" t="s">
        <v>9590</v>
      </c>
      <c r="E9474" s="3" t="s">
        <v>9590</v>
      </c>
      <c r="F9474" s="6">
        <v>100600</v>
      </c>
    </row>
    <row r="9475" spans="1:6" x14ac:dyDescent="0.2">
      <c r="A9475" s="1">
        <f t="shared" si="298"/>
        <v>2017</v>
      </c>
      <c r="B9475" s="1">
        <f t="shared" si="299"/>
        <v>11</v>
      </c>
      <c r="C9475" s="5">
        <v>43044</v>
      </c>
      <c r="D9475" s="2" t="s">
        <v>9591</v>
      </c>
      <c r="E9475" s="3" t="s">
        <v>9591</v>
      </c>
      <c r="F9475" s="6">
        <v>9293.59</v>
      </c>
    </row>
    <row r="9476" spans="1:6" x14ac:dyDescent="0.2">
      <c r="A9476" s="1">
        <f t="shared" si="298"/>
        <v>2017</v>
      </c>
      <c r="B9476" s="1">
        <f t="shared" si="299"/>
        <v>11</v>
      </c>
      <c r="C9476" s="5">
        <v>43044</v>
      </c>
      <c r="D9476" s="2" t="s">
        <v>9592</v>
      </c>
      <c r="E9476" s="3" t="s">
        <v>9592</v>
      </c>
      <c r="F9476" s="6">
        <v>450</v>
      </c>
    </row>
    <row r="9477" spans="1:6" x14ac:dyDescent="0.2">
      <c r="A9477" s="1">
        <f t="shared" si="298"/>
        <v>2017</v>
      </c>
      <c r="B9477" s="1">
        <f t="shared" si="299"/>
        <v>11</v>
      </c>
      <c r="C9477" s="5">
        <v>43044</v>
      </c>
      <c r="D9477" s="2" t="s">
        <v>9593</v>
      </c>
      <c r="E9477" s="3" t="s">
        <v>9593</v>
      </c>
      <c r="F9477" s="6">
        <v>5713.31</v>
      </c>
    </row>
    <row r="9478" spans="1:6" x14ac:dyDescent="0.2">
      <c r="A9478" s="1">
        <f t="shared" si="298"/>
        <v>2017</v>
      </c>
      <c r="B9478" s="1">
        <f t="shared" si="299"/>
        <v>11</v>
      </c>
      <c r="C9478" s="5">
        <v>43044</v>
      </c>
      <c r="D9478" s="2" t="s">
        <v>9594</v>
      </c>
      <c r="E9478" s="3" t="s">
        <v>9594</v>
      </c>
      <c r="F9478" s="6">
        <v>32000</v>
      </c>
    </row>
    <row r="9479" spans="1:6" x14ac:dyDescent="0.2">
      <c r="A9479" s="1">
        <f t="shared" si="298"/>
        <v>2017</v>
      </c>
      <c r="B9479" s="1">
        <f t="shared" si="299"/>
        <v>11</v>
      </c>
      <c r="C9479" s="5">
        <v>43044</v>
      </c>
      <c r="D9479" s="2" t="s">
        <v>9595</v>
      </c>
      <c r="E9479" s="3" t="s">
        <v>9595</v>
      </c>
      <c r="F9479" s="6">
        <v>30856.799999999999</v>
      </c>
    </row>
    <row r="9480" spans="1:6" x14ac:dyDescent="0.2">
      <c r="A9480" s="1">
        <f t="shared" si="298"/>
        <v>2017</v>
      </c>
      <c r="B9480" s="1">
        <f t="shared" si="299"/>
        <v>11</v>
      </c>
      <c r="C9480" s="5">
        <v>43044</v>
      </c>
      <c r="D9480" s="2" t="s">
        <v>9596</v>
      </c>
      <c r="E9480" s="3" t="s">
        <v>9596</v>
      </c>
      <c r="F9480" s="6">
        <v>3671</v>
      </c>
    </row>
    <row r="9481" spans="1:6" x14ac:dyDescent="0.2">
      <c r="A9481" s="1">
        <f t="shared" si="298"/>
        <v>2017</v>
      </c>
      <c r="B9481" s="1">
        <f t="shared" si="299"/>
        <v>11</v>
      </c>
      <c r="C9481" s="5">
        <v>43044</v>
      </c>
      <c r="D9481" s="2" t="s">
        <v>9596</v>
      </c>
      <c r="E9481" s="3" t="s">
        <v>9596</v>
      </c>
      <c r="F9481" s="6">
        <v>3665.84</v>
      </c>
    </row>
    <row r="9482" spans="1:6" x14ac:dyDescent="0.2">
      <c r="A9482" s="1">
        <f t="shared" si="298"/>
        <v>2017</v>
      </c>
      <c r="B9482" s="1">
        <f t="shared" si="299"/>
        <v>11</v>
      </c>
      <c r="C9482" s="5">
        <v>43044</v>
      </c>
      <c r="D9482" s="2" t="s">
        <v>9597</v>
      </c>
      <c r="E9482" s="3" t="s">
        <v>9597</v>
      </c>
      <c r="F9482" s="6">
        <v>102312.44</v>
      </c>
    </row>
    <row r="9483" spans="1:6" x14ac:dyDescent="0.2">
      <c r="A9483" s="1">
        <f t="shared" si="298"/>
        <v>2017</v>
      </c>
      <c r="B9483" s="1">
        <f t="shared" si="299"/>
        <v>11</v>
      </c>
      <c r="C9483" s="5">
        <v>43044</v>
      </c>
      <c r="D9483" s="2" t="s">
        <v>9598</v>
      </c>
      <c r="E9483" s="3" t="s">
        <v>9598</v>
      </c>
      <c r="F9483" s="6">
        <v>6098</v>
      </c>
    </row>
    <row r="9484" spans="1:6" x14ac:dyDescent="0.2">
      <c r="A9484" s="1">
        <f t="shared" si="298"/>
        <v>2017</v>
      </c>
      <c r="B9484" s="1">
        <f t="shared" si="299"/>
        <v>11</v>
      </c>
      <c r="C9484" s="5">
        <v>43044</v>
      </c>
      <c r="D9484" s="2" t="s">
        <v>9599</v>
      </c>
      <c r="E9484" s="3" t="s">
        <v>9599</v>
      </c>
      <c r="F9484" s="6">
        <v>6000.67</v>
      </c>
    </row>
    <row r="9485" spans="1:6" x14ac:dyDescent="0.2">
      <c r="A9485" s="1">
        <f t="shared" si="298"/>
        <v>2017</v>
      </c>
      <c r="B9485" s="1">
        <f t="shared" si="299"/>
        <v>11</v>
      </c>
      <c r="C9485" s="5">
        <v>43044</v>
      </c>
      <c r="D9485" s="2" t="s">
        <v>9600</v>
      </c>
      <c r="E9485" s="3" t="s">
        <v>9600</v>
      </c>
      <c r="F9485" s="6">
        <v>1000</v>
      </c>
    </row>
    <row r="9486" spans="1:6" x14ac:dyDescent="0.2">
      <c r="A9486" s="1">
        <f t="shared" si="298"/>
        <v>2017</v>
      </c>
      <c r="B9486" s="1">
        <f t="shared" si="299"/>
        <v>11</v>
      </c>
      <c r="C9486" s="5">
        <v>43044</v>
      </c>
      <c r="D9486" s="2" t="s">
        <v>9601</v>
      </c>
      <c r="E9486" s="3" t="s">
        <v>9601</v>
      </c>
      <c r="F9486" s="6">
        <v>15676.62</v>
      </c>
    </row>
    <row r="9487" spans="1:6" x14ac:dyDescent="0.2">
      <c r="A9487" s="1">
        <f t="shared" si="298"/>
        <v>2017</v>
      </c>
      <c r="B9487" s="1">
        <f t="shared" si="299"/>
        <v>11</v>
      </c>
      <c r="C9487" s="5">
        <v>43044</v>
      </c>
      <c r="D9487" s="2" t="s">
        <v>9602</v>
      </c>
      <c r="E9487" s="3" t="s">
        <v>9602</v>
      </c>
      <c r="F9487" s="6">
        <v>50000</v>
      </c>
    </row>
    <row r="9488" spans="1:6" x14ac:dyDescent="0.2">
      <c r="A9488" s="1">
        <f t="shared" si="298"/>
        <v>2017</v>
      </c>
      <c r="B9488" s="1">
        <f t="shared" si="299"/>
        <v>11</v>
      </c>
      <c r="C9488" s="5">
        <v>43044</v>
      </c>
      <c r="D9488" s="2" t="s">
        <v>9603</v>
      </c>
      <c r="E9488" s="3" t="s">
        <v>9603</v>
      </c>
      <c r="F9488" s="6">
        <v>3613.33</v>
      </c>
    </row>
    <row r="9489" spans="1:6" x14ac:dyDescent="0.2">
      <c r="A9489" s="1">
        <f t="shared" si="298"/>
        <v>2017</v>
      </c>
      <c r="B9489" s="1">
        <f t="shared" si="299"/>
        <v>11</v>
      </c>
      <c r="C9489" s="5">
        <v>43044</v>
      </c>
      <c r="D9489" s="2" t="s">
        <v>9604</v>
      </c>
      <c r="E9489" s="3" t="s">
        <v>9604</v>
      </c>
      <c r="F9489" s="6">
        <v>2130</v>
      </c>
    </row>
    <row r="9490" spans="1:6" x14ac:dyDescent="0.2">
      <c r="A9490" s="1">
        <f t="shared" si="298"/>
        <v>2017</v>
      </c>
      <c r="B9490" s="1">
        <f t="shared" si="299"/>
        <v>11</v>
      </c>
      <c r="C9490" s="5">
        <v>43044</v>
      </c>
      <c r="D9490" s="2" t="s">
        <v>9605</v>
      </c>
      <c r="E9490" s="3" t="s">
        <v>9605</v>
      </c>
      <c r="F9490" s="6">
        <v>5000</v>
      </c>
    </row>
    <row r="9491" spans="1:6" x14ac:dyDescent="0.2">
      <c r="A9491" s="1">
        <f t="shared" si="298"/>
        <v>2017</v>
      </c>
      <c r="B9491" s="1">
        <f t="shared" si="299"/>
        <v>11</v>
      </c>
      <c r="C9491" s="5">
        <v>43044</v>
      </c>
      <c r="D9491" s="2" t="s">
        <v>9606</v>
      </c>
      <c r="E9491" s="3" t="s">
        <v>9606</v>
      </c>
      <c r="F9491" s="6">
        <v>100000</v>
      </c>
    </row>
    <row r="9492" spans="1:6" x14ac:dyDescent="0.2">
      <c r="A9492" s="1">
        <f t="shared" si="298"/>
        <v>2017</v>
      </c>
      <c r="B9492" s="1">
        <f t="shared" si="299"/>
        <v>11</v>
      </c>
      <c r="C9492" s="5">
        <v>43044</v>
      </c>
      <c r="D9492" s="2" t="s">
        <v>9607</v>
      </c>
      <c r="E9492" s="3" t="s">
        <v>9607</v>
      </c>
      <c r="F9492" s="6">
        <v>96508</v>
      </c>
    </row>
    <row r="9493" spans="1:6" x14ac:dyDescent="0.2">
      <c r="A9493" s="1">
        <f t="shared" si="298"/>
        <v>2017</v>
      </c>
      <c r="B9493" s="1">
        <f t="shared" si="299"/>
        <v>11</v>
      </c>
      <c r="C9493" s="5">
        <v>43044</v>
      </c>
      <c r="D9493" s="2" t="s">
        <v>9608</v>
      </c>
      <c r="E9493" s="3" t="s">
        <v>9608</v>
      </c>
      <c r="F9493" s="6">
        <v>2500</v>
      </c>
    </row>
    <row r="9494" spans="1:6" x14ac:dyDescent="0.2">
      <c r="A9494" s="1">
        <f t="shared" si="298"/>
        <v>2017</v>
      </c>
      <c r="B9494" s="1">
        <f t="shared" si="299"/>
        <v>11</v>
      </c>
      <c r="C9494" s="5">
        <v>43044</v>
      </c>
      <c r="D9494" s="2" t="s">
        <v>9587</v>
      </c>
      <c r="E9494" s="3" t="s">
        <v>9587</v>
      </c>
      <c r="F9494" s="6">
        <v>1125</v>
      </c>
    </row>
    <row r="9495" spans="1:6" x14ac:dyDescent="0.2">
      <c r="A9495" s="1">
        <f t="shared" si="298"/>
        <v>2017</v>
      </c>
      <c r="B9495" s="1">
        <f t="shared" si="299"/>
        <v>11</v>
      </c>
      <c r="C9495" s="5">
        <v>43044</v>
      </c>
      <c r="D9495" s="2" t="s">
        <v>9609</v>
      </c>
      <c r="E9495" s="3" t="s">
        <v>9609</v>
      </c>
      <c r="F9495" s="6">
        <v>150000</v>
      </c>
    </row>
    <row r="9496" spans="1:6" x14ac:dyDescent="0.2">
      <c r="A9496" s="1">
        <f t="shared" si="298"/>
        <v>2017</v>
      </c>
      <c r="B9496" s="1">
        <f t="shared" si="299"/>
        <v>11</v>
      </c>
      <c r="C9496" s="5">
        <v>43044</v>
      </c>
      <c r="D9496" s="2" t="s">
        <v>9610</v>
      </c>
      <c r="E9496" s="3" t="s">
        <v>9610</v>
      </c>
      <c r="F9496" s="6">
        <v>15000</v>
      </c>
    </row>
    <row r="9497" spans="1:6" x14ac:dyDescent="0.2">
      <c r="A9497" s="1">
        <f t="shared" si="298"/>
        <v>2017</v>
      </c>
      <c r="B9497" s="1">
        <f t="shared" si="299"/>
        <v>11</v>
      </c>
      <c r="C9497" s="5">
        <v>43044</v>
      </c>
      <c r="D9497" s="2" t="s">
        <v>9611</v>
      </c>
      <c r="E9497" s="3" t="s">
        <v>9611</v>
      </c>
      <c r="F9497" s="6">
        <v>78</v>
      </c>
    </row>
    <row r="9498" spans="1:6" x14ac:dyDescent="0.2">
      <c r="A9498" s="1">
        <f t="shared" si="298"/>
        <v>2017</v>
      </c>
      <c r="B9498" s="1">
        <f t="shared" si="299"/>
        <v>11</v>
      </c>
      <c r="C9498" s="5">
        <v>43043</v>
      </c>
      <c r="D9498" s="2" t="s">
        <v>9612</v>
      </c>
      <c r="E9498" s="3" t="s">
        <v>9612</v>
      </c>
      <c r="F9498" s="6">
        <v>4946969</v>
      </c>
    </row>
    <row r="9499" spans="1:6" x14ac:dyDescent="0.2">
      <c r="A9499" s="1">
        <f t="shared" si="298"/>
        <v>2017</v>
      </c>
      <c r="B9499" s="1">
        <f t="shared" si="299"/>
        <v>11</v>
      </c>
      <c r="C9499" s="5">
        <v>43043</v>
      </c>
      <c r="D9499" s="2" t="s">
        <v>9613</v>
      </c>
      <c r="E9499" s="3" t="s">
        <v>9613</v>
      </c>
      <c r="F9499" s="6">
        <v>22552.400000000001</v>
      </c>
    </row>
    <row r="9500" spans="1:6" x14ac:dyDescent="0.2">
      <c r="A9500" s="1">
        <f t="shared" si="298"/>
        <v>2017</v>
      </c>
      <c r="B9500" s="1">
        <f t="shared" si="299"/>
        <v>11</v>
      </c>
      <c r="C9500" s="5">
        <v>43043</v>
      </c>
      <c r="D9500" s="2" t="s">
        <v>9614</v>
      </c>
      <c r="E9500" s="3" t="s">
        <v>9614</v>
      </c>
      <c r="F9500" s="6">
        <v>18</v>
      </c>
    </row>
    <row r="9501" spans="1:6" x14ac:dyDescent="0.2">
      <c r="A9501" s="1">
        <f t="shared" si="298"/>
        <v>2017</v>
      </c>
      <c r="B9501" s="1">
        <f t="shared" si="299"/>
        <v>11</v>
      </c>
      <c r="C9501" s="5">
        <v>43043</v>
      </c>
      <c r="D9501" s="2" t="s">
        <v>9615</v>
      </c>
      <c r="E9501" s="3" t="s">
        <v>9615</v>
      </c>
      <c r="F9501" s="6">
        <v>1506.3</v>
      </c>
    </row>
    <row r="9502" spans="1:6" x14ac:dyDescent="0.2">
      <c r="A9502" s="1">
        <f t="shared" si="298"/>
        <v>2017</v>
      </c>
      <c r="B9502" s="1">
        <f t="shared" si="299"/>
        <v>11</v>
      </c>
      <c r="C9502" s="5">
        <v>43043</v>
      </c>
      <c r="D9502" s="2" t="s">
        <v>9616</v>
      </c>
      <c r="E9502" s="3" t="s">
        <v>9616</v>
      </c>
      <c r="F9502" s="6">
        <v>1377000</v>
      </c>
    </row>
    <row r="9503" spans="1:6" x14ac:dyDescent="0.2">
      <c r="A9503" s="1">
        <f t="shared" si="298"/>
        <v>2017</v>
      </c>
      <c r="B9503" s="1">
        <f t="shared" si="299"/>
        <v>11</v>
      </c>
      <c r="C9503" s="5">
        <v>43043</v>
      </c>
      <c r="D9503" s="2" t="s">
        <v>9617</v>
      </c>
      <c r="E9503" s="3" t="s">
        <v>9617</v>
      </c>
      <c r="F9503" s="6">
        <v>800</v>
      </c>
    </row>
    <row r="9504" spans="1:6" x14ac:dyDescent="0.2">
      <c r="A9504" s="1">
        <f t="shared" si="298"/>
        <v>2017</v>
      </c>
      <c r="B9504" s="1">
        <f t="shared" si="299"/>
        <v>11</v>
      </c>
      <c r="C9504" s="5">
        <v>43043</v>
      </c>
      <c r="D9504" s="2" t="s">
        <v>9618</v>
      </c>
      <c r="E9504" s="3" t="s">
        <v>9618</v>
      </c>
      <c r="F9504" s="6">
        <v>106.7</v>
      </c>
    </row>
    <row r="9505" spans="1:6" x14ac:dyDescent="0.2">
      <c r="A9505" s="1">
        <f t="shared" si="298"/>
        <v>2017</v>
      </c>
      <c r="B9505" s="1">
        <f t="shared" si="299"/>
        <v>11</v>
      </c>
      <c r="C9505" s="5">
        <v>43043</v>
      </c>
      <c r="D9505" s="2" t="s">
        <v>9619</v>
      </c>
      <c r="E9505" s="3" t="s">
        <v>9619</v>
      </c>
      <c r="F9505" s="6">
        <v>11935</v>
      </c>
    </row>
    <row r="9506" spans="1:6" x14ac:dyDescent="0.2">
      <c r="A9506" s="1">
        <f t="shared" si="298"/>
        <v>2017</v>
      </c>
      <c r="B9506" s="1">
        <f t="shared" si="299"/>
        <v>11</v>
      </c>
      <c r="C9506" s="5">
        <v>43043</v>
      </c>
      <c r="D9506" s="2" t="s">
        <v>9620</v>
      </c>
      <c r="E9506" s="3" t="s">
        <v>9620</v>
      </c>
      <c r="F9506" s="6">
        <v>1000</v>
      </c>
    </row>
    <row r="9507" spans="1:6" x14ac:dyDescent="0.2">
      <c r="A9507" s="1">
        <f t="shared" si="298"/>
        <v>2017</v>
      </c>
      <c r="B9507" s="1">
        <f t="shared" si="299"/>
        <v>11</v>
      </c>
      <c r="C9507" s="5">
        <v>43043</v>
      </c>
      <c r="D9507" s="2" t="s">
        <v>9621</v>
      </c>
      <c r="E9507" s="3" t="s">
        <v>9621</v>
      </c>
      <c r="F9507" s="6">
        <v>33000</v>
      </c>
    </row>
    <row r="9508" spans="1:6" x14ac:dyDescent="0.2">
      <c r="A9508" s="1">
        <f t="shared" si="298"/>
        <v>2017</v>
      </c>
      <c r="B9508" s="1">
        <f t="shared" si="299"/>
        <v>11</v>
      </c>
      <c r="C9508" s="5">
        <v>43043</v>
      </c>
      <c r="D9508" s="2" t="s">
        <v>9622</v>
      </c>
      <c r="E9508" s="3" t="s">
        <v>9622</v>
      </c>
      <c r="F9508" s="6">
        <v>700000</v>
      </c>
    </row>
    <row r="9509" spans="1:6" x14ac:dyDescent="0.2">
      <c r="A9509" s="1">
        <f t="shared" ref="A9509:A9572" si="300">YEAR(C9509)</f>
        <v>2017</v>
      </c>
      <c r="B9509" s="1">
        <f t="shared" ref="B9509:B9572" si="301">MONTH(C9509)</f>
        <v>11</v>
      </c>
      <c r="C9509" s="5">
        <v>43042</v>
      </c>
      <c r="D9509" s="2" t="s">
        <v>9623</v>
      </c>
      <c r="E9509" s="3" t="s">
        <v>9623</v>
      </c>
      <c r="F9509" s="6">
        <v>1000</v>
      </c>
    </row>
    <row r="9510" spans="1:6" x14ac:dyDescent="0.2">
      <c r="A9510" s="1">
        <f t="shared" si="300"/>
        <v>2017</v>
      </c>
      <c r="B9510" s="1">
        <f t="shared" si="301"/>
        <v>11</v>
      </c>
      <c r="C9510" s="5">
        <v>43042</v>
      </c>
      <c r="D9510" s="2" t="s">
        <v>9624</v>
      </c>
      <c r="E9510" s="3" t="s">
        <v>9624</v>
      </c>
      <c r="F9510" s="6">
        <v>27412.6</v>
      </c>
    </row>
    <row r="9511" spans="1:6" x14ac:dyDescent="0.2">
      <c r="A9511" s="1">
        <f t="shared" si="300"/>
        <v>2017</v>
      </c>
      <c r="B9511" s="1">
        <f t="shared" si="301"/>
        <v>11</v>
      </c>
      <c r="C9511" s="5">
        <v>43042</v>
      </c>
      <c r="D9511" s="2" t="s">
        <v>9625</v>
      </c>
      <c r="E9511" s="3" t="s">
        <v>9625</v>
      </c>
      <c r="F9511" s="6">
        <v>6052</v>
      </c>
    </row>
    <row r="9512" spans="1:6" x14ac:dyDescent="0.2">
      <c r="A9512" s="1">
        <f t="shared" si="300"/>
        <v>2017</v>
      </c>
      <c r="B9512" s="1">
        <f t="shared" si="301"/>
        <v>11</v>
      </c>
      <c r="C9512" s="5">
        <v>43042</v>
      </c>
      <c r="D9512" s="2" t="s">
        <v>9626</v>
      </c>
      <c r="E9512" s="3" t="s">
        <v>9626</v>
      </c>
      <c r="F9512" s="6">
        <v>180</v>
      </c>
    </row>
    <row r="9513" spans="1:6" x14ac:dyDescent="0.2">
      <c r="A9513" s="1">
        <f t="shared" si="300"/>
        <v>2017</v>
      </c>
      <c r="B9513" s="1">
        <f t="shared" si="301"/>
        <v>11</v>
      </c>
      <c r="C9513" s="5">
        <v>43042</v>
      </c>
      <c r="D9513" s="2" t="s">
        <v>9627</v>
      </c>
      <c r="E9513" s="3" t="s">
        <v>9627</v>
      </c>
      <c r="F9513" s="6">
        <v>3385.45</v>
      </c>
    </row>
    <row r="9514" spans="1:6" x14ac:dyDescent="0.2">
      <c r="A9514" s="1">
        <f t="shared" si="300"/>
        <v>2017</v>
      </c>
      <c r="B9514" s="1">
        <f t="shared" si="301"/>
        <v>11</v>
      </c>
      <c r="C9514" s="5">
        <v>43040</v>
      </c>
      <c r="D9514" s="2" t="s">
        <v>9628</v>
      </c>
      <c r="E9514" s="3" t="s">
        <v>9628</v>
      </c>
      <c r="F9514" s="6">
        <v>205</v>
      </c>
    </row>
    <row r="9515" spans="1:6" x14ac:dyDescent="0.2">
      <c r="A9515" s="1">
        <f t="shared" si="300"/>
        <v>2017</v>
      </c>
      <c r="B9515" s="1">
        <f t="shared" si="301"/>
        <v>11</v>
      </c>
      <c r="C9515" s="5">
        <v>43040</v>
      </c>
      <c r="D9515" s="2" t="s">
        <v>9629</v>
      </c>
      <c r="E9515" s="3" t="s">
        <v>9629</v>
      </c>
      <c r="F9515" s="6">
        <v>108.68</v>
      </c>
    </row>
    <row r="9516" spans="1:6" x14ac:dyDescent="0.2">
      <c r="A9516" s="1">
        <f t="shared" si="300"/>
        <v>2017</v>
      </c>
      <c r="B9516" s="1">
        <f t="shared" si="301"/>
        <v>10</v>
      </c>
      <c r="C9516" s="5">
        <v>43039</v>
      </c>
      <c r="D9516" s="2" t="s">
        <v>3897</v>
      </c>
      <c r="E9516" s="3" t="s">
        <v>3897</v>
      </c>
      <c r="F9516" s="6">
        <v>2500</v>
      </c>
    </row>
    <row r="9517" spans="1:6" x14ac:dyDescent="0.2">
      <c r="A9517" s="1">
        <f t="shared" si="300"/>
        <v>2017</v>
      </c>
      <c r="B9517" s="1">
        <f t="shared" si="301"/>
        <v>10</v>
      </c>
      <c r="C9517" s="5">
        <v>43039</v>
      </c>
      <c r="D9517" s="2" t="s">
        <v>9630</v>
      </c>
      <c r="E9517" s="3" t="s">
        <v>9630</v>
      </c>
      <c r="F9517" s="6">
        <v>9000</v>
      </c>
    </row>
    <row r="9518" spans="1:6" x14ac:dyDescent="0.2">
      <c r="A9518" s="1">
        <f t="shared" si="300"/>
        <v>2017</v>
      </c>
      <c r="B9518" s="1">
        <f t="shared" si="301"/>
        <v>10</v>
      </c>
      <c r="C9518" s="5">
        <v>43038</v>
      </c>
      <c r="D9518" s="2" t="s">
        <v>9631</v>
      </c>
      <c r="E9518" s="3" t="s">
        <v>9631</v>
      </c>
      <c r="F9518" s="6">
        <v>4117.4399999999996</v>
      </c>
    </row>
    <row r="9519" spans="1:6" x14ac:dyDescent="0.2">
      <c r="A9519" s="1">
        <f t="shared" si="300"/>
        <v>2017</v>
      </c>
      <c r="B9519" s="1">
        <f t="shared" si="301"/>
        <v>10</v>
      </c>
      <c r="C9519" s="5">
        <v>43038</v>
      </c>
      <c r="D9519" s="2" t="s">
        <v>9632</v>
      </c>
      <c r="E9519" s="3" t="s">
        <v>9632</v>
      </c>
      <c r="F9519" s="6">
        <v>15000</v>
      </c>
    </row>
    <row r="9520" spans="1:6" x14ac:dyDescent="0.2">
      <c r="A9520" s="1">
        <f t="shared" si="300"/>
        <v>2017</v>
      </c>
      <c r="B9520" s="1">
        <f t="shared" si="301"/>
        <v>10</v>
      </c>
      <c r="C9520" s="5">
        <v>43038</v>
      </c>
      <c r="D9520" s="2" t="s">
        <v>9633</v>
      </c>
      <c r="E9520" s="3" t="s">
        <v>9633</v>
      </c>
      <c r="F9520" s="6">
        <v>10000</v>
      </c>
    </row>
    <row r="9521" spans="1:6" x14ac:dyDescent="0.2">
      <c r="A9521" s="1">
        <f t="shared" si="300"/>
        <v>2017</v>
      </c>
      <c r="B9521" s="1">
        <f t="shared" si="301"/>
        <v>10</v>
      </c>
      <c r="C9521" s="5">
        <v>43038</v>
      </c>
      <c r="D9521" s="2" t="s">
        <v>9634</v>
      </c>
      <c r="E9521" s="3" t="s">
        <v>9634</v>
      </c>
      <c r="F9521" s="6">
        <v>13750</v>
      </c>
    </row>
    <row r="9522" spans="1:6" x14ac:dyDescent="0.2">
      <c r="A9522" s="1">
        <f t="shared" si="300"/>
        <v>2017</v>
      </c>
      <c r="B9522" s="1">
        <f t="shared" si="301"/>
        <v>10</v>
      </c>
      <c r="C9522" s="5">
        <v>43038</v>
      </c>
      <c r="D9522" s="2" t="s">
        <v>9635</v>
      </c>
      <c r="E9522" s="3" t="s">
        <v>9635</v>
      </c>
      <c r="F9522" s="6">
        <v>100</v>
      </c>
    </row>
    <row r="9523" spans="1:6" x14ac:dyDescent="0.2">
      <c r="A9523" s="1">
        <f t="shared" si="300"/>
        <v>2017</v>
      </c>
      <c r="B9523" s="1">
        <f t="shared" si="301"/>
        <v>10</v>
      </c>
      <c r="C9523" s="5">
        <v>43037</v>
      </c>
      <c r="D9523" s="2" t="s">
        <v>9636</v>
      </c>
      <c r="E9523" s="3" t="s">
        <v>9636</v>
      </c>
      <c r="F9523" s="6">
        <v>500</v>
      </c>
    </row>
    <row r="9524" spans="1:6" x14ac:dyDescent="0.2">
      <c r="A9524" s="1">
        <f t="shared" si="300"/>
        <v>2017</v>
      </c>
      <c r="B9524" s="1">
        <f t="shared" si="301"/>
        <v>10</v>
      </c>
      <c r="C9524" s="5">
        <v>43037</v>
      </c>
      <c r="D9524" s="2" t="s">
        <v>9637</v>
      </c>
      <c r="E9524" s="3" t="s">
        <v>9637</v>
      </c>
      <c r="F9524" s="6">
        <v>14510</v>
      </c>
    </row>
    <row r="9525" spans="1:6" x14ac:dyDescent="0.2">
      <c r="A9525" s="1">
        <f t="shared" si="300"/>
        <v>2017</v>
      </c>
      <c r="B9525" s="1">
        <f t="shared" si="301"/>
        <v>10</v>
      </c>
      <c r="C9525" s="5">
        <v>43037</v>
      </c>
      <c r="D9525" s="2" t="s">
        <v>9638</v>
      </c>
      <c r="E9525" s="3" t="s">
        <v>9638</v>
      </c>
      <c r="F9525" s="6">
        <v>30000</v>
      </c>
    </row>
    <row r="9526" spans="1:6" x14ac:dyDescent="0.2">
      <c r="A9526" s="1">
        <f t="shared" si="300"/>
        <v>2017</v>
      </c>
      <c r="B9526" s="1">
        <f t="shared" si="301"/>
        <v>10</v>
      </c>
      <c r="C9526" s="5">
        <v>43037</v>
      </c>
      <c r="D9526" s="2" t="s">
        <v>9639</v>
      </c>
      <c r="E9526" s="3" t="s">
        <v>9639</v>
      </c>
      <c r="F9526" s="6">
        <v>35</v>
      </c>
    </row>
    <row r="9527" spans="1:6" x14ac:dyDescent="0.2">
      <c r="A9527" s="1">
        <f t="shared" si="300"/>
        <v>2017</v>
      </c>
      <c r="B9527" s="1">
        <f t="shared" si="301"/>
        <v>10</v>
      </c>
      <c r="C9527" s="5">
        <v>43037</v>
      </c>
      <c r="D9527" s="2" t="s">
        <v>9640</v>
      </c>
      <c r="E9527" s="3" t="s">
        <v>9640</v>
      </c>
      <c r="F9527" s="6">
        <v>1000000</v>
      </c>
    </row>
    <row r="9528" spans="1:6" x14ac:dyDescent="0.2">
      <c r="A9528" s="1">
        <f t="shared" si="300"/>
        <v>2017</v>
      </c>
      <c r="B9528" s="1">
        <f t="shared" si="301"/>
        <v>10</v>
      </c>
      <c r="C9528" s="5">
        <v>43037</v>
      </c>
      <c r="D9528" s="2" t="s">
        <v>9641</v>
      </c>
      <c r="E9528" s="3" t="s">
        <v>9641</v>
      </c>
      <c r="F9528" s="6">
        <v>11451.8</v>
      </c>
    </row>
    <row r="9529" spans="1:6" x14ac:dyDescent="0.2">
      <c r="A9529" s="1">
        <f t="shared" si="300"/>
        <v>2017</v>
      </c>
      <c r="B9529" s="1">
        <f t="shared" si="301"/>
        <v>10</v>
      </c>
      <c r="C9529" s="5">
        <v>43037</v>
      </c>
      <c r="D9529" s="2" t="s">
        <v>11</v>
      </c>
      <c r="E9529" s="3" t="s">
        <v>11</v>
      </c>
      <c r="F9529" s="6">
        <v>1000000</v>
      </c>
    </row>
    <row r="9530" spans="1:6" x14ac:dyDescent="0.2">
      <c r="A9530" s="1">
        <f t="shared" si="300"/>
        <v>2017</v>
      </c>
      <c r="B9530" s="1">
        <f t="shared" si="301"/>
        <v>10</v>
      </c>
      <c r="C9530" s="5">
        <v>43037</v>
      </c>
      <c r="D9530" s="2" t="s">
        <v>9642</v>
      </c>
      <c r="E9530" s="3" t="s">
        <v>9642</v>
      </c>
      <c r="F9530" s="6">
        <v>3439</v>
      </c>
    </row>
    <row r="9531" spans="1:6" x14ac:dyDescent="0.2">
      <c r="A9531" s="1">
        <f t="shared" si="300"/>
        <v>2017</v>
      </c>
      <c r="B9531" s="1">
        <f t="shared" si="301"/>
        <v>10</v>
      </c>
      <c r="C9531" s="5">
        <v>43037</v>
      </c>
      <c r="D9531" s="2" t="s">
        <v>9643</v>
      </c>
      <c r="E9531" s="3" t="s">
        <v>9643</v>
      </c>
      <c r="F9531" s="6">
        <v>1000</v>
      </c>
    </row>
    <row r="9532" spans="1:6" x14ac:dyDescent="0.2">
      <c r="A9532" s="1">
        <f t="shared" si="300"/>
        <v>2017</v>
      </c>
      <c r="B9532" s="1">
        <f t="shared" si="301"/>
        <v>10</v>
      </c>
      <c r="C9532" s="5">
        <v>43037</v>
      </c>
      <c r="D9532" s="2" t="s">
        <v>9644</v>
      </c>
      <c r="E9532" s="3" t="s">
        <v>9644</v>
      </c>
      <c r="F9532" s="6">
        <v>35.270000000000003</v>
      </c>
    </row>
    <row r="9533" spans="1:6" x14ac:dyDescent="0.2">
      <c r="A9533" s="1">
        <f t="shared" si="300"/>
        <v>2017</v>
      </c>
      <c r="B9533" s="1">
        <f t="shared" si="301"/>
        <v>10</v>
      </c>
      <c r="C9533" s="5">
        <v>43037</v>
      </c>
      <c r="D9533" s="2" t="s">
        <v>9645</v>
      </c>
      <c r="E9533" s="3" t="s">
        <v>9645</v>
      </c>
      <c r="F9533" s="6">
        <v>200250</v>
      </c>
    </row>
    <row r="9534" spans="1:6" x14ac:dyDescent="0.2">
      <c r="A9534" s="1">
        <f t="shared" si="300"/>
        <v>2017</v>
      </c>
      <c r="B9534" s="1">
        <f t="shared" si="301"/>
        <v>10</v>
      </c>
      <c r="C9534" s="5">
        <v>43037</v>
      </c>
      <c r="D9534" s="2" t="s">
        <v>9646</v>
      </c>
      <c r="E9534" s="3" t="s">
        <v>9646</v>
      </c>
      <c r="F9534" s="6">
        <v>26350</v>
      </c>
    </row>
    <row r="9535" spans="1:6" x14ac:dyDescent="0.2">
      <c r="A9535" s="1">
        <f t="shared" si="300"/>
        <v>2017</v>
      </c>
      <c r="B9535" s="1">
        <f t="shared" si="301"/>
        <v>10</v>
      </c>
      <c r="C9535" s="5">
        <v>43037</v>
      </c>
      <c r="D9535" s="2" t="s">
        <v>9647</v>
      </c>
      <c r="E9535" s="3" t="s">
        <v>9647</v>
      </c>
      <c r="F9535" s="6">
        <v>768.52</v>
      </c>
    </row>
    <row r="9536" spans="1:6" x14ac:dyDescent="0.2">
      <c r="A9536" s="1">
        <f t="shared" si="300"/>
        <v>2017</v>
      </c>
      <c r="B9536" s="1">
        <f t="shared" si="301"/>
        <v>10</v>
      </c>
      <c r="C9536" s="5">
        <v>43037</v>
      </c>
      <c r="D9536" s="2" t="s">
        <v>9648</v>
      </c>
      <c r="E9536" s="3" t="s">
        <v>9648</v>
      </c>
      <c r="F9536" s="6">
        <v>155</v>
      </c>
    </row>
    <row r="9537" spans="1:6" x14ac:dyDescent="0.2">
      <c r="A9537" s="1">
        <f t="shared" si="300"/>
        <v>2017</v>
      </c>
      <c r="B9537" s="1">
        <f t="shared" si="301"/>
        <v>10</v>
      </c>
      <c r="C9537" s="5">
        <v>43037</v>
      </c>
      <c r="D9537" s="2" t="s">
        <v>9649</v>
      </c>
      <c r="E9537" s="3" t="s">
        <v>9649</v>
      </c>
      <c r="F9537" s="6">
        <v>4714</v>
      </c>
    </row>
    <row r="9538" spans="1:6" x14ac:dyDescent="0.2">
      <c r="A9538" s="1">
        <f t="shared" si="300"/>
        <v>2017</v>
      </c>
      <c r="B9538" s="1">
        <f t="shared" si="301"/>
        <v>10</v>
      </c>
      <c r="C9538" s="5">
        <v>43037</v>
      </c>
      <c r="D9538" s="2" t="s">
        <v>9650</v>
      </c>
      <c r="E9538" s="3" t="s">
        <v>9650</v>
      </c>
      <c r="F9538" s="6">
        <v>10395.219999999999</v>
      </c>
    </row>
    <row r="9539" spans="1:6" x14ac:dyDescent="0.2">
      <c r="A9539" s="1">
        <f t="shared" si="300"/>
        <v>2017</v>
      </c>
      <c r="B9539" s="1">
        <f t="shared" si="301"/>
        <v>10</v>
      </c>
      <c r="C9539" s="5">
        <v>43037</v>
      </c>
      <c r="D9539" s="2" t="s">
        <v>9651</v>
      </c>
      <c r="E9539" s="3" t="s">
        <v>9651</v>
      </c>
      <c r="F9539" s="6">
        <v>25000</v>
      </c>
    </row>
    <row r="9540" spans="1:6" x14ac:dyDescent="0.2">
      <c r="A9540" s="1">
        <f t="shared" si="300"/>
        <v>2017</v>
      </c>
      <c r="B9540" s="1">
        <f t="shared" si="301"/>
        <v>10</v>
      </c>
      <c r="C9540" s="5">
        <v>43037</v>
      </c>
      <c r="D9540" s="2" t="s">
        <v>9652</v>
      </c>
      <c r="E9540" s="3" t="s">
        <v>9652</v>
      </c>
      <c r="F9540" s="6">
        <v>14990</v>
      </c>
    </row>
    <row r="9541" spans="1:6" x14ac:dyDescent="0.2">
      <c r="A9541" s="1">
        <f t="shared" si="300"/>
        <v>2017</v>
      </c>
      <c r="B9541" s="1">
        <f t="shared" si="301"/>
        <v>10</v>
      </c>
      <c r="C9541" s="5">
        <v>43037</v>
      </c>
      <c r="D9541" s="2" t="s">
        <v>9653</v>
      </c>
      <c r="E9541" s="3" t="s">
        <v>9653</v>
      </c>
      <c r="F9541" s="6">
        <v>52</v>
      </c>
    </row>
    <row r="9542" spans="1:6" x14ac:dyDescent="0.2">
      <c r="A9542" s="1">
        <f t="shared" si="300"/>
        <v>2017</v>
      </c>
      <c r="B9542" s="1">
        <f t="shared" si="301"/>
        <v>10</v>
      </c>
      <c r="C9542" s="5">
        <v>43037</v>
      </c>
      <c r="D9542" s="2" t="s">
        <v>9654</v>
      </c>
      <c r="E9542" s="3" t="s">
        <v>9654</v>
      </c>
      <c r="F9542" s="6">
        <v>54749.3</v>
      </c>
    </row>
    <row r="9543" spans="1:6" x14ac:dyDescent="0.2">
      <c r="A9543" s="1">
        <f t="shared" si="300"/>
        <v>2017</v>
      </c>
      <c r="B9543" s="1">
        <f t="shared" si="301"/>
        <v>10</v>
      </c>
      <c r="C9543" s="5">
        <v>43037</v>
      </c>
      <c r="D9543" s="2" t="s">
        <v>9655</v>
      </c>
      <c r="E9543" s="3" t="s">
        <v>9655</v>
      </c>
      <c r="F9543" s="6">
        <v>44426</v>
      </c>
    </row>
    <row r="9544" spans="1:6" x14ac:dyDescent="0.2">
      <c r="A9544" s="1">
        <f t="shared" si="300"/>
        <v>2017</v>
      </c>
      <c r="B9544" s="1">
        <f t="shared" si="301"/>
        <v>10</v>
      </c>
      <c r="C9544" s="5">
        <v>43037</v>
      </c>
      <c r="D9544" s="2" t="s">
        <v>9656</v>
      </c>
      <c r="E9544" s="3" t="s">
        <v>9656</v>
      </c>
      <c r="F9544" s="6">
        <v>44413.25</v>
      </c>
    </row>
    <row r="9545" spans="1:6" x14ac:dyDescent="0.2">
      <c r="A9545" s="1">
        <f t="shared" si="300"/>
        <v>2017</v>
      </c>
      <c r="B9545" s="1">
        <f t="shared" si="301"/>
        <v>10</v>
      </c>
      <c r="C9545" s="5">
        <v>43036</v>
      </c>
      <c r="D9545" s="2" t="s">
        <v>9657</v>
      </c>
      <c r="E9545" s="3" t="s">
        <v>9657</v>
      </c>
      <c r="F9545" s="6">
        <v>150.15</v>
      </c>
    </row>
    <row r="9546" spans="1:6" x14ac:dyDescent="0.2">
      <c r="A9546" s="1">
        <f t="shared" si="300"/>
        <v>2017</v>
      </c>
      <c r="B9546" s="1">
        <f t="shared" si="301"/>
        <v>10</v>
      </c>
      <c r="C9546" s="5">
        <v>43036</v>
      </c>
      <c r="D9546" s="2" t="s">
        <v>9658</v>
      </c>
      <c r="E9546" s="3" t="s">
        <v>9658</v>
      </c>
      <c r="F9546" s="6">
        <v>185.41</v>
      </c>
    </row>
    <row r="9547" spans="1:6" x14ac:dyDescent="0.2">
      <c r="A9547" s="1">
        <f t="shared" si="300"/>
        <v>2017</v>
      </c>
      <c r="B9547" s="1">
        <f t="shared" si="301"/>
        <v>10</v>
      </c>
      <c r="C9547" s="5">
        <v>43036</v>
      </c>
      <c r="D9547" s="2" t="s">
        <v>9659</v>
      </c>
      <c r="E9547" s="3" t="s">
        <v>9659</v>
      </c>
      <c r="F9547" s="6">
        <v>1000</v>
      </c>
    </row>
    <row r="9548" spans="1:6" x14ac:dyDescent="0.2">
      <c r="A9548" s="1">
        <f t="shared" si="300"/>
        <v>2017</v>
      </c>
      <c r="B9548" s="1">
        <f t="shared" si="301"/>
        <v>10</v>
      </c>
      <c r="C9548" s="5">
        <v>43036</v>
      </c>
      <c r="D9548" s="2" t="s">
        <v>9660</v>
      </c>
      <c r="E9548" s="3" t="s">
        <v>9660</v>
      </c>
      <c r="F9548" s="6">
        <v>1099.07</v>
      </c>
    </row>
    <row r="9549" spans="1:6" x14ac:dyDescent="0.2">
      <c r="A9549" s="1">
        <f t="shared" si="300"/>
        <v>2017</v>
      </c>
      <c r="B9549" s="1">
        <f t="shared" si="301"/>
        <v>10</v>
      </c>
      <c r="C9549" s="5">
        <v>43036</v>
      </c>
      <c r="D9549" s="2" t="s">
        <v>9661</v>
      </c>
      <c r="E9549" s="3" t="s">
        <v>9661</v>
      </c>
      <c r="F9549" s="6">
        <v>1058</v>
      </c>
    </row>
    <row r="9550" spans="1:6" x14ac:dyDescent="0.2">
      <c r="A9550" s="1">
        <f t="shared" si="300"/>
        <v>2017</v>
      </c>
      <c r="B9550" s="1">
        <f t="shared" si="301"/>
        <v>10</v>
      </c>
      <c r="C9550" s="5">
        <v>43036</v>
      </c>
      <c r="D9550" s="2" t="s">
        <v>9662</v>
      </c>
      <c r="E9550" s="3" t="s">
        <v>9662</v>
      </c>
      <c r="F9550" s="6">
        <v>1332</v>
      </c>
    </row>
    <row r="9551" spans="1:6" x14ac:dyDescent="0.2">
      <c r="A9551" s="1">
        <f t="shared" si="300"/>
        <v>2017</v>
      </c>
      <c r="B9551" s="1">
        <f t="shared" si="301"/>
        <v>10</v>
      </c>
      <c r="C9551" s="5">
        <v>43036</v>
      </c>
      <c r="D9551" s="2" t="s">
        <v>9663</v>
      </c>
      <c r="E9551" s="3" t="s">
        <v>9663</v>
      </c>
      <c r="F9551" s="6">
        <v>4000</v>
      </c>
    </row>
    <row r="9552" spans="1:6" x14ac:dyDescent="0.2">
      <c r="A9552" s="1">
        <f t="shared" si="300"/>
        <v>2017</v>
      </c>
      <c r="B9552" s="1">
        <f t="shared" si="301"/>
        <v>10</v>
      </c>
      <c r="C9552" s="5">
        <v>43036</v>
      </c>
      <c r="D9552" s="2" t="s">
        <v>9664</v>
      </c>
      <c r="E9552" s="3" t="s">
        <v>9664</v>
      </c>
      <c r="F9552" s="6">
        <v>290</v>
      </c>
    </row>
    <row r="9553" spans="1:6" x14ac:dyDescent="0.2">
      <c r="A9553" s="1">
        <f t="shared" si="300"/>
        <v>2017</v>
      </c>
      <c r="B9553" s="1">
        <f t="shared" si="301"/>
        <v>10</v>
      </c>
      <c r="C9553" s="5">
        <v>43036</v>
      </c>
      <c r="D9553" s="2" t="s">
        <v>9664</v>
      </c>
      <c r="E9553" s="3" t="s">
        <v>9664</v>
      </c>
      <c r="F9553" s="6">
        <v>70</v>
      </c>
    </row>
    <row r="9554" spans="1:6" x14ac:dyDescent="0.2">
      <c r="A9554" s="1">
        <f t="shared" si="300"/>
        <v>2017</v>
      </c>
      <c r="B9554" s="1">
        <f t="shared" si="301"/>
        <v>10</v>
      </c>
      <c r="C9554" s="5">
        <v>43036</v>
      </c>
      <c r="D9554" s="2" t="s">
        <v>9665</v>
      </c>
      <c r="E9554" s="3" t="s">
        <v>9665</v>
      </c>
      <c r="F9554" s="6">
        <v>7706</v>
      </c>
    </row>
    <row r="9555" spans="1:6" x14ac:dyDescent="0.2">
      <c r="A9555" s="1">
        <f t="shared" si="300"/>
        <v>2017</v>
      </c>
      <c r="B9555" s="1">
        <f t="shared" si="301"/>
        <v>10</v>
      </c>
      <c r="C9555" s="5">
        <v>43035</v>
      </c>
      <c r="D9555" s="2" t="s">
        <v>9666</v>
      </c>
      <c r="E9555" s="3" t="s">
        <v>9666</v>
      </c>
      <c r="F9555" s="6">
        <v>130</v>
      </c>
    </row>
    <row r="9556" spans="1:6" x14ac:dyDescent="0.2">
      <c r="A9556" s="1">
        <f t="shared" si="300"/>
        <v>2017</v>
      </c>
      <c r="B9556" s="1">
        <f t="shared" si="301"/>
        <v>10</v>
      </c>
      <c r="C9556" s="5">
        <v>43035</v>
      </c>
      <c r="D9556" s="2" t="s">
        <v>9663</v>
      </c>
      <c r="E9556" s="3" t="s">
        <v>9663</v>
      </c>
      <c r="F9556" s="6">
        <v>10000</v>
      </c>
    </row>
    <row r="9557" spans="1:6" x14ac:dyDescent="0.2">
      <c r="A9557" s="1">
        <f t="shared" si="300"/>
        <v>2017</v>
      </c>
      <c r="B9557" s="1">
        <f t="shared" si="301"/>
        <v>10</v>
      </c>
      <c r="C9557" s="5">
        <v>43034</v>
      </c>
      <c r="D9557" s="2" t="s">
        <v>8066</v>
      </c>
      <c r="E9557" s="3" t="s">
        <v>8066</v>
      </c>
      <c r="F9557" s="6">
        <v>25000</v>
      </c>
    </row>
    <row r="9558" spans="1:6" x14ac:dyDescent="0.2">
      <c r="A9558" s="1">
        <f t="shared" si="300"/>
        <v>2017</v>
      </c>
      <c r="B9558" s="1">
        <f t="shared" si="301"/>
        <v>10</v>
      </c>
      <c r="C9558" s="5">
        <v>43032</v>
      </c>
      <c r="D9558" s="2" t="s">
        <v>9667</v>
      </c>
      <c r="E9558" s="3" t="s">
        <v>9667</v>
      </c>
      <c r="F9558" s="6">
        <v>231.14</v>
      </c>
    </row>
    <row r="9559" spans="1:6" x14ac:dyDescent="0.2">
      <c r="A9559" s="1">
        <f t="shared" si="300"/>
        <v>2017</v>
      </c>
      <c r="B9559" s="1">
        <f t="shared" si="301"/>
        <v>10</v>
      </c>
      <c r="C9559" s="5">
        <v>43032</v>
      </c>
      <c r="D9559" s="2" t="s">
        <v>9668</v>
      </c>
      <c r="E9559" s="3" t="s">
        <v>9668</v>
      </c>
      <c r="F9559" s="6">
        <v>500</v>
      </c>
    </row>
    <row r="9560" spans="1:6" x14ac:dyDescent="0.2">
      <c r="A9560" s="1">
        <f t="shared" si="300"/>
        <v>2017</v>
      </c>
      <c r="B9560" s="1">
        <f t="shared" si="301"/>
        <v>10</v>
      </c>
      <c r="C9560" s="5">
        <v>43031</v>
      </c>
      <c r="D9560" s="2" t="s">
        <v>9669</v>
      </c>
      <c r="E9560" s="3" t="s">
        <v>9669</v>
      </c>
      <c r="F9560" s="6">
        <v>6000</v>
      </c>
    </row>
    <row r="9561" spans="1:6" x14ac:dyDescent="0.2">
      <c r="A9561" s="1">
        <f t="shared" si="300"/>
        <v>2017</v>
      </c>
      <c r="B9561" s="1">
        <f t="shared" si="301"/>
        <v>10</v>
      </c>
      <c r="C9561" s="5">
        <v>43031</v>
      </c>
      <c r="D9561" s="2" t="s">
        <v>9670</v>
      </c>
      <c r="E9561" s="3" t="s">
        <v>9670</v>
      </c>
      <c r="F9561" s="6">
        <v>1510</v>
      </c>
    </row>
    <row r="9562" spans="1:6" x14ac:dyDescent="0.2">
      <c r="A9562" s="1">
        <f t="shared" si="300"/>
        <v>2017</v>
      </c>
      <c r="B9562" s="1">
        <f t="shared" si="301"/>
        <v>10</v>
      </c>
      <c r="C9562" s="5">
        <v>43031</v>
      </c>
      <c r="D9562" s="2" t="s">
        <v>9671</v>
      </c>
      <c r="E9562" s="3" t="s">
        <v>9671</v>
      </c>
      <c r="F9562" s="6">
        <v>7000</v>
      </c>
    </row>
    <row r="9563" spans="1:6" x14ac:dyDescent="0.2">
      <c r="A9563" s="1">
        <f t="shared" si="300"/>
        <v>2017</v>
      </c>
      <c r="B9563" s="1">
        <f t="shared" si="301"/>
        <v>10</v>
      </c>
      <c r="C9563" s="5">
        <v>43030</v>
      </c>
      <c r="D9563" s="2" t="s">
        <v>9672</v>
      </c>
      <c r="E9563" s="3" t="s">
        <v>9672</v>
      </c>
      <c r="F9563" s="6">
        <v>9428</v>
      </c>
    </row>
    <row r="9564" spans="1:6" x14ac:dyDescent="0.2">
      <c r="A9564" s="1">
        <f t="shared" si="300"/>
        <v>2017</v>
      </c>
      <c r="B9564" s="1">
        <f t="shared" si="301"/>
        <v>10</v>
      </c>
      <c r="C9564" s="5">
        <v>43030</v>
      </c>
      <c r="D9564" s="2" t="s">
        <v>9673</v>
      </c>
      <c r="E9564" s="3" t="s">
        <v>9673</v>
      </c>
      <c r="F9564" s="6">
        <v>1500</v>
      </c>
    </row>
    <row r="9565" spans="1:6" x14ac:dyDescent="0.2">
      <c r="A9565" s="1">
        <f t="shared" si="300"/>
        <v>2017</v>
      </c>
      <c r="B9565" s="1">
        <f t="shared" si="301"/>
        <v>10</v>
      </c>
      <c r="C9565" s="5">
        <v>43030</v>
      </c>
      <c r="D9565" s="2" t="s">
        <v>9674</v>
      </c>
      <c r="E9565" s="3" t="s">
        <v>9674</v>
      </c>
      <c r="F9565" s="6">
        <v>451000</v>
      </c>
    </row>
    <row r="9566" spans="1:6" x14ac:dyDescent="0.2">
      <c r="A9566" s="1">
        <f t="shared" si="300"/>
        <v>2017</v>
      </c>
      <c r="B9566" s="1">
        <f t="shared" si="301"/>
        <v>10</v>
      </c>
      <c r="C9566" s="5">
        <v>43030</v>
      </c>
      <c r="D9566" s="2" t="s">
        <v>9675</v>
      </c>
      <c r="E9566" s="3" t="s">
        <v>9675</v>
      </c>
      <c r="F9566" s="6">
        <v>25</v>
      </c>
    </row>
    <row r="9567" spans="1:6" x14ac:dyDescent="0.2">
      <c r="A9567" s="1">
        <f t="shared" si="300"/>
        <v>2017</v>
      </c>
      <c r="B9567" s="1">
        <f t="shared" si="301"/>
        <v>10</v>
      </c>
      <c r="C9567" s="5">
        <v>43030</v>
      </c>
      <c r="D9567" s="2" t="s">
        <v>9676</v>
      </c>
      <c r="E9567" s="3" t="s">
        <v>9676</v>
      </c>
      <c r="F9567" s="6">
        <v>124063.3</v>
      </c>
    </row>
    <row r="9568" spans="1:6" x14ac:dyDescent="0.2">
      <c r="A9568" s="1">
        <f t="shared" si="300"/>
        <v>2017</v>
      </c>
      <c r="B9568" s="1">
        <f t="shared" si="301"/>
        <v>10</v>
      </c>
      <c r="C9568" s="5">
        <v>43030</v>
      </c>
      <c r="D9568" s="2" t="s">
        <v>9677</v>
      </c>
      <c r="E9568" s="3" t="s">
        <v>9677</v>
      </c>
      <c r="F9568" s="6">
        <v>30000</v>
      </c>
    </row>
    <row r="9569" spans="1:6" x14ac:dyDescent="0.2">
      <c r="A9569" s="1">
        <f t="shared" si="300"/>
        <v>2017</v>
      </c>
      <c r="B9569" s="1">
        <f t="shared" si="301"/>
        <v>10</v>
      </c>
      <c r="C9569" s="5">
        <v>43030</v>
      </c>
      <c r="D9569" s="2" t="s">
        <v>9678</v>
      </c>
      <c r="E9569" s="3" t="s">
        <v>9678</v>
      </c>
      <c r="F9569" s="6">
        <v>300000</v>
      </c>
    </row>
    <row r="9570" spans="1:6" x14ac:dyDescent="0.2">
      <c r="A9570" s="1">
        <f t="shared" si="300"/>
        <v>2017</v>
      </c>
      <c r="B9570" s="1">
        <f t="shared" si="301"/>
        <v>10</v>
      </c>
      <c r="C9570" s="5">
        <v>43030</v>
      </c>
      <c r="D9570" s="2" t="s">
        <v>9679</v>
      </c>
      <c r="E9570" s="3" t="s">
        <v>9679</v>
      </c>
      <c r="F9570" s="6">
        <v>100000</v>
      </c>
    </row>
    <row r="9571" spans="1:6" x14ac:dyDescent="0.2">
      <c r="A9571" s="1">
        <f t="shared" si="300"/>
        <v>2017</v>
      </c>
      <c r="B9571" s="1">
        <f t="shared" si="301"/>
        <v>10</v>
      </c>
      <c r="C9571" s="5">
        <v>43030</v>
      </c>
      <c r="D9571" s="2" t="s">
        <v>9680</v>
      </c>
      <c r="E9571" s="3" t="s">
        <v>9680</v>
      </c>
      <c r="F9571" s="6">
        <v>10000</v>
      </c>
    </row>
    <row r="9572" spans="1:6" x14ac:dyDescent="0.2">
      <c r="A9572" s="1">
        <f t="shared" si="300"/>
        <v>2017</v>
      </c>
      <c r="B9572" s="1">
        <f t="shared" si="301"/>
        <v>10</v>
      </c>
      <c r="C9572" s="5">
        <v>43030</v>
      </c>
      <c r="D9572" s="2" t="s">
        <v>9681</v>
      </c>
      <c r="E9572" s="3" t="s">
        <v>9681</v>
      </c>
      <c r="F9572" s="6">
        <v>1212.26</v>
      </c>
    </row>
    <row r="9573" spans="1:6" x14ac:dyDescent="0.2">
      <c r="A9573" s="1">
        <f t="shared" ref="A9573:A9636" si="302">YEAR(C9573)</f>
        <v>2017</v>
      </c>
      <c r="B9573" s="1">
        <f t="shared" ref="B9573:B9636" si="303">MONTH(C9573)</f>
        <v>10</v>
      </c>
      <c r="C9573" s="5">
        <v>43030</v>
      </c>
      <c r="D9573" s="2" t="s">
        <v>9682</v>
      </c>
      <c r="E9573" s="3" t="s">
        <v>9682</v>
      </c>
      <c r="F9573" s="6">
        <v>99</v>
      </c>
    </row>
    <row r="9574" spans="1:6" x14ac:dyDescent="0.2">
      <c r="A9574" s="1">
        <f t="shared" si="302"/>
        <v>2017</v>
      </c>
      <c r="B9574" s="1">
        <f t="shared" si="303"/>
        <v>10</v>
      </c>
      <c r="C9574" s="5">
        <v>43030</v>
      </c>
      <c r="D9574" s="2" t="s">
        <v>9683</v>
      </c>
      <c r="E9574" s="3" t="s">
        <v>9683</v>
      </c>
      <c r="F9574" s="6">
        <v>5215</v>
      </c>
    </row>
    <row r="9575" spans="1:6" x14ac:dyDescent="0.2">
      <c r="A9575" s="1">
        <f t="shared" si="302"/>
        <v>2017</v>
      </c>
      <c r="B9575" s="1">
        <f t="shared" si="303"/>
        <v>10</v>
      </c>
      <c r="C9575" s="5">
        <v>43030</v>
      </c>
      <c r="D9575" s="2" t="s">
        <v>99</v>
      </c>
      <c r="E9575" s="3" t="s">
        <v>99</v>
      </c>
      <c r="F9575" s="6">
        <v>59046.62</v>
      </c>
    </row>
    <row r="9576" spans="1:6" x14ac:dyDescent="0.2">
      <c r="A9576" s="1">
        <f t="shared" si="302"/>
        <v>2017</v>
      </c>
      <c r="B9576" s="1">
        <f t="shared" si="303"/>
        <v>10</v>
      </c>
      <c r="C9576" s="5">
        <v>43030</v>
      </c>
      <c r="D9576" s="2" t="s">
        <v>9684</v>
      </c>
      <c r="E9576" s="3" t="s">
        <v>9684</v>
      </c>
      <c r="F9576" s="6">
        <v>3425.84</v>
      </c>
    </row>
    <row r="9577" spans="1:6" x14ac:dyDescent="0.2">
      <c r="A9577" s="1">
        <f t="shared" si="302"/>
        <v>2017</v>
      </c>
      <c r="B9577" s="1">
        <f t="shared" si="303"/>
        <v>10</v>
      </c>
      <c r="C9577" s="5">
        <v>43029</v>
      </c>
      <c r="D9577" s="2" t="s">
        <v>9685</v>
      </c>
      <c r="E9577" s="3" t="s">
        <v>9685</v>
      </c>
      <c r="F9577" s="6">
        <v>760</v>
      </c>
    </row>
    <row r="9578" spans="1:6" x14ac:dyDescent="0.2">
      <c r="A9578" s="1">
        <f t="shared" si="302"/>
        <v>2017</v>
      </c>
      <c r="B9578" s="1">
        <f t="shared" si="303"/>
        <v>10</v>
      </c>
      <c r="C9578" s="5">
        <v>43029</v>
      </c>
      <c r="D9578" s="2" t="s">
        <v>6234</v>
      </c>
      <c r="E9578" s="3" t="s">
        <v>6234</v>
      </c>
      <c r="F9578" s="6">
        <v>2160</v>
      </c>
    </row>
    <row r="9579" spans="1:6" x14ac:dyDescent="0.2">
      <c r="A9579" s="1">
        <f t="shared" si="302"/>
        <v>2017</v>
      </c>
      <c r="B9579" s="1">
        <f t="shared" si="303"/>
        <v>10</v>
      </c>
      <c r="C9579" s="5">
        <v>43029</v>
      </c>
      <c r="D9579" s="2" t="s">
        <v>9686</v>
      </c>
      <c r="E9579" s="3" t="s">
        <v>9686</v>
      </c>
      <c r="F9579" s="6">
        <v>102.17</v>
      </c>
    </row>
    <row r="9580" spans="1:6" x14ac:dyDescent="0.2">
      <c r="A9580" s="1">
        <f t="shared" si="302"/>
        <v>2017</v>
      </c>
      <c r="B9580" s="1">
        <f t="shared" si="303"/>
        <v>10</v>
      </c>
      <c r="C9580" s="5">
        <v>43029</v>
      </c>
      <c r="D9580" s="2" t="s">
        <v>9072</v>
      </c>
      <c r="E9580" s="3" t="s">
        <v>9072</v>
      </c>
      <c r="F9580" s="6">
        <v>5000</v>
      </c>
    </row>
    <row r="9581" spans="1:6" x14ac:dyDescent="0.2">
      <c r="A9581" s="1">
        <f t="shared" si="302"/>
        <v>2017</v>
      </c>
      <c r="B9581" s="1">
        <f t="shared" si="303"/>
        <v>10</v>
      </c>
      <c r="C9581" s="5">
        <v>43029</v>
      </c>
      <c r="D9581" s="2" t="s">
        <v>9687</v>
      </c>
      <c r="E9581" s="3" t="s">
        <v>9687</v>
      </c>
      <c r="F9581" s="6">
        <v>281000</v>
      </c>
    </row>
    <row r="9582" spans="1:6" x14ac:dyDescent="0.2">
      <c r="A9582" s="1">
        <f t="shared" si="302"/>
        <v>2017</v>
      </c>
      <c r="B9582" s="1">
        <f t="shared" si="303"/>
        <v>10</v>
      </c>
      <c r="C9582" s="5">
        <v>43029</v>
      </c>
      <c r="D9582" s="2" t="s">
        <v>9688</v>
      </c>
      <c r="E9582" s="3" t="s">
        <v>9688</v>
      </c>
      <c r="F9582" s="6">
        <v>201931.2</v>
      </c>
    </row>
    <row r="9583" spans="1:6" x14ac:dyDescent="0.2">
      <c r="A9583" s="1">
        <f t="shared" si="302"/>
        <v>2017</v>
      </c>
      <c r="B9583" s="1">
        <f t="shared" si="303"/>
        <v>10</v>
      </c>
      <c r="C9583" s="5">
        <v>43029</v>
      </c>
      <c r="D9583" s="2" t="s">
        <v>9689</v>
      </c>
      <c r="E9583" s="3" t="s">
        <v>9689</v>
      </c>
      <c r="F9583" s="6">
        <v>2474.71</v>
      </c>
    </row>
    <row r="9584" spans="1:6" x14ac:dyDescent="0.2">
      <c r="A9584" s="1">
        <f t="shared" si="302"/>
        <v>2017</v>
      </c>
      <c r="B9584" s="1">
        <f t="shared" si="303"/>
        <v>10</v>
      </c>
      <c r="C9584" s="5">
        <v>43029</v>
      </c>
      <c r="D9584" s="2" t="s">
        <v>9690</v>
      </c>
      <c r="E9584" s="3" t="s">
        <v>9690</v>
      </c>
      <c r="F9584" s="6">
        <v>94.05</v>
      </c>
    </row>
    <row r="9585" spans="1:6" x14ac:dyDescent="0.2">
      <c r="A9585" s="1">
        <f t="shared" si="302"/>
        <v>2017</v>
      </c>
      <c r="B9585" s="1">
        <f t="shared" si="303"/>
        <v>10</v>
      </c>
      <c r="C9585" s="5">
        <v>43029</v>
      </c>
      <c r="D9585" s="2" t="s">
        <v>9691</v>
      </c>
      <c r="E9585" s="3" t="s">
        <v>9691</v>
      </c>
      <c r="F9585" s="6">
        <v>201000</v>
      </c>
    </row>
    <row r="9586" spans="1:6" x14ac:dyDescent="0.2">
      <c r="A9586" s="1">
        <f t="shared" si="302"/>
        <v>2017</v>
      </c>
      <c r="B9586" s="1">
        <f t="shared" si="303"/>
        <v>10</v>
      </c>
      <c r="C9586" s="5">
        <v>43028</v>
      </c>
      <c r="D9586" s="2" t="s">
        <v>9692</v>
      </c>
      <c r="E9586" s="3" t="s">
        <v>9692</v>
      </c>
      <c r="F9586" s="6">
        <v>180</v>
      </c>
    </row>
    <row r="9587" spans="1:6" x14ac:dyDescent="0.2">
      <c r="A9587" s="1">
        <f t="shared" si="302"/>
        <v>2017</v>
      </c>
      <c r="B9587" s="1">
        <f t="shared" si="303"/>
        <v>10</v>
      </c>
      <c r="C9587" s="5">
        <v>43028</v>
      </c>
      <c r="D9587" s="2" t="s">
        <v>9693</v>
      </c>
      <c r="E9587" s="3" t="s">
        <v>9693</v>
      </c>
      <c r="F9587" s="6">
        <v>1767</v>
      </c>
    </row>
    <row r="9588" spans="1:6" x14ac:dyDescent="0.2">
      <c r="A9588" s="1">
        <f t="shared" si="302"/>
        <v>2017</v>
      </c>
      <c r="B9588" s="1">
        <f t="shared" si="303"/>
        <v>10</v>
      </c>
      <c r="C9588" s="5">
        <v>43028</v>
      </c>
      <c r="D9588" s="2" t="s">
        <v>9694</v>
      </c>
      <c r="E9588" s="3" t="s">
        <v>9694</v>
      </c>
      <c r="F9588" s="6">
        <v>5931.04</v>
      </c>
    </row>
    <row r="9589" spans="1:6" x14ac:dyDescent="0.2">
      <c r="A9589" s="1">
        <f t="shared" si="302"/>
        <v>2017</v>
      </c>
      <c r="B9589" s="1">
        <f t="shared" si="303"/>
        <v>10</v>
      </c>
      <c r="C9589" s="5">
        <v>43028</v>
      </c>
      <c r="D9589" s="2" t="s">
        <v>9695</v>
      </c>
      <c r="E9589" s="3" t="s">
        <v>9695</v>
      </c>
      <c r="F9589" s="6">
        <v>120</v>
      </c>
    </row>
    <row r="9590" spans="1:6" x14ac:dyDescent="0.2">
      <c r="A9590" s="1">
        <f t="shared" si="302"/>
        <v>2017</v>
      </c>
      <c r="B9590" s="1">
        <f t="shared" si="303"/>
        <v>10</v>
      </c>
      <c r="C9590" s="5">
        <v>43027</v>
      </c>
      <c r="D9590" s="2" t="s">
        <v>9696</v>
      </c>
      <c r="E9590" s="3" t="s">
        <v>9696</v>
      </c>
      <c r="F9590" s="6">
        <v>5663.77</v>
      </c>
    </row>
    <row r="9591" spans="1:6" x14ac:dyDescent="0.2">
      <c r="A9591" s="1">
        <f t="shared" si="302"/>
        <v>2017</v>
      </c>
      <c r="B9591" s="1">
        <f t="shared" si="303"/>
        <v>10</v>
      </c>
      <c r="C9591" s="5">
        <v>43026</v>
      </c>
      <c r="D9591" s="2" t="s">
        <v>6258</v>
      </c>
      <c r="E9591" s="3" t="s">
        <v>6258</v>
      </c>
      <c r="F9591" s="6">
        <v>16461.5</v>
      </c>
    </row>
    <row r="9592" spans="1:6" x14ac:dyDescent="0.2">
      <c r="A9592" s="1">
        <f t="shared" si="302"/>
        <v>2017</v>
      </c>
      <c r="B9592" s="1">
        <f t="shared" si="303"/>
        <v>10</v>
      </c>
      <c r="C9592" s="5">
        <v>43025</v>
      </c>
      <c r="D9592" s="2" t="s">
        <v>9697</v>
      </c>
      <c r="E9592" s="3" t="s">
        <v>9697</v>
      </c>
      <c r="F9592" s="6">
        <v>500</v>
      </c>
    </row>
    <row r="9593" spans="1:6" x14ac:dyDescent="0.2">
      <c r="A9593" s="1">
        <f t="shared" si="302"/>
        <v>2017</v>
      </c>
      <c r="B9593" s="1">
        <f t="shared" si="303"/>
        <v>10</v>
      </c>
      <c r="C9593" s="5">
        <v>43025</v>
      </c>
      <c r="D9593" s="2" t="s">
        <v>9698</v>
      </c>
      <c r="E9593" s="3" t="s">
        <v>9698</v>
      </c>
      <c r="F9593" s="6">
        <v>16000</v>
      </c>
    </row>
    <row r="9594" spans="1:6" x14ac:dyDescent="0.2">
      <c r="A9594" s="1">
        <f t="shared" si="302"/>
        <v>2017</v>
      </c>
      <c r="B9594" s="1">
        <f t="shared" si="303"/>
        <v>10</v>
      </c>
      <c r="C9594" s="5">
        <v>43025</v>
      </c>
      <c r="D9594" s="2" t="s">
        <v>9699</v>
      </c>
      <c r="E9594" s="3" t="s">
        <v>9699</v>
      </c>
      <c r="F9594" s="6">
        <v>7000</v>
      </c>
    </row>
    <row r="9595" spans="1:6" x14ac:dyDescent="0.2">
      <c r="A9595" s="1">
        <f t="shared" si="302"/>
        <v>2017</v>
      </c>
      <c r="B9595" s="1">
        <f t="shared" si="303"/>
        <v>10</v>
      </c>
      <c r="C9595" s="5">
        <v>43025</v>
      </c>
      <c r="D9595" s="2" t="s">
        <v>9700</v>
      </c>
      <c r="E9595" s="3" t="s">
        <v>9700</v>
      </c>
      <c r="F9595" s="6">
        <v>5000</v>
      </c>
    </row>
    <row r="9596" spans="1:6" x14ac:dyDescent="0.2">
      <c r="A9596" s="1">
        <f t="shared" si="302"/>
        <v>2017</v>
      </c>
      <c r="B9596" s="1">
        <f t="shared" si="303"/>
        <v>10</v>
      </c>
      <c r="C9596" s="5">
        <v>43025</v>
      </c>
      <c r="D9596" s="2" t="s">
        <v>9701</v>
      </c>
      <c r="E9596" s="3" t="s">
        <v>9701</v>
      </c>
      <c r="F9596" s="6">
        <v>251.53</v>
      </c>
    </row>
    <row r="9597" spans="1:6" x14ac:dyDescent="0.2">
      <c r="A9597" s="1">
        <f t="shared" si="302"/>
        <v>2017</v>
      </c>
      <c r="B9597" s="1">
        <f t="shared" si="303"/>
        <v>10</v>
      </c>
      <c r="C9597" s="5">
        <v>43024</v>
      </c>
      <c r="D9597" s="2" t="s">
        <v>9702</v>
      </c>
      <c r="E9597" s="3" t="s">
        <v>9702</v>
      </c>
      <c r="F9597" s="6">
        <v>10</v>
      </c>
    </row>
    <row r="9598" spans="1:6" x14ac:dyDescent="0.2">
      <c r="A9598" s="1">
        <f t="shared" si="302"/>
        <v>2017</v>
      </c>
      <c r="B9598" s="1">
        <f t="shared" si="303"/>
        <v>10</v>
      </c>
      <c r="C9598" s="5">
        <v>43024</v>
      </c>
      <c r="D9598" s="2" t="s">
        <v>9703</v>
      </c>
      <c r="E9598" s="3" t="s">
        <v>9703</v>
      </c>
      <c r="F9598" s="6">
        <v>234563.16</v>
      </c>
    </row>
    <row r="9599" spans="1:6" x14ac:dyDescent="0.2">
      <c r="A9599" s="1">
        <f t="shared" si="302"/>
        <v>2017</v>
      </c>
      <c r="B9599" s="1">
        <f t="shared" si="303"/>
        <v>10</v>
      </c>
      <c r="C9599" s="5">
        <v>43023</v>
      </c>
      <c r="D9599" s="2" t="s">
        <v>9704</v>
      </c>
      <c r="E9599" s="3" t="s">
        <v>9704</v>
      </c>
      <c r="F9599" s="6">
        <v>250000</v>
      </c>
    </row>
    <row r="9600" spans="1:6" x14ac:dyDescent="0.2">
      <c r="A9600" s="1">
        <f t="shared" si="302"/>
        <v>2017</v>
      </c>
      <c r="B9600" s="1">
        <f t="shared" si="303"/>
        <v>10</v>
      </c>
      <c r="C9600" s="5">
        <v>43023</v>
      </c>
      <c r="D9600" s="2" t="s">
        <v>9705</v>
      </c>
      <c r="E9600" s="3" t="s">
        <v>9705</v>
      </c>
      <c r="F9600" s="6">
        <v>8870</v>
      </c>
    </row>
    <row r="9601" spans="1:6" x14ac:dyDescent="0.2">
      <c r="A9601" s="1">
        <f t="shared" si="302"/>
        <v>2017</v>
      </c>
      <c r="B9601" s="1">
        <f t="shared" si="303"/>
        <v>10</v>
      </c>
      <c r="C9601" s="5">
        <v>43023</v>
      </c>
      <c r="D9601" s="2" t="s">
        <v>9706</v>
      </c>
      <c r="E9601" s="3" t="s">
        <v>9706</v>
      </c>
      <c r="F9601" s="6">
        <v>10</v>
      </c>
    </row>
    <row r="9602" spans="1:6" x14ac:dyDescent="0.2">
      <c r="A9602" s="1">
        <f t="shared" si="302"/>
        <v>2017</v>
      </c>
      <c r="B9602" s="1">
        <f t="shared" si="303"/>
        <v>10</v>
      </c>
      <c r="C9602" s="5">
        <v>43023</v>
      </c>
      <c r="D9602" s="2" t="s">
        <v>9707</v>
      </c>
      <c r="E9602" s="3" t="s">
        <v>9707</v>
      </c>
      <c r="F9602" s="6">
        <v>12614.94</v>
      </c>
    </row>
    <row r="9603" spans="1:6" x14ac:dyDescent="0.2">
      <c r="A9603" s="1">
        <f t="shared" si="302"/>
        <v>2017</v>
      </c>
      <c r="B9603" s="1">
        <f t="shared" si="303"/>
        <v>10</v>
      </c>
      <c r="C9603" s="5">
        <v>43023</v>
      </c>
      <c r="D9603" s="2" t="s">
        <v>9708</v>
      </c>
      <c r="E9603" s="3" t="s">
        <v>9708</v>
      </c>
      <c r="F9603" s="6">
        <v>5859.16</v>
      </c>
    </row>
    <row r="9604" spans="1:6" x14ac:dyDescent="0.2">
      <c r="A9604" s="1">
        <f t="shared" si="302"/>
        <v>2017</v>
      </c>
      <c r="B9604" s="1">
        <f t="shared" si="303"/>
        <v>10</v>
      </c>
      <c r="C9604" s="5">
        <v>43023</v>
      </c>
      <c r="D9604" s="2" t="s">
        <v>9709</v>
      </c>
      <c r="E9604" s="3" t="s">
        <v>9709</v>
      </c>
      <c r="F9604" s="6">
        <v>2000</v>
      </c>
    </row>
    <row r="9605" spans="1:6" x14ac:dyDescent="0.2">
      <c r="A9605" s="1">
        <f t="shared" si="302"/>
        <v>2017</v>
      </c>
      <c r="B9605" s="1">
        <f t="shared" si="303"/>
        <v>10</v>
      </c>
      <c r="C9605" s="5">
        <v>43023</v>
      </c>
      <c r="D9605" s="2" t="s">
        <v>9710</v>
      </c>
      <c r="E9605" s="3" t="s">
        <v>9710</v>
      </c>
      <c r="F9605" s="6">
        <v>44512.88</v>
      </c>
    </row>
    <row r="9606" spans="1:6" x14ac:dyDescent="0.2">
      <c r="A9606" s="1">
        <f t="shared" si="302"/>
        <v>2017</v>
      </c>
      <c r="B9606" s="1">
        <f t="shared" si="303"/>
        <v>10</v>
      </c>
      <c r="C9606" s="5">
        <v>43023</v>
      </c>
      <c r="D9606" s="2" t="s">
        <v>9711</v>
      </c>
      <c r="E9606" s="3" t="s">
        <v>9711</v>
      </c>
      <c r="F9606" s="6">
        <v>3164</v>
      </c>
    </row>
    <row r="9607" spans="1:6" x14ac:dyDescent="0.2">
      <c r="A9607" s="1">
        <f t="shared" si="302"/>
        <v>2017</v>
      </c>
      <c r="B9607" s="1">
        <f t="shared" si="303"/>
        <v>10</v>
      </c>
      <c r="C9607" s="5">
        <v>43023</v>
      </c>
      <c r="D9607" s="2" t="s">
        <v>9712</v>
      </c>
      <c r="E9607" s="3" t="s">
        <v>9712</v>
      </c>
      <c r="F9607" s="6">
        <v>3500</v>
      </c>
    </row>
    <row r="9608" spans="1:6" x14ac:dyDescent="0.2">
      <c r="A9608" s="1">
        <f t="shared" si="302"/>
        <v>2017</v>
      </c>
      <c r="B9608" s="1">
        <f t="shared" si="303"/>
        <v>10</v>
      </c>
      <c r="C9608" s="5">
        <v>43023</v>
      </c>
      <c r="D9608" s="2" t="s">
        <v>9713</v>
      </c>
      <c r="E9608" s="3" t="s">
        <v>9713</v>
      </c>
      <c r="F9608" s="6">
        <v>6110</v>
      </c>
    </row>
    <row r="9609" spans="1:6" x14ac:dyDescent="0.2">
      <c r="A9609" s="1">
        <f t="shared" si="302"/>
        <v>2017</v>
      </c>
      <c r="B9609" s="1">
        <f t="shared" si="303"/>
        <v>10</v>
      </c>
      <c r="C9609" s="5">
        <v>43023</v>
      </c>
      <c r="D9609" s="2" t="s">
        <v>9714</v>
      </c>
      <c r="E9609" s="3" t="s">
        <v>9714</v>
      </c>
      <c r="F9609" s="6">
        <v>15000</v>
      </c>
    </row>
    <row r="9610" spans="1:6" x14ac:dyDescent="0.2">
      <c r="A9610" s="1">
        <f t="shared" si="302"/>
        <v>2017</v>
      </c>
      <c r="B9610" s="1">
        <f t="shared" si="303"/>
        <v>10</v>
      </c>
      <c r="C9610" s="5">
        <v>43023</v>
      </c>
      <c r="D9610" s="2" t="s">
        <v>9715</v>
      </c>
      <c r="E9610" s="3" t="s">
        <v>9715</v>
      </c>
      <c r="F9610" s="6">
        <v>100000</v>
      </c>
    </row>
    <row r="9611" spans="1:6" x14ac:dyDescent="0.2">
      <c r="A9611" s="1">
        <f t="shared" si="302"/>
        <v>2017</v>
      </c>
      <c r="B9611" s="1">
        <f t="shared" si="303"/>
        <v>10</v>
      </c>
      <c r="C9611" s="5">
        <v>43023</v>
      </c>
      <c r="D9611" s="2" t="s">
        <v>9716</v>
      </c>
      <c r="E9611" s="3" t="s">
        <v>9716</v>
      </c>
      <c r="F9611" s="6">
        <v>300000</v>
      </c>
    </row>
    <row r="9612" spans="1:6" x14ac:dyDescent="0.2">
      <c r="A9612" s="1">
        <f t="shared" si="302"/>
        <v>2017</v>
      </c>
      <c r="B9612" s="1">
        <f t="shared" si="303"/>
        <v>10</v>
      </c>
      <c r="C9612" s="5">
        <v>43023</v>
      </c>
      <c r="D9612" s="2" t="s">
        <v>9717</v>
      </c>
      <c r="E9612" s="3" t="s">
        <v>9717</v>
      </c>
      <c r="F9612" s="6">
        <v>10</v>
      </c>
    </row>
    <row r="9613" spans="1:6" x14ac:dyDescent="0.2">
      <c r="A9613" s="1">
        <f t="shared" si="302"/>
        <v>2017</v>
      </c>
      <c r="B9613" s="1">
        <f t="shared" si="303"/>
        <v>10</v>
      </c>
      <c r="C9613" s="5">
        <v>43023</v>
      </c>
      <c r="D9613" s="2" t="s">
        <v>9718</v>
      </c>
      <c r="E9613" s="3" t="s">
        <v>9718</v>
      </c>
      <c r="F9613" s="6">
        <v>2000</v>
      </c>
    </row>
    <row r="9614" spans="1:6" x14ac:dyDescent="0.2">
      <c r="A9614" s="1">
        <f t="shared" si="302"/>
        <v>2017</v>
      </c>
      <c r="B9614" s="1">
        <f t="shared" si="303"/>
        <v>10</v>
      </c>
      <c r="C9614" s="5">
        <v>43023</v>
      </c>
      <c r="D9614" s="2" t="s">
        <v>9719</v>
      </c>
      <c r="E9614" s="3" t="s">
        <v>9719</v>
      </c>
      <c r="F9614" s="6">
        <v>89127.3</v>
      </c>
    </row>
    <row r="9615" spans="1:6" x14ac:dyDescent="0.2">
      <c r="A9615" s="1">
        <f t="shared" si="302"/>
        <v>2017</v>
      </c>
      <c r="B9615" s="1">
        <f t="shared" si="303"/>
        <v>10</v>
      </c>
      <c r="C9615" s="5">
        <v>43022</v>
      </c>
      <c r="D9615" s="2" t="s">
        <v>9720</v>
      </c>
      <c r="E9615" s="3" t="s">
        <v>9720</v>
      </c>
      <c r="F9615" s="6">
        <v>1200</v>
      </c>
    </row>
    <row r="9616" spans="1:6" x14ac:dyDescent="0.2">
      <c r="A9616" s="1">
        <f t="shared" si="302"/>
        <v>2017</v>
      </c>
      <c r="B9616" s="1">
        <f t="shared" si="303"/>
        <v>10</v>
      </c>
      <c r="C9616" s="5">
        <v>43022</v>
      </c>
      <c r="D9616" s="2" t="s">
        <v>9721</v>
      </c>
      <c r="E9616" s="3" t="s">
        <v>9721</v>
      </c>
      <c r="F9616" s="6">
        <v>1140</v>
      </c>
    </row>
    <row r="9617" spans="1:6" x14ac:dyDescent="0.2">
      <c r="A9617" s="1">
        <f t="shared" si="302"/>
        <v>2017</v>
      </c>
      <c r="B9617" s="1">
        <f t="shared" si="303"/>
        <v>10</v>
      </c>
      <c r="C9617" s="5">
        <v>43022</v>
      </c>
      <c r="D9617" s="2" t="s">
        <v>9722</v>
      </c>
      <c r="E9617" s="3" t="s">
        <v>9722</v>
      </c>
      <c r="F9617" s="6">
        <v>1000</v>
      </c>
    </row>
    <row r="9618" spans="1:6" x14ac:dyDescent="0.2">
      <c r="A9618" s="1">
        <f t="shared" si="302"/>
        <v>2017</v>
      </c>
      <c r="B9618" s="1">
        <f t="shared" si="303"/>
        <v>10</v>
      </c>
      <c r="C9618" s="5">
        <v>43022</v>
      </c>
      <c r="D9618" s="2" t="s">
        <v>9723</v>
      </c>
      <c r="E9618" s="3" t="s">
        <v>9723</v>
      </c>
      <c r="F9618" s="6">
        <v>282.14999999999998</v>
      </c>
    </row>
    <row r="9619" spans="1:6" x14ac:dyDescent="0.2">
      <c r="A9619" s="1">
        <f t="shared" si="302"/>
        <v>2017</v>
      </c>
      <c r="B9619" s="1">
        <f t="shared" si="303"/>
        <v>10</v>
      </c>
      <c r="C9619" s="5">
        <v>43022</v>
      </c>
      <c r="D9619" s="2" t="s">
        <v>9724</v>
      </c>
      <c r="E9619" s="3" t="s">
        <v>9724</v>
      </c>
      <c r="F9619" s="6">
        <v>2832</v>
      </c>
    </row>
    <row r="9620" spans="1:6" x14ac:dyDescent="0.2">
      <c r="A9620" s="1">
        <f t="shared" si="302"/>
        <v>2017</v>
      </c>
      <c r="B9620" s="1">
        <f t="shared" si="303"/>
        <v>10</v>
      </c>
      <c r="C9620" s="5">
        <v>43022</v>
      </c>
      <c r="D9620" s="2" t="s">
        <v>9725</v>
      </c>
      <c r="E9620" s="3" t="s">
        <v>9725</v>
      </c>
      <c r="F9620" s="6">
        <v>188</v>
      </c>
    </row>
    <row r="9621" spans="1:6" x14ac:dyDescent="0.2">
      <c r="A9621" s="1">
        <f t="shared" si="302"/>
        <v>2017</v>
      </c>
      <c r="B9621" s="1">
        <f t="shared" si="303"/>
        <v>10</v>
      </c>
      <c r="C9621" s="5">
        <v>43021</v>
      </c>
      <c r="D9621" s="2" t="s">
        <v>57</v>
      </c>
      <c r="E9621" s="3" t="s">
        <v>57</v>
      </c>
      <c r="F9621" s="6">
        <v>1000000</v>
      </c>
    </row>
    <row r="9622" spans="1:6" x14ac:dyDescent="0.2">
      <c r="A9622" s="1">
        <f t="shared" si="302"/>
        <v>2017</v>
      </c>
      <c r="B9622" s="1">
        <f t="shared" si="303"/>
        <v>10</v>
      </c>
      <c r="C9622" s="5">
        <v>43021</v>
      </c>
      <c r="D9622" s="2" t="s">
        <v>9726</v>
      </c>
      <c r="E9622" s="3" t="s">
        <v>9726</v>
      </c>
      <c r="F9622" s="6">
        <v>175</v>
      </c>
    </row>
    <row r="9623" spans="1:6" x14ac:dyDescent="0.2">
      <c r="A9623" s="1">
        <f t="shared" si="302"/>
        <v>2017</v>
      </c>
      <c r="B9623" s="1">
        <f t="shared" si="303"/>
        <v>10</v>
      </c>
      <c r="C9623" s="5">
        <v>43021</v>
      </c>
      <c r="D9623" s="2" t="s">
        <v>9727</v>
      </c>
      <c r="E9623" s="3" t="s">
        <v>9727</v>
      </c>
      <c r="F9623" s="6">
        <v>4857.75</v>
      </c>
    </row>
    <row r="9624" spans="1:6" x14ac:dyDescent="0.2">
      <c r="A9624" s="1">
        <f t="shared" si="302"/>
        <v>2017</v>
      </c>
      <c r="B9624" s="1">
        <f t="shared" si="303"/>
        <v>10</v>
      </c>
      <c r="C9624" s="5">
        <v>43020</v>
      </c>
      <c r="D9624" s="2" t="s">
        <v>9728</v>
      </c>
      <c r="E9624" s="3" t="s">
        <v>9728</v>
      </c>
      <c r="F9624" s="6">
        <v>16000</v>
      </c>
    </row>
    <row r="9625" spans="1:6" x14ac:dyDescent="0.2">
      <c r="A9625" s="1">
        <f t="shared" si="302"/>
        <v>2017</v>
      </c>
      <c r="B9625" s="1">
        <f t="shared" si="303"/>
        <v>10</v>
      </c>
      <c r="C9625" s="5">
        <v>43020</v>
      </c>
      <c r="D9625" s="2" t="s">
        <v>9729</v>
      </c>
      <c r="E9625" s="3" t="s">
        <v>9729</v>
      </c>
      <c r="F9625" s="6">
        <v>2233.54</v>
      </c>
    </row>
    <row r="9626" spans="1:6" x14ac:dyDescent="0.2">
      <c r="A9626" s="1">
        <f t="shared" si="302"/>
        <v>2017</v>
      </c>
      <c r="B9626" s="1">
        <f t="shared" si="303"/>
        <v>10</v>
      </c>
      <c r="C9626" s="5">
        <v>43020</v>
      </c>
      <c r="D9626" s="2" t="s">
        <v>9730</v>
      </c>
      <c r="E9626" s="3" t="s">
        <v>9730</v>
      </c>
      <c r="F9626" s="6">
        <v>266.42</v>
      </c>
    </row>
    <row r="9627" spans="1:6" x14ac:dyDescent="0.2">
      <c r="A9627" s="1">
        <f t="shared" si="302"/>
        <v>2017</v>
      </c>
      <c r="B9627" s="1">
        <f t="shared" si="303"/>
        <v>10</v>
      </c>
      <c r="C9627" s="5">
        <v>43020</v>
      </c>
      <c r="D9627" s="2" t="s">
        <v>3609</v>
      </c>
      <c r="E9627" s="3" t="s">
        <v>3609</v>
      </c>
      <c r="F9627" s="6">
        <v>102000</v>
      </c>
    </row>
    <row r="9628" spans="1:6" x14ac:dyDescent="0.2">
      <c r="A9628" s="1">
        <f t="shared" si="302"/>
        <v>2017</v>
      </c>
      <c r="B9628" s="1">
        <f t="shared" si="303"/>
        <v>10</v>
      </c>
      <c r="C9628" s="5">
        <v>43020</v>
      </c>
      <c r="D9628" s="2" t="s">
        <v>9731</v>
      </c>
      <c r="E9628" s="3" t="s">
        <v>9731</v>
      </c>
      <c r="F9628" s="6">
        <v>8000</v>
      </c>
    </row>
    <row r="9629" spans="1:6" x14ac:dyDescent="0.2">
      <c r="A9629" s="1">
        <f t="shared" si="302"/>
        <v>2017</v>
      </c>
      <c r="B9629" s="1">
        <f t="shared" si="303"/>
        <v>10</v>
      </c>
      <c r="C9629" s="5">
        <v>43020</v>
      </c>
      <c r="D9629" s="2" t="s">
        <v>9732</v>
      </c>
      <c r="E9629" s="3" t="s">
        <v>9732</v>
      </c>
      <c r="F9629" s="6">
        <v>73.39</v>
      </c>
    </row>
    <row r="9630" spans="1:6" x14ac:dyDescent="0.2">
      <c r="A9630" s="1">
        <f t="shared" si="302"/>
        <v>2017</v>
      </c>
      <c r="B9630" s="1">
        <f t="shared" si="303"/>
        <v>10</v>
      </c>
      <c r="C9630" s="5">
        <v>43018</v>
      </c>
      <c r="D9630" s="2" t="s">
        <v>9733</v>
      </c>
      <c r="E9630" s="3" t="s">
        <v>9733</v>
      </c>
      <c r="F9630" s="6">
        <v>2406.71</v>
      </c>
    </row>
    <row r="9631" spans="1:6" x14ac:dyDescent="0.2">
      <c r="A9631" s="1">
        <f t="shared" si="302"/>
        <v>2017</v>
      </c>
      <c r="B9631" s="1">
        <f t="shared" si="303"/>
        <v>10</v>
      </c>
      <c r="C9631" s="5">
        <v>43018</v>
      </c>
      <c r="D9631" s="2" t="s">
        <v>8752</v>
      </c>
      <c r="E9631" s="3" t="s">
        <v>8752</v>
      </c>
      <c r="F9631" s="6">
        <v>3000</v>
      </c>
    </row>
    <row r="9632" spans="1:6" x14ac:dyDescent="0.2">
      <c r="A9632" s="1">
        <f t="shared" si="302"/>
        <v>2017</v>
      </c>
      <c r="B9632" s="1">
        <f t="shared" si="303"/>
        <v>10</v>
      </c>
      <c r="C9632" s="5">
        <v>43018</v>
      </c>
      <c r="D9632" s="2" t="s">
        <v>9734</v>
      </c>
      <c r="E9632" s="3" t="s">
        <v>9734</v>
      </c>
      <c r="F9632" s="6">
        <v>500</v>
      </c>
    </row>
    <row r="9633" spans="1:6" x14ac:dyDescent="0.2">
      <c r="A9633" s="1">
        <f t="shared" si="302"/>
        <v>2017</v>
      </c>
      <c r="B9633" s="1">
        <f t="shared" si="303"/>
        <v>10</v>
      </c>
      <c r="C9633" s="5">
        <v>43016</v>
      </c>
      <c r="D9633" s="2" t="s">
        <v>9735</v>
      </c>
      <c r="E9633" s="3" t="s">
        <v>9735</v>
      </c>
      <c r="F9633" s="6">
        <v>120</v>
      </c>
    </row>
    <row r="9634" spans="1:6" x14ac:dyDescent="0.2">
      <c r="A9634" s="1">
        <f t="shared" si="302"/>
        <v>2017</v>
      </c>
      <c r="B9634" s="1">
        <f t="shared" si="303"/>
        <v>10</v>
      </c>
      <c r="C9634" s="5">
        <v>43016</v>
      </c>
      <c r="D9634" s="2" t="s">
        <v>9736</v>
      </c>
      <c r="E9634" s="3" t="s">
        <v>9736</v>
      </c>
      <c r="F9634" s="6">
        <v>2463.9299999999998</v>
      </c>
    </row>
    <row r="9635" spans="1:6" x14ac:dyDescent="0.2">
      <c r="A9635" s="1">
        <f t="shared" si="302"/>
        <v>2017</v>
      </c>
      <c r="B9635" s="1">
        <f t="shared" si="303"/>
        <v>10</v>
      </c>
      <c r="C9635" s="5">
        <v>43016</v>
      </c>
      <c r="D9635" s="2" t="s">
        <v>9737</v>
      </c>
      <c r="E9635" s="3" t="s">
        <v>9737</v>
      </c>
      <c r="F9635" s="6">
        <v>2000</v>
      </c>
    </row>
    <row r="9636" spans="1:6" x14ac:dyDescent="0.2">
      <c r="A9636" s="1">
        <f t="shared" si="302"/>
        <v>2017</v>
      </c>
      <c r="B9636" s="1">
        <f t="shared" si="303"/>
        <v>10</v>
      </c>
      <c r="C9636" s="5">
        <v>43016</v>
      </c>
      <c r="D9636" s="2" t="s">
        <v>9738</v>
      </c>
      <c r="E9636" s="3" t="s">
        <v>9738</v>
      </c>
      <c r="F9636" s="6">
        <v>2305.5300000000002</v>
      </c>
    </row>
    <row r="9637" spans="1:6" x14ac:dyDescent="0.2">
      <c r="A9637" s="1">
        <f t="shared" ref="A9637:A9700" si="304">YEAR(C9637)</f>
        <v>2017</v>
      </c>
      <c r="B9637" s="1">
        <f t="shared" ref="B9637:B9700" si="305">MONTH(C9637)</f>
        <v>10</v>
      </c>
      <c r="C9637" s="5">
        <v>43016</v>
      </c>
      <c r="D9637" s="2" t="s">
        <v>9739</v>
      </c>
      <c r="E9637" s="3" t="s">
        <v>9739</v>
      </c>
      <c r="F9637" s="6">
        <v>123696</v>
      </c>
    </row>
    <row r="9638" spans="1:6" x14ac:dyDescent="0.2">
      <c r="A9638" s="1">
        <f t="shared" si="304"/>
        <v>2017</v>
      </c>
      <c r="B9638" s="1">
        <f t="shared" si="305"/>
        <v>10</v>
      </c>
      <c r="C9638" s="5">
        <v>43016</v>
      </c>
      <c r="D9638" s="2" t="s">
        <v>9740</v>
      </c>
      <c r="E9638" s="3" t="s">
        <v>9740</v>
      </c>
      <c r="F9638" s="6">
        <v>800</v>
      </c>
    </row>
    <row r="9639" spans="1:6" x14ac:dyDescent="0.2">
      <c r="A9639" s="1">
        <f t="shared" si="304"/>
        <v>2017</v>
      </c>
      <c r="B9639" s="1">
        <f t="shared" si="305"/>
        <v>10</v>
      </c>
      <c r="C9639" s="5">
        <v>43016</v>
      </c>
      <c r="D9639" s="2" t="s">
        <v>9741</v>
      </c>
      <c r="E9639" s="3" t="s">
        <v>9741</v>
      </c>
      <c r="F9639" s="6">
        <v>2201.27</v>
      </c>
    </row>
    <row r="9640" spans="1:6" x14ac:dyDescent="0.2">
      <c r="A9640" s="1">
        <f t="shared" si="304"/>
        <v>2017</v>
      </c>
      <c r="B9640" s="1">
        <f t="shared" si="305"/>
        <v>10</v>
      </c>
      <c r="C9640" s="5">
        <v>43016</v>
      </c>
      <c r="D9640" s="2" t="s">
        <v>9742</v>
      </c>
      <c r="E9640" s="3" t="s">
        <v>9742</v>
      </c>
      <c r="F9640" s="6">
        <v>200000</v>
      </c>
    </row>
    <row r="9641" spans="1:6" x14ac:dyDescent="0.2">
      <c r="A9641" s="1">
        <f t="shared" si="304"/>
        <v>2017</v>
      </c>
      <c r="B9641" s="1">
        <f t="shared" si="305"/>
        <v>10</v>
      </c>
      <c r="C9641" s="5">
        <v>43016</v>
      </c>
      <c r="D9641" s="2" t="s">
        <v>9743</v>
      </c>
      <c r="E9641" s="3" t="s">
        <v>9743</v>
      </c>
      <c r="F9641" s="6">
        <v>274796</v>
      </c>
    </row>
    <row r="9642" spans="1:6" x14ac:dyDescent="0.2">
      <c r="A9642" s="1">
        <f t="shared" si="304"/>
        <v>2017</v>
      </c>
      <c r="B9642" s="1">
        <f t="shared" si="305"/>
        <v>10</v>
      </c>
      <c r="C9642" s="5">
        <v>43016</v>
      </c>
      <c r="D9642" s="2" t="s">
        <v>9744</v>
      </c>
      <c r="E9642" s="3" t="s">
        <v>9744</v>
      </c>
      <c r="F9642" s="6">
        <v>13607.5</v>
      </c>
    </row>
    <row r="9643" spans="1:6" x14ac:dyDescent="0.2">
      <c r="A9643" s="1">
        <f t="shared" si="304"/>
        <v>2017</v>
      </c>
      <c r="B9643" s="1">
        <f t="shared" si="305"/>
        <v>10</v>
      </c>
      <c r="C9643" s="5">
        <v>43016</v>
      </c>
      <c r="D9643" s="2" t="s">
        <v>9745</v>
      </c>
      <c r="E9643" s="3" t="s">
        <v>9745</v>
      </c>
      <c r="F9643" s="6">
        <v>2027.85</v>
      </c>
    </row>
    <row r="9644" spans="1:6" x14ac:dyDescent="0.2">
      <c r="A9644" s="1">
        <f t="shared" si="304"/>
        <v>2017</v>
      </c>
      <c r="B9644" s="1">
        <f t="shared" si="305"/>
        <v>10</v>
      </c>
      <c r="C9644" s="5">
        <v>43016</v>
      </c>
      <c r="D9644" s="2" t="s">
        <v>9746</v>
      </c>
      <c r="E9644" s="3" t="s">
        <v>9746</v>
      </c>
      <c r="F9644" s="6">
        <v>40</v>
      </c>
    </row>
    <row r="9645" spans="1:6" x14ac:dyDescent="0.2">
      <c r="A9645" s="1">
        <f t="shared" si="304"/>
        <v>2017</v>
      </c>
      <c r="B9645" s="1">
        <f t="shared" si="305"/>
        <v>10</v>
      </c>
      <c r="C9645" s="5">
        <v>43016</v>
      </c>
      <c r="D9645" s="2" t="s">
        <v>9747</v>
      </c>
      <c r="E9645" s="3" t="s">
        <v>9747</v>
      </c>
      <c r="F9645" s="6">
        <v>39939.9</v>
      </c>
    </row>
    <row r="9646" spans="1:6" x14ac:dyDescent="0.2">
      <c r="A9646" s="1">
        <f t="shared" si="304"/>
        <v>2017</v>
      </c>
      <c r="B9646" s="1">
        <f t="shared" si="305"/>
        <v>10</v>
      </c>
      <c r="C9646" s="5">
        <v>43016</v>
      </c>
      <c r="D9646" s="2" t="s">
        <v>9748</v>
      </c>
      <c r="E9646" s="3" t="s">
        <v>9748</v>
      </c>
      <c r="F9646" s="6">
        <v>34460</v>
      </c>
    </row>
    <row r="9647" spans="1:6" x14ac:dyDescent="0.2">
      <c r="A9647" s="1">
        <f t="shared" si="304"/>
        <v>2017</v>
      </c>
      <c r="B9647" s="1">
        <f t="shared" si="305"/>
        <v>10</v>
      </c>
      <c r="C9647" s="5">
        <v>43016</v>
      </c>
      <c r="D9647" s="2" t="s">
        <v>9749</v>
      </c>
      <c r="E9647" s="3" t="s">
        <v>9749</v>
      </c>
      <c r="F9647" s="6">
        <v>10000</v>
      </c>
    </row>
    <row r="9648" spans="1:6" x14ac:dyDescent="0.2">
      <c r="A9648" s="1">
        <f t="shared" si="304"/>
        <v>2017</v>
      </c>
      <c r="B9648" s="1">
        <f t="shared" si="305"/>
        <v>10</v>
      </c>
      <c r="C9648" s="5">
        <v>43016</v>
      </c>
      <c r="D9648" s="2" t="s">
        <v>9750</v>
      </c>
      <c r="E9648" s="3" t="s">
        <v>9750</v>
      </c>
      <c r="F9648" s="6">
        <v>1821.1</v>
      </c>
    </row>
    <row r="9649" spans="1:6" x14ac:dyDescent="0.2">
      <c r="A9649" s="1">
        <f t="shared" si="304"/>
        <v>2017</v>
      </c>
      <c r="B9649" s="1">
        <f t="shared" si="305"/>
        <v>10</v>
      </c>
      <c r="C9649" s="5">
        <v>43016</v>
      </c>
      <c r="D9649" s="2" t="s">
        <v>9751</v>
      </c>
      <c r="E9649" s="3" t="s">
        <v>9751</v>
      </c>
      <c r="F9649" s="6">
        <v>2757.01</v>
      </c>
    </row>
    <row r="9650" spans="1:6" x14ac:dyDescent="0.2">
      <c r="A9650" s="1">
        <f t="shared" si="304"/>
        <v>2017</v>
      </c>
      <c r="B9650" s="1">
        <f t="shared" si="305"/>
        <v>10</v>
      </c>
      <c r="C9650" s="5">
        <v>43015</v>
      </c>
      <c r="D9650" s="2" t="s">
        <v>9752</v>
      </c>
      <c r="E9650" s="3" t="s">
        <v>9752</v>
      </c>
      <c r="F9650" s="6">
        <v>2000</v>
      </c>
    </row>
    <row r="9651" spans="1:6" x14ac:dyDescent="0.2">
      <c r="A9651" s="1">
        <f t="shared" si="304"/>
        <v>2017</v>
      </c>
      <c r="B9651" s="1">
        <f t="shared" si="305"/>
        <v>10</v>
      </c>
      <c r="C9651" s="5">
        <v>43015</v>
      </c>
      <c r="D9651" s="2" t="s">
        <v>9753</v>
      </c>
      <c r="E9651" s="3" t="s">
        <v>9753</v>
      </c>
      <c r="F9651" s="6">
        <v>10000</v>
      </c>
    </row>
    <row r="9652" spans="1:6" x14ac:dyDescent="0.2">
      <c r="A9652" s="1">
        <f t="shared" si="304"/>
        <v>2017</v>
      </c>
      <c r="B9652" s="1">
        <f t="shared" si="305"/>
        <v>10</v>
      </c>
      <c r="C9652" s="5">
        <v>43015</v>
      </c>
      <c r="D9652" s="2" t="s">
        <v>9754</v>
      </c>
      <c r="E9652" s="3" t="s">
        <v>9754</v>
      </c>
      <c r="F9652" s="6">
        <v>13647.98</v>
      </c>
    </row>
    <row r="9653" spans="1:6" x14ac:dyDescent="0.2">
      <c r="A9653" s="1">
        <f t="shared" si="304"/>
        <v>2017</v>
      </c>
      <c r="B9653" s="1">
        <f t="shared" si="305"/>
        <v>10</v>
      </c>
      <c r="C9653" s="5">
        <v>43015</v>
      </c>
      <c r="D9653" s="2" t="s">
        <v>9755</v>
      </c>
      <c r="E9653" s="3" t="s">
        <v>9755</v>
      </c>
      <c r="F9653" s="6">
        <v>49.69</v>
      </c>
    </row>
    <row r="9654" spans="1:6" x14ac:dyDescent="0.2">
      <c r="A9654" s="1">
        <f t="shared" si="304"/>
        <v>2017</v>
      </c>
      <c r="B9654" s="1">
        <f t="shared" si="305"/>
        <v>10</v>
      </c>
      <c r="C9654" s="5">
        <v>43015</v>
      </c>
      <c r="D9654" s="2" t="s">
        <v>9756</v>
      </c>
      <c r="E9654" s="3" t="s">
        <v>9756</v>
      </c>
      <c r="F9654" s="6">
        <v>3500</v>
      </c>
    </row>
    <row r="9655" spans="1:6" x14ac:dyDescent="0.2">
      <c r="A9655" s="1">
        <f t="shared" si="304"/>
        <v>2017</v>
      </c>
      <c r="B9655" s="1">
        <f t="shared" si="305"/>
        <v>10</v>
      </c>
      <c r="C9655" s="5">
        <v>43015</v>
      </c>
      <c r="D9655" s="2" t="s">
        <v>9757</v>
      </c>
      <c r="E9655" s="3" t="s">
        <v>9757</v>
      </c>
      <c r="F9655" s="6">
        <v>1000</v>
      </c>
    </row>
    <row r="9656" spans="1:6" x14ac:dyDescent="0.2">
      <c r="A9656" s="1">
        <f t="shared" si="304"/>
        <v>2017</v>
      </c>
      <c r="B9656" s="1">
        <f t="shared" si="305"/>
        <v>10</v>
      </c>
      <c r="C9656" s="5">
        <v>43015</v>
      </c>
      <c r="D9656" s="2" t="s">
        <v>9758</v>
      </c>
      <c r="E9656" s="3" t="s">
        <v>9758</v>
      </c>
      <c r="F9656" s="6">
        <v>3438</v>
      </c>
    </row>
    <row r="9657" spans="1:6" x14ac:dyDescent="0.2">
      <c r="A9657" s="1">
        <f t="shared" si="304"/>
        <v>2017</v>
      </c>
      <c r="B9657" s="1">
        <f t="shared" si="305"/>
        <v>10</v>
      </c>
      <c r="C9657" s="5">
        <v>43015</v>
      </c>
      <c r="D9657" s="2" t="s">
        <v>9759</v>
      </c>
      <c r="E9657" s="3" t="s">
        <v>9759</v>
      </c>
      <c r="F9657" s="6">
        <v>17596.060000000001</v>
      </c>
    </row>
    <row r="9658" spans="1:6" x14ac:dyDescent="0.2">
      <c r="A9658" s="1">
        <f t="shared" si="304"/>
        <v>2017</v>
      </c>
      <c r="B9658" s="1">
        <f t="shared" si="305"/>
        <v>10</v>
      </c>
      <c r="C9658" s="5">
        <v>43015</v>
      </c>
      <c r="D9658" s="2" t="s">
        <v>9760</v>
      </c>
      <c r="E9658" s="3" t="s">
        <v>9760</v>
      </c>
      <c r="F9658" s="6">
        <v>1500</v>
      </c>
    </row>
    <row r="9659" spans="1:6" x14ac:dyDescent="0.2">
      <c r="A9659" s="1">
        <f t="shared" si="304"/>
        <v>2017</v>
      </c>
      <c r="B9659" s="1">
        <f t="shared" si="305"/>
        <v>10</v>
      </c>
      <c r="C9659" s="5">
        <v>43015</v>
      </c>
      <c r="D9659" s="2" t="s">
        <v>9761</v>
      </c>
      <c r="E9659" s="3" t="s">
        <v>9761</v>
      </c>
      <c r="F9659" s="6">
        <v>10000</v>
      </c>
    </row>
    <row r="9660" spans="1:6" x14ac:dyDescent="0.2">
      <c r="A9660" s="1">
        <f t="shared" si="304"/>
        <v>2017</v>
      </c>
      <c r="B9660" s="1">
        <f t="shared" si="305"/>
        <v>10</v>
      </c>
      <c r="C9660" s="5">
        <v>43015</v>
      </c>
      <c r="D9660" s="2" t="s">
        <v>9762</v>
      </c>
      <c r="E9660" s="3" t="s">
        <v>9762</v>
      </c>
      <c r="F9660" s="6">
        <v>87680.6</v>
      </c>
    </row>
    <row r="9661" spans="1:6" x14ac:dyDescent="0.2">
      <c r="A9661" s="1">
        <f t="shared" si="304"/>
        <v>2017</v>
      </c>
      <c r="B9661" s="1">
        <f t="shared" si="305"/>
        <v>10</v>
      </c>
      <c r="C9661" s="5">
        <v>43014</v>
      </c>
      <c r="D9661" s="2" t="s">
        <v>9763</v>
      </c>
      <c r="E9661" s="3" t="s">
        <v>9763</v>
      </c>
      <c r="F9661" s="6">
        <v>40</v>
      </c>
    </row>
    <row r="9662" spans="1:6" x14ac:dyDescent="0.2">
      <c r="A9662" s="1">
        <f t="shared" si="304"/>
        <v>2017</v>
      </c>
      <c r="B9662" s="1">
        <f t="shared" si="305"/>
        <v>10</v>
      </c>
      <c r="C9662" s="5">
        <v>43014</v>
      </c>
      <c r="D9662" s="2" t="s">
        <v>9764</v>
      </c>
      <c r="E9662" s="3" t="s">
        <v>9764</v>
      </c>
      <c r="F9662" s="6">
        <v>11088</v>
      </c>
    </row>
    <row r="9663" spans="1:6" x14ac:dyDescent="0.2">
      <c r="A9663" s="1">
        <f t="shared" si="304"/>
        <v>2017</v>
      </c>
      <c r="B9663" s="1">
        <f t="shared" si="305"/>
        <v>10</v>
      </c>
      <c r="C9663" s="5">
        <v>43014</v>
      </c>
      <c r="D9663" s="2" t="s">
        <v>9765</v>
      </c>
      <c r="E9663" s="3" t="s">
        <v>9765</v>
      </c>
      <c r="F9663" s="6">
        <v>95</v>
      </c>
    </row>
    <row r="9664" spans="1:6" x14ac:dyDescent="0.2">
      <c r="A9664" s="1">
        <f t="shared" si="304"/>
        <v>2017</v>
      </c>
      <c r="B9664" s="1">
        <f t="shared" si="305"/>
        <v>10</v>
      </c>
      <c r="C9664" s="5">
        <v>43014</v>
      </c>
      <c r="D9664" s="2" t="s">
        <v>9766</v>
      </c>
      <c r="E9664" s="3" t="s">
        <v>9766</v>
      </c>
      <c r="F9664" s="6">
        <v>49000</v>
      </c>
    </row>
    <row r="9665" spans="1:6" x14ac:dyDescent="0.2">
      <c r="A9665" s="1">
        <f t="shared" si="304"/>
        <v>2017</v>
      </c>
      <c r="B9665" s="1">
        <f t="shared" si="305"/>
        <v>10</v>
      </c>
      <c r="C9665" s="5">
        <v>43014</v>
      </c>
      <c r="D9665" s="2" t="s">
        <v>9767</v>
      </c>
      <c r="E9665" s="3" t="s">
        <v>9767</v>
      </c>
      <c r="F9665" s="6">
        <v>500</v>
      </c>
    </row>
    <row r="9666" spans="1:6" x14ac:dyDescent="0.2">
      <c r="A9666" s="1">
        <f t="shared" si="304"/>
        <v>2017</v>
      </c>
      <c r="B9666" s="1">
        <f t="shared" si="305"/>
        <v>10</v>
      </c>
      <c r="C9666" s="5">
        <v>43013</v>
      </c>
      <c r="D9666" s="2" t="s">
        <v>9768</v>
      </c>
      <c r="E9666" s="3" t="s">
        <v>9768</v>
      </c>
      <c r="F9666" s="6">
        <v>17565</v>
      </c>
    </row>
    <row r="9667" spans="1:6" x14ac:dyDescent="0.2">
      <c r="A9667" s="1">
        <f t="shared" si="304"/>
        <v>2017</v>
      </c>
      <c r="B9667" s="1">
        <f t="shared" si="305"/>
        <v>10</v>
      </c>
      <c r="C9667" s="5">
        <v>43013</v>
      </c>
      <c r="D9667" s="2" t="s">
        <v>9769</v>
      </c>
      <c r="E9667" s="3" t="s">
        <v>9769</v>
      </c>
      <c r="F9667" s="6">
        <v>236</v>
      </c>
    </row>
    <row r="9668" spans="1:6" x14ac:dyDescent="0.2">
      <c r="A9668" s="1">
        <f t="shared" si="304"/>
        <v>2017</v>
      </c>
      <c r="B9668" s="1">
        <f t="shared" si="305"/>
        <v>10</v>
      </c>
      <c r="C9668" s="5">
        <v>43012</v>
      </c>
      <c r="D9668" s="2" t="s">
        <v>9770</v>
      </c>
      <c r="E9668" s="3" t="s">
        <v>9770</v>
      </c>
      <c r="F9668" s="6">
        <v>14.84</v>
      </c>
    </row>
    <row r="9669" spans="1:6" x14ac:dyDescent="0.2">
      <c r="A9669" s="1">
        <f t="shared" si="304"/>
        <v>2017</v>
      </c>
      <c r="B9669" s="1">
        <f t="shared" si="305"/>
        <v>10</v>
      </c>
      <c r="C9669" s="5">
        <v>43012</v>
      </c>
      <c r="D9669" s="2" t="s">
        <v>9771</v>
      </c>
      <c r="E9669" s="3" t="s">
        <v>9771</v>
      </c>
      <c r="F9669" s="6">
        <v>157.12</v>
      </c>
    </row>
    <row r="9670" spans="1:6" x14ac:dyDescent="0.2">
      <c r="A9670" s="1">
        <f t="shared" si="304"/>
        <v>2017</v>
      </c>
      <c r="B9670" s="1">
        <f t="shared" si="305"/>
        <v>10</v>
      </c>
      <c r="C9670" s="5">
        <v>43012</v>
      </c>
      <c r="D9670" s="2" t="s">
        <v>9772</v>
      </c>
      <c r="E9670" s="3" t="s">
        <v>9772</v>
      </c>
      <c r="F9670" s="6">
        <v>320</v>
      </c>
    </row>
    <row r="9671" spans="1:6" x14ac:dyDescent="0.2">
      <c r="A9671" s="1">
        <f t="shared" si="304"/>
        <v>2017</v>
      </c>
      <c r="B9671" s="1">
        <f t="shared" si="305"/>
        <v>10</v>
      </c>
      <c r="C9671" s="5">
        <v>43012</v>
      </c>
      <c r="D9671" s="2" t="s">
        <v>9773</v>
      </c>
      <c r="E9671" s="3" t="s">
        <v>9773</v>
      </c>
      <c r="F9671" s="6">
        <v>251.89</v>
      </c>
    </row>
    <row r="9672" spans="1:6" x14ac:dyDescent="0.2">
      <c r="A9672" s="1">
        <f t="shared" si="304"/>
        <v>2017</v>
      </c>
      <c r="B9672" s="1">
        <f t="shared" si="305"/>
        <v>10</v>
      </c>
      <c r="C9672" s="5">
        <v>43011</v>
      </c>
      <c r="D9672" s="2" t="s">
        <v>9774</v>
      </c>
      <c r="E9672" s="3" t="s">
        <v>9774</v>
      </c>
      <c r="F9672" s="6">
        <v>25</v>
      </c>
    </row>
    <row r="9673" spans="1:6" x14ac:dyDescent="0.2">
      <c r="A9673" s="1">
        <f t="shared" si="304"/>
        <v>2017</v>
      </c>
      <c r="B9673" s="1">
        <f t="shared" si="305"/>
        <v>10</v>
      </c>
      <c r="C9673" s="5">
        <v>43011</v>
      </c>
      <c r="D9673" s="2" t="s">
        <v>9775</v>
      </c>
      <c r="E9673" s="3" t="s">
        <v>9775</v>
      </c>
      <c r="F9673" s="6">
        <v>500</v>
      </c>
    </row>
    <row r="9674" spans="1:6" x14ac:dyDescent="0.2">
      <c r="A9674" s="1">
        <f t="shared" si="304"/>
        <v>2017</v>
      </c>
      <c r="B9674" s="1">
        <f t="shared" si="305"/>
        <v>10</v>
      </c>
      <c r="C9674" s="5">
        <v>43011</v>
      </c>
      <c r="D9674" s="2" t="s">
        <v>9776</v>
      </c>
      <c r="E9674" s="3" t="s">
        <v>9776</v>
      </c>
      <c r="F9674" s="6">
        <v>10000</v>
      </c>
    </row>
    <row r="9675" spans="1:6" x14ac:dyDescent="0.2">
      <c r="A9675" s="1">
        <f t="shared" si="304"/>
        <v>2017</v>
      </c>
      <c r="B9675" s="1">
        <f t="shared" si="305"/>
        <v>10</v>
      </c>
      <c r="C9675" s="5">
        <v>43011</v>
      </c>
      <c r="D9675" s="2" t="s">
        <v>9777</v>
      </c>
      <c r="E9675" s="3" t="s">
        <v>9777</v>
      </c>
      <c r="F9675" s="6">
        <v>9000</v>
      </c>
    </row>
    <row r="9676" spans="1:6" x14ac:dyDescent="0.2">
      <c r="A9676" s="1">
        <f t="shared" si="304"/>
        <v>2017</v>
      </c>
      <c r="B9676" s="1">
        <f t="shared" si="305"/>
        <v>10</v>
      </c>
      <c r="C9676" s="5">
        <v>43011</v>
      </c>
      <c r="D9676" s="2" t="s">
        <v>9778</v>
      </c>
      <c r="E9676" s="3" t="s">
        <v>9778</v>
      </c>
      <c r="F9676" s="6">
        <v>1399.99</v>
      </c>
    </row>
    <row r="9677" spans="1:6" x14ac:dyDescent="0.2">
      <c r="A9677" s="1">
        <f t="shared" si="304"/>
        <v>2017</v>
      </c>
      <c r="B9677" s="1">
        <f t="shared" si="305"/>
        <v>10</v>
      </c>
      <c r="C9677" s="5">
        <v>43009</v>
      </c>
      <c r="D9677" s="2" t="s">
        <v>9779</v>
      </c>
      <c r="E9677" s="3" t="s">
        <v>9779</v>
      </c>
      <c r="F9677" s="6">
        <v>97438.25</v>
      </c>
    </row>
    <row r="9678" spans="1:6" x14ac:dyDescent="0.2">
      <c r="A9678" s="1">
        <f t="shared" si="304"/>
        <v>2017</v>
      </c>
      <c r="B9678" s="1">
        <f t="shared" si="305"/>
        <v>10</v>
      </c>
      <c r="C9678" s="5">
        <v>43009</v>
      </c>
      <c r="D9678" s="2" t="s">
        <v>9780</v>
      </c>
      <c r="E9678" s="3" t="s">
        <v>9780</v>
      </c>
      <c r="F9678" s="6">
        <v>43806</v>
      </c>
    </row>
    <row r="9679" spans="1:6" x14ac:dyDescent="0.2">
      <c r="A9679" s="1">
        <f t="shared" si="304"/>
        <v>2017</v>
      </c>
      <c r="B9679" s="1">
        <f t="shared" si="305"/>
        <v>10</v>
      </c>
      <c r="C9679" s="5">
        <v>43009</v>
      </c>
      <c r="D9679" s="2" t="s">
        <v>9781</v>
      </c>
      <c r="E9679" s="3" t="s">
        <v>9781</v>
      </c>
      <c r="F9679" s="6">
        <v>20000</v>
      </c>
    </row>
    <row r="9680" spans="1:6" x14ac:dyDescent="0.2">
      <c r="A9680" s="1">
        <f t="shared" si="304"/>
        <v>2017</v>
      </c>
      <c r="B9680" s="1">
        <f t="shared" si="305"/>
        <v>10</v>
      </c>
      <c r="C9680" s="5">
        <v>43009</v>
      </c>
      <c r="D9680" s="2" t="s">
        <v>9782</v>
      </c>
      <c r="E9680" s="3" t="s">
        <v>9782</v>
      </c>
      <c r="F9680" s="6">
        <v>15799.59</v>
      </c>
    </row>
    <row r="9681" spans="1:6" x14ac:dyDescent="0.2">
      <c r="A9681" s="1">
        <f t="shared" si="304"/>
        <v>2017</v>
      </c>
      <c r="B9681" s="1">
        <f t="shared" si="305"/>
        <v>10</v>
      </c>
      <c r="C9681" s="5">
        <v>43009</v>
      </c>
      <c r="D9681" s="2" t="s">
        <v>9783</v>
      </c>
      <c r="E9681" s="3" t="s">
        <v>9783</v>
      </c>
      <c r="F9681" s="6">
        <v>434.71</v>
      </c>
    </row>
    <row r="9682" spans="1:6" x14ac:dyDescent="0.2">
      <c r="A9682" s="1">
        <f t="shared" si="304"/>
        <v>2017</v>
      </c>
      <c r="B9682" s="1">
        <f t="shared" si="305"/>
        <v>10</v>
      </c>
      <c r="C9682" s="5">
        <v>43009</v>
      </c>
      <c r="D9682" s="2" t="s">
        <v>9784</v>
      </c>
      <c r="E9682" s="3" t="s">
        <v>9784</v>
      </c>
      <c r="F9682" s="6">
        <v>15000</v>
      </c>
    </row>
    <row r="9683" spans="1:6" x14ac:dyDescent="0.2">
      <c r="A9683" s="1">
        <f t="shared" si="304"/>
        <v>2017</v>
      </c>
      <c r="B9683" s="1">
        <f t="shared" si="305"/>
        <v>10</v>
      </c>
      <c r="C9683" s="5">
        <v>43009</v>
      </c>
      <c r="D9683" s="2" t="s">
        <v>9785</v>
      </c>
      <c r="E9683" s="3" t="s">
        <v>9785</v>
      </c>
      <c r="F9683" s="6">
        <v>800</v>
      </c>
    </row>
    <row r="9684" spans="1:6" x14ac:dyDescent="0.2">
      <c r="A9684" s="1">
        <f t="shared" si="304"/>
        <v>2017</v>
      </c>
      <c r="B9684" s="1">
        <f t="shared" si="305"/>
        <v>10</v>
      </c>
      <c r="C9684" s="5">
        <v>43009</v>
      </c>
      <c r="D9684" s="2" t="s">
        <v>9786</v>
      </c>
      <c r="E9684" s="3" t="s">
        <v>9786</v>
      </c>
      <c r="F9684" s="6">
        <v>500</v>
      </c>
    </row>
    <row r="9685" spans="1:6" x14ac:dyDescent="0.2">
      <c r="A9685" s="1">
        <f t="shared" si="304"/>
        <v>2017</v>
      </c>
      <c r="B9685" s="1">
        <f t="shared" si="305"/>
        <v>10</v>
      </c>
      <c r="C9685" s="5">
        <v>43009</v>
      </c>
      <c r="D9685" s="2" t="s">
        <v>9787</v>
      </c>
      <c r="E9685" s="3" t="s">
        <v>9787</v>
      </c>
      <c r="F9685" s="6">
        <v>590.79999999999995</v>
      </c>
    </row>
    <row r="9686" spans="1:6" x14ac:dyDescent="0.2">
      <c r="A9686" s="1">
        <f t="shared" si="304"/>
        <v>2017</v>
      </c>
      <c r="B9686" s="1">
        <f t="shared" si="305"/>
        <v>10</v>
      </c>
      <c r="C9686" s="5">
        <v>43009</v>
      </c>
      <c r="D9686" s="2" t="s">
        <v>9788</v>
      </c>
      <c r="E9686" s="3" t="s">
        <v>9788</v>
      </c>
      <c r="F9686" s="6">
        <v>64200</v>
      </c>
    </row>
    <row r="9687" spans="1:6" x14ac:dyDescent="0.2">
      <c r="A9687" s="1">
        <f t="shared" si="304"/>
        <v>2017</v>
      </c>
      <c r="B9687" s="1">
        <f t="shared" si="305"/>
        <v>10</v>
      </c>
      <c r="C9687" s="5">
        <v>43009</v>
      </c>
      <c r="D9687" s="2" t="s">
        <v>86</v>
      </c>
      <c r="E9687" s="3" t="s">
        <v>86</v>
      </c>
      <c r="F9687" s="6">
        <v>26160</v>
      </c>
    </row>
    <row r="9688" spans="1:6" x14ac:dyDescent="0.2">
      <c r="A9688" s="1">
        <f t="shared" si="304"/>
        <v>2017</v>
      </c>
      <c r="B9688" s="1">
        <f t="shared" si="305"/>
        <v>10</v>
      </c>
      <c r="C9688" s="5">
        <v>43009</v>
      </c>
      <c r="D9688" s="2" t="s">
        <v>9789</v>
      </c>
      <c r="E9688" s="3" t="s">
        <v>9789</v>
      </c>
      <c r="F9688" s="6">
        <v>9000</v>
      </c>
    </row>
    <row r="9689" spans="1:6" x14ac:dyDescent="0.2">
      <c r="A9689" s="1">
        <f t="shared" si="304"/>
        <v>2017</v>
      </c>
      <c r="B9689" s="1">
        <f t="shared" si="305"/>
        <v>10</v>
      </c>
      <c r="C9689" s="5">
        <v>43009</v>
      </c>
      <c r="D9689" s="2" t="s">
        <v>9790</v>
      </c>
      <c r="E9689" s="3" t="s">
        <v>9790</v>
      </c>
      <c r="F9689" s="6">
        <v>1561222</v>
      </c>
    </row>
    <row r="9690" spans="1:6" x14ac:dyDescent="0.2">
      <c r="A9690" s="1">
        <f t="shared" si="304"/>
        <v>2017</v>
      </c>
      <c r="B9690" s="1">
        <f t="shared" si="305"/>
        <v>10</v>
      </c>
      <c r="C9690" s="5">
        <v>43009</v>
      </c>
      <c r="D9690" s="2" t="s">
        <v>9791</v>
      </c>
      <c r="E9690" s="3" t="s">
        <v>9791</v>
      </c>
      <c r="F9690" s="6">
        <v>3750</v>
      </c>
    </row>
    <row r="9691" spans="1:6" x14ac:dyDescent="0.2">
      <c r="A9691" s="1">
        <f t="shared" si="304"/>
        <v>2017</v>
      </c>
      <c r="B9691" s="1">
        <f t="shared" si="305"/>
        <v>10</v>
      </c>
      <c r="C9691" s="5">
        <v>43009</v>
      </c>
      <c r="D9691" s="2" t="s">
        <v>9792</v>
      </c>
      <c r="E9691" s="3" t="s">
        <v>9792</v>
      </c>
      <c r="F9691" s="6">
        <v>10721.9</v>
      </c>
    </row>
    <row r="9692" spans="1:6" x14ac:dyDescent="0.2">
      <c r="A9692" s="1">
        <f t="shared" si="304"/>
        <v>2017</v>
      </c>
      <c r="B9692" s="1">
        <f t="shared" si="305"/>
        <v>10</v>
      </c>
      <c r="C9692" s="5">
        <v>43009</v>
      </c>
      <c r="D9692" s="2" t="s">
        <v>9793</v>
      </c>
      <c r="E9692" s="3" t="s">
        <v>9793</v>
      </c>
      <c r="F9692" s="6">
        <v>100000</v>
      </c>
    </row>
    <row r="9693" spans="1:6" x14ac:dyDescent="0.2">
      <c r="A9693" s="1">
        <f t="shared" si="304"/>
        <v>2017</v>
      </c>
      <c r="B9693" s="1">
        <f t="shared" si="305"/>
        <v>10</v>
      </c>
      <c r="C9693" s="5">
        <v>43009</v>
      </c>
      <c r="D9693" s="2" t="s">
        <v>9794</v>
      </c>
      <c r="E9693" s="3" t="s">
        <v>9794</v>
      </c>
      <c r="F9693" s="6">
        <v>361944.42</v>
      </c>
    </row>
    <row r="9694" spans="1:6" x14ac:dyDescent="0.2">
      <c r="A9694" s="1">
        <f t="shared" si="304"/>
        <v>2017</v>
      </c>
      <c r="B9694" s="1">
        <f t="shared" si="305"/>
        <v>10</v>
      </c>
      <c r="C9694" s="5">
        <v>43009</v>
      </c>
      <c r="D9694" s="2" t="s">
        <v>9795</v>
      </c>
      <c r="E9694" s="3" t="s">
        <v>9795</v>
      </c>
      <c r="F9694" s="6">
        <v>5000</v>
      </c>
    </row>
    <row r="9695" spans="1:6" x14ac:dyDescent="0.2">
      <c r="A9695" s="1">
        <f t="shared" si="304"/>
        <v>2017</v>
      </c>
      <c r="B9695" s="1">
        <f t="shared" si="305"/>
        <v>10</v>
      </c>
      <c r="C9695" s="5">
        <v>43009</v>
      </c>
      <c r="D9695" s="2" t="s">
        <v>9796</v>
      </c>
      <c r="E9695" s="3" t="s">
        <v>9796</v>
      </c>
      <c r="F9695" s="6">
        <v>4350</v>
      </c>
    </row>
    <row r="9696" spans="1:6" x14ac:dyDescent="0.2">
      <c r="A9696" s="1">
        <f t="shared" si="304"/>
        <v>2017</v>
      </c>
      <c r="B9696" s="1">
        <f t="shared" si="305"/>
        <v>10</v>
      </c>
      <c r="C9696" s="5">
        <v>43009</v>
      </c>
      <c r="D9696" s="2" t="s">
        <v>9797</v>
      </c>
      <c r="E9696" s="3" t="s">
        <v>9797</v>
      </c>
      <c r="F9696" s="6">
        <v>12600</v>
      </c>
    </row>
    <row r="9697" spans="1:6" x14ac:dyDescent="0.2">
      <c r="A9697" s="1">
        <f t="shared" si="304"/>
        <v>2017</v>
      </c>
      <c r="B9697" s="1">
        <f t="shared" si="305"/>
        <v>10</v>
      </c>
      <c r="C9697" s="5">
        <v>43009</v>
      </c>
      <c r="D9697" s="2" t="s">
        <v>9798</v>
      </c>
      <c r="E9697" s="3" t="s">
        <v>9798</v>
      </c>
      <c r="F9697" s="6">
        <v>1175.6500000000001</v>
      </c>
    </row>
    <row r="9698" spans="1:6" x14ac:dyDescent="0.2">
      <c r="A9698" s="1">
        <f t="shared" si="304"/>
        <v>2017</v>
      </c>
      <c r="B9698" s="1">
        <f t="shared" si="305"/>
        <v>9</v>
      </c>
      <c r="C9698" s="5">
        <v>43008</v>
      </c>
      <c r="D9698" s="2" t="s">
        <v>9799</v>
      </c>
      <c r="E9698" s="3" t="s">
        <v>9799</v>
      </c>
      <c r="F9698" s="6">
        <v>368.55</v>
      </c>
    </row>
    <row r="9699" spans="1:6" x14ac:dyDescent="0.2">
      <c r="A9699" s="1">
        <f t="shared" si="304"/>
        <v>2017</v>
      </c>
      <c r="B9699" s="1">
        <f t="shared" si="305"/>
        <v>9</v>
      </c>
      <c r="C9699" s="5">
        <v>43008</v>
      </c>
      <c r="D9699" s="2" t="s">
        <v>9800</v>
      </c>
      <c r="E9699" s="3" t="s">
        <v>9800</v>
      </c>
      <c r="F9699" s="6">
        <v>502.17</v>
      </c>
    </row>
    <row r="9700" spans="1:6" x14ac:dyDescent="0.2">
      <c r="A9700" s="1">
        <f t="shared" si="304"/>
        <v>2017</v>
      </c>
      <c r="B9700" s="1">
        <f t="shared" si="305"/>
        <v>9</v>
      </c>
      <c r="C9700" s="5">
        <v>43008</v>
      </c>
      <c r="D9700" s="2" t="s">
        <v>9801</v>
      </c>
      <c r="E9700" s="3" t="s">
        <v>9801</v>
      </c>
      <c r="F9700" s="6">
        <v>6000</v>
      </c>
    </row>
    <row r="9701" spans="1:6" x14ac:dyDescent="0.2">
      <c r="A9701" s="1">
        <f t="shared" ref="A9701:A9764" si="306">YEAR(C9701)</f>
        <v>2017</v>
      </c>
      <c r="B9701" s="1">
        <f t="shared" ref="B9701:B9764" si="307">MONTH(C9701)</f>
        <v>9</v>
      </c>
      <c r="C9701" s="5">
        <v>43008</v>
      </c>
      <c r="D9701" s="2" t="s">
        <v>9802</v>
      </c>
      <c r="E9701" s="3" t="s">
        <v>9802</v>
      </c>
      <c r="F9701" s="6">
        <v>7053.01</v>
      </c>
    </row>
    <row r="9702" spans="1:6" x14ac:dyDescent="0.2">
      <c r="A9702" s="1">
        <f t="shared" si="306"/>
        <v>2017</v>
      </c>
      <c r="B9702" s="1">
        <f t="shared" si="307"/>
        <v>9</v>
      </c>
      <c r="C9702" s="5">
        <v>43008</v>
      </c>
      <c r="D9702" s="2" t="s">
        <v>119</v>
      </c>
      <c r="E9702" s="3" t="s">
        <v>119</v>
      </c>
      <c r="F9702" s="6">
        <v>5000</v>
      </c>
    </row>
    <row r="9703" spans="1:6" x14ac:dyDescent="0.2">
      <c r="A9703" s="1">
        <f t="shared" si="306"/>
        <v>2017</v>
      </c>
      <c r="B9703" s="1">
        <f t="shared" si="307"/>
        <v>9</v>
      </c>
      <c r="C9703" s="5">
        <v>43008</v>
      </c>
      <c r="D9703" s="2" t="s">
        <v>9803</v>
      </c>
      <c r="E9703" s="3" t="s">
        <v>9803</v>
      </c>
      <c r="F9703" s="6">
        <v>53</v>
      </c>
    </row>
    <row r="9704" spans="1:6" x14ac:dyDescent="0.2">
      <c r="A9704" s="1">
        <f t="shared" si="306"/>
        <v>2017</v>
      </c>
      <c r="B9704" s="1">
        <f t="shared" si="307"/>
        <v>9</v>
      </c>
      <c r="C9704" s="5">
        <v>43008</v>
      </c>
      <c r="D9704" s="2" t="s">
        <v>9804</v>
      </c>
      <c r="E9704" s="3" t="s">
        <v>9804</v>
      </c>
      <c r="F9704" s="6">
        <v>300</v>
      </c>
    </row>
    <row r="9705" spans="1:6" x14ac:dyDescent="0.2">
      <c r="A9705" s="1">
        <f t="shared" si="306"/>
        <v>2017</v>
      </c>
      <c r="B9705" s="1">
        <f t="shared" si="307"/>
        <v>9</v>
      </c>
      <c r="C9705" s="5">
        <v>43008</v>
      </c>
      <c r="D9705" s="2" t="s">
        <v>9805</v>
      </c>
      <c r="E9705" s="3" t="s">
        <v>9805</v>
      </c>
      <c r="F9705" s="6">
        <v>850</v>
      </c>
    </row>
    <row r="9706" spans="1:6" x14ac:dyDescent="0.2">
      <c r="A9706" s="1">
        <f t="shared" si="306"/>
        <v>2017</v>
      </c>
      <c r="B9706" s="1">
        <f t="shared" si="307"/>
        <v>9</v>
      </c>
      <c r="C9706" s="5">
        <v>43008</v>
      </c>
      <c r="D9706" s="2" t="s">
        <v>9806</v>
      </c>
      <c r="E9706" s="3" t="s">
        <v>9806</v>
      </c>
      <c r="F9706" s="6">
        <v>66400</v>
      </c>
    </row>
    <row r="9707" spans="1:6" x14ac:dyDescent="0.2">
      <c r="A9707" s="1">
        <f t="shared" si="306"/>
        <v>2017</v>
      </c>
      <c r="B9707" s="1">
        <f t="shared" si="307"/>
        <v>9</v>
      </c>
      <c r="C9707" s="5">
        <v>43008</v>
      </c>
      <c r="D9707" s="2" t="s">
        <v>9807</v>
      </c>
      <c r="E9707" s="3" t="s">
        <v>9807</v>
      </c>
      <c r="F9707" s="6">
        <v>185</v>
      </c>
    </row>
    <row r="9708" spans="1:6" x14ac:dyDescent="0.2">
      <c r="A9708" s="1">
        <f t="shared" si="306"/>
        <v>2017</v>
      </c>
      <c r="B9708" s="1">
        <f t="shared" si="307"/>
        <v>9</v>
      </c>
      <c r="C9708" s="5">
        <v>43008</v>
      </c>
      <c r="D9708" s="2" t="s">
        <v>9808</v>
      </c>
      <c r="E9708" s="3" t="s">
        <v>9808</v>
      </c>
      <c r="F9708" s="6">
        <v>3846.17</v>
      </c>
    </row>
    <row r="9709" spans="1:6" x14ac:dyDescent="0.2">
      <c r="A9709" s="1">
        <f t="shared" si="306"/>
        <v>2017</v>
      </c>
      <c r="B9709" s="1">
        <f t="shared" si="307"/>
        <v>9</v>
      </c>
      <c r="C9709" s="5">
        <v>43008</v>
      </c>
      <c r="D9709" s="2" t="s">
        <v>87</v>
      </c>
      <c r="E9709" s="3" t="s">
        <v>87</v>
      </c>
      <c r="F9709" s="6">
        <v>11000</v>
      </c>
    </row>
    <row r="9710" spans="1:6" x14ac:dyDescent="0.2">
      <c r="A9710" s="1">
        <f t="shared" si="306"/>
        <v>2017</v>
      </c>
      <c r="B9710" s="1">
        <f t="shared" si="307"/>
        <v>9</v>
      </c>
      <c r="C9710" s="5">
        <v>43008</v>
      </c>
      <c r="D9710" s="2" t="s">
        <v>9809</v>
      </c>
      <c r="E9710" s="3" t="s">
        <v>9809</v>
      </c>
      <c r="F9710" s="6">
        <v>125</v>
      </c>
    </row>
    <row r="9711" spans="1:6" x14ac:dyDescent="0.2">
      <c r="A9711" s="1">
        <f t="shared" si="306"/>
        <v>2017</v>
      </c>
      <c r="B9711" s="1">
        <f t="shared" si="307"/>
        <v>9</v>
      </c>
      <c r="C9711" s="5">
        <v>43007</v>
      </c>
      <c r="D9711" s="2" t="s">
        <v>9810</v>
      </c>
      <c r="E9711" s="3" t="s">
        <v>9810</v>
      </c>
      <c r="F9711" s="6">
        <v>442</v>
      </c>
    </row>
    <row r="9712" spans="1:6" x14ac:dyDescent="0.2">
      <c r="A9712" s="1">
        <f t="shared" si="306"/>
        <v>2017</v>
      </c>
      <c r="B9712" s="1">
        <f t="shared" si="307"/>
        <v>9</v>
      </c>
      <c r="C9712" s="5">
        <v>43007</v>
      </c>
      <c r="D9712" s="2" t="s">
        <v>9811</v>
      </c>
      <c r="E9712" s="3" t="s">
        <v>9811</v>
      </c>
      <c r="F9712" s="6">
        <v>149772</v>
      </c>
    </row>
    <row r="9713" spans="1:6" x14ac:dyDescent="0.2">
      <c r="A9713" s="1">
        <f t="shared" si="306"/>
        <v>2017</v>
      </c>
      <c r="B9713" s="1">
        <f t="shared" si="307"/>
        <v>9</v>
      </c>
      <c r="C9713" s="5">
        <v>43007</v>
      </c>
      <c r="D9713" s="2" t="s">
        <v>9812</v>
      </c>
      <c r="E9713" s="3" t="s">
        <v>9812</v>
      </c>
      <c r="F9713" s="6">
        <v>9341.0499999999993</v>
      </c>
    </row>
    <row r="9714" spans="1:6" x14ac:dyDescent="0.2">
      <c r="A9714" s="1">
        <f t="shared" si="306"/>
        <v>2017</v>
      </c>
      <c r="B9714" s="1">
        <f t="shared" si="307"/>
        <v>9</v>
      </c>
      <c r="C9714" s="5">
        <v>43007</v>
      </c>
      <c r="D9714" s="2" t="s">
        <v>9813</v>
      </c>
      <c r="E9714" s="3" t="s">
        <v>9813</v>
      </c>
      <c r="F9714" s="6">
        <v>145</v>
      </c>
    </row>
    <row r="9715" spans="1:6" x14ac:dyDescent="0.2">
      <c r="A9715" s="1">
        <f t="shared" si="306"/>
        <v>2017</v>
      </c>
      <c r="B9715" s="1">
        <f t="shared" si="307"/>
        <v>9</v>
      </c>
      <c r="C9715" s="5">
        <v>43007</v>
      </c>
      <c r="D9715" s="2" t="s">
        <v>9814</v>
      </c>
      <c r="E9715" s="3" t="s">
        <v>9814</v>
      </c>
      <c r="F9715" s="6">
        <v>500</v>
      </c>
    </row>
    <row r="9716" spans="1:6" x14ac:dyDescent="0.2">
      <c r="A9716" s="1">
        <f t="shared" si="306"/>
        <v>2017</v>
      </c>
      <c r="B9716" s="1">
        <f t="shared" si="307"/>
        <v>9</v>
      </c>
      <c r="C9716" s="5">
        <v>43006</v>
      </c>
      <c r="D9716" s="2" t="s">
        <v>9815</v>
      </c>
      <c r="E9716" s="3" t="s">
        <v>9815</v>
      </c>
      <c r="F9716" s="6">
        <v>280</v>
      </c>
    </row>
    <row r="9717" spans="1:6" x14ac:dyDescent="0.2">
      <c r="A9717" s="1">
        <f t="shared" si="306"/>
        <v>2017</v>
      </c>
      <c r="B9717" s="1">
        <f t="shared" si="307"/>
        <v>9</v>
      </c>
      <c r="C9717" s="5">
        <v>43005</v>
      </c>
      <c r="D9717" s="2" t="s">
        <v>9816</v>
      </c>
      <c r="E9717" s="3" t="s">
        <v>9816</v>
      </c>
      <c r="F9717" s="6">
        <v>384.71</v>
      </c>
    </row>
    <row r="9718" spans="1:6" x14ac:dyDescent="0.2">
      <c r="A9718" s="1">
        <f t="shared" si="306"/>
        <v>2017</v>
      </c>
      <c r="B9718" s="1">
        <f t="shared" si="307"/>
        <v>9</v>
      </c>
      <c r="C9718" s="5">
        <v>43005</v>
      </c>
      <c r="D9718" s="2" t="s">
        <v>9817</v>
      </c>
      <c r="E9718" s="3" t="s">
        <v>9817</v>
      </c>
      <c r="F9718" s="6">
        <v>173928</v>
      </c>
    </row>
    <row r="9719" spans="1:6" x14ac:dyDescent="0.2">
      <c r="A9719" s="1">
        <f t="shared" si="306"/>
        <v>2017</v>
      </c>
      <c r="B9719" s="1">
        <f t="shared" si="307"/>
        <v>9</v>
      </c>
      <c r="C9719" s="5">
        <v>43005</v>
      </c>
      <c r="D9719" s="2" t="s">
        <v>9818</v>
      </c>
      <c r="E9719" s="3" t="s">
        <v>9818</v>
      </c>
      <c r="F9719" s="6">
        <v>50000</v>
      </c>
    </row>
    <row r="9720" spans="1:6" x14ac:dyDescent="0.2">
      <c r="A9720" s="1">
        <f t="shared" si="306"/>
        <v>2017</v>
      </c>
      <c r="B9720" s="1">
        <f t="shared" si="307"/>
        <v>9</v>
      </c>
      <c r="C9720" s="5">
        <v>43005</v>
      </c>
      <c r="D9720" s="2" t="s">
        <v>9819</v>
      </c>
      <c r="E9720" s="3" t="s">
        <v>9819</v>
      </c>
      <c r="F9720" s="6">
        <v>3523.8</v>
      </c>
    </row>
    <row r="9721" spans="1:6" x14ac:dyDescent="0.2">
      <c r="A9721" s="1">
        <f t="shared" si="306"/>
        <v>2017</v>
      </c>
      <c r="B9721" s="1">
        <f t="shared" si="307"/>
        <v>9</v>
      </c>
      <c r="C9721" s="5">
        <v>43005</v>
      </c>
      <c r="D9721" s="2" t="s">
        <v>9820</v>
      </c>
      <c r="E9721" s="3" t="s">
        <v>9820</v>
      </c>
      <c r="F9721" s="6">
        <v>480</v>
      </c>
    </row>
    <row r="9722" spans="1:6" x14ac:dyDescent="0.2">
      <c r="A9722" s="1">
        <f t="shared" si="306"/>
        <v>2017</v>
      </c>
      <c r="B9722" s="1">
        <f t="shared" si="307"/>
        <v>9</v>
      </c>
      <c r="C9722" s="5">
        <v>43005</v>
      </c>
      <c r="D9722" s="2" t="s">
        <v>9821</v>
      </c>
      <c r="E9722" s="3" t="s">
        <v>9821</v>
      </c>
      <c r="F9722" s="6">
        <v>2936.5</v>
      </c>
    </row>
    <row r="9723" spans="1:6" x14ac:dyDescent="0.2">
      <c r="A9723" s="1">
        <f t="shared" si="306"/>
        <v>2017</v>
      </c>
      <c r="B9723" s="1">
        <f t="shared" si="307"/>
        <v>9</v>
      </c>
      <c r="C9723" s="5">
        <v>43004</v>
      </c>
      <c r="D9723" s="2" t="s">
        <v>9822</v>
      </c>
      <c r="E9723" s="3" t="s">
        <v>9822</v>
      </c>
      <c r="F9723" s="6">
        <v>500</v>
      </c>
    </row>
    <row r="9724" spans="1:6" x14ac:dyDescent="0.2">
      <c r="A9724" s="1">
        <f t="shared" si="306"/>
        <v>2017</v>
      </c>
      <c r="B9724" s="1">
        <f t="shared" si="307"/>
        <v>9</v>
      </c>
      <c r="C9724" s="5">
        <v>43004</v>
      </c>
      <c r="D9724" s="2" t="s">
        <v>9823</v>
      </c>
      <c r="E9724" s="3" t="s">
        <v>9823</v>
      </c>
      <c r="F9724" s="6">
        <v>500</v>
      </c>
    </row>
    <row r="9725" spans="1:6" x14ac:dyDescent="0.2">
      <c r="A9725" s="1">
        <f t="shared" si="306"/>
        <v>2017</v>
      </c>
      <c r="B9725" s="1">
        <f t="shared" si="307"/>
        <v>9</v>
      </c>
      <c r="C9725" s="5">
        <v>43003</v>
      </c>
      <c r="D9725" s="2" t="s">
        <v>9824</v>
      </c>
      <c r="E9725" s="3" t="s">
        <v>9824</v>
      </c>
      <c r="F9725" s="6">
        <v>7000</v>
      </c>
    </row>
    <row r="9726" spans="1:6" x14ac:dyDescent="0.2">
      <c r="A9726" s="1">
        <f t="shared" si="306"/>
        <v>2017</v>
      </c>
      <c r="B9726" s="1">
        <f t="shared" si="307"/>
        <v>9</v>
      </c>
      <c r="C9726" s="5">
        <v>43003</v>
      </c>
      <c r="D9726" s="2" t="s">
        <v>9825</v>
      </c>
      <c r="E9726" s="3" t="s">
        <v>9825</v>
      </c>
      <c r="F9726" s="6">
        <v>876</v>
      </c>
    </row>
    <row r="9727" spans="1:6" x14ac:dyDescent="0.2">
      <c r="A9727" s="1">
        <f t="shared" si="306"/>
        <v>2017</v>
      </c>
      <c r="B9727" s="1">
        <f t="shared" si="307"/>
        <v>9</v>
      </c>
      <c r="C9727" s="5">
        <v>43002</v>
      </c>
      <c r="D9727" s="2" t="s">
        <v>9826</v>
      </c>
      <c r="E9727" s="3" t="s">
        <v>9826</v>
      </c>
      <c r="F9727" s="6">
        <v>66591</v>
      </c>
    </row>
    <row r="9728" spans="1:6" x14ac:dyDescent="0.2">
      <c r="A9728" s="1">
        <f t="shared" si="306"/>
        <v>2017</v>
      </c>
      <c r="B9728" s="1">
        <f t="shared" si="307"/>
        <v>9</v>
      </c>
      <c r="C9728" s="5">
        <v>43002</v>
      </c>
      <c r="D9728" s="2" t="s">
        <v>9827</v>
      </c>
      <c r="E9728" s="3" t="s">
        <v>9827</v>
      </c>
      <c r="F9728" s="6">
        <v>13280</v>
      </c>
    </row>
    <row r="9729" spans="1:6" x14ac:dyDescent="0.2">
      <c r="A9729" s="1">
        <f t="shared" si="306"/>
        <v>2017</v>
      </c>
      <c r="B9729" s="1">
        <f t="shared" si="307"/>
        <v>9</v>
      </c>
      <c r="C9729" s="5">
        <v>43002</v>
      </c>
      <c r="D9729" s="2" t="s">
        <v>9828</v>
      </c>
      <c r="E9729" s="3" t="s">
        <v>9828</v>
      </c>
      <c r="F9729" s="6">
        <v>105000</v>
      </c>
    </row>
    <row r="9730" spans="1:6" x14ac:dyDescent="0.2">
      <c r="A9730" s="1">
        <f t="shared" si="306"/>
        <v>2017</v>
      </c>
      <c r="B9730" s="1">
        <f t="shared" si="307"/>
        <v>9</v>
      </c>
      <c r="C9730" s="5">
        <v>43002</v>
      </c>
      <c r="D9730" s="2" t="s">
        <v>9829</v>
      </c>
      <c r="E9730" s="3" t="s">
        <v>9829</v>
      </c>
      <c r="F9730" s="6">
        <v>147770</v>
      </c>
    </row>
    <row r="9731" spans="1:6" x14ac:dyDescent="0.2">
      <c r="A9731" s="1">
        <f t="shared" si="306"/>
        <v>2017</v>
      </c>
      <c r="B9731" s="1">
        <f t="shared" si="307"/>
        <v>9</v>
      </c>
      <c r="C9731" s="5">
        <v>43002</v>
      </c>
      <c r="D9731" s="2" t="s">
        <v>9830</v>
      </c>
      <c r="E9731" s="3" t="s">
        <v>9830</v>
      </c>
      <c r="F9731" s="6">
        <v>800</v>
      </c>
    </row>
    <row r="9732" spans="1:6" x14ac:dyDescent="0.2">
      <c r="A9732" s="1">
        <f t="shared" si="306"/>
        <v>2017</v>
      </c>
      <c r="B9732" s="1">
        <f t="shared" si="307"/>
        <v>9</v>
      </c>
      <c r="C9732" s="5">
        <v>43002</v>
      </c>
      <c r="D9732" s="2" t="s">
        <v>9831</v>
      </c>
      <c r="E9732" s="3" t="s">
        <v>9831</v>
      </c>
      <c r="F9732" s="6">
        <v>2578.9299999999998</v>
      </c>
    </row>
    <row r="9733" spans="1:6" x14ac:dyDescent="0.2">
      <c r="A9733" s="1">
        <f t="shared" si="306"/>
        <v>2017</v>
      </c>
      <c r="B9733" s="1">
        <f t="shared" si="307"/>
        <v>9</v>
      </c>
      <c r="C9733" s="5">
        <v>43002</v>
      </c>
      <c r="D9733" s="2" t="s">
        <v>9832</v>
      </c>
      <c r="E9733" s="3" t="s">
        <v>9832</v>
      </c>
      <c r="F9733" s="6">
        <v>8253.6</v>
      </c>
    </row>
    <row r="9734" spans="1:6" x14ac:dyDescent="0.2">
      <c r="A9734" s="1">
        <f t="shared" si="306"/>
        <v>2017</v>
      </c>
      <c r="B9734" s="1">
        <f t="shared" si="307"/>
        <v>9</v>
      </c>
      <c r="C9734" s="5">
        <v>43002</v>
      </c>
      <c r="D9734" s="2" t="s">
        <v>2519</v>
      </c>
      <c r="E9734" s="3" t="s">
        <v>2519</v>
      </c>
      <c r="F9734" s="6">
        <v>335</v>
      </c>
    </row>
    <row r="9735" spans="1:6" x14ac:dyDescent="0.2">
      <c r="A9735" s="1">
        <f t="shared" si="306"/>
        <v>2017</v>
      </c>
      <c r="B9735" s="1">
        <f t="shared" si="307"/>
        <v>9</v>
      </c>
      <c r="C9735" s="5">
        <v>43002</v>
      </c>
      <c r="D9735" s="2" t="s">
        <v>9833</v>
      </c>
      <c r="E9735" s="3" t="s">
        <v>9833</v>
      </c>
      <c r="F9735" s="6">
        <v>836.52</v>
      </c>
    </row>
    <row r="9736" spans="1:6" x14ac:dyDescent="0.2">
      <c r="A9736" s="1">
        <f t="shared" si="306"/>
        <v>2017</v>
      </c>
      <c r="B9736" s="1">
        <f t="shared" si="307"/>
        <v>9</v>
      </c>
      <c r="C9736" s="5">
        <v>43002</v>
      </c>
      <c r="D9736" s="2" t="s">
        <v>9834</v>
      </c>
      <c r="E9736" s="3" t="s">
        <v>9834</v>
      </c>
      <c r="F9736" s="6">
        <v>30140.35</v>
      </c>
    </row>
    <row r="9737" spans="1:6" x14ac:dyDescent="0.2">
      <c r="A9737" s="1">
        <f t="shared" si="306"/>
        <v>2017</v>
      </c>
      <c r="B9737" s="1">
        <f t="shared" si="307"/>
        <v>9</v>
      </c>
      <c r="C9737" s="5">
        <v>43002</v>
      </c>
      <c r="D9737" s="2" t="s">
        <v>9835</v>
      </c>
      <c r="E9737" s="3" t="s">
        <v>9835</v>
      </c>
      <c r="F9737" s="6">
        <v>5980</v>
      </c>
    </row>
    <row r="9738" spans="1:6" x14ac:dyDescent="0.2">
      <c r="A9738" s="1">
        <f t="shared" si="306"/>
        <v>2017</v>
      </c>
      <c r="B9738" s="1">
        <f t="shared" si="307"/>
        <v>9</v>
      </c>
      <c r="C9738" s="5">
        <v>43002</v>
      </c>
      <c r="D9738" s="2" t="s">
        <v>9836</v>
      </c>
      <c r="E9738" s="3" t="s">
        <v>9836</v>
      </c>
      <c r="F9738" s="6">
        <v>54</v>
      </c>
    </row>
    <row r="9739" spans="1:6" x14ac:dyDescent="0.2">
      <c r="A9739" s="1">
        <f t="shared" si="306"/>
        <v>2017</v>
      </c>
      <c r="B9739" s="1">
        <f t="shared" si="307"/>
        <v>9</v>
      </c>
      <c r="C9739" s="5">
        <v>43002</v>
      </c>
      <c r="D9739" s="2" t="s">
        <v>9837</v>
      </c>
      <c r="E9739" s="3" t="s">
        <v>9837</v>
      </c>
      <c r="F9739" s="6">
        <v>47983.85</v>
      </c>
    </row>
    <row r="9740" spans="1:6" x14ac:dyDescent="0.2">
      <c r="A9740" s="1">
        <f t="shared" si="306"/>
        <v>2017</v>
      </c>
      <c r="B9740" s="1">
        <f t="shared" si="307"/>
        <v>9</v>
      </c>
      <c r="C9740" s="5">
        <v>43001</v>
      </c>
      <c r="D9740" s="2" t="s">
        <v>9838</v>
      </c>
      <c r="E9740" s="3" t="s">
        <v>9838</v>
      </c>
      <c r="F9740" s="6">
        <v>476.67</v>
      </c>
    </row>
    <row r="9741" spans="1:6" x14ac:dyDescent="0.2">
      <c r="A9741" s="1">
        <f t="shared" si="306"/>
        <v>2017</v>
      </c>
      <c r="B9741" s="1">
        <f t="shared" si="307"/>
        <v>9</v>
      </c>
      <c r="C9741" s="5">
        <v>43001</v>
      </c>
      <c r="D9741" s="2" t="s">
        <v>9839</v>
      </c>
      <c r="E9741" s="3" t="s">
        <v>9839</v>
      </c>
      <c r="F9741" s="6">
        <v>10000</v>
      </c>
    </row>
    <row r="9742" spans="1:6" x14ac:dyDescent="0.2">
      <c r="A9742" s="1">
        <f t="shared" si="306"/>
        <v>2017</v>
      </c>
      <c r="B9742" s="1">
        <f t="shared" si="307"/>
        <v>9</v>
      </c>
      <c r="C9742" s="5">
        <v>43001</v>
      </c>
      <c r="D9742" s="2" t="s">
        <v>9840</v>
      </c>
      <c r="E9742" s="3" t="s">
        <v>9840</v>
      </c>
      <c r="F9742" s="6">
        <v>55</v>
      </c>
    </row>
    <row r="9743" spans="1:6" x14ac:dyDescent="0.2">
      <c r="A9743" s="1">
        <f t="shared" si="306"/>
        <v>2017</v>
      </c>
      <c r="B9743" s="1">
        <f t="shared" si="307"/>
        <v>9</v>
      </c>
      <c r="C9743" s="5">
        <v>43001</v>
      </c>
      <c r="D9743" s="2" t="s">
        <v>9841</v>
      </c>
      <c r="E9743" s="3" t="s">
        <v>9841</v>
      </c>
      <c r="F9743" s="6">
        <v>7500</v>
      </c>
    </row>
    <row r="9744" spans="1:6" x14ac:dyDescent="0.2">
      <c r="A9744" s="1">
        <f t="shared" si="306"/>
        <v>2017</v>
      </c>
      <c r="B9744" s="1">
        <f t="shared" si="307"/>
        <v>9</v>
      </c>
      <c r="C9744" s="5">
        <v>43001</v>
      </c>
      <c r="D9744" s="2" t="s">
        <v>9842</v>
      </c>
      <c r="E9744" s="3" t="s">
        <v>9842</v>
      </c>
      <c r="F9744" s="6">
        <v>19.2</v>
      </c>
    </row>
    <row r="9745" spans="1:6" x14ac:dyDescent="0.2">
      <c r="A9745" s="1">
        <f t="shared" si="306"/>
        <v>2017</v>
      </c>
      <c r="B9745" s="1">
        <f t="shared" si="307"/>
        <v>9</v>
      </c>
      <c r="C9745" s="5">
        <v>43001</v>
      </c>
      <c r="D9745" s="2" t="s">
        <v>9843</v>
      </c>
      <c r="E9745" s="3" t="s">
        <v>9843</v>
      </c>
      <c r="F9745" s="6">
        <v>1000</v>
      </c>
    </row>
    <row r="9746" spans="1:6" x14ac:dyDescent="0.2">
      <c r="A9746" s="1">
        <f t="shared" si="306"/>
        <v>2017</v>
      </c>
      <c r="B9746" s="1">
        <f t="shared" si="307"/>
        <v>9</v>
      </c>
      <c r="C9746" s="5">
        <v>43001</v>
      </c>
      <c r="D9746" s="2" t="s">
        <v>9844</v>
      </c>
      <c r="E9746" s="3" t="s">
        <v>9844</v>
      </c>
      <c r="F9746" s="6">
        <v>9000</v>
      </c>
    </row>
    <row r="9747" spans="1:6" x14ac:dyDescent="0.2">
      <c r="A9747" s="1">
        <f t="shared" si="306"/>
        <v>2017</v>
      </c>
      <c r="B9747" s="1">
        <f t="shared" si="307"/>
        <v>9</v>
      </c>
      <c r="C9747" s="5">
        <v>43001</v>
      </c>
      <c r="D9747" s="2" t="s">
        <v>9845</v>
      </c>
      <c r="E9747" s="3" t="s">
        <v>9845</v>
      </c>
      <c r="F9747" s="6">
        <v>5159.3999999999996</v>
      </c>
    </row>
    <row r="9748" spans="1:6" x14ac:dyDescent="0.2">
      <c r="A9748" s="1">
        <f t="shared" si="306"/>
        <v>2017</v>
      </c>
      <c r="B9748" s="1">
        <f t="shared" si="307"/>
        <v>9</v>
      </c>
      <c r="C9748" s="5">
        <v>43001</v>
      </c>
      <c r="D9748" s="2" t="s">
        <v>9846</v>
      </c>
      <c r="E9748" s="3" t="s">
        <v>9846</v>
      </c>
      <c r="F9748" s="6">
        <v>796.6</v>
      </c>
    </row>
    <row r="9749" spans="1:6" x14ac:dyDescent="0.2">
      <c r="A9749" s="1">
        <f t="shared" si="306"/>
        <v>2017</v>
      </c>
      <c r="B9749" s="1">
        <f t="shared" si="307"/>
        <v>9</v>
      </c>
      <c r="C9749" s="5">
        <v>43000</v>
      </c>
      <c r="D9749" s="2" t="s">
        <v>9847</v>
      </c>
      <c r="E9749" s="3" t="s">
        <v>9847</v>
      </c>
      <c r="F9749" s="6">
        <v>145</v>
      </c>
    </row>
    <row r="9750" spans="1:6" x14ac:dyDescent="0.2">
      <c r="A9750" s="1">
        <f t="shared" si="306"/>
        <v>2017</v>
      </c>
      <c r="B9750" s="1">
        <f t="shared" si="307"/>
        <v>9</v>
      </c>
      <c r="C9750" s="5">
        <v>43000</v>
      </c>
      <c r="D9750" s="2" t="s">
        <v>9848</v>
      </c>
      <c r="E9750" s="3" t="s">
        <v>9848</v>
      </c>
      <c r="F9750" s="6">
        <v>500</v>
      </c>
    </row>
    <row r="9751" spans="1:6" x14ac:dyDescent="0.2">
      <c r="A9751" s="1">
        <f t="shared" si="306"/>
        <v>2017</v>
      </c>
      <c r="B9751" s="1">
        <f t="shared" si="307"/>
        <v>9</v>
      </c>
      <c r="C9751" s="5">
        <v>43000</v>
      </c>
      <c r="D9751" s="2" t="s">
        <v>9849</v>
      </c>
      <c r="E9751" s="3" t="s">
        <v>9849</v>
      </c>
      <c r="F9751" s="6">
        <v>5750.62</v>
      </c>
    </row>
    <row r="9752" spans="1:6" x14ac:dyDescent="0.2">
      <c r="A9752" s="1">
        <f t="shared" si="306"/>
        <v>2017</v>
      </c>
      <c r="B9752" s="1">
        <f t="shared" si="307"/>
        <v>9</v>
      </c>
      <c r="C9752" s="5">
        <v>43000</v>
      </c>
      <c r="D9752" s="2" t="s">
        <v>8081</v>
      </c>
      <c r="E9752" s="3" t="s">
        <v>8081</v>
      </c>
      <c r="F9752" s="6">
        <v>4000</v>
      </c>
    </row>
    <row r="9753" spans="1:6" x14ac:dyDescent="0.2">
      <c r="A9753" s="1">
        <f t="shared" si="306"/>
        <v>2017</v>
      </c>
      <c r="B9753" s="1">
        <f t="shared" si="307"/>
        <v>9</v>
      </c>
      <c r="C9753" s="5">
        <v>42999</v>
      </c>
      <c r="D9753" s="2" t="s">
        <v>9850</v>
      </c>
      <c r="E9753" s="3" t="s">
        <v>9850</v>
      </c>
      <c r="F9753" s="6">
        <v>17500</v>
      </c>
    </row>
    <row r="9754" spans="1:6" x14ac:dyDescent="0.2">
      <c r="A9754" s="1">
        <f t="shared" si="306"/>
        <v>2017</v>
      </c>
      <c r="B9754" s="1">
        <f t="shared" si="307"/>
        <v>9</v>
      </c>
      <c r="C9754" s="5">
        <v>42999</v>
      </c>
      <c r="D9754" s="2" t="s">
        <v>9851</v>
      </c>
      <c r="E9754" s="3" t="s">
        <v>9851</v>
      </c>
      <c r="F9754" s="6">
        <v>30000</v>
      </c>
    </row>
    <row r="9755" spans="1:6" x14ac:dyDescent="0.2">
      <c r="A9755" s="1">
        <f t="shared" si="306"/>
        <v>2017</v>
      </c>
      <c r="B9755" s="1">
        <f t="shared" si="307"/>
        <v>9</v>
      </c>
      <c r="C9755" s="5">
        <v>42999</v>
      </c>
      <c r="D9755" s="2" t="s">
        <v>9852</v>
      </c>
      <c r="E9755" s="3" t="s">
        <v>9852</v>
      </c>
      <c r="F9755" s="6">
        <v>1792.19</v>
      </c>
    </row>
    <row r="9756" spans="1:6" x14ac:dyDescent="0.2">
      <c r="A9756" s="1">
        <f t="shared" si="306"/>
        <v>2017</v>
      </c>
      <c r="B9756" s="1">
        <f t="shared" si="307"/>
        <v>9</v>
      </c>
      <c r="C9756" s="5">
        <v>42999</v>
      </c>
      <c r="D9756" s="2" t="s">
        <v>9853</v>
      </c>
      <c r="E9756" s="3" t="s">
        <v>9853</v>
      </c>
      <c r="F9756" s="6">
        <v>975</v>
      </c>
    </row>
    <row r="9757" spans="1:6" x14ac:dyDescent="0.2">
      <c r="A9757" s="1">
        <f t="shared" si="306"/>
        <v>2017</v>
      </c>
      <c r="B9757" s="1">
        <f t="shared" si="307"/>
        <v>9</v>
      </c>
      <c r="C9757" s="5">
        <v>42998</v>
      </c>
      <c r="D9757" s="2" t="s">
        <v>9854</v>
      </c>
      <c r="E9757" s="3" t="s">
        <v>9854</v>
      </c>
      <c r="F9757" s="6">
        <v>6500</v>
      </c>
    </row>
    <row r="9758" spans="1:6" x14ac:dyDescent="0.2">
      <c r="A9758" s="1">
        <f t="shared" si="306"/>
        <v>2017</v>
      </c>
      <c r="B9758" s="1">
        <f t="shared" si="307"/>
        <v>9</v>
      </c>
      <c r="C9758" s="5">
        <v>42997</v>
      </c>
      <c r="D9758" s="2" t="s">
        <v>7404</v>
      </c>
      <c r="E9758" s="3" t="s">
        <v>7404</v>
      </c>
      <c r="F9758" s="6">
        <v>10000</v>
      </c>
    </row>
    <row r="9759" spans="1:6" x14ac:dyDescent="0.2">
      <c r="A9759" s="1">
        <f t="shared" si="306"/>
        <v>2017</v>
      </c>
      <c r="B9759" s="1">
        <f t="shared" si="307"/>
        <v>9</v>
      </c>
      <c r="C9759" s="5">
        <v>42997</v>
      </c>
      <c r="D9759" s="2" t="s">
        <v>9855</v>
      </c>
      <c r="E9759" s="3" t="s">
        <v>9855</v>
      </c>
      <c r="F9759" s="6">
        <v>500</v>
      </c>
    </row>
    <row r="9760" spans="1:6" x14ac:dyDescent="0.2">
      <c r="A9760" s="1">
        <f t="shared" si="306"/>
        <v>2017</v>
      </c>
      <c r="B9760" s="1">
        <f t="shared" si="307"/>
        <v>9</v>
      </c>
      <c r="C9760" s="5">
        <v>42995</v>
      </c>
      <c r="D9760" s="2" t="s">
        <v>9856</v>
      </c>
      <c r="E9760" s="3" t="s">
        <v>9856</v>
      </c>
      <c r="F9760" s="6">
        <v>1373</v>
      </c>
    </row>
    <row r="9761" spans="1:6" x14ac:dyDescent="0.2">
      <c r="A9761" s="1">
        <f t="shared" si="306"/>
        <v>2017</v>
      </c>
      <c r="B9761" s="1">
        <f t="shared" si="307"/>
        <v>9</v>
      </c>
      <c r="C9761" s="5">
        <v>42995</v>
      </c>
      <c r="D9761" s="2" t="s">
        <v>9857</v>
      </c>
      <c r="E9761" s="3" t="s">
        <v>9857</v>
      </c>
      <c r="F9761" s="6">
        <v>200</v>
      </c>
    </row>
    <row r="9762" spans="1:6" x14ac:dyDescent="0.2">
      <c r="A9762" s="1">
        <f t="shared" si="306"/>
        <v>2017</v>
      </c>
      <c r="B9762" s="1">
        <f t="shared" si="307"/>
        <v>9</v>
      </c>
      <c r="C9762" s="5">
        <v>42995</v>
      </c>
      <c r="D9762" s="2" t="s">
        <v>9858</v>
      </c>
      <c r="E9762" s="3" t="s">
        <v>9858</v>
      </c>
      <c r="F9762" s="6">
        <v>5000</v>
      </c>
    </row>
    <row r="9763" spans="1:6" x14ac:dyDescent="0.2">
      <c r="A9763" s="1">
        <f t="shared" si="306"/>
        <v>2017</v>
      </c>
      <c r="B9763" s="1">
        <f t="shared" si="307"/>
        <v>9</v>
      </c>
      <c r="C9763" s="5">
        <v>42995</v>
      </c>
      <c r="D9763" s="2" t="s">
        <v>9859</v>
      </c>
      <c r="E9763" s="3" t="s">
        <v>9859</v>
      </c>
      <c r="F9763" s="6">
        <v>750</v>
      </c>
    </row>
    <row r="9764" spans="1:6" x14ac:dyDescent="0.2">
      <c r="A9764" s="1">
        <f t="shared" si="306"/>
        <v>2017</v>
      </c>
      <c r="B9764" s="1">
        <f t="shared" si="307"/>
        <v>9</v>
      </c>
      <c r="C9764" s="5">
        <v>42995</v>
      </c>
      <c r="D9764" s="2" t="s">
        <v>9860</v>
      </c>
      <c r="E9764" s="3" t="s">
        <v>9860</v>
      </c>
      <c r="F9764" s="6">
        <v>4180.75</v>
      </c>
    </row>
    <row r="9765" spans="1:6" x14ac:dyDescent="0.2">
      <c r="A9765" s="1">
        <f t="shared" ref="A9765:A9828" si="308">YEAR(C9765)</f>
        <v>2017</v>
      </c>
      <c r="B9765" s="1">
        <f t="shared" ref="B9765:B9828" si="309">MONTH(C9765)</f>
        <v>9</v>
      </c>
      <c r="C9765" s="5">
        <v>42995</v>
      </c>
      <c r="D9765" s="2" t="s">
        <v>9861</v>
      </c>
      <c r="E9765" s="3" t="s">
        <v>9861</v>
      </c>
      <c r="F9765" s="6">
        <v>1218.3800000000001</v>
      </c>
    </row>
    <row r="9766" spans="1:6" x14ac:dyDescent="0.2">
      <c r="A9766" s="1">
        <f t="shared" si="308"/>
        <v>2017</v>
      </c>
      <c r="B9766" s="1">
        <f t="shared" si="309"/>
        <v>9</v>
      </c>
      <c r="C9766" s="5">
        <v>42995</v>
      </c>
      <c r="D9766" s="2" t="s">
        <v>9862</v>
      </c>
      <c r="E9766" s="3" t="s">
        <v>9862</v>
      </c>
      <c r="F9766" s="6">
        <v>800</v>
      </c>
    </row>
    <row r="9767" spans="1:6" x14ac:dyDescent="0.2">
      <c r="A9767" s="1">
        <f t="shared" si="308"/>
        <v>2017</v>
      </c>
      <c r="B9767" s="1">
        <f t="shared" si="309"/>
        <v>9</v>
      </c>
      <c r="C9767" s="5">
        <v>42995</v>
      </c>
      <c r="D9767" s="2" t="s">
        <v>48</v>
      </c>
      <c r="E9767" s="3" t="s">
        <v>48</v>
      </c>
      <c r="F9767" s="6">
        <v>300000</v>
      </c>
    </row>
    <row r="9768" spans="1:6" x14ac:dyDescent="0.2">
      <c r="A9768" s="1">
        <f t="shared" si="308"/>
        <v>2017</v>
      </c>
      <c r="B9768" s="1">
        <f t="shared" si="309"/>
        <v>9</v>
      </c>
      <c r="C9768" s="5">
        <v>42995</v>
      </c>
      <c r="D9768" s="2" t="s">
        <v>9863</v>
      </c>
      <c r="E9768" s="3" t="s">
        <v>9863</v>
      </c>
      <c r="F9768" s="6">
        <v>200</v>
      </c>
    </row>
    <row r="9769" spans="1:6" x14ac:dyDescent="0.2">
      <c r="A9769" s="1">
        <f t="shared" si="308"/>
        <v>2017</v>
      </c>
      <c r="B9769" s="1">
        <f t="shared" si="309"/>
        <v>9</v>
      </c>
      <c r="C9769" s="5">
        <v>42995</v>
      </c>
      <c r="D9769" s="2" t="s">
        <v>9864</v>
      </c>
      <c r="E9769" s="3" t="s">
        <v>9864</v>
      </c>
      <c r="F9769" s="6">
        <v>2290.37</v>
      </c>
    </row>
    <row r="9770" spans="1:6" x14ac:dyDescent="0.2">
      <c r="A9770" s="1">
        <f t="shared" si="308"/>
        <v>2017</v>
      </c>
      <c r="B9770" s="1">
        <f t="shared" si="309"/>
        <v>9</v>
      </c>
      <c r="C9770" s="5">
        <v>42995</v>
      </c>
      <c r="D9770" s="2" t="s">
        <v>9865</v>
      </c>
      <c r="E9770" s="3" t="s">
        <v>9865</v>
      </c>
      <c r="F9770" s="6">
        <v>25000</v>
      </c>
    </row>
    <row r="9771" spans="1:6" x14ac:dyDescent="0.2">
      <c r="A9771" s="1">
        <f t="shared" si="308"/>
        <v>2017</v>
      </c>
      <c r="B9771" s="1">
        <f t="shared" si="309"/>
        <v>9</v>
      </c>
      <c r="C9771" s="5">
        <v>42995</v>
      </c>
      <c r="D9771" s="2" t="s">
        <v>9866</v>
      </c>
      <c r="E9771" s="3" t="s">
        <v>9866</v>
      </c>
      <c r="F9771" s="6">
        <v>200000</v>
      </c>
    </row>
    <row r="9772" spans="1:6" x14ac:dyDescent="0.2">
      <c r="A9772" s="1">
        <f t="shared" si="308"/>
        <v>2017</v>
      </c>
      <c r="B9772" s="1">
        <f t="shared" si="309"/>
        <v>9</v>
      </c>
      <c r="C9772" s="5">
        <v>42995</v>
      </c>
      <c r="D9772" s="2" t="s">
        <v>9867</v>
      </c>
      <c r="E9772" s="3" t="s">
        <v>9867</v>
      </c>
      <c r="F9772" s="6">
        <v>500</v>
      </c>
    </row>
    <row r="9773" spans="1:6" x14ac:dyDescent="0.2">
      <c r="A9773" s="1">
        <f t="shared" si="308"/>
        <v>2017</v>
      </c>
      <c r="B9773" s="1">
        <f t="shared" si="309"/>
        <v>9</v>
      </c>
      <c r="C9773" s="5">
        <v>42995</v>
      </c>
      <c r="D9773" s="2" t="s">
        <v>9868</v>
      </c>
      <c r="E9773" s="3" t="s">
        <v>9868</v>
      </c>
      <c r="F9773" s="6">
        <v>1620</v>
      </c>
    </row>
    <row r="9774" spans="1:6" x14ac:dyDescent="0.2">
      <c r="A9774" s="1">
        <f t="shared" si="308"/>
        <v>2017</v>
      </c>
      <c r="B9774" s="1">
        <f t="shared" si="309"/>
        <v>9</v>
      </c>
      <c r="C9774" s="5">
        <v>42995</v>
      </c>
      <c r="D9774" s="2" t="s">
        <v>9869</v>
      </c>
      <c r="E9774" s="3" t="s">
        <v>9869</v>
      </c>
      <c r="F9774" s="6">
        <v>344.25</v>
      </c>
    </row>
    <row r="9775" spans="1:6" x14ac:dyDescent="0.2">
      <c r="A9775" s="1">
        <f t="shared" si="308"/>
        <v>2017</v>
      </c>
      <c r="B9775" s="1">
        <f t="shared" si="309"/>
        <v>9</v>
      </c>
      <c r="C9775" s="5">
        <v>42995</v>
      </c>
      <c r="D9775" s="2" t="s">
        <v>9870</v>
      </c>
      <c r="E9775" s="3" t="s">
        <v>9870</v>
      </c>
      <c r="F9775" s="6">
        <v>1080.77</v>
      </c>
    </row>
    <row r="9776" spans="1:6" x14ac:dyDescent="0.2">
      <c r="A9776" s="1">
        <f t="shared" si="308"/>
        <v>2017</v>
      </c>
      <c r="B9776" s="1">
        <f t="shared" si="309"/>
        <v>9</v>
      </c>
      <c r="C9776" s="5">
        <v>42995</v>
      </c>
      <c r="D9776" s="2" t="s">
        <v>9871</v>
      </c>
      <c r="E9776" s="3" t="s">
        <v>9871</v>
      </c>
      <c r="F9776" s="6">
        <v>1513.08</v>
      </c>
    </row>
    <row r="9777" spans="1:6" x14ac:dyDescent="0.2">
      <c r="A9777" s="1">
        <f t="shared" si="308"/>
        <v>2017</v>
      </c>
      <c r="B9777" s="1">
        <f t="shared" si="309"/>
        <v>9</v>
      </c>
      <c r="C9777" s="5">
        <v>42995</v>
      </c>
      <c r="D9777" s="2" t="s">
        <v>9872</v>
      </c>
      <c r="E9777" s="3" t="s">
        <v>9872</v>
      </c>
      <c r="F9777" s="6">
        <v>5784.8</v>
      </c>
    </row>
    <row r="9778" spans="1:6" x14ac:dyDescent="0.2">
      <c r="A9778" s="1">
        <f t="shared" si="308"/>
        <v>2017</v>
      </c>
      <c r="B9778" s="1">
        <f t="shared" si="309"/>
        <v>9</v>
      </c>
      <c r="C9778" s="5">
        <v>42995</v>
      </c>
      <c r="D9778" s="2" t="s">
        <v>9873</v>
      </c>
      <c r="E9778" s="3" t="s">
        <v>9873</v>
      </c>
      <c r="F9778" s="6">
        <v>2900</v>
      </c>
    </row>
    <row r="9779" spans="1:6" x14ac:dyDescent="0.2">
      <c r="A9779" s="1">
        <f t="shared" si="308"/>
        <v>2017</v>
      </c>
      <c r="B9779" s="1">
        <f t="shared" si="309"/>
        <v>9</v>
      </c>
      <c r="C9779" s="5">
        <v>42995</v>
      </c>
      <c r="D9779" s="2" t="s">
        <v>9874</v>
      </c>
      <c r="E9779" s="3" t="s">
        <v>9874</v>
      </c>
      <c r="F9779" s="6">
        <v>2500</v>
      </c>
    </row>
    <row r="9780" spans="1:6" x14ac:dyDescent="0.2">
      <c r="A9780" s="1">
        <f t="shared" si="308"/>
        <v>2017</v>
      </c>
      <c r="B9780" s="1">
        <f t="shared" si="309"/>
        <v>9</v>
      </c>
      <c r="C9780" s="5">
        <v>42995</v>
      </c>
      <c r="D9780" s="2" t="s">
        <v>9875</v>
      </c>
      <c r="E9780" s="3" t="s">
        <v>9875</v>
      </c>
      <c r="F9780" s="6">
        <v>10000</v>
      </c>
    </row>
    <row r="9781" spans="1:6" x14ac:dyDescent="0.2">
      <c r="A9781" s="1">
        <f t="shared" si="308"/>
        <v>2017</v>
      </c>
      <c r="B9781" s="1">
        <f t="shared" si="309"/>
        <v>9</v>
      </c>
      <c r="C9781" s="5">
        <v>42994</v>
      </c>
      <c r="D9781" s="2" t="s">
        <v>9876</v>
      </c>
      <c r="E9781" s="3" t="s">
        <v>9876</v>
      </c>
      <c r="F9781" s="6">
        <v>2000</v>
      </c>
    </row>
    <row r="9782" spans="1:6" x14ac:dyDescent="0.2">
      <c r="A9782" s="1">
        <f t="shared" si="308"/>
        <v>2017</v>
      </c>
      <c r="B9782" s="1">
        <f t="shared" si="309"/>
        <v>9</v>
      </c>
      <c r="C9782" s="5">
        <v>42994</v>
      </c>
      <c r="D9782" s="2" t="s">
        <v>9877</v>
      </c>
      <c r="E9782" s="3" t="s">
        <v>9877</v>
      </c>
      <c r="F9782" s="6">
        <v>32.14</v>
      </c>
    </row>
    <row r="9783" spans="1:6" x14ac:dyDescent="0.2">
      <c r="A9783" s="1">
        <f t="shared" si="308"/>
        <v>2017</v>
      </c>
      <c r="B9783" s="1">
        <f t="shared" si="309"/>
        <v>9</v>
      </c>
      <c r="C9783" s="5">
        <v>42994</v>
      </c>
      <c r="D9783" s="2" t="s">
        <v>9878</v>
      </c>
      <c r="E9783" s="3" t="s">
        <v>9878</v>
      </c>
      <c r="F9783" s="6">
        <v>464</v>
      </c>
    </row>
    <row r="9784" spans="1:6" x14ac:dyDescent="0.2">
      <c r="A9784" s="1">
        <f t="shared" si="308"/>
        <v>2017</v>
      </c>
      <c r="B9784" s="1">
        <f t="shared" si="309"/>
        <v>9</v>
      </c>
      <c r="C9784" s="5">
        <v>42994</v>
      </c>
      <c r="D9784" s="2" t="s">
        <v>9879</v>
      </c>
      <c r="E9784" s="3" t="s">
        <v>9879</v>
      </c>
      <c r="F9784" s="6">
        <v>149940</v>
      </c>
    </row>
    <row r="9785" spans="1:6" x14ac:dyDescent="0.2">
      <c r="A9785" s="1">
        <f t="shared" si="308"/>
        <v>2017</v>
      </c>
      <c r="B9785" s="1">
        <f t="shared" si="309"/>
        <v>9</v>
      </c>
      <c r="C9785" s="5">
        <v>42994</v>
      </c>
      <c r="D9785" s="2" t="s">
        <v>9880</v>
      </c>
      <c r="E9785" s="3" t="s">
        <v>9880</v>
      </c>
      <c r="F9785" s="6">
        <v>1000</v>
      </c>
    </row>
    <row r="9786" spans="1:6" x14ac:dyDescent="0.2">
      <c r="A9786" s="1">
        <f t="shared" si="308"/>
        <v>2017</v>
      </c>
      <c r="B9786" s="1">
        <f t="shared" si="309"/>
        <v>9</v>
      </c>
      <c r="C9786" s="5">
        <v>42994</v>
      </c>
      <c r="D9786" s="2" t="s">
        <v>9881</v>
      </c>
      <c r="E9786" s="3" t="s">
        <v>9881</v>
      </c>
      <c r="F9786" s="6">
        <v>7000</v>
      </c>
    </row>
    <row r="9787" spans="1:6" x14ac:dyDescent="0.2">
      <c r="A9787" s="1">
        <f t="shared" si="308"/>
        <v>2017</v>
      </c>
      <c r="B9787" s="1">
        <f t="shared" si="309"/>
        <v>9</v>
      </c>
      <c r="C9787" s="5">
        <v>42994</v>
      </c>
      <c r="D9787" s="2" t="s">
        <v>9882</v>
      </c>
      <c r="E9787" s="3" t="s">
        <v>9882</v>
      </c>
      <c r="F9787" s="6">
        <v>2869.19</v>
      </c>
    </row>
    <row r="9788" spans="1:6" x14ac:dyDescent="0.2">
      <c r="A9788" s="1">
        <f t="shared" si="308"/>
        <v>2017</v>
      </c>
      <c r="B9788" s="1">
        <f t="shared" si="309"/>
        <v>9</v>
      </c>
      <c r="C9788" s="5">
        <v>42994</v>
      </c>
      <c r="D9788" s="2" t="s">
        <v>9883</v>
      </c>
      <c r="E9788" s="3" t="s">
        <v>9883</v>
      </c>
      <c r="F9788" s="6">
        <v>5785.2</v>
      </c>
    </row>
    <row r="9789" spans="1:6" x14ac:dyDescent="0.2">
      <c r="A9789" s="1">
        <f t="shared" si="308"/>
        <v>2017</v>
      </c>
      <c r="B9789" s="1">
        <f t="shared" si="309"/>
        <v>9</v>
      </c>
      <c r="C9789" s="5">
        <v>42994</v>
      </c>
      <c r="D9789" s="2" t="s">
        <v>9884</v>
      </c>
      <c r="E9789" s="3" t="s">
        <v>9884</v>
      </c>
      <c r="F9789" s="6">
        <v>383.46</v>
      </c>
    </row>
    <row r="9790" spans="1:6" x14ac:dyDescent="0.2">
      <c r="A9790" s="1">
        <f t="shared" si="308"/>
        <v>2017</v>
      </c>
      <c r="B9790" s="1">
        <f t="shared" si="309"/>
        <v>9</v>
      </c>
      <c r="C9790" s="5">
        <v>42993</v>
      </c>
      <c r="D9790" s="2" t="s">
        <v>9885</v>
      </c>
      <c r="E9790" s="3" t="s">
        <v>9885</v>
      </c>
      <c r="F9790" s="6">
        <v>175</v>
      </c>
    </row>
    <row r="9791" spans="1:6" x14ac:dyDescent="0.2">
      <c r="A9791" s="1">
        <f t="shared" si="308"/>
        <v>2017</v>
      </c>
      <c r="B9791" s="1">
        <f t="shared" si="309"/>
        <v>9</v>
      </c>
      <c r="C9791" s="5">
        <v>42993</v>
      </c>
      <c r="D9791" s="2" t="s">
        <v>9886</v>
      </c>
      <c r="E9791" s="3" t="s">
        <v>9886</v>
      </c>
      <c r="F9791" s="6">
        <v>500</v>
      </c>
    </row>
    <row r="9792" spans="1:6" x14ac:dyDescent="0.2">
      <c r="A9792" s="1">
        <f t="shared" si="308"/>
        <v>2017</v>
      </c>
      <c r="B9792" s="1">
        <f t="shared" si="309"/>
        <v>9</v>
      </c>
      <c r="C9792" s="5">
        <v>42992</v>
      </c>
      <c r="D9792" s="2" t="s">
        <v>9730</v>
      </c>
      <c r="E9792" s="3" t="s">
        <v>9730</v>
      </c>
      <c r="F9792" s="6">
        <v>267.75</v>
      </c>
    </row>
    <row r="9793" spans="1:6" x14ac:dyDescent="0.2">
      <c r="A9793" s="1">
        <f t="shared" si="308"/>
        <v>2017</v>
      </c>
      <c r="B9793" s="1">
        <f t="shared" si="309"/>
        <v>9</v>
      </c>
      <c r="C9793" s="5">
        <v>42992</v>
      </c>
      <c r="D9793" s="2" t="s">
        <v>9887</v>
      </c>
      <c r="E9793" s="3" t="s">
        <v>9887</v>
      </c>
      <c r="F9793" s="6">
        <v>10000</v>
      </c>
    </row>
    <row r="9794" spans="1:6" x14ac:dyDescent="0.2">
      <c r="A9794" s="1">
        <f t="shared" si="308"/>
        <v>2017</v>
      </c>
      <c r="B9794" s="1">
        <f t="shared" si="309"/>
        <v>9</v>
      </c>
      <c r="C9794" s="5">
        <v>42991</v>
      </c>
      <c r="D9794" s="2" t="s">
        <v>9888</v>
      </c>
      <c r="E9794" s="3" t="s">
        <v>9888</v>
      </c>
      <c r="F9794" s="6">
        <v>555</v>
      </c>
    </row>
    <row r="9795" spans="1:6" x14ac:dyDescent="0.2">
      <c r="A9795" s="1">
        <f t="shared" si="308"/>
        <v>2017</v>
      </c>
      <c r="B9795" s="1">
        <f t="shared" si="309"/>
        <v>9</v>
      </c>
      <c r="C9795" s="5">
        <v>42990</v>
      </c>
      <c r="D9795" s="2" t="s">
        <v>9889</v>
      </c>
      <c r="E9795" s="3" t="s">
        <v>9889</v>
      </c>
      <c r="F9795" s="6">
        <v>100</v>
      </c>
    </row>
    <row r="9796" spans="1:6" x14ac:dyDescent="0.2">
      <c r="A9796" s="1">
        <f t="shared" si="308"/>
        <v>2017</v>
      </c>
      <c r="B9796" s="1">
        <f t="shared" si="309"/>
        <v>9</v>
      </c>
      <c r="C9796" s="5">
        <v>42988</v>
      </c>
      <c r="D9796" s="2" t="s">
        <v>9890</v>
      </c>
      <c r="E9796" s="3" t="s">
        <v>9890</v>
      </c>
      <c r="F9796" s="6">
        <v>25493.919999999998</v>
      </c>
    </row>
    <row r="9797" spans="1:6" x14ac:dyDescent="0.2">
      <c r="A9797" s="1">
        <f t="shared" si="308"/>
        <v>2017</v>
      </c>
      <c r="B9797" s="1">
        <f t="shared" si="309"/>
        <v>9</v>
      </c>
      <c r="C9797" s="5">
        <v>42988</v>
      </c>
      <c r="D9797" s="2" t="s">
        <v>9891</v>
      </c>
      <c r="E9797" s="3" t="s">
        <v>9891</v>
      </c>
      <c r="F9797" s="6">
        <v>193798.9</v>
      </c>
    </row>
    <row r="9798" spans="1:6" x14ac:dyDescent="0.2">
      <c r="A9798" s="1">
        <f t="shared" si="308"/>
        <v>2017</v>
      </c>
      <c r="B9798" s="1">
        <f t="shared" si="309"/>
        <v>9</v>
      </c>
      <c r="C9798" s="5">
        <v>42988</v>
      </c>
      <c r="D9798" s="2" t="s">
        <v>32</v>
      </c>
      <c r="E9798" s="3" t="s">
        <v>32</v>
      </c>
      <c r="F9798" s="6">
        <v>240744</v>
      </c>
    </row>
    <row r="9799" spans="1:6" x14ac:dyDescent="0.2">
      <c r="A9799" s="1">
        <f t="shared" si="308"/>
        <v>2017</v>
      </c>
      <c r="B9799" s="1">
        <f t="shared" si="309"/>
        <v>9</v>
      </c>
      <c r="C9799" s="5">
        <v>42988</v>
      </c>
      <c r="D9799" s="2" t="s">
        <v>9892</v>
      </c>
      <c r="E9799" s="3" t="s">
        <v>9892</v>
      </c>
      <c r="F9799" s="6">
        <v>10616.95</v>
      </c>
    </row>
    <row r="9800" spans="1:6" x14ac:dyDescent="0.2">
      <c r="A9800" s="1">
        <f t="shared" si="308"/>
        <v>2017</v>
      </c>
      <c r="B9800" s="1">
        <f t="shared" si="309"/>
        <v>9</v>
      </c>
      <c r="C9800" s="5">
        <v>42988</v>
      </c>
      <c r="D9800" s="2" t="s">
        <v>9893</v>
      </c>
      <c r="E9800" s="3" t="s">
        <v>9893</v>
      </c>
      <c r="F9800" s="6">
        <v>200</v>
      </c>
    </row>
    <row r="9801" spans="1:6" x14ac:dyDescent="0.2">
      <c r="A9801" s="1">
        <f t="shared" si="308"/>
        <v>2017</v>
      </c>
      <c r="B9801" s="1">
        <f t="shared" si="309"/>
        <v>9</v>
      </c>
      <c r="C9801" s="5">
        <v>42988</v>
      </c>
      <c r="D9801" s="2" t="s">
        <v>9894</v>
      </c>
      <c r="E9801" s="3" t="s">
        <v>9894</v>
      </c>
      <c r="F9801" s="6">
        <v>2980</v>
      </c>
    </row>
    <row r="9802" spans="1:6" x14ac:dyDescent="0.2">
      <c r="A9802" s="1">
        <f t="shared" si="308"/>
        <v>2017</v>
      </c>
      <c r="B9802" s="1">
        <f t="shared" si="309"/>
        <v>9</v>
      </c>
      <c r="C9802" s="5">
        <v>42988</v>
      </c>
      <c r="D9802" s="2" t="s">
        <v>9895</v>
      </c>
      <c r="E9802" s="3" t="s">
        <v>9895</v>
      </c>
      <c r="F9802" s="6">
        <v>74.489999999999995</v>
      </c>
    </row>
    <row r="9803" spans="1:6" x14ac:dyDescent="0.2">
      <c r="A9803" s="1">
        <f t="shared" si="308"/>
        <v>2017</v>
      </c>
      <c r="B9803" s="1">
        <f t="shared" si="309"/>
        <v>9</v>
      </c>
      <c r="C9803" s="5">
        <v>42988</v>
      </c>
      <c r="D9803" s="2" t="s">
        <v>9896</v>
      </c>
      <c r="E9803" s="3" t="s">
        <v>9896</v>
      </c>
      <c r="F9803" s="6">
        <v>100000</v>
      </c>
    </row>
    <row r="9804" spans="1:6" x14ac:dyDescent="0.2">
      <c r="A9804" s="1">
        <f t="shared" si="308"/>
        <v>2017</v>
      </c>
      <c r="B9804" s="1">
        <f t="shared" si="309"/>
        <v>9</v>
      </c>
      <c r="C9804" s="5">
        <v>42988</v>
      </c>
      <c r="D9804" s="2" t="s">
        <v>9897</v>
      </c>
      <c r="E9804" s="3" t="s">
        <v>9897</v>
      </c>
      <c r="F9804" s="6">
        <v>71317.5</v>
      </c>
    </row>
    <row r="9805" spans="1:6" x14ac:dyDescent="0.2">
      <c r="A9805" s="1">
        <f t="shared" si="308"/>
        <v>2017</v>
      </c>
      <c r="B9805" s="1">
        <f t="shared" si="309"/>
        <v>9</v>
      </c>
      <c r="C9805" s="5">
        <v>42988</v>
      </c>
      <c r="D9805" s="2" t="s">
        <v>9898</v>
      </c>
      <c r="E9805" s="3" t="s">
        <v>9898</v>
      </c>
      <c r="F9805" s="6">
        <v>3496.47</v>
      </c>
    </row>
    <row r="9806" spans="1:6" x14ac:dyDescent="0.2">
      <c r="A9806" s="1">
        <f t="shared" si="308"/>
        <v>2017</v>
      </c>
      <c r="B9806" s="1">
        <f t="shared" si="309"/>
        <v>9</v>
      </c>
      <c r="C9806" s="5">
        <v>42988</v>
      </c>
      <c r="D9806" s="2" t="s">
        <v>9899</v>
      </c>
      <c r="E9806" s="3" t="s">
        <v>9899</v>
      </c>
      <c r="F9806" s="6">
        <v>100000</v>
      </c>
    </row>
    <row r="9807" spans="1:6" x14ac:dyDescent="0.2">
      <c r="A9807" s="1">
        <f t="shared" si="308"/>
        <v>2017</v>
      </c>
      <c r="B9807" s="1">
        <f t="shared" si="309"/>
        <v>9</v>
      </c>
      <c r="C9807" s="5">
        <v>42988</v>
      </c>
      <c r="D9807" s="2" t="s">
        <v>9900</v>
      </c>
      <c r="E9807" s="3" t="s">
        <v>9900</v>
      </c>
      <c r="F9807" s="6">
        <v>630</v>
      </c>
    </row>
    <row r="9808" spans="1:6" x14ac:dyDescent="0.2">
      <c r="A9808" s="1">
        <f t="shared" si="308"/>
        <v>2017</v>
      </c>
      <c r="B9808" s="1">
        <f t="shared" si="309"/>
        <v>9</v>
      </c>
      <c r="C9808" s="5">
        <v>42987</v>
      </c>
      <c r="D9808" s="2" t="s">
        <v>9901</v>
      </c>
      <c r="E9808" s="3" t="s">
        <v>9901</v>
      </c>
      <c r="F9808" s="6">
        <v>6320</v>
      </c>
    </row>
    <row r="9809" spans="1:6" x14ac:dyDescent="0.2">
      <c r="A9809" s="1">
        <f t="shared" si="308"/>
        <v>2017</v>
      </c>
      <c r="B9809" s="1">
        <f t="shared" si="309"/>
        <v>9</v>
      </c>
      <c r="C9809" s="5">
        <v>42987</v>
      </c>
      <c r="D9809" s="2" t="s">
        <v>9902</v>
      </c>
      <c r="E9809" s="3" t="s">
        <v>9902</v>
      </c>
      <c r="F9809" s="6">
        <v>810</v>
      </c>
    </row>
    <row r="9810" spans="1:6" x14ac:dyDescent="0.2">
      <c r="A9810" s="1">
        <f t="shared" si="308"/>
        <v>2017</v>
      </c>
      <c r="B9810" s="1">
        <f t="shared" si="309"/>
        <v>9</v>
      </c>
      <c r="C9810" s="5">
        <v>42987</v>
      </c>
      <c r="D9810" s="2" t="s">
        <v>9903</v>
      </c>
      <c r="E9810" s="3" t="s">
        <v>9903</v>
      </c>
      <c r="F9810" s="6">
        <v>224.37</v>
      </c>
    </row>
    <row r="9811" spans="1:6" x14ac:dyDescent="0.2">
      <c r="A9811" s="1">
        <f t="shared" si="308"/>
        <v>2017</v>
      </c>
      <c r="B9811" s="1">
        <f t="shared" si="309"/>
        <v>9</v>
      </c>
      <c r="C9811" s="5">
        <v>42987</v>
      </c>
      <c r="D9811" s="2" t="s">
        <v>9904</v>
      </c>
      <c r="E9811" s="3" t="s">
        <v>9904</v>
      </c>
      <c r="F9811" s="6">
        <v>2858.55</v>
      </c>
    </row>
    <row r="9812" spans="1:6" x14ac:dyDescent="0.2">
      <c r="A9812" s="1">
        <f t="shared" si="308"/>
        <v>2017</v>
      </c>
      <c r="B9812" s="1">
        <f t="shared" si="309"/>
        <v>9</v>
      </c>
      <c r="C9812" s="5">
        <v>42987</v>
      </c>
      <c r="D9812" s="2" t="s">
        <v>9905</v>
      </c>
      <c r="E9812" s="3" t="s">
        <v>9905</v>
      </c>
      <c r="F9812" s="6">
        <v>320</v>
      </c>
    </row>
    <row r="9813" spans="1:6" x14ac:dyDescent="0.2">
      <c r="A9813" s="1">
        <f t="shared" si="308"/>
        <v>2017</v>
      </c>
      <c r="B9813" s="1">
        <f t="shared" si="309"/>
        <v>9</v>
      </c>
      <c r="C9813" s="5">
        <v>42987</v>
      </c>
      <c r="D9813" s="2" t="s">
        <v>9906</v>
      </c>
      <c r="E9813" s="3" t="s">
        <v>9906</v>
      </c>
      <c r="F9813" s="6">
        <v>870</v>
      </c>
    </row>
    <row r="9814" spans="1:6" x14ac:dyDescent="0.2">
      <c r="A9814" s="1">
        <f t="shared" si="308"/>
        <v>2017</v>
      </c>
      <c r="B9814" s="1">
        <f t="shared" si="309"/>
        <v>9</v>
      </c>
      <c r="C9814" s="5">
        <v>42987</v>
      </c>
      <c r="D9814" s="2" t="s">
        <v>9907</v>
      </c>
      <c r="E9814" s="3" t="s">
        <v>9907</v>
      </c>
      <c r="F9814" s="6">
        <v>13000</v>
      </c>
    </row>
    <row r="9815" spans="1:6" x14ac:dyDescent="0.2">
      <c r="A9815" s="1">
        <f t="shared" si="308"/>
        <v>2017</v>
      </c>
      <c r="B9815" s="1">
        <f t="shared" si="309"/>
        <v>9</v>
      </c>
      <c r="C9815" s="5">
        <v>42987</v>
      </c>
      <c r="D9815" s="2" t="s">
        <v>9908</v>
      </c>
      <c r="E9815" s="3" t="s">
        <v>9908</v>
      </c>
      <c r="F9815" s="6">
        <v>806.5</v>
      </c>
    </row>
    <row r="9816" spans="1:6" x14ac:dyDescent="0.2">
      <c r="A9816" s="1">
        <f t="shared" si="308"/>
        <v>2017</v>
      </c>
      <c r="B9816" s="1">
        <f t="shared" si="309"/>
        <v>9</v>
      </c>
      <c r="C9816" s="5">
        <v>42987</v>
      </c>
      <c r="D9816" s="2" t="s">
        <v>9909</v>
      </c>
      <c r="E9816" s="3" t="s">
        <v>9909</v>
      </c>
      <c r="F9816" s="6">
        <v>1446</v>
      </c>
    </row>
    <row r="9817" spans="1:6" x14ac:dyDescent="0.2">
      <c r="A9817" s="1">
        <f t="shared" si="308"/>
        <v>2017</v>
      </c>
      <c r="B9817" s="1">
        <f t="shared" si="309"/>
        <v>9</v>
      </c>
      <c r="C9817" s="5">
        <v>42986</v>
      </c>
      <c r="D9817" s="2" t="s">
        <v>9910</v>
      </c>
      <c r="E9817" s="3" t="s">
        <v>9910</v>
      </c>
      <c r="F9817" s="6">
        <v>12035</v>
      </c>
    </row>
    <row r="9818" spans="1:6" x14ac:dyDescent="0.2">
      <c r="A9818" s="1">
        <f t="shared" si="308"/>
        <v>2017</v>
      </c>
      <c r="B9818" s="1">
        <f t="shared" si="309"/>
        <v>9</v>
      </c>
      <c r="C9818" s="5">
        <v>42986</v>
      </c>
      <c r="D9818" s="2" t="s">
        <v>9911</v>
      </c>
      <c r="E9818" s="3" t="s">
        <v>9911</v>
      </c>
      <c r="F9818" s="6">
        <v>108.09</v>
      </c>
    </row>
    <row r="9819" spans="1:6" x14ac:dyDescent="0.2">
      <c r="A9819" s="1">
        <f t="shared" si="308"/>
        <v>2017</v>
      </c>
      <c r="B9819" s="1">
        <f t="shared" si="309"/>
        <v>9</v>
      </c>
      <c r="C9819" s="5">
        <v>42986</v>
      </c>
      <c r="D9819" s="2" t="s">
        <v>9912</v>
      </c>
      <c r="E9819" s="3" t="s">
        <v>9912</v>
      </c>
      <c r="F9819" s="6">
        <v>135</v>
      </c>
    </row>
    <row r="9820" spans="1:6" x14ac:dyDescent="0.2">
      <c r="A9820" s="1">
        <f t="shared" si="308"/>
        <v>2017</v>
      </c>
      <c r="B9820" s="1">
        <f t="shared" si="309"/>
        <v>9</v>
      </c>
      <c r="C9820" s="5">
        <v>42986</v>
      </c>
      <c r="D9820" s="2" t="s">
        <v>9913</v>
      </c>
      <c r="E9820" s="3" t="s">
        <v>9913</v>
      </c>
      <c r="F9820" s="6">
        <v>2000</v>
      </c>
    </row>
    <row r="9821" spans="1:6" x14ac:dyDescent="0.2">
      <c r="A9821" s="1">
        <f t="shared" si="308"/>
        <v>2017</v>
      </c>
      <c r="B9821" s="1">
        <f t="shared" si="309"/>
        <v>9</v>
      </c>
      <c r="C9821" s="5">
        <v>42985</v>
      </c>
      <c r="D9821" s="2" t="s">
        <v>9914</v>
      </c>
      <c r="E9821" s="3" t="s">
        <v>9914</v>
      </c>
      <c r="F9821" s="6">
        <v>1455</v>
      </c>
    </row>
    <row r="9822" spans="1:6" x14ac:dyDescent="0.2">
      <c r="A9822" s="1">
        <f t="shared" si="308"/>
        <v>2017</v>
      </c>
      <c r="B9822" s="1">
        <f t="shared" si="309"/>
        <v>9</v>
      </c>
      <c r="C9822" s="5">
        <v>42985</v>
      </c>
      <c r="D9822" s="2" t="s">
        <v>9915</v>
      </c>
      <c r="E9822" s="3" t="s">
        <v>9915</v>
      </c>
      <c r="F9822" s="6">
        <v>11451.8</v>
      </c>
    </row>
    <row r="9823" spans="1:6" x14ac:dyDescent="0.2">
      <c r="A9823" s="1">
        <f t="shared" si="308"/>
        <v>2017</v>
      </c>
      <c r="B9823" s="1">
        <f t="shared" si="309"/>
        <v>9</v>
      </c>
      <c r="C9823" s="5">
        <v>42984</v>
      </c>
      <c r="D9823" s="2" t="s">
        <v>9916</v>
      </c>
      <c r="E9823" s="3" t="s">
        <v>9916</v>
      </c>
      <c r="F9823" s="6">
        <v>55635.51</v>
      </c>
    </row>
    <row r="9824" spans="1:6" x14ac:dyDescent="0.2">
      <c r="A9824" s="1">
        <f t="shared" si="308"/>
        <v>2017</v>
      </c>
      <c r="B9824" s="1">
        <f t="shared" si="309"/>
        <v>9</v>
      </c>
      <c r="C9824" s="5">
        <v>42983</v>
      </c>
      <c r="D9824" s="2" t="s">
        <v>9917</v>
      </c>
      <c r="E9824" s="3" t="s">
        <v>9917</v>
      </c>
      <c r="F9824" s="6">
        <v>1299.99</v>
      </c>
    </row>
    <row r="9825" spans="1:6" x14ac:dyDescent="0.2">
      <c r="A9825" s="1">
        <f t="shared" si="308"/>
        <v>2017</v>
      </c>
      <c r="B9825" s="1">
        <f t="shared" si="309"/>
        <v>9</v>
      </c>
      <c r="C9825" s="5">
        <v>42983</v>
      </c>
      <c r="D9825" s="2" t="s">
        <v>9918</v>
      </c>
      <c r="E9825" s="3" t="s">
        <v>9918</v>
      </c>
      <c r="F9825" s="6">
        <v>10000</v>
      </c>
    </row>
    <row r="9826" spans="1:6" x14ac:dyDescent="0.2">
      <c r="A9826" s="1">
        <f t="shared" si="308"/>
        <v>2017</v>
      </c>
      <c r="B9826" s="1">
        <f t="shared" si="309"/>
        <v>9</v>
      </c>
      <c r="C9826" s="5">
        <v>42982</v>
      </c>
      <c r="D9826" s="2" t="s">
        <v>9919</v>
      </c>
      <c r="E9826" s="3" t="s">
        <v>9919</v>
      </c>
      <c r="F9826" s="6">
        <v>5000</v>
      </c>
    </row>
    <row r="9827" spans="1:6" x14ac:dyDescent="0.2">
      <c r="A9827" s="1">
        <f t="shared" si="308"/>
        <v>2017</v>
      </c>
      <c r="B9827" s="1">
        <f t="shared" si="309"/>
        <v>9</v>
      </c>
      <c r="C9827" s="5">
        <v>42981</v>
      </c>
      <c r="D9827" s="2" t="s">
        <v>9920</v>
      </c>
      <c r="E9827" s="3" t="s">
        <v>9920</v>
      </c>
      <c r="F9827" s="6">
        <v>5000</v>
      </c>
    </row>
    <row r="9828" spans="1:6" x14ac:dyDescent="0.2">
      <c r="A9828" s="1">
        <f t="shared" si="308"/>
        <v>2017</v>
      </c>
      <c r="B9828" s="1">
        <f t="shared" si="309"/>
        <v>9</v>
      </c>
      <c r="C9828" s="5">
        <v>42981</v>
      </c>
      <c r="D9828" s="2" t="s">
        <v>9921</v>
      </c>
      <c r="E9828" s="3" t="s">
        <v>9921</v>
      </c>
      <c r="F9828" s="6">
        <v>15904.19</v>
      </c>
    </row>
    <row r="9829" spans="1:6" x14ac:dyDescent="0.2">
      <c r="A9829" s="1">
        <f t="shared" ref="A9829:A9892" si="310">YEAR(C9829)</f>
        <v>2017</v>
      </c>
      <c r="B9829" s="1">
        <f t="shared" ref="B9829:B9892" si="311">MONTH(C9829)</f>
        <v>9</v>
      </c>
      <c r="C9829" s="5">
        <v>42981</v>
      </c>
      <c r="D9829" s="2" t="s">
        <v>9922</v>
      </c>
      <c r="E9829" s="3" t="s">
        <v>9922</v>
      </c>
      <c r="F9829" s="6">
        <v>20</v>
      </c>
    </row>
    <row r="9830" spans="1:6" x14ac:dyDescent="0.2">
      <c r="A9830" s="1">
        <f t="shared" si="310"/>
        <v>2017</v>
      </c>
      <c r="B9830" s="1">
        <f t="shared" si="311"/>
        <v>9</v>
      </c>
      <c r="C9830" s="5">
        <v>42981</v>
      </c>
      <c r="D9830" s="2" t="s">
        <v>9923</v>
      </c>
      <c r="E9830" s="3" t="s">
        <v>9923</v>
      </c>
      <c r="F9830" s="6">
        <v>250000</v>
      </c>
    </row>
    <row r="9831" spans="1:6" x14ac:dyDescent="0.2">
      <c r="A9831" s="1">
        <f t="shared" si="310"/>
        <v>2017</v>
      </c>
      <c r="B9831" s="1">
        <f t="shared" si="311"/>
        <v>9</v>
      </c>
      <c r="C9831" s="5">
        <v>42981</v>
      </c>
      <c r="D9831" s="2" t="s">
        <v>9924</v>
      </c>
      <c r="E9831" s="3" t="s">
        <v>9924</v>
      </c>
      <c r="F9831" s="6">
        <v>10000</v>
      </c>
    </row>
    <row r="9832" spans="1:6" x14ac:dyDescent="0.2">
      <c r="A9832" s="1">
        <f t="shared" si="310"/>
        <v>2017</v>
      </c>
      <c r="B9832" s="1">
        <f t="shared" si="311"/>
        <v>9</v>
      </c>
      <c r="C9832" s="5">
        <v>42981</v>
      </c>
      <c r="D9832" s="2" t="s">
        <v>9925</v>
      </c>
      <c r="E9832" s="3" t="s">
        <v>9925</v>
      </c>
      <c r="F9832" s="6">
        <v>20000</v>
      </c>
    </row>
    <row r="9833" spans="1:6" x14ac:dyDescent="0.2">
      <c r="A9833" s="1">
        <f t="shared" si="310"/>
        <v>2017</v>
      </c>
      <c r="B9833" s="1">
        <f t="shared" si="311"/>
        <v>9</v>
      </c>
      <c r="C9833" s="5">
        <v>42981</v>
      </c>
      <c r="D9833" s="2" t="s">
        <v>9926</v>
      </c>
      <c r="E9833" s="3" t="s">
        <v>9926</v>
      </c>
      <c r="F9833" s="6">
        <v>1300</v>
      </c>
    </row>
    <row r="9834" spans="1:6" x14ac:dyDescent="0.2">
      <c r="A9834" s="1">
        <f t="shared" si="310"/>
        <v>2017</v>
      </c>
      <c r="B9834" s="1">
        <f t="shared" si="311"/>
        <v>9</v>
      </c>
      <c r="C9834" s="5">
        <v>42981</v>
      </c>
      <c r="D9834" s="2" t="s">
        <v>9927</v>
      </c>
      <c r="E9834" s="3" t="s">
        <v>9927</v>
      </c>
      <c r="F9834" s="6">
        <v>2290</v>
      </c>
    </row>
    <row r="9835" spans="1:6" x14ac:dyDescent="0.2">
      <c r="A9835" s="1">
        <f t="shared" si="310"/>
        <v>2017</v>
      </c>
      <c r="B9835" s="1">
        <f t="shared" si="311"/>
        <v>9</v>
      </c>
      <c r="C9835" s="5">
        <v>42981</v>
      </c>
      <c r="D9835" s="2" t="s">
        <v>9928</v>
      </c>
      <c r="E9835" s="3" t="s">
        <v>9928</v>
      </c>
      <c r="F9835" s="6">
        <v>3980</v>
      </c>
    </row>
    <row r="9836" spans="1:6" x14ac:dyDescent="0.2">
      <c r="A9836" s="1">
        <f t="shared" si="310"/>
        <v>2017</v>
      </c>
      <c r="B9836" s="1">
        <f t="shared" si="311"/>
        <v>9</v>
      </c>
      <c r="C9836" s="5">
        <v>42981</v>
      </c>
      <c r="D9836" s="2" t="s">
        <v>9929</v>
      </c>
      <c r="E9836" s="3" t="s">
        <v>9929</v>
      </c>
      <c r="F9836" s="6">
        <v>14300</v>
      </c>
    </row>
    <row r="9837" spans="1:6" x14ac:dyDescent="0.2">
      <c r="A9837" s="1">
        <f t="shared" si="310"/>
        <v>2017</v>
      </c>
      <c r="B9837" s="1">
        <f t="shared" si="311"/>
        <v>9</v>
      </c>
      <c r="C9837" s="5">
        <v>42981</v>
      </c>
      <c r="D9837" s="2" t="s">
        <v>9930</v>
      </c>
      <c r="E9837" s="3" t="s">
        <v>9930</v>
      </c>
      <c r="F9837" s="6">
        <v>12780.9</v>
      </c>
    </row>
    <row r="9838" spans="1:6" x14ac:dyDescent="0.2">
      <c r="A9838" s="1">
        <f t="shared" si="310"/>
        <v>2017</v>
      </c>
      <c r="B9838" s="1">
        <f t="shared" si="311"/>
        <v>9</v>
      </c>
      <c r="C9838" s="5">
        <v>42981</v>
      </c>
      <c r="D9838" s="2" t="s">
        <v>9931</v>
      </c>
      <c r="E9838" s="3" t="s">
        <v>9931</v>
      </c>
      <c r="F9838" s="6">
        <v>202.58</v>
      </c>
    </row>
    <row r="9839" spans="1:6" x14ac:dyDescent="0.2">
      <c r="A9839" s="1">
        <f t="shared" si="310"/>
        <v>2017</v>
      </c>
      <c r="B9839" s="1">
        <f t="shared" si="311"/>
        <v>9</v>
      </c>
      <c r="C9839" s="5">
        <v>42981</v>
      </c>
      <c r="D9839" s="2" t="s">
        <v>9932</v>
      </c>
      <c r="E9839" s="3" t="s">
        <v>9932</v>
      </c>
      <c r="F9839" s="6">
        <v>82251</v>
      </c>
    </row>
    <row r="9840" spans="1:6" x14ac:dyDescent="0.2">
      <c r="A9840" s="1">
        <f t="shared" si="310"/>
        <v>2017</v>
      </c>
      <c r="B9840" s="1">
        <f t="shared" si="311"/>
        <v>9</v>
      </c>
      <c r="C9840" s="5">
        <v>42981</v>
      </c>
      <c r="D9840" s="2" t="s">
        <v>9933</v>
      </c>
      <c r="E9840" s="3" t="s">
        <v>9933</v>
      </c>
      <c r="F9840" s="6">
        <v>439191</v>
      </c>
    </row>
    <row r="9841" spans="1:6" x14ac:dyDescent="0.2">
      <c r="A9841" s="1">
        <f t="shared" si="310"/>
        <v>2017</v>
      </c>
      <c r="B9841" s="1">
        <f t="shared" si="311"/>
        <v>9</v>
      </c>
      <c r="C9841" s="5">
        <v>42981</v>
      </c>
      <c r="D9841" s="2" t="s">
        <v>9934</v>
      </c>
      <c r="E9841" s="3" t="s">
        <v>9934</v>
      </c>
      <c r="F9841" s="6">
        <v>63.11</v>
      </c>
    </row>
    <row r="9842" spans="1:6" x14ac:dyDescent="0.2">
      <c r="A9842" s="1">
        <f t="shared" si="310"/>
        <v>2017</v>
      </c>
      <c r="B9842" s="1">
        <f t="shared" si="311"/>
        <v>9</v>
      </c>
      <c r="C9842" s="5">
        <v>42981</v>
      </c>
      <c r="D9842" s="2" t="s">
        <v>9935</v>
      </c>
      <c r="E9842" s="3" t="s">
        <v>9935</v>
      </c>
      <c r="F9842" s="6">
        <v>11000</v>
      </c>
    </row>
    <row r="9843" spans="1:6" x14ac:dyDescent="0.2">
      <c r="A9843" s="1">
        <f t="shared" si="310"/>
        <v>2017</v>
      </c>
      <c r="B9843" s="1">
        <f t="shared" si="311"/>
        <v>9</v>
      </c>
      <c r="C9843" s="5">
        <v>42981</v>
      </c>
      <c r="D9843" s="2" t="s">
        <v>9936</v>
      </c>
      <c r="E9843" s="3" t="s">
        <v>9936</v>
      </c>
      <c r="F9843" s="6">
        <v>187.5</v>
      </c>
    </row>
    <row r="9844" spans="1:6" x14ac:dyDescent="0.2">
      <c r="A9844" s="1">
        <f t="shared" si="310"/>
        <v>2017</v>
      </c>
      <c r="B9844" s="1">
        <f t="shared" si="311"/>
        <v>9</v>
      </c>
      <c r="C9844" s="5">
        <v>42981</v>
      </c>
      <c r="D9844" s="2" t="s">
        <v>9937</v>
      </c>
      <c r="E9844" s="3" t="s">
        <v>9937</v>
      </c>
      <c r="F9844" s="6">
        <v>250</v>
      </c>
    </row>
    <row r="9845" spans="1:6" x14ac:dyDescent="0.2">
      <c r="A9845" s="1">
        <f t="shared" si="310"/>
        <v>2017</v>
      </c>
      <c r="B9845" s="1">
        <f t="shared" si="311"/>
        <v>9</v>
      </c>
      <c r="C9845" s="5">
        <v>42980</v>
      </c>
      <c r="D9845" s="2" t="s">
        <v>9938</v>
      </c>
      <c r="E9845" s="3" t="s">
        <v>9938</v>
      </c>
      <c r="F9845" s="6">
        <v>64162.21</v>
      </c>
    </row>
    <row r="9846" spans="1:6" x14ac:dyDescent="0.2">
      <c r="A9846" s="1">
        <f t="shared" si="310"/>
        <v>2017</v>
      </c>
      <c r="B9846" s="1">
        <f t="shared" si="311"/>
        <v>9</v>
      </c>
      <c r="C9846" s="5">
        <v>42980</v>
      </c>
      <c r="D9846" s="2" t="s">
        <v>9939</v>
      </c>
      <c r="E9846" s="3" t="s">
        <v>9939</v>
      </c>
      <c r="F9846" s="6">
        <v>229224.87</v>
      </c>
    </row>
    <row r="9847" spans="1:6" x14ac:dyDescent="0.2">
      <c r="A9847" s="1">
        <f t="shared" si="310"/>
        <v>2017</v>
      </c>
      <c r="B9847" s="1">
        <f t="shared" si="311"/>
        <v>9</v>
      </c>
      <c r="C9847" s="5">
        <v>42980</v>
      </c>
      <c r="D9847" s="2" t="s">
        <v>9940</v>
      </c>
      <c r="E9847" s="3" t="s">
        <v>9940</v>
      </c>
      <c r="F9847" s="6">
        <v>19.09</v>
      </c>
    </row>
    <row r="9848" spans="1:6" x14ac:dyDescent="0.2">
      <c r="A9848" s="1">
        <f t="shared" si="310"/>
        <v>2017</v>
      </c>
      <c r="B9848" s="1">
        <f t="shared" si="311"/>
        <v>9</v>
      </c>
      <c r="C9848" s="5">
        <v>42980</v>
      </c>
      <c r="D9848" s="2" t="s">
        <v>4331</v>
      </c>
      <c r="E9848" s="3" t="s">
        <v>4331</v>
      </c>
      <c r="F9848" s="6">
        <v>1400</v>
      </c>
    </row>
    <row r="9849" spans="1:6" x14ac:dyDescent="0.2">
      <c r="A9849" s="1">
        <f t="shared" si="310"/>
        <v>2017</v>
      </c>
      <c r="B9849" s="1">
        <f t="shared" si="311"/>
        <v>9</v>
      </c>
      <c r="C9849" s="5">
        <v>42980</v>
      </c>
      <c r="D9849" s="2" t="s">
        <v>9941</v>
      </c>
      <c r="E9849" s="3" t="s">
        <v>9941</v>
      </c>
      <c r="F9849" s="6">
        <v>1500</v>
      </c>
    </row>
    <row r="9850" spans="1:6" x14ac:dyDescent="0.2">
      <c r="A9850" s="1">
        <f t="shared" si="310"/>
        <v>2017</v>
      </c>
      <c r="B9850" s="1">
        <f t="shared" si="311"/>
        <v>9</v>
      </c>
      <c r="C9850" s="5">
        <v>42980</v>
      </c>
      <c r="D9850" s="2" t="s">
        <v>9942</v>
      </c>
      <c r="E9850" s="3" t="s">
        <v>9942</v>
      </c>
      <c r="F9850" s="6">
        <v>296.55</v>
      </c>
    </row>
    <row r="9851" spans="1:6" x14ac:dyDescent="0.2">
      <c r="A9851" s="1">
        <f t="shared" si="310"/>
        <v>2017</v>
      </c>
      <c r="B9851" s="1">
        <f t="shared" si="311"/>
        <v>9</v>
      </c>
      <c r="C9851" s="5">
        <v>42980</v>
      </c>
      <c r="D9851" s="2" t="s">
        <v>9943</v>
      </c>
      <c r="E9851" s="3" t="s">
        <v>9943</v>
      </c>
      <c r="F9851" s="6">
        <v>580.97</v>
      </c>
    </row>
    <row r="9852" spans="1:6" x14ac:dyDescent="0.2">
      <c r="A9852" s="1">
        <f t="shared" si="310"/>
        <v>2017</v>
      </c>
      <c r="B9852" s="1">
        <f t="shared" si="311"/>
        <v>9</v>
      </c>
      <c r="C9852" s="5">
        <v>42980</v>
      </c>
      <c r="D9852" s="2" t="s">
        <v>9944</v>
      </c>
      <c r="E9852" s="3" t="s">
        <v>9944</v>
      </c>
      <c r="F9852" s="6">
        <v>25600</v>
      </c>
    </row>
    <row r="9853" spans="1:6" x14ac:dyDescent="0.2">
      <c r="A9853" s="1">
        <f t="shared" si="310"/>
        <v>2017</v>
      </c>
      <c r="B9853" s="1">
        <f t="shared" si="311"/>
        <v>9</v>
      </c>
      <c r="C9853" s="5">
        <v>42980</v>
      </c>
      <c r="D9853" s="2" t="s">
        <v>9945</v>
      </c>
      <c r="E9853" s="3" t="s">
        <v>9945</v>
      </c>
      <c r="F9853" s="6">
        <v>9054.42</v>
      </c>
    </row>
    <row r="9854" spans="1:6" x14ac:dyDescent="0.2">
      <c r="A9854" s="1">
        <f t="shared" si="310"/>
        <v>2017</v>
      </c>
      <c r="B9854" s="1">
        <f t="shared" si="311"/>
        <v>9</v>
      </c>
      <c r="C9854" s="5">
        <v>42980</v>
      </c>
      <c r="D9854" s="2" t="s">
        <v>2765</v>
      </c>
      <c r="E9854" s="3" t="s">
        <v>2765</v>
      </c>
      <c r="F9854" s="6">
        <v>1000</v>
      </c>
    </row>
    <row r="9855" spans="1:6" x14ac:dyDescent="0.2">
      <c r="A9855" s="1">
        <f t="shared" si="310"/>
        <v>2017</v>
      </c>
      <c r="B9855" s="1">
        <f t="shared" si="311"/>
        <v>9</v>
      </c>
      <c r="C9855" s="5">
        <v>42979</v>
      </c>
      <c r="D9855" s="2" t="s">
        <v>9946</v>
      </c>
      <c r="E9855" s="3" t="s">
        <v>9946</v>
      </c>
      <c r="F9855" s="6">
        <v>225</v>
      </c>
    </row>
    <row r="9856" spans="1:6" x14ac:dyDescent="0.2">
      <c r="A9856" s="1">
        <f t="shared" si="310"/>
        <v>2017</v>
      </c>
      <c r="B9856" s="1">
        <f t="shared" si="311"/>
        <v>9</v>
      </c>
      <c r="C9856" s="5">
        <v>42979</v>
      </c>
      <c r="D9856" s="2" t="s">
        <v>9947</v>
      </c>
      <c r="E9856" s="3" t="s">
        <v>9947</v>
      </c>
      <c r="F9856" s="6">
        <v>259.41000000000003</v>
      </c>
    </row>
    <row r="9857" spans="1:6" x14ac:dyDescent="0.2">
      <c r="A9857" s="1">
        <f t="shared" si="310"/>
        <v>2017</v>
      </c>
      <c r="B9857" s="1">
        <f t="shared" si="311"/>
        <v>9</v>
      </c>
      <c r="C9857" s="5">
        <v>42979</v>
      </c>
      <c r="D9857" s="2" t="s">
        <v>9948</v>
      </c>
      <c r="E9857" s="3" t="s">
        <v>9948</v>
      </c>
      <c r="F9857" s="6">
        <v>1186</v>
      </c>
    </row>
    <row r="9858" spans="1:6" x14ac:dyDescent="0.2">
      <c r="A9858" s="1">
        <f t="shared" si="310"/>
        <v>2017</v>
      </c>
      <c r="B9858" s="1">
        <f t="shared" si="311"/>
        <v>9</v>
      </c>
      <c r="C9858" s="5">
        <v>42979</v>
      </c>
      <c r="D9858" s="2" t="s">
        <v>9949</v>
      </c>
      <c r="E9858" s="3" t="s">
        <v>9949</v>
      </c>
      <c r="F9858" s="6">
        <v>97.5</v>
      </c>
    </row>
    <row r="9859" spans="1:6" x14ac:dyDescent="0.2">
      <c r="A9859" s="1">
        <f t="shared" si="310"/>
        <v>2017</v>
      </c>
      <c r="B9859" s="1">
        <f t="shared" si="311"/>
        <v>9</v>
      </c>
      <c r="C9859" s="5">
        <v>42979</v>
      </c>
      <c r="D9859" s="2" t="s">
        <v>9950</v>
      </c>
      <c r="E9859" s="3" t="s">
        <v>9950</v>
      </c>
      <c r="F9859" s="6">
        <v>525353.5</v>
      </c>
    </row>
    <row r="9860" spans="1:6" x14ac:dyDescent="0.2">
      <c r="A9860" s="1">
        <f t="shared" si="310"/>
        <v>2017</v>
      </c>
      <c r="B9860" s="1">
        <f t="shared" si="311"/>
        <v>8</v>
      </c>
      <c r="C9860" s="5">
        <v>42977</v>
      </c>
      <c r="D9860" s="2" t="s">
        <v>9951</v>
      </c>
      <c r="E9860" s="3" t="s">
        <v>9951</v>
      </c>
      <c r="F9860" s="6">
        <v>2500</v>
      </c>
    </row>
    <row r="9861" spans="1:6" x14ac:dyDescent="0.2">
      <c r="A9861" s="1">
        <f t="shared" si="310"/>
        <v>2017</v>
      </c>
      <c r="B9861" s="1">
        <f t="shared" si="311"/>
        <v>8</v>
      </c>
      <c r="C9861" s="5">
        <v>42976</v>
      </c>
      <c r="D9861" s="2" t="s">
        <v>9952</v>
      </c>
      <c r="E9861" s="3" t="s">
        <v>9952</v>
      </c>
      <c r="F9861" s="6">
        <v>50</v>
      </c>
    </row>
    <row r="9862" spans="1:6" x14ac:dyDescent="0.2">
      <c r="A9862" s="1">
        <f t="shared" si="310"/>
        <v>2017</v>
      </c>
      <c r="B9862" s="1">
        <f t="shared" si="311"/>
        <v>8</v>
      </c>
      <c r="C9862" s="5">
        <v>42976</v>
      </c>
      <c r="D9862" s="2" t="s">
        <v>9953</v>
      </c>
      <c r="E9862" s="3" t="s">
        <v>9953</v>
      </c>
      <c r="F9862" s="6">
        <v>500</v>
      </c>
    </row>
    <row r="9863" spans="1:6" x14ac:dyDescent="0.2">
      <c r="A9863" s="1">
        <f t="shared" si="310"/>
        <v>2017</v>
      </c>
      <c r="B9863" s="1">
        <f t="shared" si="311"/>
        <v>8</v>
      </c>
      <c r="C9863" s="5">
        <v>42975</v>
      </c>
      <c r="D9863" s="2" t="s">
        <v>9954</v>
      </c>
      <c r="E9863" s="3" t="s">
        <v>9954</v>
      </c>
      <c r="F9863" s="6">
        <v>1423.2</v>
      </c>
    </row>
    <row r="9864" spans="1:6" x14ac:dyDescent="0.2">
      <c r="A9864" s="1">
        <f t="shared" si="310"/>
        <v>2017</v>
      </c>
      <c r="B9864" s="1">
        <f t="shared" si="311"/>
        <v>8</v>
      </c>
      <c r="C9864" s="5">
        <v>42975</v>
      </c>
      <c r="D9864" s="2" t="s">
        <v>9955</v>
      </c>
      <c r="E9864" s="3" t="s">
        <v>9955</v>
      </c>
      <c r="F9864" s="6">
        <v>2847.05</v>
      </c>
    </row>
    <row r="9865" spans="1:6" x14ac:dyDescent="0.2">
      <c r="A9865" s="1">
        <f t="shared" si="310"/>
        <v>2017</v>
      </c>
      <c r="B9865" s="1">
        <f t="shared" si="311"/>
        <v>8</v>
      </c>
      <c r="C9865" s="5">
        <v>42975</v>
      </c>
      <c r="D9865" s="2" t="s">
        <v>9956</v>
      </c>
      <c r="E9865" s="3" t="s">
        <v>9956</v>
      </c>
      <c r="F9865" s="6">
        <v>50038.82</v>
      </c>
    </row>
    <row r="9866" spans="1:6" x14ac:dyDescent="0.2">
      <c r="A9866" s="1">
        <f t="shared" si="310"/>
        <v>2017</v>
      </c>
      <c r="B9866" s="1">
        <f t="shared" si="311"/>
        <v>8</v>
      </c>
      <c r="C9866" s="5">
        <v>42975</v>
      </c>
      <c r="D9866" s="2" t="s">
        <v>9957</v>
      </c>
      <c r="E9866" s="3" t="s">
        <v>9957</v>
      </c>
      <c r="F9866" s="6">
        <v>7000</v>
      </c>
    </row>
    <row r="9867" spans="1:6" x14ac:dyDescent="0.2">
      <c r="A9867" s="1">
        <f t="shared" si="310"/>
        <v>2017</v>
      </c>
      <c r="B9867" s="1">
        <f t="shared" si="311"/>
        <v>8</v>
      </c>
      <c r="C9867" s="5">
        <v>42975</v>
      </c>
      <c r="D9867" s="2" t="s">
        <v>9958</v>
      </c>
      <c r="E9867" s="3" t="s">
        <v>9958</v>
      </c>
      <c r="F9867" s="6">
        <v>7000</v>
      </c>
    </row>
    <row r="9868" spans="1:6" x14ac:dyDescent="0.2">
      <c r="A9868" s="1">
        <f t="shared" si="310"/>
        <v>2017</v>
      </c>
      <c r="B9868" s="1">
        <f t="shared" si="311"/>
        <v>8</v>
      </c>
      <c r="C9868" s="5">
        <v>42974</v>
      </c>
      <c r="D9868" s="2" t="s">
        <v>9959</v>
      </c>
      <c r="E9868" s="3" t="s">
        <v>9959</v>
      </c>
      <c r="F9868" s="6">
        <v>5500</v>
      </c>
    </row>
    <row r="9869" spans="1:6" x14ac:dyDescent="0.2">
      <c r="A9869" s="1">
        <f t="shared" si="310"/>
        <v>2017</v>
      </c>
      <c r="B9869" s="1">
        <f t="shared" si="311"/>
        <v>8</v>
      </c>
      <c r="C9869" s="5">
        <v>42974</v>
      </c>
      <c r="D9869" s="2" t="s">
        <v>9960</v>
      </c>
      <c r="E9869" s="3" t="s">
        <v>9960</v>
      </c>
      <c r="F9869" s="6">
        <v>20000</v>
      </c>
    </row>
    <row r="9870" spans="1:6" x14ac:dyDescent="0.2">
      <c r="A9870" s="1">
        <f t="shared" si="310"/>
        <v>2017</v>
      </c>
      <c r="B9870" s="1">
        <f t="shared" si="311"/>
        <v>8</v>
      </c>
      <c r="C9870" s="5">
        <v>42974</v>
      </c>
      <c r="D9870" s="2" t="s">
        <v>2757</v>
      </c>
      <c r="E9870" s="3" t="s">
        <v>2757</v>
      </c>
      <c r="F9870" s="6">
        <v>1345</v>
      </c>
    </row>
    <row r="9871" spans="1:6" x14ac:dyDescent="0.2">
      <c r="A9871" s="1">
        <f t="shared" si="310"/>
        <v>2017</v>
      </c>
      <c r="B9871" s="1">
        <f t="shared" si="311"/>
        <v>8</v>
      </c>
      <c r="C9871" s="5">
        <v>42974</v>
      </c>
      <c r="D9871" s="2" t="s">
        <v>9961</v>
      </c>
      <c r="E9871" s="3" t="s">
        <v>9961</v>
      </c>
      <c r="F9871" s="6">
        <v>10000</v>
      </c>
    </row>
    <row r="9872" spans="1:6" x14ac:dyDescent="0.2">
      <c r="A9872" s="1">
        <f t="shared" si="310"/>
        <v>2017</v>
      </c>
      <c r="B9872" s="1">
        <f t="shared" si="311"/>
        <v>8</v>
      </c>
      <c r="C9872" s="5">
        <v>42974</v>
      </c>
      <c r="D9872" s="2" t="s">
        <v>9962</v>
      </c>
      <c r="E9872" s="3" t="s">
        <v>9962</v>
      </c>
      <c r="F9872" s="6">
        <v>490</v>
      </c>
    </row>
    <row r="9873" spans="1:6" x14ac:dyDescent="0.2">
      <c r="A9873" s="1">
        <f t="shared" si="310"/>
        <v>2017</v>
      </c>
      <c r="B9873" s="1">
        <f t="shared" si="311"/>
        <v>8</v>
      </c>
      <c r="C9873" s="5">
        <v>42974</v>
      </c>
      <c r="D9873" s="2" t="s">
        <v>9963</v>
      </c>
      <c r="E9873" s="3" t="s">
        <v>9963</v>
      </c>
      <c r="F9873" s="6">
        <v>1192.54</v>
      </c>
    </row>
    <row r="9874" spans="1:6" x14ac:dyDescent="0.2">
      <c r="A9874" s="1">
        <f t="shared" si="310"/>
        <v>2017</v>
      </c>
      <c r="B9874" s="1">
        <f t="shared" si="311"/>
        <v>8</v>
      </c>
      <c r="C9874" s="5">
        <v>42974</v>
      </c>
      <c r="D9874" s="2" t="s">
        <v>9964</v>
      </c>
      <c r="E9874" s="3" t="s">
        <v>9964</v>
      </c>
      <c r="F9874" s="6">
        <v>4000</v>
      </c>
    </row>
    <row r="9875" spans="1:6" x14ac:dyDescent="0.2">
      <c r="A9875" s="1">
        <f t="shared" si="310"/>
        <v>2017</v>
      </c>
      <c r="B9875" s="1">
        <f t="shared" si="311"/>
        <v>8</v>
      </c>
      <c r="C9875" s="5">
        <v>42974</v>
      </c>
      <c r="D9875" s="2" t="s">
        <v>6208</v>
      </c>
      <c r="E9875" s="3" t="s">
        <v>6208</v>
      </c>
      <c r="F9875" s="6">
        <v>465</v>
      </c>
    </row>
    <row r="9876" spans="1:6" x14ac:dyDescent="0.2">
      <c r="A9876" s="1">
        <f t="shared" si="310"/>
        <v>2017</v>
      </c>
      <c r="B9876" s="1">
        <f t="shared" si="311"/>
        <v>8</v>
      </c>
      <c r="C9876" s="5">
        <v>42974</v>
      </c>
      <c r="D9876" s="2" t="s">
        <v>9965</v>
      </c>
      <c r="E9876" s="3" t="s">
        <v>9965</v>
      </c>
      <c r="F9876" s="6">
        <v>4800</v>
      </c>
    </row>
    <row r="9877" spans="1:6" x14ac:dyDescent="0.2">
      <c r="A9877" s="1">
        <f t="shared" si="310"/>
        <v>2017</v>
      </c>
      <c r="B9877" s="1">
        <f t="shared" si="311"/>
        <v>8</v>
      </c>
      <c r="C9877" s="5">
        <v>42974</v>
      </c>
      <c r="D9877" s="2" t="s">
        <v>9966</v>
      </c>
      <c r="E9877" s="3" t="s">
        <v>9966</v>
      </c>
      <c r="F9877" s="6">
        <v>31.61</v>
      </c>
    </row>
    <row r="9878" spans="1:6" x14ac:dyDescent="0.2">
      <c r="A9878" s="1">
        <f t="shared" si="310"/>
        <v>2017</v>
      </c>
      <c r="B9878" s="1">
        <f t="shared" si="311"/>
        <v>8</v>
      </c>
      <c r="C9878" s="5">
        <v>42974</v>
      </c>
      <c r="D9878" s="2" t="s">
        <v>9967</v>
      </c>
      <c r="E9878" s="3" t="s">
        <v>9967</v>
      </c>
      <c r="F9878" s="6">
        <v>2000</v>
      </c>
    </row>
    <row r="9879" spans="1:6" x14ac:dyDescent="0.2">
      <c r="A9879" s="1">
        <f t="shared" si="310"/>
        <v>2017</v>
      </c>
      <c r="B9879" s="1">
        <f t="shared" si="311"/>
        <v>8</v>
      </c>
      <c r="C9879" s="5">
        <v>42974</v>
      </c>
      <c r="D9879" s="2" t="s">
        <v>9968</v>
      </c>
      <c r="E9879" s="3" t="s">
        <v>9968</v>
      </c>
      <c r="F9879" s="6">
        <v>247.06</v>
      </c>
    </row>
    <row r="9880" spans="1:6" x14ac:dyDescent="0.2">
      <c r="A9880" s="1">
        <f t="shared" si="310"/>
        <v>2017</v>
      </c>
      <c r="B9880" s="1">
        <f t="shared" si="311"/>
        <v>8</v>
      </c>
      <c r="C9880" s="5">
        <v>42974</v>
      </c>
      <c r="D9880" s="2" t="s">
        <v>9969</v>
      </c>
      <c r="E9880" s="3" t="s">
        <v>9969</v>
      </c>
      <c r="F9880" s="6">
        <v>834.76</v>
      </c>
    </row>
    <row r="9881" spans="1:6" x14ac:dyDescent="0.2">
      <c r="A9881" s="1">
        <f t="shared" si="310"/>
        <v>2017</v>
      </c>
      <c r="B9881" s="1">
        <f t="shared" si="311"/>
        <v>8</v>
      </c>
      <c r="C9881" s="5">
        <v>42974</v>
      </c>
      <c r="D9881" s="2" t="s">
        <v>9970</v>
      </c>
      <c r="E9881" s="3" t="s">
        <v>9970</v>
      </c>
      <c r="F9881" s="6">
        <v>3000</v>
      </c>
    </row>
    <row r="9882" spans="1:6" x14ac:dyDescent="0.2">
      <c r="A9882" s="1">
        <f t="shared" si="310"/>
        <v>2017</v>
      </c>
      <c r="B9882" s="1">
        <f t="shared" si="311"/>
        <v>8</v>
      </c>
      <c r="C9882" s="5">
        <v>42974</v>
      </c>
      <c r="D9882" s="2" t="s">
        <v>9971</v>
      </c>
      <c r="E9882" s="3" t="s">
        <v>9971</v>
      </c>
      <c r="F9882" s="6">
        <v>10000</v>
      </c>
    </row>
    <row r="9883" spans="1:6" x14ac:dyDescent="0.2">
      <c r="A9883" s="1">
        <f t="shared" si="310"/>
        <v>2017</v>
      </c>
      <c r="B9883" s="1">
        <f t="shared" si="311"/>
        <v>8</v>
      </c>
      <c r="C9883" s="5">
        <v>42974</v>
      </c>
      <c r="D9883" s="2" t="s">
        <v>9972</v>
      </c>
      <c r="E9883" s="3" t="s">
        <v>9972</v>
      </c>
      <c r="F9883" s="6">
        <v>209.17</v>
      </c>
    </row>
    <row r="9884" spans="1:6" x14ac:dyDescent="0.2">
      <c r="A9884" s="1">
        <f t="shared" si="310"/>
        <v>2017</v>
      </c>
      <c r="B9884" s="1">
        <f t="shared" si="311"/>
        <v>8</v>
      </c>
      <c r="C9884" s="5">
        <v>42974</v>
      </c>
      <c r="D9884" s="2" t="s">
        <v>9973</v>
      </c>
      <c r="E9884" s="3" t="s">
        <v>9973</v>
      </c>
      <c r="F9884" s="6">
        <v>52000</v>
      </c>
    </row>
    <row r="9885" spans="1:6" x14ac:dyDescent="0.2">
      <c r="A9885" s="1">
        <f t="shared" si="310"/>
        <v>2017</v>
      </c>
      <c r="B9885" s="1">
        <f t="shared" si="311"/>
        <v>8</v>
      </c>
      <c r="C9885" s="5">
        <v>42974</v>
      </c>
      <c r="D9885" s="2" t="s">
        <v>9974</v>
      </c>
      <c r="E9885" s="3" t="s">
        <v>9974</v>
      </c>
      <c r="F9885" s="6">
        <v>100000</v>
      </c>
    </row>
    <row r="9886" spans="1:6" x14ac:dyDescent="0.2">
      <c r="A9886" s="1">
        <f t="shared" si="310"/>
        <v>2017</v>
      </c>
      <c r="B9886" s="1">
        <f t="shared" si="311"/>
        <v>8</v>
      </c>
      <c r="C9886" s="5">
        <v>42974</v>
      </c>
      <c r="D9886" s="2" t="s">
        <v>9975</v>
      </c>
      <c r="E9886" s="3" t="s">
        <v>9975</v>
      </c>
      <c r="F9886" s="6">
        <v>19085.02</v>
      </c>
    </row>
    <row r="9887" spans="1:6" x14ac:dyDescent="0.2">
      <c r="A9887" s="1">
        <f t="shared" si="310"/>
        <v>2017</v>
      </c>
      <c r="B9887" s="1">
        <f t="shared" si="311"/>
        <v>8</v>
      </c>
      <c r="C9887" s="5">
        <v>42974</v>
      </c>
      <c r="D9887" s="2" t="s">
        <v>9976</v>
      </c>
      <c r="E9887" s="3" t="s">
        <v>9976</v>
      </c>
      <c r="F9887" s="6">
        <v>2980</v>
      </c>
    </row>
    <row r="9888" spans="1:6" x14ac:dyDescent="0.2">
      <c r="A9888" s="1">
        <f t="shared" si="310"/>
        <v>2017</v>
      </c>
      <c r="B9888" s="1">
        <f t="shared" si="311"/>
        <v>8</v>
      </c>
      <c r="C9888" s="5">
        <v>42974</v>
      </c>
      <c r="D9888" s="2" t="s">
        <v>9977</v>
      </c>
      <c r="E9888" s="3" t="s">
        <v>9977</v>
      </c>
      <c r="F9888" s="6">
        <v>3150</v>
      </c>
    </row>
    <row r="9889" spans="1:6" x14ac:dyDescent="0.2">
      <c r="A9889" s="1">
        <f t="shared" si="310"/>
        <v>2017</v>
      </c>
      <c r="B9889" s="1">
        <f t="shared" si="311"/>
        <v>8</v>
      </c>
      <c r="C9889" s="5">
        <v>42974</v>
      </c>
      <c r="D9889" s="2" t="s">
        <v>9978</v>
      </c>
      <c r="E9889" s="3" t="s">
        <v>9978</v>
      </c>
      <c r="F9889" s="6">
        <v>9.52</v>
      </c>
    </row>
    <row r="9890" spans="1:6" x14ac:dyDescent="0.2">
      <c r="A9890" s="1">
        <f t="shared" si="310"/>
        <v>2017</v>
      </c>
      <c r="B9890" s="1">
        <f t="shared" si="311"/>
        <v>8</v>
      </c>
      <c r="C9890" s="5">
        <v>42973</v>
      </c>
      <c r="D9890" s="2" t="s">
        <v>9979</v>
      </c>
      <c r="E9890" s="3" t="s">
        <v>9979</v>
      </c>
      <c r="F9890" s="6">
        <v>400</v>
      </c>
    </row>
    <row r="9891" spans="1:6" x14ac:dyDescent="0.2">
      <c r="A9891" s="1">
        <f t="shared" si="310"/>
        <v>2017</v>
      </c>
      <c r="B9891" s="1">
        <f t="shared" si="311"/>
        <v>8</v>
      </c>
      <c r="C9891" s="5">
        <v>42973</v>
      </c>
      <c r="D9891" s="2" t="s">
        <v>9980</v>
      </c>
      <c r="E9891" s="3" t="s">
        <v>9980</v>
      </c>
      <c r="F9891" s="6">
        <v>6750</v>
      </c>
    </row>
    <row r="9892" spans="1:6" x14ac:dyDescent="0.2">
      <c r="A9892" s="1">
        <f t="shared" si="310"/>
        <v>2017</v>
      </c>
      <c r="B9892" s="1">
        <f t="shared" si="311"/>
        <v>8</v>
      </c>
      <c r="C9892" s="5">
        <v>42973</v>
      </c>
      <c r="D9892" s="2" t="s">
        <v>9981</v>
      </c>
      <c r="E9892" s="3" t="s">
        <v>9981</v>
      </c>
      <c r="F9892" s="6">
        <v>5000</v>
      </c>
    </row>
    <row r="9893" spans="1:6" x14ac:dyDescent="0.2">
      <c r="A9893" s="1">
        <f t="shared" ref="A9893:A9956" si="312">YEAR(C9893)</f>
        <v>2017</v>
      </c>
      <c r="B9893" s="1">
        <f t="shared" ref="B9893:B9956" si="313">MONTH(C9893)</f>
        <v>8</v>
      </c>
      <c r="C9893" s="5">
        <v>42973</v>
      </c>
      <c r="D9893" s="2" t="s">
        <v>9982</v>
      </c>
      <c r="E9893" s="3" t="s">
        <v>9982</v>
      </c>
      <c r="F9893" s="6">
        <v>3129</v>
      </c>
    </row>
    <row r="9894" spans="1:6" x14ac:dyDescent="0.2">
      <c r="A9894" s="1">
        <f t="shared" si="312"/>
        <v>2017</v>
      </c>
      <c r="B9894" s="1">
        <f t="shared" si="313"/>
        <v>8</v>
      </c>
      <c r="C9894" s="5">
        <v>42973</v>
      </c>
      <c r="D9894" s="2" t="s">
        <v>9983</v>
      </c>
      <c r="E9894" s="3" t="s">
        <v>9983</v>
      </c>
      <c r="F9894" s="6">
        <v>6000</v>
      </c>
    </row>
    <row r="9895" spans="1:6" x14ac:dyDescent="0.2">
      <c r="A9895" s="1">
        <f t="shared" si="312"/>
        <v>2017</v>
      </c>
      <c r="B9895" s="1">
        <f t="shared" si="313"/>
        <v>8</v>
      </c>
      <c r="C9895" s="5">
        <v>42973</v>
      </c>
      <c r="D9895" s="2" t="s">
        <v>9984</v>
      </c>
      <c r="E9895" s="3" t="s">
        <v>9984</v>
      </c>
      <c r="F9895" s="6">
        <v>4000</v>
      </c>
    </row>
    <row r="9896" spans="1:6" x14ac:dyDescent="0.2">
      <c r="A9896" s="1">
        <f t="shared" si="312"/>
        <v>2017</v>
      </c>
      <c r="B9896" s="1">
        <f t="shared" si="313"/>
        <v>8</v>
      </c>
      <c r="C9896" s="5">
        <v>42973</v>
      </c>
      <c r="D9896" s="2" t="s">
        <v>9985</v>
      </c>
      <c r="E9896" s="3" t="s">
        <v>9985</v>
      </c>
      <c r="F9896" s="6">
        <v>63532.6</v>
      </c>
    </row>
    <row r="9897" spans="1:6" x14ac:dyDescent="0.2">
      <c r="A9897" s="1">
        <f t="shared" si="312"/>
        <v>2017</v>
      </c>
      <c r="B9897" s="1">
        <f t="shared" si="313"/>
        <v>8</v>
      </c>
      <c r="C9897" s="5">
        <v>42973</v>
      </c>
      <c r="D9897" s="2" t="s">
        <v>9986</v>
      </c>
      <c r="E9897" s="3" t="s">
        <v>9986</v>
      </c>
      <c r="F9897" s="6">
        <v>500</v>
      </c>
    </row>
    <row r="9898" spans="1:6" x14ac:dyDescent="0.2">
      <c r="A9898" s="1">
        <f t="shared" si="312"/>
        <v>2017</v>
      </c>
      <c r="B9898" s="1">
        <f t="shared" si="313"/>
        <v>8</v>
      </c>
      <c r="C9898" s="5">
        <v>42973</v>
      </c>
      <c r="D9898" s="2" t="s">
        <v>9987</v>
      </c>
      <c r="E9898" s="3" t="s">
        <v>9987</v>
      </c>
      <c r="F9898" s="6">
        <v>349000</v>
      </c>
    </row>
    <row r="9899" spans="1:6" x14ac:dyDescent="0.2">
      <c r="A9899" s="1">
        <f t="shared" si="312"/>
        <v>2017</v>
      </c>
      <c r="B9899" s="1">
        <f t="shared" si="313"/>
        <v>8</v>
      </c>
      <c r="C9899" s="5">
        <v>42973</v>
      </c>
      <c r="D9899" s="2" t="s">
        <v>9988</v>
      </c>
      <c r="E9899" s="3" t="s">
        <v>9988</v>
      </c>
      <c r="F9899" s="6">
        <v>332000</v>
      </c>
    </row>
    <row r="9900" spans="1:6" x14ac:dyDescent="0.2">
      <c r="A9900" s="1">
        <f t="shared" si="312"/>
        <v>2017</v>
      </c>
      <c r="B9900" s="1">
        <f t="shared" si="313"/>
        <v>8</v>
      </c>
      <c r="C9900" s="5">
        <v>42973</v>
      </c>
      <c r="D9900" s="2" t="s">
        <v>77</v>
      </c>
      <c r="E9900" s="3" t="s">
        <v>77</v>
      </c>
      <c r="F9900" s="6">
        <v>261231.35</v>
      </c>
    </row>
    <row r="9901" spans="1:6" x14ac:dyDescent="0.2">
      <c r="A9901" s="1">
        <f t="shared" si="312"/>
        <v>2017</v>
      </c>
      <c r="B9901" s="1">
        <f t="shared" si="313"/>
        <v>8</v>
      </c>
      <c r="C9901" s="5">
        <v>42973</v>
      </c>
      <c r="D9901" s="2" t="s">
        <v>9989</v>
      </c>
      <c r="E9901" s="3" t="s">
        <v>9989</v>
      </c>
      <c r="F9901" s="6">
        <v>3044.08</v>
      </c>
    </row>
    <row r="9902" spans="1:6" x14ac:dyDescent="0.2">
      <c r="A9902" s="1">
        <f t="shared" si="312"/>
        <v>2017</v>
      </c>
      <c r="B9902" s="1">
        <f t="shared" si="313"/>
        <v>8</v>
      </c>
      <c r="C9902" s="5">
        <v>42973</v>
      </c>
      <c r="D9902" s="2" t="s">
        <v>9990</v>
      </c>
      <c r="E9902" s="3" t="s">
        <v>9990</v>
      </c>
      <c r="F9902" s="6">
        <v>209000</v>
      </c>
    </row>
    <row r="9903" spans="1:6" x14ac:dyDescent="0.2">
      <c r="A9903" s="1">
        <f t="shared" si="312"/>
        <v>2017</v>
      </c>
      <c r="B9903" s="1">
        <f t="shared" si="313"/>
        <v>8</v>
      </c>
      <c r="C9903" s="5">
        <v>42973</v>
      </c>
      <c r="D9903" s="2" t="s">
        <v>9991</v>
      </c>
      <c r="E9903" s="3" t="s">
        <v>9991</v>
      </c>
      <c r="F9903" s="6">
        <v>1000000</v>
      </c>
    </row>
    <row r="9904" spans="1:6" x14ac:dyDescent="0.2">
      <c r="A9904" s="1">
        <f t="shared" si="312"/>
        <v>2017</v>
      </c>
      <c r="B9904" s="1">
        <f t="shared" si="313"/>
        <v>8</v>
      </c>
      <c r="C9904" s="5">
        <v>42973</v>
      </c>
      <c r="D9904" s="2" t="s">
        <v>9992</v>
      </c>
      <c r="E9904" s="3" t="s">
        <v>9992</v>
      </c>
      <c r="F9904" s="6">
        <v>5000</v>
      </c>
    </row>
    <row r="9905" spans="1:6" x14ac:dyDescent="0.2">
      <c r="A9905" s="1">
        <f t="shared" si="312"/>
        <v>2017</v>
      </c>
      <c r="B9905" s="1">
        <f t="shared" si="313"/>
        <v>8</v>
      </c>
      <c r="C9905" s="5">
        <v>42973</v>
      </c>
      <c r="D9905" s="2" t="s">
        <v>9993</v>
      </c>
      <c r="E9905" s="3" t="s">
        <v>9993</v>
      </c>
      <c r="F9905" s="6">
        <v>37391</v>
      </c>
    </row>
    <row r="9906" spans="1:6" x14ac:dyDescent="0.2">
      <c r="A9906" s="1">
        <f t="shared" si="312"/>
        <v>2017</v>
      </c>
      <c r="B9906" s="1">
        <f t="shared" si="313"/>
        <v>8</v>
      </c>
      <c r="C9906" s="5">
        <v>42973</v>
      </c>
      <c r="D9906" s="2" t="s">
        <v>9994</v>
      </c>
      <c r="E9906" s="3" t="s">
        <v>9994</v>
      </c>
      <c r="F9906" s="6">
        <v>15000</v>
      </c>
    </row>
    <row r="9907" spans="1:6" x14ac:dyDescent="0.2">
      <c r="A9907" s="1">
        <f t="shared" si="312"/>
        <v>2017</v>
      </c>
      <c r="B9907" s="1">
        <f t="shared" si="313"/>
        <v>8</v>
      </c>
      <c r="C9907" s="5">
        <v>42973</v>
      </c>
      <c r="D9907" s="2" t="s">
        <v>9995</v>
      </c>
      <c r="E9907" s="3" t="s">
        <v>9995</v>
      </c>
      <c r="F9907" s="6">
        <v>100000</v>
      </c>
    </row>
    <row r="9908" spans="1:6" x14ac:dyDescent="0.2">
      <c r="A9908" s="1">
        <f t="shared" si="312"/>
        <v>2017</v>
      </c>
      <c r="B9908" s="1">
        <f t="shared" si="313"/>
        <v>8</v>
      </c>
      <c r="C9908" s="5">
        <v>42972</v>
      </c>
      <c r="D9908" s="2" t="s">
        <v>9996</v>
      </c>
      <c r="E9908" s="3" t="s">
        <v>9996</v>
      </c>
      <c r="F9908" s="6">
        <v>8166</v>
      </c>
    </row>
    <row r="9909" spans="1:6" x14ac:dyDescent="0.2">
      <c r="A9909" s="1">
        <f t="shared" si="312"/>
        <v>2017</v>
      </c>
      <c r="B9909" s="1">
        <f t="shared" si="313"/>
        <v>8</v>
      </c>
      <c r="C9909" s="5">
        <v>42972</v>
      </c>
      <c r="D9909" s="2" t="s">
        <v>9997</v>
      </c>
      <c r="E9909" s="3" t="s">
        <v>9997</v>
      </c>
      <c r="F9909" s="6">
        <v>54084</v>
      </c>
    </row>
    <row r="9910" spans="1:6" x14ac:dyDescent="0.2">
      <c r="A9910" s="1">
        <f t="shared" si="312"/>
        <v>2017</v>
      </c>
      <c r="B9910" s="1">
        <f t="shared" si="313"/>
        <v>8</v>
      </c>
      <c r="C9910" s="5">
        <v>42972</v>
      </c>
      <c r="D9910" s="2" t="s">
        <v>9998</v>
      </c>
      <c r="E9910" s="3" t="s">
        <v>9998</v>
      </c>
      <c r="F9910" s="6">
        <v>165</v>
      </c>
    </row>
    <row r="9911" spans="1:6" x14ac:dyDescent="0.2">
      <c r="A9911" s="1">
        <f t="shared" si="312"/>
        <v>2017</v>
      </c>
      <c r="B9911" s="1">
        <f t="shared" si="313"/>
        <v>8</v>
      </c>
      <c r="C9911" s="5">
        <v>42972</v>
      </c>
      <c r="D9911" s="2" t="s">
        <v>9999</v>
      </c>
      <c r="E9911" s="3" t="s">
        <v>9999</v>
      </c>
      <c r="F9911" s="6">
        <v>67.5</v>
      </c>
    </row>
    <row r="9912" spans="1:6" x14ac:dyDescent="0.2">
      <c r="A9912" s="1">
        <f t="shared" si="312"/>
        <v>2017</v>
      </c>
      <c r="B9912" s="1">
        <f t="shared" si="313"/>
        <v>8</v>
      </c>
      <c r="C9912" s="5">
        <v>42972</v>
      </c>
      <c r="D9912" s="2" t="s">
        <v>10000</v>
      </c>
      <c r="E9912" s="3" t="s">
        <v>10000</v>
      </c>
      <c r="F9912" s="6">
        <v>99222</v>
      </c>
    </row>
    <row r="9913" spans="1:6" x14ac:dyDescent="0.2">
      <c r="A9913" s="1">
        <f t="shared" si="312"/>
        <v>2017</v>
      </c>
      <c r="B9913" s="1">
        <f t="shared" si="313"/>
        <v>8</v>
      </c>
      <c r="C9913" s="5">
        <v>42971</v>
      </c>
      <c r="D9913" s="2" t="s">
        <v>10001</v>
      </c>
      <c r="E9913" s="3" t="s">
        <v>10001</v>
      </c>
      <c r="F9913" s="6">
        <v>23764.61</v>
      </c>
    </row>
    <row r="9914" spans="1:6" x14ac:dyDescent="0.2">
      <c r="A9914" s="1">
        <f t="shared" si="312"/>
        <v>2017</v>
      </c>
      <c r="B9914" s="1">
        <f t="shared" si="313"/>
        <v>8</v>
      </c>
      <c r="C9914" s="5">
        <v>42971</v>
      </c>
      <c r="D9914" s="2" t="s">
        <v>10002</v>
      </c>
      <c r="E9914" s="3" t="s">
        <v>10002</v>
      </c>
      <c r="F9914" s="6">
        <v>90080.4</v>
      </c>
    </row>
    <row r="9915" spans="1:6" x14ac:dyDescent="0.2">
      <c r="A9915" s="1">
        <f t="shared" si="312"/>
        <v>2017</v>
      </c>
      <c r="B9915" s="1">
        <f t="shared" si="313"/>
        <v>8</v>
      </c>
      <c r="C9915" s="5">
        <v>42970</v>
      </c>
      <c r="D9915" s="2" t="s">
        <v>10003</v>
      </c>
      <c r="E9915" s="3" t="s">
        <v>10003</v>
      </c>
      <c r="F9915" s="6">
        <v>5850</v>
      </c>
    </row>
    <row r="9916" spans="1:6" x14ac:dyDescent="0.2">
      <c r="A9916" s="1">
        <f t="shared" si="312"/>
        <v>2017</v>
      </c>
      <c r="B9916" s="1">
        <f t="shared" si="313"/>
        <v>8</v>
      </c>
      <c r="C9916" s="5">
        <v>42969</v>
      </c>
      <c r="D9916" s="2" t="s">
        <v>10004</v>
      </c>
      <c r="E9916" s="3" t="s">
        <v>10004</v>
      </c>
      <c r="F9916" s="6">
        <v>15983.27</v>
      </c>
    </row>
    <row r="9917" spans="1:6" x14ac:dyDescent="0.2">
      <c r="A9917" s="1">
        <f t="shared" si="312"/>
        <v>2017</v>
      </c>
      <c r="B9917" s="1">
        <f t="shared" si="313"/>
        <v>8</v>
      </c>
      <c r="C9917" s="5">
        <v>42969</v>
      </c>
      <c r="D9917" s="2" t="s">
        <v>10005</v>
      </c>
      <c r="E9917" s="3" t="s">
        <v>10005</v>
      </c>
      <c r="F9917" s="6">
        <v>10000</v>
      </c>
    </row>
    <row r="9918" spans="1:6" x14ac:dyDescent="0.2">
      <c r="A9918" s="1">
        <f t="shared" si="312"/>
        <v>2017</v>
      </c>
      <c r="B9918" s="1">
        <f t="shared" si="313"/>
        <v>8</v>
      </c>
      <c r="C9918" s="5">
        <v>42968</v>
      </c>
      <c r="D9918" s="2" t="s">
        <v>10006</v>
      </c>
      <c r="E9918" s="3" t="s">
        <v>10006</v>
      </c>
      <c r="F9918" s="6">
        <v>30</v>
      </c>
    </row>
    <row r="9919" spans="1:6" x14ac:dyDescent="0.2">
      <c r="A9919" s="1">
        <f t="shared" si="312"/>
        <v>2017</v>
      </c>
      <c r="B9919" s="1">
        <f t="shared" si="313"/>
        <v>8</v>
      </c>
      <c r="C9919" s="5">
        <v>42968</v>
      </c>
      <c r="D9919" s="2" t="s">
        <v>10007</v>
      </c>
      <c r="E9919" s="3" t="s">
        <v>10007</v>
      </c>
      <c r="F9919" s="6">
        <v>129</v>
      </c>
    </row>
    <row r="9920" spans="1:6" x14ac:dyDescent="0.2">
      <c r="A9920" s="1">
        <f t="shared" si="312"/>
        <v>2017</v>
      </c>
      <c r="B9920" s="1">
        <f t="shared" si="313"/>
        <v>8</v>
      </c>
      <c r="C9920" s="5">
        <v>42967</v>
      </c>
      <c r="D9920" s="2" t="s">
        <v>10008</v>
      </c>
      <c r="E9920" s="3" t="s">
        <v>10008</v>
      </c>
      <c r="F9920" s="6">
        <v>7350</v>
      </c>
    </row>
    <row r="9921" spans="1:6" x14ac:dyDescent="0.2">
      <c r="A9921" s="1">
        <f t="shared" si="312"/>
        <v>2017</v>
      </c>
      <c r="B9921" s="1">
        <f t="shared" si="313"/>
        <v>8</v>
      </c>
      <c r="C9921" s="5">
        <v>42967</v>
      </c>
      <c r="D9921" s="2" t="s">
        <v>10009</v>
      </c>
      <c r="E9921" s="3" t="s">
        <v>10009</v>
      </c>
      <c r="F9921" s="6">
        <v>3000</v>
      </c>
    </row>
    <row r="9922" spans="1:6" x14ac:dyDescent="0.2">
      <c r="A9922" s="1">
        <f t="shared" si="312"/>
        <v>2017</v>
      </c>
      <c r="B9922" s="1">
        <f t="shared" si="313"/>
        <v>8</v>
      </c>
      <c r="C9922" s="5">
        <v>42967</v>
      </c>
      <c r="D9922" s="2" t="s">
        <v>10010</v>
      </c>
      <c r="E9922" s="3" t="s">
        <v>10010</v>
      </c>
      <c r="F9922" s="6">
        <v>10000</v>
      </c>
    </row>
    <row r="9923" spans="1:6" x14ac:dyDescent="0.2">
      <c r="A9923" s="1">
        <f t="shared" si="312"/>
        <v>2017</v>
      </c>
      <c r="B9923" s="1">
        <f t="shared" si="313"/>
        <v>8</v>
      </c>
      <c r="C9923" s="5">
        <v>42967</v>
      </c>
      <c r="D9923" s="2" t="s">
        <v>10011</v>
      </c>
      <c r="E9923" s="3" t="s">
        <v>10011</v>
      </c>
      <c r="F9923" s="6">
        <v>7927</v>
      </c>
    </row>
    <row r="9924" spans="1:6" x14ac:dyDescent="0.2">
      <c r="A9924" s="1">
        <f t="shared" si="312"/>
        <v>2017</v>
      </c>
      <c r="B9924" s="1">
        <f t="shared" si="313"/>
        <v>8</v>
      </c>
      <c r="C9924" s="5">
        <v>42967</v>
      </c>
      <c r="D9924" s="2" t="s">
        <v>10012</v>
      </c>
      <c r="E9924" s="3" t="s">
        <v>10012</v>
      </c>
      <c r="F9924" s="6">
        <v>423.44</v>
      </c>
    </row>
    <row r="9925" spans="1:6" x14ac:dyDescent="0.2">
      <c r="A9925" s="1">
        <f t="shared" si="312"/>
        <v>2017</v>
      </c>
      <c r="B9925" s="1">
        <f t="shared" si="313"/>
        <v>8</v>
      </c>
      <c r="C9925" s="5">
        <v>42967</v>
      </c>
      <c r="D9925" s="2" t="s">
        <v>10013</v>
      </c>
      <c r="E9925" s="3" t="s">
        <v>10013</v>
      </c>
      <c r="F9925" s="6">
        <v>8992</v>
      </c>
    </row>
    <row r="9926" spans="1:6" x14ac:dyDescent="0.2">
      <c r="A9926" s="1">
        <f t="shared" si="312"/>
        <v>2017</v>
      </c>
      <c r="B9926" s="1">
        <f t="shared" si="313"/>
        <v>8</v>
      </c>
      <c r="C9926" s="5">
        <v>42967</v>
      </c>
      <c r="D9926" s="2" t="s">
        <v>10014</v>
      </c>
      <c r="E9926" s="3" t="s">
        <v>10014</v>
      </c>
      <c r="F9926" s="6">
        <v>10736.35</v>
      </c>
    </row>
    <row r="9927" spans="1:6" x14ac:dyDescent="0.2">
      <c r="A9927" s="1">
        <f t="shared" si="312"/>
        <v>2017</v>
      </c>
      <c r="B9927" s="1">
        <f t="shared" si="313"/>
        <v>8</v>
      </c>
      <c r="C9927" s="5">
        <v>42967</v>
      </c>
      <c r="D9927" s="2" t="s">
        <v>10015</v>
      </c>
      <c r="E9927" s="3" t="s">
        <v>10015</v>
      </c>
      <c r="F9927" s="6">
        <v>300</v>
      </c>
    </row>
    <row r="9928" spans="1:6" x14ac:dyDescent="0.2">
      <c r="A9928" s="1">
        <f t="shared" si="312"/>
        <v>2017</v>
      </c>
      <c r="B9928" s="1">
        <f t="shared" si="313"/>
        <v>8</v>
      </c>
      <c r="C9928" s="5">
        <v>42967</v>
      </c>
      <c r="D9928" s="2" t="s">
        <v>10016</v>
      </c>
      <c r="E9928" s="3" t="s">
        <v>10016</v>
      </c>
      <c r="F9928" s="6">
        <v>3800</v>
      </c>
    </row>
    <row r="9929" spans="1:6" x14ac:dyDescent="0.2">
      <c r="A9929" s="1">
        <f t="shared" si="312"/>
        <v>2017</v>
      </c>
      <c r="B9929" s="1">
        <f t="shared" si="313"/>
        <v>8</v>
      </c>
      <c r="C9929" s="5">
        <v>42967</v>
      </c>
      <c r="D9929" s="2" t="s">
        <v>10017</v>
      </c>
      <c r="E9929" s="3" t="s">
        <v>10017</v>
      </c>
      <c r="F9929" s="6">
        <v>2900</v>
      </c>
    </row>
    <row r="9930" spans="1:6" x14ac:dyDescent="0.2">
      <c r="A9930" s="1">
        <f t="shared" si="312"/>
        <v>2017</v>
      </c>
      <c r="B9930" s="1">
        <f t="shared" si="313"/>
        <v>8</v>
      </c>
      <c r="C9930" s="5">
        <v>42967</v>
      </c>
      <c r="D9930" s="2" t="s">
        <v>10018</v>
      </c>
      <c r="E9930" s="3" t="s">
        <v>10018</v>
      </c>
      <c r="F9930" s="6">
        <v>51500</v>
      </c>
    </row>
    <row r="9931" spans="1:6" x14ac:dyDescent="0.2">
      <c r="A9931" s="1">
        <f t="shared" si="312"/>
        <v>2017</v>
      </c>
      <c r="B9931" s="1">
        <f t="shared" si="313"/>
        <v>8</v>
      </c>
      <c r="C9931" s="5">
        <v>42966</v>
      </c>
      <c r="D9931" s="2" t="s">
        <v>10019</v>
      </c>
      <c r="E9931" s="3" t="s">
        <v>10019</v>
      </c>
      <c r="F9931" s="6">
        <v>20000</v>
      </c>
    </row>
    <row r="9932" spans="1:6" x14ac:dyDescent="0.2">
      <c r="A9932" s="1">
        <f t="shared" si="312"/>
        <v>2017</v>
      </c>
      <c r="B9932" s="1">
        <f t="shared" si="313"/>
        <v>8</v>
      </c>
      <c r="C9932" s="5">
        <v>42966</v>
      </c>
      <c r="D9932" s="2" t="s">
        <v>10020</v>
      </c>
      <c r="E9932" s="3" t="s">
        <v>10020</v>
      </c>
      <c r="F9932" s="6">
        <v>3950</v>
      </c>
    </row>
    <row r="9933" spans="1:6" x14ac:dyDescent="0.2">
      <c r="A9933" s="1">
        <f t="shared" si="312"/>
        <v>2017</v>
      </c>
      <c r="B9933" s="1">
        <f t="shared" si="313"/>
        <v>8</v>
      </c>
      <c r="C9933" s="5">
        <v>42966</v>
      </c>
      <c r="D9933" s="2" t="s">
        <v>10021</v>
      </c>
      <c r="E9933" s="3" t="s">
        <v>10021</v>
      </c>
      <c r="F9933" s="6">
        <v>940</v>
      </c>
    </row>
    <row r="9934" spans="1:6" x14ac:dyDescent="0.2">
      <c r="A9934" s="1">
        <f t="shared" si="312"/>
        <v>2017</v>
      </c>
      <c r="B9934" s="1">
        <f t="shared" si="313"/>
        <v>8</v>
      </c>
      <c r="C9934" s="5">
        <v>42966</v>
      </c>
      <c r="D9934" s="2" t="s">
        <v>10022</v>
      </c>
      <c r="E9934" s="3" t="s">
        <v>10022</v>
      </c>
      <c r="F9934" s="6">
        <v>40608.75</v>
      </c>
    </row>
    <row r="9935" spans="1:6" x14ac:dyDescent="0.2">
      <c r="A9935" s="1">
        <f t="shared" si="312"/>
        <v>2017</v>
      </c>
      <c r="B9935" s="1">
        <f t="shared" si="313"/>
        <v>8</v>
      </c>
      <c r="C9935" s="5">
        <v>42966</v>
      </c>
      <c r="D9935" s="2" t="s">
        <v>10023</v>
      </c>
      <c r="E9935" s="3" t="s">
        <v>10023</v>
      </c>
      <c r="F9935" s="6">
        <v>7500</v>
      </c>
    </row>
    <row r="9936" spans="1:6" x14ac:dyDescent="0.2">
      <c r="A9936" s="1">
        <f t="shared" si="312"/>
        <v>2017</v>
      </c>
      <c r="B9936" s="1">
        <f t="shared" si="313"/>
        <v>8</v>
      </c>
      <c r="C9936" s="5">
        <v>42966</v>
      </c>
      <c r="D9936" s="2" t="s">
        <v>10024</v>
      </c>
      <c r="E9936" s="3" t="s">
        <v>10024</v>
      </c>
      <c r="F9936" s="6">
        <v>19.07</v>
      </c>
    </row>
    <row r="9937" spans="1:6" x14ac:dyDescent="0.2">
      <c r="A9937" s="1">
        <f t="shared" si="312"/>
        <v>2017</v>
      </c>
      <c r="B9937" s="1">
        <f t="shared" si="313"/>
        <v>8</v>
      </c>
      <c r="C9937" s="5">
        <v>42966</v>
      </c>
      <c r="D9937" s="2" t="s">
        <v>10025</v>
      </c>
      <c r="E9937" s="3" t="s">
        <v>10025</v>
      </c>
      <c r="F9937" s="6">
        <v>400</v>
      </c>
    </row>
    <row r="9938" spans="1:6" x14ac:dyDescent="0.2">
      <c r="A9938" s="1">
        <f t="shared" si="312"/>
        <v>2017</v>
      </c>
      <c r="B9938" s="1">
        <f t="shared" si="313"/>
        <v>8</v>
      </c>
      <c r="C9938" s="5">
        <v>42966</v>
      </c>
      <c r="D9938" s="2" t="s">
        <v>10026</v>
      </c>
      <c r="E9938" s="3" t="s">
        <v>10026</v>
      </c>
      <c r="F9938" s="6">
        <v>420</v>
      </c>
    </row>
    <row r="9939" spans="1:6" x14ac:dyDescent="0.2">
      <c r="A9939" s="1">
        <f t="shared" si="312"/>
        <v>2017</v>
      </c>
      <c r="B9939" s="1">
        <f t="shared" si="313"/>
        <v>8</v>
      </c>
      <c r="C9939" s="5">
        <v>42965</v>
      </c>
      <c r="D9939" s="2" t="s">
        <v>10027</v>
      </c>
      <c r="E9939" s="3" t="s">
        <v>10027</v>
      </c>
      <c r="F9939" s="6">
        <v>268000</v>
      </c>
    </row>
    <row r="9940" spans="1:6" x14ac:dyDescent="0.2">
      <c r="A9940" s="1">
        <f t="shared" si="312"/>
        <v>2017</v>
      </c>
      <c r="B9940" s="1">
        <f t="shared" si="313"/>
        <v>8</v>
      </c>
      <c r="C9940" s="5">
        <v>42965</v>
      </c>
      <c r="D9940" s="2" t="s">
        <v>10028</v>
      </c>
      <c r="E9940" s="3" t="s">
        <v>10028</v>
      </c>
      <c r="F9940" s="6">
        <v>220</v>
      </c>
    </row>
    <row r="9941" spans="1:6" x14ac:dyDescent="0.2">
      <c r="A9941" s="1">
        <f t="shared" si="312"/>
        <v>2017</v>
      </c>
      <c r="B9941" s="1">
        <f t="shared" si="313"/>
        <v>8</v>
      </c>
      <c r="C9941" s="5">
        <v>42965</v>
      </c>
      <c r="D9941" s="2" t="s">
        <v>10029</v>
      </c>
      <c r="E9941" s="3" t="s">
        <v>10029</v>
      </c>
      <c r="F9941" s="6">
        <v>105</v>
      </c>
    </row>
    <row r="9942" spans="1:6" x14ac:dyDescent="0.2">
      <c r="A9942" s="1">
        <f t="shared" si="312"/>
        <v>2017</v>
      </c>
      <c r="B9942" s="1">
        <f t="shared" si="313"/>
        <v>8</v>
      </c>
      <c r="C9942" s="5">
        <v>42965</v>
      </c>
      <c r="D9942" s="2" t="s">
        <v>10030</v>
      </c>
      <c r="E9942" s="3" t="s">
        <v>10030</v>
      </c>
      <c r="F9942" s="6">
        <v>25</v>
      </c>
    </row>
    <row r="9943" spans="1:6" x14ac:dyDescent="0.2">
      <c r="A9943" s="1">
        <f t="shared" si="312"/>
        <v>2017</v>
      </c>
      <c r="B9943" s="1">
        <f t="shared" si="313"/>
        <v>8</v>
      </c>
      <c r="C9943" s="5">
        <v>42965</v>
      </c>
      <c r="D9943" s="2" t="s">
        <v>10031</v>
      </c>
      <c r="E9943" s="3" t="s">
        <v>10031</v>
      </c>
      <c r="F9943" s="6">
        <v>7900</v>
      </c>
    </row>
    <row r="9944" spans="1:6" x14ac:dyDescent="0.2">
      <c r="A9944" s="1">
        <f t="shared" si="312"/>
        <v>2017</v>
      </c>
      <c r="B9944" s="1">
        <f t="shared" si="313"/>
        <v>8</v>
      </c>
      <c r="C9944" s="5">
        <v>42964</v>
      </c>
      <c r="D9944" s="2" t="s">
        <v>10032</v>
      </c>
      <c r="E9944" s="3" t="s">
        <v>10032</v>
      </c>
      <c r="F9944" s="6">
        <v>66</v>
      </c>
    </row>
    <row r="9945" spans="1:6" x14ac:dyDescent="0.2">
      <c r="A9945" s="1">
        <f t="shared" si="312"/>
        <v>2017</v>
      </c>
      <c r="B9945" s="1">
        <f t="shared" si="313"/>
        <v>8</v>
      </c>
      <c r="C9945" s="5">
        <v>42963</v>
      </c>
      <c r="D9945" s="2" t="s">
        <v>10033</v>
      </c>
      <c r="E9945" s="3" t="s">
        <v>10033</v>
      </c>
      <c r="F9945" s="6">
        <v>15510.71</v>
      </c>
    </row>
    <row r="9946" spans="1:6" x14ac:dyDescent="0.2">
      <c r="A9946" s="1">
        <f t="shared" si="312"/>
        <v>2017</v>
      </c>
      <c r="B9946" s="1">
        <f t="shared" si="313"/>
        <v>8</v>
      </c>
      <c r="C9946" s="5">
        <v>42963</v>
      </c>
      <c r="D9946" s="2" t="s">
        <v>10034</v>
      </c>
      <c r="E9946" s="3" t="s">
        <v>10034</v>
      </c>
      <c r="F9946" s="6">
        <v>2763.84</v>
      </c>
    </row>
    <row r="9947" spans="1:6" x14ac:dyDescent="0.2">
      <c r="A9947" s="1">
        <f t="shared" si="312"/>
        <v>2017</v>
      </c>
      <c r="B9947" s="1">
        <f t="shared" si="313"/>
        <v>8</v>
      </c>
      <c r="C9947" s="5">
        <v>42961</v>
      </c>
      <c r="D9947" s="2" t="s">
        <v>8897</v>
      </c>
      <c r="E9947" s="3" t="s">
        <v>8897</v>
      </c>
      <c r="F9947" s="6">
        <v>26000</v>
      </c>
    </row>
    <row r="9948" spans="1:6" x14ac:dyDescent="0.2">
      <c r="A9948" s="1">
        <f t="shared" si="312"/>
        <v>2017</v>
      </c>
      <c r="B9948" s="1">
        <f t="shared" si="313"/>
        <v>8</v>
      </c>
      <c r="C9948" s="5">
        <v>42960</v>
      </c>
      <c r="D9948" s="2" t="s">
        <v>10035</v>
      </c>
      <c r="E9948" s="3" t="s">
        <v>10035</v>
      </c>
      <c r="F9948" s="6">
        <v>157.93</v>
      </c>
    </row>
    <row r="9949" spans="1:6" x14ac:dyDescent="0.2">
      <c r="A9949" s="1">
        <f t="shared" si="312"/>
        <v>2017</v>
      </c>
      <c r="B9949" s="1">
        <f t="shared" si="313"/>
        <v>8</v>
      </c>
      <c r="C9949" s="5">
        <v>42960</v>
      </c>
      <c r="D9949" s="2" t="s">
        <v>89</v>
      </c>
      <c r="E9949" s="3" t="s">
        <v>89</v>
      </c>
      <c r="F9949" s="6">
        <v>1525000</v>
      </c>
    </row>
    <row r="9950" spans="1:6" x14ac:dyDescent="0.2">
      <c r="A9950" s="1">
        <f t="shared" si="312"/>
        <v>2017</v>
      </c>
      <c r="B9950" s="1">
        <f t="shared" si="313"/>
        <v>8</v>
      </c>
      <c r="C9950" s="5">
        <v>42960</v>
      </c>
      <c r="D9950" s="2" t="s">
        <v>10036</v>
      </c>
      <c r="E9950" s="3" t="s">
        <v>10036</v>
      </c>
      <c r="F9950" s="6">
        <v>1000</v>
      </c>
    </row>
    <row r="9951" spans="1:6" x14ac:dyDescent="0.2">
      <c r="A9951" s="1">
        <f t="shared" si="312"/>
        <v>2017</v>
      </c>
      <c r="B9951" s="1">
        <f t="shared" si="313"/>
        <v>8</v>
      </c>
      <c r="C9951" s="5">
        <v>42960</v>
      </c>
      <c r="D9951" s="2" t="s">
        <v>10037</v>
      </c>
      <c r="E9951" s="3" t="s">
        <v>10037</v>
      </c>
      <c r="F9951" s="6">
        <v>288000</v>
      </c>
    </row>
    <row r="9952" spans="1:6" x14ac:dyDescent="0.2">
      <c r="A9952" s="1">
        <f t="shared" si="312"/>
        <v>2017</v>
      </c>
      <c r="B9952" s="1">
        <f t="shared" si="313"/>
        <v>8</v>
      </c>
      <c r="C9952" s="5">
        <v>42960</v>
      </c>
      <c r="D9952" s="2" t="s">
        <v>10038</v>
      </c>
      <c r="E9952" s="3" t="s">
        <v>10038</v>
      </c>
      <c r="F9952" s="6">
        <v>2350</v>
      </c>
    </row>
    <row r="9953" spans="1:6" x14ac:dyDescent="0.2">
      <c r="A9953" s="1">
        <f t="shared" si="312"/>
        <v>2017</v>
      </c>
      <c r="B9953" s="1">
        <f t="shared" si="313"/>
        <v>8</v>
      </c>
      <c r="C9953" s="5">
        <v>42960</v>
      </c>
      <c r="D9953" s="2" t="s">
        <v>10039</v>
      </c>
      <c r="E9953" s="3" t="s">
        <v>10039</v>
      </c>
      <c r="F9953" s="6">
        <v>45</v>
      </c>
    </row>
    <row r="9954" spans="1:6" x14ac:dyDescent="0.2">
      <c r="A9954" s="1">
        <f t="shared" si="312"/>
        <v>2017</v>
      </c>
      <c r="B9954" s="1">
        <f t="shared" si="313"/>
        <v>8</v>
      </c>
      <c r="C9954" s="5">
        <v>42960</v>
      </c>
      <c r="D9954" s="2" t="s">
        <v>10040</v>
      </c>
      <c r="E9954" s="3" t="s">
        <v>10040</v>
      </c>
      <c r="F9954" s="6">
        <v>10000</v>
      </c>
    </row>
    <row r="9955" spans="1:6" x14ac:dyDescent="0.2">
      <c r="A9955" s="1">
        <f t="shared" si="312"/>
        <v>2017</v>
      </c>
      <c r="B9955" s="1">
        <f t="shared" si="313"/>
        <v>8</v>
      </c>
      <c r="C9955" s="5">
        <v>42960</v>
      </c>
      <c r="D9955" s="2" t="s">
        <v>10041</v>
      </c>
      <c r="E9955" s="3" t="s">
        <v>10041</v>
      </c>
      <c r="F9955" s="6">
        <v>10000</v>
      </c>
    </row>
    <row r="9956" spans="1:6" x14ac:dyDescent="0.2">
      <c r="A9956" s="1">
        <f t="shared" si="312"/>
        <v>2017</v>
      </c>
      <c r="B9956" s="1">
        <f t="shared" si="313"/>
        <v>8</v>
      </c>
      <c r="C9956" s="5">
        <v>42960</v>
      </c>
      <c r="D9956" s="2" t="s">
        <v>10042</v>
      </c>
      <c r="E9956" s="3" t="s">
        <v>10042</v>
      </c>
      <c r="F9956" s="6">
        <v>10000</v>
      </c>
    </row>
    <row r="9957" spans="1:6" x14ac:dyDescent="0.2">
      <c r="A9957" s="1">
        <f t="shared" ref="A9957:A10020" si="314">YEAR(C9957)</f>
        <v>2017</v>
      </c>
      <c r="B9957" s="1">
        <f t="shared" ref="B9957:B10020" si="315">MONTH(C9957)</f>
        <v>8</v>
      </c>
      <c r="C9957" s="5">
        <v>42960</v>
      </c>
      <c r="D9957" s="2" t="s">
        <v>10043</v>
      </c>
      <c r="E9957" s="3" t="s">
        <v>10043</v>
      </c>
      <c r="F9957" s="6">
        <v>4000</v>
      </c>
    </row>
    <row r="9958" spans="1:6" x14ac:dyDescent="0.2">
      <c r="A9958" s="1">
        <f t="shared" si="314"/>
        <v>2017</v>
      </c>
      <c r="B9958" s="1">
        <f t="shared" si="315"/>
        <v>8</v>
      </c>
      <c r="C9958" s="5">
        <v>42960</v>
      </c>
      <c r="D9958" s="2" t="s">
        <v>10044</v>
      </c>
      <c r="E9958" s="3" t="s">
        <v>10044</v>
      </c>
      <c r="F9958" s="6">
        <v>42.84</v>
      </c>
    </row>
    <row r="9959" spans="1:6" x14ac:dyDescent="0.2">
      <c r="A9959" s="1">
        <f t="shared" si="314"/>
        <v>2017</v>
      </c>
      <c r="B9959" s="1">
        <f t="shared" si="315"/>
        <v>8</v>
      </c>
      <c r="C9959" s="5">
        <v>42960</v>
      </c>
      <c r="D9959" s="2" t="s">
        <v>10045</v>
      </c>
      <c r="E9959" s="3" t="s">
        <v>10045</v>
      </c>
      <c r="F9959" s="6">
        <v>10000</v>
      </c>
    </row>
    <row r="9960" spans="1:6" x14ac:dyDescent="0.2">
      <c r="A9960" s="1">
        <f t="shared" si="314"/>
        <v>2017</v>
      </c>
      <c r="B9960" s="1">
        <f t="shared" si="315"/>
        <v>8</v>
      </c>
      <c r="C9960" s="5">
        <v>42960</v>
      </c>
      <c r="D9960" s="2" t="s">
        <v>10046</v>
      </c>
      <c r="E9960" s="3" t="s">
        <v>10046</v>
      </c>
      <c r="F9960" s="6">
        <v>29000</v>
      </c>
    </row>
    <row r="9961" spans="1:6" x14ac:dyDescent="0.2">
      <c r="A9961" s="1">
        <f t="shared" si="314"/>
        <v>2017</v>
      </c>
      <c r="B9961" s="1">
        <f t="shared" si="315"/>
        <v>8</v>
      </c>
      <c r="C9961" s="5">
        <v>42960</v>
      </c>
      <c r="D9961" s="2" t="s">
        <v>10047</v>
      </c>
      <c r="E9961" s="3" t="s">
        <v>10047</v>
      </c>
      <c r="F9961" s="6">
        <v>43920</v>
      </c>
    </row>
    <row r="9962" spans="1:6" x14ac:dyDescent="0.2">
      <c r="A9962" s="1">
        <f t="shared" si="314"/>
        <v>2017</v>
      </c>
      <c r="B9962" s="1">
        <f t="shared" si="315"/>
        <v>8</v>
      </c>
      <c r="C9962" s="5">
        <v>42960</v>
      </c>
      <c r="D9962" s="2" t="s">
        <v>10048</v>
      </c>
      <c r="E9962" s="3" t="s">
        <v>10048</v>
      </c>
      <c r="F9962" s="6">
        <v>4209.6000000000004</v>
      </c>
    </row>
    <row r="9963" spans="1:6" x14ac:dyDescent="0.2">
      <c r="A9963" s="1">
        <f t="shared" si="314"/>
        <v>2017</v>
      </c>
      <c r="B9963" s="1">
        <f t="shared" si="315"/>
        <v>8</v>
      </c>
      <c r="C9963" s="5">
        <v>42960</v>
      </c>
      <c r="D9963" s="2" t="s">
        <v>10049</v>
      </c>
      <c r="E9963" s="3" t="s">
        <v>10049</v>
      </c>
      <c r="F9963" s="6">
        <v>30574.400000000001</v>
      </c>
    </row>
    <row r="9964" spans="1:6" x14ac:dyDescent="0.2">
      <c r="A9964" s="1">
        <f t="shared" si="314"/>
        <v>2017</v>
      </c>
      <c r="B9964" s="1">
        <f t="shared" si="315"/>
        <v>8</v>
      </c>
      <c r="C9964" s="5">
        <v>42960</v>
      </c>
      <c r="D9964" s="2" t="s">
        <v>10050</v>
      </c>
      <c r="E9964" s="3" t="s">
        <v>10050</v>
      </c>
      <c r="F9964" s="6">
        <v>2634</v>
      </c>
    </row>
    <row r="9965" spans="1:6" x14ac:dyDescent="0.2">
      <c r="A9965" s="1">
        <f t="shared" si="314"/>
        <v>2017</v>
      </c>
      <c r="B9965" s="1">
        <f t="shared" si="315"/>
        <v>8</v>
      </c>
      <c r="C9965" s="5">
        <v>42960</v>
      </c>
      <c r="D9965" s="2" t="s">
        <v>10051</v>
      </c>
      <c r="E9965" s="3" t="s">
        <v>10051</v>
      </c>
      <c r="F9965" s="6">
        <v>34567.5</v>
      </c>
    </row>
    <row r="9966" spans="1:6" x14ac:dyDescent="0.2">
      <c r="A9966" s="1">
        <f t="shared" si="314"/>
        <v>2017</v>
      </c>
      <c r="B9966" s="1">
        <f t="shared" si="315"/>
        <v>8</v>
      </c>
      <c r="C9966" s="5">
        <v>42960</v>
      </c>
      <c r="D9966" s="2" t="s">
        <v>10052</v>
      </c>
      <c r="E9966" s="3" t="s">
        <v>10052</v>
      </c>
      <c r="F9966" s="6">
        <v>30000</v>
      </c>
    </row>
    <row r="9967" spans="1:6" x14ac:dyDescent="0.2">
      <c r="A9967" s="1">
        <f t="shared" si="314"/>
        <v>2017</v>
      </c>
      <c r="B9967" s="1">
        <f t="shared" si="315"/>
        <v>8</v>
      </c>
      <c r="C9967" s="5">
        <v>42960</v>
      </c>
      <c r="D9967" s="2" t="s">
        <v>10053</v>
      </c>
      <c r="E9967" s="3" t="s">
        <v>10053</v>
      </c>
      <c r="F9967" s="6">
        <v>61695.22</v>
      </c>
    </row>
    <row r="9968" spans="1:6" x14ac:dyDescent="0.2">
      <c r="A9968" s="1">
        <f t="shared" si="314"/>
        <v>2017</v>
      </c>
      <c r="B9968" s="1">
        <f t="shared" si="315"/>
        <v>8</v>
      </c>
      <c r="C9968" s="5">
        <v>42960</v>
      </c>
      <c r="D9968" s="2" t="s">
        <v>10054</v>
      </c>
      <c r="E9968" s="3" t="s">
        <v>10054</v>
      </c>
      <c r="F9968" s="6">
        <v>40000</v>
      </c>
    </row>
    <row r="9969" spans="1:6" x14ac:dyDescent="0.2">
      <c r="A9969" s="1">
        <f t="shared" si="314"/>
        <v>2017</v>
      </c>
      <c r="B9969" s="1">
        <f t="shared" si="315"/>
        <v>8</v>
      </c>
      <c r="C9969" s="5">
        <v>42960</v>
      </c>
      <c r="D9969" s="2" t="s">
        <v>10055</v>
      </c>
      <c r="E9969" s="3" t="s">
        <v>10055</v>
      </c>
      <c r="F9969" s="6">
        <v>420</v>
      </c>
    </row>
    <row r="9970" spans="1:6" x14ac:dyDescent="0.2">
      <c r="A9970" s="1">
        <f t="shared" si="314"/>
        <v>2017</v>
      </c>
      <c r="B9970" s="1">
        <f t="shared" si="315"/>
        <v>8</v>
      </c>
      <c r="C9970" s="5">
        <v>42959</v>
      </c>
      <c r="D9970" s="2" t="s">
        <v>10056</v>
      </c>
      <c r="E9970" s="3" t="s">
        <v>10056</v>
      </c>
      <c r="F9970" s="6">
        <v>16440</v>
      </c>
    </row>
    <row r="9971" spans="1:6" x14ac:dyDescent="0.2">
      <c r="A9971" s="1">
        <f t="shared" si="314"/>
        <v>2017</v>
      </c>
      <c r="B9971" s="1">
        <f t="shared" si="315"/>
        <v>8</v>
      </c>
      <c r="C9971" s="5">
        <v>42959</v>
      </c>
      <c r="D9971" s="2" t="s">
        <v>10057</v>
      </c>
      <c r="E9971" s="3" t="s">
        <v>10057</v>
      </c>
      <c r="F9971" s="6">
        <v>18682.509999999998</v>
      </c>
    </row>
    <row r="9972" spans="1:6" x14ac:dyDescent="0.2">
      <c r="A9972" s="1">
        <f t="shared" si="314"/>
        <v>2017</v>
      </c>
      <c r="B9972" s="1">
        <f t="shared" si="315"/>
        <v>8</v>
      </c>
      <c r="C9972" s="5">
        <v>42959</v>
      </c>
      <c r="D9972" s="2" t="s">
        <v>10058</v>
      </c>
      <c r="E9972" s="3" t="s">
        <v>10058</v>
      </c>
      <c r="F9972" s="6">
        <v>1974.15</v>
      </c>
    </row>
    <row r="9973" spans="1:6" x14ac:dyDescent="0.2">
      <c r="A9973" s="1">
        <f t="shared" si="314"/>
        <v>2017</v>
      </c>
      <c r="B9973" s="1">
        <f t="shared" si="315"/>
        <v>8</v>
      </c>
      <c r="C9973" s="5">
        <v>42959</v>
      </c>
      <c r="D9973" s="2" t="s">
        <v>10059</v>
      </c>
      <c r="E9973" s="3" t="s">
        <v>10059</v>
      </c>
      <c r="F9973" s="6">
        <v>10000</v>
      </c>
    </row>
    <row r="9974" spans="1:6" x14ac:dyDescent="0.2">
      <c r="A9974" s="1">
        <f t="shared" si="314"/>
        <v>2017</v>
      </c>
      <c r="B9974" s="1">
        <f t="shared" si="315"/>
        <v>8</v>
      </c>
      <c r="C9974" s="5">
        <v>42959</v>
      </c>
      <c r="D9974" s="2" t="s">
        <v>10060</v>
      </c>
      <c r="E9974" s="3" t="s">
        <v>10060</v>
      </c>
      <c r="F9974" s="6">
        <v>15028.51</v>
      </c>
    </row>
    <row r="9975" spans="1:6" x14ac:dyDescent="0.2">
      <c r="A9975" s="1">
        <f t="shared" si="314"/>
        <v>2017</v>
      </c>
      <c r="B9975" s="1">
        <f t="shared" si="315"/>
        <v>8</v>
      </c>
      <c r="C9975" s="5">
        <v>42959</v>
      </c>
      <c r="D9975" s="2" t="s">
        <v>14</v>
      </c>
      <c r="E9975" s="3" t="s">
        <v>14</v>
      </c>
      <c r="F9975" s="6">
        <v>24787919</v>
      </c>
    </row>
    <row r="9976" spans="1:6" x14ac:dyDescent="0.2">
      <c r="A9976" s="1">
        <f t="shared" si="314"/>
        <v>2017</v>
      </c>
      <c r="B9976" s="1">
        <f t="shared" si="315"/>
        <v>8</v>
      </c>
      <c r="C9976" s="5">
        <v>42959</v>
      </c>
      <c r="D9976" s="2" t="s">
        <v>10061</v>
      </c>
      <c r="E9976" s="3" t="s">
        <v>10061</v>
      </c>
      <c r="F9976" s="6">
        <v>7015.84</v>
      </c>
    </row>
    <row r="9977" spans="1:6" x14ac:dyDescent="0.2">
      <c r="A9977" s="1">
        <f t="shared" si="314"/>
        <v>2017</v>
      </c>
      <c r="B9977" s="1">
        <f t="shared" si="315"/>
        <v>8</v>
      </c>
      <c r="C9977" s="5">
        <v>42959</v>
      </c>
      <c r="D9977" s="2" t="s">
        <v>10062</v>
      </c>
      <c r="E9977" s="3" t="s">
        <v>10062</v>
      </c>
      <c r="F9977" s="6">
        <v>7500</v>
      </c>
    </row>
    <row r="9978" spans="1:6" x14ac:dyDescent="0.2">
      <c r="A9978" s="1">
        <f t="shared" si="314"/>
        <v>2017</v>
      </c>
      <c r="B9978" s="1">
        <f t="shared" si="315"/>
        <v>8</v>
      </c>
      <c r="C9978" s="5">
        <v>42958</v>
      </c>
      <c r="D9978" s="2" t="s">
        <v>10063</v>
      </c>
      <c r="E9978" s="3" t="s">
        <v>10063</v>
      </c>
      <c r="F9978" s="6">
        <v>8780</v>
      </c>
    </row>
    <row r="9979" spans="1:6" x14ac:dyDescent="0.2">
      <c r="A9979" s="1">
        <f t="shared" si="314"/>
        <v>2017</v>
      </c>
      <c r="B9979" s="1">
        <f t="shared" si="315"/>
        <v>8</v>
      </c>
      <c r="C9979" s="5">
        <v>42958</v>
      </c>
      <c r="D9979" s="2" t="s">
        <v>10064</v>
      </c>
      <c r="E9979" s="3" t="s">
        <v>10064</v>
      </c>
      <c r="F9979" s="6">
        <v>265</v>
      </c>
    </row>
    <row r="9980" spans="1:6" x14ac:dyDescent="0.2">
      <c r="A9980" s="1">
        <f t="shared" si="314"/>
        <v>2017</v>
      </c>
      <c r="B9980" s="1">
        <f t="shared" si="315"/>
        <v>8</v>
      </c>
      <c r="C9980" s="5">
        <v>42957</v>
      </c>
      <c r="D9980" s="2" t="s">
        <v>10065</v>
      </c>
      <c r="E9980" s="3" t="s">
        <v>10065</v>
      </c>
      <c r="F9980" s="6">
        <v>575.20000000000005</v>
      </c>
    </row>
    <row r="9981" spans="1:6" x14ac:dyDescent="0.2">
      <c r="A9981" s="1">
        <f t="shared" si="314"/>
        <v>2017</v>
      </c>
      <c r="B9981" s="1">
        <f t="shared" si="315"/>
        <v>8</v>
      </c>
      <c r="C9981" s="5">
        <v>42954</v>
      </c>
      <c r="D9981" s="2" t="s">
        <v>10066</v>
      </c>
      <c r="E9981" s="3" t="s">
        <v>10066</v>
      </c>
      <c r="F9981" s="6">
        <v>510</v>
      </c>
    </row>
    <row r="9982" spans="1:6" x14ac:dyDescent="0.2">
      <c r="A9982" s="1">
        <f t="shared" si="314"/>
        <v>2017</v>
      </c>
      <c r="B9982" s="1">
        <f t="shared" si="315"/>
        <v>8</v>
      </c>
      <c r="C9982" s="5">
        <v>42953</v>
      </c>
      <c r="D9982" s="2" t="s">
        <v>10067</v>
      </c>
      <c r="E9982" s="3" t="s">
        <v>10067</v>
      </c>
      <c r="F9982" s="6">
        <v>23100.21</v>
      </c>
    </row>
    <row r="9983" spans="1:6" x14ac:dyDescent="0.2">
      <c r="A9983" s="1">
        <f t="shared" si="314"/>
        <v>2017</v>
      </c>
      <c r="B9983" s="1">
        <f t="shared" si="315"/>
        <v>8</v>
      </c>
      <c r="C9983" s="5">
        <v>42953</v>
      </c>
      <c r="D9983" s="2" t="s">
        <v>10068</v>
      </c>
      <c r="E9983" s="3" t="s">
        <v>10068</v>
      </c>
      <c r="F9983" s="6">
        <v>800</v>
      </c>
    </row>
    <row r="9984" spans="1:6" x14ac:dyDescent="0.2">
      <c r="A9984" s="1">
        <f t="shared" si="314"/>
        <v>2017</v>
      </c>
      <c r="B9984" s="1">
        <f t="shared" si="315"/>
        <v>8</v>
      </c>
      <c r="C9984" s="5">
        <v>42953</v>
      </c>
      <c r="D9984" s="2" t="s">
        <v>10069</v>
      </c>
      <c r="E9984" s="3" t="s">
        <v>10069</v>
      </c>
      <c r="F9984" s="6">
        <v>1000</v>
      </c>
    </row>
    <row r="9985" spans="1:6" x14ac:dyDescent="0.2">
      <c r="A9985" s="1">
        <f t="shared" si="314"/>
        <v>2017</v>
      </c>
      <c r="B9985" s="1">
        <f t="shared" si="315"/>
        <v>8</v>
      </c>
      <c r="C9985" s="5">
        <v>42953</v>
      </c>
      <c r="D9985" s="2" t="s">
        <v>10070</v>
      </c>
      <c r="E9985" s="3" t="s">
        <v>10070</v>
      </c>
      <c r="F9985" s="6">
        <v>72094</v>
      </c>
    </row>
    <row r="9986" spans="1:6" x14ac:dyDescent="0.2">
      <c r="A9986" s="1">
        <f t="shared" si="314"/>
        <v>2017</v>
      </c>
      <c r="B9986" s="1">
        <f t="shared" si="315"/>
        <v>8</v>
      </c>
      <c r="C9986" s="5">
        <v>42953</v>
      </c>
      <c r="D9986" s="2" t="s">
        <v>10071</v>
      </c>
      <c r="E9986" s="3" t="s">
        <v>10071</v>
      </c>
      <c r="F9986" s="6">
        <v>95688</v>
      </c>
    </row>
    <row r="9987" spans="1:6" x14ac:dyDescent="0.2">
      <c r="A9987" s="1">
        <f t="shared" si="314"/>
        <v>2017</v>
      </c>
      <c r="B9987" s="1">
        <f t="shared" si="315"/>
        <v>8</v>
      </c>
      <c r="C9987" s="5">
        <v>42953</v>
      </c>
      <c r="D9987" s="2" t="s">
        <v>10072</v>
      </c>
      <c r="E9987" s="3" t="s">
        <v>10072</v>
      </c>
      <c r="F9987" s="6">
        <v>11000</v>
      </c>
    </row>
    <row r="9988" spans="1:6" x14ac:dyDescent="0.2">
      <c r="A9988" s="1">
        <f t="shared" si="314"/>
        <v>2017</v>
      </c>
      <c r="B9988" s="1">
        <f t="shared" si="315"/>
        <v>8</v>
      </c>
      <c r="C9988" s="5">
        <v>42953</v>
      </c>
      <c r="D9988" s="2" t="s">
        <v>10073</v>
      </c>
      <c r="E9988" s="3" t="s">
        <v>10073</v>
      </c>
      <c r="F9988" s="6">
        <v>19119</v>
      </c>
    </row>
    <row r="9989" spans="1:6" x14ac:dyDescent="0.2">
      <c r="A9989" s="1">
        <f t="shared" si="314"/>
        <v>2017</v>
      </c>
      <c r="B9989" s="1">
        <f t="shared" si="315"/>
        <v>8</v>
      </c>
      <c r="C9989" s="5">
        <v>42953</v>
      </c>
      <c r="D9989" s="2" t="s">
        <v>10074</v>
      </c>
      <c r="E9989" s="3" t="s">
        <v>10074</v>
      </c>
      <c r="F9989" s="6">
        <v>38361.599999999999</v>
      </c>
    </row>
    <row r="9990" spans="1:6" x14ac:dyDescent="0.2">
      <c r="A9990" s="1">
        <f t="shared" si="314"/>
        <v>2017</v>
      </c>
      <c r="B9990" s="1">
        <f t="shared" si="315"/>
        <v>8</v>
      </c>
      <c r="C9990" s="5">
        <v>42953</v>
      </c>
      <c r="D9990" s="2" t="s">
        <v>10075</v>
      </c>
      <c r="E9990" s="3" t="s">
        <v>10075</v>
      </c>
      <c r="F9990" s="6">
        <v>18000</v>
      </c>
    </row>
    <row r="9991" spans="1:6" x14ac:dyDescent="0.2">
      <c r="A9991" s="1">
        <f t="shared" si="314"/>
        <v>2017</v>
      </c>
      <c r="B9991" s="1">
        <f t="shared" si="315"/>
        <v>8</v>
      </c>
      <c r="C9991" s="5">
        <v>42953</v>
      </c>
      <c r="D9991" s="2" t="s">
        <v>10076</v>
      </c>
      <c r="E9991" s="3" t="s">
        <v>10076</v>
      </c>
      <c r="F9991" s="6">
        <v>10000</v>
      </c>
    </row>
    <row r="9992" spans="1:6" x14ac:dyDescent="0.2">
      <c r="A9992" s="1">
        <f t="shared" si="314"/>
        <v>2017</v>
      </c>
      <c r="B9992" s="1">
        <f t="shared" si="315"/>
        <v>8</v>
      </c>
      <c r="C9992" s="5">
        <v>42953</v>
      </c>
      <c r="D9992" s="2" t="s">
        <v>10077</v>
      </c>
      <c r="E9992" s="3" t="s">
        <v>10077</v>
      </c>
      <c r="F9992" s="6">
        <v>20000</v>
      </c>
    </row>
    <row r="9993" spans="1:6" x14ac:dyDescent="0.2">
      <c r="A9993" s="1">
        <f t="shared" si="314"/>
        <v>2017</v>
      </c>
      <c r="B9993" s="1">
        <f t="shared" si="315"/>
        <v>8</v>
      </c>
      <c r="C9993" s="5">
        <v>42952</v>
      </c>
      <c r="D9993" s="2" t="s">
        <v>10078</v>
      </c>
      <c r="E9993" s="3" t="s">
        <v>10078</v>
      </c>
      <c r="F9993" s="6">
        <v>11685.24</v>
      </c>
    </row>
    <row r="9994" spans="1:6" x14ac:dyDescent="0.2">
      <c r="A9994" s="1">
        <f t="shared" si="314"/>
        <v>2017</v>
      </c>
      <c r="B9994" s="1">
        <f t="shared" si="315"/>
        <v>8</v>
      </c>
      <c r="C9994" s="5">
        <v>42952</v>
      </c>
      <c r="D9994" s="2" t="s">
        <v>10079</v>
      </c>
      <c r="E9994" s="3" t="s">
        <v>10079</v>
      </c>
      <c r="F9994" s="6">
        <v>250</v>
      </c>
    </row>
    <row r="9995" spans="1:6" x14ac:dyDescent="0.2">
      <c r="A9995" s="1">
        <f t="shared" si="314"/>
        <v>2017</v>
      </c>
      <c r="B9995" s="1">
        <f t="shared" si="315"/>
        <v>8</v>
      </c>
      <c r="C9995" s="5">
        <v>42952</v>
      </c>
      <c r="D9995" s="2" t="s">
        <v>10080</v>
      </c>
      <c r="E9995" s="3" t="s">
        <v>10080</v>
      </c>
      <c r="F9995" s="6">
        <v>250</v>
      </c>
    </row>
    <row r="9996" spans="1:6" x14ac:dyDescent="0.2">
      <c r="A9996" s="1">
        <f t="shared" si="314"/>
        <v>2017</v>
      </c>
      <c r="B9996" s="1">
        <f t="shared" si="315"/>
        <v>8</v>
      </c>
      <c r="C9996" s="5">
        <v>42952</v>
      </c>
      <c r="D9996" s="2" t="s">
        <v>10081</v>
      </c>
      <c r="E9996" s="3" t="s">
        <v>10081</v>
      </c>
      <c r="F9996" s="6">
        <v>1400</v>
      </c>
    </row>
    <row r="9997" spans="1:6" x14ac:dyDescent="0.2">
      <c r="A9997" s="1">
        <f t="shared" si="314"/>
        <v>2017</v>
      </c>
      <c r="B9997" s="1">
        <f t="shared" si="315"/>
        <v>8</v>
      </c>
      <c r="C9997" s="5">
        <v>42952</v>
      </c>
      <c r="D9997" s="2" t="s">
        <v>10082</v>
      </c>
      <c r="E9997" s="3" t="s">
        <v>10082</v>
      </c>
      <c r="F9997" s="6">
        <v>20000</v>
      </c>
    </row>
    <row r="9998" spans="1:6" x14ac:dyDescent="0.2">
      <c r="A9998" s="1">
        <f t="shared" si="314"/>
        <v>2017</v>
      </c>
      <c r="B9998" s="1">
        <f t="shared" si="315"/>
        <v>8</v>
      </c>
      <c r="C9998" s="5">
        <v>42952</v>
      </c>
      <c r="D9998" s="2" t="s">
        <v>10083</v>
      </c>
      <c r="E9998" s="3" t="s">
        <v>10083</v>
      </c>
      <c r="F9998" s="6">
        <v>360</v>
      </c>
    </row>
    <row r="9999" spans="1:6" x14ac:dyDescent="0.2">
      <c r="A9999" s="1">
        <f t="shared" si="314"/>
        <v>2017</v>
      </c>
      <c r="B9999" s="1">
        <f t="shared" si="315"/>
        <v>8</v>
      </c>
      <c r="C9999" s="5">
        <v>42952</v>
      </c>
      <c r="D9999" s="2" t="s">
        <v>10084</v>
      </c>
      <c r="E9999" s="3" t="s">
        <v>10084</v>
      </c>
      <c r="F9999" s="6">
        <v>880</v>
      </c>
    </row>
    <row r="10000" spans="1:6" x14ac:dyDescent="0.2">
      <c r="A10000" s="1">
        <f t="shared" si="314"/>
        <v>2017</v>
      </c>
      <c r="B10000" s="1">
        <f t="shared" si="315"/>
        <v>8</v>
      </c>
      <c r="C10000" s="5">
        <v>42952</v>
      </c>
      <c r="D10000" s="2" t="s">
        <v>10085</v>
      </c>
      <c r="E10000" s="3" t="s">
        <v>10085</v>
      </c>
      <c r="F10000" s="6">
        <v>42694.73</v>
      </c>
    </row>
    <row r="10001" spans="1:6" x14ac:dyDescent="0.2">
      <c r="A10001" s="1">
        <f t="shared" si="314"/>
        <v>2017</v>
      </c>
      <c r="B10001" s="1">
        <f t="shared" si="315"/>
        <v>8</v>
      </c>
      <c r="C10001" s="5">
        <v>42952</v>
      </c>
      <c r="D10001" s="2" t="s">
        <v>10086</v>
      </c>
      <c r="E10001" s="3" t="s">
        <v>10086</v>
      </c>
      <c r="F10001" s="6">
        <v>60000</v>
      </c>
    </row>
    <row r="10002" spans="1:6" x14ac:dyDescent="0.2">
      <c r="A10002" s="1">
        <f t="shared" si="314"/>
        <v>2017</v>
      </c>
      <c r="B10002" s="1">
        <f t="shared" si="315"/>
        <v>8</v>
      </c>
      <c r="C10002" s="5">
        <v>42952</v>
      </c>
      <c r="D10002" s="2" t="s">
        <v>10087</v>
      </c>
      <c r="E10002" s="3" t="s">
        <v>10087</v>
      </c>
      <c r="F10002" s="6">
        <v>444</v>
      </c>
    </row>
    <row r="10003" spans="1:6" x14ac:dyDescent="0.2">
      <c r="A10003" s="1">
        <f t="shared" si="314"/>
        <v>2017</v>
      </c>
      <c r="B10003" s="1">
        <f t="shared" si="315"/>
        <v>8</v>
      </c>
      <c r="C10003" s="5">
        <v>42952</v>
      </c>
      <c r="D10003" s="2" t="s">
        <v>10088</v>
      </c>
      <c r="E10003" s="3" t="s">
        <v>10088</v>
      </c>
      <c r="F10003" s="6">
        <v>17550</v>
      </c>
    </row>
    <row r="10004" spans="1:6" x14ac:dyDescent="0.2">
      <c r="A10004" s="1">
        <f t="shared" si="314"/>
        <v>2017</v>
      </c>
      <c r="B10004" s="1">
        <f t="shared" si="315"/>
        <v>8</v>
      </c>
      <c r="C10004" s="5">
        <v>42952</v>
      </c>
      <c r="D10004" s="2" t="s">
        <v>10089</v>
      </c>
      <c r="E10004" s="3" t="s">
        <v>10089</v>
      </c>
      <c r="F10004" s="6">
        <v>335</v>
      </c>
    </row>
    <row r="10005" spans="1:6" x14ac:dyDescent="0.2">
      <c r="A10005" s="1">
        <f t="shared" si="314"/>
        <v>2017</v>
      </c>
      <c r="B10005" s="1">
        <f t="shared" si="315"/>
        <v>8</v>
      </c>
      <c r="C10005" s="5">
        <v>42951</v>
      </c>
      <c r="D10005" s="2" t="s">
        <v>10090</v>
      </c>
      <c r="E10005" s="3" t="s">
        <v>10090</v>
      </c>
      <c r="F10005" s="6">
        <v>9500</v>
      </c>
    </row>
    <row r="10006" spans="1:6" x14ac:dyDescent="0.2">
      <c r="A10006" s="1">
        <f t="shared" si="314"/>
        <v>2017</v>
      </c>
      <c r="B10006" s="1">
        <f t="shared" si="315"/>
        <v>8</v>
      </c>
      <c r="C10006" s="5">
        <v>42951</v>
      </c>
      <c r="D10006" s="2" t="s">
        <v>10091</v>
      </c>
      <c r="E10006" s="3" t="s">
        <v>10091</v>
      </c>
      <c r="F10006" s="6">
        <v>18162.22</v>
      </c>
    </row>
    <row r="10007" spans="1:6" x14ac:dyDescent="0.2">
      <c r="A10007" s="1">
        <f t="shared" si="314"/>
        <v>2017</v>
      </c>
      <c r="B10007" s="1">
        <f t="shared" si="315"/>
        <v>8</v>
      </c>
      <c r="C10007" s="5">
        <v>42951</v>
      </c>
      <c r="D10007" s="2" t="s">
        <v>10092</v>
      </c>
      <c r="E10007" s="3" t="s">
        <v>10092</v>
      </c>
      <c r="F10007" s="6">
        <v>285</v>
      </c>
    </row>
    <row r="10008" spans="1:6" x14ac:dyDescent="0.2">
      <c r="A10008" s="1">
        <f t="shared" si="314"/>
        <v>2017</v>
      </c>
      <c r="B10008" s="1">
        <f t="shared" si="315"/>
        <v>8</v>
      </c>
      <c r="C10008" s="5">
        <v>42951</v>
      </c>
      <c r="D10008" s="2" t="s">
        <v>10093</v>
      </c>
      <c r="E10008" s="3" t="s">
        <v>10093</v>
      </c>
      <c r="F10008" s="6">
        <v>1000</v>
      </c>
    </row>
    <row r="10009" spans="1:6" x14ac:dyDescent="0.2">
      <c r="A10009" s="1">
        <f t="shared" si="314"/>
        <v>2017</v>
      </c>
      <c r="B10009" s="1">
        <f t="shared" si="315"/>
        <v>8</v>
      </c>
      <c r="C10009" s="5">
        <v>42950</v>
      </c>
      <c r="D10009" s="2" t="s">
        <v>10094</v>
      </c>
      <c r="E10009" s="3" t="s">
        <v>10094</v>
      </c>
      <c r="F10009" s="6">
        <v>5000</v>
      </c>
    </row>
    <row r="10010" spans="1:6" x14ac:dyDescent="0.2">
      <c r="A10010" s="1">
        <f t="shared" si="314"/>
        <v>2017</v>
      </c>
      <c r="B10010" s="1">
        <f t="shared" si="315"/>
        <v>8</v>
      </c>
      <c r="C10010" s="5">
        <v>42950</v>
      </c>
      <c r="D10010" s="2" t="s">
        <v>10095</v>
      </c>
      <c r="E10010" s="3" t="s">
        <v>10095</v>
      </c>
      <c r="F10010" s="6">
        <v>89613.5</v>
      </c>
    </row>
    <row r="10011" spans="1:6" x14ac:dyDescent="0.2">
      <c r="A10011" s="1">
        <f t="shared" si="314"/>
        <v>2017</v>
      </c>
      <c r="B10011" s="1">
        <f t="shared" si="315"/>
        <v>8</v>
      </c>
      <c r="C10011" s="5">
        <v>42949</v>
      </c>
      <c r="D10011" s="2" t="s">
        <v>10096</v>
      </c>
      <c r="E10011" s="3" t="s">
        <v>10096</v>
      </c>
      <c r="F10011" s="6">
        <v>7088</v>
      </c>
    </row>
    <row r="10012" spans="1:6" x14ac:dyDescent="0.2">
      <c r="A10012" s="1">
        <f t="shared" si="314"/>
        <v>2017</v>
      </c>
      <c r="B10012" s="1">
        <f t="shared" si="315"/>
        <v>8</v>
      </c>
      <c r="C10012" s="5">
        <v>42948</v>
      </c>
      <c r="D10012" s="2" t="s">
        <v>10097</v>
      </c>
      <c r="E10012" s="3" t="s">
        <v>10097</v>
      </c>
      <c r="F10012" s="6">
        <v>500</v>
      </c>
    </row>
    <row r="10013" spans="1:6" x14ac:dyDescent="0.2">
      <c r="A10013" s="1">
        <f t="shared" si="314"/>
        <v>2017</v>
      </c>
      <c r="B10013" s="1">
        <f t="shared" si="315"/>
        <v>8</v>
      </c>
      <c r="C10013" s="5">
        <v>42948</v>
      </c>
      <c r="D10013" s="2" t="s">
        <v>10098</v>
      </c>
      <c r="E10013" s="3" t="s">
        <v>10098</v>
      </c>
      <c r="F10013" s="6">
        <v>1400</v>
      </c>
    </row>
    <row r="10014" spans="1:6" x14ac:dyDescent="0.2">
      <c r="A10014" s="1">
        <f t="shared" si="314"/>
        <v>2017</v>
      </c>
      <c r="B10014" s="1">
        <f t="shared" si="315"/>
        <v>7</v>
      </c>
      <c r="C10014" s="5">
        <v>42947</v>
      </c>
      <c r="D10014" s="2" t="s">
        <v>10099</v>
      </c>
      <c r="E10014" s="3" t="s">
        <v>10099</v>
      </c>
      <c r="F10014" s="6">
        <v>615</v>
      </c>
    </row>
    <row r="10015" spans="1:6" x14ac:dyDescent="0.2">
      <c r="A10015" s="1">
        <f t="shared" si="314"/>
        <v>2017</v>
      </c>
      <c r="B10015" s="1">
        <f t="shared" si="315"/>
        <v>7</v>
      </c>
      <c r="C10015" s="5">
        <v>42947</v>
      </c>
      <c r="D10015" s="2" t="s">
        <v>10100</v>
      </c>
      <c r="E10015" s="3" t="s">
        <v>10100</v>
      </c>
      <c r="F10015" s="6">
        <v>7000</v>
      </c>
    </row>
    <row r="10016" spans="1:6" x14ac:dyDescent="0.2">
      <c r="A10016" s="1">
        <f t="shared" si="314"/>
        <v>2017</v>
      </c>
      <c r="B10016" s="1">
        <f t="shared" si="315"/>
        <v>7</v>
      </c>
      <c r="C10016" s="5">
        <v>42947</v>
      </c>
      <c r="D10016" s="2" t="s">
        <v>10101</v>
      </c>
      <c r="E10016" s="3" t="s">
        <v>10101</v>
      </c>
      <c r="F10016" s="6">
        <v>11820</v>
      </c>
    </row>
    <row r="10017" spans="1:6" x14ac:dyDescent="0.2">
      <c r="A10017" s="1">
        <f t="shared" si="314"/>
        <v>2017</v>
      </c>
      <c r="B10017" s="1">
        <f t="shared" si="315"/>
        <v>7</v>
      </c>
      <c r="C10017" s="5">
        <v>42947</v>
      </c>
      <c r="D10017" s="2" t="s">
        <v>10102</v>
      </c>
      <c r="E10017" s="3" t="s">
        <v>10102</v>
      </c>
      <c r="F10017" s="6">
        <v>4798.5</v>
      </c>
    </row>
    <row r="10018" spans="1:6" x14ac:dyDescent="0.2">
      <c r="A10018" s="1">
        <f t="shared" si="314"/>
        <v>2017</v>
      </c>
      <c r="B10018" s="1">
        <f t="shared" si="315"/>
        <v>7</v>
      </c>
      <c r="C10018" s="5">
        <v>42946</v>
      </c>
      <c r="D10018" s="2" t="s">
        <v>10103</v>
      </c>
      <c r="E10018" s="3" t="s">
        <v>10103</v>
      </c>
      <c r="F10018" s="6">
        <v>100</v>
      </c>
    </row>
    <row r="10019" spans="1:6" x14ac:dyDescent="0.2">
      <c r="A10019" s="1">
        <f t="shared" si="314"/>
        <v>2017</v>
      </c>
      <c r="B10019" s="1">
        <f t="shared" si="315"/>
        <v>7</v>
      </c>
      <c r="C10019" s="5">
        <v>42946</v>
      </c>
      <c r="D10019" s="2" t="s">
        <v>10104</v>
      </c>
      <c r="E10019" s="3" t="s">
        <v>10104</v>
      </c>
      <c r="F10019" s="6">
        <v>10000</v>
      </c>
    </row>
    <row r="10020" spans="1:6" x14ac:dyDescent="0.2">
      <c r="A10020" s="1">
        <f t="shared" si="314"/>
        <v>2017</v>
      </c>
      <c r="B10020" s="1">
        <f t="shared" si="315"/>
        <v>7</v>
      </c>
      <c r="C10020" s="5">
        <v>42946</v>
      </c>
      <c r="D10020" s="2" t="s">
        <v>10105</v>
      </c>
      <c r="E10020" s="3" t="s">
        <v>10105</v>
      </c>
      <c r="F10020" s="6">
        <v>10000</v>
      </c>
    </row>
    <row r="10021" spans="1:6" x14ac:dyDescent="0.2">
      <c r="A10021" s="1">
        <f t="shared" ref="A10021:A10084" si="316">YEAR(C10021)</f>
        <v>2017</v>
      </c>
      <c r="B10021" s="1">
        <f t="shared" ref="B10021:B10084" si="317">MONTH(C10021)</f>
        <v>7</v>
      </c>
      <c r="C10021" s="5">
        <v>42946</v>
      </c>
      <c r="D10021" s="2" t="s">
        <v>10106</v>
      </c>
      <c r="E10021" s="3" t="s">
        <v>10106</v>
      </c>
      <c r="F10021" s="6">
        <v>1500</v>
      </c>
    </row>
    <row r="10022" spans="1:6" x14ac:dyDescent="0.2">
      <c r="A10022" s="1">
        <f t="shared" si="316"/>
        <v>2017</v>
      </c>
      <c r="B10022" s="1">
        <f t="shared" si="317"/>
        <v>7</v>
      </c>
      <c r="C10022" s="5">
        <v>42946</v>
      </c>
      <c r="D10022" s="2" t="s">
        <v>10107</v>
      </c>
      <c r="E10022" s="3" t="s">
        <v>10107</v>
      </c>
      <c r="F10022" s="6">
        <v>5000</v>
      </c>
    </row>
    <row r="10023" spans="1:6" x14ac:dyDescent="0.2">
      <c r="A10023" s="1">
        <f t="shared" si="316"/>
        <v>2017</v>
      </c>
      <c r="B10023" s="1">
        <f t="shared" si="317"/>
        <v>7</v>
      </c>
      <c r="C10023" s="5">
        <v>42946</v>
      </c>
      <c r="D10023" s="2" t="s">
        <v>10108</v>
      </c>
      <c r="E10023" s="3" t="s">
        <v>10108</v>
      </c>
      <c r="F10023" s="6">
        <v>700000</v>
      </c>
    </row>
    <row r="10024" spans="1:6" x14ac:dyDescent="0.2">
      <c r="A10024" s="1">
        <f t="shared" si="316"/>
        <v>2017</v>
      </c>
      <c r="B10024" s="1">
        <f t="shared" si="317"/>
        <v>7</v>
      </c>
      <c r="C10024" s="5">
        <v>42946</v>
      </c>
      <c r="D10024" s="2" t="s">
        <v>10109</v>
      </c>
      <c r="E10024" s="3" t="s">
        <v>10109</v>
      </c>
      <c r="F10024" s="6">
        <v>211.53</v>
      </c>
    </row>
    <row r="10025" spans="1:6" x14ac:dyDescent="0.2">
      <c r="A10025" s="1">
        <f t="shared" si="316"/>
        <v>2017</v>
      </c>
      <c r="B10025" s="1">
        <f t="shared" si="317"/>
        <v>7</v>
      </c>
      <c r="C10025" s="5">
        <v>42946</v>
      </c>
      <c r="D10025" s="2" t="s">
        <v>581</v>
      </c>
      <c r="E10025" s="3" t="s">
        <v>581</v>
      </c>
      <c r="F10025" s="6">
        <v>68250</v>
      </c>
    </row>
    <row r="10026" spans="1:6" x14ac:dyDescent="0.2">
      <c r="A10026" s="1">
        <f t="shared" si="316"/>
        <v>2017</v>
      </c>
      <c r="B10026" s="1">
        <f t="shared" si="317"/>
        <v>7</v>
      </c>
      <c r="C10026" s="5">
        <v>42946</v>
      </c>
      <c r="D10026" s="2" t="s">
        <v>10110</v>
      </c>
      <c r="E10026" s="3" t="s">
        <v>10110</v>
      </c>
      <c r="F10026" s="6">
        <v>11177.91</v>
      </c>
    </row>
    <row r="10027" spans="1:6" x14ac:dyDescent="0.2">
      <c r="A10027" s="1">
        <f t="shared" si="316"/>
        <v>2017</v>
      </c>
      <c r="B10027" s="1">
        <f t="shared" si="317"/>
        <v>7</v>
      </c>
      <c r="C10027" s="5">
        <v>42946</v>
      </c>
      <c r="D10027" s="2" t="s">
        <v>10111</v>
      </c>
      <c r="E10027" s="3" t="s">
        <v>10111</v>
      </c>
      <c r="F10027" s="6">
        <v>1627.03</v>
      </c>
    </row>
    <row r="10028" spans="1:6" x14ac:dyDescent="0.2">
      <c r="A10028" s="1">
        <f t="shared" si="316"/>
        <v>2017</v>
      </c>
      <c r="B10028" s="1">
        <f t="shared" si="317"/>
        <v>7</v>
      </c>
      <c r="C10028" s="5">
        <v>42946</v>
      </c>
      <c r="D10028" s="2" t="s">
        <v>10112</v>
      </c>
      <c r="E10028" s="3" t="s">
        <v>10112</v>
      </c>
      <c r="F10028" s="6">
        <v>12779.3</v>
      </c>
    </row>
    <row r="10029" spans="1:6" x14ac:dyDescent="0.2">
      <c r="A10029" s="1">
        <f t="shared" si="316"/>
        <v>2017</v>
      </c>
      <c r="B10029" s="1">
        <f t="shared" si="317"/>
        <v>7</v>
      </c>
      <c r="C10029" s="5">
        <v>42946</v>
      </c>
      <c r="D10029" s="2" t="s">
        <v>10113</v>
      </c>
      <c r="E10029" s="3" t="s">
        <v>10113</v>
      </c>
      <c r="F10029" s="6">
        <v>5500</v>
      </c>
    </row>
    <row r="10030" spans="1:6" x14ac:dyDescent="0.2">
      <c r="A10030" s="1">
        <f t="shared" si="316"/>
        <v>2017</v>
      </c>
      <c r="B10030" s="1">
        <f t="shared" si="317"/>
        <v>7</v>
      </c>
      <c r="C10030" s="5">
        <v>42946</v>
      </c>
      <c r="D10030" s="2" t="s">
        <v>10114</v>
      </c>
      <c r="E10030" s="3" t="s">
        <v>10114</v>
      </c>
      <c r="F10030" s="6">
        <v>12339.33</v>
      </c>
    </row>
    <row r="10031" spans="1:6" x14ac:dyDescent="0.2">
      <c r="A10031" s="1">
        <f t="shared" si="316"/>
        <v>2017</v>
      </c>
      <c r="B10031" s="1">
        <f t="shared" si="317"/>
        <v>7</v>
      </c>
      <c r="C10031" s="5">
        <v>42946</v>
      </c>
      <c r="D10031" s="2" t="s">
        <v>10115</v>
      </c>
      <c r="E10031" s="3" t="s">
        <v>10115</v>
      </c>
      <c r="F10031" s="6">
        <v>25000</v>
      </c>
    </row>
    <row r="10032" spans="1:6" x14ac:dyDescent="0.2">
      <c r="A10032" s="1">
        <f t="shared" si="316"/>
        <v>2017</v>
      </c>
      <c r="B10032" s="1">
        <f t="shared" si="317"/>
        <v>7</v>
      </c>
      <c r="C10032" s="5">
        <v>42946</v>
      </c>
      <c r="D10032" s="2" t="s">
        <v>10116</v>
      </c>
      <c r="E10032" s="3" t="s">
        <v>10116</v>
      </c>
      <c r="F10032" s="6">
        <v>591.9</v>
      </c>
    </row>
    <row r="10033" spans="1:6" x14ac:dyDescent="0.2">
      <c r="A10033" s="1">
        <f t="shared" si="316"/>
        <v>2017</v>
      </c>
      <c r="B10033" s="1">
        <f t="shared" si="317"/>
        <v>7</v>
      </c>
      <c r="C10033" s="5">
        <v>42946</v>
      </c>
      <c r="D10033" s="2" t="s">
        <v>10117</v>
      </c>
      <c r="E10033" s="3" t="s">
        <v>10117</v>
      </c>
      <c r="F10033" s="6">
        <v>1950.6</v>
      </c>
    </row>
    <row r="10034" spans="1:6" x14ac:dyDescent="0.2">
      <c r="A10034" s="1">
        <f t="shared" si="316"/>
        <v>2017</v>
      </c>
      <c r="B10034" s="1">
        <f t="shared" si="317"/>
        <v>7</v>
      </c>
      <c r="C10034" s="5">
        <v>42946</v>
      </c>
      <c r="D10034" s="2" t="s">
        <v>10118</v>
      </c>
      <c r="E10034" s="3" t="s">
        <v>10118</v>
      </c>
      <c r="F10034" s="6">
        <v>100</v>
      </c>
    </row>
    <row r="10035" spans="1:6" x14ac:dyDescent="0.2">
      <c r="A10035" s="1">
        <f t="shared" si="316"/>
        <v>2017</v>
      </c>
      <c r="B10035" s="1">
        <f t="shared" si="317"/>
        <v>7</v>
      </c>
      <c r="C10035" s="5">
        <v>42946</v>
      </c>
      <c r="D10035" s="2" t="s">
        <v>10119</v>
      </c>
      <c r="E10035" s="3" t="s">
        <v>10119</v>
      </c>
      <c r="F10035" s="6">
        <v>5000</v>
      </c>
    </row>
    <row r="10036" spans="1:6" x14ac:dyDescent="0.2">
      <c r="A10036" s="1">
        <f t="shared" si="316"/>
        <v>2017</v>
      </c>
      <c r="B10036" s="1">
        <f t="shared" si="317"/>
        <v>7</v>
      </c>
      <c r="C10036" s="5">
        <v>42946</v>
      </c>
      <c r="D10036" s="2" t="s">
        <v>10120</v>
      </c>
      <c r="E10036" s="3" t="s">
        <v>10120</v>
      </c>
      <c r="F10036" s="6">
        <v>40000</v>
      </c>
    </row>
    <row r="10037" spans="1:6" x14ac:dyDescent="0.2">
      <c r="A10037" s="1">
        <f t="shared" si="316"/>
        <v>2017</v>
      </c>
      <c r="B10037" s="1">
        <f t="shared" si="317"/>
        <v>7</v>
      </c>
      <c r="C10037" s="5">
        <v>42945</v>
      </c>
      <c r="D10037" s="2" t="s">
        <v>10121</v>
      </c>
      <c r="E10037" s="3" t="s">
        <v>10121</v>
      </c>
      <c r="F10037" s="6">
        <v>2400</v>
      </c>
    </row>
    <row r="10038" spans="1:6" x14ac:dyDescent="0.2">
      <c r="A10038" s="1">
        <f t="shared" si="316"/>
        <v>2017</v>
      </c>
      <c r="B10038" s="1">
        <f t="shared" si="317"/>
        <v>7</v>
      </c>
      <c r="C10038" s="5">
        <v>42945</v>
      </c>
      <c r="D10038" s="2" t="s">
        <v>10122</v>
      </c>
      <c r="E10038" s="3" t="s">
        <v>10122</v>
      </c>
      <c r="F10038" s="6">
        <v>2968.85</v>
      </c>
    </row>
    <row r="10039" spans="1:6" x14ac:dyDescent="0.2">
      <c r="A10039" s="1">
        <f t="shared" si="316"/>
        <v>2017</v>
      </c>
      <c r="B10039" s="1">
        <f t="shared" si="317"/>
        <v>7</v>
      </c>
      <c r="C10039" s="5">
        <v>42945</v>
      </c>
      <c r="D10039" s="2" t="s">
        <v>10123</v>
      </c>
      <c r="E10039" s="3" t="s">
        <v>10123</v>
      </c>
      <c r="F10039" s="6">
        <v>12460</v>
      </c>
    </row>
    <row r="10040" spans="1:6" x14ac:dyDescent="0.2">
      <c r="A10040" s="1">
        <f t="shared" si="316"/>
        <v>2017</v>
      </c>
      <c r="B10040" s="1">
        <f t="shared" si="317"/>
        <v>7</v>
      </c>
      <c r="C10040" s="5">
        <v>42945</v>
      </c>
      <c r="D10040" s="2" t="s">
        <v>10124</v>
      </c>
      <c r="E10040" s="3" t="s">
        <v>10124</v>
      </c>
      <c r="F10040" s="6">
        <v>19.149999999999999</v>
      </c>
    </row>
    <row r="10041" spans="1:6" x14ac:dyDescent="0.2">
      <c r="A10041" s="1">
        <f t="shared" si="316"/>
        <v>2017</v>
      </c>
      <c r="B10041" s="1">
        <f t="shared" si="317"/>
        <v>7</v>
      </c>
      <c r="C10041" s="5">
        <v>42945</v>
      </c>
      <c r="D10041" s="2" t="s">
        <v>10125</v>
      </c>
      <c r="E10041" s="3" t="s">
        <v>10125</v>
      </c>
      <c r="F10041" s="6">
        <v>2210.4</v>
      </c>
    </row>
    <row r="10042" spans="1:6" x14ac:dyDescent="0.2">
      <c r="A10042" s="1">
        <f t="shared" si="316"/>
        <v>2017</v>
      </c>
      <c r="B10042" s="1">
        <f t="shared" si="317"/>
        <v>7</v>
      </c>
      <c r="C10042" s="5">
        <v>42945</v>
      </c>
      <c r="D10042" s="2" t="s">
        <v>10126</v>
      </c>
      <c r="E10042" s="3" t="s">
        <v>10126</v>
      </c>
      <c r="F10042" s="6">
        <v>209866.62</v>
      </c>
    </row>
    <row r="10043" spans="1:6" x14ac:dyDescent="0.2">
      <c r="A10043" s="1">
        <f t="shared" si="316"/>
        <v>2017</v>
      </c>
      <c r="B10043" s="1">
        <f t="shared" si="317"/>
        <v>7</v>
      </c>
      <c r="C10043" s="5">
        <v>42945</v>
      </c>
      <c r="D10043" s="2" t="s">
        <v>10127</v>
      </c>
      <c r="E10043" s="3" t="s">
        <v>10127</v>
      </c>
      <c r="F10043" s="6">
        <v>158</v>
      </c>
    </row>
    <row r="10044" spans="1:6" x14ac:dyDescent="0.2">
      <c r="A10044" s="1">
        <f t="shared" si="316"/>
        <v>2017</v>
      </c>
      <c r="B10044" s="1">
        <f t="shared" si="317"/>
        <v>7</v>
      </c>
      <c r="C10044" s="5">
        <v>42945</v>
      </c>
      <c r="D10044" s="2" t="s">
        <v>8826</v>
      </c>
      <c r="E10044" s="3" t="s">
        <v>8826</v>
      </c>
      <c r="F10044" s="6">
        <v>2517.08</v>
      </c>
    </row>
    <row r="10045" spans="1:6" x14ac:dyDescent="0.2">
      <c r="A10045" s="1">
        <f t="shared" si="316"/>
        <v>2017</v>
      </c>
      <c r="B10045" s="1">
        <f t="shared" si="317"/>
        <v>7</v>
      </c>
      <c r="C10045" s="5">
        <v>42945</v>
      </c>
      <c r="D10045" s="2" t="s">
        <v>10128</v>
      </c>
      <c r="E10045" s="3" t="s">
        <v>10128</v>
      </c>
      <c r="F10045" s="6">
        <v>200</v>
      </c>
    </row>
    <row r="10046" spans="1:6" x14ac:dyDescent="0.2">
      <c r="A10046" s="1">
        <f t="shared" si="316"/>
        <v>2017</v>
      </c>
      <c r="B10046" s="1">
        <f t="shared" si="317"/>
        <v>7</v>
      </c>
      <c r="C10046" s="5">
        <v>42944</v>
      </c>
      <c r="D10046" s="2" t="s">
        <v>10129</v>
      </c>
      <c r="E10046" s="3" t="s">
        <v>10129</v>
      </c>
      <c r="F10046" s="6">
        <v>255</v>
      </c>
    </row>
    <row r="10047" spans="1:6" x14ac:dyDescent="0.2">
      <c r="A10047" s="1">
        <f t="shared" si="316"/>
        <v>2017</v>
      </c>
      <c r="B10047" s="1">
        <f t="shared" si="317"/>
        <v>7</v>
      </c>
      <c r="C10047" s="5">
        <v>42944</v>
      </c>
      <c r="D10047" s="2" t="s">
        <v>10130</v>
      </c>
      <c r="E10047" s="3" t="s">
        <v>10130</v>
      </c>
      <c r="F10047" s="6">
        <v>3556</v>
      </c>
    </row>
    <row r="10048" spans="1:6" x14ac:dyDescent="0.2">
      <c r="A10048" s="1">
        <f t="shared" si="316"/>
        <v>2017</v>
      </c>
      <c r="B10048" s="1">
        <f t="shared" si="317"/>
        <v>7</v>
      </c>
      <c r="C10048" s="5">
        <v>42943</v>
      </c>
      <c r="D10048" s="2" t="s">
        <v>10131</v>
      </c>
      <c r="E10048" s="3" t="s">
        <v>10131</v>
      </c>
      <c r="F10048" s="6">
        <v>24000</v>
      </c>
    </row>
    <row r="10049" spans="1:6" x14ac:dyDescent="0.2">
      <c r="A10049" s="1">
        <f t="shared" si="316"/>
        <v>2017</v>
      </c>
      <c r="B10049" s="1">
        <f t="shared" si="317"/>
        <v>7</v>
      </c>
      <c r="C10049" s="5">
        <v>42943</v>
      </c>
      <c r="D10049" s="2" t="s">
        <v>10132</v>
      </c>
      <c r="E10049" s="3" t="s">
        <v>10132</v>
      </c>
      <c r="F10049" s="6">
        <v>14131</v>
      </c>
    </row>
    <row r="10050" spans="1:6" x14ac:dyDescent="0.2">
      <c r="A10050" s="1">
        <f t="shared" si="316"/>
        <v>2017</v>
      </c>
      <c r="B10050" s="1">
        <f t="shared" si="317"/>
        <v>7</v>
      </c>
      <c r="C10050" s="5">
        <v>42942</v>
      </c>
      <c r="D10050" s="2" t="s">
        <v>10133</v>
      </c>
      <c r="E10050" s="3" t="s">
        <v>10133</v>
      </c>
      <c r="F10050" s="6">
        <v>10.08</v>
      </c>
    </row>
    <row r="10051" spans="1:6" x14ac:dyDescent="0.2">
      <c r="A10051" s="1">
        <f t="shared" si="316"/>
        <v>2017</v>
      </c>
      <c r="B10051" s="1">
        <f t="shared" si="317"/>
        <v>7</v>
      </c>
      <c r="C10051" s="5">
        <v>42942</v>
      </c>
      <c r="D10051" s="2" t="s">
        <v>10134</v>
      </c>
      <c r="E10051" s="3" t="s">
        <v>10134</v>
      </c>
      <c r="F10051" s="6">
        <v>173928</v>
      </c>
    </row>
    <row r="10052" spans="1:6" x14ac:dyDescent="0.2">
      <c r="A10052" s="1">
        <f t="shared" si="316"/>
        <v>2017</v>
      </c>
      <c r="B10052" s="1">
        <f t="shared" si="317"/>
        <v>7</v>
      </c>
      <c r="C10052" s="5">
        <v>42942</v>
      </c>
      <c r="D10052" s="2" t="s">
        <v>10135</v>
      </c>
      <c r="E10052" s="3" t="s">
        <v>10135</v>
      </c>
      <c r="F10052" s="6">
        <v>11760</v>
      </c>
    </row>
    <row r="10053" spans="1:6" x14ac:dyDescent="0.2">
      <c r="A10053" s="1">
        <f t="shared" si="316"/>
        <v>2017</v>
      </c>
      <c r="B10053" s="1">
        <f t="shared" si="317"/>
        <v>7</v>
      </c>
      <c r="C10053" s="5">
        <v>42941</v>
      </c>
      <c r="D10053" s="2" t="s">
        <v>10136</v>
      </c>
      <c r="E10053" s="3" t="s">
        <v>10136</v>
      </c>
      <c r="F10053" s="6">
        <v>310</v>
      </c>
    </row>
    <row r="10054" spans="1:6" x14ac:dyDescent="0.2">
      <c r="A10054" s="1">
        <f t="shared" si="316"/>
        <v>2017</v>
      </c>
      <c r="B10054" s="1">
        <f t="shared" si="317"/>
        <v>7</v>
      </c>
      <c r="C10054" s="5">
        <v>42941</v>
      </c>
      <c r="D10054" s="2" t="s">
        <v>10137</v>
      </c>
      <c r="E10054" s="3" t="s">
        <v>10137</v>
      </c>
      <c r="F10054" s="6">
        <v>5.6</v>
      </c>
    </row>
    <row r="10055" spans="1:6" x14ac:dyDescent="0.2">
      <c r="A10055" s="1">
        <f t="shared" si="316"/>
        <v>2017</v>
      </c>
      <c r="B10055" s="1">
        <f t="shared" si="317"/>
        <v>7</v>
      </c>
      <c r="C10055" s="5">
        <v>42940</v>
      </c>
      <c r="D10055" s="2" t="s">
        <v>10138</v>
      </c>
      <c r="E10055" s="3" t="s">
        <v>10138</v>
      </c>
      <c r="F10055" s="6">
        <v>560</v>
      </c>
    </row>
    <row r="10056" spans="1:6" x14ac:dyDescent="0.2">
      <c r="A10056" s="1">
        <f t="shared" si="316"/>
        <v>2017</v>
      </c>
      <c r="B10056" s="1">
        <f t="shared" si="317"/>
        <v>7</v>
      </c>
      <c r="C10056" s="5">
        <v>42939</v>
      </c>
      <c r="D10056" s="2" t="s">
        <v>10139</v>
      </c>
      <c r="E10056" s="3" t="s">
        <v>10139</v>
      </c>
      <c r="F10056" s="6">
        <v>1500</v>
      </c>
    </row>
    <row r="10057" spans="1:6" x14ac:dyDescent="0.2">
      <c r="A10057" s="1">
        <f t="shared" si="316"/>
        <v>2017</v>
      </c>
      <c r="B10057" s="1">
        <f t="shared" si="317"/>
        <v>7</v>
      </c>
      <c r="C10057" s="5">
        <v>42939</v>
      </c>
      <c r="D10057" s="2" t="s">
        <v>10140</v>
      </c>
      <c r="E10057" s="3" t="s">
        <v>10140</v>
      </c>
      <c r="F10057" s="6">
        <v>5000</v>
      </c>
    </row>
    <row r="10058" spans="1:6" x14ac:dyDescent="0.2">
      <c r="A10058" s="1">
        <f t="shared" si="316"/>
        <v>2017</v>
      </c>
      <c r="B10058" s="1">
        <f t="shared" si="317"/>
        <v>7</v>
      </c>
      <c r="C10058" s="5">
        <v>42939</v>
      </c>
      <c r="D10058" s="2" t="s">
        <v>10141</v>
      </c>
      <c r="E10058" s="3" t="s">
        <v>10141</v>
      </c>
      <c r="F10058" s="6">
        <v>11858.87</v>
      </c>
    </row>
    <row r="10059" spans="1:6" x14ac:dyDescent="0.2">
      <c r="A10059" s="1">
        <f t="shared" si="316"/>
        <v>2017</v>
      </c>
      <c r="B10059" s="1">
        <f t="shared" si="317"/>
        <v>7</v>
      </c>
      <c r="C10059" s="5">
        <v>42939</v>
      </c>
      <c r="D10059" s="2" t="s">
        <v>10142</v>
      </c>
      <c r="E10059" s="3" t="s">
        <v>10142</v>
      </c>
      <c r="F10059" s="6">
        <v>413750</v>
      </c>
    </row>
    <row r="10060" spans="1:6" x14ac:dyDescent="0.2">
      <c r="A10060" s="1">
        <f t="shared" si="316"/>
        <v>2017</v>
      </c>
      <c r="B10060" s="1">
        <f t="shared" si="317"/>
        <v>7</v>
      </c>
      <c r="C10060" s="5">
        <v>42939</v>
      </c>
      <c r="D10060" s="2" t="s">
        <v>10143</v>
      </c>
      <c r="E10060" s="3" t="s">
        <v>10143</v>
      </c>
      <c r="F10060" s="6">
        <v>329000</v>
      </c>
    </row>
    <row r="10061" spans="1:6" x14ac:dyDescent="0.2">
      <c r="A10061" s="1">
        <f t="shared" si="316"/>
        <v>2017</v>
      </c>
      <c r="B10061" s="1">
        <f t="shared" si="317"/>
        <v>7</v>
      </c>
      <c r="C10061" s="5">
        <v>42939</v>
      </c>
      <c r="D10061" s="2" t="s">
        <v>10144</v>
      </c>
      <c r="E10061" s="3" t="s">
        <v>10144</v>
      </c>
      <c r="F10061" s="6">
        <v>11661.12</v>
      </c>
    </row>
    <row r="10062" spans="1:6" x14ac:dyDescent="0.2">
      <c r="A10062" s="1">
        <f t="shared" si="316"/>
        <v>2017</v>
      </c>
      <c r="B10062" s="1">
        <f t="shared" si="317"/>
        <v>7</v>
      </c>
      <c r="C10062" s="5">
        <v>42939</v>
      </c>
      <c r="D10062" s="2" t="s">
        <v>10145</v>
      </c>
      <c r="E10062" s="3" t="s">
        <v>10145</v>
      </c>
      <c r="F10062" s="6">
        <v>2545.6</v>
      </c>
    </row>
    <row r="10063" spans="1:6" x14ac:dyDescent="0.2">
      <c r="A10063" s="1">
        <f t="shared" si="316"/>
        <v>2017</v>
      </c>
      <c r="B10063" s="1">
        <f t="shared" si="317"/>
        <v>7</v>
      </c>
      <c r="C10063" s="5">
        <v>42939</v>
      </c>
      <c r="D10063" s="2" t="s">
        <v>10146</v>
      </c>
      <c r="E10063" s="3" t="s">
        <v>10146</v>
      </c>
      <c r="F10063" s="6">
        <v>219550</v>
      </c>
    </row>
    <row r="10064" spans="1:6" x14ac:dyDescent="0.2">
      <c r="A10064" s="1">
        <f t="shared" si="316"/>
        <v>2017</v>
      </c>
      <c r="B10064" s="1">
        <f t="shared" si="317"/>
        <v>7</v>
      </c>
      <c r="C10064" s="5">
        <v>42939</v>
      </c>
      <c r="D10064" s="2" t="s">
        <v>10147</v>
      </c>
      <c r="E10064" s="3" t="s">
        <v>10147</v>
      </c>
      <c r="F10064" s="6">
        <v>10000</v>
      </c>
    </row>
    <row r="10065" spans="1:6" x14ac:dyDescent="0.2">
      <c r="A10065" s="1">
        <f t="shared" si="316"/>
        <v>2017</v>
      </c>
      <c r="B10065" s="1">
        <f t="shared" si="317"/>
        <v>7</v>
      </c>
      <c r="C10065" s="5">
        <v>42939</v>
      </c>
      <c r="D10065" s="2" t="s">
        <v>10148</v>
      </c>
      <c r="E10065" s="3" t="s">
        <v>10148</v>
      </c>
      <c r="F10065" s="6">
        <v>1000000</v>
      </c>
    </row>
    <row r="10066" spans="1:6" x14ac:dyDescent="0.2">
      <c r="A10066" s="1">
        <f t="shared" si="316"/>
        <v>2017</v>
      </c>
      <c r="B10066" s="1">
        <f t="shared" si="317"/>
        <v>7</v>
      </c>
      <c r="C10066" s="5">
        <v>42939</v>
      </c>
      <c r="D10066" s="2" t="s">
        <v>10149</v>
      </c>
      <c r="E10066" s="3" t="s">
        <v>10149</v>
      </c>
      <c r="F10066" s="6">
        <v>35</v>
      </c>
    </row>
    <row r="10067" spans="1:6" x14ac:dyDescent="0.2">
      <c r="A10067" s="1">
        <f t="shared" si="316"/>
        <v>2017</v>
      </c>
      <c r="B10067" s="1">
        <f t="shared" si="317"/>
        <v>7</v>
      </c>
      <c r="C10067" s="5">
        <v>42939</v>
      </c>
      <c r="D10067" s="2" t="s">
        <v>10150</v>
      </c>
      <c r="E10067" s="3" t="s">
        <v>10150</v>
      </c>
      <c r="F10067" s="6">
        <v>1866.05</v>
      </c>
    </row>
    <row r="10068" spans="1:6" x14ac:dyDescent="0.2">
      <c r="A10068" s="1">
        <f t="shared" si="316"/>
        <v>2017</v>
      </c>
      <c r="B10068" s="1">
        <f t="shared" si="317"/>
        <v>7</v>
      </c>
      <c r="C10068" s="5">
        <v>42938</v>
      </c>
      <c r="D10068" s="2" t="s">
        <v>10151</v>
      </c>
      <c r="E10068" s="3" t="s">
        <v>10151</v>
      </c>
      <c r="F10068" s="6">
        <v>1684.07</v>
      </c>
    </row>
    <row r="10069" spans="1:6" x14ac:dyDescent="0.2">
      <c r="A10069" s="1">
        <f t="shared" si="316"/>
        <v>2017</v>
      </c>
      <c r="B10069" s="1">
        <f t="shared" si="317"/>
        <v>7</v>
      </c>
      <c r="C10069" s="5">
        <v>42938</v>
      </c>
      <c r="D10069" s="2" t="s">
        <v>111</v>
      </c>
      <c r="E10069" s="3" t="s">
        <v>111</v>
      </c>
      <c r="F10069" s="6">
        <v>243000</v>
      </c>
    </row>
    <row r="10070" spans="1:6" x14ac:dyDescent="0.2">
      <c r="A10070" s="1">
        <f t="shared" si="316"/>
        <v>2017</v>
      </c>
      <c r="B10070" s="1">
        <f t="shared" si="317"/>
        <v>7</v>
      </c>
      <c r="C10070" s="5">
        <v>42938</v>
      </c>
      <c r="D10070" s="2" t="s">
        <v>10152</v>
      </c>
      <c r="E10070" s="3" t="s">
        <v>10152</v>
      </c>
      <c r="F10070" s="6">
        <v>34851</v>
      </c>
    </row>
    <row r="10071" spans="1:6" x14ac:dyDescent="0.2">
      <c r="A10071" s="1">
        <f t="shared" si="316"/>
        <v>2017</v>
      </c>
      <c r="B10071" s="1">
        <f t="shared" si="317"/>
        <v>7</v>
      </c>
      <c r="C10071" s="5">
        <v>42938</v>
      </c>
      <c r="D10071" s="2" t="s">
        <v>10153</v>
      </c>
      <c r="E10071" s="3" t="s">
        <v>10153</v>
      </c>
      <c r="F10071" s="6">
        <v>487</v>
      </c>
    </row>
    <row r="10072" spans="1:6" x14ac:dyDescent="0.2">
      <c r="A10072" s="1">
        <f t="shared" si="316"/>
        <v>2017</v>
      </c>
      <c r="B10072" s="1">
        <f t="shared" si="317"/>
        <v>7</v>
      </c>
      <c r="C10072" s="5">
        <v>42938</v>
      </c>
      <c r="D10072" s="2" t="s">
        <v>10154</v>
      </c>
      <c r="E10072" s="3" t="s">
        <v>10154</v>
      </c>
      <c r="F10072" s="6">
        <v>800</v>
      </c>
    </row>
    <row r="10073" spans="1:6" x14ac:dyDescent="0.2">
      <c r="A10073" s="1">
        <f t="shared" si="316"/>
        <v>2017</v>
      </c>
      <c r="B10073" s="1">
        <f t="shared" si="317"/>
        <v>7</v>
      </c>
      <c r="C10073" s="5">
        <v>42938</v>
      </c>
      <c r="D10073" s="2" t="s">
        <v>10155</v>
      </c>
      <c r="E10073" s="3" t="s">
        <v>10155</v>
      </c>
      <c r="F10073" s="6">
        <v>35.71</v>
      </c>
    </row>
    <row r="10074" spans="1:6" x14ac:dyDescent="0.2">
      <c r="A10074" s="1">
        <f t="shared" si="316"/>
        <v>2017</v>
      </c>
      <c r="B10074" s="1">
        <f t="shared" si="317"/>
        <v>7</v>
      </c>
      <c r="C10074" s="5">
        <v>42938</v>
      </c>
      <c r="D10074" s="2" t="s">
        <v>10156</v>
      </c>
      <c r="E10074" s="3" t="s">
        <v>10156</v>
      </c>
      <c r="F10074" s="6">
        <v>23.04</v>
      </c>
    </row>
    <row r="10075" spans="1:6" x14ac:dyDescent="0.2">
      <c r="A10075" s="1">
        <f t="shared" si="316"/>
        <v>2017</v>
      </c>
      <c r="B10075" s="1">
        <f t="shared" si="317"/>
        <v>7</v>
      </c>
      <c r="C10075" s="5">
        <v>42937</v>
      </c>
      <c r="D10075" s="2" t="s">
        <v>10157</v>
      </c>
      <c r="E10075" s="3" t="s">
        <v>10157</v>
      </c>
      <c r="F10075" s="6">
        <v>250</v>
      </c>
    </row>
    <row r="10076" spans="1:6" x14ac:dyDescent="0.2">
      <c r="A10076" s="1">
        <f t="shared" si="316"/>
        <v>2017</v>
      </c>
      <c r="B10076" s="1">
        <f t="shared" si="317"/>
        <v>7</v>
      </c>
      <c r="C10076" s="5">
        <v>42937</v>
      </c>
      <c r="D10076" s="2" t="s">
        <v>10158</v>
      </c>
      <c r="E10076" s="3" t="s">
        <v>10158</v>
      </c>
      <c r="F10076" s="6">
        <v>3304</v>
      </c>
    </row>
    <row r="10077" spans="1:6" x14ac:dyDescent="0.2">
      <c r="A10077" s="1">
        <f t="shared" si="316"/>
        <v>2017</v>
      </c>
      <c r="B10077" s="1">
        <f t="shared" si="317"/>
        <v>7</v>
      </c>
      <c r="C10077" s="5">
        <v>42937</v>
      </c>
      <c r="D10077" s="2" t="s">
        <v>10159</v>
      </c>
      <c r="E10077" s="3" t="s">
        <v>10159</v>
      </c>
      <c r="F10077" s="6">
        <v>13266</v>
      </c>
    </row>
    <row r="10078" spans="1:6" x14ac:dyDescent="0.2">
      <c r="A10078" s="1">
        <f t="shared" si="316"/>
        <v>2017</v>
      </c>
      <c r="B10078" s="1">
        <f t="shared" si="317"/>
        <v>7</v>
      </c>
      <c r="C10078" s="5">
        <v>42934</v>
      </c>
      <c r="D10078" s="2" t="s">
        <v>9086</v>
      </c>
      <c r="E10078" s="3" t="s">
        <v>9086</v>
      </c>
      <c r="F10078" s="6">
        <v>8000</v>
      </c>
    </row>
    <row r="10079" spans="1:6" x14ac:dyDescent="0.2">
      <c r="A10079" s="1">
        <f t="shared" si="316"/>
        <v>2017</v>
      </c>
      <c r="B10079" s="1">
        <f t="shared" si="317"/>
        <v>7</v>
      </c>
      <c r="C10079" s="5">
        <v>42934</v>
      </c>
      <c r="D10079" s="2" t="s">
        <v>10160</v>
      </c>
      <c r="E10079" s="3" t="s">
        <v>10160</v>
      </c>
      <c r="F10079" s="6">
        <v>290</v>
      </c>
    </row>
    <row r="10080" spans="1:6" x14ac:dyDescent="0.2">
      <c r="A10080" s="1">
        <f t="shared" si="316"/>
        <v>2017</v>
      </c>
      <c r="B10080" s="1">
        <f t="shared" si="317"/>
        <v>7</v>
      </c>
      <c r="C10080" s="5">
        <v>42933</v>
      </c>
      <c r="D10080" s="2" t="s">
        <v>10161</v>
      </c>
      <c r="E10080" s="3" t="s">
        <v>10161</v>
      </c>
      <c r="F10080" s="6">
        <v>445</v>
      </c>
    </row>
    <row r="10081" spans="1:6" x14ac:dyDescent="0.2">
      <c r="A10081" s="1">
        <f t="shared" si="316"/>
        <v>2017</v>
      </c>
      <c r="B10081" s="1">
        <f t="shared" si="317"/>
        <v>7</v>
      </c>
      <c r="C10081" s="5">
        <v>42933</v>
      </c>
      <c r="D10081" s="2" t="s">
        <v>10162</v>
      </c>
      <c r="E10081" s="3" t="s">
        <v>10162</v>
      </c>
      <c r="F10081" s="6">
        <v>1189.05</v>
      </c>
    </row>
    <row r="10082" spans="1:6" x14ac:dyDescent="0.2">
      <c r="A10082" s="1">
        <f t="shared" si="316"/>
        <v>2017</v>
      </c>
      <c r="B10082" s="1">
        <f t="shared" si="317"/>
        <v>7</v>
      </c>
      <c r="C10082" s="5">
        <v>42932</v>
      </c>
      <c r="D10082" s="2" t="s">
        <v>10163</v>
      </c>
      <c r="E10082" s="3" t="s">
        <v>10163</v>
      </c>
      <c r="F10082" s="6">
        <v>78.319999999999993</v>
      </c>
    </row>
    <row r="10083" spans="1:6" x14ac:dyDescent="0.2">
      <c r="A10083" s="1">
        <f t="shared" si="316"/>
        <v>2017</v>
      </c>
      <c r="B10083" s="1">
        <f t="shared" si="317"/>
        <v>7</v>
      </c>
      <c r="C10083" s="5">
        <v>42932</v>
      </c>
      <c r="D10083" s="2" t="s">
        <v>10164</v>
      </c>
      <c r="E10083" s="3" t="s">
        <v>10164</v>
      </c>
      <c r="F10083" s="6">
        <v>34600</v>
      </c>
    </row>
    <row r="10084" spans="1:6" x14ac:dyDescent="0.2">
      <c r="A10084" s="1">
        <f t="shared" si="316"/>
        <v>2017</v>
      </c>
      <c r="B10084" s="1">
        <f t="shared" si="317"/>
        <v>7</v>
      </c>
      <c r="C10084" s="5">
        <v>42932</v>
      </c>
      <c r="D10084" s="2" t="s">
        <v>10165</v>
      </c>
      <c r="E10084" s="3" t="s">
        <v>10165</v>
      </c>
      <c r="F10084" s="6">
        <v>5850</v>
      </c>
    </row>
    <row r="10085" spans="1:6" x14ac:dyDescent="0.2">
      <c r="A10085" s="1">
        <f t="shared" ref="A10085:A10148" si="318">YEAR(C10085)</f>
        <v>2017</v>
      </c>
      <c r="B10085" s="1">
        <f t="shared" ref="B10085:B10148" si="319">MONTH(C10085)</f>
        <v>7</v>
      </c>
      <c r="C10085" s="5">
        <v>42932</v>
      </c>
      <c r="D10085" s="2" t="s">
        <v>10166</v>
      </c>
      <c r="E10085" s="3" t="s">
        <v>10166</v>
      </c>
      <c r="F10085" s="6">
        <v>142946.60999999999</v>
      </c>
    </row>
    <row r="10086" spans="1:6" x14ac:dyDescent="0.2">
      <c r="A10086" s="1">
        <f t="shared" si="318"/>
        <v>2017</v>
      </c>
      <c r="B10086" s="1">
        <f t="shared" si="319"/>
        <v>7</v>
      </c>
      <c r="C10086" s="5">
        <v>42932</v>
      </c>
      <c r="D10086" s="2" t="s">
        <v>10167</v>
      </c>
      <c r="E10086" s="3" t="s">
        <v>10167</v>
      </c>
      <c r="F10086" s="6">
        <v>176770</v>
      </c>
    </row>
    <row r="10087" spans="1:6" x14ac:dyDescent="0.2">
      <c r="A10087" s="1">
        <f t="shared" si="318"/>
        <v>2017</v>
      </c>
      <c r="B10087" s="1">
        <f t="shared" si="319"/>
        <v>7</v>
      </c>
      <c r="C10087" s="5">
        <v>42932</v>
      </c>
      <c r="D10087" s="2" t="s">
        <v>10168</v>
      </c>
      <c r="E10087" s="3" t="s">
        <v>10168</v>
      </c>
      <c r="F10087" s="6">
        <v>75000</v>
      </c>
    </row>
    <row r="10088" spans="1:6" x14ac:dyDescent="0.2">
      <c r="A10088" s="1">
        <f t="shared" si="318"/>
        <v>2017</v>
      </c>
      <c r="B10088" s="1">
        <f t="shared" si="319"/>
        <v>7</v>
      </c>
      <c r="C10088" s="5">
        <v>42932</v>
      </c>
      <c r="D10088" s="2" t="s">
        <v>10169</v>
      </c>
      <c r="E10088" s="3" t="s">
        <v>10169</v>
      </c>
      <c r="F10088" s="6">
        <v>5000</v>
      </c>
    </row>
    <row r="10089" spans="1:6" x14ac:dyDescent="0.2">
      <c r="A10089" s="1">
        <f t="shared" si="318"/>
        <v>2017</v>
      </c>
      <c r="B10089" s="1">
        <f t="shared" si="319"/>
        <v>7</v>
      </c>
      <c r="C10089" s="5">
        <v>42932</v>
      </c>
      <c r="D10089" s="2" t="s">
        <v>10170</v>
      </c>
      <c r="E10089" s="3" t="s">
        <v>10170</v>
      </c>
      <c r="F10089" s="6">
        <v>8000</v>
      </c>
    </row>
    <row r="10090" spans="1:6" x14ac:dyDescent="0.2">
      <c r="A10090" s="1">
        <f t="shared" si="318"/>
        <v>2017</v>
      </c>
      <c r="B10090" s="1">
        <f t="shared" si="319"/>
        <v>7</v>
      </c>
      <c r="C10090" s="5">
        <v>42932</v>
      </c>
      <c r="D10090" s="2" t="s">
        <v>4467</v>
      </c>
      <c r="E10090" s="3" t="s">
        <v>4467</v>
      </c>
      <c r="F10090" s="6">
        <v>700</v>
      </c>
    </row>
    <row r="10091" spans="1:6" x14ac:dyDescent="0.2">
      <c r="A10091" s="1">
        <f t="shared" si="318"/>
        <v>2017</v>
      </c>
      <c r="B10091" s="1">
        <f t="shared" si="319"/>
        <v>7</v>
      </c>
      <c r="C10091" s="5">
        <v>42931</v>
      </c>
      <c r="D10091" s="2" t="s">
        <v>10171</v>
      </c>
      <c r="E10091" s="3" t="s">
        <v>10171</v>
      </c>
      <c r="F10091" s="6">
        <v>790</v>
      </c>
    </row>
    <row r="10092" spans="1:6" x14ac:dyDescent="0.2">
      <c r="A10092" s="1">
        <f t="shared" si="318"/>
        <v>2017</v>
      </c>
      <c r="B10092" s="1">
        <f t="shared" si="319"/>
        <v>7</v>
      </c>
      <c r="C10092" s="5">
        <v>42931</v>
      </c>
      <c r="D10092" s="2" t="s">
        <v>10172</v>
      </c>
      <c r="E10092" s="3" t="s">
        <v>10172</v>
      </c>
      <c r="F10092" s="6">
        <v>100</v>
      </c>
    </row>
    <row r="10093" spans="1:6" x14ac:dyDescent="0.2">
      <c r="A10093" s="1">
        <f t="shared" si="318"/>
        <v>2017</v>
      </c>
      <c r="B10093" s="1">
        <f t="shared" si="319"/>
        <v>7</v>
      </c>
      <c r="C10093" s="5">
        <v>42931</v>
      </c>
      <c r="D10093" s="2" t="s">
        <v>10173</v>
      </c>
      <c r="E10093" s="3" t="s">
        <v>10173</v>
      </c>
      <c r="F10093" s="6">
        <v>3512</v>
      </c>
    </row>
    <row r="10094" spans="1:6" x14ac:dyDescent="0.2">
      <c r="A10094" s="1">
        <f t="shared" si="318"/>
        <v>2017</v>
      </c>
      <c r="B10094" s="1">
        <f t="shared" si="319"/>
        <v>7</v>
      </c>
      <c r="C10094" s="5">
        <v>42931</v>
      </c>
      <c r="D10094" s="2" t="s">
        <v>10174</v>
      </c>
      <c r="E10094" s="3" t="s">
        <v>10174</v>
      </c>
      <c r="F10094" s="6">
        <v>140</v>
      </c>
    </row>
    <row r="10095" spans="1:6" x14ac:dyDescent="0.2">
      <c r="A10095" s="1">
        <f t="shared" si="318"/>
        <v>2017</v>
      </c>
      <c r="B10095" s="1">
        <f t="shared" si="319"/>
        <v>7</v>
      </c>
      <c r="C10095" s="5">
        <v>42931</v>
      </c>
      <c r="D10095" s="2" t="s">
        <v>10175</v>
      </c>
      <c r="E10095" s="3" t="s">
        <v>10175</v>
      </c>
      <c r="F10095" s="6">
        <v>7500</v>
      </c>
    </row>
    <row r="10096" spans="1:6" x14ac:dyDescent="0.2">
      <c r="A10096" s="1">
        <f t="shared" si="318"/>
        <v>2017</v>
      </c>
      <c r="B10096" s="1">
        <f t="shared" si="319"/>
        <v>7</v>
      </c>
      <c r="C10096" s="5">
        <v>42931</v>
      </c>
      <c r="D10096" s="2" t="s">
        <v>10176</v>
      </c>
      <c r="E10096" s="3" t="s">
        <v>10176</v>
      </c>
      <c r="F10096" s="6">
        <v>100000</v>
      </c>
    </row>
    <row r="10097" spans="1:6" x14ac:dyDescent="0.2">
      <c r="A10097" s="1">
        <f t="shared" si="318"/>
        <v>2017</v>
      </c>
      <c r="B10097" s="1">
        <f t="shared" si="319"/>
        <v>7</v>
      </c>
      <c r="C10097" s="5">
        <v>42931</v>
      </c>
      <c r="D10097" s="2" t="s">
        <v>10177</v>
      </c>
      <c r="E10097" s="3" t="s">
        <v>10177</v>
      </c>
      <c r="F10097" s="6">
        <v>50000</v>
      </c>
    </row>
    <row r="10098" spans="1:6" x14ac:dyDescent="0.2">
      <c r="A10098" s="1">
        <f t="shared" si="318"/>
        <v>2017</v>
      </c>
      <c r="B10098" s="1">
        <f t="shared" si="319"/>
        <v>7</v>
      </c>
      <c r="C10098" s="5">
        <v>42931</v>
      </c>
      <c r="D10098" s="2" t="s">
        <v>10178</v>
      </c>
      <c r="E10098" s="3" t="s">
        <v>10178</v>
      </c>
      <c r="F10098" s="6">
        <v>150000</v>
      </c>
    </row>
    <row r="10099" spans="1:6" x14ac:dyDescent="0.2">
      <c r="A10099" s="1">
        <f t="shared" si="318"/>
        <v>2017</v>
      </c>
      <c r="B10099" s="1">
        <f t="shared" si="319"/>
        <v>7</v>
      </c>
      <c r="C10099" s="5">
        <v>42931</v>
      </c>
      <c r="D10099" s="2" t="s">
        <v>10179</v>
      </c>
      <c r="E10099" s="3" t="s">
        <v>10179</v>
      </c>
      <c r="F10099" s="6">
        <v>400</v>
      </c>
    </row>
    <row r="10100" spans="1:6" x14ac:dyDescent="0.2">
      <c r="A10100" s="1">
        <f t="shared" si="318"/>
        <v>2017</v>
      </c>
      <c r="B10100" s="1">
        <f t="shared" si="319"/>
        <v>7</v>
      </c>
      <c r="C10100" s="5">
        <v>42931</v>
      </c>
      <c r="D10100" s="2" t="s">
        <v>10180</v>
      </c>
      <c r="E10100" s="3" t="s">
        <v>10180</v>
      </c>
      <c r="F10100" s="6">
        <v>0</v>
      </c>
    </row>
    <row r="10101" spans="1:6" x14ac:dyDescent="0.2">
      <c r="A10101" s="1">
        <f t="shared" si="318"/>
        <v>2017</v>
      </c>
      <c r="B10101" s="1">
        <f t="shared" si="319"/>
        <v>7</v>
      </c>
      <c r="C10101" s="5">
        <v>42931</v>
      </c>
      <c r="D10101" s="2" t="s">
        <v>10181</v>
      </c>
      <c r="E10101" s="3" t="s">
        <v>10181</v>
      </c>
      <c r="F10101" s="6">
        <v>100000</v>
      </c>
    </row>
    <row r="10102" spans="1:6" x14ac:dyDescent="0.2">
      <c r="A10102" s="1">
        <f t="shared" si="318"/>
        <v>2017</v>
      </c>
      <c r="B10102" s="1">
        <f t="shared" si="319"/>
        <v>7</v>
      </c>
      <c r="C10102" s="5">
        <v>42931</v>
      </c>
      <c r="D10102" s="2" t="s">
        <v>10182</v>
      </c>
      <c r="E10102" s="3" t="s">
        <v>10182</v>
      </c>
      <c r="F10102" s="6">
        <v>249.81</v>
      </c>
    </row>
    <row r="10103" spans="1:6" x14ac:dyDescent="0.2">
      <c r="A10103" s="1">
        <f t="shared" si="318"/>
        <v>2017</v>
      </c>
      <c r="B10103" s="1">
        <f t="shared" si="319"/>
        <v>7</v>
      </c>
      <c r="C10103" s="5">
        <v>42930</v>
      </c>
      <c r="D10103" s="2" t="s">
        <v>713</v>
      </c>
      <c r="E10103" s="3" t="s">
        <v>713</v>
      </c>
      <c r="F10103" s="6">
        <v>150</v>
      </c>
    </row>
    <row r="10104" spans="1:6" x14ac:dyDescent="0.2">
      <c r="A10104" s="1">
        <f t="shared" si="318"/>
        <v>2017</v>
      </c>
      <c r="B10104" s="1">
        <f t="shared" si="319"/>
        <v>7</v>
      </c>
      <c r="C10104" s="5">
        <v>42928</v>
      </c>
      <c r="D10104" s="2" t="s">
        <v>10183</v>
      </c>
      <c r="E10104" s="3" t="s">
        <v>10183</v>
      </c>
      <c r="F10104" s="6">
        <v>912</v>
      </c>
    </row>
    <row r="10105" spans="1:6" x14ac:dyDescent="0.2">
      <c r="A10105" s="1">
        <f t="shared" si="318"/>
        <v>2017</v>
      </c>
      <c r="B10105" s="1">
        <f t="shared" si="319"/>
        <v>7</v>
      </c>
      <c r="C10105" s="5">
        <v>42928</v>
      </c>
      <c r="D10105" s="2" t="s">
        <v>10184</v>
      </c>
      <c r="E10105" s="3" t="s">
        <v>10184</v>
      </c>
      <c r="F10105" s="6">
        <v>100</v>
      </c>
    </row>
    <row r="10106" spans="1:6" x14ac:dyDescent="0.2">
      <c r="A10106" s="1">
        <f t="shared" si="318"/>
        <v>2017</v>
      </c>
      <c r="B10106" s="1">
        <f t="shared" si="319"/>
        <v>7</v>
      </c>
      <c r="C10106" s="5">
        <v>42928</v>
      </c>
      <c r="D10106" s="2" t="s">
        <v>10185</v>
      </c>
      <c r="E10106" s="3" t="s">
        <v>10185</v>
      </c>
      <c r="F10106" s="6">
        <v>4315.2</v>
      </c>
    </row>
    <row r="10107" spans="1:6" x14ac:dyDescent="0.2">
      <c r="A10107" s="1">
        <f t="shared" si="318"/>
        <v>2017</v>
      </c>
      <c r="B10107" s="1">
        <f t="shared" si="319"/>
        <v>7</v>
      </c>
      <c r="C10107" s="5">
        <v>42928</v>
      </c>
      <c r="D10107" s="2" t="s">
        <v>10186</v>
      </c>
      <c r="E10107" s="3" t="s">
        <v>10186</v>
      </c>
      <c r="F10107" s="6">
        <v>5766.96</v>
      </c>
    </row>
    <row r="10108" spans="1:6" x14ac:dyDescent="0.2">
      <c r="A10108" s="1">
        <f t="shared" si="318"/>
        <v>2017</v>
      </c>
      <c r="B10108" s="1">
        <f t="shared" si="319"/>
        <v>7</v>
      </c>
      <c r="C10108" s="5">
        <v>42927</v>
      </c>
      <c r="D10108" s="2" t="s">
        <v>10187</v>
      </c>
      <c r="E10108" s="3" t="s">
        <v>10187</v>
      </c>
      <c r="F10108" s="6">
        <v>350</v>
      </c>
    </row>
    <row r="10109" spans="1:6" x14ac:dyDescent="0.2">
      <c r="A10109" s="1">
        <f t="shared" si="318"/>
        <v>2017</v>
      </c>
      <c r="B10109" s="1">
        <f t="shared" si="319"/>
        <v>7</v>
      </c>
      <c r="C10109" s="5">
        <v>42926</v>
      </c>
      <c r="D10109" s="2" t="s">
        <v>10188</v>
      </c>
      <c r="E10109" s="3" t="s">
        <v>10188</v>
      </c>
      <c r="F10109" s="6">
        <v>670</v>
      </c>
    </row>
    <row r="10110" spans="1:6" x14ac:dyDescent="0.2">
      <c r="A10110" s="1">
        <f t="shared" si="318"/>
        <v>2017</v>
      </c>
      <c r="B10110" s="1">
        <f t="shared" si="319"/>
        <v>7</v>
      </c>
      <c r="C10110" s="5">
        <v>42925</v>
      </c>
      <c r="D10110" s="2" t="s">
        <v>10189</v>
      </c>
      <c r="E10110" s="3" t="s">
        <v>10189</v>
      </c>
      <c r="F10110" s="6">
        <v>6000</v>
      </c>
    </row>
    <row r="10111" spans="1:6" x14ac:dyDescent="0.2">
      <c r="A10111" s="1">
        <f t="shared" si="318"/>
        <v>2017</v>
      </c>
      <c r="B10111" s="1">
        <f t="shared" si="319"/>
        <v>7</v>
      </c>
      <c r="C10111" s="5">
        <v>42925</v>
      </c>
      <c r="D10111" s="2" t="s">
        <v>10190</v>
      </c>
      <c r="E10111" s="3" t="s">
        <v>10190</v>
      </c>
      <c r="F10111" s="6">
        <v>250000</v>
      </c>
    </row>
    <row r="10112" spans="1:6" x14ac:dyDescent="0.2">
      <c r="A10112" s="1">
        <f t="shared" si="318"/>
        <v>2017</v>
      </c>
      <c r="B10112" s="1">
        <f t="shared" si="319"/>
        <v>7</v>
      </c>
      <c r="C10112" s="5">
        <v>42925</v>
      </c>
      <c r="D10112" s="2" t="s">
        <v>10191</v>
      </c>
      <c r="E10112" s="3" t="s">
        <v>10191</v>
      </c>
      <c r="F10112" s="6">
        <v>1000</v>
      </c>
    </row>
    <row r="10113" spans="1:6" x14ac:dyDescent="0.2">
      <c r="A10113" s="1">
        <f t="shared" si="318"/>
        <v>2017</v>
      </c>
      <c r="B10113" s="1">
        <f t="shared" si="319"/>
        <v>7</v>
      </c>
      <c r="C10113" s="5">
        <v>42925</v>
      </c>
      <c r="D10113" s="2" t="s">
        <v>10192</v>
      </c>
      <c r="E10113" s="3" t="s">
        <v>10192</v>
      </c>
      <c r="F10113" s="6">
        <v>4300</v>
      </c>
    </row>
    <row r="10114" spans="1:6" x14ac:dyDescent="0.2">
      <c r="A10114" s="1">
        <f t="shared" si="318"/>
        <v>2017</v>
      </c>
      <c r="B10114" s="1">
        <f t="shared" si="319"/>
        <v>7</v>
      </c>
      <c r="C10114" s="5">
        <v>42925</v>
      </c>
      <c r="D10114" s="2" t="s">
        <v>10193</v>
      </c>
      <c r="E10114" s="3" t="s">
        <v>10193</v>
      </c>
      <c r="F10114" s="6">
        <v>6000</v>
      </c>
    </row>
    <row r="10115" spans="1:6" x14ac:dyDescent="0.2">
      <c r="A10115" s="1">
        <f t="shared" si="318"/>
        <v>2017</v>
      </c>
      <c r="B10115" s="1">
        <f t="shared" si="319"/>
        <v>7</v>
      </c>
      <c r="C10115" s="5">
        <v>42925</v>
      </c>
      <c r="D10115" s="2" t="s">
        <v>10194</v>
      </c>
      <c r="E10115" s="3" t="s">
        <v>10194</v>
      </c>
      <c r="F10115" s="6">
        <v>6000</v>
      </c>
    </row>
    <row r="10116" spans="1:6" x14ac:dyDescent="0.2">
      <c r="A10116" s="1">
        <f t="shared" si="318"/>
        <v>2017</v>
      </c>
      <c r="B10116" s="1">
        <f t="shared" si="319"/>
        <v>7</v>
      </c>
      <c r="C10116" s="5">
        <v>42925</v>
      </c>
      <c r="D10116" s="2" t="s">
        <v>10195</v>
      </c>
      <c r="E10116" s="3" t="s">
        <v>10195</v>
      </c>
      <c r="F10116" s="6">
        <v>101000</v>
      </c>
    </row>
    <row r="10117" spans="1:6" x14ac:dyDescent="0.2">
      <c r="A10117" s="1">
        <f t="shared" si="318"/>
        <v>2017</v>
      </c>
      <c r="B10117" s="1">
        <f t="shared" si="319"/>
        <v>7</v>
      </c>
      <c r="C10117" s="5">
        <v>42925</v>
      </c>
      <c r="D10117" s="2" t="s">
        <v>10196</v>
      </c>
      <c r="E10117" s="3" t="s">
        <v>10196</v>
      </c>
      <c r="F10117" s="6">
        <v>3240</v>
      </c>
    </row>
    <row r="10118" spans="1:6" x14ac:dyDescent="0.2">
      <c r="A10118" s="1">
        <f t="shared" si="318"/>
        <v>2017</v>
      </c>
      <c r="B10118" s="1">
        <f t="shared" si="319"/>
        <v>7</v>
      </c>
      <c r="C10118" s="5">
        <v>42925</v>
      </c>
      <c r="D10118" s="2" t="s">
        <v>10197</v>
      </c>
      <c r="E10118" s="3" t="s">
        <v>10197</v>
      </c>
      <c r="F10118" s="6">
        <v>6752.09</v>
      </c>
    </row>
    <row r="10119" spans="1:6" x14ac:dyDescent="0.2">
      <c r="A10119" s="1">
        <f t="shared" si="318"/>
        <v>2017</v>
      </c>
      <c r="B10119" s="1">
        <f t="shared" si="319"/>
        <v>7</v>
      </c>
      <c r="C10119" s="5">
        <v>42925</v>
      </c>
      <c r="D10119" s="2" t="s">
        <v>10198</v>
      </c>
      <c r="E10119" s="3" t="s">
        <v>10198</v>
      </c>
      <c r="F10119" s="6">
        <v>5000</v>
      </c>
    </row>
    <row r="10120" spans="1:6" x14ac:dyDescent="0.2">
      <c r="A10120" s="1">
        <f t="shared" si="318"/>
        <v>2017</v>
      </c>
      <c r="B10120" s="1">
        <f t="shared" si="319"/>
        <v>7</v>
      </c>
      <c r="C10120" s="5">
        <v>42925</v>
      </c>
      <c r="D10120" s="2" t="s">
        <v>39</v>
      </c>
      <c r="E10120" s="3" t="s">
        <v>39</v>
      </c>
      <c r="F10120" s="6">
        <v>250000</v>
      </c>
    </row>
    <row r="10121" spans="1:6" x14ac:dyDescent="0.2">
      <c r="A10121" s="1">
        <f t="shared" si="318"/>
        <v>2017</v>
      </c>
      <c r="B10121" s="1">
        <f t="shared" si="319"/>
        <v>7</v>
      </c>
      <c r="C10121" s="5">
        <v>42925</v>
      </c>
      <c r="D10121" s="2" t="s">
        <v>10199</v>
      </c>
      <c r="E10121" s="3" t="s">
        <v>10199</v>
      </c>
      <c r="F10121" s="6">
        <v>6237</v>
      </c>
    </row>
    <row r="10122" spans="1:6" x14ac:dyDescent="0.2">
      <c r="A10122" s="1">
        <f t="shared" si="318"/>
        <v>2017</v>
      </c>
      <c r="B10122" s="1">
        <f t="shared" si="319"/>
        <v>7</v>
      </c>
      <c r="C10122" s="5">
        <v>42925</v>
      </c>
      <c r="D10122" s="2" t="s">
        <v>10200</v>
      </c>
      <c r="E10122" s="3" t="s">
        <v>10200</v>
      </c>
      <c r="F10122" s="6">
        <v>9690.4599999999991</v>
      </c>
    </row>
    <row r="10123" spans="1:6" x14ac:dyDescent="0.2">
      <c r="A10123" s="1">
        <f t="shared" si="318"/>
        <v>2017</v>
      </c>
      <c r="B10123" s="1">
        <f t="shared" si="319"/>
        <v>7</v>
      </c>
      <c r="C10123" s="5">
        <v>42925</v>
      </c>
      <c r="D10123" s="2" t="s">
        <v>10201</v>
      </c>
      <c r="E10123" s="3" t="s">
        <v>10201</v>
      </c>
      <c r="F10123" s="6">
        <v>29527.56</v>
      </c>
    </row>
    <row r="10124" spans="1:6" x14ac:dyDescent="0.2">
      <c r="A10124" s="1">
        <f t="shared" si="318"/>
        <v>2017</v>
      </c>
      <c r="B10124" s="1">
        <f t="shared" si="319"/>
        <v>7</v>
      </c>
      <c r="C10124" s="5">
        <v>42925</v>
      </c>
      <c r="D10124" s="2" t="s">
        <v>10202</v>
      </c>
      <c r="E10124" s="3" t="s">
        <v>10202</v>
      </c>
      <c r="F10124" s="6">
        <v>3830</v>
      </c>
    </row>
    <row r="10125" spans="1:6" x14ac:dyDescent="0.2">
      <c r="A10125" s="1">
        <f t="shared" si="318"/>
        <v>2017</v>
      </c>
      <c r="B10125" s="1">
        <f t="shared" si="319"/>
        <v>7</v>
      </c>
      <c r="C10125" s="5">
        <v>42925</v>
      </c>
      <c r="D10125" s="2" t="s">
        <v>10203</v>
      </c>
      <c r="E10125" s="3" t="s">
        <v>10203</v>
      </c>
      <c r="F10125" s="6">
        <v>57.61</v>
      </c>
    </row>
    <row r="10126" spans="1:6" x14ac:dyDescent="0.2">
      <c r="A10126" s="1">
        <f t="shared" si="318"/>
        <v>2017</v>
      </c>
      <c r="B10126" s="1">
        <f t="shared" si="319"/>
        <v>7</v>
      </c>
      <c r="C10126" s="5">
        <v>42925</v>
      </c>
      <c r="D10126" s="2" t="s">
        <v>10204</v>
      </c>
      <c r="E10126" s="3" t="s">
        <v>10204</v>
      </c>
      <c r="F10126" s="6">
        <v>4101.97</v>
      </c>
    </row>
    <row r="10127" spans="1:6" x14ac:dyDescent="0.2">
      <c r="A10127" s="1">
        <f t="shared" si="318"/>
        <v>2017</v>
      </c>
      <c r="B10127" s="1">
        <f t="shared" si="319"/>
        <v>7</v>
      </c>
      <c r="C10127" s="5">
        <v>42925</v>
      </c>
      <c r="D10127" s="2" t="s">
        <v>8</v>
      </c>
      <c r="E10127" s="3" t="s">
        <v>8</v>
      </c>
      <c r="F10127" s="6">
        <v>250000</v>
      </c>
    </row>
    <row r="10128" spans="1:6" x14ac:dyDescent="0.2">
      <c r="A10128" s="1">
        <f t="shared" si="318"/>
        <v>2017</v>
      </c>
      <c r="B10128" s="1">
        <f t="shared" si="319"/>
        <v>7</v>
      </c>
      <c r="C10128" s="5">
        <v>42925</v>
      </c>
      <c r="D10128" s="2" t="s">
        <v>10205</v>
      </c>
      <c r="E10128" s="3" t="s">
        <v>10205</v>
      </c>
      <c r="F10128" s="6">
        <v>3000</v>
      </c>
    </row>
    <row r="10129" spans="1:6" x14ac:dyDescent="0.2">
      <c r="A10129" s="1">
        <f t="shared" si="318"/>
        <v>2017</v>
      </c>
      <c r="B10129" s="1">
        <f t="shared" si="319"/>
        <v>7</v>
      </c>
      <c r="C10129" s="5">
        <v>42925</v>
      </c>
      <c r="D10129" s="2" t="s">
        <v>10206</v>
      </c>
      <c r="E10129" s="3" t="s">
        <v>10206</v>
      </c>
      <c r="F10129" s="6">
        <v>11400.6</v>
      </c>
    </row>
    <row r="10130" spans="1:6" x14ac:dyDescent="0.2">
      <c r="A10130" s="1">
        <f t="shared" si="318"/>
        <v>2017</v>
      </c>
      <c r="B10130" s="1">
        <f t="shared" si="319"/>
        <v>7</v>
      </c>
      <c r="C10130" s="5">
        <v>42925</v>
      </c>
      <c r="D10130" s="2" t="s">
        <v>10207</v>
      </c>
      <c r="E10130" s="3" t="s">
        <v>10207</v>
      </c>
      <c r="F10130" s="6">
        <v>2793.13</v>
      </c>
    </row>
    <row r="10131" spans="1:6" x14ac:dyDescent="0.2">
      <c r="A10131" s="1">
        <f t="shared" si="318"/>
        <v>2017</v>
      </c>
      <c r="B10131" s="1">
        <f t="shared" si="319"/>
        <v>7</v>
      </c>
      <c r="C10131" s="5">
        <v>42925</v>
      </c>
      <c r="D10131" s="2" t="s">
        <v>10208</v>
      </c>
      <c r="E10131" s="3" t="s">
        <v>10208</v>
      </c>
      <c r="F10131" s="6">
        <v>9000</v>
      </c>
    </row>
    <row r="10132" spans="1:6" x14ac:dyDescent="0.2">
      <c r="A10132" s="1">
        <f t="shared" si="318"/>
        <v>2017</v>
      </c>
      <c r="B10132" s="1">
        <f t="shared" si="319"/>
        <v>7</v>
      </c>
      <c r="C10132" s="5">
        <v>42925</v>
      </c>
      <c r="D10132" s="2" t="s">
        <v>10209</v>
      </c>
      <c r="E10132" s="3" t="s">
        <v>10209</v>
      </c>
      <c r="F10132" s="6">
        <v>219000</v>
      </c>
    </row>
    <row r="10133" spans="1:6" x14ac:dyDescent="0.2">
      <c r="A10133" s="1">
        <f t="shared" si="318"/>
        <v>2017</v>
      </c>
      <c r="B10133" s="1">
        <f t="shared" si="319"/>
        <v>7</v>
      </c>
      <c r="C10133" s="5">
        <v>42925</v>
      </c>
      <c r="D10133" s="2" t="s">
        <v>10210</v>
      </c>
      <c r="E10133" s="3" t="s">
        <v>10210</v>
      </c>
      <c r="F10133" s="6">
        <v>6385.02</v>
      </c>
    </row>
    <row r="10134" spans="1:6" x14ac:dyDescent="0.2">
      <c r="A10134" s="1">
        <f t="shared" si="318"/>
        <v>2017</v>
      </c>
      <c r="B10134" s="1">
        <f t="shared" si="319"/>
        <v>7</v>
      </c>
      <c r="C10134" s="5">
        <v>42925</v>
      </c>
      <c r="D10134" s="2" t="s">
        <v>10211</v>
      </c>
      <c r="E10134" s="3" t="s">
        <v>10211</v>
      </c>
      <c r="F10134" s="6">
        <v>50000</v>
      </c>
    </row>
    <row r="10135" spans="1:6" x14ac:dyDescent="0.2">
      <c r="A10135" s="1">
        <f t="shared" si="318"/>
        <v>2017</v>
      </c>
      <c r="B10135" s="1">
        <f t="shared" si="319"/>
        <v>7</v>
      </c>
      <c r="C10135" s="5">
        <v>42925</v>
      </c>
      <c r="D10135" s="2" t="s">
        <v>10212</v>
      </c>
      <c r="E10135" s="3" t="s">
        <v>10212</v>
      </c>
      <c r="F10135" s="6">
        <v>5000</v>
      </c>
    </row>
    <row r="10136" spans="1:6" x14ac:dyDescent="0.2">
      <c r="A10136" s="1">
        <f t="shared" si="318"/>
        <v>2017</v>
      </c>
      <c r="B10136" s="1">
        <f t="shared" si="319"/>
        <v>7</v>
      </c>
      <c r="C10136" s="5">
        <v>42924</v>
      </c>
      <c r="D10136" s="2" t="s">
        <v>10213</v>
      </c>
      <c r="E10136" s="3" t="s">
        <v>10213</v>
      </c>
      <c r="F10136" s="6">
        <v>900</v>
      </c>
    </row>
    <row r="10137" spans="1:6" x14ac:dyDescent="0.2">
      <c r="A10137" s="1">
        <f t="shared" si="318"/>
        <v>2017</v>
      </c>
      <c r="B10137" s="1">
        <f t="shared" si="319"/>
        <v>7</v>
      </c>
      <c r="C10137" s="5">
        <v>42924</v>
      </c>
      <c r="D10137" s="2" t="s">
        <v>10214</v>
      </c>
      <c r="E10137" s="3" t="s">
        <v>10214</v>
      </c>
      <c r="F10137" s="6">
        <v>370</v>
      </c>
    </row>
    <row r="10138" spans="1:6" x14ac:dyDescent="0.2">
      <c r="A10138" s="1">
        <f t="shared" si="318"/>
        <v>2017</v>
      </c>
      <c r="B10138" s="1">
        <f t="shared" si="319"/>
        <v>7</v>
      </c>
      <c r="C10138" s="5">
        <v>42924</v>
      </c>
      <c r="D10138" s="2" t="s">
        <v>10215</v>
      </c>
      <c r="E10138" s="3" t="s">
        <v>10215</v>
      </c>
      <c r="F10138" s="6">
        <v>990</v>
      </c>
    </row>
    <row r="10139" spans="1:6" x14ac:dyDescent="0.2">
      <c r="A10139" s="1">
        <f t="shared" si="318"/>
        <v>2017</v>
      </c>
      <c r="B10139" s="1">
        <f t="shared" si="319"/>
        <v>7</v>
      </c>
      <c r="C10139" s="5">
        <v>42924</v>
      </c>
      <c r="D10139" s="2" t="s">
        <v>10216</v>
      </c>
      <c r="E10139" s="3" t="s">
        <v>10216</v>
      </c>
      <c r="F10139" s="6">
        <v>188</v>
      </c>
    </row>
    <row r="10140" spans="1:6" x14ac:dyDescent="0.2">
      <c r="A10140" s="1">
        <f t="shared" si="318"/>
        <v>2017</v>
      </c>
      <c r="B10140" s="1">
        <f t="shared" si="319"/>
        <v>7</v>
      </c>
      <c r="C10140" s="5">
        <v>42924</v>
      </c>
      <c r="D10140" s="2" t="s">
        <v>10217</v>
      </c>
      <c r="E10140" s="3" t="s">
        <v>10217</v>
      </c>
      <c r="F10140" s="6">
        <v>1980</v>
      </c>
    </row>
    <row r="10141" spans="1:6" x14ac:dyDescent="0.2">
      <c r="A10141" s="1">
        <f t="shared" si="318"/>
        <v>2017</v>
      </c>
      <c r="B10141" s="1">
        <f t="shared" si="319"/>
        <v>7</v>
      </c>
      <c r="C10141" s="5">
        <v>42923</v>
      </c>
      <c r="D10141" s="2" t="s">
        <v>10218</v>
      </c>
      <c r="E10141" s="3" t="s">
        <v>10218</v>
      </c>
      <c r="F10141" s="6">
        <v>500</v>
      </c>
    </row>
    <row r="10142" spans="1:6" x14ac:dyDescent="0.2">
      <c r="A10142" s="1">
        <f t="shared" si="318"/>
        <v>2017</v>
      </c>
      <c r="B10142" s="1">
        <f t="shared" si="319"/>
        <v>7</v>
      </c>
      <c r="C10142" s="5">
        <v>42923</v>
      </c>
      <c r="D10142" s="2" t="s">
        <v>10218</v>
      </c>
      <c r="E10142" s="3" t="s">
        <v>10218</v>
      </c>
      <c r="F10142" s="6">
        <v>440</v>
      </c>
    </row>
    <row r="10143" spans="1:6" x14ac:dyDescent="0.2">
      <c r="A10143" s="1">
        <f t="shared" si="318"/>
        <v>2017</v>
      </c>
      <c r="B10143" s="1">
        <f t="shared" si="319"/>
        <v>7</v>
      </c>
      <c r="C10143" s="5">
        <v>42923</v>
      </c>
      <c r="D10143" s="2" t="s">
        <v>10219</v>
      </c>
      <c r="E10143" s="3" t="s">
        <v>10219</v>
      </c>
      <c r="F10143" s="6">
        <v>235</v>
      </c>
    </row>
    <row r="10144" spans="1:6" x14ac:dyDescent="0.2">
      <c r="A10144" s="1">
        <f t="shared" si="318"/>
        <v>2017</v>
      </c>
      <c r="B10144" s="1">
        <f t="shared" si="319"/>
        <v>7</v>
      </c>
      <c r="C10144" s="5">
        <v>42923</v>
      </c>
      <c r="D10144" s="2" t="s">
        <v>10220</v>
      </c>
      <c r="E10144" s="3" t="s">
        <v>10220</v>
      </c>
      <c r="F10144" s="6">
        <v>11244.04</v>
      </c>
    </row>
    <row r="10145" spans="1:6" x14ac:dyDescent="0.2">
      <c r="A10145" s="1">
        <f t="shared" si="318"/>
        <v>2017</v>
      </c>
      <c r="B10145" s="1">
        <f t="shared" si="319"/>
        <v>7</v>
      </c>
      <c r="C10145" s="5">
        <v>42922</v>
      </c>
      <c r="D10145" s="2" t="s">
        <v>10221</v>
      </c>
      <c r="E10145" s="3" t="s">
        <v>10221</v>
      </c>
      <c r="F10145" s="6">
        <v>1000</v>
      </c>
    </row>
    <row r="10146" spans="1:6" x14ac:dyDescent="0.2">
      <c r="A10146" s="1">
        <f t="shared" si="318"/>
        <v>2017</v>
      </c>
      <c r="B10146" s="1">
        <f t="shared" si="319"/>
        <v>7</v>
      </c>
      <c r="C10146" s="5">
        <v>42922</v>
      </c>
      <c r="D10146" s="2" t="s">
        <v>10222</v>
      </c>
      <c r="E10146" s="3" t="s">
        <v>10222</v>
      </c>
      <c r="F10146" s="6">
        <v>11247.52</v>
      </c>
    </row>
    <row r="10147" spans="1:6" x14ac:dyDescent="0.2">
      <c r="A10147" s="1">
        <f t="shared" si="318"/>
        <v>2017</v>
      </c>
      <c r="B10147" s="1">
        <f t="shared" si="319"/>
        <v>7</v>
      </c>
      <c r="C10147" s="5">
        <v>42922</v>
      </c>
      <c r="D10147" s="2" t="s">
        <v>10223</v>
      </c>
      <c r="E10147" s="3" t="s">
        <v>10223</v>
      </c>
      <c r="F10147" s="6">
        <v>58513.68</v>
      </c>
    </row>
    <row r="10148" spans="1:6" x14ac:dyDescent="0.2">
      <c r="A10148" s="1">
        <f t="shared" si="318"/>
        <v>2017</v>
      </c>
      <c r="B10148" s="1">
        <f t="shared" si="319"/>
        <v>7</v>
      </c>
      <c r="C10148" s="5">
        <v>42921</v>
      </c>
      <c r="D10148" s="2" t="s">
        <v>10224</v>
      </c>
      <c r="E10148" s="3" t="s">
        <v>10224</v>
      </c>
      <c r="F10148" s="6">
        <v>2925</v>
      </c>
    </row>
    <row r="10149" spans="1:6" x14ac:dyDescent="0.2">
      <c r="A10149" s="1">
        <f t="shared" ref="A10149:A10212" si="320">YEAR(C10149)</f>
        <v>2017</v>
      </c>
      <c r="B10149" s="1">
        <f t="shared" ref="B10149:B10212" si="321">MONTH(C10149)</f>
        <v>7</v>
      </c>
      <c r="C10149" s="5">
        <v>42920</v>
      </c>
      <c r="D10149" s="2" t="s">
        <v>10225</v>
      </c>
      <c r="E10149" s="3" t="s">
        <v>10225</v>
      </c>
      <c r="F10149" s="6">
        <v>500</v>
      </c>
    </row>
    <row r="10150" spans="1:6" x14ac:dyDescent="0.2">
      <c r="A10150" s="1">
        <f t="shared" si="320"/>
        <v>2017</v>
      </c>
      <c r="B10150" s="1">
        <f t="shared" si="321"/>
        <v>7</v>
      </c>
      <c r="C10150" s="5">
        <v>42920</v>
      </c>
      <c r="D10150" s="2" t="s">
        <v>10226</v>
      </c>
      <c r="E10150" s="3" t="s">
        <v>10226</v>
      </c>
      <c r="F10150" s="6">
        <v>1400</v>
      </c>
    </row>
    <row r="10151" spans="1:6" x14ac:dyDescent="0.2">
      <c r="A10151" s="1">
        <f t="shared" si="320"/>
        <v>2017</v>
      </c>
      <c r="B10151" s="1">
        <f t="shared" si="321"/>
        <v>7</v>
      </c>
      <c r="C10151" s="5">
        <v>42919</v>
      </c>
      <c r="D10151" s="2" t="s">
        <v>10227</v>
      </c>
      <c r="E10151" s="3" t="s">
        <v>10227</v>
      </c>
      <c r="F10151" s="6">
        <v>650</v>
      </c>
    </row>
    <row r="10152" spans="1:6" x14ac:dyDescent="0.2">
      <c r="A10152" s="1">
        <f t="shared" si="320"/>
        <v>2017</v>
      </c>
      <c r="B10152" s="1">
        <f t="shared" si="321"/>
        <v>7</v>
      </c>
      <c r="C10152" s="5">
        <v>42919</v>
      </c>
      <c r="D10152" s="2" t="s">
        <v>10228</v>
      </c>
      <c r="E10152" s="3" t="s">
        <v>10228</v>
      </c>
      <c r="F10152" s="6">
        <v>195.87</v>
      </c>
    </row>
    <row r="10153" spans="1:6" x14ac:dyDescent="0.2">
      <c r="A10153" s="1">
        <f t="shared" si="320"/>
        <v>2017</v>
      </c>
      <c r="B10153" s="1">
        <f t="shared" si="321"/>
        <v>7</v>
      </c>
      <c r="C10153" s="5">
        <v>42918</v>
      </c>
      <c r="D10153" s="2" t="s">
        <v>10229</v>
      </c>
      <c r="E10153" s="3" t="s">
        <v>10229</v>
      </c>
      <c r="F10153" s="6">
        <v>5966.58</v>
      </c>
    </row>
    <row r="10154" spans="1:6" x14ac:dyDescent="0.2">
      <c r="A10154" s="1">
        <f t="shared" si="320"/>
        <v>2017</v>
      </c>
      <c r="B10154" s="1">
        <f t="shared" si="321"/>
        <v>7</v>
      </c>
      <c r="C10154" s="5">
        <v>42918</v>
      </c>
      <c r="D10154" s="2" t="s">
        <v>10230</v>
      </c>
      <c r="E10154" s="3" t="s">
        <v>10230</v>
      </c>
      <c r="F10154" s="6">
        <v>285</v>
      </c>
    </row>
    <row r="10155" spans="1:6" x14ac:dyDescent="0.2">
      <c r="A10155" s="1">
        <f t="shared" si="320"/>
        <v>2017</v>
      </c>
      <c r="B10155" s="1">
        <f t="shared" si="321"/>
        <v>7</v>
      </c>
      <c r="C10155" s="5">
        <v>42918</v>
      </c>
      <c r="D10155" s="2" t="s">
        <v>10231</v>
      </c>
      <c r="E10155" s="3" t="s">
        <v>10231</v>
      </c>
      <c r="F10155" s="6">
        <v>250</v>
      </c>
    </row>
    <row r="10156" spans="1:6" x14ac:dyDescent="0.2">
      <c r="A10156" s="1">
        <f t="shared" si="320"/>
        <v>2017</v>
      </c>
      <c r="B10156" s="1">
        <f t="shared" si="321"/>
        <v>7</v>
      </c>
      <c r="C10156" s="5">
        <v>42918</v>
      </c>
      <c r="D10156" s="2" t="s">
        <v>10232</v>
      </c>
      <c r="E10156" s="3" t="s">
        <v>10232</v>
      </c>
      <c r="F10156" s="6">
        <v>1500</v>
      </c>
    </row>
    <row r="10157" spans="1:6" x14ac:dyDescent="0.2">
      <c r="A10157" s="1">
        <f t="shared" si="320"/>
        <v>2017</v>
      </c>
      <c r="B10157" s="1">
        <f t="shared" si="321"/>
        <v>7</v>
      </c>
      <c r="C10157" s="5">
        <v>42918</v>
      </c>
      <c r="D10157" s="2" t="s">
        <v>10233</v>
      </c>
      <c r="E10157" s="3" t="s">
        <v>10233</v>
      </c>
      <c r="F10157" s="6">
        <v>37.01</v>
      </c>
    </row>
    <row r="10158" spans="1:6" x14ac:dyDescent="0.2">
      <c r="A10158" s="1">
        <f t="shared" si="320"/>
        <v>2017</v>
      </c>
      <c r="B10158" s="1">
        <f t="shared" si="321"/>
        <v>7</v>
      </c>
      <c r="C10158" s="5">
        <v>42918</v>
      </c>
      <c r="D10158" s="2" t="s">
        <v>10234</v>
      </c>
      <c r="E10158" s="3" t="s">
        <v>10234</v>
      </c>
      <c r="F10158" s="6">
        <v>400</v>
      </c>
    </row>
    <row r="10159" spans="1:6" x14ac:dyDescent="0.2">
      <c r="A10159" s="1">
        <f t="shared" si="320"/>
        <v>2017</v>
      </c>
      <c r="B10159" s="1">
        <f t="shared" si="321"/>
        <v>7</v>
      </c>
      <c r="C10159" s="5">
        <v>42918</v>
      </c>
      <c r="D10159" s="2" t="s">
        <v>10235</v>
      </c>
      <c r="E10159" s="3" t="s">
        <v>10235</v>
      </c>
      <c r="F10159" s="6">
        <v>18000</v>
      </c>
    </row>
    <row r="10160" spans="1:6" x14ac:dyDescent="0.2">
      <c r="A10160" s="1">
        <f t="shared" si="320"/>
        <v>2017</v>
      </c>
      <c r="B10160" s="1">
        <f t="shared" si="321"/>
        <v>7</v>
      </c>
      <c r="C10160" s="5">
        <v>42918</v>
      </c>
      <c r="D10160" s="2" t="s">
        <v>10236</v>
      </c>
      <c r="E10160" s="3" t="s">
        <v>10236</v>
      </c>
      <c r="F10160" s="6">
        <v>18849.599999999999</v>
      </c>
    </row>
    <row r="10161" spans="1:6" x14ac:dyDescent="0.2">
      <c r="A10161" s="1">
        <f t="shared" si="320"/>
        <v>2017</v>
      </c>
      <c r="B10161" s="1">
        <f t="shared" si="321"/>
        <v>7</v>
      </c>
      <c r="C10161" s="5">
        <v>42918</v>
      </c>
      <c r="D10161" s="2" t="s">
        <v>10237</v>
      </c>
      <c r="E10161" s="3" t="s">
        <v>10237</v>
      </c>
      <c r="F10161" s="6">
        <v>28480.44</v>
      </c>
    </row>
    <row r="10162" spans="1:6" x14ac:dyDescent="0.2">
      <c r="A10162" s="1">
        <f t="shared" si="320"/>
        <v>2017</v>
      </c>
      <c r="B10162" s="1">
        <f t="shared" si="321"/>
        <v>7</v>
      </c>
      <c r="C10162" s="5">
        <v>42918</v>
      </c>
      <c r="D10162" s="2" t="s">
        <v>10238</v>
      </c>
      <c r="E10162" s="3" t="s">
        <v>10238</v>
      </c>
      <c r="F10162" s="6">
        <v>2100</v>
      </c>
    </row>
    <row r="10163" spans="1:6" x14ac:dyDescent="0.2">
      <c r="A10163" s="1">
        <f t="shared" si="320"/>
        <v>2017</v>
      </c>
      <c r="B10163" s="1">
        <f t="shared" si="321"/>
        <v>7</v>
      </c>
      <c r="C10163" s="5">
        <v>42918</v>
      </c>
      <c r="D10163" s="2" t="s">
        <v>10239</v>
      </c>
      <c r="E10163" s="3" t="s">
        <v>10239</v>
      </c>
      <c r="F10163" s="6">
        <v>102</v>
      </c>
    </row>
    <row r="10164" spans="1:6" x14ac:dyDescent="0.2">
      <c r="A10164" s="1">
        <f t="shared" si="320"/>
        <v>2017</v>
      </c>
      <c r="B10164" s="1">
        <f t="shared" si="321"/>
        <v>7</v>
      </c>
      <c r="C10164" s="5">
        <v>42918</v>
      </c>
      <c r="D10164" s="2" t="s">
        <v>10240</v>
      </c>
      <c r="E10164" s="3" t="s">
        <v>10240</v>
      </c>
      <c r="F10164" s="6">
        <v>23000</v>
      </c>
    </row>
    <row r="10165" spans="1:6" x14ac:dyDescent="0.2">
      <c r="A10165" s="1">
        <f t="shared" si="320"/>
        <v>2017</v>
      </c>
      <c r="B10165" s="1">
        <f t="shared" si="321"/>
        <v>7</v>
      </c>
      <c r="C10165" s="5">
        <v>42918</v>
      </c>
      <c r="D10165" s="2" t="s">
        <v>10241</v>
      </c>
      <c r="E10165" s="3" t="s">
        <v>10241</v>
      </c>
      <c r="F10165" s="6">
        <v>3061.66</v>
      </c>
    </row>
    <row r="10166" spans="1:6" x14ac:dyDescent="0.2">
      <c r="A10166" s="1">
        <f t="shared" si="320"/>
        <v>2017</v>
      </c>
      <c r="B10166" s="1">
        <f t="shared" si="321"/>
        <v>7</v>
      </c>
      <c r="C10166" s="5">
        <v>42918</v>
      </c>
      <c r="D10166" s="2" t="s">
        <v>10242</v>
      </c>
      <c r="E10166" s="3" t="s">
        <v>10242</v>
      </c>
      <c r="F10166" s="6">
        <v>3202.46</v>
      </c>
    </row>
    <row r="10167" spans="1:6" x14ac:dyDescent="0.2">
      <c r="A10167" s="1">
        <f t="shared" si="320"/>
        <v>2017</v>
      </c>
      <c r="B10167" s="1">
        <f t="shared" si="321"/>
        <v>7</v>
      </c>
      <c r="C10167" s="5">
        <v>42918</v>
      </c>
      <c r="D10167" s="2" t="s">
        <v>10243</v>
      </c>
      <c r="E10167" s="3" t="s">
        <v>10243</v>
      </c>
      <c r="F10167" s="6">
        <v>500</v>
      </c>
    </row>
    <row r="10168" spans="1:6" x14ac:dyDescent="0.2">
      <c r="A10168" s="1">
        <f t="shared" si="320"/>
        <v>2017</v>
      </c>
      <c r="B10168" s="1">
        <f t="shared" si="321"/>
        <v>7</v>
      </c>
      <c r="C10168" s="5">
        <v>42918</v>
      </c>
      <c r="D10168" s="2" t="s">
        <v>10244</v>
      </c>
      <c r="E10168" s="3" t="s">
        <v>10244</v>
      </c>
      <c r="F10168" s="6">
        <v>2500</v>
      </c>
    </row>
    <row r="10169" spans="1:6" x14ac:dyDescent="0.2">
      <c r="A10169" s="1">
        <f t="shared" si="320"/>
        <v>2017</v>
      </c>
      <c r="B10169" s="1">
        <f t="shared" si="321"/>
        <v>7</v>
      </c>
      <c r="C10169" s="5">
        <v>42918</v>
      </c>
      <c r="D10169" s="2" t="s">
        <v>10245</v>
      </c>
      <c r="E10169" s="3" t="s">
        <v>10245</v>
      </c>
      <c r="F10169" s="6">
        <v>3000</v>
      </c>
    </row>
    <row r="10170" spans="1:6" x14ac:dyDescent="0.2">
      <c r="A10170" s="1">
        <f t="shared" si="320"/>
        <v>2017</v>
      </c>
      <c r="B10170" s="1">
        <f t="shared" si="321"/>
        <v>7</v>
      </c>
      <c r="C10170" s="5">
        <v>42918</v>
      </c>
      <c r="D10170" s="2" t="s">
        <v>10246</v>
      </c>
      <c r="E10170" s="3" t="s">
        <v>10246</v>
      </c>
      <c r="F10170" s="6">
        <v>100000</v>
      </c>
    </row>
    <row r="10171" spans="1:6" x14ac:dyDescent="0.2">
      <c r="A10171" s="1">
        <f t="shared" si="320"/>
        <v>2017</v>
      </c>
      <c r="B10171" s="1">
        <f t="shared" si="321"/>
        <v>7</v>
      </c>
      <c r="C10171" s="5">
        <v>42918</v>
      </c>
      <c r="D10171" s="2" t="s">
        <v>10247</v>
      </c>
      <c r="E10171" s="3" t="s">
        <v>10247</v>
      </c>
      <c r="F10171" s="6">
        <v>51611.7</v>
      </c>
    </row>
    <row r="10172" spans="1:6" x14ac:dyDescent="0.2">
      <c r="A10172" s="1">
        <f t="shared" si="320"/>
        <v>2017</v>
      </c>
      <c r="B10172" s="1">
        <f t="shared" si="321"/>
        <v>7</v>
      </c>
      <c r="C10172" s="5">
        <v>42918</v>
      </c>
      <c r="D10172" s="2" t="s">
        <v>10248</v>
      </c>
      <c r="E10172" s="3" t="s">
        <v>10248</v>
      </c>
      <c r="F10172" s="6">
        <v>158</v>
      </c>
    </row>
    <row r="10173" spans="1:6" x14ac:dyDescent="0.2">
      <c r="A10173" s="1">
        <f t="shared" si="320"/>
        <v>2017</v>
      </c>
      <c r="B10173" s="1">
        <f t="shared" si="321"/>
        <v>7</v>
      </c>
      <c r="C10173" s="5">
        <v>42918</v>
      </c>
      <c r="D10173" s="2" t="s">
        <v>10249</v>
      </c>
      <c r="E10173" s="3" t="s">
        <v>10249</v>
      </c>
      <c r="F10173" s="6">
        <v>40.46</v>
      </c>
    </row>
    <row r="10174" spans="1:6" x14ac:dyDescent="0.2">
      <c r="A10174" s="1">
        <f t="shared" si="320"/>
        <v>2017</v>
      </c>
      <c r="B10174" s="1">
        <f t="shared" si="321"/>
        <v>7</v>
      </c>
      <c r="C10174" s="5">
        <v>42918</v>
      </c>
      <c r="D10174" s="2" t="s">
        <v>10250</v>
      </c>
      <c r="E10174" s="3" t="s">
        <v>10250</v>
      </c>
      <c r="F10174" s="6">
        <v>9660</v>
      </c>
    </row>
    <row r="10175" spans="1:6" x14ac:dyDescent="0.2">
      <c r="A10175" s="1">
        <f t="shared" si="320"/>
        <v>2017</v>
      </c>
      <c r="B10175" s="1">
        <f t="shared" si="321"/>
        <v>7</v>
      </c>
      <c r="C10175" s="5">
        <v>42918</v>
      </c>
      <c r="D10175" s="2" t="s">
        <v>10251</v>
      </c>
      <c r="E10175" s="3" t="s">
        <v>10251</v>
      </c>
      <c r="F10175" s="6">
        <v>9175.4500000000007</v>
      </c>
    </row>
    <row r="10176" spans="1:6" x14ac:dyDescent="0.2">
      <c r="A10176" s="1">
        <f t="shared" si="320"/>
        <v>2017</v>
      </c>
      <c r="B10176" s="1">
        <f t="shared" si="321"/>
        <v>7</v>
      </c>
      <c r="C10176" s="5">
        <v>42918</v>
      </c>
      <c r="D10176" s="2" t="s">
        <v>10252</v>
      </c>
      <c r="E10176" s="3" t="s">
        <v>10252</v>
      </c>
      <c r="F10176" s="6">
        <v>25</v>
      </c>
    </row>
    <row r="10177" spans="1:6" x14ac:dyDescent="0.2">
      <c r="A10177" s="1">
        <f t="shared" si="320"/>
        <v>2017</v>
      </c>
      <c r="B10177" s="1">
        <f t="shared" si="321"/>
        <v>7</v>
      </c>
      <c r="C10177" s="5">
        <v>42917</v>
      </c>
      <c r="D10177" s="2" t="s">
        <v>10253</v>
      </c>
      <c r="E10177" s="3" t="s">
        <v>10253</v>
      </c>
      <c r="F10177" s="6">
        <v>1540</v>
      </c>
    </row>
    <row r="10178" spans="1:6" x14ac:dyDescent="0.2">
      <c r="A10178" s="1">
        <f t="shared" si="320"/>
        <v>2017</v>
      </c>
      <c r="B10178" s="1">
        <f t="shared" si="321"/>
        <v>7</v>
      </c>
      <c r="C10178" s="5">
        <v>42917</v>
      </c>
      <c r="D10178" s="2" t="s">
        <v>10254</v>
      </c>
      <c r="E10178" s="3" t="s">
        <v>10254</v>
      </c>
      <c r="F10178" s="6">
        <v>6132</v>
      </c>
    </row>
    <row r="10179" spans="1:6" x14ac:dyDescent="0.2">
      <c r="A10179" s="1">
        <f t="shared" si="320"/>
        <v>2017</v>
      </c>
      <c r="B10179" s="1">
        <f t="shared" si="321"/>
        <v>7</v>
      </c>
      <c r="C10179" s="5">
        <v>42917</v>
      </c>
      <c r="D10179" s="2" t="s">
        <v>10255</v>
      </c>
      <c r="E10179" s="3" t="s">
        <v>10255</v>
      </c>
      <c r="F10179" s="6">
        <v>1500</v>
      </c>
    </row>
    <row r="10180" spans="1:6" x14ac:dyDescent="0.2">
      <c r="A10180" s="1">
        <f t="shared" si="320"/>
        <v>2017</v>
      </c>
      <c r="B10180" s="1">
        <f t="shared" si="321"/>
        <v>7</v>
      </c>
      <c r="C10180" s="5">
        <v>42917</v>
      </c>
      <c r="D10180" s="2" t="s">
        <v>10256</v>
      </c>
      <c r="E10180" s="3" t="s">
        <v>10256</v>
      </c>
      <c r="F10180" s="6">
        <v>25000</v>
      </c>
    </row>
    <row r="10181" spans="1:6" x14ac:dyDescent="0.2">
      <c r="A10181" s="1">
        <f t="shared" si="320"/>
        <v>2017</v>
      </c>
      <c r="B10181" s="1">
        <f t="shared" si="321"/>
        <v>7</v>
      </c>
      <c r="C10181" s="5">
        <v>42917</v>
      </c>
      <c r="D10181" s="2" t="s">
        <v>10257</v>
      </c>
      <c r="E10181" s="3" t="s">
        <v>10257</v>
      </c>
      <c r="F10181" s="6">
        <v>17139.900000000001</v>
      </c>
    </row>
    <row r="10182" spans="1:6" x14ac:dyDescent="0.2">
      <c r="A10182" s="1">
        <f t="shared" si="320"/>
        <v>2017</v>
      </c>
      <c r="B10182" s="1">
        <f t="shared" si="321"/>
        <v>7</v>
      </c>
      <c r="C10182" s="5">
        <v>42917</v>
      </c>
      <c r="D10182" s="2" t="s">
        <v>10258</v>
      </c>
      <c r="E10182" s="3" t="s">
        <v>10258</v>
      </c>
      <c r="F10182" s="6">
        <v>225</v>
      </c>
    </row>
    <row r="10183" spans="1:6" x14ac:dyDescent="0.2">
      <c r="A10183" s="1">
        <f t="shared" si="320"/>
        <v>2017</v>
      </c>
      <c r="B10183" s="1">
        <f t="shared" si="321"/>
        <v>7</v>
      </c>
      <c r="C10183" s="5">
        <v>42917</v>
      </c>
      <c r="D10183" s="2" t="s">
        <v>10259</v>
      </c>
      <c r="E10183" s="3" t="s">
        <v>10259</v>
      </c>
      <c r="F10183" s="6">
        <v>36.28</v>
      </c>
    </row>
    <row r="10184" spans="1:6" x14ac:dyDescent="0.2">
      <c r="A10184" s="1">
        <f t="shared" si="320"/>
        <v>2017</v>
      </c>
      <c r="B10184" s="1">
        <f t="shared" si="321"/>
        <v>7</v>
      </c>
      <c r="C10184" s="5">
        <v>42917</v>
      </c>
      <c r="D10184" s="2" t="s">
        <v>10260</v>
      </c>
      <c r="E10184" s="3" t="s">
        <v>10260</v>
      </c>
      <c r="F10184" s="6">
        <v>3556.22</v>
      </c>
    </row>
    <row r="10185" spans="1:6" x14ac:dyDescent="0.2">
      <c r="A10185" s="1">
        <f t="shared" si="320"/>
        <v>2017</v>
      </c>
      <c r="B10185" s="1">
        <f t="shared" si="321"/>
        <v>7</v>
      </c>
      <c r="C10185" s="5">
        <v>42917</v>
      </c>
      <c r="D10185" s="2" t="s">
        <v>10261</v>
      </c>
      <c r="E10185" s="3" t="s">
        <v>10261</v>
      </c>
      <c r="F10185" s="6">
        <v>272240</v>
      </c>
    </row>
    <row r="10186" spans="1:6" x14ac:dyDescent="0.2">
      <c r="A10186" s="1">
        <f t="shared" si="320"/>
        <v>2017</v>
      </c>
      <c r="B10186" s="1">
        <f t="shared" si="321"/>
        <v>7</v>
      </c>
      <c r="C10186" s="5">
        <v>42917</v>
      </c>
      <c r="D10186" s="2" t="s">
        <v>1377</v>
      </c>
      <c r="E10186" s="3" t="s">
        <v>1377</v>
      </c>
      <c r="F10186" s="6">
        <v>2323.91</v>
      </c>
    </row>
    <row r="10187" spans="1:6" x14ac:dyDescent="0.2">
      <c r="A10187" s="1">
        <f t="shared" si="320"/>
        <v>2017</v>
      </c>
      <c r="B10187" s="1">
        <f t="shared" si="321"/>
        <v>6</v>
      </c>
      <c r="C10187" s="5">
        <v>42916</v>
      </c>
      <c r="D10187" s="2" t="s">
        <v>10262</v>
      </c>
      <c r="E10187" s="3" t="s">
        <v>10262</v>
      </c>
      <c r="F10187" s="6">
        <v>800</v>
      </c>
    </row>
    <row r="10188" spans="1:6" x14ac:dyDescent="0.2">
      <c r="A10188" s="1">
        <f t="shared" si="320"/>
        <v>2017</v>
      </c>
      <c r="B10188" s="1">
        <f t="shared" si="321"/>
        <v>6</v>
      </c>
      <c r="C10188" s="5">
        <v>42916</v>
      </c>
      <c r="D10188" s="2" t="s">
        <v>10263</v>
      </c>
      <c r="E10188" s="3" t="s">
        <v>10263</v>
      </c>
      <c r="F10188" s="6">
        <v>195</v>
      </c>
    </row>
    <row r="10189" spans="1:6" x14ac:dyDescent="0.2">
      <c r="A10189" s="1">
        <f t="shared" si="320"/>
        <v>2017</v>
      </c>
      <c r="B10189" s="1">
        <f t="shared" si="321"/>
        <v>6</v>
      </c>
      <c r="C10189" s="5">
        <v>42916</v>
      </c>
      <c r="D10189" s="2" t="s">
        <v>10264</v>
      </c>
      <c r="E10189" s="3" t="s">
        <v>10264</v>
      </c>
      <c r="F10189" s="6">
        <v>19631.93</v>
      </c>
    </row>
    <row r="10190" spans="1:6" x14ac:dyDescent="0.2">
      <c r="A10190" s="1">
        <f t="shared" si="320"/>
        <v>2017</v>
      </c>
      <c r="B10190" s="1">
        <f t="shared" si="321"/>
        <v>6</v>
      </c>
      <c r="C10190" s="5">
        <v>42916</v>
      </c>
      <c r="D10190" s="2" t="s">
        <v>10265</v>
      </c>
      <c r="E10190" s="3" t="s">
        <v>10265</v>
      </c>
      <c r="F10190" s="6">
        <v>500</v>
      </c>
    </row>
    <row r="10191" spans="1:6" x14ac:dyDescent="0.2">
      <c r="A10191" s="1">
        <f t="shared" si="320"/>
        <v>2017</v>
      </c>
      <c r="B10191" s="1">
        <f t="shared" si="321"/>
        <v>6</v>
      </c>
      <c r="C10191" s="5">
        <v>42916</v>
      </c>
      <c r="D10191" s="2" t="s">
        <v>10266</v>
      </c>
      <c r="E10191" s="3" t="s">
        <v>10266</v>
      </c>
      <c r="F10191" s="6">
        <v>4000</v>
      </c>
    </row>
    <row r="10192" spans="1:6" x14ac:dyDescent="0.2">
      <c r="A10192" s="1">
        <f t="shared" si="320"/>
        <v>2017</v>
      </c>
      <c r="B10192" s="1">
        <f t="shared" si="321"/>
        <v>6</v>
      </c>
      <c r="C10192" s="5">
        <v>42916</v>
      </c>
      <c r="D10192" s="2" t="s">
        <v>10267</v>
      </c>
      <c r="E10192" s="3" t="s">
        <v>10267</v>
      </c>
      <c r="F10192" s="6">
        <v>530.45000000000005</v>
      </c>
    </row>
    <row r="10193" spans="1:6" x14ac:dyDescent="0.2">
      <c r="A10193" s="1">
        <f t="shared" si="320"/>
        <v>2017</v>
      </c>
      <c r="B10193" s="1">
        <f t="shared" si="321"/>
        <v>6</v>
      </c>
      <c r="C10193" s="5">
        <v>42915</v>
      </c>
      <c r="D10193" s="2" t="s">
        <v>10268</v>
      </c>
      <c r="E10193" s="3" t="s">
        <v>10268</v>
      </c>
      <c r="F10193" s="6">
        <v>5000</v>
      </c>
    </row>
    <row r="10194" spans="1:6" x14ac:dyDescent="0.2">
      <c r="A10194" s="1">
        <f t="shared" si="320"/>
        <v>2017</v>
      </c>
      <c r="B10194" s="1">
        <f t="shared" si="321"/>
        <v>6</v>
      </c>
      <c r="C10194" s="5">
        <v>42915</v>
      </c>
      <c r="D10194" s="2" t="s">
        <v>10269</v>
      </c>
      <c r="E10194" s="3" t="s">
        <v>10269</v>
      </c>
      <c r="F10194" s="6">
        <v>2357.27</v>
      </c>
    </row>
    <row r="10195" spans="1:6" x14ac:dyDescent="0.2">
      <c r="A10195" s="1">
        <f t="shared" si="320"/>
        <v>2017</v>
      </c>
      <c r="B10195" s="1">
        <f t="shared" si="321"/>
        <v>6</v>
      </c>
      <c r="C10195" s="5">
        <v>42913</v>
      </c>
      <c r="D10195" s="2" t="s">
        <v>10270</v>
      </c>
      <c r="E10195" s="3" t="s">
        <v>10270</v>
      </c>
      <c r="F10195" s="6">
        <v>97.89</v>
      </c>
    </row>
    <row r="10196" spans="1:6" x14ac:dyDescent="0.2">
      <c r="A10196" s="1">
        <f t="shared" si="320"/>
        <v>2017</v>
      </c>
      <c r="B10196" s="1">
        <f t="shared" si="321"/>
        <v>6</v>
      </c>
      <c r="C10196" s="5">
        <v>42913</v>
      </c>
      <c r="D10196" s="2" t="s">
        <v>10271</v>
      </c>
      <c r="E10196" s="3" t="s">
        <v>10271</v>
      </c>
      <c r="F10196" s="6">
        <v>480</v>
      </c>
    </row>
    <row r="10197" spans="1:6" x14ac:dyDescent="0.2">
      <c r="A10197" s="1">
        <f t="shared" si="320"/>
        <v>2017</v>
      </c>
      <c r="B10197" s="1">
        <f t="shared" si="321"/>
        <v>6</v>
      </c>
      <c r="C10197" s="5">
        <v>42912</v>
      </c>
      <c r="D10197" s="2" t="s">
        <v>10272</v>
      </c>
      <c r="E10197" s="3" t="s">
        <v>10272</v>
      </c>
      <c r="F10197" s="6">
        <v>1020.5</v>
      </c>
    </row>
    <row r="10198" spans="1:6" x14ac:dyDescent="0.2">
      <c r="A10198" s="1">
        <f t="shared" si="320"/>
        <v>2017</v>
      </c>
      <c r="B10198" s="1">
        <f t="shared" si="321"/>
        <v>6</v>
      </c>
      <c r="C10198" s="5">
        <v>42912</v>
      </c>
      <c r="D10198" s="2" t="s">
        <v>10273</v>
      </c>
      <c r="E10198" s="3" t="s">
        <v>10273</v>
      </c>
      <c r="F10198" s="6">
        <v>640</v>
      </c>
    </row>
    <row r="10199" spans="1:6" x14ac:dyDescent="0.2">
      <c r="A10199" s="1">
        <f t="shared" si="320"/>
        <v>2017</v>
      </c>
      <c r="B10199" s="1">
        <f t="shared" si="321"/>
        <v>6</v>
      </c>
      <c r="C10199" s="5">
        <v>42912</v>
      </c>
      <c r="D10199" s="2" t="s">
        <v>4217</v>
      </c>
      <c r="E10199" s="3" t="s">
        <v>4217</v>
      </c>
      <c r="F10199" s="6">
        <v>2550</v>
      </c>
    </row>
    <row r="10200" spans="1:6" x14ac:dyDescent="0.2">
      <c r="A10200" s="1">
        <f t="shared" si="320"/>
        <v>2017</v>
      </c>
      <c r="B10200" s="1">
        <f t="shared" si="321"/>
        <v>6</v>
      </c>
      <c r="C10200" s="5">
        <v>42911</v>
      </c>
      <c r="D10200" s="2" t="s">
        <v>10274</v>
      </c>
      <c r="E10200" s="3" t="s">
        <v>10274</v>
      </c>
      <c r="F10200" s="6">
        <v>1390.51</v>
      </c>
    </row>
    <row r="10201" spans="1:6" x14ac:dyDescent="0.2">
      <c r="A10201" s="1">
        <f t="shared" si="320"/>
        <v>2017</v>
      </c>
      <c r="B10201" s="1">
        <f t="shared" si="321"/>
        <v>6</v>
      </c>
      <c r="C10201" s="5">
        <v>42911</v>
      </c>
      <c r="D10201" s="2" t="s">
        <v>10275</v>
      </c>
      <c r="E10201" s="3" t="s">
        <v>10275</v>
      </c>
      <c r="F10201" s="6">
        <v>1500</v>
      </c>
    </row>
    <row r="10202" spans="1:6" x14ac:dyDescent="0.2">
      <c r="A10202" s="1">
        <f t="shared" si="320"/>
        <v>2017</v>
      </c>
      <c r="B10202" s="1">
        <f t="shared" si="321"/>
        <v>6</v>
      </c>
      <c r="C10202" s="5">
        <v>42911</v>
      </c>
      <c r="D10202" s="2" t="s">
        <v>10276</v>
      </c>
      <c r="E10202" s="3" t="s">
        <v>10276</v>
      </c>
      <c r="F10202" s="6">
        <v>25000</v>
      </c>
    </row>
    <row r="10203" spans="1:6" x14ac:dyDescent="0.2">
      <c r="A10203" s="1">
        <f t="shared" si="320"/>
        <v>2017</v>
      </c>
      <c r="B10203" s="1">
        <f t="shared" si="321"/>
        <v>6</v>
      </c>
      <c r="C10203" s="5">
        <v>42911</v>
      </c>
      <c r="D10203" s="2" t="s">
        <v>10277</v>
      </c>
      <c r="E10203" s="3" t="s">
        <v>10277</v>
      </c>
      <c r="F10203" s="6">
        <v>750000</v>
      </c>
    </row>
    <row r="10204" spans="1:6" x14ac:dyDescent="0.2">
      <c r="A10204" s="1">
        <f t="shared" si="320"/>
        <v>2017</v>
      </c>
      <c r="B10204" s="1">
        <f t="shared" si="321"/>
        <v>6</v>
      </c>
      <c r="C10204" s="5">
        <v>42911</v>
      </c>
      <c r="D10204" s="2" t="s">
        <v>10278</v>
      </c>
      <c r="E10204" s="3" t="s">
        <v>10278</v>
      </c>
      <c r="F10204" s="6">
        <v>15668.02</v>
      </c>
    </row>
    <row r="10205" spans="1:6" x14ac:dyDescent="0.2">
      <c r="A10205" s="1">
        <f t="shared" si="320"/>
        <v>2017</v>
      </c>
      <c r="B10205" s="1">
        <f t="shared" si="321"/>
        <v>6</v>
      </c>
      <c r="C10205" s="5">
        <v>42911</v>
      </c>
      <c r="D10205" s="2" t="s">
        <v>10279</v>
      </c>
      <c r="E10205" s="3" t="s">
        <v>10279</v>
      </c>
      <c r="F10205" s="6">
        <v>2120.8000000000002</v>
      </c>
    </row>
    <row r="10206" spans="1:6" x14ac:dyDescent="0.2">
      <c r="A10206" s="1">
        <f t="shared" si="320"/>
        <v>2017</v>
      </c>
      <c r="B10206" s="1">
        <f t="shared" si="321"/>
        <v>6</v>
      </c>
      <c r="C10206" s="5">
        <v>42911</v>
      </c>
      <c r="D10206" s="2" t="s">
        <v>8479</v>
      </c>
      <c r="E10206" s="3" t="s">
        <v>8479</v>
      </c>
      <c r="F10206" s="6">
        <v>2238.8000000000002</v>
      </c>
    </row>
    <row r="10207" spans="1:6" x14ac:dyDescent="0.2">
      <c r="A10207" s="1">
        <f t="shared" si="320"/>
        <v>2017</v>
      </c>
      <c r="B10207" s="1">
        <f t="shared" si="321"/>
        <v>6</v>
      </c>
      <c r="C10207" s="5">
        <v>42911</v>
      </c>
      <c r="D10207" s="2" t="s">
        <v>10280</v>
      </c>
      <c r="E10207" s="3" t="s">
        <v>10280</v>
      </c>
      <c r="F10207" s="6">
        <v>19288.099999999999</v>
      </c>
    </row>
    <row r="10208" spans="1:6" x14ac:dyDescent="0.2">
      <c r="A10208" s="1">
        <f t="shared" si="320"/>
        <v>2017</v>
      </c>
      <c r="B10208" s="1">
        <f t="shared" si="321"/>
        <v>6</v>
      </c>
      <c r="C10208" s="5">
        <v>42911</v>
      </c>
      <c r="D10208" s="2" t="s">
        <v>10281</v>
      </c>
      <c r="E10208" s="3" t="s">
        <v>10281</v>
      </c>
      <c r="F10208" s="6">
        <v>3000</v>
      </c>
    </row>
    <row r="10209" spans="1:6" x14ac:dyDescent="0.2">
      <c r="A10209" s="1">
        <f t="shared" si="320"/>
        <v>2017</v>
      </c>
      <c r="B10209" s="1">
        <f t="shared" si="321"/>
        <v>6</v>
      </c>
      <c r="C10209" s="5">
        <v>42911</v>
      </c>
      <c r="D10209" s="2" t="s">
        <v>10282</v>
      </c>
      <c r="E10209" s="3" t="s">
        <v>10282</v>
      </c>
      <c r="F10209" s="6">
        <v>1213.49</v>
      </c>
    </row>
    <row r="10210" spans="1:6" x14ac:dyDescent="0.2">
      <c r="A10210" s="1">
        <f t="shared" si="320"/>
        <v>2017</v>
      </c>
      <c r="B10210" s="1">
        <f t="shared" si="321"/>
        <v>6</v>
      </c>
      <c r="C10210" s="5">
        <v>42911</v>
      </c>
      <c r="D10210" s="2" t="s">
        <v>10283</v>
      </c>
      <c r="E10210" s="3" t="s">
        <v>10283</v>
      </c>
      <c r="F10210" s="6">
        <v>20000</v>
      </c>
    </row>
    <row r="10211" spans="1:6" x14ac:dyDescent="0.2">
      <c r="A10211" s="1">
        <f t="shared" si="320"/>
        <v>2017</v>
      </c>
      <c r="B10211" s="1">
        <f t="shared" si="321"/>
        <v>6</v>
      </c>
      <c r="C10211" s="5">
        <v>42911</v>
      </c>
      <c r="D10211" s="2" t="s">
        <v>10284</v>
      </c>
      <c r="E10211" s="3" t="s">
        <v>10284</v>
      </c>
      <c r="F10211" s="6">
        <v>111.92</v>
      </c>
    </row>
    <row r="10212" spans="1:6" x14ac:dyDescent="0.2">
      <c r="A10212" s="1">
        <f t="shared" si="320"/>
        <v>2017</v>
      </c>
      <c r="B10212" s="1">
        <f t="shared" si="321"/>
        <v>6</v>
      </c>
      <c r="C10212" s="5">
        <v>42911</v>
      </c>
      <c r="D10212" s="2" t="s">
        <v>10285</v>
      </c>
      <c r="E10212" s="3" t="s">
        <v>10285</v>
      </c>
      <c r="F10212" s="6">
        <v>6860</v>
      </c>
    </row>
    <row r="10213" spans="1:6" x14ac:dyDescent="0.2">
      <c r="A10213" s="1">
        <f t="shared" ref="A10213:A10276" si="322">YEAR(C10213)</f>
        <v>2017</v>
      </c>
      <c r="B10213" s="1">
        <f t="shared" ref="B10213:B10276" si="323">MONTH(C10213)</f>
        <v>6</v>
      </c>
      <c r="C10213" s="5">
        <v>42911</v>
      </c>
      <c r="D10213" s="2" t="s">
        <v>10286</v>
      </c>
      <c r="E10213" s="3" t="s">
        <v>10286</v>
      </c>
      <c r="F10213" s="6">
        <v>268.60000000000002</v>
      </c>
    </row>
    <row r="10214" spans="1:6" x14ac:dyDescent="0.2">
      <c r="A10214" s="1">
        <f t="shared" si="322"/>
        <v>2017</v>
      </c>
      <c r="B10214" s="1">
        <f t="shared" si="323"/>
        <v>6</v>
      </c>
      <c r="C10214" s="5">
        <v>42910</v>
      </c>
      <c r="D10214" s="2" t="s">
        <v>10287</v>
      </c>
      <c r="E10214" s="3" t="s">
        <v>10287</v>
      </c>
      <c r="F10214" s="6">
        <v>1122.4000000000001</v>
      </c>
    </row>
    <row r="10215" spans="1:6" x14ac:dyDescent="0.2">
      <c r="A10215" s="1">
        <f t="shared" si="322"/>
        <v>2017</v>
      </c>
      <c r="B10215" s="1">
        <f t="shared" si="323"/>
        <v>6</v>
      </c>
      <c r="C10215" s="5">
        <v>42910</v>
      </c>
      <c r="D10215" s="2" t="s">
        <v>10288</v>
      </c>
      <c r="E10215" s="3" t="s">
        <v>10288</v>
      </c>
      <c r="F10215" s="6">
        <v>70</v>
      </c>
    </row>
    <row r="10216" spans="1:6" x14ac:dyDescent="0.2">
      <c r="A10216" s="1">
        <f t="shared" si="322"/>
        <v>2017</v>
      </c>
      <c r="B10216" s="1">
        <f t="shared" si="323"/>
        <v>6</v>
      </c>
      <c r="C10216" s="5">
        <v>42910</v>
      </c>
      <c r="D10216" s="2" t="s">
        <v>10289</v>
      </c>
      <c r="E10216" s="3" t="s">
        <v>10289</v>
      </c>
      <c r="F10216" s="6">
        <v>14548.3</v>
      </c>
    </row>
    <row r="10217" spans="1:6" x14ac:dyDescent="0.2">
      <c r="A10217" s="1">
        <f t="shared" si="322"/>
        <v>2017</v>
      </c>
      <c r="B10217" s="1">
        <f t="shared" si="323"/>
        <v>6</v>
      </c>
      <c r="C10217" s="5">
        <v>42910</v>
      </c>
      <c r="D10217" s="2" t="s">
        <v>10290</v>
      </c>
      <c r="E10217" s="3" t="s">
        <v>10290</v>
      </c>
      <c r="F10217" s="6">
        <v>5595.5</v>
      </c>
    </row>
    <row r="10218" spans="1:6" x14ac:dyDescent="0.2">
      <c r="A10218" s="1">
        <f t="shared" si="322"/>
        <v>2017</v>
      </c>
      <c r="B10218" s="1">
        <f t="shared" si="323"/>
        <v>6</v>
      </c>
      <c r="C10218" s="5">
        <v>42910</v>
      </c>
      <c r="D10218" s="2" t="s">
        <v>10291</v>
      </c>
      <c r="E10218" s="3" t="s">
        <v>10291</v>
      </c>
      <c r="F10218" s="6">
        <v>149770</v>
      </c>
    </row>
    <row r="10219" spans="1:6" x14ac:dyDescent="0.2">
      <c r="A10219" s="1">
        <f t="shared" si="322"/>
        <v>2017</v>
      </c>
      <c r="B10219" s="1">
        <f t="shared" si="323"/>
        <v>6</v>
      </c>
      <c r="C10219" s="5">
        <v>42910</v>
      </c>
      <c r="D10219" s="2" t="s">
        <v>10292</v>
      </c>
      <c r="E10219" s="3" t="s">
        <v>10292</v>
      </c>
      <c r="F10219" s="6">
        <v>3357.3</v>
      </c>
    </row>
    <row r="10220" spans="1:6" x14ac:dyDescent="0.2">
      <c r="A10220" s="1">
        <f t="shared" si="322"/>
        <v>2017</v>
      </c>
      <c r="B10220" s="1">
        <f t="shared" si="323"/>
        <v>6</v>
      </c>
      <c r="C10220" s="5">
        <v>42910</v>
      </c>
      <c r="D10220" s="2" t="s">
        <v>10293</v>
      </c>
      <c r="E10220" s="3" t="s">
        <v>10293</v>
      </c>
      <c r="F10220" s="6">
        <v>17072.580000000002</v>
      </c>
    </row>
    <row r="10221" spans="1:6" x14ac:dyDescent="0.2">
      <c r="A10221" s="1">
        <f t="shared" si="322"/>
        <v>2017</v>
      </c>
      <c r="B10221" s="1">
        <f t="shared" si="323"/>
        <v>6</v>
      </c>
      <c r="C10221" s="5">
        <v>42910</v>
      </c>
      <c r="D10221" s="2" t="s">
        <v>10294</v>
      </c>
      <c r="E10221" s="3" t="s">
        <v>10294</v>
      </c>
      <c r="F10221" s="6">
        <v>440</v>
      </c>
    </row>
    <row r="10222" spans="1:6" x14ac:dyDescent="0.2">
      <c r="A10222" s="1">
        <f t="shared" si="322"/>
        <v>2017</v>
      </c>
      <c r="B10222" s="1">
        <f t="shared" si="323"/>
        <v>6</v>
      </c>
      <c r="C10222" s="5">
        <v>42910</v>
      </c>
      <c r="D10222" s="2" t="s">
        <v>10295</v>
      </c>
      <c r="E10222" s="3" t="s">
        <v>10295</v>
      </c>
      <c r="F10222" s="6">
        <v>5000</v>
      </c>
    </row>
    <row r="10223" spans="1:6" x14ac:dyDescent="0.2">
      <c r="A10223" s="1">
        <f t="shared" si="322"/>
        <v>2017</v>
      </c>
      <c r="B10223" s="1">
        <f t="shared" si="323"/>
        <v>6</v>
      </c>
      <c r="C10223" s="5">
        <v>42910</v>
      </c>
      <c r="D10223" s="2" t="s">
        <v>10296</v>
      </c>
      <c r="E10223" s="3" t="s">
        <v>10296</v>
      </c>
      <c r="F10223" s="6">
        <v>37535.120000000003</v>
      </c>
    </row>
    <row r="10224" spans="1:6" x14ac:dyDescent="0.2">
      <c r="A10224" s="1">
        <f t="shared" si="322"/>
        <v>2017</v>
      </c>
      <c r="B10224" s="1">
        <f t="shared" si="323"/>
        <v>6</v>
      </c>
      <c r="C10224" s="5">
        <v>42910</v>
      </c>
      <c r="D10224" s="2" t="s">
        <v>10297</v>
      </c>
      <c r="E10224" s="3" t="s">
        <v>10297</v>
      </c>
      <c r="F10224" s="6">
        <v>420</v>
      </c>
    </row>
    <row r="10225" spans="1:6" x14ac:dyDescent="0.2">
      <c r="A10225" s="1">
        <f t="shared" si="322"/>
        <v>2017</v>
      </c>
      <c r="B10225" s="1">
        <f t="shared" si="323"/>
        <v>6</v>
      </c>
      <c r="C10225" s="5">
        <v>42909</v>
      </c>
      <c r="D10225" s="2" t="s">
        <v>10298</v>
      </c>
      <c r="E10225" s="3" t="s">
        <v>10298</v>
      </c>
      <c r="F10225" s="6">
        <v>800</v>
      </c>
    </row>
    <row r="10226" spans="1:6" x14ac:dyDescent="0.2">
      <c r="A10226" s="1">
        <f t="shared" si="322"/>
        <v>2017</v>
      </c>
      <c r="B10226" s="1">
        <f t="shared" si="323"/>
        <v>6</v>
      </c>
      <c r="C10226" s="5">
        <v>42909</v>
      </c>
      <c r="D10226" s="2" t="s">
        <v>10299</v>
      </c>
      <c r="E10226" s="3" t="s">
        <v>10299</v>
      </c>
      <c r="F10226" s="6">
        <v>220</v>
      </c>
    </row>
    <row r="10227" spans="1:6" x14ac:dyDescent="0.2">
      <c r="A10227" s="1">
        <f t="shared" si="322"/>
        <v>2017</v>
      </c>
      <c r="B10227" s="1">
        <f t="shared" si="323"/>
        <v>6</v>
      </c>
      <c r="C10227" s="5">
        <v>42909</v>
      </c>
      <c r="D10227" s="2" t="s">
        <v>10300</v>
      </c>
      <c r="E10227" s="3" t="s">
        <v>10300</v>
      </c>
      <c r="F10227" s="6">
        <v>2341.75</v>
      </c>
    </row>
    <row r="10228" spans="1:6" x14ac:dyDescent="0.2">
      <c r="A10228" s="1">
        <f t="shared" si="322"/>
        <v>2017</v>
      </c>
      <c r="B10228" s="1">
        <f t="shared" si="323"/>
        <v>6</v>
      </c>
      <c r="C10228" s="5">
        <v>42909</v>
      </c>
      <c r="D10228" s="2" t="s">
        <v>10301</v>
      </c>
      <c r="E10228" s="3" t="s">
        <v>10301</v>
      </c>
      <c r="F10228" s="6">
        <v>1750</v>
      </c>
    </row>
    <row r="10229" spans="1:6" x14ac:dyDescent="0.2">
      <c r="A10229" s="1">
        <f t="shared" si="322"/>
        <v>2017</v>
      </c>
      <c r="B10229" s="1">
        <f t="shared" si="323"/>
        <v>6</v>
      </c>
      <c r="C10229" s="5">
        <v>42908</v>
      </c>
      <c r="D10229" s="2" t="s">
        <v>10302</v>
      </c>
      <c r="E10229" s="3" t="s">
        <v>10302</v>
      </c>
      <c r="F10229" s="6">
        <v>50000</v>
      </c>
    </row>
    <row r="10230" spans="1:6" x14ac:dyDescent="0.2">
      <c r="A10230" s="1">
        <f t="shared" si="322"/>
        <v>2017</v>
      </c>
      <c r="B10230" s="1">
        <f t="shared" si="323"/>
        <v>6</v>
      </c>
      <c r="C10230" s="5">
        <v>42908</v>
      </c>
      <c r="D10230" s="2" t="s">
        <v>10303</v>
      </c>
      <c r="E10230" s="3" t="s">
        <v>10303</v>
      </c>
      <c r="F10230" s="6">
        <v>121.09</v>
      </c>
    </row>
    <row r="10231" spans="1:6" x14ac:dyDescent="0.2">
      <c r="A10231" s="1">
        <f t="shared" si="322"/>
        <v>2017</v>
      </c>
      <c r="B10231" s="1">
        <f t="shared" si="323"/>
        <v>6</v>
      </c>
      <c r="C10231" s="5">
        <v>42907</v>
      </c>
      <c r="D10231" s="2" t="s">
        <v>10304</v>
      </c>
      <c r="E10231" s="3" t="s">
        <v>10304</v>
      </c>
      <c r="F10231" s="6">
        <v>5796</v>
      </c>
    </row>
    <row r="10232" spans="1:6" x14ac:dyDescent="0.2">
      <c r="A10232" s="1">
        <f t="shared" si="322"/>
        <v>2017</v>
      </c>
      <c r="B10232" s="1">
        <f t="shared" si="323"/>
        <v>6</v>
      </c>
      <c r="C10232" s="5">
        <v>42907</v>
      </c>
      <c r="D10232" s="2" t="s">
        <v>10305</v>
      </c>
      <c r="E10232" s="3" t="s">
        <v>10305</v>
      </c>
      <c r="F10232" s="6">
        <v>11000</v>
      </c>
    </row>
    <row r="10233" spans="1:6" x14ac:dyDescent="0.2">
      <c r="A10233" s="1">
        <f t="shared" si="322"/>
        <v>2017</v>
      </c>
      <c r="B10233" s="1">
        <f t="shared" si="323"/>
        <v>6</v>
      </c>
      <c r="C10233" s="5">
        <v>42906</v>
      </c>
      <c r="D10233" s="2" t="s">
        <v>10306</v>
      </c>
      <c r="E10233" s="3" t="s">
        <v>10306</v>
      </c>
      <c r="F10233" s="6">
        <v>550</v>
      </c>
    </row>
    <row r="10234" spans="1:6" x14ac:dyDescent="0.2">
      <c r="A10234" s="1">
        <f t="shared" si="322"/>
        <v>2017</v>
      </c>
      <c r="B10234" s="1">
        <f t="shared" si="323"/>
        <v>6</v>
      </c>
      <c r="C10234" s="5">
        <v>42905</v>
      </c>
      <c r="D10234" s="2" t="s">
        <v>10307</v>
      </c>
      <c r="E10234" s="3" t="s">
        <v>10307</v>
      </c>
      <c r="F10234" s="6">
        <v>33000</v>
      </c>
    </row>
    <row r="10235" spans="1:6" x14ac:dyDescent="0.2">
      <c r="A10235" s="1">
        <f t="shared" si="322"/>
        <v>2017</v>
      </c>
      <c r="B10235" s="1">
        <f t="shared" si="323"/>
        <v>6</v>
      </c>
      <c r="C10235" s="5">
        <v>42905</v>
      </c>
      <c r="D10235" s="2" t="s">
        <v>10308</v>
      </c>
      <c r="E10235" s="3" t="s">
        <v>10308</v>
      </c>
      <c r="F10235" s="6">
        <v>206487.08</v>
      </c>
    </row>
    <row r="10236" spans="1:6" x14ac:dyDescent="0.2">
      <c r="A10236" s="1">
        <f t="shared" si="322"/>
        <v>2017</v>
      </c>
      <c r="B10236" s="1">
        <f t="shared" si="323"/>
        <v>6</v>
      </c>
      <c r="C10236" s="5">
        <v>42905</v>
      </c>
      <c r="D10236" s="2" t="s">
        <v>10309</v>
      </c>
      <c r="E10236" s="3" t="s">
        <v>10309</v>
      </c>
      <c r="F10236" s="6">
        <v>250000</v>
      </c>
    </row>
    <row r="10237" spans="1:6" x14ac:dyDescent="0.2">
      <c r="A10237" s="1">
        <f t="shared" si="322"/>
        <v>2017</v>
      </c>
      <c r="B10237" s="1">
        <f t="shared" si="323"/>
        <v>6</v>
      </c>
      <c r="C10237" s="5">
        <v>42905</v>
      </c>
      <c r="D10237" s="2" t="s">
        <v>10310</v>
      </c>
      <c r="E10237" s="3" t="s">
        <v>10310</v>
      </c>
      <c r="F10237" s="6">
        <v>505</v>
      </c>
    </row>
    <row r="10238" spans="1:6" x14ac:dyDescent="0.2">
      <c r="A10238" s="1">
        <f t="shared" si="322"/>
        <v>2017</v>
      </c>
      <c r="B10238" s="1">
        <f t="shared" si="323"/>
        <v>6</v>
      </c>
      <c r="C10238" s="5">
        <v>42905</v>
      </c>
      <c r="D10238" s="2" t="s">
        <v>10311</v>
      </c>
      <c r="E10238" s="3" t="s">
        <v>10311</v>
      </c>
      <c r="F10238" s="6">
        <v>100000</v>
      </c>
    </row>
    <row r="10239" spans="1:6" x14ac:dyDescent="0.2">
      <c r="A10239" s="1">
        <f t="shared" si="322"/>
        <v>2017</v>
      </c>
      <c r="B10239" s="1">
        <f t="shared" si="323"/>
        <v>6</v>
      </c>
      <c r="C10239" s="5">
        <v>42904</v>
      </c>
      <c r="D10239" s="2" t="s">
        <v>10312</v>
      </c>
      <c r="E10239" s="3" t="s">
        <v>10312</v>
      </c>
      <c r="F10239" s="6">
        <v>1000</v>
      </c>
    </row>
    <row r="10240" spans="1:6" x14ac:dyDescent="0.2">
      <c r="A10240" s="1">
        <f t="shared" si="322"/>
        <v>2017</v>
      </c>
      <c r="B10240" s="1">
        <f t="shared" si="323"/>
        <v>6</v>
      </c>
      <c r="C10240" s="5">
        <v>42904</v>
      </c>
      <c r="D10240" s="2" t="s">
        <v>10313</v>
      </c>
      <c r="E10240" s="3" t="s">
        <v>10313</v>
      </c>
      <c r="F10240" s="6">
        <v>1000</v>
      </c>
    </row>
    <row r="10241" spans="1:6" x14ac:dyDescent="0.2">
      <c r="A10241" s="1">
        <f t="shared" si="322"/>
        <v>2017</v>
      </c>
      <c r="B10241" s="1">
        <f t="shared" si="323"/>
        <v>6</v>
      </c>
      <c r="C10241" s="5">
        <v>42904</v>
      </c>
      <c r="D10241" s="2" t="s">
        <v>10314</v>
      </c>
      <c r="E10241" s="3" t="s">
        <v>10314</v>
      </c>
      <c r="F10241" s="6">
        <v>200</v>
      </c>
    </row>
    <row r="10242" spans="1:6" x14ac:dyDescent="0.2">
      <c r="A10242" s="1">
        <f t="shared" si="322"/>
        <v>2017</v>
      </c>
      <c r="B10242" s="1">
        <f t="shared" si="323"/>
        <v>6</v>
      </c>
      <c r="C10242" s="5">
        <v>42904</v>
      </c>
      <c r="D10242" s="2" t="s">
        <v>10315</v>
      </c>
      <c r="E10242" s="3" t="s">
        <v>10315</v>
      </c>
      <c r="F10242" s="6">
        <v>597.47</v>
      </c>
    </row>
    <row r="10243" spans="1:6" x14ac:dyDescent="0.2">
      <c r="A10243" s="1">
        <f t="shared" si="322"/>
        <v>2017</v>
      </c>
      <c r="B10243" s="1">
        <f t="shared" si="323"/>
        <v>6</v>
      </c>
      <c r="C10243" s="5">
        <v>42904</v>
      </c>
      <c r="D10243" s="2" t="s">
        <v>10316</v>
      </c>
      <c r="E10243" s="3" t="s">
        <v>10316</v>
      </c>
      <c r="F10243" s="6">
        <v>51900</v>
      </c>
    </row>
    <row r="10244" spans="1:6" x14ac:dyDescent="0.2">
      <c r="A10244" s="1">
        <f t="shared" si="322"/>
        <v>2017</v>
      </c>
      <c r="B10244" s="1">
        <f t="shared" si="323"/>
        <v>6</v>
      </c>
      <c r="C10244" s="5">
        <v>42904</v>
      </c>
      <c r="D10244" s="2" t="s">
        <v>1134</v>
      </c>
      <c r="E10244" s="3" t="s">
        <v>1134</v>
      </c>
      <c r="F10244" s="6">
        <v>222</v>
      </c>
    </row>
    <row r="10245" spans="1:6" x14ac:dyDescent="0.2">
      <c r="A10245" s="1">
        <f t="shared" si="322"/>
        <v>2017</v>
      </c>
      <c r="B10245" s="1">
        <f t="shared" si="323"/>
        <v>6</v>
      </c>
      <c r="C10245" s="5">
        <v>42904</v>
      </c>
      <c r="D10245" s="2" t="s">
        <v>10317</v>
      </c>
      <c r="E10245" s="3" t="s">
        <v>10317</v>
      </c>
      <c r="F10245" s="6">
        <v>200000</v>
      </c>
    </row>
    <row r="10246" spans="1:6" x14ac:dyDescent="0.2">
      <c r="A10246" s="1">
        <f t="shared" si="322"/>
        <v>2017</v>
      </c>
      <c r="B10246" s="1">
        <f t="shared" si="323"/>
        <v>6</v>
      </c>
      <c r="C10246" s="5">
        <v>42904</v>
      </c>
      <c r="D10246" s="2" t="s">
        <v>10318</v>
      </c>
      <c r="E10246" s="3" t="s">
        <v>10318</v>
      </c>
      <c r="F10246" s="6">
        <v>20000</v>
      </c>
    </row>
    <row r="10247" spans="1:6" x14ac:dyDescent="0.2">
      <c r="A10247" s="1">
        <f t="shared" si="322"/>
        <v>2017</v>
      </c>
      <c r="B10247" s="1">
        <f t="shared" si="323"/>
        <v>6</v>
      </c>
      <c r="C10247" s="5">
        <v>42904</v>
      </c>
      <c r="D10247" s="2" t="s">
        <v>10319</v>
      </c>
      <c r="E10247" s="3" t="s">
        <v>10319</v>
      </c>
      <c r="F10247" s="6">
        <v>2854.6</v>
      </c>
    </row>
    <row r="10248" spans="1:6" x14ac:dyDescent="0.2">
      <c r="A10248" s="1">
        <f t="shared" si="322"/>
        <v>2017</v>
      </c>
      <c r="B10248" s="1">
        <f t="shared" si="323"/>
        <v>6</v>
      </c>
      <c r="C10248" s="5">
        <v>42904</v>
      </c>
      <c r="D10248" s="2" t="s">
        <v>10320</v>
      </c>
      <c r="E10248" s="3" t="s">
        <v>10320</v>
      </c>
      <c r="F10248" s="6">
        <v>5674.11</v>
      </c>
    </row>
    <row r="10249" spans="1:6" x14ac:dyDescent="0.2">
      <c r="A10249" s="1">
        <f t="shared" si="322"/>
        <v>2017</v>
      </c>
      <c r="B10249" s="1">
        <f t="shared" si="323"/>
        <v>6</v>
      </c>
      <c r="C10249" s="5">
        <v>42904</v>
      </c>
      <c r="D10249" s="2" t="s">
        <v>10321</v>
      </c>
      <c r="E10249" s="3" t="s">
        <v>10321</v>
      </c>
      <c r="F10249" s="6">
        <v>107750</v>
      </c>
    </row>
    <row r="10250" spans="1:6" x14ac:dyDescent="0.2">
      <c r="A10250" s="1">
        <f t="shared" si="322"/>
        <v>2017</v>
      </c>
      <c r="B10250" s="1">
        <f t="shared" si="323"/>
        <v>6</v>
      </c>
      <c r="C10250" s="5">
        <v>42904</v>
      </c>
      <c r="D10250" s="2" t="s">
        <v>105</v>
      </c>
      <c r="E10250" s="3" t="s">
        <v>105</v>
      </c>
      <c r="F10250" s="6">
        <v>150000</v>
      </c>
    </row>
    <row r="10251" spans="1:6" x14ac:dyDescent="0.2">
      <c r="A10251" s="1">
        <f t="shared" si="322"/>
        <v>2017</v>
      </c>
      <c r="B10251" s="1">
        <f t="shared" si="323"/>
        <v>6</v>
      </c>
      <c r="C10251" s="5">
        <v>42904</v>
      </c>
      <c r="D10251" s="2" t="s">
        <v>10322</v>
      </c>
      <c r="E10251" s="3" t="s">
        <v>10322</v>
      </c>
      <c r="F10251" s="6">
        <v>7916.48</v>
      </c>
    </row>
    <row r="10252" spans="1:6" x14ac:dyDescent="0.2">
      <c r="A10252" s="1">
        <f t="shared" si="322"/>
        <v>2017</v>
      </c>
      <c r="B10252" s="1">
        <f t="shared" si="323"/>
        <v>6</v>
      </c>
      <c r="C10252" s="5">
        <v>42904</v>
      </c>
      <c r="D10252" s="2" t="s">
        <v>10323</v>
      </c>
      <c r="E10252" s="3" t="s">
        <v>10323</v>
      </c>
      <c r="F10252" s="6">
        <v>5316</v>
      </c>
    </row>
    <row r="10253" spans="1:6" x14ac:dyDescent="0.2">
      <c r="A10253" s="1">
        <f t="shared" si="322"/>
        <v>2017</v>
      </c>
      <c r="B10253" s="1">
        <f t="shared" si="323"/>
        <v>6</v>
      </c>
      <c r="C10253" s="5">
        <v>42904</v>
      </c>
      <c r="D10253" s="2" t="s">
        <v>10324</v>
      </c>
      <c r="E10253" s="3" t="s">
        <v>10324</v>
      </c>
      <c r="F10253" s="6">
        <v>18.23</v>
      </c>
    </row>
    <row r="10254" spans="1:6" x14ac:dyDescent="0.2">
      <c r="A10254" s="1">
        <f t="shared" si="322"/>
        <v>2017</v>
      </c>
      <c r="B10254" s="1">
        <f t="shared" si="323"/>
        <v>6</v>
      </c>
      <c r="C10254" s="5">
        <v>42904</v>
      </c>
      <c r="D10254" s="2" t="s">
        <v>10325</v>
      </c>
      <c r="E10254" s="3" t="s">
        <v>10325</v>
      </c>
      <c r="F10254" s="6">
        <v>100</v>
      </c>
    </row>
    <row r="10255" spans="1:6" x14ac:dyDescent="0.2">
      <c r="A10255" s="1">
        <f t="shared" si="322"/>
        <v>2017</v>
      </c>
      <c r="B10255" s="1">
        <f t="shared" si="323"/>
        <v>6</v>
      </c>
      <c r="C10255" s="5">
        <v>42904</v>
      </c>
      <c r="D10255" s="2" t="s">
        <v>10326</v>
      </c>
      <c r="E10255" s="3" t="s">
        <v>10326</v>
      </c>
      <c r="F10255" s="6">
        <v>150000</v>
      </c>
    </row>
    <row r="10256" spans="1:6" x14ac:dyDescent="0.2">
      <c r="A10256" s="1">
        <f t="shared" si="322"/>
        <v>2017</v>
      </c>
      <c r="B10256" s="1">
        <f t="shared" si="323"/>
        <v>6</v>
      </c>
      <c r="C10256" s="5">
        <v>42904</v>
      </c>
      <c r="D10256" s="2" t="s">
        <v>114</v>
      </c>
      <c r="E10256" s="3" t="s">
        <v>114</v>
      </c>
      <c r="F10256" s="6">
        <v>100000</v>
      </c>
    </row>
    <row r="10257" spans="1:6" x14ac:dyDescent="0.2">
      <c r="A10257" s="1">
        <f t="shared" si="322"/>
        <v>2017</v>
      </c>
      <c r="B10257" s="1">
        <f t="shared" si="323"/>
        <v>6</v>
      </c>
      <c r="C10257" s="5">
        <v>42903</v>
      </c>
      <c r="D10257" s="2" t="s">
        <v>10327</v>
      </c>
      <c r="E10257" s="3" t="s">
        <v>10327</v>
      </c>
      <c r="F10257" s="6">
        <v>5300</v>
      </c>
    </row>
    <row r="10258" spans="1:6" x14ac:dyDescent="0.2">
      <c r="A10258" s="1">
        <f t="shared" si="322"/>
        <v>2017</v>
      </c>
      <c r="B10258" s="1">
        <f t="shared" si="323"/>
        <v>6</v>
      </c>
      <c r="C10258" s="5">
        <v>42903</v>
      </c>
      <c r="D10258" s="2" t="s">
        <v>10328</v>
      </c>
      <c r="E10258" s="3" t="s">
        <v>10328</v>
      </c>
      <c r="F10258" s="6">
        <v>5248.02</v>
      </c>
    </row>
    <row r="10259" spans="1:6" x14ac:dyDescent="0.2">
      <c r="A10259" s="1">
        <f t="shared" si="322"/>
        <v>2017</v>
      </c>
      <c r="B10259" s="1">
        <f t="shared" si="323"/>
        <v>6</v>
      </c>
      <c r="C10259" s="5">
        <v>42903</v>
      </c>
      <c r="D10259" s="2" t="s">
        <v>10329</v>
      </c>
      <c r="E10259" s="3" t="s">
        <v>10329</v>
      </c>
      <c r="F10259" s="6">
        <v>1069.33</v>
      </c>
    </row>
    <row r="10260" spans="1:6" x14ac:dyDescent="0.2">
      <c r="A10260" s="1">
        <f t="shared" si="322"/>
        <v>2017</v>
      </c>
      <c r="B10260" s="1">
        <f t="shared" si="323"/>
        <v>6</v>
      </c>
      <c r="C10260" s="5">
        <v>42903</v>
      </c>
      <c r="D10260" s="2" t="s">
        <v>10330</v>
      </c>
      <c r="E10260" s="3" t="s">
        <v>10330</v>
      </c>
      <c r="F10260" s="6">
        <v>241</v>
      </c>
    </row>
    <row r="10261" spans="1:6" x14ac:dyDescent="0.2">
      <c r="A10261" s="1">
        <f t="shared" si="322"/>
        <v>2017</v>
      </c>
      <c r="B10261" s="1">
        <f t="shared" si="323"/>
        <v>6</v>
      </c>
      <c r="C10261" s="5">
        <v>42903</v>
      </c>
      <c r="D10261" s="2" t="s">
        <v>10331</v>
      </c>
      <c r="E10261" s="3" t="s">
        <v>10331</v>
      </c>
      <c r="F10261" s="6">
        <v>3377.55</v>
      </c>
    </row>
    <row r="10262" spans="1:6" x14ac:dyDescent="0.2">
      <c r="A10262" s="1">
        <f t="shared" si="322"/>
        <v>2017</v>
      </c>
      <c r="B10262" s="1">
        <f t="shared" si="323"/>
        <v>6</v>
      </c>
      <c r="C10262" s="5">
        <v>42903</v>
      </c>
      <c r="D10262" s="2" t="s">
        <v>10332</v>
      </c>
      <c r="E10262" s="3" t="s">
        <v>10332</v>
      </c>
      <c r="F10262" s="6">
        <v>50</v>
      </c>
    </row>
    <row r="10263" spans="1:6" x14ac:dyDescent="0.2">
      <c r="A10263" s="1">
        <f t="shared" si="322"/>
        <v>2017</v>
      </c>
      <c r="B10263" s="1">
        <f t="shared" si="323"/>
        <v>6</v>
      </c>
      <c r="C10263" s="5">
        <v>42902</v>
      </c>
      <c r="D10263" s="2" t="s">
        <v>10333</v>
      </c>
      <c r="E10263" s="3" t="s">
        <v>10333</v>
      </c>
      <c r="F10263" s="6">
        <v>800</v>
      </c>
    </row>
    <row r="10264" spans="1:6" x14ac:dyDescent="0.2">
      <c r="A10264" s="1">
        <f t="shared" si="322"/>
        <v>2017</v>
      </c>
      <c r="B10264" s="1">
        <f t="shared" si="323"/>
        <v>6</v>
      </c>
      <c r="C10264" s="5">
        <v>42902</v>
      </c>
      <c r="D10264" s="2" t="s">
        <v>60</v>
      </c>
      <c r="E10264" s="3" t="s">
        <v>60</v>
      </c>
      <c r="F10264" s="6">
        <v>250000</v>
      </c>
    </row>
    <row r="10265" spans="1:6" x14ac:dyDescent="0.2">
      <c r="A10265" s="1">
        <f t="shared" si="322"/>
        <v>2017</v>
      </c>
      <c r="B10265" s="1">
        <f t="shared" si="323"/>
        <v>6</v>
      </c>
      <c r="C10265" s="5">
        <v>42902</v>
      </c>
      <c r="D10265" s="2" t="s">
        <v>10334</v>
      </c>
      <c r="E10265" s="3" t="s">
        <v>10334</v>
      </c>
      <c r="F10265" s="6">
        <v>10629.5</v>
      </c>
    </row>
    <row r="10266" spans="1:6" x14ac:dyDescent="0.2">
      <c r="A10266" s="1">
        <f t="shared" si="322"/>
        <v>2017</v>
      </c>
      <c r="B10266" s="1">
        <f t="shared" si="323"/>
        <v>6</v>
      </c>
      <c r="C10266" s="5">
        <v>42902</v>
      </c>
      <c r="D10266" s="2" t="s">
        <v>10335</v>
      </c>
      <c r="E10266" s="3" t="s">
        <v>10335</v>
      </c>
      <c r="F10266" s="6">
        <v>295</v>
      </c>
    </row>
    <row r="10267" spans="1:6" x14ac:dyDescent="0.2">
      <c r="A10267" s="1">
        <f t="shared" si="322"/>
        <v>2017</v>
      </c>
      <c r="B10267" s="1">
        <f t="shared" si="323"/>
        <v>6</v>
      </c>
      <c r="C10267" s="5">
        <v>42902</v>
      </c>
      <c r="D10267" s="2" t="s">
        <v>10336</v>
      </c>
      <c r="E10267" s="3" t="s">
        <v>10336</v>
      </c>
      <c r="F10267" s="6">
        <v>14680</v>
      </c>
    </row>
    <row r="10268" spans="1:6" x14ac:dyDescent="0.2">
      <c r="A10268" s="1">
        <f t="shared" si="322"/>
        <v>2017</v>
      </c>
      <c r="B10268" s="1">
        <f t="shared" si="323"/>
        <v>6</v>
      </c>
      <c r="C10268" s="5">
        <v>42901</v>
      </c>
      <c r="D10268" s="2" t="s">
        <v>10337</v>
      </c>
      <c r="E10268" s="3" t="s">
        <v>10337</v>
      </c>
      <c r="F10268" s="6">
        <v>250.88</v>
      </c>
    </row>
    <row r="10269" spans="1:6" x14ac:dyDescent="0.2">
      <c r="A10269" s="1">
        <f t="shared" si="322"/>
        <v>2017</v>
      </c>
      <c r="B10269" s="1">
        <f t="shared" si="323"/>
        <v>6</v>
      </c>
      <c r="C10269" s="5">
        <v>42901</v>
      </c>
      <c r="D10269" s="2" t="s">
        <v>10338</v>
      </c>
      <c r="E10269" s="3" t="s">
        <v>10338</v>
      </c>
      <c r="F10269" s="6">
        <v>1361.27</v>
      </c>
    </row>
    <row r="10270" spans="1:6" x14ac:dyDescent="0.2">
      <c r="A10270" s="1">
        <f t="shared" si="322"/>
        <v>2017</v>
      </c>
      <c r="B10270" s="1">
        <f t="shared" si="323"/>
        <v>6</v>
      </c>
      <c r="C10270" s="5">
        <v>42900</v>
      </c>
      <c r="D10270" s="2" t="s">
        <v>10339</v>
      </c>
      <c r="E10270" s="3" t="s">
        <v>10339</v>
      </c>
      <c r="F10270" s="6">
        <v>2608.2600000000002</v>
      </c>
    </row>
    <row r="10271" spans="1:6" x14ac:dyDescent="0.2">
      <c r="A10271" s="1">
        <f t="shared" si="322"/>
        <v>2017</v>
      </c>
      <c r="B10271" s="1">
        <f t="shared" si="323"/>
        <v>6</v>
      </c>
      <c r="C10271" s="5">
        <v>42900</v>
      </c>
      <c r="D10271" s="2" t="s">
        <v>10340</v>
      </c>
      <c r="E10271" s="3" t="s">
        <v>10340</v>
      </c>
      <c r="F10271" s="6">
        <v>1159.3599999999999</v>
      </c>
    </row>
    <row r="10272" spans="1:6" x14ac:dyDescent="0.2">
      <c r="A10272" s="1">
        <f t="shared" si="322"/>
        <v>2017</v>
      </c>
      <c r="B10272" s="1">
        <f t="shared" si="323"/>
        <v>6</v>
      </c>
      <c r="C10272" s="5">
        <v>42899</v>
      </c>
      <c r="D10272" s="2" t="s">
        <v>10341</v>
      </c>
      <c r="E10272" s="3" t="s">
        <v>10341</v>
      </c>
      <c r="F10272" s="6">
        <v>370</v>
      </c>
    </row>
    <row r="10273" spans="1:6" x14ac:dyDescent="0.2">
      <c r="A10273" s="1">
        <f t="shared" si="322"/>
        <v>2017</v>
      </c>
      <c r="B10273" s="1">
        <f t="shared" si="323"/>
        <v>6</v>
      </c>
      <c r="C10273" s="5">
        <v>42898</v>
      </c>
      <c r="D10273" s="2" t="s">
        <v>10342</v>
      </c>
      <c r="E10273" s="3" t="s">
        <v>10342</v>
      </c>
      <c r="F10273" s="6">
        <v>3500</v>
      </c>
    </row>
    <row r="10274" spans="1:6" x14ac:dyDescent="0.2">
      <c r="A10274" s="1">
        <f t="shared" si="322"/>
        <v>2017</v>
      </c>
      <c r="B10274" s="1">
        <f t="shared" si="323"/>
        <v>6</v>
      </c>
      <c r="C10274" s="5">
        <v>42898</v>
      </c>
      <c r="D10274" s="2" t="s">
        <v>8036</v>
      </c>
      <c r="E10274" s="3" t="s">
        <v>8036</v>
      </c>
      <c r="F10274" s="6">
        <v>7105.99</v>
      </c>
    </row>
    <row r="10275" spans="1:6" x14ac:dyDescent="0.2">
      <c r="A10275" s="1">
        <f t="shared" si="322"/>
        <v>2017</v>
      </c>
      <c r="B10275" s="1">
        <f t="shared" si="323"/>
        <v>6</v>
      </c>
      <c r="C10275" s="5">
        <v>42898</v>
      </c>
      <c r="D10275" s="2" t="s">
        <v>10343</v>
      </c>
      <c r="E10275" s="3" t="s">
        <v>10343</v>
      </c>
      <c r="F10275" s="6">
        <v>1145</v>
      </c>
    </row>
    <row r="10276" spans="1:6" x14ac:dyDescent="0.2">
      <c r="A10276" s="1">
        <f t="shared" si="322"/>
        <v>2017</v>
      </c>
      <c r="B10276" s="1">
        <f t="shared" si="323"/>
        <v>6</v>
      </c>
      <c r="C10276" s="5">
        <v>42898</v>
      </c>
      <c r="D10276" s="2" t="s">
        <v>10344</v>
      </c>
      <c r="E10276" s="3" t="s">
        <v>10344</v>
      </c>
      <c r="F10276" s="6">
        <v>2500</v>
      </c>
    </row>
    <row r="10277" spans="1:6" x14ac:dyDescent="0.2">
      <c r="A10277" s="1">
        <f t="shared" ref="A10277:A10340" si="324">YEAR(C10277)</f>
        <v>2017</v>
      </c>
      <c r="B10277" s="1">
        <f t="shared" ref="B10277:B10340" si="325">MONTH(C10277)</f>
        <v>6</v>
      </c>
      <c r="C10277" s="5">
        <v>42897</v>
      </c>
      <c r="D10277" s="2" t="s">
        <v>10345</v>
      </c>
      <c r="E10277" s="3" t="s">
        <v>10345</v>
      </c>
      <c r="F10277" s="6">
        <v>26570</v>
      </c>
    </row>
    <row r="10278" spans="1:6" x14ac:dyDescent="0.2">
      <c r="A10278" s="1">
        <f t="shared" si="324"/>
        <v>2017</v>
      </c>
      <c r="B10278" s="1">
        <f t="shared" si="325"/>
        <v>6</v>
      </c>
      <c r="C10278" s="5">
        <v>42897</v>
      </c>
      <c r="D10278" s="2" t="s">
        <v>10346</v>
      </c>
      <c r="E10278" s="3" t="s">
        <v>10346</v>
      </c>
      <c r="F10278" s="6">
        <v>1183.8</v>
      </c>
    </row>
    <row r="10279" spans="1:6" x14ac:dyDescent="0.2">
      <c r="A10279" s="1">
        <f t="shared" si="324"/>
        <v>2017</v>
      </c>
      <c r="B10279" s="1">
        <f t="shared" si="325"/>
        <v>6</v>
      </c>
      <c r="C10279" s="5">
        <v>42897</v>
      </c>
      <c r="D10279" s="2" t="s">
        <v>10347</v>
      </c>
      <c r="E10279" s="3" t="s">
        <v>10347</v>
      </c>
      <c r="F10279" s="6">
        <v>2933.23</v>
      </c>
    </row>
    <row r="10280" spans="1:6" x14ac:dyDescent="0.2">
      <c r="A10280" s="1">
        <f t="shared" si="324"/>
        <v>2017</v>
      </c>
      <c r="B10280" s="1">
        <f t="shared" si="325"/>
        <v>6</v>
      </c>
      <c r="C10280" s="5">
        <v>42897</v>
      </c>
      <c r="D10280" s="2" t="s">
        <v>10348</v>
      </c>
      <c r="E10280" s="3" t="s">
        <v>10348</v>
      </c>
      <c r="F10280" s="6">
        <v>500</v>
      </c>
    </row>
    <row r="10281" spans="1:6" x14ac:dyDescent="0.2">
      <c r="A10281" s="1">
        <f t="shared" si="324"/>
        <v>2017</v>
      </c>
      <c r="B10281" s="1">
        <f t="shared" si="325"/>
        <v>6</v>
      </c>
      <c r="C10281" s="5">
        <v>42897</v>
      </c>
      <c r="D10281" s="2" t="s">
        <v>10349</v>
      </c>
      <c r="E10281" s="3" t="s">
        <v>10349</v>
      </c>
      <c r="F10281" s="6">
        <v>2500</v>
      </c>
    </row>
    <row r="10282" spans="1:6" x14ac:dyDescent="0.2">
      <c r="A10282" s="1">
        <f t="shared" si="324"/>
        <v>2017</v>
      </c>
      <c r="B10282" s="1">
        <f t="shared" si="325"/>
        <v>6</v>
      </c>
      <c r="C10282" s="5">
        <v>42897</v>
      </c>
      <c r="D10282" s="2" t="s">
        <v>10350</v>
      </c>
      <c r="E10282" s="3" t="s">
        <v>10350</v>
      </c>
      <c r="F10282" s="6">
        <v>50</v>
      </c>
    </row>
    <row r="10283" spans="1:6" x14ac:dyDescent="0.2">
      <c r="A10283" s="1">
        <f t="shared" si="324"/>
        <v>2017</v>
      </c>
      <c r="B10283" s="1">
        <f t="shared" si="325"/>
        <v>6</v>
      </c>
      <c r="C10283" s="5">
        <v>42897</v>
      </c>
      <c r="D10283" s="2" t="s">
        <v>10351</v>
      </c>
      <c r="E10283" s="3" t="s">
        <v>10351</v>
      </c>
      <c r="F10283" s="6">
        <v>7900</v>
      </c>
    </row>
    <row r="10284" spans="1:6" x14ac:dyDescent="0.2">
      <c r="A10284" s="1">
        <f t="shared" si="324"/>
        <v>2017</v>
      </c>
      <c r="B10284" s="1">
        <f t="shared" si="325"/>
        <v>6</v>
      </c>
      <c r="C10284" s="5">
        <v>42897</v>
      </c>
      <c r="D10284" s="2" t="s">
        <v>10352</v>
      </c>
      <c r="E10284" s="3" t="s">
        <v>10352</v>
      </c>
      <c r="F10284" s="6">
        <v>5870</v>
      </c>
    </row>
    <row r="10285" spans="1:6" x14ac:dyDescent="0.2">
      <c r="A10285" s="1">
        <f t="shared" si="324"/>
        <v>2017</v>
      </c>
      <c r="B10285" s="1">
        <f t="shared" si="325"/>
        <v>6</v>
      </c>
      <c r="C10285" s="5">
        <v>42897</v>
      </c>
      <c r="D10285" s="2" t="s">
        <v>10353</v>
      </c>
      <c r="E10285" s="3" t="s">
        <v>10353</v>
      </c>
      <c r="F10285" s="6">
        <v>630000</v>
      </c>
    </row>
    <row r="10286" spans="1:6" x14ac:dyDescent="0.2">
      <c r="A10286" s="1">
        <f t="shared" si="324"/>
        <v>2017</v>
      </c>
      <c r="B10286" s="1">
        <f t="shared" si="325"/>
        <v>6</v>
      </c>
      <c r="C10286" s="5">
        <v>42897</v>
      </c>
      <c r="D10286" s="2" t="s">
        <v>10354</v>
      </c>
      <c r="E10286" s="3" t="s">
        <v>10354</v>
      </c>
      <c r="F10286" s="6">
        <v>50000</v>
      </c>
    </row>
    <row r="10287" spans="1:6" x14ac:dyDescent="0.2">
      <c r="A10287" s="1">
        <f t="shared" si="324"/>
        <v>2017</v>
      </c>
      <c r="B10287" s="1">
        <f t="shared" si="325"/>
        <v>6</v>
      </c>
      <c r="C10287" s="5">
        <v>42897</v>
      </c>
      <c r="D10287" s="2" t="s">
        <v>10355</v>
      </c>
      <c r="E10287" s="3" t="s">
        <v>10355</v>
      </c>
      <c r="F10287" s="6">
        <v>17023.11</v>
      </c>
    </row>
    <row r="10288" spans="1:6" x14ac:dyDescent="0.2">
      <c r="A10288" s="1">
        <f t="shared" si="324"/>
        <v>2017</v>
      </c>
      <c r="B10288" s="1">
        <f t="shared" si="325"/>
        <v>6</v>
      </c>
      <c r="C10288" s="5">
        <v>42897</v>
      </c>
      <c r="D10288" s="2" t="s">
        <v>10356</v>
      </c>
      <c r="E10288" s="3" t="s">
        <v>10356</v>
      </c>
      <c r="F10288" s="6">
        <v>420</v>
      </c>
    </row>
    <row r="10289" spans="1:6" x14ac:dyDescent="0.2">
      <c r="A10289" s="1">
        <f t="shared" si="324"/>
        <v>2017</v>
      </c>
      <c r="B10289" s="1">
        <f t="shared" si="325"/>
        <v>6</v>
      </c>
      <c r="C10289" s="5">
        <v>42896</v>
      </c>
      <c r="D10289" s="2" t="s">
        <v>10357</v>
      </c>
      <c r="E10289" s="3" t="s">
        <v>10357</v>
      </c>
      <c r="F10289" s="6">
        <v>66957.64</v>
      </c>
    </row>
    <row r="10290" spans="1:6" x14ac:dyDescent="0.2">
      <c r="A10290" s="1">
        <f t="shared" si="324"/>
        <v>2017</v>
      </c>
      <c r="B10290" s="1">
        <f t="shared" si="325"/>
        <v>6</v>
      </c>
      <c r="C10290" s="5">
        <v>42896</v>
      </c>
      <c r="D10290" s="2" t="s">
        <v>10358</v>
      </c>
      <c r="E10290" s="3" t="s">
        <v>10358</v>
      </c>
      <c r="F10290" s="6">
        <v>5217.3999999999996</v>
      </c>
    </row>
    <row r="10291" spans="1:6" x14ac:dyDescent="0.2">
      <c r="A10291" s="1">
        <f t="shared" si="324"/>
        <v>2017</v>
      </c>
      <c r="B10291" s="1">
        <f t="shared" si="325"/>
        <v>6</v>
      </c>
      <c r="C10291" s="5">
        <v>42896</v>
      </c>
      <c r="D10291" s="2" t="s">
        <v>8779</v>
      </c>
      <c r="E10291" s="3" t="s">
        <v>8779</v>
      </c>
      <c r="F10291" s="6">
        <v>1950</v>
      </c>
    </row>
    <row r="10292" spans="1:6" x14ac:dyDescent="0.2">
      <c r="A10292" s="1">
        <f t="shared" si="324"/>
        <v>2017</v>
      </c>
      <c r="B10292" s="1">
        <f t="shared" si="325"/>
        <v>6</v>
      </c>
      <c r="C10292" s="5">
        <v>42896</v>
      </c>
      <c r="D10292" s="2" t="s">
        <v>10359</v>
      </c>
      <c r="E10292" s="3" t="s">
        <v>10359</v>
      </c>
      <c r="F10292" s="6">
        <v>27559</v>
      </c>
    </row>
    <row r="10293" spans="1:6" x14ac:dyDescent="0.2">
      <c r="A10293" s="1">
        <f t="shared" si="324"/>
        <v>2017</v>
      </c>
      <c r="B10293" s="1">
        <f t="shared" si="325"/>
        <v>6</v>
      </c>
      <c r="C10293" s="5">
        <v>42896</v>
      </c>
      <c r="D10293" s="2" t="s">
        <v>10360</v>
      </c>
      <c r="E10293" s="3" t="s">
        <v>10360</v>
      </c>
      <c r="F10293" s="6">
        <v>5172.5600000000004</v>
      </c>
    </row>
    <row r="10294" spans="1:6" x14ac:dyDescent="0.2">
      <c r="A10294" s="1">
        <f t="shared" si="324"/>
        <v>2017</v>
      </c>
      <c r="B10294" s="1">
        <f t="shared" si="325"/>
        <v>6</v>
      </c>
      <c r="C10294" s="5">
        <v>42895</v>
      </c>
      <c r="D10294" s="2" t="s">
        <v>10361</v>
      </c>
      <c r="E10294" s="3" t="s">
        <v>10361</v>
      </c>
      <c r="F10294" s="6">
        <v>255</v>
      </c>
    </row>
    <row r="10295" spans="1:6" x14ac:dyDescent="0.2">
      <c r="A10295" s="1">
        <f t="shared" si="324"/>
        <v>2017</v>
      </c>
      <c r="B10295" s="1">
        <f t="shared" si="325"/>
        <v>6</v>
      </c>
      <c r="C10295" s="5">
        <v>42894</v>
      </c>
      <c r="D10295" s="2" t="s">
        <v>10362</v>
      </c>
      <c r="E10295" s="3" t="s">
        <v>10362</v>
      </c>
      <c r="F10295" s="6">
        <v>25000</v>
      </c>
    </row>
    <row r="10296" spans="1:6" x14ac:dyDescent="0.2">
      <c r="A10296" s="1">
        <f t="shared" si="324"/>
        <v>2017</v>
      </c>
      <c r="B10296" s="1">
        <f t="shared" si="325"/>
        <v>6</v>
      </c>
      <c r="C10296" s="5">
        <v>42894</v>
      </c>
      <c r="D10296" s="2" t="s">
        <v>10363</v>
      </c>
      <c r="E10296" s="3" t="s">
        <v>10363</v>
      </c>
      <c r="F10296" s="6">
        <v>118.69</v>
      </c>
    </row>
    <row r="10297" spans="1:6" x14ac:dyDescent="0.2">
      <c r="A10297" s="1">
        <f t="shared" si="324"/>
        <v>2017</v>
      </c>
      <c r="B10297" s="1">
        <f t="shared" si="325"/>
        <v>6</v>
      </c>
      <c r="C10297" s="5">
        <v>42893</v>
      </c>
      <c r="D10297" s="2" t="s">
        <v>10364</v>
      </c>
      <c r="E10297" s="3" t="s">
        <v>10364</v>
      </c>
      <c r="F10297" s="6">
        <v>100</v>
      </c>
    </row>
    <row r="10298" spans="1:6" x14ac:dyDescent="0.2">
      <c r="A10298" s="1">
        <f t="shared" si="324"/>
        <v>2017</v>
      </c>
      <c r="B10298" s="1">
        <f t="shared" si="325"/>
        <v>6</v>
      </c>
      <c r="C10298" s="5">
        <v>42893</v>
      </c>
      <c r="D10298" s="2" t="s">
        <v>10365</v>
      </c>
      <c r="E10298" s="3" t="s">
        <v>10365</v>
      </c>
      <c r="F10298" s="6">
        <v>118.69</v>
      </c>
    </row>
    <row r="10299" spans="1:6" x14ac:dyDescent="0.2">
      <c r="A10299" s="1">
        <f t="shared" si="324"/>
        <v>2017</v>
      </c>
      <c r="B10299" s="1">
        <f t="shared" si="325"/>
        <v>6</v>
      </c>
      <c r="C10299" s="5">
        <v>42892</v>
      </c>
      <c r="D10299" s="2" t="s">
        <v>10366</v>
      </c>
      <c r="E10299" s="3" t="s">
        <v>10366</v>
      </c>
      <c r="F10299" s="6">
        <v>420</v>
      </c>
    </row>
    <row r="10300" spans="1:6" x14ac:dyDescent="0.2">
      <c r="A10300" s="1">
        <f t="shared" si="324"/>
        <v>2017</v>
      </c>
      <c r="B10300" s="1">
        <f t="shared" si="325"/>
        <v>6</v>
      </c>
      <c r="C10300" s="5">
        <v>42892</v>
      </c>
      <c r="D10300" s="2" t="s">
        <v>10367</v>
      </c>
      <c r="E10300" s="3" t="s">
        <v>10367</v>
      </c>
      <c r="F10300" s="6">
        <v>1399.99</v>
      </c>
    </row>
    <row r="10301" spans="1:6" x14ac:dyDescent="0.2">
      <c r="A10301" s="1">
        <f t="shared" si="324"/>
        <v>2017</v>
      </c>
      <c r="B10301" s="1">
        <f t="shared" si="325"/>
        <v>6</v>
      </c>
      <c r="C10301" s="5">
        <v>42891</v>
      </c>
      <c r="D10301" s="2" t="s">
        <v>8868</v>
      </c>
      <c r="E10301" s="3" t="s">
        <v>8868</v>
      </c>
      <c r="F10301" s="6">
        <v>5000</v>
      </c>
    </row>
    <row r="10302" spans="1:6" x14ac:dyDescent="0.2">
      <c r="A10302" s="1">
        <f t="shared" si="324"/>
        <v>2017</v>
      </c>
      <c r="B10302" s="1">
        <f t="shared" si="325"/>
        <v>6</v>
      </c>
      <c r="C10302" s="5">
        <v>42891</v>
      </c>
      <c r="D10302" s="2" t="s">
        <v>10368</v>
      </c>
      <c r="E10302" s="3" t="s">
        <v>10368</v>
      </c>
      <c r="F10302" s="6">
        <v>3374.1</v>
      </c>
    </row>
    <row r="10303" spans="1:6" x14ac:dyDescent="0.2">
      <c r="A10303" s="1">
        <f t="shared" si="324"/>
        <v>2017</v>
      </c>
      <c r="B10303" s="1">
        <f t="shared" si="325"/>
        <v>6</v>
      </c>
      <c r="C10303" s="5">
        <v>42890</v>
      </c>
      <c r="D10303" s="2" t="s">
        <v>10369</v>
      </c>
      <c r="E10303" s="3" t="s">
        <v>10369</v>
      </c>
      <c r="F10303" s="6">
        <v>496918.5</v>
      </c>
    </row>
    <row r="10304" spans="1:6" x14ac:dyDescent="0.2">
      <c r="A10304" s="1">
        <f t="shared" si="324"/>
        <v>2017</v>
      </c>
      <c r="B10304" s="1">
        <f t="shared" si="325"/>
        <v>6</v>
      </c>
      <c r="C10304" s="5">
        <v>42890</v>
      </c>
      <c r="D10304" s="2" t="s">
        <v>10370</v>
      </c>
      <c r="E10304" s="3" t="s">
        <v>10370</v>
      </c>
      <c r="F10304" s="6">
        <v>176198.39999999999</v>
      </c>
    </row>
    <row r="10305" spans="1:6" x14ac:dyDescent="0.2">
      <c r="A10305" s="1">
        <f t="shared" si="324"/>
        <v>2017</v>
      </c>
      <c r="B10305" s="1">
        <f t="shared" si="325"/>
        <v>6</v>
      </c>
      <c r="C10305" s="5">
        <v>42890</v>
      </c>
      <c r="D10305" s="2" t="s">
        <v>10371</v>
      </c>
      <c r="E10305" s="3" t="s">
        <v>10371</v>
      </c>
      <c r="F10305" s="6">
        <v>996000</v>
      </c>
    </row>
    <row r="10306" spans="1:6" x14ac:dyDescent="0.2">
      <c r="A10306" s="1">
        <f t="shared" si="324"/>
        <v>2017</v>
      </c>
      <c r="B10306" s="1">
        <f t="shared" si="325"/>
        <v>6</v>
      </c>
      <c r="C10306" s="5">
        <v>42890</v>
      </c>
      <c r="D10306" s="2" t="s">
        <v>10372</v>
      </c>
      <c r="E10306" s="3" t="s">
        <v>10372</v>
      </c>
      <c r="F10306" s="6">
        <v>1227</v>
      </c>
    </row>
    <row r="10307" spans="1:6" x14ac:dyDescent="0.2">
      <c r="A10307" s="1">
        <f t="shared" si="324"/>
        <v>2017</v>
      </c>
      <c r="B10307" s="1">
        <f t="shared" si="325"/>
        <v>6</v>
      </c>
      <c r="C10307" s="5">
        <v>42890</v>
      </c>
      <c r="D10307" s="2" t="s">
        <v>10373</v>
      </c>
      <c r="E10307" s="3" t="s">
        <v>10373</v>
      </c>
      <c r="F10307" s="6">
        <v>500</v>
      </c>
    </row>
    <row r="10308" spans="1:6" x14ac:dyDescent="0.2">
      <c r="A10308" s="1">
        <f t="shared" si="324"/>
        <v>2017</v>
      </c>
      <c r="B10308" s="1">
        <f t="shared" si="325"/>
        <v>6</v>
      </c>
      <c r="C10308" s="5">
        <v>42890</v>
      </c>
      <c r="D10308" s="2" t="s">
        <v>10374</v>
      </c>
      <c r="E10308" s="3" t="s">
        <v>10374</v>
      </c>
      <c r="F10308" s="6">
        <v>3000</v>
      </c>
    </row>
    <row r="10309" spans="1:6" x14ac:dyDescent="0.2">
      <c r="A10309" s="1">
        <f t="shared" si="324"/>
        <v>2017</v>
      </c>
      <c r="B10309" s="1">
        <f t="shared" si="325"/>
        <v>6</v>
      </c>
      <c r="C10309" s="5">
        <v>42890</v>
      </c>
      <c r="D10309" s="2" t="s">
        <v>8206</v>
      </c>
      <c r="E10309" s="3" t="s">
        <v>8206</v>
      </c>
      <c r="F10309" s="6">
        <v>500</v>
      </c>
    </row>
    <row r="10310" spans="1:6" x14ac:dyDescent="0.2">
      <c r="A10310" s="1">
        <f t="shared" si="324"/>
        <v>2017</v>
      </c>
      <c r="B10310" s="1">
        <f t="shared" si="325"/>
        <v>6</v>
      </c>
      <c r="C10310" s="5">
        <v>42890</v>
      </c>
      <c r="D10310" s="2" t="s">
        <v>10375</v>
      </c>
      <c r="E10310" s="3" t="s">
        <v>10375</v>
      </c>
      <c r="F10310" s="6">
        <v>300000</v>
      </c>
    </row>
    <row r="10311" spans="1:6" x14ac:dyDescent="0.2">
      <c r="A10311" s="1">
        <f t="shared" si="324"/>
        <v>2017</v>
      </c>
      <c r="B10311" s="1">
        <f t="shared" si="325"/>
        <v>6</v>
      </c>
      <c r="C10311" s="5">
        <v>42890</v>
      </c>
      <c r="D10311" s="2" t="s">
        <v>10376</v>
      </c>
      <c r="E10311" s="3" t="s">
        <v>10376</v>
      </c>
      <c r="F10311" s="6">
        <v>400</v>
      </c>
    </row>
    <row r="10312" spans="1:6" x14ac:dyDescent="0.2">
      <c r="A10312" s="1">
        <f t="shared" si="324"/>
        <v>2017</v>
      </c>
      <c r="B10312" s="1">
        <f t="shared" si="325"/>
        <v>6</v>
      </c>
      <c r="C10312" s="5">
        <v>42890</v>
      </c>
      <c r="D10312" s="2" t="s">
        <v>10377</v>
      </c>
      <c r="E10312" s="3" t="s">
        <v>10377</v>
      </c>
      <c r="F10312" s="6">
        <v>400</v>
      </c>
    </row>
    <row r="10313" spans="1:6" x14ac:dyDescent="0.2">
      <c r="A10313" s="1">
        <f t="shared" si="324"/>
        <v>2017</v>
      </c>
      <c r="B10313" s="1">
        <f t="shared" si="325"/>
        <v>6</v>
      </c>
      <c r="C10313" s="5">
        <v>42890</v>
      </c>
      <c r="D10313" s="2" t="s">
        <v>10378</v>
      </c>
      <c r="E10313" s="3" t="s">
        <v>10378</v>
      </c>
      <c r="F10313" s="6">
        <v>30642</v>
      </c>
    </row>
    <row r="10314" spans="1:6" x14ac:dyDescent="0.2">
      <c r="A10314" s="1">
        <f t="shared" si="324"/>
        <v>2017</v>
      </c>
      <c r="B10314" s="1">
        <f t="shared" si="325"/>
        <v>6</v>
      </c>
      <c r="C10314" s="5">
        <v>42890</v>
      </c>
      <c r="D10314" s="2" t="s">
        <v>10379</v>
      </c>
      <c r="E10314" s="3" t="s">
        <v>10379</v>
      </c>
      <c r="F10314" s="6">
        <v>50000</v>
      </c>
    </row>
    <row r="10315" spans="1:6" x14ac:dyDescent="0.2">
      <c r="A10315" s="1">
        <f t="shared" si="324"/>
        <v>2017</v>
      </c>
      <c r="B10315" s="1">
        <f t="shared" si="325"/>
        <v>6</v>
      </c>
      <c r="C10315" s="5">
        <v>42890</v>
      </c>
      <c r="D10315" s="2" t="s">
        <v>10380</v>
      </c>
      <c r="E10315" s="3" t="s">
        <v>10380</v>
      </c>
      <c r="F10315" s="6">
        <v>158</v>
      </c>
    </row>
    <row r="10316" spans="1:6" x14ac:dyDescent="0.2">
      <c r="A10316" s="1">
        <f t="shared" si="324"/>
        <v>2017</v>
      </c>
      <c r="B10316" s="1">
        <f t="shared" si="325"/>
        <v>6</v>
      </c>
      <c r="C10316" s="5">
        <v>42890</v>
      </c>
      <c r="D10316" s="2" t="s">
        <v>10381</v>
      </c>
      <c r="E10316" s="3" t="s">
        <v>10381</v>
      </c>
      <c r="F10316" s="6">
        <v>6742.5</v>
      </c>
    </row>
    <row r="10317" spans="1:6" x14ac:dyDescent="0.2">
      <c r="A10317" s="1">
        <f t="shared" si="324"/>
        <v>2017</v>
      </c>
      <c r="B10317" s="1">
        <f t="shared" si="325"/>
        <v>6</v>
      </c>
      <c r="C10317" s="5">
        <v>42890</v>
      </c>
      <c r="D10317" s="2" t="s">
        <v>10382</v>
      </c>
      <c r="E10317" s="3" t="s">
        <v>10382</v>
      </c>
      <c r="F10317" s="6">
        <v>276000</v>
      </c>
    </row>
    <row r="10318" spans="1:6" x14ac:dyDescent="0.2">
      <c r="A10318" s="1">
        <f t="shared" si="324"/>
        <v>2017</v>
      </c>
      <c r="B10318" s="1">
        <f t="shared" si="325"/>
        <v>6</v>
      </c>
      <c r="C10318" s="5">
        <v>42890</v>
      </c>
      <c r="D10318" s="2" t="s">
        <v>10383</v>
      </c>
      <c r="E10318" s="3" t="s">
        <v>10383</v>
      </c>
      <c r="F10318" s="6">
        <v>33.31</v>
      </c>
    </row>
    <row r="10319" spans="1:6" x14ac:dyDescent="0.2">
      <c r="A10319" s="1">
        <f t="shared" si="324"/>
        <v>2017</v>
      </c>
      <c r="B10319" s="1">
        <f t="shared" si="325"/>
        <v>6</v>
      </c>
      <c r="C10319" s="5">
        <v>42890</v>
      </c>
      <c r="D10319" s="2" t="s">
        <v>10384</v>
      </c>
      <c r="E10319" s="3" t="s">
        <v>10384</v>
      </c>
      <c r="F10319" s="6">
        <v>39700</v>
      </c>
    </row>
    <row r="10320" spans="1:6" x14ac:dyDescent="0.2">
      <c r="A10320" s="1">
        <f t="shared" si="324"/>
        <v>2017</v>
      </c>
      <c r="B10320" s="1">
        <f t="shared" si="325"/>
        <v>6</v>
      </c>
      <c r="C10320" s="5">
        <v>42890</v>
      </c>
      <c r="D10320" s="2" t="s">
        <v>10385</v>
      </c>
      <c r="E10320" s="3" t="s">
        <v>10385</v>
      </c>
      <c r="F10320" s="6">
        <v>2368.9</v>
      </c>
    </row>
    <row r="10321" spans="1:6" x14ac:dyDescent="0.2">
      <c r="A10321" s="1">
        <f t="shared" si="324"/>
        <v>2017</v>
      </c>
      <c r="B10321" s="1">
        <f t="shared" si="325"/>
        <v>6</v>
      </c>
      <c r="C10321" s="5">
        <v>42890</v>
      </c>
      <c r="D10321" s="2" t="s">
        <v>10386</v>
      </c>
      <c r="E10321" s="3" t="s">
        <v>10386</v>
      </c>
      <c r="F10321" s="6">
        <v>2625</v>
      </c>
    </row>
    <row r="10322" spans="1:6" x14ac:dyDescent="0.2">
      <c r="A10322" s="1">
        <f t="shared" si="324"/>
        <v>2017</v>
      </c>
      <c r="B10322" s="1">
        <f t="shared" si="325"/>
        <v>6</v>
      </c>
      <c r="C10322" s="5">
        <v>42890</v>
      </c>
      <c r="D10322" s="2" t="s">
        <v>10387</v>
      </c>
      <c r="E10322" s="3" t="s">
        <v>10387</v>
      </c>
      <c r="F10322" s="6">
        <v>15572.9</v>
      </c>
    </row>
    <row r="10323" spans="1:6" x14ac:dyDescent="0.2">
      <c r="A10323" s="1">
        <f t="shared" si="324"/>
        <v>2017</v>
      </c>
      <c r="B10323" s="1">
        <f t="shared" si="325"/>
        <v>6</v>
      </c>
      <c r="C10323" s="5">
        <v>42889</v>
      </c>
      <c r="D10323" s="2" t="s">
        <v>10388</v>
      </c>
      <c r="E10323" s="3" t="s">
        <v>10388</v>
      </c>
      <c r="F10323" s="6">
        <v>32362.799999999999</v>
      </c>
    </row>
    <row r="10324" spans="1:6" x14ac:dyDescent="0.2">
      <c r="A10324" s="1">
        <f t="shared" si="324"/>
        <v>2017</v>
      </c>
      <c r="B10324" s="1">
        <f t="shared" si="325"/>
        <v>6</v>
      </c>
      <c r="C10324" s="5">
        <v>42889</v>
      </c>
      <c r="D10324" s="2" t="s">
        <v>10389</v>
      </c>
      <c r="E10324" s="3" t="s">
        <v>10389</v>
      </c>
      <c r="F10324" s="6">
        <v>890</v>
      </c>
    </row>
    <row r="10325" spans="1:6" x14ac:dyDescent="0.2">
      <c r="A10325" s="1">
        <f t="shared" si="324"/>
        <v>2017</v>
      </c>
      <c r="B10325" s="1">
        <f t="shared" si="325"/>
        <v>6</v>
      </c>
      <c r="C10325" s="5">
        <v>42889</v>
      </c>
      <c r="D10325" s="2" t="s">
        <v>10390</v>
      </c>
      <c r="E10325" s="3" t="s">
        <v>10390</v>
      </c>
      <c r="F10325" s="6">
        <v>1129</v>
      </c>
    </row>
    <row r="10326" spans="1:6" x14ac:dyDescent="0.2">
      <c r="A10326" s="1">
        <f t="shared" si="324"/>
        <v>2017</v>
      </c>
      <c r="B10326" s="1">
        <f t="shared" si="325"/>
        <v>6</v>
      </c>
      <c r="C10326" s="5">
        <v>42889</v>
      </c>
      <c r="D10326" s="2" t="s">
        <v>10391</v>
      </c>
      <c r="E10326" s="3" t="s">
        <v>10391</v>
      </c>
      <c r="F10326" s="6">
        <v>532.70000000000005</v>
      </c>
    </row>
    <row r="10327" spans="1:6" x14ac:dyDescent="0.2">
      <c r="A10327" s="1">
        <f t="shared" si="324"/>
        <v>2017</v>
      </c>
      <c r="B10327" s="1">
        <f t="shared" si="325"/>
        <v>6</v>
      </c>
      <c r="C10327" s="5">
        <v>42889</v>
      </c>
      <c r="D10327" s="2" t="s">
        <v>10392</v>
      </c>
      <c r="E10327" s="3" t="s">
        <v>10392</v>
      </c>
      <c r="F10327" s="6">
        <v>9475.4599999999991</v>
      </c>
    </row>
    <row r="10328" spans="1:6" x14ac:dyDescent="0.2">
      <c r="A10328" s="1">
        <f t="shared" si="324"/>
        <v>2017</v>
      </c>
      <c r="B10328" s="1">
        <f t="shared" si="325"/>
        <v>6</v>
      </c>
      <c r="C10328" s="5">
        <v>42889</v>
      </c>
      <c r="D10328" s="2" t="s">
        <v>10393</v>
      </c>
      <c r="E10328" s="3" t="s">
        <v>10393</v>
      </c>
      <c r="F10328" s="6">
        <v>5435.92</v>
      </c>
    </row>
    <row r="10329" spans="1:6" x14ac:dyDescent="0.2">
      <c r="A10329" s="1">
        <f t="shared" si="324"/>
        <v>2017</v>
      </c>
      <c r="B10329" s="1">
        <f t="shared" si="325"/>
        <v>6</v>
      </c>
      <c r="C10329" s="5">
        <v>42889</v>
      </c>
      <c r="D10329" s="2" t="s">
        <v>10394</v>
      </c>
      <c r="E10329" s="3" t="s">
        <v>10394</v>
      </c>
      <c r="F10329" s="6">
        <v>15.4</v>
      </c>
    </row>
    <row r="10330" spans="1:6" x14ac:dyDescent="0.2">
      <c r="A10330" s="1">
        <f t="shared" si="324"/>
        <v>2017</v>
      </c>
      <c r="B10330" s="1">
        <f t="shared" si="325"/>
        <v>6</v>
      </c>
      <c r="C10330" s="5">
        <v>42889</v>
      </c>
      <c r="D10330" s="2" t="s">
        <v>10395</v>
      </c>
      <c r="E10330" s="3" t="s">
        <v>10395</v>
      </c>
      <c r="F10330" s="6">
        <v>790.4</v>
      </c>
    </row>
    <row r="10331" spans="1:6" x14ac:dyDescent="0.2">
      <c r="A10331" s="1">
        <f t="shared" si="324"/>
        <v>2017</v>
      </c>
      <c r="B10331" s="1">
        <f t="shared" si="325"/>
        <v>6</v>
      </c>
      <c r="C10331" s="5">
        <v>42889</v>
      </c>
      <c r="D10331" s="2" t="s">
        <v>10396</v>
      </c>
      <c r="E10331" s="3" t="s">
        <v>10396</v>
      </c>
      <c r="F10331" s="6">
        <v>50</v>
      </c>
    </row>
    <row r="10332" spans="1:6" x14ac:dyDescent="0.2">
      <c r="A10332" s="1">
        <f t="shared" si="324"/>
        <v>2017</v>
      </c>
      <c r="B10332" s="1">
        <f t="shared" si="325"/>
        <v>6</v>
      </c>
      <c r="C10332" s="5">
        <v>42889</v>
      </c>
      <c r="D10332" s="2" t="s">
        <v>104</v>
      </c>
      <c r="E10332" s="3" t="s">
        <v>104</v>
      </c>
      <c r="F10332" s="6">
        <v>100000</v>
      </c>
    </row>
    <row r="10333" spans="1:6" x14ac:dyDescent="0.2">
      <c r="A10333" s="1">
        <f t="shared" si="324"/>
        <v>2017</v>
      </c>
      <c r="B10333" s="1">
        <f t="shared" si="325"/>
        <v>6</v>
      </c>
      <c r="C10333" s="5">
        <v>42889</v>
      </c>
      <c r="D10333" s="2" t="s">
        <v>10397</v>
      </c>
      <c r="E10333" s="3" t="s">
        <v>10397</v>
      </c>
      <c r="F10333" s="6">
        <v>420</v>
      </c>
    </row>
    <row r="10334" spans="1:6" x14ac:dyDescent="0.2">
      <c r="A10334" s="1">
        <f t="shared" si="324"/>
        <v>2017</v>
      </c>
      <c r="B10334" s="1">
        <f t="shared" si="325"/>
        <v>6</v>
      </c>
      <c r="C10334" s="5">
        <v>42888</v>
      </c>
      <c r="D10334" s="2" t="s">
        <v>10398</v>
      </c>
      <c r="E10334" s="3" t="s">
        <v>10398</v>
      </c>
      <c r="F10334" s="6">
        <v>4455</v>
      </c>
    </row>
    <row r="10335" spans="1:6" x14ac:dyDescent="0.2">
      <c r="A10335" s="1">
        <f t="shared" si="324"/>
        <v>2017</v>
      </c>
      <c r="B10335" s="1">
        <f t="shared" si="325"/>
        <v>6</v>
      </c>
      <c r="C10335" s="5">
        <v>42888</v>
      </c>
      <c r="D10335" s="2" t="s">
        <v>10399</v>
      </c>
      <c r="E10335" s="3" t="s">
        <v>10399</v>
      </c>
      <c r="F10335" s="6">
        <v>800</v>
      </c>
    </row>
    <row r="10336" spans="1:6" x14ac:dyDescent="0.2">
      <c r="A10336" s="1">
        <f t="shared" si="324"/>
        <v>2017</v>
      </c>
      <c r="B10336" s="1">
        <f t="shared" si="325"/>
        <v>6</v>
      </c>
      <c r="C10336" s="5">
        <v>42888</v>
      </c>
      <c r="D10336" s="2" t="s">
        <v>10400</v>
      </c>
      <c r="E10336" s="3" t="s">
        <v>10400</v>
      </c>
      <c r="F10336" s="6">
        <v>190</v>
      </c>
    </row>
    <row r="10337" spans="1:6" x14ac:dyDescent="0.2">
      <c r="A10337" s="1">
        <f t="shared" si="324"/>
        <v>2017</v>
      </c>
      <c r="B10337" s="1">
        <f t="shared" si="325"/>
        <v>6</v>
      </c>
      <c r="C10337" s="5">
        <v>42888</v>
      </c>
      <c r="D10337" s="2" t="s">
        <v>10401</v>
      </c>
      <c r="E10337" s="3" t="s">
        <v>10401</v>
      </c>
      <c r="F10337" s="6">
        <v>350000</v>
      </c>
    </row>
    <row r="10338" spans="1:6" x14ac:dyDescent="0.2">
      <c r="A10338" s="1">
        <f t="shared" si="324"/>
        <v>2017</v>
      </c>
      <c r="B10338" s="1">
        <f t="shared" si="325"/>
        <v>6</v>
      </c>
      <c r="C10338" s="5">
        <v>42887</v>
      </c>
      <c r="D10338" s="2" t="s">
        <v>10402</v>
      </c>
      <c r="E10338" s="3" t="s">
        <v>10402</v>
      </c>
      <c r="F10338" s="6">
        <v>2996</v>
      </c>
    </row>
    <row r="10339" spans="1:6" x14ac:dyDescent="0.2">
      <c r="A10339" s="1">
        <f t="shared" si="324"/>
        <v>2017</v>
      </c>
      <c r="B10339" s="1">
        <f t="shared" si="325"/>
        <v>6</v>
      </c>
      <c r="C10339" s="5">
        <v>42887</v>
      </c>
      <c r="D10339" s="2" t="s">
        <v>10403</v>
      </c>
      <c r="E10339" s="3" t="s">
        <v>10403</v>
      </c>
      <c r="F10339" s="6">
        <v>45000</v>
      </c>
    </row>
    <row r="10340" spans="1:6" x14ac:dyDescent="0.2">
      <c r="A10340" s="1">
        <f t="shared" si="324"/>
        <v>2017</v>
      </c>
      <c r="B10340" s="1">
        <f t="shared" si="325"/>
        <v>6</v>
      </c>
      <c r="C10340" s="5">
        <v>42887</v>
      </c>
      <c r="D10340" s="2" t="s">
        <v>10404</v>
      </c>
      <c r="E10340" s="3" t="s">
        <v>10404</v>
      </c>
      <c r="F10340" s="6">
        <v>500</v>
      </c>
    </row>
    <row r="10341" spans="1:6" x14ac:dyDescent="0.2">
      <c r="A10341" s="1">
        <f t="shared" ref="A10341:A10404" si="326">YEAR(C10341)</f>
        <v>2017</v>
      </c>
      <c r="B10341" s="1">
        <f t="shared" ref="B10341:B10404" si="327">MONTH(C10341)</f>
        <v>5</v>
      </c>
      <c r="C10341" s="5">
        <v>42886</v>
      </c>
      <c r="D10341" s="2" t="s">
        <v>10405</v>
      </c>
      <c r="E10341" s="3" t="s">
        <v>10405</v>
      </c>
      <c r="F10341" s="6">
        <v>586.92999999999995</v>
      </c>
    </row>
    <row r="10342" spans="1:6" x14ac:dyDescent="0.2">
      <c r="A10342" s="1">
        <f t="shared" si="326"/>
        <v>2017</v>
      </c>
      <c r="B10342" s="1">
        <f t="shared" si="327"/>
        <v>5</v>
      </c>
      <c r="C10342" s="5">
        <v>42885</v>
      </c>
      <c r="D10342" s="2" t="s">
        <v>10406</v>
      </c>
      <c r="E10342" s="3" t="s">
        <v>10406</v>
      </c>
      <c r="F10342" s="6">
        <v>410</v>
      </c>
    </row>
    <row r="10343" spans="1:6" x14ac:dyDescent="0.2">
      <c r="A10343" s="1">
        <f t="shared" si="326"/>
        <v>2017</v>
      </c>
      <c r="B10343" s="1">
        <f t="shared" si="327"/>
        <v>5</v>
      </c>
      <c r="C10343" s="5">
        <v>42884</v>
      </c>
      <c r="D10343" s="2" t="s">
        <v>10407</v>
      </c>
      <c r="E10343" s="3" t="s">
        <v>10407</v>
      </c>
      <c r="F10343" s="6">
        <v>425</v>
      </c>
    </row>
    <row r="10344" spans="1:6" x14ac:dyDescent="0.2">
      <c r="A10344" s="1">
        <f t="shared" si="326"/>
        <v>2017</v>
      </c>
      <c r="B10344" s="1">
        <f t="shared" si="327"/>
        <v>5</v>
      </c>
      <c r="C10344" s="5">
        <v>42883</v>
      </c>
      <c r="D10344" s="2" t="s">
        <v>10408</v>
      </c>
      <c r="E10344" s="3" t="s">
        <v>10408</v>
      </c>
      <c r="F10344" s="6">
        <v>24171.599999999999</v>
      </c>
    </row>
    <row r="10345" spans="1:6" x14ac:dyDescent="0.2">
      <c r="A10345" s="1">
        <f t="shared" si="326"/>
        <v>2017</v>
      </c>
      <c r="B10345" s="1">
        <f t="shared" si="327"/>
        <v>5</v>
      </c>
      <c r="C10345" s="5">
        <v>42883</v>
      </c>
      <c r="D10345" s="2" t="s">
        <v>10409</v>
      </c>
      <c r="E10345" s="3" t="s">
        <v>10409</v>
      </c>
      <c r="F10345" s="6">
        <v>1000</v>
      </c>
    </row>
    <row r="10346" spans="1:6" x14ac:dyDescent="0.2">
      <c r="A10346" s="1">
        <f t="shared" si="326"/>
        <v>2017</v>
      </c>
      <c r="B10346" s="1">
        <f t="shared" si="327"/>
        <v>5</v>
      </c>
      <c r="C10346" s="5">
        <v>42883</v>
      </c>
      <c r="D10346" s="2" t="s">
        <v>10410</v>
      </c>
      <c r="E10346" s="3" t="s">
        <v>10410</v>
      </c>
      <c r="F10346" s="6">
        <v>56160</v>
      </c>
    </row>
    <row r="10347" spans="1:6" x14ac:dyDescent="0.2">
      <c r="A10347" s="1">
        <f t="shared" si="326"/>
        <v>2017</v>
      </c>
      <c r="B10347" s="1">
        <f t="shared" si="327"/>
        <v>5</v>
      </c>
      <c r="C10347" s="5">
        <v>42883</v>
      </c>
      <c r="D10347" s="2" t="s">
        <v>10411</v>
      </c>
      <c r="E10347" s="3" t="s">
        <v>10411</v>
      </c>
      <c r="F10347" s="6">
        <v>12500</v>
      </c>
    </row>
    <row r="10348" spans="1:6" x14ac:dyDescent="0.2">
      <c r="A10348" s="1">
        <f t="shared" si="326"/>
        <v>2017</v>
      </c>
      <c r="B10348" s="1">
        <f t="shared" si="327"/>
        <v>5</v>
      </c>
      <c r="C10348" s="5">
        <v>42883</v>
      </c>
      <c r="D10348" s="2" t="s">
        <v>10412</v>
      </c>
      <c r="E10348" s="3" t="s">
        <v>10412</v>
      </c>
      <c r="F10348" s="6">
        <v>700000</v>
      </c>
    </row>
    <row r="10349" spans="1:6" x14ac:dyDescent="0.2">
      <c r="A10349" s="1">
        <f t="shared" si="326"/>
        <v>2017</v>
      </c>
      <c r="B10349" s="1">
        <f t="shared" si="327"/>
        <v>5</v>
      </c>
      <c r="C10349" s="5">
        <v>42883</v>
      </c>
      <c r="D10349" s="2" t="s">
        <v>10413</v>
      </c>
      <c r="E10349" s="3" t="s">
        <v>10413</v>
      </c>
      <c r="F10349" s="6">
        <v>8975.58</v>
      </c>
    </row>
    <row r="10350" spans="1:6" x14ac:dyDescent="0.2">
      <c r="A10350" s="1">
        <f t="shared" si="326"/>
        <v>2017</v>
      </c>
      <c r="B10350" s="1">
        <f t="shared" si="327"/>
        <v>5</v>
      </c>
      <c r="C10350" s="5">
        <v>42883</v>
      </c>
      <c r="D10350" s="2" t="s">
        <v>10414</v>
      </c>
      <c r="E10350" s="3" t="s">
        <v>10414</v>
      </c>
      <c r="F10350" s="6">
        <v>2891.27</v>
      </c>
    </row>
    <row r="10351" spans="1:6" x14ac:dyDescent="0.2">
      <c r="A10351" s="1">
        <f t="shared" si="326"/>
        <v>2017</v>
      </c>
      <c r="B10351" s="1">
        <f t="shared" si="327"/>
        <v>5</v>
      </c>
      <c r="C10351" s="5">
        <v>42883</v>
      </c>
      <c r="D10351" s="2" t="s">
        <v>10415</v>
      </c>
      <c r="E10351" s="3" t="s">
        <v>10415</v>
      </c>
      <c r="F10351" s="6">
        <v>30000</v>
      </c>
    </row>
    <row r="10352" spans="1:6" x14ac:dyDescent="0.2">
      <c r="A10352" s="1">
        <f t="shared" si="326"/>
        <v>2017</v>
      </c>
      <c r="B10352" s="1">
        <f t="shared" si="327"/>
        <v>5</v>
      </c>
      <c r="C10352" s="5">
        <v>42883</v>
      </c>
      <c r="D10352" s="2" t="s">
        <v>10416</v>
      </c>
      <c r="E10352" s="3" t="s">
        <v>10416</v>
      </c>
      <c r="F10352" s="6">
        <v>60.5</v>
      </c>
    </row>
    <row r="10353" spans="1:6" x14ac:dyDescent="0.2">
      <c r="A10353" s="1">
        <f t="shared" si="326"/>
        <v>2017</v>
      </c>
      <c r="B10353" s="1">
        <f t="shared" si="327"/>
        <v>5</v>
      </c>
      <c r="C10353" s="5">
        <v>42883</v>
      </c>
      <c r="D10353" s="2" t="s">
        <v>10417</v>
      </c>
      <c r="E10353" s="3" t="s">
        <v>10417</v>
      </c>
      <c r="F10353" s="6">
        <v>60.5</v>
      </c>
    </row>
    <row r="10354" spans="1:6" x14ac:dyDescent="0.2">
      <c r="A10354" s="1">
        <f t="shared" si="326"/>
        <v>2017</v>
      </c>
      <c r="B10354" s="1">
        <f t="shared" si="327"/>
        <v>5</v>
      </c>
      <c r="C10354" s="5">
        <v>42883</v>
      </c>
      <c r="D10354" s="2" t="s">
        <v>10418</v>
      </c>
      <c r="E10354" s="3" t="s">
        <v>10418</v>
      </c>
      <c r="F10354" s="6">
        <v>3450</v>
      </c>
    </row>
    <row r="10355" spans="1:6" x14ac:dyDescent="0.2">
      <c r="A10355" s="1">
        <f t="shared" si="326"/>
        <v>2017</v>
      </c>
      <c r="B10355" s="1">
        <f t="shared" si="327"/>
        <v>5</v>
      </c>
      <c r="C10355" s="5">
        <v>42883</v>
      </c>
      <c r="D10355" s="2" t="s">
        <v>10419</v>
      </c>
      <c r="E10355" s="3" t="s">
        <v>10419</v>
      </c>
      <c r="F10355" s="6">
        <v>1337.94</v>
      </c>
    </row>
    <row r="10356" spans="1:6" x14ac:dyDescent="0.2">
      <c r="A10356" s="1">
        <f t="shared" si="326"/>
        <v>2017</v>
      </c>
      <c r="B10356" s="1">
        <f t="shared" si="327"/>
        <v>5</v>
      </c>
      <c r="C10356" s="5">
        <v>42883</v>
      </c>
      <c r="D10356" s="2" t="s">
        <v>10420</v>
      </c>
      <c r="E10356" s="3" t="s">
        <v>10420</v>
      </c>
      <c r="F10356" s="6">
        <v>2500</v>
      </c>
    </row>
    <row r="10357" spans="1:6" x14ac:dyDescent="0.2">
      <c r="A10357" s="1">
        <f t="shared" si="326"/>
        <v>2017</v>
      </c>
      <c r="B10357" s="1">
        <f t="shared" si="327"/>
        <v>5</v>
      </c>
      <c r="C10357" s="5">
        <v>42883</v>
      </c>
      <c r="D10357" s="2" t="s">
        <v>10421</v>
      </c>
      <c r="E10357" s="3" t="s">
        <v>10421</v>
      </c>
      <c r="F10357" s="6">
        <v>3000</v>
      </c>
    </row>
    <row r="10358" spans="1:6" x14ac:dyDescent="0.2">
      <c r="A10358" s="1">
        <f t="shared" si="326"/>
        <v>2017</v>
      </c>
      <c r="B10358" s="1">
        <f t="shared" si="327"/>
        <v>5</v>
      </c>
      <c r="C10358" s="5">
        <v>42883</v>
      </c>
      <c r="D10358" s="2" t="s">
        <v>10422</v>
      </c>
      <c r="E10358" s="3" t="s">
        <v>10422</v>
      </c>
      <c r="F10358" s="6">
        <v>5000</v>
      </c>
    </row>
    <row r="10359" spans="1:6" x14ac:dyDescent="0.2">
      <c r="A10359" s="1">
        <f t="shared" si="326"/>
        <v>2017</v>
      </c>
      <c r="B10359" s="1">
        <f t="shared" si="327"/>
        <v>5</v>
      </c>
      <c r="C10359" s="5">
        <v>42883</v>
      </c>
      <c r="D10359" s="2" t="s">
        <v>10423</v>
      </c>
      <c r="E10359" s="3" t="s">
        <v>10423</v>
      </c>
      <c r="F10359" s="6">
        <v>14160</v>
      </c>
    </row>
    <row r="10360" spans="1:6" x14ac:dyDescent="0.2">
      <c r="A10360" s="1">
        <f t="shared" si="326"/>
        <v>2017</v>
      </c>
      <c r="B10360" s="1">
        <f t="shared" si="327"/>
        <v>5</v>
      </c>
      <c r="C10360" s="5">
        <v>42883</v>
      </c>
      <c r="D10360" s="2" t="s">
        <v>10424</v>
      </c>
      <c r="E10360" s="3" t="s">
        <v>10424</v>
      </c>
      <c r="F10360" s="6">
        <v>1100</v>
      </c>
    </row>
    <row r="10361" spans="1:6" x14ac:dyDescent="0.2">
      <c r="A10361" s="1">
        <f t="shared" si="326"/>
        <v>2017</v>
      </c>
      <c r="B10361" s="1">
        <f t="shared" si="327"/>
        <v>5</v>
      </c>
      <c r="C10361" s="5">
        <v>42883</v>
      </c>
      <c r="D10361" s="2" t="s">
        <v>10425</v>
      </c>
      <c r="E10361" s="3" t="s">
        <v>10425</v>
      </c>
      <c r="F10361" s="6">
        <v>5000</v>
      </c>
    </row>
    <row r="10362" spans="1:6" x14ac:dyDescent="0.2">
      <c r="A10362" s="1">
        <f t="shared" si="326"/>
        <v>2017</v>
      </c>
      <c r="B10362" s="1">
        <f t="shared" si="327"/>
        <v>5</v>
      </c>
      <c r="C10362" s="5">
        <v>42883</v>
      </c>
      <c r="D10362" s="2" t="s">
        <v>10426</v>
      </c>
      <c r="E10362" s="3" t="s">
        <v>10426</v>
      </c>
      <c r="F10362" s="6">
        <v>500</v>
      </c>
    </row>
    <row r="10363" spans="1:6" x14ac:dyDescent="0.2">
      <c r="A10363" s="1">
        <f t="shared" si="326"/>
        <v>2017</v>
      </c>
      <c r="B10363" s="1">
        <f t="shared" si="327"/>
        <v>5</v>
      </c>
      <c r="C10363" s="5">
        <v>42883</v>
      </c>
      <c r="D10363" s="2" t="s">
        <v>10427</v>
      </c>
      <c r="E10363" s="3" t="s">
        <v>10427</v>
      </c>
      <c r="F10363" s="6">
        <v>1657.72</v>
      </c>
    </row>
    <row r="10364" spans="1:6" x14ac:dyDescent="0.2">
      <c r="A10364" s="1">
        <f t="shared" si="326"/>
        <v>2017</v>
      </c>
      <c r="B10364" s="1">
        <f t="shared" si="327"/>
        <v>5</v>
      </c>
      <c r="C10364" s="5">
        <v>42883</v>
      </c>
      <c r="D10364" s="2" t="s">
        <v>10428</v>
      </c>
      <c r="E10364" s="3" t="s">
        <v>10428</v>
      </c>
      <c r="F10364" s="6">
        <v>123195.7</v>
      </c>
    </row>
    <row r="10365" spans="1:6" x14ac:dyDescent="0.2">
      <c r="A10365" s="1">
        <f t="shared" si="326"/>
        <v>2017</v>
      </c>
      <c r="B10365" s="1">
        <f t="shared" si="327"/>
        <v>5</v>
      </c>
      <c r="C10365" s="5">
        <v>42883</v>
      </c>
      <c r="D10365" s="2" t="s">
        <v>10429</v>
      </c>
      <c r="E10365" s="3" t="s">
        <v>10429</v>
      </c>
      <c r="F10365" s="6">
        <v>670.82</v>
      </c>
    </row>
    <row r="10366" spans="1:6" x14ac:dyDescent="0.2">
      <c r="A10366" s="1">
        <f t="shared" si="326"/>
        <v>2017</v>
      </c>
      <c r="B10366" s="1">
        <f t="shared" si="327"/>
        <v>5</v>
      </c>
      <c r="C10366" s="5">
        <v>42883</v>
      </c>
      <c r="D10366" s="2" t="s">
        <v>10430</v>
      </c>
      <c r="E10366" s="3" t="s">
        <v>10430</v>
      </c>
      <c r="F10366" s="6">
        <v>6040</v>
      </c>
    </row>
    <row r="10367" spans="1:6" x14ac:dyDescent="0.2">
      <c r="A10367" s="1">
        <f t="shared" si="326"/>
        <v>2017</v>
      </c>
      <c r="B10367" s="1">
        <f t="shared" si="327"/>
        <v>5</v>
      </c>
      <c r="C10367" s="5">
        <v>42883</v>
      </c>
      <c r="D10367" s="2" t="s">
        <v>103</v>
      </c>
      <c r="E10367" s="3" t="s">
        <v>103</v>
      </c>
      <c r="F10367" s="6">
        <v>250000</v>
      </c>
    </row>
    <row r="10368" spans="1:6" x14ac:dyDescent="0.2">
      <c r="A10368" s="1">
        <f t="shared" si="326"/>
        <v>2017</v>
      </c>
      <c r="B10368" s="1">
        <f t="shared" si="327"/>
        <v>5</v>
      </c>
      <c r="C10368" s="5">
        <v>42883</v>
      </c>
      <c r="D10368" s="2" t="s">
        <v>10431</v>
      </c>
      <c r="E10368" s="3" t="s">
        <v>10431</v>
      </c>
      <c r="F10368" s="6">
        <v>300000</v>
      </c>
    </row>
    <row r="10369" spans="1:6" x14ac:dyDescent="0.2">
      <c r="A10369" s="1">
        <f t="shared" si="326"/>
        <v>2017</v>
      </c>
      <c r="B10369" s="1">
        <f t="shared" si="327"/>
        <v>5</v>
      </c>
      <c r="C10369" s="5">
        <v>42882</v>
      </c>
      <c r="D10369" s="2" t="s">
        <v>10432</v>
      </c>
      <c r="E10369" s="3" t="s">
        <v>10432</v>
      </c>
      <c r="F10369" s="6">
        <v>210</v>
      </c>
    </row>
    <row r="10370" spans="1:6" x14ac:dyDescent="0.2">
      <c r="A10370" s="1">
        <f t="shared" si="326"/>
        <v>2017</v>
      </c>
      <c r="B10370" s="1">
        <f t="shared" si="327"/>
        <v>5</v>
      </c>
      <c r="C10370" s="5">
        <v>42882</v>
      </c>
      <c r="D10370" s="2" t="s">
        <v>10433</v>
      </c>
      <c r="E10370" s="3" t="s">
        <v>10433</v>
      </c>
      <c r="F10370" s="6">
        <v>800</v>
      </c>
    </row>
    <row r="10371" spans="1:6" x14ac:dyDescent="0.2">
      <c r="A10371" s="1">
        <f t="shared" si="326"/>
        <v>2017</v>
      </c>
      <c r="B10371" s="1">
        <f t="shared" si="327"/>
        <v>5</v>
      </c>
      <c r="C10371" s="5">
        <v>42882</v>
      </c>
      <c r="D10371" s="2" t="s">
        <v>10434</v>
      </c>
      <c r="E10371" s="3" t="s">
        <v>10434</v>
      </c>
      <c r="F10371" s="6">
        <v>800</v>
      </c>
    </row>
    <row r="10372" spans="1:6" x14ac:dyDescent="0.2">
      <c r="A10372" s="1">
        <f t="shared" si="326"/>
        <v>2017</v>
      </c>
      <c r="B10372" s="1">
        <f t="shared" si="327"/>
        <v>5</v>
      </c>
      <c r="C10372" s="5">
        <v>42882</v>
      </c>
      <c r="D10372" s="2" t="s">
        <v>10435</v>
      </c>
      <c r="E10372" s="3" t="s">
        <v>10435</v>
      </c>
      <c r="F10372" s="6">
        <v>500</v>
      </c>
    </row>
    <row r="10373" spans="1:6" x14ac:dyDescent="0.2">
      <c r="A10373" s="1">
        <f t="shared" si="326"/>
        <v>2017</v>
      </c>
      <c r="B10373" s="1">
        <f t="shared" si="327"/>
        <v>5</v>
      </c>
      <c r="C10373" s="5">
        <v>42882</v>
      </c>
      <c r="D10373" s="2" t="s">
        <v>10436</v>
      </c>
      <c r="E10373" s="3" t="s">
        <v>10436</v>
      </c>
      <c r="F10373" s="6">
        <v>559.03</v>
      </c>
    </row>
    <row r="10374" spans="1:6" x14ac:dyDescent="0.2">
      <c r="A10374" s="1">
        <f t="shared" si="326"/>
        <v>2017</v>
      </c>
      <c r="B10374" s="1">
        <f t="shared" si="327"/>
        <v>5</v>
      </c>
      <c r="C10374" s="5">
        <v>42882</v>
      </c>
      <c r="D10374" s="2" t="s">
        <v>10437</v>
      </c>
      <c r="E10374" s="3" t="s">
        <v>10437</v>
      </c>
      <c r="F10374" s="6">
        <v>15</v>
      </c>
    </row>
    <row r="10375" spans="1:6" x14ac:dyDescent="0.2">
      <c r="A10375" s="1">
        <f t="shared" si="326"/>
        <v>2017</v>
      </c>
      <c r="B10375" s="1">
        <f t="shared" si="327"/>
        <v>5</v>
      </c>
      <c r="C10375" s="5">
        <v>42882</v>
      </c>
      <c r="D10375" s="2" t="s">
        <v>10438</v>
      </c>
      <c r="E10375" s="3" t="s">
        <v>10438</v>
      </c>
      <c r="F10375" s="6">
        <v>80</v>
      </c>
    </row>
    <row r="10376" spans="1:6" x14ac:dyDescent="0.2">
      <c r="A10376" s="1">
        <f t="shared" si="326"/>
        <v>2017</v>
      </c>
      <c r="B10376" s="1">
        <f t="shared" si="327"/>
        <v>5</v>
      </c>
      <c r="C10376" s="5">
        <v>42882</v>
      </c>
      <c r="D10376" s="2" t="s">
        <v>10439</v>
      </c>
      <c r="E10376" s="3" t="s">
        <v>10439</v>
      </c>
      <c r="F10376" s="6">
        <v>300</v>
      </c>
    </row>
    <row r="10377" spans="1:6" x14ac:dyDescent="0.2">
      <c r="A10377" s="1">
        <f t="shared" si="326"/>
        <v>2017</v>
      </c>
      <c r="B10377" s="1">
        <f t="shared" si="327"/>
        <v>5</v>
      </c>
      <c r="C10377" s="5">
        <v>42882</v>
      </c>
      <c r="D10377" s="2" t="s">
        <v>10440</v>
      </c>
      <c r="E10377" s="3" t="s">
        <v>10440</v>
      </c>
      <c r="F10377" s="6">
        <v>100</v>
      </c>
    </row>
    <row r="10378" spans="1:6" x14ac:dyDescent="0.2">
      <c r="A10378" s="1">
        <f t="shared" si="326"/>
        <v>2017</v>
      </c>
      <c r="B10378" s="1">
        <f t="shared" si="327"/>
        <v>5</v>
      </c>
      <c r="C10378" s="5">
        <v>42882</v>
      </c>
      <c r="D10378" s="2" t="s">
        <v>10441</v>
      </c>
      <c r="E10378" s="3" t="s">
        <v>10441</v>
      </c>
      <c r="F10378" s="6">
        <v>1923.09</v>
      </c>
    </row>
    <row r="10379" spans="1:6" x14ac:dyDescent="0.2">
      <c r="A10379" s="1">
        <f t="shared" si="326"/>
        <v>2017</v>
      </c>
      <c r="B10379" s="1">
        <f t="shared" si="327"/>
        <v>5</v>
      </c>
      <c r="C10379" s="5">
        <v>42882</v>
      </c>
      <c r="D10379" s="2" t="s">
        <v>10442</v>
      </c>
      <c r="E10379" s="3" t="s">
        <v>10442</v>
      </c>
      <c r="F10379" s="6">
        <v>544</v>
      </c>
    </row>
    <row r="10380" spans="1:6" x14ac:dyDescent="0.2">
      <c r="A10380" s="1">
        <f t="shared" si="326"/>
        <v>2017</v>
      </c>
      <c r="B10380" s="1">
        <f t="shared" si="327"/>
        <v>5</v>
      </c>
      <c r="C10380" s="5">
        <v>42882</v>
      </c>
      <c r="D10380" s="2" t="s">
        <v>8645</v>
      </c>
      <c r="E10380" s="3" t="s">
        <v>8645</v>
      </c>
      <c r="F10380" s="6">
        <v>5000</v>
      </c>
    </row>
    <row r="10381" spans="1:6" x14ac:dyDescent="0.2">
      <c r="A10381" s="1">
        <f t="shared" si="326"/>
        <v>2017</v>
      </c>
      <c r="B10381" s="1">
        <f t="shared" si="327"/>
        <v>5</v>
      </c>
      <c r="C10381" s="5">
        <v>42882</v>
      </c>
      <c r="D10381" s="2" t="s">
        <v>10443</v>
      </c>
      <c r="E10381" s="3" t="s">
        <v>10443</v>
      </c>
      <c r="F10381" s="6">
        <v>13000</v>
      </c>
    </row>
    <row r="10382" spans="1:6" x14ac:dyDescent="0.2">
      <c r="A10382" s="1">
        <f t="shared" si="326"/>
        <v>2017</v>
      </c>
      <c r="B10382" s="1">
        <f t="shared" si="327"/>
        <v>5</v>
      </c>
      <c r="C10382" s="5">
        <v>42882</v>
      </c>
      <c r="D10382" s="2" t="s">
        <v>10444</v>
      </c>
      <c r="E10382" s="3" t="s">
        <v>10444</v>
      </c>
      <c r="F10382" s="6">
        <v>6000</v>
      </c>
    </row>
    <row r="10383" spans="1:6" x14ac:dyDescent="0.2">
      <c r="A10383" s="1">
        <f t="shared" si="326"/>
        <v>2017</v>
      </c>
      <c r="B10383" s="1">
        <f t="shared" si="327"/>
        <v>5</v>
      </c>
      <c r="C10383" s="5">
        <v>42881</v>
      </c>
      <c r="D10383" s="2" t="s">
        <v>10445</v>
      </c>
      <c r="E10383" s="3" t="s">
        <v>10445</v>
      </c>
      <c r="F10383" s="6">
        <v>4084</v>
      </c>
    </row>
    <row r="10384" spans="1:6" x14ac:dyDescent="0.2">
      <c r="A10384" s="1">
        <f t="shared" si="326"/>
        <v>2017</v>
      </c>
      <c r="B10384" s="1">
        <f t="shared" si="327"/>
        <v>5</v>
      </c>
      <c r="C10384" s="5">
        <v>42881</v>
      </c>
      <c r="D10384" s="2" t="s">
        <v>10446</v>
      </c>
      <c r="E10384" s="3" t="s">
        <v>10446</v>
      </c>
      <c r="F10384" s="6">
        <v>800</v>
      </c>
    </row>
    <row r="10385" spans="1:6" x14ac:dyDescent="0.2">
      <c r="A10385" s="1">
        <f t="shared" si="326"/>
        <v>2017</v>
      </c>
      <c r="B10385" s="1">
        <f t="shared" si="327"/>
        <v>5</v>
      </c>
      <c r="C10385" s="5">
        <v>42881</v>
      </c>
      <c r="D10385" s="2" t="s">
        <v>10447</v>
      </c>
      <c r="E10385" s="3" t="s">
        <v>10447</v>
      </c>
      <c r="F10385" s="6">
        <v>250000</v>
      </c>
    </row>
    <row r="10386" spans="1:6" x14ac:dyDescent="0.2">
      <c r="A10386" s="1">
        <f t="shared" si="326"/>
        <v>2017</v>
      </c>
      <c r="B10386" s="1">
        <f t="shared" si="327"/>
        <v>5</v>
      </c>
      <c r="C10386" s="5">
        <v>42881</v>
      </c>
      <c r="D10386" s="2" t="s">
        <v>10448</v>
      </c>
      <c r="E10386" s="3" t="s">
        <v>10448</v>
      </c>
      <c r="F10386" s="6">
        <v>295</v>
      </c>
    </row>
    <row r="10387" spans="1:6" x14ac:dyDescent="0.2">
      <c r="A10387" s="1">
        <f t="shared" si="326"/>
        <v>2017</v>
      </c>
      <c r="B10387" s="1">
        <f t="shared" si="327"/>
        <v>5</v>
      </c>
      <c r="C10387" s="5">
        <v>42880</v>
      </c>
      <c r="D10387" s="2" t="s">
        <v>10449</v>
      </c>
      <c r="E10387" s="3" t="s">
        <v>10449</v>
      </c>
      <c r="F10387" s="6">
        <v>45000</v>
      </c>
    </row>
    <row r="10388" spans="1:6" x14ac:dyDescent="0.2">
      <c r="A10388" s="1">
        <f t="shared" si="326"/>
        <v>2017</v>
      </c>
      <c r="B10388" s="1">
        <f t="shared" si="327"/>
        <v>5</v>
      </c>
      <c r="C10388" s="5">
        <v>42880</v>
      </c>
      <c r="D10388" s="2" t="s">
        <v>27</v>
      </c>
      <c r="E10388" s="3" t="s">
        <v>27</v>
      </c>
      <c r="F10388" s="6">
        <v>10000</v>
      </c>
    </row>
    <row r="10389" spans="1:6" x14ac:dyDescent="0.2">
      <c r="A10389" s="1">
        <f t="shared" si="326"/>
        <v>2017</v>
      </c>
      <c r="B10389" s="1">
        <f t="shared" si="327"/>
        <v>5</v>
      </c>
      <c r="C10389" s="5">
        <v>42878</v>
      </c>
      <c r="D10389" s="2" t="s">
        <v>10450</v>
      </c>
      <c r="E10389" s="3" t="s">
        <v>10450</v>
      </c>
      <c r="F10389" s="6">
        <v>12500</v>
      </c>
    </row>
    <row r="10390" spans="1:6" x14ac:dyDescent="0.2">
      <c r="A10390" s="1">
        <f t="shared" si="326"/>
        <v>2017</v>
      </c>
      <c r="B10390" s="1">
        <f t="shared" si="327"/>
        <v>5</v>
      </c>
      <c r="C10390" s="5">
        <v>42878</v>
      </c>
      <c r="D10390" s="2" t="s">
        <v>10451</v>
      </c>
      <c r="E10390" s="3" t="s">
        <v>10451</v>
      </c>
      <c r="F10390" s="6">
        <v>500</v>
      </c>
    </row>
    <row r="10391" spans="1:6" x14ac:dyDescent="0.2">
      <c r="A10391" s="1">
        <f t="shared" si="326"/>
        <v>2017</v>
      </c>
      <c r="B10391" s="1">
        <f t="shared" si="327"/>
        <v>5</v>
      </c>
      <c r="C10391" s="5">
        <v>42878</v>
      </c>
      <c r="D10391" s="2" t="s">
        <v>10452</v>
      </c>
      <c r="E10391" s="3" t="s">
        <v>10452</v>
      </c>
      <c r="F10391" s="6">
        <v>158.54</v>
      </c>
    </row>
    <row r="10392" spans="1:6" x14ac:dyDescent="0.2">
      <c r="A10392" s="1">
        <f t="shared" si="326"/>
        <v>2017</v>
      </c>
      <c r="B10392" s="1">
        <f t="shared" si="327"/>
        <v>5</v>
      </c>
      <c r="C10392" s="5">
        <v>42878</v>
      </c>
      <c r="D10392" s="2" t="s">
        <v>10453</v>
      </c>
      <c r="E10392" s="3" t="s">
        <v>10453</v>
      </c>
      <c r="F10392" s="6">
        <v>380</v>
      </c>
    </row>
    <row r="10393" spans="1:6" x14ac:dyDescent="0.2">
      <c r="A10393" s="1">
        <f t="shared" si="326"/>
        <v>2017</v>
      </c>
      <c r="B10393" s="1">
        <f t="shared" si="327"/>
        <v>5</v>
      </c>
      <c r="C10393" s="5">
        <v>42877</v>
      </c>
      <c r="D10393" s="2" t="s">
        <v>10454</v>
      </c>
      <c r="E10393" s="3" t="s">
        <v>10454</v>
      </c>
      <c r="F10393" s="6">
        <v>500</v>
      </c>
    </row>
    <row r="10394" spans="1:6" x14ac:dyDescent="0.2">
      <c r="A10394" s="1">
        <f t="shared" si="326"/>
        <v>2017</v>
      </c>
      <c r="B10394" s="1">
        <f t="shared" si="327"/>
        <v>5</v>
      </c>
      <c r="C10394" s="5">
        <v>42876</v>
      </c>
      <c r="D10394" s="2" t="s">
        <v>10455</v>
      </c>
      <c r="E10394" s="3" t="s">
        <v>10455</v>
      </c>
      <c r="F10394" s="6">
        <v>2154.83</v>
      </c>
    </row>
    <row r="10395" spans="1:6" x14ac:dyDescent="0.2">
      <c r="A10395" s="1">
        <f t="shared" si="326"/>
        <v>2017</v>
      </c>
      <c r="B10395" s="1">
        <f t="shared" si="327"/>
        <v>5</v>
      </c>
      <c r="C10395" s="5">
        <v>42876</v>
      </c>
      <c r="D10395" s="2" t="s">
        <v>10456</v>
      </c>
      <c r="E10395" s="3" t="s">
        <v>10456</v>
      </c>
      <c r="F10395" s="6">
        <v>1500</v>
      </c>
    </row>
    <row r="10396" spans="1:6" x14ac:dyDescent="0.2">
      <c r="A10396" s="1">
        <f t="shared" si="326"/>
        <v>2017</v>
      </c>
      <c r="B10396" s="1">
        <f t="shared" si="327"/>
        <v>5</v>
      </c>
      <c r="C10396" s="5">
        <v>42876</v>
      </c>
      <c r="D10396" s="2" t="s">
        <v>10457</v>
      </c>
      <c r="E10396" s="3" t="s">
        <v>10457</v>
      </c>
      <c r="F10396" s="6">
        <v>7463.33</v>
      </c>
    </row>
    <row r="10397" spans="1:6" x14ac:dyDescent="0.2">
      <c r="A10397" s="1">
        <f t="shared" si="326"/>
        <v>2017</v>
      </c>
      <c r="B10397" s="1">
        <f t="shared" si="327"/>
        <v>5</v>
      </c>
      <c r="C10397" s="5">
        <v>42876</v>
      </c>
      <c r="D10397" s="2" t="s">
        <v>10458</v>
      </c>
      <c r="E10397" s="3" t="s">
        <v>10458</v>
      </c>
      <c r="F10397" s="6">
        <v>1100</v>
      </c>
    </row>
    <row r="10398" spans="1:6" x14ac:dyDescent="0.2">
      <c r="A10398" s="1">
        <f t="shared" si="326"/>
        <v>2017</v>
      </c>
      <c r="B10398" s="1">
        <f t="shared" si="327"/>
        <v>5</v>
      </c>
      <c r="C10398" s="5">
        <v>42876</v>
      </c>
      <c r="D10398" s="2" t="s">
        <v>10459</v>
      </c>
      <c r="E10398" s="3" t="s">
        <v>10459</v>
      </c>
      <c r="F10398" s="6">
        <v>5984.91</v>
      </c>
    </row>
    <row r="10399" spans="1:6" x14ac:dyDescent="0.2">
      <c r="A10399" s="1">
        <f t="shared" si="326"/>
        <v>2017</v>
      </c>
      <c r="B10399" s="1">
        <f t="shared" si="327"/>
        <v>5</v>
      </c>
      <c r="C10399" s="5">
        <v>42876</v>
      </c>
      <c r="D10399" s="2" t="s">
        <v>10460</v>
      </c>
      <c r="E10399" s="3" t="s">
        <v>10460</v>
      </c>
      <c r="F10399" s="6">
        <v>22459.7</v>
      </c>
    </row>
    <row r="10400" spans="1:6" x14ac:dyDescent="0.2">
      <c r="A10400" s="1">
        <f t="shared" si="326"/>
        <v>2017</v>
      </c>
      <c r="B10400" s="1">
        <f t="shared" si="327"/>
        <v>5</v>
      </c>
      <c r="C10400" s="5">
        <v>42876</v>
      </c>
      <c r="D10400" s="2" t="s">
        <v>10461</v>
      </c>
      <c r="E10400" s="3" t="s">
        <v>10461</v>
      </c>
      <c r="F10400" s="6">
        <v>55.5</v>
      </c>
    </row>
    <row r="10401" spans="1:6" x14ac:dyDescent="0.2">
      <c r="A10401" s="1">
        <f t="shared" si="326"/>
        <v>2017</v>
      </c>
      <c r="B10401" s="1">
        <f t="shared" si="327"/>
        <v>5</v>
      </c>
      <c r="C10401" s="5">
        <v>42876</v>
      </c>
      <c r="D10401" s="2" t="s">
        <v>10462</v>
      </c>
      <c r="E10401" s="3" t="s">
        <v>10462</v>
      </c>
      <c r="F10401" s="6">
        <v>250</v>
      </c>
    </row>
    <row r="10402" spans="1:6" x14ac:dyDescent="0.2">
      <c r="A10402" s="1">
        <f t="shared" si="326"/>
        <v>2017</v>
      </c>
      <c r="B10402" s="1">
        <f t="shared" si="327"/>
        <v>5</v>
      </c>
      <c r="C10402" s="5">
        <v>42876</v>
      </c>
      <c r="D10402" s="2" t="s">
        <v>10463</v>
      </c>
      <c r="E10402" s="3" t="s">
        <v>10463</v>
      </c>
      <c r="F10402" s="6">
        <v>48815.88</v>
      </c>
    </row>
    <row r="10403" spans="1:6" x14ac:dyDescent="0.2">
      <c r="A10403" s="1">
        <f t="shared" si="326"/>
        <v>2017</v>
      </c>
      <c r="B10403" s="1">
        <f t="shared" si="327"/>
        <v>5</v>
      </c>
      <c r="C10403" s="5">
        <v>42876</v>
      </c>
      <c r="D10403" s="2" t="s">
        <v>10464</v>
      </c>
      <c r="E10403" s="3" t="s">
        <v>10464</v>
      </c>
      <c r="F10403" s="6">
        <v>1561002.35</v>
      </c>
    </row>
    <row r="10404" spans="1:6" x14ac:dyDescent="0.2">
      <c r="A10404" s="1">
        <f t="shared" si="326"/>
        <v>2017</v>
      </c>
      <c r="B10404" s="1">
        <f t="shared" si="327"/>
        <v>5</v>
      </c>
      <c r="C10404" s="5">
        <v>42876</v>
      </c>
      <c r="D10404" s="2" t="s">
        <v>10465</v>
      </c>
      <c r="E10404" s="3" t="s">
        <v>10465</v>
      </c>
      <c r="F10404" s="6">
        <v>1050</v>
      </c>
    </row>
    <row r="10405" spans="1:6" x14ac:dyDescent="0.2">
      <c r="A10405" s="1">
        <f t="shared" ref="A10405:A10468" si="328">YEAR(C10405)</f>
        <v>2017</v>
      </c>
      <c r="B10405" s="1">
        <f t="shared" ref="B10405:B10468" si="329">MONTH(C10405)</f>
        <v>5</v>
      </c>
      <c r="C10405" s="5">
        <v>42876</v>
      </c>
      <c r="D10405" s="2" t="s">
        <v>96</v>
      </c>
      <c r="E10405" s="3" t="s">
        <v>96</v>
      </c>
      <c r="F10405" s="6">
        <v>1690000</v>
      </c>
    </row>
    <row r="10406" spans="1:6" x14ac:dyDescent="0.2">
      <c r="A10406" s="1">
        <f t="shared" si="328"/>
        <v>2017</v>
      </c>
      <c r="B10406" s="1">
        <f t="shared" si="329"/>
        <v>5</v>
      </c>
      <c r="C10406" s="5">
        <v>42876</v>
      </c>
      <c r="D10406" s="2" t="s">
        <v>10466</v>
      </c>
      <c r="E10406" s="3" t="s">
        <v>10466</v>
      </c>
      <c r="F10406" s="6">
        <v>500</v>
      </c>
    </row>
    <row r="10407" spans="1:6" x14ac:dyDescent="0.2">
      <c r="A10407" s="1">
        <f t="shared" si="328"/>
        <v>2017</v>
      </c>
      <c r="B10407" s="1">
        <f t="shared" si="329"/>
        <v>5</v>
      </c>
      <c r="C10407" s="5">
        <v>42876</v>
      </c>
      <c r="D10407" s="2" t="s">
        <v>10467</v>
      </c>
      <c r="E10407" s="3" t="s">
        <v>10467</v>
      </c>
      <c r="F10407" s="6">
        <v>2500</v>
      </c>
    </row>
    <row r="10408" spans="1:6" x14ac:dyDescent="0.2">
      <c r="A10408" s="1">
        <f t="shared" si="328"/>
        <v>2017</v>
      </c>
      <c r="B10408" s="1">
        <f t="shared" si="329"/>
        <v>5</v>
      </c>
      <c r="C10408" s="5">
        <v>42876</v>
      </c>
      <c r="D10408" s="2" t="s">
        <v>8206</v>
      </c>
      <c r="E10408" s="3" t="s">
        <v>8206</v>
      </c>
      <c r="F10408" s="6">
        <v>500</v>
      </c>
    </row>
    <row r="10409" spans="1:6" x14ac:dyDescent="0.2">
      <c r="A10409" s="1">
        <f t="shared" si="328"/>
        <v>2017</v>
      </c>
      <c r="B10409" s="1">
        <f t="shared" si="329"/>
        <v>5</v>
      </c>
      <c r="C10409" s="5">
        <v>42876</v>
      </c>
      <c r="D10409" s="2" t="s">
        <v>10468</v>
      </c>
      <c r="E10409" s="3" t="s">
        <v>10468</v>
      </c>
      <c r="F10409" s="6">
        <v>500</v>
      </c>
    </row>
    <row r="10410" spans="1:6" x14ac:dyDescent="0.2">
      <c r="A10410" s="1">
        <f t="shared" si="328"/>
        <v>2017</v>
      </c>
      <c r="B10410" s="1">
        <f t="shared" si="329"/>
        <v>5</v>
      </c>
      <c r="C10410" s="5">
        <v>42876</v>
      </c>
      <c r="D10410" s="2" t="s">
        <v>10469</v>
      </c>
      <c r="E10410" s="3" t="s">
        <v>10469</v>
      </c>
      <c r="F10410" s="6">
        <v>209000</v>
      </c>
    </row>
    <row r="10411" spans="1:6" x14ac:dyDescent="0.2">
      <c r="A10411" s="1">
        <f t="shared" si="328"/>
        <v>2017</v>
      </c>
      <c r="B10411" s="1">
        <f t="shared" si="329"/>
        <v>5</v>
      </c>
      <c r="C10411" s="5">
        <v>42876</v>
      </c>
      <c r="D10411" s="2" t="s">
        <v>10470</v>
      </c>
      <c r="E10411" s="3" t="s">
        <v>10470</v>
      </c>
      <c r="F10411" s="6">
        <v>291.33</v>
      </c>
    </row>
    <row r="10412" spans="1:6" x14ac:dyDescent="0.2">
      <c r="A10412" s="1">
        <f t="shared" si="328"/>
        <v>2017</v>
      </c>
      <c r="B10412" s="1">
        <f t="shared" si="329"/>
        <v>5</v>
      </c>
      <c r="C10412" s="5">
        <v>42876</v>
      </c>
      <c r="D10412" s="2" t="s">
        <v>10471</v>
      </c>
      <c r="E10412" s="3" t="s">
        <v>10471</v>
      </c>
      <c r="F10412" s="6">
        <v>8064.34</v>
      </c>
    </row>
    <row r="10413" spans="1:6" x14ac:dyDescent="0.2">
      <c r="A10413" s="1">
        <f t="shared" si="328"/>
        <v>2017</v>
      </c>
      <c r="B10413" s="1">
        <f t="shared" si="329"/>
        <v>5</v>
      </c>
      <c r="C10413" s="5">
        <v>42876</v>
      </c>
      <c r="D10413" s="2" t="s">
        <v>10472</v>
      </c>
      <c r="E10413" s="3" t="s">
        <v>10472</v>
      </c>
      <c r="F10413" s="6">
        <v>1075.7</v>
      </c>
    </row>
    <row r="10414" spans="1:6" x14ac:dyDescent="0.2">
      <c r="A10414" s="1">
        <f t="shared" si="328"/>
        <v>2017</v>
      </c>
      <c r="B10414" s="1">
        <f t="shared" si="329"/>
        <v>5</v>
      </c>
      <c r="C10414" s="5">
        <v>42876</v>
      </c>
      <c r="D10414" s="2" t="s">
        <v>10473</v>
      </c>
      <c r="E10414" s="3" t="s">
        <v>10473</v>
      </c>
      <c r="F10414" s="6">
        <v>3417.6</v>
      </c>
    </row>
    <row r="10415" spans="1:6" x14ac:dyDescent="0.2">
      <c r="A10415" s="1">
        <f t="shared" si="328"/>
        <v>2017</v>
      </c>
      <c r="B10415" s="1">
        <f t="shared" si="329"/>
        <v>5</v>
      </c>
      <c r="C10415" s="5">
        <v>42876</v>
      </c>
      <c r="D10415" s="2" t="s">
        <v>10474</v>
      </c>
      <c r="E10415" s="3" t="s">
        <v>10474</v>
      </c>
      <c r="F10415" s="6">
        <v>1800</v>
      </c>
    </row>
    <row r="10416" spans="1:6" x14ac:dyDescent="0.2">
      <c r="A10416" s="1">
        <f t="shared" si="328"/>
        <v>2017</v>
      </c>
      <c r="B10416" s="1">
        <f t="shared" si="329"/>
        <v>5</v>
      </c>
      <c r="C10416" s="5">
        <v>42876</v>
      </c>
      <c r="D10416" s="2" t="s">
        <v>10475</v>
      </c>
      <c r="E10416" s="3" t="s">
        <v>10475</v>
      </c>
      <c r="F10416" s="6">
        <v>10000</v>
      </c>
    </row>
    <row r="10417" spans="1:6" x14ac:dyDescent="0.2">
      <c r="A10417" s="1">
        <f t="shared" si="328"/>
        <v>2017</v>
      </c>
      <c r="B10417" s="1">
        <f t="shared" si="329"/>
        <v>5</v>
      </c>
      <c r="C10417" s="5">
        <v>42876</v>
      </c>
      <c r="D10417" s="2" t="s">
        <v>10476</v>
      </c>
      <c r="E10417" s="3" t="s">
        <v>10476</v>
      </c>
      <c r="F10417" s="6">
        <v>75000</v>
      </c>
    </row>
    <row r="10418" spans="1:6" x14ac:dyDescent="0.2">
      <c r="A10418" s="1">
        <f t="shared" si="328"/>
        <v>2017</v>
      </c>
      <c r="B10418" s="1">
        <f t="shared" si="329"/>
        <v>5</v>
      </c>
      <c r="C10418" s="5">
        <v>42876</v>
      </c>
      <c r="D10418" s="2" t="s">
        <v>10477</v>
      </c>
      <c r="E10418" s="3" t="s">
        <v>10477</v>
      </c>
      <c r="F10418" s="6">
        <v>37437.17</v>
      </c>
    </row>
    <row r="10419" spans="1:6" x14ac:dyDescent="0.2">
      <c r="A10419" s="1">
        <f t="shared" si="328"/>
        <v>2017</v>
      </c>
      <c r="B10419" s="1">
        <f t="shared" si="329"/>
        <v>5</v>
      </c>
      <c r="C10419" s="5">
        <v>42875</v>
      </c>
      <c r="D10419" s="2" t="s">
        <v>10478</v>
      </c>
      <c r="E10419" s="3" t="s">
        <v>10478</v>
      </c>
      <c r="F10419" s="6">
        <v>9760</v>
      </c>
    </row>
    <row r="10420" spans="1:6" x14ac:dyDescent="0.2">
      <c r="A10420" s="1">
        <f t="shared" si="328"/>
        <v>2017</v>
      </c>
      <c r="B10420" s="1">
        <f t="shared" si="329"/>
        <v>5</v>
      </c>
      <c r="C10420" s="5">
        <v>42875</v>
      </c>
      <c r="D10420" s="2" t="s">
        <v>10479</v>
      </c>
      <c r="E10420" s="3" t="s">
        <v>10479</v>
      </c>
      <c r="F10420" s="6">
        <v>9.2200000000000006</v>
      </c>
    </row>
    <row r="10421" spans="1:6" x14ac:dyDescent="0.2">
      <c r="A10421" s="1">
        <f t="shared" si="328"/>
        <v>2017</v>
      </c>
      <c r="B10421" s="1">
        <f t="shared" si="329"/>
        <v>5</v>
      </c>
      <c r="C10421" s="5">
        <v>42875</v>
      </c>
      <c r="D10421" s="2" t="s">
        <v>10480</v>
      </c>
      <c r="E10421" s="3" t="s">
        <v>10480</v>
      </c>
      <c r="F10421" s="6">
        <v>15.36</v>
      </c>
    </row>
    <row r="10422" spans="1:6" x14ac:dyDescent="0.2">
      <c r="A10422" s="1">
        <f t="shared" si="328"/>
        <v>2017</v>
      </c>
      <c r="B10422" s="1">
        <f t="shared" si="329"/>
        <v>5</v>
      </c>
      <c r="C10422" s="5">
        <v>42875</v>
      </c>
      <c r="D10422" s="2" t="s">
        <v>10481</v>
      </c>
      <c r="E10422" s="3" t="s">
        <v>10481</v>
      </c>
      <c r="F10422" s="6">
        <v>221.56</v>
      </c>
    </row>
    <row r="10423" spans="1:6" x14ac:dyDescent="0.2">
      <c r="A10423" s="1">
        <f t="shared" si="328"/>
        <v>2017</v>
      </c>
      <c r="B10423" s="1">
        <f t="shared" si="329"/>
        <v>5</v>
      </c>
      <c r="C10423" s="5">
        <v>42875</v>
      </c>
      <c r="D10423" s="2" t="s">
        <v>10482</v>
      </c>
      <c r="E10423" s="3" t="s">
        <v>10482</v>
      </c>
      <c r="F10423" s="6">
        <v>400000</v>
      </c>
    </row>
    <row r="10424" spans="1:6" x14ac:dyDescent="0.2">
      <c r="A10424" s="1">
        <f t="shared" si="328"/>
        <v>2017</v>
      </c>
      <c r="B10424" s="1">
        <f t="shared" si="329"/>
        <v>5</v>
      </c>
      <c r="C10424" s="5">
        <v>42875</v>
      </c>
      <c r="D10424" s="2" t="s">
        <v>10483</v>
      </c>
      <c r="E10424" s="3" t="s">
        <v>10483</v>
      </c>
      <c r="F10424" s="6">
        <v>1027.7</v>
      </c>
    </row>
    <row r="10425" spans="1:6" x14ac:dyDescent="0.2">
      <c r="A10425" s="1">
        <f t="shared" si="328"/>
        <v>2017</v>
      </c>
      <c r="B10425" s="1">
        <f t="shared" si="329"/>
        <v>5</v>
      </c>
      <c r="C10425" s="5">
        <v>42875</v>
      </c>
      <c r="D10425" s="2" t="s">
        <v>10484</v>
      </c>
      <c r="E10425" s="3" t="s">
        <v>10484</v>
      </c>
      <c r="F10425" s="6">
        <v>100000</v>
      </c>
    </row>
    <row r="10426" spans="1:6" x14ac:dyDescent="0.2">
      <c r="A10426" s="1">
        <f t="shared" si="328"/>
        <v>2017</v>
      </c>
      <c r="B10426" s="1">
        <f t="shared" si="329"/>
        <v>5</v>
      </c>
      <c r="C10426" s="5">
        <v>42875</v>
      </c>
      <c r="D10426" s="2" t="s">
        <v>10485</v>
      </c>
      <c r="E10426" s="3" t="s">
        <v>10485</v>
      </c>
      <c r="F10426" s="6">
        <v>13079.32</v>
      </c>
    </row>
    <row r="10427" spans="1:6" x14ac:dyDescent="0.2">
      <c r="A10427" s="1">
        <f t="shared" si="328"/>
        <v>2017</v>
      </c>
      <c r="B10427" s="1">
        <f t="shared" si="329"/>
        <v>5</v>
      </c>
      <c r="C10427" s="5">
        <v>42875</v>
      </c>
      <c r="D10427" s="2" t="s">
        <v>10486</v>
      </c>
      <c r="E10427" s="3" t="s">
        <v>10486</v>
      </c>
      <c r="F10427" s="6">
        <v>1385.7</v>
      </c>
    </row>
    <row r="10428" spans="1:6" x14ac:dyDescent="0.2">
      <c r="A10428" s="1">
        <f t="shared" si="328"/>
        <v>2017</v>
      </c>
      <c r="B10428" s="1">
        <f t="shared" si="329"/>
        <v>5</v>
      </c>
      <c r="C10428" s="5">
        <v>42875</v>
      </c>
      <c r="D10428" s="2" t="s">
        <v>10487</v>
      </c>
      <c r="E10428" s="3" t="s">
        <v>10487</v>
      </c>
      <c r="F10428" s="6">
        <v>9415.5</v>
      </c>
    </row>
    <row r="10429" spans="1:6" x14ac:dyDescent="0.2">
      <c r="A10429" s="1">
        <f t="shared" si="328"/>
        <v>2017</v>
      </c>
      <c r="B10429" s="1">
        <f t="shared" si="329"/>
        <v>5</v>
      </c>
      <c r="C10429" s="5">
        <v>42875</v>
      </c>
      <c r="D10429" s="2" t="s">
        <v>10488</v>
      </c>
      <c r="E10429" s="3" t="s">
        <v>10488</v>
      </c>
      <c r="F10429" s="6">
        <v>3361.31</v>
      </c>
    </row>
    <row r="10430" spans="1:6" x14ac:dyDescent="0.2">
      <c r="A10430" s="1">
        <f t="shared" si="328"/>
        <v>2017</v>
      </c>
      <c r="B10430" s="1">
        <f t="shared" si="329"/>
        <v>5</v>
      </c>
      <c r="C10430" s="5">
        <v>42874</v>
      </c>
      <c r="D10430" s="2" t="s">
        <v>10489</v>
      </c>
      <c r="E10430" s="3" t="s">
        <v>10489</v>
      </c>
      <c r="F10430" s="6">
        <v>800</v>
      </c>
    </row>
    <row r="10431" spans="1:6" x14ac:dyDescent="0.2">
      <c r="A10431" s="1">
        <f t="shared" si="328"/>
        <v>2017</v>
      </c>
      <c r="B10431" s="1">
        <f t="shared" si="329"/>
        <v>5</v>
      </c>
      <c r="C10431" s="5">
        <v>42874</v>
      </c>
      <c r="D10431" s="2" t="s">
        <v>10490</v>
      </c>
      <c r="E10431" s="3" t="s">
        <v>10490</v>
      </c>
      <c r="F10431" s="6">
        <v>215</v>
      </c>
    </row>
    <row r="10432" spans="1:6" x14ac:dyDescent="0.2">
      <c r="A10432" s="1">
        <f t="shared" si="328"/>
        <v>2017</v>
      </c>
      <c r="B10432" s="1">
        <f t="shared" si="329"/>
        <v>5</v>
      </c>
      <c r="C10432" s="5">
        <v>42874</v>
      </c>
      <c r="D10432" s="2" t="s">
        <v>10491</v>
      </c>
      <c r="E10432" s="3" t="s">
        <v>10491</v>
      </c>
      <c r="F10432" s="6">
        <v>8167.15</v>
      </c>
    </row>
    <row r="10433" spans="1:6" x14ac:dyDescent="0.2">
      <c r="A10433" s="1">
        <f t="shared" si="328"/>
        <v>2017</v>
      </c>
      <c r="B10433" s="1">
        <f t="shared" si="329"/>
        <v>5</v>
      </c>
      <c r="C10433" s="5">
        <v>42874</v>
      </c>
      <c r="D10433" s="2" t="s">
        <v>10492</v>
      </c>
      <c r="E10433" s="3" t="s">
        <v>10492</v>
      </c>
      <c r="F10433" s="6">
        <v>3346.2</v>
      </c>
    </row>
    <row r="10434" spans="1:6" x14ac:dyDescent="0.2">
      <c r="A10434" s="1">
        <f t="shared" si="328"/>
        <v>2017</v>
      </c>
      <c r="B10434" s="1">
        <f t="shared" si="329"/>
        <v>5</v>
      </c>
      <c r="C10434" s="5">
        <v>42873</v>
      </c>
      <c r="D10434" s="2" t="s">
        <v>10493</v>
      </c>
      <c r="E10434" s="3" t="s">
        <v>10493</v>
      </c>
      <c r="F10434" s="6">
        <v>4487.76</v>
      </c>
    </row>
    <row r="10435" spans="1:6" x14ac:dyDescent="0.2">
      <c r="A10435" s="1">
        <f t="shared" si="328"/>
        <v>2017</v>
      </c>
      <c r="B10435" s="1">
        <f t="shared" si="329"/>
        <v>5</v>
      </c>
      <c r="C10435" s="5">
        <v>42873</v>
      </c>
      <c r="D10435" s="2" t="s">
        <v>10494</v>
      </c>
      <c r="E10435" s="3" t="s">
        <v>10494</v>
      </c>
      <c r="F10435" s="6">
        <v>500</v>
      </c>
    </row>
    <row r="10436" spans="1:6" x14ac:dyDescent="0.2">
      <c r="A10436" s="1">
        <f t="shared" si="328"/>
        <v>2017</v>
      </c>
      <c r="B10436" s="1">
        <f t="shared" si="329"/>
        <v>5</v>
      </c>
      <c r="C10436" s="5">
        <v>42872</v>
      </c>
      <c r="D10436" s="2" t="s">
        <v>10495</v>
      </c>
      <c r="E10436" s="3" t="s">
        <v>10495</v>
      </c>
      <c r="F10436" s="6">
        <v>7834.13</v>
      </c>
    </row>
    <row r="10437" spans="1:6" x14ac:dyDescent="0.2">
      <c r="A10437" s="1">
        <f t="shared" si="328"/>
        <v>2017</v>
      </c>
      <c r="B10437" s="1">
        <f t="shared" si="329"/>
        <v>5</v>
      </c>
      <c r="C10437" s="5">
        <v>42871</v>
      </c>
      <c r="D10437" s="2" t="s">
        <v>10496</v>
      </c>
      <c r="E10437" s="3" t="s">
        <v>10496</v>
      </c>
      <c r="F10437" s="6">
        <v>173928</v>
      </c>
    </row>
    <row r="10438" spans="1:6" x14ac:dyDescent="0.2">
      <c r="A10438" s="1">
        <f t="shared" si="328"/>
        <v>2017</v>
      </c>
      <c r="B10438" s="1">
        <f t="shared" si="329"/>
        <v>5</v>
      </c>
      <c r="C10438" s="5">
        <v>42871</v>
      </c>
      <c r="D10438" s="2" t="s">
        <v>10497</v>
      </c>
      <c r="E10438" s="3" t="s">
        <v>10497</v>
      </c>
      <c r="F10438" s="6">
        <v>500</v>
      </c>
    </row>
    <row r="10439" spans="1:6" x14ac:dyDescent="0.2">
      <c r="A10439" s="1">
        <f t="shared" si="328"/>
        <v>2017</v>
      </c>
      <c r="B10439" s="1">
        <f t="shared" si="329"/>
        <v>5</v>
      </c>
      <c r="C10439" s="5">
        <v>42870</v>
      </c>
      <c r="D10439" s="2" t="s">
        <v>10498</v>
      </c>
      <c r="E10439" s="3" t="s">
        <v>10498</v>
      </c>
      <c r="F10439" s="6">
        <v>10607.96</v>
      </c>
    </row>
    <row r="10440" spans="1:6" x14ac:dyDescent="0.2">
      <c r="A10440" s="1">
        <f t="shared" si="328"/>
        <v>2017</v>
      </c>
      <c r="B10440" s="1">
        <f t="shared" si="329"/>
        <v>5</v>
      </c>
      <c r="C10440" s="5">
        <v>42870</v>
      </c>
      <c r="D10440" s="2" t="s">
        <v>10499</v>
      </c>
      <c r="E10440" s="3" t="s">
        <v>10499</v>
      </c>
      <c r="F10440" s="6">
        <v>12500</v>
      </c>
    </row>
    <row r="10441" spans="1:6" x14ac:dyDescent="0.2">
      <c r="A10441" s="1">
        <f t="shared" si="328"/>
        <v>2017</v>
      </c>
      <c r="B10441" s="1">
        <f t="shared" si="329"/>
        <v>5</v>
      </c>
      <c r="C10441" s="5">
        <v>42870</v>
      </c>
      <c r="D10441" s="2" t="s">
        <v>10500</v>
      </c>
      <c r="E10441" s="3" t="s">
        <v>10500</v>
      </c>
      <c r="F10441" s="6">
        <v>500</v>
      </c>
    </row>
    <row r="10442" spans="1:6" x14ac:dyDescent="0.2">
      <c r="A10442" s="1">
        <f t="shared" si="328"/>
        <v>2017</v>
      </c>
      <c r="B10442" s="1">
        <f t="shared" si="329"/>
        <v>5</v>
      </c>
      <c r="C10442" s="5">
        <v>42870</v>
      </c>
      <c r="D10442" s="2" t="s">
        <v>10501</v>
      </c>
      <c r="E10442" s="3" t="s">
        <v>10501</v>
      </c>
      <c r="F10442" s="6">
        <v>2700</v>
      </c>
    </row>
    <row r="10443" spans="1:6" x14ac:dyDescent="0.2">
      <c r="A10443" s="1">
        <f t="shared" si="328"/>
        <v>2017</v>
      </c>
      <c r="B10443" s="1">
        <f t="shared" si="329"/>
        <v>5</v>
      </c>
      <c r="C10443" s="5">
        <v>42869</v>
      </c>
      <c r="D10443" s="2" t="s">
        <v>10502</v>
      </c>
      <c r="E10443" s="3" t="s">
        <v>10502</v>
      </c>
      <c r="F10443" s="6">
        <v>3354.45</v>
      </c>
    </row>
    <row r="10444" spans="1:6" x14ac:dyDescent="0.2">
      <c r="A10444" s="1">
        <f t="shared" si="328"/>
        <v>2017</v>
      </c>
      <c r="B10444" s="1">
        <f t="shared" si="329"/>
        <v>5</v>
      </c>
      <c r="C10444" s="5">
        <v>42869</v>
      </c>
      <c r="D10444" s="2" t="s">
        <v>10503</v>
      </c>
      <c r="E10444" s="3" t="s">
        <v>10503</v>
      </c>
      <c r="F10444" s="6">
        <v>10000</v>
      </c>
    </row>
    <row r="10445" spans="1:6" x14ac:dyDescent="0.2">
      <c r="A10445" s="1">
        <f t="shared" si="328"/>
        <v>2017</v>
      </c>
      <c r="B10445" s="1">
        <f t="shared" si="329"/>
        <v>5</v>
      </c>
      <c r="C10445" s="5">
        <v>42869</v>
      </c>
      <c r="D10445" s="2" t="s">
        <v>10504</v>
      </c>
      <c r="E10445" s="3" t="s">
        <v>10504</v>
      </c>
      <c r="F10445" s="6">
        <v>238869.12</v>
      </c>
    </row>
    <row r="10446" spans="1:6" x14ac:dyDescent="0.2">
      <c r="A10446" s="1">
        <f t="shared" si="328"/>
        <v>2017</v>
      </c>
      <c r="B10446" s="1">
        <f t="shared" si="329"/>
        <v>5</v>
      </c>
      <c r="C10446" s="5">
        <v>42869</v>
      </c>
      <c r="D10446" s="2" t="s">
        <v>10505</v>
      </c>
      <c r="E10446" s="3" t="s">
        <v>10505</v>
      </c>
      <c r="F10446" s="6">
        <v>22196.38</v>
      </c>
    </row>
    <row r="10447" spans="1:6" x14ac:dyDescent="0.2">
      <c r="A10447" s="1">
        <f t="shared" si="328"/>
        <v>2017</v>
      </c>
      <c r="B10447" s="1">
        <f t="shared" si="329"/>
        <v>5</v>
      </c>
      <c r="C10447" s="5">
        <v>42869</v>
      </c>
      <c r="D10447" s="2" t="s">
        <v>10506</v>
      </c>
      <c r="E10447" s="3" t="s">
        <v>10506</v>
      </c>
      <c r="F10447" s="6">
        <v>145005</v>
      </c>
    </row>
    <row r="10448" spans="1:6" x14ac:dyDescent="0.2">
      <c r="A10448" s="1">
        <f t="shared" si="328"/>
        <v>2017</v>
      </c>
      <c r="B10448" s="1">
        <f t="shared" si="329"/>
        <v>5</v>
      </c>
      <c r="C10448" s="5">
        <v>42869</v>
      </c>
      <c r="D10448" s="2" t="s">
        <v>10507</v>
      </c>
      <c r="E10448" s="3" t="s">
        <v>10507</v>
      </c>
      <c r="F10448" s="6">
        <v>5387.78</v>
      </c>
    </row>
    <row r="10449" spans="1:6" x14ac:dyDescent="0.2">
      <c r="A10449" s="1">
        <f t="shared" si="328"/>
        <v>2017</v>
      </c>
      <c r="B10449" s="1">
        <f t="shared" si="329"/>
        <v>5</v>
      </c>
      <c r="C10449" s="5">
        <v>42869</v>
      </c>
      <c r="D10449" s="2" t="s">
        <v>10508</v>
      </c>
      <c r="E10449" s="3" t="s">
        <v>10508</v>
      </c>
      <c r="F10449" s="6">
        <v>56.5</v>
      </c>
    </row>
    <row r="10450" spans="1:6" x14ac:dyDescent="0.2">
      <c r="A10450" s="1">
        <f t="shared" si="328"/>
        <v>2017</v>
      </c>
      <c r="B10450" s="1">
        <f t="shared" si="329"/>
        <v>5</v>
      </c>
      <c r="C10450" s="5">
        <v>42869</v>
      </c>
      <c r="D10450" s="2" t="s">
        <v>10509</v>
      </c>
      <c r="E10450" s="3" t="s">
        <v>10509</v>
      </c>
      <c r="F10450" s="6">
        <v>50000</v>
      </c>
    </row>
    <row r="10451" spans="1:6" x14ac:dyDescent="0.2">
      <c r="A10451" s="1">
        <f t="shared" si="328"/>
        <v>2017</v>
      </c>
      <c r="B10451" s="1">
        <f t="shared" si="329"/>
        <v>5</v>
      </c>
      <c r="C10451" s="5">
        <v>42869</v>
      </c>
      <c r="D10451" s="2" t="s">
        <v>10510</v>
      </c>
      <c r="E10451" s="3" t="s">
        <v>10510</v>
      </c>
      <c r="F10451" s="6">
        <v>500000</v>
      </c>
    </row>
    <row r="10452" spans="1:6" x14ac:dyDescent="0.2">
      <c r="A10452" s="1">
        <f t="shared" si="328"/>
        <v>2017</v>
      </c>
      <c r="B10452" s="1">
        <f t="shared" si="329"/>
        <v>5</v>
      </c>
      <c r="C10452" s="5">
        <v>42869</v>
      </c>
      <c r="D10452" s="2" t="s">
        <v>10511</v>
      </c>
      <c r="E10452" s="3" t="s">
        <v>10511</v>
      </c>
      <c r="F10452" s="6">
        <v>9.6</v>
      </c>
    </row>
    <row r="10453" spans="1:6" x14ac:dyDescent="0.2">
      <c r="A10453" s="1">
        <f t="shared" si="328"/>
        <v>2017</v>
      </c>
      <c r="B10453" s="1">
        <f t="shared" si="329"/>
        <v>5</v>
      </c>
      <c r="C10453" s="5">
        <v>42869</v>
      </c>
      <c r="D10453" s="2" t="s">
        <v>10512</v>
      </c>
      <c r="E10453" s="3" t="s">
        <v>10512</v>
      </c>
      <c r="F10453" s="6">
        <v>3000</v>
      </c>
    </row>
    <row r="10454" spans="1:6" x14ac:dyDescent="0.2">
      <c r="A10454" s="1">
        <f t="shared" si="328"/>
        <v>2017</v>
      </c>
      <c r="B10454" s="1">
        <f t="shared" si="329"/>
        <v>5</v>
      </c>
      <c r="C10454" s="5">
        <v>42869</v>
      </c>
      <c r="D10454" s="2" t="s">
        <v>10513</v>
      </c>
      <c r="E10454" s="3" t="s">
        <v>10513</v>
      </c>
      <c r="F10454" s="6">
        <v>500</v>
      </c>
    </row>
    <row r="10455" spans="1:6" x14ac:dyDescent="0.2">
      <c r="A10455" s="1">
        <f t="shared" si="328"/>
        <v>2017</v>
      </c>
      <c r="B10455" s="1">
        <f t="shared" si="329"/>
        <v>5</v>
      </c>
      <c r="C10455" s="5">
        <v>42869</v>
      </c>
      <c r="D10455" s="2" t="s">
        <v>10514</v>
      </c>
      <c r="E10455" s="3" t="s">
        <v>10514</v>
      </c>
      <c r="F10455" s="6">
        <v>17090</v>
      </c>
    </row>
    <row r="10456" spans="1:6" x14ac:dyDescent="0.2">
      <c r="A10456" s="1">
        <f t="shared" si="328"/>
        <v>2017</v>
      </c>
      <c r="B10456" s="1">
        <f t="shared" si="329"/>
        <v>5</v>
      </c>
      <c r="C10456" s="5">
        <v>42869</v>
      </c>
      <c r="D10456" s="2" t="s">
        <v>10515</v>
      </c>
      <c r="E10456" s="3" t="s">
        <v>10515</v>
      </c>
      <c r="F10456" s="6">
        <v>3721</v>
      </c>
    </row>
    <row r="10457" spans="1:6" x14ac:dyDescent="0.2">
      <c r="A10457" s="1">
        <f t="shared" si="328"/>
        <v>2017</v>
      </c>
      <c r="B10457" s="1">
        <f t="shared" si="329"/>
        <v>5</v>
      </c>
      <c r="C10457" s="5">
        <v>42869</v>
      </c>
      <c r="D10457" s="2" t="s">
        <v>41</v>
      </c>
      <c r="E10457" s="3" t="s">
        <v>41</v>
      </c>
      <c r="F10457" s="6">
        <v>20000</v>
      </c>
    </row>
    <row r="10458" spans="1:6" x14ac:dyDescent="0.2">
      <c r="A10458" s="1">
        <f t="shared" si="328"/>
        <v>2017</v>
      </c>
      <c r="B10458" s="1">
        <f t="shared" si="329"/>
        <v>5</v>
      </c>
      <c r="C10458" s="5">
        <v>42869</v>
      </c>
      <c r="D10458" s="2" t="s">
        <v>10516</v>
      </c>
      <c r="E10458" s="3" t="s">
        <v>10516</v>
      </c>
      <c r="F10458" s="6">
        <v>3539.93</v>
      </c>
    </row>
    <row r="10459" spans="1:6" x14ac:dyDescent="0.2">
      <c r="A10459" s="1">
        <f t="shared" si="328"/>
        <v>2017</v>
      </c>
      <c r="B10459" s="1">
        <f t="shared" si="329"/>
        <v>5</v>
      </c>
      <c r="C10459" s="5">
        <v>42869</v>
      </c>
      <c r="D10459" s="2" t="s">
        <v>10517</v>
      </c>
      <c r="E10459" s="3" t="s">
        <v>10517</v>
      </c>
      <c r="F10459" s="6">
        <v>75000</v>
      </c>
    </row>
    <row r="10460" spans="1:6" x14ac:dyDescent="0.2">
      <c r="A10460" s="1">
        <f t="shared" si="328"/>
        <v>2017</v>
      </c>
      <c r="B10460" s="1">
        <f t="shared" si="329"/>
        <v>5</v>
      </c>
      <c r="C10460" s="5">
        <v>42868</v>
      </c>
      <c r="D10460" s="2" t="s">
        <v>10518</v>
      </c>
      <c r="E10460" s="3" t="s">
        <v>10518</v>
      </c>
      <c r="F10460" s="6">
        <v>10934</v>
      </c>
    </row>
    <row r="10461" spans="1:6" x14ac:dyDescent="0.2">
      <c r="A10461" s="1">
        <f t="shared" si="328"/>
        <v>2017</v>
      </c>
      <c r="B10461" s="1">
        <f t="shared" si="329"/>
        <v>5</v>
      </c>
      <c r="C10461" s="5">
        <v>42868</v>
      </c>
      <c r="D10461" s="2" t="s">
        <v>10519</v>
      </c>
      <c r="E10461" s="3" t="s">
        <v>10519</v>
      </c>
      <c r="F10461" s="6">
        <v>1200</v>
      </c>
    </row>
    <row r="10462" spans="1:6" x14ac:dyDescent="0.2">
      <c r="A10462" s="1">
        <f t="shared" si="328"/>
        <v>2017</v>
      </c>
      <c r="B10462" s="1">
        <f t="shared" si="329"/>
        <v>5</v>
      </c>
      <c r="C10462" s="5">
        <v>42868</v>
      </c>
      <c r="D10462" s="2" t="s">
        <v>10520</v>
      </c>
      <c r="E10462" s="3" t="s">
        <v>10520</v>
      </c>
      <c r="F10462" s="6">
        <v>21860.47</v>
      </c>
    </row>
    <row r="10463" spans="1:6" x14ac:dyDescent="0.2">
      <c r="A10463" s="1">
        <f t="shared" si="328"/>
        <v>2017</v>
      </c>
      <c r="B10463" s="1">
        <f t="shared" si="329"/>
        <v>5</v>
      </c>
      <c r="C10463" s="5">
        <v>42868</v>
      </c>
      <c r="D10463" s="2" t="s">
        <v>10521</v>
      </c>
      <c r="E10463" s="3" t="s">
        <v>10521</v>
      </c>
      <c r="F10463" s="6">
        <v>100</v>
      </c>
    </row>
    <row r="10464" spans="1:6" x14ac:dyDescent="0.2">
      <c r="A10464" s="1">
        <f t="shared" si="328"/>
        <v>2017</v>
      </c>
      <c r="B10464" s="1">
        <f t="shared" si="329"/>
        <v>5</v>
      </c>
      <c r="C10464" s="5">
        <v>42868</v>
      </c>
      <c r="D10464" s="2" t="s">
        <v>10522</v>
      </c>
      <c r="E10464" s="3" t="s">
        <v>10522</v>
      </c>
      <c r="F10464" s="6">
        <v>11.2</v>
      </c>
    </row>
    <row r="10465" spans="1:6" x14ac:dyDescent="0.2">
      <c r="A10465" s="1">
        <f t="shared" si="328"/>
        <v>2017</v>
      </c>
      <c r="B10465" s="1">
        <f t="shared" si="329"/>
        <v>5</v>
      </c>
      <c r="C10465" s="5">
        <v>42868</v>
      </c>
      <c r="D10465" s="2" t="s">
        <v>10523</v>
      </c>
      <c r="E10465" s="3" t="s">
        <v>10523</v>
      </c>
      <c r="F10465" s="6">
        <v>400</v>
      </c>
    </row>
    <row r="10466" spans="1:6" x14ac:dyDescent="0.2">
      <c r="A10466" s="1">
        <f t="shared" si="328"/>
        <v>2017</v>
      </c>
      <c r="B10466" s="1">
        <f t="shared" si="329"/>
        <v>5</v>
      </c>
      <c r="C10466" s="5">
        <v>42867</v>
      </c>
      <c r="D10466" s="2" t="s">
        <v>10524</v>
      </c>
      <c r="E10466" s="3" t="s">
        <v>10524</v>
      </c>
      <c r="F10466" s="6">
        <v>37500</v>
      </c>
    </row>
    <row r="10467" spans="1:6" x14ac:dyDescent="0.2">
      <c r="A10467" s="1">
        <f t="shared" si="328"/>
        <v>2017</v>
      </c>
      <c r="B10467" s="1">
        <f t="shared" si="329"/>
        <v>5</v>
      </c>
      <c r="C10467" s="5">
        <v>42867</v>
      </c>
      <c r="D10467" s="2" t="s">
        <v>10525</v>
      </c>
      <c r="E10467" s="3" t="s">
        <v>10525</v>
      </c>
      <c r="F10467" s="6">
        <v>1000</v>
      </c>
    </row>
    <row r="10468" spans="1:6" x14ac:dyDescent="0.2">
      <c r="A10468" s="1">
        <f t="shared" si="328"/>
        <v>2017</v>
      </c>
      <c r="B10468" s="1">
        <f t="shared" si="329"/>
        <v>5</v>
      </c>
      <c r="C10468" s="5">
        <v>42867</v>
      </c>
      <c r="D10468" s="2" t="s">
        <v>10526</v>
      </c>
      <c r="E10468" s="3" t="s">
        <v>10526</v>
      </c>
      <c r="F10468" s="6">
        <v>9.61</v>
      </c>
    </row>
    <row r="10469" spans="1:6" x14ac:dyDescent="0.2">
      <c r="A10469" s="1">
        <f t="shared" ref="A10469:A10532" si="330">YEAR(C10469)</f>
        <v>2017</v>
      </c>
      <c r="B10469" s="1">
        <f t="shared" ref="B10469:B10532" si="331">MONTH(C10469)</f>
        <v>5</v>
      </c>
      <c r="C10469" s="5">
        <v>42867</v>
      </c>
      <c r="D10469" s="2" t="s">
        <v>10527</v>
      </c>
      <c r="E10469" s="3" t="s">
        <v>10527</v>
      </c>
      <c r="F10469" s="6">
        <v>170</v>
      </c>
    </row>
    <row r="10470" spans="1:6" x14ac:dyDescent="0.2">
      <c r="A10470" s="1">
        <f t="shared" si="330"/>
        <v>2017</v>
      </c>
      <c r="B10470" s="1">
        <f t="shared" si="331"/>
        <v>5</v>
      </c>
      <c r="C10470" s="5">
        <v>42866</v>
      </c>
      <c r="D10470" s="2" t="s">
        <v>10528</v>
      </c>
      <c r="E10470" s="3" t="s">
        <v>10528</v>
      </c>
      <c r="F10470" s="6">
        <v>37500</v>
      </c>
    </row>
    <row r="10471" spans="1:6" x14ac:dyDescent="0.2">
      <c r="A10471" s="1">
        <f t="shared" si="330"/>
        <v>2017</v>
      </c>
      <c r="B10471" s="1">
        <f t="shared" si="331"/>
        <v>5</v>
      </c>
      <c r="C10471" s="5">
        <v>42866</v>
      </c>
      <c r="D10471" s="2" t="s">
        <v>10529</v>
      </c>
      <c r="E10471" s="3" t="s">
        <v>10529</v>
      </c>
      <c r="F10471" s="6">
        <v>10000</v>
      </c>
    </row>
    <row r="10472" spans="1:6" x14ac:dyDescent="0.2">
      <c r="A10472" s="1">
        <f t="shared" si="330"/>
        <v>2017</v>
      </c>
      <c r="B10472" s="1">
        <f t="shared" si="331"/>
        <v>5</v>
      </c>
      <c r="C10472" s="5">
        <v>42864</v>
      </c>
      <c r="D10472" s="2" t="s">
        <v>10530</v>
      </c>
      <c r="E10472" s="3" t="s">
        <v>10530</v>
      </c>
      <c r="F10472" s="6">
        <v>370</v>
      </c>
    </row>
    <row r="10473" spans="1:6" x14ac:dyDescent="0.2">
      <c r="A10473" s="1">
        <f t="shared" si="330"/>
        <v>2017</v>
      </c>
      <c r="B10473" s="1">
        <f t="shared" si="331"/>
        <v>5</v>
      </c>
      <c r="C10473" s="5">
        <v>42863</v>
      </c>
      <c r="D10473" s="2" t="s">
        <v>10531</v>
      </c>
      <c r="E10473" s="3" t="s">
        <v>10531</v>
      </c>
      <c r="F10473" s="6">
        <v>148399.17000000001</v>
      </c>
    </row>
    <row r="10474" spans="1:6" x14ac:dyDescent="0.2">
      <c r="A10474" s="1">
        <f t="shared" si="330"/>
        <v>2017</v>
      </c>
      <c r="B10474" s="1">
        <f t="shared" si="331"/>
        <v>5</v>
      </c>
      <c r="C10474" s="5">
        <v>42863</v>
      </c>
      <c r="D10474" s="2" t="s">
        <v>1793</v>
      </c>
      <c r="E10474" s="3" t="s">
        <v>1793</v>
      </c>
      <c r="F10474" s="6">
        <v>2000</v>
      </c>
    </row>
    <row r="10475" spans="1:6" x14ac:dyDescent="0.2">
      <c r="A10475" s="1">
        <f t="shared" si="330"/>
        <v>2017</v>
      </c>
      <c r="B10475" s="1">
        <f t="shared" si="331"/>
        <v>5</v>
      </c>
      <c r="C10475" s="5">
        <v>42863</v>
      </c>
      <c r="D10475" s="2" t="s">
        <v>10532</v>
      </c>
      <c r="E10475" s="3" t="s">
        <v>10532</v>
      </c>
      <c r="F10475" s="6">
        <v>435</v>
      </c>
    </row>
    <row r="10476" spans="1:6" x14ac:dyDescent="0.2">
      <c r="A10476" s="1">
        <f t="shared" si="330"/>
        <v>2017</v>
      </c>
      <c r="B10476" s="1">
        <f t="shared" si="331"/>
        <v>5</v>
      </c>
      <c r="C10476" s="5">
        <v>42862</v>
      </c>
      <c r="D10476" s="2" t="s">
        <v>10533</v>
      </c>
      <c r="E10476" s="3" t="s">
        <v>10533</v>
      </c>
      <c r="F10476" s="6">
        <v>10999.8</v>
      </c>
    </row>
    <row r="10477" spans="1:6" x14ac:dyDescent="0.2">
      <c r="A10477" s="1">
        <f t="shared" si="330"/>
        <v>2017</v>
      </c>
      <c r="B10477" s="1">
        <f t="shared" si="331"/>
        <v>5</v>
      </c>
      <c r="C10477" s="5">
        <v>42862</v>
      </c>
      <c r="D10477" s="2" t="s">
        <v>10534</v>
      </c>
      <c r="E10477" s="3" t="s">
        <v>10534</v>
      </c>
      <c r="F10477" s="6">
        <v>53789.52</v>
      </c>
    </row>
    <row r="10478" spans="1:6" x14ac:dyDescent="0.2">
      <c r="A10478" s="1">
        <f t="shared" si="330"/>
        <v>2017</v>
      </c>
      <c r="B10478" s="1">
        <f t="shared" si="331"/>
        <v>5</v>
      </c>
      <c r="C10478" s="5">
        <v>42862</v>
      </c>
      <c r="D10478" s="2" t="s">
        <v>10535</v>
      </c>
      <c r="E10478" s="3" t="s">
        <v>10535</v>
      </c>
      <c r="F10478" s="6">
        <v>29600</v>
      </c>
    </row>
    <row r="10479" spans="1:6" x14ac:dyDescent="0.2">
      <c r="A10479" s="1">
        <f t="shared" si="330"/>
        <v>2017</v>
      </c>
      <c r="B10479" s="1">
        <f t="shared" si="331"/>
        <v>5</v>
      </c>
      <c r="C10479" s="5">
        <v>42862</v>
      </c>
      <c r="D10479" s="2" t="s">
        <v>10536</v>
      </c>
      <c r="E10479" s="3" t="s">
        <v>10536</v>
      </c>
      <c r="F10479" s="6">
        <v>3299.93</v>
      </c>
    </row>
    <row r="10480" spans="1:6" x14ac:dyDescent="0.2">
      <c r="A10480" s="1">
        <f t="shared" si="330"/>
        <v>2017</v>
      </c>
      <c r="B10480" s="1">
        <f t="shared" si="331"/>
        <v>5</v>
      </c>
      <c r="C10480" s="5">
        <v>42862</v>
      </c>
      <c r="D10480" s="2" t="s">
        <v>10537</v>
      </c>
      <c r="E10480" s="3" t="s">
        <v>10537</v>
      </c>
      <c r="F10480" s="6">
        <v>100000</v>
      </c>
    </row>
    <row r="10481" spans="1:6" x14ac:dyDescent="0.2">
      <c r="A10481" s="1">
        <f t="shared" si="330"/>
        <v>2017</v>
      </c>
      <c r="B10481" s="1">
        <f t="shared" si="331"/>
        <v>5</v>
      </c>
      <c r="C10481" s="5">
        <v>42862</v>
      </c>
      <c r="D10481" s="2" t="s">
        <v>10538</v>
      </c>
      <c r="E10481" s="3" t="s">
        <v>10538</v>
      </c>
      <c r="F10481" s="6">
        <v>56.5</v>
      </c>
    </row>
    <row r="10482" spans="1:6" x14ac:dyDescent="0.2">
      <c r="A10482" s="1">
        <f t="shared" si="330"/>
        <v>2017</v>
      </c>
      <c r="B10482" s="1">
        <f t="shared" si="331"/>
        <v>5</v>
      </c>
      <c r="C10482" s="5">
        <v>42862</v>
      </c>
      <c r="D10482" s="2" t="s">
        <v>10539</v>
      </c>
      <c r="E10482" s="3" t="s">
        <v>10539</v>
      </c>
      <c r="F10482" s="6">
        <v>207900</v>
      </c>
    </row>
    <row r="10483" spans="1:6" x14ac:dyDescent="0.2">
      <c r="A10483" s="1">
        <f t="shared" si="330"/>
        <v>2017</v>
      </c>
      <c r="B10483" s="1">
        <f t="shared" si="331"/>
        <v>5</v>
      </c>
      <c r="C10483" s="5">
        <v>42862</v>
      </c>
      <c r="D10483" s="2" t="s">
        <v>10540</v>
      </c>
      <c r="E10483" s="3" t="s">
        <v>10540</v>
      </c>
      <c r="F10483" s="6">
        <v>74390.710000000006</v>
      </c>
    </row>
    <row r="10484" spans="1:6" x14ac:dyDescent="0.2">
      <c r="A10484" s="1">
        <f t="shared" si="330"/>
        <v>2017</v>
      </c>
      <c r="B10484" s="1">
        <f t="shared" si="331"/>
        <v>5</v>
      </c>
      <c r="C10484" s="5">
        <v>42862</v>
      </c>
      <c r="D10484" s="2" t="s">
        <v>10541</v>
      </c>
      <c r="E10484" s="3" t="s">
        <v>10541</v>
      </c>
      <c r="F10484" s="6">
        <v>2500</v>
      </c>
    </row>
    <row r="10485" spans="1:6" x14ac:dyDescent="0.2">
      <c r="A10485" s="1">
        <f t="shared" si="330"/>
        <v>2017</v>
      </c>
      <c r="B10485" s="1">
        <f t="shared" si="331"/>
        <v>5</v>
      </c>
      <c r="C10485" s="5">
        <v>42862</v>
      </c>
      <c r="D10485" s="2" t="s">
        <v>10542</v>
      </c>
      <c r="E10485" s="3" t="s">
        <v>10542</v>
      </c>
      <c r="F10485" s="6">
        <v>1099.98</v>
      </c>
    </row>
    <row r="10486" spans="1:6" x14ac:dyDescent="0.2">
      <c r="A10486" s="1">
        <f t="shared" si="330"/>
        <v>2017</v>
      </c>
      <c r="B10486" s="1">
        <f t="shared" si="331"/>
        <v>5</v>
      </c>
      <c r="C10486" s="5">
        <v>42862</v>
      </c>
      <c r="D10486" s="2" t="s">
        <v>10543</v>
      </c>
      <c r="E10486" s="3" t="s">
        <v>10543</v>
      </c>
      <c r="F10486" s="6">
        <v>38.07</v>
      </c>
    </row>
    <row r="10487" spans="1:6" x14ac:dyDescent="0.2">
      <c r="A10487" s="1">
        <f t="shared" si="330"/>
        <v>2017</v>
      </c>
      <c r="B10487" s="1">
        <f t="shared" si="331"/>
        <v>5</v>
      </c>
      <c r="C10487" s="5">
        <v>42862</v>
      </c>
      <c r="D10487" s="2" t="s">
        <v>10544</v>
      </c>
      <c r="E10487" s="3" t="s">
        <v>10544</v>
      </c>
      <c r="F10487" s="6">
        <v>1500</v>
      </c>
    </row>
    <row r="10488" spans="1:6" x14ac:dyDescent="0.2">
      <c r="A10488" s="1">
        <f t="shared" si="330"/>
        <v>2017</v>
      </c>
      <c r="B10488" s="1">
        <f t="shared" si="331"/>
        <v>5</v>
      </c>
      <c r="C10488" s="5">
        <v>42862</v>
      </c>
      <c r="D10488" s="2" t="s">
        <v>10545</v>
      </c>
      <c r="E10488" s="3" t="s">
        <v>10545</v>
      </c>
      <c r="F10488" s="6">
        <v>4350</v>
      </c>
    </row>
    <row r="10489" spans="1:6" x14ac:dyDescent="0.2">
      <c r="A10489" s="1">
        <f t="shared" si="330"/>
        <v>2017</v>
      </c>
      <c r="B10489" s="1">
        <f t="shared" si="331"/>
        <v>5</v>
      </c>
      <c r="C10489" s="5">
        <v>42862</v>
      </c>
      <c r="D10489" s="2" t="s">
        <v>10546</v>
      </c>
      <c r="E10489" s="3" t="s">
        <v>10546</v>
      </c>
      <c r="F10489" s="6">
        <v>300</v>
      </c>
    </row>
    <row r="10490" spans="1:6" x14ac:dyDescent="0.2">
      <c r="A10490" s="1">
        <f t="shared" si="330"/>
        <v>2017</v>
      </c>
      <c r="B10490" s="1">
        <f t="shared" si="331"/>
        <v>5</v>
      </c>
      <c r="C10490" s="5">
        <v>42862</v>
      </c>
      <c r="D10490" s="2" t="s">
        <v>10547</v>
      </c>
      <c r="E10490" s="3" t="s">
        <v>10547</v>
      </c>
      <c r="F10490" s="6">
        <v>148</v>
      </c>
    </row>
    <row r="10491" spans="1:6" x14ac:dyDescent="0.2">
      <c r="A10491" s="1">
        <f t="shared" si="330"/>
        <v>2017</v>
      </c>
      <c r="B10491" s="1">
        <f t="shared" si="331"/>
        <v>5</v>
      </c>
      <c r="C10491" s="5">
        <v>42862</v>
      </c>
      <c r="D10491" s="2" t="s">
        <v>10548</v>
      </c>
      <c r="E10491" s="3" t="s">
        <v>10548</v>
      </c>
      <c r="F10491" s="6">
        <v>29.9</v>
      </c>
    </row>
    <row r="10492" spans="1:6" x14ac:dyDescent="0.2">
      <c r="A10492" s="1">
        <f t="shared" si="330"/>
        <v>2017</v>
      </c>
      <c r="B10492" s="1">
        <f t="shared" si="331"/>
        <v>5</v>
      </c>
      <c r="C10492" s="5">
        <v>42861</v>
      </c>
      <c r="D10492" s="2" t="s">
        <v>10549</v>
      </c>
      <c r="E10492" s="3" t="s">
        <v>10549</v>
      </c>
      <c r="F10492" s="6">
        <v>840</v>
      </c>
    </row>
    <row r="10493" spans="1:6" x14ac:dyDescent="0.2">
      <c r="A10493" s="1">
        <f t="shared" si="330"/>
        <v>2017</v>
      </c>
      <c r="B10493" s="1">
        <f t="shared" si="331"/>
        <v>5</v>
      </c>
      <c r="C10493" s="5">
        <v>42861</v>
      </c>
      <c r="D10493" s="2" t="s">
        <v>10550</v>
      </c>
      <c r="E10493" s="3" t="s">
        <v>10550</v>
      </c>
      <c r="F10493" s="6">
        <v>78.72</v>
      </c>
    </row>
    <row r="10494" spans="1:6" x14ac:dyDescent="0.2">
      <c r="A10494" s="1">
        <f t="shared" si="330"/>
        <v>2017</v>
      </c>
      <c r="B10494" s="1">
        <f t="shared" si="331"/>
        <v>5</v>
      </c>
      <c r="C10494" s="5">
        <v>42861</v>
      </c>
      <c r="D10494" s="2" t="s">
        <v>10551</v>
      </c>
      <c r="E10494" s="3" t="s">
        <v>10551</v>
      </c>
      <c r="F10494" s="6">
        <v>5925</v>
      </c>
    </row>
    <row r="10495" spans="1:6" x14ac:dyDescent="0.2">
      <c r="A10495" s="1">
        <f t="shared" si="330"/>
        <v>2017</v>
      </c>
      <c r="B10495" s="1">
        <f t="shared" si="331"/>
        <v>5</v>
      </c>
      <c r="C10495" s="5">
        <v>42861</v>
      </c>
      <c r="D10495" s="2" t="s">
        <v>10552</v>
      </c>
      <c r="E10495" s="3" t="s">
        <v>10552</v>
      </c>
      <c r="F10495" s="6">
        <v>1820</v>
      </c>
    </row>
    <row r="10496" spans="1:6" x14ac:dyDescent="0.2">
      <c r="A10496" s="1">
        <f t="shared" si="330"/>
        <v>2017</v>
      </c>
      <c r="B10496" s="1">
        <f t="shared" si="331"/>
        <v>5</v>
      </c>
      <c r="C10496" s="5">
        <v>42861</v>
      </c>
      <c r="D10496" s="2" t="s">
        <v>10553</v>
      </c>
      <c r="E10496" s="3" t="s">
        <v>10553</v>
      </c>
      <c r="F10496" s="6">
        <v>110000</v>
      </c>
    </row>
    <row r="10497" spans="1:6" x14ac:dyDescent="0.2">
      <c r="A10497" s="1">
        <f t="shared" si="330"/>
        <v>2017</v>
      </c>
      <c r="B10497" s="1">
        <f t="shared" si="331"/>
        <v>5</v>
      </c>
      <c r="C10497" s="5">
        <v>42861</v>
      </c>
      <c r="D10497" s="2" t="s">
        <v>10554</v>
      </c>
      <c r="E10497" s="3" t="s">
        <v>10554</v>
      </c>
      <c r="F10497" s="6">
        <v>234</v>
      </c>
    </row>
    <row r="10498" spans="1:6" x14ac:dyDescent="0.2">
      <c r="A10498" s="1">
        <f t="shared" si="330"/>
        <v>2017</v>
      </c>
      <c r="B10498" s="1">
        <f t="shared" si="331"/>
        <v>5</v>
      </c>
      <c r="C10498" s="5">
        <v>42861</v>
      </c>
      <c r="D10498" s="2" t="s">
        <v>10555</v>
      </c>
      <c r="E10498" s="3" t="s">
        <v>10555</v>
      </c>
      <c r="F10498" s="6">
        <v>660</v>
      </c>
    </row>
    <row r="10499" spans="1:6" x14ac:dyDescent="0.2">
      <c r="A10499" s="1">
        <f t="shared" si="330"/>
        <v>2017</v>
      </c>
      <c r="B10499" s="1">
        <f t="shared" si="331"/>
        <v>5</v>
      </c>
      <c r="C10499" s="5">
        <v>42861</v>
      </c>
      <c r="D10499" s="2" t="s">
        <v>10556</v>
      </c>
      <c r="E10499" s="3" t="s">
        <v>10556</v>
      </c>
      <c r="F10499" s="6">
        <v>1580</v>
      </c>
    </row>
    <row r="10500" spans="1:6" x14ac:dyDescent="0.2">
      <c r="A10500" s="1">
        <f t="shared" si="330"/>
        <v>2017</v>
      </c>
      <c r="B10500" s="1">
        <f t="shared" si="331"/>
        <v>5</v>
      </c>
      <c r="C10500" s="5">
        <v>42861</v>
      </c>
      <c r="D10500" s="2" t="s">
        <v>10557</v>
      </c>
      <c r="E10500" s="3" t="s">
        <v>10557</v>
      </c>
      <c r="F10500" s="6">
        <v>390</v>
      </c>
    </row>
    <row r="10501" spans="1:6" x14ac:dyDescent="0.2">
      <c r="A10501" s="1">
        <f t="shared" si="330"/>
        <v>2017</v>
      </c>
      <c r="B10501" s="1">
        <f t="shared" si="331"/>
        <v>5</v>
      </c>
      <c r="C10501" s="5">
        <v>42861</v>
      </c>
      <c r="D10501" s="2" t="s">
        <v>10558</v>
      </c>
      <c r="E10501" s="3" t="s">
        <v>10558</v>
      </c>
      <c r="F10501" s="6">
        <v>1190</v>
      </c>
    </row>
    <row r="10502" spans="1:6" x14ac:dyDescent="0.2">
      <c r="A10502" s="1">
        <f t="shared" si="330"/>
        <v>2017</v>
      </c>
      <c r="B10502" s="1">
        <f t="shared" si="331"/>
        <v>5</v>
      </c>
      <c r="C10502" s="5">
        <v>42861</v>
      </c>
      <c r="D10502" s="2" t="s">
        <v>10559</v>
      </c>
      <c r="E10502" s="3" t="s">
        <v>10559</v>
      </c>
      <c r="F10502" s="6">
        <v>329.99</v>
      </c>
    </row>
    <row r="10503" spans="1:6" x14ac:dyDescent="0.2">
      <c r="A10503" s="1">
        <f t="shared" si="330"/>
        <v>2017</v>
      </c>
      <c r="B10503" s="1">
        <f t="shared" si="331"/>
        <v>5</v>
      </c>
      <c r="C10503" s="5">
        <v>42861</v>
      </c>
      <c r="D10503" s="2" t="s">
        <v>10560</v>
      </c>
      <c r="E10503" s="3" t="s">
        <v>10560</v>
      </c>
      <c r="F10503" s="6">
        <v>887.31</v>
      </c>
    </row>
    <row r="10504" spans="1:6" x14ac:dyDescent="0.2">
      <c r="A10504" s="1">
        <f t="shared" si="330"/>
        <v>2017</v>
      </c>
      <c r="B10504" s="1">
        <f t="shared" si="331"/>
        <v>5</v>
      </c>
      <c r="C10504" s="5">
        <v>42861</v>
      </c>
      <c r="D10504" s="2" t="s">
        <v>10561</v>
      </c>
      <c r="E10504" s="3" t="s">
        <v>10561</v>
      </c>
      <c r="F10504" s="6">
        <v>5000</v>
      </c>
    </row>
    <row r="10505" spans="1:6" x14ac:dyDescent="0.2">
      <c r="A10505" s="1">
        <f t="shared" si="330"/>
        <v>2017</v>
      </c>
      <c r="B10505" s="1">
        <f t="shared" si="331"/>
        <v>5</v>
      </c>
      <c r="C10505" s="5">
        <v>42861</v>
      </c>
      <c r="D10505" s="2" t="s">
        <v>10562</v>
      </c>
      <c r="E10505" s="3" t="s">
        <v>10562</v>
      </c>
      <c r="F10505" s="6">
        <v>1500</v>
      </c>
    </row>
    <row r="10506" spans="1:6" x14ac:dyDescent="0.2">
      <c r="A10506" s="1">
        <f t="shared" si="330"/>
        <v>2017</v>
      </c>
      <c r="B10506" s="1">
        <f t="shared" si="331"/>
        <v>5</v>
      </c>
      <c r="C10506" s="5">
        <v>42861</v>
      </c>
      <c r="D10506" s="2" t="s">
        <v>10563</v>
      </c>
      <c r="E10506" s="3" t="s">
        <v>10563</v>
      </c>
      <c r="F10506" s="6">
        <v>1540</v>
      </c>
    </row>
    <row r="10507" spans="1:6" x14ac:dyDescent="0.2">
      <c r="A10507" s="1">
        <f t="shared" si="330"/>
        <v>2017</v>
      </c>
      <c r="B10507" s="1">
        <f t="shared" si="331"/>
        <v>5</v>
      </c>
      <c r="C10507" s="5">
        <v>42861</v>
      </c>
      <c r="D10507" s="2" t="s">
        <v>10564</v>
      </c>
      <c r="E10507" s="3" t="s">
        <v>10564</v>
      </c>
      <c r="F10507" s="6">
        <v>869.16</v>
      </c>
    </row>
    <row r="10508" spans="1:6" x14ac:dyDescent="0.2">
      <c r="A10508" s="1">
        <f t="shared" si="330"/>
        <v>2017</v>
      </c>
      <c r="B10508" s="1">
        <f t="shared" si="331"/>
        <v>5</v>
      </c>
      <c r="C10508" s="5">
        <v>42861</v>
      </c>
      <c r="D10508" s="2" t="s">
        <v>10565</v>
      </c>
      <c r="E10508" s="3" t="s">
        <v>10565</v>
      </c>
      <c r="F10508" s="6">
        <v>30</v>
      </c>
    </row>
    <row r="10509" spans="1:6" x14ac:dyDescent="0.2">
      <c r="A10509" s="1">
        <f t="shared" si="330"/>
        <v>2017</v>
      </c>
      <c r="B10509" s="1">
        <f t="shared" si="331"/>
        <v>5</v>
      </c>
      <c r="C10509" s="5">
        <v>42860</v>
      </c>
      <c r="D10509" s="2" t="s">
        <v>10566</v>
      </c>
      <c r="E10509" s="3" t="s">
        <v>10566</v>
      </c>
      <c r="F10509" s="6">
        <v>37500</v>
      </c>
    </row>
    <row r="10510" spans="1:6" x14ac:dyDescent="0.2">
      <c r="A10510" s="1">
        <f t="shared" si="330"/>
        <v>2017</v>
      </c>
      <c r="B10510" s="1">
        <f t="shared" si="331"/>
        <v>5</v>
      </c>
      <c r="C10510" s="5">
        <v>42860</v>
      </c>
      <c r="D10510" s="2" t="s">
        <v>10567</v>
      </c>
      <c r="E10510" s="3" t="s">
        <v>10567</v>
      </c>
      <c r="F10510" s="6">
        <v>265</v>
      </c>
    </row>
    <row r="10511" spans="1:6" x14ac:dyDescent="0.2">
      <c r="A10511" s="1">
        <f t="shared" si="330"/>
        <v>2017</v>
      </c>
      <c r="B10511" s="1">
        <f t="shared" si="331"/>
        <v>5</v>
      </c>
      <c r="C10511" s="5">
        <v>42859</v>
      </c>
      <c r="D10511" s="2" t="s">
        <v>10568</v>
      </c>
      <c r="E10511" s="3" t="s">
        <v>10568</v>
      </c>
      <c r="F10511" s="6">
        <v>37500</v>
      </c>
    </row>
    <row r="10512" spans="1:6" x14ac:dyDescent="0.2">
      <c r="A10512" s="1">
        <f t="shared" si="330"/>
        <v>2017</v>
      </c>
      <c r="B10512" s="1">
        <f t="shared" si="331"/>
        <v>5</v>
      </c>
      <c r="C10512" s="5">
        <v>42859</v>
      </c>
      <c r="D10512" s="2" t="s">
        <v>10569</v>
      </c>
      <c r="E10512" s="3" t="s">
        <v>10569</v>
      </c>
      <c r="F10512" s="6">
        <v>1000</v>
      </c>
    </row>
    <row r="10513" spans="1:6" x14ac:dyDescent="0.2">
      <c r="A10513" s="1">
        <f t="shared" si="330"/>
        <v>2017</v>
      </c>
      <c r="B10513" s="1">
        <f t="shared" si="331"/>
        <v>5</v>
      </c>
      <c r="C10513" s="5">
        <v>42859</v>
      </c>
      <c r="D10513" s="2" t="s">
        <v>10570</v>
      </c>
      <c r="E10513" s="3" t="s">
        <v>10570</v>
      </c>
      <c r="F10513" s="6">
        <v>5000</v>
      </c>
    </row>
    <row r="10514" spans="1:6" x14ac:dyDescent="0.2">
      <c r="A10514" s="1">
        <f t="shared" si="330"/>
        <v>2017</v>
      </c>
      <c r="B10514" s="1">
        <f t="shared" si="331"/>
        <v>5</v>
      </c>
      <c r="C10514" s="5">
        <v>42859</v>
      </c>
      <c r="D10514" s="2" t="s">
        <v>10571</v>
      </c>
      <c r="E10514" s="3" t="s">
        <v>10571</v>
      </c>
      <c r="F10514" s="6">
        <v>5000</v>
      </c>
    </row>
    <row r="10515" spans="1:6" x14ac:dyDescent="0.2">
      <c r="A10515" s="1">
        <f t="shared" si="330"/>
        <v>2017</v>
      </c>
      <c r="B10515" s="1">
        <f t="shared" si="331"/>
        <v>5</v>
      </c>
      <c r="C10515" s="5">
        <v>42859</v>
      </c>
      <c r="D10515" s="2" t="s">
        <v>10572</v>
      </c>
      <c r="E10515" s="3" t="s">
        <v>10572</v>
      </c>
      <c r="F10515" s="6">
        <v>12500</v>
      </c>
    </row>
    <row r="10516" spans="1:6" x14ac:dyDescent="0.2">
      <c r="A10516" s="1">
        <f t="shared" si="330"/>
        <v>2017</v>
      </c>
      <c r="B10516" s="1">
        <f t="shared" si="331"/>
        <v>5</v>
      </c>
      <c r="C10516" s="5">
        <v>42858</v>
      </c>
      <c r="D10516" s="2" t="s">
        <v>10573</v>
      </c>
      <c r="E10516" s="3" t="s">
        <v>10573</v>
      </c>
      <c r="F10516" s="6">
        <v>49024</v>
      </c>
    </row>
    <row r="10517" spans="1:6" x14ac:dyDescent="0.2">
      <c r="A10517" s="1">
        <f t="shared" si="330"/>
        <v>2017</v>
      </c>
      <c r="B10517" s="1">
        <f t="shared" si="331"/>
        <v>5</v>
      </c>
      <c r="C10517" s="5">
        <v>42857</v>
      </c>
      <c r="D10517" s="2" t="s">
        <v>10574</v>
      </c>
      <c r="E10517" s="3" t="s">
        <v>10574</v>
      </c>
      <c r="F10517" s="6">
        <v>100</v>
      </c>
    </row>
    <row r="10518" spans="1:6" x14ac:dyDescent="0.2">
      <c r="A10518" s="1">
        <f t="shared" si="330"/>
        <v>2017</v>
      </c>
      <c r="B10518" s="1">
        <f t="shared" si="331"/>
        <v>5</v>
      </c>
      <c r="C10518" s="5">
        <v>42857</v>
      </c>
      <c r="D10518" s="2" t="s">
        <v>10575</v>
      </c>
      <c r="E10518" s="3" t="s">
        <v>10575</v>
      </c>
      <c r="F10518" s="6">
        <v>240</v>
      </c>
    </row>
    <row r="10519" spans="1:6" x14ac:dyDescent="0.2">
      <c r="A10519" s="1">
        <f t="shared" si="330"/>
        <v>2017</v>
      </c>
      <c r="B10519" s="1">
        <f t="shared" si="331"/>
        <v>5</v>
      </c>
      <c r="C10519" s="5">
        <v>42857</v>
      </c>
      <c r="D10519" s="2" t="s">
        <v>10576</v>
      </c>
      <c r="E10519" s="3" t="s">
        <v>10576</v>
      </c>
      <c r="F10519" s="6">
        <v>1400</v>
      </c>
    </row>
    <row r="10520" spans="1:6" x14ac:dyDescent="0.2">
      <c r="A10520" s="1">
        <f t="shared" si="330"/>
        <v>2017</v>
      </c>
      <c r="B10520" s="1">
        <f t="shared" si="331"/>
        <v>5</v>
      </c>
      <c r="C10520" s="5">
        <v>42856</v>
      </c>
      <c r="D10520" s="2" t="s">
        <v>10577</v>
      </c>
      <c r="E10520" s="3" t="s">
        <v>10577</v>
      </c>
      <c r="F10520" s="6">
        <v>4000</v>
      </c>
    </row>
    <row r="10521" spans="1:6" x14ac:dyDescent="0.2">
      <c r="A10521" s="1">
        <f t="shared" si="330"/>
        <v>2017</v>
      </c>
      <c r="B10521" s="1">
        <f t="shared" si="331"/>
        <v>5</v>
      </c>
      <c r="C10521" s="5">
        <v>42856</v>
      </c>
      <c r="D10521" s="2" t="s">
        <v>10578</v>
      </c>
      <c r="E10521" s="3" t="s">
        <v>10578</v>
      </c>
      <c r="F10521" s="6">
        <v>350</v>
      </c>
    </row>
    <row r="10522" spans="1:6" x14ac:dyDescent="0.2">
      <c r="A10522" s="1">
        <f t="shared" si="330"/>
        <v>2017</v>
      </c>
      <c r="B10522" s="1">
        <f t="shared" si="331"/>
        <v>4</v>
      </c>
      <c r="C10522" s="5">
        <v>42855</v>
      </c>
      <c r="D10522" s="2" t="s">
        <v>10579</v>
      </c>
      <c r="E10522" s="3" t="s">
        <v>10579</v>
      </c>
      <c r="F10522" s="6">
        <v>229</v>
      </c>
    </row>
    <row r="10523" spans="1:6" x14ac:dyDescent="0.2">
      <c r="A10523" s="1">
        <f t="shared" si="330"/>
        <v>2017</v>
      </c>
      <c r="B10523" s="1">
        <f t="shared" si="331"/>
        <v>4</v>
      </c>
      <c r="C10523" s="5">
        <v>42855</v>
      </c>
      <c r="D10523" s="2" t="s">
        <v>10580</v>
      </c>
      <c r="E10523" s="3" t="s">
        <v>10580</v>
      </c>
      <c r="F10523" s="6">
        <v>154000</v>
      </c>
    </row>
    <row r="10524" spans="1:6" x14ac:dyDescent="0.2">
      <c r="A10524" s="1">
        <f t="shared" si="330"/>
        <v>2017</v>
      </c>
      <c r="B10524" s="1">
        <f t="shared" si="331"/>
        <v>4</v>
      </c>
      <c r="C10524" s="5">
        <v>42855</v>
      </c>
      <c r="D10524" s="2" t="s">
        <v>10581</v>
      </c>
      <c r="E10524" s="3" t="s">
        <v>10581</v>
      </c>
      <c r="F10524" s="6">
        <v>1800</v>
      </c>
    </row>
    <row r="10525" spans="1:6" x14ac:dyDescent="0.2">
      <c r="A10525" s="1">
        <f t="shared" si="330"/>
        <v>2017</v>
      </c>
      <c r="B10525" s="1">
        <f t="shared" si="331"/>
        <v>4</v>
      </c>
      <c r="C10525" s="5">
        <v>42855</v>
      </c>
      <c r="D10525" s="2" t="s">
        <v>10582</v>
      </c>
      <c r="E10525" s="3" t="s">
        <v>10582</v>
      </c>
      <c r="F10525" s="6">
        <v>3289.12</v>
      </c>
    </row>
    <row r="10526" spans="1:6" x14ac:dyDescent="0.2">
      <c r="A10526" s="1">
        <f t="shared" si="330"/>
        <v>2017</v>
      </c>
      <c r="B10526" s="1">
        <f t="shared" si="331"/>
        <v>4</v>
      </c>
      <c r="C10526" s="5">
        <v>42855</v>
      </c>
      <c r="D10526" s="2" t="s">
        <v>10583</v>
      </c>
      <c r="E10526" s="3" t="s">
        <v>10583</v>
      </c>
      <c r="F10526" s="6">
        <v>35574.75</v>
      </c>
    </row>
    <row r="10527" spans="1:6" x14ac:dyDescent="0.2">
      <c r="A10527" s="1">
        <f t="shared" si="330"/>
        <v>2017</v>
      </c>
      <c r="B10527" s="1">
        <f t="shared" si="331"/>
        <v>4</v>
      </c>
      <c r="C10527" s="5">
        <v>42855</v>
      </c>
      <c r="D10527" s="2" t="s">
        <v>10584</v>
      </c>
      <c r="E10527" s="3" t="s">
        <v>10584</v>
      </c>
      <c r="F10527" s="6">
        <v>56.5</v>
      </c>
    </row>
    <row r="10528" spans="1:6" x14ac:dyDescent="0.2">
      <c r="A10528" s="1">
        <f t="shared" si="330"/>
        <v>2017</v>
      </c>
      <c r="B10528" s="1">
        <f t="shared" si="331"/>
        <v>4</v>
      </c>
      <c r="C10528" s="5">
        <v>42855</v>
      </c>
      <c r="D10528" s="2" t="s">
        <v>10585</v>
      </c>
      <c r="E10528" s="3" t="s">
        <v>10585</v>
      </c>
      <c r="F10528" s="6">
        <v>5452.86</v>
      </c>
    </row>
    <row r="10529" spans="1:6" x14ac:dyDescent="0.2">
      <c r="A10529" s="1">
        <f t="shared" si="330"/>
        <v>2017</v>
      </c>
      <c r="B10529" s="1">
        <f t="shared" si="331"/>
        <v>4</v>
      </c>
      <c r="C10529" s="5">
        <v>42855</v>
      </c>
      <c r="D10529" s="2" t="s">
        <v>10586</v>
      </c>
      <c r="E10529" s="3" t="s">
        <v>10586</v>
      </c>
      <c r="F10529" s="6">
        <v>500</v>
      </c>
    </row>
    <row r="10530" spans="1:6" x14ac:dyDescent="0.2">
      <c r="A10530" s="1">
        <f t="shared" si="330"/>
        <v>2017</v>
      </c>
      <c r="B10530" s="1">
        <f t="shared" si="331"/>
        <v>4</v>
      </c>
      <c r="C10530" s="5">
        <v>42855</v>
      </c>
      <c r="D10530" s="2" t="s">
        <v>10587</v>
      </c>
      <c r="E10530" s="3" t="s">
        <v>10587</v>
      </c>
      <c r="F10530" s="6">
        <v>3000</v>
      </c>
    </row>
    <row r="10531" spans="1:6" x14ac:dyDescent="0.2">
      <c r="A10531" s="1">
        <f t="shared" si="330"/>
        <v>2017</v>
      </c>
      <c r="B10531" s="1">
        <f t="shared" si="331"/>
        <v>4</v>
      </c>
      <c r="C10531" s="5">
        <v>42855</v>
      </c>
      <c r="D10531" s="2" t="s">
        <v>10588</v>
      </c>
      <c r="E10531" s="3" t="s">
        <v>10588</v>
      </c>
      <c r="F10531" s="6">
        <v>500</v>
      </c>
    </row>
    <row r="10532" spans="1:6" x14ac:dyDescent="0.2">
      <c r="A10532" s="1">
        <f t="shared" si="330"/>
        <v>2017</v>
      </c>
      <c r="B10532" s="1">
        <f t="shared" si="331"/>
        <v>4</v>
      </c>
      <c r="C10532" s="5">
        <v>42855</v>
      </c>
      <c r="D10532" s="2" t="s">
        <v>10589</v>
      </c>
      <c r="E10532" s="3" t="s">
        <v>10589</v>
      </c>
      <c r="F10532" s="6">
        <v>120000</v>
      </c>
    </row>
    <row r="10533" spans="1:6" x14ac:dyDescent="0.2">
      <c r="A10533" s="1">
        <f t="shared" ref="A10533:A10596" si="332">YEAR(C10533)</f>
        <v>2017</v>
      </c>
      <c r="B10533" s="1">
        <f t="shared" ref="B10533:B10596" si="333">MONTH(C10533)</f>
        <v>4</v>
      </c>
      <c r="C10533" s="5">
        <v>42855</v>
      </c>
      <c r="D10533" s="2" t="s">
        <v>10590</v>
      </c>
      <c r="E10533" s="3" t="s">
        <v>10590</v>
      </c>
      <c r="F10533" s="6">
        <v>721.32</v>
      </c>
    </row>
    <row r="10534" spans="1:6" x14ac:dyDescent="0.2">
      <c r="A10534" s="1">
        <f t="shared" si="332"/>
        <v>2017</v>
      </c>
      <c r="B10534" s="1">
        <f t="shared" si="333"/>
        <v>4</v>
      </c>
      <c r="C10534" s="5">
        <v>42855</v>
      </c>
      <c r="D10534" s="2" t="s">
        <v>5</v>
      </c>
      <c r="E10534" s="3" t="s">
        <v>5</v>
      </c>
      <c r="F10534" s="6">
        <v>3000000</v>
      </c>
    </row>
    <row r="10535" spans="1:6" x14ac:dyDescent="0.2">
      <c r="A10535" s="1">
        <f t="shared" si="332"/>
        <v>2017</v>
      </c>
      <c r="B10535" s="1">
        <f t="shared" si="333"/>
        <v>4</v>
      </c>
      <c r="C10535" s="5">
        <v>42855</v>
      </c>
      <c r="D10535" s="2" t="s">
        <v>10591</v>
      </c>
      <c r="E10535" s="3" t="s">
        <v>10591</v>
      </c>
      <c r="F10535" s="6">
        <v>4.7300000000000004</v>
      </c>
    </row>
    <row r="10536" spans="1:6" x14ac:dyDescent="0.2">
      <c r="A10536" s="1">
        <f t="shared" si="332"/>
        <v>2017</v>
      </c>
      <c r="B10536" s="1">
        <f t="shared" si="333"/>
        <v>4</v>
      </c>
      <c r="C10536" s="5">
        <v>42855</v>
      </c>
      <c r="D10536" s="2" t="s">
        <v>10592</v>
      </c>
      <c r="E10536" s="3" t="s">
        <v>10592</v>
      </c>
      <c r="F10536" s="6">
        <v>20000</v>
      </c>
    </row>
    <row r="10537" spans="1:6" x14ac:dyDescent="0.2">
      <c r="A10537" s="1">
        <f t="shared" si="332"/>
        <v>2017</v>
      </c>
      <c r="B10537" s="1">
        <f t="shared" si="333"/>
        <v>4</v>
      </c>
      <c r="C10537" s="5">
        <v>42855</v>
      </c>
      <c r="D10537" s="2" t="s">
        <v>10593</v>
      </c>
      <c r="E10537" s="3" t="s">
        <v>10593</v>
      </c>
      <c r="F10537" s="6">
        <v>20000</v>
      </c>
    </row>
    <row r="10538" spans="1:6" x14ac:dyDescent="0.2">
      <c r="A10538" s="1">
        <f t="shared" si="332"/>
        <v>2017</v>
      </c>
      <c r="B10538" s="1">
        <f t="shared" si="333"/>
        <v>4</v>
      </c>
      <c r="C10538" s="5">
        <v>42855</v>
      </c>
      <c r="D10538" s="2" t="s">
        <v>10594</v>
      </c>
      <c r="E10538" s="3" t="s">
        <v>10594</v>
      </c>
      <c r="F10538" s="6">
        <v>100000</v>
      </c>
    </row>
    <row r="10539" spans="1:6" x14ac:dyDescent="0.2">
      <c r="A10539" s="1">
        <f t="shared" si="332"/>
        <v>2017</v>
      </c>
      <c r="B10539" s="1">
        <f t="shared" si="333"/>
        <v>4</v>
      </c>
      <c r="C10539" s="5">
        <v>42854</v>
      </c>
      <c r="D10539" s="2" t="s">
        <v>10595</v>
      </c>
      <c r="E10539" s="3" t="s">
        <v>10595</v>
      </c>
      <c r="F10539" s="6">
        <v>1000</v>
      </c>
    </row>
    <row r="10540" spans="1:6" x14ac:dyDescent="0.2">
      <c r="A10540" s="1">
        <f t="shared" si="332"/>
        <v>2017</v>
      </c>
      <c r="B10540" s="1">
        <f t="shared" si="333"/>
        <v>4</v>
      </c>
      <c r="C10540" s="5">
        <v>42854</v>
      </c>
      <c r="D10540" s="2" t="s">
        <v>10596</v>
      </c>
      <c r="E10540" s="3" t="s">
        <v>10596</v>
      </c>
      <c r="F10540" s="6">
        <v>508210.5</v>
      </c>
    </row>
    <row r="10541" spans="1:6" x14ac:dyDescent="0.2">
      <c r="A10541" s="1">
        <f t="shared" si="332"/>
        <v>2017</v>
      </c>
      <c r="B10541" s="1">
        <f t="shared" si="333"/>
        <v>4</v>
      </c>
      <c r="C10541" s="5">
        <v>42854</v>
      </c>
      <c r="D10541" s="2" t="s">
        <v>10597</v>
      </c>
      <c r="E10541" s="3" t="s">
        <v>10597</v>
      </c>
      <c r="F10541" s="6">
        <v>1000</v>
      </c>
    </row>
    <row r="10542" spans="1:6" x14ac:dyDescent="0.2">
      <c r="A10542" s="1">
        <f t="shared" si="332"/>
        <v>2017</v>
      </c>
      <c r="B10542" s="1">
        <f t="shared" si="333"/>
        <v>4</v>
      </c>
      <c r="C10542" s="5">
        <v>42854</v>
      </c>
      <c r="D10542" s="2" t="s">
        <v>10598</v>
      </c>
      <c r="E10542" s="3" t="s">
        <v>10598</v>
      </c>
      <c r="F10542" s="6">
        <v>160000</v>
      </c>
    </row>
    <row r="10543" spans="1:6" x14ac:dyDescent="0.2">
      <c r="A10543" s="1">
        <f t="shared" si="332"/>
        <v>2017</v>
      </c>
      <c r="B10543" s="1">
        <f t="shared" si="333"/>
        <v>4</v>
      </c>
      <c r="C10543" s="5">
        <v>42853</v>
      </c>
      <c r="D10543" s="2" t="s">
        <v>10599</v>
      </c>
      <c r="E10543" s="3" t="s">
        <v>10599</v>
      </c>
      <c r="F10543" s="6">
        <v>3717</v>
      </c>
    </row>
    <row r="10544" spans="1:6" x14ac:dyDescent="0.2">
      <c r="A10544" s="1">
        <f t="shared" si="332"/>
        <v>2017</v>
      </c>
      <c r="B10544" s="1">
        <f t="shared" si="333"/>
        <v>4</v>
      </c>
      <c r="C10544" s="5">
        <v>42853</v>
      </c>
      <c r="D10544" s="2" t="s">
        <v>10600</v>
      </c>
      <c r="E10544" s="3" t="s">
        <v>10600</v>
      </c>
      <c r="F10544" s="6">
        <v>185</v>
      </c>
    </row>
    <row r="10545" spans="1:6" x14ac:dyDescent="0.2">
      <c r="A10545" s="1">
        <f t="shared" si="332"/>
        <v>2017</v>
      </c>
      <c r="B10545" s="1">
        <f t="shared" si="333"/>
        <v>4</v>
      </c>
      <c r="C10545" s="5">
        <v>42853</v>
      </c>
      <c r="D10545" s="2" t="s">
        <v>10601</v>
      </c>
      <c r="E10545" s="3" t="s">
        <v>10601</v>
      </c>
      <c r="F10545" s="6">
        <v>540</v>
      </c>
    </row>
    <row r="10546" spans="1:6" x14ac:dyDescent="0.2">
      <c r="A10546" s="1">
        <f t="shared" si="332"/>
        <v>2017</v>
      </c>
      <c r="B10546" s="1">
        <f t="shared" si="333"/>
        <v>4</v>
      </c>
      <c r="C10546" s="5">
        <v>42853</v>
      </c>
      <c r="D10546" s="2" t="s">
        <v>10602</v>
      </c>
      <c r="E10546" s="3" t="s">
        <v>10602</v>
      </c>
      <c r="F10546" s="6">
        <v>6963.49</v>
      </c>
    </row>
    <row r="10547" spans="1:6" x14ac:dyDescent="0.2">
      <c r="A10547" s="1">
        <f t="shared" si="332"/>
        <v>2017</v>
      </c>
      <c r="B10547" s="1">
        <f t="shared" si="333"/>
        <v>4</v>
      </c>
      <c r="C10547" s="5">
        <v>42853</v>
      </c>
      <c r="D10547" s="2" t="s">
        <v>10603</v>
      </c>
      <c r="E10547" s="3" t="s">
        <v>10603</v>
      </c>
      <c r="F10547" s="6">
        <v>13170</v>
      </c>
    </row>
    <row r="10548" spans="1:6" x14ac:dyDescent="0.2">
      <c r="A10548" s="1">
        <f t="shared" si="332"/>
        <v>2017</v>
      </c>
      <c r="B10548" s="1">
        <f t="shared" si="333"/>
        <v>4</v>
      </c>
      <c r="C10548" s="5">
        <v>42852</v>
      </c>
      <c r="D10548" s="2" t="s">
        <v>10604</v>
      </c>
      <c r="E10548" s="3" t="s">
        <v>10604</v>
      </c>
      <c r="F10548" s="6">
        <v>8820</v>
      </c>
    </row>
    <row r="10549" spans="1:6" x14ac:dyDescent="0.2">
      <c r="A10549" s="1">
        <f t="shared" si="332"/>
        <v>2017</v>
      </c>
      <c r="B10549" s="1">
        <f t="shared" si="333"/>
        <v>4</v>
      </c>
      <c r="C10549" s="5">
        <v>42852</v>
      </c>
      <c r="D10549" s="2" t="s">
        <v>10605</v>
      </c>
      <c r="E10549" s="3" t="s">
        <v>10605</v>
      </c>
      <c r="F10549" s="6">
        <v>2000</v>
      </c>
    </row>
    <row r="10550" spans="1:6" x14ac:dyDescent="0.2">
      <c r="A10550" s="1">
        <f t="shared" si="332"/>
        <v>2017</v>
      </c>
      <c r="B10550" s="1">
        <f t="shared" si="333"/>
        <v>4</v>
      </c>
      <c r="C10550" s="5">
        <v>42852</v>
      </c>
      <c r="D10550" s="2" t="s">
        <v>10606</v>
      </c>
      <c r="E10550" s="3" t="s">
        <v>10606</v>
      </c>
      <c r="F10550" s="6">
        <v>190</v>
      </c>
    </row>
    <row r="10551" spans="1:6" x14ac:dyDescent="0.2">
      <c r="A10551" s="1">
        <f t="shared" si="332"/>
        <v>2017</v>
      </c>
      <c r="B10551" s="1">
        <f t="shared" si="333"/>
        <v>4</v>
      </c>
      <c r="C10551" s="5">
        <v>42852</v>
      </c>
      <c r="D10551" s="2" t="s">
        <v>10607</v>
      </c>
      <c r="E10551" s="3" t="s">
        <v>10607</v>
      </c>
      <c r="F10551" s="6">
        <v>9273.6</v>
      </c>
    </row>
    <row r="10552" spans="1:6" x14ac:dyDescent="0.2">
      <c r="A10552" s="1">
        <f t="shared" si="332"/>
        <v>2017</v>
      </c>
      <c r="B10552" s="1">
        <f t="shared" si="333"/>
        <v>4</v>
      </c>
      <c r="C10552" s="5">
        <v>42851</v>
      </c>
      <c r="D10552" s="2" t="s">
        <v>10608</v>
      </c>
      <c r="E10552" s="3" t="s">
        <v>10608</v>
      </c>
      <c r="F10552" s="6">
        <v>4586.3999999999996</v>
      </c>
    </row>
    <row r="10553" spans="1:6" x14ac:dyDescent="0.2">
      <c r="A10553" s="1">
        <f t="shared" si="332"/>
        <v>2017</v>
      </c>
      <c r="B10553" s="1">
        <f t="shared" si="333"/>
        <v>4</v>
      </c>
      <c r="C10553" s="5">
        <v>42851</v>
      </c>
      <c r="D10553" s="2" t="s">
        <v>10609</v>
      </c>
      <c r="E10553" s="3" t="s">
        <v>10609</v>
      </c>
      <c r="F10553" s="6">
        <v>3200</v>
      </c>
    </row>
    <row r="10554" spans="1:6" x14ac:dyDescent="0.2">
      <c r="A10554" s="1">
        <f t="shared" si="332"/>
        <v>2017</v>
      </c>
      <c r="B10554" s="1">
        <f t="shared" si="333"/>
        <v>4</v>
      </c>
      <c r="C10554" s="5">
        <v>42851</v>
      </c>
      <c r="D10554" s="2" t="s">
        <v>10610</v>
      </c>
      <c r="E10554" s="3" t="s">
        <v>10610</v>
      </c>
      <c r="F10554" s="6">
        <v>500</v>
      </c>
    </row>
    <row r="10555" spans="1:6" x14ac:dyDescent="0.2">
      <c r="A10555" s="1">
        <f t="shared" si="332"/>
        <v>2017</v>
      </c>
      <c r="B10555" s="1">
        <f t="shared" si="333"/>
        <v>4</v>
      </c>
      <c r="C10555" s="5">
        <v>42851</v>
      </c>
      <c r="D10555" s="2" t="s">
        <v>121</v>
      </c>
      <c r="E10555" s="3" t="s">
        <v>121</v>
      </c>
      <c r="F10555" s="6">
        <v>20000</v>
      </c>
    </row>
    <row r="10556" spans="1:6" x14ac:dyDescent="0.2">
      <c r="A10556" s="1">
        <f t="shared" si="332"/>
        <v>2017</v>
      </c>
      <c r="B10556" s="1">
        <f t="shared" si="333"/>
        <v>4</v>
      </c>
      <c r="C10556" s="5">
        <v>42850</v>
      </c>
      <c r="D10556" s="2" t="s">
        <v>10611</v>
      </c>
      <c r="E10556" s="3" t="s">
        <v>10611</v>
      </c>
      <c r="F10556" s="6">
        <v>500</v>
      </c>
    </row>
    <row r="10557" spans="1:6" x14ac:dyDescent="0.2">
      <c r="A10557" s="1">
        <f t="shared" si="332"/>
        <v>2017</v>
      </c>
      <c r="B10557" s="1">
        <f t="shared" si="333"/>
        <v>4</v>
      </c>
      <c r="C10557" s="5">
        <v>42850</v>
      </c>
      <c r="D10557" s="2" t="s">
        <v>10612</v>
      </c>
      <c r="E10557" s="3" t="s">
        <v>10612</v>
      </c>
      <c r="F10557" s="6">
        <v>230</v>
      </c>
    </row>
    <row r="10558" spans="1:6" x14ac:dyDescent="0.2">
      <c r="A10558" s="1">
        <f t="shared" si="332"/>
        <v>2017</v>
      </c>
      <c r="B10558" s="1">
        <f t="shared" si="333"/>
        <v>4</v>
      </c>
      <c r="C10558" s="5">
        <v>42850</v>
      </c>
      <c r="D10558" s="2" t="s">
        <v>10613</v>
      </c>
      <c r="E10558" s="3" t="s">
        <v>10613</v>
      </c>
      <c r="F10558" s="6">
        <v>5501</v>
      </c>
    </row>
    <row r="10559" spans="1:6" x14ac:dyDescent="0.2">
      <c r="A10559" s="1">
        <f t="shared" si="332"/>
        <v>2017</v>
      </c>
      <c r="B10559" s="1">
        <f t="shared" si="333"/>
        <v>4</v>
      </c>
      <c r="C10559" s="5">
        <v>42849</v>
      </c>
      <c r="D10559" s="2" t="s">
        <v>10614</v>
      </c>
      <c r="E10559" s="3" t="s">
        <v>10614</v>
      </c>
      <c r="F10559" s="6">
        <v>100</v>
      </c>
    </row>
    <row r="10560" spans="1:6" x14ac:dyDescent="0.2">
      <c r="A10560" s="1">
        <f t="shared" si="332"/>
        <v>2017</v>
      </c>
      <c r="B10560" s="1">
        <f t="shared" si="333"/>
        <v>4</v>
      </c>
      <c r="C10560" s="5">
        <v>42849</v>
      </c>
      <c r="D10560" s="2" t="s">
        <v>10615</v>
      </c>
      <c r="E10560" s="3" t="s">
        <v>10615</v>
      </c>
      <c r="F10560" s="6">
        <v>3544.3</v>
      </c>
    </row>
    <row r="10561" spans="1:6" x14ac:dyDescent="0.2">
      <c r="A10561" s="1">
        <f t="shared" si="332"/>
        <v>2017</v>
      </c>
      <c r="B10561" s="1">
        <f t="shared" si="333"/>
        <v>4</v>
      </c>
      <c r="C10561" s="5">
        <v>42848</v>
      </c>
      <c r="D10561" s="2" t="s">
        <v>10616</v>
      </c>
      <c r="E10561" s="3" t="s">
        <v>10616</v>
      </c>
      <c r="F10561" s="6">
        <v>196.35</v>
      </c>
    </row>
    <row r="10562" spans="1:6" x14ac:dyDescent="0.2">
      <c r="A10562" s="1">
        <f t="shared" si="332"/>
        <v>2017</v>
      </c>
      <c r="B10562" s="1">
        <f t="shared" si="333"/>
        <v>4</v>
      </c>
      <c r="C10562" s="5">
        <v>42848</v>
      </c>
      <c r="D10562" s="2" t="s">
        <v>37</v>
      </c>
      <c r="E10562" s="3" t="s">
        <v>37</v>
      </c>
      <c r="F10562" s="6">
        <v>150000</v>
      </c>
    </row>
    <row r="10563" spans="1:6" x14ac:dyDescent="0.2">
      <c r="A10563" s="1">
        <f t="shared" si="332"/>
        <v>2017</v>
      </c>
      <c r="B10563" s="1">
        <f t="shared" si="333"/>
        <v>4</v>
      </c>
      <c r="C10563" s="5">
        <v>42848</v>
      </c>
      <c r="D10563" s="2" t="s">
        <v>10617</v>
      </c>
      <c r="E10563" s="3" t="s">
        <v>10617</v>
      </c>
      <c r="F10563" s="6">
        <v>431.17</v>
      </c>
    </row>
    <row r="10564" spans="1:6" x14ac:dyDescent="0.2">
      <c r="A10564" s="1">
        <f t="shared" si="332"/>
        <v>2017</v>
      </c>
      <c r="B10564" s="1">
        <f t="shared" si="333"/>
        <v>4</v>
      </c>
      <c r="C10564" s="5">
        <v>42848</v>
      </c>
      <c r="D10564" s="2" t="s">
        <v>10618</v>
      </c>
      <c r="E10564" s="3" t="s">
        <v>10618</v>
      </c>
      <c r="F10564" s="6">
        <v>56.5</v>
      </c>
    </row>
    <row r="10565" spans="1:6" x14ac:dyDescent="0.2">
      <c r="A10565" s="1">
        <f t="shared" si="332"/>
        <v>2017</v>
      </c>
      <c r="B10565" s="1">
        <f t="shared" si="333"/>
        <v>4</v>
      </c>
      <c r="C10565" s="5">
        <v>42848</v>
      </c>
      <c r="D10565" s="2" t="s">
        <v>10619</v>
      </c>
      <c r="E10565" s="3" t="s">
        <v>10619</v>
      </c>
      <c r="F10565" s="6">
        <v>1072.67</v>
      </c>
    </row>
    <row r="10566" spans="1:6" x14ac:dyDescent="0.2">
      <c r="A10566" s="1">
        <f t="shared" si="332"/>
        <v>2017</v>
      </c>
      <c r="B10566" s="1">
        <f t="shared" si="333"/>
        <v>4</v>
      </c>
      <c r="C10566" s="5">
        <v>42848</v>
      </c>
      <c r="D10566" s="2" t="s">
        <v>10620</v>
      </c>
      <c r="E10566" s="3" t="s">
        <v>10620</v>
      </c>
      <c r="F10566" s="6">
        <v>461.24</v>
      </c>
    </row>
    <row r="10567" spans="1:6" x14ac:dyDescent="0.2">
      <c r="A10567" s="1">
        <f t="shared" si="332"/>
        <v>2017</v>
      </c>
      <c r="B10567" s="1">
        <f t="shared" si="333"/>
        <v>4</v>
      </c>
      <c r="C10567" s="5">
        <v>42848</v>
      </c>
      <c r="D10567" s="2" t="s">
        <v>10621</v>
      </c>
      <c r="E10567" s="3" t="s">
        <v>10621</v>
      </c>
      <c r="F10567" s="6">
        <v>1222.82</v>
      </c>
    </row>
    <row r="10568" spans="1:6" x14ac:dyDescent="0.2">
      <c r="A10568" s="1">
        <f t="shared" si="332"/>
        <v>2017</v>
      </c>
      <c r="B10568" s="1">
        <f t="shared" si="333"/>
        <v>4</v>
      </c>
      <c r="C10568" s="5">
        <v>42848</v>
      </c>
      <c r="D10568" s="2" t="s">
        <v>10622</v>
      </c>
      <c r="E10568" s="3" t="s">
        <v>10622</v>
      </c>
      <c r="F10568" s="6">
        <v>15000</v>
      </c>
    </row>
    <row r="10569" spans="1:6" x14ac:dyDescent="0.2">
      <c r="A10569" s="1">
        <f t="shared" si="332"/>
        <v>2017</v>
      </c>
      <c r="B10569" s="1">
        <f t="shared" si="333"/>
        <v>4</v>
      </c>
      <c r="C10569" s="5">
        <v>42848</v>
      </c>
      <c r="D10569" s="2" t="s">
        <v>10623</v>
      </c>
      <c r="E10569" s="3" t="s">
        <v>10623</v>
      </c>
      <c r="F10569" s="6">
        <v>1279</v>
      </c>
    </row>
    <row r="10570" spans="1:6" x14ac:dyDescent="0.2">
      <c r="A10570" s="1">
        <f t="shared" si="332"/>
        <v>2017</v>
      </c>
      <c r="B10570" s="1">
        <f t="shared" si="333"/>
        <v>4</v>
      </c>
      <c r="C10570" s="5">
        <v>42848</v>
      </c>
      <c r="D10570" s="2" t="s">
        <v>10624</v>
      </c>
      <c r="E10570" s="3" t="s">
        <v>10624</v>
      </c>
      <c r="F10570" s="6">
        <v>416921</v>
      </c>
    </row>
    <row r="10571" spans="1:6" x14ac:dyDescent="0.2">
      <c r="A10571" s="1">
        <f t="shared" si="332"/>
        <v>2017</v>
      </c>
      <c r="B10571" s="1">
        <f t="shared" si="333"/>
        <v>4</v>
      </c>
      <c r="C10571" s="5">
        <v>42848</v>
      </c>
      <c r="D10571" s="2" t="s">
        <v>10625</v>
      </c>
      <c r="E10571" s="3" t="s">
        <v>10625</v>
      </c>
      <c r="F10571" s="6">
        <v>99126</v>
      </c>
    </row>
    <row r="10572" spans="1:6" x14ac:dyDescent="0.2">
      <c r="A10572" s="1">
        <f t="shared" si="332"/>
        <v>2017</v>
      </c>
      <c r="B10572" s="1">
        <f t="shared" si="333"/>
        <v>4</v>
      </c>
      <c r="C10572" s="5">
        <v>42848</v>
      </c>
      <c r="D10572" s="2" t="s">
        <v>10626</v>
      </c>
      <c r="E10572" s="3" t="s">
        <v>10626</v>
      </c>
      <c r="F10572" s="6">
        <v>2145.3200000000002</v>
      </c>
    </row>
    <row r="10573" spans="1:6" x14ac:dyDescent="0.2">
      <c r="A10573" s="1">
        <f t="shared" si="332"/>
        <v>2017</v>
      </c>
      <c r="B10573" s="1">
        <f t="shared" si="333"/>
        <v>4</v>
      </c>
      <c r="C10573" s="5">
        <v>42848</v>
      </c>
      <c r="D10573" s="2" t="s">
        <v>10627</v>
      </c>
      <c r="E10573" s="3" t="s">
        <v>10627</v>
      </c>
      <c r="F10573" s="6">
        <v>2500</v>
      </c>
    </row>
    <row r="10574" spans="1:6" x14ac:dyDescent="0.2">
      <c r="A10574" s="1">
        <f t="shared" si="332"/>
        <v>2017</v>
      </c>
      <c r="B10574" s="1">
        <f t="shared" si="333"/>
        <v>4</v>
      </c>
      <c r="C10574" s="5">
        <v>42848</v>
      </c>
      <c r="D10574" s="2" t="s">
        <v>10628</v>
      </c>
      <c r="E10574" s="3" t="s">
        <v>10628</v>
      </c>
      <c r="F10574" s="6">
        <v>3000</v>
      </c>
    </row>
    <row r="10575" spans="1:6" x14ac:dyDescent="0.2">
      <c r="A10575" s="1">
        <f t="shared" si="332"/>
        <v>2017</v>
      </c>
      <c r="B10575" s="1">
        <f t="shared" si="333"/>
        <v>4</v>
      </c>
      <c r="C10575" s="5">
        <v>42848</v>
      </c>
      <c r="D10575" s="2" t="s">
        <v>10629</v>
      </c>
      <c r="E10575" s="3" t="s">
        <v>10629</v>
      </c>
      <c r="F10575" s="6">
        <v>500</v>
      </c>
    </row>
    <row r="10576" spans="1:6" x14ac:dyDescent="0.2">
      <c r="A10576" s="1">
        <f t="shared" si="332"/>
        <v>2017</v>
      </c>
      <c r="B10576" s="1">
        <f t="shared" si="333"/>
        <v>4</v>
      </c>
      <c r="C10576" s="5">
        <v>42848</v>
      </c>
      <c r="D10576" s="2" t="s">
        <v>10630</v>
      </c>
      <c r="E10576" s="3" t="s">
        <v>10630</v>
      </c>
      <c r="F10576" s="6">
        <v>10000</v>
      </c>
    </row>
    <row r="10577" spans="1:6" x14ac:dyDescent="0.2">
      <c r="A10577" s="1">
        <f t="shared" si="332"/>
        <v>2017</v>
      </c>
      <c r="B10577" s="1">
        <f t="shared" si="333"/>
        <v>4</v>
      </c>
      <c r="C10577" s="5">
        <v>42848</v>
      </c>
      <c r="D10577" s="2" t="s">
        <v>6034</v>
      </c>
      <c r="E10577" s="3" t="s">
        <v>6034</v>
      </c>
      <c r="F10577" s="6">
        <v>1000</v>
      </c>
    </row>
    <row r="10578" spans="1:6" x14ac:dyDescent="0.2">
      <c r="A10578" s="1">
        <f t="shared" si="332"/>
        <v>2017</v>
      </c>
      <c r="B10578" s="1">
        <f t="shared" si="333"/>
        <v>4</v>
      </c>
      <c r="C10578" s="5">
        <v>42848</v>
      </c>
      <c r="D10578" s="2" t="s">
        <v>10631</v>
      </c>
      <c r="E10578" s="3" t="s">
        <v>10631</v>
      </c>
      <c r="F10578" s="6">
        <v>1500</v>
      </c>
    </row>
    <row r="10579" spans="1:6" x14ac:dyDescent="0.2">
      <c r="A10579" s="1">
        <f t="shared" si="332"/>
        <v>2017</v>
      </c>
      <c r="B10579" s="1">
        <f t="shared" si="333"/>
        <v>4</v>
      </c>
      <c r="C10579" s="5">
        <v>42848</v>
      </c>
      <c r="D10579" s="2" t="s">
        <v>10632</v>
      </c>
      <c r="E10579" s="3" t="s">
        <v>10632</v>
      </c>
      <c r="F10579" s="6">
        <v>30468.69</v>
      </c>
    </row>
    <row r="10580" spans="1:6" x14ac:dyDescent="0.2">
      <c r="A10580" s="1">
        <f t="shared" si="332"/>
        <v>2017</v>
      </c>
      <c r="B10580" s="1">
        <f t="shared" si="333"/>
        <v>4</v>
      </c>
      <c r="C10580" s="5">
        <v>42848</v>
      </c>
      <c r="D10580" s="2" t="s">
        <v>10633</v>
      </c>
      <c r="E10580" s="3" t="s">
        <v>10633</v>
      </c>
      <c r="F10580" s="6">
        <v>4.76</v>
      </c>
    </row>
    <row r="10581" spans="1:6" x14ac:dyDescent="0.2">
      <c r="A10581" s="1">
        <f t="shared" si="332"/>
        <v>2017</v>
      </c>
      <c r="B10581" s="1">
        <f t="shared" si="333"/>
        <v>4</v>
      </c>
      <c r="C10581" s="5">
        <v>42848</v>
      </c>
      <c r="D10581" s="2" t="s">
        <v>10634</v>
      </c>
      <c r="E10581" s="3" t="s">
        <v>10634</v>
      </c>
      <c r="F10581" s="6">
        <v>2679.73</v>
      </c>
    </row>
    <row r="10582" spans="1:6" x14ac:dyDescent="0.2">
      <c r="A10582" s="1">
        <f t="shared" si="332"/>
        <v>2017</v>
      </c>
      <c r="B10582" s="1">
        <f t="shared" si="333"/>
        <v>4</v>
      </c>
      <c r="C10582" s="5">
        <v>42848</v>
      </c>
      <c r="D10582" s="2" t="s">
        <v>98</v>
      </c>
      <c r="E10582" s="3" t="s">
        <v>98</v>
      </c>
      <c r="F10582" s="6">
        <v>4345.8</v>
      </c>
    </row>
    <row r="10583" spans="1:6" x14ac:dyDescent="0.2">
      <c r="A10583" s="1">
        <f t="shared" si="332"/>
        <v>2017</v>
      </c>
      <c r="B10583" s="1">
        <f t="shared" si="333"/>
        <v>4</v>
      </c>
      <c r="C10583" s="5">
        <v>42848</v>
      </c>
      <c r="D10583" s="2" t="s">
        <v>10635</v>
      </c>
      <c r="E10583" s="3" t="s">
        <v>10635</v>
      </c>
      <c r="F10583" s="6">
        <v>968</v>
      </c>
    </row>
    <row r="10584" spans="1:6" x14ac:dyDescent="0.2">
      <c r="A10584" s="1">
        <f t="shared" si="332"/>
        <v>2017</v>
      </c>
      <c r="B10584" s="1">
        <f t="shared" si="333"/>
        <v>4</v>
      </c>
      <c r="C10584" s="5">
        <v>42847</v>
      </c>
      <c r="D10584" s="2" t="s">
        <v>10636</v>
      </c>
      <c r="E10584" s="3" t="s">
        <v>10636</v>
      </c>
      <c r="F10584" s="6">
        <v>337.86</v>
      </c>
    </row>
    <row r="10585" spans="1:6" x14ac:dyDescent="0.2">
      <c r="A10585" s="1">
        <f t="shared" si="332"/>
        <v>2017</v>
      </c>
      <c r="B10585" s="1">
        <f t="shared" si="333"/>
        <v>4</v>
      </c>
      <c r="C10585" s="5">
        <v>42847</v>
      </c>
      <c r="D10585" s="2" t="s">
        <v>10637</v>
      </c>
      <c r="E10585" s="3" t="s">
        <v>10637</v>
      </c>
      <c r="F10585" s="6">
        <v>2611.61</v>
      </c>
    </row>
    <row r="10586" spans="1:6" x14ac:dyDescent="0.2">
      <c r="A10586" s="1">
        <f t="shared" si="332"/>
        <v>2017</v>
      </c>
      <c r="B10586" s="1">
        <f t="shared" si="333"/>
        <v>4</v>
      </c>
      <c r="C10586" s="5">
        <v>42847</v>
      </c>
      <c r="D10586" s="2" t="s">
        <v>10638</v>
      </c>
      <c r="E10586" s="3" t="s">
        <v>10638</v>
      </c>
      <c r="F10586" s="6">
        <v>2005</v>
      </c>
    </row>
    <row r="10587" spans="1:6" x14ac:dyDescent="0.2">
      <c r="A10587" s="1">
        <f t="shared" si="332"/>
        <v>2017</v>
      </c>
      <c r="B10587" s="1">
        <f t="shared" si="333"/>
        <v>4</v>
      </c>
      <c r="C10587" s="5">
        <v>42847</v>
      </c>
      <c r="D10587" s="2" t="s">
        <v>10639</v>
      </c>
      <c r="E10587" s="3" t="s">
        <v>10639</v>
      </c>
      <c r="F10587" s="6">
        <v>4010</v>
      </c>
    </row>
    <row r="10588" spans="1:6" x14ac:dyDescent="0.2">
      <c r="A10588" s="1">
        <f t="shared" si="332"/>
        <v>2017</v>
      </c>
      <c r="B10588" s="1">
        <f t="shared" si="333"/>
        <v>4</v>
      </c>
      <c r="C10588" s="5">
        <v>42847</v>
      </c>
      <c r="D10588" s="2" t="s">
        <v>10640</v>
      </c>
      <c r="E10588" s="3" t="s">
        <v>10640</v>
      </c>
      <c r="F10588" s="6">
        <v>92000</v>
      </c>
    </row>
    <row r="10589" spans="1:6" x14ac:dyDescent="0.2">
      <c r="A10589" s="1">
        <f t="shared" si="332"/>
        <v>2017</v>
      </c>
      <c r="B10589" s="1">
        <f t="shared" si="333"/>
        <v>4</v>
      </c>
      <c r="C10589" s="5">
        <v>42847</v>
      </c>
      <c r="D10589" s="2" t="s">
        <v>10641</v>
      </c>
      <c r="E10589" s="3" t="s">
        <v>10641</v>
      </c>
      <c r="F10589" s="6">
        <v>2410</v>
      </c>
    </row>
    <row r="10590" spans="1:6" x14ac:dyDescent="0.2">
      <c r="A10590" s="1">
        <f t="shared" si="332"/>
        <v>2017</v>
      </c>
      <c r="B10590" s="1">
        <f t="shared" si="333"/>
        <v>4</v>
      </c>
      <c r="C10590" s="5">
        <v>42847</v>
      </c>
      <c r="D10590" s="2" t="s">
        <v>10642</v>
      </c>
      <c r="E10590" s="3" t="s">
        <v>10642</v>
      </c>
      <c r="F10590" s="6">
        <v>2145.41</v>
      </c>
    </row>
    <row r="10591" spans="1:6" x14ac:dyDescent="0.2">
      <c r="A10591" s="1">
        <f t="shared" si="332"/>
        <v>2017</v>
      </c>
      <c r="B10591" s="1">
        <f t="shared" si="333"/>
        <v>4</v>
      </c>
      <c r="C10591" s="5">
        <v>42847</v>
      </c>
      <c r="D10591" s="2" t="s">
        <v>76</v>
      </c>
      <c r="E10591" s="3" t="s">
        <v>76</v>
      </c>
      <c r="F10591" s="6">
        <v>264234.45</v>
      </c>
    </row>
    <row r="10592" spans="1:6" x14ac:dyDescent="0.2">
      <c r="A10592" s="1">
        <f t="shared" si="332"/>
        <v>2017</v>
      </c>
      <c r="B10592" s="1">
        <f t="shared" si="333"/>
        <v>4</v>
      </c>
      <c r="C10592" s="5">
        <v>42847</v>
      </c>
      <c r="D10592" s="2" t="s">
        <v>10643</v>
      </c>
      <c r="E10592" s="3" t="s">
        <v>10643</v>
      </c>
      <c r="F10592" s="6">
        <v>6000</v>
      </c>
    </row>
    <row r="10593" spans="1:6" x14ac:dyDescent="0.2">
      <c r="A10593" s="1">
        <f t="shared" si="332"/>
        <v>2017</v>
      </c>
      <c r="B10593" s="1">
        <f t="shared" si="333"/>
        <v>4</v>
      </c>
      <c r="C10593" s="5">
        <v>42847</v>
      </c>
      <c r="D10593" s="2" t="s">
        <v>10644</v>
      </c>
      <c r="E10593" s="3" t="s">
        <v>10644</v>
      </c>
      <c r="F10593" s="6">
        <v>1500</v>
      </c>
    </row>
    <row r="10594" spans="1:6" x14ac:dyDescent="0.2">
      <c r="A10594" s="1">
        <f t="shared" si="332"/>
        <v>2017</v>
      </c>
      <c r="B10594" s="1">
        <f t="shared" si="333"/>
        <v>4</v>
      </c>
      <c r="C10594" s="5">
        <v>42847</v>
      </c>
      <c r="D10594" s="2" t="s">
        <v>10645</v>
      </c>
      <c r="E10594" s="3" t="s">
        <v>10645</v>
      </c>
      <c r="F10594" s="6">
        <v>50000</v>
      </c>
    </row>
    <row r="10595" spans="1:6" x14ac:dyDescent="0.2">
      <c r="A10595" s="1">
        <f t="shared" si="332"/>
        <v>2017</v>
      </c>
      <c r="B10595" s="1">
        <f t="shared" si="333"/>
        <v>4</v>
      </c>
      <c r="C10595" s="5">
        <v>42847</v>
      </c>
      <c r="D10595" s="2" t="s">
        <v>10646</v>
      </c>
      <c r="E10595" s="3" t="s">
        <v>10646</v>
      </c>
      <c r="F10595" s="6">
        <v>67049.48</v>
      </c>
    </row>
    <row r="10596" spans="1:6" x14ac:dyDescent="0.2">
      <c r="A10596" s="1">
        <f t="shared" si="332"/>
        <v>2017</v>
      </c>
      <c r="B10596" s="1">
        <f t="shared" si="333"/>
        <v>4</v>
      </c>
      <c r="C10596" s="5">
        <v>42846</v>
      </c>
      <c r="D10596" s="2" t="s">
        <v>10647</v>
      </c>
      <c r="E10596" s="3" t="s">
        <v>10647</v>
      </c>
      <c r="F10596" s="6">
        <v>53892</v>
      </c>
    </row>
    <row r="10597" spans="1:6" x14ac:dyDescent="0.2">
      <c r="A10597" s="1">
        <f t="shared" ref="A10597:A10660" si="334">YEAR(C10597)</f>
        <v>2017</v>
      </c>
      <c r="B10597" s="1">
        <f t="shared" ref="B10597:B10660" si="335">MONTH(C10597)</f>
        <v>4</v>
      </c>
      <c r="C10597" s="5">
        <v>42846</v>
      </c>
      <c r="D10597" s="2" t="s">
        <v>10648</v>
      </c>
      <c r="E10597" s="3" t="s">
        <v>10648</v>
      </c>
      <c r="F10597" s="6">
        <v>220</v>
      </c>
    </row>
    <row r="10598" spans="1:6" x14ac:dyDescent="0.2">
      <c r="A10598" s="1">
        <f t="shared" si="334"/>
        <v>2017</v>
      </c>
      <c r="B10598" s="1">
        <f t="shared" si="335"/>
        <v>4</v>
      </c>
      <c r="C10598" s="5">
        <v>42846</v>
      </c>
      <c r="D10598" s="2" t="s">
        <v>10649</v>
      </c>
      <c r="E10598" s="3" t="s">
        <v>10649</v>
      </c>
      <c r="F10598" s="6">
        <v>110000</v>
      </c>
    </row>
    <row r="10599" spans="1:6" x14ac:dyDescent="0.2">
      <c r="A10599" s="1">
        <f t="shared" si="334"/>
        <v>2017</v>
      </c>
      <c r="B10599" s="1">
        <f t="shared" si="335"/>
        <v>4</v>
      </c>
      <c r="C10599" s="5">
        <v>42846</v>
      </c>
      <c r="D10599" s="2" t="s">
        <v>10650</v>
      </c>
      <c r="E10599" s="3" t="s">
        <v>10650</v>
      </c>
      <c r="F10599" s="6">
        <v>13904.16</v>
      </c>
    </row>
    <row r="10600" spans="1:6" x14ac:dyDescent="0.2">
      <c r="A10600" s="1">
        <f t="shared" si="334"/>
        <v>2017</v>
      </c>
      <c r="B10600" s="1">
        <f t="shared" si="335"/>
        <v>4</v>
      </c>
      <c r="C10600" s="5">
        <v>42846</v>
      </c>
      <c r="D10600" s="2" t="s">
        <v>10651</v>
      </c>
      <c r="E10600" s="3" t="s">
        <v>10651</v>
      </c>
      <c r="F10600" s="6">
        <v>1000</v>
      </c>
    </row>
    <row r="10601" spans="1:6" x14ac:dyDescent="0.2">
      <c r="A10601" s="1">
        <f t="shared" si="334"/>
        <v>2017</v>
      </c>
      <c r="B10601" s="1">
        <f t="shared" si="335"/>
        <v>4</v>
      </c>
      <c r="C10601" s="5">
        <v>42845</v>
      </c>
      <c r="D10601" s="2" t="s">
        <v>10652</v>
      </c>
      <c r="E10601" s="3" t="s">
        <v>10652</v>
      </c>
      <c r="F10601" s="6">
        <v>250</v>
      </c>
    </row>
    <row r="10602" spans="1:6" x14ac:dyDescent="0.2">
      <c r="A10602" s="1">
        <f t="shared" si="334"/>
        <v>2017</v>
      </c>
      <c r="B10602" s="1">
        <f t="shared" si="335"/>
        <v>4</v>
      </c>
      <c r="C10602" s="5">
        <v>42845</v>
      </c>
      <c r="D10602" s="2" t="s">
        <v>10653</v>
      </c>
      <c r="E10602" s="3" t="s">
        <v>10653</v>
      </c>
      <c r="F10602" s="6">
        <v>87150.02</v>
      </c>
    </row>
    <row r="10603" spans="1:6" x14ac:dyDescent="0.2">
      <c r="A10603" s="1">
        <f t="shared" si="334"/>
        <v>2017</v>
      </c>
      <c r="B10603" s="1">
        <f t="shared" si="335"/>
        <v>4</v>
      </c>
      <c r="C10603" s="5">
        <v>42845</v>
      </c>
      <c r="D10603" s="2" t="s">
        <v>10654</v>
      </c>
      <c r="E10603" s="3" t="s">
        <v>10654</v>
      </c>
      <c r="F10603" s="6">
        <v>6736.51</v>
      </c>
    </row>
    <row r="10604" spans="1:6" x14ac:dyDescent="0.2">
      <c r="A10604" s="1">
        <f t="shared" si="334"/>
        <v>2017</v>
      </c>
      <c r="B10604" s="1">
        <f t="shared" si="335"/>
        <v>4</v>
      </c>
      <c r="C10604" s="5">
        <v>42845</v>
      </c>
      <c r="D10604" s="2" t="s">
        <v>10655</v>
      </c>
      <c r="E10604" s="3" t="s">
        <v>10655</v>
      </c>
      <c r="F10604" s="6">
        <v>300000</v>
      </c>
    </row>
    <row r="10605" spans="1:6" x14ac:dyDescent="0.2">
      <c r="A10605" s="1">
        <f t="shared" si="334"/>
        <v>2017</v>
      </c>
      <c r="B10605" s="1">
        <f t="shared" si="335"/>
        <v>4</v>
      </c>
      <c r="C10605" s="5">
        <v>42845</v>
      </c>
      <c r="D10605" s="2" t="s">
        <v>10656</v>
      </c>
      <c r="E10605" s="3" t="s">
        <v>10656</v>
      </c>
      <c r="F10605" s="6">
        <v>4971.1000000000004</v>
      </c>
    </row>
    <row r="10606" spans="1:6" x14ac:dyDescent="0.2">
      <c r="A10606" s="1">
        <f t="shared" si="334"/>
        <v>2017</v>
      </c>
      <c r="B10606" s="1">
        <f t="shared" si="335"/>
        <v>4</v>
      </c>
      <c r="C10606" s="5">
        <v>42845</v>
      </c>
      <c r="D10606" s="2" t="s">
        <v>10657</v>
      </c>
      <c r="E10606" s="3" t="s">
        <v>10657</v>
      </c>
      <c r="F10606" s="6">
        <v>518</v>
      </c>
    </row>
    <row r="10607" spans="1:6" x14ac:dyDescent="0.2">
      <c r="A10607" s="1">
        <f t="shared" si="334"/>
        <v>2017</v>
      </c>
      <c r="B10607" s="1">
        <f t="shared" si="335"/>
        <v>4</v>
      </c>
      <c r="C10607" s="5">
        <v>42845</v>
      </c>
      <c r="D10607" s="2" t="s">
        <v>10658</v>
      </c>
      <c r="E10607" s="3" t="s">
        <v>10658</v>
      </c>
      <c r="F10607" s="6">
        <v>140</v>
      </c>
    </row>
    <row r="10608" spans="1:6" x14ac:dyDescent="0.2">
      <c r="A10608" s="1">
        <f t="shared" si="334"/>
        <v>2017</v>
      </c>
      <c r="B10608" s="1">
        <f t="shared" si="335"/>
        <v>4</v>
      </c>
      <c r="C10608" s="5">
        <v>42845</v>
      </c>
      <c r="D10608" s="2" t="s">
        <v>10659</v>
      </c>
      <c r="E10608" s="3" t="s">
        <v>10659</v>
      </c>
      <c r="F10608" s="6">
        <v>2000</v>
      </c>
    </row>
    <row r="10609" spans="1:6" x14ac:dyDescent="0.2">
      <c r="A10609" s="1">
        <f t="shared" si="334"/>
        <v>2017</v>
      </c>
      <c r="B10609" s="1">
        <f t="shared" si="335"/>
        <v>4</v>
      </c>
      <c r="C10609" s="5">
        <v>42844</v>
      </c>
      <c r="D10609" s="2" t="s">
        <v>10660</v>
      </c>
      <c r="E10609" s="3" t="s">
        <v>10660</v>
      </c>
      <c r="F10609" s="6">
        <v>54384.39</v>
      </c>
    </row>
    <row r="10610" spans="1:6" x14ac:dyDescent="0.2">
      <c r="A10610" s="1">
        <f t="shared" si="334"/>
        <v>2017</v>
      </c>
      <c r="B10610" s="1">
        <f t="shared" si="335"/>
        <v>4</v>
      </c>
      <c r="C10610" s="5">
        <v>42843</v>
      </c>
      <c r="D10610" s="2" t="s">
        <v>10661</v>
      </c>
      <c r="E10610" s="3" t="s">
        <v>10661</v>
      </c>
      <c r="F10610" s="6">
        <v>500</v>
      </c>
    </row>
    <row r="10611" spans="1:6" x14ac:dyDescent="0.2">
      <c r="A10611" s="1">
        <f t="shared" si="334"/>
        <v>2017</v>
      </c>
      <c r="B10611" s="1">
        <f t="shared" si="335"/>
        <v>4</v>
      </c>
      <c r="C10611" s="5">
        <v>42843</v>
      </c>
      <c r="D10611" s="2" t="s">
        <v>10662</v>
      </c>
      <c r="E10611" s="3" t="s">
        <v>10662</v>
      </c>
      <c r="F10611" s="6">
        <v>240</v>
      </c>
    </row>
    <row r="10612" spans="1:6" x14ac:dyDescent="0.2">
      <c r="A10612" s="1">
        <f t="shared" si="334"/>
        <v>2017</v>
      </c>
      <c r="B10612" s="1">
        <f t="shared" si="335"/>
        <v>4</v>
      </c>
      <c r="C10612" s="5">
        <v>42842</v>
      </c>
      <c r="D10612" s="2" t="s">
        <v>10663</v>
      </c>
      <c r="E10612" s="3" t="s">
        <v>10663</v>
      </c>
      <c r="F10612" s="6">
        <v>25000</v>
      </c>
    </row>
    <row r="10613" spans="1:6" x14ac:dyDescent="0.2">
      <c r="A10613" s="1">
        <f t="shared" si="334"/>
        <v>2017</v>
      </c>
      <c r="B10613" s="1">
        <f t="shared" si="335"/>
        <v>4</v>
      </c>
      <c r="C10613" s="5">
        <v>42842</v>
      </c>
      <c r="D10613" s="2" t="s">
        <v>10664</v>
      </c>
      <c r="E10613" s="3" t="s">
        <v>10664</v>
      </c>
      <c r="F10613" s="6">
        <v>10.08</v>
      </c>
    </row>
    <row r="10614" spans="1:6" x14ac:dyDescent="0.2">
      <c r="A10614" s="1">
        <f t="shared" si="334"/>
        <v>2017</v>
      </c>
      <c r="B10614" s="1">
        <f t="shared" si="335"/>
        <v>4</v>
      </c>
      <c r="C10614" s="5">
        <v>42842</v>
      </c>
      <c r="D10614" s="2" t="s">
        <v>10665</v>
      </c>
      <c r="E10614" s="3" t="s">
        <v>10665</v>
      </c>
      <c r="F10614" s="6">
        <v>61466.080000000002</v>
      </c>
    </row>
    <row r="10615" spans="1:6" x14ac:dyDescent="0.2">
      <c r="A10615" s="1">
        <f t="shared" si="334"/>
        <v>2017</v>
      </c>
      <c r="B10615" s="1">
        <f t="shared" si="335"/>
        <v>4</v>
      </c>
      <c r="C10615" s="5">
        <v>42842</v>
      </c>
      <c r="D10615" s="2" t="s">
        <v>10666</v>
      </c>
      <c r="E10615" s="3" t="s">
        <v>10666</v>
      </c>
      <c r="F10615" s="6">
        <v>500</v>
      </c>
    </row>
    <row r="10616" spans="1:6" x14ac:dyDescent="0.2">
      <c r="A10616" s="1">
        <f t="shared" si="334"/>
        <v>2017</v>
      </c>
      <c r="B10616" s="1">
        <f t="shared" si="335"/>
        <v>4</v>
      </c>
      <c r="C10616" s="5">
        <v>42842</v>
      </c>
      <c r="D10616" s="2" t="s">
        <v>10667</v>
      </c>
      <c r="E10616" s="3" t="s">
        <v>10667</v>
      </c>
      <c r="F10616" s="6">
        <v>7500</v>
      </c>
    </row>
    <row r="10617" spans="1:6" x14ac:dyDescent="0.2">
      <c r="A10617" s="1">
        <f t="shared" si="334"/>
        <v>2017</v>
      </c>
      <c r="B10617" s="1">
        <f t="shared" si="335"/>
        <v>4</v>
      </c>
      <c r="C10617" s="5">
        <v>42842</v>
      </c>
      <c r="D10617" s="2" t="s">
        <v>10668</v>
      </c>
      <c r="E10617" s="3" t="s">
        <v>10668</v>
      </c>
      <c r="F10617" s="6">
        <v>581.44000000000005</v>
      </c>
    </row>
    <row r="10618" spans="1:6" x14ac:dyDescent="0.2">
      <c r="A10618" s="1">
        <f t="shared" si="334"/>
        <v>2017</v>
      </c>
      <c r="B10618" s="1">
        <f t="shared" si="335"/>
        <v>4</v>
      </c>
      <c r="C10618" s="5">
        <v>42841</v>
      </c>
      <c r="D10618" s="2" t="s">
        <v>10669</v>
      </c>
      <c r="E10618" s="3" t="s">
        <v>10669</v>
      </c>
      <c r="F10618" s="6">
        <v>5191.8999999999996</v>
      </c>
    </row>
    <row r="10619" spans="1:6" x14ac:dyDescent="0.2">
      <c r="A10619" s="1">
        <f t="shared" si="334"/>
        <v>2017</v>
      </c>
      <c r="B10619" s="1">
        <f t="shared" si="335"/>
        <v>4</v>
      </c>
      <c r="C10619" s="5">
        <v>42841</v>
      </c>
      <c r="D10619" s="2" t="s">
        <v>10670</v>
      </c>
      <c r="E10619" s="3" t="s">
        <v>10670</v>
      </c>
      <c r="F10619" s="6">
        <v>22770.400000000001</v>
      </c>
    </row>
    <row r="10620" spans="1:6" x14ac:dyDescent="0.2">
      <c r="A10620" s="1">
        <f t="shared" si="334"/>
        <v>2017</v>
      </c>
      <c r="B10620" s="1">
        <f t="shared" si="335"/>
        <v>4</v>
      </c>
      <c r="C10620" s="5">
        <v>42841</v>
      </c>
      <c r="D10620" s="2" t="s">
        <v>10671</v>
      </c>
      <c r="E10620" s="3" t="s">
        <v>10671</v>
      </c>
      <c r="F10620" s="6">
        <v>750</v>
      </c>
    </row>
    <row r="10621" spans="1:6" x14ac:dyDescent="0.2">
      <c r="A10621" s="1">
        <f t="shared" si="334"/>
        <v>2017</v>
      </c>
      <c r="B10621" s="1">
        <f t="shared" si="335"/>
        <v>4</v>
      </c>
      <c r="C10621" s="5">
        <v>42841</v>
      </c>
      <c r="D10621" s="2" t="s">
        <v>10672</v>
      </c>
      <c r="E10621" s="3" t="s">
        <v>10672</v>
      </c>
      <c r="F10621" s="6">
        <v>16440</v>
      </c>
    </row>
    <row r="10622" spans="1:6" x14ac:dyDescent="0.2">
      <c r="A10622" s="1">
        <f t="shared" si="334"/>
        <v>2017</v>
      </c>
      <c r="B10622" s="1">
        <f t="shared" si="335"/>
        <v>4</v>
      </c>
      <c r="C10622" s="5">
        <v>42841</v>
      </c>
      <c r="D10622" s="2" t="s">
        <v>10673</v>
      </c>
      <c r="E10622" s="3" t="s">
        <v>10673</v>
      </c>
      <c r="F10622" s="6">
        <v>25000</v>
      </c>
    </row>
    <row r="10623" spans="1:6" x14ac:dyDescent="0.2">
      <c r="A10623" s="1">
        <f t="shared" si="334"/>
        <v>2017</v>
      </c>
      <c r="B10623" s="1">
        <f t="shared" si="335"/>
        <v>4</v>
      </c>
      <c r="C10623" s="5">
        <v>42841</v>
      </c>
      <c r="D10623" s="2" t="s">
        <v>10674</v>
      </c>
      <c r="E10623" s="3" t="s">
        <v>10674</v>
      </c>
      <c r="F10623" s="6">
        <v>56.5</v>
      </c>
    </row>
    <row r="10624" spans="1:6" x14ac:dyDescent="0.2">
      <c r="A10624" s="1">
        <f t="shared" si="334"/>
        <v>2017</v>
      </c>
      <c r="B10624" s="1">
        <f t="shared" si="335"/>
        <v>4</v>
      </c>
      <c r="C10624" s="5">
        <v>42841</v>
      </c>
      <c r="D10624" s="2" t="s">
        <v>10675</v>
      </c>
      <c r="E10624" s="3" t="s">
        <v>10675</v>
      </c>
      <c r="F10624" s="6">
        <v>4900.99</v>
      </c>
    </row>
    <row r="10625" spans="1:6" x14ac:dyDescent="0.2">
      <c r="A10625" s="1">
        <f t="shared" si="334"/>
        <v>2017</v>
      </c>
      <c r="B10625" s="1">
        <f t="shared" si="335"/>
        <v>4</v>
      </c>
      <c r="C10625" s="5">
        <v>42841</v>
      </c>
      <c r="D10625" s="2" t="s">
        <v>10676</v>
      </c>
      <c r="E10625" s="3" t="s">
        <v>10676</v>
      </c>
      <c r="F10625" s="6">
        <v>86561.29</v>
      </c>
    </row>
    <row r="10626" spans="1:6" x14ac:dyDescent="0.2">
      <c r="A10626" s="1">
        <f t="shared" si="334"/>
        <v>2017</v>
      </c>
      <c r="B10626" s="1">
        <f t="shared" si="335"/>
        <v>4</v>
      </c>
      <c r="C10626" s="5">
        <v>42841</v>
      </c>
      <c r="D10626" s="2" t="s">
        <v>10677</v>
      </c>
      <c r="E10626" s="3" t="s">
        <v>10677</v>
      </c>
      <c r="F10626" s="6">
        <v>245.86</v>
      </c>
    </row>
    <row r="10627" spans="1:6" x14ac:dyDescent="0.2">
      <c r="A10627" s="1">
        <f t="shared" si="334"/>
        <v>2017</v>
      </c>
      <c r="B10627" s="1">
        <f t="shared" si="335"/>
        <v>4</v>
      </c>
      <c r="C10627" s="5">
        <v>42841</v>
      </c>
      <c r="D10627" s="2" t="s">
        <v>10678</v>
      </c>
      <c r="E10627" s="3" t="s">
        <v>10678</v>
      </c>
      <c r="F10627" s="6">
        <v>23846.240000000002</v>
      </c>
    </row>
    <row r="10628" spans="1:6" x14ac:dyDescent="0.2">
      <c r="A10628" s="1">
        <f t="shared" si="334"/>
        <v>2017</v>
      </c>
      <c r="B10628" s="1">
        <f t="shared" si="335"/>
        <v>4</v>
      </c>
      <c r="C10628" s="5">
        <v>42841</v>
      </c>
      <c r="D10628" s="2" t="s">
        <v>10679</v>
      </c>
      <c r="E10628" s="3" t="s">
        <v>10679</v>
      </c>
      <c r="F10628" s="6">
        <v>200</v>
      </c>
    </row>
    <row r="10629" spans="1:6" x14ac:dyDescent="0.2">
      <c r="A10629" s="1">
        <f t="shared" si="334"/>
        <v>2017</v>
      </c>
      <c r="B10629" s="1">
        <f t="shared" si="335"/>
        <v>4</v>
      </c>
      <c r="C10629" s="5">
        <v>42841</v>
      </c>
      <c r="D10629" s="2" t="s">
        <v>10680</v>
      </c>
      <c r="E10629" s="3" t="s">
        <v>10680</v>
      </c>
      <c r="F10629" s="6">
        <v>90000</v>
      </c>
    </row>
    <row r="10630" spans="1:6" x14ac:dyDescent="0.2">
      <c r="A10630" s="1">
        <f t="shared" si="334"/>
        <v>2017</v>
      </c>
      <c r="B10630" s="1">
        <f t="shared" si="335"/>
        <v>4</v>
      </c>
      <c r="C10630" s="5">
        <v>42841</v>
      </c>
      <c r="D10630" s="2" t="s">
        <v>8811</v>
      </c>
      <c r="E10630" s="3" t="s">
        <v>8811</v>
      </c>
      <c r="F10630" s="6">
        <v>15921</v>
      </c>
    </row>
    <row r="10631" spans="1:6" x14ac:dyDescent="0.2">
      <c r="A10631" s="1">
        <f t="shared" si="334"/>
        <v>2017</v>
      </c>
      <c r="B10631" s="1">
        <f t="shared" si="335"/>
        <v>4</v>
      </c>
      <c r="C10631" s="5">
        <v>42841</v>
      </c>
      <c r="D10631" s="2" t="s">
        <v>10681</v>
      </c>
      <c r="E10631" s="3" t="s">
        <v>10681</v>
      </c>
      <c r="F10631" s="6">
        <v>2228.66</v>
      </c>
    </row>
    <row r="10632" spans="1:6" x14ac:dyDescent="0.2">
      <c r="A10632" s="1">
        <f t="shared" si="334"/>
        <v>2017</v>
      </c>
      <c r="B10632" s="1">
        <f t="shared" si="335"/>
        <v>4</v>
      </c>
      <c r="C10632" s="5">
        <v>42841</v>
      </c>
      <c r="D10632" s="2" t="s">
        <v>10682</v>
      </c>
      <c r="E10632" s="3" t="s">
        <v>10682</v>
      </c>
      <c r="F10632" s="6">
        <v>2122.46</v>
      </c>
    </row>
    <row r="10633" spans="1:6" x14ac:dyDescent="0.2">
      <c r="A10633" s="1">
        <f t="shared" si="334"/>
        <v>2017</v>
      </c>
      <c r="B10633" s="1">
        <f t="shared" si="335"/>
        <v>4</v>
      </c>
      <c r="C10633" s="5">
        <v>42840</v>
      </c>
      <c r="D10633" s="2" t="s">
        <v>10683</v>
      </c>
      <c r="E10633" s="3" t="s">
        <v>10683</v>
      </c>
      <c r="F10633" s="6">
        <v>9.5399999999999991</v>
      </c>
    </row>
    <row r="10634" spans="1:6" x14ac:dyDescent="0.2">
      <c r="A10634" s="1">
        <f t="shared" si="334"/>
        <v>2017</v>
      </c>
      <c r="B10634" s="1">
        <f t="shared" si="335"/>
        <v>4</v>
      </c>
      <c r="C10634" s="5">
        <v>42840</v>
      </c>
      <c r="D10634" s="2" t="s">
        <v>10684</v>
      </c>
      <c r="E10634" s="3" t="s">
        <v>10684</v>
      </c>
      <c r="F10634" s="6">
        <v>85813.92</v>
      </c>
    </row>
    <row r="10635" spans="1:6" x14ac:dyDescent="0.2">
      <c r="A10635" s="1">
        <f t="shared" si="334"/>
        <v>2017</v>
      </c>
      <c r="B10635" s="1">
        <f t="shared" si="335"/>
        <v>4</v>
      </c>
      <c r="C10635" s="5">
        <v>42840</v>
      </c>
      <c r="D10635" s="2" t="s">
        <v>10685</v>
      </c>
      <c r="E10635" s="3" t="s">
        <v>10685</v>
      </c>
      <c r="F10635" s="6">
        <v>3510</v>
      </c>
    </row>
    <row r="10636" spans="1:6" x14ac:dyDescent="0.2">
      <c r="A10636" s="1">
        <f t="shared" si="334"/>
        <v>2017</v>
      </c>
      <c r="B10636" s="1">
        <f t="shared" si="335"/>
        <v>4</v>
      </c>
      <c r="C10636" s="5">
        <v>42840</v>
      </c>
      <c r="D10636" s="2" t="s">
        <v>4532</v>
      </c>
      <c r="E10636" s="3" t="s">
        <v>4532</v>
      </c>
      <c r="F10636" s="6">
        <v>1141.83</v>
      </c>
    </row>
    <row r="10637" spans="1:6" x14ac:dyDescent="0.2">
      <c r="A10637" s="1">
        <f t="shared" si="334"/>
        <v>2017</v>
      </c>
      <c r="B10637" s="1">
        <f t="shared" si="335"/>
        <v>4</v>
      </c>
      <c r="C10637" s="5">
        <v>42840</v>
      </c>
      <c r="D10637" s="2" t="s">
        <v>10686</v>
      </c>
      <c r="E10637" s="3" t="s">
        <v>10686</v>
      </c>
      <c r="F10637" s="6">
        <v>1538.84</v>
      </c>
    </row>
    <row r="10638" spans="1:6" x14ac:dyDescent="0.2">
      <c r="A10638" s="1">
        <f t="shared" si="334"/>
        <v>2017</v>
      </c>
      <c r="B10638" s="1">
        <f t="shared" si="335"/>
        <v>4</v>
      </c>
      <c r="C10638" s="5">
        <v>42840</v>
      </c>
      <c r="D10638" s="2" t="s">
        <v>10687</v>
      </c>
      <c r="E10638" s="3" t="s">
        <v>10687</v>
      </c>
      <c r="F10638" s="6">
        <v>1857.22</v>
      </c>
    </row>
    <row r="10639" spans="1:6" x14ac:dyDescent="0.2">
      <c r="A10639" s="1">
        <f t="shared" si="334"/>
        <v>2017</v>
      </c>
      <c r="B10639" s="1">
        <f t="shared" si="335"/>
        <v>4</v>
      </c>
      <c r="C10639" s="5">
        <v>42840</v>
      </c>
      <c r="D10639" s="2" t="s">
        <v>10688</v>
      </c>
      <c r="E10639" s="3" t="s">
        <v>10688</v>
      </c>
      <c r="F10639" s="6">
        <v>477.57</v>
      </c>
    </row>
    <row r="10640" spans="1:6" x14ac:dyDescent="0.2">
      <c r="A10640" s="1">
        <f t="shared" si="334"/>
        <v>2017</v>
      </c>
      <c r="B10640" s="1">
        <f t="shared" si="335"/>
        <v>4</v>
      </c>
      <c r="C10640" s="5">
        <v>42840</v>
      </c>
      <c r="D10640" s="2" t="s">
        <v>10689</v>
      </c>
      <c r="E10640" s="3" t="s">
        <v>10689</v>
      </c>
      <c r="F10640" s="6">
        <v>76160.350000000006</v>
      </c>
    </row>
    <row r="10641" spans="1:6" x14ac:dyDescent="0.2">
      <c r="A10641" s="1">
        <f t="shared" si="334"/>
        <v>2017</v>
      </c>
      <c r="B10641" s="1">
        <f t="shared" si="335"/>
        <v>4</v>
      </c>
      <c r="C10641" s="5">
        <v>42840</v>
      </c>
      <c r="D10641" s="2" t="s">
        <v>10690</v>
      </c>
      <c r="E10641" s="3" t="s">
        <v>10690</v>
      </c>
      <c r="F10641" s="6">
        <v>10500</v>
      </c>
    </row>
    <row r="10642" spans="1:6" x14ac:dyDescent="0.2">
      <c r="A10642" s="1">
        <f t="shared" si="334"/>
        <v>2017</v>
      </c>
      <c r="B10642" s="1">
        <f t="shared" si="335"/>
        <v>4</v>
      </c>
      <c r="C10642" s="5">
        <v>42840</v>
      </c>
      <c r="D10642" s="2" t="s">
        <v>10691</v>
      </c>
      <c r="E10642" s="3" t="s">
        <v>10691</v>
      </c>
      <c r="F10642" s="6">
        <v>7235.71</v>
      </c>
    </row>
    <row r="10643" spans="1:6" x14ac:dyDescent="0.2">
      <c r="A10643" s="1">
        <f t="shared" si="334"/>
        <v>2017</v>
      </c>
      <c r="B10643" s="1">
        <f t="shared" si="335"/>
        <v>4</v>
      </c>
      <c r="C10643" s="5">
        <v>42840</v>
      </c>
      <c r="D10643" s="2" t="s">
        <v>10692</v>
      </c>
      <c r="E10643" s="3" t="s">
        <v>10692</v>
      </c>
      <c r="F10643" s="6">
        <v>80</v>
      </c>
    </row>
    <row r="10644" spans="1:6" x14ac:dyDescent="0.2">
      <c r="A10644" s="1">
        <f t="shared" si="334"/>
        <v>2017</v>
      </c>
      <c r="B10644" s="1">
        <f t="shared" si="335"/>
        <v>4</v>
      </c>
      <c r="C10644" s="5">
        <v>42840</v>
      </c>
      <c r="D10644" s="2" t="s">
        <v>10693</v>
      </c>
      <c r="E10644" s="3" t="s">
        <v>10693</v>
      </c>
      <c r="F10644" s="6">
        <v>4.7699999999999996</v>
      </c>
    </row>
    <row r="10645" spans="1:6" x14ac:dyDescent="0.2">
      <c r="A10645" s="1">
        <f t="shared" si="334"/>
        <v>2017</v>
      </c>
      <c r="B10645" s="1">
        <f t="shared" si="335"/>
        <v>4</v>
      </c>
      <c r="C10645" s="5">
        <v>42839</v>
      </c>
      <c r="D10645" s="2" t="s">
        <v>10694</v>
      </c>
      <c r="E10645" s="3" t="s">
        <v>10694</v>
      </c>
      <c r="F10645" s="6">
        <v>230</v>
      </c>
    </row>
    <row r="10646" spans="1:6" x14ac:dyDescent="0.2">
      <c r="A10646" s="1">
        <f t="shared" si="334"/>
        <v>2017</v>
      </c>
      <c r="B10646" s="1">
        <f t="shared" si="335"/>
        <v>4</v>
      </c>
      <c r="C10646" s="5">
        <v>42839</v>
      </c>
      <c r="D10646" s="2" t="s">
        <v>10695</v>
      </c>
      <c r="E10646" s="3" t="s">
        <v>10695</v>
      </c>
      <c r="F10646" s="6">
        <v>87171</v>
      </c>
    </row>
    <row r="10647" spans="1:6" x14ac:dyDescent="0.2">
      <c r="A10647" s="1">
        <f t="shared" si="334"/>
        <v>2017</v>
      </c>
      <c r="B10647" s="1">
        <f t="shared" si="335"/>
        <v>4</v>
      </c>
      <c r="C10647" s="5">
        <v>42839</v>
      </c>
      <c r="D10647" s="2" t="s">
        <v>10696</v>
      </c>
      <c r="E10647" s="3" t="s">
        <v>10696</v>
      </c>
      <c r="F10647" s="6">
        <v>30000</v>
      </c>
    </row>
    <row r="10648" spans="1:6" x14ac:dyDescent="0.2">
      <c r="A10648" s="1">
        <f t="shared" si="334"/>
        <v>2017</v>
      </c>
      <c r="B10648" s="1">
        <f t="shared" si="335"/>
        <v>4</v>
      </c>
      <c r="C10648" s="5">
        <v>42839</v>
      </c>
      <c r="D10648" s="2" t="s">
        <v>10697</v>
      </c>
      <c r="E10648" s="3" t="s">
        <v>10697</v>
      </c>
      <c r="F10648" s="6">
        <v>378.8</v>
      </c>
    </row>
    <row r="10649" spans="1:6" x14ac:dyDescent="0.2">
      <c r="A10649" s="1">
        <f t="shared" si="334"/>
        <v>2017</v>
      </c>
      <c r="B10649" s="1">
        <f t="shared" si="335"/>
        <v>4</v>
      </c>
      <c r="C10649" s="5">
        <v>42839</v>
      </c>
      <c r="D10649" s="2" t="s">
        <v>10698</v>
      </c>
      <c r="E10649" s="3" t="s">
        <v>10698</v>
      </c>
      <c r="F10649" s="6">
        <v>500</v>
      </c>
    </row>
    <row r="10650" spans="1:6" x14ac:dyDescent="0.2">
      <c r="A10650" s="1">
        <f t="shared" si="334"/>
        <v>2017</v>
      </c>
      <c r="B10650" s="1">
        <f t="shared" si="335"/>
        <v>4</v>
      </c>
      <c r="C10650" s="5">
        <v>42839</v>
      </c>
      <c r="D10650" s="2" t="s">
        <v>10699</v>
      </c>
      <c r="E10650" s="3" t="s">
        <v>10699</v>
      </c>
      <c r="F10650" s="6">
        <v>580.76</v>
      </c>
    </row>
    <row r="10651" spans="1:6" x14ac:dyDescent="0.2">
      <c r="A10651" s="1">
        <f t="shared" si="334"/>
        <v>2017</v>
      </c>
      <c r="B10651" s="1">
        <f t="shared" si="335"/>
        <v>4</v>
      </c>
      <c r="C10651" s="5">
        <v>42838</v>
      </c>
      <c r="D10651" s="2" t="s">
        <v>10700</v>
      </c>
      <c r="E10651" s="3" t="s">
        <v>10700</v>
      </c>
      <c r="F10651" s="6">
        <v>239.16</v>
      </c>
    </row>
    <row r="10652" spans="1:6" x14ac:dyDescent="0.2">
      <c r="A10652" s="1">
        <f t="shared" si="334"/>
        <v>2017</v>
      </c>
      <c r="B10652" s="1">
        <f t="shared" si="335"/>
        <v>4</v>
      </c>
      <c r="C10652" s="5">
        <v>42838</v>
      </c>
      <c r="D10652" s="2" t="s">
        <v>10701</v>
      </c>
      <c r="E10652" s="3" t="s">
        <v>10701</v>
      </c>
      <c r="F10652" s="6">
        <v>185</v>
      </c>
    </row>
    <row r="10653" spans="1:6" x14ac:dyDescent="0.2">
      <c r="A10653" s="1">
        <f t="shared" si="334"/>
        <v>2017</v>
      </c>
      <c r="B10653" s="1">
        <f t="shared" si="335"/>
        <v>4</v>
      </c>
      <c r="C10653" s="5">
        <v>42838</v>
      </c>
      <c r="D10653" s="2" t="s">
        <v>10702</v>
      </c>
      <c r="E10653" s="3" t="s">
        <v>10702</v>
      </c>
      <c r="F10653" s="6">
        <v>37524.720000000001</v>
      </c>
    </row>
    <row r="10654" spans="1:6" x14ac:dyDescent="0.2">
      <c r="A10654" s="1">
        <f t="shared" si="334"/>
        <v>2017</v>
      </c>
      <c r="B10654" s="1">
        <f t="shared" si="335"/>
        <v>4</v>
      </c>
      <c r="C10654" s="5">
        <v>42837</v>
      </c>
      <c r="D10654" s="2" t="s">
        <v>10703</v>
      </c>
      <c r="E10654" s="3" t="s">
        <v>10703</v>
      </c>
      <c r="F10654" s="6">
        <v>21525</v>
      </c>
    </row>
    <row r="10655" spans="1:6" x14ac:dyDescent="0.2">
      <c r="A10655" s="1">
        <f t="shared" si="334"/>
        <v>2017</v>
      </c>
      <c r="B10655" s="1">
        <f t="shared" si="335"/>
        <v>4</v>
      </c>
      <c r="C10655" s="5">
        <v>42837</v>
      </c>
      <c r="D10655" s="2" t="s">
        <v>10629</v>
      </c>
      <c r="E10655" s="3" t="s">
        <v>10629</v>
      </c>
      <c r="F10655" s="6">
        <v>500</v>
      </c>
    </row>
    <row r="10656" spans="1:6" x14ac:dyDescent="0.2">
      <c r="A10656" s="1">
        <f t="shared" si="334"/>
        <v>2017</v>
      </c>
      <c r="B10656" s="1">
        <f t="shared" si="335"/>
        <v>4</v>
      </c>
      <c r="C10656" s="5">
        <v>42836</v>
      </c>
      <c r="D10656" s="2" t="s">
        <v>10704</v>
      </c>
      <c r="E10656" s="3" t="s">
        <v>10704</v>
      </c>
      <c r="F10656" s="6">
        <v>129</v>
      </c>
    </row>
    <row r="10657" spans="1:6" x14ac:dyDescent="0.2">
      <c r="A10657" s="1">
        <f t="shared" si="334"/>
        <v>2017</v>
      </c>
      <c r="B10657" s="1">
        <f t="shared" si="335"/>
        <v>4</v>
      </c>
      <c r="C10657" s="5">
        <v>42836</v>
      </c>
      <c r="D10657" s="2" t="s">
        <v>10705</v>
      </c>
      <c r="E10657" s="3" t="s">
        <v>10705</v>
      </c>
      <c r="F10657" s="6">
        <v>2208</v>
      </c>
    </row>
    <row r="10658" spans="1:6" x14ac:dyDescent="0.2">
      <c r="A10658" s="1">
        <f t="shared" si="334"/>
        <v>2017</v>
      </c>
      <c r="B10658" s="1">
        <f t="shared" si="335"/>
        <v>4</v>
      </c>
      <c r="C10658" s="5">
        <v>42836</v>
      </c>
      <c r="D10658" s="2" t="s">
        <v>10706</v>
      </c>
      <c r="E10658" s="3" t="s">
        <v>10706</v>
      </c>
      <c r="F10658" s="6">
        <v>500</v>
      </c>
    </row>
    <row r="10659" spans="1:6" x14ac:dyDescent="0.2">
      <c r="A10659" s="1">
        <f t="shared" si="334"/>
        <v>2017</v>
      </c>
      <c r="B10659" s="1">
        <f t="shared" si="335"/>
        <v>4</v>
      </c>
      <c r="C10659" s="5">
        <v>42836</v>
      </c>
      <c r="D10659" s="2" t="s">
        <v>10707</v>
      </c>
      <c r="E10659" s="3" t="s">
        <v>10707</v>
      </c>
      <c r="F10659" s="6">
        <v>320</v>
      </c>
    </row>
    <row r="10660" spans="1:6" x14ac:dyDescent="0.2">
      <c r="A10660" s="1">
        <f t="shared" si="334"/>
        <v>2017</v>
      </c>
      <c r="B10660" s="1">
        <f t="shared" si="335"/>
        <v>4</v>
      </c>
      <c r="C10660" s="5">
        <v>42835</v>
      </c>
      <c r="D10660" s="2" t="s">
        <v>10708</v>
      </c>
      <c r="E10660" s="3" t="s">
        <v>10708</v>
      </c>
      <c r="F10660" s="6">
        <v>1951.04</v>
      </c>
    </row>
    <row r="10661" spans="1:6" x14ac:dyDescent="0.2">
      <c r="A10661" s="1">
        <f t="shared" ref="A10661:A10724" si="336">YEAR(C10661)</f>
        <v>2017</v>
      </c>
      <c r="B10661" s="1">
        <f t="shared" ref="B10661:B10724" si="337">MONTH(C10661)</f>
        <v>4</v>
      </c>
      <c r="C10661" s="5">
        <v>42835</v>
      </c>
      <c r="D10661" s="2" t="s">
        <v>10709</v>
      </c>
      <c r="E10661" s="3" t="s">
        <v>10709</v>
      </c>
      <c r="F10661" s="6">
        <v>435</v>
      </c>
    </row>
    <row r="10662" spans="1:6" x14ac:dyDescent="0.2">
      <c r="A10662" s="1">
        <f t="shared" si="336"/>
        <v>2017</v>
      </c>
      <c r="B10662" s="1">
        <f t="shared" si="337"/>
        <v>4</v>
      </c>
      <c r="C10662" s="5">
        <v>42835</v>
      </c>
      <c r="D10662" s="2" t="s">
        <v>10710</v>
      </c>
      <c r="E10662" s="3" t="s">
        <v>10710</v>
      </c>
      <c r="F10662" s="6">
        <v>5500</v>
      </c>
    </row>
    <row r="10663" spans="1:6" x14ac:dyDescent="0.2">
      <c r="A10663" s="1">
        <f t="shared" si="336"/>
        <v>2017</v>
      </c>
      <c r="B10663" s="1">
        <f t="shared" si="337"/>
        <v>4</v>
      </c>
      <c r="C10663" s="5">
        <v>42834</v>
      </c>
      <c r="D10663" s="2" t="s">
        <v>10711</v>
      </c>
      <c r="E10663" s="3" t="s">
        <v>10711</v>
      </c>
      <c r="F10663" s="6">
        <v>161.43</v>
      </c>
    </row>
    <row r="10664" spans="1:6" x14ac:dyDescent="0.2">
      <c r="A10664" s="1">
        <f t="shared" si="336"/>
        <v>2017</v>
      </c>
      <c r="B10664" s="1">
        <f t="shared" si="337"/>
        <v>4</v>
      </c>
      <c r="C10664" s="5">
        <v>42834</v>
      </c>
      <c r="D10664" s="2" t="s">
        <v>10712</v>
      </c>
      <c r="E10664" s="3" t="s">
        <v>10712</v>
      </c>
      <c r="F10664" s="6">
        <v>1352.41</v>
      </c>
    </row>
    <row r="10665" spans="1:6" x14ac:dyDescent="0.2">
      <c r="A10665" s="1">
        <f t="shared" si="336"/>
        <v>2017</v>
      </c>
      <c r="B10665" s="1">
        <f t="shared" si="337"/>
        <v>4</v>
      </c>
      <c r="C10665" s="5">
        <v>42834</v>
      </c>
      <c r="D10665" s="2" t="s">
        <v>10713</v>
      </c>
      <c r="E10665" s="3" t="s">
        <v>10713</v>
      </c>
      <c r="F10665" s="6">
        <v>11176.75</v>
      </c>
    </row>
    <row r="10666" spans="1:6" x14ac:dyDescent="0.2">
      <c r="A10666" s="1">
        <f t="shared" si="336"/>
        <v>2017</v>
      </c>
      <c r="B10666" s="1">
        <f t="shared" si="337"/>
        <v>4</v>
      </c>
      <c r="C10666" s="5">
        <v>42834</v>
      </c>
      <c r="D10666" s="2" t="s">
        <v>10714</v>
      </c>
      <c r="E10666" s="3" t="s">
        <v>10714</v>
      </c>
      <c r="F10666" s="6">
        <v>500</v>
      </c>
    </row>
    <row r="10667" spans="1:6" x14ac:dyDescent="0.2">
      <c r="A10667" s="1">
        <f t="shared" si="336"/>
        <v>2017</v>
      </c>
      <c r="B10667" s="1">
        <f t="shared" si="337"/>
        <v>4</v>
      </c>
      <c r="C10667" s="5">
        <v>42834</v>
      </c>
      <c r="D10667" s="2" t="s">
        <v>10715</v>
      </c>
      <c r="E10667" s="3" t="s">
        <v>10715</v>
      </c>
      <c r="F10667" s="6">
        <v>2677.8</v>
      </c>
    </row>
    <row r="10668" spans="1:6" x14ac:dyDescent="0.2">
      <c r="A10668" s="1">
        <f t="shared" si="336"/>
        <v>2017</v>
      </c>
      <c r="B10668" s="1">
        <f t="shared" si="337"/>
        <v>4</v>
      </c>
      <c r="C10668" s="5">
        <v>42834</v>
      </c>
      <c r="D10668" s="2" t="s">
        <v>10716</v>
      </c>
      <c r="E10668" s="3" t="s">
        <v>10716</v>
      </c>
      <c r="F10668" s="6">
        <v>5626.5</v>
      </c>
    </row>
    <row r="10669" spans="1:6" x14ac:dyDescent="0.2">
      <c r="A10669" s="1">
        <f t="shared" si="336"/>
        <v>2017</v>
      </c>
      <c r="B10669" s="1">
        <f t="shared" si="337"/>
        <v>4</v>
      </c>
      <c r="C10669" s="5">
        <v>42834</v>
      </c>
      <c r="D10669" s="2" t="s">
        <v>10717</v>
      </c>
      <c r="E10669" s="3" t="s">
        <v>10717</v>
      </c>
      <c r="F10669" s="6">
        <v>1500</v>
      </c>
    </row>
    <row r="10670" spans="1:6" x14ac:dyDescent="0.2">
      <c r="A10670" s="1">
        <f t="shared" si="336"/>
        <v>2017</v>
      </c>
      <c r="B10670" s="1">
        <f t="shared" si="337"/>
        <v>4</v>
      </c>
      <c r="C10670" s="5">
        <v>42834</v>
      </c>
      <c r="D10670" s="2" t="s">
        <v>10718</v>
      </c>
      <c r="E10670" s="3" t="s">
        <v>10718</v>
      </c>
      <c r="F10670" s="6">
        <v>56.5</v>
      </c>
    </row>
    <row r="10671" spans="1:6" x14ac:dyDescent="0.2">
      <c r="A10671" s="1">
        <f t="shared" si="336"/>
        <v>2017</v>
      </c>
      <c r="B10671" s="1">
        <f t="shared" si="337"/>
        <v>4</v>
      </c>
      <c r="C10671" s="5">
        <v>42834</v>
      </c>
      <c r="D10671" s="2" t="s">
        <v>82</v>
      </c>
      <c r="E10671" s="3" t="s">
        <v>82</v>
      </c>
      <c r="F10671" s="6">
        <v>26370</v>
      </c>
    </row>
    <row r="10672" spans="1:6" x14ac:dyDescent="0.2">
      <c r="A10672" s="1">
        <f t="shared" si="336"/>
        <v>2017</v>
      </c>
      <c r="B10672" s="1">
        <f t="shared" si="337"/>
        <v>4</v>
      </c>
      <c r="C10672" s="5">
        <v>42834</v>
      </c>
      <c r="D10672" s="2" t="s">
        <v>74</v>
      </c>
      <c r="E10672" s="3" t="s">
        <v>74</v>
      </c>
      <c r="F10672" s="6">
        <v>25000</v>
      </c>
    </row>
    <row r="10673" spans="1:6" x14ac:dyDescent="0.2">
      <c r="A10673" s="1">
        <f t="shared" si="336"/>
        <v>2017</v>
      </c>
      <c r="B10673" s="1">
        <f t="shared" si="337"/>
        <v>4</v>
      </c>
      <c r="C10673" s="5">
        <v>42834</v>
      </c>
      <c r="D10673" s="2" t="s">
        <v>10719</v>
      </c>
      <c r="E10673" s="3" t="s">
        <v>10719</v>
      </c>
      <c r="F10673" s="6">
        <v>5295.3</v>
      </c>
    </row>
    <row r="10674" spans="1:6" x14ac:dyDescent="0.2">
      <c r="A10674" s="1">
        <f t="shared" si="336"/>
        <v>2017</v>
      </c>
      <c r="B10674" s="1">
        <f t="shared" si="337"/>
        <v>4</v>
      </c>
      <c r="C10674" s="5">
        <v>42834</v>
      </c>
      <c r="D10674" s="2" t="s">
        <v>10720</v>
      </c>
      <c r="E10674" s="3" t="s">
        <v>10720</v>
      </c>
      <c r="F10674" s="6">
        <v>255.37</v>
      </c>
    </row>
    <row r="10675" spans="1:6" x14ac:dyDescent="0.2">
      <c r="A10675" s="1">
        <f t="shared" si="336"/>
        <v>2017</v>
      </c>
      <c r="B10675" s="1">
        <f t="shared" si="337"/>
        <v>4</v>
      </c>
      <c r="C10675" s="5">
        <v>42834</v>
      </c>
      <c r="D10675" s="2" t="s">
        <v>10721</v>
      </c>
      <c r="E10675" s="3" t="s">
        <v>10721</v>
      </c>
      <c r="F10675" s="6">
        <v>83006.25</v>
      </c>
    </row>
    <row r="10676" spans="1:6" x14ac:dyDescent="0.2">
      <c r="A10676" s="1">
        <f t="shared" si="336"/>
        <v>2017</v>
      </c>
      <c r="B10676" s="1">
        <f t="shared" si="337"/>
        <v>4</v>
      </c>
      <c r="C10676" s="5">
        <v>42834</v>
      </c>
      <c r="D10676" s="2" t="s">
        <v>10722</v>
      </c>
      <c r="E10676" s="3" t="s">
        <v>10722</v>
      </c>
      <c r="F10676" s="6">
        <v>3259.1</v>
      </c>
    </row>
    <row r="10677" spans="1:6" x14ac:dyDescent="0.2">
      <c r="A10677" s="1">
        <f t="shared" si="336"/>
        <v>2017</v>
      </c>
      <c r="B10677" s="1">
        <f t="shared" si="337"/>
        <v>4</v>
      </c>
      <c r="C10677" s="5">
        <v>42834</v>
      </c>
      <c r="D10677" s="2" t="s">
        <v>10723</v>
      </c>
      <c r="E10677" s="3" t="s">
        <v>10723</v>
      </c>
      <c r="F10677" s="6">
        <v>1084.5999999999999</v>
      </c>
    </row>
    <row r="10678" spans="1:6" x14ac:dyDescent="0.2">
      <c r="A10678" s="1">
        <f t="shared" si="336"/>
        <v>2017</v>
      </c>
      <c r="B10678" s="1">
        <f t="shared" si="337"/>
        <v>4</v>
      </c>
      <c r="C10678" s="5">
        <v>42834</v>
      </c>
      <c r="D10678" s="2" t="s">
        <v>10724</v>
      </c>
      <c r="E10678" s="3" t="s">
        <v>10724</v>
      </c>
      <c r="F10678" s="6">
        <v>3000</v>
      </c>
    </row>
    <row r="10679" spans="1:6" x14ac:dyDescent="0.2">
      <c r="A10679" s="1">
        <f t="shared" si="336"/>
        <v>2017</v>
      </c>
      <c r="B10679" s="1">
        <f t="shared" si="337"/>
        <v>4</v>
      </c>
      <c r="C10679" s="5">
        <v>42834</v>
      </c>
      <c r="D10679" s="2" t="s">
        <v>10725</v>
      </c>
      <c r="E10679" s="3" t="s">
        <v>10725</v>
      </c>
      <c r="F10679" s="6">
        <v>500</v>
      </c>
    </row>
    <row r="10680" spans="1:6" x14ac:dyDescent="0.2">
      <c r="A10680" s="1">
        <f t="shared" si="336"/>
        <v>2017</v>
      </c>
      <c r="B10680" s="1">
        <f t="shared" si="337"/>
        <v>4</v>
      </c>
      <c r="C10680" s="5">
        <v>42834</v>
      </c>
      <c r="D10680" s="2" t="s">
        <v>10726</v>
      </c>
      <c r="E10680" s="3" t="s">
        <v>10726</v>
      </c>
      <c r="F10680" s="6">
        <v>3260.88</v>
      </c>
    </row>
    <row r="10681" spans="1:6" x14ac:dyDescent="0.2">
      <c r="A10681" s="1">
        <f t="shared" si="336"/>
        <v>2017</v>
      </c>
      <c r="B10681" s="1">
        <f t="shared" si="337"/>
        <v>4</v>
      </c>
      <c r="C10681" s="5">
        <v>42834</v>
      </c>
      <c r="D10681" s="2" t="s">
        <v>10727</v>
      </c>
      <c r="E10681" s="3" t="s">
        <v>10727</v>
      </c>
      <c r="F10681" s="6">
        <v>698.85</v>
      </c>
    </row>
    <row r="10682" spans="1:6" x14ac:dyDescent="0.2">
      <c r="A10682" s="1">
        <f t="shared" si="336"/>
        <v>2017</v>
      </c>
      <c r="B10682" s="1">
        <f t="shared" si="337"/>
        <v>4</v>
      </c>
      <c r="C10682" s="5">
        <v>42834</v>
      </c>
      <c r="D10682" s="2" t="s">
        <v>10728</v>
      </c>
      <c r="E10682" s="3" t="s">
        <v>10728</v>
      </c>
      <c r="F10682" s="6">
        <v>75000</v>
      </c>
    </row>
    <row r="10683" spans="1:6" x14ac:dyDescent="0.2">
      <c r="A10683" s="1">
        <f t="shared" si="336"/>
        <v>2017</v>
      </c>
      <c r="B10683" s="1">
        <f t="shared" si="337"/>
        <v>4</v>
      </c>
      <c r="C10683" s="5">
        <v>42834</v>
      </c>
      <c r="D10683" s="2" t="s">
        <v>10729</v>
      </c>
      <c r="E10683" s="3" t="s">
        <v>10729</v>
      </c>
      <c r="F10683" s="6">
        <v>250</v>
      </c>
    </row>
    <row r="10684" spans="1:6" x14ac:dyDescent="0.2">
      <c r="A10684" s="1">
        <f t="shared" si="336"/>
        <v>2017</v>
      </c>
      <c r="B10684" s="1">
        <f t="shared" si="337"/>
        <v>4</v>
      </c>
      <c r="C10684" s="5">
        <v>42834</v>
      </c>
      <c r="D10684" s="2" t="s">
        <v>10730</v>
      </c>
      <c r="E10684" s="3" t="s">
        <v>10730</v>
      </c>
      <c r="F10684" s="6">
        <v>10476</v>
      </c>
    </row>
    <row r="10685" spans="1:6" x14ac:dyDescent="0.2">
      <c r="A10685" s="1">
        <f t="shared" si="336"/>
        <v>2017</v>
      </c>
      <c r="B10685" s="1">
        <f t="shared" si="337"/>
        <v>4</v>
      </c>
      <c r="C10685" s="5">
        <v>42834</v>
      </c>
      <c r="D10685" s="2" t="s">
        <v>10731</v>
      </c>
      <c r="E10685" s="3" t="s">
        <v>10731</v>
      </c>
      <c r="F10685" s="6">
        <v>14650</v>
      </c>
    </row>
    <row r="10686" spans="1:6" x14ac:dyDescent="0.2">
      <c r="A10686" s="1">
        <f t="shared" si="336"/>
        <v>2017</v>
      </c>
      <c r="B10686" s="1">
        <f t="shared" si="337"/>
        <v>4</v>
      </c>
      <c r="C10686" s="5">
        <v>42834</v>
      </c>
      <c r="D10686" s="2" t="s">
        <v>10732</v>
      </c>
      <c r="E10686" s="3" t="s">
        <v>10732</v>
      </c>
      <c r="F10686" s="6">
        <v>5000</v>
      </c>
    </row>
    <row r="10687" spans="1:6" x14ac:dyDescent="0.2">
      <c r="A10687" s="1">
        <f t="shared" si="336"/>
        <v>2017</v>
      </c>
      <c r="B10687" s="1">
        <f t="shared" si="337"/>
        <v>4</v>
      </c>
      <c r="C10687" s="5">
        <v>42834</v>
      </c>
      <c r="D10687" s="2" t="s">
        <v>10733</v>
      </c>
      <c r="E10687" s="3" t="s">
        <v>10733</v>
      </c>
      <c r="F10687" s="6">
        <v>4.7699999999999996</v>
      </c>
    </row>
    <row r="10688" spans="1:6" x14ac:dyDescent="0.2">
      <c r="A10688" s="1">
        <f t="shared" si="336"/>
        <v>2017</v>
      </c>
      <c r="B10688" s="1">
        <f t="shared" si="337"/>
        <v>4</v>
      </c>
      <c r="C10688" s="5">
        <v>42834</v>
      </c>
      <c r="D10688" s="2" t="s">
        <v>10734</v>
      </c>
      <c r="E10688" s="3" t="s">
        <v>10734</v>
      </c>
      <c r="F10688" s="6">
        <v>7450.21</v>
      </c>
    </row>
    <row r="10689" spans="1:6" x14ac:dyDescent="0.2">
      <c r="A10689" s="1">
        <f t="shared" si="336"/>
        <v>2017</v>
      </c>
      <c r="B10689" s="1">
        <f t="shared" si="337"/>
        <v>4</v>
      </c>
      <c r="C10689" s="5">
        <v>42834</v>
      </c>
      <c r="D10689" s="2" t="s">
        <v>10735</v>
      </c>
      <c r="E10689" s="3" t="s">
        <v>10735</v>
      </c>
      <c r="F10689" s="6">
        <v>5000</v>
      </c>
    </row>
    <row r="10690" spans="1:6" x14ac:dyDescent="0.2">
      <c r="A10690" s="1">
        <f t="shared" si="336"/>
        <v>2017</v>
      </c>
      <c r="B10690" s="1">
        <f t="shared" si="337"/>
        <v>4</v>
      </c>
      <c r="C10690" s="5">
        <v>42834</v>
      </c>
      <c r="D10690" s="2" t="s">
        <v>10736</v>
      </c>
      <c r="E10690" s="3" t="s">
        <v>10736</v>
      </c>
      <c r="F10690" s="6">
        <v>2880</v>
      </c>
    </row>
    <row r="10691" spans="1:6" x14ac:dyDescent="0.2">
      <c r="A10691" s="1">
        <f t="shared" si="336"/>
        <v>2017</v>
      </c>
      <c r="B10691" s="1">
        <f t="shared" si="337"/>
        <v>4</v>
      </c>
      <c r="C10691" s="5">
        <v>42834</v>
      </c>
      <c r="D10691" s="2" t="s">
        <v>10737</v>
      </c>
      <c r="E10691" s="3" t="s">
        <v>10737</v>
      </c>
      <c r="F10691" s="6">
        <v>100000</v>
      </c>
    </row>
    <row r="10692" spans="1:6" x14ac:dyDescent="0.2">
      <c r="A10692" s="1">
        <f t="shared" si="336"/>
        <v>2017</v>
      </c>
      <c r="B10692" s="1">
        <f t="shared" si="337"/>
        <v>4</v>
      </c>
      <c r="C10692" s="5">
        <v>42833</v>
      </c>
      <c r="D10692" s="2" t="s">
        <v>10738</v>
      </c>
      <c r="E10692" s="3" t="s">
        <v>10738</v>
      </c>
      <c r="F10692" s="6">
        <v>1370</v>
      </c>
    </row>
    <row r="10693" spans="1:6" x14ac:dyDescent="0.2">
      <c r="A10693" s="1">
        <f t="shared" si="336"/>
        <v>2017</v>
      </c>
      <c r="B10693" s="1">
        <f t="shared" si="337"/>
        <v>4</v>
      </c>
      <c r="C10693" s="5">
        <v>42833</v>
      </c>
      <c r="D10693" s="2" t="s">
        <v>10739</v>
      </c>
      <c r="E10693" s="3" t="s">
        <v>10739</v>
      </c>
      <c r="F10693" s="6">
        <v>8169</v>
      </c>
    </row>
    <row r="10694" spans="1:6" x14ac:dyDescent="0.2">
      <c r="A10694" s="1">
        <f t="shared" si="336"/>
        <v>2017</v>
      </c>
      <c r="B10694" s="1">
        <f t="shared" si="337"/>
        <v>4</v>
      </c>
      <c r="C10694" s="5">
        <v>42833</v>
      </c>
      <c r="D10694" s="2" t="s">
        <v>10740</v>
      </c>
      <c r="E10694" s="3" t="s">
        <v>10740</v>
      </c>
      <c r="F10694" s="6">
        <v>19.079999999999998</v>
      </c>
    </row>
    <row r="10695" spans="1:6" x14ac:dyDescent="0.2">
      <c r="A10695" s="1">
        <f t="shared" si="336"/>
        <v>2017</v>
      </c>
      <c r="B10695" s="1">
        <f t="shared" si="337"/>
        <v>4</v>
      </c>
      <c r="C10695" s="5">
        <v>42833</v>
      </c>
      <c r="D10695" s="2" t="s">
        <v>10741</v>
      </c>
      <c r="E10695" s="3" t="s">
        <v>10741</v>
      </c>
      <c r="F10695" s="6">
        <v>63576.82</v>
      </c>
    </row>
    <row r="10696" spans="1:6" x14ac:dyDescent="0.2">
      <c r="A10696" s="1">
        <f t="shared" si="336"/>
        <v>2017</v>
      </c>
      <c r="B10696" s="1">
        <f t="shared" si="337"/>
        <v>4</v>
      </c>
      <c r="C10696" s="5">
        <v>42833</v>
      </c>
      <c r="D10696" s="2" t="s">
        <v>10742</v>
      </c>
      <c r="E10696" s="3" t="s">
        <v>10742</v>
      </c>
      <c r="F10696" s="6">
        <v>40005</v>
      </c>
    </row>
    <row r="10697" spans="1:6" x14ac:dyDescent="0.2">
      <c r="A10697" s="1">
        <f t="shared" si="336"/>
        <v>2017</v>
      </c>
      <c r="B10697" s="1">
        <f t="shared" si="337"/>
        <v>4</v>
      </c>
      <c r="C10697" s="5">
        <v>42833</v>
      </c>
      <c r="D10697" s="2" t="s">
        <v>10743</v>
      </c>
      <c r="E10697" s="3" t="s">
        <v>10743</v>
      </c>
      <c r="F10697" s="6">
        <v>7500.81</v>
      </c>
    </row>
    <row r="10698" spans="1:6" x14ac:dyDescent="0.2">
      <c r="A10698" s="1">
        <f t="shared" si="336"/>
        <v>2017</v>
      </c>
      <c r="B10698" s="1">
        <f t="shared" si="337"/>
        <v>4</v>
      </c>
      <c r="C10698" s="5">
        <v>42833</v>
      </c>
      <c r="D10698" s="2" t="s">
        <v>10744</v>
      </c>
      <c r="E10698" s="3" t="s">
        <v>10744</v>
      </c>
      <c r="F10698" s="6">
        <v>4000</v>
      </c>
    </row>
    <row r="10699" spans="1:6" x14ac:dyDescent="0.2">
      <c r="A10699" s="1">
        <f t="shared" si="336"/>
        <v>2017</v>
      </c>
      <c r="B10699" s="1">
        <f t="shared" si="337"/>
        <v>4</v>
      </c>
      <c r="C10699" s="5">
        <v>42833</v>
      </c>
      <c r="D10699" s="2" t="s">
        <v>10745</v>
      </c>
      <c r="E10699" s="3" t="s">
        <v>10745</v>
      </c>
      <c r="F10699" s="6">
        <v>207187.20000000001</v>
      </c>
    </row>
    <row r="10700" spans="1:6" x14ac:dyDescent="0.2">
      <c r="A10700" s="1">
        <f t="shared" si="336"/>
        <v>2017</v>
      </c>
      <c r="B10700" s="1">
        <f t="shared" si="337"/>
        <v>4</v>
      </c>
      <c r="C10700" s="5">
        <v>42833</v>
      </c>
      <c r="D10700" s="2" t="s">
        <v>10746</v>
      </c>
      <c r="E10700" s="3" t="s">
        <v>10746</v>
      </c>
      <c r="F10700" s="6">
        <v>50</v>
      </c>
    </row>
    <row r="10701" spans="1:6" x14ac:dyDescent="0.2">
      <c r="A10701" s="1">
        <f t="shared" si="336"/>
        <v>2017</v>
      </c>
      <c r="B10701" s="1">
        <f t="shared" si="337"/>
        <v>4</v>
      </c>
      <c r="C10701" s="5">
        <v>42832</v>
      </c>
      <c r="D10701" s="2" t="s">
        <v>10747</v>
      </c>
      <c r="E10701" s="3" t="s">
        <v>10747</v>
      </c>
      <c r="F10701" s="6">
        <v>1000</v>
      </c>
    </row>
    <row r="10702" spans="1:6" x14ac:dyDescent="0.2">
      <c r="A10702" s="1">
        <f t="shared" si="336"/>
        <v>2017</v>
      </c>
      <c r="B10702" s="1">
        <f t="shared" si="337"/>
        <v>4</v>
      </c>
      <c r="C10702" s="5">
        <v>42832</v>
      </c>
      <c r="D10702" s="2" t="s">
        <v>10748</v>
      </c>
      <c r="E10702" s="3" t="s">
        <v>10748</v>
      </c>
      <c r="F10702" s="6">
        <v>250</v>
      </c>
    </row>
    <row r="10703" spans="1:6" x14ac:dyDescent="0.2">
      <c r="A10703" s="1">
        <f t="shared" si="336"/>
        <v>2017</v>
      </c>
      <c r="B10703" s="1">
        <f t="shared" si="337"/>
        <v>4</v>
      </c>
      <c r="C10703" s="5">
        <v>42832</v>
      </c>
      <c r="D10703" s="2" t="s">
        <v>10749</v>
      </c>
      <c r="E10703" s="3" t="s">
        <v>10749</v>
      </c>
      <c r="F10703" s="6">
        <v>2450.41</v>
      </c>
    </row>
    <row r="10704" spans="1:6" x14ac:dyDescent="0.2">
      <c r="A10704" s="1">
        <f t="shared" si="336"/>
        <v>2017</v>
      </c>
      <c r="B10704" s="1">
        <f t="shared" si="337"/>
        <v>4</v>
      </c>
      <c r="C10704" s="5">
        <v>42831</v>
      </c>
      <c r="D10704" s="2" t="s">
        <v>10750</v>
      </c>
      <c r="E10704" s="3" t="s">
        <v>10750</v>
      </c>
      <c r="F10704" s="6">
        <v>239.67</v>
      </c>
    </row>
    <row r="10705" spans="1:6" x14ac:dyDescent="0.2">
      <c r="A10705" s="1">
        <f t="shared" si="336"/>
        <v>2017</v>
      </c>
      <c r="B10705" s="1">
        <f t="shared" si="337"/>
        <v>4</v>
      </c>
      <c r="C10705" s="5">
        <v>42831</v>
      </c>
      <c r="D10705" s="2" t="s">
        <v>10751</v>
      </c>
      <c r="E10705" s="3" t="s">
        <v>10751</v>
      </c>
      <c r="F10705" s="6">
        <v>3900</v>
      </c>
    </row>
    <row r="10706" spans="1:6" x14ac:dyDescent="0.2">
      <c r="A10706" s="1">
        <f t="shared" si="336"/>
        <v>2017</v>
      </c>
      <c r="B10706" s="1">
        <f t="shared" si="337"/>
        <v>4</v>
      </c>
      <c r="C10706" s="5">
        <v>42831</v>
      </c>
      <c r="D10706" s="2" t="s">
        <v>10752</v>
      </c>
      <c r="E10706" s="3" t="s">
        <v>10752</v>
      </c>
      <c r="F10706" s="6">
        <v>2737</v>
      </c>
    </row>
    <row r="10707" spans="1:6" x14ac:dyDescent="0.2">
      <c r="A10707" s="1">
        <f t="shared" si="336"/>
        <v>2017</v>
      </c>
      <c r="B10707" s="1">
        <f t="shared" si="337"/>
        <v>4</v>
      </c>
      <c r="C10707" s="5">
        <v>42831</v>
      </c>
      <c r="D10707" s="2" t="s">
        <v>10753</v>
      </c>
      <c r="E10707" s="3" t="s">
        <v>10753</v>
      </c>
      <c r="F10707" s="6">
        <v>125</v>
      </c>
    </row>
    <row r="10708" spans="1:6" x14ac:dyDescent="0.2">
      <c r="A10708" s="1">
        <f t="shared" si="336"/>
        <v>2017</v>
      </c>
      <c r="B10708" s="1">
        <f t="shared" si="337"/>
        <v>4</v>
      </c>
      <c r="C10708" s="5">
        <v>42831</v>
      </c>
      <c r="D10708" s="2" t="s">
        <v>10754</v>
      </c>
      <c r="E10708" s="3" t="s">
        <v>10754</v>
      </c>
      <c r="F10708" s="6">
        <v>2500</v>
      </c>
    </row>
    <row r="10709" spans="1:6" x14ac:dyDescent="0.2">
      <c r="A10709" s="1">
        <f t="shared" si="336"/>
        <v>2017</v>
      </c>
      <c r="B10709" s="1">
        <f t="shared" si="337"/>
        <v>4</v>
      </c>
      <c r="C10709" s="5">
        <v>42830</v>
      </c>
      <c r="D10709" s="2" t="s">
        <v>10755</v>
      </c>
      <c r="E10709" s="3" t="s">
        <v>10755</v>
      </c>
      <c r="F10709" s="6">
        <v>5000</v>
      </c>
    </row>
    <row r="10710" spans="1:6" x14ac:dyDescent="0.2">
      <c r="A10710" s="1">
        <f t="shared" si="336"/>
        <v>2017</v>
      </c>
      <c r="B10710" s="1">
        <f t="shared" si="337"/>
        <v>4</v>
      </c>
      <c r="C10710" s="5">
        <v>42829</v>
      </c>
      <c r="D10710" s="2" t="s">
        <v>10</v>
      </c>
      <c r="E10710" s="3" t="s">
        <v>10</v>
      </c>
      <c r="F10710" s="6">
        <v>611987</v>
      </c>
    </row>
    <row r="10711" spans="1:6" x14ac:dyDescent="0.2">
      <c r="A10711" s="1">
        <f t="shared" si="336"/>
        <v>2017</v>
      </c>
      <c r="B10711" s="1">
        <f t="shared" si="337"/>
        <v>4</v>
      </c>
      <c r="C10711" s="5">
        <v>42829</v>
      </c>
      <c r="D10711" s="2" t="s">
        <v>10756</v>
      </c>
      <c r="E10711" s="3" t="s">
        <v>10756</v>
      </c>
      <c r="F10711" s="6">
        <v>500</v>
      </c>
    </row>
    <row r="10712" spans="1:6" x14ac:dyDescent="0.2">
      <c r="A10712" s="1">
        <f t="shared" si="336"/>
        <v>2017</v>
      </c>
      <c r="B10712" s="1">
        <f t="shared" si="337"/>
        <v>4</v>
      </c>
      <c r="C10712" s="5">
        <v>42829</v>
      </c>
      <c r="D10712" s="2" t="s">
        <v>10757</v>
      </c>
      <c r="E10712" s="3" t="s">
        <v>10757</v>
      </c>
      <c r="F10712" s="6">
        <v>500</v>
      </c>
    </row>
    <row r="10713" spans="1:6" x14ac:dyDescent="0.2">
      <c r="A10713" s="1">
        <f t="shared" si="336"/>
        <v>2017</v>
      </c>
      <c r="B10713" s="1">
        <f t="shared" si="337"/>
        <v>4</v>
      </c>
      <c r="C10713" s="5">
        <v>42829</v>
      </c>
      <c r="D10713" s="2" t="s">
        <v>10758</v>
      </c>
      <c r="E10713" s="3" t="s">
        <v>10758</v>
      </c>
      <c r="F10713" s="6">
        <v>200</v>
      </c>
    </row>
    <row r="10714" spans="1:6" x14ac:dyDescent="0.2">
      <c r="A10714" s="1">
        <f t="shared" si="336"/>
        <v>2017</v>
      </c>
      <c r="B10714" s="1">
        <f t="shared" si="337"/>
        <v>4</v>
      </c>
      <c r="C10714" s="5">
        <v>42828</v>
      </c>
      <c r="D10714" s="2" t="s">
        <v>10759</v>
      </c>
      <c r="E10714" s="3" t="s">
        <v>10759</v>
      </c>
      <c r="F10714" s="6">
        <v>3000</v>
      </c>
    </row>
    <row r="10715" spans="1:6" x14ac:dyDescent="0.2">
      <c r="A10715" s="1">
        <f t="shared" si="336"/>
        <v>2017</v>
      </c>
      <c r="B10715" s="1">
        <f t="shared" si="337"/>
        <v>4</v>
      </c>
      <c r="C10715" s="5">
        <v>42828</v>
      </c>
      <c r="D10715" s="2" t="s">
        <v>2115</v>
      </c>
      <c r="E10715" s="3" t="s">
        <v>2115</v>
      </c>
      <c r="F10715" s="6">
        <v>6028.38</v>
      </c>
    </row>
    <row r="10716" spans="1:6" x14ac:dyDescent="0.2">
      <c r="A10716" s="1">
        <f t="shared" si="336"/>
        <v>2017</v>
      </c>
      <c r="B10716" s="1">
        <f t="shared" si="337"/>
        <v>4</v>
      </c>
      <c r="C10716" s="5">
        <v>42828</v>
      </c>
      <c r="D10716" s="2" t="s">
        <v>10760</v>
      </c>
      <c r="E10716" s="3" t="s">
        <v>10760</v>
      </c>
      <c r="F10716" s="6">
        <v>515</v>
      </c>
    </row>
    <row r="10717" spans="1:6" x14ac:dyDescent="0.2">
      <c r="A10717" s="1">
        <f t="shared" si="336"/>
        <v>2017</v>
      </c>
      <c r="B10717" s="1">
        <f t="shared" si="337"/>
        <v>4</v>
      </c>
      <c r="C10717" s="5">
        <v>42827</v>
      </c>
      <c r="D10717" s="2" t="s">
        <v>10761</v>
      </c>
      <c r="E10717" s="3" t="s">
        <v>10761</v>
      </c>
      <c r="F10717" s="6">
        <v>1980</v>
      </c>
    </row>
    <row r="10718" spans="1:6" x14ac:dyDescent="0.2">
      <c r="A10718" s="1">
        <f t="shared" si="336"/>
        <v>2017</v>
      </c>
      <c r="B10718" s="1">
        <f t="shared" si="337"/>
        <v>4</v>
      </c>
      <c r="C10718" s="5">
        <v>42827</v>
      </c>
      <c r="D10718" s="2" t="s">
        <v>10762</v>
      </c>
      <c r="E10718" s="3" t="s">
        <v>10762</v>
      </c>
      <c r="F10718" s="6">
        <v>2141.4899999999998</v>
      </c>
    </row>
    <row r="10719" spans="1:6" x14ac:dyDescent="0.2">
      <c r="A10719" s="1">
        <f t="shared" si="336"/>
        <v>2017</v>
      </c>
      <c r="B10719" s="1">
        <f t="shared" si="337"/>
        <v>4</v>
      </c>
      <c r="C10719" s="5">
        <v>42827</v>
      </c>
      <c r="D10719" s="2" t="s">
        <v>10763</v>
      </c>
      <c r="E10719" s="3" t="s">
        <v>10763</v>
      </c>
      <c r="F10719" s="6">
        <v>200000</v>
      </c>
    </row>
    <row r="10720" spans="1:6" x14ac:dyDescent="0.2">
      <c r="A10720" s="1">
        <f t="shared" si="336"/>
        <v>2017</v>
      </c>
      <c r="B10720" s="1">
        <f t="shared" si="337"/>
        <v>4</v>
      </c>
      <c r="C10720" s="5">
        <v>42827</v>
      </c>
      <c r="D10720" s="2" t="s">
        <v>10764</v>
      </c>
      <c r="E10720" s="3" t="s">
        <v>10764</v>
      </c>
      <c r="F10720" s="6">
        <v>56.5</v>
      </c>
    </row>
    <row r="10721" spans="1:6" x14ac:dyDescent="0.2">
      <c r="A10721" s="1">
        <f t="shared" si="336"/>
        <v>2017</v>
      </c>
      <c r="B10721" s="1">
        <f t="shared" si="337"/>
        <v>4</v>
      </c>
      <c r="C10721" s="5">
        <v>42827</v>
      </c>
      <c r="D10721" s="2" t="s">
        <v>10765</v>
      </c>
      <c r="E10721" s="3" t="s">
        <v>10765</v>
      </c>
      <c r="F10721" s="6">
        <v>116516.16</v>
      </c>
    </row>
    <row r="10722" spans="1:6" x14ac:dyDescent="0.2">
      <c r="A10722" s="1">
        <f t="shared" si="336"/>
        <v>2017</v>
      </c>
      <c r="B10722" s="1">
        <f t="shared" si="337"/>
        <v>4</v>
      </c>
      <c r="C10722" s="5">
        <v>42827</v>
      </c>
      <c r="D10722" s="2" t="s">
        <v>10766</v>
      </c>
      <c r="E10722" s="3" t="s">
        <v>10766</v>
      </c>
      <c r="F10722" s="6">
        <v>150000</v>
      </c>
    </row>
    <row r="10723" spans="1:6" x14ac:dyDescent="0.2">
      <c r="A10723" s="1">
        <f t="shared" si="336"/>
        <v>2017</v>
      </c>
      <c r="B10723" s="1">
        <f t="shared" si="337"/>
        <v>4</v>
      </c>
      <c r="C10723" s="5">
        <v>42827</v>
      </c>
      <c r="D10723" s="2" t="s">
        <v>10767</v>
      </c>
      <c r="E10723" s="3" t="s">
        <v>10767</v>
      </c>
      <c r="F10723" s="6">
        <v>3724.86</v>
      </c>
    </row>
    <row r="10724" spans="1:6" x14ac:dyDescent="0.2">
      <c r="A10724" s="1">
        <f t="shared" si="336"/>
        <v>2017</v>
      </c>
      <c r="B10724" s="1">
        <f t="shared" si="337"/>
        <v>4</v>
      </c>
      <c r="C10724" s="5">
        <v>42827</v>
      </c>
      <c r="D10724" s="2" t="s">
        <v>10768</v>
      </c>
      <c r="E10724" s="3" t="s">
        <v>10768</v>
      </c>
      <c r="F10724" s="6">
        <v>500</v>
      </c>
    </row>
    <row r="10725" spans="1:6" x14ac:dyDescent="0.2">
      <c r="A10725" s="1">
        <f t="shared" ref="A10725:A10788" si="338">YEAR(C10725)</f>
        <v>2017</v>
      </c>
      <c r="B10725" s="1">
        <f t="shared" ref="B10725:B10788" si="339">MONTH(C10725)</f>
        <v>4</v>
      </c>
      <c r="C10725" s="5">
        <v>42827</v>
      </c>
      <c r="D10725" s="2" t="s">
        <v>10769</v>
      </c>
      <c r="E10725" s="3" t="s">
        <v>10769</v>
      </c>
      <c r="F10725" s="6">
        <v>500</v>
      </c>
    </row>
    <row r="10726" spans="1:6" x14ac:dyDescent="0.2">
      <c r="A10726" s="1">
        <f t="shared" si="338"/>
        <v>2017</v>
      </c>
      <c r="B10726" s="1">
        <f t="shared" si="339"/>
        <v>4</v>
      </c>
      <c r="C10726" s="5">
        <v>42827</v>
      </c>
      <c r="D10726" s="2" t="s">
        <v>10770</v>
      </c>
      <c r="E10726" s="3" t="s">
        <v>10770</v>
      </c>
      <c r="F10726" s="6">
        <v>2500</v>
      </c>
    </row>
    <row r="10727" spans="1:6" x14ac:dyDescent="0.2">
      <c r="A10727" s="1">
        <f t="shared" si="338"/>
        <v>2017</v>
      </c>
      <c r="B10727" s="1">
        <f t="shared" si="339"/>
        <v>4</v>
      </c>
      <c r="C10727" s="5">
        <v>42827</v>
      </c>
      <c r="D10727" s="2" t="s">
        <v>10771</v>
      </c>
      <c r="E10727" s="3" t="s">
        <v>10771</v>
      </c>
      <c r="F10727" s="6">
        <v>73.78</v>
      </c>
    </row>
    <row r="10728" spans="1:6" x14ac:dyDescent="0.2">
      <c r="A10728" s="1">
        <f t="shared" si="338"/>
        <v>2017</v>
      </c>
      <c r="B10728" s="1">
        <f t="shared" si="339"/>
        <v>4</v>
      </c>
      <c r="C10728" s="5">
        <v>42827</v>
      </c>
      <c r="D10728" s="2" t="s">
        <v>10772</v>
      </c>
      <c r="E10728" s="3" t="s">
        <v>10772</v>
      </c>
      <c r="F10728" s="6">
        <v>1291</v>
      </c>
    </row>
    <row r="10729" spans="1:6" x14ac:dyDescent="0.2">
      <c r="A10729" s="1">
        <f t="shared" si="338"/>
        <v>2017</v>
      </c>
      <c r="B10729" s="1">
        <f t="shared" si="339"/>
        <v>4</v>
      </c>
      <c r="C10729" s="5">
        <v>42827</v>
      </c>
      <c r="D10729" s="2" t="s">
        <v>10773</v>
      </c>
      <c r="E10729" s="3" t="s">
        <v>10773</v>
      </c>
      <c r="F10729" s="6">
        <v>2405.0700000000002</v>
      </c>
    </row>
    <row r="10730" spans="1:6" x14ac:dyDescent="0.2">
      <c r="A10730" s="1">
        <f t="shared" si="338"/>
        <v>2017</v>
      </c>
      <c r="B10730" s="1">
        <f t="shared" si="339"/>
        <v>4</v>
      </c>
      <c r="C10730" s="5">
        <v>42827</v>
      </c>
      <c r="D10730" s="2" t="s">
        <v>10774</v>
      </c>
      <c r="E10730" s="3" t="s">
        <v>10774</v>
      </c>
      <c r="F10730" s="6">
        <v>14552</v>
      </c>
    </row>
    <row r="10731" spans="1:6" x14ac:dyDescent="0.2">
      <c r="A10731" s="1">
        <f t="shared" si="338"/>
        <v>2017</v>
      </c>
      <c r="B10731" s="1">
        <f t="shared" si="339"/>
        <v>4</v>
      </c>
      <c r="C10731" s="5">
        <v>42827</v>
      </c>
      <c r="D10731" s="2" t="s">
        <v>10775</v>
      </c>
      <c r="E10731" s="3" t="s">
        <v>10775</v>
      </c>
      <c r="F10731" s="6">
        <v>4.8</v>
      </c>
    </row>
    <row r="10732" spans="1:6" x14ac:dyDescent="0.2">
      <c r="A10732" s="1">
        <f t="shared" si="338"/>
        <v>2017</v>
      </c>
      <c r="B10732" s="1">
        <f t="shared" si="339"/>
        <v>4</v>
      </c>
      <c r="C10732" s="5">
        <v>42827</v>
      </c>
      <c r="D10732" s="2" t="s">
        <v>10776</v>
      </c>
      <c r="E10732" s="3" t="s">
        <v>10776</v>
      </c>
      <c r="F10732" s="6">
        <v>20000</v>
      </c>
    </row>
    <row r="10733" spans="1:6" x14ac:dyDescent="0.2">
      <c r="A10733" s="1">
        <f t="shared" si="338"/>
        <v>2017</v>
      </c>
      <c r="B10733" s="1">
        <f t="shared" si="339"/>
        <v>4</v>
      </c>
      <c r="C10733" s="5">
        <v>42827</v>
      </c>
      <c r="D10733" s="2" t="s">
        <v>10777</v>
      </c>
      <c r="E10733" s="3" t="s">
        <v>10777</v>
      </c>
      <c r="F10733" s="6">
        <v>20000</v>
      </c>
    </row>
    <row r="10734" spans="1:6" x14ac:dyDescent="0.2">
      <c r="A10734" s="1">
        <f t="shared" si="338"/>
        <v>2017</v>
      </c>
      <c r="B10734" s="1">
        <f t="shared" si="339"/>
        <v>4</v>
      </c>
      <c r="C10734" s="5">
        <v>42827</v>
      </c>
      <c r="D10734" s="2" t="s">
        <v>10778</v>
      </c>
      <c r="E10734" s="3" t="s">
        <v>10778</v>
      </c>
      <c r="F10734" s="6">
        <v>1500</v>
      </c>
    </row>
    <row r="10735" spans="1:6" x14ac:dyDescent="0.2">
      <c r="A10735" s="1">
        <f t="shared" si="338"/>
        <v>2017</v>
      </c>
      <c r="B10735" s="1">
        <f t="shared" si="339"/>
        <v>4</v>
      </c>
      <c r="C10735" s="5">
        <v>42827</v>
      </c>
      <c r="D10735" s="2" t="s">
        <v>10779</v>
      </c>
      <c r="E10735" s="3" t="s">
        <v>10779</v>
      </c>
      <c r="F10735" s="6">
        <v>35760</v>
      </c>
    </row>
    <row r="10736" spans="1:6" x14ac:dyDescent="0.2">
      <c r="A10736" s="1">
        <f t="shared" si="338"/>
        <v>2017</v>
      </c>
      <c r="B10736" s="1">
        <f t="shared" si="339"/>
        <v>4</v>
      </c>
      <c r="C10736" s="5">
        <v>42826</v>
      </c>
      <c r="D10736" s="2" t="s">
        <v>10780</v>
      </c>
      <c r="E10736" s="3" t="s">
        <v>10780</v>
      </c>
      <c r="F10736" s="6">
        <v>500</v>
      </c>
    </row>
    <row r="10737" spans="1:6" x14ac:dyDescent="0.2">
      <c r="A10737" s="1">
        <f t="shared" si="338"/>
        <v>2017</v>
      </c>
      <c r="B10737" s="1">
        <f t="shared" si="339"/>
        <v>4</v>
      </c>
      <c r="C10737" s="5">
        <v>42826</v>
      </c>
      <c r="D10737" s="2" t="s">
        <v>10781</v>
      </c>
      <c r="E10737" s="3" t="s">
        <v>10781</v>
      </c>
      <c r="F10737" s="6">
        <v>500</v>
      </c>
    </row>
    <row r="10738" spans="1:6" x14ac:dyDescent="0.2">
      <c r="A10738" s="1">
        <f t="shared" si="338"/>
        <v>2017</v>
      </c>
      <c r="B10738" s="1">
        <f t="shared" si="339"/>
        <v>4</v>
      </c>
      <c r="C10738" s="5">
        <v>42826</v>
      </c>
      <c r="D10738" s="2" t="s">
        <v>10782</v>
      </c>
      <c r="E10738" s="3" t="s">
        <v>10782</v>
      </c>
      <c r="F10738" s="6">
        <v>940</v>
      </c>
    </row>
    <row r="10739" spans="1:6" x14ac:dyDescent="0.2">
      <c r="A10739" s="1">
        <f t="shared" si="338"/>
        <v>2017</v>
      </c>
      <c r="B10739" s="1">
        <f t="shared" si="339"/>
        <v>4</v>
      </c>
      <c r="C10739" s="5">
        <v>42826</v>
      </c>
      <c r="D10739" s="2" t="s">
        <v>10783</v>
      </c>
      <c r="E10739" s="3" t="s">
        <v>10783</v>
      </c>
      <c r="F10739" s="6">
        <v>816</v>
      </c>
    </row>
    <row r="10740" spans="1:6" x14ac:dyDescent="0.2">
      <c r="A10740" s="1">
        <f t="shared" si="338"/>
        <v>2017</v>
      </c>
      <c r="B10740" s="1">
        <f t="shared" si="339"/>
        <v>4</v>
      </c>
      <c r="C10740" s="5">
        <v>42826</v>
      </c>
      <c r="D10740" s="2" t="s">
        <v>10784</v>
      </c>
      <c r="E10740" s="3" t="s">
        <v>10784</v>
      </c>
      <c r="F10740" s="6">
        <v>190</v>
      </c>
    </row>
    <row r="10741" spans="1:6" x14ac:dyDescent="0.2">
      <c r="A10741" s="1">
        <f t="shared" si="338"/>
        <v>2017</v>
      </c>
      <c r="B10741" s="1">
        <f t="shared" si="339"/>
        <v>4</v>
      </c>
      <c r="C10741" s="5">
        <v>42826</v>
      </c>
      <c r="D10741" s="2" t="s">
        <v>10785</v>
      </c>
      <c r="E10741" s="3" t="s">
        <v>10785</v>
      </c>
      <c r="F10741" s="6">
        <v>297.93</v>
      </c>
    </row>
    <row r="10742" spans="1:6" x14ac:dyDescent="0.2">
      <c r="A10742" s="1">
        <f t="shared" si="338"/>
        <v>2017</v>
      </c>
      <c r="B10742" s="1">
        <f t="shared" si="339"/>
        <v>4</v>
      </c>
      <c r="C10742" s="5">
        <v>42826</v>
      </c>
      <c r="D10742" s="2" t="s">
        <v>10786</v>
      </c>
      <c r="E10742" s="3" t="s">
        <v>10786</v>
      </c>
      <c r="F10742" s="6">
        <v>1965</v>
      </c>
    </row>
    <row r="10743" spans="1:6" x14ac:dyDescent="0.2">
      <c r="A10743" s="1">
        <f t="shared" si="338"/>
        <v>2017</v>
      </c>
      <c r="B10743" s="1">
        <f t="shared" si="339"/>
        <v>4</v>
      </c>
      <c r="C10743" s="5">
        <v>42826</v>
      </c>
      <c r="D10743" s="2" t="s">
        <v>10787</v>
      </c>
      <c r="E10743" s="3" t="s">
        <v>10787</v>
      </c>
      <c r="F10743" s="6">
        <v>7.4</v>
      </c>
    </row>
    <row r="10744" spans="1:6" x14ac:dyDescent="0.2">
      <c r="A10744" s="1">
        <f t="shared" si="338"/>
        <v>2017</v>
      </c>
      <c r="B10744" s="1">
        <f t="shared" si="339"/>
        <v>4</v>
      </c>
      <c r="C10744" s="5">
        <v>42826</v>
      </c>
      <c r="D10744" s="2" t="s">
        <v>10788</v>
      </c>
      <c r="E10744" s="3" t="s">
        <v>10788</v>
      </c>
      <c r="F10744" s="6">
        <v>88.8</v>
      </c>
    </row>
    <row r="10745" spans="1:6" x14ac:dyDescent="0.2">
      <c r="A10745" s="1">
        <f t="shared" si="338"/>
        <v>2017</v>
      </c>
      <c r="B10745" s="1">
        <f t="shared" si="339"/>
        <v>4</v>
      </c>
      <c r="C10745" s="5">
        <v>42826</v>
      </c>
      <c r="D10745" s="2" t="s">
        <v>10789</v>
      </c>
      <c r="E10745" s="3" t="s">
        <v>10789</v>
      </c>
      <c r="F10745" s="6">
        <v>6443.49</v>
      </c>
    </row>
    <row r="10746" spans="1:6" x14ac:dyDescent="0.2">
      <c r="A10746" s="1">
        <f t="shared" si="338"/>
        <v>2017</v>
      </c>
      <c r="B10746" s="1">
        <f t="shared" si="339"/>
        <v>4</v>
      </c>
      <c r="C10746" s="5">
        <v>42826</v>
      </c>
      <c r="D10746" s="2" t="s">
        <v>10790</v>
      </c>
      <c r="E10746" s="3" t="s">
        <v>10790</v>
      </c>
      <c r="F10746" s="6">
        <v>18782.509999999998</v>
      </c>
    </row>
    <row r="10747" spans="1:6" x14ac:dyDescent="0.2">
      <c r="A10747" s="1">
        <f t="shared" si="338"/>
        <v>2017</v>
      </c>
      <c r="B10747" s="1">
        <f t="shared" si="339"/>
        <v>4</v>
      </c>
      <c r="C10747" s="5">
        <v>42826</v>
      </c>
      <c r="D10747" s="2" t="s">
        <v>10791</v>
      </c>
      <c r="E10747" s="3" t="s">
        <v>10791</v>
      </c>
      <c r="F10747" s="6">
        <v>1773.09</v>
      </c>
    </row>
    <row r="10748" spans="1:6" x14ac:dyDescent="0.2">
      <c r="A10748" s="1">
        <f t="shared" si="338"/>
        <v>2017</v>
      </c>
      <c r="B10748" s="1">
        <f t="shared" si="339"/>
        <v>4</v>
      </c>
      <c r="C10748" s="5">
        <v>42826</v>
      </c>
      <c r="D10748" s="2" t="s">
        <v>10792</v>
      </c>
      <c r="E10748" s="3" t="s">
        <v>10792</v>
      </c>
      <c r="F10748" s="6">
        <v>250</v>
      </c>
    </row>
    <row r="10749" spans="1:6" x14ac:dyDescent="0.2">
      <c r="A10749" s="1">
        <f t="shared" si="338"/>
        <v>2017</v>
      </c>
      <c r="B10749" s="1">
        <f t="shared" si="339"/>
        <v>4</v>
      </c>
      <c r="C10749" s="5">
        <v>42826</v>
      </c>
      <c r="D10749" s="2" t="s">
        <v>10793</v>
      </c>
      <c r="E10749" s="3" t="s">
        <v>10793</v>
      </c>
      <c r="F10749" s="6">
        <v>300</v>
      </c>
    </row>
    <row r="10750" spans="1:6" x14ac:dyDescent="0.2">
      <c r="A10750" s="1">
        <f t="shared" si="338"/>
        <v>2017</v>
      </c>
      <c r="B10750" s="1">
        <f t="shared" si="339"/>
        <v>4</v>
      </c>
      <c r="C10750" s="5">
        <v>42826</v>
      </c>
      <c r="D10750" s="2" t="s">
        <v>10794</v>
      </c>
      <c r="E10750" s="3" t="s">
        <v>10794</v>
      </c>
      <c r="F10750" s="6">
        <v>5000</v>
      </c>
    </row>
    <row r="10751" spans="1:6" x14ac:dyDescent="0.2">
      <c r="A10751" s="1">
        <f t="shared" si="338"/>
        <v>2017</v>
      </c>
      <c r="B10751" s="1">
        <f t="shared" si="339"/>
        <v>3</v>
      </c>
      <c r="C10751" s="5">
        <v>42825</v>
      </c>
      <c r="D10751" s="2" t="s">
        <v>10795</v>
      </c>
      <c r="E10751" s="3" t="s">
        <v>10795</v>
      </c>
      <c r="F10751" s="6">
        <v>180</v>
      </c>
    </row>
    <row r="10752" spans="1:6" x14ac:dyDescent="0.2">
      <c r="A10752" s="1">
        <f t="shared" si="338"/>
        <v>2017</v>
      </c>
      <c r="B10752" s="1">
        <f t="shared" si="339"/>
        <v>3</v>
      </c>
      <c r="C10752" s="5">
        <v>42824</v>
      </c>
      <c r="D10752" s="2" t="s">
        <v>10796</v>
      </c>
      <c r="E10752" s="3" t="s">
        <v>10796</v>
      </c>
      <c r="F10752" s="6">
        <v>536.24</v>
      </c>
    </row>
    <row r="10753" spans="1:6" x14ac:dyDescent="0.2">
      <c r="A10753" s="1">
        <f t="shared" si="338"/>
        <v>2017</v>
      </c>
      <c r="B10753" s="1">
        <f t="shared" si="339"/>
        <v>3</v>
      </c>
      <c r="C10753" s="5">
        <v>42824</v>
      </c>
      <c r="D10753" s="2" t="s">
        <v>10797</v>
      </c>
      <c r="E10753" s="3" t="s">
        <v>10797</v>
      </c>
      <c r="F10753" s="6">
        <v>8801.1</v>
      </c>
    </row>
    <row r="10754" spans="1:6" x14ac:dyDescent="0.2">
      <c r="A10754" s="1">
        <f t="shared" si="338"/>
        <v>2017</v>
      </c>
      <c r="B10754" s="1">
        <f t="shared" si="339"/>
        <v>3</v>
      </c>
      <c r="C10754" s="5">
        <v>42823</v>
      </c>
      <c r="D10754" s="2" t="s">
        <v>10798</v>
      </c>
      <c r="E10754" s="3" t="s">
        <v>10798</v>
      </c>
      <c r="F10754" s="6">
        <v>8954.75</v>
      </c>
    </row>
    <row r="10755" spans="1:6" x14ac:dyDescent="0.2">
      <c r="A10755" s="1">
        <f t="shared" si="338"/>
        <v>2017</v>
      </c>
      <c r="B10755" s="1">
        <f t="shared" si="339"/>
        <v>3</v>
      </c>
      <c r="C10755" s="5">
        <v>42823</v>
      </c>
      <c r="D10755" s="2" t="s">
        <v>10799</v>
      </c>
      <c r="E10755" s="3" t="s">
        <v>10799</v>
      </c>
      <c r="F10755" s="6">
        <v>225</v>
      </c>
    </row>
    <row r="10756" spans="1:6" x14ac:dyDescent="0.2">
      <c r="A10756" s="1">
        <f t="shared" si="338"/>
        <v>2017</v>
      </c>
      <c r="B10756" s="1">
        <f t="shared" si="339"/>
        <v>3</v>
      </c>
      <c r="C10756" s="5">
        <v>42822</v>
      </c>
      <c r="D10756" s="2" t="s">
        <v>10800</v>
      </c>
      <c r="E10756" s="3" t="s">
        <v>10800</v>
      </c>
      <c r="F10756" s="6">
        <v>500</v>
      </c>
    </row>
    <row r="10757" spans="1:6" x14ac:dyDescent="0.2">
      <c r="A10757" s="1">
        <f t="shared" si="338"/>
        <v>2017</v>
      </c>
      <c r="B10757" s="1">
        <f t="shared" si="339"/>
        <v>3</v>
      </c>
      <c r="C10757" s="5">
        <v>42822</v>
      </c>
      <c r="D10757" s="2" t="s">
        <v>10801</v>
      </c>
      <c r="E10757" s="3" t="s">
        <v>10801</v>
      </c>
      <c r="F10757" s="6">
        <v>500</v>
      </c>
    </row>
    <row r="10758" spans="1:6" x14ac:dyDescent="0.2">
      <c r="A10758" s="1">
        <f t="shared" si="338"/>
        <v>2017</v>
      </c>
      <c r="B10758" s="1">
        <f t="shared" si="339"/>
        <v>3</v>
      </c>
      <c r="C10758" s="5">
        <v>42822</v>
      </c>
      <c r="D10758" s="2" t="s">
        <v>10802</v>
      </c>
      <c r="E10758" s="3" t="s">
        <v>10802</v>
      </c>
      <c r="F10758" s="6">
        <v>230</v>
      </c>
    </row>
    <row r="10759" spans="1:6" x14ac:dyDescent="0.2">
      <c r="A10759" s="1">
        <f t="shared" si="338"/>
        <v>2017</v>
      </c>
      <c r="B10759" s="1">
        <f t="shared" si="339"/>
        <v>3</v>
      </c>
      <c r="C10759" s="5">
        <v>42822</v>
      </c>
      <c r="D10759" s="2" t="s">
        <v>10803</v>
      </c>
      <c r="E10759" s="3" t="s">
        <v>10803</v>
      </c>
      <c r="F10759" s="6">
        <v>2500</v>
      </c>
    </row>
    <row r="10760" spans="1:6" x14ac:dyDescent="0.2">
      <c r="A10760" s="1">
        <f t="shared" si="338"/>
        <v>2017</v>
      </c>
      <c r="B10760" s="1">
        <f t="shared" si="339"/>
        <v>3</v>
      </c>
      <c r="C10760" s="5">
        <v>42821</v>
      </c>
      <c r="D10760" s="2" t="s">
        <v>10804</v>
      </c>
      <c r="E10760" s="3" t="s">
        <v>10804</v>
      </c>
      <c r="F10760" s="6">
        <v>293.82</v>
      </c>
    </row>
    <row r="10761" spans="1:6" x14ac:dyDescent="0.2">
      <c r="A10761" s="1">
        <f t="shared" si="338"/>
        <v>2017</v>
      </c>
      <c r="B10761" s="1">
        <f t="shared" si="339"/>
        <v>3</v>
      </c>
      <c r="C10761" s="5">
        <v>42821</v>
      </c>
      <c r="D10761" s="2" t="s">
        <v>10805</v>
      </c>
      <c r="E10761" s="3" t="s">
        <v>10805</v>
      </c>
      <c r="F10761" s="6">
        <v>580</v>
      </c>
    </row>
    <row r="10762" spans="1:6" x14ac:dyDescent="0.2">
      <c r="A10762" s="1">
        <f t="shared" si="338"/>
        <v>2017</v>
      </c>
      <c r="B10762" s="1">
        <f t="shared" si="339"/>
        <v>3</v>
      </c>
      <c r="C10762" s="5">
        <v>42820</v>
      </c>
      <c r="D10762" s="2" t="s">
        <v>10806</v>
      </c>
      <c r="E10762" s="3" t="s">
        <v>10806</v>
      </c>
      <c r="F10762" s="6">
        <v>310000</v>
      </c>
    </row>
    <row r="10763" spans="1:6" x14ac:dyDescent="0.2">
      <c r="A10763" s="1">
        <f t="shared" si="338"/>
        <v>2017</v>
      </c>
      <c r="B10763" s="1">
        <f t="shared" si="339"/>
        <v>3</v>
      </c>
      <c r="C10763" s="5">
        <v>42820</v>
      </c>
      <c r="D10763" s="2" t="s">
        <v>10807</v>
      </c>
      <c r="E10763" s="3" t="s">
        <v>10807</v>
      </c>
      <c r="F10763" s="6">
        <v>40190</v>
      </c>
    </row>
    <row r="10764" spans="1:6" x14ac:dyDescent="0.2">
      <c r="A10764" s="1">
        <f t="shared" si="338"/>
        <v>2017</v>
      </c>
      <c r="B10764" s="1">
        <f t="shared" si="339"/>
        <v>3</v>
      </c>
      <c r="C10764" s="5">
        <v>42820</v>
      </c>
      <c r="D10764" s="2" t="s">
        <v>10808</v>
      </c>
      <c r="E10764" s="3" t="s">
        <v>10808</v>
      </c>
      <c r="F10764" s="6">
        <v>68230</v>
      </c>
    </row>
    <row r="10765" spans="1:6" x14ac:dyDescent="0.2">
      <c r="A10765" s="1">
        <f t="shared" si="338"/>
        <v>2017</v>
      </c>
      <c r="B10765" s="1">
        <f t="shared" si="339"/>
        <v>3</v>
      </c>
      <c r="C10765" s="5">
        <v>42820</v>
      </c>
      <c r="D10765" s="2" t="s">
        <v>10809</v>
      </c>
      <c r="E10765" s="3" t="s">
        <v>10809</v>
      </c>
      <c r="F10765" s="6">
        <v>32891.06</v>
      </c>
    </row>
    <row r="10766" spans="1:6" x14ac:dyDescent="0.2">
      <c r="A10766" s="1">
        <f t="shared" si="338"/>
        <v>2017</v>
      </c>
      <c r="B10766" s="1">
        <f t="shared" si="339"/>
        <v>3</v>
      </c>
      <c r="C10766" s="5">
        <v>42820</v>
      </c>
      <c r="D10766" s="2" t="s">
        <v>10810</v>
      </c>
      <c r="E10766" s="3" t="s">
        <v>10810</v>
      </c>
      <c r="F10766" s="6">
        <v>5000</v>
      </c>
    </row>
    <row r="10767" spans="1:6" x14ac:dyDescent="0.2">
      <c r="A10767" s="1">
        <f t="shared" si="338"/>
        <v>2017</v>
      </c>
      <c r="B10767" s="1">
        <f t="shared" si="339"/>
        <v>3</v>
      </c>
      <c r="C10767" s="5">
        <v>42820</v>
      </c>
      <c r="D10767" s="2" t="s">
        <v>10811</v>
      </c>
      <c r="E10767" s="3" t="s">
        <v>10811</v>
      </c>
      <c r="F10767" s="6">
        <v>45</v>
      </c>
    </row>
    <row r="10768" spans="1:6" x14ac:dyDescent="0.2">
      <c r="A10768" s="1">
        <f t="shared" si="338"/>
        <v>2017</v>
      </c>
      <c r="B10768" s="1">
        <f t="shared" si="339"/>
        <v>3</v>
      </c>
      <c r="C10768" s="5">
        <v>42820</v>
      </c>
      <c r="D10768" s="2" t="s">
        <v>10812</v>
      </c>
      <c r="E10768" s="3" t="s">
        <v>10812</v>
      </c>
      <c r="F10768" s="6">
        <v>4567.2700000000004</v>
      </c>
    </row>
    <row r="10769" spans="1:6" x14ac:dyDescent="0.2">
      <c r="A10769" s="1">
        <f t="shared" si="338"/>
        <v>2017</v>
      </c>
      <c r="B10769" s="1">
        <f t="shared" si="339"/>
        <v>3</v>
      </c>
      <c r="C10769" s="5">
        <v>42820</v>
      </c>
      <c r="D10769" s="2" t="s">
        <v>10813</v>
      </c>
      <c r="E10769" s="3" t="s">
        <v>10813</v>
      </c>
      <c r="F10769" s="6">
        <v>317.12</v>
      </c>
    </row>
    <row r="10770" spans="1:6" x14ac:dyDescent="0.2">
      <c r="A10770" s="1">
        <f t="shared" si="338"/>
        <v>2017</v>
      </c>
      <c r="B10770" s="1">
        <f t="shared" si="339"/>
        <v>3</v>
      </c>
      <c r="C10770" s="5">
        <v>42820</v>
      </c>
      <c r="D10770" s="2" t="s">
        <v>10814</v>
      </c>
      <c r="E10770" s="3" t="s">
        <v>10814</v>
      </c>
      <c r="F10770" s="6">
        <v>56.5</v>
      </c>
    </row>
    <row r="10771" spans="1:6" x14ac:dyDescent="0.2">
      <c r="A10771" s="1">
        <f t="shared" si="338"/>
        <v>2017</v>
      </c>
      <c r="B10771" s="1">
        <f t="shared" si="339"/>
        <v>3</v>
      </c>
      <c r="C10771" s="5">
        <v>42820</v>
      </c>
      <c r="D10771" s="2" t="s">
        <v>10815</v>
      </c>
      <c r="E10771" s="3" t="s">
        <v>10815</v>
      </c>
      <c r="F10771" s="6">
        <v>151980</v>
      </c>
    </row>
    <row r="10772" spans="1:6" x14ac:dyDescent="0.2">
      <c r="A10772" s="1">
        <f t="shared" si="338"/>
        <v>2017</v>
      </c>
      <c r="B10772" s="1">
        <f t="shared" si="339"/>
        <v>3</v>
      </c>
      <c r="C10772" s="5">
        <v>42820</v>
      </c>
      <c r="D10772" s="2" t="s">
        <v>10816</v>
      </c>
      <c r="E10772" s="3" t="s">
        <v>10816</v>
      </c>
      <c r="F10772" s="6">
        <v>1000000</v>
      </c>
    </row>
    <row r="10773" spans="1:6" x14ac:dyDescent="0.2">
      <c r="A10773" s="1">
        <f t="shared" si="338"/>
        <v>2017</v>
      </c>
      <c r="B10773" s="1">
        <f t="shared" si="339"/>
        <v>3</v>
      </c>
      <c r="C10773" s="5">
        <v>42820</v>
      </c>
      <c r="D10773" s="2" t="s">
        <v>10817</v>
      </c>
      <c r="E10773" s="3" t="s">
        <v>10817</v>
      </c>
      <c r="F10773" s="6">
        <v>17880</v>
      </c>
    </row>
    <row r="10774" spans="1:6" x14ac:dyDescent="0.2">
      <c r="A10774" s="1">
        <f t="shared" si="338"/>
        <v>2017</v>
      </c>
      <c r="B10774" s="1">
        <f t="shared" si="339"/>
        <v>3</v>
      </c>
      <c r="C10774" s="5">
        <v>42820</v>
      </c>
      <c r="D10774" s="2" t="s">
        <v>10818</v>
      </c>
      <c r="E10774" s="3" t="s">
        <v>10818</v>
      </c>
      <c r="F10774" s="6">
        <v>450</v>
      </c>
    </row>
    <row r="10775" spans="1:6" x14ac:dyDescent="0.2">
      <c r="A10775" s="1">
        <f t="shared" si="338"/>
        <v>2017</v>
      </c>
      <c r="B10775" s="1">
        <f t="shared" si="339"/>
        <v>3</v>
      </c>
      <c r="C10775" s="5">
        <v>42820</v>
      </c>
      <c r="D10775" s="2" t="s">
        <v>10819</v>
      </c>
      <c r="E10775" s="3" t="s">
        <v>10819</v>
      </c>
      <c r="F10775" s="6">
        <v>500</v>
      </c>
    </row>
    <row r="10776" spans="1:6" x14ac:dyDescent="0.2">
      <c r="A10776" s="1">
        <f t="shared" si="338"/>
        <v>2017</v>
      </c>
      <c r="B10776" s="1">
        <f t="shared" si="339"/>
        <v>3</v>
      </c>
      <c r="C10776" s="5">
        <v>42820</v>
      </c>
      <c r="D10776" s="2" t="s">
        <v>10820</v>
      </c>
      <c r="E10776" s="3" t="s">
        <v>10820</v>
      </c>
      <c r="F10776" s="6">
        <v>2500</v>
      </c>
    </row>
    <row r="10777" spans="1:6" x14ac:dyDescent="0.2">
      <c r="A10777" s="1">
        <f t="shared" si="338"/>
        <v>2017</v>
      </c>
      <c r="B10777" s="1">
        <f t="shared" si="339"/>
        <v>3</v>
      </c>
      <c r="C10777" s="5">
        <v>42820</v>
      </c>
      <c r="D10777" s="2" t="s">
        <v>10821</v>
      </c>
      <c r="E10777" s="3" t="s">
        <v>10821</v>
      </c>
      <c r="F10777" s="6">
        <v>3000</v>
      </c>
    </row>
    <row r="10778" spans="1:6" x14ac:dyDescent="0.2">
      <c r="A10778" s="1">
        <f t="shared" si="338"/>
        <v>2017</v>
      </c>
      <c r="B10778" s="1">
        <f t="shared" si="339"/>
        <v>3</v>
      </c>
      <c r="C10778" s="5">
        <v>42820</v>
      </c>
      <c r="D10778" s="2" t="s">
        <v>10822</v>
      </c>
      <c r="E10778" s="3" t="s">
        <v>10822</v>
      </c>
      <c r="F10778" s="6">
        <v>815.33</v>
      </c>
    </row>
    <row r="10779" spans="1:6" x14ac:dyDescent="0.2">
      <c r="A10779" s="1">
        <f t="shared" si="338"/>
        <v>2017</v>
      </c>
      <c r="B10779" s="1">
        <f t="shared" si="339"/>
        <v>3</v>
      </c>
      <c r="C10779" s="5">
        <v>42820</v>
      </c>
      <c r="D10779" s="2" t="s">
        <v>10823</v>
      </c>
      <c r="E10779" s="3" t="s">
        <v>10823</v>
      </c>
      <c r="F10779" s="6">
        <v>815.33</v>
      </c>
    </row>
    <row r="10780" spans="1:6" x14ac:dyDescent="0.2">
      <c r="A10780" s="1">
        <f t="shared" si="338"/>
        <v>2017</v>
      </c>
      <c r="B10780" s="1">
        <f t="shared" si="339"/>
        <v>3</v>
      </c>
      <c r="C10780" s="5">
        <v>42820</v>
      </c>
      <c r="D10780" s="2" t="s">
        <v>10824</v>
      </c>
      <c r="E10780" s="3" t="s">
        <v>10824</v>
      </c>
      <c r="F10780" s="6">
        <v>815.33</v>
      </c>
    </row>
    <row r="10781" spans="1:6" x14ac:dyDescent="0.2">
      <c r="A10781" s="1">
        <f t="shared" si="338"/>
        <v>2017</v>
      </c>
      <c r="B10781" s="1">
        <f t="shared" si="339"/>
        <v>3</v>
      </c>
      <c r="C10781" s="5">
        <v>42820</v>
      </c>
      <c r="D10781" s="2" t="s">
        <v>10825</v>
      </c>
      <c r="E10781" s="3" t="s">
        <v>10825</v>
      </c>
      <c r="F10781" s="6">
        <v>25500</v>
      </c>
    </row>
    <row r="10782" spans="1:6" x14ac:dyDescent="0.2">
      <c r="A10782" s="1">
        <f t="shared" si="338"/>
        <v>2017</v>
      </c>
      <c r="B10782" s="1">
        <f t="shared" si="339"/>
        <v>3</v>
      </c>
      <c r="C10782" s="5">
        <v>42820</v>
      </c>
      <c r="D10782" s="2" t="s">
        <v>10826</v>
      </c>
      <c r="E10782" s="3" t="s">
        <v>10826</v>
      </c>
      <c r="F10782" s="6">
        <v>54968.25</v>
      </c>
    </row>
    <row r="10783" spans="1:6" x14ac:dyDescent="0.2">
      <c r="A10783" s="1">
        <f t="shared" si="338"/>
        <v>2017</v>
      </c>
      <c r="B10783" s="1">
        <f t="shared" si="339"/>
        <v>3</v>
      </c>
      <c r="C10783" s="5">
        <v>42820</v>
      </c>
      <c r="D10783" s="2" t="s">
        <v>10827</v>
      </c>
      <c r="E10783" s="3" t="s">
        <v>10827</v>
      </c>
      <c r="F10783" s="6">
        <v>1414.56</v>
      </c>
    </row>
    <row r="10784" spans="1:6" x14ac:dyDescent="0.2">
      <c r="A10784" s="1">
        <f t="shared" si="338"/>
        <v>2017</v>
      </c>
      <c r="B10784" s="1">
        <f t="shared" si="339"/>
        <v>3</v>
      </c>
      <c r="C10784" s="5">
        <v>42819</v>
      </c>
      <c r="D10784" s="2" t="s">
        <v>10828</v>
      </c>
      <c r="E10784" s="3" t="s">
        <v>10828</v>
      </c>
      <c r="F10784" s="6">
        <v>500</v>
      </c>
    </row>
    <row r="10785" spans="1:6" x14ac:dyDescent="0.2">
      <c r="A10785" s="1">
        <f t="shared" si="338"/>
        <v>2017</v>
      </c>
      <c r="B10785" s="1">
        <f t="shared" si="339"/>
        <v>3</v>
      </c>
      <c r="C10785" s="5">
        <v>42819</v>
      </c>
      <c r="D10785" s="2" t="s">
        <v>10829</v>
      </c>
      <c r="E10785" s="3" t="s">
        <v>10829</v>
      </c>
      <c r="F10785" s="6">
        <v>9.65</v>
      </c>
    </row>
    <row r="10786" spans="1:6" x14ac:dyDescent="0.2">
      <c r="A10786" s="1">
        <f t="shared" si="338"/>
        <v>2017</v>
      </c>
      <c r="B10786" s="1">
        <f t="shared" si="339"/>
        <v>3</v>
      </c>
      <c r="C10786" s="5">
        <v>42819</v>
      </c>
      <c r="D10786" s="2" t="s">
        <v>10830</v>
      </c>
      <c r="E10786" s="3" t="s">
        <v>10830</v>
      </c>
      <c r="F10786" s="6">
        <v>10000</v>
      </c>
    </row>
    <row r="10787" spans="1:6" x14ac:dyDescent="0.2">
      <c r="A10787" s="1">
        <f t="shared" si="338"/>
        <v>2017</v>
      </c>
      <c r="B10787" s="1">
        <f t="shared" si="339"/>
        <v>3</v>
      </c>
      <c r="C10787" s="5">
        <v>42819</v>
      </c>
      <c r="D10787" s="2" t="s">
        <v>10831</v>
      </c>
      <c r="E10787" s="3" t="s">
        <v>10831</v>
      </c>
      <c r="F10787" s="6">
        <v>2837.5</v>
      </c>
    </row>
    <row r="10788" spans="1:6" x14ac:dyDescent="0.2">
      <c r="A10788" s="1">
        <f t="shared" si="338"/>
        <v>2017</v>
      </c>
      <c r="B10788" s="1">
        <f t="shared" si="339"/>
        <v>3</v>
      </c>
      <c r="C10788" s="5">
        <v>42819</v>
      </c>
      <c r="D10788" s="2" t="s">
        <v>10832</v>
      </c>
      <c r="E10788" s="3" t="s">
        <v>10832</v>
      </c>
      <c r="F10788" s="6">
        <v>4500</v>
      </c>
    </row>
    <row r="10789" spans="1:6" x14ac:dyDescent="0.2">
      <c r="A10789" s="1">
        <f t="shared" ref="A10789:A10852" si="340">YEAR(C10789)</f>
        <v>2017</v>
      </c>
      <c r="B10789" s="1">
        <f t="shared" ref="B10789:B10852" si="341">MONTH(C10789)</f>
        <v>3</v>
      </c>
      <c r="C10789" s="5">
        <v>42819</v>
      </c>
      <c r="D10789" s="2" t="s">
        <v>10833</v>
      </c>
      <c r="E10789" s="3" t="s">
        <v>10833</v>
      </c>
      <c r="F10789" s="6">
        <v>5630</v>
      </c>
    </row>
    <row r="10790" spans="1:6" x14ac:dyDescent="0.2">
      <c r="A10790" s="1">
        <f t="shared" si="340"/>
        <v>2017</v>
      </c>
      <c r="B10790" s="1">
        <f t="shared" si="341"/>
        <v>3</v>
      </c>
      <c r="C10790" s="5">
        <v>42819</v>
      </c>
      <c r="D10790" s="2" t="s">
        <v>10834</v>
      </c>
      <c r="E10790" s="3" t="s">
        <v>10834</v>
      </c>
      <c r="F10790" s="6">
        <v>76.400000000000006</v>
      </c>
    </row>
    <row r="10791" spans="1:6" x14ac:dyDescent="0.2">
      <c r="A10791" s="1">
        <f t="shared" si="340"/>
        <v>2017</v>
      </c>
      <c r="B10791" s="1">
        <f t="shared" si="341"/>
        <v>3</v>
      </c>
      <c r="C10791" s="5">
        <v>42819</v>
      </c>
      <c r="D10791" s="2" t="s">
        <v>10835</v>
      </c>
      <c r="E10791" s="3" t="s">
        <v>10835</v>
      </c>
      <c r="F10791" s="6">
        <v>225</v>
      </c>
    </row>
    <row r="10792" spans="1:6" x14ac:dyDescent="0.2">
      <c r="A10792" s="1">
        <f t="shared" si="340"/>
        <v>2017</v>
      </c>
      <c r="B10792" s="1">
        <f t="shared" si="341"/>
        <v>3</v>
      </c>
      <c r="C10792" s="5">
        <v>42819</v>
      </c>
      <c r="D10792" s="2" t="s">
        <v>2181</v>
      </c>
      <c r="E10792" s="3" t="s">
        <v>2181</v>
      </c>
      <c r="F10792" s="6">
        <v>148</v>
      </c>
    </row>
    <row r="10793" spans="1:6" x14ac:dyDescent="0.2">
      <c r="A10793" s="1">
        <f t="shared" si="340"/>
        <v>2017</v>
      </c>
      <c r="B10793" s="1">
        <f t="shared" si="341"/>
        <v>3</v>
      </c>
      <c r="C10793" s="5">
        <v>42819</v>
      </c>
      <c r="D10793" s="2" t="s">
        <v>10836</v>
      </c>
      <c r="E10793" s="3" t="s">
        <v>10836</v>
      </c>
      <c r="F10793" s="6">
        <v>1079.93</v>
      </c>
    </row>
    <row r="10794" spans="1:6" x14ac:dyDescent="0.2">
      <c r="A10794" s="1">
        <f t="shared" si="340"/>
        <v>2017</v>
      </c>
      <c r="B10794" s="1">
        <f t="shared" si="341"/>
        <v>3</v>
      </c>
      <c r="C10794" s="5">
        <v>42818</v>
      </c>
      <c r="D10794" s="2" t="s">
        <v>10837</v>
      </c>
      <c r="E10794" s="3" t="s">
        <v>10837</v>
      </c>
      <c r="F10794" s="6">
        <v>210</v>
      </c>
    </row>
    <row r="10795" spans="1:6" x14ac:dyDescent="0.2">
      <c r="A10795" s="1">
        <f t="shared" si="340"/>
        <v>2017</v>
      </c>
      <c r="B10795" s="1">
        <f t="shared" si="341"/>
        <v>3</v>
      </c>
      <c r="C10795" s="5">
        <v>42818</v>
      </c>
      <c r="D10795" s="2" t="s">
        <v>10838</v>
      </c>
      <c r="E10795" s="3" t="s">
        <v>10838</v>
      </c>
      <c r="F10795" s="6">
        <v>1281.42</v>
      </c>
    </row>
    <row r="10796" spans="1:6" x14ac:dyDescent="0.2">
      <c r="A10796" s="1">
        <f t="shared" si="340"/>
        <v>2017</v>
      </c>
      <c r="B10796" s="1">
        <f t="shared" si="341"/>
        <v>3</v>
      </c>
      <c r="C10796" s="5">
        <v>42818</v>
      </c>
      <c r="D10796" s="2" t="s">
        <v>10839</v>
      </c>
      <c r="E10796" s="3" t="s">
        <v>10839</v>
      </c>
      <c r="F10796" s="6">
        <v>4.83</v>
      </c>
    </row>
    <row r="10797" spans="1:6" x14ac:dyDescent="0.2">
      <c r="A10797" s="1">
        <f t="shared" si="340"/>
        <v>2017</v>
      </c>
      <c r="B10797" s="1">
        <f t="shared" si="341"/>
        <v>3</v>
      </c>
      <c r="C10797" s="5">
        <v>42817</v>
      </c>
      <c r="D10797" s="2" t="s">
        <v>10840</v>
      </c>
      <c r="E10797" s="3" t="s">
        <v>10840</v>
      </c>
      <c r="F10797" s="6">
        <v>8400</v>
      </c>
    </row>
    <row r="10798" spans="1:6" x14ac:dyDescent="0.2">
      <c r="A10798" s="1">
        <f t="shared" si="340"/>
        <v>2017</v>
      </c>
      <c r="B10798" s="1">
        <f t="shared" si="341"/>
        <v>3</v>
      </c>
      <c r="C10798" s="5">
        <v>42817</v>
      </c>
      <c r="D10798" s="2" t="s">
        <v>10841</v>
      </c>
      <c r="E10798" s="3" t="s">
        <v>10841</v>
      </c>
      <c r="F10798" s="6">
        <v>183.12</v>
      </c>
    </row>
    <row r="10799" spans="1:6" x14ac:dyDescent="0.2">
      <c r="A10799" s="1">
        <f t="shared" si="340"/>
        <v>2017</v>
      </c>
      <c r="B10799" s="1">
        <f t="shared" si="341"/>
        <v>3</v>
      </c>
      <c r="C10799" s="5">
        <v>42817</v>
      </c>
      <c r="D10799" s="2" t="s">
        <v>10842</v>
      </c>
      <c r="E10799" s="3" t="s">
        <v>10842</v>
      </c>
      <c r="F10799" s="6">
        <v>242.69</v>
      </c>
    </row>
    <row r="10800" spans="1:6" x14ac:dyDescent="0.2">
      <c r="A10800" s="1">
        <f t="shared" si="340"/>
        <v>2017</v>
      </c>
      <c r="B10800" s="1">
        <f t="shared" si="341"/>
        <v>3</v>
      </c>
      <c r="C10800" s="5">
        <v>42817</v>
      </c>
      <c r="D10800" s="2" t="s">
        <v>10843</v>
      </c>
      <c r="E10800" s="3" t="s">
        <v>10843</v>
      </c>
      <c r="F10800" s="6">
        <v>160</v>
      </c>
    </row>
    <row r="10801" spans="1:6" x14ac:dyDescent="0.2">
      <c r="A10801" s="1">
        <f t="shared" si="340"/>
        <v>2017</v>
      </c>
      <c r="B10801" s="1">
        <f t="shared" si="341"/>
        <v>3</v>
      </c>
      <c r="C10801" s="5">
        <v>42817</v>
      </c>
      <c r="D10801" s="2" t="s">
        <v>10844</v>
      </c>
      <c r="E10801" s="3" t="s">
        <v>10844</v>
      </c>
      <c r="F10801" s="6">
        <v>105</v>
      </c>
    </row>
    <row r="10802" spans="1:6" x14ac:dyDescent="0.2">
      <c r="A10802" s="1">
        <f t="shared" si="340"/>
        <v>2017</v>
      </c>
      <c r="B10802" s="1">
        <f t="shared" si="341"/>
        <v>3</v>
      </c>
      <c r="C10802" s="5">
        <v>42816</v>
      </c>
      <c r="D10802" s="2" t="s">
        <v>10845</v>
      </c>
      <c r="E10802" s="3" t="s">
        <v>10845</v>
      </c>
      <c r="F10802" s="6">
        <v>450</v>
      </c>
    </row>
    <row r="10803" spans="1:6" x14ac:dyDescent="0.2">
      <c r="A10803" s="1">
        <f t="shared" si="340"/>
        <v>2017</v>
      </c>
      <c r="B10803" s="1">
        <f t="shared" si="341"/>
        <v>3</v>
      </c>
      <c r="C10803" s="5">
        <v>42815</v>
      </c>
      <c r="D10803" s="2" t="s">
        <v>10846</v>
      </c>
      <c r="E10803" s="3" t="s">
        <v>10846</v>
      </c>
      <c r="F10803" s="6">
        <v>729.87</v>
      </c>
    </row>
    <row r="10804" spans="1:6" x14ac:dyDescent="0.2">
      <c r="A10804" s="1">
        <f t="shared" si="340"/>
        <v>2017</v>
      </c>
      <c r="B10804" s="1">
        <f t="shared" si="341"/>
        <v>3</v>
      </c>
      <c r="C10804" s="5">
        <v>42815</v>
      </c>
      <c r="D10804" s="2" t="s">
        <v>10847</v>
      </c>
      <c r="E10804" s="3" t="s">
        <v>10847</v>
      </c>
      <c r="F10804" s="6">
        <v>500</v>
      </c>
    </row>
    <row r="10805" spans="1:6" x14ac:dyDescent="0.2">
      <c r="A10805" s="1">
        <f t="shared" si="340"/>
        <v>2017</v>
      </c>
      <c r="B10805" s="1">
        <f t="shared" si="341"/>
        <v>3</v>
      </c>
      <c r="C10805" s="5">
        <v>42815</v>
      </c>
      <c r="D10805" s="2" t="s">
        <v>10848</v>
      </c>
      <c r="E10805" s="3" t="s">
        <v>10848</v>
      </c>
      <c r="F10805" s="6">
        <v>500</v>
      </c>
    </row>
    <row r="10806" spans="1:6" x14ac:dyDescent="0.2">
      <c r="A10806" s="1">
        <f t="shared" si="340"/>
        <v>2017</v>
      </c>
      <c r="B10806" s="1">
        <f t="shared" si="341"/>
        <v>3</v>
      </c>
      <c r="C10806" s="5">
        <v>42815</v>
      </c>
      <c r="D10806" s="2" t="s">
        <v>10849</v>
      </c>
      <c r="E10806" s="3" t="s">
        <v>10849</v>
      </c>
      <c r="F10806" s="6">
        <v>260</v>
      </c>
    </row>
    <row r="10807" spans="1:6" x14ac:dyDescent="0.2">
      <c r="A10807" s="1">
        <f t="shared" si="340"/>
        <v>2017</v>
      </c>
      <c r="B10807" s="1">
        <f t="shared" si="341"/>
        <v>3</v>
      </c>
      <c r="C10807" s="5">
        <v>42814</v>
      </c>
      <c r="D10807" s="2" t="s">
        <v>10850</v>
      </c>
      <c r="E10807" s="3" t="s">
        <v>10850</v>
      </c>
      <c r="F10807" s="6">
        <v>2000</v>
      </c>
    </row>
    <row r="10808" spans="1:6" x14ac:dyDescent="0.2">
      <c r="A10808" s="1">
        <f t="shared" si="340"/>
        <v>2017</v>
      </c>
      <c r="B10808" s="1">
        <f t="shared" si="341"/>
        <v>3</v>
      </c>
      <c r="C10808" s="5">
        <v>42814</v>
      </c>
      <c r="D10808" s="2" t="s">
        <v>10851</v>
      </c>
      <c r="E10808" s="3" t="s">
        <v>10851</v>
      </c>
      <c r="F10808" s="6">
        <v>475</v>
      </c>
    </row>
    <row r="10809" spans="1:6" x14ac:dyDescent="0.2">
      <c r="A10809" s="1">
        <f t="shared" si="340"/>
        <v>2017</v>
      </c>
      <c r="B10809" s="1">
        <f t="shared" si="341"/>
        <v>3</v>
      </c>
      <c r="C10809" s="5">
        <v>42813</v>
      </c>
      <c r="D10809" s="2" t="s">
        <v>10852</v>
      </c>
      <c r="E10809" s="3" t="s">
        <v>10852</v>
      </c>
      <c r="F10809" s="6">
        <v>8850</v>
      </c>
    </row>
    <row r="10810" spans="1:6" x14ac:dyDescent="0.2">
      <c r="A10810" s="1">
        <f t="shared" si="340"/>
        <v>2017</v>
      </c>
      <c r="B10810" s="1">
        <f t="shared" si="341"/>
        <v>3</v>
      </c>
      <c r="C10810" s="5">
        <v>42813</v>
      </c>
      <c r="D10810" s="2" t="s">
        <v>10853</v>
      </c>
      <c r="E10810" s="3" t="s">
        <v>10853</v>
      </c>
      <c r="F10810" s="6">
        <v>98605.440000000002</v>
      </c>
    </row>
    <row r="10811" spans="1:6" x14ac:dyDescent="0.2">
      <c r="A10811" s="1">
        <f t="shared" si="340"/>
        <v>2017</v>
      </c>
      <c r="B10811" s="1">
        <f t="shared" si="341"/>
        <v>3</v>
      </c>
      <c r="C10811" s="5">
        <v>42813</v>
      </c>
      <c r="D10811" s="2" t="s">
        <v>10854</v>
      </c>
      <c r="E10811" s="3" t="s">
        <v>10854</v>
      </c>
      <c r="F10811" s="6">
        <v>200000</v>
      </c>
    </row>
    <row r="10812" spans="1:6" x14ac:dyDescent="0.2">
      <c r="A10812" s="1">
        <f t="shared" si="340"/>
        <v>2017</v>
      </c>
      <c r="B10812" s="1">
        <f t="shared" si="341"/>
        <v>3</v>
      </c>
      <c r="C10812" s="5">
        <v>42813</v>
      </c>
      <c r="D10812" s="2" t="s">
        <v>10855</v>
      </c>
      <c r="E10812" s="3" t="s">
        <v>10855</v>
      </c>
      <c r="F10812" s="6">
        <v>1000</v>
      </c>
    </row>
    <row r="10813" spans="1:6" x14ac:dyDescent="0.2">
      <c r="A10813" s="1">
        <f t="shared" si="340"/>
        <v>2017</v>
      </c>
      <c r="B10813" s="1">
        <f t="shared" si="341"/>
        <v>3</v>
      </c>
      <c r="C10813" s="5">
        <v>42813</v>
      </c>
      <c r="D10813" s="2" t="s">
        <v>10856</v>
      </c>
      <c r="E10813" s="3" t="s">
        <v>10856</v>
      </c>
      <c r="F10813" s="6">
        <v>24782.61</v>
      </c>
    </row>
    <row r="10814" spans="1:6" x14ac:dyDescent="0.2">
      <c r="A10814" s="1">
        <f t="shared" si="340"/>
        <v>2017</v>
      </c>
      <c r="B10814" s="1">
        <f t="shared" si="341"/>
        <v>3</v>
      </c>
      <c r="C10814" s="5">
        <v>42813</v>
      </c>
      <c r="D10814" s="2" t="s">
        <v>10857</v>
      </c>
      <c r="E10814" s="3" t="s">
        <v>10857</v>
      </c>
      <c r="F10814" s="6">
        <v>2684.52</v>
      </c>
    </row>
    <row r="10815" spans="1:6" x14ac:dyDescent="0.2">
      <c r="A10815" s="1">
        <f t="shared" si="340"/>
        <v>2017</v>
      </c>
      <c r="B10815" s="1">
        <f t="shared" si="341"/>
        <v>3</v>
      </c>
      <c r="C10815" s="5">
        <v>42813</v>
      </c>
      <c r="D10815" s="2" t="s">
        <v>10858</v>
      </c>
      <c r="E10815" s="3" t="s">
        <v>10858</v>
      </c>
      <c r="F10815" s="6">
        <v>8420</v>
      </c>
    </row>
    <row r="10816" spans="1:6" x14ac:dyDescent="0.2">
      <c r="A10816" s="1">
        <f t="shared" si="340"/>
        <v>2017</v>
      </c>
      <c r="B10816" s="1">
        <f t="shared" si="341"/>
        <v>3</v>
      </c>
      <c r="C10816" s="5">
        <v>42813</v>
      </c>
      <c r="D10816" s="2" t="s">
        <v>10859</v>
      </c>
      <c r="E10816" s="3" t="s">
        <v>10859</v>
      </c>
      <c r="F10816" s="6">
        <v>56.5</v>
      </c>
    </row>
    <row r="10817" spans="1:6" x14ac:dyDescent="0.2">
      <c r="A10817" s="1">
        <f t="shared" si="340"/>
        <v>2017</v>
      </c>
      <c r="B10817" s="1">
        <f t="shared" si="341"/>
        <v>3</v>
      </c>
      <c r="C10817" s="5">
        <v>42813</v>
      </c>
      <c r="D10817" s="2" t="s">
        <v>10860</v>
      </c>
      <c r="E10817" s="3" t="s">
        <v>10860</v>
      </c>
      <c r="F10817" s="6">
        <v>1332</v>
      </c>
    </row>
    <row r="10818" spans="1:6" x14ac:dyDescent="0.2">
      <c r="A10818" s="1">
        <f t="shared" si="340"/>
        <v>2017</v>
      </c>
      <c r="B10818" s="1">
        <f t="shared" si="341"/>
        <v>3</v>
      </c>
      <c r="C10818" s="5">
        <v>42813</v>
      </c>
      <c r="D10818" s="2" t="s">
        <v>10861</v>
      </c>
      <c r="E10818" s="3" t="s">
        <v>10861</v>
      </c>
      <c r="F10818" s="6">
        <v>100</v>
      </c>
    </row>
    <row r="10819" spans="1:6" x14ac:dyDescent="0.2">
      <c r="A10819" s="1">
        <f t="shared" si="340"/>
        <v>2017</v>
      </c>
      <c r="B10819" s="1">
        <f t="shared" si="341"/>
        <v>3</v>
      </c>
      <c r="C10819" s="5">
        <v>42813</v>
      </c>
      <c r="D10819" s="2" t="s">
        <v>10862</v>
      </c>
      <c r="E10819" s="3" t="s">
        <v>10862</v>
      </c>
      <c r="F10819" s="6">
        <v>590</v>
      </c>
    </row>
    <row r="10820" spans="1:6" x14ac:dyDescent="0.2">
      <c r="A10820" s="1">
        <f t="shared" si="340"/>
        <v>2017</v>
      </c>
      <c r="B10820" s="1">
        <f t="shared" si="341"/>
        <v>3</v>
      </c>
      <c r="C10820" s="5">
        <v>42813</v>
      </c>
      <c r="D10820" s="2" t="s">
        <v>10863</v>
      </c>
      <c r="E10820" s="3" t="s">
        <v>10863</v>
      </c>
      <c r="F10820" s="6">
        <v>13765</v>
      </c>
    </row>
    <row r="10821" spans="1:6" x14ac:dyDescent="0.2">
      <c r="A10821" s="1">
        <f t="shared" si="340"/>
        <v>2017</v>
      </c>
      <c r="B10821" s="1">
        <f t="shared" si="341"/>
        <v>3</v>
      </c>
      <c r="C10821" s="5">
        <v>42812</v>
      </c>
      <c r="D10821" s="2" t="s">
        <v>10864</v>
      </c>
      <c r="E10821" s="3" t="s">
        <v>10864</v>
      </c>
      <c r="F10821" s="6">
        <v>790</v>
      </c>
    </row>
    <row r="10822" spans="1:6" x14ac:dyDescent="0.2">
      <c r="A10822" s="1">
        <f t="shared" si="340"/>
        <v>2017</v>
      </c>
      <c r="B10822" s="1">
        <f t="shared" si="341"/>
        <v>3</v>
      </c>
      <c r="C10822" s="5">
        <v>42812</v>
      </c>
      <c r="D10822" s="2" t="s">
        <v>10865</v>
      </c>
      <c r="E10822" s="3" t="s">
        <v>10865</v>
      </c>
      <c r="F10822" s="6">
        <v>500</v>
      </c>
    </row>
    <row r="10823" spans="1:6" x14ac:dyDescent="0.2">
      <c r="A10823" s="1">
        <f t="shared" si="340"/>
        <v>2017</v>
      </c>
      <c r="B10823" s="1">
        <f t="shared" si="341"/>
        <v>3</v>
      </c>
      <c r="C10823" s="5">
        <v>42812</v>
      </c>
      <c r="D10823" s="2" t="s">
        <v>10866</v>
      </c>
      <c r="E10823" s="3" t="s">
        <v>10866</v>
      </c>
      <c r="F10823" s="6">
        <v>19.41</v>
      </c>
    </row>
    <row r="10824" spans="1:6" x14ac:dyDescent="0.2">
      <c r="A10824" s="1">
        <f t="shared" si="340"/>
        <v>2017</v>
      </c>
      <c r="B10824" s="1">
        <f t="shared" si="341"/>
        <v>3</v>
      </c>
      <c r="C10824" s="5">
        <v>42812</v>
      </c>
      <c r="D10824" s="2" t="s">
        <v>10867</v>
      </c>
      <c r="E10824" s="3" t="s">
        <v>10867</v>
      </c>
      <c r="F10824" s="6">
        <v>400</v>
      </c>
    </row>
    <row r="10825" spans="1:6" x14ac:dyDescent="0.2">
      <c r="A10825" s="1">
        <f t="shared" si="340"/>
        <v>2017</v>
      </c>
      <c r="B10825" s="1">
        <f t="shared" si="341"/>
        <v>3</v>
      </c>
      <c r="C10825" s="5">
        <v>42812</v>
      </c>
      <c r="D10825" s="2" t="s">
        <v>10868</v>
      </c>
      <c r="E10825" s="3" t="s">
        <v>10868</v>
      </c>
      <c r="F10825" s="6">
        <v>1220</v>
      </c>
    </row>
    <row r="10826" spans="1:6" x14ac:dyDescent="0.2">
      <c r="A10826" s="1">
        <f t="shared" si="340"/>
        <v>2017</v>
      </c>
      <c r="B10826" s="1">
        <f t="shared" si="341"/>
        <v>3</v>
      </c>
      <c r="C10826" s="5">
        <v>42812</v>
      </c>
      <c r="D10826" s="2" t="s">
        <v>10869</v>
      </c>
      <c r="E10826" s="3" t="s">
        <v>10869</v>
      </c>
      <c r="F10826" s="6">
        <v>100.16</v>
      </c>
    </row>
    <row r="10827" spans="1:6" x14ac:dyDescent="0.2">
      <c r="A10827" s="1">
        <f t="shared" si="340"/>
        <v>2017</v>
      </c>
      <c r="B10827" s="1">
        <f t="shared" si="341"/>
        <v>3</v>
      </c>
      <c r="C10827" s="5">
        <v>42812</v>
      </c>
      <c r="D10827" s="2" t="s">
        <v>10870</v>
      </c>
      <c r="E10827" s="3" t="s">
        <v>10870</v>
      </c>
      <c r="F10827" s="6">
        <v>2178.4</v>
      </c>
    </row>
    <row r="10828" spans="1:6" x14ac:dyDescent="0.2">
      <c r="A10828" s="1">
        <f t="shared" si="340"/>
        <v>2017</v>
      </c>
      <c r="B10828" s="1">
        <f t="shared" si="341"/>
        <v>3</v>
      </c>
      <c r="C10828" s="5">
        <v>42812</v>
      </c>
      <c r="D10828" s="2" t="s">
        <v>10871</v>
      </c>
      <c r="E10828" s="3" t="s">
        <v>10871</v>
      </c>
      <c r="F10828" s="6">
        <v>2860</v>
      </c>
    </row>
    <row r="10829" spans="1:6" x14ac:dyDescent="0.2">
      <c r="A10829" s="1">
        <f t="shared" si="340"/>
        <v>2017</v>
      </c>
      <c r="B10829" s="1">
        <f t="shared" si="341"/>
        <v>3</v>
      </c>
      <c r="C10829" s="5">
        <v>42812</v>
      </c>
      <c r="D10829" s="2" t="s">
        <v>10872</v>
      </c>
      <c r="E10829" s="3" t="s">
        <v>10872</v>
      </c>
      <c r="F10829" s="6">
        <v>10000</v>
      </c>
    </row>
    <row r="10830" spans="1:6" x14ac:dyDescent="0.2">
      <c r="A10830" s="1">
        <f t="shared" si="340"/>
        <v>2017</v>
      </c>
      <c r="B10830" s="1">
        <f t="shared" si="341"/>
        <v>3</v>
      </c>
      <c r="C10830" s="5">
        <v>42812</v>
      </c>
      <c r="D10830" s="2" t="s">
        <v>10873</v>
      </c>
      <c r="E10830" s="3" t="s">
        <v>10873</v>
      </c>
      <c r="F10830" s="6">
        <v>1992.6</v>
      </c>
    </row>
    <row r="10831" spans="1:6" x14ac:dyDescent="0.2">
      <c r="A10831" s="1">
        <f t="shared" si="340"/>
        <v>2017</v>
      </c>
      <c r="B10831" s="1">
        <f t="shared" si="341"/>
        <v>3</v>
      </c>
      <c r="C10831" s="5">
        <v>42812</v>
      </c>
      <c r="D10831" s="2" t="s">
        <v>10874</v>
      </c>
      <c r="E10831" s="3" t="s">
        <v>10874</v>
      </c>
      <c r="F10831" s="6">
        <v>7425</v>
      </c>
    </row>
    <row r="10832" spans="1:6" x14ac:dyDescent="0.2">
      <c r="A10832" s="1">
        <f t="shared" si="340"/>
        <v>2017</v>
      </c>
      <c r="B10832" s="1">
        <f t="shared" si="341"/>
        <v>3</v>
      </c>
      <c r="C10832" s="5">
        <v>42812</v>
      </c>
      <c r="D10832" s="2" t="s">
        <v>10875</v>
      </c>
      <c r="E10832" s="3" t="s">
        <v>10875</v>
      </c>
      <c r="F10832" s="6">
        <v>904.32</v>
      </c>
    </row>
    <row r="10833" spans="1:6" x14ac:dyDescent="0.2">
      <c r="A10833" s="1">
        <f t="shared" si="340"/>
        <v>2017</v>
      </c>
      <c r="B10833" s="1">
        <f t="shared" si="341"/>
        <v>3</v>
      </c>
      <c r="C10833" s="5">
        <v>42812</v>
      </c>
      <c r="D10833" s="2" t="s">
        <v>10876</v>
      </c>
      <c r="E10833" s="3" t="s">
        <v>10876</v>
      </c>
      <c r="F10833" s="6">
        <v>20000</v>
      </c>
    </row>
    <row r="10834" spans="1:6" x14ac:dyDescent="0.2">
      <c r="A10834" s="1">
        <f t="shared" si="340"/>
        <v>2017</v>
      </c>
      <c r="B10834" s="1">
        <f t="shared" si="341"/>
        <v>3</v>
      </c>
      <c r="C10834" s="5">
        <v>42812</v>
      </c>
      <c r="D10834" s="2" t="s">
        <v>10877</v>
      </c>
      <c r="E10834" s="3" t="s">
        <v>10877</v>
      </c>
      <c r="F10834" s="6">
        <v>100.8</v>
      </c>
    </row>
    <row r="10835" spans="1:6" x14ac:dyDescent="0.2">
      <c r="A10835" s="1">
        <f t="shared" si="340"/>
        <v>2017</v>
      </c>
      <c r="B10835" s="1">
        <f t="shared" si="341"/>
        <v>3</v>
      </c>
      <c r="C10835" s="5">
        <v>42812</v>
      </c>
      <c r="D10835" s="2" t="s">
        <v>10878</v>
      </c>
      <c r="E10835" s="3" t="s">
        <v>10878</v>
      </c>
      <c r="F10835" s="6">
        <v>4.8499999999999996</v>
      </c>
    </row>
    <row r="10836" spans="1:6" x14ac:dyDescent="0.2">
      <c r="A10836" s="1">
        <f t="shared" si="340"/>
        <v>2017</v>
      </c>
      <c r="B10836" s="1">
        <f t="shared" si="341"/>
        <v>3</v>
      </c>
      <c r="C10836" s="5">
        <v>42811</v>
      </c>
      <c r="D10836" s="2" t="s">
        <v>10879</v>
      </c>
      <c r="E10836" s="3" t="s">
        <v>10879</v>
      </c>
      <c r="F10836" s="6">
        <v>230</v>
      </c>
    </row>
    <row r="10837" spans="1:6" x14ac:dyDescent="0.2">
      <c r="A10837" s="1">
        <f t="shared" si="340"/>
        <v>2017</v>
      </c>
      <c r="B10837" s="1">
        <f t="shared" si="341"/>
        <v>3</v>
      </c>
      <c r="C10837" s="5">
        <v>42810</v>
      </c>
      <c r="D10837" s="2" t="s">
        <v>10880</v>
      </c>
      <c r="E10837" s="3" t="s">
        <v>10880</v>
      </c>
      <c r="F10837" s="6">
        <v>50</v>
      </c>
    </row>
    <row r="10838" spans="1:6" x14ac:dyDescent="0.2">
      <c r="A10838" s="1">
        <f t="shared" si="340"/>
        <v>2017</v>
      </c>
      <c r="B10838" s="1">
        <f t="shared" si="341"/>
        <v>3</v>
      </c>
      <c r="C10838" s="5">
        <v>42810</v>
      </c>
      <c r="D10838" s="2" t="s">
        <v>10881</v>
      </c>
      <c r="E10838" s="3" t="s">
        <v>10881</v>
      </c>
      <c r="F10838" s="6">
        <v>241.57</v>
      </c>
    </row>
    <row r="10839" spans="1:6" x14ac:dyDescent="0.2">
      <c r="A10839" s="1">
        <f t="shared" si="340"/>
        <v>2017</v>
      </c>
      <c r="B10839" s="1">
        <f t="shared" si="341"/>
        <v>3</v>
      </c>
      <c r="C10839" s="5">
        <v>42810</v>
      </c>
      <c r="D10839" s="2" t="s">
        <v>10882</v>
      </c>
      <c r="E10839" s="3" t="s">
        <v>10882</v>
      </c>
      <c r="F10839" s="6">
        <v>8697.48</v>
      </c>
    </row>
    <row r="10840" spans="1:6" x14ac:dyDescent="0.2">
      <c r="A10840" s="1">
        <f t="shared" si="340"/>
        <v>2017</v>
      </c>
      <c r="B10840" s="1">
        <f t="shared" si="341"/>
        <v>3</v>
      </c>
      <c r="C10840" s="5">
        <v>42810</v>
      </c>
      <c r="D10840" s="2" t="s">
        <v>10883</v>
      </c>
      <c r="E10840" s="3" t="s">
        <v>10883</v>
      </c>
      <c r="F10840" s="6">
        <v>280</v>
      </c>
    </row>
    <row r="10841" spans="1:6" x14ac:dyDescent="0.2">
      <c r="A10841" s="1">
        <f t="shared" si="340"/>
        <v>2017</v>
      </c>
      <c r="B10841" s="1">
        <f t="shared" si="341"/>
        <v>3</v>
      </c>
      <c r="C10841" s="5">
        <v>42809</v>
      </c>
      <c r="D10841" s="2" t="s">
        <v>10884</v>
      </c>
      <c r="E10841" s="3" t="s">
        <v>10884</v>
      </c>
      <c r="F10841" s="6">
        <v>8344.2199999999993</v>
      </c>
    </row>
    <row r="10842" spans="1:6" x14ac:dyDescent="0.2">
      <c r="A10842" s="1">
        <f t="shared" si="340"/>
        <v>2017</v>
      </c>
      <c r="B10842" s="1">
        <f t="shared" si="341"/>
        <v>3</v>
      </c>
      <c r="C10842" s="5">
        <v>42808</v>
      </c>
      <c r="D10842" s="2" t="s">
        <v>10885</v>
      </c>
      <c r="E10842" s="3" t="s">
        <v>10885</v>
      </c>
      <c r="F10842" s="6">
        <v>500</v>
      </c>
    </row>
    <row r="10843" spans="1:6" x14ac:dyDescent="0.2">
      <c r="A10843" s="1">
        <f t="shared" si="340"/>
        <v>2017</v>
      </c>
      <c r="B10843" s="1">
        <f t="shared" si="341"/>
        <v>3</v>
      </c>
      <c r="C10843" s="5">
        <v>42808</v>
      </c>
      <c r="D10843" s="2" t="s">
        <v>10886</v>
      </c>
      <c r="E10843" s="3" t="s">
        <v>10886</v>
      </c>
      <c r="F10843" s="6">
        <v>500</v>
      </c>
    </row>
    <row r="10844" spans="1:6" x14ac:dyDescent="0.2">
      <c r="A10844" s="1">
        <f t="shared" si="340"/>
        <v>2017</v>
      </c>
      <c r="B10844" s="1">
        <f t="shared" si="341"/>
        <v>3</v>
      </c>
      <c r="C10844" s="5">
        <v>42807</v>
      </c>
      <c r="D10844" s="2" t="s">
        <v>10887</v>
      </c>
      <c r="E10844" s="3" t="s">
        <v>10887</v>
      </c>
      <c r="F10844" s="6">
        <v>420</v>
      </c>
    </row>
    <row r="10845" spans="1:6" x14ac:dyDescent="0.2">
      <c r="A10845" s="1">
        <f t="shared" si="340"/>
        <v>2017</v>
      </c>
      <c r="B10845" s="1">
        <f t="shared" si="341"/>
        <v>3</v>
      </c>
      <c r="C10845" s="5">
        <v>42807</v>
      </c>
      <c r="D10845" s="2" t="s">
        <v>10888</v>
      </c>
      <c r="E10845" s="3" t="s">
        <v>10888</v>
      </c>
      <c r="F10845" s="6">
        <v>140</v>
      </c>
    </row>
    <row r="10846" spans="1:6" x14ac:dyDescent="0.2">
      <c r="A10846" s="1">
        <f t="shared" si="340"/>
        <v>2017</v>
      </c>
      <c r="B10846" s="1">
        <f t="shared" si="341"/>
        <v>3</v>
      </c>
      <c r="C10846" s="5">
        <v>42806</v>
      </c>
      <c r="D10846" s="2" t="s">
        <v>10889</v>
      </c>
      <c r="E10846" s="3" t="s">
        <v>10889</v>
      </c>
      <c r="F10846" s="6">
        <v>4.78</v>
      </c>
    </row>
    <row r="10847" spans="1:6" x14ac:dyDescent="0.2">
      <c r="A10847" s="1">
        <f t="shared" si="340"/>
        <v>2017</v>
      </c>
      <c r="B10847" s="1">
        <f t="shared" si="341"/>
        <v>3</v>
      </c>
      <c r="C10847" s="5">
        <v>42806</v>
      </c>
      <c r="D10847" s="2" t="s">
        <v>10890</v>
      </c>
      <c r="E10847" s="3" t="s">
        <v>10890</v>
      </c>
      <c r="F10847" s="6">
        <v>2222</v>
      </c>
    </row>
    <row r="10848" spans="1:6" x14ac:dyDescent="0.2">
      <c r="A10848" s="1">
        <f t="shared" si="340"/>
        <v>2017</v>
      </c>
      <c r="B10848" s="1">
        <f t="shared" si="341"/>
        <v>3</v>
      </c>
      <c r="C10848" s="5">
        <v>42806</v>
      </c>
      <c r="D10848" s="2" t="s">
        <v>10891</v>
      </c>
      <c r="E10848" s="3" t="s">
        <v>10891</v>
      </c>
      <c r="F10848" s="6">
        <v>427.69</v>
      </c>
    </row>
    <row r="10849" spans="1:6" x14ac:dyDescent="0.2">
      <c r="A10849" s="1">
        <f t="shared" si="340"/>
        <v>2017</v>
      </c>
      <c r="B10849" s="1">
        <f t="shared" si="341"/>
        <v>3</v>
      </c>
      <c r="C10849" s="5">
        <v>42806</v>
      </c>
      <c r="D10849" s="2" t="s">
        <v>10892</v>
      </c>
      <c r="E10849" s="3" t="s">
        <v>10892</v>
      </c>
      <c r="F10849" s="6">
        <v>56.5</v>
      </c>
    </row>
    <row r="10850" spans="1:6" x14ac:dyDescent="0.2">
      <c r="A10850" s="1">
        <f t="shared" si="340"/>
        <v>2017</v>
      </c>
      <c r="B10850" s="1">
        <f t="shared" si="341"/>
        <v>3</v>
      </c>
      <c r="C10850" s="5">
        <v>42806</v>
      </c>
      <c r="D10850" s="2" t="s">
        <v>10893</v>
      </c>
      <c r="E10850" s="3" t="s">
        <v>10893</v>
      </c>
      <c r="F10850" s="6">
        <v>58</v>
      </c>
    </row>
    <row r="10851" spans="1:6" x14ac:dyDescent="0.2">
      <c r="A10851" s="1">
        <f t="shared" si="340"/>
        <v>2017</v>
      </c>
      <c r="B10851" s="1">
        <f t="shared" si="341"/>
        <v>3</v>
      </c>
      <c r="C10851" s="5">
        <v>42806</v>
      </c>
      <c r="D10851" s="2" t="s">
        <v>10894</v>
      </c>
      <c r="E10851" s="3" t="s">
        <v>10894</v>
      </c>
      <c r="F10851" s="6">
        <v>30000</v>
      </c>
    </row>
    <row r="10852" spans="1:6" x14ac:dyDescent="0.2">
      <c r="A10852" s="1">
        <f t="shared" si="340"/>
        <v>2017</v>
      </c>
      <c r="B10852" s="1">
        <f t="shared" si="341"/>
        <v>3</v>
      </c>
      <c r="C10852" s="5">
        <v>42806</v>
      </c>
      <c r="D10852" s="2" t="s">
        <v>10895</v>
      </c>
      <c r="E10852" s="3" t="s">
        <v>10895</v>
      </c>
      <c r="F10852" s="6">
        <v>3736.22</v>
      </c>
    </row>
    <row r="10853" spans="1:6" x14ac:dyDescent="0.2">
      <c r="A10853" s="1">
        <f t="shared" ref="A10853:A10916" si="342">YEAR(C10853)</f>
        <v>2017</v>
      </c>
      <c r="B10853" s="1">
        <f t="shared" ref="B10853:B10916" si="343">MONTH(C10853)</f>
        <v>3</v>
      </c>
      <c r="C10853" s="5">
        <v>42806</v>
      </c>
      <c r="D10853" s="2" t="s">
        <v>10896</v>
      </c>
      <c r="E10853" s="3" t="s">
        <v>10896</v>
      </c>
      <c r="F10853" s="6">
        <v>9250</v>
      </c>
    </row>
    <row r="10854" spans="1:6" x14ac:dyDescent="0.2">
      <c r="A10854" s="1">
        <f t="shared" si="342"/>
        <v>2017</v>
      </c>
      <c r="B10854" s="1">
        <f t="shared" si="343"/>
        <v>3</v>
      </c>
      <c r="C10854" s="5">
        <v>42806</v>
      </c>
      <c r="D10854" s="2" t="s">
        <v>10897</v>
      </c>
      <c r="E10854" s="3" t="s">
        <v>10897</v>
      </c>
      <c r="F10854" s="6">
        <v>5000</v>
      </c>
    </row>
    <row r="10855" spans="1:6" x14ac:dyDescent="0.2">
      <c r="A10855" s="1">
        <f t="shared" si="342"/>
        <v>2017</v>
      </c>
      <c r="B10855" s="1">
        <f t="shared" si="343"/>
        <v>3</v>
      </c>
      <c r="C10855" s="5">
        <v>42806</v>
      </c>
      <c r="D10855" s="2" t="s">
        <v>10898</v>
      </c>
      <c r="E10855" s="3" t="s">
        <v>10898</v>
      </c>
      <c r="F10855" s="6">
        <v>935.54</v>
      </c>
    </row>
    <row r="10856" spans="1:6" x14ac:dyDescent="0.2">
      <c r="A10856" s="1">
        <f t="shared" si="342"/>
        <v>2017</v>
      </c>
      <c r="B10856" s="1">
        <f t="shared" si="343"/>
        <v>3</v>
      </c>
      <c r="C10856" s="5">
        <v>42806</v>
      </c>
      <c r="D10856" s="2" t="s">
        <v>10899</v>
      </c>
      <c r="E10856" s="3" t="s">
        <v>10899</v>
      </c>
      <c r="F10856" s="6">
        <v>582.61</v>
      </c>
    </row>
    <row r="10857" spans="1:6" x14ac:dyDescent="0.2">
      <c r="A10857" s="1">
        <f t="shared" si="342"/>
        <v>2017</v>
      </c>
      <c r="B10857" s="1">
        <f t="shared" si="343"/>
        <v>3</v>
      </c>
      <c r="C10857" s="5">
        <v>42805</v>
      </c>
      <c r="D10857" s="2" t="s">
        <v>10900</v>
      </c>
      <c r="E10857" s="3" t="s">
        <v>10900</v>
      </c>
      <c r="F10857" s="6">
        <v>100</v>
      </c>
    </row>
    <row r="10858" spans="1:6" x14ac:dyDescent="0.2">
      <c r="A10858" s="1">
        <f t="shared" si="342"/>
        <v>2017</v>
      </c>
      <c r="B10858" s="1">
        <f t="shared" si="343"/>
        <v>3</v>
      </c>
      <c r="C10858" s="5">
        <v>42805</v>
      </c>
      <c r="D10858" s="2" t="s">
        <v>10901</v>
      </c>
      <c r="E10858" s="3" t="s">
        <v>10901</v>
      </c>
      <c r="F10858" s="6">
        <v>1990</v>
      </c>
    </row>
    <row r="10859" spans="1:6" x14ac:dyDescent="0.2">
      <c r="A10859" s="1">
        <f t="shared" si="342"/>
        <v>2017</v>
      </c>
      <c r="B10859" s="1">
        <f t="shared" si="343"/>
        <v>3</v>
      </c>
      <c r="C10859" s="5">
        <v>42805</v>
      </c>
      <c r="D10859" s="2" t="s">
        <v>10902</v>
      </c>
      <c r="E10859" s="3" t="s">
        <v>10902</v>
      </c>
      <c r="F10859" s="6">
        <v>2300</v>
      </c>
    </row>
    <row r="10860" spans="1:6" x14ac:dyDescent="0.2">
      <c r="A10860" s="1">
        <f t="shared" si="342"/>
        <v>2017</v>
      </c>
      <c r="B10860" s="1">
        <f t="shared" si="343"/>
        <v>3</v>
      </c>
      <c r="C10860" s="5">
        <v>42805</v>
      </c>
      <c r="D10860" s="2" t="s">
        <v>10903</v>
      </c>
      <c r="E10860" s="3" t="s">
        <v>10903</v>
      </c>
      <c r="F10860" s="6">
        <v>50</v>
      </c>
    </row>
    <row r="10861" spans="1:6" x14ac:dyDescent="0.2">
      <c r="A10861" s="1">
        <f t="shared" si="342"/>
        <v>2017</v>
      </c>
      <c r="B10861" s="1">
        <f t="shared" si="343"/>
        <v>3</v>
      </c>
      <c r="C10861" s="5">
        <v>42805</v>
      </c>
      <c r="D10861" s="2" t="s">
        <v>10904</v>
      </c>
      <c r="E10861" s="3" t="s">
        <v>10904</v>
      </c>
      <c r="F10861" s="6">
        <v>12740.48</v>
      </c>
    </row>
    <row r="10862" spans="1:6" x14ac:dyDescent="0.2">
      <c r="A10862" s="1">
        <f t="shared" si="342"/>
        <v>2017</v>
      </c>
      <c r="B10862" s="1">
        <f t="shared" si="343"/>
        <v>3</v>
      </c>
      <c r="C10862" s="5">
        <v>42805</v>
      </c>
      <c r="D10862" s="2" t="s">
        <v>10905</v>
      </c>
      <c r="E10862" s="3" t="s">
        <v>10905</v>
      </c>
      <c r="F10862" s="6">
        <v>4000</v>
      </c>
    </row>
    <row r="10863" spans="1:6" x14ac:dyDescent="0.2">
      <c r="A10863" s="1">
        <f t="shared" si="342"/>
        <v>2017</v>
      </c>
      <c r="B10863" s="1">
        <f t="shared" si="343"/>
        <v>3</v>
      </c>
      <c r="C10863" s="5">
        <v>42805</v>
      </c>
      <c r="D10863" s="2" t="s">
        <v>10906</v>
      </c>
      <c r="E10863" s="3" t="s">
        <v>10906</v>
      </c>
      <c r="F10863" s="6">
        <v>1000</v>
      </c>
    </row>
    <row r="10864" spans="1:6" x14ac:dyDescent="0.2">
      <c r="A10864" s="1">
        <f t="shared" si="342"/>
        <v>2017</v>
      </c>
      <c r="B10864" s="1">
        <f t="shared" si="343"/>
        <v>3</v>
      </c>
      <c r="C10864" s="5">
        <v>42805</v>
      </c>
      <c r="D10864" s="2" t="s">
        <v>10907</v>
      </c>
      <c r="E10864" s="3" t="s">
        <v>10907</v>
      </c>
      <c r="F10864" s="6">
        <v>800</v>
      </c>
    </row>
    <row r="10865" spans="1:6" x14ac:dyDescent="0.2">
      <c r="A10865" s="1">
        <f t="shared" si="342"/>
        <v>2017</v>
      </c>
      <c r="B10865" s="1">
        <f t="shared" si="343"/>
        <v>3</v>
      </c>
      <c r="C10865" s="5">
        <v>42805</v>
      </c>
      <c r="D10865" s="2" t="s">
        <v>10908</v>
      </c>
      <c r="E10865" s="3" t="s">
        <v>10908</v>
      </c>
      <c r="F10865" s="6">
        <v>15650</v>
      </c>
    </row>
    <row r="10866" spans="1:6" x14ac:dyDescent="0.2">
      <c r="A10866" s="1">
        <f t="shared" si="342"/>
        <v>2017</v>
      </c>
      <c r="B10866" s="1">
        <f t="shared" si="343"/>
        <v>3</v>
      </c>
      <c r="C10866" s="5">
        <v>42805</v>
      </c>
      <c r="D10866" s="2" t="s">
        <v>10909</v>
      </c>
      <c r="E10866" s="3" t="s">
        <v>10909</v>
      </c>
      <c r="F10866" s="6">
        <v>1000</v>
      </c>
    </row>
    <row r="10867" spans="1:6" x14ac:dyDescent="0.2">
      <c r="A10867" s="1">
        <f t="shared" si="342"/>
        <v>2017</v>
      </c>
      <c r="B10867" s="1">
        <f t="shared" si="343"/>
        <v>3</v>
      </c>
      <c r="C10867" s="5">
        <v>42805</v>
      </c>
      <c r="D10867" s="2" t="s">
        <v>10910</v>
      </c>
      <c r="E10867" s="3" t="s">
        <v>10910</v>
      </c>
      <c r="F10867" s="6">
        <v>50</v>
      </c>
    </row>
    <row r="10868" spans="1:6" x14ac:dyDescent="0.2">
      <c r="A10868" s="1">
        <f t="shared" si="342"/>
        <v>2017</v>
      </c>
      <c r="B10868" s="1">
        <f t="shared" si="343"/>
        <v>3</v>
      </c>
      <c r="C10868" s="5">
        <v>42805</v>
      </c>
      <c r="D10868" s="2" t="s">
        <v>10911</v>
      </c>
      <c r="E10868" s="3" t="s">
        <v>10911</v>
      </c>
      <c r="F10868" s="6">
        <v>10000</v>
      </c>
    </row>
    <row r="10869" spans="1:6" x14ac:dyDescent="0.2">
      <c r="A10869" s="1">
        <f t="shared" si="342"/>
        <v>2017</v>
      </c>
      <c r="B10869" s="1">
        <f t="shared" si="343"/>
        <v>3</v>
      </c>
      <c r="C10869" s="5">
        <v>42804</v>
      </c>
      <c r="D10869" s="2" t="s">
        <v>10912</v>
      </c>
      <c r="E10869" s="3" t="s">
        <v>10912</v>
      </c>
      <c r="F10869" s="6">
        <v>5717.39</v>
      </c>
    </row>
    <row r="10870" spans="1:6" x14ac:dyDescent="0.2">
      <c r="A10870" s="1">
        <f t="shared" si="342"/>
        <v>2017</v>
      </c>
      <c r="B10870" s="1">
        <f t="shared" si="343"/>
        <v>3</v>
      </c>
      <c r="C10870" s="5">
        <v>42804</v>
      </c>
      <c r="D10870" s="2" t="s">
        <v>10913</v>
      </c>
      <c r="E10870" s="3" t="s">
        <v>10913</v>
      </c>
      <c r="F10870" s="6">
        <v>1267.52</v>
      </c>
    </row>
    <row r="10871" spans="1:6" x14ac:dyDescent="0.2">
      <c r="A10871" s="1">
        <f t="shared" si="342"/>
        <v>2017</v>
      </c>
      <c r="B10871" s="1">
        <f t="shared" si="343"/>
        <v>3</v>
      </c>
      <c r="C10871" s="5">
        <v>42804</v>
      </c>
      <c r="D10871" s="2" t="s">
        <v>10914</v>
      </c>
      <c r="E10871" s="3" t="s">
        <v>10914</v>
      </c>
      <c r="F10871" s="6">
        <v>170</v>
      </c>
    </row>
    <row r="10872" spans="1:6" x14ac:dyDescent="0.2">
      <c r="A10872" s="1">
        <f t="shared" si="342"/>
        <v>2017</v>
      </c>
      <c r="B10872" s="1">
        <f t="shared" si="343"/>
        <v>3</v>
      </c>
      <c r="C10872" s="5">
        <v>42804</v>
      </c>
      <c r="D10872" s="2" t="s">
        <v>10915</v>
      </c>
      <c r="E10872" s="3" t="s">
        <v>10915</v>
      </c>
      <c r="F10872" s="6">
        <v>5000</v>
      </c>
    </row>
    <row r="10873" spans="1:6" x14ac:dyDescent="0.2">
      <c r="A10873" s="1">
        <f t="shared" si="342"/>
        <v>2017</v>
      </c>
      <c r="B10873" s="1">
        <f t="shared" si="343"/>
        <v>3</v>
      </c>
      <c r="C10873" s="5">
        <v>42803</v>
      </c>
      <c r="D10873" s="2" t="s">
        <v>10916</v>
      </c>
      <c r="E10873" s="3" t="s">
        <v>10916</v>
      </c>
      <c r="F10873" s="6">
        <v>238.14</v>
      </c>
    </row>
    <row r="10874" spans="1:6" x14ac:dyDescent="0.2">
      <c r="A10874" s="1">
        <f t="shared" si="342"/>
        <v>2017</v>
      </c>
      <c r="B10874" s="1">
        <f t="shared" si="343"/>
        <v>3</v>
      </c>
      <c r="C10874" s="5">
        <v>42803</v>
      </c>
      <c r="D10874" s="2" t="s">
        <v>10917</v>
      </c>
      <c r="E10874" s="3" t="s">
        <v>10917</v>
      </c>
      <c r="F10874" s="6">
        <v>1566</v>
      </c>
    </row>
    <row r="10875" spans="1:6" x14ac:dyDescent="0.2">
      <c r="A10875" s="1">
        <f t="shared" si="342"/>
        <v>2017</v>
      </c>
      <c r="B10875" s="1">
        <f t="shared" si="343"/>
        <v>3</v>
      </c>
      <c r="C10875" s="5">
        <v>42803</v>
      </c>
      <c r="D10875" s="2" t="s">
        <v>10918</v>
      </c>
      <c r="E10875" s="3" t="s">
        <v>10918</v>
      </c>
      <c r="F10875" s="6">
        <v>145</v>
      </c>
    </row>
    <row r="10876" spans="1:6" x14ac:dyDescent="0.2">
      <c r="A10876" s="1">
        <f t="shared" si="342"/>
        <v>2017</v>
      </c>
      <c r="B10876" s="1">
        <f t="shared" si="343"/>
        <v>3</v>
      </c>
      <c r="C10876" s="5">
        <v>42802</v>
      </c>
      <c r="D10876" s="2" t="s">
        <v>10919</v>
      </c>
      <c r="E10876" s="3" t="s">
        <v>10919</v>
      </c>
      <c r="F10876" s="6">
        <v>63.28</v>
      </c>
    </row>
    <row r="10877" spans="1:6" x14ac:dyDescent="0.2">
      <c r="A10877" s="1">
        <f t="shared" si="342"/>
        <v>2017</v>
      </c>
      <c r="B10877" s="1">
        <f t="shared" si="343"/>
        <v>3</v>
      </c>
      <c r="C10877" s="5">
        <v>42802</v>
      </c>
      <c r="D10877" s="2" t="s">
        <v>10920</v>
      </c>
      <c r="E10877" s="3" t="s">
        <v>10920</v>
      </c>
      <c r="F10877" s="6">
        <v>1982.53</v>
      </c>
    </row>
    <row r="10878" spans="1:6" x14ac:dyDescent="0.2">
      <c r="A10878" s="1">
        <f t="shared" si="342"/>
        <v>2017</v>
      </c>
      <c r="B10878" s="1">
        <f t="shared" si="343"/>
        <v>3</v>
      </c>
      <c r="C10878" s="5">
        <v>42802</v>
      </c>
      <c r="D10878" s="2" t="s">
        <v>10921</v>
      </c>
      <c r="E10878" s="3" t="s">
        <v>10921</v>
      </c>
      <c r="F10878" s="6">
        <v>300</v>
      </c>
    </row>
    <row r="10879" spans="1:6" x14ac:dyDescent="0.2">
      <c r="A10879" s="1">
        <f t="shared" si="342"/>
        <v>2017</v>
      </c>
      <c r="B10879" s="1">
        <f t="shared" si="343"/>
        <v>3</v>
      </c>
      <c r="C10879" s="5">
        <v>42802</v>
      </c>
      <c r="D10879" s="2" t="s">
        <v>10922</v>
      </c>
      <c r="E10879" s="3" t="s">
        <v>10922</v>
      </c>
      <c r="F10879" s="6">
        <v>780</v>
      </c>
    </row>
    <row r="10880" spans="1:6" x14ac:dyDescent="0.2">
      <c r="A10880" s="1">
        <f t="shared" si="342"/>
        <v>2017</v>
      </c>
      <c r="B10880" s="1">
        <f t="shared" si="343"/>
        <v>3</v>
      </c>
      <c r="C10880" s="5">
        <v>42801</v>
      </c>
      <c r="D10880" s="2" t="s">
        <v>10923</v>
      </c>
      <c r="E10880" s="3" t="s">
        <v>10923</v>
      </c>
      <c r="F10880" s="6">
        <v>500</v>
      </c>
    </row>
    <row r="10881" spans="1:6" x14ac:dyDescent="0.2">
      <c r="A10881" s="1">
        <f t="shared" si="342"/>
        <v>2017</v>
      </c>
      <c r="B10881" s="1">
        <f t="shared" si="343"/>
        <v>3</v>
      </c>
      <c r="C10881" s="5">
        <v>42801</v>
      </c>
      <c r="D10881" s="2" t="s">
        <v>10924</v>
      </c>
      <c r="E10881" s="3" t="s">
        <v>10924</v>
      </c>
      <c r="F10881" s="6">
        <v>500</v>
      </c>
    </row>
    <row r="10882" spans="1:6" x14ac:dyDescent="0.2">
      <c r="A10882" s="1">
        <f t="shared" si="342"/>
        <v>2017</v>
      </c>
      <c r="B10882" s="1">
        <f t="shared" si="343"/>
        <v>3</v>
      </c>
      <c r="C10882" s="5">
        <v>42801</v>
      </c>
      <c r="D10882" s="2" t="s">
        <v>10925</v>
      </c>
      <c r="E10882" s="3" t="s">
        <v>10925</v>
      </c>
      <c r="F10882" s="6">
        <v>270</v>
      </c>
    </row>
    <row r="10883" spans="1:6" x14ac:dyDescent="0.2">
      <c r="A10883" s="1">
        <f t="shared" si="342"/>
        <v>2017</v>
      </c>
      <c r="B10883" s="1">
        <f t="shared" si="343"/>
        <v>3</v>
      </c>
      <c r="C10883" s="5">
        <v>42801</v>
      </c>
      <c r="D10883" s="2" t="s">
        <v>10926</v>
      </c>
      <c r="E10883" s="3" t="s">
        <v>10926</v>
      </c>
      <c r="F10883" s="6">
        <v>1400</v>
      </c>
    </row>
    <row r="10884" spans="1:6" x14ac:dyDescent="0.2">
      <c r="A10884" s="1">
        <f t="shared" si="342"/>
        <v>2017</v>
      </c>
      <c r="B10884" s="1">
        <f t="shared" si="343"/>
        <v>3</v>
      </c>
      <c r="C10884" s="5">
        <v>42800</v>
      </c>
      <c r="D10884" s="2" t="s">
        <v>10927</v>
      </c>
      <c r="E10884" s="3" t="s">
        <v>10927</v>
      </c>
      <c r="F10884" s="6">
        <v>430</v>
      </c>
    </row>
    <row r="10885" spans="1:6" x14ac:dyDescent="0.2">
      <c r="A10885" s="1">
        <f t="shared" si="342"/>
        <v>2017</v>
      </c>
      <c r="B10885" s="1">
        <f t="shared" si="343"/>
        <v>3</v>
      </c>
      <c r="C10885" s="5">
        <v>42800</v>
      </c>
      <c r="D10885" s="2" t="s">
        <v>10928</v>
      </c>
      <c r="E10885" s="3" t="s">
        <v>10928</v>
      </c>
      <c r="F10885" s="6">
        <v>4425</v>
      </c>
    </row>
    <row r="10886" spans="1:6" x14ac:dyDescent="0.2">
      <c r="A10886" s="1">
        <f t="shared" si="342"/>
        <v>2017</v>
      </c>
      <c r="B10886" s="1">
        <f t="shared" si="343"/>
        <v>3</v>
      </c>
      <c r="C10886" s="5">
        <v>42799</v>
      </c>
      <c r="D10886" s="2" t="s">
        <v>10929</v>
      </c>
      <c r="E10886" s="3" t="s">
        <v>10929</v>
      </c>
      <c r="F10886" s="6">
        <v>116000</v>
      </c>
    </row>
    <row r="10887" spans="1:6" x14ac:dyDescent="0.2">
      <c r="A10887" s="1">
        <f t="shared" si="342"/>
        <v>2017</v>
      </c>
      <c r="B10887" s="1">
        <f t="shared" si="343"/>
        <v>3</v>
      </c>
      <c r="C10887" s="5">
        <v>42799</v>
      </c>
      <c r="D10887" s="2" t="s">
        <v>10930</v>
      </c>
      <c r="E10887" s="3" t="s">
        <v>10930</v>
      </c>
      <c r="F10887" s="6">
        <v>3.21</v>
      </c>
    </row>
    <row r="10888" spans="1:6" x14ac:dyDescent="0.2">
      <c r="A10888" s="1">
        <f t="shared" si="342"/>
        <v>2017</v>
      </c>
      <c r="B10888" s="1">
        <f t="shared" si="343"/>
        <v>3</v>
      </c>
      <c r="C10888" s="5">
        <v>42799</v>
      </c>
      <c r="D10888" s="2" t="s">
        <v>10931</v>
      </c>
      <c r="E10888" s="3" t="s">
        <v>10931</v>
      </c>
      <c r="F10888" s="6">
        <v>22785</v>
      </c>
    </row>
    <row r="10889" spans="1:6" x14ac:dyDescent="0.2">
      <c r="A10889" s="1">
        <f t="shared" si="342"/>
        <v>2017</v>
      </c>
      <c r="B10889" s="1">
        <f t="shared" si="343"/>
        <v>3</v>
      </c>
      <c r="C10889" s="5">
        <v>42799</v>
      </c>
      <c r="D10889" s="2" t="s">
        <v>10932</v>
      </c>
      <c r="E10889" s="3" t="s">
        <v>10932</v>
      </c>
      <c r="F10889" s="6">
        <v>4249.25</v>
      </c>
    </row>
    <row r="10890" spans="1:6" x14ac:dyDescent="0.2">
      <c r="A10890" s="1">
        <f t="shared" si="342"/>
        <v>2017</v>
      </c>
      <c r="B10890" s="1">
        <f t="shared" si="343"/>
        <v>3</v>
      </c>
      <c r="C10890" s="5">
        <v>42799</v>
      </c>
      <c r="D10890" s="2" t="s">
        <v>10933</v>
      </c>
      <c r="E10890" s="3" t="s">
        <v>10933</v>
      </c>
      <c r="F10890" s="6">
        <v>2850</v>
      </c>
    </row>
    <row r="10891" spans="1:6" x14ac:dyDescent="0.2">
      <c r="A10891" s="1">
        <f t="shared" si="342"/>
        <v>2017</v>
      </c>
      <c r="B10891" s="1">
        <f t="shared" si="343"/>
        <v>3</v>
      </c>
      <c r="C10891" s="5">
        <v>42799</v>
      </c>
      <c r="D10891" s="2" t="s">
        <v>10934</v>
      </c>
      <c r="E10891" s="3" t="s">
        <v>10934</v>
      </c>
      <c r="F10891" s="6">
        <v>529</v>
      </c>
    </row>
    <row r="10892" spans="1:6" x14ac:dyDescent="0.2">
      <c r="A10892" s="1">
        <f t="shared" si="342"/>
        <v>2017</v>
      </c>
      <c r="B10892" s="1">
        <f t="shared" si="343"/>
        <v>3</v>
      </c>
      <c r="C10892" s="5">
        <v>42799</v>
      </c>
      <c r="D10892" s="2" t="s">
        <v>10935</v>
      </c>
      <c r="E10892" s="3" t="s">
        <v>10935</v>
      </c>
      <c r="F10892" s="6">
        <v>56.5</v>
      </c>
    </row>
    <row r="10893" spans="1:6" x14ac:dyDescent="0.2">
      <c r="A10893" s="1">
        <f t="shared" si="342"/>
        <v>2017</v>
      </c>
      <c r="B10893" s="1">
        <f t="shared" si="343"/>
        <v>3</v>
      </c>
      <c r="C10893" s="5">
        <v>42799</v>
      </c>
      <c r="D10893" s="2" t="s">
        <v>10936</v>
      </c>
      <c r="E10893" s="3" t="s">
        <v>10936</v>
      </c>
      <c r="F10893" s="6">
        <v>665000</v>
      </c>
    </row>
    <row r="10894" spans="1:6" x14ac:dyDescent="0.2">
      <c r="A10894" s="1">
        <f t="shared" si="342"/>
        <v>2017</v>
      </c>
      <c r="B10894" s="1">
        <f t="shared" si="343"/>
        <v>3</v>
      </c>
      <c r="C10894" s="5">
        <v>42799</v>
      </c>
      <c r="D10894" s="2" t="s">
        <v>10937</v>
      </c>
      <c r="E10894" s="3" t="s">
        <v>10937</v>
      </c>
      <c r="F10894" s="6">
        <v>21245.01</v>
      </c>
    </row>
    <row r="10895" spans="1:6" x14ac:dyDescent="0.2">
      <c r="A10895" s="1">
        <f t="shared" si="342"/>
        <v>2017</v>
      </c>
      <c r="B10895" s="1">
        <f t="shared" si="343"/>
        <v>3</v>
      </c>
      <c r="C10895" s="5">
        <v>42799</v>
      </c>
      <c r="D10895" s="2" t="s">
        <v>10938</v>
      </c>
      <c r="E10895" s="3" t="s">
        <v>10938</v>
      </c>
      <c r="F10895" s="6">
        <v>50000</v>
      </c>
    </row>
    <row r="10896" spans="1:6" x14ac:dyDescent="0.2">
      <c r="A10896" s="1">
        <f t="shared" si="342"/>
        <v>2017</v>
      </c>
      <c r="B10896" s="1">
        <f t="shared" si="343"/>
        <v>3</v>
      </c>
      <c r="C10896" s="5">
        <v>42799</v>
      </c>
      <c r="D10896" s="2" t="s">
        <v>10939</v>
      </c>
      <c r="E10896" s="3" t="s">
        <v>10939</v>
      </c>
      <c r="F10896" s="6">
        <v>2500</v>
      </c>
    </row>
    <row r="10897" spans="1:6" x14ac:dyDescent="0.2">
      <c r="A10897" s="1">
        <f t="shared" si="342"/>
        <v>2017</v>
      </c>
      <c r="B10897" s="1">
        <f t="shared" si="343"/>
        <v>3</v>
      </c>
      <c r="C10897" s="5">
        <v>42799</v>
      </c>
      <c r="D10897" s="2" t="s">
        <v>10940</v>
      </c>
      <c r="E10897" s="3" t="s">
        <v>10940</v>
      </c>
      <c r="F10897" s="6">
        <v>3000</v>
      </c>
    </row>
    <row r="10898" spans="1:6" x14ac:dyDescent="0.2">
      <c r="A10898" s="1">
        <f t="shared" si="342"/>
        <v>2017</v>
      </c>
      <c r="B10898" s="1">
        <f t="shared" si="343"/>
        <v>3</v>
      </c>
      <c r="C10898" s="5">
        <v>42799</v>
      </c>
      <c r="D10898" s="2" t="s">
        <v>122</v>
      </c>
      <c r="E10898" s="3" t="s">
        <v>122</v>
      </c>
      <c r="F10898" s="6">
        <v>25500</v>
      </c>
    </row>
    <row r="10899" spans="1:6" x14ac:dyDescent="0.2">
      <c r="A10899" s="1">
        <f t="shared" si="342"/>
        <v>2017</v>
      </c>
      <c r="B10899" s="1">
        <f t="shared" si="343"/>
        <v>3</v>
      </c>
      <c r="C10899" s="5">
        <v>42799</v>
      </c>
      <c r="D10899" s="2" t="s">
        <v>10941</v>
      </c>
      <c r="E10899" s="3" t="s">
        <v>10941</v>
      </c>
      <c r="F10899" s="6">
        <v>6167.5</v>
      </c>
    </row>
    <row r="10900" spans="1:6" x14ac:dyDescent="0.2">
      <c r="A10900" s="1">
        <f t="shared" si="342"/>
        <v>2017</v>
      </c>
      <c r="B10900" s="1">
        <f t="shared" si="343"/>
        <v>3</v>
      </c>
      <c r="C10900" s="5">
        <v>42799</v>
      </c>
      <c r="D10900" s="2" t="s">
        <v>10942</v>
      </c>
      <c r="E10900" s="3" t="s">
        <v>10942</v>
      </c>
      <c r="F10900" s="6">
        <v>40.46</v>
      </c>
    </row>
    <row r="10901" spans="1:6" x14ac:dyDescent="0.2">
      <c r="A10901" s="1">
        <f t="shared" si="342"/>
        <v>2017</v>
      </c>
      <c r="B10901" s="1">
        <f t="shared" si="343"/>
        <v>3</v>
      </c>
      <c r="C10901" s="5">
        <v>42799</v>
      </c>
      <c r="D10901" s="2" t="s">
        <v>10943</v>
      </c>
      <c r="E10901" s="3" t="s">
        <v>10943</v>
      </c>
      <c r="F10901" s="6">
        <v>65698</v>
      </c>
    </row>
    <row r="10902" spans="1:6" x14ac:dyDescent="0.2">
      <c r="A10902" s="1">
        <f t="shared" si="342"/>
        <v>2017</v>
      </c>
      <c r="B10902" s="1">
        <f t="shared" si="343"/>
        <v>3</v>
      </c>
      <c r="C10902" s="5">
        <v>42799</v>
      </c>
      <c r="D10902" s="2" t="s">
        <v>10944</v>
      </c>
      <c r="E10902" s="3" t="s">
        <v>10944</v>
      </c>
      <c r="F10902" s="6">
        <v>1062.3800000000001</v>
      </c>
    </row>
    <row r="10903" spans="1:6" x14ac:dyDescent="0.2">
      <c r="A10903" s="1">
        <f t="shared" si="342"/>
        <v>2017</v>
      </c>
      <c r="B10903" s="1">
        <f t="shared" si="343"/>
        <v>3</v>
      </c>
      <c r="C10903" s="5">
        <v>42799</v>
      </c>
      <c r="D10903" s="2" t="s">
        <v>10945</v>
      </c>
      <c r="E10903" s="3" t="s">
        <v>10945</v>
      </c>
      <c r="F10903" s="6">
        <v>892.4</v>
      </c>
    </row>
    <row r="10904" spans="1:6" x14ac:dyDescent="0.2">
      <c r="A10904" s="1">
        <f t="shared" si="342"/>
        <v>2017</v>
      </c>
      <c r="B10904" s="1">
        <f t="shared" si="343"/>
        <v>3</v>
      </c>
      <c r="C10904" s="5">
        <v>42799</v>
      </c>
      <c r="D10904" s="2" t="s">
        <v>10946</v>
      </c>
      <c r="E10904" s="3" t="s">
        <v>10946</v>
      </c>
      <c r="F10904" s="6">
        <v>655</v>
      </c>
    </row>
    <row r="10905" spans="1:6" x14ac:dyDescent="0.2">
      <c r="A10905" s="1">
        <f t="shared" si="342"/>
        <v>2017</v>
      </c>
      <c r="B10905" s="1">
        <f t="shared" si="343"/>
        <v>3</v>
      </c>
      <c r="C10905" s="5">
        <v>42798</v>
      </c>
      <c r="D10905" s="2" t="s">
        <v>10947</v>
      </c>
      <c r="E10905" s="3" t="s">
        <v>10947</v>
      </c>
      <c r="F10905" s="6">
        <v>500</v>
      </c>
    </row>
    <row r="10906" spans="1:6" x14ac:dyDescent="0.2">
      <c r="A10906" s="1">
        <f t="shared" si="342"/>
        <v>2017</v>
      </c>
      <c r="B10906" s="1">
        <f t="shared" si="343"/>
        <v>3</v>
      </c>
      <c r="C10906" s="5">
        <v>42798</v>
      </c>
      <c r="D10906" s="2" t="s">
        <v>10948</v>
      </c>
      <c r="E10906" s="3" t="s">
        <v>10948</v>
      </c>
      <c r="F10906" s="6">
        <v>500</v>
      </c>
    </row>
    <row r="10907" spans="1:6" x14ac:dyDescent="0.2">
      <c r="A10907" s="1">
        <f t="shared" si="342"/>
        <v>2017</v>
      </c>
      <c r="B10907" s="1">
        <f t="shared" si="343"/>
        <v>3</v>
      </c>
      <c r="C10907" s="5">
        <v>42798</v>
      </c>
      <c r="D10907" s="2" t="s">
        <v>10949</v>
      </c>
      <c r="E10907" s="3" t="s">
        <v>10949</v>
      </c>
      <c r="F10907" s="6">
        <v>800</v>
      </c>
    </row>
    <row r="10908" spans="1:6" x14ac:dyDescent="0.2">
      <c r="A10908" s="1">
        <f t="shared" si="342"/>
        <v>2017</v>
      </c>
      <c r="B10908" s="1">
        <f t="shared" si="343"/>
        <v>3</v>
      </c>
      <c r="C10908" s="5">
        <v>42798</v>
      </c>
      <c r="D10908" s="2" t="s">
        <v>10950</v>
      </c>
      <c r="E10908" s="3" t="s">
        <v>10950</v>
      </c>
      <c r="F10908" s="6">
        <v>9962.4</v>
      </c>
    </row>
    <row r="10909" spans="1:6" x14ac:dyDescent="0.2">
      <c r="A10909" s="1">
        <f t="shared" si="342"/>
        <v>2017</v>
      </c>
      <c r="B10909" s="1">
        <f t="shared" si="343"/>
        <v>3</v>
      </c>
      <c r="C10909" s="5">
        <v>42798</v>
      </c>
      <c r="D10909" s="2" t="s">
        <v>10951</v>
      </c>
      <c r="E10909" s="3" t="s">
        <v>10951</v>
      </c>
      <c r="F10909" s="6">
        <v>9945.5499999999993</v>
      </c>
    </row>
    <row r="10910" spans="1:6" x14ac:dyDescent="0.2">
      <c r="A10910" s="1">
        <f t="shared" si="342"/>
        <v>2017</v>
      </c>
      <c r="B10910" s="1">
        <f t="shared" si="343"/>
        <v>3</v>
      </c>
      <c r="C10910" s="5">
        <v>42798</v>
      </c>
      <c r="D10910" s="2" t="s">
        <v>10952</v>
      </c>
      <c r="E10910" s="3" t="s">
        <v>10952</v>
      </c>
      <c r="F10910" s="6">
        <v>786.18</v>
      </c>
    </row>
    <row r="10911" spans="1:6" x14ac:dyDescent="0.2">
      <c r="A10911" s="1">
        <f t="shared" si="342"/>
        <v>2017</v>
      </c>
      <c r="B10911" s="1">
        <f t="shared" si="343"/>
        <v>3</v>
      </c>
      <c r="C10911" s="5">
        <v>42798</v>
      </c>
      <c r="D10911" s="2" t="s">
        <v>10953</v>
      </c>
      <c r="E10911" s="3" t="s">
        <v>10953</v>
      </c>
      <c r="F10911" s="6">
        <v>600</v>
      </c>
    </row>
    <row r="10912" spans="1:6" x14ac:dyDescent="0.2">
      <c r="A10912" s="1">
        <f t="shared" si="342"/>
        <v>2017</v>
      </c>
      <c r="B10912" s="1">
        <f t="shared" si="343"/>
        <v>3</v>
      </c>
      <c r="C10912" s="5">
        <v>42798</v>
      </c>
      <c r="D10912" s="2" t="s">
        <v>10954</v>
      </c>
      <c r="E10912" s="3" t="s">
        <v>10954</v>
      </c>
      <c r="F10912" s="6">
        <v>100</v>
      </c>
    </row>
    <row r="10913" spans="1:6" x14ac:dyDescent="0.2">
      <c r="A10913" s="1">
        <f t="shared" si="342"/>
        <v>2017</v>
      </c>
      <c r="B10913" s="1">
        <f t="shared" si="343"/>
        <v>3</v>
      </c>
      <c r="C10913" s="5">
        <v>42797</v>
      </c>
      <c r="D10913" s="2" t="s">
        <v>10955</v>
      </c>
      <c r="E10913" s="3" t="s">
        <v>10955</v>
      </c>
      <c r="F10913" s="6">
        <v>21108.2</v>
      </c>
    </row>
    <row r="10914" spans="1:6" x14ac:dyDescent="0.2">
      <c r="A10914" s="1">
        <f t="shared" si="342"/>
        <v>2017</v>
      </c>
      <c r="B10914" s="1">
        <f t="shared" si="343"/>
        <v>3</v>
      </c>
      <c r="C10914" s="5">
        <v>42797</v>
      </c>
      <c r="D10914" s="2" t="s">
        <v>10956</v>
      </c>
      <c r="E10914" s="3" t="s">
        <v>10956</v>
      </c>
      <c r="F10914" s="6">
        <v>1377.77</v>
      </c>
    </row>
    <row r="10915" spans="1:6" x14ac:dyDescent="0.2">
      <c r="A10915" s="1">
        <f t="shared" si="342"/>
        <v>2017</v>
      </c>
      <c r="B10915" s="1">
        <f t="shared" si="343"/>
        <v>3</v>
      </c>
      <c r="C10915" s="5">
        <v>42797</v>
      </c>
      <c r="D10915" s="2" t="s">
        <v>10957</v>
      </c>
      <c r="E10915" s="3" t="s">
        <v>10957</v>
      </c>
      <c r="F10915" s="6">
        <v>140</v>
      </c>
    </row>
    <row r="10916" spans="1:6" x14ac:dyDescent="0.2">
      <c r="A10916" s="1">
        <f t="shared" si="342"/>
        <v>2017</v>
      </c>
      <c r="B10916" s="1">
        <f t="shared" si="343"/>
        <v>3</v>
      </c>
      <c r="C10916" s="5">
        <v>42797</v>
      </c>
      <c r="D10916" s="2" t="s">
        <v>10958</v>
      </c>
      <c r="E10916" s="3" t="s">
        <v>10958</v>
      </c>
      <c r="F10916" s="6">
        <v>30000</v>
      </c>
    </row>
    <row r="10917" spans="1:6" x14ac:dyDescent="0.2">
      <c r="A10917" s="1">
        <f t="shared" ref="A10917:A10980" si="344">YEAR(C10917)</f>
        <v>2017</v>
      </c>
      <c r="B10917" s="1">
        <f t="shared" ref="B10917:B10980" si="345">MONTH(C10917)</f>
        <v>3</v>
      </c>
      <c r="C10917" s="5">
        <v>42797</v>
      </c>
      <c r="D10917" s="2" t="s">
        <v>10959</v>
      </c>
      <c r="E10917" s="3" t="s">
        <v>10959</v>
      </c>
      <c r="F10917" s="6">
        <v>1350</v>
      </c>
    </row>
    <row r="10918" spans="1:6" x14ac:dyDescent="0.2">
      <c r="A10918" s="1">
        <f t="shared" si="344"/>
        <v>2017</v>
      </c>
      <c r="B10918" s="1">
        <f t="shared" si="345"/>
        <v>3</v>
      </c>
      <c r="C10918" s="5">
        <v>42796</v>
      </c>
      <c r="D10918" s="2" t="s">
        <v>10960</v>
      </c>
      <c r="E10918" s="3" t="s">
        <v>10960</v>
      </c>
      <c r="F10918" s="6">
        <v>236.59</v>
      </c>
    </row>
    <row r="10919" spans="1:6" x14ac:dyDescent="0.2">
      <c r="A10919" s="1">
        <f t="shared" si="344"/>
        <v>2017</v>
      </c>
      <c r="B10919" s="1">
        <f t="shared" si="345"/>
        <v>3</v>
      </c>
      <c r="C10919" s="5">
        <v>42796</v>
      </c>
      <c r="D10919" s="2" t="s">
        <v>10961</v>
      </c>
      <c r="E10919" s="3" t="s">
        <v>10961</v>
      </c>
      <c r="F10919" s="6">
        <v>140</v>
      </c>
    </row>
    <row r="10920" spans="1:6" x14ac:dyDescent="0.2">
      <c r="A10920" s="1">
        <f t="shared" si="344"/>
        <v>2017</v>
      </c>
      <c r="B10920" s="1">
        <f t="shared" si="345"/>
        <v>3</v>
      </c>
      <c r="C10920" s="5">
        <v>42795</v>
      </c>
      <c r="D10920" s="2" t="s">
        <v>10962</v>
      </c>
      <c r="E10920" s="3" t="s">
        <v>10962</v>
      </c>
      <c r="F10920" s="6">
        <v>3839.3</v>
      </c>
    </row>
    <row r="10921" spans="1:6" x14ac:dyDescent="0.2">
      <c r="A10921" s="1">
        <f t="shared" si="344"/>
        <v>2017</v>
      </c>
      <c r="B10921" s="1">
        <f t="shared" si="345"/>
        <v>2</v>
      </c>
      <c r="C10921" s="5">
        <v>42794</v>
      </c>
      <c r="D10921" s="2" t="s">
        <v>10963</v>
      </c>
      <c r="E10921" s="3" t="s">
        <v>10963</v>
      </c>
      <c r="F10921" s="6">
        <v>267.38</v>
      </c>
    </row>
    <row r="10922" spans="1:6" x14ac:dyDescent="0.2">
      <c r="A10922" s="1">
        <f t="shared" si="344"/>
        <v>2017</v>
      </c>
      <c r="B10922" s="1">
        <f t="shared" si="345"/>
        <v>2</v>
      </c>
      <c r="C10922" s="5">
        <v>42794</v>
      </c>
      <c r="D10922" s="2" t="s">
        <v>10964</v>
      </c>
      <c r="E10922" s="3" t="s">
        <v>10964</v>
      </c>
      <c r="F10922" s="6">
        <v>200</v>
      </c>
    </row>
    <row r="10923" spans="1:6" x14ac:dyDescent="0.2">
      <c r="A10923" s="1">
        <f t="shared" si="344"/>
        <v>2017</v>
      </c>
      <c r="B10923" s="1">
        <f t="shared" si="345"/>
        <v>2</v>
      </c>
      <c r="C10923" s="5">
        <v>42794</v>
      </c>
      <c r="D10923" s="2" t="s">
        <v>10965</v>
      </c>
      <c r="E10923" s="3" t="s">
        <v>10965</v>
      </c>
      <c r="F10923" s="6">
        <v>750</v>
      </c>
    </row>
    <row r="10924" spans="1:6" x14ac:dyDescent="0.2">
      <c r="A10924" s="1">
        <f t="shared" si="344"/>
        <v>2017</v>
      </c>
      <c r="B10924" s="1">
        <f t="shared" si="345"/>
        <v>2</v>
      </c>
      <c r="C10924" s="5">
        <v>42794</v>
      </c>
      <c r="D10924" s="2" t="s">
        <v>10966</v>
      </c>
      <c r="E10924" s="3" t="s">
        <v>10966</v>
      </c>
      <c r="F10924" s="6">
        <v>200</v>
      </c>
    </row>
    <row r="10925" spans="1:6" x14ac:dyDescent="0.2">
      <c r="A10925" s="1">
        <f t="shared" si="344"/>
        <v>2017</v>
      </c>
      <c r="B10925" s="1">
        <f t="shared" si="345"/>
        <v>2</v>
      </c>
      <c r="C10925" s="5">
        <v>42793</v>
      </c>
      <c r="D10925" s="2" t="s">
        <v>10967</v>
      </c>
      <c r="E10925" s="3" t="s">
        <v>10967</v>
      </c>
      <c r="F10925" s="6">
        <v>570</v>
      </c>
    </row>
    <row r="10926" spans="1:6" x14ac:dyDescent="0.2">
      <c r="A10926" s="1">
        <f t="shared" si="344"/>
        <v>2017</v>
      </c>
      <c r="B10926" s="1">
        <f t="shared" si="345"/>
        <v>2</v>
      </c>
      <c r="C10926" s="5">
        <v>42793</v>
      </c>
      <c r="D10926" s="2" t="s">
        <v>10968</v>
      </c>
      <c r="E10926" s="3" t="s">
        <v>10968</v>
      </c>
      <c r="F10926" s="6">
        <v>215</v>
      </c>
    </row>
    <row r="10927" spans="1:6" x14ac:dyDescent="0.2">
      <c r="A10927" s="1">
        <f t="shared" si="344"/>
        <v>2017</v>
      </c>
      <c r="B10927" s="1">
        <f t="shared" si="345"/>
        <v>2</v>
      </c>
      <c r="C10927" s="5">
        <v>42792</v>
      </c>
      <c r="D10927" s="2" t="s">
        <v>10969</v>
      </c>
      <c r="E10927" s="3" t="s">
        <v>10969</v>
      </c>
      <c r="F10927" s="6">
        <v>1500</v>
      </c>
    </row>
    <row r="10928" spans="1:6" x14ac:dyDescent="0.2">
      <c r="A10928" s="1">
        <f t="shared" si="344"/>
        <v>2017</v>
      </c>
      <c r="B10928" s="1">
        <f t="shared" si="345"/>
        <v>2</v>
      </c>
      <c r="C10928" s="5">
        <v>42792</v>
      </c>
      <c r="D10928" s="2" t="s">
        <v>10970</v>
      </c>
      <c r="E10928" s="3" t="s">
        <v>10970</v>
      </c>
      <c r="F10928" s="6">
        <v>5000</v>
      </c>
    </row>
    <row r="10929" spans="1:6" x14ac:dyDescent="0.2">
      <c r="A10929" s="1">
        <f t="shared" si="344"/>
        <v>2017</v>
      </c>
      <c r="B10929" s="1">
        <f t="shared" si="345"/>
        <v>2</v>
      </c>
      <c r="C10929" s="5">
        <v>42792</v>
      </c>
      <c r="D10929" s="2" t="s">
        <v>10971</v>
      </c>
      <c r="E10929" s="3" t="s">
        <v>10971</v>
      </c>
      <c r="F10929" s="6">
        <v>5000</v>
      </c>
    </row>
    <row r="10930" spans="1:6" x14ac:dyDescent="0.2">
      <c r="A10930" s="1">
        <f t="shared" si="344"/>
        <v>2017</v>
      </c>
      <c r="B10930" s="1">
        <f t="shared" si="345"/>
        <v>2</v>
      </c>
      <c r="C10930" s="5">
        <v>42792</v>
      </c>
      <c r="D10930" s="2" t="s">
        <v>10972</v>
      </c>
      <c r="E10930" s="3" t="s">
        <v>10972</v>
      </c>
      <c r="F10930" s="6">
        <v>200</v>
      </c>
    </row>
    <row r="10931" spans="1:6" x14ac:dyDescent="0.2">
      <c r="A10931" s="1">
        <f t="shared" si="344"/>
        <v>2017</v>
      </c>
      <c r="B10931" s="1">
        <f t="shared" si="345"/>
        <v>2</v>
      </c>
      <c r="C10931" s="5">
        <v>42792</v>
      </c>
      <c r="D10931" s="2" t="s">
        <v>10973</v>
      </c>
      <c r="E10931" s="3" t="s">
        <v>10973</v>
      </c>
      <c r="F10931" s="6">
        <v>5380</v>
      </c>
    </row>
    <row r="10932" spans="1:6" x14ac:dyDescent="0.2">
      <c r="A10932" s="1">
        <f t="shared" si="344"/>
        <v>2017</v>
      </c>
      <c r="B10932" s="1">
        <f t="shared" si="345"/>
        <v>2</v>
      </c>
      <c r="C10932" s="5">
        <v>42792</v>
      </c>
      <c r="D10932" s="2" t="s">
        <v>10974</v>
      </c>
      <c r="E10932" s="3" t="s">
        <v>10974</v>
      </c>
      <c r="F10932" s="6">
        <v>56.5</v>
      </c>
    </row>
    <row r="10933" spans="1:6" x14ac:dyDescent="0.2">
      <c r="A10933" s="1">
        <f t="shared" si="344"/>
        <v>2017</v>
      </c>
      <c r="B10933" s="1">
        <f t="shared" si="345"/>
        <v>2</v>
      </c>
      <c r="C10933" s="5">
        <v>42792</v>
      </c>
      <c r="D10933" s="2" t="s">
        <v>10975</v>
      </c>
      <c r="E10933" s="3" t="s">
        <v>10975</v>
      </c>
      <c r="F10933" s="6">
        <v>20000</v>
      </c>
    </row>
    <row r="10934" spans="1:6" x14ac:dyDescent="0.2">
      <c r="A10934" s="1">
        <f t="shared" si="344"/>
        <v>2017</v>
      </c>
      <c r="B10934" s="1">
        <f t="shared" si="345"/>
        <v>2</v>
      </c>
      <c r="C10934" s="5">
        <v>42792</v>
      </c>
      <c r="D10934" s="2" t="s">
        <v>10976</v>
      </c>
      <c r="E10934" s="3" t="s">
        <v>10976</v>
      </c>
      <c r="F10934" s="6">
        <v>3743.52</v>
      </c>
    </row>
    <row r="10935" spans="1:6" x14ac:dyDescent="0.2">
      <c r="A10935" s="1">
        <f t="shared" si="344"/>
        <v>2017</v>
      </c>
      <c r="B10935" s="1">
        <f t="shared" si="345"/>
        <v>2</v>
      </c>
      <c r="C10935" s="5">
        <v>42792</v>
      </c>
      <c r="D10935" s="2" t="s">
        <v>10977</v>
      </c>
      <c r="E10935" s="3" t="s">
        <v>10977</v>
      </c>
      <c r="F10935" s="6">
        <v>500</v>
      </c>
    </row>
    <row r="10936" spans="1:6" x14ac:dyDescent="0.2">
      <c r="A10936" s="1">
        <f t="shared" si="344"/>
        <v>2017</v>
      </c>
      <c r="B10936" s="1">
        <f t="shared" si="345"/>
        <v>2</v>
      </c>
      <c r="C10936" s="5">
        <v>42792</v>
      </c>
      <c r="D10936" s="2" t="s">
        <v>10978</v>
      </c>
      <c r="E10936" s="3" t="s">
        <v>10978</v>
      </c>
      <c r="F10936" s="6">
        <v>2500</v>
      </c>
    </row>
    <row r="10937" spans="1:6" x14ac:dyDescent="0.2">
      <c r="A10937" s="1">
        <f t="shared" si="344"/>
        <v>2017</v>
      </c>
      <c r="B10937" s="1">
        <f t="shared" si="345"/>
        <v>2</v>
      </c>
      <c r="C10937" s="5">
        <v>42792</v>
      </c>
      <c r="D10937" s="2" t="s">
        <v>10979</v>
      </c>
      <c r="E10937" s="3" t="s">
        <v>10979</v>
      </c>
      <c r="F10937" s="6">
        <v>3000</v>
      </c>
    </row>
    <row r="10938" spans="1:6" x14ac:dyDescent="0.2">
      <c r="A10938" s="1">
        <f t="shared" si="344"/>
        <v>2017</v>
      </c>
      <c r="B10938" s="1">
        <f t="shared" si="345"/>
        <v>2</v>
      </c>
      <c r="C10938" s="5">
        <v>42792</v>
      </c>
      <c r="D10938" s="2" t="s">
        <v>10980</v>
      </c>
      <c r="E10938" s="3" t="s">
        <v>10980</v>
      </c>
      <c r="F10938" s="6">
        <v>44675.4</v>
      </c>
    </row>
    <row r="10939" spans="1:6" x14ac:dyDescent="0.2">
      <c r="A10939" s="1">
        <f t="shared" si="344"/>
        <v>2017</v>
      </c>
      <c r="B10939" s="1">
        <f t="shared" si="345"/>
        <v>2</v>
      </c>
      <c r="C10939" s="5">
        <v>42792</v>
      </c>
      <c r="D10939" s="2" t="s">
        <v>10981</v>
      </c>
      <c r="E10939" s="3" t="s">
        <v>10981</v>
      </c>
      <c r="F10939" s="6">
        <v>811.36</v>
      </c>
    </row>
    <row r="10940" spans="1:6" x14ac:dyDescent="0.2">
      <c r="A10940" s="1">
        <f t="shared" si="344"/>
        <v>2017</v>
      </c>
      <c r="B10940" s="1">
        <f t="shared" si="345"/>
        <v>2</v>
      </c>
      <c r="C10940" s="5">
        <v>42792</v>
      </c>
      <c r="D10940" s="2" t="s">
        <v>10982</v>
      </c>
      <c r="E10940" s="3" t="s">
        <v>10982</v>
      </c>
      <c r="F10940" s="6">
        <v>7677.03</v>
      </c>
    </row>
    <row r="10941" spans="1:6" x14ac:dyDescent="0.2">
      <c r="A10941" s="1">
        <f t="shared" si="344"/>
        <v>2017</v>
      </c>
      <c r="B10941" s="1">
        <f t="shared" si="345"/>
        <v>2</v>
      </c>
      <c r="C10941" s="5">
        <v>42792</v>
      </c>
      <c r="D10941" s="2" t="s">
        <v>10983</v>
      </c>
      <c r="E10941" s="3" t="s">
        <v>10983</v>
      </c>
      <c r="F10941" s="6">
        <v>825</v>
      </c>
    </row>
    <row r="10942" spans="1:6" x14ac:dyDescent="0.2">
      <c r="A10942" s="1">
        <f t="shared" si="344"/>
        <v>2017</v>
      </c>
      <c r="B10942" s="1">
        <f t="shared" si="345"/>
        <v>2</v>
      </c>
      <c r="C10942" s="5">
        <v>42792</v>
      </c>
      <c r="D10942" s="2" t="s">
        <v>10984</v>
      </c>
      <c r="E10942" s="3" t="s">
        <v>10984</v>
      </c>
      <c r="F10942" s="6">
        <v>450</v>
      </c>
    </row>
    <row r="10943" spans="1:6" x14ac:dyDescent="0.2">
      <c r="A10943" s="1">
        <f t="shared" si="344"/>
        <v>2017</v>
      </c>
      <c r="B10943" s="1">
        <f t="shared" si="345"/>
        <v>2</v>
      </c>
      <c r="C10943" s="5">
        <v>42792</v>
      </c>
      <c r="D10943" s="2" t="s">
        <v>10985</v>
      </c>
      <c r="E10943" s="3" t="s">
        <v>10985</v>
      </c>
      <c r="F10943" s="6">
        <v>7000</v>
      </c>
    </row>
    <row r="10944" spans="1:6" x14ac:dyDescent="0.2">
      <c r="A10944" s="1">
        <f t="shared" si="344"/>
        <v>2017</v>
      </c>
      <c r="B10944" s="1">
        <f t="shared" si="345"/>
        <v>2</v>
      </c>
      <c r="C10944" s="5">
        <v>42791</v>
      </c>
      <c r="D10944" s="2" t="s">
        <v>10986</v>
      </c>
      <c r="E10944" s="3" t="s">
        <v>10986</v>
      </c>
      <c r="F10944" s="6">
        <v>200.7</v>
      </c>
    </row>
    <row r="10945" spans="1:6" x14ac:dyDescent="0.2">
      <c r="A10945" s="1">
        <f t="shared" si="344"/>
        <v>2017</v>
      </c>
      <c r="B10945" s="1">
        <f t="shared" si="345"/>
        <v>2</v>
      </c>
      <c r="C10945" s="5">
        <v>42791</v>
      </c>
      <c r="D10945" s="2" t="s">
        <v>10987</v>
      </c>
      <c r="E10945" s="3" t="s">
        <v>10987</v>
      </c>
      <c r="F10945" s="6">
        <v>1000</v>
      </c>
    </row>
    <row r="10946" spans="1:6" x14ac:dyDescent="0.2">
      <c r="A10946" s="1">
        <f t="shared" si="344"/>
        <v>2017</v>
      </c>
      <c r="B10946" s="1">
        <f t="shared" si="345"/>
        <v>2</v>
      </c>
      <c r="C10946" s="5">
        <v>42791</v>
      </c>
      <c r="D10946" s="2" t="s">
        <v>10988</v>
      </c>
      <c r="E10946" s="3" t="s">
        <v>10988</v>
      </c>
      <c r="F10946" s="6">
        <v>316.85000000000002</v>
      </c>
    </row>
    <row r="10947" spans="1:6" x14ac:dyDescent="0.2">
      <c r="A10947" s="1">
        <f t="shared" si="344"/>
        <v>2017</v>
      </c>
      <c r="B10947" s="1">
        <f t="shared" si="345"/>
        <v>2</v>
      </c>
      <c r="C10947" s="5">
        <v>42791</v>
      </c>
      <c r="D10947" s="2" t="s">
        <v>10989</v>
      </c>
      <c r="E10947" s="3" t="s">
        <v>10989</v>
      </c>
      <c r="F10947" s="6">
        <v>225</v>
      </c>
    </row>
    <row r="10948" spans="1:6" x14ac:dyDescent="0.2">
      <c r="A10948" s="1">
        <f t="shared" si="344"/>
        <v>2017</v>
      </c>
      <c r="B10948" s="1">
        <f t="shared" si="345"/>
        <v>2</v>
      </c>
      <c r="C10948" s="5">
        <v>42791</v>
      </c>
      <c r="D10948" s="2" t="s">
        <v>10990</v>
      </c>
      <c r="E10948" s="3" t="s">
        <v>10990</v>
      </c>
      <c r="F10948" s="6">
        <v>1455</v>
      </c>
    </row>
    <row r="10949" spans="1:6" x14ac:dyDescent="0.2">
      <c r="A10949" s="1">
        <f t="shared" si="344"/>
        <v>2017</v>
      </c>
      <c r="B10949" s="1">
        <f t="shared" si="345"/>
        <v>2</v>
      </c>
      <c r="C10949" s="5">
        <v>42791</v>
      </c>
      <c r="D10949" s="2" t="s">
        <v>10991</v>
      </c>
      <c r="E10949" s="3" t="s">
        <v>10991</v>
      </c>
      <c r="F10949" s="6">
        <v>420</v>
      </c>
    </row>
    <row r="10950" spans="1:6" x14ac:dyDescent="0.2">
      <c r="A10950" s="1">
        <f t="shared" si="344"/>
        <v>2017</v>
      </c>
      <c r="B10950" s="1">
        <f t="shared" si="345"/>
        <v>2</v>
      </c>
      <c r="C10950" s="5">
        <v>42790</v>
      </c>
      <c r="D10950" s="2" t="s">
        <v>10992</v>
      </c>
      <c r="E10950" s="3" t="s">
        <v>10992</v>
      </c>
      <c r="F10950" s="6">
        <v>220</v>
      </c>
    </row>
    <row r="10951" spans="1:6" x14ac:dyDescent="0.2">
      <c r="A10951" s="1">
        <f t="shared" si="344"/>
        <v>2017</v>
      </c>
      <c r="B10951" s="1">
        <f t="shared" si="345"/>
        <v>2</v>
      </c>
      <c r="C10951" s="5">
        <v>42790</v>
      </c>
      <c r="D10951" s="2" t="s">
        <v>10993</v>
      </c>
      <c r="E10951" s="3" t="s">
        <v>10993</v>
      </c>
      <c r="F10951" s="6">
        <v>130</v>
      </c>
    </row>
    <row r="10952" spans="1:6" x14ac:dyDescent="0.2">
      <c r="A10952" s="1">
        <f t="shared" si="344"/>
        <v>2017</v>
      </c>
      <c r="B10952" s="1">
        <f t="shared" si="345"/>
        <v>2</v>
      </c>
      <c r="C10952" s="5">
        <v>42790</v>
      </c>
      <c r="D10952" s="2" t="s">
        <v>10994</v>
      </c>
      <c r="E10952" s="3" t="s">
        <v>10994</v>
      </c>
      <c r="F10952" s="6">
        <v>3824</v>
      </c>
    </row>
    <row r="10953" spans="1:6" x14ac:dyDescent="0.2">
      <c r="A10953" s="1">
        <f t="shared" si="344"/>
        <v>2017</v>
      </c>
      <c r="B10953" s="1">
        <f t="shared" si="345"/>
        <v>2</v>
      </c>
      <c r="C10953" s="5">
        <v>42789</v>
      </c>
      <c r="D10953" s="2" t="s">
        <v>10995</v>
      </c>
      <c r="E10953" s="3" t="s">
        <v>10995</v>
      </c>
      <c r="F10953" s="6">
        <v>9900</v>
      </c>
    </row>
    <row r="10954" spans="1:6" x14ac:dyDescent="0.2">
      <c r="A10954" s="1">
        <f t="shared" si="344"/>
        <v>2017</v>
      </c>
      <c r="B10954" s="1">
        <f t="shared" si="345"/>
        <v>2</v>
      </c>
      <c r="C10954" s="5">
        <v>42789</v>
      </c>
      <c r="D10954" s="2" t="s">
        <v>10996</v>
      </c>
      <c r="E10954" s="3" t="s">
        <v>10996</v>
      </c>
      <c r="F10954" s="6">
        <v>368.58</v>
      </c>
    </row>
    <row r="10955" spans="1:6" x14ac:dyDescent="0.2">
      <c r="A10955" s="1">
        <f t="shared" si="344"/>
        <v>2017</v>
      </c>
      <c r="B10955" s="1">
        <f t="shared" si="345"/>
        <v>2</v>
      </c>
      <c r="C10955" s="5">
        <v>42789</v>
      </c>
      <c r="D10955" s="2" t="s">
        <v>10997</v>
      </c>
      <c r="E10955" s="3" t="s">
        <v>10997</v>
      </c>
      <c r="F10955" s="6">
        <v>830</v>
      </c>
    </row>
    <row r="10956" spans="1:6" x14ac:dyDescent="0.2">
      <c r="A10956" s="1">
        <f t="shared" si="344"/>
        <v>2017</v>
      </c>
      <c r="B10956" s="1">
        <f t="shared" si="345"/>
        <v>2</v>
      </c>
      <c r="C10956" s="5">
        <v>42789</v>
      </c>
      <c r="D10956" s="2" t="s">
        <v>10998</v>
      </c>
      <c r="E10956" s="3" t="s">
        <v>10998</v>
      </c>
      <c r="F10956" s="6">
        <v>185</v>
      </c>
    </row>
    <row r="10957" spans="1:6" x14ac:dyDescent="0.2">
      <c r="A10957" s="1">
        <f t="shared" si="344"/>
        <v>2017</v>
      </c>
      <c r="B10957" s="1">
        <f t="shared" si="345"/>
        <v>2</v>
      </c>
      <c r="C10957" s="5">
        <v>42788</v>
      </c>
      <c r="D10957" s="2" t="s">
        <v>10999</v>
      </c>
      <c r="E10957" s="3" t="s">
        <v>10999</v>
      </c>
      <c r="F10957" s="6">
        <v>3000</v>
      </c>
    </row>
    <row r="10958" spans="1:6" x14ac:dyDescent="0.2">
      <c r="A10958" s="1">
        <f t="shared" si="344"/>
        <v>2017</v>
      </c>
      <c r="B10958" s="1">
        <f t="shared" si="345"/>
        <v>2</v>
      </c>
      <c r="C10958" s="5">
        <v>42788</v>
      </c>
      <c r="D10958" s="2" t="s">
        <v>11000</v>
      </c>
      <c r="E10958" s="3" t="s">
        <v>11000</v>
      </c>
      <c r="F10958" s="6">
        <v>6.53</v>
      </c>
    </row>
    <row r="10959" spans="1:6" x14ac:dyDescent="0.2">
      <c r="A10959" s="1">
        <f t="shared" si="344"/>
        <v>2017</v>
      </c>
      <c r="B10959" s="1">
        <f t="shared" si="345"/>
        <v>2</v>
      </c>
      <c r="C10959" s="5">
        <v>42787</v>
      </c>
      <c r="D10959" s="2" t="s">
        <v>11001</v>
      </c>
      <c r="E10959" s="3" t="s">
        <v>11001</v>
      </c>
      <c r="F10959" s="6">
        <v>500</v>
      </c>
    </row>
    <row r="10960" spans="1:6" x14ac:dyDescent="0.2">
      <c r="A10960" s="1">
        <f t="shared" si="344"/>
        <v>2017</v>
      </c>
      <c r="B10960" s="1">
        <f t="shared" si="345"/>
        <v>2</v>
      </c>
      <c r="C10960" s="5">
        <v>42787</v>
      </c>
      <c r="D10960" s="2" t="s">
        <v>11002</v>
      </c>
      <c r="E10960" s="3" t="s">
        <v>11002</v>
      </c>
      <c r="F10960" s="6">
        <v>750</v>
      </c>
    </row>
    <row r="10961" spans="1:6" x14ac:dyDescent="0.2">
      <c r="A10961" s="1">
        <f t="shared" si="344"/>
        <v>2017</v>
      </c>
      <c r="B10961" s="1">
        <f t="shared" si="345"/>
        <v>2</v>
      </c>
      <c r="C10961" s="5">
        <v>42787</v>
      </c>
      <c r="D10961" s="2" t="s">
        <v>11003</v>
      </c>
      <c r="E10961" s="3" t="s">
        <v>11003</v>
      </c>
      <c r="F10961" s="6">
        <v>220</v>
      </c>
    </row>
    <row r="10962" spans="1:6" x14ac:dyDescent="0.2">
      <c r="A10962" s="1">
        <f t="shared" si="344"/>
        <v>2017</v>
      </c>
      <c r="B10962" s="1">
        <f t="shared" si="345"/>
        <v>2</v>
      </c>
      <c r="C10962" s="5">
        <v>42786</v>
      </c>
      <c r="D10962" s="2" t="s">
        <v>11004</v>
      </c>
      <c r="E10962" s="3" t="s">
        <v>11004</v>
      </c>
      <c r="F10962" s="6">
        <v>2400</v>
      </c>
    </row>
    <row r="10963" spans="1:6" x14ac:dyDescent="0.2">
      <c r="A10963" s="1">
        <f t="shared" si="344"/>
        <v>2017</v>
      </c>
      <c r="B10963" s="1">
        <f t="shared" si="345"/>
        <v>2</v>
      </c>
      <c r="C10963" s="5">
        <v>42785</v>
      </c>
      <c r="D10963" s="2" t="s">
        <v>11005</v>
      </c>
      <c r="E10963" s="3" t="s">
        <v>11005</v>
      </c>
      <c r="F10963" s="6">
        <v>4.83</v>
      </c>
    </row>
    <row r="10964" spans="1:6" x14ac:dyDescent="0.2">
      <c r="A10964" s="1">
        <f t="shared" si="344"/>
        <v>2017</v>
      </c>
      <c r="B10964" s="1">
        <f t="shared" si="345"/>
        <v>2</v>
      </c>
      <c r="C10964" s="5">
        <v>42785</v>
      </c>
      <c r="D10964" s="2" t="s">
        <v>11006</v>
      </c>
      <c r="E10964" s="3" t="s">
        <v>11006</v>
      </c>
      <c r="F10964" s="6">
        <v>7350</v>
      </c>
    </row>
    <row r="10965" spans="1:6" x14ac:dyDescent="0.2">
      <c r="A10965" s="1">
        <f t="shared" si="344"/>
        <v>2017</v>
      </c>
      <c r="B10965" s="1">
        <f t="shared" si="345"/>
        <v>2</v>
      </c>
      <c r="C10965" s="5">
        <v>42785</v>
      </c>
      <c r="D10965" s="2" t="s">
        <v>11007</v>
      </c>
      <c r="E10965" s="3" t="s">
        <v>11007</v>
      </c>
      <c r="F10965" s="6">
        <v>13501.79</v>
      </c>
    </row>
    <row r="10966" spans="1:6" x14ac:dyDescent="0.2">
      <c r="A10966" s="1">
        <f t="shared" si="344"/>
        <v>2017</v>
      </c>
      <c r="B10966" s="1">
        <f t="shared" si="345"/>
        <v>2</v>
      </c>
      <c r="C10966" s="5">
        <v>42785</v>
      </c>
      <c r="D10966" s="2" t="s">
        <v>11008</v>
      </c>
      <c r="E10966" s="3" t="s">
        <v>11008</v>
      </c>
      <c r="F10966" s="6">
        <v>4287</v>
      </c>
    </row>
    <row r="10967" spans="1:6" x14ac:dyDescent="0.2">
      <c r="A10967" s="1">
        <f t="shared" si="344"/>
        <v>2017</v>
      </c>
      <c r="B10967" s="1">
        <f t="shared" si="345"/>
        <v>2</v>
      </c>
      <c r="C10967" s="5">
        <v>42785</v>
      </c>
      <c r="D10967" s="2" t="s">
        <v>11009</v>
      </c>
      <c r="E10967" s="3" t="s">
        <v>11009</v>
      </c>
      <c r="F10967" s="6">
        <v>300000</v>
      </c>
    </row>
    <row r="10968" spans="1:6" x14ac:dyDescent="0.2">
      <c r="A10968" s="1">
        <f t="shared" si="344"/>
        <v>2017</v>
      </c>
      <c r="B10968" s="1">
        <f t="shared" si="345"/>
        <v>2</v>
      </c>
      <c r="C10968" s="5">
        <v>42785</v>
      </c>
      <c r="D10968" s="2" t="s">
        <v>134</v>
      </c>
      <c r="E10968" s="3" t="s">
        <v>134</v>
      </c>
      <c r="F10968" s="6">
        <v>5000</v>
      </c>
    </row>
    <row r="10969" spans="1:6" x14ac:dyDescent="0.2">
      <c r="A10969" s="1">
        <f t="shared" si="344"/>
        <v>2017</v>
      </c>
      <c r="B10969" s="1">
        <f t="shared" si="345"/>
        <v>2</v>
      </c>
      <c r="C10969" s="5">
        <v>42785</v>
      </c>
      <c r="D10969" s="2" t="s">
        <v>43</v>
      </c>
      <c r="E10969" s="3" t="s">
        <v>43</v>
      </c>
      <c r="F10969" s="6">
        <v>450000</v>
      </c>
    </row>
    <row r="10970" spans="1:6" x14ac:dyDescent="0.2">
      <c r="A10970" s="1">
        <f t="shared" si="344"/>
        <v>2017</v>
      </c>
      <c r="B10970" s="1">
        <f t="shared" si="345"/>
        <v>2</v>
      </c>
      <c r="C10970" s="5">
        <v>42785</v>
      </c>
      <c r="D10970" s="2" t="s">
        <v>11010</v>
      </c>
      <c r="E10970" s="3" t="s">
        <v>11010</v>
      </c>
      <c r="F10970" s="6">
        <v>6762.15</v>
      </c>
    </row>
    <row r="10971" spans="1:6" x14ac:dyDescent="0.2">
      <c r="A10971" s="1">
        <f t="shared" si="344"/>
        <v>2017</v>
      </c>
      <c r="B10971" s="1">
        <f t="shared" si="345"/>
        <v>2</v>
      </c>
      <c r="C10971" s="5">
        <v>42785</v>
      </c>
      <c r="D10971" s="2" t="s">
        <v>11011</v>
      </c>
      <c r="E10971" s="3" t="s">
        <v>11011</v>
      </c>
      <c r="F10971" s="6">
        <v>100</v>
      </c>
    </row>
    <row r="10972" spans="1:6" x14ac:dyDescent="0.2">
      <c r="A10972" s="1">
        <f t="shared" si="344"/>
        <v>2017</v>
      </c>
      <c r="B10972" s="1">
        <f t="shared" si="345"/>
        <v>2</v>
      </c>
      <c r="C10972" s="5">
        <v>42785</v>
      </c>
      <c r="D10972" s="2" t="s">
        <v>11012</v>
      </c>
      <c r="E10972" s="3" t="s">
        <v>11012</v>
      </c>
      <c r="F10972" s="6">
        <v>15485</v>
      </c>
    </row>
    <row r="10973" spans="1:6" x14ac:dyDescent="0.2">
      <c r="A10973" s="1">
        <f t="shared" si="344"/>
        <v>2017</v>
      </c>
      <c r="B10973" s="1">
        <f t="shared" si="345"/>
        <v>2</v>
      </c>
      <c r="C10973" s="5">
        <v>42785</v>
      </c>
      <c r="D10973" s="2" t="s">
        <v>11013</v>
      </c>
      <c r="E10973" s="3" t="s">
        <v>11013</v>
      </c>
      <c r="F10973" s="6">
        <v>104000</v>
      </c>
    </row>
    <row r="10974" spans="1:6" x14ac:dyDescent="0.2">
      <c r="A10974" s="1">
        <f t="shared" si="344"/>
        <v>2017</v>
      </c>
      <c r="B10974" s="1">
        <f t="shared" si="345"/>
        <v>2</v>
      </c>
      <c r="C10974" s="5">
        <v>42785</v>
      </c>
      <c r="D10974" s="2" t="s">
        <v>11014</v>
      </c>
      <c r="E10974" s="3" t="s">
        <v>11014</v>
      </c>
      <c r="F10974" s="6">
        <v>2122.92</v>
      </c>
    </row>
    <row r="10975" spans="1:6" x14ac:dyDescent="0.2">
      <c r="A10975" s="1">
        <f t="shared" si="344"/>
        <v>2017</v>
      </c>
      <c r="B10975" s="1">
        <f t="shared" si="345"/>
        <v>2</v>
      </c>
      <c r="C10975" s="5">
        <v>42785</v>
      </c>
      <c r="D10975" s="2" t="s">
        <v>11015</v>
      </c>
      <c r="E10975" s="3" t="s">
        <v>11015</v>
      </c>
      <c r="F10975" s="6">
        <v>1064.99</v>
      </c>
    </row>
    <row r="10976" spans="1:6" x14ac:dyDescent="0.2">
      <c r="A10976" s="1">
        <f t="shared" si="344"/>
        <v>2017</v>
      </c>
      <c r="B10976" s="1">
        <f t="shared" si="345"/>
        <v>2</v>
      </c>
      <c r="C10976" s="5">
        <v>42785</v>
      </c>
      <c r="D10976" s="2" t="s">
        <v>11016</v>
      </c>
      <c r="E10976" s="3" t="s">
        <v>11016</v>
      </c>
      <c r="F10976" s="6">
        <v>25000</v>
      </c>
    </row>
    <row r="10977" spans="1:6" x14ac:dyDescent="0.2">
      <c r="A10977" s="1">
        <f t="shared" si="344"/>
        <v>2017</v>
      </c>
      <c r="B10977" s="1">
        <f t="shared" si="345"/>
        <v>2</v>
      </c>
      <c r="C10977" s="5">
        <v>42785</v>
      </c>
      <c r="D10977" s="2" t="s">
        <v>11017</v>
      </c>
      <c r="E10977" s="3" t="s">
        <v>11017</v>
      </c>
      <c r="F10977" s="6">
        <v>56.5</v>
      </c>
    </row>
    <row r="10978" spans="1:6" x14ac:dyDescent="0.2">
      <c r="A10978" s="1">
        <f t="shared" si="344"/>
        <v>2017</v>
      </c>
      <c r="B10978" s="1">
        <f t="shared" si="345"/>
        <v>2</v>
      </c>
      <c r="C10978" s="5">
        <v>42785</v>
      </c>
      <c r="D10978" s="2" t="s">
        <v>11018</v>
      </c>
      <c r="E10978" s="3" t="s">
        <v>11018</v>
      </c>
      <c r="F10978" s="6">
        <v>360</v>
      </c>
    </row>
    <row r="10979" spans="1:6" x14ac:dyDescent="0.2">
      <c r="A10979" s="1">
        <f t="shared" si="344"/>
        <v>2017</v>
      </c>
      <c r="B10979" s="1">
        <f t="shared" si="345"/>
        <v>2</v>
      </c>
      <c r="C10979" s="5">
        <v>42785</v>
      </c>
      <c r="D10979" s="2" t="s">
        <v>11019</v>
      </c>
      <c r="E10979" s="3" t="s">
        <v>11019</v>
      </c>
      <c r="F10979" s="6">
        <v>2230.83</v>
      </c>
    </row>
    <row r="10980" spans="1:6" x14ac:dyDescent="0.2">
      <c r="A10980" s="1">
        <f t="shared" si="344"/>
        <v>2017</v>
      </c>
      <c r="B10980" s="1">
        <f t="shared" si="345"/>
        <v>2</v>
      </c>
      <c r="C10980" s="5">
        <v>42785</v>
      </c>
      <c r="D10980" s="2" t="s">
        <v>11020</v>
      </c>
      <c r="E10980" s="3" t="s">
        <v>11020</v>
      </c>
      <c r="F10980" s="6">
        <v>3262.26</v>
      </c>
    </row>
    <row r="10981" spans="1:6" x14ac:dyDescent="0.2">
      <c r="A10981" s="1">
        <f t="shared" ref="A10981:A11044" si="346">YEAR(C10981)</f>
        <v>2017</v>
      </c>
      <c r="B10981" s="1">
        <f t="shared" ref="B10981:B11044" si="347">MONTH(C10981)</f>
        <v>2</v>
      </c>
      <c r="C10981" s="5">
        <v>42785</v>
      </c>
      <c r="D10981" s="2" t="s">
        <v>11021</v>
      </c>
      <c r="E10981" s="3" t="s">
        <v>11021</v>
      </c>
      <c r="F10981" s="6">
        <v>718.4</v>
      </c>
    </row>
    <row r="10982" spans="1:6" x14ac:dyDescent="0.2">
      <c r="A10982" s="1">
        <f t="shared" si="346"/>
        <v>2017</v>
      </c>
      <c r="B10982" s="1">
        <f t="shared" si="347"/>
        <v>2</v>
      </c>
      <c r="C10982" s="5">
        <v>42785</v>
      </c>
      <c r="D10982" s="2" t="s">
        <v>11022</v>
      </c>
      <c r="E10982" s="3" t="s">
        <v>11022</v>
      </c>
      <c r="F10982" s="6">
        <v>100</v>
      </c>
    </row>
    <row r="10983" spans="1:6" x14ac:dyDescent="0.2">
      <c r="A10983" s="1">
        <f t="shared" si="346"/>
        <v>2017</v>
      </c>
      <c r="B10983" s="1">
        <f t="shared" si="347"/>
        <v>2</v>
      </c>
      <c r="C10983" s="5">
        <v>42785</v>
      </c>
      <c r="D10983" s="2" t="s">
        <v>11023</v>
      </c>
      <c r="E10983" s="3" t="s">
        <v>11023</v>
      </c>
      <c r="F10983" s="6">
        <v>5050</v>
      </c>
    </row>
    <row r="10984" spans="1:6" x14ac:dyDescent="0.2">
      <c r="A10984" s="1">
        <f t="shared" si="346"/>
        <v>2017</v>
      </c>
      <c r="B10984" s="1">
        <f t="shared" si="347"/>
        <v>2</v>
      </c>
      <c r="C10984" s="5">
        <v>42785</v>
      </c>
      <c r="D10984" s="2" t="s">
        <v>11024</v>
      </c>
      <c r="E10984" s="3" t="s">
        <v>11024</v>
      </c>
      <c r="F10984" s="6">
        <v>1000</v>
      </c>
    </row>
    <row r="10985" spans="1:6" x14ac:dyDescent="0.2">
      <c r="A10985" s="1">
        <f t="shared" si="346"/>
        <v>2017</v>
      </c>
      <c r="B10985" s="1">
        <f t="shared" si="347"/>
        <v>2</v>
      </c>
      <c r="C10985" s="5">
        <v>42785</v>
      </c>
      <c r="D10985" s="2" t="s">
        <v>11025</v>
      </c>
      <c r="E10985" s="3" t="s">
        <v>11025</v>
      </c>
      <c r="F10985" s="6">
        <v>2655.76</v>
      </c>
    </row>
    <row r="10986" spans="1:6" x14ac:dyDescent="0.2">
      <c r="A10986" s="1">
        <f t="shared" si="346"/>
        <v>2017</v>
      </c>
      <c r="B10986" s="1">
        <f t="shared" si="347"/>
        <v>2</v>
      </c>
      <c r="C10986" s="5">
        <v>42784</v>
      </c>
      <c r="D10986" s="2" t="s">
        <v>11026</v>
      </c>
      <c r="E10986" s="3" t="s">
        <v>11026</v>
      </c>
      <c r="F10986" s="6">
        <v>1000</v>
      </c>
    </row>
    <row r="10987" spans="1:6" x14ac:dyDescent="0.2">
      <c r="A10987" s="1">
        <f t="shared" si="346"/>
        <v>2017</v>
      </c>
      <c r="B10987" s="1">
        <f t="shared" si="347"/>
        <v>2</v>
      </c>
      <c r="C10987" s="5">
        <v>42784</v>
      </c>
      <c r="D10987" s="2" t="s">
        <v>11027</v>
      </c>
      <c r="E10987" s="3" t="s">
        <v>11027</v>
      </c>
      <c r="F10987" s="6">
        <v>6.44</v>
      </c>
    </row>
    <row r="10988" spans="1:6" x14ac:dyDescent="0.2">
      <c r="A10988" s="1">
        <f t="shared" si="346"/>
        <v>2017</v>
      </c>
      <c r="B10988" s="1">
        <f t="shared" si="347"/>
        <v>2</v>
      </c>
      <c r="C10988" s="5">
        <v>42784</v>
      </c>
      <c r="D10988" s="2" t="s">
        <v>11028</v>
      </c>
      <c r="E10988" s="3" t="s">
        <v>11028</v>
      </c>
      <c r="F10988" s="6">
        <v>928.9</v>
      </c>
    </row>
    <row r="10989" spans="1:6" x14ac:dyDescent="0.2">
      <c r="A10989" s="1">
        <f t="shared" si="346"/>
        <v>2017</v>
      </c>
      <c r="B10989" s="1">
        <f t="shared" si="347"/>
        <v>2</v>
      </c>
      <c r="C10989" s="5">
        <v>42784</v>
      </c>
      <c r="D10989" s="2" t="s">
        <v>11029</v>
      </c>
      <c r="E10989" s="3" t="s">
        <v>11029</v>
      </c>
      <c r="F10989" s="6">
        <v>100</v>
      </c>
    </row>
    <row r="10990" spans="1:6" x14ac:dyDescent="0.2">
      <c r="A10990" s="1">
        <f t="shared" si="346"/>
        <v>2017</v>
      </c>
      <c r="B10990" s="1">
        <f t="shared" si="347"/>
        <v>2</v>
      </c>
      <c r="C10990" s="5">
        <v>42784</v>
      </c>
      <c r="D10990" s="2" t="s">
        <v>11030</v>
      </c>
      <c r="E10990" s="3" t="s">
        <v>11030</v>
      </c>
      <c r="F10990" s="6">
        <v>4890</v>
      </c>
    </row>
    <row r="10991" spans="1:6" x14ac:dyDescent="0.2">
      <c r="A10991" s="1">
        <f t="shared" si="346"/>
        <v>2017</v>
      </c>
      <c r="B10991" s="1">
        <f t="shared" si="347"/>
        <v>2</v>
      </c>
      <c r="C10991" s="5">
        <v>42784</v>
      </c>
      <c r="D10991" s="2" t="s">
        <v>11031</v>
      </c>
      <c r="E10991" s="3" t="s">
        <v>11031</v>
      </c>
      <c r="F10991" s="6">
        <v>760</v>
      </c>
    </row>
    <row r="10992" spans="1:6" x14ac:dyDescent="0.2">
      <c r="A10992" s="1">
        <f t="shared" si="346"/>
        <v>2017</v>
      </c>
      <c r="B10992" s="1">
        <f t="shared" si="347"/>
        <v>2</v>
      </c>
      <c r="C10992" s="5">
        <v>42784</v>
      </c>
      <c r="D10992" s="2" t="s">
        <v>11032</v>
      </c>
      <c r="E10992" s="3" t="s">
        <v>11032</v>
      </c>
      <c r="F10992" s="6">
        <v>170</v>
      </c>
    </row>
    <row r="10993" spans="1:6" x14ac:dyDescent="0.2">
      <c r="A10993" s="1">
        <f t="shared" si="346"/>
        <v>2017</v>
      </c>
      <c r="B10993" s="1">
        <f t="shared" si="347"/>
        <v>2</v>
      </c>
      <c r="C10993" s="5">
        <v>42783</v>
      </c>
      <c r="D10993" s="2" t="s">
        <v>75</v>
      </c>
      <c r="E10993" s="3" t="s">
        <v>75</v>
      </c>
      <c r="F10993" s="6">
        <v>25000</v>
      </c>
    </row>
    <row r="10994" spans="1:6" x14ac:dyDescent="0.2">
      <c r="A10994" s="1">
        <f t="shared" si="346"/>
        <v>2017</v>
      </c>
      <c r="B10994" s="1">
        <f t="shared" si="347"/>
        <v>2</v>
      </c>
      <c r="C10994" s="5">
        <v>42783</v>
      </c>
      <c r="D10994" s="2" t="s">
        <v>11033</v>
      </c>
      <c r="E10994" s="3" t="s">
        <v>11033</v>
      </c>
      <c r="F10994" s="6">
        <v>160</v>
      </c>
    </row>
    <row r="10995" spans="1:6" x14ac:dyDescent="0.2">
      <c r="A10995" s="1">
        <f t="shared" si="346"/>
        <v>2017</v>
      </c>
      <c r="B10995" s="1">
        <f t="shared" si="347"/>
        <v>2</v>
      </c>
      <c r="C10995" s="5">
        <v>42782</v>
      </c>
      <c r="D10995" s="2" t="s">
        <v>11034</v>
      </c>
      <c r="E10995" s="3" t="s">
        <v>11034</v>
      </c>
      <c r="F10995" s="6">
        <v>450</v>
      </c>
    </row>
    <row r="10996" spans="1:6" x14ac:dyDescent="0.2">
      <c r="A10996" s="1">
        <f t="shared" si="346"/>
        <v>2017</v>
      </c>
      <c r="B10996" s="1">
        <f t="shared" si="347"/>
        <v>2</v>
      </c>
      <c r="C10996" s="5">
        <v>42782</v>
      </c>
      <c r="D10996" s="2" t="s">
        <v>11035</v>
      </c>
      <c r="E10996" s="3" t="s">
        <v>11035</v>
      </c>
      <c r="F10996" s="6">
        <v>110</v>
      </c>
    </row>
    <row r="10997" spans="1:6" x14ac:dyDescent="0.2">
      <c r="A10997" s="1">
        <f t="shared" si="346"/>
        <v>2017</v>
      </c>
      <c r="B10997" s="1">
        <f t="shared" si="347"/>
        <v>2</v>
      </c>
      <c r="C10997" s="5">
        <v>42781</v>
      </c>
      <c r="D10997" s="2" t="s">
        <v>11036</v>
      </c>
      <c r="E10997" s="3" t="s">
        <v>11036</v>
      </c>
      <c r="F10997" s="6">
        <v>33000</v>
      </c>
    </row>
    <row r="10998" spans="1:6" x14ac:dyDescent="0.2">
      <c r="A10998" s="1">
        <f t="shared" si="346"/>
        <v>2017</v>
      </c>
      <c r="B10998" s="1">
        <f t="shared" si="347"/>
        <v>2</v>
      </c>
      <c r="C10998" s="5">
        <v>42781</v>
      </c>
      <c r="D10998" s="2" t="s">
        <v>11037</v>
      </c>
      <c r="E10998" s="3" t="s">
        <v>11037</v>
      </c>
      <c r="F10998" s="6">
        <v>2120</v>
      </c>
    </row>
    <row r="10999" spans="1:6" x14ac:dyDescent="0.2">
      <c r="A10999" s="1">
        <f t="shared" si="346"/>
        <v>2017</v>
      </c>
      <c r="B10999" s="1">
        <f t="shared" si="347"/>
        <v>2</v>
      </c>
      <c r="C10999" s="5">
        <v>42780</v>
      </c>
      <c r="D10999" s="2" t="s">
        <v>11038</v>
      </c>
      <c r="E10999" s="3" t="s">
        <v>11038</v>
      </c>
      <c r="F10999" s="6">
        <v>5000</v>
      </c>
    </row>
    <row r="11000" spans="1:6" x14ac:dyDescent="0.2">
      <c r="A11000" s="1">
        <f t="shared" si="346"/>
        <v>2017</v>
      </c>
      <c r="B11000" s="1">
        <f t="shared" si="347"/>
        <v>2</v>
      </c>
      <c r="C11000" s="5">
        <v>42780</v>
      </c>
      <c r="D11000" s="2" t="s">
        <v>11039</v>
      </c>
      <c r="E11000" s="3" t="s">
        <v>11039</v>
      </c>
      <c r="F11000" s="6">
        <v>220</v>
      </c>
    </row>
    <row r="11001" spans="1:6" x14ac:dyDescent="0.2">
      <c r="A11001" s="1">
        <f t="shared" si="346"/>
        <v>2017</v>
      </c>
      <c r="B11001" s="1">
        <f t="shared" si="347"/>
        <v>2</v>
      </c>
      <c r="C11001" s="5">
        <v>42779</v>
      </c>
      <c r="D11001" s="2" t="s">
        <v>11040</v>
      </c>
      <c r="E11001" s="3" t="s">
        <v>11040</v>
      </c>
      <c r="F11001" s="6">
        <v>1000</v>
      </c>
    </row>
    <row r="11002" spans="1:6" x14ac:dyDescent="0.2">
      <c r="A11002" s="1">
        <f t="shared" si="346"/>
        <v>2017</v>
      </c>
      <c r="B11002" s="1">
        <f t="shared" si="347"/>
        <v>2</v>
      </c>
      <c r="C11002" s="5">
        <v>42778</v>
      </c>
      <c r="D11002" s="2" t="s">
        <v>11041</v>
      </c>
      <c r="E11002" s="3" t="s">
        <v>11041</v>
      </c>
      <c r="F11002" s="6">
        <v>4.8099999999999996</v>
      </c>
    </row>
    <row r="11003" spans="1:6" x14ac:dyDescent="0.2">
      <c r="A11003" s="1">
        <f t="shared" si="346"/>
        <v>2017</v>
      </c>
      <c r="B11003" s="1">
        <f t="shared" si="347"/>
        <v>2</v>
      </c>
      <c r="C11003" s="5">
        <v>42778</v>
      </c>
      <c r="D11003" s="2" t="s">
        <v>11042</v>
      </c>
      <c r="E11003" s="3" t="s">
        <v>11042</v>
      </c>
      <c r="F11003" s="6">
        <v>56.5</v>
      </c>
    </row>
    <row r="11004" spans="1:6" x14ac:dyDescent="0.2">
      <c r="A11004" s="1">
        <f t="shared" si="346"/>
        <v>2017</v>
      </c>
      <c r="B11004" s="1">
        <f t="shared" si="347"/>
        <v>2</v>
      </c>
      <c r="C11004" s="5">
        <v>42778</v>
      </c>
      <c r="D11004" s="2" t="s">
        <v>11043</v>
      </c>
      <c r="E11004" s="3" t="s">
        <v>11043</v>
      </c>
      <c r="F11004" s="6">
        <v>2424.52</v>
      </c>
    </row>
    <row r="11005" spans="1:6" x14ac:dyDescent="0.2">
      <c r="A11005" s="1">
        <f t="shared" si="346"/>
        <v>2017</v>
      </c>
      <c r="B11005" s="1">
        <f t="shared" si="347"/>
        <v>2</v>
      </c>
      <c r="C11005" s="5">
        <v>42778</v>
      </c>
      <c r="D11005" s="2" t="s">
        <v>11044</v>
      </c>
      <c r="E11005" s="3" t="s">
        <v>11044</v>
      </c>
      <c r="F11005" s="6">
        <v>720.53</v>
      </c>
    </row>
    <row r="11006" spans="1:6" x14ac:dyDescent="0.2">
      <c r="A11006" s="1">
        <f t="shared" si="346"/>
        <v>2017</v>
      </c>
      <c r="B11006" s="1">
        <f t="shared" si="347"/>
        <v>2</v>
      </c>
      <c r="C11006" s="5">
        <v>42778</v>
      </c>
      <c r="D11006" s="2" t="s">
        <v>11045</v>
      </c>
      <c r="E11006" s="3" t="s">
        <v>11045</v>
      </c>
      <c r="F11006" s="6">
        <v>11099.31</v>
      </c>
    </row>
    <row r="11007" spans="1:6" x14ac:dyDescent="0.2">
      <c r="A11007" s="1">
        <f t="shared" si="346"/>
        <v>2017</v>
      </c>
      <c r="B11007" s="1">
        <f t="shared" si="347"/>
        <v>2</v>
      </c>
      <c r="C11007" s="5">
        <v>42778</v>
      </c>
      <c r="D11007" s="2" t="s">
        <v>11046</v>
      </c>
      <c r="E11007" s="3" t="s">
        <v>11046</v>
      </c>
      <c r="F11007" s="6">
        <v>1620</v>
      </c>
    </row>
    <row r="11008" spans="1:6" x14ac:dyDescent="0.2">
      <c r="A11008" s="1">
        <f t="shared" si="346"/>
        <v>2017</v>
      </c>
      <c r="B11008" s="1">
        <f t="shared" si="347"/>
        <v>2</v>
      </c>
      <c r="C11008" s="5">
        <v>42778</v>
      </c>
      <c r="D11008" s="2" t="s">
        <v>11047</v>
      </c>
      <c r="E11008" s="3" t="s">
        <v>11047</v>
      </c>
      <c r="F11008" s="6">
        <v>45801</v>
      </c>
    </row>
    <row r="11009" spans="1:6" x14ac:dyDescent="0.2">
      <c r="A11009" s="1">
        <f t="shared" si="346"/>
        <v>2017</v>
      </c>
      <c r="B11009" s="1">
        <f t="shared" si="347"/>
        <v>2</v>
      </c>
      <c r="C11009" s="5">
        <v>42778</v>
      </c>
      <c r="D11009" s="2" t="s">
        <v>11048</v>
      </c>
      <c r="E11009" s="3" t="s">
        <v>11048</v>
      </c>
      <c r="F11009" s="6">
        <v>10618.9</v>
      </c>
    </row>
    <row r="11010" spans="1:6" x14ac:dyDescent="0.2">
      <c r="A11010" s="1">
        <f t="shared" si="346"/>
        <v>2017</v>
      </c>
      <c r="B11010" s="1">
        <f t="shared" si="347"/>
        <v>2</v>
      </c>
      <c r="C11010" s="5">
        <v>42777</v>
      </c>
      <c r="D11010" s="2" t="s">
        <v>11049</v>
      </c>
      <c r="E11010" s="3" t="s">
        <v>11049</v>
      </c>
      <c r="F11010" s="6">
        <v>6570</v>
      </c>
    </row>
    <row r="11011" spans="1:6" x14ac:dyDescent="0.2">
      <c r="A11011" s="1">
        <f t="shared" si="346"/>
        <v>2017</v>
      </c>
      <c r="B11011" s="1">
        <f t="shared" si="347"/>
        <v>2</v>
      </c>
      <c r="C11011" s="5">
        <v>42777</v>
      </c>
      <c r="D11011" s="2" t="s">
        <v>11050</v>
      </c>
      <c r="E11011" s="3" t="s">
        <v>11050</v>
      </c>
      <c r="F11011" s="6">
        <v>1120</v>
      </c>
    </row>
    <row r="11012" spans="1:6" x14ac:dyDescent="0.2">
      <c r="A11012" s="1">
        <f t="shared" si="346"/>
        <v>2017</v>
      </c>
      <c r="B11012" s="1">
        <f t="shared" si="347"/>
        <v>2</v>
      </c>
      <c r="C11012" s="5">
        <v>42777</v>
      </c>
      <c r="D11012" s="2" t="s">
        <v>11051</v>
      </c>
      <c r="E11012" s="3" t="s">
        <v>11051</v>
      </c>
      <c r="F11012" s="6">
        <v>2510</v>
      </c>
    </row>
    <row r="11013" spans="1:6" x14ac:dyDescent="0.2">
      <c r="A11013" s="1">
        <f t="shared" si="346"/>
        <v>2017</v>
      </c>
      <c r="B11013" s="1">
        <f t="shared" si="347"/>
        <v>2</v>
      </c>
      <c r="C11013" s="5">
        <v>42777</v>
      </c>
      <c r="D11013" s="2" t="s">
        <v>11052</v>
      </c>
      <c r="E11013" s="3" t="s">
        <v>11052</v>
      </c>
      <c r="F11013" s="6">
        <v>500</v>
      </c>
    </row>
    <row r="11014" spans="1:6" x14ac:dyDescent="0.2">
      <c r="A11014" s="1">
        <f t="shared" si="346"/>
        <v>2017</v>
      </c>
      <c r="B11014" s="1">
        <f t="shared" si="347"/>
        <v>2</v>
      </c>
      <c r="C11014" s="5">
        <v>42777</v>
      </c>
      <c r="D11014" s="2" t="s">
        <v>11053</v>
      </c>
      <c r="E11014" s="3" t="s">
        <v>11053</v>
      </c>
      <c r="F11014" s="6">
        <v>320.91000000000003</v>
      </c>
    </row>
    <row r="11015" spans="1:6" x14ac:dyDescent="0.2">
      <c r="A11015" s="1">
        <f t="shared" si="346"/>
        <v>2017</v>
      </c>
      <c r="B11015" s="1">
        <f t="shared" si="347"/>
        <v>2</v>
      </c>
      <c r="C11015" s="5">
        <v>42777</v>
      </c>
      <c r="D11015" s="2" t="s">
        <v>11054</v>
      </c>
      <c r="E11015" s="3" t="s">
        <v>11054</v>
      </c>
      <c r="F11015" s="6">
        <v>100000</v>
      </c>
    </row>
    <row r="11016" spans="1:6" x14ac:dyDescent="0.2">
      <c r="A11016" s="1">
        <f t="shared" si="346"/>
        <v>2017</v>
      </c>
      <c r="B11016" s="1">
        <f t="shared" si="347"/>
        <v>2</v>
      </c>
      <c r="C11016" s="5">
        <v>42777</v>
      </c>
      <c r="D11016" s="2" t="s">
        <v>11055</v>
      </c>
      <c r="E11016" s="3" t="s">
        <v>11055</v>
      </c>
      <c r="F11016" s="6">
        <v>400</v>
      </c>
    </row>
    <row r="11017" spans="1:6" x14ac:dyDescent="0.2">
      <c r="A11017" s="1">
        <f t="shared" si="346"/>
        <v>2017</v>
      </c>
      <c r="B11017" s="1">
        <f t="shared" si="347"/>
        <v>2</v>
      </c>
      <c r="C11017" s="5">
        <v>42777</v>
      </c>
      <c r="D11017" s="2" t="s">
        <v>11056</v>
      </c>
      <c r="E11017" s="3" t="s">
        <v>11056</v>
      </c>
      <c r="F11017" s="6">
        <v>1070</v>
      </c>
    </row>
    <row r="11018" spans="1:6" x14ac:dyDescent="0.2">
      <c r="A11018" s="1">
        <f t="shared" si="346"/>
        <v>2017</v>
      </c>
      <c r="B11018" s="1">
        <f t="shared" si="347"/>
        <v>2</v>
      </c>
      <c r="C11018" s="5">
        <v>42777</v>
      </c>
      <c r="D11018" s="2" t="s">
        <v>11057</v>
      </c>
      <c r="E11018" s="3" t="s">
        <v>11057</v>
      </c>
      <c r="F11018" s="6">
        <v>1500</v>
      </c>
    </row>
    <row r="11019" spans="1:6" x14ac:dyDescent="0.2">
      <c r="A11019" s="1">
        <f t="shared" si="346"/>
        <v>2017</v>
      </c>
      <c r="B11019" s="1">
        <f t="shared" si="347"/>
        <v>2</v>
      </c>
      <c r="C11019" s="5">
        <v>42777</v>
      </c>
      <c r="D11019" s="2" t="s">
        <v>11058</v>
      </c>
      <c r="E11019" s="3" t="s">
        <v>11058</v>
      </c>
      <c r="F11019" s="6">
        <v>890</v>
      </c>
    </row>
    <row r="11020" spans="1:6" x14ac:dyDescent="0.2">
      <c r="A11020" s="1">
        <f t="shared" si="346"/>
        <v>2017</v>
      </c>
      <c r="B11020" s="1">
        <f t="shared" si="347"/>
        <v>2</v>
      </c>
      <c r="C11020" s="5">
        <v>42777</v>
      </c>
      <c r="D11020" s="2" t="s">
        <v>11059</v>
      </c>
      <c r="E11020" s="3" t="s">
        <v>11059</v>
      </c>
      <c r="F11020" s="6">
        <v>1426.08</v>
      </c>
    </row>
    <row r="11021" spans="1:6" x14ac:dyDescent="0.2">
      <c r="A11021" s="1">
        <f t="shared" si="346"/>
        <v>2017</v>
      </c>
      <c r="B11021" s="1">
        <f t="shared" si="347"/>
        <v>2</v>
      </c>
      <c r="C11021" s="5">
        <v>42776</v>
      </c>
      <c r="D11021" s="2" t="s">
        <v>11060</v>
      </c>
      <c r="E11021" s="3" t="s">
        <v>11060</v>
      </c>
      <c r="F11021" s="6">
        <v>205</v>
      </c>
    </row>
    <row r="11022" spans="1:6" x14ac:dyDescent="0.2">
      <c r="A11022" s="1">
        <f t="shared" si="346"/>
        <v>2017</v>
      </c>
      <c r="B11022" s="1">
        <f t="shared" si="347"/>
        <v>2</v>
      </c>
      <c r="C11022" s="5">
        <v>42776</v>
      </c>
      <c r="D11022" s="2" t="s">
        <v>11061</v>
      </c>
      <c r="E11022" s="3" t="s">
        <v>11061</v>
      </c>
      <c r="F11022" s="6">
        <v>10000</v>
      </c>
    </row>
    <row r="11023" spans="1:6" x14ac:dyDescent="0.2">
      <c r="A11023" s="1">
        <f t="shared" si="346"/>
        <v>2017</v>
      </c>
      <c r="B11023" s="1">
        <f t="shared" si="347"/>
        <v>2</v>
      </c>
      <c r="C11023" s="5">
        <v>42774</v>
      </c>
      <c r="D11023" s="2" t="s">
        <v>11062</v>
      </c>
      <c r="E11023" s="3" t="s">
        <v>11062</v>
      </c>
      <c r="F11023" s="6">
        <v>600</v>
      </c>
    </row>
    <row r="11024" spans="1:6" x14ac:dyDescent="0.2">
      <c r="A11024" s="1">
        <f t="shared" si="346"/>
        <v>2017</v>
      </c>
      <c r="B11024" s="1">
        <f t="shared" si="347"/>
        <v>2</v>
      </c>
      <c r="C11024" s="5">
        <v>42773</v>
      </c>
      <c r="D11024" s="2" t="s">
        <v>11063</v>
      </c>
      <c r="E11024" s="3" t="s">
        <v>11063</v>
      </c>
      <c r="F11024" s="6">
        <v>1399.98</v>
      </c>
    </row>
    <row r="11025" spans="1:6" x14ac:dyDescent="0.2">
      <c r="A11025" s="1">
        <f t="shared" si="346"/>
        <v>2017</v>
      </c>
      <c r="B11025" s="1">
        <f t="shared" si="347"/>
        <v>2</v>
      </c>
      <c r="C11025" s="5">
        <v>42771</v>
      </c>
      <c r="D11025" s="2" t="s">
        <v>11064</v>
      </c>
      <c r="E11025" s="3" t="s">
        <v>11064</v>
      </c>
      <c r="F11025" s="6">
        <v>1250</v>
      </c>
    </row>
    <row r="11026" spans="1:6" x14ac:dyDescent="0.2">
      <c r="A11026" s="1">
        <f t="shared" si="346"/>
        <v>2017</v>
      </c>
      <c r="B11026" s="1">
        <f t="shared" si="347"/>
        <v>2</v>
      </c>
      <c r="C11026" s="5">
        <v>42771</v>
      </c>
      <c r="D11026" s="2" t="s">
        <v>11065</v>
      </c>
      <c r="E11026" s="3" t="s">
        <v>11065</v>
      </c>
      <c r="F11026" s="6">
        <v>1250</v>
      </c>
    </row>
    <row r="11027" spans="1:6" x14ac:dyDescent="0.2">
      <c r="A11027" s="1">
        <f t="shared" si="346"/>
        <v>2017</v>
      </c>
      <c r="B11027" s="1">
        <f t="shared" si="347"/>
        <v>2</v>
      </c>
      <c r="C11027" s="5">
        <v>42771</v>
      </c>
      <c r="D11027" s="2" t="s">
        <v>11066</v>
      </c>
      <c r="E11027" s="3" t="s">
        <v>11066</v>
      </c>
      <c r="F11027" s="6">
        <v>27504.12</v>
      </c>
    </row>
    <row r="11028" spans="1:6" x14ac:dyDescent="0.2">
      <c r="A11028" s="1">
        <f t="shared" si="346"/>
        <v>2017</v>
      </c>
      <c r="B11028" s="1">
        <f t="shared" si="347"/>
        <v>2</v>
      </c>
      <c r="C11028" s="5">
        <v>42771</v>
      </c>
      <c r="D11028" s="2" t="s">
        <v>11067</v>
      </c>
      <c r="E11028" s="3" t="s">
        <v>11067</v>
      </c>
      <c r="F11028" s="6">
        <v>1503.42</v>
      </c>
    </row>
    <row r="11029" spans="1:6" x14ac:dyDescent="0.2">
      <c r="A11029" s="1">
        <f t="shared" si="346"/>
        <v>2017</v>
      </c>
      <c r="B11029" s="1">
        <f t="shared" si="347"/>
        <v>2</v>
      </c>
      <c r="C11029" s="5">
        <v>42771</v>
      </c>
      <c r="D11029" s="2" t="s">
        <v>11068</v>
      </c>
      <c r="E11029" s="3" t="s">
        <v>11068</v>
      </c>
      <c r="F11029" s="6">
        <v>1000</v>
      </c>
    </row>
    <row r="11030" spans="1:6" x14ac:dyDescent="0.2">
      <c r="A11030" s="1">
        <f t="shared" si="346"/>
        <v>2017</v>
      </c>
      <c r="B11030" s="1">
        <f t="shared" si="347"/>
        <v>2</v>
      </c>
      <c r="C11030" s="5">
        <v>42771</v>
      </c>
      <c r="D11030" s="2" t="s">
        <v>11069</v>
      </c>
      <c r="E11030" s="3" t="s">
        <v>11069</v>
      </c>
      <c r="F11030" s="6">
        <v>1889.6</v>
      </c>
    </row>
    <row r="11031" spans="1:6" x14ac:dyDescent="0.2">
      <c r="A11031" s="1">
        <f t="shared" si="346"/>
        <v>2017</v>
      </c>
      <c r="B11031" s="1">
        <f t="shared" si="347"/>
        <v>2</v>
      </c>
      <c r="C11031" s="5">
        <v>42771</v>
      </c>
      <c r="D11031" s="2" t="s">
        <v>11070</v>
      </c>
      <c r="E11031" s="3" t="s">
        <v>11070</v>
      </c>
      <c r="F11031" s="6">
        <v>437.69</v>
      </c>
    </row>
    <row r="11032" spans="1:6" x14ac:dyDescent="0.2">
      <c r="A11032" s="1">
        <f t="shared" si="346"/>
        <v>2017</v>
      </c>
      <c r="B11032" s="1">
        <f t="shared" si="347"/>
        <v>2</v>
      </c>
      <c r="C11032" s="5">
        <v>42771</v>
      </c>
      <c r="D11032" s="2" t="s">
        <v>11071</v>
      </c>
      <c r="E11032" s="3" t="s">
        <v>11071</v>
      </c>
      <c r="F11032" s="6">
        <v>56.5</v>
      </c>
    </row>
    <row r="11033" spans="1:6" x14ac:dyDescent="0.2">
      <c r="A11033" s="1">
        <f t="shared" si="346"/>
        <v>2017</v>
      </c>
      <c r="B11033" s="1">
        <f t="shared" si="347"/>
        <v>2</v>
      </c>
      <c r="C11033" s="5">
        <v>42771</v>
      </c>
      <c r="D11033" s="2" t="s">
        <v>11072</v>
      </c>
      <c r="E11033" s="3" t="s">
        <v>11072</v>
      </c>
      <c r="F11033" s="6">
        <v>1866.18</v>
      </c>
    </row>
    <row r="11034" spans="1:6" x14ac:dyDescent="0.2">
      <c r="A11034" s="1">
        <f t="shared" si="346"/>
        <v>2017</v>
      </c>
      <c r="B11034" s="1">
        <f t="shared" si="347"/>
        <v>2</v>
      </c>
      <c r="C11034" s="5">
        <v>42771</v>
      </c>
      <c r="D11034" s="2" t="s">
        <v>11073</v>
      </c>
      <c r="E11034" s="3" t="s">
        <v>11073</v>
      </c>
      <c r="F11034" s="6">
        <v>500</v>
      </c>
    </row>
    <row r="11035" spans="1:6" x14ac:dyDescent="0.2">
      <c r="A11035" s="1">
        <f t="shared" si="346"/>
        <v>2017</v>
      </c>
      <c r="B11035" s="1">
        <f t="shared" si="347"/>
        <v>2</v>
      </c>
      <c r="C11035" s="5">
        <v>42771</v>
      </c>
      <c r="D11035" s="2" t="s">
        <v>11074</v>
      </c>
      <c r="E11035" s="3" t="s">
        <v>11074</v>
      </c>
      <c r="F11035" s="6">
        <v>2500</v>
      </c>
    </row>
    <row r="11036" spans="1:6" x14ac:dyDescent="0.2">
      <c r="A11036" s="1">
        <f t="shared" si="346"/>
        <v>2017</v>
      </c>
      <c r="B11036" s="1">
        <f t="shared" si="347"/>
        <v>2</v>
      </c>
      <c r="C11036" s="5">
        <v>42771</v>
      </c>
      <c r="D11036" s="2" t="s">
        <v>11075</v>
      </c>
      <c r="E11036" s="3" t="s">
        <v>11075</v>
      </c>
      <c r="F11036" s="6">
        <v>3000</v>
      </c>
    </row>
    <row r="11037" spans="1:6" x14ac:dyDescent="0.2">
      <c r="A11037" s="1">
        <f t="shared" si="346"/>
        <v>2017</v>
      </c>
      <c r="B11037" s="1">
        <f t="shared" si="347"/>
        <v>2</v>
      </c>
      <c r="C11037" s="5">
        <v>42771</v>
      </c>
      <c r="D11037" s="2" t="s">
        <v>11076</v>
      </c>
      <c r="E11037" s="3" t="s">
        <v>11076</v>
      </c>
      <c r="F11037" s="6">
        <v>4901.43</v>
      </c>
    </row>
    <row r="11038" spans="1:6" x14ac:dyDescent="0.2">
      <c r="A11038" s="1">
        <f t="shared" si="346"/>
        <v>2017</v>
      </c>
      <c r="B11038" s="1">
        <f t="shared" si="347"/>
        <v>2</v>
      </c>
      <c r="C11038" s="5">
        <v>42771</v>
      </c>
      <c r="D11038" s="2" t="s">
        <v>11077</v>
      </c>
      <c r="E11038" s="3" t="s">
        <v>11077</v>
      </c>
      <c r="F11038" s="6">
        <v>66.62</v>
      </c>
    </row>
    <row r="11039" spans="1:6" x14ac:dyDescent="0.2">
      <c r="A11039" s="1">
        <f t="shared" si="346"/>
        <v>2017</v>
      </c>
      <c r="B11039" s="1">
        <f t="shared" si="347"/>
        <v>2</v>
      </c>
      <c r="C11039" s="5">
        <v>42771</v>
      </c>
      <c r="D11039" s="2" t="s">
        <v>11078</v>
      </c>
      <c r="E11039" s="3" t="s">
        <v>11078</v>
      </c>
      <c r="F11039" s="6">
        <v>200000</v>
      </c>
    </row>
    <row r="11040" spans="1:6" x14ac:dyDescent="0.2">
      <c r="A11040" s="1">
        <f t="shared" si="346"/>
        <v>2017</v>
      </c>
      <c r="B11040" s="1">
        <f t="shared" si="347"/>
        <v>2</v>
      </c>
      <c r="C11040" s="5">
        <v>42771</v>
      </c>
      <c r="D11040" s="2" t="s">
        <v>11079</v>
      </c>
      <c r="E11040" s="3" t="s">
        <v>11079</v>
      </c>
      <c r="F11040" s="6">
        <v>701.38</v>
      </c>
    </row>
    <row r="11041" spans="1:6" x14ac:dyDescent="0.2">
      <c r="A11041" s="1">
        <f t="shared" si="346"/>
        <v>2017</v>
      </c>
      <c r="B11041" s="1">
        <f t="shared" si="347"/>
        <v>2</v>
      </c>
      <c r="C11041" s="5">
        <v>42770</v>
      </c>
      <c r="D11041" s="2" t="s">
        <v>11080</v>
      </c>
      <c r="E11041" s="3" t="s">
        <v>11080</v>
      </c>
      <c r="F11041" s="6">
        <v>1250</v>
      </c>
    </row>
    <row r="11042" spans="1:6" x14ac:dyDescent="0.2">
      <c r="A11042" s="1">
        <f t="shared" si="346"/>
        <v>2017</v>
      </c>
      <c r="B11042" s="1">
        <f t="shared" si="347"/>
        <v>2</v>
      </c>
      <c r="C11042" s="5">
        <v>42770</v>
      </c>
      <c r="D11042" s="2" t="s">
        <v>11081</v>
      </c>
      <c r="E11042" s="3" t="s">
        <v>11081</v>
      </c>
      <c r="F11042" s="6">
        <v>1250</v>
      </c>
    </row>
    <row r="11043" spans="1:6" x14ac:dyDescent="0.2">
      <c r="A11043" s="1">
        <f t="shared" si="346"/>
        <v>2017</v>
      </c>
      <c r="B11043" s="1">
        <f t="shared" si="347"/>
        <v>2</v>
      </c>
      <c r="C11043" s="5">
        <v>42770</v>
      </c>
      <c r="D11043" s="2" t="s">
        <v>11082</v>
      </c>
      <c r="E11043" s="3" t="s">
        <v>11082</v>
      </c>
      <c r="F11043" s="6">
        <v>200</v>
      </c>
    </row>
    <row r="11044" spans="1:6" x14ac:dyDescent="0.2">
      <c r="A11044" s="1">
        <f t="shared" si="346"/>
        <v>2017</v>
      </c>
      <c r="B11044" s="1">
        <f t="shared" si="347"/>
        <v>2</v>
      </c>
      <c r="C11044" s="5">
        <v>42770</v>
      </c>
      <c r="D11044" s="2" t="s">
        <v>11083</v>
      </c>
      <c r="E11044" s="3" t="s">
        <v>11083</v>
      </c>
      <c r="F11044" s="6">
        <v>53.93</v>
      </c>
    </row>
    <row r="11045" spans="1:6" x14ac:dyDescent="0.2">
      <c r="A11045" s="1">
        <f t="shared" ref="A11045:A11108" si="348">YEAR(C11045)</f>
        <v>2017</v>
      </c>
      <c r="B11045" s="1">
        <f t="shared" ref="B11045:B11108" si="349">MONTH(C11045)</f>
        <v>2</v>
      </c>
      <c r="C11045" s="5">
        <v>42770</v>
      </c>
      <c r="D11045" s="2" t="s">
        <v>11084</v>
      </c>
      <c r="E11045" s="3" t="s">
        <v>11084</v>
      </c>
      <c r="F11045" s="6">
        <v>110000</v>
      </c>
    </row>
    <row r="11046" spans="1:6" x14ac:dyDescent="0.2">
      <c r="A11046" s="1">
        <f t="shared" si="348"/>
        <v>2017</v>
      </c>
      <c r="B11046" s="1">
        <f t="shared" si="349"/>
        <v>2</v>
      </c>
      <c r="C11046" s="5">
        <v>42770</v>
      </c>
      <c r="D11046" s="2" t="s">
        <v>11085</v>
      </c>
      <c r="E11046" s="3" t="s">
        <v>11085</v>
      </c>
      <c r="F11046" s="6">
        <v>3186.78</v>
      </c>
    </row>
    <row r="11047" spans="1:6" x14ac:dyDescent="0.2">
      <c r="A11047" s="1">
        <f t="shared" si="348"/>
        <v>2017</v>
      </c>
      <c r="B11047" s="1">
        <f t="shared" si="349"/>
        <v>2</v>
      </c>
      <c r="C11047" s="5">
        <v>42770</v>
      </c>
      <c r="D11047" s="2" t="s">
        <v>11086</v>
      </c>
      <c r="E11047" s="3" t="s">
        <v>11086</v>
      </c>
      <c r="F11047" s="6">
        <v>600</v>
      </c>
    </row>
    <row r="11048" spans="1:6" x14ac:dyDescent="0.2">
      <c r="A11048" s="1">
        <f t="shared" si="348"/>
        <v>2017</v>
      </c>
      <c r="B11048" s="1">
        <f t="shared" si="349"/>
        <v>2</v>
      </c>
      <c r="C11048" s="5">
        <v>42770</v>
      </c>
      <c r="D11048" s="2" t="s">
        <v>11087</v>
      </c>
      <c r="E11048" s="3" t="s">
        <v>11087</v>
      </c>
      <c r="F11048" s="6">
        <v>225</v>
      </c>
    </row>
    <row r="11049" spans="1:6" x14ac:dyDescent="0.2">
      <c r="A11049" s="1">
        <f t="shared" si="348"/>
        <v>2017</v>
      </c>
      <c r="B11049" s="1">
        <f t="shared" si="349"/>
        <v>2</v>
      </c>
      <c r="C11049" s="5">
        <v>42770</v>
      </c>
      <c r="D11049" s="2" t="s">
        <v>11088</v>
      </c>
      <c r="E11049" s="3" t="s">
        <v>11088</v>
      </c>
      <c r="F11049" s="6">
        <v>98</v>
      </c>
    </row>
    <row r="11050" spans="1:6" x14ac:dyDescent="0.2">
      <c r="A11050" s="1">
        <f t="shared" si="348"/>
        <v>2017</v>
      </c>
      <c r="B11050" s="1">
        <f t="shared" si="349"/>
        <v>2</v>
      </c>
      <c r="C11050" s="5">
        <v>42770</v>
      </c>
      <c r="D11050" s="2" t="s">
        <v>11089</v>
      </c>
      <c r="E11050" s="3" t="s">
        <v>11089</v>
      </c>
      <c r="F11050" s="6">
        <v>100</v>
      </c>
    </row>
    <row r="11051" spans="1:6" x14ac:dyDescent="0.2">
      <c r="A11051" s="1">
        <f t="shared" si="348"/>
        <v>2017</v>
      </c>
      <c r="B11051" s="1">
        <f t="shared" si="349"/>
        <v>2</v>
      </c>
      <c r="C11051" s="5">
        <v>42769</v>
      </c>
      <c r="D11051" s="2" t="s">
        <v>11090</v>
      </c>
      <c r="E11051" s="3" t="s">
        <v>11090</v>
      </c>
      <c r="F11051" s="6">
        <v>195</v>
      </c>
    </row>
    <row r="11052" spans="1:6" x14ac:dyDescent="0.2">
      <c r="A11052" s="1">
        <f t="shared" si="348"/>
        <v>2017</v>
      </c>
      <c r="B11052" s="1">
        <f t="shared" si="349"/>
        <v>2</v>
      </c>
      <c r="C11052" s="5">
        <v>42769</v>
      </c>
      <c r="D11052" s="2" t="s">
        <v>11091</v>
      </c>
      <c r="E11052" s="3" t="s">
        <v>11091</v>
      </c>
      <c r="F11052" s="6">
        <v>250000</v>
      </c>
    </row>
    <row r="11053" spans="1:6" x14ac:dyDescent="0.2">
      <c r="A11053" s="1">
        <f t="shared" si="348"/>
        <v>2017</v>
      </c>
      <c r="B11053" s="1">
        <f t="shared" si="349"/>
        <v>2</v>
      </c>
      <c r="C11053" s="5">
        <v>42768</v>
      </c>
      <c r="D11053" s="2" t="s">
        <v>11092</v>
      </c>
      <c r="E11053" s="3" t="s">
        <v>11092</v>
      </c>
      <c r="F11053" s="6">
        <v>155</v>
      </c>
    </row>
    <row r="11054" spans="1:6" x14ac:dyDescent="0.2">
      <c r="A11054" s="1">
        <f t="shared" si="348"/>
        <v>2017</v>
      </c>
      <c r="B11054" s="1">
        <f t="shared" si="349"/>
        <v>2</v>
      </c>
      <c r="C11054" s="5">
        <v>42767</v>
      </c>
      <c r="D11054" s="2" t="s">
        <v>11093</v>
      </c>
      <c r="E11054" s="3" t="s">
        <v>11093</v>
      </c>
      <c r="F11054" s="6">
        <v>500</v>
      </c>
    </row>
    <row r="11055" spans="1:6" x14ac:dyDescent="0.2">
      <c r="A11055" s="1">
        <f t="shared" si="348"/>
        <v>2017</v>
      </c>
      <c r="B11055" s="1">
        <f t="shared" si="349"/>
        <v>1</v>
      </c>
      <c r="C11055" s="5">
        <v>42766</v>
      </c>
      <c r="D11055" s="2" t="s">
        <v>11094</v>
      </c>
      <c r="E11055" s="3" t="s">
        <v>11094</v>
      </c>
      <c r="F11055" s="6">
        <v>4812.75</v>
      </c>
    </row>
    <row r="11056" spans="1:6" x14ac:dyDescent="0.2">
      <c r="A11056" s="1">
        <f t="shared" si="348"/>
        <v>2017</v>
      </c>
      <c r="B11056" s="1">
        <f t="shared" si="349"/>
        <v>1</v>
      </c>
      <c r="C11056" s="5">
        <v>42765</v>
      </c>
      <c r="D11056" s="2" t="s">
        <v>11095</v>
      </c>
      <c r="E11056" s="3" t="s">
        <v>11095</v>
      </c>
      <c r="F11056" s="6">
        <v>1605.76</v>
      </c>
    </row>
    <row r="11057" spans="1:6" x14ac:dyDescent="0.2">
      <c r="A11057" s="1">
        <f t="shared" si="348"/>
        <v>2017</v>
      </c>
      <c r="B11057" s="1">
        <f t="shared" si="349"/>
        <v>1</v>
      </c>
      <c r="C11057" s="5">
        <v>42764</v>
      </c>
      <c r="D11057" s="2" t="s">
        <v>11096</v>
      </c>
      <c r="E11057" s="3" t="s">
        <v>11096</v>
      </c>
      <c r="F11057" s="6">
        <v>650</v>
      </c>
    </row>
    <row r="11058" spans="1:6" x14ac:dyDescent="0.2">
      <c r="A11058" s="1">
        <f t="shared" si="348"/>
        <v>2017</v>
      </c>
      <c r="B11058" s="1">
        <f t="shared" si="349"/>
        <v>1</v>
      </c>
      <c r="C11058" s="5">
        <v>42764</v>
      </c>
      <c r="D11058" s="2" t="s">
        <v>11097</v>
      </c>
      <c r="E11058" s="3" t="s">
        <v>11097</v>
      </c>
      <c r="F11058" s="6">
        <v>10000</v>
      </c>
    </row>
    <row r="11059" spans="1:6" x14ac:dyDescent="0.2">
      <c r="A11059" s="1">
        <f t="shared" si="348"/>
        <v>2017</v>
      </c>
      <c r="B11059" s="1">
        <f t="shared" si="349"/>
        <v>1</v>
      </c>
      <c r="C11059" s="5">
        <v>42764</v>
      </c>
      <c r="D11059" s="2" t="s">
        <v>11098</v>
      </c>
      <c r="E11059" s="3" t="s">
        <v>11098</v>
      </c>
      <c r="F11059" s="6">
        <v>25000</v>
      </c>
    </row>
    <row r="11060" spans="1:6" x14ac:dyDescent="0.2">
      <c r="A11060" s="1">
        <f t="shared" si="348"/>
        <v>2017</v>
      </c>
      <c r="B11060" s="1">
        <f t="shared" si="349"/>
        <v>1</v>
      </c>
      <c r="C11060" s="5">
        <v>42764</v>
      </c>
      <c r="D11060" s="2" t="s">
        <v>50</v>
      </c>
      <c r="E11060" s="3" t="s">
        <v>50</v>
      </c>
      <c r="F11060" s="6">
        <v>1000000</v>
      </c>
    </row>
    <row r="11061" spans="1:6" x14ac:dyDescent="0.2">
      <c r="A11061" s="1">
        <f t="shared" si="348"/>
        <v>2017</v>
      </c>
      <c r="B11061" s="1">
        <f t="shared" si="349"/>
        <v>1</v>
      </c>
      <c r="C11061" s="5">
        <v>42764</v>
      </c>
      <c r="D11061" s="2" t="s">
        <v>11099</v>
      </c>
      <c r="E11061" s="3" t="s">
        <v>11099</v>
      </c>
      <c r="F11061" s="6">
        <v>56.5</v>
      </c>
    </row>
    <row r="11062" spans="1:6" x14ac:dyDescent="0.2">
      <c r="A11062" s="1">
        <f t="shared" si="348"/>
        <v>2017</v>
      </c>
      <c r="B11062" s="1">
        <f t="shared" si="349"/>
        <v>1</v>
      </c>
      <c r="C11062" s="5">
        <v>42764</v>
      </c>
      <c r="D11062" s="2" t="s">
        <v>11100</v>
      </c>
      <c r="E11062" s="3" t="s">
        <v>11100</v>
      </c>
      <c r="F11062" s="6">
        <v>11908.7</v>
      </c>
    </row>
    <row r="11063" spans="1:6" x14ac:dyDescent="0.2">
      <c r="A11063" s="1">
        <f t="shared" si="348"/>
        <v>2017</v>
      </c>
      <c r="B11063" s="1">
        <f t="shared" si="349"/>
        <v>1</v>
      </c>
      <c r="C11063" s="5">
        <v>42764</v>
      </c>
      <c r="D11063" s="2" t="s">
        <v>11101</v>
      </c>
      <c r="E11063" s="3" t="s">
        <v>11101</v>
      </c>
      <c r="F11063" s="6">
        <v>10000</v>
      </c>
    </row>
    <row r="11064" spans="1:6" x14ac:dyDescent="0.2">
      <c r="A11064" s="1">
        <f t="shared" si="348"/>
        <v>2017</v>
      </c>
      <c r="B11064" s="1">
        <f t="shared" si="349"/>
        <v>1</v>
      </c>
      <c r="C11064" s="5">
        <v>42764</v>
      </c>
      <c r="D11064" s="2" t="s">
        <v>11102</v>
      </c>
      <c r="E11064" s="3" t="s">
        <v>11102</v>
      </c>
      <c r="F11064" s="6">
        <v>1250</v>
      </c>
    </row>
    <row r="11065" spans="1:6" x14ac:dyDescent="0.2">
      <c r="A11065" s="1">
        <f t="shared" si="348"/>
        <v>2017</v>
      </c>
      <c r="B11065" s="1">
        <f t="shared" si="349"/>
        <v>1</v>
      </c>
      <c r="C11065" s="5">
        <v>42764</v>
      </c>
      <c r="D11065" s="2" t="s">
        <v>9237</v>
      </c>
      <c r="E11065" s="3" t="s">
        <v>9237</v>
      </c>
      <c r="F11065" s="6">
        <v>225</v>
      </c>
    </row>
    <row r="11066" spans="1:6" x14ac:dyDescent="0.2">
      <c r="A11066" s="1">
        <f t="shared" si="348"/>
        <v>2017</v>
      </c>
      <c r="B11066" s="1">
        <f t="shared" si="349"/>
        <v>1</v>
      </c>
      <c r="C11066" s="5">
        <v>42764</v>
      </c>
      <c r="D11066" s="2" t="s">
        <v>11103</v>
      </c>
      <c r="E11066" s="3" t="s">
        <v>11103</v>
      </c>
      <c r="F11066" s="6">
        <v>335</v>
      </c>
    </row>
    <row r="11067" spans="1:6" x14ac:dyDescent="0.2">
      <c r="A11067" s="1">
        <f t="shared" si="348"/>
        <v>2017</v>
      </c>
      <c r="B11067" s="1">
        <f t="shared" si="349"/>
        <v>1</v>
      </c>
      <c r="C11067" s="5">
        <v>42763</v>
      </c>
      <c r="D11067" s="2" t="s">
        <v>11104</v>
      </c>
      <c r="E11067" s="3" t="s">
        <v>11104</v>
      </c>
      <c r="F11067" s="6">
        <v>539.54999999999995</v>
      </c>
    </row>
    <row r="11068" spans="1:6" x14ac:dyDescent="0.2">
      <c r="A11068" s="1">
        <f t="shared" si="348"/>
        <v>2017</v>
      </c>
      <c r="B11068" s="1">
        <f t="shared" si="349"/>
        <v>1</v>
      </c>
      <c r="C11068" s="5">
        <v>42763</v>
      </c>
      <c r="D11068" s="2" t="s">
        <v>11105</v>
      </c>
      <c r="E11068" s="3" t="s">
        <v>11105</v>
      </c>
      <c r="F11068" s="6">
        <v>9000</v>
      </c>
    </row>
    <row r="11069" spans="1:6" x14ac:dyDescent="0.2">
      <c r="A11069" s="1">
        <f t="shared" si="348"/>
        <v>2017</v>
      </c>
      <c r="B11069" s="1">
        <f t="shared" si="349"/>
        <v>1</v>
      </c>
      <c r="C11069" s="5">
        <v>42763</v>
      </c>
      <c r="D11069" s="2" t="s">
        <v>11106</v>
      </c>
      <c r="E11069" s="3" t="s">
        <v>11106</v>
      </c>
      <c r="F11069" s="6">
        <v>17831</v>
      </c>
    </row>
    <row r="11070" spans="1:6" x14ac:dyDescent="0.2">
      <c r="A11070" s="1">
        <f t="shared" si="348"/>
        <v>2017</v>
      </c>
      <c r="B11070" s="1">
        <f t="shared" si="349"/>
        <v>1</v>
      </c>
      <c r="C11070" s="5">
        <v>42763</v>
      </c>
      <c r="D11070" s="2" t="s">
        <v>11107</v>
      </c>
      <c r="E11070" s="3" t="s">
        <v>11107</v>
      </c>
      <c r="F11070" s="6">
        <v>360</v>
      </c>
    </row>
    <row r="11071" spans="1:6" x14ac:dyDescent="0.2">
      <c r="A11071" s="1">
        <f t="shared" si="348"/>
        <v>2017</v>
      </c>
      <c r="B11071" s="1">
        <f t="shared" si="349"/>
        <v>1</v>
      </c>
      <c r="C11071" s="5">
        <v>42763</v>
      </c>
      <c r="D11071" s="2" t="s">
        <v>11108</v>
      </c>
      <c r="E11071" s="3" t="s">
        <v>11108</v>
      </c>
      <c r="F11071" s="6">
        <v>1000</v>
      </c>
    </row>
    <row r="11072" spans="1:6" x14ac:dyDescent="0.2">
      <c r="A11072" s="1">
        <f t="shared" si="348"/>
        <v>2017</v>
      </c>
      <c r="B11072" s="1">
        <f t="shared" si="349"/>
        <v>1</v>
      </c>
      <c r="C11072" s="5">
        <v>42763</v>
      </c>
      <c r="D11072" s="2" t="s">
        <v>11109</v>
      </c>
      <c r="E11072" s="3" t="s">
        <v>11109</v>
      </c>
      <c r="F11072" s="6">
        <v>100000</v>
      </c>
    </row>
    <row r="11073" spans="1:6" x14ac:dyDescent="0.2">
      <c r="A11073" s="1">
        <f t="shared" si="348"/>
        <v>2017</v>
      </c>
      <c r="B11073" s="1">
        <f t="shared" si="349"/>
        <v>1</v>
      </c>
      <c r="C11073" s="5">
        <v>42763</v>
      </c>
      <c r="D11073" s="2" t="s">
        <v>11110</v>
      </c>
      <c r="E11073" s="3" t="s">
        <v>11110</v>
      </c>
      <c r="F11073" s="6">
        <v>5348.91</v>
      </c>
    </row>
    <row r="11074" spans="1:6" x14ac:dyDescent="0.2">
      <c r="A11074" s="1">
        <f t="shared" si="348"/>
        <v>2017</v>
      </c>
      <c r="B11074" s="1">
        <f t="shared" si="349"/>
        <v>1</v>
      </c>
      <c r="C11074" s="5">
        <v>42763</v>
      </c>
      <c r="D11074" s="2" t="s">
        <v>11111</v>
      </c>
      <c r="E11074" s="3" t="s">
        <v>11111</v>
      </c>
      <c r="F11074" s="6">
        <v>42.81</v>
      </c>
    </row>
    <row r="11075" spans="1:6" x14ac:dyDescent="0.2">
      <c r="A11075" s="1">
        <f t="shared" si="348"/>
        <v>2017</v>
      </c>
      <c r="B11075" s="1">
        <f t="shared" si="349"/>
        <v>1</v>
      </c>
      <c r="C11075" s="5">
        <v>42763</v>
      </c>
      <c r="D11075" s="2" t="s">
        <v>11112</v>
      </c>
      <c r="E11075" s="3" t="s">
        <v>11112</v>
      </c>
      <c r="F11075" s="6">
        <v>7500</v>
      </c>
    </row>
    <row r="11076" spans="1:6" x14ac:dyDescent="0.2">
      <c r="A11076" s="1">
        <f t="shared" si="348"/>
        <v>2017</v>
      </c>
      <c r="B11076" s="1">
        <f t="shared" si="349"/>
        <v>1</v>
      </c>
      <c r="C11076" s="5">
        <v>42763</v>
      </c>
      <c r="D11076" s="2" t="s">
        <v>11113</v>
      </c>
      <c r="E11076" s="3" t="s">
        <v>11113</v>
      </c>
      <c r="F11076" s="6">
        <v>1245.02</v>
      </c>
    </row>
    <row r="11077" spans="1:6" x14ac:dyDescent="0.2">
      <c r="A11077" s="1">
        <f t="shared" si="348"/>
        <v>2017</v>
      </c>
      <c r="B11077" s="1">
        <f t="shared" si="349"/>
        <v>1</v>
      </c>
      <c r="C11077" s="5">
        <v>42762</v>
      </c>
      <c r="D11077" s="2" t="s">
        <v>11114</v>
      </c>
      <c r="E11077" s="3" t="s">
        <v>11114</v>
      </c>
      <c r="F11077" s="6">
        <v>255</v>
      </c>
    </row>
    <row r="11078" spans="1:6" x14ac:dyDescent="0.2">
      <c r="A11078" s="1">
        <f t="shared" si="348"/>
        <v>2017</v>
      </c>
      <c r="B11078" s="1">
        <f t="shared" si="349"/>
        <v>1</v>
      </c>
      <c r="C11078" s="5">
        <v>42761</v>
      </c>
      <c r="D11078" s="2" t="s">
        <v>11115</v>
      </c>
      <c r="E11078" s="3" t="s">
        <v>11115</v>
      </c>
      <c r="F11078" s="6">
        <v>160</v>
      </c>
    </row>
    <row r="11079" spans="1:6" x14ac:dyDescent="0.2">
      <c r="A11079" s="1">
        <f t="shared" si="348"/>
        <v>2017</v>
      </c>
      <c r="B11079" s="1">
        <f t="shared" si="349"/>
        <v>1</v>
      </c>
      <c r="C11079" s="5">
        <v>42760</v>
      </c>
      <c r="D11079" s="2" t="s">
        <v>11116</v>
      </c>
      <c r="E11079" s="3" t="s">
        <v>11116</v>
      </c>
      <c r="F11079" s="6">
        <v>30000</v>
      </c>
    </row>
    <row r="11080" spans="1:6" x14ac:dyDescent="0.2">
      <c r="A11080" s="1">
        <f t="shared" si="348"/>
        <v>2017</v>
      </c>
      <c r="B11080" s="1">
        <f t="shared" si="349"/>
        <v>1</v>
      </c>
      <c r="C11080" s="5">
        <v>42759</v>
      </c>
      <c r="D11080" s="2" t="s">
        <v>11117</v>
      </c>
      <c r="E11080" s="3" t="s">
        <v>11117</v>
      </c>
      <c r="F11080" s="6">
        <v>700</v>
      </c>
    </row>
    <row r="11081" spans="1:6" x14ac:dyDescent="0.2">
      <c r="A11081" s="1">
        <f t="shared" si="348"/>
        <v>2017</v>
      </c>
      <c r="B11081" s="1">
        <f t="shared" si="349"/>
        <v>1</v>
      </c>
      <c r="C11081" s="5">
        <v>42758</v>
      </c>
      <c r="D11081" s="2" t="s">
        <v>11118</v>
      </c>
      <c r="E11081" s="3" t="s">
        <v>11118</v>
      </c>
      <c r="F11081" s="6">
        <v>1500</v>
      </c>
    </row>
    <row r="11082" spans="1:6" x14ac:dyDescent="0.2">
      <c r="A11082" s="1">
        <f t="shared" si="348"/>
        <v>2017</v>
      </c>
      <c r="B11082" s="1">
        <f t="shared" si="349"/>
        <v>1</v>
      </c>
      <c r="C11082" s="5">
        <v>42757</v>
      </c>
      <c r="D11082" s="2" t="s">
        <v>11119</v>
      </c>
      <c r="E11082" s="3" t="s">
        <v>11119</v>
      </c>
      <c r="F11082" s="6">
        <v>29955.200000000001</v>
      </c>
    </row>
    <row r="11083" spans="1:6" x14ac:dyDescent="0.2">
      <c r="A11083" s="1">
        <f t="shared" si="348"/>
        <v>2017</v>
      </c>
      <c r="B11083" s="1">
        <f t="shared" si="349"/>
        <v>1</v>
      </c>
      <c r="C11083" s="5">
        <v>42757</v>
      </c>
      <c r="D11083" s="2" t="s">
        <v>11120</v>
      </c>
      <c r="E11083" s="3" t="s">
        <v>11120</v>
      </c>
      <c r="F11083" s="6">
        <v>20000</v>
      </c>
    </row>
    <row r="11084" spans="1:6" x14ac:dyDescent="0.2">
      <c r="A11084" s="1">
        <f t="shared" si="348"/>
        <v>2017</v>
      </c>
      <c r="B11084" s="1">
        <f t="shared" si="349"/>
        <v>1</v>
      </c>
      <c r="C11084" s="5">
        <v>42757</v>
      </c>
      <c r="D11084" s="2" t="s">
        <v>11121</v>
      </c>
      <c r="E11084" s="3" t="s">
        <v>11121</v>
      </c>
      <c r="F11084" s="6">
        <v>1500</v>
      </c>
    </row>
    <row r="11085" spans="1:6" x14ac:dyDescent="0.2">
      <c r="A11085" s="1">
        <f t="shared" si="348"/>
        <v>2017</v>
      </c>
      <c r="B11085" s="1">
        <f t="shared" si="349"/>
        <v>1</v>
      </c>
      <c r="C11085" s="5">
        <v>42757</v>
      </c>
      <c r="D11085" s="2" t="s">
        <v>11122</v>
      </c>
      <c r="E11085" s="3" t="s">
        <v>11122</v>
      </c>
      <c r="F11085" s="6">
        <v>87211.8</v>
      </c>
    </row>
    <row r="11086" spans="1:6" x14ac:dyDescent="0.2">
      <c r="A11086" s="1">
        <f t="shared" si="348"/>
        <v>2017</v>
      </c>
      <c r="B11086" s="1">
        <f t="shared" si="349"/>
        <v>1</v>
      </c>
      <c r="C11086" s="5">
        <v>42757</v>
      </c>
      <c r="D11086" s="2" t="s">
        <v>11123</v>
      </c>
      <c r="E11086" s="3" t="s">
        <v>11123</v>
      </c>
      <c r="F11086" s="6">
        <v>664.26</v>
      </c>
    </row>
    <row r="11087" spans="1:6" x14ac:dyDescent="0.2">
      <c r="A11087" s="1">
        <f t="shared" si="348"/>
        <v>2017</v>
      </c>
      <c r="B11087" s="1">
        <f t="shared" si="349"/>
        <v>1</v>
      </c>
      <c r="C11087" s="5">
        <v>42757</v>
      </c>
      <c r="D11087" s="2" t="s">
        <v>11124</v>
      </c>
      <c r="E11087" s="3" t="s">
        <v>11124</v>
      </c>
      <c r="F11087" s="6">
        <v>139859</v>
      </c>
    </row>
    <row r="11088" spans="1:6" x14ac:dyDescent="0.2">
      <c r="A11088" s="1">
        <f t="shared" si="348"/>
        <v>2017</v>
      </c>
      <c r="B11088" s="1">
        <f t="shared" si="349"/>
        <v>1</v>
      </c>
      <c r="C11088" s="5">
        <v>42757</v>
      </c>
      <c r="D11088" s="2" t="s">
        <v>11125</v>
      </c>
      <c r="E11088" s="3" t="s">
        <v>11125</v>
      </c>
      <c r="F11088" s="6">
        <v>10500</v>
      </c>
    </row>
    <row r="11089" spans="1:6" x14ac:dyDescent="0.2">
      <c r="A11089" s="1">
        <f t="shared" si="348"/>
        <v>2017</v>
      </c>
      <c r="B11089" s="1">
        <f t="shared" si="349"/>
        <v>1</v>
      </c>
      <c r="C11089" s="5">
        <v>42757</v>
      </c>
      <c r="D11089" s="2" t="s">
        <v>11126</v>
      </c>
      <c r="E11089" s="3" t="s">
        <v>11126</v>
      </c>
      <c r="F11089" s="6">
        <v>100000</v>
      </c>
    </row>
    <row r="11090" spans="1:6" x14ac:dyDescent="0.2">
      <c r="A11090" s="1">
        <f t="shared" si="348"/>
        <v>2017</v>
      </c>
      <c r="B11090" s="1">
        <f t="shared" si="349"/>
        <v>1</v>
      </c>
      <c r="C11090" s="5">
        <v>42757</v>
      </c>
      <c r="D11090" s="2" t="s">
        <v>11127</v>
      </c>
      <c r="E11090" s="3" t="s">
        <v>11127</v>
      </c>
      <c r="F11090" s="6">
        <v>58110</v>
      </c>
    </row>
    <row r="11091" spans="1:6" x14ac:dyDescent="0.2">
      <c r="A11091" s="1">
        <f t="shared" si="348"/>
        <v>2017</v>
      </c>
      <c r="B11091" s="1">
        <f t="shared" si="349"/>
        <v>1</v>
      </c>
      <c r="C11091" s="5">
        <v>42757</v>
      </c>
      <c r="D11091" s="2" t="s">
        <v>11128</v>
      </c>
      <c r="E11091" s="3" t="s">
        <v>11128</v>
      </c>
      <c r="F11091" s="6">
        <v>56.5</v>
      </c>
    </row>
    <row r="11092" spans="1:6" x14ac:dyDescent="0.2">
      <c r="A11092" s="1">
        <f t="shared" si="348"/>
        <v>2017</v>
      </c>
      <c r="B11092" s="1">
        <f t="shared" si="349"/>
        <v>1</v>
      </c>
      <c r="C11092" s="5">
        <v>42757</v>
      </c>
      <c r="D11092" s="2" t="s">
        <v>9042</v>
      </c>
      <c r="E11092" s="3" t="s">
        <v>9042</v>
      </c>
      <c r="F11092" s="6">
        <v>4320</v>
      </c>
    </row>
    <row r="11093" spans="1:6" x14ac:dyDescent="0.2">
      <c r="A11093" s="1">
        <f t="shared" si="348"/>
        <v>2017</v>
      </c>
      <c r="B11093" s="1">
        <f t="shared" si="349"/>
        <v>1</v>
      </c>
      <c r="C11093" s="5">
        <v>42757</v>
      </c>
      <c r="D11093" s="2" t="s">
        <v>11129</v>
      </c>
      <c r="E11093" s="3" t="s">
        <v>11129</v>
      </c>
      <c r="F11093" s="6">
        <v>4684.9799999999996</v>
      </c>
    </row>
    <row r="11094" spans="1:6" x14ac:dyDescent="0.2">
      <c r="A11094" s="1">
        <f t="shared" si="348"/>
        <v>2017</v>
      </c>
      <c r="B11094" s="1">
        <f t="shared" si="349"/>
        <v>1</v>
      </c>
      <c r="C11094" s="5">
        <v>42757</v>
      </c>
      <c r="D11094" s="2" t="s">
        <v>11130</v>
      </c>
      <c r="E11094" s="3" t="s">
        <v>11130</v>
      </c>
      <c r="F11094" s="6">
        <v>30423.75</v>
      </c>
    </row>
    <row r="11095" spans="1:6" x14ac:dyDescent="0.2">
      <c r="A11095" s="1">
        <f t="shared" si="348"/>
        <v>2017</v>
      </c>
      <c r="B11095" s="1">
        <f t="shared" si="349"/>
        <v>1</v>
      </c>
      <c r="C11095" s="5">
        <v>42757</v>
      </c>
      <c r="D11095" s="2" t="s">
        <v>11131</v>
      </c>
      <c r="E11095" s="3" t="s">
        <v>11131</v>
      </c>
      <c r="F11095" s="6">
        <v>50000</v>
      </c>
    </row>
    <row r="11096" spans="1:6" x14ac:dyDescent="0.2">
      <c r="A11096" s="1">
        <f t="shared" si="348"/>
        <v>2017</v>
      </c>
      <c r="B11096" s="1">
        <f t="shared" si="349"/>
        <v>1</v>
      </c>
      <c r="C11096" s="5">
        <v>42756</v>
      </c>
      <c r="D11096" s="2" t="s">
        <v>11132</v>
      </c>
      <c r="E11096" s="3" t="s">
        <v>11132</v>
      </c>
      <c r="F11096" s="6">
        <v>335</v>
      </c>
    </row>
    <row r="11097" spans="1:6" x14ac:dyDescent="0.2">
      <c r="A11097" s="1">
        <f t="shared" si="348"/>
        <v>2017</v>
      </c>
      <c r="B11097" s="1">
        <f t="shared" si="349"/>
        <v>1</v>
      </c>
      <c r="C11097" s="5">
        <v>42756</v>
      </c>
      <c r="D11097" s="2" t="s">
        <v>11133</v>
      </c>
      <c r="E11097" s="3" t="s">
        <v>11133</v>
      </c>
      <c r="F11097" s="6">
        <v>380</v>
      </c>
    </row>
    <row r="11098" spans="1:6" x14ac:dyDescent="0.2">
      <c r="A11098" s="1">
        <f t="shared" si="348"/>
        <v>2017</v>
      </c>
      <c r="B11098" s="1">
        <f t="shared" si="349"/>
        <v>1</v>
      </c>
      <c r="C11098" s="5">
        <v>42756</v>
      </c>
      <c r="D11098" s="2" t="s">
        <v>11134</v>
      </c>
      <c r="E11098" s="3" t="s">
        <v>11134</v>
      </c>
      <c r="F11098" s="6">
        <v>360</v>
      </c>
    </row>
    <row r="11099" spans="1:6" x14ac:dyDescent="0.2">
      <c r="A11099" s="1">
        <f t="shared" si="348"/>
        <v>2017</v>
      </c>
      <c r="B11099" s="1">
        <f t="shared" si="349"/>
        <v>1</v>
      </c>
      <c r="C11099" s="5">
        <v>42756</v>
      </c>
      <c r="D11099" s="2" t="s">
        <v>11135</v>
      </c>
      <c r="E11099" s="3" t="s">
        <v>11135</v>
      </c>
      <c r="F11099" s="6">
        <v>1000</v>
      </c>
    </row>
    <row r="11100" spans="1:6" x14ac:dyDescent="0.2">
      <c r="A11100" s="1">
        <f t="shared" si="348"/>
        <v>2017</v>
      </c>
      <c r="B11100" s="1">
        <f t="shared" si="349"/>
        <v>1</v>
      </c>
      <c r="C11100" s="5">
        <v>42756</v>
      </c>
      <c r="D11100" s="2" t="s">
        <v>11136</v>
      </c>
      <c r="E11100" s="3" t="s">
        <v>11136</v>
      </c>
      <c r="F11100" s="6">
        <v>10927.57</v>
      </c>
    </row>
    <row r="11101" spans="1:6" x14ac:dyDescent="0.2">
      <c r="A11101" s="1">
        <f t="shared" si="348"/>
        <v>2017</v>
      </c>
      <c r="B11101" s="1">
        <f t="shared" si="349"/>
        <v>1</v>
      </c>
      <c r="C11101" s="5">
        <v>42756</v>
      </c>
      <c r="D11101" s="2" t="s">
        <v>11137</v>
      </c>
      <c r="E11101" s="3" t="s">
        <v>11137</v>
      </c>
      <c r="F11101" s="6">
        <v>30000</v>
      </c>
    </row>
    <row r="11102" spans="1:6" x14ac:dyDescent="0.2">
      <c r="A11102" s="1">
        <f t="shared" si="348"/>
        <v>2017</v>
      </c>
      <c r="B11102" s="1">
        <f t="shared" si="349"/>
        <v>1</v>
      </c>
      <c r="C11102" s="5">
        <v>42755</v>
      </c>
      <c r="D11102" s="2" t="s">
        <v>11138</v>
      </c>
      <c r="E11102" s="3" t="s">
        <v>11138</v>
      </c>
      <c r="F11102" s="6">
        <v>10</v>
      </c>
    </row>
    <row r="11103" spans="1:6" x14ac:dyDescent="0.2">
      <c r="A11103" s="1">
        <f t="shared" si="348"/>
        <v>2017</v>
      </c>
      <c r="B11103" s="1">
        <f t="shared" si="349"/>
        <v>1</v>
      </c>
      <c r="C11103" s="5">
        <v>42755</v>
      </c>
      <c r="D11103" s="2" t="s">
        <v>11139</v>
      </c>
      <c r="E11103" s="3" t="s">
        <v>11139</v>
      </c>
      <c r="F11103" s="6">
        <v>3724.9</v>
      </c>
    </row>
    <row r="11104" spans="1:6" x14ac:dyDescent="0.2">
      <c r="A11104" s="1">
        <f t="shared" si="348"/>
        <v>2017</v>
      </c>
      <c r="B11104" s="1">
        <f t="shared" si="349"/>
        <v>1</v>
      </c>
      <c r="C11104" s="5">
        <v>42755</v>
      </c>
      <c r="D11104" s="2" t="s">
        <v>11140</v>
      </c>
      <c r="E11104" s="3" t="s">
        <v>11140</v>
      </c>
      <c r="F11104" s="6">
        <v>100</v>
      </c>
    </row>
    <row r="11105" spans="1:6" x14ac:dyDescent="0.2">
      <c r="A11105" s="1">
        <f t="shared" si="348"/>
        <v>2017</v>
      </c>
      <c r="B11105" s="1">
        <f t="shared" si="349"/>
        <v>1</v>
      </c>
      <c r="C11105" s="5">
        <v>42754</v>
      </c>
      <c r="D11105" s="2" t="s">
        <v>11141</v>
      </c>
      <c r="E11105" s="3" t="s">
        <v>11141</v>
      </c>
      <c r="F11105" s="6">
        <v>8384.32</v>
      </c>
    </row>
    <row r="11106" spans="1:6" x14ac:dyDescent="0.2">
      <c r="A11106" s="1">
        <f t="shared" si="348"/>
        <v>2017</v>
      </c>
      <c r="B11106" s="1">
        <f t="shared" si="349"/>
        <v>1</v>
      </c>
      <c r="C11106" s="5">
        <v>42754</v>
      </c>
      <c r="D11106" s="2" t="s">
        <v>11142</v>
      </c>
      <c r="E11106" s="3" t="s">
        <v>11142</v>
      </c>
      <c r="F11106" s="6">
        <v>205</v>
      </c>
    </row>
    <row r="11107" spans="1:6" x14ac:dyDescent="0.2">
      <c r="A11107" s="1">
        <f t="shared" si="348"/>
        <v>2017</v>
      </c>
      <c r="B11107" s="1">
        <f t="shared" si="349"/>
        <v>1</v>
      </c>
      <c r="C11107" s="5">
        <v>42751</v>
      </c>
      <c r="D11107" s="2" t="s">
        <v>11143</v>
      </c>
      <c r="E11107" s="3" t="s">
        <v>11143</v>
      </c>
      <c r="F11107" s="6">
        <v>106</v>
      </c>
    </row>
    <row r="11108" spans="1:6" x14ac:dyDescent="0.2">
      <c r="A11108" s="1">
        <f t="shared" si="348"/>
        <v>2017</v>
      </c>
      <c r="B11108" s="1">
        <f t="shared" si="349"/>
        <v>1</v>
      </c>
      <c r="C11108" s="5">
        <v>42750</v>
      </c>
      <c r="D11108" s="2" t="s">
        <v>11144</v>
      </c>
      <c r="E11108" s="3" t="s">
        <v>11144</v>
      </c>
      <c r="F11108" s="6">
        <v>2421.12</v>
      </c>
    </row>
    <row r="11109" spans="1:6" x14ac:dyDescent="0.2">
      <c r="A11109" s="1">
        <f t="shared" ref="A11109:A11172" si="350">YEAR(C11109)</f>
        <v>2017</v>
      </c>
      <c r="B11109" s="1">
        <f t="shared" ref="B11109:B11172" si="351">MONTH(C11109)</f>
        <v>1</v>
      </c>
      <c r="C11109" s="5">
        <v>42750</v>
      </c>
      <c r="D11109" s="2" t="s">
        <v>11145</v>
      </c>
      <c r="E11109" s="3" t="s">
        <v>11145</v>
      </c>
      <c r="F11109" s="6">
        <v>100000</v>
      </c>
    </row>
    <row r="11110" spans="1:6" x14ac:dyDescent="0.2">
      <c r="A11110" s="1">
        <f t="shared" si="350"/>
        <v>2017</v>
      </c>
      <c r="B11110" s="1">
        <f t="shared" si="351"/>
        <v>1</v>
      </c>
      <c r="C11110" s="5">
        <v>42750</v>
      </c>
      <c r="D11110" s="2" t="s">
        <v>11146</v>
      </c>
      <c r="E11110" s="3" t="s">
        <v>11146</v>
      </c>
      <c r="F11110" s="6">
        <v>56.5</v>
      </c>
    </row>
    <row r="11111" spans="1:6" x14ac:dyDescent="0.2">
      <c r="A11111" s="1">
        <f t="shared" si="350"/>
        <v>2017</v>
      </c>
      <c r="B11111" s="1">
        <f t="shared" si="351"/>
        <v>1</v>
      </c>
      <c r="C11111" s="5">
        <v>42750</v>
      </c>
      <c r="D11111" s="2" t="s">
        <v>11147</v>
      </c>
      <c r="E11111" s="3" t="s">
        <v>11147</v>
      </c>
      <c r="F11111" s="6">
        <v>65</v>
      </c>
    </row>
    <row r="11112" spans="1:6" x14ac:dyDescent="0.2">
      <c r="A11112" s="1">
        <f t="shared" si="350"/>
        <v>2017</v>
      </c>
      <c r="B11112" s="1">
        <f t="shared" si="351"/>
        <v>1</v>
      </c>
      <c r="C11112" s="5">
        <v>42750</v>
      </c>
      <c r="D11112" s="2" t="s">
        <v>11148</v>
      </c>
      <c r="E11112" s="3" t="s">
        <v>11148</v>
      </c>
      <c r="F11112" s="6">
        <v>757.08</v>
      </c>
    </row>
    <row r="11113" spans="1:6" x14ac:dyDescent="0.2">
      <c r="A11113" s="1">
        <f t="shared" si="350"/>
        <v>2017</v>
      </c>
      <c r="B11113" s="1">
        <f t="shared" si="351"/>
        <v>1</v>
      </c>
      <c r="C11113" s="5">
        <v>42750</v>
      </c>
      <c r="D11113" s="2" t="s">
        <v>11149</v>
      </c>
      <c r="E11113" s="3" t="s">
        <v>11149</v>
      </c>
      <c r="F11113" s="6">
        <v>3080</v>
      </c>
    </row>
    <row r="11114" spans="1:6" x14ac:dyDescent="0.2">
      <c r="A11114" s="1">
        <f t="shared" si="350"/>
        <v>2017</v>
      </c>
      <c r="B11114" s="1">
        <f t="shared" si="351"/>
        <v>1</v>
      </c>
      <c r="C11114" s="5">
        <v>42750</v>
      </c>
      <c r="D11114" s="2" t="s">
        <v>11150</v>
      </c>
      <c r="E11114" s="3" t="s">
        <v>11150</v>
      </c>
      <c r="F11114" s="6">
        <v>3702000</v>
      </c>
    </row>
    <row r="11115" spans="1:6" x14ac:dyDescent="0.2">
      <c r="A11115" s="1">
        <f t="shared" si="350"/>
        <v>2017</v>
      </c>
      <c r="B11115" s="1">
        <f t="shared" si="351"/>
        <v>1</v>
      </c>
      <c r="C11115" s="5">
        <v>42749</v>
      </c>
      <c r="D11115" s="2" t="s">
        <v>11151</v>
      </c>
      <c r="E11115" s="3" t="s">
        <v>11151</v>
      </c>
      <c r="F11115" s="6">
        <v>8490</v>
      </c>
    </row>
    <row r="11116" spans="1:6" x14ac:dyDescent="0.2">
      <c r="A11116" s="1">
        <f t="shared" si="350"/>
        <v>2017</v>
      </c>
      <c r="B11116" s="1">
        <f t="shared" si="351"/>
        <v>1</v>
      </c>
      <c r="C11116" s="5">
        <v>42749</v>
      </c>
      <c r="D11116" s="2" t="s">
        <v>11152</v>
      </c>
      <c r="E11116" s="3" t="s">
        <v>11152</v>
      </c>
      <c r="F11116" s="6">
        <v>4600</v>
      </c>
    </row>
    <row r="11117" spans="1:6" x14ac:dyDescent="0.2">
      <c r="A11117" s="1">
        <f t="shared" si="350"/>
        <v>2017</v>
      </c>
      <c r="B11117" s="1">
        <f t="shared" si="351"/>
        <v>1</v>
      </c>
      <c r="C11117" s="5">
        <v>42749</v>
      </c>
      <c r="D11117" s="2" t="s">
        <v>11153</v>
      </c>
      <c r="E11117" s="3" t="s">
        <v>11153</v>
      </c>
      <c r="F11117" s="6">
        <v>525</v>
      </c>
    </row>
    <row r="11118" spans="1:6" x14ac:dyDescent="0.2">
      <c r="A11118" s="1">
        <f t="shared" si="350"/>
        <v>2017</v>
      </c>
      <c r="B11118" s="1">
        <f t="shared" si="351"/>
        <v>1</v>
      </c>
      <c r="C11118" s="5">
        <v>42749</v>
      </c>
      <c r="D11118" s="2" t="s">
        <v>11154</v>
      </c>
      <c r="E11118" s="3" t="s">
        <v>11154</v>
      </c>
      <c r="F11118" s="6">
        <v>106.41</v>
      </c>
    </row>
    <row r="11119" spans="1:6" x14ac:dyDescent="0.2">
      <c r="A11119" s="1">
        <f t="shared" si="350"/>
        <v>2017</v>
      </c>
      <c r="B11119" s="1">
        <f t="shared" si="351"/>
        <v>1</v>
      </c>
      <c r="C11119" s="5">
        <v>42749</v>
      </c>
      <c r="D11119" s="2" t="s">
        <v>11155</v>
      </c>
      <c r="E11119" s="3" t="s">
        <v>11155</v>
      </c>
      <c r="F11119" s="6">
        <v>360</v>
      </c>
    </row>
    <row r="11120" spans="1:6" x14ac:dyDescent="0.2">
      <c r="A11120" s="1">
        <f t="shared" si="350"/>
        <v>2017</v>
      </c>
      <c r="B11120" s="1">
        <f t="shared" si="351"/>
        <v>1</v>
      </c>
      <c r="C11120" s="5">
        <v>42749</v>
      </c>
      <c r="D11120" s="2" t="s">
        <v>11156</v>
      </c>
      <c r="E11120" s="3" t="s">
        <v>11156</v>
      </c>
      <c r="F11120" s="6">
        <v>1164</v>
      </c>
    </row>
    <row r="11121" spans="1:6" x14ac:dyDescent="0.2">
      <c r="A11121" s="1">
        <f t="shared" si="350"/>
        <v>2017</v>
      </c>
      <c r="B11121" s="1">
        <f t="shared" si="351"/>
        <v>1</v>
      </c>
      <c r="C11121" s="5">
        <v>42749</v>
      </c>
      <c r="D11121" s="2" t="s">
        <v>11157</v>
      </c>
      <c r="E11121" s="3" t="s">
        <v>11157</v>
      </c>
      <c r="F11121" s="6">
        <v>1225</v>
      </c>
    </row>
    <row r="11122" spans="1:6" x14ac:dyDescent="0.2">
      <c r="A11122" s="1">
        <f t="shared" si="350"/>
        <v>2017</v>
      </c>
      <c r="B11122" s="1">
        <f t="shared" si="351"/>
        <v>1</v>
      </c>
      <c r="C11122" s="5">
        <v>42749</v>
      </c>
      <c r="D11122" s="2" t="s">
        <v>11158</v>
      </c>
      <c r="E11122" s="3" t="s">
        <v>11158</v>
      </c>
      <c r="F11122" s="6">
        <v>720.96</v>
      </c>
    </row>
    <row r="11123" spans="1:6" x14ac:dyDescent="0.2">
      <c r="A11123" s="1">
        <f t="shared" si="350"/>
        <v>2017</v>
      </c>
      <c r="B11123" s="1">
        <f t="shared" si="351"/>
        <v>1</v>
      </c>
      <c r="C11123" s="5">
        <v>42749</v>
      </c>
      <c r="D11123" s="2" t="s">
        <v>11159</v>
      </c>
      <c r="E11123" s="3" t="s">
        <v>11159</v>
      </c>
      <c r="F11123" s="6">
        <v>890</v>
      </c>
    </row>
    <row r="11124" spans="1:6" x14ac:dyDescent="0.2">
      <c r="A11124" s="1">
        <f t="shared" si="350"/>
        <v>2017</v>
      </c>
      <c r="B11124" s="1">
        <f t="shared" si="351"/>
        <v>1</v>
      </c>
      <c r="C11124" s="5">
        <v>42749</v>
      </c>
      <c r="D11124" s="2" t="s">
        <v>11160</v>
      </c>
      <c r="E11124" s="3" t="s">
        <v>11160</v>
      </c>
      <c r="F11124" s="6">
        <v>98113.279999999999</v>
      </c>
    </row>
    <row r="11125" spans="1:6" x14ac:dyDescent="0.2">
      <c r="A11125" s="1">
        <f t="shared" si="350"/>
        <v>2017</v>
      </c>
      <c r="B11125" s="1">
        <f t="shared" si="351"/>
        <v>1</v>
      </c>
      <c r="C11125" s="5">
        <v>42749</v>
      </c>
      <c r="D11125" s="2" t="s">
        <v>11161</v>
      </c>
      <c r="E11125" s="3" t="s">
        <v>11161</v>
      </c>
      <c r="F11125" s="6">
        <v>106.4</v>
      </c>
    </row>
    <row r="11126" spans="1:6" x14ac:dyDescent="0.2">
      <c r="A11126" s="1">
        <f t="shared" si="350"/>
        <v>2017</v>
      </c>
      <c r="B11126" s="1">
        <f t="shared" si="351"/>
        <v>1</v>
      </c>
      <c r="C11126" s="5">
        <v>42749</v>
      </c>
      <c r="D11126" s="2" t="s">
        <v>11162</v>
      </c>
      <c r="E11126" s="3" t="s">
        <v>11162</v>
      </c>
      <c r="F11126" s="6">
        <v>2950</v>
      </c>
    </row>
    <row r="11127" spans="1:6" x14ac:dyDescent="0.2">
      <c r="A11127" s="1">
        <f t="shared" si="350"/>
        <v>2017</v>
      </c>
      <c r="B11127" s="1">
        <f t="shared" si="351"/>
        <v>1</v>
      </c>
      <c r="C11127" s="5">
        <v>42749</v>
      </c>
      <c r="D11127" s="2" t="s">
        <v>11163</v>
      </c>
      <c r="E11127" s="3" t="s">
        <v>11163</v>
      </c>
      <c r="F11127" s="6">
        <v>275</v>
      </c>
    </row>
    <row r="11128" spans="1:6" x14ac:dyDescent="0.2">
      <c r="A11128" s="1">
        <f t="shared" si="350"/>
        <v>2017</v>
      </c>
      <c r="B11128" s="1">
        <f t="shared" si="351"/>
        <v>1</v>
      </c>
      <c r="C11128" s="5">
        <v>42748</v>
      </c>
      <c r="D11128" s="2" t="s">
        <v>11164</v>
      </c>
      <c r="E11128" s="3" t="s">
        <v>11164</v>
      </c>
      <c r="F11128" s="6">
        <v>275</v>
      </c>
    </row>
    <row r="11129" spans="1:6" x14ac:dyDescent="0.2">
      <c r="A11129" s="1">
        <f t="shared" si="350"/>
        <v>2017</v>
      </c>
      <c r="B11129" s="1">
        <f t="shared" si="351"/>
        <v>1</v>
      </c>
      <c r="C11129" s="5">
        <v>42748</v>
      </c>
      <c r="D11129" s="2" t="s">
        <v>11165</v>
      </c>
      <c r="E11129" s="3" t="s">
        <v>11165</v>
      </c>
      <c r="F11129" s="6">
        <v>110</v>
      </c>
    </row>
    <row r="11130" spans="1:6" x14ac:dyDescent="0.2">
      <c r="A11130" s="1">
        <f t="shared" si="350"/>
        <v>2017</v>
      </c>
      <c r="B11130" s="1">
        <f t="shared" si="351"/>
        <v>1</v>
      </c>
      <c r="C11130" s="5">
        <v>42747</v>
      </c>
      <c r="D11130" s="2" t="s">
        <v>11166</v>
      </c>
      <c r="E11130" s="3" t="s">
        <v>11166</v>
      </c>
      <c r="F11130" s="6">
        <v>2556</v>
      </c>
    </row>
    <row r="11131" spans="1:6" x14ac:dyDescent="0.2">
      <c r="A11131" s="1">
        <f t="shared" si="350"/>
        <v>2017</v>
      </c>
      <c r="B11131" s="1">
        <f t="shared" si="351"/>
        <v>1</v>
      </c>
      <c r="C11131" s="5">
        <v>42747</v>
      </c>
      <c r="D11131" s="2" t="s">
        <v>11167</v>
      </c>
      <c r="E11131" s="3" t="s">
        <v>11167</v>
      </c>
      <c r="F11131" s="6">
        <v>195</v>
      </c>
    </row>
    <row r="11132" spans="1:6" x14ac:dyDescent="0.2">
      <c r="A11132" s="1">
        <f t="shared" si="350"/>
        <v>2017</v>
      </c>
      <c r="B11132" s="1">
        <f t="shared" si="351"/>
        <v>1</v>
      </c>
      <c r="C11132" s="5">
        <v>42746</v>
      </c>
      <c r="D11132" s="2" t="s">
        <v>11168</v>
      </c>
      <c r="E11132" s="3" t="s">
        <v>11168</v>
      </c>
      <c r="F11132" s="6">
        <v>500</v>
      </c>
    </row>
    <row r="11133" spans="1:6" x14ac:dyDescent="0.2">
      <c r="A11133" s="1">
        <f t="shared" si="350"/>
        <v>2017</v>
      </c>
      <c r="B11133" s="1">
        <f t="shared" si="351"/>
        <v>1</v>
      </c>
      <c r="C11133" s="5">
        <v>42745</v>
      </c>
      <c r="D11133" s="2" t="s">
        <v>11169</v>
      </c>
      <c r="E11133" s="3" t="s">
        <v>11169</v>
      </c>
      <c r="F11133" s="6">
        <v>2250</v>
      </c>
    </row>
    <row r="11134" spans="1:6" x14ac:dyDescent="0.2">
      <c r="A11134" s="1">
        <f t="shared" si="350"/>
        <v>2017</v>
      </c>
      <c r="B11134" s="1">
        <f t="shared" si="351"/>
        <v>1</v>
      </c>
      <c r="C11134" s="5">
        <v>42745</v>
      </c>
      <c r="D11134" s="2" t="s">
        <v>11170</v>
      </c>
      <c r="E11134" s="3" t="s">
        <v>11170</v>
      </c>
      <c r="F11134" s="6">
        <v>500</v>
      </c>
    </row>
    <row r="11135" spans="1:6" x14ac:dyDescent="0.2">
      <c r="A11135" s="1">
        <f t="shared" si="350"/>
        <v>2017</v>
      </c>
      <c r="B11135" s="1">
        <f t="shared" si="351"/>
        <v>1</v>
      </c>
      <c r="C11135" s="5">
        <v>42745</v>
      </c>
      <c r="D11135" s="2" t="s">
        <v>11170</v>
      </c>
      <c r="E11135" s="3" t="s">
        <v>11170</v>
      </c>
      <c r="F11135" s="6">
        <v>70</v>
      </c>
    </row>
    <row r="11136" spans="1:6" x14ac:dyDescent="0.2">
      <c r="A11136" s="1">
        <f t="shared" si="350"/>
        <v>2017</v>
      </c>
      <c r="B11136" s="1">
        <f t="shared" si="351"/>
        <v>1</v>
      </c>
      <c r="C11136" s="5">
        <v>42744</v>
      </c>
      <c r="D11136" s="2" t="s">
        <v>11171</v>
      </c>
      <c r="E11136" s="3" t="s">
        <v>11171</v>
      </c>
      <c r="F11136" s="6">
        <v>195</v>
      </c>
    </row>
    <row r="11137" spans="1:6" x14ac:dyDescent="0.2">
      <c r="A11137" s="1">
        <f t="shared" si="350"/>
        <v>2017</v>
      </c>
      <c r="B11137" s="1">
        <f t="shared" si="351"/>
        <v>1</v>
      </c>
      <c r="C11137" s="5">
        <v>42744</v>
      </c>
      <c r="D11137" s="2" t="s">
        <v>11172</v>
      </c>
      <c r="E11137" s="3" t="s">
        <v>11172</v>
      </c>
      <c r="F11137" s="6">
        <v>800</v>
      </c>
    </row>
    <row r="11138" spans="1:6" x14ac:dyDescent="0.2">
      <c r="A11138" s="1">
        <f t="shared" si="350"/>
        <v>2017</v>
      </c>
      <c r="B11138" s="1">
        <f t="shared" si="351"/>
        <v>1</v>
      </c>
      <c r="C11138" s="5">
        <v>42744</v>
      </c>
      <c r="D11138" s="2" t="s">
        <v>11173</v>
      </c>
      <c r="E11138" s="3" t="s">
        <v>11173</v>
      </c>
      <c r="F11138" s="6">
        <v>100</v>
      </c>
    </row>
    <row r="11139" spans="1:6" x14ac:dyDescent="0.2">
      <c r="A11139" s="1">
        <f t="shared" si="350"/>
        <v>2017</v>
      </c>
      <c r="B11139" s="1">
        <f t="shared" si="351"/>
        <v>1</v>
      </c>
      <c r="C11139" s="5">
        <v>42743</v>
      </c>
      <c r="D11139" s="2" t="s">
        <v>11174</v>
      </c>
      <c r="E11139" s="3" t="s">
        <v>11174</v>
      </c>
      <c r="F11139" s="6">
        <v>505.91</v>
      </c>
    </row>
    <row r="11140" spans="1:6" x14ac:dyDescent="0.2">
      <c r="A11140" s="1">
        <f t="shared" si="350"/>
        <v>2017</v>
      </c>
      <c r="B11140" s="1">
        <f t="shared" si="351"/>
        <v>1</v>
      </c>
      <c r="C11140" s="5">
        <v>42743</v>
      </c>
      <c r="D11140" s="2" t="s">
        <v>11175</v>
      </c>
      <c r="E11140" s="3" t="s">
        <v>11175</v>
      </c>
      <c r="F11140" s="6">
        <v>4000</v>
      </c>
    </row>
    <row r="11141" spans="1:6" x14ac:dyDescent="0.2">
      <c r="A11141" s="1">
        <f t="shared" si="350"/>
        <v>2017</v>
      </c>
      <c r="B11141" s="1">
        <f t="shared" si="351"/>
        <v>1</v>
      </c>
      <c r="C11141" s="5">
        <v>42743</v>
      </c>
      <c r="D11141" s="2" t="s">
        <v>11176</v>
      </c>
      <c r="E11141" s="3" t="s">
        <v>11176</v>
      </c>
      <c r="F11141" s="6">
        <v>691.18</v>
      </c>
    </row>
    <row r="11142" spans="1:6" x14ac:dyDescent="0.2">
      <c r="A11142" s="1">
        <f t="shared" si="350"/>
        <v>2017</v>
      </c>
      <c r="B11142" s="1">
        <f t="shared" si="351"/>
        <v>1</v>
      </c>
      <c r="C11142" s="5">
        <v>42743</v>
      </c>
      <c r="D11142" s="2" t="s">
        <v>11177</v>
      </c>
      <c r="E11142" s="3" t="s">
        <v>11177</v>
      </c>
      <c r="F11142" s="6">
        <v>50000</v>
      </c>
    </row>
    <row r="11143" spans="1:6" x14ac:dyDescent="0.2">
      <c r="A11143" s="1">
        <f t="shared" si="350"/>
        <v>2017</v>
      </c>
      <c r="B11143" s="1">
        <f t="shared" si="351"/>
        <v>1</v>
      </c>
      <c r="C11143" s="5">
        <v>42743</v>
      </c>
      <c r="D11143" s="2" t="s">
        <v>107</v>
      </c>
      <c r="E11143" s="3" t="s">
        <v>107</v>
      </c>
      <c r="F11143" s="6">
        <v>250000</v>
      </c>
    </row>
    <row r="11144" spans="1:6" x14ac:dyDescent="0.2">
      <c r="A11144" s="1">
        <f t="shared" si="350"/>
        <v>2017</v>
      </c>
      <c r="B11144" s="1">
        <f t="shared" si="351"/>
        <v>1</v>
      </c>
      <c r="C11144" s="5">
        <v>42743</v>
      </c>
      <c r="D11144" s="2" t="s">
        <v>11178</v>
      </c>
      <c r="E11144" s="3" t="s">
        <v>11178</v>
      </c>
      <c r="F11144" s="6">
        <v>82080</v>
      </c>
    </row>
    <row r="11145" spans="1:6" x14ac:dyDescent="0.2">
      <c r="A11145" s="1">
        <f t="shared" si="350"/>
        <v>2017</v>
      </c>
      <c r="B11145" s="1">
        <f t="shared" si="351"/>
        <v>1</v>
      </c>
      <c r="C11145" s="5">
        <v>42743</v>
      </c>
      <c r="D11145" s="2" t="s">
        <v>11179</v>
      </c>
      <c r="E11145" s="3" t="s">
        <v>11179</v>
      </c>
      <c r="F11145" s="6">
        <v>316.24</v>
      </c>
    </row>
    <row r="11146" spans="1:6" x14ac:dyDescent="0.2">
      <c r="A11146" s="1">
        <f t="shared" si="350"/>
        <v>2017</v>
      </c>
      <c r="B11146" s="1">
        <f t="shared" si="351"/>
        <v>1</v>
      </c>
      <c r="C11146" s="5">
        <v>42743</v>
      </c>
      <c r="D11146" s="2" t="s">
        <v>11180</v>
      </c>
      <c r="E11146" s="3" t="s">
        <v>11180</v>
      </c>
      <c r="F11146" s="6">
        <v>56.5</v>
      </c>
    </row>
    <row r="11147" spans="1:6" x14ac:dyDescent="0.2">
      <c r="A11147" s="1">
        <f t="shared" si="350"/>
        <v>2017</v>
      </c>
      <c r="B11147" s="1">
        <f t="shared" si="351"/>
        <v>1</v>
      </c>
      <c r="C11147" s="5">
        <v>42743</v>
      </c>
      <c r="D11147" s="2" t="s">
        <v>11181</v>
      </c>
      <c r="E11147" s="3" t="s">
        <v>11181</v>
      </c>
      <c r="F11147" s="6">
        <v>44755.03</v>
      </c>
    </row>
    <row r="11148" spans="1:6" x14ac:dyDescent="0.2">
      <c r="A11148" s="1">
        <f t="shared" si="350"/>
        <v>2017</v>
      </c>
      <c r="B11148" s="1">
        <f t="shared" si="351"/>
        <v>1</v>
      </c>
      <c r="C11148" s="5">
        <v>42743</v>
      </c>
      <c r="D11148" s="2" t="s">
        <v>11182</v>
      </c>
      <c r="E11148" s="3" t="s">
        <v>11182</v>
      </c>
      <c r="F11148" s="6">
        <v>10777.5</v>
      </c>
    </row>
    <row r="11149" spans="1:6" x14ac:dyDescent="0.2">
      <c r="A11149" s="1">
        <f t="shared" si="350"/>
        <v>2017</v>
      </c>
      <c r="B11149" s="1">
        <f t="shared" si="351"/>
        <v>1</v>
      </c>
      <c r="C11149" s="5">
        <v>42743</v>
      </c>
      <c r="D11149" s="2" t="s">
        <v>11183</v>
      </c>
      <c r="E11149" s="3" t="s">
        <v>11183</v>
      </c>
      <c r="F11149" s="6">
        <v>17344.8</v>
      </c>
    </row>
    <row r="11150" spans="1:6" x14ac:dyDescent="0.2">
      <c r="A11150" s="1">
        <f t="shared" si="350"/>
        <v>2017</v>
      </c>
      <c r="B11150" s="1">
        <f t="shared" si="351"/>
        <v>1</v>
      </c>
      <c r="C11150" s="5">
        <v>42743</v>
      </c>
      <c r="D11150" s="2" t="s">
        <v>11184</v>
      </c>
      <c r="E11150" s="3" t="s">
        <v>11184</v>
      </c>
      <c r="F11150" s="6">
        <v>15300</v>
      </c>
    </row>
    <row r="11151" spans="1:6" x14ac:dyDescent="0.2">
      <c r="A11151" s="1">
        <f t="shared" si="350"/>
        <v>2017</v>
      </c>
      <c r="B11151" s="1">
        <f t="shared" si="351"/>
        <v>1</v>
      </c>
      <c r="C11151" s="5">
        <v>42743</v>
      </c>
      <c r="D11151" s="2" t="s">
        <v>11185</v>
      </c>
      <c r="E11151" s="3" t="s">
        <v>11185</v>
      </c>
      <c r="F11151" s="6">
        <v>398.95</v>
      </c>
    </row>
    <row r="11152" spans="1:6" x14ac:dyDescent="0.2">
      <c r="A11152" s="1">
        <f t="shared" si="350"/>
        <v>2017</v>
      </c>
      <c r="B11152" s="1">
        <f t="shared" si="351"/>
        <v>1</v>
      </c>
      <c r="C11152" s="5">
        <v>42743</v>
      </c>
      <c r="D11152" s="2" t="s">
        <v>11186</v>
      </c>
      <c r="E11152" s="3" t="s">
        <v>11186</v>
      </c>
      <c r="F11152" s="6">
        <v>1408</v>
      </c>
    </row>
    <row r="11153" spans="1:6" x14ac:dyDescent="0.2">
      <c r="A11153" s="1">
        <f t="shared" si="350"/>
        <v>2017</v>
      </c>
      <c r="B11153" s="1">
        <f t="shared" si="351"/>
        <v>1</v>
      </c>
      <c r="C11153" s="5">
        <v>42743</v>
      </c>
      <c r="D11153" s="2" t="s">
        <v>2449</v>
      </c>
      <c r="E11153" s="3" t="s">
        <v>2449</v>
      </c>
      <c r="F11153" s="6">
        <v>8950</v>
      </c>
    </row>
    <row r="11154" spans="1:6" x14ac:dyDescent="0.2">
      <c r="A11154" s="1">
        <f t="shared" si="350"/>
        <v>2017</v>
      </c>
      <c r="B11154" s="1">
        <f t="shared" si="351"/>
        <v>1</v>
      </c>
      <c r="C11154" s="5">
        <v>42743</v>
      </c>
      <c r="D11154" s="2" t="s">
        <v>11187</v>
      </c>
      <c r="E11154" s="3" t="s">
        <v>11187</v>
      </c>
      <c r="F11154" s="6">
        <v>150000</v>
      </c>
    </row>
    <row r="11155" spans="1:6" x14ac:dyDescent="0.2">
      <c r="A11155" s="1">
        <f t="shared" si="350"/>
        <v>2017</v>
      </c>
      <c r="B11155" s="1">
        <f t="shared" si="351"/>
        <v>1</v>
      </c>
      <c r="C11155" s="5">
        <v>42743</v>
      </c>
      <c r="D11155" s="2" t="s">
        <v>11188</v>
      </c>
      <c r="E11155" s="3" t="s">
        <v>11188</v>
      </c>
      <c r="F11155" s="6">
        <v>250</v>
      </c>
    </row>
    <row r="11156" spans="1:6" x14ac:dyDescent="0.2">
      <c r="A11156" s="1">
        <f t="shared" si="350"/>
        <v>2017</v>
      </c>
      <c r="B11156" s="1">
        <f t="shared" si="351"/>
        <v>1</v>
      </c>
      <c r="C11156" s="5">
        <v>42743</v>
      </c>
      <c r="D11156" s="2" t="s">
        <v>11189</v>
      </c>
      <c r="E11156" s="3" t="s">
        <v>11189</v>
      </c>
      <c r="F11156" s="6">
        <v>1150000</v>
      </c>
    </row>
    <row r="11157" spans="1:6" x14ac:dyDescent="0.2">
      <c r="A11157" s="1">
        <f t="shared" si="350"/>
        <v>2017</v>
      </c>
      <c r="B11157" s="1">
        <f t="shared" si="351"/>
        <v>1</v>
      </c>
      <c r="C11157" s="5">
        <v>42742</v>
      </c>
      <c r="D11157" s="2" t="s">
        <v>11190</v>
      </c>
      <c r="E11157" s="3" t="s">
        <v>11190</v>
      </c>
      <c r="F11157" s="6">
        <v>1000000</v>
      </c>
    </row>
    <row r="11158" spans="1:6" x14ac:dyDescent="0.2">
      <c r="A11158" s="1">
        <f t="shared" si="350"/>
        <v>2017</v>
      </c>
      <c r="B11158" s="1">
        <f t="shared" si="351"/>
        <v>1</v>
      </c>
      <c r="C11158" s="5">
        <v>42742</v>
      </c>
      <c r="D11158" s="2" t="s">
        <v>11191</v>
      </c>
      <c r="E11158" s="3" t="s">
        <v>11191</v>
      </c>
      <c r="F11158" s="6">
        <v>2250</v>
      </c>
    </row>
    <row r="11159" spans="1:6" x14ac:dyDescent="0.2">
      <c r="A11159" s="1">
        <f t="shared" si="350"/>
        <v>2017</v>
      </c>
      <c r="B11159" s="1">
        <f t="shared" si="351"/>
        <v>1</v>
      </c>
      <c r="C11159" s="5">
        <v>42742</v>
      </c>
      <c r="D11159" s="2" t="s">
        <v>11192</v>
      </c>
      <c r="E11159" s="3" t="s">
        <v>11192</v>
      </c>
      <c r="F11159" s="6">
        <v>525</v>
      </c>
    </row>
    <row r="11160" spans="1:6" x14ac:dyDescent="0.2">
      <c r="A11160" s="1">
        <f t="shared" si="350"/>
        <v>2017</v>
      </c>
      <c r="B11160" s="1">
        <f t="shared" si="351"/>
        <v>1</v>
      </c>
      <c r="C11160" s="5">
        <v>42742</v>
      </c>
      <c r="D11160" s="2" t="s">
        <v>11193</v>
      </c>
      <c r="E11160" s="3" t="s">
        <v>11193</v>
      </c>
      <c r="F11160" s="6">
        <v>320</v>
      </c>
    </row>
    <row r="11161" spans="1:6" x14ac:dyDescent="0.2">
      <c r="A11161" s="1">
        <f t="shared" si="350"/>
        <v>2017</v>
      </c>
      <c r="B11161" s="1">
        <f t="shared" si="351"/>
        <v>1</v>
      </c>
      <c r="C11161" s="5">
        <v>42742</v>
      </c>
      <c r="D11161" s="2" t="s">
        <v>11194</v>
      </c>
      <c r="E11161" s="3" t="s">
        <v>11194</v>
      </c>
      <c r="F11161" s="6">
        <v>720</v>
      </c>
    </row>
    <row r="11162" spans="1:6" x14ac:dyDescent="0.2">
      <c r="A11162" s="1">
        <f t="shared" si="350"/>
        <v>2017</v>
      </c>
      <c r="B11162" s="1">
        <f t="shared" si="351"/>
        <v>1</v>
      </c>
      <c r="C11162" s="5">
        <v>42742</v>
      </c>
      <c r="D11162" s="2" t="s">
        <v>11195</v>
      </c>
      <c r="E11162" s="3" t="s">
        <v>11195</v>
      </c>
      <c r="F11162" s="6">
        <v>360</v>
      </c>
    </row>
    <row r="11163" spans="1:6" x14ac:dyDescent="0.2">
      <c r="A11163" s="1">
        <f t="shared" si="350"/>
        <v>2017</v>
      </c>
      <c r="B11163" s="1">
        <f t="shared" si="351"/>
        <v>1</v>
      </c>
      <c r="C11163" s="5">
        <v>42742</v>
      </c>
      <c r="D11163" s="2" t="s">
        <v>11196</v>
      </c>
      <c r="E11163" s="3" t="s">
        <v>11196</v>
      </c>
      <c r="F11163" s="6">
        <v>2601</v>
      </c>
    </row>
    <row r="11164" spans="1:6" x14ac:dyDescent="0.2">
      <c r="A11164" s="1">
        <f t="shared" si="350"/>
        <v>2017</v>
      </c>
      <c r="B11164" s="1">
        <f t="shared" si="351"/>
        <v>1</v>
      </c>
      <c r="C11164" s="5">
        <v>42742</v>
      </c>
      <c r="D11164" s="2" t="s">
        <v>11197</v>
      </c>
      <c r="E11164" s="3" t="s">
        <v>11197</v>
      </c>
      <c r="F11164" s="6">
        <v>210.66</v>
      </c>
    </row>
    <row r="11165" spans="1:6" x14ac:dyDescent="0.2">
      <c r="A11165" s="1">
        <f t="shared" si="350"/>
        <v>2017</v>
      </c>
      <c r="B11165" s="1">
        <f t="shared" si="351"/>
        <v>1</v>
      </c>
      <c r="C11165" s="5">
        <v>42742</v>
      </c>
      <c r="D11165" s="2" t="s">
        <v>11198</v>
      </c>
      <c r="E11165" s="3" t="s">
        <v>11198</v>
      </c>
      <c r="F11165" s="6">
        <v>150</v>
      </c>
    </row>
    <row r="11166" spans="1:6" x14ac:dyDescent="0.2">
      <c r="A11166" s="1">
        <f t="shared" si="350"/>
        <v>2017</v>
      </c>
      <c r="B11166" s="1">
        <f t="shared" si="351"/>
        <v>1</v>
      </c>
      <c r="C11166" s="5">
        <v>42742</v>
      </c>
      <c r="D11166" s="2" t="s">
        <v>11199</v>
      </c>
      <c r="E11166" s="3" t="s">
        <v>11199</v>
      </c>
      <c r="F11166" s="6">
        <v>6620</v>
      </c>
    </row>
    <row r="11167" spans="1:6" x14ac:dyDescent="0.2">
      <c r="A11167" s="1">
        <f t="shared" si="350"/>
        <v>2017</v>
      </c>
      <c r="B11167" s="1">
        <f t="shared" si="351"/>
        <v>1</v>
      </c>
      <c r="C11167" s="5">
        <v>42742</v>
      </c>
      <c r="D11167" s="2" t="s">
        <v>11200</v>
      </c>
      <c r="E11167" s="3" t="s">
        <v>11200</v>
      </c>
      <c r="F11167" s="6">
        <v>60</v>
      </c>
    </row>
    <row r="11168" spans="1:6" x14ac:dyDescent="0.2">
      <c r="A11168" s="1">
        <f t="shared" si="350"/>
        <v>2017</v>
      </c>
      <c r="B11168" s="1">
        <f t="shared" si="351"/>
        <v>1</v>
      </c>
      <c r="C11168" s="5">
        <v>42742</v>
      </c>
      <c r="D11168" s="2" t="s">
        <v>11201</v>
      </c>
      <c r="E11168" s="3" t="s">
        <v>11201</v>
      </c>
      <c r="F11168" s="6">
        <v>5495</v>
      </c>
    </row>
    <row r="11169" spans="1:6" x14ac:dyDescent="0.2">
      <c r="A11169" s="1">
        <f t="shared" si="350"/>
        <v>2017</v>
      </c>
      <c r="B11169" s="1">
        <f t="shared" si="351"/>
        <v>1</v>
      </c>
      <c r="C11169" s="5">
        <v>42742</v>
      </c>
      <c r="D11169" s="2" t="s">
        <v>11202</v>
      </c>
      <c r="E11169" s="3" t="s">
        <v>11202</v>
      </c>
      <c r="F11169" s="6">
        <v>440</v>
      </c>
    </row>
    <row r="11170" spans="1:6" x14ac:dyDescent="0.2">
      <c r="A11170" s="1">
        <f t="shared" si="350"/>
        <v>2017</v>
      </c>
      <c r="B11170" s="1">
        <f t="shared" si="351"/>
        <v>1</v>
      </c>
      <c r="C11170" s="5">
        <v>42742</v>
      </c>
      <c r="D11170" s="2" t="s">
        <v>11203</v>
      </c>
      <c r="E11170" s="3" t="s">
        <v>11203</v>
      </c>
      <c r="F11170" s="6">
        <v>65</v>
      </c>
    </row>
    <row r="11171" spans="1:6" x14ac:dyDescent="0.2">
      <c r="A11171" s="1">
        <f t="shared" si="350"/>
        <v>2017</v>
      </c>
      <c r="B11171" s="1">
        <f t="shared" si="351"/>
        <v>1</v>
      </c>
      <c r="C11171" s="5">
        <v>42742</v>
      </c>
      <c r="D11171" s="2" t="s">
        <v>11204</v>
      </c>
      <c r="E11171" s="3" t="s">
        <v>11204</v>
      </c>
      <c r="F11171" s="6">
        <v>21400</v>
      </c>
    </row>
    <row r="11172" spans="1:6" x14ac:dyDescent="0.2">
      <c r="A11172" s="1">
        <f t="shared" si="350"/>
        <v>2017</v>
      </c>
      <c r="B11172" s="1">
        <f t="shared" si="351"/>
        <v>1</v>
      </c>
      <c r="C11172" s="5">
        <v>42741</v>
      </c>
      <c r="D11172" s="2" t="s">
        <v>11205</v>
      </c>
      <c r="E11172" s="3" t="s">
        <v>11205</v>
      </c>
      <c r="F11172" s="6">
        <v>265</v>
      </c>
    </row>
    <row r="11173" spans="1:6" x14ac:dyDescent="0.2">
      <c r="A11173" s="1">
        <f t="shared" ref="A11173:A11236" si="352">YEAR(C11173)</f>
        <v>2017</v>
      </c>
      <c r="B11173" s="1">
        <f t="shared" ref="B11173:B11236" si="353">MONTH(C11173)</f>
        <v>1</v>
      </c>
      <c r="C11173" s="5">
        <v>42741</v>
      </c>
      <c r="D11173" s="2" t="s">
        <v>11206</v>
      </c>
      <c r="E11173" s="3" t="s">
        <v>11206</v>
      </c>
      <c r="F11173" s="6">
        <v>500</v>
      </c>
    </row>
    <row r="11174" spans="1:6" x14ac:dyDescent="0.2">
      <c r="A11174" s="1">
        <f t="shared" si="352"/>
        <v>2017</v>
      </c>
      <c r="B11174" s="1">
        <f t="shared" si="353"/>
        <v>1</v>
      </c>
      <c r="C11174" s="5">
        <v>42741</v>
      </c>
      <c r="D11174" s="2" t="s">
        <v>11207</v>
      </c>
      <c r="E11174" s="3" t="s">
        <v>11207</v>
      </c>
      <c r="F11174" s="6">
        <v>140</v>
      </c>
    </row>
    <row r="11175" spans="1:6" x14ac:dyDescent="0.2">
      <c r="A11175" s="1">
        <f t="shared" si="352"/>
        <v>2017</v>
      </c>
      <c r="B11175" s="1">
        <f t="shared" si="353"/>
        <v>1</v>
      </c>
      <c r="C11175" s="5">
        <v>42740</v>
      </c>
      <c r="D11175" s="2" t="s">
        <v>11208</v>
      </c>
      <c r="E11175" s="3" t="s">
        <v>11208</v>
      </c>
      <c r="F11175" s="6">
        <v>20163</v>
      </c>
    </row>
    <row r="11176" spans="1:6" x14ac:dyDescent="0.2">
      <c r="A11176" s="1">
        <f t="shared" si="352"/>
        <v>2017</v>
      </c>
      <c r="B11176" s="1">
        <f t="shared" si="353"/>
        <v>1</v>
      </c>
      <c r="C11176" s="5">
        <v>42740</v>
      </c>
      <c r="D11176" s="2" t="s">
        <v>11209</v>
      </c>
      <c r="E11176" s="3" t="s">
        <v>11209</v>
      </c>
      <c r="F11176" s="6">
        <v>4175</v>
      </c>
    </row>
    <row r="11177" spans="1:6" x14ac:dyDescent="0.2">
      <c r="A11177" s="1">
        <f t="shared" si="352"/>
        <v>2017</v>
      </c>
      <c r="B11177" s="1">
        <f t="shared" si="353"/>
        <v>1</v>
      </c>
      <c r="C11177" s="5">
        <v>42740</v>
      </c>
      <c r="D11177" s="2" t="s">
        <v>11210</v>
      </c>
      <c r="E11177" s="3" t="s">
        <v>11210</v>
      </c>
      <c r="F11177" s="6">
        <v>225</v>
      </c>
    </row>
    <row r="11178" spans="1:6" x14ac:dyDescent="0.2">
      <c r="A11178" s="1">
        <f t="shared" si="352"/>
        <v>2017</v>
      </c>
      <c r="B11178" s="1">
        <f t="shared" si="353"/>
        <v>1</v>
      </c>
      <c r="C11178" s="5">
        <v>42739</v>
      </c>
      <c r="D11178" s="2" t="s">
        <v>11211</v>
      </c>
      <c r="E11178" s="3" t="s">
        <v>11211</v>
      </c>
      <c r="F11178" s="6">
        <v>8875.67</v>
      </c>
    </row>
    <row r="11179" spans="1:6" x14ac:dyDescent="0.2">
      <c r="A11179" s="1">
        <f t="shared" si="352"/>
        <v>2017</v>
      </c>
      <c r="B11179" s="1">
        <f t="shared" si="353"/>
        <v>1</v>
      </c>
      <c r="C11179" s="5">
        <v>42739</v>
      </c>
      <c r="D11179" s="2" t="s">
        <v>133</v>
      </c>
      <c r="E11179" s="3" t="s">
        <v>133</v>
      </c>
      <c r="F11179" s="6">
        <v>5000</v>
      </c>
    </row>
    <row r="11180" spans="1:6" x14ac:dyDescent="0.2">
      <c r="A11180" s="1">
        <f t="shared" si="352"/>
        <v>2017</v>
      </c>
      <c r="B11180" s="1">
        <f t="shared" si="353"/>
        <v>1</v>
      </c>
      <c r="C11180" s="5">
        <v>42738</v>
      </c>
      <c r="D11180" s="2" t="s">
        <v>11212</v>
      </c>
      <c r="E11180" s="3" t="s">
        <v>11212</v>
      </c>
      <c r="F11180" s="6">
        <v>500</v>
      </c>
    </row>
    <row r="11181" spans="1:6" x14ac:dyDescent="0.2">
      <c r="A11181" s="1">
        <f t="shared" si="352"/>
        <v>2017</v>
      </c>
      <c r="B11181" s="1">
        <f t="shared" si="353"/>
        <v>1</v>
      </c>
      <c r="C11181" s="5">
        <v>42738</v>
      </c>
      <c r="D11181" s="2" t="s">
        <v>11213</v>
      </c>
      <c r="E11181" s="3" t="s">
        <v>11213</v>
      </c>
      <c r="F11181" s="6">
        <v>1903</v>
      </c>
    </row>
    <row r="11182" spans="1:6" x14ac:dyDescent="0.2">
      <c r="A11182" s="1">
        <f t="shared" si="352"/>
        <v>2017</v>
      </c>
      <c r="B11182" s="1">
        <f t="shared" si="353"/>
        <v>1</v>
      </c>
      <c r="C11182" s="5">
        <v>42738</v>
      </c>
      <c r="D11182" s="2" t="s">
        <v>11214</v>
      </c>
      <c r="E11182" s="3" t="s">
        <v>11214</v>
      </c>
      <c r="F11182" s="6">
        <v>18061.7</v>
      </c>
    </row>
    <row r="11183" spans="1:6" x14ac:dyDescent="0.2">
      <c r="A11183" s="1">
        <f t="shared" si="352"/>
        <v>2017</v>
      </c>
      <c r="B11183" s="1">
        <f t="shared" si="353"/>
        <v>1</v>
      </c>
      <c r="C11183" s="5">
        <v>42737</v>
      </c>
      <c r="D11183" s="2" t="s">
        <v>11215</v>
      </c>
      <c r="E11183" s="3" t="s">
        <v>11215</v>
      </c>
      <c r="F11183" s="6">
        <v>500</v>
      </c>
    </row>
    <row r="11184" spans="1:6" x14ac:dyDescent="0.2">
      <c r="A11184" s="1">
        <f t="shared" si="352"/>
        <v>2017</v>
      </c>
      <c r="B11184" s="1">
        <f t="shared" si="353"/>
        <v>1</v>
      </c>
      <c r="C11184" s="5">
        <v>42737</v>
      </c>
      <c r="D11184" s="2" t="s">
        <v>11216</v>
      </c>
      <c r="E11184" s="3" t="s">
        <v>11216</v>
      </c>
      <c r="F11184" s="6">
        <v>2000</v>
      </c>
    </row>
    <row r="11185" spans="1:6" x14ac:dyDescent="0.2">
      <c r="A11185" s="1">
        <f t="shared" si="352"/>
        <v>2017</v>
      </c>
      <c r="B11185" s="1">
        <f t="shared" si="353"/>
        <v>1</v>
      </c>
      <c r="C11185" s="5">
        <v>42737</v>
      </c>
      <c r="D11185" s="2" t="s">
        <v>11217</v>
      </c>
      <c r="E11185" s="3" t="s">
        <v>11217</v>
      </c>
      <c r="F11185" s="6">
        <v>135</v>
      </c>
    </row>
    <row r="11186" spans="1:6" x14ac:dyDescent="0.2">
      <c r="A11186" s="1">
        <f t="shared" si="352"/>
        <v>2017</v>
      </c>
      <c r="B11186" s="1">
        <f t="shared" si="353"/>
        <v>1</v>
      </c>
      <c r="C11186" s="5">
        <v>42737</v>
      </c>
      <c r="D11186" s="2" t="s">
        <v>11218</v>
      </c>
      <c r="E11186" s="3" t="s">
        <v>11218</v>
      </c>
      <c r="F11186" s="6">
        <v>50</v>
      </c>
    </row>
    <row r="11187" spans="1:6" x14ac:dyDescent="0.2">
      <c r="A11187" s="1">
        <f t="shared" si="352"/>
        <v>2017</v>
      </c>
      <c r="B11187" s="1">
        <f t="shared" si="353"/>
        <v>1</v>
      </c>
      <c r="C11187" s="5">
        <v>42736</v>
      </c>
      <c r="D11187" s="2" t="s">
        <v>11219</v>
      </c>
      <c r="E11187" s="3" t="s">
        <v>11219</v>
      </c>
      <c r="F11187" s="6">
        <v>100</v>
      </c>
    </row>
    <row r="11188" spans="1:6" x14ac:dyDescent="0.2">
      <c r="A11188" s="1">
        <f t="shared" si="352"/>
        <v>2017</v>
      </c>
      <c r="B11188" s="1">
        <f t="shared" si="353"/>
        <v>1</v>
      </c>
      <c r="C11188" s="5">
        <v>42736</v>
      </c>
      <c r="D11188" s="2" t="s">
        <v>11220</v>
      </c>
      <c r="E11188" s="3" t="s">
        <v>11220</v>
      </c>
      <c r="F11188" s="6">
        <v>56.5</v>
      </c>
    </row>
    <row r="11189" spans="1:6" x14ac:dyDescent="0.2">
      <c r="A11189" s="1">
        <f t="shared" si="352"/>
        <v>2017</v>
      </c>
      <c r="B11189" s="1">
        <f t="shared" si="353"/>
        <v>1</v>
      </c>
      <c r="C11189" s="5">
        <v>42736</v>
      </c>
      <c r="D11189" s="2" t="s">
        <v>11221</v>
      </c>
      <c r="E11189" s="3" t="s">
        <v>11221</v>
      </c>
      <c r="F11189" s="6">
        <v>21891.040000000001</v>
      </c>
    </row>
    <row r="11190" spans="1:6" x14ac:dyDescent="0.2">
      <c r="A11190" s="1">
        <f t="shared" si="352"/>
        <v>2017</v>
      </c>
      <c r="B11190" s="1">
        <f t="shared" si="353"/>
        <v>1</v>
      </c>
      <c r="C11190" s="5">
        <v>42736</v>
      </c>
      <c r="D11190" s="2" t="s">
        <v>11222</v>
      </c>
      <c r="E11190" s="3" t="s">
        <v>11222</v>
      </c>
      <c r="F11190" s="6">
        <v>2820</v>
      </c>
    </row>
    <row r="11191" spans="1:6" x14ac:dyDescent="0.2">
      <c r="A11191" s="1">
        <f t="shared" si="352"/>
        <v>2017</v>
      </c>
      <c r="B11191" s="1">
        <f t="shared" si="353"/>
        <v>1</v>
      </c>
      <c r="C11191" s="5">
        <v>42736</v>
      </c>
      <c r="D11191" s="2" t="s">
        <v>11223</v>
      </c>
      <c r="E11191" s="3" t="s">
        <v>11223</v>
      </c>
      <c r="F11191" s="6">
        <v>109972</v>
      </c>
    </row>
    <row r="11192" spans="1:6" x14ac:dyDescent="0.2">
      <c r="A11192" s="1">
        <f t="shared" si="352"/>
        <v>2016</v>
      </c>
      <c r="B11192" s="1">
        <f t="shared" si="353"/>
        <v>12</v>
      </c>
      <c r="C11192" s="5">
        <v>42735</v>
      </c>
      <c r="D11192" s="2" t="s">
        <v>11226</v>
      </c>
      <c r="E11192" s="3" t="s">
        <v>11226</v>
      </c>
      <c r="F11192" s="6">
        <v>800000</v>
      </c>
    </row>
    <row r="11193" spans="1:6" x14ac:dyDescent="0.2">
      <c r="A11193" s="1">
        <f t="shared" si="352"/>
        <v>2016</v>
      </c>
      <c r="B11193" s="1">
        <f t="shared" si="353"/>
        <v>12</v>
      </c>
      <c r="C11193" s="5">
        <v>42735</v>
      </c>
      <c r="D11193" s="2" t="s">
        <v>6434</v>
      </c>
      <c r="E11193" s="3" t="s">
        <v>6434</v>
      </c>
      <c r="F11193" s="6">
        <v>383850</v>
      </c>
    </row>
    <row r="11194" spans="1:6" x14ac:dyDescent="0.2">
      <c r="A11194" s="1">
        <f t="shared" si="352"/>
        <v>2016</v>
      </c>
      <c r="B11194" s="1">
        <f t="shared" si="353"/>
        <v>12</v>
      </c>
      <c r="C11194" s="5">
        <v>42735</v>
      </c>
      <c r="D11194" s="2" t="s">
        <v>2511</v>
      </c>
      <c r="E11194" s="3" t="s">
        <v>2511</v>
      </c>
      <c r="F11194" s="6">
        <v>300000</v>
      </c>
    </row>
    <row r="11195" spans="1:6" x14ac:dyDescent="0.2">
      <c r="A11195" s="1">
        <f t="shared" si="352"/>
        <v>2016</v>
      </c>
      <c r="B11195" s="1">
        <f t="shared" si="353"/>
        <v>12</v>
      </c>
      <c r="C11195" s="5">
        <v>42735</v>
      </c>
      <c r="D11195" s="2" t="s">
        <v>11227</v>
      </c>
      <c r="E11195" s="3" t="s">
        <v>11227</v>
      </c>
      <c r="F11195" s="6">
        <v>245.29</v>
      </c>
    </row>
    <row r="11196" spans="1:6" x14ac:dyDescent="0.2">
      <c r="A11196" s="1">
        <f t="shared" si="352"/>
        <v>2016</v>
      </c>
      <c r="B11196" s="1">
        <f t="shared" si="353"/>
        <v>12</v>
      </c>
      <c r="C11196" s="5">
        <v>42735</v>
      </c>
      <c r="D11196" s="2" t="s">
        <v>10959</v>
      </c>
      <c r="E11196" s="3" t="s">
        <v>10959</v>
      </c>
      <c r="F11196" s="6">
        <v>8150</v>
      </c>
    </row>
    <row r="11197" spans="1:6" x14ac:dyDescent="0.2">
      <c r="A11197" s="1">
        <f t="shared" si="352"/>
        <v>2016</v>
      </c>
      <c r="B11197" s="1">
        <f t="shared" si="353"/>
        <v>12</v>
      </c>
      <c r="C11197" s="5">
        <v>42735</v>
      </c>
      <c r="D11197" s="2" t="s">
        <v>6616</v>
      </c>
      <c r="E11197" s="3" t="s">
        <v>6616</v>
      </c>
      <c r="F11197" s="6">
        <v>1362</v>
      </c>
    </row>
    <row r="11198" spans="1:6" x14ac:dyDescent="0.2">
      <c r="A11198" s="1">
        <f t="shared" si="352"/>
        <v>2016</v>
      </c>
      <c r="B11198" s="1">
        <f t="shared" si="353"/>
        <v>12</v>
      </c>
      <c r="C11198" s="5">
        <v>42734</v>
      </c>
      <c r="D11198" s="2" t="s">
        <v>11228</v>
      </c>
      <c r="E11198" s="3" t="s">
        <v>11228</v>
      </c>
      <c r="F11198" s="6">
        <v>529</v>
      </c>
    </row>
    <row r="11199" spans="1:6" x14ac:dyDescent="0.2">
      <c r="A11199" s="1">
        <f t="shared" si="352"/>
        <v>2016</v>
      </c>
      <c r="B11199" s="1">
        <f t="shared" si="353"/>
        <v>12</v>
      </c>
      <c r="C11199" s="5">
        <v>42734</v>
      </c>
      <c r="D11199" s="2" t="s">
        <v>11229</v>
      </c>
      <c r="E11199" s="3" t="s">
        <v>11229</v>
      </c>
      <c r="F11199" s="6">
        <v>3851.52</v>
      </c>
    </row>
    <row r="11200" spans="1:6" x14ac:dyDescent="0.2">
      <c r="A11200" s="1">
        <f t="shared" si="352"/>
        <v>2016</v>
      </c>
      <c r="B11200" s="1">
        <f t="shared" si="353"/>
        <v>12</v>
      </c>
      <c r="C11200" s="5">
        <v>42734</v>
      </c>
      <c r="D11200" s="2" t="s">
        <v>9491</v>
      </c>
      <c r="E11200" s="3" t="s">
        <v>9491</v>
      </c>
      <c r="F11200" s="6">
        <v>21207.54</v>
      </c>
    </row>
    <row r="11201" spans="1:6" x14ac:dyDescent="0.2">
      <c r="A11201" s="1">
        <f t="shared" si="352"/>
        <v>2016</v>
      </c>
      <c r="B11201" s="1">
        <f t="shared" si="353"/>
        <v>12</v>
      </c>
      <c r="C11201" s="5">
        <v>42734</v>
      </c>
      <c r="D11201" s="2" t="s">
        <v>11230</v>
      </c>
      <c r="E11201" s="3" t="s">
        <v>11230</v>
      </c>
      <c r="F11201" s="6">
        <v>1272.83</v>
      </c>
    </row>
    <row r="11202" spans="1:6" x14ac:dyDescent="0.2">
      <c r="A11202" s="1">
        <f t="shared" si="352"/>
        <v>2016</v>
      </c>
      <c r="B11202" s="1">
        <f t="shared" si="353"/>
        <v>12</v>
      </c>
      <c r="C11202" s="5">
        <v>42734</v>
      </c>
      <c r="D11202" s="2" t="s">
        <v>10100</v>
      </c>
      <c r="E11202" s="3" t="s">
        <v>10100</v>
      </c>
      <c r="F11202" s="6">
        <v>35000</v>
      </c>
    </row>
    <row r="11203" spans="1:6" x14ac:dyDescent="0.2">
      <c r="A11203" s="1">
        <f t="shared" si="352"/>
        <v>2016</v>
      </c>
      <c r="B11203" s="1">
        <f t="shared" si="353"/>
        <v>12</v>
      </c>
      <c r="C11203" s="5">
        <v>42734</v>
      </c>
      <c r="D11203" s="2" t="s">
        <v>11231</v>
      </c>
      <c r="E11203" s="3" t="s">
        <v>11231</v>
      </c>
      <c r="F11203" s="6">
        <v>1664</v>
      </c>
    </row>
    <row r="11204" spans="1:6" x14ac:dyDescent="0.2">
      <c r="A11204" s="1">
        <f t="shared" si="352"/>
        <v>2016</v>
      </c>
      <c r="B11204" s="1">
        <f t="shared" si="353"/>
        <v>12</v>
      </c>
      <c r="C11204" s="5">
        <v>42734</v>
      </c>
      <c r="D11204" s="2" t="s">
        <v>11232</v>
      </c>
      <c r="E11204" s="3" t="s">
        <v>11232</v>
      </c>
      <c r="F11204" s="6">
        <v>125</v>
      </c>
    </row>
    <row r="11205" spans="1:6" x14ac:dyDescent="0.2">
      <c r="A11205" s="1">
        <f t="shared" si="352"/>
        <v>2016</v>
      </c>
      <c r="B11205" s="1">
        <f t="shared" si="353"/>
        <v>12</v>
      </c>
      <c r="C11205" s="5">
        <v>42733</v>
      </c>
      <c r="D11205" s="2" t="s">
        <v>11233</v>
      </c>
      <c r="E11205" s="3" t="s">
        <v>11233</v>
      </c>
      <c r="F11205" s="6">
        <v>1000</v>
      </c>
    </row>
    <row r="11206" spans="1:6" x14ac:dyDescent="0.2">
      <c r="A11206" s="1">
        <f t="shared" si="352"/>
        <v>2016</v>
      </c>
      <c r="B11206" s="1">
        <f t="shared" si="353"/>
        <v>12</v>
      </c>
      <c r="C11206" s="5">
        <v>42733</v>
      </c>
      <c r="D11206" s="2" t="s">
        <v>11234</v>
      </c>
      <c r="E11206" s="3" t="s">
        <v>11234</v>
      </c>
      <c r="F11206" s="6">
        <v>1000</v>
      </c>
    </row>
    <row r="11207" spans="1:6" x14ac:dyDescent="0.2">
      <c r="A11207" s="1">
        <f t="shared" si="352"/>
        <v>2016</v>
      </c>
      <c r="B11207" s="1">
        <f t="shared" si="353"/>
        <v>12</v>
      </c>
      <c r="C11207" s="5">
        <v>42733</v>
      </c>
      <c r="D11207" s="2" t="s">
        <v>11235</v>
      </c>
      <c r="E11207" s="3" t="s">
        <v>11235</v>
      </c>
      <c r="F11207" s="6">
        <v>5000</v>
      </c>
    </row>
    <row r="11208" spans="1:6" x14ac:dyDescent="0.2">
      <c r="A11208" s="1">
        <f t="shared" si="352"/>
        <v>2016</v>
      </c>
      <c r="B11208" s="1">
        <f t="shared" si="353"/>
        <v>12</v>
      </c>
      <c r="C11208" s="5">
        <v>42733</v>
      </c>
      <c r="D11208" s="2" t="s">
        <v>3609</v>
      </c>
      <c r="E11208" s="3" t="s">
        <v>3609</v>
      </c>
      <c r="F11208" s="6">
        <v>3000</v>
      </c>
    </row>
    <row r="11209" spans="1:6" x14ac:dyDescent="0.2">
      <c r="A11209" s="1">
        <f t="shared" si="352"/>
        <v>2016</v>
      </c>
      <c r="B11209" s="1">
        <f t="shared" si="353"/>
        <v>12</v>
      </c>
      <c r="C11209" s="5">
        <v>42733</v>
      </c>
      <c r="D11209" s="2" t="s">
        <v>11236</v>
      </c>
      <c r="E11209" s="3" t="s">
        <v>11236</v>
      </c>
      <c r="F11209" s="6">
        <v>210</v>
      </c>
    </row>
    <row r="11210" spans="1:6" x14ac:dyDescent="0.2">
      <c r="A11210" s="1">
        <f t="shared" si="352"/>
        <v>2016</v>
      </c>
      <c r="B11210" s="1">
        <f t="shared" si="353"/>
        <v>12</v>
      </c>
      <c r="C11210" s="5">
        <v>42733</v>
      </c>
      <c r="D11210" s="2" t="s">
        <v>11237</v>
      </c>
      <c r="E11210" s="3" t="s">
        <v>11237</v>
      </c>
      <c r="F11210" s="6">
        <v>440</v>
      </c>
    </row>
    <row r="11211" spans="1:6" x14ac:dyDescent="0.2">
      <c r="A11211" s="1">
        <f t="shared" si="352"/>
        <v>2016</v>
      </c>
      <c r="B11211" s="1">
        <f t="shared" si="353"/>
        <v>12</v>
      </c>
      <c r="C11211" s="5">
        <v>42732</v>
      </c>
      <c r="D11211" s="2" t="s">
        <v>11053</v>
      </c>
      <c r="E11211" s="3" t="s">
        <v>11053</v>
      </c>
      <c r="F11211" s="6">
        <v>774.59</v>
      </c>
    </row>
    <row r="11212" spans="1:6" x14ac:dyDescent="0.2">
      <c r="A11212" s="1">
        <f t="shared" si="352"/>
        <v>2016</v>
      </c>
      <c r="B11212" s="1">
        <f t="shared" si="353"/>
        <v>12</v>
      </c>
      <c r="C11212" s="5">
        <v>42732</v>
      </c>
      <c r="D11212" s="2" t="s">
        <v>10582</v>
      </c>
      <c r="E11212" s="3" t="s">
        <v>10582</v>
      </c>
      <c r="F11212" s="6">
        <v>1249.68</v>
      </c>
    </row>
    <row r="11213" spans="1:6" x14ac:dyDescent="0.2">
      <c r="A11213" s="1">
        <f t="shared" si="352"/>
        <v>2016</v>
      </c>
      <c r="B11213" s="1">
        <f t="shared" si="353"/>
        <v>12</v>
      </c>
      <c r="C11213" s="5">
        <v>42732</v>
      </c>
      <c r="D11213" s="2" t="s">
        <v>10507</v>
      </c>
      <c r="E11213" s="3" t="s">
        <v>10507</v>
      </c>
      <c r="F11213" s="6">
        <v>1971.39</v>
      </c>
    </row>
    <row r="11214" spans="1:6" x14ac:dyDescent="0.2">
      <c r="A11214" s="1">
        <f t="shared" si="352"/>
        <v>2016</v>
      </c>
      <c r="B11214" s="1">
        <f t="shared" si="353"/>
        <v>12</v>
      </c>
      <c r="C11214" s="5">
        <v>42732</v>
      </c>
      <c r="D11214" s="2" t="s">
        <v>10922</v>
      </c>
      <c r="E11214" s="3" t="s">
        <v>10922</v>
      </c>
      <c r="F11214" s="6">
        <v>9610</v>
      </c>
    </row>
    <row r="11215" spans="1:6" x14ac:dyDescent="0.2">
      <c r="A11215" s="1">
        <f t="shared" si="352"/>
        <v>2016</v>
      </c>
      <c r="B11215" s="1">
        <f t="shared" si="353"/>
        <v>12</v>
      </c>
      <c r="C11215" s="5">
        <v>42732</v>
      </c>
      <c r="D11215" s="2" t="s">
        <v>11238</v>
      </c>
      <c r="E11215" s="3" t="s">
        <v>11238</v>
      </c>
      <c r="F11215" s="6">
        <v>239.59</v>
      </c>
    </row>
    <row r="11216" spans="1:6" x14ac:dyDescent="0.2">
      <c r="A11216" s="1">
        <f t="shared" si="352"/>
        <v>2016</v>
      </c>
      <c r="B11216" s="1">
        <f t="shared" si="353"/>
        <v>12</v>
      </c>
      <c r="C11216" s="5">
        <v>42732</v>
      </c>
      <c r="D11216" s="2" t="s">
        <v>11239</v>
      </c>
      <c r="E11216" s="3" t="s">
        <v>11239</v>
      </c>
      <c r="F11216" s="6">
        <v>8700</v>
      </c>
    </row>
    <row r="11217" spans="1:6" x14ac:dyDescent="0.2">
      <c r="A11217" s="1">
        <f t="shared" si="352"/>
        <v>2016</v>
      </c>
      <c r="B11217" s="1">
        <f t="shared" si="353"/>
        <v>12</v>
      </c>
      <c r="C11217" s="5">
        <v>42732</v>
      </c>
      <c r="D11217" s="2" t="s">
        <v>11037</v>
      </c>
      <c r="E11217" s="3" t="s">
        <v>11037</v>
      </c>
      <c r="F11217" s="6">
        <v>24120</v>
      </c>
    </row>
    <row r="11218" spans="1:6" x14ac:dyDescent="0.2">
      <c r="A11218" s="1">
        <f t="shared" si="352"/>
        <v>2016</v>
      </c>
      <c r="B11218" s="1">
        <f t="shared" si="353"/>
        <v>12</v>
      </c>
      <c r="C11218" s="5">
        <v>42732</v>
      </c>
      <c r="D11218" s="2" t="s">
        <v>11240</v>
      </c>
      <c r="E11218" s="3" t="s">
        <v>11240</v>
      </c>
      <c r="F11218" s="6">
        <v>4000</v>
      </c>
    </row>
    <row r="11219" spans="1:6" x14ac:dyDescent="0.2">
      <c r="A11219" s="1">
        <f t="shared" si="352"/>
        <v>2016</v>
      </c>
      <c r="B11219" s="1">
        <f t="shared" si="353"/>
        <v>12</v>
      </c>
      <c r="C11219" s="5">
        <v>42731</v>
      </c>
      <c r="D11219" s="2" t="s">
        <v>10963</v>
      </c>
      <c r="E11219" s="3" t="s">
        <v>10963</v>
      </c>
      <c r="F11219" s="6">
        <v>1597.59</v>
      </c>
    </row>
    <row r="11220" spans="1:6" x14ac:dyDescent="0.2">
      <c r="A11220" s="1">
        <f t="shared" si="352"/>
        <v>2016</v>
      </c>
      <c r="B11220" s="1">
        <f t="shared" si="353"/>
        <v>12</v>
      </c>
      <c r="C11220" s="5">
        <v>42731</v>
      </c>
      <c r="D11220" s="2" t="s">
        <v>11241</v>
      </c>
      <c r="E11220" s="3" t="s">
        <v>11241</v>
      </c>
      <c r="F11220" s="6">
        <v>500</v>
      </c>
    </row>
    <row r="11221" spans="1:6" x14ac:dyDescent="0.2">
      <c r="A11221" s="1">
        <f t="shared" si="352"/>
        <v>2016</v>
      </c>
      <c r="B11221" s="1">
        <f t="shared" si="353"/>
        <v>12</v>
      </c>
      <c r="C11221" s="5">
        <v>42731</v>
      </c>
      <c r="D11221" s="2" t="s">
        <v>11242</v>
      </c>
      <c r="E11221" s="3" t="s">
        <v>11242</v>
      </c>
      <c r="F11221" s="6">
        <v>5034.16</v>
      </c>
    </row>
    <row r="11222" spans="1:6" x14ac:dyDescent="0.2">
      <c r="A11222" s="1">
        <f t="shared" si="352"/>
        <v>2016</v>
      </c>
      <c r="B11222" s="1">
        <f t="shared" si="353"/>
        <v>12</v>
      </c>
      <c r="C11222" s="5">
        <v>42730</v>
      </c>
      <c r="D11222" s="2" t="s">
        <v>10573</v>
      </c>
      <c r="E11222" s="3" t="s">
        <v>10573</v>
      </c>
      <c r="F11222" s="6">
        <v>19622.400000000001</v>
      </c>
    </row>
    <row r="11223" spans="1:6" x14ac:dyDescent="0.2">
      <c r="A11223" s="1">
        <f t="shared" si="352"/>
        <v>2016</v>
      </c>
      <c r="B11223" s="1">
        <f t="shared" si="353"/>
        <v>12</v>
      </c>
      <c r="C11223" s="5">
        <v>42730</v>
      </c>
      <c r="D11223" s="2" t="s">
        <v>10933</v>
      </c>
      <c r="E11223" s="3" t="s">
        <v>10933</v>
      </c>
      <c r="F11223" s="6">
        <v>9525</v>
      </c>
    </row>
    <row r="11224" spans="1:6" x14ac:dyDescent="0.2">
      <c r="A11224" s="1">
        <f t="shared" si="352"/>
        <v>2016</v>
      </c>
      <c r="B11224" s="1">
        <f t="shared" si="353"/>
        <v>12</v>
      </c>
      <c r="C11224" s="5">
        <v>42730</v>
      </c>
      <c r="D11224" s="2" t="s">
        <v>11243</v>
      </c>
      <c r="E11224" s="3" t="s">
        <v>11243</v>
      </c>
      <c r="F11224" s="6">
        <v>56.5</v>
      </c>
    </row>
    <row r="11225" spans="1:6" x14ac:dyDescent="0.2">
      <c r="A11225" s="1">
        <f t="shared" si="352"/>
        <v>2016</v>
      </c>
      <c r="B11225" s="1">
        <f t="shared" si="353"/>
        <v>12</v>
      </c>
      <c r="C11225" s="5">
        <v>42729</v>
      </c>
      <c r="D11225" s="2" t="s">
        <v>11244</v>
      </c>
      <c r="E11225" s="3" t="s">
        <v>11244</v>
      </c>
      <c r="F11225" s="6">
        <v>8000</v>
      </c>
    </row>
    <row r="11226" spans="1:6" x14ac:dyDescent="0.2">
      <c r="A11226" s="1">
        <f t="shared" si="352"/>
        <v>2016</v>
      </c>
      <c r="B11226" s="1">
        <f t="shared" si="353"/>
        <v>12</v>
      </c>
      <c r="C11226" s="5">
        <v>42729</v>
      </c>
      <c r="D11226" s="2" t="s">
        <v>5370</v>
      </c>
      <c r="E11226" s="3" t="s">
        <v>5370</v>
      </c>
      <c r="F11226" s="6">
        <v>12418.77</v>
      </c>
    </row>
    <row r="11227" spans="1:6" x14ac:dyDescent="0.2">
      <c r="A11227" s="1">
        <f t="shared" si="352"/>
        <v>2016</v>
      </c>
      <c r="B11227" s="1">
        <f t="shared" si="353"/>
        <v>12</v>
      </c>
      <c r="C11227" s="5">
        <v>42729</v>
      </c>
      <c r="D11227" s="2" t="s">
        <v>9161</v>
      </c>
      <c r="E11227" s="3" t="s">
        <v>9161</v>
      </c>
      <c r="F11227" s="6">
        <v>5877.75</v>
      </c>
    </row>
    <row r="11228" spans="1:6" x14ac:dyDescent="0.2">
      <c r="A11228" s="1">
        <f t="shared" si="352"/>
        <v>2016</v>
      </c>
      <c r="B11228" s="1">
        <f t="shared" si="353"/>
        <v>12</v>
      </c>
      <c r="C11228" s="5">
        <v>42729</v>
      </c>
      <c r="D11228" s="2" t="s">
        <v>11245</v>
      </c>
      <c r="E11228" s="3" t="s">
        <v>11245</v>
      </c>
      <c r="F11228" s="6">
        <v>2797.11</v>
      </c>
    </row>
    <row r="11229" spans="1:6" x14ac:dyDescent="0.2">
      <c r="A11229" s="1">
        <f t="shared" si="352"/>
        <v>2016</v>
      </c>
      <c r="B11229" s="1">
        <f t="shared" si="353"/>
        <v>12</v>
      </c>
      <c r="C11229" s="5">
        <v>42728</v>
      </c>
      <c r="D11229" s="2" t="s">
        <v>6208</v>
      </c>
      <c r="E11229" s="3" t="s">
        <v>6208</v>
      </c>
      <c r="F11229" s="6">
        <v>275</v>
      </c>
    </row>
    <row r="11230" spans="1:6" x14ac:dyDescent="0.2">
      <c r="A11230" s="1">
        <f t="shared" si="352"/>
        <v>2016</v>
      </c>
      <c r="B11230" s="1">
        <f t="shared" si="353"/>
        <v>12</v>
      </c>
      <c r="C11230" s="5">
        <v>42728</v>
      </c>
      <c r="D11230" s="2" t="s">
        <v>11246</v>
      </c>
      <c r="E11230" s="3" t="s">
        <v>11246</v>
      </c>
      <c r="F11230" s="6">
        <v>2122.5700000000002</v>
      </c>
    </row>
    <row r="11231" spans="1:6" x14ac:dyDescent="0.2">
      <c r="A11231" s="1">
        <f t="shared" si="352"/>
        <v>2016</v>
      </c>
      <c r="B11231" s="1">
        <f t="shared" si="353"/>
        <v>12</v>
      </c>
      <c r="C11231" s="5">
        <v>42728</v>
      </c>
      <c r="D11231" s="2" t="s">
        <v>11247</v>
      </c>
      <c r="E11231" s="3" t="s">
        <v>11247</v>
      </c>
      <c r="F11231" s="6">
        <v>315.14</v>
      </c>
    </row>
    <row r="11232" spans="1:6" x14ac:dyDescent="0.2">
      <c r="A11232" s="1">
        <f t="shared" si="352"/>
        <v>2016</v>
      </c>
      <c r="B11232" s="1">
        <f t="shared" si="353"/>
        <v>12</v>
      </c>
      <c r="C11232" s="5">
        <v>42727</v>
      </c>
      <c r="D11232" s="2" t="s">
        <v>8014</v>
      </c>
      <c r="E11232" s="3" t="s">
        <v>8014</v>
      </c>
      <c r="F11232" s="6">
        <v>10886.05</v>
      </c>
    </row>
    <row r="11233" spans="1:6" x14ac:dyDescent="0.2">
      <c r="A11233" s="1">
        <f t="shared" si="352"/>
        <v>2016</v>
      </c>
      <c r="B11233" s="1">
        <f t="shared" si="353"/>
        <v>12</v>
      </c>
      <c r="C11233" s="5">
        <v>42727</v>
      </c>
      <c r="D11233" s="2" t="s">
        <v>8036</v>
      </c>
      <c r="E11233" s="3" t="s">
        <v>8036</v>
      </c>
      <c r="F11233" s="6">
        <v>7172.03</v>
      </c>
    </row>
    <row r="11234" spans="1:6" x14ac:dyDescent="0.2">
      <c r="A11234" s="1">
        <f t="shared" si="352"/>
        <v>2016</v>
      </c>
      <c r="B11234" s="1">
        <f t="shared" si="353"/>
        <v>12</v>
      </c>
      <c r="C11234" s="5">
        <v>42727</v>
      </c>
      <c r="D11234" s="2" t="s">
        <v>11248</v>
      </c>
      <c r="E11234" s="3" t="s">
        <v>11248</v>
      </c>
      <c r="F11234" s="6">
        <v>200</v>
      </c>
    </row>
    <row r="11235" spans="1:6" x14ac:dyDescent="0.2">
      <c r="A11235" s="1">
        <f t="shared" si="352"/>
        <v>2016</v>
      </c>
      <c r="B11235" s="1">
        <f t="shared" si="353"/>
        <v>12</v>
      </c>
      <c r="C11235" s="5">
        <v>42727</v>
      </c>
      <c r="D11235" s="2" t="s">
        <v>2115</v>
      </c>
      <c r="E11235" s="3" t="s">
        <v>2115</v>
      </c>
      <c r="F11235" s="6">
        <v>3101.88</v>
      </c>
    </row>
    <row r="11236" spans="1:6" x14ac:dyDescent="0.2">
      <c r="A11236" s="1">
        <f t="shared" si="352"/>
        <v>2016</v>
      </c>
      <c r="B11236" s="1">
        <f t="shared" si="353"/>
        <v>12</v>
      </c>
      <c r="C11236" s="5">
        <v>42727</v>
      </c>
      <c r="D11236" s="2" t="s">
        <v>11249</v>
      </c>
      <c r="E11236" s="3" t="s">
        <v>11249</v>
      </c>
      <c r="F11236" s="6">
        <v>70</v>
      </c>
    </row>
    <row r="11237" spans="1:6" x14ac:dyDescent="0.2">
      <c r="A11237" s="1">
        <f t="shared" ref="A11237:A11300" si="354">YEAR(C11237)</f>
        <v>2016</v>
      </c>
      <c r="B11237" s="1">
        <f t="shared" ref="B11237:B11300" si="355">MONTH(C11237)</f>
        <v>12</v>
      </c>
      <c r="C11237" s="5">
        <v>42726</v>
      </c>
      <c r="D11237" s="2" t="s">
        <v>11250</v>
      </c>
      <c r="E11237" s="3" t="s">
        <v>11250</v>
      </c>
      <c r="F11237" s="6">
        <v>300</v>
      </c>
    </row>
    <row r="11238" spans="1:6" x14ac:dyDescent="0.2">
      <c r="A11238" s="1">
        <f t="shared" si="354"/>
        <v>2016</v>
      </c>
      <c r="B11238" s="1">
        <f t="shared" si="355"/>
        <v>12</v>
      </c>
      <c r="C11238" s="5">
        <v>42726</v>
      </c>
      <c r="D11238" s="2" t="s">
        <v>11251</v>
      </c>
      <c r="E11238" s="3" t="s">
        <v>11251</v>
      </c>
      <c r="F11238" s="6">
        <v>300</v>
      </c>
    </row>
    <row r="11239" spans="1:6" x14ac:dyDescent="0.2">
      <c r="A11239" s="1">
        <f t="shared" si="354"/>
        <v>2016</v>
      </c>
      <c r="B11239" s="1">
        <f t="shared" si="355"/>
        <v>12</v>
      </c>
      <c r="C11239" s="5">
        <v>42726</v>
      </c>
      <c r="D11239" s="2" t="s">
        <v>11252</v>
      </c>
      <c r="E11239" s="3" t="s">
        <v>11252</v>
      </c>
      <c r="F11239" s="6">
        <v>750</v>
      </c>
    </row>
    <row r="11240" spans="1:6" x14ac:dyDescent="0.2">
      <c r="A11240" s="1">
        <f t="shared" si="354"/>
        <v>2016</v>
      </c>
      <c r="B11240" s="1">
        <f t="shared" si="355"/>
        <v>12</v>
      </c>
      <c r="C11240" s="5">
        <v>42726</v>
      </c>
      <c r="D11240" s="2" t="s">
        <v>11253</v>
      </c>
      <c r="E11240" s="3" t="s">
        <v>11253</v>
      </c>
      <c r="F11240" s="6">
        <v>4000</v>
      </c>
    </row>
    <row r="11241" spans="1:6" x14ac:dyDescent="0.2">
      <c r="A11241" s="1">
        <f t="shared" si="354"/>
        <v>2016</v>
      </c>
      <c r="B11241" s="1">
        <f t="shared" si="355"/>
        <v>12</v>
      </c>
      <c r="C11241" s="5">
        <v>42726</v>
      </c>
      <c r="D11241" s="2" t="s">
        <v>11254</v>
      </c>
      <c r="E11241" s="3" t="s">
        <v>11254</v>
      </c>
      <c r="F11241" s="6">
        <v>190</v>
      </c>
    </row>
    <row r="11242" spans="1:6" x14ac:dyDescent="0.2">
      <c r="A11242" s="1">
        <f t="shared" si="354"/>
        <v>2016</v>
      </c>
      <c r="B11242" s="1">
        <f t="shared" si="355"/>
        <v>12</v>
      </c>
      <c r="C11242" s="5">
        <v>42726</v>
      </c>
      <c r="D11242" s="2" t="s">
        <v>11255</v>
      </c>
      <c r="E11242" s="3" t="s">
        <v>11255</v>
      </c>
      <c r="F11242" s="6">
        <v>385</v>
      </c>
    </row>
    <row r="11243" spans="1:6" x14ac:dyDescent="0.2">
      <c r="A11243" s="1">
        <f t="shared" si="354"/>
        <v>2016</v>
      </c>
      <c r="B11243" s="1">
        <f t="shared" si="355"/>
        <v>12</v>
      </c>
      <c r="C11243" s="5">
        <v>42726</v>
      </c>
      <c r="D11243" s="2" t="s">
        <v>9630</v>
      </c>
      <c r="E11243" s="3" t="s">
        <v>9630</v>
      </c>
      <c r="F11243" s="6">
        <v>20000</v>
      </c>
    </row>
    <row r="11244" spans="1:6" x14ac:dyDescent="0.2">
      <c r="A11244" s="1">
        <f t="shared" si="354"/>
        <v>2016</v>
      </c>
      <c r="B11244" s="1">
        <f t="shared" si="355"/>
        <v>12</v>
      </c>
      <c r="C11244" s="5">
        <v>42725</v>
      </c>
      <c r="D11244" s="2" t="s">
        <v>11256</v>
      </c>
      <c r="E11244" s="3" t="s">
        <v>11256</v>
      </c>
      <c r="F11244" s="6">
        <v>75</v>
      </c>
    </row>
    <row r="11245" spans="1:6" x14ac:dyDescent="0.2">
      <c r="A11245" s="1">
        <f t="shared" si="354"/>
        <v>2016</v>
      </c>
      <c r="B11245" s="1">
        <f t="shared" si="355"/>
        <v>12</v>
      </c>
      <c r="C11245" s="5">
        <v>42725</v>
      </c>
      <c r="D11245" s="2" t="s">
        <v>11257</v>
      </c>
      <c r="E11245" s="3" t="s">
        <v>11257</v>
      </c>
      <c r="F11245" s="6">
        <v>782.18</v>
      </c>
    </row>
    <row r="11246" spans="1:6" x14ac:dyDescent="0.2">
      <c r="A11246" s="1">
        <f t="shared" si="354"/>
        <v>2016</v>
      </c>
      <c r="B11246" s="1">
        <f t="shared" si="355"/>
        <v>12</v>
      </c>
      <c r="C11246" s="5">
        <v>42725</v>
      </c>
      <c r="D11246" s="2" t="s">
        <v>10358</v>
      </c>
      <c r="E11246" s="3" t="s">
        <v>10358</v>
      </c>
      <c r="F11246" s="6">
        <v>1869.57</v>
      </c>
    </row>
    <row r="11247" spans="1:6" x14ac:dyDescent="0.2">
      <c r="A11247" s="1">
        <f t="shared" si="354"/>
        <v>2016</v>
      </c>
      <c r="B11247" s="1">
        <f t="shared" si="355"/>
        <v>12</v>
      </c>
      <c r="C11247" s="5">
        <v>42725</v>
      </c>
      <c r="D11247" s="2" t="s">
        <v>10659</v>
      </c>
      <c r="E11247" s="3" t="s">
        <v>10659</v>
      </c>
      <c r="F11247" s="6">
        <v>2500</v>
      </c>
    </row>
    <row r="11248" spans="1:6" x14ac:dyDescent="0.2">
      <c r="A11248" s="1">
        <f t="shared" si="354"/>
        <v>2016</v>
      </c>
      <c r="B11248" s="1">
        <f t="shared" si="355"/>
        <v>12</v>
      </c>
      <c r="C11248" s="5">
        <v>42725</v>
      </c>
      <c r="D11248" s="2" t="s">
        <v>11258</v>
      </c>
      <c r="E11248" s="3" t="s">
        <v>11258</v>
      </c>
      <c r="F11248" s="6">
        <v>85</v>
      </c>
    </row>
    <row r="11249" spans="1:6" x14ac:dyDescent="0.2">
      <c r="A11249" s="1">
        <f t="shared" si="354"/>
        <v>2016</v>
      </c>
      <c r="B11249" s="1">
        <f t="shared" si="355"/>
        <v>12</v>
      </c>
      <c r="C11249" s="5">
        <v>42724</v>
      </c>
      <c r="D11249" s="2" t="s">
        <v>11259</v>
      </c>
      <c r="E11249" s="3" t="s">
        <v>11259</v>
      </c>
      <c r="F11249" s="6">
        <v>0</v>
      </c>
    </row>
    <row r="11250" spans="1:6" x14ac:dyDescent="0.2">
      <c r="A11250" s="1">
        <f t="shared" si="354"/>
        <v>2016</v>
      </c>
      <c r="B11250" s="1">
        <f t="shared" si="355"/>
        <v>12</v>
      </c>
      <c r="C11250" s="5">
        <v>42724</v>
      </c>
      <c r="D11250" s="2" t="s">
        <v>11260</v>
      </c>
      <c r="E11250" s="3" t="s">
        <v>11260</v>
      </c>
      <c r="F11250" s="6">
        <v>4157.68</v>
      </c>
    </row>
    <row r="11251" spans="1:6" x14ac:dyDescent="0.2">
      <c r="A11251" s="1">
        <f t="shared" si="354"/>
        <v>2016</v>
      </c>
      <c r="B11251" s="1">
        <f t="shared" si="355"/>
        <v>12</v>
      </c>
      <c r="C11251" s="5">
        <v>42724</v>
      </c>
      <c r="D11251" s="2" t="s">
        <v>11261</v>
      </c>
      <c r="E11251" s="3" t="s">
        <v>11261</v>
      </c>
      <c r="F11251" s="6">
        <v>415</v>
      </c>
    </row>
    <row r="11252" spans="1:6" x14ac:dyDescent="0.2">
      <c r="A11252" s="1">
        <f t="shared" si="354"/>
        <v>2016</v>
      </c>
      <c r="B11252" s="1">
        <f t="shared" si="355"/>
        <v>12</v>
      </c>
      <c r="C11252" s="5">
        <v>42724</v>
      </c>
      <c r="D11252" s="2" t="s">
        <v>11262</v>
      </c>
      <c r="E11252" s="3" t="s">
        <v>11262</v>
      </c>
      <c r="F11252" s="6">
        <v>210</v>
      </c>
    </row>
    <row r="11253" spans="1:6" x14ac:dyDescent="0.2">
      <c r="A11253" s="1">
        <f t="shared" si="354"/>
        <v>2016</v>
      </c>
      <c r="B11253" s="1">
        <f t="shared" si="355"/>
        <v>12</v>
      </c>
      <c r="C11253" s="5">
        <v>42724</v>
      </c>
      <c r="D11253" s="2" t="s">
        <v>11263</v>
      </c>
      <c r="E11253" s="3" t="s">
        <v>11263</v>
      </c>
      <c r="F11253" s="6">
        <v>500</v>
      </c>
    </row>
    <row r="11254" spans="1:6" x14ac:dyDescent="0.2">
      <c r="A11254" s="1">
        <f t="shared" si="354"/>
        <v>2016</v>
      </c>
      <c r="B11254" s="1">
        <f t="shared" si="355"/>
        <v>12</v>
      </c>
      <c r="C11254" s="5">
        <v>42724</v>
      </c>
      <c r="D11254" s="2" t="s">
        <v>120</v>
      </c>
      <c r="E11254" s="3" t="s">
        <v>120</v>
      </c>
      <c r="F11254" s="6">
        <v>10000</v>
      </c>
    </row>
    <row r="11255" spans="1:6" x14ac:dyDescent="0.2">
      <c r="A11255" s="1">
        <f t="shared" si="354"/>
        <v>2016</v>
      </c>
      <c r="B11255" s="1">
        <f t="shared" si="355"/>
        <v>12</v>
      </c>
      <c r="C11255" s="5">
        <v>42723</v>
      </c>
      <c r="D11255" s="2" t="s">
        <v>9248</v>
      </c>
      <c r="E11255" s="3" t="s">
        <v>9248</v>
      </c>
      <c r="F11255" s="6">
        <v>4100</v>
      </c>
    </row>
    <row r="11256" spans="1:6" x14ac:dyDescent="0.2">
      <c r="A11256" s="1">
        <f t="shared" si="354"/>
        <v>2016</v>
      </c>
      <c r="B11256" s="1">
        <f t="shared" si="355"/>
        <v>12</v>
      </c>
      <c r="C11256" s="5">
        <v>42723</v>
      </c>
      <c r="D11256" s="2" t="s">
        <v>11177</v>
      </c>
      <c r="E11256" s="3" t="s">
        <v>11177</v>
      </c>
      <c r="F11256" s="6">
        <v>91995</v>
      </c>
    </row>
    <row r="11257" spans="1:6" x14ac:dyDescent="0.2">
      <c r="A11257" s="1">
        <f t="shared" si="354"/>
        <v>2016</v>
      </c>
      <c r="B11257" s="1">
        <f t="shared" si="355"/>
        <v>12</v>
      </c>
      <c r="C11257" s="5">
        <v>42723</v>
      </c>
      <c r="D11257" s="2" t="s">
        <v>8006</v>
      </c>
      <c r="E11257" s="3" t="s">
        <v>8006</v>
      </c>
      <c r="F11257" s="6">
        <v>9313.83</v>
      </c>
    </row>
    <row r="11258" spans="1:6" x14ac:dyDescent="0.2">
      <c r="A11258" s="1">
        <f t="shared" si="354"/>
        <v>2016</v>
      </c>
      <c r="B11258" s="1">
        <f t="shared" si="355"/>
        <v>12</v>
      </c>
      <c r="C11258" s="5">
        <v>42723</v>
      </c>
      <c r="D11258" s="2" t="s">
        <v>8007</v>
      </c>
      <c r="E11258" s="3" t="s">
        <v>8007</v>
      </c>
      <c r="F11258" s="6">
        <v>9269.2900000000009</v>
      </c>
    </row>
    <row r="11259" spans="1:6" x14ac:dyDescent="0.2">
      <c r="A11259" s="1">
        <f t="shared" si="354"/>
        <v>2016</v>
      </c>
      <c r="B11259" s="1">
        <f t="shared" si="355"/>
        <v>12</v>
      </c>
      <c r="C11259" s="5">
        <v>42723</v>
      </c>
      <c r="D11259" s="2" t="s">
        <v>11264</v>
      </c>
      <c r="E11259" s="3" t="s">
        <v>11264</v>
      </c>
      <c r="F11259" s="6">
        <v>3655.9</v>
      </c>
    </row>
    <row r="11260" spans="1:6" x14ac:dyDescent="0.2">
      <c r="A11260" s="1">
        <f t="shared" si="354"/>
        <v>2016</v>
      </c>
      <c r="B11260" s="1">
        <f t="shared" si="355"/>
        <v>12</v>
      </c>
      <c r="C11260" s="5">
        <v>42722</v>
      </c>
      <c r="D11260" s="2" t="s">
        <v>11265</v>
      </c>
      <c r="E11260" s="3" t="s">
        <v>11265</v>
      </c>
      <c r="F11260" s="6">
        <v>15800</v>
      </c>
    </row>
    <row r="11261" spans="1:6" x14ac:dyDescent="0.2">
      <c r="A11261" s="1">
        <f t="shared" si="354"/>
        <v>2016</v>
      </c>
      <c r="B11261" s="1">
        <f t="shared" si="355"/>
        <v>12</v>
      </c>
      <c r="C11261" s="5">
        <v>42722</v>
      </c>
      <c r="D11261" s="2" t="s">
        <v>11266</v>
      </c>
      <c r="E11261" s="3" t="s">
        <v>11266</v>
      </c>
      <c r="F11261" s="6">
        <v>2701.53</v>
      </c>
    </row>
    <row r="11262" spans="1:6" x14ac:dyDescent="0.2">
      <c r="A11262" s="1">
        <f t="shared" si="354"/>
        <v>2016</v>
      </c>
      <c r="B11262" s="1">
        <f t="shared" si="355"/>
        <v>12</v>
      </c>
      <c r="C11262" s="5">
        <v>42722</v>
      </c>
      <c r="D11262" s="2" t="s">
        <v>11267</v>
      </c>
      <c r="E11262" s="3" t="s">
        <v>11267</v>
      </c>
      <c r="F11262" s="6">
        <v>3000</v>
      </c>
    </row>
    <row r="11263" spans="1:6" x14ac:dyDescent="0.2">
      <c r="A11263" s="1">
        <f t="shared" si="354"/>
        <v>2016</v>
      </c>
      <c r="B11263" s="1">
        <f t="shared" si="355"/>
        <v>12</v>
      </c>
      <c r="C11263" s="5">
        <v>42722</v>
      </c>
      <c r="D11263" s="2" t="s">
        <v>11268</v>
      </c>
      <c r="E11263" s="3" t="s">
        <v>11268</v>
      </c>
      <c r="F11263" s="6">
        <v>5000</v>
      </c>
    </row>
    <row r="11264" spans="1:6" x14ac:dyDescent="0.2">
      <c r="A11264" s="1">
        <f t="shared" si="354"/>
        <v>2016</v>
      </c>
      <c r="B11264" s="1">
        <f t="shared" si="355"/>
        <v>12</v>
      </c>
      <c r="C11264" s="5">
        <v>42722</v>
      </c>
      <c r="D11264" s="2" t="s">
        <v>10715</v>
      </c>
      <c r="E11264" s="3" t="s">
        <v>10715</v>
      </c>
      <c r="F11264" s="6">
        <v>7754</v>
      </c>
    </row>
    <row r="11265" spans="1:6" x14ac:dyDescent="0.2">
      <c r="A11265" s="1">
        <f t="shared" si="354"/>
        <v>2016</v>
      </c>
      <c r="B11265" s="1">
        <f t="shared" si="355"/>
        <v>12</v>
      </c>
      <c r="C11265" s="5">
        <v>42722</v>
      </c>
      <c r="D11265" s="2" t="s">
        <v>11269</v>
      </c>
      <c r="E11265" s="3" t="s">
        <v>11269</v>
      </c>
      <c r="F11265" s="6">
        <v>373607</v>
      </c>
    </row>
    <row r="11266" spans="1:6" x14ac:dyDescent="0.2">
      <c r="A11266" s="1">
        <f t="shared" si="354"/>
        <v>2016</v>
      </c>
      <c r="B11266" s="1">
        <f t="shared" si="355"/>
        <v>12</v>
      </c>
      <c r="C11266" s="5">
        <v>42722</v>
      </c>
      <c r="D11266" s="2" t="s">
        <v>11270</v>
      </c>
      <c r="E11266" s="3" t="s">
        <v>11270</v>
      </c>
      <c r="F11266" s="6">
        <v>50365</v>
      </c>
    </row>
    <row r="11267" spans="1:6" x14ac:dyDescent="0.2">
      <c r="A11267" s="1">
        <f t="shared" si="354"/>
        <v>2016</v>
      </c>
      <c r="B11267" s="1">
        <f t="shared" si="355"/>
        <v>12</v>
      </c>
      <c r="C11267" s="5">
        <v>42722</v>
      </c>
      <c r="D11267" s="2" t="s">
        <v>11271</v>
      </c>
      <c r="E11267" s="3" t="s">
        <v>11271</v>
      </c>
      <c r="F11267" s="6">
        <v>12210</v>
      </c>
    </row>
    <row r="11268" spans="1:6" x14ac:dyDescent="0.2">
      <c r="A11268" s="1">
        <f t="shared" si="354"/>
        <v>2016</v>
      </c>
      <c r="B11268" s="1">
        <f t="shared" si="355"/>
        <v>12</v>
      </c>
      <c r="C11268" s="5">
        <v>42722</v>
      </c>
      <c r="D11268" s="2" t="s">
        <v>6258</v>
      </c>
      <c r="E11268" s="3" t="s">
        <v>6258</v>
      </c>
      <c r="F11268" s="6">
        <v>1754.18</v>
      </c>
    </row>
    <row r="11269" spans="1:6" x14ac:dyDescent="0.2">
      <c r="A11269" s="1">
        <f t="shared" si="354"/>
        <v>2016</v>
      </c>
      <c r="B11269" s="1">
        <f t="shared" si="355"/>
        <v>12</v>
      </c>
      <c r="C11269" s="5">
        <v>42722</v>
      </c>
      <c r="D11269" s="2" t="s">
        <v>11272</v>
      </c>
      <c r="E11269" s="3" t="s">
        <v>11272</v>
      </c>
      <c r="F11269" s="6">
        <v>500000</v>
      </c>
    </row>
    <row r="11270" spans="1:6" x14ac:dyDescent="0.2">
      <c r="A11270" s="1">
        <f t="shared" si="354"/>
        <v>2016</v>
      </c>
      <c r="B11270" s="1">
        <f t="shared" si="355"/>
        <v>12</v>
      </c>
      <c r="C11270" s="5">
        <v>42722</v>
      </c>
      <c r="D11270" s="2" t="s">
        <v>10458</v>
      </c>
      <c r="E11270" s="3" t="s">
        <v>10458</v>
      </c>
      <c r="F11270" s="6">
        <v>2550</v>
      </c>
    </row>
    <row r="11271" spans="1:6" x14ac:dyDescent="0.2">
      <c r="A11271" s="1">
        <f t="shared" si="354"/>
        <v>2016</v>
      </c>
      <c r="B11271" s="1">
        <f t="shared" si="355"/>
        <v>12</v>
      </c>
      <c r="C11271" s="5">
        <v>42722</v>
      </c>
      <c r="D11271" s="2" t="s">
        <v>11273</v>
      </c>
      <c r="E11271" s="3" t="s">
        <v>11273</v>
      </c>
      <c r="F11271" s="6">
        <v>2420</v>
      </c>
    </row>
    <row r="11272" spans="1:6" x14ac:dyDescent="0.2">
      <c r="A11272" s="1">
        <f t="shared" si="354"/>
        <v>2016</v>
      </c>
      <c r="B11272" s="1">
        <f t="shared" si="355"/>
        <v>12</v>
      </c>
      <c r="C11272" s="5">
        <v>42722</v>
      </c>
      <c r="D11272" s="2" t="s">
        <v>11274</v>
      </c>
      <c r="E11272" s="3" t="s">
        <v>11274</v>
      </c>
      <c r="F11272" s="6">
        <v>223.41</v>
      </c>
    </row>
    <row r="11273" spans="1:6" x14ac:dyDescent="0.2">
      <c r="A11273" s="1">
        <f t="shared" si="354"/>
        <v>2016</v>
      </c>
      <c r="B11273" s="1">
        <f t="shared" si="355"/>
        <v>12</v>
      </c>
      <c r="C11273" s="5">
        <v>42722</v>
      </c>
      <c r="D11273" s="2" t="s">
        <v>11275</v>
      </c>
      <c r="E11273" s="3" t="s">
        <v>11275</v>
      </c>
      <c r="F11273" s="6">
        <v>59.5</v>
      </c>
    </row>
    <row r="11274" spans="1:6" x14ac:dyDescent="0.2">
      <c r="A11274" s="1">
        <f t="shared" si="354"/>
        <v>2016</v>
      </c>
      <c r="B11274" s="1">
        <f t="shared" si="355"/>
        <v>12</v>
      </c>
      <c r="C11274" s="5">
        <v>42722</v>
      </c>
      <c r="D11274" s="2" t="s">
        <v>11276</v>
      </c>
      <c r="E11274" s="3" t="s">
        <v>11276</v>
      </c>
      <c r="F11274" s="6">
        <v>2496</v>
      </c>
    </row>
    <row r="11275" spans="1:6" x14ac:dyDescent="0.2">
      <c r="A11275" s="1">
        <f t="shared" si="354"/>
        <v>2016</v>
      </c>
      <c r="B11275" s="1">
        <f t="shared" si="355"/>
        <v>12</v>
      </c>
      <c r="C11275" s="5">
        <v>42722</v>
      </c>
      <c r="D11275" s="2" t="s">
        <v>11277</v>
      </c>
      <c r="E11275" s="3" t="s">
        <v>11277</v>
      </c>
      <c r="F11275" s="6">
        <v>235000</v>
      </c>
    </row>
    <row r="11276" spans="1:6" x14ac:dyDescent="0.2">
      <c r="A11276" s="1">
        <f t="shared" si="354"/>
        <v>2016</v>
      </c>
      <c r="B11276" s="1">
        <f t="shared" si="355"/>
        <v>12</v>
      </c>
      <c r="C11276" s="5">
        <v>42722</v>
      </c>
      <c r="D11276" s="2" t="s">
        <v>11278</v>
      </c>
      <c r="E11276" s="3" t="s">
        <v>11278</v>
      </c>
      <c r="F11276" s="6">
        <v>9535.86</v>
      </c>
    </row>
    <row r="11277" spans="1:6" x14ac:dyDescent="0.2">
      <c r="A11277" s="1">
        <f t="shared" si="354"/>
        <v>2016</v>
      </c>
      <c r="B11277" s="1">
        <f t="shared" si="355"/>
        <v>12</v>
      </c>
      <c r="C11277" s="5">
        <v>42722</v>
      </c>
      <c r="D11277" s="2" t="s">
        <v>11279</v>
      </c>
      <c r="E11277" s="3" t="s">
        <v>11279</v>
      </c>
      <c r="F11277" s="6">
        <v>2808.55</v>
      </c>
    </row>
    <row r="11278" spans="1:6" x14ac:dyDescent="0.2">
      <c r="A11278" s="1">
        <f t="shared" si="354"/>
        <v>2016</v>
      </c>
      <c r="B11278" s="1">
        <f t="shared" si="355"/>
        <v>12</v>
      </c>
      <c r="C11278" s="5">
        <v>42722</v>
      </c>
      <c r="D11278" s="2" t="s">
        <v>11280</v>
      </c>
      <c r="E11278" s="3" t="s">
        <v>11280</v>
      </c>
      <c r="F11278" s="6">
        <v>48543.82</v>
      </c>
    </row>
    <row r="11279" spans="1:6" x14ac:dyDescent="0.2">
      <c r="A11279" s="1">
        <f t="shared" si="354"/>
        <v>2016</v>
      </c>
      <c r="B11279" s="1">
        <f t="shared" si="355"/>
        <v>12</v>
      </c>
      <c r="C11279" s="5">
        <v>42722</v>
      </c>
      <c r="D11279" s="2" t="s">
        <v>90</v>
      </c>
      <c r="E11279" s="3" t="s">
        <v>90</v>
      </c>
      <c r="F11279" s="6">
        <v>100000</v>
      </c>
    </row>
    <row r="11280" spans="1:6" x14ac:dyDescent="0.2">
      <c r="A11280" s="1">
        <f t="shared" si="354"/>
        <v>2016</v>
      </c>
      <c r="B11280" s="1">
        <f t="shared" si="355"/>
        <v>12</v>
      </c>
      <c r="C11280" s="5">
        <v>42722</v>
      </c>
      <c r="D11280" s="2" t="s">
        <v>11281</v>
      </c>
      <c r="E11280" s="3" t="s">
        <v>11281</v>
      </c>
      <c r="F11280" s="6">
        <v>100000</v>
      </c>
    </row>
    <row r="11281" spans="1:6" x14ac:dyDescent="0.2">
      <c r="A11281" s="1">
        <f t="shared" si="354"/>
        <v>2016</v>
      </c>
      <c r="B11281" s="1">
        <f t="shared" si="355"/>
        <v>12</v>
      </c>
      <c r="C11281" s="5">
        <v>42722</v>
      </c>
      <c r="D11281" s="2" t="s">
        <v>7713</v>
      </c>
      <c r="E11281" s="3" t="s">
        <v>7713</v>
      </c>
      <c r="F11281" s="6">
        <v>14353</v>
      </c>
    </row>
    <row r="11282" spans="1:6" x14ac:dyDescent="0.2">
      <c r="A11282" s="1">
        <f t="shared" si="354"/>
        <v>2016</v>
      </c>
      <c r="B11282" s="1">
        <f t="shared" si="355"/>
        <v>12</v>
      </c>
      <c r="C11282" s="5">
        <v>42722</v>
      </c>
      <c r="D11282" s="2" t="s">
        <v>11282</v>
      </c>
      <c r="E11282" s="3" t="s">
        <v>11282</v>
      </c>
      <c r="F11282" s="6">
        <v>4320</v>
      </c>
    </row>
    <row r="11283" spans="1:6" x14ac:dyDescent="0.2">
      <c r="A11283" s="1">
        <f t="shared" si="354"/>
        <v>2016</v>
      </c>
      <c r="B11283" s="1">
        <f t="shared" si="355"/>
        <v>12</v>
      </c>
      <c r="C11283" s="5">
        <v>42722</v>
      </c>
      <c r="D11283" s="2" t="s">
        <v>7486</v>
      </c>
      <c r="E11283" s="3" t="s">
        <v>7486</v>
      </c>
      <c r="F11283" s="6">
        <v>88.86</v>
      </c>
    </row>
    <row r="11284" spans="1:6" x14ac:dyDescent="0.2">
      <c r="A11284" s="1">
        <f t="shared" si="354"/>
        <v>2016</v>
      </c>
      <c r="B11284" s="1">
        <f t="shared" si="355"/>
        <v>12</v>
      </c>
      <c r="C11284" s="5">
        <v>42722</v>
      </c>
      <c r="D11284" s="2" t="s">
        <v>8523</v>
      </c>
      <c r="E11284" s="3" t="s">
        <v>8523</v>
      </c>
      <c r="F11284" s="6">
        <v>2850</v>
      </c>
    </row>
    <row r="11285" spans="1:6" x14ac:dyDescent="0.2">
      <c r="A11285" s="1">
        <f t="shared" si="354"/>
        <v>2016</v>
      </c>
      <c r="B11285" s="1">
        <f t="shared" si="355"/>
        <v>12</v>
      </c>
      <c r="C11285" s="5">
        <v>42722</v>
      </c>
      <c r="D11285" s="2" t="s">
        <v>11283</v>
      </c>
      <c r="E11285" s="3" t="s">
        <v>11283</v>
      </c>
      <c r="F11285" s="6">
        <v>20000</v>
      </c>
    </row>
    <row r="11286" spans="1:6" x14ac:dyDescent="0.2">
      <c r="A11286" s="1">
        <f t="shared" si="354"/>
        <v>2016</v>
      </c>
      <c r="B11286" s="1">
        <f t="shared" si="355"/>
        <v>12</v>
      </c>
      <c r="C11286" s="5">
        <v>42722</v>
      </c>
      <c r="D11286" s="2" t="s">
        <v>11284</v>
      </c>
      <c r="E11286" s="3" t="s">
        <v>11284</v>
      </c>
      <c r="F11286" s="6">
        <v>4500</v>
      </c>
    </row>
    <row r="11287" spans="1:6" x14ac:dyDescent="0.2">
      <c r="A11287" s="1">
        <f t="shared" si="354"/>
        <v>2016</v>
      </c>
      <c r="B11287" s="1">
        <f t="shared" si="355"/>
        <v>12</v>
      </c>
      <c r="C11287" s="5">
        <v>42722</v>
      </c>
      <c r="D11287" s="2" t="s">
        <v>11285</v>
      </c>
      <c r="E11287" s="3" t="s">
        <v>11285</v>
      </c>
      <c r="F11287" s="6">
        <v>2000</v>
      </c>
    </row>
    <row r="11288" spans="1:6" x14ac:dyDescent="0.2">
      <c r="A11288" s="1">
        <f t="shared" si="354"/>
        <v>2016</v>
      </c>
      <c r="B11288" s="1">
        <f t="shared" si="355"/>
        <v>12</v>
      </c>
      <c r="C11288" s="5">
        <v>42722</v>
      </c>
      <c r="D11288" s="2" t="s">
        <v>11286</v>
      </c>
      <c r="E11288" s="3" t="s">
        <v>11286</v>
      </c>
      <c r="F11288" s="6">
        <v>3375</v>
      </c>
    </row>
    <row r="11289" spans="1:6" x14ac:dyDescent="0.2">
      <c r="A11289" s="1">
        <f t="shared" si="354"/>
        <v>2016</v>
      </c>
      <c r="B11289" s="1">
        <f t="shared" si="355"/>
        <v>12</v>
      </c>
      <c r="C11289" s="5">
        <v>42722</v>
      </c>
      <c r="D11289" s="2" t="s">
        <v>11287</v>
      </c>
      <c r="E11289" s="3" t="s">
        <v>11287</v>
      </c>
      <c r="F11289" s="6">
        <v>3575.87</v>
      </c>
    </row>
    <row r="11290" spans="1:6" x14ac:dyDescent="0.2">
      <c r="A11290" s="1">
        <f t="shared" si="354"/>
        <v>2016</v>
      </c>
      <c r="B11290" s="1">
        <f t="shared" si="355"/>
        <v>12</v>
      </c>
      <c r="C11290" s="5">
        <v>42721</v>
      </c>
      <c r="D11290" s="2" t="s">
        <v>858</v>
      </c>
      <c r="E11290" s="3" t="s">
        <v>858</v>
      </c>
      <c r="F11290" s="6">
        <v>6132.2</v>
      </c>
    </row>
    <row r="11291" spans="1:6" x14ac:dyDescent="0.2">
      <c r="A11291" s="1">
        <f t="shared" si="354"/>
        <v>2016</v>
      </c>
      <c r="B11291" s="1">
        <f t="shared" si="355"/>
        <v>12</v>
      </c>
      <c r="C11291" s="5">
        <v>42721</v>
      </c>
      <c r="D11291" s="2" t="s">
        <v>11288</v>
      </c>
      <c r="E11291" s="3" t="s">
        <v>11288</v>
      </c>
      <c r="F11291" s="6">
        <v>10000</v>
      </c>
    </row>
    <row r="11292" spans="1:6" x14ac:dyDescent="0.2">
      <c r="A11292" s="1">
        <f t="shared" si="354"/>
        <v>2016</v>
      </c>
      <c r="B11292" s="1">
        <f t="shared" si="355"/>
        <v>12</v>
      </c>
      <c r="C11292" s="5">
        <v>42721</v>
      </c>
      <c r="D11292" s="2" t="s">
        <v>11289</v>
      </c>
      <c r="E11292" s="3" t="s">
        <v>11289</v>
      </c>
      <c r="F11292" s="6">
        <v>225</v>
      </c>
    </row>
    <row r="11293" spans="1:6" x14ac:dyDescent="0.2">
      <c r="A11293" s="1">
        <f t="shared" si="354"/>
        <v>2016</v>
      </c>
      <c r="B11293" s="1">
        <f t="shared" si="355"/>
        <v>12</v>
      </c>
      <c r="C11293" s="5">
        <v>42721</v>
      </c>
      <c r="D11293" s="2" t="s">
        <v>11290</v>
      </c>
      <c r="E11293" s="3" t="s">
        <v>11290</v>
      </c>
      <c r="F11293" s="6">
        <v>860.55</v>
      </c>
    </row>
    <row r="11294" spans="1:6" x14ac:dyDescent="0.2">
      <c r="A11294" s="1">
        <f t="shared" si="354"/>
        <v>2016</v>
      </c>
      <c r="B11294" s="1">
        <f t="shared" si="355"/>
        <v>12</v>
      </c>
      <c r="C11294" s="5">
        <v>42721</v>
      </c>
      <c r="D11294" s="2" t="s">
        <v>11291</v>
      </c>
      <c r="E11294" s="3" t="s">
        <v>11291</v>
      </c>
      <c r="F11294" s="6">
        <v>19000</v>
      </c>
    </row>
    <row r="11295" spans="1:6" x14ac:dyDescent="0.2">
      <c r="A11295" s="1">
        <f t="shared" si="354"/>
        <v>2016</v>
      </c>
      <c r="B11295" s="1">
        <f t="shared" si="355"/>
        <v>12</v>
      </c>
      <c r="C11295" s="5">
        <v>42721</v>
      </c>
      <c r="D11295" s="2" t="s">
        <v>11292</v>
      </c>
      <c r="E11295" s="3" t="s">
        <v>11292</v>
      </c>
      <c r="F11295" s="6">
        <v>425.59</v>
      </c>
    </row>
    <row r="11296" spans="1:6" x14ac:dyDescent="0.2">
      <c r="A11296" s="1">
        <f t="shared" si="354"/>
        <v>2016</v>
      </c>
      <c r="B11296" s="1">
        <f t="shared" si="355"/>
        <v>12</v>
      </c>
      <c r="C11296" s="5">
        <v>42721</v>
      </c>
      <c r="D11296" s="2" t="s">
        <v>11293</v>
      </c>
      <c r="E11296" s="3" t="s">
        <v>11293</v>
      </c>
      <c r="F11296" s="6">
        <v>425</v>
      </c>
    </row>
    <row r="11297" spans="1:6" x14ac:dyDescent="0.2">
      <c r="A11297" s="1">
        <f t="shared" si="354"/>
        <v>2016</v>
      </c>
      <c r="B11297" s="1">
        <f t="shared" si="355"/>
        <v>12</v>
      </c>
      <c r="C11297" s="5">
        <v>42721</v>
      </c>
      <c r="D11297" s="2" t="s">
        <v>11294</v>
      </c>
      <c r="E11297" s="3" t="s">
        <v>11294</v>
      </c>
      <c r="F11297" s="6">
        <v>790</v>
      </c>
    </row>
    <row r="11298" spans="1:6" x14ac:dyDescent="0.2">
      <c r="A11298" s="1">
        <f t="shared" si="354"/>
        <v>2016</v>
      </c>
      <c r="B11298" s="1">
        <f t="shared" si="355"/>
        <v>12</v>
      </c>
      <c r="C11298" s="5">
        <v>42721</v>
      </c>
      <c r="D11298" s="2" t="s">
        <v>11295</v>
      </c>
      <c r="E11298" s="3" t="s">
        <v>11295</v>
      </c>
      <c r="F11298" s="6">
        <v>31000</v>
      </c>
    </row>
    <row r="11299" spans="1:6" x14ac:dyDescent="0.2">
      <c r="A11299" s="1">
        <f t="shared" si="354"/>
        <v>2016</v>
      </c>
      <c r="B11299" s="1">
        <f t="shared" si="355"/>
        <v>12</v>
      </c>
      <c r="C11299" s="5">
        <v>42721</v>
      </c>
      <c r="D11299" s="2" t="s">
        <v>4771</v>
      </c>
      <c r="E11299" s="3" t="s">
        <v>4771</v>
      </c>
      <c r="F11299" s="6">
        <v>1600</v>
      </c>
    </row>
    <row r="11300" spans="1:6" x14ac:dyDescent="0.2">
      <c r="A11300" s="1">
        <f t="shared" si="354"/>
        <v>2016</v>
      </c>
      <c r="B11300" s="1">
        <f t="shared" si="355"/>
        <v>12</v>
      </c>
      <c r="C11300" s="5">
        <v>42721</v>
      </c>
      <c r="D11300" s="2" t="s">
        <v>11296</v>
      </c>
      <c r="E11300" s="3" t="s">
        <v>11296</v>
      </c>
      <c r="F11300" s="6">
        <v>1197652.56</v>
      </c>
    </row>
    <row r="11301" spans="1:6" x14ac:dyDescent="0.2">
      <c r="A11301" s="1">
        <f t="shared" ref="A11301:A11364" si="356">YEAR(C11301)</f>
        <v>2016</v>
      </c>
      <c r="B11301" s="1">
        <f t="shared" ref="B11301:B11364" si="357">MONTH(C11301)</f>
        <v>12</v>
      </c>
      <c r="C11301" s="5">
        <v>42720</v>
      </c>
      <c r="D11301" s="2" t="s">
        <v>11297</v>
      </c>
      <c r="E11301" s="3" t="s">
        <v>11297</v>
      </c>
      <c r="F11301" s="6">
        <v>200</v>
      </c>
    </row>
    <row r="11302" spans="1:6" x14ac:dyDescent="0.2">
      <c r="A11302" s="1">
        <f t="shared" si="356"/>
        <v>2016</v>
      </c>
      <c r="B11302" s="1">
        <f t="shared" si="357"/>
        <v>12</v>
      </c>
      <c r="C11302" s="5">
        <v>42720</v>
      </c>
      <c r="D11302" s="2" t="s">
        <v>11298</v>
      </c>
      <c r="E11302" s="3" t="s">
        <v>11298</v>
      </c>
      <c r="F11302" s="6">
        <v>5036.96</v>
      </c>
    </row>
    <row r="11303" spans="1:6" x14ac:dyDescent="0.2">
      <c r="A11303" s="1">
        <f t="shared" si="356"/>
        <v>2016</v>
      </c>
      <c r="B11303" s="1">
        <f t="shared" si="357"/>
        <v>12</v>
      </c>
      <c r="C11303" s="5">
        <v>42720</v>
      </c>
      <c r="D11303" s="2" t="s">
        <v>11299</v>
      </c>
      <c r="E11303" s="3" t="s">
        <v>11299</v>
      </c>
      <c r="F11303" s="6">
        <v>300</v>
      </c>
    </row>
    <row r="11304" spans="1:6" x14ac:dyDescent="0.2">
      <c r="A11304" s="1">
        <f t="shared" si="356"/>
        <v>2016</v>
      </c>
      <c r="B11304" s="1">
        <f t="shared" si="357"/>
        <v>12</v>
      </c>
      <c r="C11304" s="5">
        <v>42720</v>
      </c>
      <c r="D11304" s="2" t="s">
        <v>11300</v>
      </c>
      <c r="E11304" s="3" t="s">
        <v>11300</v>
      </c>
      <c r="F11304" s="6">
        <v>1005.84</v>
      </c>
    </row>
    <row r="11305" spans="1:6" x14ac:dyDescent="0.2">
      <c r="A11305" s="1">
        <f t="shared" si="356"/>
        <v>2016</v>
      </c>
      <c r="B11305" s="1">
        <f t="shared" si="357"/>
        <v>12</v>
      </c>
      <c r="C11305" s="5">
        <v>42720</v>
      </c>
      <c r="D11305" s="2" t="s">
        <v>11139</v>
      </c>
      <c r="E11305" s="3" t="s">
        <v>11139</v>
      </c>
      <c r="F11305" s="6">
        <v>5351.33</v>
      </c>
    </row>
    <row r="11306" spans="1:6" x14ac:dyDescent="0.2">
      <c r="A11306" s="1">
        <f t="shared" si="356"/>
        <v>2016</v>
      </c>
      <c r="B11306" s="1">
        <f t="shared" si="357"/>
        <v>12</v>
      </c>
      <c r="C11306" s="5">
        <v>42720</v>
      </c>
      <c r="D11306" s="2" t="s">
        <v>2248</v>
      </c>
      <c r="E11306" s="3" t="s">
        <v>2248</v>
      </c>
      <c r="F11306" s="6">
        <v>8669.9500000000007</v>
      </c>
    </row>
    <row r="11307" spans="1:6" x14ac:dyDescent="0.2">
      <c r="A11307" s="1">
        <f t="shared" si="356"/>
        <v>2016</v>
      </c>
      <c r="B11307" s="1">
        <f t="shared" si="357"/>
        <v>12</v>
      </c>
      <c r="C11307" s="5">
        <v>42720</v>
      </c>
      <c r="D11307" s="2" t="s">
        <v>11301</v>
      </c>
      <c r="E11307" s="3" t="s">
        <v>11301</v>
      </c>
      <c r="F11307" s="6">
        <v>215.47</v>
      </c>
    </row>
    <row r="11308" spans="1:6" x14ac:dyDescent="0.2">
      <c r="A11308" s="1">
        <f t="shared" si="356"/>
        <v>2016</v>
      </c>
      <c r="B11308" s="1">
        <f t="shared" si="357"/>
        <v>12</v>
      </c>
      <c r="C11308" s="5">
        <v>42720</v>
      </c>
      <c r="D11308" s="2" t="s">
        <v>7667</v>
      </c>
      <c r="E11308" s="3" t="s">
        <v>7667</v>
      </c>
      <c r="F11308" s="6">
        <v>2062</v>
      </c>
    </row>
    <row r="11309" spans="1:6" x14ac:dyDescent="0.2">
      <c r="A11309" s="1">
        <f t="shared" si="356"/>
        <v>2016</v>
      </c>
      <c r="B11309" s="1">
        <f t="shared" si="357"/>
        <v>12</v>
      </c>
      <c r="C11309" s="5">
        <v>42720</v>
      </c>
      <c r="D11309" s="2" t="s">
        <v>11302</v>
      </c>
      <c r="E11309" s="3" t="s">
        <v>11302</v>
      </c>
      <c r="F11309" s="6">
        <v>10</v>
      </c>
    </row>
    <row r="11310" spans="1:6" x14ac:dyDescent="0.2">
      <c r="A11310" s="1">
        <f t="shared" si="356"/>
        <v>2016</v>
      </c>
      <c r="B11310" s="1">
        <f t="shared" si="357"/>
        <v>12</v>
      </c>
      <c r="C11310" s="5">
        <v>42720</v>
      </c>
      <c r="D11310" s="2" t="s">
        <v>11303</v>
      </c>
      <c r="E11310" s="3" t="s">
        <v>11303</v>
      </c>
      <c r="F11310" s="6">
        <v>325</v>
      </c>
    </row>
    <row r="11311" spans="1:6" x14ac:dyDescent="0.2">
      <c r="A11311" s="1">
        <f t="shared" si="356"/>
        <v>2016</v>
      </c>
      <c r="B11311" s="1">
        <f t="shared" si="357"/>
        <v>12</v>
      </c>
      <c r="C11311" s="5">
        <v>42720</v>
      </c>
      <c r="D11311" s="2" t="s">
        <v>2814</v>
      </c>
      <c r="E11311" s="3" t="s">
        <v>2814</v>
      </c>
      <c r="F11311" s="6">
        <v>300</v>
      </c>
    </row>
    <row r="11312" spans="1:6" x14ac:dyDescent="0.2">
      <c r="A11312" s="1">
        <f t="shared" si="356"/>
        <v>2016</v>
      </c>
      <c r="B11312" s="1">
        <f t="shared" si="357"/>
        <v>12</v>
      </c>
      <c r="C11312" s="5">
        <v>42719</v>
      </c>
      <c r="D11312" s="2" t="s">
        <v>11304</v>
      </c>
      <c r="E11312" s="3" t="s">
        <v>11304</v>
      </c>
      <c r="F11312" s="6">
        <v>296.60000000000002</v>
      </c>
    </row>
    <row r="11313" spans="1:6" x14ac:dyDescent="0.2">
      <c r="A11313" s="1">
        <f t="shared" si="356"/>
        <v>2016</v>
      </c>
      <c r="B11313" s="1">
        <f t="shared" si="357"/>
        <v>12</v>
      </c>
      <c r="C11313" s="5">
        <v>42719</v>
      </c>
      <c r="D11313" s="2" t="s">
        <v>11305</v>
      </c>
      <c r="E11313" s="3" t="s">
        <v>11305</v>
      </c>
      <c r="F11313" s="6">
        <v>300</v>
      </c>
    </row>
    <row r="11314" spans="1:6" x14ac:dyDescent="0.2">
      <c r="A11314" s="1">
        <f t="shared" si="356"/>
        <v>2016</v>
      </c>
      <c r="B11314" s="1">
        <f t="shared" si="357"/>
        <v>12</v>
      </c>
      <c r="C11314" s="5">
        <v>42719</v>
      </c>
      <c r="D11314" s="2" t="s">
        <v>11306</v>
      </c>
      <c r="E11314" s="3" t="s">
        <v>11306</v>
      </c>
      <c r="F11314" s="6">
        <v>300</v>
      </c>
    </row>
    <row r="11315" spans="1:6" x14ac:dyDescent="0.2">
      <c r="A11315" s="1">
        <f t="shared" si="356"/>
        <v>2016</v>
      </c>
      <c r="B11315" s="1">
        <f t="shared" si="357"/>
        <v>12</v>
      </c>
      <c r="C11315" s="5">
        <v>42719</v>
      </c>
      <c r="D11315" s="2" t="s">
        <v>11307</v>
      </c>
      <c r="E11315" s="3" t="s">
        <v>11307</v>
      </c>
      <c r="F11315" s="6">
        <v>150</v>
      </c>
    </row>
    <row r="11316" spans="1:6" x14ac:dyDescent="0.2">
      <c r="A11316" s="1">
        <f t="shared" si="356"/>
        <v>2016</v>
      </c>
      <c r="B11316" s="1">
        <f t="shared" si="357"/>
        <v>12</v>
      </c>
      <c r="C11316" s="5">
        <v>42719</v>
      </c>
      <c r="D11316" s="2" t="s">
        <v>11308</v>
      </c>
      <c r="E11316" s="3" t="s">
        <v>11308</v>
      </c>
      <c r="F11316" s="6">
        <v>260</v>
      </c>
    </row>
    <row r="11317" spans="1:6" x14ac:dyDescent="0.2">
      <c r="A11317" s="1">
        <f t="shared" si="356"/>
        <v>2016</v>
      </c>
      <c r="B11317" s="1">
        <f t="shared" si="357"/>
        <v>12</v>
      </c>
      <c r="C11317" s="5">
        <v>42719</v>
      </c>
      <c r="D11317" s="2" t="s">
        <v>11309</v>
      </c>
      <c r="E11317" s="3" t="s">
        <v>11309</v>
      </c>
      <c r="F11317" s="6">
        <v>2105</v>
      </c>
    </row>
    <row r="11318" spans="1:6" x14ac:dyDescent="0.2">
      <c r="A11318" s="1">
        <f t="shared" si="356"/>
        <v>2016</v>
      </c>
      <c r="B11318" s="1">
        <f t="shared" si="357"/>
        <v>12</v>
      </c>
      <c r="C11318" s="5">
        <v>42719</v>
      </c>
      <c r="D11318" s="2" t="s">
        <v>11310</v>
      </c>
      <c r="E11318" s="3" t="s">
        <v>11310</v>
      </c>
      <c r="F11318" s="6">
        <v>305</v>
      </c>
    </row>
    <row r="11319" spans="1:6" x14ac:dyDescent="0.2">
      <c r="A11319" s="1">
        <f t="shared" si="356"/>
        <v>2016</v>
      </c>
      <c r="B11319" s="1">
        <f t="shared" si="357"/>
        <v>12</v>
      </c>
      <c r="C11319" s="5">
        <v>42718</v>
      </c>
      <c r="D11319" s="2" t="s">
        <v>11311</v>
      </c>
      <c r="E11319" s="3" t="s">
        <v>11311</v>
      </c>
      <c r="F11319" s="6">
        <v>10533</v>
      </c>
    </row>
    <row r="11320" spans="1:6" x14ac:dyDescent="0.2">
      <c r="A11320" s="1">
        <f t="shared" si="356"/>
        <v>2016</v>
      </c>
      <c r="B11320" s="1">
        <f t="shared" si="357"/>
        <v>12</v>
      </c>
      <c r="C11320" s="5">
        <v>42718</v>
      </c>
      <c r="D11320" s="2" t="s">
        <v>11312</v>
      </c>
      <c r="E11320" s="3" t="s">
        <v>11312</v>
      </c>
      <c r="F11320" s="6">
        <v>14479.99</v>
      </c>
    </row>
    <row r="11321" spans="1:6" x14ac:dyDescent="0.2">
      <c r="A11321" s="1">
        <f t="shared" si="356"/>
        <v>2016</v>
      </c>
      <c r="B11321" s="1">
        <f t="shared" si="357"/>
        <v>12</v>
      </c>
      <c r="C11321" s="5">
        <v>42718</v>
      </c>
      <c r="D11321" s="2" t="s">
        <v>11313</v>
      </c>
      <c r="E11321" s="3" t="s">
        <v>11313</v>
      </c>
      <c r="F11321" s="6">
        <v>17703</v>
      </c>
    </row>
    <row r="11322" spans="1:6" x14ac:dyDescent="0.2">
      <c r="A11322" s="1">
        <f t="shared" si="356"/>
        <v>2016</v>
      </c>
      <c r="B11322" s="1">
        <f t="shared" si="357"/>
        <v>12</v>
      </c>
      <c r="C11322" s="5">
        <v>42718</v>
      </c>
      <c r="D11322" s="2" t="s">
        <v>11314</v>
      </c>
      <c r="E11322" s="3" t="s">
        <v>11314</v>
      </c>
      <c r="F11322" s="6">
        <v>125</v>
      </c>
    </row>
    <row r="11323" spans="1:6" x14ac:dyDescent="0.2">
      <c r="A11323" s="1">
        <f t="shared" si="356"/>
        <v>2016</v>
      </c>
      <c r="B11323" s="1">
        <f t="shared" si="357"/>
        <v>12</v>
      </c>
      <c r="C11323" s="5">
        <v>42717</v>
      </c>
      <c r="D11323" s="2" t="s">
        <v>8868</v>
      </c>
      <c r="E11323" s="3" t="s">
        <v>8868</v>
      </c>
      <c r="F11323" s="6">
        <v>30000</v>
      </c>
    </row>
    <row r="11324" spans="1:6" x14ac:dyDescent="0.2">
      <c r="A11324" s="1">
        <f t="shared" si="356"/>
        <v>2016</v>
      </c>
      <c r="B11324" s="1">
        <f t="shared" si="357"/>
        <v>12</v>
      </c>
      <c r="C11324" s="5">
        <v>42717</v>
      </c>
      <c r="D11324" s="2" t="s">
        <v>6881</v>
      </c>
      <c r="E11324" s="3" t="s">
        <v>6881</v>
      </c>
      <c r="F11324" s="6">
        <v>16181.44</v>
      </c>
    </row>
    <row r="11325" spans="1:6" x14ac:dyDescent="0.2">
      <c r="A11325" s="1">
        <f t="shared" si="356"/>
        <v>2016</v>
      </c>
      <c r="B11325" s="1">
        <f t="shared" si="357"/>
        <v>12</v>
      </c>
      <c r="C11325" s="5">
        <v>42717</v>
      </c>
      <c r="D11325" s="2" t="s">
        <v>11315</v>
      </c>
      <c r="E11325" s="3" t="s">
        <v>11315</v>
      </c>
      <c r="F11325" s="6">
        <v>1355.76</v>
      </c>
    </row>
    <row r="11326" spans="1:6" x14ac:dyDescent="0.2">
      <c r="A11326" s="1">
        <f t="shared" si="356"/>
        <v>2016</v>
      </c>
      <c r="B11326" s="1">
        <f t="shared" si="357"/>
        <v>12</v>
      </c>
      <c r="C11326" s="5">
        <v>42717</v>
      </c>
      <c r="D11326" s="2" t="s">
        <v>11316</v>
      </c>
      <c r="E11326" s="3" t="s">
        <v>11316</v>
      </c>
      <c r="F11326" s="6">
        <v>125</v>
      </c>
    </row>
    <row r="11327" spans="1:6" x14ac:dyDescent="0.2">
      <c r="A11327" s="1">
        <f t="shared" si="356"/>
        <v>2016</v>
      </c>
      <c r="B11327" s="1">
        <f t="shared" si="357"/>
        <v>12</v>
      </c>
      <c r="C11327" s="5">
        <v>42716</v>
      </c>
      <c r="D11327" s="2" t="s">
        <v>1242</v>
      </c>
      <c r="E11327" s="3" t="s">
        <v>1242</v>
      </c>
      <c r="F11327" s="6">
        <v>17828.47</v>
      </c>
    </row>
    <row r="11328" spans="1:6" x14ac:dyDescent="0.2">
      <c r="A11328" s="1">
        <f t="shared" si="356"/>
        <v>2016</v>
      </c>
      <c r="B11328" s="1">
        <f t="shared" si="357"/>
        <v>12</v>
      </c>
      <c r="C11328" s="5">
        <v>42715</v>
      </c>
      <c r="D11328" s="2" t="s">
        <v>8722</v>
      </c>
      <c r="E11328" s="3" t="s">
        <v>8722</v>
      </c>
      <c r="F11328" s="6">
        <v>1002.76</v>
      </c>
    </row>
    <row r="11329" spans="1:6" x14ac:dyDescent="0.2">
      <c r="A11329" s="1">
        <f t="shared" si="356"/>
        <v>2016</v>
      </c>
      <c r="B11329" s="1">
        <f t="shared" si="357"/>
        <v>12</v>
      </c>
      <c r="C11329" s="5">
        <v>42715</v>
      </c>
      <c r="D11329" s="2" t="s">
        <v>11317</v>
      </c>
      <c r="E11329" s="3" t="s">
        <v>11317</v>
      </c>
      <c r="F11329" s="6">
        <v>4334.7700000000004</v>
      </c>
    </row>
    <row r="11330" spans="1:6" x14ac:dyDescent="0.2">
      <c r="A11330" s="1">
        <f t="shared" si="356"/>
        <v>2016</v>
      </c>
      <c r="B11330" s="1">
        <f t="shared" si="357"/>
        <v>12</v>
      </c>
      <c r="C11330" s="5">
        <v>42715</v>
      </c>
      <c r="D11330" s="2" t="s">
        <v>11318</v>
      </c>
      <c r="E11330" s="3" t="s">
        <v>11318</v>
      </c>
      <c r="F11330" s="6">
        <v>1580.87</v>
      </c>
    </row>
    <row r="11331" spans="1:6" x14ac:dyDescent="0.2">
      <c r="A11331" s="1">
        <f t="shared" si="356"/>
        <v>2016</v>
      </c>
      <c r="B11331" s="1">
        <f t="shared" si="357"/>
        <v>12</v>
      </c>
      <c r="C11331" s="5">
        <v>42715</v>
      </c>
      <c r="D11331" s="2" t="s">
        <v>11319</v>
      </c>
      <c r="E11331" s="3" t="s">
        <v>11319</v>
      </c>
      <c r="F11331" s="6">
        <v>739.26</v>
      </c>
    </row>
    <row r="11332" spans="1:6" x14ac:dyDescent="0.2">
      <c r="A11332" s="1">
        <f t="shared" si="356"/>
        <v>2016</v>
      </c>
      <c r="B11332" s="1">
        <f t="shared" si="357"/>
        <v>12</v>
      </c>
      <c r="C11332" s="5">
        <v>42715</v>
      </c>
      <c r="D11332" s="2" t="s">
        <v>11320</v>
      </c>
      <c r="E11332" s="3" t="s">
        <v>11320</v>
      </c>
      <c r="F11332" s="6">
        <v>450</v>
      </c>
    </row>
    <row r="11333" spans="1:6" x14ac:dyDescent="0.2">
      <c r="A11333" s="1">
        <f t="shared" si="356"/>
        <v>2016</v>
      </c>
      <c r="B11333" s="1">
        <f t="shared" si="357"/>
        <v>12</v>
      </c>
      <c r="C11333" s="5">
        <v>42715</v>
      </c>
      <c r="D11333" s="2" t="s">
        <v>11321</v>
      </c>
      <c r="E11333" s="3" t="s">
        <v>11321</v>
      </c>
      <c r="F11333" s="6">
        <v>110</v>
      </c>
    </row>
    <row r="11334" spans="1:6" x14ac:dyDescent="0.2">
      <c r="A11334" s="1">
        <f t="shared" si="356"/>
        <v>2016</v>
      </c>
      <c r="B11334" s="1">
        <f t="shared" si="357"/>
        <v>12</v>
      </c>
      <c r="C11334" s="5">
        <v>42715</v>
      </c>
      <c r="D11334" s="2" t="s">
        <v>11322</v>
      </c>
      <c r="E11334" s="3" t="s">
        <v>11322</v>
      </c>
      <c r="F11334" s="6">
        <v>1500</v>
      </c>
    </row>
    <row r="11335" spans="1:6" x14ac:dyDescent="0.2">
      <c r="A11335" s="1">
        <f t="shared" si="356"/>
        <v>2016</v>
      </c>
      <c r="B11335" s="1">
        <f t="shared" si="357"/>
        <v>12</v>
      </c>
      <c r="C11335" s="5">
        <v>42715</v>
      </c>
      <c r="D11335" s="2" t="s">
        <v>11323</v>
      </c>
      <c r="E11335" s="3" t="s">
        <v>11323</v>
      </c>
      <c r="F11335" s="6">
        <v>203.56</v>
      </c>
    </row>
    <row r="11336" spans="1:6" x14ac:dyDescent="0.2">
      <c r="A11336" s="1">
        <f t="shared" si="356"/>
        <v>2016</v>
      </c>
      <c r="B11336" s="1">
        <f t="shared" si="357"/>
        <v>12</v>
      </c>
      <c r="C11336" s="5">
        <v>42715</v>
      </c>
      <c r="D11336" s="2" t="s">
        <v>11324</v>
      </c>
      <c r="E11336" s="3" t="s">
        <v>11324</v>
      </c>
      <c r="F11336" s="6">
        <v>203</v>
      </c>
    </row>
    <row r="11337" spans="1:6" x14ac:dyDescent="0.2">
      <c r="A11337" s="1">
        <f t="shared" si="356"/>
        <v>2016</v>
      </c>
      <c r="B11337" s="1">
        <f t="shared" si="357"/>
        <v>12</v>
      </c>
      <c r="C11337" s="5">
        <v>42715</v>
      </c>
      <c r="D11337" s="2" t="s">
        <v>11325</v>
      </c>
      <c r="E11337" s="3" t="s">
        <v>11325</v>
      </c>
      <c r="F11337" s="6">
        <v>2680</v>
      </c>
    </row>
    <row r="11338" spans="1:6" x14ac:dyDescent="0.2">
      <c r="A11338" s="1">
        <f t="shared" si="356"/>
        <v>2016</v>
      </c>
      <c r="B11338" s="1">
        <f t="shared" si="357"/>
        <v>12</v>
      </c>
      <c r="C11338" s="5">
        <v>42715</v>
      </c>
      <c r="D11338" s="2" t="s">
        <v>11326</v>
      </c>
      <c r="E11338" s="3" t="s">
        <v>11326</v>
      </c>
      <c r="F11338" s="6">
        <v>21631.82</v>
      </c>
    </row>
    <row r="11339" spans="1:6" x14ac:dyDescent="0.2">
      <c r="A11339" s="1">
        <f t="shared" si="356"/>
        <v>2016</v>
      </c>
      <c r="B11339" s="1">
        <f t="shared" si="357"/>
        <v>12</v>
      </c>
      <c r="C11339" s="5">
        <v>42715</v>
      </c>
      <c r="D11339" s="2" t="s">
        <v>11327</v>
      </c>
      <c r="E11339" s="3" t="s">
        <v>11327</v>
      </c>
      <c r="F11339" s="6">
        <v>44102.38</v>
      </c>
    </row>
    <row r="11340" spans="1:6" x14ac:dyDescent="0.2">
      <c r="A11340" s="1">
        <f t="shared" si="356"/>
        <v>2016</v>
      </c>
      <c r="B11340" s="1">
        <f t="shared" si="357"/>
        <v>12</v>
      </c>
      <c r="C11340" s="5">
        <v>42715</v>
      </c>
      <c r="D11340" s="2" t="s">
        <v>11328</v>
      </c>
      <c r="E11340" s="3" t="s">
        <v>11328</v>
      </c>
      <c r="F11340" s="6">
        <v>26366.28</v>
      </c>
    </row>
    <row r="11341" spans="1:6" x14ac:dyDescent="0.2">
      <c r="A11341" s="1">
        <f t="shared" si="356"/>
        <v>2016</v>
      </c>
      <c r="B11341" s="1">
        <f t="shared" si="357"/>
        <v>12</v>
      </c>
      <c r="C11341" s="5">
        <v>42715</v>
      </c>
      <c r="D11341" s="2" t="s">
        <v>11329</v>
      </c>
      <c r="E11341" s="3" t="s">
        <v>11329</v>
      </c>
      <c r="F11341" s="6">
        <v>750000</v>
      </c>
    </row>
    <row r="11342" spans="1:6" x14ac:dyDescent="0.2">
      <c r="A11342" s="1">
        <f t="shared" si="356"/>
        <v>2016</v>
      </c>
      <c r="B11342" s="1">
        <f t="shared" si="357"/>
        <v>12</v>
      </c>
      <c r="C11342" s="5">
        <v>42715</v>
      </c>
      <c r="D11342" s="2" t="s">
        <v>11330</v>
      </c>
      <c r="E11342" s="3" t="s">
        <v>11330</v>
      </c>
      <c r="F11342" s="6">
        <v>35800</v>
      </c>
    </row>
    <row r="11343" spans="1:6" x14ac:dyDescent="0.2">
      <c r="A11343" s="1">
        <f t="shared" si="356"/>
        <v>2016</v>
      </c>
      <c r="B11343" s="1">
        <f t="shared" si="357"/>
        <v>12</v>
      </c>
      <c r="C11343" s="5">
        <v>42715</v>
      </c>
      <c r="D11343" s="2" t="s">
        <v>11331</v>
      </c>
      <c r="E11343" s="3" t="s">
        <v>11331</v>
      </c>
      <c r="F11343" s="6">
        <v>275</v>
      </c>
    </row>
    <row r="11344" spans="1:6" x14ac:dyDescent="0.2">
      <c r="A11344" s="1">
        <f t="shared" si="356"/>
        <v>2016</v>
      </c>
      <c r="B11344" s="1">
        <f t="shared" si="357"/>
        <v>12</v>
      </c>
      <c r="C11344" s="5">
        <v>42715</v>
      </c>
      <c r="D11344" s="2" t="s">
        <v>11332</v>
      </c>
      <c r="E11344" s="3" t="s">
        <v>11332</v>
      </c>
      <c r="F11344" s="6">
        <v>150000</v>
      </c>
    </row>
    <row r="11345" spans="1:6" x14ac:dyDescent="0.2">
      <c r="A11345" s="1">
        <f t="shared" si="356"/>
        <v>2016</v>
      </c>
      <c r="B11345" s="1">
        <f t="shared" si="357"/>
        <v>12</v>
      </c>
      <c r="C11345" s="5">
        <v>42715</v>
      </c>
      <c r="D11345" s="2" t="s">
        <v>11333</v>
      </c>
      <c r="E11345" s="3" t="s">
        <v>11333</v>
      </c>
      <c r="F11345" s="6">
        <v>226000</v>
      </c>
    </row>
    <row r="11346" spans="1:6" x14ac:dyDescent="0.2">
      <c r="A11346" s="1">
        <f t="shared" si="356"/>
        <v>2016</v>
      </c>
      <c r="B11346" s="1">
        <f t="shared" si="357"/>
        <v>12</v>
      </c>
      <c r="C11346" s="5">
        <v>42715</v>
      </c>
      <c r="D11346" s="2" t="s">
        <v>11334</v>
      </c>
      <c r="E11346" s="3" t="s">
        <v>11334</v>
      </c>
      <c r="F11346" s="6">
        <v>34215.440000000002</v>
      </c>
    </row>
    <row r="11347" spans="1:6" x14ac:dyDescent="0.2">
      <c r="A11347" s="1">
        <f t="shared" si="356"/>
        <v>2016</v>
      </c>
      <c r="B11347" s="1">
        <f t="shared" si="357"/>
        <v>12</v>
      </c>
      <c r="C11347" s="5">
        <v>42715</v>
      </c>
      <c r="D11347" s="2" t="s">
        <v>11335</v>
      </c>
      <c r="E11347" s="3" t="s">
        <v>11335</v>
      </c>
      <c r="F11347" s="6">
        <v>533.75</v>
      </c>
    </row>
    <row r="11348" spans="1:6" x14ac:dyDescent="0.2">
      <c r="A11348" s="1">
        <f t="shared" si="356"/>
        <v>2016</v>
      </c>
      <c r="B11348" s="1">
        <f t="shared" si="357"/>
        <v>12</v>
      </c>
      <c r="C11348" s="5">
        <v>42715</v>
      </c>
      <c r="D11348" s="2" t="s">
        <v>11336</v>
      </c>
      <c r="E11348" s="3" t="s">
        <v>11336</v>
      </c>
      <c r="F11348" s="6">
        <v>65081.2</v>
      </c>
    </row>
    <row r="11349" spans="1:6" x14ac:dyDescent="0.2">
      <c r="A11349" s="1">
        <f t="shared" si="356"/>
        <v>2016</v>
      </c>
      <c r="B11349" s="1">
        <f t="shared" si="357"/>
        <v>12</v>
      </c>
      <c r="C11349" s="5">
        <v>42715</v>
      </c>
      <c r="D11349" s="2" t="s">
        <v>11337</v>
      </c>
      <c r="E11349" s="3" t="s">
        <v>11337</v>
      </c>
      <c r="F11349" s="6">
        <v>2634.78</v>
      </c>
    </row>
    <row r="11350" spans="1:6" x14ac:dyDescent="0.2">
      <c r="A11350" s="1">
        <f t="shared" si="356"/>
        <v>2016</v>
      </c>
      <c r="B11350" s="1">
        <f t="shared" si="357"/>
        <v>12</v>
      </c>
      <c r="C11350" s="5">
        <v>42715</v>
      </c>
      <c r="D11350" s="2" t="s">
        <v>11338</v>
      </c>
      <c r="E11350" s="3" t="s">
        <v>11338</v>
      </c>
      <c r="F11350" s="6">
        <v>2831.75</v>
      </c>
    </row>
    <row r="11351" spans="1:6" x14ac:dyDescent="0.2">
      <c r="A11351" s="1">
        <f t="shared" si="356"/>
        <v>2016</v>
      </c>
      <c r="B11351" s="1">
        <f t="shared" si="357"/>
        <v>12</v>
      </c>
      <c r="C11351" s="5">
        <v>42715</v>
      </c>
      <c r="D11351" s="2" t="s">
        <v>9603</v>
      </c>
      <c r="E11351" s="3" t="s">
        <v>9603</v>
      </c>
      <c r="F11351" s="6">
        <v>2804.31</v>
      </c>
    </row>
    <row r="11352" spans="1:6" x14ac:dyDescent="0.2">
      <c r="A11352" s="1">
        <f t="shared" si="356"/>
        <v>2016</v>
      </c>
      <c r="B11352" s="1">
        <f t="shared" si="357"/>
        <v>12</v>
      </c>
      <c r="C11352" s="5">
        <v>42715</v>
      </c>
      <c r="D11352" s="2" t="s">
        <v>11339</v>
      </c>
      <c r="E11352" s="3" t="s">
        <v>11339</v>
      </c>
      <c r="F11352" s="6">
        <v>1800</v>
      </c>
    </row>
    <row r="11353" spans="1:6" x14ac:dyDescent="0.2">
      <c r="A11353" s="1">
        <f t="shared" si="356"/>
        <v>2016</v>
      </c>
      <c r="B11353" s="1">
        <f t="shared" si="357"/>
        <v>12</v>
      </c>
      <c r="C11353" s="5">
        <v>42715</v>
      </c>
      <c r="D11353" s="2" t="s">
        <v>11340</v>
      </c>
      <c r="E11353" s="3" t="s">
        <v>11340</v>
      </c>
      <c r="F11353" s="6">
        <v>5000</v>
      </c>
    </row>
    <row r="11354" spans="1:6" x14ac:dyDescent="0.2">
      <c r="A11354" s="1">
        <f t="shared" si="356"/>
        <v>2016</v>
      </c>
      <c r="B11354" s="1">
        <f t="shared" si="357"/>
        <v>12</v>
      </c>
      <c r="C11354" s="5">
        <v>42714</v>
      </c>
      <c r="D11354" s="2" t="s">
        <v>11341</v>
      </c>
      <c r="E11354" s="3" t="s">
        <v>11341</v>
      </c>
      <c r="F11354" s="6">
        <v>5681.82</v>
      </c>
    </row>
    <row r="11355" spans="1:6" x14ac:dyDescent="0.2">
      <c r="A11355" s="1">
        <f t="shared" si="356"/>
        <v>2016</v>
      </c>
      <c r="B11355" s="1">
        <f t="shared" si="357"/>
        <v>12</v>
      </c>
      <c r="C11355" s="5">
        <v>42714</v>
      </c>
      <c r="D11355" s="2" t="s">
        <v>11342</v>
      </c>
      <c r="E11355" s="3" t="s">
        <v>11342</v>
      </c>
      <c r="F11355" s="6">
        <v>384.49</v>
      </c>
    </row>
    <row r="11356" spans="1:6" x14ac:dyDescent="0.2">
      <c r="A11356" s="1">
        <f t="shared" si="356"/>
        <v>2016</v>
      </c>
      <c r="B11356" s="1">
        <f t="shared" si="357"/>
        <v>12</v>
      </c>
      <c r="C11356" s="5">
        <v>42714</v>
      </c>
      <c r="D11356" s="2" t="s">
        <v>11343</v>
      </c>
      <c r="E11356" s="3" t="s">
        <v>11343</v>
      </c>
      <c r="F11356" s="6">
        <v>3724.5</v>
      </c>
    </row>
    <row r="11357" spans="1:6" x14ac:dyDescent="0.2">
      <c r="A11357" s="1">
        <f t="shared" si="356"/>
        <v>2016</v>
      </c>
      <c r="B11357" s="1">
        <f t="shared" si="357"/>
        <v>12</v>
      </c>
      <c r="C11357" s="5">
        <v>42714</v>
      </c>
      <c r="D11357" s="2" t="s">
        <v>11344</v>
      </c>
      <c r="E11357" s="3" t="s">
        <v>11344</v>
      </c>
      <c r="F11357" s="6">
        <v>757.84</v>
      </c>
    </row>
    <row r="11358" spans="1:6" x14ac:dyDescent="0.2">
      <c r="A11358" s="1">
        <f t="shared" si="356"/>
        <v>2016</v>
      </c>
      <c r="B11358" s="1">
        <f t="shared" si="357"/>
        <v>12</v>
      </c>
      <c r="C11358" s="5">
        <v>42714</v>
      </c>
      <c r="D11358" s="2" t="s">
        <v>11345</v>
      </c>
      <c r="E11358" s="3" t="s">
        <v>11345</v>
      </c>
      <c r="F11358" s="6">
        <v>316.85000000000002</v>
      </c>
    </row>
    <row r="11359" spans="1:6" x14ac:dyDescent="0.2">
      <c r="A11359" s="1">
        <f t="shared" si="356"/>
        <v>2016</v>
      </c>
      <c r="B11359" s="1">
        <f t="shared" si="357"/>
        <v>12</v>
      </c>
      <c r="C11359" s="5">
        <v>42714</v>
      </c>
      <c r="D11359" s="2" t="s">
        <v>2519</v>
      </c>
      <c r="E11359" s="3" t="s">
        <v>2519</v>
      </c>
      <c r="F11359" s="6">
        <v>900</v>
      </c>
    </row>
    <row r="11360" spans="1:6" x14ac:dyDescent="0.2">
      <c r="A11360" s="1">
        <f t="shared" si="356"/>
        <v>2016</v>
      </c>
      <c r="B11360" s="1">
        <f t="shared" si="357"/>
        <v>12</v>
      </c>
      <c r="C11360" s="5">
        <v>42714</v>
      </c>
      <c r="D11360" s="2" t="s">
        <v>11346</v>
      </c>
      <c r="E11360" s="3" t="s">
        <v>11346</v>
      </c>
      <c r="F11360" s="6">
        <v>380</v>
      </c>
    </row>
    <row r="11361" spans="1:6" x14ac:dyDescent="0.2">
      <c r="A11361" s="1">
        <f t="shared" si="356"/>
        <v>2016</v>
      </c>
      <c r="B11361" s="1">
        <f t="shared" si="357"/>
        <v>12</v>
      </c>
      <c r="C11361" s="5">
        <v>42714</v>
      </c>
      <c r="D11361" s="2" t="s">
        <v>11347</v>
      </c>
      <c r="E11361" s="3" t="s">
        <v>11347</v>
      </c>
      <c r="F11361" s="6">
        <v>4675.6099999999997</v>
      </c>
    </row>
    <row r="11362" spans="1:6" x14ac:dyDescent="0.2">
      <c r="A11362" s="1">
        <f t="shared" si="356"/>
        <v>2016</v>
      </c>
      <c r="B11362" s="1">
        <f t="shared" si="357"/>
        <v>12</v>
      </c>
      <c r="C11362" s="5">
        <v>42714</v>
      </c>
      <c r="D11362" s="2" t="s">
        <v>11348</v>
      </c>
      <c r="E11362" s="3" t="s">
        <v>11348</v>
      </c>
      <c r="F11362" s="6">
        <v>1787.52</v>
      </c>
    </row>
    <row r="11363" spans="1:6" x14ac:dyDescent="0.2">
      <c r="A11363" s="1">
        <f t="shared" si="356"/>
        <v>2016</v>
      </c>
      <c r="B11363" s="1">
        <f t="shared" si="357"/>
        <v>12</v>
      </c>
      <c r="C11363" s="5">
        <v>42714</v>
      </c>
      <c r="D11363" s="2" t="s">
        <v>11349</v>
      </c>
      <c r="E11363" s="3" t="s">
        <v>11349</v>
      </c>
      <c r="F11363" s="6">
        <v>5000</v>
      </c>
    </row>
    <row r="11364" spans="1:6" x14ac:dyDescent="0.2">
      <c r="A11364" s="1">
        <f t="shared" si="356"/>
        <v>2016</v>
      </c>
      <c r="B11364" s="1">
        <f t="shared" si="357"/>
        <v>12</v>
      </c>
      <c r="C11364" s="5">
        <v>42714</v>
      </c>
      <c r="D11364" s="2" t="s">
        <v>2765</v>
      </c>
      <c r="E11364" s="3" t="s">
        <v>2765</v>
      </c>
      <c r="F11364" s="6">
        <v>600</v>
      </c>
    </row>
    <row r="11365" spans="1:6" x14ac:dyDescent="0.2">
      <c r="A11365" s="1">
        <f t="shared" ref="A11365:A11428" si="358">YEAR(C11365)</f>
        <v>2016</v>
      </c>
      <c r="B11365" s="1">
        <f t="shared" ref="B11365:B11428" si="359">MONTH(C11365)</f>
        <v>12</v>
      </c>
      <c r="C11365" s="5">
        <v>42714</v>
      </c>
      <c r="D11365" s="2" t="s">
        <v>4</v>
      </c>
      <c r="E11365" s="3" t="s">
        <v>4</v>
      </c>
      <c r="F11365" s="6">
        <v>3000000</v>
      </c>
    </row>
    <row r="11366" spans="1:6" x14ac:dyDescent="0.2">
      <c r="A11366" s="1">
        <f t="shared" si="358"/>
        <v>2016</v>
      </c>
      <c r="B11366" s="1">
        <f t="shared" si="359"/>
        <v>12</v>
      </c>
      <c r="C11366" s="5">
        <v>42714</v>
      </c>
      <c r="D11366" s="2" t="s">
        <v>11350</v>
      </c>
      <c r="E11366" s="3" t="s">
        <v>11350</v>
      </c>
      <c r="F11366" s="6">
        <v>5203.8100000000004</v>
      </c>
    </row>
    <row r="11367" spans="1:6" x14ac:dyDescent="0.2">
      <c r="A11367" s="1">
        <f t="shared" si="358"/>
        <v>2016</v>
      </c>
      <c r="B11367" s="1">
        <f t="shared" si="359"/>
        <v>12</v>
      </c>
      <c r="C11367" s="5">
        <v>42713</v>
      </c>
      <c r="D11367" s="2" t="s">
        <v>11351</v>
      </c>
      <c r="E11367" s="3" t="s">
        <v>11351</v>
      </c>
      <c r="F11367" s="6">
        <v>195</v>
      </c>
    </row>
    <row r="11368" spans="1:6" x14ac:dyDescent="0.2">
      <c r="A11368" s="1">
        <f t="shared" si="358"/>
        <v>2016</v>
      </c>
      <c r="B11368" s="1">
        <f t="shared" si="359"/>
        <v>12</v>
      </c>
      <c r="C11368" s="5">
        <v>42713</v>
      </c>
      <c r="D11368" s="2" t="s">
        <v>11352</v>
      </c>
      <c r="E11368" s="3" t="s">
        <v>11352</v>
      </c>
      <c r="F11368" s="6">
        <v>105</v>
      </c>
    </row>
    <row r="11369" spans="1:6" x14ac:dyDescent="0.2">
      <c r="A11369" s="1">
        <f t="shared" si="358"/>
        <v>2016</v>
      </c>
      <c r="B11369" s="1">
        <f t="shared" si="359"/>
        <v>12</v>
      </c>
      <c r="C11369" s="5">
        <v>42712</v>
      </c>
      <c r="D11369" s="2" t="s">
        <v>11353</v>
      </c>
      <c r="E11369" s="3" t="s">
        <v>11353</v>
      </c>
      <c r="F11369" s="6">
        <v>5000</v>
      </c>
    </row>
    <row r="11370" spans="1:6" x14ac:dyDescent="0.2">
      <c r="A11370" s="1">
        <f t="shared" si="358"/>
        <v>2016</v>
      </c>
      <c r="B11370" s="1">
        <f t="shared" si="359"/>
        <v>12</v>
      </c>
      <c r="C11370" s="5">
        <v>42712</v>
      </c>
      <c r="D11370" s="2" t="s">
        <v>11354</v>
      </c>
      <c r="E11370" s="3" t="s">
        <v>11354</v>
      </c>
      <c r="F11370" s="6">
        <v>300</v>
      </c>
    </row>
    <row r="11371" spans="1:6" x14ac:dyDescent="0.2">
      <c r="A11371" s="1">
        <f t="shared" si="358"/>
        <v>2016</v>
      </c>
      <c r="B11371" s="1">
        <f t="shared" si="359"/>
        <v>12</v>
      </c>
      <c r="C11371" s="5">
        <v>42712</v>
      </c>
      <c r="D11371" s="2" t="s">
        <v>11355</v>
      </c>
      <c r="E11371" s="3" t="s">
        <v>11355</v>
      </c>
      <c r="F11371" s="6">
        <v>300</v>
      </c>
    </row>
    <row r="11372" spans="1:6" x14ac:dyDescent="0.2">
      <c r="A11372" s="1">
        <f t="shared" si="358"/>
        <v>2016</v>
      </c>
      <c r="B11372" s="1">
        <f t="shared" si="359"/>
        <v>12</v>
      </c>
      <c r="C11372" s="5">
        <v>42712</v>
      </c>
      <c r="D11372" s="2" t="s">
        <v>11356</v>
      </c>
      <c r="E11372" s="3" t="s">
        <v>11356</v>
      </c>
      <c r="F11372" s="6">
        <v>5000</v>
      </c>
    </row>
    <row r="11373" spans="1:6" x14ac:dyDescent="0.2">
      <c r="A11373" s="1">
        <f t="shared" si="358"/>
        <v>2016</v>
      </c>
      <c r="B11373" s="1">
        <f t="shared" si="359"/>
        <v>12</v>
      </c>
      <c r="C11373" s="5">
        <v>42712</v>
      </c>
      <c r="D11373" s="2" t="s">
        <v>11357</v>
      </c>
      <c r="E11373" s="3" t="s">
        <v>11357</v>
      </c>
      <c r="F11373" s="6">
        <v>3750</v>
      </c>
    </row>
    <row r="11374" spans="1:6" x14ac:dyDescent="0.2">
      <c r="A11374" s="1">
        <f t="shared" si="358"/>
        <v>2016</v>
      </c>
      <c r="B11374" s="1">
        <f t="shared" si="359"/>
        <v>12</v>
      </c>
      <c r="C11374" s="5">
        <v>42712</v>
      </c>
      <c r="D11374" s="2" t="s">
        <v>11358</v>
      </c>
      <c r="E11374" s="3" t="s">
        <v>11358</v>
      </c>
      <c r="F11374" s="6">
        <v>255</v>
      </c>
    </row>
    <row r="11375" spans="1:6" x14ac:dyDescent="0.2">
      <c r="A11375" s="1">
        <f t="shared" si="358"/>
        <v>2016</v>
      </c>
      <c r="B11375" s="1">
        <f t="shared" si="359"/>
        <v>12</v>
      </c>
      <c r="C11375" s="5">
        <v>42711</v>
      </c>
      <c r="D11375" s="2" t="s">
        <v>11359</v>
      </c>
      <c r="E11375" s="3" t="s">
        <v>11359</v>
      </c>
      <c r="F11375" s="6">
        <v>1600</v>
      </c>
    </row>
    <row r="11376" spans="1:6" x14ac:dyDescent="0.2">
      <c r="A11376" s="1">
        <f t="shared" si="358"/>
        <v>2016</v>
      </c>
      <c r="B11376" s="1">
        <f t="shared" si="359"/>
        <v>12</v>
      </c>
      <c r="C11376" s="5">
        <v>42711</v>
      </c>
      <c r="D11376" s="2" t="s">
        <v>11360</v>
      </c>
      <c r="E11376" s="3" t="s">
        <v>11360</v>
      </c>
      <c r="F11376" s="6">
        <v>36200</v>
      </c>
    </row>
    <row r="11377" spans="1:6" x14ac:dyDescent="0.2">
      <c r="A11377" s="1">
        <f t="shared" si="358"/>
        <v>2016</v>
      </c>
      <c r="B11377" s="1">
        <f t="shared" si="359"/>
        <v>12</v>
      </c>
      <c r="C11377" s="5">
        <v>42711</v>
      </c>
      <c r="D11377" s="2" t="s">
        <v>11361</v>
      </c>
      <c r="E11377" s="3" t="s">
        <v>11361</v>
      </c>
      <c r="F11377" s="6">
        <v>130</v>
      </c>
    </row>
    <row r="11378" spans="1:6" x14ac:dyDescent="0.2">
      <c r="A11378" s="1">
        <f t="shared" si="358"/>
        <v>2016</v>
      </c>
      <c r="B11378" s="1">
        <f t="shared" si="359"/>
        <v>12</v>
      </c>
      <c r="C11378" s="5">
        <v>42710</v>
      </c>
      <c r="D11378" s="2" t="s">
        <v>11362</v>
      </c>
      <c r="E11378" s="3" t="s">
        <v>11362</v>
      </c>
      <c r="F11378" s="6">
        <v>2132.91</v>
      </c>
    </row>
    <row r="11379" spans="1:6" x14ac:dyDescent="0.2">
      <c r="A11379" s="1">
        <f t="shared" si="358"/>
        <v>2016</v>
      </c>
      <c r="B11379" s="1">
        <f t="shared" si="359"/>
        <v>12</v>
      </c>
      <c r="C11379" s="5">
        <v>42710</v>
      </c>
      <c r="D11379" s="2" t="s">
        <v>11363</v>
      </c>
      <c r="E11379" s="3" t="s">
        <v>11363</v>
      </c>
      <c r="F11379" s="6">
        <v>320</v>
      </c>
    </row>
    <row r="11380" spans="1:6" x14ac:dyDescent="0.2">
      <c r="A11380" s="1">
        <f t="shared" si="358"/>
        <v>2016</v>
      </c>
      <c r="B11380" s="1">
        <f t="shared" si="359"/>
        <v>12</v>
      </c>
      <c r="C11380" s="5">
        <v>42710</v>
      </c>
      <c r="D11380" s="2" t="s">
        <v>11364</v>
      </c>
      <c r="E11380" s="3" t="s">
        <v>11364</v>
      </c>
      <c r="F11380" s="6">
        <v>500</v>
      </c>
    </row>
    <row r="11381" spans="1:6" x14ac:dyDescent="0.2">
      <c r="A11381" s="1">
        <f t="shared" si="358"/>
        <v>2016</v>
      </c>
      <c r="B11381" s="1">
        <f t="shared" si="359"/>
        <v>12</v>
      </c>
      <c r="C11381" s="5">
        <v>42710</v>
      </c>
      <c r="D11381" s="2" t="s">
        <v>11365</v>
      </c>
      <c r="E11381" s="3" t="s">
        <v>11365</v>
      </c>
      <c r="F11381" s="6">
        <v>2004</v>
      </c>
    </row>
    <row r="11382" spans="1:6" x14ac:dyDescent="0.2">
      <c r="A11382" s="1">
        <f t="shared" si="358"/>
        <v>2016</v>
      </c>
      <c r="B11382" s="1">
        <f t="shared" si="359"/>
        <v>12</v>
      </c>
      <c r="C11382" s="5">
        <v>42709</v>
      </c>
      <c r="D11382" s="2" t="s">
        <v>11362</v>
      </c>
      <c r="E11382" s="3" t="s">
        <v>11362</v>
      </c>
      <c r="F11382" s="6">
        <v>2120</v>
      </c>
    </row>
    <row r="11383" spans="1:6" x14ac:dyDescent="0.2">
      <c r="A11383" s="1">
        <f t="shared" si="358"/>
        <v>2016</v>
      </c>
      <c r="B11383" s="1">
        <f t="shared" si="359"/>
        <v>12</v>
      </c>
      <c r="C11383" s="5">
        <v>42709</v>
      </c>
      <c r="D11383" s="2" t="s">
        <v>11366</v>
      </c>
      <c r="E11383" s="3" t="s">
        <v>11366</v>
      </c>
      <c r="F11383" s="6">
        <v>1608.25</v>
      </c>
    </row>
    <row r="11384" spans="1:6" x14ac:dyDescent="0.2">
      <c r="A11384" s="1">
        <f t="shared" si="358"/>
        <v>2016</v>
      </c>
      <c r="B11384" s="1">
        <f t="shared" si="359"/>
        <v>12</v>
      </c>
      <c r="C11384" s="5">
        <v>42709</v>
      </c>
      <c r="D11384" s="2" t="s">
        <v>7865</v>
      </c>
      <c r="E11384" s="3" t="s">
        <v>7865</v>
      </c>
      <c r="F11384" s="6">
        <v>697.03</v>
      </c>
    </row>
    <row r="11385" spans="1:6" x14ac:dyDescent="0.2">
      <c r="A11385" s="1">
        <f t="shared" si="358"/>
        <v>2016</v>
      </c>
      <c r="B11385" s="1">
        <f t="shared" si="359"/>
        <v>12</v>
      </c>
      <c r="C11385" s="5">
        <v>42709</v>
      </c>
      <c r="D11385" s="2" t="s">
        <v>11367</v>
      </c>
      <c r="E11385" s="3" t="s">
        <v>11367</v>
      </c>
      <c r="F11385" s="6">
        <v>8693.76</v>
      </c>
    </row>
    <row r="11386" spans="1:6" x14ac:dyDescent="0.2">
      <c r="A11386" s="1">
        <f t="shared" si="358"/>
        <v>2016</v>
      </c>
      <c r="B11386" s="1">
        <f t="shared" si="359"/>
        <v>12</v>
      </c>
      <c r="C11386" s="5">
        <v>42709</v>
      </c>
      <c r="D11386" s="2" t="s">
        <v>10501</v>
      </c>
      <c r="E11386" s="3" t="s">
        <v>10501</v>
      </c>
      <c r="F11386" s="6">
        <v>1650</v>
      </c>
    </row>
    <row r="11387" spans="1:6" x14ac:dyDescent="0.2">
      <c r="A11387" s="1">
        <f t="shared" si="358"/>
        <v>2016</v>
      </c>
      <c r="B11387" s="1">
        <f t="shared" si="359"/>
        <v>12</v>
      </c>
      <c r="C11387" s="5">
        <v>42708</v>
      </c>
      <c r="D11387" s="2" t="s">
        <v>11368</v>
      </c>
      <c r="E11387" s="3" t="s">
        <v>11368</v>
      </c>
      <c r="F11387" s="6">
        <v>120000</v>
      </c>
    </row>
    <row r="11388" spans="1:6" x14ac:dyDescent="0.2">
      <c r="A11388" s="1">
        <f t="shared" si="358"/>
        <v>2016</v>
      </c>
      <c r="B11388" s="1">
        <f t="shared" si="359"/>
        <v>12</v>
      </c>
      <c r="C11388" s="5">
        <v>42708</v>
      </c>
      <c r="D11388" s="2" t="s">
        <v>10342</v>
      </c>
      <c r="E11388" s="3" t="s">
        <v>10342</v>
      </c>
      <c r="F11388" s="6">
        <v>5000</v>
      </c>
    </row>
    <row r="11389" spans="1:6" x14ac:dyDescent="0.2">
      <c r="A11389" s="1">
        <f t="shared" si="358"/>
        <v>2016</v>
      </c>
      <c r="B11389" s="1">
        <f t="shared" si="359"/>
        <v>12</v>
      </c>
      <c r="C11389" s="5">
        <v>42708</v>
      </c>
      <c r="D11389" s="2" t="s">
        <v>6234</v>
      </c>
      <c r="E11389" s="3" t="s">
        <v>6234</v>
      </c>
      <c r="F11389" s="6">
        <v>701</v>
      </c>
    </row>
    <row r="11390" spans="1:6" x14ac:dyDescent="0.2">
      <c r="A11390" s="1">
        <f t="shared" si="358"/>
        <v>2016</v>
      </c>
      <c r="B11390" s="1">
        <f t="shared" si="359"/>
        <v>12</v>
      </c>
      <c r="C11390" s="5">
        <v>42708</v>
      </c>
      <c r="D11390" s="2" t="s">
        <v>11369</v>
      </c>
      <c r="E11390" s="3" t="s">
        <v>11369</v>
      </c>
      <c r="F11390" s="6">
        <v>40000</v>
      </c>
    </row>
    <row r="11391" spans="1:6" x14ac:dyDescent="0.2">
      <c r="A11391" s="1">
        <f t="shared" si="358"/>
        <v>2016</v>
      </c>
      <c r="B11391" s="1">
        <f t="shared" si="359"/>
        <v>12</v>
      </c>
      <c r="C11391" s="5">
        <v>42708</v>
      </c>
      <c r="D11391" s="2" t="s">
        <v>11370</v>
      </c>
      <c r="E11391" s="3" t="s">
        <v>11370</v>
      </c>
      <c r="F11391" s="6">
        <v>400000</v>
      </c>
    </row>
    <row r="11392" spans="1:6" x14ac:dyDescent="0.2">
      <c r="A11392" s="1">
        <f t="shared" si="358"/>
        <v>2016</v>
      </c>
      <c r="B11392" s="1">
        <f t="shared" si="359"/>
        <v>12</v>
      </c>
      <c r="C11392" s="5">
        <v>42708</v>
      </c>
      <c r="D11392" s="2" t="s">
        <v>11371</v>
      </c>
      <c r="E11392" s="3" t="s">
        <v>11371</v>
      </c>
      <c r="F11392" s="6">
        <v>748</v>
      </c>
    </row>
    <row r="11393" spans="1:6" x14ac:dyDescent="0.2">
      <c r="A11393" s="1">
        <f t="shared" si="358"/>
        <v>2016</v>
      </c>
      <c r="B11393" s="1">
        <f t="shared" si="359"/>
        <v>12</v>
      </c>
      <c r="C11393" s="5">
        <v>42708</v>
      </c>
      <c r="D11393" s="2" t="s">
        <v>11372</v>
      </c>
      <c r="E11393" s="3" t="s">
        <v>11372</v>
      </c>
      <c r="F11393" s="6">
        <v>300000</v>
      </c>
    </row>
    <row r="11394" spans="1:6" x14ac:dyDescent="0.2">
      <c r="A11394" s="1">
        <f t="shared" si="358"/>
        <v>2016</v>
      </c>
      <c r="B11394" s="1">
        <f t="shared" si="359"/>
        <v>12</v>
      </c>
      <c r="C11394" s="5">
        <v>42708</v>
      </c>
      <c r="D11394" s="2" t="s">
        <v>11373</v>
      </c>
      <c r="E11394" s="3" t="s">
        <v>11373</v>
      </c>
      <c r="F11394" s="6">
        <v>67000</v>
      </c>
    </row>
    <row r="11395" spans="1:6" x14ac:dyDescent="0.2">
      <c r="A11395" s="1">
        <f t="shared" si="358"/>
        <v>2016</v>
      </c>
      <c r="B11395" s="1">
        <f t="shared" si="359"/>
        <v>12</v>
      </c>
      <c r="C11395" s="5">
        <v>42708</v>
      </c>
      <c r="D11395" s="2" t="s">
        <v>11374</v>
      </c>
      <c r="E11395" s="3" t="s">
        <v>11374</v>
      </c>
      <c r="F11395" s="6">
        <v>33951.800000000003</v>
      </c>
    </row>
    <row r="11396" spans="1:6" x14ac:dyDescent="0.2">
      <c r="A11396" s="1">
        <f t="shared" si="358"/>
        <v>2016</v>
      </c>
      <c r="B11396" s="1">
        <f t="shared" si="359"/>
        <v>12</v>
      </c>
      <c r="C11396" s="5">
        <v>42708</v>
      </c>
      <c r="D11396" s="2" t="s">
        <v>11375</v>
      </c>
      <c r="E11396" s="3" t="s">
        <v>11375</v>
      </c>
      <c r="F11396" s="6">
        <v>9000</v>
      </c>
    </row>
    <row r="11397" spans="1:6" x14ac:dyDescent="0.2">
      <c r="A11397" s="1">
        <f t="shared" si="358"/>
        <v>2016</v>
      </c>
      <c r="B11397" s="1">
        <f t="shared" si="359"/>
        <v>12</v>
      </c>
      <c r="C11397" s="5">
        <v>42708</v>
      </c>
      <c r="D11397" s="2" t="s">
        <v>11376</v>
      </c>
      <c r="E11397" s="3" t="s">
        <v>11376</v>
      </c>
      <c r="F11397" s="6">
        <v>2821.23</v>
      </c>
    </row>
    <row r="11398" spans="1:6" x14ac:dyDescent="0.2">
      <c r="A11398" s="1">
        <f t="shared" si="358"/>
        <v>2016</v>
      </c>
      <c r="B11398" s="1">
        <f t="shared" si="359"/>
        <v>12</v>
      </c>
      <c r="C11398" s="5">
        <v>42708</v>
      </c>
      <c r="D11398" s="2" t="s">
        <v>11377</v>
      </c>
      <c r="E11398" s="3" t="s">
        <v>11377</v>
      </c>
      <c r="F11398" s="6">
        <v>20000</v>
      </c>
    </row>
    <row r="11399" spans="1:6" x14ac:dyDescent="0.2">
      <c r="A11399" s="1">
        <f t="shared" si="358"/>
        <v>2016</v>
      </c>
      <c r="B11399" s="1">
        <f t="shared" si="359"/>
        <v>12</v>
      </c>
      <c r="C11399" s="5">
        <v>42708</v>
      </c>
      <c r="D11399" s="2" t="s">
        <v>11378</v>
      </c>
      <c r="E11399" s="3" t="s">
        <v>11378</v>
      </c>
      <c r="F11399" s="6">
        <v>251000</v>
      </c>
    </row>
    <row r="11400" spans="1:6" x14ac:dyDescent="0.2">
      <c r="A11400" s="1">
        <f t="shared" si="358"/>
        <v>2016</v>
      </c>
      <c r="B11400" s="1">
        <f t="shared" si="359"/>
        <v>12</v>
      </c>
      <c r="C11400" s="5">
        <v>42708</v>
      </c>
      <c r="D11400" s="2" t="s">
        <v>11379</v>
      </c>
      <c r="E11400" s="3" t="s">
        <v>11379</v>
      </c>
      <c r="F11400" s="6">
        <v>755.05</v>
      </c>
    </row>
    <row r="11401" spans="1:6" x14ac:dyDescent="0.2">
      <c r="A11401" s="1">
        <f t="shared" si="358"/>
        <v>2016</v>
      </c>
      <c r="B11401" s="1">
        <f t="shared" si="359"/>
        <v>12</v>
      </c>
      <c r="C11401" s="5">
        <v>42708</v>
      </c>
      <c r="D11401" s="2" t="s">
        <v>2603</v>
      </c>
      <c r="E11401" s="3" t="s">
        <v>2603</v>
      </c>
      <c r="F11401" s="6">
        <v>300</v>
      </c>
    </row>
    <row r="11402" spans="1:6" x14ac:dyDescent="0.2">
      <c r="A11402" s="1">
        <f t="shared" si="358"/>
        <v>2016</v>
      </c>
      <c r="B11402" s="1">
        <f t="shared" si="359"/>
        <v>12</v>
      </c>
      <c r="C11402" s="5">
        <v>42708</v>
      </c>
      <c r="D11402" s="2" t="s">
        <v>11380</v>
      </c>
      <c r="E11402" s="3" t="s">
        <v>11380</v>
      </c>
      <c r="F11402" s="6">
        <v>46800</v>
      </c>
    </row>
    <row r="11403" spans="1:6" x14ac:dyDescent="0.2">
      <c r="A11403" s="1">
        <f t="shared" si="358"/>
        <v>2016</v>
      </c>
      <c r="B11403" s="1">
        <f t="shared" si="359"/>
        <v>12</v>
      </c>
      <c r="C11403" s="5">
        <v>42708</v>
      </c>
      <c r="D11403" s="2" t="s">
        <v>11381</v>
      </c>
      <c r="E11403" s="3" t="s">
        <v>11381</v>
      </c>
      <c r="F11403" s="6">
        <v>22026.42</v>
      </c>
    </row>
    <row r="11404" spans="1:6" x14ac:dyDescent="0.2">
      <c r="A11404" s="1">
        <f t="shared" si="358"/>
        <v>2016</v>
      </c>
      <c r="B11404" s="1">
        <f t="shared" si="359"/>
        <v>12</v>
      </c>
      <c r="C11404" s="5">
        <v>42707</v>
      </c>
      <c r="D11404" s="2" t="s">
        <v>11382</v>
      </c>
      <c r="E11404" s="3" t="s">
        <v>11382</v>
      </c>
      <c r="F11404" s="6">
        <v>1200</v>
      </c>
    </row>
    <row r="11405" spans="1:6" x14ac:dyDescent="0.2">
      <c r="A11405" s="1">
        <f t="shared" si="358"/>
        <v>2016</v>
      </c>
      <c r="B11405" s="1">
        <f t="shared" si="359"/>
        <v>12</v>
      </c>
      <c r="C11405" s="5">
        <v>42707</v>
      </c>
      <c r="D11405" s="2" t="s">
        <v>11383</v>
      </c>
      <c r="E11405" s="3" t="s">
        <v>11383</v>
      </c>
      <c r="F11405" s="6">
        <v>360000</v>
      </c>
    </row>
    <row r="11406" spans="1:6" x14ac:dyDescent="0.2">
      <c r="A11406" s="1">
        <f t="shared" si="358"/>
        <v>2016</v>
      </c>
      <c r="B11406" s="1">
        <f t="shared" si="359"/>
        <v>12</v>
      </c>
      <c r="C11406" s="5">
        <v>42707</v>
      </c>
      <c r="D11406" s="2" t="s">
        <v>11384</v>
      </c>
      <c r="E11406" s="3" t="s">
        <v>11384</v>
      </c>
      <c r="F11406" s="6">
        <v>30000</v>
      </c>
    </row>
    <row r="11407" spans="1:6" x14ac:dyDescent="0.2">
      <c r="A11407" s="1">
        <f t="shared" si="358"/>
        <v>2016</v>
      </c>
      <c r="B11407" s="1">
        <f t="shared" si="359"/>
        <v>12</v>
      </c>
      <c r="C11407" s="5">
        <v>42707</v>
      </c>
      <c r="D11407" s="2" t="s">
        <v>9398</v>
      </c>
      <c r="E11407" s="3" t="s">
        <v>9398</v>
      </c>
      <c r="F11407" s="6">
        <v>1120.52</v>
      </c>
    </row>
    <row r="11408" spans="1:6" x14ac:dyDescent="0.2">
      <c r="A11408" s="1">
        <f t="shared" si="358"/>
        <v>2016</v>
      </c>
      <c r="B11408" s="1">
        <f t="shared" si="359"/>
        <v>12</v>
      </c>
      <c r="C11408" s="5">
        <v>42707</v>
      </c>
      <c r="D11408" s="2" t="s">
        <v>11385</v>
      </c>
      <c r="E11408" s="3" t="s">
        <v>11385</v>
      </c>
      <c r="F11408" s="6">
        <v>466.17</v>
      </c>
    </row>
    <row r="11409" spans="1:6" x14ac:dyDescent="0.2">
      <c r="A11409" s="1">
        <f t="shared" si="358"/>
        <v>2016</v>
      </c>
      <c r="B11409" s="1">
        <f t="shared" si="359"/>
        <v>12</v>
      </c>
      <c r="C11409" s="5">
        <v>42707</v>
      </c>
      <c r="D11409" s="2" t="s">
        <v>49</v>
      </c>
      <c r="E11409" s="3" t="s">
        <v>49</v>
      </c>
      <c r="F11409" s="6">
        <v>1100000</v>
      </c>
    </row>
    <row r="11410" spans="1:6" x14ac:dyDescent="0.2">
      <c r="A11410" s="1">
        <f t="shared" si="358"/>
        <v>2016</v>
      </c>
      <c r="B11410" s="1">
        <f t="shared" si="359"/>
        <v>12</v>
      </c>
      <c r="C11410" s="5">
        <v>42707</v>
      </c>
      <c r="D11410" s="2" t="s">
        <v>11386</v>
      </c>
      <c r="E11410" s="3" t="s">
        <v>11386</v>
      </c>
      <c r="F11410" s="6">
        <v>2932.74</v>
      </c>
    </row>
    <row r="11411" spans="1:6" x14ac:dyDescent="0.2">
      <c r="A11411" s="1">
        <f t="shared" si="358"/>
        <v>2016</v>
      </c>
      <c r="B11411" s="1">
        <f t="shared" si="359"/>
        <v>12</v>
      </c>
      <c r="C11411" s="5">
        <v>42707</v>
      </c>
      <c r="D11411" s="2" t="s">
        <v>11387</v>
      </c>
      <c r="E11411" s="3" t="s">
        <v>11387</v>
      </c>
      <c r="F11411" s="6">
        <v>2100</v>
      </c>
    </row>
    <row r="11412" spans="1:6" x14ac:dyDescent="0.2">
      <c r="A11412" s="1">
        <f t="shared" si="358"/>
        <v>2016</v>
      </c>
      <c r="B11412" s="1">
        <f t="shared" si="359"/>
        <v>12</v>
      </c>
      <c r="C11412" s="5">
        <v>42707</v>
      </c>
      <c r="D11412" s="2" t="s">
        <v>11388</v>
      </c>
      <c r="E11412" s="3" t="s">
        <v>11388</v>
      </c>
      <c r="F11412" s="6">
        <v>2100</v>
      </c>
    </row>
    <row r="11413" spans="1:6" x14ac:dyDescent="0.2">
      <c r="A11413" s="1">
        <f t="shared" si="358"/>
        <v>2016</v>
      </c>
      <c r="B11413" s="1">
        <f t="shared" si="359"/>
        <v>12</v>
      </c>
      <c r="C11413" s="5">
        <v>42707</v>
      </c>
      <c r="D11413" s="2" t="s">
        <v>11389</v>
      </c>
      <c r="E11413" s="3" t="s">
        <v>11389</v>
      </c>
      <c r="F11413" s="6">
        <v>2100</v>
      </c>
    </row>
    <row r="11414" spans="1:6" x14ac:dyDescent="0.2">
      <c r="A11414" s="1">
        <f t="shared" si="358"/>
        <v>2016</v>
      </c>
      <c r="B11414" s="1">
        <f t="shared" si="359"/>
        <v>12</v>
      </c>
      <c r="C11414" s="5">
        <v>42707</v>
      </c>
      <c r="D11414" s="2" t="s">
        <v>11390</v>
      </c>
      <c r="E11414" s="3" t="s">
        <v>11390</v>
      </c>
      <c r="F11414" s="6">
        <v>100000</v>
      </c>
    </row>
    <row r="11415" spans="1:6" x14ac:dyDescent="0.2">
      <c r="A11415" s="1">
        <f t="shared" si="358"/>
        <v>2016</v>
      </c>
      <c r="B11415" s="1">
        <f t="shared" si="359"/>
        <v>12</v>
      </c>
      <c r="C11415" s="5">
        <v>42707</v>
      </c>
      <c r="D11415" s="2" t="s">
        <v>11391</v>
      </c>
      <c r="E11415" s="3" t="s">
        <v>11391</v>
      </c>
      <c r="F11415" s="6">
        <v>143490</v>
      </c>
    </row>
    <row r="11416" spans="1:6" x14ac:dyDescent="0.2">
      <c r="A11416" s="1">
        <f t="shared" si="358"/>
        <v>2016</v>
      </c>
      <c r="B11416" s="1">
        <f t="shared" si="359"/>
        <v>12</v>
      </c>
      <c r="C11416" s="5">
        <v>42707</v>
      </c>
      <c r="D11416" s="2" t="s">
        <v>11392</v>
      </c>
      <c r="E11416" s="3" t="s">
        <v>11392</v>
      </c>
      <c r="F11416" s="6">
        <v>71.34</v>
      </c>
    </row>
    <row r="11417" spans="1:6" x14ac:dyDescent="0.2">
      <c r="A11417" s="1">
        <f t="shared" si="358"/>
        <v>2016</v>
      </c>
      <c r="B11417" s="1">
        <f t="shared" si="359"/>
        <v>12</v>
      </c>
      <c r="C11417" s="5">
        <v>42707</v>
      </c>
      <c r="D11417" s="2" t="s">
        <v>11393</v>
      </c>
      <c r="E11417" s="3" t="s">
        <v>11393</v>
      </c>
      <c r="F11417" s="6">
        <v>191808.72</v>
      </c>
    </row>
    <row r="11418" spans="1:6" x14ac:dyDescent="0.2">
      <c r="A11418" s="1">
        <f t="shared" si="358"/>
        <v>2016</v>
      </c>
      <c r="B11418" s="1">
        <f t="shared" si="359"/>
        <v>12</v>
      </c>
      <c r="C11418" s="5">
        <v>42707</v>
      </c>
      <c r="D11418" s="2" t="s">
        <v>11394</v>
      </c>
      <c r="E11418" s="3" t="s">
        <v>11394</v>
      </c>
      <c r="F11418" s="6">
        <v>1613.13</v>
      </c>
    </row>
    <row r="11419" spans="1:6" x14ac:dyDescent="0.2">
      <c r="A11419" s="1">
        <f t="shared" si="358"/>
        <v>2016</v>
      </c>
      <c r="B11419" s="1">
        <f t="shared" si="359"/>
        <v>12</v>
      </c>
      <c r="C11419" s="5">
        <v>42707</v>
      </c>
      <c r="D11419" s="2" t="s">
        <v>10065</v>
      </c>
      <c r="E11419" s="3" t="s">
        <v>10065</v>
      </c>
      <c r="F11419" s="6">
        <v>516.05999999999995</v>
      </c>
    </row>
    <row r="11420" spans="1:6" x14ac:dyDescent="0.2">
      <c r="A11420" s="1">
        <f t="shared" si="358"/>
        <v>2016</v>
      </c>
      <c r="B11420" s="1">
        <f t="shared" si="359"/>
        <v>12</v>
      </c>
      <c r="C11420" s="5">
        <v>42707</v>
      </c>
      <c r="D11420" s="2" t="s">
        <v>11395</v>
      </c>
      <c r="E11420" s="3" t="s">
        <v>11395</v>
      </c>
      <c r="F11420" s="6">
        <v>500</v>
      </c>
    </row>
    <row r="11421" spans="1:6" x14ac:dyDescent="0.2">
      <c r="A11421" s="1">
        <f t="shared" si="358"/>
        <v>2016</v>
      </c>
      <c r="B11421" s="1">
        <f t="shared" si="359"/>
        <v>12</v>
      </c>
      <c r="C11421" s="5">
        <v>42707</v>
      </c>
      <c r="D11421" s="2" t="s">
        <v>6034</v>
      </c>
      <c r="E11421" s="3" t="s">
        <v>6034</v>
      </c>
      <c r="F11421" s="6">
        <v>4000</v>
      </c>
    </row>
    <row r="11422" spans="1:6" x14ac:dyDescent="0.2">
      <c r="A11422" s="1">
        <f t="shared" si="358"/>
        <v>2016</v>
      </c>
      <c r="B11422" s="1">
        <f t="shared" si="359"/>
        <v>12</v>
      </c>
      <c r="C11422" s="5">
        <v>42707</v>
      </c>
      <c r="D11422" s="2" t="s">
        <v>11396</v>
      </c>
      <c r="E11422" s="3" t="s">
        <v>11396</v>
      </c>
      <c r="F11422" s="6">
        <v>80</v>
      </c>
    </row>
    <row r="11423" spans="1:6" x14ac:dyDescent="0.2">
      <c r="A11423" s="1">
        <f t="shared" si="358"/>
        <v>2016</v>
      </c>
      <c r="B11423" s="1">
        <f t="shared" si="359"/>
        <v>12</v>
      </c>
      <c r="C11423" s="5">
        <v>42706</v>
      </c>
      <c r="D11423" s="2" t="s">
        <v>10449</v>
      </c>
      <c r="E11423" s="3" t="s">
        <v>10449</v>
      </c>
      <c r="F11423" s="6">
        <v>40707.599999999999</v>
      </c>
    </row>
    <row r="11424" spans="1:6" x14ac:dyDescent="0.2">
      <c r="A11424" s="1">
        <f t="shared" si="358"/>
        <v>2016</v>
      </c>
      <c r="B11424" s="1">
        <f t="shared" si="359"/>
        <v>12</v>
      </c>
      <c r="C11424" s="5">
        <v>42706</v>
      </c>
      <c r="D11424" s="2" t="s">
        <v>11397</v>
      </c>
      <c r="E11424" s="3" t="s">
        <v>11397</v>
      </c>
      <c r="F11424" s="6">
        <v>170</v>
      </c>
    </row>
    <row r="11425" spans="1:6" x14ac:dyDescent="0.2">
      <c r="A11425" s="1">
        <f t="shared" si="358"/>
        <v>2016</v>
      </c>
      <c r="B11425" s="1">
        <f t="shared" si="359"/>
        <v>12</v>
      </c>
      <c r="C11425" s="5">
        <v>42706</v>
      </c>
      <c r="D11425" s="2" t="s">
        <v>11398</v>
      </c>
      <c r="E11425" s="3" t="s">
        <v>11398</v>
      </c>
      <c r="F11425" s="6">
        <v>23500</v>
      </c>
    </row>
    <row r="11426" spans="1:6" x14ac:dyDescent="0.2">
      <c r="A11426" s="1">
        <f t="shared" si="358"/>
        <v>2016</v>
      </c>
      <c r="B11426" s="1">
        <f t="shared" si="359"/>
        <v>12</v>
      </c>
      <c r="C11426" s="5">
        <v>42706</v>
      </c>
      <c r="D11426" s="2" t="s">
        <v>11399</v>
      </c>
      <c r="E11426" s="3" t="s">
        <v>11399</v>
      </c>
      <c r="F11426" s="6">
        <v>652.39</v>
      </c>
    </row>
    <row r="11427" spans="1:6" x14ac:dyDescent="0.2">
      <c r="A11427" s="1">
        <f t="shared" si="358"/>
        <v>2016</v>
      </c>
      <c r="B11427" s="1">
        <f t="shared" si="359"/>
        <v>12</v>
      </c>
      <c r="C11427" s="5">
        <v>42706</v>
      </c>
      <c r="D11427" s="2" t="s">
        <v>11400</v>
      </c>
      <c r="E11427" s="3" t="s">
        <v>11400</v>
      </c>
      <c r="F11427" s="6">
        <v>115</v>
      </c>
    </row>
    <row r="11428" spans="1:6" x14ac:dyDescent="0.2">
      <c r="A11428" s="1">
        <f t="shared" si="358"/>
        <v>2016</v>
      </c>
      <c r="B11428" s="1">
        <f t="shared" si="359"/>
        <v>12</v>
      </c>
      <c r="C11428" s="5">
        <v>42705</v>
      </c>
      <c r="D11428" s="2" t="s">
        <v>11401</v>
      </c>
      <c r="E11428" s="3" t="s">
        <v>11401</v>
      </c>
      <c r="F11428" s="6">
        <v>215</v>
      </c>
    </row>
    <row r="11429" spans="1:6" x14ac:dyDescent="0.2">
      <c r="A11429" s="1">
        <f t="shared" ref="A11429:A11492" si="360">YEAR(C11429)</f>
        <v>2016</v>
      </c>
      <c r="B11429" s="1">
        <f t="shared" ref="B11429:B11492" si="361">MONTH(C11429)</f>
        <v>11</v>
      </c>
      <c r="C11429" s="5">
        <v>42704</v>
      </c>
      <c r="D11429" s="2" t="s">
        <v>11402</v>
      </c>
      <c r="E11429" s="3" t="s">
        <v>11402</v>
      </c>
      <c r="F11429" s="6">
        <v>2094.52</v>
      </c>
    </row>
    <row r="11430" spans="1:6" x14ac:dyDescent="0.2">
      <c r="A11430" s="1">
        <f t="shared" si="360"/>
        <v>2016</v>
      </c>
      <c r="B11430" s="1">
        <f t="shared" si="361"/>
        <v>11</v>
      </c>
      <c r="C11430" s="5">
        <v>42704</v>
      </c>
      <c r="D11430" s="2" t="s">
        <v>8559</v>
      </c>
      <c r="E11430" s="3" t="s">
        <v>8559</v>
      </c>
      <c r="F11430" s="6">
        <v>55000</v>
      </c>
    </row>
    <row r="11431" spans="1:6" x14ac:dyDescent="0.2">
      <c r="A11431" s="1">
        <f t="shared" si="360"/>
        <v>2016</v>
      </c>
      <c r="B11431" s="1">
        <f t="shared" si="361"/>
        <v>11</v>
      </c>
      <c r="C11431" s="5">
        <v>42704</v>
      </c>
      <c r="D11431" s="2" t="s">
        <v>11403</v>
      </c>
      <c r="E11431" s="3" t="s">
        <v>11403</v>
      </c>
      <c r="F11431" s="6">
        <v>680.01</v>
      </c>
    </row>
    <row r="11432" spans="1:6" x14ac:dyDescent="0.2">
      <c r="A11432" s="1">
        <f t="shared" si="360"/>
        <v>2016</v>
      </c>
      <c r="B11432" s="1">
        <f t="shared" si="361"/>
        <v>11</v>
      </c>
      <c r="C11432" s="5">
        <v>42703</v>
      </c>
      <c r="D11432" s="2" t="s">
        <v>11404</v>
      </c>
      <c r="E11432" s="3" t="s">
        <v>11404</v>
      </c>
      <c r="F11432" s="6">
        <v>300</v>
      </c>
    </row>
    <row r="11433" spans="1:6" x14ac:dyDescent="0.2">
      <c r="A11433" s="1">
        <f t="shared" si="360"/>
        <v>2016</v>
      </c>
      <c r="B11433" s="1">
        <f t="shared" si="361"/>
        <v>11</v>
      </c>
      <c r="C11433" s="5">
        <v>42703</v>
      </c>
      <c r="D11433" s="2" t="s">
        <v>11405</v>
      </c>
      <c r="E11433" s="3" t="s">
        <v>11405</v>
      </c>
      <c r="F11433" s="6">
        <v>240</v>
      </c>
    </row>
    <row r="11434" spans="1:6" x14ac:dyDescent="0.2">
      <c r="A11434" s="1">
        <f t="shared" si="360"/>
        <v>2016</v>
      </c>
      <c r="B11434" s="1">
        <f t="shared" si="361"/>
        <v>11</v>
      </c>
      <c r="C11434" s="5">
        <v>42703</v>
      </c>
      <c r="D11434" s="2" t="s">
        <v>11406</v>
      </c>
      <c r="E11434" s="3" t="s">
        <v>11406</v>
      </c>
      <c r="F11434" s="6">
        <v>260</v>
      </c>
    </row>
    <row r="11435" spans="1:6" x14ac:dyDescent="0.2">
      <c r="A11435" s="1">
        <f t="shared" si="360"/>
        <v>2016</v>
      </c>
      <c r="B11435" s="1">
        <f t="shared" si="361"/>
        <v>11</v>
      </c>
      <c r="C11435" s="5">
        <v>42703</v>
      </c>
      <c r="D11435" s="2" t="s">
        <v>11407</v>
      </c>
      <c r="E11435" s="3" t="s">
        <v>11407</v>
      </c>
      <c r="F11435" s="6">
        <v>500</v>
      </c>
    </row>
    <row r="11436" spans="1:6" x14ac:dyDescent="0.2">
      <c r="A11436" s="1">
        <f t="shared" si="360"/>
        <v>2016</v>
      </c>
      <c r="B11436" s="1">
        <f t="shared" si="361"/>
        <v>11</v>
      </c>
      <c r="C11436" s="5">
        <v>42703</v>
      </c>
      <c r="D11436" s="2" t="s">
        <v>11408</v>
      </c>
      <c r="E11436" s="3" t="s">
        <v>11408</v>
      </c>
      <c r="F11436" s="6">
        <v>297</v>
      </c>
    </row>
    <row r="11437" spans="1:6" x14ac:dyDescent="0.2">
      <c r="A11437" s="1">
        <f t="shared" si="360"/>
        <v>2016</v>
      </c>
      <c r="B11437" s="1">
        <f t="shared" si="361"/>
        <v>11</v>
      </c>
      <c r="C11437" s="5">
        <v>42702</v>
      </c>
      <c r="D11437" s="2" t="s">
        <v>11409</v>
      </c>
      <c r="E11437" s="3" t="s">
        <v>11409</v>
      </c>
      <c r="F11437" s="6">
        <v>1500</v>
      </c>
    </row>
    <row r="11438" spans="1:6" x14ac:dyDescent="0.2">
      <c r="A11438" s="1">
        <f t="shared" si="360"/>
        <v>2016</v>
      </c>
      <c r="B11438" s="1">
        <f t="shared" si="361"/>
        <v>11</v>
      </c>
      <c r="C11438" s="5">
        <v>42701</v>
      </c>
      <c r="D11438" s="2" t="s">
        <v>11410</v>
      </c>
      <c r="E11438" s="3" t="s">
        <v>11410</v>
      </c>
      <c r="F11438" s="6">
        <v>5704.35</v>
      </c>
    </row>
    <row r="11439" spans="1:6" x14ac:dyDescent="0.2">
      <c r="A11439" s="1">
        <f t="shared" si="360"/>
        <v>2016</v>
      </c>
      <c r="B11439" s="1">
        <f t="shared" si="361"/>
        <v>11</v>
      </c>
      <c r="C11439" s="5">
        <v>42701</v>
      </c>
      <c r="D11439" s="2" t="s">
        <v>11411</v>
      </c>
      <c r="E11439" s="3" t="s">
        <v>11411</v>
      </c>
      <c r="F11439" s="6">
        <v>131.51</v>
      </c>
    </row>
    <row r="11440" spans="1:6" x14ac:dyDescent="0.2">
      <c r="A11440" s="1">
        <f t="shared" si="360"/>
        <v>2016</v>
      </c>
      <c r="B11440" s="1">
        <f t="shared" si="361"/>
        <v>11</v>
      </c>
      <c r="C11440" s="5">
        <v>42701</v>
      </c>
      <c r="D11440" s="2" t="s">
        <v>11412</v>
      </c>
      <c r="E11440" s="3" t="s">
        <v>11412</v>
      </c>
      <c r="F11440" s="6">
        <v>784.2</v>
      </c>
    </row>
    <row r="11441" spans="1:6" x14ac:dyDescent="0.2">
      <c r="A11441" s="1">
        <f t="shared" si="360"/>
        <v>2016</v>
      </c>
      <c r="B11441" s="1">
        <f t="shared" si="361"/>
        <v>11</v>
      </c>
      <c r="C11441" s="5">
        <v>42701</v>
      </c>
      <c r="D11441" s="2" t="s">
        <v>11413</v>
      </c>
      <c r="E11441" s="3" t="s">
        <v>11413</v>
      </c>
      <c r="F11441" s="6">
        <v>11652.52</v>
      </c>
    </row>
    <row r="11442" spans="1:6" x14ac:dyDescent="0.2">
      <c r="A11442" s="1">
        <f t="shared" si="360"/>
        <v>2016</v>
      </c>
      <c r="B11442" s="1">
        <f t="shared" si="361"/>
        <v>11</v>
      </c>
      <c r="C11442" s="5">
        <v>42701</v>
      </c>
      <c r="D11442" s="2" t="s">
        <v>11414</v>
      </c>
      <c r="E11442" s="3" t="s">
        <v>11414</v>
      </c>
      <c r="F11442" s="6">
        <v>1020.55</v>
      </c>
    </row>
    <row r="11443" spans="1:6" x14ac:dyDescent="0.2">
      <c r="A11443" s="1">
        <f t="shared" si="360"/>
        <v>2016</v>
      </c>
      <c r="B11443" s="1">
        <f t="shared" si="361"/>
        <v>11</v>
      </c>
      <c r="C11443" s="5">
        <v>42701</v>
      </c>
      <c r="D11443" s="2" t="s">
        <v>11415</v>
      </c>
      <c r="E11443" s="3" t="s">
        <v>11415</v>
      </c>
      <c r="F11443" s="6">
        <v>41221.050000000003</v>
      </c>
    </row>
    <row r="11444" spans="1:6" x14ac:dyDescent="0.2">
      <c r="A11444" s="1">
        <f t="shared" si="360"/>
        <v>2016</v>
      </c>
      <c r="B11444" s="1">
        <f t="shared" si="361"/>
        <v>11</v>
      </c>
      <c r="C11444" s="5">
        <v>42701</v>
      </c>
      <c r="D11444" s="2" t="s">
        <v>11416</v>
      </c>
      <c r="E11444" s="3" t="s">
        <v>11416</v>
      </c>
      <c r="F11444" s="6">
        <v>4723.91</v>
      </c>
    </row>
    <row r="11445" spans="1:6" x14ac:dyDescent="0.2">
      <c r="A11445" s="1">
        <f t="shared" si="360"/>
        <v>2016</v>
      </c>
      <c r="B11445" s="1">
        <f t="shared" si="361"/>
        <v>11</v>
      </c>
      <c r="C11445" s="5">
        <v>42701</v>
      </c>
      <c r="D11445" s="2" t="s">
        <v>11417</v>
      </c>
      <c r="E11445" s="3" t="s">
        <v>11417</v>
      </c>
      <c r="F11445" s="6">
        <v>50</v>
      </c>
    </row>
    <row r="11446" spans="1:6" x14ac:dyDescent="0.2">
      <c r="A11446" s="1">
        <f t="shared" si="360"/>
        <v>2016</v>
      </c>
      <c r="B11446" s="1">
        <f t="shared" si="361"/>
        <v>11</v>
      </c>
      <c r="C11446" s="5">
        <v>42701</v>
      </c>
      <c r="D11446" s="2" t="s">
        <v>11418</v>
      </c>
      <c r="E11446" s="3" t="s">
        <v>11418</v>
      </c>
      <c r="F11446" s="6">
        <v>183204.22</v>
      </c>
    </row>
    <row r="11447" spans="1:6" x14ac:dyDescent="0.2">
      <c r="A11447" s="1">
        <f t="shared" si="360"/>
        <v>2016</v>
      </c>
      <c r="B11447" s="1">
        <f t="shared" si="361"/>
        <v>11</v>
      </c>
      <c r="C11447" s="5">
        <v>42701</v>
      </c>
      <c r="D11447" s="2" t="s">
        <v>11419</v>
      </c>
      <c r="E11447" s="3" t="s">
        <v>11419</v>
      </c>
      <c r="F11447" s="6">
        <v>1200</v>
      </c>
    </row>
    <row r="11448" spans="1:6" x14ac:dyDescent="0.2">
      <c r="A11448" s="1">
        <f t="shared" si="360"/>
        <v>2016</v>
      </c>
      <c r="B11448" s="1">
        <f t="shared" si="361"/>
        <v>11</v>
      </c>
      <c r="C11448" s="5">
        <v>42701</v>
      </c>
      <c r="D11448" s="2" t="s">
        <v>11420</v>
      </c>
      <c r="E11448" s="3" t="s">
        <v>11420</v>
      </c>
      <c r="F11448" s="6">
        <v>2167.8000000000002</v>
      </c>
    </row>
    <row r="11449" spans="1:6" x14ac:dyDescent="0.2">
      <c r="A11449" s="1">
        <f t="shared" si="360"/>
        <v>2016</v>
      </c>
      <c r="B11449" s="1">
        <f t="shared" si="361"/>
        <v>11</v>
      </c>
      <c r="C11449" s="5">
        <v>42701</v>
      </c>
      <c r="D11449" s="2" t="s">
        <v>11421</v>
      </c>
      <c r="E11449" s="3" t="s">
        <v>11421</v>
      </c>
      <c r="F11449" s="6">
        <v>24606</v>
      </c>
    </row>
    <row r="11450" spans="1:6" x14ac:dyDescent="0.2">
      <c r="A11450" s="1">
        <f t="shared" si="360"/>
        <v>2016</v>
      </c>
      <c r="B11450" s="1">
        <f t="shared" si="361"/>
        <v>11</v>
      </c>
      <c r="C11450" s="5">
        <v>42701</v>
      </c>
      <c r="D11450" s="2" t="s">
        <v>11422</v>
      </c>
      <c r="E11450" s="3" t="s">
        <v>11422</v>
      </c>
      <c r="F11450" s="6">
        <v>300000</v>
      </c>
    </row>
    <row r="11451" spans="1:6" x14ac:dyDescent="0.2">
      <c r="A11451" s="1">
        <f t="shared" si="360"/>
        <v>2016</v>
      </c>
      <c r="B11451" s="1">
        <f t="shared" si="361"/>
        <v>11</v>
      </c>
      <c r="C11451" s="5">
        <v>42701</v>
      </c>
      <c r="D11451" s="2" t="s">
        <v>11423</v>
      </c>
      <c r="E11451" s="3" t="s">
        <v>11423</v>
      </c>
      <c r="F11451" s="6">
        <v>50</v>
      </c>
    </row>
    <row r="11452" spans="1:6" x14ac:dyDescent="0.2">
      <c r="A11452" s="1">
        <f t="shared" si="360"/>
        <v>2016</v>
      </c>
      <c r="B11452" s="1">
        <f t="shared" si="361"/>
        <v>11</v>
      </c>
      <c r="C11452" s="5">
        <v>42701</v>
      </c>
      <c r="D11452" s="2" t="s">
        <v>11424</v>
      </c>
      <c r="E11452" s="3" t="s">
        <v>11424</v>
      </c>
      <c r="F11452" s="6">
        <v>5804.03</v>
      </c>
    </row>
    <row r="11453" spans="1:6" x14ac:dyDescent="0.2">
      <c r="A11453" s="1">
        <f t="shared" si="360"/>
        <v>2016</v>
      </c>
      <c r="B11453" s="1">
        <f t="shared" si="361"/>
        <v>11</v>
      </c>
      <c r="C11453" s="5">
        <v>42701</v>
      </c>
      <c r="D11453" s="2" t="s">
        <v>11425</v>
      </c>
      <c r="E11453" s="3" t="s">
        <v>11425</v>
      </c>
      <c r="F11453" s="6">
        <v>4904.49</v>
      </c>
    </row>
    <row r="11454" spans="1:6" x14ac:dyDescent="0.2">
      <c r="A11454" s="1">
        <f t="shared" si="360"/>
        <v>2016</v>
      </c>
      <c r="B11454" s="1">
        <f t="shared" si="361"/>
        <v>11</v>
      </c>
      <c r="C11454" s="5">
        <v>42701</v>
      </c>
      <c r="D11454" s="2" t="s">
        <v>11426</v>
      </c>
      <c r="E11454" s="3" t="s">
        <v>11426</v>
      </c>
      <c r="F11454" s="6">
        <v>35550</v>
      </c>
    </row>
    <row r="11455" spans="1:6" x14ac:dyDescent="0.2">
      <c r="A11455" s="1">
        <f t="shared" si="360"/>
        <v>2016</v>
      </c>
      <c r="B11455" s="1">
        <f t="shared" si="361"/>
        <v>11</v>
      </c>
      <c r="C11455" s="5">
        <v>42701</v>
      </c>
      <c r="D11455" s="2" t="s">
        <v>11427</v>
      </c>
      <c r="E11455" s="3" t="s">
        <v>11427</v>
      </c>
      <c r="F11455" s="6">
        <v>2148.23</v>
      </c>
    </row>
    <row r="11456" spans="1:6" x14ac:dyDescent="0.2">
      <c r="A11456" s="1">
        <f t="shared" si="360"/>
        <v>2016</v>
      </c>
      <c r="B11456" s="1">
        <f t="shared" si="361"/>
        <v>11</v>
      </c>
      <c r="C11456" s="5">
        <v>42701</v>
      </c>
      <c r="D11456" s="2" t="s">
        <v>11428</v>
      </c>
      <c r="E11456" s="3" t="s">
        <v>11428</v>
      </c>
      <c r="F11456" s="6">
        <v>511.8</v>
      </c>
    </row>
    <row r="11457" spans="1:6" x14ac:dyDescent="0.2">
      <c r="A11457" s="1">
        <f t="shared" si="360"/>
        <v>2016</v>
      </c>
      <c r="B11457" s="1">
        <f t="shared" si="361"/>
        <v>11</v>
      </c>
      <c r="C11457" s="5">
        <v>42700</v>
      </c>
      <c r="D11457" s="2" t="s">
        <v>11429</v>
      </c>
      <c r="E11457" s="3" t="s">
        <v>11429</v>
      </c>
      <c r="F11457" s="6">
        <v>300</v>
      </c>
    </row>
    <row r="11458" spans="1:6" x14ac:dyDescent="0.2">
      <c r="A11458" s="1">
        <f t="shared" si="360"/>
        <v>2016</v>
      </c>
      <c r="B11458" s="1">
        <f t="shared" si="361"/>
        <v>11</v>
      </c>
      <c r="C11458" s="5">
        <v>42700</v>
      </c>
      <c r="D11458" s="2" t="s">
        <v>11430</v>
      </c>
      <c r="E11458" s="3" t="s">
        <v>11430</v>
      </c>
      <c r="F11458" s="6">
        <v>15897.18</v>
      </c>
    </row>
    <row r="11459" spans="1:6" x14ac:dyDescent="0.2">
      <c r="A11459" s="1">
        <f t="shared" si="360"/>
        <v>2016</v>
      </c>
      <c r="B11459" s="1">
        <f t="shared" si="361"/>
        <v>11</v>
      </c>
      <c r="C11459" s="5">
        <v>42700</v>
      </c>
      <c r="D11459" s="2" t="s">
        <v>11431</v>
      </c>
      <c r="E11459" s="3" t="s">
        <v>11431</v>
      </c>
      <c r="F11459" s="6">
        <v>242724.56</v>
      </c>
    </row>
    <row r="11460" spans="1:6" x14ac:dyDescent="0.2">
      <c r="A11460" s="1">
        <f t="shared" si="360"/>
        <v>2016</v>
      </c>
      <c r="B11460" s="1">
        <f t="shared" si="361"/>
        <v>11</v>
      </c>
      <c r="C11460" s="5">
        <v>42700</v>
      </c>
      <c r="D11460" s="2" t="s">
        <v>11432</v>
      </c>
      <c r="E11460" s="3" t="s">
        <v>11432</v>
      </c>
      <c r="F11460" s="6">
        <v>231000</v>
      </c>
    </row>
    <row r="11461" spans="1:6" x14ac:dyDescent="0.2">
      <c r="A11461" s="1">
        <f t="shared" si="360"/>
        <v>2016</v>
      </c>
      <c r="B11461" s="1">
        <f t="shared" si="361"/>
        <v>11</v>
      </c>
      <c r="C11461" s="5">
        <v>42700</v>
      </c>
      <c r="D11461" s="2" t="s">
        <v>11433</v>
      </c>
      <c r="E11461" s="3" t="s">
        <v>11433</v>
      </c>
      <c r="F11461" s="6">
        <v>7944.9</v>
      </c>
    </row>
    <row r="11462" spans="1:6" x14ac:dyDescent="0.2">
      <c r="A11462" s="1">
        <f t="shared" si="360"/>
        <v>2016</v>
      </c>
      <c r="B11462" s="1">
        <f t="shared" si="361"/>
        <v>11</v>
      </c>
      <c r="C11462" s="5">
        <v>42700</v>
      </c>
      <c r="D11462" s="2" t="s">
        <v>11434</v>
      </c>
      <c r="E11462" s="3" t="s">
        <v>11434</v>
      </c>
      <c r="F11462" s="6">
        <v>100</v>
      </c>
    </row>
    <row r="11463" spans="1:6" x14ac:dyDescent="0.2">
      <c r="A11463" s="1">
        <f t="shared" si="360"/>
        <v>2016</v>
      </c>
      <c r="B11463" s="1">
        <f t="shared" si="361"/>
        <v>11</v>
      </c>
      <c r="C11463" s="5">
        <v>42700</v>
      </c>
      <c r="D11463" s="2" t="s">
        <v>11435</v>
      </c>
      <c r="E11463" s="3" t="s">
        <v>11435</v>
      </c>
      <c r="F11463" s="6">
        <v>680</v>
      </c>
    </row>
    <row r="11464" spans="1:6" x14ac:dyDescent="0.2">
      <c r="A11464" s="1">
        <f t="shared" si="360"/>
        <v>2016</v>
      </c>
      <c r="B11464" s="1">
        <f t="shared" si="361"/>
        <v>11</v>
      </c>
      <c r="C11464" s="5">
        <v>42700</v>
      </c>
      <c r="D11464" s="2" t="s">
        <v>11436</v>
      </c>
      <c r="E11464" s="3" t="s">
        <v>11436</v>
      </c>
      <c r="F11464" s="6">
        <v>10593.22</v>
      </c>
    </row>
    <row r="11465" spans="1:6" x14ac:dyDescent="0.2">
      <c r="A11465" s="1">
        <f t="shared" si="360"/>
        <v>2016</v>
      </c>
      <c r="B11465" s="1">
        <f t="shared" si="361"/>
        <v>11</v>
      </c>
      <c r="C11465" s="5">
        <v>42700</v>
      </c>
      <c r="D11465" s="2" t="s">
        <v>11437</v>
      </c>
      <c r="E11465" s="3" t="s">
        <v>11437</v>
      </c>
      <c r="F11465" s="6">
        <v>10000</v>
      </c>
    </row>
    <row r="11466" spans="1:6" x14ac:dyDescent="0.2">
      <c r="A11466" s="1">
        <f t="shared" si="360"/>
        <v>2016</v>
      </c>
      <c r="B11466" s="1">
        <f t="shared" si="361"/>
        <v>11</v>
      </c>
      <c r="C11466" s="5">
        <v>42700</v>
      </c>
      <c r="D11466" s="2" t="s">
        <v>11438</v>
      </c>
      <c r="E11466" s="3" t="s">
        <v>11438</v>
      </c>
      <c r="F11466" s="6">
        <v>919.45</v>
      </c>
    </row>
    <row r="11467" spans="1:6" x14ac:dyDescent="0.2">
      <c r="A11467" s="1">
        <f t="shared" si="360"/>
        <v>2016</v>
      </c>
      <c r="B11467" s="1">
        <f t="shared" si="361"/>
        <v>11</v>
      </c>
      <c r="C11467" s="5">
        <v>42700</v>
      </c>
      <c r="D11467" s="2" t="s">
        <v>2534</v>
      </c>
      <c r="E11467" s="3" t="s">
        <v>2534</v>
      </c>
      <c r="F11467" s="6">
        <v>4481.01</v>
      </c>
    </row>
    <row r="11468" spans="1:6" x14ac:dyDescent="0.2">
      <c r="A11468" s="1">
        <f t="shared" si="360"/>
        <v>2016</v>
      </c>
      <c r="B11468" s="1">
        <f t="shared" si="361"/>
        <v>11</v>
      </c>
      <c r="C11468" s="5">
        <v>42700</v>
      </c>
      <c r="D11468" s="2" t="s">
        <v>11439</v>
      </c>
      <c r="E11468" s="3" t="s">
        <v>11439</v>
      </c>
      <c r="F11468" s="6">
        <v>52.36</v>
      </c>
    </row>
    <row r="11469" spans="1:6" x14ac:dyDescent="0.2">
      <c r="A11469" s="1">
        <f t="shared" si="360"/>
        <v>2016</v>
      </c>
      <c r="B11469" s="1">
        <f t="shared" si="361"/>
        <v>11</v>
      </c>
      <c r="C11469" s="5">
        <v>42699</v>
      </c>
      <c r="D11469" s="2" t="s">
        <v>11440</v>
      </c>
      <c r="E11469" s="3" t="s">
        <v>11440</v>
      </c>
      <c r="F11469" s="6">
        <v>300</v>
      </c>
    </row>
    <row r="11470" spans="1:6" x14ac:dyDescent="0.2">
      <c r="A11470" s="1">
        <f t="shared" si="360"/>
        <v>2016</v>
      </c>
      <c r="B11470" s="1">
        <f t="shared" si="361"/>
        <v>11</v>
      </c>
      <c r="C11470" s="5">
        <v>42699</v>
      </c>
      <c r="D11470" s="2" t="s">
        <v>11441</v>
      </c>
      <c r="E11470" s="3" t="s">
        <v>11441</v>
      </c>
      <c r="F11470" s="6">
        <v>1020</v>
      </c>
    </row>
    <row r="11471" spans="1:6" x14ac:dyDescent="0.2">
      <c r="A11471" s="1">
        <f t="shared" si="360"/>
        <v>2016</v>
      </c>
      <c r="B11471" s="1">
        <f t="shared" si="361"/>
        <v>11</v>
      </c>
      <c r="C11471" s="5">
        <v>42699</v>
      </c>
      <c r="D11471" s="2" t="s">
        <v>11442</v>
      </c>
      <c r="E11471" s="3" t="s">
        <v>11442</v>
      </c>
      <c r="F11471" s="6">
        <v>135</v>
      </c>
    </row>
    <row r="11472" spans="1:6" x14ac:dyDescent="0.2">
      <c r="A11472" s="1">
        <f t="shared" si="360"/>
        <v>2016</v>
      </c>
      <c r="B11472" s="1">
        <f t="shared" si="361"/>
        <v>11</v>
      </c>
      <c r="C11472" s="5">
        <v>42699</v>
      </c>
      <c r="D11472" s="2" t="s">
        <v>11443</v>
      </c>
      <c r="E11472" s="3" t="s">
        <v>11443</v>
      </c>
      <c r="F11472" s="6">
        <v>8390</v>
      </c>
    </row>
    <row r="11473" spans="1:6" x14ac:dyDescent="0.2">
      <c r="A11473" s="1">
        <f t="shared" si="360"/>
        <v>2016</v>
      </c>
      <c r="B11473" s="1">
        <f t="shared" si="361"/>
        <v>11</v>
      </c>
      <c r="C11473" s="5">
        <v>42699</v>
      </c>
      <c r="D11473" s="2" t="s">
        <v>11444</v>
      </c>
      <c r="E11473" s="3" t="s">
        <v>11444</v>
      </c>
      <c r="F11473" s="6">
        <v>1333.14</v>
      </c>
    </row>
    <row r="11474" spans="1:6" x14ac:dyDescent="0.2">
      <c r="A11474" s="1">
        <f t="shared" si="360"/>
        <v>2016</v>
      </c>
      <c r="B11474" s="1">
        <f t="shared" si="361"/>
        <v>11</v>
      </c>
      <c r="C11474" s="5">
        <v>42699</v>
      </c>
      <c r="D11474" s="2" t="s">
        <v>11445</v>
      </c>
      <c r="E11474" s="3" t="s">
        <v>11445</v>
      </c>
      <c r="F11474" s="6">
        <v>18500</v>
      </c>
    </row>
    <row r="11475" spans="1:6" x14ac:dyDescent="0.2">
      <c r="A11475" s="1">
        <f t="shared" si="360"/>
        <v>2016</v>
      </c>
      <c r="B11475" s="1">
        <f t="shared" si="361"/>
        <v>11</v>
      </c>
      <c r="C11475" s="5">
        <v>42699</v>
      </c>
      <c r="D11475" s="2" t="s">
        <v>11446</v>
      </c>
      <c r="E11475" s="3" t="s">
        <v>11446</v>
      </c>
      <c r="F11475" s="6">
        <v>100</v>
      </c>
    </row>
    <row r="11476" spans="1:6" x14ac:dyDescent="0.2">
      <c r="A11476" s="1">
        <f t="shared" si="360"/>
        <v>2016</v>
      </c>
      <c r="B11476" s="1">
        <f t="shared" si="361"/>
        <v>11</v>
      </c>
      <c r="C11476" s="5">
        <v>42698</v>
      </c>
      <c r="D11476" s="2" t="s">
        <v>11447</v>
      </c>
      <c r="E11476" s="3" t="s">
        <v>11447</v>
      </c>
      <c r="F11476" s="6">
        <v>16141.02</v>
      </c>
    </row>
    <row r="11477" spans="1:6" x14ac:dyDescent="0.2">
      <c r="A11477" s="1">
        <f t="shared" si="360"/>
        <v>2016</v>
      </c>
      <c r="B11477" s="1">
        <f t="shared" si="361"/>
        <v>11</v>
      </c>
      <c r="C11477" s="5">
        <v>42697</v>
      </c>
      <c r="D11477" s="2" t="s">
        <v>11448</v>
      </c>
      <c r="E11477" s="3" t="s">
        <v>11448</v>
      </c>
      <c r="F11477" s="6">
        <v>300</v>
      </c>
    </row>
    <row r="11478" spans="1:6" x14ac:dyDescent="0.2">
      <c r="A11478" s="1">
        <f t="shared" si="360"/>
        <v>2016</v>
      </c>
      <c r="B11478" s="1">
        <f t="shared" si="361"/>
        <v>11</v>
      </c>
      <c r="C11478" s="5">
        <v>42697</v>
      </c>
      <c r="D11478" s="2" t="s">
        <v>100</v>
      </c>
      <c r="E11478" s="3" t="s">
        <v>100</v>
      </c>
      <c r="F11478" s="6">
        <v>20000</v>
      </c>
    </row>
    <row r="11479" spans="1:6" x14ac:dyDescent="0.2">
      <c r="A11479" s="1">
        <f t="shared" si="360"/>
        <v>2016</v>
      </c>
      <c r="B11479" s="1">
        <f t="shared" si="361"/>
        <v>11</v>
      </c>
      <c r="C11479" s="5">
        <v>42696</v>
      </c>
      <c r="D11479" s="2" t="s">
        <v>11449</v>
      </c>
      <c r="E11479" s="3" t="s">
        <v>11449</v>
      </c>
      <c r="F11479" s="6">
        <v>300</v>
      </c>
    </row>
    <row r="11480" spans="1:6" x14ac:dyDescent="0.2">
      <c r="A11480" s="1">
        <f t="shared" si="360"/>
        <v>2016</v>
      </c>
      <c r="B11480" s="1">
        <f t="shared" si="361"/>
        <v>11</v>
      </c>
      <c r="C11480" s="5">
        <v>42696</v>
      </c>
      <c r="D11480" s="2" t="s">
        <v>132</v>
      </c>
      <c r="E11480" s="3" t="s">
        <v>132</v>
      </c>
      <c r="F11480" s="6">
        <v>5000</v>
      </c>
    </row>
    <row r="11481" spans="1:6" x14ac:dyDescent="0.2">
      <c r="A11481" s="1">
        <f t="shared" si="360"/>
        <v>2016</v>
      </c>
      <c r="B11481" s="1">
        <f t="shared" si="361"/>
        <v>11</v>
      </c>
      <c r="C11481" s="5">
        <v>42696</v>
      </c>
      <c r="D11481" s="2" t="s">
        <v>8785</v>
      </c>
      <c r="E11481" s="3" t="s">
        <v>8785</v>
      </c>
      <c r="F11481" s="6">
        <v>3761.09</v>
      </c>
    </row>
    <row r="11482" spans="1:6" x14ac:dyDescent="0.2">
      <c r="A11482" s="1">
        <f t="shared" si="360"/>
        <v>2016</v>
      </c>
      <c r="B11482" s="1">
        <f t="shared" si="361"/>
        <v>11</v>
      </c>
      <c r="C11482" s="5">
        <v>42696</v>
      </c>
      <c r="D11482" s="2" t="s">
        <v>11450</v>
      </c>
      <c r="E11482" s="3" t="s">
        <v>11450</v>
      </c>
      <c r="F11482" s="6">
        <v>320</v>
      </c>
    </row>
    <row r="11483" spans="1:6" x14ac:dyDescent="0.2">
      <c r="A11483" s="1">
        <f t="shared" si="360"/>
        <v>2016</v>
      </c>
      <c r="B11483" s="1">
        <f t="shared" si="361"/>
        <v>11</v>
      </c>
      <c r="C11483" s="5">
        <v>42696</v>
      </c>
      <c r="D11483" s="2" t="s">
        <v>11451</v>
      </c>
      <c r="E11483" s="3" t="s">
        <v>11451</v>
      </c>
      <c r="F11483" s="6">
        <v>500</v>
      </c>
    </row>
    <row r="11484" spans="1:6" x14ac:dyDescent="0.2">
      <c r="A11484" s="1">
        <f t="shared" si="360"/>
        <v>2016</v>
      </c>
      <c r="B11484" s="1">
        <f t="shared" si="361"/>
        <v>11</v>
      </c>
      <c r="C11484" s="5">
        <v>42696</v>
      </c>
      <c r="D11484" s="2" t="s">
        <v>11452</v>
      </c>
      <c r="E11484" s="3" t="s">
        <v>11452</v>
      </c>
      <c r="F11484" s="6">
        <v>5000</v>
      </c>
    </row>
    <row r="11485" spans="1:6" x14ac:dyDescent="0.2">
      <c r="A11485" s="1">
        <f t="shared" si="360"/>
        <v>2016</v>
      </c>
      <c r="B11485" s="1">
        <f t="shared" si="361"/>
        <v>11</v>
      </c>
      <c r="C11485" s="5">
        <v>42695</v>
      </c>
      <c r="D11485" s="2" t="s">
        <v>11453</v>
      </c>
      <c r="E11485" s="3" t="s">
        <v>11453</v>
      </c>
      <c r="F11485" s="6">
        <v>2127.84</v>
      </c>
    </row>
    <row r="11486" spans="1:6" x14ac:dyDescent="0.2">
      <c r="A11486" s="1">
        <f t="shared" si="360"/>
        <v>2016</v>
      </c>
      <c r="B11486" s="1">
        <f t="shared" si="361"/>
        <v>11</v>
      </c>
      <c r="C11486" s="5">
        <v>42695</v>
      </c>
      <c r="D11486" s="2" t="s">
        <v>11454</v>
      </c>
      <c r="E11486" s="3" t="s">
        <v>11454</v>
      </c>
      <c r="F11486" s="6">
        <v>6100</v>
      </c>
    </row>
    <row r="11487" spans="1:6" x14ac:dyDescent="0.2">
      <c r="A11487" s="1">
        <f t="shared" si="360"/>
        <v>2016</v>
      </c>
      <c r="B11487" s="1">
        <f t="shared" si="361"/>
        <v>11</v>
      </c>
      <c r="C11487" s="5">
        <v>42694</v>
      </c>
      <c r="D11487" s="2" t="s">
        <v>11268</v>
      </c>
      <c r="E11487" s="3" t="s">
        <v>11268</v>
      </c>
      <c r="F11487" s="6">
        <v>5000</v>
      </c>
    </row>
    <row r="11488" spans="1:6" x14ac:dyDescent="0.2">
      <c r="A11488" s="1">
        <f t="shared" si="360"/>
        <v>2016</v>
      </c>
      <c r="B11488" s="1">
        <f t="shared" si="361"/>
        <v>11</v>
      </c>
      <c r="C11488" s="5">
        <v>42694</v>
      </c>
      <c r="D11488" s="2" t="s">
        <v>11455</v>
      </c>
      <c r="E11488" s="3" t="s">
        <v>11455</v>
      </c>
      <c r="F11488" s="6">
        <v>1000</v>
      </c>
    </row>
    <row r="11489" spans="1:6" x14ac:dyDescent="0.2">
      <c r="A11489" s="1">
        <f t="shared" si="360"/>
        <v>2016</v>
      </c>
      <c r="B11489" s="1">
        <f t="shared" si="361"/>
        <v>11</v>
      </c>
      <c r="C11489" s="5">
        <v>42694</v>
      </c>
      <c r="D11489" s="2" t="s">
        <v>11456</v>
      </c>
      <c r="E11489" s="3" t="s">
        <v>11456</v>
      </c>
      <c r="F11489" s="6">
        <v>65</v>
      </c>
    </row>
    <row r="11490" spans="1:6" x14ac:dyDescent="0.2">
      <c r="A11490" s="1">
        <f t="shared" si="360"/>
        <v>2016</v>
      </c>
      <c r="B11490" s="1">
        <f t="shared" si="361"/>
        <v>11</v>
      </c>
      <c r="C11490" s="5">
        <v>42694</v>
      </c>
      <c r="D11490" s="2" t="s">
        <v>11457</v>
      </c>
      <c r="E11490" s="3" t="s">
        <v>11457</v>
      </c>
      <c r="F11490" s="6">
        <v>7717.96</v>
      </c>
    </row>
    <row r="11491" spans="1:6" x14ac:dyDescent="0.2">
      <c r="A11491" s="1">
        <f t="shared" si="360"/>
        <v>2016</v>
      </c>
      <c r="B11491" s="1">
        <f t="shared" si="361"/>
        <v>11</v>
      </c>
      <c r="C11491" s="5">
        <v>42694</v>
      </c>
      <c r="D11491" s="2" t="s">
        <v>11458</v>
      </c>
      <c r="E11491" s="3" t="s">
        <v>11458</v>
      </c>
      <c r="F11491" s="6">
        <v>200</v>
      </c>
    </row>
    <row r="11492" spans="1:6" x14ac:dyDescent="0.2">
      <c r="A11492" s="1">
        <f t="shared" si="360"/>
        <v>2016</v>
      </c>
      <c r="B11492" s="1">
        <f t="shared" si="361"/>
        <v>11</v>
      </c>
      <c r="C11492" s="5">
        <v>42694</v>
      </c>
      <c r="D11492" s="2" t="s">
        <v>11459</v>
      </c>
      <c r="E11492" s="3" t="s">
        <v>11459</v>
      </c>
      <c r="F11492" s="6">
        <v>2500</v>
      </c>
    </row>
    <row r="11493" spans="1:6" x14ac:dyDescent="0.2">
      <c r="A11493" s="1">
        <f t="shared" ref="A11493:A11556" si="362">YEAR(C11493)</f>
        <v>2016</v>
      </c>
      <c r="B11493" s="1">
        <f t="shared" ref="B11493:B11556" si="363">MONTH(C11493)</f>
        <v>11</v>
      </c>
      <c r="C11493" s="5">
        <v>42694</v>
      </c>
      <c r="D11493" s="2" t="s">
        <v>11460</v>
      </c>
      <c r="E11493" s="3" t="s">
        <v>11460</v>
      </c>
      <c r="F11493" s="6">
        <v>1100</v>
      </c>
    </row>
    <row r="11494" spans="1:6" x14ac:dyDescent="0.2">
      <c r="A11494" s="1">
        <f t="shared" si="362"/>
        <v>2016</v>
      </c>
      <c r="B11494" s="1">
        <f t="shared" si="363"/>
        <v>11</v>
      </c>
      <c r="C11494" s="5">
        <v>42694</v>
      </c>
      <c r="D11494" s="2" t="s">
        <v>11461</v>
      </c>
      <c r="E11494" s="3" t="s">
        <v>11461</v>
      </c>
      <c r="F11494" s="6">
        <v>1518.76</v>
      </c>
    </row>
    <row r="11495" spans="1:6" x14ac:dyDescent="0.2">
      <c r="A11495" s="1">
        <f t="shared" si="362"/>
        <v>2016</v>
      </c>
      <c r="B11495" s="1">
        <f t="shared" si="363"/>
        <v>11</v>
      </c>
      <c r="C11495" s="5">
        <v>42694</v>
      </c>
      <c r="D11495" s="2" t="s">
        <v>11462</v>
      </c>
      <c r="E11495" s="3" t="s">
        <v>11462</v>
      </c>
      <c r="F11495" s="6">
        <v>30000</v>
      </c>
    </row>
    <row r="11496" spans="1:6" x14ac:dyDescent="0.2">
      <c r="A11496" s="1">
        <f t="shared" si="362"/>
        <v>2016</v>
      </c>
      <c r="B11496" s="1">
        <f t="shared" si="363"/>
        <v>11</v>
      </c>
      <c r="C11496" s="5">
        <v>42694</v>
      </c>
      <c r="D11496" s="2" t="s">
        <v>11463</v>
      </c>
      <c r="E11496" s="3" t="s">
        <v>11463</v>
      </c>
      <c r="F11496" s="6">
        <v>20000</v>
      </c>
    </row>
    <row r="11497" spans="1:6" x14ac:dyDescent="0.2">
      <c r="A11497" s="1">
        <f t="shared" si="362"/>
        <v>2016</v>
      </c>
      <c r="B11497" s="1">
        <f t="shared" si="363"/>
        <v>11</v>
      </c>
      <c r="C11497" s="5">
        <v>42694</v>
      </c>
      <c r="D11497" s="2" t="s">
        <v>11464</v>
      </c>
      <c r="E11497" s="3" t="s">
        <v>11464</v>
      </c>
      <c r="F11497" s="6">
        <v>400000</v>
      </c>
    </row>
    <row r="11498" spans="1:6" x14ac:dyDescent="0.2">
      <c r="A11498" s="1">
        <f t="shared" si="362"/>
        <v>2016</v>
      </c>
      <c r="B11498" s="1">
        <f t="shared" si="363"/>
        <v>11</v>
      </c>
      <c r="C11498" s="5">
        <v>42694</v>
      </c>
      <c r="D11498" s="2" t="s">
        <v>11465</v>
      </c>
      <c r="E11498" s="3" t="s">
        <v>11465</v>
      </c>
      <c r="F11498" s="6">
        <v>1080</v>
      </c>
    </row>
    <row r="11499" spans="1:6" x14ac:dyDescent="0.2">
      <c r="A11499" s="1">
        <f t="shared" si="362"/>
        <v>2016</v>
      </c>
      <c r="B11499" s="1">
        <f t="shared" si="363"/>
        <v>11</v>
      </c>
      <c r="C11499" s="5">
        <v>42694</v>
      </c>
      <c r="D11499" s="2" t="s">
        <v>11466</v>
      </c>
      <c r="E11499" s="3" t="s">
        <v>11466</v>
      </c>
      <c r="F11499" s="6">
        <v>4235.05</v>
      </c>
    </row>
    <row r="11500" spans="1:6" x14ac:dyDescent="0.2">
      <c r="A11500" s="1">
        <f t="shared" si="362"/>
        <v>2016</v>
      </c>
      <c r="B11500" s="1">
        <f t="shared" si="363"/>
        <v>11</v>
      </c>
      <c r="C11500" s="5">
        <v>42694</v>
      </c>
      <c r="D11500" s="2" t="s">
        <v>11467</v>
      </c>
      <c r="E11500" s="3" t="s">
        <v>11467</v>
      </c>
      <c r="F11500" s="6">
        <v>500</v>
      </c>
    </row>
    <row r="11501" spans="1:6" x14ac:dyDescent="0.2">
      <c r="A11501" s="1">
        <f t="shared" si="362"/>
        <v>2016</v>
      </c>
      <c r="B11501" s="1">
        <f t="shared" si="363"/>
        <v>11</v>
      </c>
      <c r="C11501" s="5">
        <v>42694</v>
      </c>
      <c r="D11501" s="2" t="s">
        <v>11468</v>
      </c>
      <c r="E11501" s="3" t="s">
        <v>11468</v>
      </c>
      <c r="F11501" s="6">
        <v>72683</v>
      </c>
    </row>
    <row r="11502" spans="1:6" x14ac:dyDescent="0.2">
      <c r="A11502" s="1">
        <f t="shared" si="362"/>
        <v>2016</v>
      </c>
      <c r="B11502" s="1">
        <f t="shared" si="363"/>
        <v>11</v>
      </c>
      <c r="C11502" s="5">
        <v>42694</v>
      </c>
      <c r="D11502" s="2" t="s">
        <v>11469</v>
      </c>
      <c r="E11502" s="3" t="s">
        <v>11469</v>
      </c>
      <c r="F11502" s="6">
        <v>56.1</v>
      </c>
    </row>
    <row r="11503" spans="1:6" x14ac:dyDescent="0.2">
      <c r="A11503" s="1">
        <f t="shared" si="362"/>
        <v>2016</v>
      </c>
      <c r="B11503" s="1">
        <f t="shared" si="363"/>
        <v>11</v>
      </c>
      <c r="C11503" s="5">
        <v>42694</v>
      </c>
      <c r="D11503" s="2" t="s">
        <v>11470</v>
      </c>
      <c r="E11503" s="3" t="s">
        <v>11470</v>
      </c>
      <c r="F11503" s="6">
        <v>5082</v>
      </c>
    </row>
    <row r="11504" spans="1:6" x14ac:dyDescent="0.2">
      <c r="A11504" s="1">
        <f t="shared" si="362"/>
        <v>2016</v>
      </c>
      <c r="B11504" s="1">
        <f t="shared" si="363"/>
        <v>11</v>
      </c>
      <c r="C11504" s="5">
        <v>42694</v>
      </c>
      <c r="D11504" s="2" t="s">
        <v>11471</v>
      </c>
      <c r="E11504" s="3" t="s">
        <v>11471</v>
      </c>
      <c r="F11504" s="6">
        <v>2980</v>
      </c>
    </row>
    <row r="11505" spans="1:6" x14ac:dyDescent="0.2">
      <c r="A11505" s="1">
        <f t="shared" si="362"/>
        <v>2016</v>
      </c>
      <c r="B11505" s="1">
        <f t="shared" si="363"/>
        <v>11</v>
      </c>
      <c r="C11505" s="5">
        <v>42694</v>
      </c>
      <c r="D11505" s="2" t="s">
        <v>11472</v>
      </c>
      <c r="E11505" s="3" t="s">
        <v>11472</v>
      </c>
      <c r="F11505" s="6">
        <v>24686.55</v>
      </c>
    </row>
    <row r="11506" spans="1:6" x14ac:dyDescent="0.2">
      <c r="A11506" s="1">
        <f t="shared" si="362"/>
        <v>2016</v>
      </c>
      <c r="B11506" s="1">
        <f t="shared" si="363"/>
        <v>11</v>
      </c>
      <c r="C11506" s="5">
        <v>42694</v>
      </c>
      <c r="D11506" s="2" t="s">
        <v>101</v>
      </c>
      <c r="E11506" s="3" t="s">
        <v>101</v>
      </c>
      <c r="F11506" s="6">
        <v>100000</v>
      </c>
    </row>
    <row r="11507" spans="1:6" x14ac:dyDescent="0.2">
      <c r="A11507" s="1">
        <f t="shared" si="362"/>
        <v>2016</v>
      </c>
      <c r="B11507" s="1">
        <f t="shared" si="363"/>
        <v>11</v>
      </c>
      <c r="C11507" s="5">
        <v>42694</v>
      </c>
      <c r="D11507" s="2" t="s">
        <v>11473</v>
      </c>
      <c r="E11507" s="3" t="s">
        <v>11473</v>
      </c>
      <c r="F11507" s="6">
        <v>4233.33</v>
      </c>
    </row>
    <row r="11508" spans="1:6" x14ac:dyDescent="0.2">
      <c r="A11508" s="1">
        <f t="shared" si="362"/>
        <v>2016</v>
      </c>
      <c r="B11508" s="1">
        <f t="shared" si="363"/>
        <v>11</v>
      </c>
      <c r="C11508" s="5">
        <v>42694</v>
      </c>
      <c r="D11508" s="2" t="s">
        <v>11474</v>
      </c>
      <c r="E11508" s="3" t="s">
        <v>11474</v>
      </c>
      <c r="F11508" s="6">
        <v>8470</v>
      </c>
    </row>
    <row r="11509" spans="1:6" x14ac:dyDescent="0.2">
      <c r="A11509" s="1">
        <f t="shared" si="362"/>
        <v>2016</v>
      </c>
      <c r="B11509" s="1">
        <f t="shared" si="363"/>
        <v>11</v>
      </c>
      <c r="C11509" s="5">
        <v>42694</v>
      </c>
      <c r="D11509" s="2" t="s">
        <v>11475</v>
      </c>
      <c r="E11509" s="3" t="s">
        <v>11475</v>
      </c>
      <c r="F11509" s="6">
        <v>135774.65</v>
      </c>
    </row>
    <row r="11510" spans="1:6" x14ac:dyDescent="0.2">
      <c r="A11510" s="1">
        <f t="shared" si="362"/>
        <v>2016</v>
      </c>
      <c r="B11510" s="1">
        <f t="shared" si="363"/>
        <v>11</v>
      </c>
      <c r="C11510" s="5">
        <v>42693</v>
      </c>
      <c r="D11510" s="2" t="s">
        <v>11476</v>
      </c>
      <c r="E11510" s="3" t="s">
        <v>11476</v>
      </c>
      <c r="F11510" s="6">
        <v>10000</v>
      </c>
    </row>
    <row r="11511" spans="1:6" x14ac:dyDescent="0.2">
      <c r="A11511" s="1">
        <f t="shared" si="362"/>
        <v>2016</v>
      </c>
      <c r="B11511" s="1">
        <f t="shared" si="363"/>
        <v>11</v>
      </c>
      <c r="C11511" s="5">
        <v>42693</v>
      </c>
      <c r="D11511" s="2" t="s">
        <v>11477</v>
      </c>
      <c r="E11511" s="3" t="s">
        <v>11477</v>
      </c>
      <c r="F11511" s="6">
        <v>5720</v>
      </c>
    </row>
    <row r="11512" spans="1:6" x14ac:dyDescent="0.2">
      <c r="A11512" s="1">
        <f t="shared" si="362"/>
        <v>2016</v>
      </c>
      <c r="B11512" s="1">
        <f t="shared" si="363"/>
        <v>11</v>
      </c>
      <c r="C11512" s="5">
        <v>42693</v>
      </c>
      <c r="D11512" s="2" t="s">
        <v>11478</v>
      </c>
      <c r="E11512" s="3" t="s">
        <v>11478</v>
      </c>
      <c r="F11512" s="6">
        <v>300</v>
      </c>
    </row>
    <row r="11513" spans="1:6" x14ac:dyDescent="0.2">
      <c r="A11513" s="1">
        <f t="shared" si="362"/>
        <v>2016</v>
      </c>
      <c r="B11513" s="1">
        <f t="shared" si="363"/>
        <v>11</v>
      </c>
      <c r="C11513" s="5">
        <v>42693</v>
      </c>
      <c r="D11513" s="2" t="s">
        <v>11479</v>
      </c>
      <c r="E11513" s="3" t="s">
        <v>11479</v>
      </c>
      <c r="F11513" s="6">
        <v>204.59</v>
      </c>
    </row>
    <row r="11514" spans="1:6" x14ac:dyDescent="0.2">
      <c r="A11514" s="1">
        <f t="shared" si="362"/>
        <v>2016</v>
      </c>
      <c r="B11514" s="1">
        <f t="shared" si="363"/>
        <v>11</v>
      </c>
      <c r="C11514" s="5">
        <v>42693</v>
      </c>
      <c r="D11514" s="2" t="s">
        <v>11480</v>
      </c>
      <c r="E11514" s="3" t="s">
        <v>11480</v>
      </c>
      <c r="F11514" s="6">
        <v>2688.4</v>
      </c>
    </row>
    <row r="11515" spans="1:6" x14ac:dyDescent="0.2">
      <c r="A11515" s="1">
        <f t="shared" si="362"/>
        <v>2016</v>
      </c>
      <c r="B11515" s="1">
        <f t="shared" si="363"/>
        <v>11</v>
      </c>
      <c r="C11515" s="5">
        <v>42693</v>
      </c>
      <c r="D11515" s="2" t="s">
        <v>11481</v>
      </c>
      <c r="E11515" s="3" t="s">
        <v>11481</v>
      </c>
      <c r="F11515" s="6">
        <v>530.58000000000004</v>
      </c>
    </row>
    <row r="11516" spans="1:6" x14ac:dyDescent="0.2">
      <c r="A11516" s="1">
        <f t="shared" si="362"/>
        <v>2016</v>
      </c>
      <c r="B11516" s="1">
        <f t="shared" si="363"/>
        <v>11</v>
      </c>
      <c r="C11516" s="5">
        <v>42693</v>
      </c>
      <c r="D11516" s="2" t="s">
        <v>11482</v>
      </c>
      <c r="E11516" s="3" t="s">
        <v>11482</v>
      </c>
      <c r="F11516" s="6">
        <v>3150</v>
      </c>
    </row>
    <row r="11517" spans="1:6" x14ac:dyDescent="0.2">
      <c r="A11517" s="1">
        <f t="shared" si="362"/>
        <v>2016</v>
      </c>
      <c r="B11517" s="1">
        <f t="shared" si="363"/>
        <v>11</v>
      </c>
      <c r="C11517" s="5">
        <v>42693</v>
      </c>
      <c r="D11517" s="2" t="s">
        <v>581</v>
      </c>
      <c r="E11517" s="3" t="s">
        <v>581</v>
      </c>
      <c r="F11517" s="6">
        <v>38000</v>
      </c>
    </row>
    <row r="11518" spans="1:6" x14ac:dyDescent="0.2">
      <c r="A11518" s="1">
        <f t="shared" si="362"/>
        <v>2016</v>
      </c>
      <c r="B11518" s="1">
        <f t="shared" si="363"/>
        <v>11</v>
      </c>
      <c r="C11518" s="5">
        <v>42693</v>
      </c>
      <c r="D11518" s="2" t="s">
        <v>11483</v>
      </c>
      <c r="E11518" s="3" t="s">
        <v>11483</v>
      </c>
      <c r="F11518" s="6">
        <v>28703.23</v>
      </c>
    </row>
    <row r="11519" spans="1:6" x14ac:dyDescent="0.2">
      <c r="A11519" s="1">
        <f t="shared" si="362"/>
        <v>2016</v>
      </c>
      <c r="B11519" s="1">
        <f t="shared" si="363"/>
        <v>11</v>
      </c>
      <c r="C11519" s="5">
        <v>42693</v>
      </c>
      <c r="D11519" s="2" t="s">
        <v>11484</v>
      </c>
      <c r="E11519" s="3" t="s">
        <v>11484</v>
      </c>
      <c r="F11519" s="6">
        <v>2647.26</v>
      </c>
    </row>
    <row r="11520" spans="1:6" x14ac:dyDescent="0.2">
      <c r="A11520" s="1">
        <f t="shared" si="362"/>
        <v>2016</v>
      </c>
      <c r="B11520" s="1">
        <f t="shared" si="363"/>
        <v>11</v>
      </c>
      <c r="C11520" s="5">
        <v>42693</v>
      </c>
      <c r="D11520" s="2" t="s">
        <v>11485</v>
      </c>
      <c r="E11520" s="3" t="s">
        <v>11485</v>
      </c>
      <c r="F11520" s="6">
        <v>1677.34</v>
      </c>
    </row>
    <row r="11521" spans="1:6" x14ac:dyDescent="0.2">
      <c r="A11521" s="1">
        <f t="shared" si="362"/>
        <v>2016</v>
      </c>
      <c r="B11521" s="1">
        <f t="shared" si="363"/>
        <v>11</v>
      </c>
      <c r="C11521" s="5">
        <v>42693</v>
      </c>
      <c r="D11521" s="2" t="s">
        <v>11486</v>
      </c>
      <c r="E11521" s="3" t="s">
        <v>11486</v>
      </c>
      <c r="F11521" s="6">
        <v>4550</v>
      </c>
    </row>
    <row r="11522" spans="1:6" x14ac:dyDescent="0.2">
      <c r="A11522" s="1">
        <f t="shared" si="362"/>
        <v>2016</v>
      </c>
      <c r="B11522" s="1">
        <f t="shared" si="363"/>
        <v>11</v>
      </c>
      <c r="C11522" s="5">
        <v>42693</v>
      </c>
      <c r="D11522" s="2" t="s">
        <v>78</v>
      </c>
      <c r="E11522" s="3" t="s">
        <v>78</v>
      </c>
      <c r="F11522" s="6">
        <v>85540</v>
      </c>
    </row>
    <row r="11523" spans="1:6" x14ac:dyDescent="0.2">
      <c r="A11523" s="1">
        <f t="shared" si="362"/>
        <v>2016</v>
      </c>
      <c r="B11523" s="1">
        <f t="shared" si="363"/>
        <v>11</v>
      </c>
      <c r="C11523" s="5">
        <v>42693</v>
      </c>
      <c r="D11523" s="2" t="s">
        <v>11487</v>
      </c>
      <c r="E11523" s="3" t="s">
        <v>11487</v>
      </c>
      <c r="F11523" s="6">
        <v>675</v>
      </c>
    </row>
    <row r="11524" spans="1:6" x14ac:dyDescent="0.2">
      <c r="A11524" s="1">
        <f t="shared" si="362"/>
        <v>2016</v>
      </c>
      <c r="B11524" s="1">
        <f t="shared" si="363"/>
        <v>11</v>
      </c>
      <c r="C11524" s="5">
        <v>42693</v>
      </c>
      <c r="D11524" s="2" t="s">
        <v>11488</v>
      </c>
      <c r="E11524" s="3" t="s">
        <v>11488</v>
      </c>
      <c r="F11524" s="6">
        <v>4144.8</v>
      </c>
    </row>
    <row r="11525" spans="1:6" x14ac:dyDescent="0.2">
      <c r="A11525" s="1">
        <f t="shared" si="362"/>
        <v>2016</v>
      </c>
      <c r="B11525" s="1">
        <f t="shared" si="363"/>
        <v>11</v>
      </c>
      <c r="C11525" s="5">
        <v>42693</v>
      </c>
      <c r="D11525" s="2" t="s">
        <v>11489</v>
      </c>
      <c r="E11525" s="3" t="s">
        <v>11489</v>
      </c>
      <c r="F11525" s="6">
        <v>784.68</v>
      </c>
    </row>
    <row r="11526" spans="1:6" x14ac:dyDescent="0.2">
      <c r="A11526" s="1">
        <f t="shared" si="362"/>
        <v>2016</v>
      </c>
      <c r="B11526" s="1">
        <f t="shared" si="363"/>
        <v>11</v>
      </c>
      <c r="C11526" s="5">
        <v>42693</v>
      </c>
      <c r="D11526" s="2" t="s">
        <v>11490</v>
      </c>
      <c r="E11526" s="3" t="s">
        <v>11490</v>
      </c>
      <c r="F11526" s="6">
        <v>1629.96</v>
      </c>
    </row>
    <row r="11527" spans="1:6" x14ac:dyDescent="0.2">
      <c r="A11527" s="1">
        <f t="shared" si="362"/>
        <v>2016</v>
      </c>
      <c r="B11527" s="1">
        <f t="shared" si="363"/>
        <v>11</v>
      </c>
      <c r="C11527" s="5">
        <v>42693</v>
      </c>
      <c r="D11527" s="2" t="s">
        <v>11491</v>
      </c>
      <c r="E11527" s="3" t="s">
        <v>11491</v>
      </c>
      <c r="F11527" s="6">
        <v>2118.12</v>
      </c>
    </row>
    <row r="11528" spans="1:6" x14ac:dyDescent="0.2">
      <c r="A11528" s="1">
        <f t="shared" si="362"/>
        <v>2016</v>
      </c>
      <c r="B11528" s="1">
        <f t="shared" si="363"/>
        <v>11</v>
      </c>
      <c r="C11528" s="5">
        <v>42692</v>
      </c>
      <c r="D11528" s="2" t="s">
        <v>11492</v>
      </c>
      <c r="E11528" s="3" t="s">
        <v>11492</v>
      </c>
      <c r="F11528" s="6">
        <v>300</v>
      </c>
    </row>
    <row r="11529" spans="1:6" x14ac:dyDescent="0.2">
      <c r="A11529" s="1">
        <f t="shared" si="362"/>
        <v>2016</v>
      </c>
      <c r="B11529" s="1">
        <f t="shared" si="363"/>
        <v>11</v>
      </c>
      <c r="C11529" s="5">
        <v>42692</v>
      </c>
      <c r="D11529" s="2" t="s">
        <v>11493</v>
      </c>
      <c r="E11529" s="3" t="s">
        <v>11493</v>
      </c>
      <c r="F11529" s="6">
        <v>156182.39999999999</v>
      </c>
    </row>
    <row r="11530" spans="1:6" x14ac:dyDescent="0.2">
      <c r="A11530" s="1">
        <f t="shared" si="362"/>
        <v>2016</v>
      </c>
      <c r="B11530" s="1">
        <f t="shared" si="363"/>
        <v>11</v>
      </c>
      <c r="C11530" s="5">
        <v>42692</v>
      </c>
      <c r="D11530" s="2" t="s">
        <v>11494</v>
      </c>
      <c r="E11530" s="3" t="s">
        <v>11494</v>
      </c>
      <c r="F11530" s="6">
        <v>130</v>
      </c>
    </row>
    <row r="11531" spans="1:6" x14ac:dyDescent="0.2">
      <c r="A11531" s="1">
        <f t="shared" si="362"/>
        <v>2016</v>
      </c>
      <c r="B11531" s="1">
        <f t="shared" si="363"/>
        <v>11</v>
      </c>
      <c r="C11531" s="5">
        <v>42692</v>
      </c>
      <c r="D11531" s="2" t="s">
        <v>11495</v>
      </c>
      <c r="E11531" s="3" t="s">
        <v>11495</v>
      </c>
      <c r="F11531" s="6">
        <v>4254.0600000000004</v>
      </c>
    </row>
    <row r="11532" spans="1:6" x14ac:dyDescent="0.2">
      <c r="A11532" s="1">
        <f t="shared" si="362"/>
        <v>2016</v>
      </c>
      <c r="B11532" s="1">
        <f t="shared" si="363"/>
        <v>11</v>
      </c>
      <c r="C11532" s="5">
        <v>42692</v>
      </c>
      <c r="D11532" s="2" t="s">
        <v>11496</v>
      </c>
      <c r="E11532" s="3" t="s">
        <v>11496</v>
      </c>
      <c r="F11532" s="6">
        <v>120</v>
      </c>
    </row>
    <row r="11533" spans="1:6" x14ac:dyDescent="0.2">
      <c r="A11533" s="1">
        <f t="shared" si="362"/>
        <v>2016</v>
      </c>
      <c r="B11533" s="1">
        <f t="shared" si="363"/>
        <v>11</v>
      </c>
      <c r="C11533" s="5">
        <v>42691</v>
      </c>
      <c r="D11533" s="2" t="s">
        <v>11497</v>
      </c>
      <c r="E11533" s="3" t="s">
        <v>11497</v>
      </c>
      <c r="F11533" s="6">
        <v>353611.77</v>
      </c>
    </row>
    <row r="11534" spans="1:6" x14ac:dyDescent="0.2">
      <c r="A11534" s="1">
        <f t="shared" si="362"/>
        <v>2016</v>
      </c>
      <c r="B11534" s="1">
        <f t="shared" si="363"/>
        <v>11</v>
      </c>
      <c r="C11534" s="5">
        <v>42691</v>
      </c>
      <c r="D11534" s="2" t="s">
        <v>11498</v>
      </c>
      <c r="E11534" s="3" t="s">
        <v>11498</v>
      </c>
      <c r="F11534" s="6">
        <v>5000</v>
      </c>
    </row>
    <row r="11535" spans="1:6" x14ac:dyDescent="0.2">
      <c r="A11535" s="1">
        <f t="shared" si="362"/>
        <v>2016</v>
      </c>
      <c r="B11535" s="1">
        <f t="shared" si="363"/>
        <v>11</v>
      </c>
      <c r="C11535" s="5">
        <v>42691</v>
      </c>
      <c r="D11535" s="2" t="s">
        <v>11499</v>
      </c>
      <c r="E11535" s="3" t="s">
        <v>11499</v>
      </c>
      <c r="F11535" s="6">
        <v>185</v>
      </c>
    </row>
    <row r="11536" spans="1:6" x14ac:dyDescent="0.2">
      <c r="A11536" s="1">
        <f t="shared" si="362"/>
        <v>2016</v>
      </c>
      <c r="B11536" s="1">
        <f t="shared" si="363"/>
        <v>11</v>
      </c>
      <c r="C11536" s="5">
        <v>42691</v>
      </c>
      <c r="D11536" s="2" t="s">
        <v>9654</v>
      </c>
      <c r="E11536" s="3" t="s">
        <v>9654</v>
      </c>
      <c r="F11536" s="6">
        <v>23568.639999999999</v>
      </c>
    </row>
    <row r="11537" spans="1:6" x14ac:dyDescent="0.2">
      <c r="A11537" s="1">
        <f t="shared" si="362"/>
        <v>2016</v>
      </c>
      <c r="B11537" s="1">
        <f t="shared" si="363"/>
        <v>11</v>
      </c>
      <c r="C11537" s="5">
        <v>42690</v>
      </c>
      <c r="D11537" s="2" t="s">
        <v>11500</v>
      </c>
      <c r="E11537" s="3" t="s">
        <v>11500</v>
      </c>
      <c r="F11537" s="6">
        <v>200</v>
      </c>
    </row>
    <row r="11538" spans="1:6" x14ac:dyDescent="0.2">
      <c r="A11538" s="1">
        <f t="shared" si="362"/>
        <v>2016</v>
      </c>
      <c r="B11538" s="1">
        <f t="shared" si="363"/>
        <v>11</v>
      </c>
      <c r="C11538" s="5">
        <v>42690</v>
      </c>
      <c r="D11538" s="2" t="s">
        <v>11501</v>
      </c>
      <c r="E11538" s="3" t="s">
        <v>11501</v>
      </c>
      <c r="F11538" s="6">
        <v>500</v>
      </c>
    </row>
    <row r="11539" spans="1:6" x14ac:dyDescent="0.2">
      <c r="A11539" s="1">
        <f t="shared" si="362"/>
        <v>2016</v>
      </c>
      <c r="B11539" s="1">
        <f t="shared" si="363"/>
        <v>11</v>
      </c>
      <c r="C11539" s="5">
        <v>42690</v>
      </c>
      <c r="D11539" s="2" t="s">
        <v>11502</v>
      </c>
      <c r="E11539" s="3" t="s">
        <v>11502</v>
      </c>
      <c r="F11539" s="6">
        <v>130</v>
      </c>
    </row>
    <row r="11540" spans="1:6" x14ac:dyDescent="0.2">
      <c r="A11540" s="1">
        <f t="shared" si="362"/>
        <v>2016</v>
      </c>
      <c r="B11540" s="1">
        <f t="shared" si="363"/>
        <v>11</v>
      </c>
      <c r="C11540" s="5">
        <v>42689</v>
      </c>
      <c r="D11540" s="2" t="s">
        <v>11503</v>
      </c>
      <c r="E11540" s="3" t="s">
        <v>11503</v>
      </c>
      <c r="F11540" s="6">
        <v>300</v>
      </c>
    </row>
    <row r="11541" spans="1:6" x14ac:dyDescent="0.2">
      <c r="A11541" s="1">
        <f t="shared" si="362"/>
        <v>2016</v>
      </c>
      <c r="B11541" s="1">
        <f t="shared" si="363"/>
        <v>11</v>
      </c>
      <c r="C11541" s="5">
        <v>42689</v>
      </c>
      <c r="D11541" s="2" t="s">
        <v>11504</v>
      </c>
      <c r="E11541" s="3" t="s">
        <v>11504</v>
      </c>
      <c r="F11541" s="6">
        <v>300</v>
      </c>
    </row>
    <row r="11542" spans="1:6" x14ac:dyDescent="0.2">
      <c r="A11542" s="1">
        <f t="shared" si="362"/>
        <v>2016</v>
      </c>
      <c r="B11542" s="1">
        <f t="shared" si="363"/>
        <v>11</v>
      </c>
      <c r="C11542" s="5">
        <v>42689</v>
      </c>
      <c r="D11542" s="2" t="s">
        <v>11505</v>
      </c>
      <c r="E11542" s="3" t="s">
        <v>11505</v>
      </c>
      <c r="F11542" s="6">
        <v>185</v>
      </c>
    </row>
    <row r="11543" spans="1:6" x14ac:dyDescent="0.2">
      <c r="A11543" s="1">
        <f t="shared" si="362"/>
        <v>2016</v>
      </c>
      <c r="B11543" s="1">
        <f t="shared" si="363"/>
        <v>11</v>
      </c>
      <c r="C11543" s="5">
        <v>42689</v>
      </c>
      <c r="D11543" s="2" t="s">
        <v>11506</v>
      </c>
      <c r="E11543" s="3" t="s">
        <v>11506</v>
      </c>
      <c r="F11543" s="6">
        <v>325</v>
      </c>
    </row>
    <row r="11544" spans="1:6" x14ac:dyDescent="0.2">
      <c r="A11544" s="1">
        <f t="shared" si="362"/>
        <v>2016</v>
      </c>
      <c r="B11544" s="1">
        <f t="shared" si="363"/>
        <v>11</v>
      </c>
      <c r="C11544" s="5">
        <v>42689</v>
      </c>
      <c r="D11544" s="2" t="s">
        <v>11507</v>
      </c>
      <c r="E11544" s="3" t="s">
        <v>11507</v>
      </c>
      <c r="F11544" s="6">
        <v>1869.24</v>
      </c>
    </row>
    <row r="11545" spans="1:6" x14ac:dyDescent="0.2">
      <c r="A11545" s="1">
        <f t="shared" si="362"/>
        <v>2016</v>
      </c>
      <c r="B11545" s="1">
        <f t="shared" si="363"/>
        <v>11</v>
      </c>
      <c r="C11545" s="5">
        <v>42689</v>
      </c>
      <c r="D11545" s="2" t="s">
        <v>11508</v>
      </c>
      <c r="E11545" s="3" t="s">
        <v>11508</v>
      </c>
      <c r="F11545" s="6">
        <v>42.91</v>
      </c>
    </row>
    <row r="11546" spans="1:6" x14ac:dyDescent="0.2">
      <c r="A11546" s="1">
        <f t="shared" si="362"/>
        <v>2016</v>
      </c>
      <c r="B11546" s="1">
        <f t="shared" si="363"/>
        <v>11</v>
      </c>
      <c r="C11546" s="5">
        <v>42689</v>
      </c>
      <c r="D11546" s="2" t="s">
        <v>11509</v>
      </c>
      <c r="E11546" s="3" t="s">
        <v>11509</v>
      </c>
      <c r="F11546" s="6">
        <v>413401.58</v>
      </c>
    </row>
    <row r="11547" spans="1:6" x14ac:dyDescent="0.2">
      <c r="A11547" s="1">
        <f t="shared" si="362"/>
        <v>2016</v>
      </c>
      <c r="B11547" s="1">
        <f t="shared" si="363"/>
        <v>11</v>
      </c>
      <c r="C11547" s="5">
        <v>42688</v>
      </c>
      <c r="D11547" s="2" t="s">
        <v>11510</v>
      </c>
      <c r="E11547" s="3" t="s">
        <v>11510</v>
      </c>
      <c r="F11547" s="6">
        <v>31610.560000000001</v>
      </c>
    </row>
    <row r="11548" spans="1:6" x14ac:dyDescent="0.2">
      <c r="A11548" s="1">
        <f t="shared" si="362"/>
        <v>2016</v>
      </c>
      <c r="B11548" s="1">
        <f t="shared" si="363"/>
        <v>11</v>
      </c>
      <c r="C11548" s="5">
        <v>42688</v>
      </c>
      <c r="D11548" s="2" t="s">
        <v>11511</v>
      </c>
      <c r="E11548" s="3" t="s">
        <v>11511</v>
      </c>
      <c r="F11548" s="6">
        <v>6319.6</v>
      </c>
    </row>
    <row r="11549" spans="1:6" x14ac:dyDescent="0.2">
      <c r="A11549" s="1">
        <f t="shared" si="362"/>
        <v>2016</v>
      </c>
      <c r="B11549" s="1">
        <f t="shared" si="363"/>
        <v>11</v>
      </c>
      <c r="C11549" s="5">
        <v>42688</v>
      </c>
      <c r="D11549" s="2" t="s">
        <v>11512</v>
      </c>
      <c r="E11549" s="3" t="s">
        <v>11512</v>
      </c>
      <c r="F11549" s="6">
        <v>6200</v>
      </c>
    </row>
    <row r="11550" spans="1:6" x14ac:dyDescent="0.2">
      <c r="A11550" s="1">
        <f t="shared" si="362"/>
        <v>2016</v>
      </c>
      <c r="B11550" s="1">
        <f t="shared" si="363"/>
        <v>11</v>
      </c>
      <c r="C11550" s="5">
        <v>42688</v>
      </c>
      <c r="D11550" s="2" t="s">
        <v>11513</v>
      </c>
      <c r="E11550" s="3" t="s">
        <v>11513</v>
      </c>
      <c r="F11550" s="6">
        <v>6200</v>
      </c>
    </row>
    <row r="11551" spans="1:6" x14ac:dyDescent="0.2">
      <c r="A11551" s="1">
        <f t="shared" si="362"/>
        <v>2016</v>
      </c>
      <c r="B11551" s="1">
        <f t="shared" si="363"/>
        <v>11</v>
      </c>
      <c r="C11551" s="5">
        <v>42687</v>
      </c>
      <c r="D11551" s="2" t="s">
        <v>11514</v>
      </c>
      <c r="E11551" s="3" t="s">
        <v>11514</v>
      </c>
      <c r="F11551" s="6">
        <v>214290.5</v>
      </c>
    </row>
    <row r="11552" spans="1:6" x14ac:dyDescent="0.2">
      <c r="A11552" s="1">
        <f t="shared" si="362"/>
        <v>2016</v>
      </c>
      <c r="B11552" s="1">
        <f t="shared" si="363"/>
        <v>11</v>
      </c>
      <c r="C11552" s="5">
        <v>42687</v>
      </c>
      <c r="D11552" s="2" t="s">
        <v>11515</v>
      </c>
      <c r="E11552" s="3" t="s">
        <v>11515</v>
      </c>
      <c r="F11552" s="6">
        <v>50000</v>
      </c>
    </row>
    <row r="11553" spans="1:6" x14ac:dyDescent="0.2">
      <c r="A11553" s="1">
        <f t="shared" si="362"/>
        <v>2016</v>
      </c>
      <c r="B11553" s="1">
        <f t="shared" si="363"/>
        <v>11</v>
      </c>
      <c r="C11553" s="5">
        <v>42687</v>
      </c>
      <c r="D11553" s="2" t="s">
        <v>11516</v>
      </c>
      <c r="E11553" s="3" t="s">
        <v>11516</v>
      </c>
      <c r="F11553" s="6">
        <v>392.84</v>
      </c>
    </row>
    <row r="11554" spans="1:6" x14ac:dyDescent="0.2">
      <c r="A11554" s="1">
        <f t="shared" si="362"/>
        <v>2016</v>
      </c>
      <c r="B11554" s="1">
        <f t="shared" si="363"/>
        <v>11</v>
      </c>
      <c r="C11554" s="5">
        <v>42687</v>
      </c>
      <c r="D11554" s="2" t="s">
        <v>11517</v>
      </c>
      <c r="E11554" s="3" t="s">
        <v>11517</v>
      </c>
      <c r="F11554" s="6">
        <v>307780.2</v>
      </c>
    </row>
    <row r="11555" spans="1:6" x14ac:dyDescent="0.2">
      <c r="A11555" s="1">
        <f t="shared" si="362"/>
        <v>2016</v>
      </c>
      <c r="B11555" s="1">
        <f t="shared" si="363"/>
        <v>11</v>
      </c>
      <c r="C11555" s="5">
        <v>42687</v>
      </c>
      <c r="D11555" s="2" t="s">
        <v>11518</v>
      </c>
      <c r="E11555" s="3" t="s">
        <v>11518</v>
      </c>
      <c r="F11555" s="6">
        <v>7328.1</v>
      </c>
    </row>
    <row r="11556" spans="1:6" x14ac:dyDescent="0.2">
      <c r="A11556" s="1">
        <f t="shared" si="362"/>
        <v>2016</v>
      </c>
      <c r="B11556" s="1">
        <f t="shared" si="363"/>
        <v>11</v>
      </c>
      <c r="C11556" s="5">
        <v>42687</v>
      </c>
      <c r="D11556" s="2" t="s">
        <v>11519</v>
      </c>
      <c r="E11556" s="3" t="s">
        <v>11519</v>
      </c>
      <c r="F11556" s="6">
        <v>2171.06</v>
      </c>
    </row>
    <row r="11557" spans="1:6" x14ac:dyDescent="0.2">
      <c r="A11557" s="1">
        <f t="shared" ref="A11557:A11620" si="364">YEAR(C11557)</f>
        <v>2016</v>
      </c>
      <c r="B11557" s="1">
        <f t="shared" ref="B11557:B11620" si="365">MONTH(C11557)</f>
        <v>11</v>
      </c>
      <c r="C11557" s="5">
        <v>42687</v>
      </c>
      <c r="D11557" s="2" t="s">
        <v>11520</v>
      </c>
      <c r="E11557" s="3" t="s">
        <v>11520</v>
      </c>
      <c r="F11557" s="6">
        <v>1300</v>
      </c>
    </row>
    <row r="11558" spans="1:6" x14ac:dyDescent="0.2">
      <c r="A11558" s="1">
        <f t="shared" si="364"/>
        <v>2016</v>
      </c>
      <c r="B11558" s="1">
        <f t="shared" si="365"/>
        <v>11</v>
      </c>
      <c r="C11558" s="5">
        <v>42687</v>
      </c>
      <c r="D11558" s="2" t="s">
        <v>11521</v>
      </c>
      <c r="E11558" s="3" t="s">
        <v>11521</v>
      </c>
      <c r="F11558" s="6">
        <v>3635</v>
      </c>
    </row>
    <row r="11559" spans="1:6" x14ac:dyDescent="0.2">
      <c r="A11559" s="1">
        <f t="shared" si="364"/>
        <v>2016</v>
      </c>
      <c r="B11559" s="1">
        <f t="shared" si="365"/>
        <v>11</v>
      </c>
      <c r="C11559" s="5">
        <v>42687</v>
      </c>
      <c r="D11559" s="2" t="s">
        <v>64</v>
      </c>
      <c r="E11559" s="3" t="s">
        <v>64</v>
      </c>
      <c r="F11559" s="6">
        <v>100000</v>
      </c>
    </row>
    <row r="11560" spans="1:6" x14ac:dyDescent="0.2">
      <c r="A11560" s="1">
        <f t="shared" si="364"/>
        <v>2016</v>
      </c>
      <c r="B11560" s="1">
        <f t="shared" si="365"/>
        <v>11</v>
      </c>
      <c r="C11560" s="5">
        <v>42687</v>
      </c>
      <c r="D11560" s="2" t="s">
        <v>11522</v>
      </c>
      <c r="E11560" s="3" t="s">
        <v>11522</v>
      </c>
      <c r="F11560" s="6">
        <v>10000</v>
      </c>
    </row>
    <row r="11561" spans="1:6" x14ac:dyDescent="0.2">
      <c r="A11561" s="1">
        <f t="shared" si="364"/>
        <v>2016</v>
      </c>
      <c r="B11561" s="1">
        <f t="shared" si="365"/>
        <v>11</v>
      </c>
      <c r="C11561" s="5">
        <v>42687</v>
      </c>
      <c r="D11561" s="2" t="s">
        <v>11523</v>
      </c>
      <c r="E11561" s="3" t="s">
        <v>11523</v>
      </c>
      <c r="F11561" s="6">
        <v>200000</v>
      </c>
    </row>
    <row r="11562" spans="1:6" x14ac:dyDescent="0.2">
      <c r="A11562" s="1">
        <f t="shared" si="364"/>
        <v>2016</v>
      </c>
      <c r="B11562" s="1">
        <f t="shared" si="365"/>
        <v>11</v>
      </c>
      <c r="C11562" s="5">
        <v>42687</v>
      </c>
      <c r="D11562" s="2" t="s">
        <v>11524</v>
      </c>
      <c r="E11562" s="3" t="s">
        <v>11524</v>
      </c>
      <c r="F11562" s="6">
        <v>15000</v>
      </c>
    </row>
    <row r="11563" spans="1:6" x14ac:dyDescent="0.2">
      <c r="A11563" s="1">
        <f t="shared" si="364"/>
        <v>2016</v>
      </c>
      <c r="B11563" s="1">
        <f t="shared" si="365"/>
        <v>11</v>
      </c>
      <c r="C11563" s="5">
        <v>42687</v>
      </c>
      <c r="D11563" s="2" t="s">
        <v>11525</v>
      </c>
      <c r="E11563" s="3" t="s">
        <v>11525</v>
      </c>
      <c r="F11563" s="6">
        <v>75000</v>
      </c>
    </row>
    <row r="11564" spans="1:6" x14ac:dyDescent="0.2">
      <c r="A11564" s="1">
        <f t="shared" si="364"/>
        <v>2016</v>
      </c>
      <c r="B11564" s="1">
        <f t="shared" si="365"/>
        <v>11</v>
      </c>
      <c r="C11564" s="5">
        <v>42687</v>
      </c>
      <c r="D11564" s="2" t="s">
        <v>11526</v>
      </c>
      <c r="E11564" s="3" t="s">
        <v>11526</v>
      </c>
      <c r="F11564" s="6">
        <v>62500</v>
      </c>
    </row>
    <row r="11565" spans="1:6" x14ac:dyDescent="0.2">
      <c r="A11565" s="1">
        <f t="shared" si="364"/>
        <v>2016</v>
      </c>
      <c r="B11565" s="1">
        <f t="shared" si="365"/>
        <v>11</v>
      </c>
      <c r="C11565" s="5">
        <v>42687</v>
      </c>
      <c r="D11565" s="2" t="s">
        <v>11527</v>
      </c>
      <c r="E11565" s="3" t="s">
        <v>11527</v>
      </c>
      <c r="F11565" s="6">
        <v>2709.75</v>
      </c>
    </row>
    <row r="11566" spans="1:6" x14ac:dyDescent="0.2">
      <c r="A11566" s="1">
        <f t="shared" si="364"/>
        <v>2016</v>
      </c>
      <c r="B11566" s="1">
        <f t="shared" si="365"/>
        <v>11</v>
      </c>
      <c r="C11566" s="5">
        <v>42687</v>
      </c>
      <c r="D11566" s="2" t="s">
        <v>11528</v>
      </c>
      <c r="E11566" s="3" t="s">
        <v>11528</v>
      </c>
      <c r="F11566" s="6">
        <v>5000</v>
      </c>
    </row>
    <row r="11567" spans="1:6" x14ac:dyDescent="0.2">
      <c r="A11567" s="1">
        <f t="shared" si="364"/>
        <v>2016</v>
      </c>
      <c r="B11567" s="1">
        <f t="shared" si="365"/>
        <v>11</v>
      </c>
      <c r="C11567" s="5">
        <v>42687</v>
      </c>
      <c r="D11567" s="2" t="s">
        <v>11529</v>
      </c>
      <c r="E11567" s="3" t="s">
        <v>11529</v>
      </c>
      <c r="F11567" s="6">
        <v>50000</v>
      </c>
    </row>
    <row r="11568" spans="1:6" x14ac:dyDescent="0.2">
      <c r="A11568" s="1">
        <f t="shared" si="364"/>
        <v>2016</v>
      </c>
      <c r="B11568" s="1">
        <f t="shared" si="365"/>
        <v>11</v>
      </c>
      <c r="C11568" s="5">
        <v>42687</v>
      </c>
      <c r="D11568" s="2" t="s">
        <v>11530</v>
      </c>
      <c r="E11568" s="3" t="s">
        <v>11530</v>
      </c>
      <c r="F11568" s="6">
        <v>898.89</v>
      </c>
    </row>
    <row r="11569" spans="1:6" x14ac:dyDescent="0.2">
      <c r="A11569" s="1">
        <f t="shared" si="364"/>
        <v>2016</v>
      </c>
      <c r="B11569" s="1">
        <f t="shared" si="365"/>
        <v>11</v>
      </c>
      <c r="C11569" s="5">
        <v>42687</v>
      </c>
      <c r="D11569" s="2" t="s">
        <v>11531</v>
      </c>
      <c r="E11569" s="3" t="s">
        <v>11531</v>
      </c>
      <c r="F11569" s="6">
        <v>62796.959999999999</v>
      </c>
    </row>
    <row r="11570" spans="1:6" x14ac:dyDescent="0.2">
      <c r="A11570" s="1">
        <f t="shared" si="364"/>
        <v>2016</v>
      </c>
      <c r="B11570" s="1">
        <f t="shared" si="365"/>
        <v>11</v>
      </c>
      <c r="C11570" s="5">
        <v>42687</v>
      </c>
      <c r="D11570" s="2" t="s">
        <v>11532</v>
      </c>
      <c r="E11570" s="3" t="s">
        <v>11532</v>
      </c>
      <c r="F11570" s="6">
        <v>199968.51</v>
      </c>
    </row>
    <row r="11571" spans="1:6" x14ac:dyDescent="0.2">
      <c r="A11571" s="1">
        <f t="shared" si="364"/>
        <v>2016</v>
      </c>
      <c r="B11571" s="1">
        <f t="shared" si="365"/>
        <v>11</v>
      </c>
      <c r="C11571" s="5">
        <v>42686</v>
      </c>
      <c r="D11571" s="2" t="s">
        <v>11533</v>
      </c>
      <c r="E11571" s="3" t="s">
        <v>11533</v>
      </c>
      <c r="F11571" s="6">
        <v>32.57</v>
      </c>
    </row>
    <row r="11572" spans="1:6" x14ac:dyDescent="0.2">
      <c r="A11572" s="1">
        <f t="shared" si="364"/>
        <v>2016</v>
      </c>
      <c r="B11572" s="1">
        <f t="shared" si="365"/>
        <v>11</v>
      </c>
      <c r="C11572" s="5">
        <v>42686</v>
      </c>
      <c r="D11572" s="2" t="s">
        <v>11534</v>
      </c>
      <c r="E11572" s="3" t="s">
        <v>11534</v>
      </c>
      <c r="F11572" s="6">
        <v>50</v>
      </c>
    </row>
    <row r="11573" spans="1:6" x14ac:dyDescent="0.2">
      <c r="A11573" s="1">
        <f t="shared" si="364"/>
        <v>2016</v>
      </c>
      <c r="B11573" s="1">
        <f t="shared" si="365"/>
        <v>11</v>
      </c>
      <c r="C11573" s="5">
        <v>42686</v>
      </c>
      <c r="D11573" s="2" t="s">
        <v>11534</v>
      </c>
      <c r="E11573" s="3" t="s">
        <v>11534</v>
      </c>
      <c r="F11573" s="6">
        <v>50</v>
      </c>
    </row>
    <row r="11574" spans="1:6" x14ac:dyDescent="0.2">
      <c r="A11574" s="1">
        <f t="shared" si="364"/>
        <v>2016</v>
      </c>
      <c r="B11574" s="1">
        <f t="shared" si="365"/>
        <v>11</v>
      </c>
      <c r="C11574" s="5">
        <v>42686</v>
      </c>
      <c r="D11574" s="2" t="s">
        <v>11535</v>
      </c>
      <c r="E11574" s="3" t="s">
        <v>11535</v>
      </c>
      <c r="F11574" s="6">
        <v>325.72000000000003</v>
      </c>
    </row>
    <row r="11575" spans="1:6" x14ac:dyDescent="0.2">
      <c r="A11575" s="1">
        <f t="shared" si="364"/>
        <v>2016</v>
      </c>
      <c r="B11575" s="1">
        <f t="shared" si="365"/>
        <v>11</v>
      </c>
      <c r="C11575" s="5">
        <v>42686</v>
      </c>
      <c r="D11575" s="2" t="s">
        <v>11536</v>
      </c>
      <c r="E11575" s="3" t="s">
        <v>11536</v>
      </c>
      <c r="F11575" s="6">
        <v>1459</v>
      </c>
    </row>
    <row r="11576" spans="1:6" x14ac:dyDescent="0.2">
      <c r="A11576" s="1">
        <f t="shared" si="364"/>
        <v>2016</v>
      </c>
      <c r="B11576" s="1">
        <f t="shared" si="365"/>
        <v>11</v>
      </c>
      <c r="C11576" s="5">
        <v>42686</v>
      </c>
      <c r="D11576" s="2" t="s">
        <v>11537</v>
      </c>
      <c r="E11576" s="3" t="s">
        <v>11537</v>
      </c>
      <c r="F11576" s="6">
        <v>2700</v>
      </c>
    </row>
    <row r="11577" spans="1:6" x14ac:dyDescent="0.2">
      <c r="A11577" s="1">
        <f t="shared" si="364"/>
        <v>2016</v>
      </c>
      <c r="B11577" s="1">
        <f t="shared" si="365"/>
        <v>11</v>
      </c>
      <c r="C11577" s="5">
        <v>42686</v>
      </c>
      <c r="D11577" s="2" t="s">
        <v>11538</v>
      </c>
      <c r="E11577" s="3" t="s">
        <v>11538</v>
      </c>
      <c r="F11577" s="6">
        <v>11894.1</v>
      </c>
    </row>
    <row r="11578" spans="1:6" x14ac:dyDescent="0.2">
      <c r="A11578" s="1">
        <f t="shared" si="364"/>
        <v>2016</v>
      </c>
      <c r="B11578" s="1">
        <f t="shared" si="365"/>
        <v>11</v>
      </c>
      <c r="C11578" s="5">
        <v>42686</v>
      </c>
      <c r="D11578" s="2" t="s">
        <v>11539</v>
      </c>
      <c r="E11578" s="3" t="s">
        <v>11539</v>
      </c>
      <c r="F11578" s="6">
        <v>5727.68</v>
      </c>
    </row>
    <row r="11579" spans="1:6" x14ac:dyDescent="0.2">
      <c r="A11579" s="1">
        <f t="shared" si="364"/>
        <v>2016</v>
      </c>
      <c r="B11579" s="1">
        <f t="shared" si="365"/>
        <v>11</v>
      </c>
      <c r="C11579" s="5">
        <v>42686</v>
      </c>
      <c r="D11579" s="2" t="s">
        <v>11540</v>
      </c>
      <c r="E11579" s="3" t="s">
        <v>11540</v>
      </c>
      <c r="F11579" s="6">
        <v>735.01</v>
      </c>
    </row>
    <row r="11580" spans="1:6" x14ac:dyDescent="0.2">
      <c r="A11580" s="1">
        <f t="shared" si="364"/>
        <v>2016</v>
      </c>
      <c r="B11580" s="1">
        <f t="shared" si="365"/>
        <v>11</v>
      </c>
      <c r="C11580" s="5">
        <v>42686</v>
      </c>
      <c r="D11580" s="2" t="s">
        <v>11541</v>
      </c>
      <c r="E11580" s="3" t="s">
        <v>11541</v>
      </c>
      <c r="F11580" s="6">
        <v>95</v>
      </c>
    </row>
    <row r="11581" spans="1:6" x14ac:dyDescent="0.2">
      <c r="A11581" s="1">
        <f t="shared" si="364"/>
        <v>2016</v>
      </c>
      <c r="B11581" s="1">
        <f t="shared" si="365"/>
        <v>11</v>
      </c>
      <c r="C11581" s="5">
        <v>42686</v>
      </c>
      <c r="D11581" s="2" t="s">
        <v>11542</v>
      </c>
      <c r="E11581" s="3" t="s">
        <v>11542</v>
      </c>
      <c r="F11581" s="6">
        <v>10000</v>
      </c>
    </row>
    <row r="11582" spans="1:6" x14ac:dyDescent="0.2">
      <c r="A11582" s="1">
        <f t="shared" si="364"/>
        <v>2016</v>
      </c>
      <c r="B11582" s="1">
        <f t="shared" si="365"/>
        <v>11</v>
      </c>
      <c r="C11582" s="5">
        <v>42685</v>
      </c>
      <c r="D11582" s="2" t="s">
        <v>11543</v>
      </c>
      <c r="E11582" s="3" t="s">
        <v>11543</v>
      </c>
      <c r="F11582" s="6">
        <v>195</v>
      </c>
    </row>
    <row r="11583" spans="1:6" x14ac:dyDescent="0.2">
      <c r="A11583" s="1">
        <f t="shared" si="364"/>
        <v>2016</v>
      </c>
      <c r="B11583" s="1">
        <f t="shared" si="365"/>
        <v>11</v>
      </c>
      <c r="C11583" s="5">
        <v>42685</v>
      </c>
      <c r="D11583" s="2" t="s">
        <v>11544</v>
      </c>
      <c r="E11583" s="3" t="s">
        <v>11544</v>
      </c>
      <c r="F11583" s="6">
        <v>250</v>
      </c>
    </row>
    <row r="11584" spans="1:6" x14ac:dyDescent="0.2">
      <c r="A11584" s="1">
        <f t="shared" si="364"/>
        <v>2016</v>
      </c>
      <c r="B11584" s="1">
        <f t="shared" si="365"/>
        <v>11</v>
      </c>
      <c r="C11584" s="5">
        <v>42685</v>
      </c>
      <c r="D11584" s="2" t="s">
        <v>11545</v>
      </c>
      <c r="E11584" s="3" t="s">
        <v>11545</v>
      </c>
      <c r="F11584" s="6">
        <v>250</v>
      </c>
    </row>
    <row r="11585" spans="1:6" x14ac:dyDescent="0.2">
      <c r="A11585" s="1">
        <f t="shared" si="364"/>
        <v>2016</v>
      </c>
      <c r="B11585" s="1">
        <f t="shared" si="365"/>
        <v>11</v>
      </c>
      <c r="C11585" s="5">
        <v>42685</v>
      </c>
      <c r="D11585" s="2" t="s">
        <v>11546</v>
      </c>
      <c r="E11585" s="3" t="s">
        <v>11546</v>
      </c>
      <c r="F11585" s="6">
        <v>90</v>
      </c>
    </row>
    <row r="11586" spans="1:6" x14ac:dyDescent="0.2">
      <c r="A11586" s="1">
        <f t="shared" si="364"/>
        <v>2016</v>
      </c>
      <c r="B11586" s="1">
        <f t="shared" si="365"/>
        <v>11</v>
      </c>
      <c r="C11586" s="5">
        <v>42684</v>
      </c>
      <c r="D11586" s="2" t="s">
        <v>11547</v>
      </c>
      <c r="E11586" s="3" t="s">
        <v>11547</v>
      </c>
      <c r="F11586" s="6">
        <v>190</v>
      </c>
    </row>
    <row r="11587" spans="1:6" x14ac:dyDescent="0.2">
      <c r="A11587" s="1">
        <f t="shared" si="364"/>
        <v>2016</v>
      </c>
      <c r="B11587" s="1">
        <f t="shared" si="365"/>
        <v>11</v>
      </c>
      <c r="C11587" s="5">
        <v>42684</v>
      </c>
      <c r="D11587" s="2" t="s">
        <v>11548</v>
      </c>
      <c r="E11587" s="3" t="s">
        <v>11548</v>
      </c>
      <c r="F11587" s="6">
        <v>20000</v>
      </c>
    </row>
    <row r="11588" spans="1:6" x14ac:dyDescent="0.2">
      <c r="A11588" s="1">
        <f t="shared" si="364"/>
        <v>2016</v>
      </c>
      <c r="B11588" s="1">
        <f t="shared" si="365"/>
        <v>11</v>
      </c>
      <c r="C11588" s="5">
        <v>42682</v>
      </c>
      <c r="D11588" s="2" t="s">
        <v>11549</v>
      </c>
      <c r="E11588" s="3" t="s">
        <v>11549</v>
      </c>
      <c r="F11588" s="6">
        <v>290</v>
      </c>
    </row>
    <row r="11589" spans="1:6" x14ac:dyDescent="0.2">
      <c r="A11589" s="1">
        <f t="shared" si="364"/>
        <v>2016</v>
      </c>
      <c r="B11589" s="1">
        <f t="shared" si="365"/>
        <v>11</v>
      </c>
      <c r="C11589" s="5">
        <v>42682</v>
      </c>
      <c r="D11589" s="2" t="s">
        <v>8066</v>
      </c>
      <c r="E11589" s="3" t="s">
        <v>8066</v>
      </c>
      <c r="F11589" s="6">
        <v>15000</v>
      </c>
    </row>
    <row r="11590" spans="1:6" x14ac:dyDescent="0.2">
      <c r="A11590" s="1">
        <f t="shared" si="364"/>
        <v>2016</v>
      </c>
      <c r="B11590" s="1">
        <f t="shared" si="365"/>
        <v>11</v>
      </c>
      <c r="C11590" s="5">
        <v>42682</v>
      </c>
      <c r="D11590" s="2" t="s">
        <v>11550</v>
      </c>
      <c r="E11590" s="3" t="s">
        <v>11550</v>
      </c>
      <c r="F11590" s="6">
        <v>12500</v>
      </c>
    </row>
    <row r="11591" spans="1:6" x14ac:dyDescent="0.2">
      <c r="A11591" s="1">
        <f t="shared" si="364"/>
        <v>2016</v>
      </c>
      <c r="B11591" s="1">
        <f t="shared" si="365"/>
        <v>11</v>
      </c>
      <c r="C11591" s="5">
        <v>42681</v>
      </c>
      <c r="D11591" s="2" t="s">
        <v>11551</v>
      </c>
      <c r="E11591" s="3" t="s">
        <v>11551</v>
      </c>
      <c r="F11591" s="6">
        <v>3314.56</v>
      </c>
    </row>
    <row r="11592" spans="1:6" x14ac:dyDescent="0.2">
      <c r="A11592" s="1">
        <f t="shared" si="364"/>
        <v>2016</v>
      </c>
      <c r="B11592" s="1">
        <f t="shared" si="365"/>
        <v>11</v>
      </c>
      <c r="C11592" s="5">
        <v>42681</v>
      </c>
      <c r="D11592" s="2" t="s">
        <v>11552</v>
      </c>
      <c r="E11592" s="3" t="s">
        <v>11552</v>
      </c>
      <c r="F11592" s="6">
        <v>25000</v>
      </c>
    </row>
    <row r="11593" spans="1:6" x14ac:dyDescent="0.2">
      <c r="A11593" s="1">
        <f t="shared" si="364"/>
        <v>2016</v>
      </c>
      <c r="B11593" s="1">
        <f t="shared" si="365"/>
        <v>11</v>
      </c>
      <c r="C11593" s="5">
        <v>42680</v>
      </c>
      <c r="D11593" s="2" t="s">
        <v>11553</v>
      </c>
      <c r="E11593" s="3" t="s">
        <v>11553</v>
      </c>
      <c r="F11593" s="6">
        <v>50000</v>
      </c>
    </row>
    <row r="11594" spans="1:6" x14ac:dyDescent="0.2">
      <c r="A11594" s="1">
        <f t="shared" si="364"/>
        <v>2016</v>
      </c>
      <c r="B11594" s="1">
        <f t="shared" si="365"/>
        <v>11</v>
      </c>
      <c r="C11594" s="5">
        <v>42680</v>
      </c>
      <c r="D11594" s="2" t="s">
        <v>11554</v>
      </c>
      <c r="E11594" s="3" t="s">
        <v>11554</v>
      </c>
      <c r="F11594" s="6">
        <v>10000</v>
      </c>
    </row>
    <row r="11595" spans="1:6" x14ac:dyDescent="0.2">
      <c r="A11595" s="1">
        <f t="shared" si="364"/>
        <v>2016</v>
      </c>
      <c r="B11595" s="1">
        <f t="shared" si="365"/>
        <v>11</v>
      </c>
      <c r="C11595" s="5">
        <v>42680</v>
      </c>
      <c r="D11595" s="2" t="s">
        <v>6268</v>
      </c>
      <c r="E11595" s="3" t="s">
        <v>6268</v>
      </c>
      <c r="F11595" s="6">
        <v>2500</v>
      </c>
    </row>
    <row r="11596" spans="1:6" x14ac:dyDescent="0.2">
      <c r="A11596" s="1">
        <f t="shared" si="364"/>
        <v>2016</v>
      </c>
      <c r="B11596" s="1">
        <f t="shared" si="365"/>
        <v>11</v>
      </c>
      <c r="C11596" s="5">
        <v>42680</v>
      </c>
      <c r="D11596" s="2" t="s">
        <v>11555</v>
      </c>
      <c r="E11596" s="3" t="s">
        <v>11555</v>
      </c>
      <c r="F11596" s="6">
        <v>513.34</v>
      </c>
    </row>
    <row r="11597" spans="1:6" x14ac:dyDescent="0.2">
      <c r="A11597" s="1">
        <f t="shared" si="364"/>
        <v>2016</v>
      </c>
      <c r="B11597" s="1">
        <f t="shared" si="365"/>
        <v>11</v>
      </c>
      <c r="C11597" s="5">
        <v>42680</v>
      </c>
      <c r="D11597" s="2" t="s">
        <v>11556</v>
      </c>
      <c r="E11597" s="3" t="s">
        <v>11556</v>
      </c>
      <c r="F11597" s="6">
        <v>12278.4</v>
      </c>
    </row>
    <row r="11598" spans="1:6" x14ac:dyDescent="0.2">
      <c r="A11598" s="1">
        <f t="shared" si="364"/>
        <v>2016</v>
      </c>
      <c r="B11598" s="1">
        <f t="shared" si="365"/>
        <v>11</v>
      </c>
      <c r="C11598" s="5">
        <v>42680</v>
      </c>
      <c r="D11598" s="2" t="s">
        <v>11011</v>
      </c>
      <c r="E11598" s="3" t="s">
        <v>11011</v>
      </c>
      <c r="F11598" s="6">
        <v>200</v>
      </c>
    </row>
    <row r="11599" spans="1:6" x14ac:dyDescent="0.2">
      <c r="A11599" s="1">
        <f t="shared" si="364"/>
        <v>2016</v>
      </c>
      <c r="B11599" s="1">
        <f t="shared" si="365"/>
        <v>11</v>
      </c>
      <c r="C11599" s="5">
        <v>42680</v>
      </c>
      <c r="D11599" s="2" t="s">
        <v>3897</v>
      </c>
      <c r="E11599" s="3" t="s">
        <v>3897</v>
      </c>
      <c r="F11599" s="6">
        <v>1550</v>
      </c>
    </row>
    <row r="11600" spans="1:6" x14ac:dyDescent="0.2">
      <c r="A11600" s="1">
        <f t="shared" si="364"/>
        <v>2016</v>
      </c>
      <c r="B11600" s="1">
        <f t="shared" si="365"/>
        <v>11</v>
      </c>
      <c r="C11600" s="5">
        <v>42680</v>
      </c>
      <c r="D11600" s="2" t="s">
        <v>10535</v>
      </c>
      <c r="E11600" s="3" t="s">
        <v>10535</v>
      </c>
      <c r="F11600" s="6">
        <v>7400</v>
      </c>
    </row>
    <row r="11601" spans="1:6" x14ac:dyDescent="0.2">
      <c r="A11601" s="1">
        <f t="shared" si="364"/>
        <v>2016</v>
      </c>
      <c r="B11601" s="1">
        <f t="shared" si="365"/>
        <v>11</v>
      </c>
      <c r="C11601" s="5">
        <v>42680</v>
      </c>
      <c r="D11601" s="2" t="s">
        <v>11557</v>
      </c>
      <c r="E11601" s="3" t="s">
        <v>11557</v>
      </c>
      <c r="F11601" s="6">
        <v>427.5</v>
      </c>
    </row>
    <row r="11602" spans="1:6" x14ac:dyDescent="0.2">
      <c r="A11602" s="1">
        <f t="shared" si="364"/>
        <v>2016</v>
      </c>
      <c r="B11602" s="1">
        <f t="shared" si="365"/>
        <v>11</v>
      </c>
      <c r="C11602" s="5">
        <v>42680</v>
      </c>
      <c r="D11602" s="2" t="s">
        <v>9645</v>
      </c>
      <c r="E11602" s="3" t="s">
        <v>9645</v>
      </c>
      <c r="F11602" s="6">
        <v>73000</v>
      </c>
    </row>
    <row r="11603" spans="1:6" x14ac:dyDescent="0.2">
      <c r="A11603" s="1">
        <f t="shared" si="364"/>
        <v>2016</v>
      </c>
      <c r="B11603" s="1">
        <f t="shared" si="365"/>
        <v>11</v>
      </c>
      <c r="C11603" s="5">
        <v>42680</v>
      </c>
      <c r="D11603" s="2" t="s">
        <v>11558</v>
      </c>
      <c r="E11603" s="3" t="s">
        <v>11558</v>
      </c>
      <c r="F11603" s="6">
        <v>3972.85</v>
      </c>
    </row>
    <row r="11604" spans="1:6" x14ac:dyDescent="0.2">
      <c r="A11604" s="1">
        <f t="shared" si="364"/>
        <v>2016</v>
      </c>
      <c r="B11604" s="1">
        <f t="shared" si="365"/>
        <v>11</v>
      </c>
      <c r="C11604" s="5">
        <v>42680</v>
      </c>
      <c r="D11604" s="2" t="s">
        <v>11559</v>
      </c>
      <c r="E11604" s="3" t="s">
        <v>11559</v>
      </c>
      <c r="F11604" s="6">
        <v>1166.79</v>
      </c>
    </row>
    <row r="11605" spans="1:6" x14ac:dyDescent="0.2">
      <c r="A11605" s="1">
        <f t="shared" si="364"/>
        <v>2016</v>
      </c>
      <c r="B11605" s="1">
        <f t="shared" si="365"/>
        <v>11</v>
      </c>
      <c r="C11605" s="5">
        <v>42680</v>
      </c>
      <c r="D11605" s="2" t="s">
        <v>11560</v>
      </c>
      <c r="E11605" s="3" t="s">
        <v>11560</v>
      </c>
      <c r="F11605" s="6">
        <v>9770.36</v>
      </c>
    </row>
    <row r="11606" spans="1:6" x14ac:dyDescent="0.2">
      <c r="A11606" s="1">
        <f t="shared" si="364"/>
        <v>2016</v>
      </c>
      <c r="B11606" s="1">
        <f t="shared" si="365"/>
        <v>11</v>
      </c>
      <c r="C11606" s="5">
        <v>42680</v>
      </c>
      <c r="D11606" s="2" t="s">
        <v>11561</v>
      </c>
      <c r="E11606" s="3" t="s">
        <v>11561</v>
      </c>
      <c r="F11606" s="6">
        <v>500</v>
      </c>
    </row>
    <row r="11607" spans="1:6" x14ac:dyDescent="0.2">
      <c r="A11607" s="1">
        <f t="shared" si="364"/>
        <v>2016</v>
      </c>
      <c r="B11607" s="1">
        <f t="shared" si="365"/>
        <v>11</v>
      </c>
      <c r="C11607" s="5">
        <v>42680</v>
      </c>
      <c r="D11607" s="2" t="s">
        <v>11562</v>
      </c>
      <c r="E11607" s="3" t="s">
        <v>11562</v>
      </c>
      <c r="F11607" s="6">
        <v>500</v>
      </c>
    </row>
    <row r="11608" spans="1:6" x14ac:dyDescent="0.2">
      <c r="A11608" s="1">
        <f t="shared" si="364"/>
        <v>2016</v>
      </c>
      <c r="B11608" s="1">
        <f t="shared" si="365"/>
        <v>11</v>
      </c>
      <c r="C11608" s="5">
        <v>42680</v>
      </c>
      <c r="D11608" s="2" t="s">
        <v>11563</v>
      </c>
      <c r="E11608" s="3" t="s">
        <v>11563</v>
      </c>
      <c r="F11608" s="6">
        <v>370</v>
      </c>
    </row>
    <row r="11609" spans="1:6" x14ac:dyDescent="0.2">
      <c r="A11609" s="1">
        <f t="shared" si="364"/>
        <v>2016</v>
      </c>
      <c r="B11609" s="1">
        <f t="shared" si="365"/>
        <v>11</v>
      </c>
      <c r="C11609" s="5">
        <v>42680</v>
      </c>
      <c r="D11609" s="2" t="s">
        <v>11564</v>
      </c>
      <c r="E11609" s="3" t="s">
        <v>11564</v>
      </c>
      <c r="F11609" s="6">
        <v>8069.6</v>
      </c>
    </row>
    <row r="11610" spans="1:6" x14ac:dyDescent="0.2">
      <c r="A11610" s="1">
        <f t="shared" si="364"/>
        <v>2016</v>
      </c>
      <c r="B11610" s="1">
        <f t="shared" si="365"/>
        <v>11</v>
      </c>
      <c r="C11610" s="5">
        <v>42680</v>
      </c>
      <c r="D11610" s="2" t="s">
        <v>11565</v>
      </c>
      <c r="E11610" s="3" t="s">
        <v>11565</v>
      </c>
      <c r="F11610" s="6">
        <v>100000</v>
      </c>
    </row>
    <row r="11611" spans="1:6" x14ac:dyDescent="0.2">
      <c r="A11611" s="1">
        <f t="shared" si="364"/>
        <v>2016</v>
      </c>
      <c r="B11611" s="1">
        <f t="shared" si="365"/>
        <v>11</v>
      </c>
      <c r="C11611" s="5">
        <v>42680</v>
      </c>
      <c r="D11611" s="2" t="s">
        <v>11566</v>
      </c>
      <c r="E11611" s="3" t="s">
        <v>11566</v>
      </c>
      <c r="F11611" s="6">
        <v>5000</v>
      </c>
    </row>
    <row r="11612" spans="1:6" x14ac:dyDescent="0.2">
      <c r="A11612" s="1">
        <f t="shared" si="364"/>
        <v>2016</v>
      </c>
      <c r="B11612" s="1">
        <f t="shared" si="365"/>
        <v>11</v>
      </c>
      <c r="C11612" s="5">
        <v>42680</v>
      </c>
      <c r="D11612" s="2" t="s">
        <v>11567</v>
      </c>
      <c r="E11612" s="3" t="s">
        <v>11567</v>
      </c>
      <c r="F11612" s="6">
        <v>30202.02</v>
      </c>
    </row>
    <row r="11613" spans="1:6" x14ac:dyDescent="0.2">
      <c r="A11613" s="1">
        <f t="shared" si="364"/>
        <v>2016</v>
      </c>
      <c r="B11613" s="1">
        <f t="shared" si="365"/>
        <v>11</v>
      </c>
      <c r="C11613" s="5">
        <v>42679</v>
      </c>
      <c r="D11613" s="2" t="s">
        <v>11568</v>
      </c>
      <c r="E11613" s="3" t="s">
        <v>11568</v>
      </c>
      <c r="F11613" s="6">
        <v>1000</v>
      </c>
    </row>
    <row r="11614" spans="1:6" x14ac:dyDescent="0.2">
      <c r="A11614" s="1">
        <f t="shared" si="364"/>
        <v>2016</v>
      </c>
      <c r="B11614" s="1">
        <f t="shared" si="365"/>
        <v>11</v>
      </c>
      <c r="C11614" s="5">
        <v>42679</v>
      </c>
      <c r="D11614" s="2" t="s">
        <v>11569</v>
      </c>
      <c r="E11614" s="3" t="s">
        <v>11569</v>
      </c>
      <c r="F11614" s="6">
        <v>1538000</v>
      </c>
    </row>
    <row r="11615" spans="1:6" x14ac:dyDescent="0.2">
      <c r="A11615" s="1">
        <f t="shared" si="364"/>
        <v>2016</v>
      </c>
      <c r="B11615" s="1">
        <f t="shared" si="365"/>
        <v>11</v>
      </c>
      <c r="C11615" s="5">
        <v>42679</v>
      </c>
      <c r="D11615" s="2" t="s">
        <v>11570</v>
      </c>
      <c r="E11615" s="3" t="s">
        <v>11570</v>
      </c>
      <c r="F11615" s="6">
        <v>1120</v>
      </c>
    </row>
    <row r="11616" spans="1:6" x14ac:dyDescent="0.2">
      <c r="A11616" s="1">
        <f t="shared" si="364"/>
        <v>2016</v>
      </c>
      <c r="B11616" s="1">
        <f t="shared" si="365"/>
        <v>11</v>
      </c>
      <c r="C11616" s="5">
        <v>42679</v>
      </c>
      <c r="D11616" s="2" t="s">
        <v>11571</v>
      </c>
      <c r="E11616" s="3" t="s">
        <v>11571</v>
      </c>
      <c r="F11616" s="6">
        <v>1000000</v>
      </c>
    </row>
    <row r="11617" spans="1:6" x14ac:dyDescent="0.2">
      <c r="A11617" s="1">
        <f t="shared" si="364"/>
        <v>2016</v>
      </c>
      <c r="B11617" s="1">
        <f t="shared" si="365"/>
        <v>11</v>
      </c>
      <c r="C11617" s="5">
        <v>42679</v>
      </c>
      <c r="D11617" s="2" t="s">
        <v>11572</v>
      </c>
      <c r="E11617" s="3" t="s">
        <v>11572</v>
      </c>
      <c r="F11617" s="6">
        <v>76912</v>
      </c>
    </row>
    <row r="11618" spans="1:6" x14ac:dyDescent="0.2">
      <c r="A11618" s="1">
        <f t="shared" si="364"/>
        <v>2016</v>
      </c>
      <c r="B11618" s="1">
        <f t="shared" si="365"/>
        <v>11</v>
      </c>
      <c r="C11618" s="5">
        <v>42679</v>
      </c>
      <c r="D11618" s="2" t="s">
        <v>11573</v>
      </c>
      <c r="E11618" s="3" t="s">
        <v>11573</v>
      </c>
      <c r="F11618" s="6">
        <v>2060</v>
      </c>
    </row>
    <row r="11619" spans="1:6" x14ac:dyDescent="0.2">
      <c r="A11619" s="1">
        <f t="shared" si="364"/>
        <v>2016</v>
      </c>
      <c r="B11619" s="1">
        <f t="shared" si="365"/>
        <v>11</v>
      </c>
      <c r="C11619" s="5">
        <v>42679</v>
      </c>
      <c r="D11619" s="2" t="s">
        <v>11574</v>
      </c>
      <c r="E11619" s="3" t="s">
        <v>11574</v>
      </c>
      <c r="F11619" s="6">
        <v>107.96</v>
      </c>
    </row>
    <row r="11620" spans="1:6" x14ac:dyDescent="0.2">
      <c r="A11620" s="1">
        <f t="shared" si="364"/>
        <v>2016</v>
      </c>
      <c r="B11620" s="1">
        <f t="shared" si="365"/>
        <v>11</v>
      </c>
      <c r="C11620" s="5">
        <v>42679</v>
      </c>
      <c r="D11620" s="2" t="s">
        <v>11575</v>
      </c>
      <c r="E11620" s="3" t="s">
        <v>11575</v>
      </c>
      <c r="F11620" s="6">
        <v>1353.42</v>
      </c>
    </row>
    <row r="11621" spans="1:6" x14ac:dyDescent="0.2">
      <c r="A11621" s="1">
        <f t="shared" ref="A11621:A11684" si="366">YEAR(C11621)</f>
        <v>2016</v>
      </c>
      <c r="B11621" s="1">
        <f t="shared" ref="B11621:B11684" si="367">MONTH(C11621)</f>
        <v>11</v>
      </c>
      <c r="C11621" s="5">
        <v>42679</v>
      </c>
      <c r="D11621" s="2" t="s">
        <v>11576</v>
      </c>
      <c r="E11621" s="3" t="s">
        <v>11576</v>
      </c>
      <c r="F11621" s="6">
        <v>21337.49</v>
      </c>
    </row>
    <row r="11622" spans="1:6" x14ac:dyDescent="0.2">
      <c r="A11622" s="1">
        <f t="shared" si="366"/>
        <v>2016</v>
      </c>
      <c r="B11622" s="1">
        <f t="shared" si="367"/>
        <v>11</v>
      </c>
      <c r="C11622" s="5">
        <v>42679</v>
      </c>
      <c r="D11622" s="2" t="s">
        <v>11577</v>
      </c>
      <c r="E11622" s="3" t="s">
        <v>11577</v>
      </c>
      <c r="F11622" s="6">
        <v>500000</v>
      </c>
    </row>
    <row r="11623" spans="1:6" x14ac:dyDescent="0.2">
      <c r="A11623" s="1">
        <f t="shared" si="366"/>
        <v>2016</v>
      </c>
      <c r="B11623" s="1">
        <f t="shared" si="367"/>
        <v>11</v>
      </c>
      <c r="C11623" s="5">
        <v>42678</v>
      </c>
      <c r="D11623" s="2" t="s">
        <v>11578</v>
      </c>
      <c r="E11623" s="3" t="s">
        <v>11578</v>
      </c>
      <c r="F11623" s="6">
        <v>105</v>
      </c>
    </row>
    <row r="11624" spans="1:6" x14ac:dyDescent="0.2">
      <c r="A11624" s="1">
        <f t="shared" si="366"/>
        <v>2016</v>
      </c>
      <c r="B11624" s="1">
        <f t="shared" si="367"/>
        <v>11</v>
      </c>
      <c r="C11624" s="5">
        <v>42678</v>
      </c>
      <c r="D11624" s="2" t="s">
        <v>11579</v>
      </c>
      <c r="E11624" s="3" t="s">
        <v>11579</v>
      </c>
      <c r="F11624" s="6">
        <v>7474</v>
      </c>
    </row>
    <row r="11625" spans="1:6" x14ac:dyDescent="0.2">
      <c r="A11625" s="1">
        <f t="shared" si="366"/>
        <v>2016</v>
      </c>
      <c r="B11625" s="1">
        <f t="shared" si="367"/>
        <v>11</v>
      </c>
      <c r="C11625" s="5">
        <v>42678</v>
      </c>
      <c r="D11625" s="2" t="s">
        <v>11580</v>
      </c>
      <c r="E11625" s="3" t="s">
        <v>11580</v>
      </c>
      <c r="F11625" s="6">
        <v>7000</v>
      </c>
    </row>
    <row r="11626" spans="1:6" x14ac:dyDescent="0.2">
      <c r="A11626" s="1">
        <f t="shared" si="366"/>
        <v>2016</v>
      </c>
      <c r="B11626" s="1">
        <f t="shared" si="367"/>
        <v>11</v>
      </c>
      <c r="C11626" s="5">
        <v>42678</v>
      </c>
      <c r="D11626" s="2" t="s">
        <v>11581</v>
      </c>
      <c r="E11626" s="3" t="s">
        <v>11581</v>
      </c>
      <c r="F11626" s="6">
        <v>3007.02</v>
      </c>
    </row>
    <row r="11627" spans="1:6" x14ac:dyDescent="0.2">
      <c r="A11627" s="1">
        <f t="shared" si="366"/>
        <v>2016</v>
      </c>
      <c r="B11627" s="1">
        <f t="shared" si="367"/>
        <v>11</v>
      </c>
      <c r="C11627" s="5">
        <v>42678</v>
      </c>
      <c r="D11627" s="2" t="s">
        <v>11582</v>
      </c>
      <c r="E11627" s="3" t="s">
        <v>11582</v>
      </c>
      <c r="F11627" s="6">
        <v>115</v>
      </c>
    </row>
    <row r="11628" spans="1:6" x14ac:dyDescent="0.2">
      <c r="A11628" s="1">
        <f t="shared" si="366"/>
        <v>2016</v>
      </c>
      <c r="B11628" s="1">
        <f t="shared" si="367"/>
        <v>11</v>
      </c>
      <c r="C11628" s="5">
        <v>42677</v>
      </c>
      <c r="D11628" s="2" t="s">
        <v>11583</v>
      </c>
      <c r="E11628" s="3" t="s">
        <v>11583</v>
      </c>
      <c r="F11628" s="6">
        <v>240</v>
      </c>
    </row>
    <row r="11629" spans="1:6" x14ac:dyDescent="0.2">
      <c r="A11629" s="1">
        <f t="shared" si="366"/>
        <v>2016</v>
      </c>
      <c r="B11629" s="1">
        <f t="shared" si="367"/>
        <v>11</v>
      </c>
      <c r="C11629" s="5">
        <v>42676</v>
      </c>
      <c r="D11629" s="2" t="s">
        <v>11584</v>
      </c>
      <c r="E11629" s="3" t="s">
        <v>11584</v>
      </c>
      <c r="F11629" s="6">
        <v>500</v>
      </c>
    </row>
    <row r="11630" spans="1:6" x14ac:dyDescent="0.2">
      <c r="A11630" s="1">
        <f t="shared" si="366"/>
        <v>2016</v>
      </c>
      <c r="B11630" s="1">
        <f t="shared" si="367"/>
        <v>11</v>
      </c>
      <c r="C11630" s="5">
        <v>42676</v>
      </c>
      <c r="D11630" s="2" t="s">
        <v>11585</v>
      </c>
      <c r="E11630" s="3" t="s">
        <v>11585</v>
      </c>
      <c r="F11630" s="6">
        <v>120</v>
      </c>
    </row>
    <row r="11631" spans="1:6" x14ac:dyDescent="0.2">
      <c r="A11631" s="1">
        <f t="shared" si="366"/>
        <v>2016</v>
      </c>
      <c r="B11631" s="1">
        <f t="shared" si="367"/>
        <v>11</v>
      </c>
      <c r="C11631" s="5">
        <v>42675</v>
      </c>
      <c r="D11631" s="2" t="s">
        <v>11586</v>
      </c>
      <c r="E11631" s="3" t="s">
        <v>11586</v>
      </c>
      <c r="F11631" s="6">
        <v>10915.2</v>
      </c>
    </row>
    <row r="11632" spans="1:6" x14ac:dyDescent="0.2">
      <c r="A11632" s="1">
        <f t="shared" si="366"/>
        <v>2016</v>
      </c>
      <c r="B11632" s="1">
        <f t="shared" si="367"/>
        <v>11</v>
      </c>
      <c r="C11632" s="5">
        <v>42675</v>
      </c>
      <c r="D11632" s="2" t="s">
        <v>11587</v>
      </c>
      <c r="E11632" s="3" t="s">
        <v>11587</v>
      </c>
      <c r="F11632" s="6">
        <v>165</v>
      </c>
    </row>
    <row r="11633" spans="1:6" x14ac:dyDescent="0.2">
      <c r="A11633" s="1">
        <f t="shared" si="366"/>
        <v>2016</v>
      </c>
      <c r="B11633" s="1">
        <f t="shared" si="367"/>
        <v>11</v>
      </c>
      <c r="C11633" s="5">
        <v>42675</v>
      </c>
      <c r="D11633" s="2" t="s">
        <v>11588</v>
      </c>
      <c r="E11633" s="3" t="s">
        <v>11588</v>
      </c>
      <c r="F11633" s="6">
        <v>275</v>
      </c>
    </row>
    <row r="11634" spans="1:6" x14ac:dyDescent="0.2">
      <c r="A11634" s="1">
        <f t="shared" si="366"/>
        <v>2016</v>
      </c>
      <c r="B11634" s="1">
        <f t="shared" si="367"/>
        <v>11</v>
      </c>
      <c r="C11634" s="5">
        <v>42675</v>
      </c>
      <c r="D11634" s="2" t="s">
        <v>11589</v>
      </c>
      <c r="E11634" s="3" t="s">
        <v>11589</v>
      </c>
      <c r="F11634" s="6">
        <v>5804.05</v>
      </c>
    </row>
    <row r="11635" spans="1:6" x14ac:dyDescent="0.2">
      <c r="A11635" s="1">
        <f t="shared" si="366"/>
        <v>2016</v>
      </c>
      <c r="B11635" s="1">
        <f t="shared" si="367"/>
        <v>11</v>
      </c>
      <c r="C11635" s="5">
        <v>42675</v>
      </c>
      <c r="D11635" s="2" t="s">
        <v>11590</v>
      </c>
      <c r="E11635" s="3" t="s">
        <v>11590</v>
      </c>
      <c r="F11635" s="6">
        <v>1044.2</v>
      </c>
    </row>
    <row r="11636" spans="1:6" x14ac:dyDescent="0.2">
      <c r="A11636" s="1">
        <f t="shared" si="366"/>
        <v>2016</v>
      </c>
      <c r="B11636" s="1">
        <f t="shared" si="367"/>
        <v>11</v>
      </c>
      <c r="C11636" s="5">
        <v>42675</v>
      </c>
      <c r="D11636" s="2" t="s">
        <v>11591</v>
      </c>
      <c r="E11636" s="3" t="s">
        <v>11591</v>
      </c>
      <c r="F11636" s="6">
        <v>1450</v>
      </c>
    </row>
    <row r="11637" spans="1:6" x14ac:dyDescent="0.2">
      <c r="A11637" s="1">
        <f t="shared" si="366"/>
        <v>2016</v>
      </c>
      <c r="B11637" s="1">
        <f t="shared" si="367"/>
        <v>11</v>
      </c>
      <c r="C11637" s="5">
        <v>42675</v>
      </c>
      <c r="D11637" s="2" t="s">
        <v>11592</v>
      </c>
      <c r="E11637" s="3" t="s">
        <v>11592</v>
      </c>
      <c r="F11637" s="6">
        <v>2003</v>
      </c>
    </row>
    <row r="11638" spans="1:6" x14ac:dyDescent="0.2">
      <c r="A11638" s="1">
        <f t="shared" si="366"/>
        <v>2016</v>
      </c>
      <c r="B11638" s="1">
        <f t="shared" si="367"/>
        <v>10</v>
      </c>
      <c r="C11638" s="5">
        <v>42674</v>
      </c>
      <c r="D11638" s="2" t="s">
        <v>11593</v>
      </c>
      <c r="E11638" s="3" t="s">
        <v>11593</v>
      </c>
      <c r="F11638" s="6">
        <v>121668.34</v>
      </c>
    </row>
    <row r="11639" spans="1:6" x14ac:dyDescent="0.2">
      <c r="A11639" s="1">
        <f t="shared" si="366"/>
        <v>2016</v>
      </c>
      <c r="B11639" s="1">
        <f t="shared" si="367"/>
        <v>10</v>
      </c>
      <c r="C11639" s="5">
        <v>42674</v>
      </c>
      <c r="D11639" s="2" t="s">
        <v>11594</v>
      </c>
      <c r="E11639" s="3" t="s">
        <v>11594</v>
      </c>
      <c r="F11639" s="6">
        <v>675</v>
      </c>
    </row>
    <row r="11640" spans="1:6" x14ac:dyDescent="0.2">
      <c r="A11640" s="1">
        <f t="shared" si="366"/>
        <v>2016</v>
      </c>
      <c r="B11640" s="1">
        <f t="shared" si="367"/>
        <v>10</v>
      </c>
      <c r="C11640" s="5">
        <v>42674</v>
      </c>
      <c r="D11640" s="2" t="s">
        <v>11595</v>
      </c>
      <c r="E11640" s="3" t="s">
        <v>11595</v>
      </c>
      <c r="F11640" s="6">
        <v>65785.27</v>
      </c>
    </row>
    <row r="11641" spans="1:6" x14ac:dyDescent="0.2">
      <c r="A11641" s="1">
        <f t="shared" si="366"/>
        <v>2016</v>
      </c>
      <c r="B11641" s="1">
        <f t="shared" si="367"/>
        <v>10</v>
      </c>
      <c r="C11641" s="5">
        <v>42674</v>
      </c>
      <c r="D11641" s="2" t="s">
        <v>3592</v>
      </c>
      <c r="E11641" s="3" t="s">
        <v>3592</v>
      </c>
      <c r="F11641" s="6">
        <v>22470.89</v>
      </c>
    </row>
    <row r="11642" spans="1:6" x14ac:dyDescent="0.2">
      <c r="A11642" s="1">
        <f t="shared" si="366"/>
        <v>2016</v>
      </c>
      <c r="B11642" s="1">
        <f t="shared" si="367"/>
        <v>10</v>
      </c>
      <c r="C11642" s="5">
        <v>42673</v>
      </c>
      <c r="D11642" s="2" t="s">
        <v>11596</v>
      </c>
      <c r="E11642" s="3" t="s">
        <v>11596</v>
      </c>
      <c r="F11642" s="6">
        <v>243.84</v>
      </c>
    </row>
    <row r="11643" spans="1:6" x14ac:dyDescent="0.2">
      <c r="A11643" s="1">
        <f t="shared" si="366"/>
        <v>2016</v>
      </c>
      <c r="B11643" s="1">
        <f t="shared" si="367"/>
        <v>10</v>
      </c>
      <c r="C11643" s="5">
        <v>42673</v>
      </c>
      <c r="D11643" s="2" t="s">
        <v>11597</v>
      </c>
      <c r="E11643" s="3" t="s">
        <v>11597</v>
      </c>
      <c r="F11643" s="6">
        <v>24195.39</v>
      </c>
    </row>
    <row r="11644" spans="1:6" x14ac:dyDescent="0.2">
      <c r="A11644" s="1">
        <f t="shared" si="366"/>
        <v>2016</v>
      </c>
      <c r="B11644" s="1">
        <f t="shared" si="367"/>
        <v>10</v>
      </c>
      <c r="C11644" s="5">
        <v>42673</v>
      </c>
      <c r="D11644" s="2" t="s">
        <v>11598</v>
      </c>
      <c r="E11644" s="3" t="s">
        <v>11598</v>
      </c>
      <c r="F11644" s="6">
        <v>750</v>
      </c>
    </row>
    <row r="11645" spans="1:6" x14ac:dyDescent="0.2">
      <c r="A11645" s="1">
        <f t="shared" si="366"/>
        <v>2016</v>
      </c>
      <c r="B11645" s="1">
        <f t="shared" si="367"/>
        <v>10</v>
      </c>
      <c r="C11645" s="5">
        <v>42673</v>
      </c>
      <c r="D11645" s="2" t="s">
        <v>11599</v>
      </c>
      <c r="E11645" s="3" t="s">
        <v>11599</v>
      </c>
      <c r="F11645" s="6">
        <v>5000</v>
      </c>
    </row>
    <row r="11646" spans="1:6" x14ac:dyDescent="0.2">
      <c r="A11646" s="1">
        <f t="shared" si="366"/>
        <v>2016</v>
      </c>
      <c r="B11646" s="1">
        <f t="shared" si="367"/>
        <v>10</v>
      </c>
      <c r="C11646" s="5">
        <v>42673</v>
      </c>
      <c r="D11646" s="2" t="s">
        <v>11600</v>
      </c>
      <c r="E11646" s="3" t="s">
        <v>11600</v>
      </c>
      <c r="F11646" s="6">
        <v>160000</v>
      </c>
    </row>
    <row r="11647" spans="1:6" x14ac:dyDescent="0.2">
      <c r="A11647" s="1">
        <f t="shared" si="366"/>
        <v>2016</v>
      </c>
      <c r="B11647" s="1">
        <f t="shared" si="367"/>
        <v>10</v>
      </c>
      <c r="C11647" s="5">
        <v>42673</v>
      </c>
      <c r="D11647" s="2" t="s">
        <v>11601</v>
      </c>
      <c r="E11647" s="3" t="s">
        <v>11601</v>
      </c>
      <c r="F11647" s="6">
        <v>748</v>
      </c>
    </row>
    <row r="11648" spans="1:6" x14ac:dyDescent="0.2">
      <c r="A11648" s="1">
        <f t="shared" si="366"/>
        <v>2016</v>
      </c>
      <c r="B11648" s="1">
        <f t="shared" si="367"/>
        <v>10</v>
      </c>
      <c r="C11648" s="5">
        <v>42673</v>
      </c>
      <c r="D11648" s="2" t="s">
        <v>11602</v>
      </c>
      <c r="E11648" s="3" t="s">
        <v>11602</v>
      </c>
      <c r="F11648" s="6">
        <v>730000</v>
      </c>
    </row>
    <row r="11649" spans="1:6" x14ac:dyDescent="0.2">
      <c r="A11649" s="1">
        <f t="shared" si="366"/>
        <v>2016</v>
      </c>
      <c r="B11649" s="1">
        <f t="shared" si="367"/>
        <v>10</v>
      </c>
      <c r="C11649" s="5">
        <v>42673</v>
      </c>
      <c r="D11649" s="2" t="s">
        <v>11603</v>
      </c>
      <c r="E11649" s="3" t="s">
        <v>11603</v>
      </c>
      <c r="F11649" s="6">
        <v>6594.42</v>
      </c>
    </row>
    <row r="11650" spans="1:6" x14ac:dyDescent="0.2">
      <c r="A11650" s="1">
        <f t="shared" si="366"/>
        <v>2016</v>
      </c>
      <c r="B11650" s="1">
        <f t="shared" si="367"/>
        <v>10</v>
      </c>
      <c r="C11650" s="5">
        <v>42673</v>
      </c>
      <c r="D11650" s="2" t="s">
        <v>11604</v>
      </c>
      <c r="E11650" s="3" t="s">
        <v>11604</v>
      </c>
      <c r="F11650" s="6">
        <v>15000</v>
      </c>
    </row>
    <row r="11651" spans="1:6" x14ac:dyDescent="0.2">
      <c r="A11651" s="1">
        <f t="shared" si="366"/>
        <v>2016</v>
      </c>
      <c r="B11651" s="1">
        <f t="shared" si="367"/>
        <v>10</v>
      </c>
      <c r="C11651" s="5">
        <v>42673</v>
      </c>
      <c r="D11651" s="2" t="s">
        <v>11605</v>
      </c>
      <c r="E11651" s="3" t="s">
        <v>11605</v>
      </c>
      <c r="F11651" s="6">
        <v>2198.14</v>
      </c>
    </row>
    <row r="11652" spans="1:6" x14ac:dyDescent="0.2">
      <c r="A11652" s="1">
        <f t="shared" si="366"/>
        <v>2016</v>
      </c>
      <c r="B11652" s="1">
        <f t="shared" si="367"/>
        <v>10</v>
      </c>
      <c r="C11652" s="5">
        <v>42673</v>
      </c>
      <c r="D11652" s="2" t="s">
        <v>11606</v>
      </c>
      <c r="E11652" s="3" t="s">
        <v>11606</v>
      </c>
      <c r="F11652" s="6">
        <v>5490.56</v>
      </c>
    </row>
    <row r="11653" spans="1:6" x14ac:dyDescent="0.2">
      <c r="A11653" s="1">
        <f t="shared" si="366"/>
        <v>2016</v>
      </c>
      <c r="B11653" s="1">
        <f t="shared" si="367"/>
        <v>10</v>
      </c>
      <c r="C11653" s="5">
        <v>42673</v>
      </c>
      <c r="D11653" s="2" t="s">
        <v>11607</v>
      </c>
      <c r="E11653" s="3" t="s">
        <v>11607</v>
      </c>
      <c r="F11653" s="6">
        <v>370</v>
      </c>
    </row>
    <row r="11654" spans="1:6" x14ac:dyDescent="0.2">
      <c r="A11654" s="1">
        <f t="shared" si="366"/>
        <v>2016</v>
      </c>
      <c r="B11654" s="1">
        <f t="shared" si="367"/>
        <v>10</v>
      </c>
      <c r="C11654" s="5">
        <v>42673</v>
      </c>
      <c r="D11654" s="2" t="s">
        <v>11608</v>
      </c>
      <c r="E11654" s="3" t="s">
        <v>11608</v>
      </c>
      <c r="F11654" s="6">
        <v>8841.2800000000007</v>
      </c>
    </row>
    <row r="11655" spans="1:6" x14ac:dyDescent="0.2">
      <c r="A11655" s="1">
        <f t="shared" si="366"/>
        <v>2016</v>
      </c>
      <c r="B11655" s="1">
        <f t="shared" si="367"/>
        <v>10</v>
      </c>
      <c r="C11655" s="5">
        <v>42673</v>
      </c>
      <c r="D11655" s="2" t="s">
        <v>11609</v>
      </c>
      <c r="E11655" s="3" t="s">
        <v>11609</v>
      </c>
      <c r="F11655" s="6">
        <v>100</v>
      </c>
    </row>
    <row r="11656" spans="1:6" x14ac:dyDescent="0.2">
      <c r="A11656" s="1">
        <f t="shared" si="366"/>
        <v>2016</v>
      </c>
      <c r="B11656" s="1">
        <f t="shared" si="367"/>
        <v>10</v>
      </c>
      <c r="C11656" s="5">
        <v>42673</v>
      </c>
      <c r="D11656" s="2" t="s">
        <v>11610</v>
      </c>
      <c r="E11656" s="3" t="s">
        <v>11610</v>
      </c>
      <c r="F11656" s="6">
        <v>10100</v>
      </c>
    </row>
    <row r="11657" spans="1:6" x14ac:dyDescent="0.2">
      <c r="A11657" s="1">
        <f t="shared" si="366"/>
        <v>2016</v>
      </c>
      <c r="B11657" s="1">
        <f t="shared" si="367"/>
        <v>10</v>
      </c>
      <c r="C11657" s="5">
        <v>42673</v>
      </c>
      <c r="D11657" s="2" t="s">
        <v>11611</v>
      </c>
      <c r="E11657" s="3" t="s">
        <v>11611</v>
      </c>
      <c r="F11657" s="6">
        <v>2305.9899999999998</v>
      </c>
    </row>
    <row r="11658" spans="1:6" x14ac:dyDescent="0.2">
      <c r="A11658" s="1">
        <f t="shared" si="366"/>
        <v>2016</v>
      </c>
      <c r="B11658" s="1">
        <f t="shared" si="367"/>
        <v>10</v>
      </c>
      <c r="C11658" s="5">
        <v>42673</v>
      </c>
      <c r="D11658" s="2" t="s">
        <v>11612</v>
      </c>
      <c r="E11658" s="3" t="s">
        <v>11612</v>
      </c>
      <c r="F11658" s="6">
        <v>28250</v>
      </c>
    </row>
    <row r="11659" spans="1:6" x14ac:dyDescent="0.2">
      <c r="A11659" s="1">
        <f t="shared" si="366"/>
        <v>2016</v>
      </c>
      <c r="B11659" s="1">
        <f t="shared" si="367"/>
        <v>10</v>
      </c>
      <c r="C11659" s="5">
        <v>42672</v>
      </c>
      <c r="D11659" s="2" t="s">
        <v>11368</v>
      </c>
      <c r="E11659" s="3" t="s">
        <v>11368</v>
      </c>
      <c r="F11659" s="6">
        <v>5070000</v>
      </c>
    </row>
    <row r="11660" spans="1:6" x14ac:dyDescent="0.2">
      <c r="A11660" s="1">
        <f t="shared" si="366"/>
        <v>2016</v>
      </c>
      <c r="B11660" s="1">
        <f t="shared" si="367"/>
        <v>10</v>
      </c>
      <c r="C11660" s="5">
        <v>42672</v>
      </c>
      <c r="D11660" s="2" t="s">
        <v>11613</v>
      </c>
      <c r="E11660" s="3" t="s">
        <v>11613</v>
      </c>
      <c r="F11660" s="6">
        <v>1000</v>
      </c>
    </row>
    <row r="11661" spans="1:6" x14ac:dyDescent="0.2">
      <c r="A11661" s="1">
        <f t="shared" si="366"/>
        <v>2016</v>
      </c>
      <c r="B11661" s="1">
        <f t="shared" si="367"/>
        <v>10</v>
      </c>
      <c r="C11661" s="5">
        <v>42672</v>
      </c>
      <c r="D11661" s="2" t="s">
        <v>11614</v>
      </c>
      <c r="E11661" s="3" t="s">
        <v>11614</v>
      </c>
      <c r="F11661" s="6">
        <v>10918</v>
      </c>
    </row>
    <row r="11662" spans="1:6" x14ac:dyDescent="0.2">
      <c r="A11662" s="1">
        <f t="shared" si="366"/>
        <v>2016</v>
      </c>
      <c r="B11662" s="1">
        <f t="shared" si="367"/>
        <v>10</v>
      </c>
      <c r="C11662" s="5">
        <v>42672</v>
      </c>
      <c r="D11662" s="2" t="s">
        <v>11615</v>
      </c>
      <c r="E11662" s="3" t="s">
        <v>11615</v>
      </c>
      <c r="F11662" s="6">
        <v>13420.75</v>
      </c>
    </row>
    <row r="11663" spans="1:6" x14ac:dyDescent="0.2">
      <c r="A11663" s="1">
        <f t="shared" si="366"/>
        <v>2016</v>
      </c>
      <c r="B11663" s="1">
        <f t="shared" si="367"/>
        <v>10</v>
      </c>
      <c r="C11663" s="5">
        <v>42672</v>
      </c>
      <c r="D11663" s="2" t="s">
        <v>11616</v>
      </c>
      <c r="E11663" s="3" t="s">
        <v>11616</v>
      </c>
      <c r="F11663" s="6">
        <v>1300</v>
      </c>
    </row>
    <row r="11664" spans="1:6" x14ac:dyDescent="0.2">
      <c r="A11664" s="1">
        <f t="shared" si="366"/>
        <v>2016</v>
      </c>
      <c r="B11664" s="1">
        <f t="shared" si="367"/>
        <v>10</v>
      </c>
      <c r="C11664" s="5">
        <v>42672</v>
      </c>
      <c r="D11664" s="2" t="s">
        <v>11617</v>
      </c>
      <c r="E11664" s="3" t="s">
        <v>11617</v>
      </c>
      <c r="F11664" s="6">
        <v>1700</v>
      </c>
    </row>
    <row r="11665" spans="1:6" x14ac:dyDescent="0.2">
      <c r="A11665" s="1">
        <f t="shared" si="366"/>
        <v>2016</v>
      </c>
      <c r="B11665" s="1">
        <f t="shared" si="367"/>
        <v>10</v>
      </c>
      <c r="C11665" s="5">
        <v>42672</v>
      </c>
      <c r="D11665" s="2" t="s">
        <v>11618</v>
      </c>
      <c r="E11665" s="3" t="s">
        <v>11618</v>
      </c>
      <c r="F11665" s="6">
        <v>1435.67</v>
      </c>
    </row>
    <row r="11666" spans="1:6" x14ac:dyDescent="0.2">
      <c r="A11666" s="1">
        <f t="shared" si="366"/>
        <v>2016</v>
      </c>
      <c r="B11666" s="1">
        <f t="shared" si="367"/>
        <v>10</v>
      </c>
      <c r="C11666" s="5">
        <v>42672</v>
      </c>
      <c r="D11666" s="2" t="s">
        <v>11619</v>
      </c>
      <c r="E11666" s="3" t="s">
        <v>11619</v>
      </c>
      <c r="F11666" s="6">
        <v>659.18</v>
      </c>
    </row>
    <row r="11667" spans="1:6" x14ac:dyDescent="0.2">
      <c r="A11667" s="1">
        <f t="shared" si="366"/>
        <v>2016</v>
      </c>
      <c r="B11667" s="1">
        <f t="shared" si="367"/>
        <v>10</v>
      </c>
      <c r="C11667" s="5">
        <v>42672</v>
      </c>
      <c r="D11667" s="2" t="s">
        <v>11620</v>
      </c>
      <c r="E11667" s="3" t="s">
        <v>11620</v>
      </c>
      <c r="F11667" s="6">
        <v>830</v>
      </c>
    </row>
    <row r="11668" spans="1:6" x14ac:dyDescent="0.2">
      <c r="A11668" s="1">
        <f t="shared" si="366"/>
        <v>2016</v>
      </c>
      <c r="B11668" s="1">
        <f t="shared" si="367"/>
        <v>10</v>
      </c>
      <c r="C11668" s="5">
        <v>42671</v>
      </c>
      <c r="D11668" s="2" t="s">
        <v>11621</v>
      </c>
      <c r="E11668" s="3" t="s">
        <v>11621</v>
      </c>
      <c r="F11668" s="6">
        <v>204</v>
      </c>
    </row>
    <row r="11669" spans="1:6" x14ac:dyDescent="0.2">
      <c r="A11669" s="1">
        <f t="shared" si="366"/>
        <v>2016</v>
      </c>
      <c r="B11669" s="1">
        <f t="shared" si="367"/>
        <v>10</v>
      </c>
      <c r="C11669" s="5">
        <v>42671</v>
      </c>
      <c r="D11669" s="2" t="s">
        <v>11622</v>
      </c>
      <c r="E11669" s="3" t="s">
        <v>11622</v>
      </c>
      <c r="F11669" s="6">
        <v>225</v>
      </c>
    </row>
    <row r="11670" spans="1:6" x14ac:dyDescent="0.2">
      <c r="A11670" s="1">
        <f t="shared" si="366"/>
        <v>2016</v>
      </c>
      <c r="B11670" s="1">
        <f t="shared" si="367"/>
        <v>10</v>
      </c>
      <c r="C11670" s="5">
        <v>42671</v>
      </c>
      <c r="D11670" s="2" t="s">
        <v>11623</v>
      </c>
      <c r="E11670" s="3" t="s">
        <v>11623</v>
      </c>
      <c r="F11670" s="6">
        <v>1000</v>
      </c>
    </row>
    <row r="11671" spans="1:6" x14ac:dyDescent="0.2">
      <c r="A11671" s="1">
        <f t="shared" si="366"/>
        <v>2016</v>
      </c>
      <c r="B11671" s="1">
        <f t="shared" si="367"/>
        <v>10</v>
      </c>
      <c r="C11671" s="5">
        <v>42671</v>
      </c>
      <c r="D11671" s="2" t="s">
        <v>11624</v>
      </c>
      <c r="E11671" s="3" t="s">
        <v>11624</v>
      </c>
      <c r="F11671" s="6">
        <v>100</v>
      </c>
    </row>
    <row r="11672" spans="1:6" x14ac:dyDescent="0.2">
      <c r="A11672" s="1">
        <f t="shared" si="366"/>
        <v>2016</v>
      </c>
      <c r="B11672" s="1">
        <f t="shared" si="367"/>
        <v>10</v>
      </c>
      <c r="C11672" s="5">
        <v>42671</v>
      </c>
      <c r="D11672" s="2" t="s">
        <v>11625</v>
      </c>
      <c r="E11672" s="3" t="s">
        <v>11625</v>
      </c>
      <c r="F11672" s="6">
        <v>4000</v>
      </c>
    </row>
    <row r="11673" spans="1:6" x14ac:dyDescent="0.2">
      <c r="A11673" s="1">
        <f t="shared" si="366"/>
        <v>2016</v>
      </c>
      <c r="B11673" s="1">
        <f t="shared" si="367"/>
        <v>10</v>
      </c>
      <c r="C11673" s="5">
        <v>42670</v>
      </c>
      <c r="D11673" s="2" t="s">
        <v>11626</v>
      </c>
      <c r="E11673" s="3" t="s">
        <v>11626</v>
      </c>
      <c r="F11673" s="6">
        <v>21573.01</v>
      </c>
    </row>
    <row r="11674" spans="1:6" x14ac:dyDescent="0.2">
      <c r="A11674" s="1">
        <f t="shared" si="366"/>
        <v>2016</v>
      </c>
      <c r="B11674" s="1">
        <f t="shared" si="367"/>
        <v>10</v>
      </c>
      <c r="C11674" s="5">
        <v>42669</v>
      </c>
      <c r="D11674" s="2" t="s">
        <v>11627</v>
      </c>
      <c r="E11674" s="3" t="s">
        <v>11627</v>
      </c>
      <c r="F11674" s="6">
        <v>550</v>
      </c>
    </row>
    <row r="11675" spans="1:6" x14ac:dyDescent="0.2">
      <c r="A11675" s="1">
        <f t="shared" si="366"/>
        <v>2016</v>
      </c>
      <c r="B11675" s="1">
        <f t="shared" si="367"/>
        <v>10</v>
      </c>
      <c r="C11675" s="5">
        <v>42669</v>
      </c>
      <c r="D11675" s="2" t="s">
        <v>11628</v>
      </c>
      <c r="E11675" s="3" t="s">
        <v>11628</v>
      </c>
      <c r="F11675" s="6">
        <v>130</v>
      </c>
    </row>
    <row r="11676" spans="1:6" x14ac:dyDescent="0.2">
      <c r="A11676" s="1">
        <f t="shared" si="366"/>
        <v>2016</v>
      </c>
      <c r="B11676" s="1">
        <f t="shared" si="367"/>
        <v>10</v>
      </c>
      <c r="C11676" s="5">
        <v>42669</v>
      </c>
      <c r="D11676" s="2" t="s">
        <v>11629</v>
      </c>
      <c r="E11676" s="3" t="s">
        <v>11629</v>
      </c>
      <c r="F11676" s="6">
        <v>165</v>
      </c>
    </row>
    <row r="11677" spans="1:6" x14ac:dyDescent="0.2">
      <c r="A11677" s="1">
        <f t="shared" si="366"/>
        <v>2016</v>
      </c>
      <c r="B11677" s="1">
        <f t="shared" si="367"/>
        <v>10</v>
      </c>
      <c r="C11677" s="5">
        <v>42668</v>
      </c>
      <c r="D11677" s="2" t="s">
        <v>3894</v>
      </c>
      <c r="E11677" s="3" t="s">
        <v>3894</v>
      </c>
      <c r="F11677" s="6">
        <v>6001.5</v>
      </c>
    </row>
    <row r="11678" spans="1:6" x14ac:dyDescent="0.2">
      <c r="A11678" s="1">
        <f t="shared" si="366"/>
        <v>2016</v>
      </c>
      <c r="B11678" s="1">
        <f t="shared" si="367"/>
        <v>10</v>
      </c>
      <c r="C11678" s="5">
        <v>42668</v>
      </c>
      <c r="D11678" s="2" t="s">
        <v>11630</v>
      </c>
      <c r="E11678" s="3" t="s">
        <v>11630</v>
      </c>
      <c r="F11678" s="6">
        <v>10000</v>
      </c>
    </row>
    <row r="11679" spans="1:6" x14ac:dyDescent="0.2">
      <c r="A11679" s="1">
        <f t="shared" si="366"/>
        <v>2016</v>
      </c>
      <c r="B11679" s="1">
        <f t="shared" si="367"/>
        <v>10</v>
      </c>
      <c r="C11679" s="5">
        <v>42667</v>
      </c>
      <c r="D11679" s="2" t="s">
        <v>11631</v>
      </c>
      <c r="E11679" s="3" t="s">
        <v>11631</v>
      </c>
      <c r="F11679" s="6">
        <v>6200</v>
      </c>
    </row>
    <row r="11680" spans="1:6" x14ac:dyDescent="0.2">
      <c r="A11680" s="1">
        <f t="shared" si="366"/>
        <v>2016</v>
      </c>
      <c r="B11680" s="1">
        <f t="shared" si="367"/>
        <v>10</v>
      </c>
      <c r="C11680" s="5">
        <v>42667</v>
      </c>
      <c r="D11680" s="2" t="s">
        <v>11632</v>
      </c>
      <c r="E11680" s="3" t="s">
        <v>11632</v>
      </c>
      <c r="F11680" s="6">
        <v>6200</v>
      </c>
    </row>
    <row r="11681" spans="1:6" x14ac:dyDescent="0.2">
      <c r="A11681" s="1">
        <f t="shared" si="366"/>
        <v>2016</v>
      </c>
      <c r="B11681" s="1">
        <f t="shared" si="367"/>
        <v>10</v>
      </c>
      <c r="C11681" s="5">
        <v>42667</v>
      </c>
      <c r="D11681" s="2" t="s">
        <v>11633</v>
      </c>
      <c r="E11681" s="3" t="s">
        <v>11633</v>
      </c>
      <c r="F11681" s="6">
        <v>200</v>
      </c>
    </row>
    <row r="11682" spans="1:6" x14ac:dyDescent="0.2">
      <c r="A11682" s="1">
        <f t="shared" si="366"/>
        <v>2016</v>
      </c>
      <c r="B11682" s="1">
        <f t="shared" si="367"/>
        <v>10</v>
      </c>
      <c r="C11682" s="5">
        <v>42666</v>
      </c>
      <c r="D11682" s="2" t="s">
        <v>11634</v>
      </c>
      <c r="E11682" s="3" t="s">
        <v>11634</v>
      </c>
      <c r="F11682" s="6">
        <v>1500</v>
      </c>
    </row>
    <row r="11683" spans="1:6" x14ac:dyDescent="0.2">
      <c r="A11683" s="1">
        <f t="shared" si="366"/>
        <v>2016</v>
      </c>
      <c r="B11683" s="1">
        <f t="shared" si="367"/>
        <v>10</v>
      </c>
      <c r="C11683" s="5">
        <v>42666</v>
      </c>
      <c r="D11683" s="2" t="s">
        <v>11635</v>
      </c>
      <c r="E11683" s="3" t="s">
        <v>11635</v>
      </c>
      <c r="F11683" s="6">
        <v>108.85</v>
      </c>
    </row>
    <row r="11684" spans="1:6" x14ac:dyDescent="0.2">
      <c r="A11684" s="1">
        <f t="shared" si="366"/>
        <v>2016</v>
      </c>
      <c r="B11684" s="1">
        <f t="shared" si="367"/>
        <v>10</v>
      </c>
      <c r="C11684" s="5">
        <v>42666</v>
      </c>
      <c r="D11684" s="2" t="s">
        <v>11636</v>
      </c>
      <c r="E11684" s="3" t="s">
        <v>11636</v>
      </c>
      <c r="F11684" s="6">
        <v>5000</v>
      </c>
    </row>
    <row r="11685" spans="1:6" x14ac:dyDescent="0.2">
      <c r="A11685" s="1">
        <f t="shared" ref="A11685:A11748" si="368">YEAR(C11685)</f>
        <v>2016</v>
      </c>
      <c r="B11685" s="1">
        <f t="shared" ref="B11685:B11748" si="369">MONTH(C11685)</f>
        <v>10</v>
      </c>
      <c r="C11685" s="5">
        <v>42666</v>
      </c>
      <c r="D11685" s="2" t="s">
        <v>11637</v>
      </c>
      <c r="E11685" s="3" t="s">
        <v>11637</v>
      </c>
      <c r="F11685" s="6">
        <v>890</v>
      </c>
    </row>
    <row r="11686" spans="1:6" x14ac:dyDescent="0.2">
      <c r="A11686" s="1">
        <f t="shared" si="368"/>
        <v>2016</v>
      </c>
      <c r="B11686" s="1">
        <f t="shared" si="369"/>
        <v>10</v>
      </c>
      <c r="C11686" s="5">
        <v>42666</v>
      </c>
      <c r="D11686" s="2" t="s">
        <v>11638</v>
      </c>
      <c r="E11686" s="3" t="s">
        <v>11638</v>
      </c>
      <c r="F11686" s="6">
        <v>9088.1</v>
      </c>
    </row>
    <row r="11687" spans="1:6" x14ac:dyDescent="0.2">
      <c r="A11687" s="1">
        <f t="shared" si="368"/>
        <v>2016</v>
      </c>
      <c r="B11687" s="1">
        <f t="shared" si="369"/>
        <v>10</v>
      </c>
      <c r="C11687" s="5">
        <v>42666</v>
      </c>
      <c r="D11687" s="2" t="s">
        <v>11639</v>
      </c>
      <c r="E11687" s="3" t="s">
        <v>11639</v>
      </c>
      <c r="F11687" s="6">
        <v>1000000</v>
      </c>
    </row>
    <row r="11688" spans="1:6" x14ac:dyDescent="0.2">
      <c r="A11688" s="1">
        <f t="shared" si="368"/>
        <v>2016</v>
      </c>
      <c r="B11688" s="1">
        <f t="shared" si="369"/>
        <v>10</v>
      </c>
      <c r="C11688" s="5">
        <v>42666</v>
      </c>
      <c r="D11688" s="2" t="s">
        <v>11640</v>
      </c>
      <c r="E11688" s="3" t="s">
        <v>11640</v>
      </c>
      <c r="F11688" s="6">
        <v>10000</v>
      </c>
    </row>
    <row r="11689" spans="1:6" x14ac:dyDescent="0.2">
      <c r="A11689" s="1">
        <f t="shared" si="368"/>
        <v>2016</v>
      </c>
      <c r="B11689" s="1">
        <f t="shared" si="369"/>
        <v>10</v>
      </c>
      <c r="C11689" s="5">
        <v>42666</v>
      </c>
      <c r="D11689" s="2" t="s">
        <v>11641</v>
      </c>
      <c r="E11689" s="3" t="s">
        <v>11641</v>
      </c>
      <c r="F11689" s="6">
        <v>25000</v>
      </c>
    </row>
    <row r="11690" spans="1:6" x14ac:dyDescent="0.2">
      <c r="A11690" s="1">
        <f t="shared" si="368"/>
        <v>2016</v>
      </c>
      <c r="B11690" s="1">
        <f t="shared" si="369"/>
        <v>10</v>
      </c>
      <c r="C11690" s="5">
        <v>42666</v>
      </c>
      <c r="D11690" s="2" t="s">
        <v>4532</v>
      </c>
      <c r="E11690" s="3" t="s">
        <v>4532</v>
      </c>
      <c r="F11690" s="6">
        <v>1580.34</v>
      </c>
    </row>
    <row r="11691" spans="1:6" x14ac:dyDescent="0.2">
      <c r="A11691" s="1">
        <f t="shared" si="368"/>
        <v>2016</v>
      </c>
      <c r="B11691" s="1">
        <f t="shared" si="369"/>
        <v>10</v>
      </c>
      <c r="C11691" s="5">
        <v>42666</v>
      </c>
      <c r="D11691" s="2" t="s">
        <v>11642</v>
      </c>
      <c r="E11691" s="3" t="s">
        <v>11642</v>
      </c>
      <c r="F11691" s="6">
        <v>699.6</v>
      </c>
    </row>
    <row r="11692" spans="1:6" x14ac:dyDescent="0.2">
      <c r="A11692" s="1">
        <f t="shared" si="368"/>
        <v>2016</v>
      </c>
      <c r="B11692" s="1">
        <f t="shared" si="369"/>
        <v>10</v>
      </c>
      <c r="C11692" s="5">
        <v>42666</v>
      </c>
      <c r="D11692" s="2" t="s">
        <v>11643</v>
      </c>
      <c r="E11692" s="3" t="s">
        <v>11643</v>
      </c>
      <c r="F11692" s="6">
        <v>747.21</v>
      </c>
    </row>
    <row r="11693" spans="1:6" x14ac:dyDescent="0.2">
      <c r="A11693" s="1">
        <f t="shared" si="368"/>
        <v>2016</v>
      </c>
      <c r="B11693" s="1">
        <f t="shared" si="369"/>
        <v>10</v>
      </c>
      <c r="C11693" s="5">
        <v>42666</v>
      </c>
      <c r="D11693" s="2" t="s">
        <v>11644</v>
      </c>
      <c r="E11693" s="3" t="s">
        <v>11644</v>
      </c>
      <c r="F11693" s="6">
        <v>22662</v>
      </c>
    </row>
    <row r="11694" spans="1:6" x14ac:dyDescent="0.2">
      <c r="A11694" s="1">
        <f t="shared" si="368"/>
        <v>2016</v>
      </c>
      <c r="B11694" s="1">
        <f t="shared" si="369"/>
        <v>10</v>
      </c>
      <c r="C11694" s="5">
        <v>42666</v>
      </c>
      <c r="D11694" s="2" t="s">
        <v>11645</v>
      </c>
      <c r="E11694" s="3" t="s">
        <v>11645</v>
      </c>
      <c r="F11694" s="6">
        <v>83.29</v>
      </c>
    </row>
    <row r="11695" spans="1:6" x14ac:dyDescent="0.2">
      <c r="A11695" s="1">
        <f t="shared" si="368"/>
        <v>2016</v>
      </c>
      <c r="B11695" s="1">
        <f t="shared" si="369"/>
        <v>10</v>
      </c>
      <c r="C11695" s="5">
        <v>42666</v>
      </c>
      <c r="D11695" s="2" t="s">
        <v>11646</v>
      </c>
      <c r="E11695" s="3" t="s">
        <v>11646</v>
      </c>
      <c r="F11695" s="6">
        <v>1320</v>
      </c>
    </row>
    <row r="11696" spans="1:6" x14ac:dyDescent="0.2">
      <c r="A11696" s="1">
        <f t="shared" si="368"/>
        <v>2016</v>
      </c>
      <c r="B11696" s="1">
        <f t="shared" si="369"/>
        <v>10</v>
      </c>
      <c r="C11696" s="5">
        <v>42666</v>
      </c>
      <c r="D11696" s="2" t="s">
        <v>11647</v>
      </c>
      <c r="E11696" s="3" t="s">
        <v>11647</v>
      </c>
      <c r="F11696" s="6">
        <v>3366</v>
      </c>
    </row>
    <row r="11697" spans="1:6" x14ac:dyDescent="0.2">
      <c r="A11697" s="1">
        <f t="shared" si="368"/>
        <v>2016</v>
      </c>
      <c r="B11697" s="1">
        <f t="shared" si="369"/>
        <v>10</v>
      </c>
      <c r="C11697" s="5">
        <v>42666</v>
      </c>
      <c r="D11697" s="2" t="s">
        <v>11648</v>
      </c>
      <c r="E11697" s="3" t="s">
        <v>11648</v>
      </c>
      <c r="F11697" s="6">
        <v>201773.76</v>
      </c>
    </row>
    <row r="11698" spans="1:6" x14ac:dyDescent="0.2">
      <c r="A11698" s="1">
        <f t="shared" si="368"/>
        <v>2016</v>
      </c>
      <c r="B11698" s="1">
        <f t="shared" si="369"/>
        <v>10</v>
      </c>
      <c r="C11698" s="5">
        <v>42665</v>
      </c>
      <c r="D11698" s="2" t="s">
        <v>11649</v>
      </c>
      <c r="E11698" s="3" t="s">
        <v>11649</v>
      </c>
      <c r="F11698" s="6">
        <v>1000</v>
      </c>
    </row>
    <row r="11699" spans="1:6" x14ac:dyDescent="0.2">
      <c r="A11699" s="1">
        <f t="shared" si="368"/>
        <v>2016</v>
      </c>
      <c r="B11699" s="1">
        <f t="shared" si="369"/>
        <v>10</v>
      </c>
      <c r="C11699" s="5">
        <v>42665</v>
      </c>
      <c r="D11699" s="2" t="s">
        <v>11650</v>
      </c>
      <c r="E11699" s="3" t="s">
        <v>11650</v>
      </c>
      <c r="F11699" s="6">
        <v>4000</v>
      </c>
    </row>
    <row r="11700" spans="1:6" x14ac:dyDescent="0.2">
      <c r="A11700" s="1">
        <f t="shared" si="368"/>
        <v>2016</v>
      </c>
      <c r="B11700" s="1">
        <f t="shared" si="369"/>
        <v>10</v>
      </c>
      <c r="C11700" s="5">
        <v>42665</v>
      </c>
      <c r="D11700" s="2" t="s">
        <v>11651</v>
      </c>
      <c r="E11700" s="3" t="s">
        <v>11651</v>
      </c>
      <c r="F11700" s="6">
        <v>54.43</v>
      </c>
    </row>
    <row r="11701" spans="1:6" x14ac:dyDescent="0.2">
      <c r="A11701" s="1">
        <f t="shared" si="368"/>
        <v>2016</v>
      </c>
      <c r="B11701" s="1">
        <f t="shared" si="369"/>
        <v>10</v>
      </c>
      <c r="C11701" s="5">
        <v>42665</v>
      </c>
      <c r="D11701" s="2" t="s">
        <v>11652</v>
      </c>
      <c r="E11701" s="3" t="s">
        <v>11652</v>
      </c>
      <c r="F11701" s="6">
        <v>444</v>
      </c>
    </row>
    <row r="11702" spans="1:6" x14ac:dyDescent="0.2">
      <c r="A11702" s="1">
        <f t="shared" si="368"/>
        <v>2016</v>
      </c>
      <c r="B11702" s="1">
        <f t="shared" si="369"/>
        <v>10</v>
      </c>
      <c r="C11702" s="5">
        <v>42665</v>
      </c>
      <c r="D11702" s="2" t="s">
        <v>11653</v>
      </c>
      <c r="E11702" s="3" t="s">
        <v>11653</v>
      </c>
      <c r="F11702" s="6">
        <v>13000</v>
      </c>
    </row>
    <row r="11703" spans="1:6" x14ac:dyDescent="0.2">
      <c r="A11703" s="1">
        <f t="shared" si="368"/>
        <v>2016</v>
      </c>
      <c r="B11703" s="1">
        <f t="shared" si="369"/>
        <v>10</v>
      </c>
      <c r="C11703" s="5">
        <v>42665</v>
      </c>
      <c r="D11703" s="2" t="s">
        <v>11654</v>
      </c>
      <c r="E11703" s="3" t="s">
        <v>11654</v>
      </c>
      <c r="F11703" s="6">
        <v>511.66</v>
      </c>
    </row>
    <row r="11704" spans="1:6" x14ac:dyDescent="0.2">
      <c r="A11704" s="1">
        <f t="shared" si="368"/>
        <v>2016</v>
      </c>
      <c r="B11704" s="1">
        <f t="shared" si="369"/>
        <v>10</v>
      </c>
      <c r="C11704" s="5">
        <v>42665</v>
      </c>
      <c r="D11704" s="2" t="s">
        <v>11655</v>
      </c>
      <c r="E11704" s="3" t="s">
        <v>11655</v>
      </c>
      <c r="F11704" s="6">
        <v>435.47</v>
      </c>
    </row>
    <row r="11705" spans="1:6" x14ac:dyDescent="0.2">
      <c r="A11705" s="1">
        <f t="shared" si="368"/>
        <v>2016</v>
      </c>
      <c r="B11705" s="1">
        <f t="shared" si="369"/>
        <v>10</v>
      </c>
      <c r="C11705" s="5">
        <v>42665</v>
      </c>
      <c r="D11705" s="2" t="s">
        <v>11656</v>
      </c>
      <c r="E11705" s="3" t="s">
        <v>11656</v>
      </c>
      <c r="F11705" s="6">
        <v>780</v>
      </c>
    </row>
    <row r="11706" spans="1:6" x14ac:dyDescent="0.2">
      <c r="A11706" s="1">
        <f t="shared" si="368"/>
        <v>2016</v>
      </c>
      <c r="B11706" s="1">
        <f t="shared" si="369"/>
        <v>10</v>
      </c>
      <c r="C11706" s="5">
        <v>42665</v>
      </c>
      <c r="D11706" s="2" t="s">
        <v>11657</v>
      </c>
      <c r="E11706" s="3" t="s">
        <v>11657</v>
      </c>
      <c r="F11706" s="6">
        <v>2013.96</v>
      </c>
    </row>
    <row r="11707" spans="1:6" x14ac:dyDescent="0.2">
      <c r="A11707" s="1">
        <f t="shared" si="368"/>
        <v>2016</v>
      </c>
      <c r="B11707" s="1">
        <f t="shared" si="369"/>
        <v>10</v>
      </c>
      <c r="C11707" s="5">
        <v>42665</v>
      </c>
      <c r="D11707" s="2" t="s">
        <v>11658</v>
      </c>
      <c r="E11707" s="3" t="s">
        <v>11658</v>
      </c>
      <c r="F11707" s="6">
        <v>682.62</v>
      </c>
    </row>
    <row r="11708" spans="1:6" x14ac:dyDescent="0.2">
      <c r="A11708" s="1">
        <f t="shared" si="368"/>
        <v>2016</v>
      </c>
      <c r="B11708" s="1">
        <f t="shared" si="369"/>
        <v>10</v>
      </c>
      <c r="C11708" s="5">
        <v>42665</v>
      </c>
      <c r="D11708" s="2" t="s">
        <v>11659</v>
      </c>
      <c r="E11708" s="3" t="s">
        <v>11659</v>
      </c>
      <c r="F11708" s="6">
        <v>163.29</v>
      </c>
    </row>
    <row r="11709" spans="1:6" x14ac:dyDescent="0.2">
      <c r="A11709" s="1">
        <f t="shared" si="368"/>
        <v>2016</v>
      </c>
      <c r="B11709" s="1">
        <f t="shared" si="369"/>
        <v>10</v>
      </c>
      <c r="C11709" s="5">
        <v>42665</v>
      </c>
      <c r="D11709" s="2" t="s">
        <v>11660</v>
      </c>
      <c r="E11709" s="3" t="s">
        <v>11660</v>
      </c>
      <c r="F11709" s="6">
        <v>530</v>
      </c>
    </row>
    <row r="11710" spans="1:6" x14ac:dyDescent="0.2">
      <c r="A11710" s="1">
        <f t="shared" si="368"/>
        <v>2016</v>
      </c>
      <c r="B11710" s="1">
        <f t="shared" si="369"/>
        <v>10</v>
      </c>
      <c r="C11710" s="5">
        <v>42665</v>
      </c>
      <c r="D11710" s="2" t="s">
        <v>11661</v>
      </c>
      <c r="E11710" s="3" t="s">
        <v>11661</v>
      </c>
      <c r="F11710" s="6">
        <v>7370</v>
      </c>
    </row>
    <row r="11711" spans="1:6" x14ac:dyDescent="0.2">
      <c r="A11711" s="1">
        <f t="shared" si="368"/>
        <v>2016</v>
      </c>
      <c r="B11711" s="1">
        <f t="shared" si="369"/>
        <v>10</v>
      </c>
      <c r="C11711" s="5">
        <v>42664</v>
      </c>
      <c r="D11711" s="2" t="s">
        <v>11662</v>
      </c>
      <c r="E11711" s="3" t="s">
        <v>11662</v>
      </c>
      <c r="F11711" s="6">
        <v>500</v>
      </c>
    </row>
    <row r="11712" spans="1:6" x14ac:dyDescent="0.2">
      <c r="A11712" s="1">
        <f t="shared" si="368"/>
        <v>2016</v>
      </c>
      <c r="B11712" s="1">
        <f t="shared" si="369"/>
        <v>10</v>
      </c>
      <c r="C11712" s="5">
        <v>42664</v>
      </c>
      <c r="D11712" s="2" t="s">
        <v>11663</v>
      </c>
      <c r="E11712" s="3" t="s">
        <v>11663</v>
      </c>
      <c r="F11712" s="6">
        <v>130</v>
      </c>
    </row>
    <row r="11713" spans="1:6" x14ac:dyDescent="0.2">
      <c r="A11713" s="1">
        <f t="shared" si="368"/>
        <v>2016</v>
      </c>
      <c r="B11713" s="1">
        <f t="shared" si="369"/>
        <v>10</v>
      </c>
      <c r="C11713" s="5">
        <v>42664</v>
      </c>
      <c r="D11713" s="2" t="s">
        <v>11664</v>
      </c>
      <c r="E11713" s="3" t="s">
        <v>11664</v>
      </c>
      <c r="F11713" s="6">
        <v>4350</v>
      </c>
    </row>
    <row r="11714" spans="1:6" x14ac:dyDescent="0.2">
      <c r="A11714" s="1">
        <f t="shared" si="368"/>
        <v>2016</v>
      </c>
      <c r="B11714" s="1">
        <f t="shared" si="369"/>
        <v>10</v>
      </c>
      <c r="C11714" s="5">
        <v>42664</v>
      </c>
      <c r="D11714" s="2" t="s">
        <v>11665</v>
      </c>
      <c r="E11714" s="3" t="s">
        <v>11665</v>
      </c>
      <c r="F11714" s="6">
        <v>105</v>
      </c>
    </row>
    <row r="11715" spans="1:6" x14ac:dyDescent="0.2">
      <c r="A11715" s="1">
        <f t="shared" si="368"/>
        <v>2016</v>
      </c>
      <c r="B11715" s="1">
        <f t="shared" si="369"/>
        <v>10</v>
      </c>
      <c r="C11715" s="5">
        <v>42662</v>
      </c>
      <c r="D11715" s="2" t="s">
        <v>112</v>
      </c>
      <c r="E11715" s="3" t="s">
        <v>112</v>
      </c>
      <c r="F11715" s="6">
        <v>25000</v>
      </c>
    </row>
    <row r="11716" spans="1:6" x14ac:dyDescent="0.2">
      <c r="A11716" s="1">
        <f t="shared" si="368"/>
        <v>2016</v>
      </c>
      <c r="B11716" s="1">
        <f t="shared" si="369"/>
        <v>10</v>
      </c>
      <c r="C11716" s="5">
        <v>42662</v>
      </c>
      <c r="D11716" s="2" t="s">
        <v>11666</v>
      </c>
      <c r="E11716" s="3" t="s">
        <v>11666</v>
      </c>
      <c r="F11716" s="6">
        <v>5000</v>
      </c>
    </row>
    <row r="11717" spans="1:6" x14ac:dyDescent="0.2">
      <c r="A11717" s="1">
        <f t="shared" si="368"/>
        <v>2016</v>
      </c>
      <c r="B11717" s="1">
        <f t="shared" si="369"/>
        <v>10</v>
      </c>
      <c r="C11717" s="5">
        <v>42662</v>
      </c>
      <c r="D11717" s="2" t="s">
        <v>11667</v>
      </c>
      <c r="E11717" s="3" t="s">
        <v>11667</v>
      </c>
      <c r="F11717" s="6">
        <v>90</v>
      </c>
    </row>
    <row r="11718" spans="1:6" x14ac:dyDescent="0.2">
      <c r="A11718" s="1">
        <f t="shared" si="368"/>
        <v>2016</v>
      </c>
      <c r="B11718" s="1">
        <f t="shared" si="369"/>
        <v>10</v>
      </c>
      <c r="C11718" s="5">
        <v>42662</v>
      </c>
      <c r="D11718" s="2" t="s">
        <v>11668</v>
      </c>
      <c r="E11718" s="3" t="s">
        <v>11668</v>
      </c>
      <c r="F11718" s="6">
        <v>118743.22</v>
      </c>
    </row>
    <row r="11719" spans="1:6" x14ac:dyDescent="0.2">
      <c r="A11719" s="1">
        <f t="shared" si="368"/>
        <v>2016</v>
      </c>
      <c r="B11719" s="1">
        <f t="shared" si="369"/>
        <v>10</v>
      </c>
      <c r="C11719" s="5">
        <v>42661</v>
      </c>
      <c r="D11719" s="2" t="s">
        <v>11669</v>
      </c>
      <c r="E11719" s="3" t="s">
        <v>11669</v>
      </c>
      <c r="F11719" s="6">
        <v>290</v>
      </c>
    </row>
    <row r="11720" spans="1:6" x14ac:dyDescent="0.2">
      <c r="A11720" s="1">
        <f t="shared" si="368"/>
        <v>2016</v>
      </c>
      <c r="B11720" s="1">
        <f t="shared" si="369"/>
        <v>10</v>
      </c>
      <c r="C11720" s="5">
        <v>42661</v>
      </c>
      <c r="D11720" s="2" t="s">
        <v>11670</v>
      </c>
      <c r="E11720" s="3" t="s">
        <v>11670</v>
      </c>
      <c r="F11720" s="6">
        <v>365</v>
      </c>
    </row>
    <row r="11721" spans="1:6" x14ac:dyDescent="0.2">
      <c r="A11721" s="1">
        <f t="shared" si="368"/>
        <v>2016</v>
      </c>
      <c r="B11721" s="1">
        <f t="shared" si="369"/>
        <v>10</v>
      </c>
      <c r="C11721" s="5">
        <v>42661</v>
      </c>
      <c r="D11721" s="2" t="s">
        <v>11671</v>
      </c>
      <c r="E11721" s="3" t="s">
        <v>11671</v>
      </c>
      <c r="F11721" s="6">
        <v>1110.8</v>
      </c>
    </row>
    <row r="11722" spans="1:6" x14ac:dyDescent="0.2">
      <c r="A11722" s="1">
        <f t="shared" si="368"/>
        <v>2016</v>
      </c>
      <c r="B11722" s="1">
        <f t="shared" si="369"/>
        <v>10</v>
      </c>
      <c r="C11722" s="5">
        <v>42660</v>
      </c>
      <c r="D11722" s="2" t="s">
        <v>11672</v>
      </c>
      <c r="E11722" s="3" t="s">
        <v>11672</v>
      </c>
      <c r="F11722" s="6">
        <v>500</v>
      </c>
    </row>
    <row r="11723" spans="1:6" x14ac:dyDescent="0.2">
      <c r="A11723" s="1">
        <f t="shared" si="368"/>
        <v>2016</v>
      </c>
      <c r="B11723" s="1">
        <f t="shared" si="369"/>
        <v>10</v>
      </c>
      <c r="C11723" s="5">
        <v>42660</v>
      </c>
      <c r="D11723" s="2" t="s">
        <v>11673</v>
      </c>
      <c r="E11723" s="3" t="s">
        <v>11673</v>
      </c>
      <c r="F11723" s="6">
        <v>365</v>
      </c>
    </row>
    <row r="11724" spans="1:6" x14ac:dyDescent="0.2">
      <c r="A11724" s="1">
        <f t="shared" si="368"/>
        <v>2016</v>
      </c>
      <c r="B11724" s="1">
        <f t="shared" si="369"/>
        <v>10</v>
      </c>
      <c r="C11724" s="5">
        <v>42659</v>
      </c>
      <c r="D11724" s="2" t="s">
        <v>11674</v>
      </c>
      <c r="E11724" s="3" t="s">
        <v>11674</v>
      </c>
      <c r="F11724" s="6">
        <v>10000</v>
      </c>
    </row>
    <row r="11725" spans="1:6" x14ac:dyDescent="0.2">
      <c r="A11725" s="1">
        <f t="shared" si="368"/>
        <v>2016</v>
      </c>
      <c r="B11725" s="1">
        <f t="shared" si="369"/>
        <v>10</v>
      </c>
      <c r="C11725" s="5">
        <v>42659</v>
      </c>
      <c r="D11725" s="2" t="s">
        <v>11675</v>
      </c>
      <c r="E11725" s="3" t="s">
        <v>11675</v>
      </c>
      <c r="F11725" s="6">
        <v>16000</v>
      </c>
    </row>
    <row r="11726" spans="1:6" x14ac:dyDescent="0.2">
      <c r="A11726" s="1">
        <f t="shared" si="368"/>
        <v>2016</v>
      </c>
      <c r="B11726" s="1">
        <f t="shared" si="369"/>
        <v>10</v>
      </c>
      <c r="C11726" s="5">
        <v>42659</v>
      </c>
      <c r="D11726" s="2" t="s">
        <v>11676</v>
      </c>
      <c r="E11726" s="3" t="s">
        <v>11676</v>
      </c>
      <c r="F11726" s="6">
        <v>247335</v>
      </c>
    </row>
    <row r="11727" spans="1:6" x14ac:dyDescent="0.2">
      <c r="A11727" s="1">
        <f t="shared" si="368"/>
        <v>2016</v>
      </c>
      <c r="B11727" s="1">
        <f t="shared" si="369"/>
        <v>10</v>
      </c>
      <c r="C11727" s="5">
        <v>42659</v>
      </c>
      <c r="D11727" s="2" t="s">
        <v>11677</v>
      </c>
      <c r="E11727" s="3" t="s">
        <v>11677</v>
      </c>
      <c r="F11727" s="6">
        <v>113000</v>
      </c>
    </row>
    <row r="11728" spans="1:6" x14ac:dyDescent="0.2">
      <c r="A11728" s="1">
        <f t="shared" si="368"/>
        <v>2016</v>
      </c>
      <c r="B11728" s="1">
        <f t="shared" si="369"/>
        <v>10</v>
      </c>
      <c r="C11728" s="5">
        <v>42659</v>
      </c>
      <c r="D11728" s="2" t="s">
        <v>11678</v>
      </c>
      <c r="E11728" s="3" t="s">
        <v>11678</v>
      </c>
      <c r="F11728" s="6">
        <v>4143.25</v>
      </c>
    </row>
    <row r="11729" spans="1:6" x14ac:dyDescent="0.2">
      <c r="A11729" s="1">
        <f t="shared" si="368"/>
        <v>2016</v>
      </c>
      <c r="B11729" s="1">
        <f t="shared" si="369"/>
        <v>10</v>
      </c>
      <c r="C11729" s="5">
        <v>42659</v>
      </c>
      <c r="D11729" s="2" t="s">
        <v>11679</v>
      </c>
      <c r="E11729" s="3" t="s">
        <v>11679</v>
      </c>
      <c r="F11729" s="6">
        <v>24957.67</v>
      </c>
    </row>
    <row r="11730" spans="1:6" x14ac:dyDescent="0.2">
      <c r="A11730" s="1">
        <f t="shared" si="368"/>
        <v>2016</v>
      </c>
      <c r="B11730" s="1">
        <f t="shared" si="369"/>
        <v>10</v>
      </c>
      <c r="C11730" s="5">
        <v>42659</v>
      </c>
      <c r="D11730" s="2" t="s">
        <v>11680</v>
      </c>
      <c r="E11730" s="3" t="s">
        <v>11680</v>
      </c>
      <c r="F11730" s="6">
        <v>783.83</v>
      </c>
    </row>
    <row r="11731" spans="1:6" x14ac:dyDescent="0.2">
      <c r="A11731" s="1">
        <f t="shared" si="368"/>
        <v>2016</v>
      </c>
      <c r="B11731" s="1">
        <f t="shared" si="369"/>
        <v>10</v>
      </c>
      <c r="C11731" s="5">
        <v>42659</v>
      </c>
      <c r="D11731" s="2" t="s">
        <v>11681</v>
      </c>
      <c r="E11731" s="3" t="s">
        <v>11681</v>
      </c>
      <c r="F11731" s="6">
        <v>5000</v>
      </c>
    </row>
    <row r="11732" spans="1:6" x14ac:dyDescent="0.2">
      <c r="A11732" s="1">
        <f t="shared" si="368"/>
        <v>2016</v>
      </c>
      <c r="B11732" s="1">
        <f t="shared" si="369"/>
        <v>10</v>
      </c>
      <c r="C11732" s="5">
        <v>42659</v>
      </c>
      <c r="D11732" s="2" t="s">
        <v>11682</v>
      </c>
      <c r="E11732" s="3" t="s">
        <v>11682</v>
      </c>
      <c r="F11732" s="6">
        <v>5000</v>
      </c>
    </row>
    <row r="11733" spans="1:6" x14ac:dyDescent="0.2">
      <c r="A11733" s="1">
        <f t="shared" si="368"/>
        <v>2016</v>
      </c>
      <c r="B11733" s="1">
        <f t="shared" si="369"/>
        <v>10</v>
      </c>
      <c r="C11733" s="5">
        <v>42659</v>
      </c>
      <c r="D11733" s="2" t="s">
        <v>11683</v>
      </c>
      <c r="E11733" s="3" t="s">
        <v>11683</v>
      </c>
      <c r="F11733" s="6">
        <v>82.28</v>
      </c>
    </row>
    <row r="11734" spans="1:6" x14ac:dyDescent="0.2">
      <c r="A11734" s="1">
        <f t="shared" si="368"/>
        <v>2016</v>
      </c>
      <c r="B11734" s="1">
        <f t="shared" si="369"/>
        <v>10</v>
      </c>
      <c r="C11734" s="5">
        <v>42659</v>
      </c>
      <c r="D11734" s="2" t="s">
        <v>11684</v>
      </c>
      <c r="E11734" s="3" t="s">
        <v>11684</v>
      </c>
      <c r="F11734" s="6">
        <v>1755.52</v>
      </c>
    </row>
    <row r="11735" spans="1:6" x14ac:dyDescent="0.2">
      <c r="A11735" s="1">
        <f t="shared" si="368"/>
        <v>2016</v>
      </c>
      <c r="B11735" s="1">
        <f t="shared" si="369"/>
        <v>10</v>
      </c>
      <c r="C11735" s="5">
        <v>42659</v>
      </c>
      <c r="D11735" s="2" t="s">
        <v>11685</v>
      </c>
      <c r="E11735" s="3" t="s">
        <v>11685</v>
      </c>
      <c r="F11735" s="6">
        <v>500</v>
      </c>
    </row>
    <row r="11736" spans="1:6" x14ac:dyDescent="0.2">
      <c r="A11736" s="1">
        <f t="shared" si="368"/>
        <v>2016</v>
      </c>
      <c r="B11736" s="1">
        <f t="shared" si="369"/>
        <v>10</v>
      </c>
      <c r="C11736" s="5">
        <v>42659</v>
      </c>
      <c r="D11736" s="2" t="s">
        <v>11686</v>
      </c>
      <c r="E11736" s="3" t="s">
        <v>11686</v>
      </c>
      <c r="F11736" s="6">
        <v>500</v>
      </c>
    </row>
    <row r="11737" spans="1:6" x14ac:dyDescent="0.2">
      <c r="A11737" s="1">
        <f t="shared" si="368"/>
        <v>2016</v>
      </c>
      <c r="B11737" s="1">
        <f t="shared" si="369"/>
        <v>10</v>
      </c>
      <c r="C11737" s="5">
        <v>42659</v>
      </c>
      <c r="D11737" s="2" t="s">
        <v>11687</v>
      </c>
      <c r="E11737" s="3" t="s">
        <v>11687</v>
      </c>
      <c r="F11737" s="6">
        <v>370</v>
      </c>
    </row>
    <row r="11738" spans="1:6" x14ac:dyDescent="0.2">
      <c r="A11738" s="1">
        <f t="shared" si="368"/>
        <v>2016</v>
      </c>
      <c r="B11738" s="1">
        <f t="shared" si="369"/>
        <v>10</v>
      </c>
      <c r="C11738" s="5">
        <v>42659</v>
      </c>
      <c r="D11738" s="2" t="s">
        <v>11688</v>
      </c>
      <c r="E11738" s="3" t="s">
        <v>11688</v>
      </c>
      <c r="F11738" s="6">
        <v>312.45</v>
      </c>
    </row>
    <row r="11739" spans="1:6" x14ac:dyDescent="0.2">
      <c r="A11739" s="1">
        <f t="shared" si="368"/>
        <v>2016</v>
      </c>
      <c r="B11739" s="1">
        <f t="shared" si="369"/>
        <v>10</v>
      </c>
      <c r="C11739" s="5">
        <v>42659</v>
      </c>
      <c r="D11739" s="2" t="s">
        <v>11689</v>
      </c>
      <c r="E11739" s="3" t="s">
        <v>11689</v>
      </c>
      <c r="F11739" s="6">
        <v>245798</v>
      </c>
    </row>
    <row r="11740" spans="1:6" x14ac:dyDescent="0.2">
      <c r="A11740" s="1">
        <f t="shared" si="368"/>
        <v>2016</v>
      </c>
      <c r="B11740" s="1">
        <f t="shared" si="369"/>
        <v>10</v>
      </c>
      <c r="C11740" s="5">
        <v>42659</v>
      </c>
      <c r="D11740" s="2" t="s">
        <v>9472</v>
      </c>
      <c r="E11740" s="3" t="s">
        <v>9472</v>
      </c>
      <c r="F11740" s="6">
        <v>20000</v>
      </c>
    </row>
    <row r="11741" spans="1:6" x14ac:dyDescent="0.2">
      <c r="A11741" s="1">
        <f t="shared" si="368"/>
        <v>2016</v>
      </c>
      <c r="B11741" s="1">
        <f t="shared" si="369"/>
        <v>10</v>
      </c>
      <c r="C11741" s="5">
        <v>42659</v>
      </c>
      <c r="D11741" s="2" t="s">
        <v>11690</v>
      </c>
      <c r="E11741" s="3" t="s">
        <v>11690</v>
      </c>
      <c r="F11741" s="6">
        <v>439.63</v>
      </c>
    </row>
    <row r="11742" spans="1:6" x14ac:dyDescent="0.2">
      <c r="A11742" s="1">
        <f t="shared" si="368"/>
        <v>2016</v>
      </c>
      <c r="B11742" s="1">
        <f t="shared" si="369"/>
        <v>10</v>
      </c>
      <c r="C11742" s="5">
        <v>42659</v>
      </c>
      <c r="D11742" s="2" t="s">
        <v>11691</v>
      </c>
      <c r="E11742" s="3" t="s">
        <v>11691</v>
      </c>
      <c r="F11742" s="6">
        <v>1807.48</v>
      </c>
    </row>
    <row r="11743" spans="1:6" x14ac:dyDescent="0.2">
      <c r="A11743" s="1">
        <f t="shared" si="368"/>
        <v>2016</v>
      </c>
      <c r="B11743" s="1">
        <f t="shared" si="369"/>
        <v>10</v>
      </c>
      <c r="C11743" s="5">
        <v>42659</v>
      </c>
      <c r="D11743" s="2" t="s">
        <v>11692</v>
      </c>
      <c r="E11743" s="3" t="s">
        <v>11692</v>
      </c>
      <c r="F11743" s="6">
        <v>200</v>
      </c>
    </row>
    <row r="11744" spans="1:6" x14ac:dyDescent="0.2">
      <c r="A11744" s="1">
        <f t="shared" si="368"/>
        <v>2016</v>
      </c>
      <c r="B11744" s="1">
        <f t="shared" si="369"/>
        <v>10</v>
      </c>
      <c r="C11744" s="5">
        <v>42659</v>
      </c>
      <c r="D11744" s="2" t="s">
        <v>11693</v>
      </c>
      <c r="E11744" s="3" t="s">
        <v>11693</v>
      </c>
      <c r="F11744" s="6">
        <v>20520</v>
      </c>
    </row>
    <row r="11745" spans="1:6" x14ac:dyDescent="0.2">
      <c r="A11745" s="1">
        <f t="shared" si="368"/>
        <v>2016</v>
      </c>
      <c r="B11745" s="1">
        <f t="shared" si="369"/>
        <v>10</v>
      </c>
      <c r="C11745" s="5">
        <v>42658</v>
      </c>
      <c r="D11745" s="2" t="s">
        <v>11694</v>
      </c>
      <c r="E11745" s="3" t="s">
        <v>11694</v>
      </c>
      <c r="F11745" s="6">
        <v>14035.09</v>
      </c>
    </row>
    <row r="11746" spans="1:6" x14ac:dyDescent="0.2">
      <c r="A11746" s="1">
        <f t="shared" si="368"/>
        <v>2016</v>
      </c>
      <c r="B11746" s="1">
        <f t="shared" si="369"/>
        <v>10</v>
      </c>
      <c r="C11746" s="5">
        <v>42658</v>
      </c>
      <c r="D11746" s="2" t="s">
        <v>11695</v>
      </c>
      <c r="E11746" s="3" t="s">
        <v>11695</v>
      </c>
      <c r="F11746" s="6">
        <v>1261.5</v>
      </c>
    </row>
    <row r="11747" spans="1:6" x14ac:dyDescent="0.2">
      <c r="A11747" s="1">
        <f t="shared" si="368"/>
        <v>2016</v>
      </c>
      <c r="B11747" s="1">
        <f t="shared" si="369"/>
        <v>10</v>
      </c>
      <c r="C11747" s="5">
        <v>42658</v>
      </c>
      <c r="D11747" s="2" t="s">
        <v>11696</v>
      </c>
      <c r="E11747" s="3" t="s">
        <v>11696</v>
      </c>
      <c r="F11747" s="6">
        <v>1000</v>
      </c>
    </row>
    <row r="11748" spans="1:6" x14ac:dyDescent="0.2">
      <c r="A11748" s="1">
        <f t="shared" si="368"/>
        <v>2016</v>
      </c>
      <c r="B11748" s="1">
        <f t="shared" si="369"/>
        <v>10</v>
      </c>
      <c r="C11748" s="5">
        <v>42658</v>
      </c>
      <c r="D11748" s="2" t="s">
        <v>11052</v>
      </c>
      <c r="E11748" s="3" t="s">
        <v>11052</v>
      </c>
      <c r="F11748" s="6">
        <v>500</v>
      </c>
    </row>
    <row r="11749" spans="1:6" x14ac:dyDescent="0.2">
      <c r="A11749" s="1">
        <f t="shared" ref="A11749:A11812" si="370">YEAR(C11749)</f>
        <v>2016</v>
      </c>
      <c r="B11749" s="1">
        <f t="shared" ref="B11749:B11812" si="371">MONTH(C11749)</f>
        <v>10</v>
      </c>
      <c r="C11749" s="5">
        <v>42658</v>
      </c>
      <c r="D11749" s="2" t="s">
        <v>11697</v>
      </c>
      <c r="E11749" s="3" t="s">
        <v>11697</v>
      </c>
      <c r="F11749" s="6">
        <v>30000</v>
      </c>
    </row>
    <row r="11750" spans="1:6" x14ac:dyDescent="0.2">
      <c r="A11750" s="1">
        <f t="shared" si="370"/>
        <v>2016</v>
      </c>
      <c r="B11750" s="1">
        <f t="shared" si="371"/>
        <v>10</v>
      </c>
      <c r="C11750" s="5">
        <v>42658</v>
      </c>
      <c r="D11750" s="2" t="s">
        <v>11068</v>
      </c>
      <c r="E11750" s="3" t="s">
        <v>11068</v>
      </c>
      <c r="F11750" s="6">
        <v>10000</v>
      </c>
    </row>
    <row r="11751" spans="1:6" x14ac:dyDescent="0.2">
      <c r="A11751" s="1">
        <f t="shared" si="370"/>
        <v>2016</v>
      </c>
      <c r="B11751" s="1">
        <f t="shared" si="371"/>
        <v>10</v>
      </c>
      <c r="C11751" s="5">
        <v>42658</v>
      </c>
      <c r="D11751" s="2" t="s">
        <v>11698</v>
      </c>
      <c r="E11751" s="3" t="s">
        <v>11698</v>
      </c>
      <c r="F11751" s="6">
        <v>54.86</v>
      </c>
    </row>
    <row r="11752" spans="1:6" x14ac:dyDescent="0.2">
      <c r="A11752" s="1">
        <f t="shared" si="370"/>
        <v>2016</v>
      </c>
      <c r="B11752" s="1">
        <f t="shared" si="371"/>
        <v>10</v>
      </c>
      <c r="C11752" s="5">
        <v>42658</v>
      </c>
      <c r="D11752" s="2" t="s">
        <v>11699</v>
      </c>
      <c r="E11752" s="3" t="s">
        <v>11699</v>
      </c>
      <c r="F11752" s="6">
        <v>360</v>
      </c>
    </row>
    <row r="11753" spans="1:6" x14ac:dyDescent="0.2">
      <c r="A11753" s="1">
        <f t="shared" si="370"/>
        <v>2016</v>
      </c>
      <c r="B11753" s="1">
        <f t="shared" si="371"/>
        <v>10</v>
      </c>
      <c r="C11753" s="5">
        <v>42658</v>
      </c>
      <c r="D11753" s="2" t="s">
        <v>11700</v>
      </c>
      <c r="E11753" s="3" t="s">
        <v>11700</v>
      </c>
      <c r="F11753" s="6">
        <v>100</v>
      </c>
    </row>
    <row r="11754" spans="1:6" x14ac:dyDescent="0.2">
      <c r="A11754" s="1">
        <f t="shared" si="370"/>
        <v>2016</v>
      </c>
      <c r="B11754" s="1">
        <f t="shared" si="371"/>
        <v>10</v>
      </c>
      <c r="C11754" s="5">
        <v>42658</v>
      </c>
      <c r="D11754" s="2" t="s">
        <v>11701</v>
      </c>
      <c r="E11754" s="3" t="s">
        <v>11701</v>
      </c>
      <c r="F11754" s="6">
        <v>14744.61</v>
      </c>
    </row>
    <row r="11755" spans="1:6" x14ac:dyDescent="0.2">
      <c r="A11755" s="1">
        <f t="shared" si="370"/>
        <v>2016</v>
      </c>
      <c r="B11755" s="1">
        <f t="shared" si="371"/>
        <v>10</v>
      </c>
      <c r="C11755" s="5">
        <v>42658</v>
      </c>
      <c r="D11755" s="2" t="s">
        <v>11702</v>
      </c>
      <c r="E11755" s="3" t="s">
        <v>11702</v>
      </c>
      <c r="F11755" s="6">
        <v>2759.56</v>
      </c>
    </row>
    <row r="11756" spans="1:6" x14ac:dyDescent="0.2">
      <c r="A11756" s="1">
        <f t="shared" si="370"/>
        <v>2016</v>
      </c>
      <c r="B11756" s="1">
        <f t="shared" si="371"/>
        <v>10</v>
      </c>
      <c r="C11756" s="5">
        <v>42658</v>
      </c>
      <c r="D11756" s="2" t="s">
        <v>11703</v>
      </c>
      <c r="E11756" s="3" t="s">
        <v>11703</v>
      </c>
      <c r="F11756" s="6">
        <v>6220.17</v>
      </c>
    </row>
    <row r="11757" spans="1:6" x14ac:dyDescent="0.2">
      <c r="A11757" s="1">
        <f t="shared" si="370"/>
        <v>2016</v>
      </c>
      <c r="B11757" s="1">
        <f t="shared" si="371"/>
        <v>10</v>
      </c>
      <c r="C11757" s="5">
        <v>42658</v>
      </c>
      <c r="D11757" s="2" t="s">
        <v>11704</v>
      </c>
      <c r="E11757" s="3" t="s">
        <v>11704</v>
      </c>
      <c r="F11757" s="6">
        <v>5000</v>
      </c>
    </row>
    <row r="11758" spans="1:6" x14ac:dyDescent="0.2">
      <c r="A11758" s="1">
        <f t="shared" si="370"/>
        <v>2016</v>
      </c>
      <c r="B11758" s="1">
        <f t="shared" si="371"/>
        <v>10</v>
      </c>
      <c r="C11758" s="5">
        <v>42658</v>
      </c>
      <c r="D11758" s="2" t="s">
        <v>11705</v>
      </c>
      <c r="E11758" s="3" t="s">
        <v>11705</v>
      </c>
      <c r="F11758" s="6">
        <v>5460</v>
      </c>
    </row>
    <row r="11759" spans="1:6" x14ac:dyDescent="0.2">
      <c r="A11759" s="1">
        <f t="shared" si="370"/>
        <v>2016</v>
      </c>
      <c r="B11759" s="1">
        <f t="shared" si="371"/>
        <v>10</v>
      </c>
      <c r="C11759" s="5">
        <v>42658</v>
      </c>
      <c r="D11759" s="2" t="s">
        <v>11706</v>
      </c>
      <c r="E11759" s="3" t="s">
        <v>11706</v>
      </c>
      <c r="F11759" s="6">
        <v>1435</v>
      </c>
    </row>
    <row r="11760" spans="1:6" x14ac:dyDescent="0.2">
      <c r="A11760" s="1">
        <f t="shared" si="370"/>
        <v>2016</v>
      </c>
      <c r="B11760" s="1">
        <f t="shared" si="371"/>
        <v>10</v>
      </c>
      <c r="C11760" s="5">
        <v>42658</v>
      </c>
      <c r="D11760" s="2" t="s">
        <v>11707</v>
      </c>
      <c r="E11760" s="3" t="s">
        <v>11707</v>
      </c>
      <c r="F11760" s="6">
        <v>68</v>
      </c>
    </row>
    <row r="11761" spans="1:6" x14ac:dyDescent="0.2">
      <c r="A11761" s="1">
        <f t="shared" si="370"/>
        <v>2016</v>
      </c>
      <c r="B11761" s="1">
        <f t="shared" si="371"/>
        <v>10</v>
      </c>
      <c r="C11761" s="5">
        <v>42657</v>
      </c>
      <c r="D11761" s="2" t="s">
        <v>130</v>
      </c>
      <c r="E11761" s="3" t="s">
        <v>130</v>
      </c>
      <c r="F11761" s="6">
        <v>5000</v>
      </c>
    </row>
    <row r="11762" spans="1:6" x14ac:dyDescent="0.2">
      <c r="A11762" s="1">
        <f t="shared" si="370"/>
        <v>2016</v>
      </c>
      <c r="B11762" s="1">
        <f t="shared" si="371"/>
        <v>10</v>
      </c>
      <c r="C11762" s="5">
        <v>42657</v>
      </c>
      <c r="D11762" s="2" t="s">
        <v>11708</v>
      </c>
      <c r="E11762" s="3" t="s">
        <v>11708</v>
      </c>
      <c r="F11762" s="6">
        <v>120</v>
      </c>
    </row>
    <row r="11763" spans="1:6" x14ac:dyDescent="0.2">
      <c r="A11763" s="1">
        <f t="shared" si="370"/>
        <v>2016</v>
      </c>
      <c r="B11763" s="1">
        <f t="shared" si="371"/>
        <v>10</v>
      </c>
      <c r="C11763" s="5">
        <v>42657</v>
      </c>
      <c r="D11763" s="2" t="s">
        <v>11709</v>
      </c>
      <c r="E11763" s="3" t="s">
        <v>11709</v>
      </c>
      <c r="F11763" s="6">
        <v>6000</v>
      </c>
    </row>
    <row r="11764" spans="1:6" x14ac:dyDescent="0.2">
      <c r="A11764" s="1">
        <f t="shared" si="370"/>
        <v>2016</v>
      </c>
      <c r="B11764" s="1">
        <f t="shared" si="371"/>
        <v>10</v>
      </c>
      <c r="C11764" s="5">
        <v>42657</v>
      </c>
      <c r="D11764" s="2" t="s">
        <v>11710</v>
      </c>
      <c r="E11764" s="3" t="s">
        <v>11710</v>
      </c>
      <c r="F11764" s="6">
        <v>80</v>
      </c>
    </row>
    <row r="11765" spans="1:6" x14ac:dyDescent="0.2">
      <c r="A11765" s="1">
        <f t="shared" si="370"/>
        <v>2016</v>
      </c>
      <c r="B11765" s="1">
        <f t="shared" si="371"/>
        <v>10</v>
      </c>
      <c r="C11765" s="5">
        <v>42656</v>
      </c>
      <c r="D11765" s="2" t="s">
        <v>11711</v>
      </c>
      <c r="E11765" s="3" t="s">
        <v>11711</v>
      </c>
      <c r="F11765" s="6">
        <v>20000</v>
      </c>
    </row>
    <row r="11766" spans="1:6" x14ac:dyDescent="0.2">
      <c r="A11766" s="1">
        <f t="shared" si="370"/>
        <v>2016</v>
      </c>
      <c r="B11766" s="1">
        <f t="shared" si="371"/>
        <v>10</v>
      </c>
      <c r="C11766" s="5">
        <v>42656</v>
      </c>
      <c r="D11766" s="2" t="s">
        <v>11712</v>
      </c>
      <c r="E11766" s="3" t="s">
        <v>11712</v>
      </c>
      <c r="F11766" s="6">
        <v>8871.65</v>
      </c>
    </row>
    <row r="11767" spans="1:6" x14ac:dyDescent="0.2">
      <c r="A11767" s="1">
        <f t="shared" si="370"/>
        <v>2016</v>
      </c>
      <c r="B11767" s="1">
        <f t="shared" si="371"/>
        <v>10</v>
      </c>
      <c r="C11767" s="5">
        <v>42655</v>
      </c>
      <c r="D11767" s="2" t="s">
        <v>11713</v>
      </c>
      <c r="E11767" s="3" t="s">
        <v>11713</v>
      </c>
      <c r="F11767" s="6">
        <v>116.79</v>
      </c>
    </row>
    <row r="11768" spans="1:6" x14ac:dyDescent="0.2">
      <c r="A11768" s="1">
        <f t="shared" si="370"/>
        <v>2016</v>
      </c>
      <c r="B11768" s="1">
        <f t="shared" si="371"/>
        <v>10</v>
      </c>
      <c r="C11768" s="5">
        <v>42654</v>
      </c>
      <c r="D11768" s="2" t="s">
        <v>11714</v>
      </c>
      <c r="E11768" s="3" t="s">
        <v>11714</v>
      </c>
      <c r="F11768" s="6">
        <v>350</v>
      </c>
    </row>
    <row r="11769" spans="1:6" x14ac:dyDescent="0.2">
      <c r="A11769" s="1">
        <f t="shared" si="370"/>
        <v>2016</v>
      </c>
      <c r="B11769" s="1">
        <f t="shared" si="371"/>
        <v>10</v>
      </c>
      <c r="C11769" s="5">
        <v>42654</v>
      </c>
      <c r="D11769" s="2" t="s">
        <v>11715</v>
      </c>
      <c r="E11769" s="3" t="s">
        <v>11715</v>
      </c>
      <c r="F11769" s="6">
        <v>82.95</v>
      </c>
    </row>
    <row r="11770" spans="1:6" x14ac:dyDescent="0.2">
      <c r="A11770" s="1">
        <f t="shared" si="370"/>
        <v>2016</v>
      </c>
      <c r="B11770" s="1">
        <f t="shared" si="371"/>
        <v>10</v>
      </c>
      <c r="C11770" s="5">
        <v>42653</v>
      </c>
      <c r="D11770" s="2" t="s">
        <v>11716</v>
      </c>
      <c r="E11770" s="3" t="s">
        <v>11716</v>
      </c>
      <c r="F11770" s="6">
        <v>477906</v>
      </c>
    </row>
    <row r="11771" spans="1:6" x14ac:dyDescent="0.2">
      <c r="A11771" s="1">
        <f t="shared" si="370"/>
        <v>2016</v>
      </c>
      <c r="B11771" s="1">
        <f t="shared" si="371"/>
        <v>10</v>
      </c>
      <c r="C11771" s="5">
        <v>42653</v>
      </c>
      <c r="D11771" s="2" t="s">
        <v>11717</v>
      </c>
      <c r="E11771" s="3" t="s">
        <v>11717</v>
      </c>
      <c r="F11771" s="6">
        <v>1023</v>
      </c>
    </row>
    <row r="11772" spans="1:6" x14ac:dyDescent="0.2">
      <c r="A11772" s="1">
        <f t="shared" si="370"/>
        <v>2016</v>
      </c>
      <c r="B11772" s="1">
        <f t="shared" si="371"/>
        <v>10</v>
      </c>
      <c r="C11772" s="5">
        <v>42653</v>
      </c>
      <c r="D11772" s="2" t="s">
        <v>11718</v>
      </c>
      <c r="E11772" s="3" t="s">
        <v>11718</v>
      </c>
      <c r="F11772" s="6">
        <v>69508.800000000003</v>
      </c>
    </row>
    <row r="11773" spans="1:6" x14ac:dyDescent="0.2">
      <c r="A11773" s="1">
        <f t="shared" si="370"/>
        <v>2016</v>
      </c>
      <c r="B11773" s="1">
        <f t="shared" si="371"/>
        <v>10</v>
      </c>
      <c r="C11773" s="5">
        <v>42652</v>
      </c>
      <c r="D11773" s="2" t="s">
        <v>11719</v>
      </c>
      <c r="E11773" s="3" t="s">
        <v>11719</v>
      </c>
      <c r="F11773" s="6">
        <v>100000</v>
      </c>
    </row>
    <row r="11774" spans="1:6" x14ac:dyDescent="0.2">
      <c r="A11774" s="1">
        <f t="shared" si="370"/>
        <v>2016</v>
      </c>
      <c r="B11774" s="1">
        <f t="shared" si="371"/>
        <v>10</v>
      </c>
      <c r="C11774" s="5">
        <v>42652</v>
      </c>
      <c r="D11774" s="2" t="s">
        <v>11720</v>
      </c>
      <c r="E11774" s="3" t="s">
        <v>11720</v>
      </c>
      <c r="F11774" s="6">
        <v>8512.2900000000009</v>
      </c>
    </row>
    <row r="11775" spans="1:6" x14ac:dyDescent="0.2">
      <c r="A11775" s="1">
        <f t="shared" si="370"/>
        <v>2016</v>
      </c>
      <c r="B11775" s="1">
        <f t="shared" si="371"/>
        <v>10</v>
      </c>
      <c r="C11775" s="5">
        <v>42652</v>
      </c>
      <c r="D11775" s="2" t="s">
        <v>11721</v>
      </c>
      <c r="E11775" s="3" t="s">
        <v>11721</v>
      </c>
      <c r="F11775" s="6">
        <v>2887.63</v>
      </c>
    </row>
    <row r="11776" spans="1:6" x14ac:dyDescent="0.2">
      <c r="A11776" s="1">
        <f t="shared" si="370"/>
        <v>2016</v>
      </c>
      <c r="B11776" s="1">
        <f t="shared" si="371"/>
        <v>10</v>
      </c>
      <c r="C11776" s="5">
        <v>42652</v>
      </c>
      <c r="D11776" s="2" t="s">
        <v>11722</v>
      </c>
      <c r="E11776" s="3" t="s">
        <v>11722</v>
      </c>
      <c r="F11776" s="6">
        <v>1675</v>
      </c>
    </row>
    <row r="11777" spans="1:6" x14ac:dyDescent="0.2">
      <c r="A11777" s="1">
        <f t="shared" si="370"/>
        <v>2016</v>
      </c>
      <c r="B11777" s="1">
        <f t="shared" si="371"/>
        <v>10</v>
      </c>
      <c r="C11777" s="5">
        <v>42652</v>
      </c>
      <c r="D11777" s="2" t="s">
        <v>11723</v>
      </c>
      <c r="E11777" s="3" t="s">
        <v>11723</v>
      </c>
      <c r="F11777" s="6">
        <v>14874.09</v>
      </c>
    </row>
    <row r="11778" spans="1:6" x14ac:dyDescent="0.2">
      <c r="A11778" s="1">
        <f t="shared" si="370"/>
        <v>2016</v>
      </c>
      <c r="B11778" s="1">
        <f t="shared" si="371"/>
        <v>10</v>
      </c>
      <c r="C11778" s="5">
        <v>42652</v>
      </c>
      <c r="D11778" s="2" t="s">
        <v>11724</v>
      </c>
      <c r="E11778" s="3" t="s">
        <v>11724</v>
      </c>
      <c r="F11778" s="6">
        <v>25000</v>
      </c>
    </row>
    <row r="11779" spans="1:6" x14ac:dyDescent="0.2">
      <c r="A11779" s="1">
        <f t="shared" si="370"/>
        <v>2016</v>
      </c>
      <c r="B11779" s="1">
        <f t="shared" si="371"/>
        <v>10</v>
      </c>
      <c r="C11779" s="5">
        <v>42652</v>
      </c>
      <c r="D11779" s="2" t="s">
        <v>11725</v>
      </c>
      <c r="E11779" s="3" t="s">
        <v>11725</v>
      </c>
      <c r="F11779" s="6">
        <v>44000</v>
      </c>
    </row>
    <row r="11780" spans="1:6" x14ac:dyDescent="0.2">
      <c r="A11780" s="1">
        <f t="shared" si="370"/>
        <v>2016</v>
      </c>
      <c r="B11780" s="1">
        <f t="shared" si="371"/>
        <v>10</v>
      </c>
      <c r="C11780" s="5">
        <v>42652</v>
      </c>
      <c r="D11780" s="2" t="s">
        <v>11726</v>
      </c>
      <c r="E11780" s="3" t="s">
        <v>11726</v>
      </c>
      <c r="F11780" s="6">
        <v>8640</v>
      </c>
    </row>
    <row r="11781" spans="1:6" x14ac:dyDescent="0.2">
      <c r="A11781" s="1">
        <f t="shared" si="370"/>
        <v>2016</v>
      </c>
      <c r="B11781" s="1">
        <f t="shared" si="371"/>
        <v>10</v>
      </c>
      <c r="C11781" s="5">
        <v>42652</v>
      </c>
      <c r="D11781" s="2" t="s">
        <v>11727</v>
      </c>
      <c r="E11781" s="3" t="s">
        <v>11727</v>
      </c>
      <c r="F11781" s="6">
        <v>84.01</v>
      </c>
    </row>
    <row r="11782" spans="1:6" x14ac:dyDescent="0.2">
      <c r="A11782" s="1">
        <f t="shared" si="370"/>
        <v>2016</v>
      </c>
      <c r="B11782" s="1">
        <f t="shared" si="371"/>
        <v>10</v>
      </c>
      <c r="C11782" s="5">
        <v>42652</v>
      </c>
      <c r="D11782" s="2" t="s">
        <v>11728</v>
      </c>
      <c r="E11782" s="3" t="s">
        <v>11728</v>
      </c>
      <c r="F11782" s="6">
        <v>3000</v>
      </c>
    </row>
    <row r="11783" spans="1:6" x14ac:dyDescent="0.2">
      <c r="A11783" s="1">
        <f t="shared" si="370"/>
        <v>2016</v>
      </c>
      <c r="B11783" s="1">
        <f t="shared" si="371"/>
        <v>10</v>
      </c>
      <c r="C11783" s="5">
        <v>42652</v>
      </c>
      <c r="D11783" s="2" t="s">
        <v>11729</v>
      </c>
      <c r="E11783" s="3" t="s">
        <v>11729</v>
      </c>
      <c r="F11783" s="6">
        <v>72094.899999999994</v>
      </c>
    </row>
    <row r="11784" spans="1:6" x14ac:dyDescent="0.2">
      <c r="A11784" s="1">
        <f t="shared" si="370"/>
        <v>2016</v>
      </c>
      <c r="B11784" s="1">
        <f t="shared" si="371"/>
        <v>10</v>
      </c>
      <c r="C11784" s="5">
        <v>42652</v>
      </c>
      <c r="D11784" s="2" t="s">
        <v>11730</v>
      </c>
      <c r="E11784" s="3" t="s">
        <v>11730</v>
      </c>
      <c r="F11784" s="6">
        <v>39520</v>
      </c>
    </row>
    <row r="11785" spans="1:6" x14ac:dyDescent="0.2">
      <c r="A11785" s="1">
        <f t="shared" si="370"/>
        <v>2016</v>
      </c>
      <c r="B11785" s="1">
        <f t="shared" si="371"/>
        <v>10</v>
      </c>
      <c r="C11785" s="5">
        <v>42652</v>
      </c>
      <c r="D11785" s="2" t="s">
        <v>63</v>
      </c>
      <c r="E11785" s="3" t="s">
        <v>63</v>
      </c>
      <c r="F11785" s="6">
        <v>100000</v>
      </c>
    </row>
    <row r="11786" spans="1:6" x14ac:dyDescent="0.2">
      <c r="A11786" s="1">
        <f t="shared" si="370"/>
        <v>2016</v>
      </c>
      <c r="B11786" s="1">
        <f t="shared" si="371"/>
        <v>10</v>
      </c>
      <c r="C11786" s="5">
        <v>42652</v>
      </c>
      <c r="D11786" s="2" t="s">
        <v>11731</v>
      </c>
      <c r="E11786" s="3" t="s">
        <v>11731</v>
      </c>
      <c r="F11786" s="6">
        <v>204331.26</v>
      </c>
    </row>
    <row r="11787" spans="1:6" x14ac:dyDescent="0.2">
      <c r="A11787" s="1">
        <f t="shared" si="370"/>
        <v>2016</v>
      </c>
      <c r="B11787" s="1">
        <f t="shared" si="371"/>
        <v>10</v>
      </c>
      <c r="C11787" s="5">
        <v>42652</v>
      </c>
      <c r="D11787" s="2" t="s">
        <v>11732</v>
      </c>
      <c r="E11787" s="3" t="s">
        <v>11732</v>
      </c>
      <c r="F11787" s="6">
        <v>100000</v>
      </c>
    </row>
    <row r="11788" spans="1:6" x14ac:dyDescent="0.2">
      <c r="A11788" s="1">
        <f t="shared" si="370"/>
        <v>2016</v>
      </c>
      <c r="B11788" s="1">
        <f t="shared" si="371"/>
        <v>10</v>
      </c>
      <c r="C11788" s="5">
        <v>42651</v>
      </c>
      <c r="D11788" s="2" t="s">
        <v>11733</v>
      </c>
      <c r="E11788" s="3" t="s">
        <v>11733</v>
      </c>
      <c r="F11788" s="6">
        <v>1000</v>
      </c>
    </row>
    <row r="11789" spans="1:6" x14ac:dyDescent="0.2">
      <c r="A11789" s="1">
        <f t="shared" si="370"/>
        <v>2016</v>
      </c>
      <c r="B11789" s="1">
        <f t="shared" si="371"/>
        <v>10</v>
      </c>
      <c r="C11789" s="5">
        <v>42651</v>
      </c>
      <c r="D11789" s="2" t="s">
        <v>11734</v>
      </c>
      <c r="E11789" s="3" t="s">
        <v>11734</v>
      </c>
      <c r="F11789" s="6">
        <v>3136.33</v>
      </c>
    </row>
    <row r="11790" spans="1:6" x14ac:dyDescent="0.2">
      <c r="A11790" s="1">
        <f t="shared" si="370"/>
        <v>2016</v>
      </c>
      <c r="B11790" s="1">
        <f t="shared" si="371"/>
        <v>10</v>
      </c>
      <c r="C11790" s="5">
        <v>42651</v>
      </c>
      <c r="D11790" s="2" t="s">
        <v>11735</v>
      </c>
      <c r="E11790" s="3" t="s">
        <v>11735</v>
      </c>
      <c r="F11790" s="6">
        <v>26301.7</v>
      </c>
    </row>
    <row r="11791" spans="1:6" x14ac:dyDescent="0.2">
      <c r="A11791" s="1">
        <f t="shared" si="370"/>
        <v>2016</v>
      </c>
      <c r="B11791" s="1">
        <f t="shared" si="371"/>
        <v>10</v>
      </c>
      <c r="C11791" s="5">
        <v>42651</v>
      </c>
      <c r="D11791" s="2" t="s">
        <v>11736</v>
      </c>
      <c r="E11791" s="3" t="s">
        <v>11736</v>
      </c>
      <c r="F11791" s="6">
        <v>16000</v>
      </c>
    </row>
    <row r="11792" spans="1:6" x14ac:dyDescent="0.2">
      <c r="A11792" s="1">
        <f t="shared" si="370"/>
        <v>2016</v>
      </c>
      <c r="B11792" s="1">
        <f t="shared" si="371"/>
        <v>10</v>
      </c>
      <c r="C11792" s="5">
        <v>42651</v>
      </c>
      <c r="D11792" s="2" t="s">
        <v>11737</v>
      </c>
      <c r="E11792" s="3" t="s">
        <v>11737</v>
      </c>
      <c r="F11792" s="6">
        <v>84.01</v>
      </c>
    </row>
    <row r="11793" spans="1:6" x14ac:dyDescent="0.2">
      <c r="A11793" s="1">
        <f t="shared" si="370"/>
        <v>2016</v>
      </c>
      <c r="B11793" s="1">
        <f t="shared" si="371"/>
        <v>10</v>
      </c>
      <c r="C11793" s="5">
        <v>42651</v>
      </c>
      <c r="D11793" s="2" t="s">
        <v>11738</v>
      </c>
      <c r="E11793" s="3" t="s">
        <v>11738</v>
      </c>
      <c r="F11793" s="6">
        <v>960</v>
      </c>
    </row>
    <row r="11794" spans="1:6" x14ac:dyDescent="0.2">
      <c r="A11794" s="1">
        <f t="shared" si="370"/>
        <v>2016</v>
      </c>
      <c r="B11794" s="1">
        <f t="shared" si="371"/>
        <v>10</v>
      </c>
      <c r="C11794" s="5">
        <v>42651</v>
      </c>
      <c r="D11794" s="2" t="s">
        <v>97</v>
      </c>
      <c r="E11794" s="3" t="s">
        <v>97</v>
      </c>
      <c r="F11794" s="6">
        <v>77911.600000000006</v>
      </c>
    </row>
    <row r="11795" spans="1:6" x14ac:dyDescent="0.2">
      <c r="A11795" s="1">
        <f t="shared" si="370"/>
        <v>2016</v>
      </c>
      <c r="B11795" s="1">
        <f t="shared" si="371"/>
        <v>10</v>
      </c>
      <c r="C11795" s="5">
        <v>42651</v>
      </c>
      <c r="D11795" s="2" t="s">
        <v>9237</v>
      </c>
      <c r="E11795" s="3" t="s">
        <v>9237</v>
      </c>
      <c r="F11795" s="6">
        <v>605</v>
      </c>
    </row>
    <row r="11796" spans="1:6" x14ac:dyDescent="0.2">
      <c r="A11796" s="1">
        <f t="shared" si="370"/>
        <v>2016</v>
      </c>
      <c r="B11796" s="1">
        <f t="shared" si="371"/>
        <v>10</v>
      </c>
      <c r="C11796" s="5">
        <v>42650</v>
      </c>
      <c r="D11796" s="2" t="s">
        <v>11739</v>
      </c>
      <c r="E11796" s="3" t="s">
        <v>11739</v>
      </c>
      <c r="F11796" s="6">
        <v>155</v>
      </c>
    </row>
    <row r="11797" spans="1:6" x14ac:dyDescent="0.2">
      <c r="A11797" s="1">
        <f t="shared" si="370"/>
        <v>2016</v>
      </c>
      <c r="B11797" s="1">
        <f t="shared" si="371"/>
        <v>10</v>
      </c>
      <c r="C11797" s="5">
        <v>42650</v>
      </c>
      <c r="D11797" s="2" t="s">
        <v>11740</v>
      </c>
      <c r="E11797" s="3" t="s">
        <v>11740</v>
      </c>
      <c r="F11797" s="6">
        <v>95</v>
      </c>
    </row>
    <row r="11798" spans="1:6" x14ac:dyDescent="0.2">
      <c r="A11798" s="1">
        <f t="shared" si="370"/>
        <v>2016</v>
      </c>
      <c r="B11798" s="1">
        <f t="shared" si="371"/>
        <v>10</v>
      </c>
      <c r="C11798" s="5">
        <v>42649</v>
      </c>
      <c r="D11798" s="2" t="s">
        <v>11741</v>
      </c>
      <c r="E11798" s="3" t="s">
        <v>11741</v>
      </c>
      <c r="F11798" s="6">
        <v>412</v>
      </c>
    </row>
    <row r="11799" spans="1:6" x14ac:dyDescent="0.2">
      <c r="A11799" s="1">
        <f t="shared" si="370"/>
        <v>2016</v>
      </c>
      <c r="B11799" s="1">
        <f t="shared" si="371"/>
        <v>10</v>
      </c>
      <c r="C11799" s="5">
        <v>42649</v>
      </c>
      <c r="D11799" s="2" t="s">
        <v>11742</v>
      </c>
      <c r="E11799" s="3" t="s">
        <v>11742</v>
      </c>
      <c r="F11799" s="6">
        <v>80</v>
      </c>
    </row>
    <row r="11800" spans="1:6" x14ac:dyDescent="0.2">
      <c r="A11800" s="1">
        <f t="shared" si="370"/>
        <v>2016</v>
      </c>
      <c r="B11800" s="1">
        <f t="shared" si="371"/>
        <v>10</v>
      </c>
      <c r="C11800" s="5">
        <v>42649</v>
      </c>
      <c r="D11800" s="2" t="s">
        <v>11743</v>
      </c>
      <c r="E11800" s="3" t="s">
        <v>11743</v>
      </c>
      <c r="F11800" s="6">
        <v>804.99</v>
      </c>
    </row>
    <row r="11801" spans="1:6" x14ac:dyDescent="0.2">
      <c r="A11801" s="1">
        <f t="shared" si="370"/>
        <v>2016</v>
      </c>
      <c r="B11801" s="1">
        <f t="shared" si="371"/>
        <v>10</v>
      </c>
      <c r="C11801" s="5">
        <v>42648</v>
      </c>
      <c r="D11801" s="2" t="s">
        <v>11744</v>
      </c>
      <c r="E11801" s="3" t="s">
        <v>11744</v>
      </c>
      <c r="F11801" s="6">
        <v>54.5</v>
      </c>
    </row>
    <row r="11802" spans="1:6" x14ac:dyDescent="0.2">
      <c r="A11802" s="1">
        <f t="shared" si="370"/>
        <v>2016</v>
      </c>
      <c r="B11802" s="1">
        <f t="shared" si="371"/>
        <v>10</v>
      </c>
      <c r="C11802" s="5">
        <v>42647</v>
      </c>
      <c r="D11802" s="2" t="s">
        <v>11745</v>
      </c>
      <c r="E11802" s="3" t="s">
        <v>11745</v>
      </c>
      <c r="F11802" s="6">
        <v>600</v>
      </c>
    </row>
    <row r="11803" spans="1:6" x14ac:dyDescent="0.2">
      <c r="A11803" s="1">
        <f t="shared" si="370"/>
        <v>2016</v>
      </c>
      <c r="B11803" s="1">
        <f t="shared" si="371"/>
        <v>10</v>
      </c>
      <c r="C11803" s="5">
        <v>42647</v>
      </c>
      <c r="D11803" s="2" t="s">
        <v>11746</v>
      </c>
      <c r="E11803" s="3" t="s">
        <v>11746</v>
      </c>
      <c r="F11803" s="6">
        <v>95</v>
      </c>
    </row>
    <row r="11804" spans="1:6" x14ac:dyDescent="0.2">
      <c r="A11804" s="1">
        <f t="shared" si="370"/>
        <v>2016</v>
      </c>
      <c r="B11804" s="1">
        <f t="shared" si="371"/>
        <v>10</v>
      </c>
      <c r="C11804" s="5">
        <v>42647</v>
      </c>
      <c r="D11804" s="2" t="s">
        <v>11747</v>
      </c>
      <c r="E11804" s="3" t="s">
        <v>11747</v>
      </c>
      <c r="F11804" s="6">
        <v>1051.0999999999999</v>
      </c>
    </row>
    <row r="11805" spans="1:6" x14ac:dyDescent="0.2">
      <c r="A11805" s="1">
        <f t="shared" si="370"/>
        <v>2016</v>
      </c>
      <c r="B11805" s="1">
        <f t="shared" si="371"/>
        <v>10</v>
      </c>
      <c r="C11805" s="5">
        <v>42647</v>
      </c>
      <c r="D11805" s="2" t="s">
        <v>11748</v>
      </c>
      <c r="E11805" s="3" t="s">
        <v>11748</v>
      </c>
      <c r="F11805" s="6">
        <v>16425</v>
      </c>
    </row>
    <row r="11806" spans="1:6" x14ac:dyDescent="0.2">
      <c r="A11806" s="1">
        <f t="shared" si="370"/>
        <v>2016</v>
      </c>
      <c r="B11806" s="1">
        <f t="shared" si="371"/>
        <v>10</v>
      </c>
      <c r="C11806" s="5">
        <v>42647</v>
      </c>
      <c r="D11806" s="2" t="s">
        <v>11749</v>
      </c>
      <c r="E11806" s="3" t="s">
        <v>11749</v>
      </c>
      <c r="F11806" s="6">
        <v>2253</v>
      </c>
    </row>
    <row r="11807" spans="1:6" x14ac:dyDescent="0.2">
      <c r="A11807" s="1">
        <f t="shared" si="370"/>
        <v>2016</v>
      </c>
      <c r="B11807" s="1">
        <f t="shared" si="371"/>
        <v>10</v>
      </c>
      <c r="C11807" s="5">
        <v>42647</v>
      </c>
      <c r="D11807" s="2" t="s">
        <v>11750</v>
      </c>
      <c r="E11807" s="3" t="s">
        <v>11750</v>
      </c>
      <c r="F11807" s="6">
        <v>68357.2</v>
      </c>
    </row>
    <row r="11808" spans="1:6" x14ac:dyDescent="0.2">
      <c r="A11808" s="1">
        <f t="shared" si="370"/>
        <v>2016</v>
      </c>
      <c r="B11808" s="1">
        <f t="shared" si="371"/>
        <v>10</v>
      </c>
      <c r="C11808" s="5">
        <v>42646</v>
      </c>
      <c r="D11808" s="2" t="s">
        <v>11751</v>
      </c>
      <c r="E11808" s="3" t="s">
        <v>11751</v>
      </c>
      <c r="F11808" s="6">
        <v>653</v>
      </c>
    </row>
    <row r="11809" spans="1:6" x14ac:dyDescent="0.2">
      <c r="A11809" s="1">
        <f t="shared" si="370"/>
        <v>2016</v>
      </c>
      <c r="B11809" s="1">
        <f t="shared" si="371"/>
        <v>10</v>
      </c>
      <c r="C11809" s="5">
        <v>42646</v>
      </c>
      <c r="D11809" s="2" t="s">
        <v>83</v>
      </c>
      <c r="E11809" s="3" t="s">
        <v>83</v>
      </c>
      <c r="F11809" s="6">
        <v>49775</v>
      </c>
    </row>
    <row r="11810" spans="1:6" x14ac:dyDescent="0.2">
      <c r="A11810" s="1">
        <f t="shared" si="370"/>
        <v>2016</v>
      </c>
      <c r="B11810" s="1">
        <f t="shared" si="371"/>
        <v>10</v>
      </c>
      <c r="C11810" s="5">
        <v>42645</v>
      </c>
      <c r="D11810" s="2" t="s">
        <v>11752</v>
      </c>
      <c r="E11810" s="3" t="s">
        <v>11752</v>
      </c>
      <c r="F11810" s="6">
        <v>100925.44</v>
      </c>
    </row>
    <row r="11811" spans="1:6" x14ac:dyDescent="0.2">
      <c r="A11811" s="1">
        <f t="shared" si="370"/>
        <v>2016</v>
      </c>
      <c r="B11811" s="1">
        <f t="shared" si="371"/>
        <v>10</v>
      </c>
      <c r="C11811" s="5">
        <v>42645</v>
      </c>
      <c r="D11811" s="2" t="s">
        <v>11753</v>
      </c>
      <c r="E11811" s="3" t="s">
        <v>11753</v>
      </c>
      <c r="F11811" s="6">
        <v>91.99</v>
      </c>
    </row>
    <row r="11812" spans="1:6" x14ac:dyDescent="0.2">
      <c r="A11812" s="1">
        <f t="shared" si="370"/>
        <v>2016</v>
      </c>
      <c r="B11812" s="1">
        <f t="shared" si="371"/>
        <v>10</v>
      </c>
      <c r="C11812" s="5">
        <v>42645</v>
      </c>
      <c r="D11812" s="2" t="s">
        <v>11754</v>
      </c>
      <c r="E11812" s="3" t="s">
        <v>11754</v>
      </c>
      <c r="F11812" s="6">
        <v>561.45000000000005</v>
      </c>
    </row>
    <row r="11813" spans="1:6" x14ac:dyDescent="0.2">
      <c r="A11813" s="1">
        <f t="shared" ref="A11813:A11876" si="372">YEAR(C11813)</f>
        <v>2016</v>
      </c>
      <c r="B11813" s="1">
        <f t="shared" ref="B11813:B11876" si="373">MONTH(C11813)</f>
        <v>10</v>
      </c>
      <c r="C11813" s="5">
        <v>42645</v>
      </c>
      <c r="D11813" s="2" t="s">
        <v>11755</v>
      </c>
      <c r="E11813" s="3" t="s">
        <v>11755</v>
      </c>
      <c r="F11813" s="6">
        <v>8994</v>
      </c>
    </row>
    <row r="11814" spans="1:6" x14ac:dyDescent="0.2">
      <c r="A11814" s="1">
        <f t="shared" si="372"/>
        <v>2016</v>
      </c>
      <c r="B11814" s="1">
        <f t="shared" si="373"/>
        <v>10</v>
      </c>
      <c r="C11814" s="5">
        <v>42645</v>
      </c>
      <c r="D11814" s="2" t="s">
        <v>11756</v>
      </c>
      <c r="E11814" s="3" t="s">
        <v>11756</v>
      </c>
      <c r="F11814" s="6">
        <v>13590</v>
      </c>
    </row>
    <row r="11815" spans="1:6" x14ac:dyDescent="0.2">
      <c r="A11815" s="1">
        <f t="shared" si="372"/>
        <v>2016</v>
      </c>
      <c r="B11815" s="1">
        <f t="shared" si="373"/>
        <v>10</v>
      </c>
      <c r="C11815" s="5">
        <v>42645</v>
      </c>
      <c r="D11815" s="2" t="s">
        <v>11757</v>
      </c>
      <c r="E11815" s="3" t="s">
        <v>11757</v>
      </c>
      <c r="F11815" s="6">
        <v>20000</v>
      </c>
    </row>
    <row r="11816" spans="1:6" x14ac:dyDescent="0.2">
      <c r="A11816" s="1">
        <f t="shared" si="372"/>
        <v>2016</v>
      </c>
      <c r="B11816" s="1">
        <f t="shared" si="373"/>
        <v>10</v>
      </c>
      <c r="C11816" s="5">
        <v>42645</v>
      </c>
      <c r="D11816" s="2" t="s">
        <v>47</v>
      </c>
      <c r="E11816" s="3" t="s">
        <v>47</v>
      </c>
      <c r="F11816" s="6">
        <v>325000</v>
      </c>
    </row>
    <row r="11817" spans="1:6" x14ac:dyDescent="0.2">
      <c r="A11817" s="1">
        <f t="shared" si="372"/>
        <v>2016</v>
      </c>
      <c r="B11817" s="1">
        <f t="shared" si="373"/>
        <v>10</v>
      </c>
      <c r="C11817" s="5">
        <v>42645</v>
      </c>
      <c r="D11817" s="2" t="s">
        <v>11758</v>
      </c>
      <c r="E11817" s="3" t="s">
        <v>11758</v>
      </c>
      <c r="F11817" s="6">
        <v>100000</v>
      </c>
    </row>
    <row r="11818" spans="1:6" x14ac:dyDescent="0.2">
      <c r="A11818" s="1">
        <f t="shared" si="372"/>
        <v>2016</v>
      </c>
      <c r="B11818" s="1">
        <f t="shared" si="373"/>
        <v>10</v>
      </c>
      <c r="C11818" s="5">
        <v>42645</v>
      </c>
      <c r="D11818" s="2" t="s">
        <v>11759</v>
      </c>
      <c r="E11818" s="3" t="s">
        <v>11759</v>
      </c>
      <c r="F11818" s="6">
        <v>12516.06</v>
      </c>
    </row>
    <row r="11819" spans="1:6" x14ac:dyDescent="0.2">
      <c r="A11819" s="1">
        <f t="shared" si="372"/>
        <v>2016</v>
      </c>
      <c r="B11819" s="1">
        <f t="shared" si="373"/>
        <v>10</v>
      </c>
      <c r="C11819" s="5">
        <v>42645</v>
      </c>
      <c r="D11819" s="2" t="s">
        <v>11760</v>
      </c>
      <c r="E11819" s="3" t="s">
        <v>11760</v>
      </c>
      <c r="F11819" s="6">
        <v>267244</v>
      </c>
    </row>
    <row r="11820" spans="1:6" x14ac:dyDescent="0.2">
      <c r="A11820" s="1">
        <f t="shared" si="372"/>
        <v>2016</v>
      </c>
      <c r="B11820" s="1">
        <f t="shared" si="373"/>
        <v>10</v>
      </c>
      <c r="C11820" s="5">
        <v>42645</v>
      </c>
      <c r="D11820" s="2" t="s">
        <v>11761</v>
      </c>
      <c r="E11820" s="3" t="s">
        <v>11761</v>
      </c>
      <c r="F11820" s="6">
        <v>337.16</v>
      </c>
    </row>
    <row r="11821" spans="1:6" x14ac:dyDescent="0.2">
      <c r="A11821" s="1">
        <f t="shared" si="372"/>
        <v>2016</v>
      </c>
      <c r="B11821" s="1">
        <f t="shared" si="373"/>
        <v>10</v>
      </c>
      <c r="C11821" s="5">
        <v>42645</v>
      </c>
      <c r="D11821" s="2" t="s">
        <v>11762</v>
      </c>
      <c r="E11821" s="3" t="s">
        <v>11762</v>
      </c>
      <c r="F11821" s="6">
        <v>2729</v>
      </c>
    </row>
    <row r="11822" spans="1:6" x14ac:dyDescent="0.2">
      <c r="A11822" s="1">
        <f t="shared" si="372"/>
        <v>2016</v>
      </c>
      <c r="B11822" s="1">
        <f t="shared" si="373"/>
        <v>10</v>
      </c>
      <c r="C11822" s="5">
        <v>42645</v>
      </c>
      <c r="D11822" s="2" t="s">
        <v>102</v>
      </c>
      <c r="E11822" s="3" t="s">
        <v>102</v>
      </c>
      <c r="F11822" s="6">
        <v>250000</v>
      </c>
    </row>
    <row r="11823" spans="1:6" x14ac:dyDescent="0.2">
      <c r="A11823" s="1">
        <f t="shared" si="372"/>
        <v>2016</v>
      </c>
      <c r="B11823" s="1">
        <f t="shared" si="373"/>
        <v>10</v>
      </c>
      <c r="C11823" s="5">
        <v>42645</v>
      </c>
      <c r="D11823" s="2" t="s">
        <v>11763</v>
      </c>
      <c r="E11823" s="3" t="s">
        <v>11763</v>
      </c>
      <c r="F11823" s="6">
        <v>84.22</v>
      </c>
    </row>
    <row r="11824" spans="1:6" x14ac:dyDescent="0.2">
      <c r="A11824" s="1">
        <f t="shared" si="372"/>
        <v>2016</v>
      </c>
      <c r="B11824" s="1">
        <f t="shared" si="373"/>
        <v>10</v>
      </c>
      <c r="C11824" s="5">
        <v>42645</v>
      </c>
      <c r="D11824" s="2" t="s">
        <v>11764</v>
      </c>
      <c r="E11824" s="3" t="s">
        <v>11764</v>
      </c>
      <c r="F11824" s="6">
        <v>2968.48</v>
      </c>
    </row>
    <row r="11825" spans="1:6" x14ac:dyDescent="0.2">
      <c r="A11825" s="1">
        <f t="shared" si="372"/>
        <v>2016</v>
      </c>
      <c r="B11825" s="1">
        <f t="shared" si="373"/>
        <v>10</v>
      </c>
      <c r="C11825" s="5">
        <v>42645</v>
      </c>
      <c r="D11825" s="2" t="s">
        <v>11765</v>
      </c>
      <c r="E11825" s="3" t="s">
        <v>11765</v>
      </c>
      <c r="F11825" s="6">
        <v>211.91</v>
      </c>
    </row>
    <row r="11826" spans="1:6" x14ac:dyDescent="0.2">
      <c r="A11826" s="1">
        <f t="shared" si="372"/>
        <v>2016</v>
      </c>
      <c r="B11826" s="1">
        <f t="shared" si="373"/>
        <v>10</v>
      </c>
      <c r="C11826" s="5">
        <v>42645</v>
      </c>
      <c r="D11826" s="2" t="s">
        <v>11766</v>
      </c>
      <c r="E11826" s="3" t="s">
        <v>11766</v>
      </c>
      <c r="F11826" s="6">
        <v>35</v>
      </c>
    </row>
    <row r="11827" spans="1:6" x14ac:dyDescent="0.2">
      <c r="A11827" s="1">
        <f t="shared" si="372"/>
        <v>2016</v>
      </c>
      <c r="B11827" s="1">
        <f t="shared" si="373"/>
        <v>10</v>
      </c>
      <c r="C11827" s="5">
        <v>42644</v>
      </c>
      <c r="D11827" s="2" t="s">
        <v>11767</v>
      </c>
      <c r="E11827" s="3" t="s">
        <v>11767</v>
      </c>
      <c r="F11827" s="6">
        <v>240000</v>
      </c>
    </row>
    <row r="11828" spans="1:6" x14ac:dyDescent="0.2">
      <c r="A11828" s="1">
        <f t="shared" si="372"/>
        <v>2016</v>
      </c>
      <c r="B11828" s="1">
        <f t="shared" si="373"/>
        <v>10</v>
      </c>
      <c r="C11828" s="5">
        <v>42644</v>
      </c>
      <c r="D11828" s="2" t="s">
        <v>11768</v>
      </c>
      <c r="E11828" s="3" t="s">
        <v>11768</v>
      </c>
      <c r="F11828" s="6">
        <v>359.75</v>
      </c>
    </row>
    <row r="11829" spans="1:6" x14ac:dyDescent="0.2">
      <c r="A11829" s="1">
        <f t="shared" si="372"/>
        <v>2016</v>
      </c>
      <c r="B11829" s="1">
        <f t="shared" si="373"/>
        <v>10</v>
      </c>
      <c r="C11829" s="5">
        <v>42644</v>
      </c>
      <c r="D11829" s="2" t="s">
        <v>11769</v>
      </c>
      <c r="E11829" s="3" t="s">
        <v>11769</v>
      </c>
      <c r="F11829" s="6">
        <v>1000</v>
      </c>
    </row>
    <row r="11830" spans="1:6" x14ac:dyDescent="0.2">
      <c r="A11830" s="1">
        <f t="shared" si="372"/>
        <v>2016</v>
      </c>
      <c r="B11830" s="1">
        <f t="shared" si="373"/>
        <v>10</v>
      </c>
      <c r="C11830" s="5">
        <v>42644</v>
      </c>
      <c r="D11830" s="2" t="s">
        <v>11770</v>
      </c>
      <c r="E11830" s="3" t="s">
        <v>11770</v>
      </c>
      <c r="F11830" s="6">
        <v>3790</v>
      </c>
    </row>
    <row r="11831" spans="1:6" x14ac:dyDescent="0.2">
      <c r="A11831" s="1">
        <f t="shared" si="372"/>
        <v>2016</v>
      </c>
      <c r="B11831" s="1">
        <f t="shared" si="373"/>
        <v>10</v>
      </c>
      <c r="C11831" s="5">
        <v>42644</v>
      </c>
      <c r="D11831" s="2" t="s">
        <v>11771</v>
      </c>
      <c r="E11831" s="3" t="s">
        <v>11771</v>
      </c>
      <c r="F11831" s="6">
        <v>10000</v>
      </c>
    </row>
    <row r="11832" spans="1:6" x14ac:dyDescent="0.2">
      <c r="A11832" s="1">
        <f t="shared" si="372"/>
        <v>2016</v>
      </c>
      <c r="B11832" s="1">
        <f t="shared" si="373"/>
        <v>10</v>
      </c>
      <c r="C11832" s="5">
        <v>42644</v>
      </c>
      <c r="D11832" s="2" t="s">
        <v>11772</v>
      </c>
      <c r="E11832" s="3" t="s">
        <v>11772</v>
      </c>
      <c r="F11832" s="6">
        <v>7658.06</v>
      </c>
    </row>
    <row r="11833" spans="1:6" x14ac:dyDescent="0.2">
      <c r="A11833" s="1">
        <f t="shared" si="372"/>
        <v>2016</v>
      </c>
      <c r="B11833" s="1">
        <f t="shared" si="373"/>
        <v>10</v>
      </c>
      <c r="C11833" s="5">
        <v>42644</v>
      </c>
      <c r="D11833" s="2" t="s">
        <v>11773</v>
      </c>
      <c r="E11833" s="3" t="s">
        <v>11773</v>
      </c>
      <c r="F11833" s="6">
        <v>273.76</v>
      </c>
    </row>
    <row r="11834" spans="1:6" x14ac:dyDescent="0.2">
      <c r="A11834" s="1">
        <f t="shared" si="372"/>
        <v>2016</v>
      </c>
      <c r="B11834" s="1">
        <f t="shared" si="373"/>
        <v>10</v>
      </c>
      <c r="C11834" s="5">
        <v>42644</v>
      </c>
      <c r="D11834" s="2" t="s">
        <v>11774</v>
      </c>
      <c r="E11834" s="3" t="s">
        <v>11774</v>
      </c>
      <c r="F11834" s="6">
        <v>179200</v>
      </c>
    </row>
    <row r="11835" spans="1:6" x14ac:dyDescent="0.2">
      <c r="A11835" s="1">
        <f t="shared" si="372"/>
        <v>2016</v>
      </c>
      <c r="B11835" s="1">
        <f t="shared" si="373"/>
        <v>10</v>
      </c>
      <c r="C11835" s="5">
        <v>42644</v>
      </c>
      <c r="D11835" s="2" t="s">
        <v>11775</v>
      </c>
      <c r="E11835" s="3" t="s">
        <v>11775</v>
      </c>
      <c r="F11835" s="6">
        <v>899.25</v>
      </c>
    </row>
    <row r="11836" spans="1:6" x14ac:dyDescent="0.2">
      <c r="A11836" s="1">
        <f t="shared" si="372"/>
        <v>2016</v>
      </c>
      <c r="B11836" s="1">
        <f t="shared" si="373"/>
        <v>10</v>
      </c>
      <c r="C11836" s="5">
        <v>42644</v>
      </c>
      <c r="D11836" s="2" t="s">
        <v>11776</v>
      </c>
      <c r="E11836" s="3" t="s">
        <v>11776</v>
      </c>
      <c r="F11836" s="6">
        <v>110</v>
      </c>
    </row>
    <row r="11837" spans="1:6" x14ac:dyDescent="0.2">
      <c r="A11837" s="1">
        <f t="shared" si="372"/>
        <v>2016</v>
      </c>
      <c r="B11837" s="1">
        <f t="shared" si="373"/>
        <v>10</v>
      </c>
      <c r="C11837" s="5">
        <v>42644</v>
      </c>
      <c r="D11837" s="2" t="s">
        <v>11777</v>
      </c>
      <c r="E11837" s="3" t="s">
        <v>11777</v>
      </c>
      <c r="F11837" s="6">
        <v>168.61</v>
      </c>
    </row>
    <row r="11838" spans="1:6" x14ac:dyDescent="0.2">
      <c r="A11838" s="1">
        <f t="shared" si="372"/>
        <v>2016</v>
      </c>
      <c r="B11838" s="1">
        <f t="shared" si="373"/>
        <v>10</v>
      </c>
      <c r="C11838" s="5">
        <v>42644</v>
      </c>
      <c r="D11838" s="2" t="s">
        <v>11778</v>
      </c>
      <c r="E11838" s="3" t="s">
        <v>11778</v>
      </c>
      <c r="F11838" s="6">
        <v>2996.16</v>
      </c>
    </row>
    <row r="11839" spans="1:6" x14ac:dyDescent="0.2">
      <c r="A11839" s="1">
        <f t="shared" si="372"/>
        <v>2016</v>
      </c>
      <c r="B11839" s="1">
        <f t="shared" si="373"/>
        <v>9</v>
      </c>
      <c r="C11839" s="5">
        <v>42643</v>
      </c>
      <c r="D11839" s="2" t="s">
        <v>11779</v>
      </c>
      <c r="E11839" s="3" t="s">
        <v>11779</v>
      </c>
      <c r="F11839" s="6">
        <v>300000</v>
      </c>
    </row>
    <row r="11840" spans="1:6" x14ac:dyDescent="0.2">
      <c r="A11840" s="1">
        <f t="shared" si="372"/>
        <v>2016</v>
      </c>
      <c r="B11840" s="1">
        <f t="shared" si="373"/>
        <v>9</v>
      </c>
      <c r="C11840" s="5">
        <v>42643</v>
      </c>
      <c r="D11840" s="2" t="s">
        <v>11780</v>
      </c>
      <c r="E11840" s="3" t="s">
        <v>11780</v>
      </c>
      <c r="F11840" s="6">
        <v>155</v>
      </c>
    </row>
    <row r="11841" spans="1:6" x14ac:dyDescent="0.2">
      <c r="A11841" s="1">
        <f t="shared" si="372"/>
        <v>2016</v>
      </c>
      <c r="B11841" s="1">
        <f t="shared" si="373"/>
        <v>9</v>
      </c>
      <c r="C11841" s="5">
        <v>42643</v>
      </c>
      <c r="D11841" s="2" t="s">
        <v>11781</v>
      </c>
      <c r="E11841" s="3" t="s">
        <v>11781</v>
      </c>
      <c r="F11841" s="6">
        <v>120</v>
      </c>
    </row>
    <row r="11842" spans="1:6" x14ac:dyDescent="0.2">
      <c r="A11842" s="1">
        <f t="shared" si="372"/>
        <v>2016</v>
      </c>
      <c r="B11842" s="1">
        <f t="shared" si="373"/>
        <v>9</v>
      </c>
      <c r="C11842" s="5">
        <v>42642</v>
      </c>
      <c r="D11842" s="2" t="s">
        <v>11782</v>
      </c>
      <c r="E11842" s="3" t="s">
        <v>11782</v>
      </c>
      <c r="F11842" s="6">
        <v>165</v>
      </c>
    </row>
    <row r="11843" spans="1:6" x14ac:dyDescent="0.2">
      <c r="A11843" s="1">
        <f t="shared" si="372"/>
        <v>2016</v>
      </c>
      <c r="B11843" s="1">
        <f t="shared" si="373"/>
        <v>9</v>
      </c>
      <c r="C11843" s="5">
        <v>42642</v>
      </c>
      <c r="D11843" s="2" t="s">
        <v>11783</v>
      </c>
      <c r="E11843" s="3" t="s">
        <v>11783</v>
      </c>
      <c r="F11843" s="6">
        <v>5000</v>
      </c>
    </row>
    <row r="11844" spans="1:6" x14ac:dyDescent="0.2">
      <c r="A11844" s="1">
        <f t="shared" si="372"/>
        <v>2016</v>
      </c>
      <c r="B11844" s="1">
        <f t="shared" si="373"/>
        <v>9</v>
      </c>
      <c r="C11844" s="5">
        <v>42641</v>
      </c>
      <c r="D11844" s="2" t="s">
        <v>11784</v>
      </c>
      <c r="E11844" s="3" t="s">
        <v>11784</v>
      </c>
      <c r="F11844" s="6">
        <v>7944.7</v>
      </c>
    </row>
    <row r="11845" spans="1:6" x14ac:dyDescent="0.2">
      <c r="A11845" s="1">
        <f t="shared" si="372"/>
        <v>2016</v>
      </c>
      <c r="B11845" s="1">
        <f t="shared" si="373"/>
        <v>9</v>
      </c>
      <c r="C11845" s="5">
        <v>42640</v>
      </c>
      <c r="D11845" s="2" t="s">
        <v>11785</v>
      </c>
      <c r="E11845" s="3" t="s">
        <v>11785</v>
      </c>
      <c r="F11845" s="6">
        <v>335</v>
      </c>
    </row>
    <row r="11846" spans="1:6" x14ac:dyDescent="0.2">
      <c r="A11846" s="1">
        <f t="shared" si="372"/>
        <v>2016</v>
      </c>
      <c r="B11846" s="1">
        <f t="shared" si="373"/>
        <v>9</v>
      </c>
      <c r="C11846" s="5">
        <v>42640</v>
      </c>
      <c r="D11846" s="2" t="s">
        <v>11786</v>
      </c>
      <c r="E11846" s="3" t="s">
        <v>11786</v>
      </c>
      <c r="F11846" s="6">
        <v>300</v>
      </c>
    </row>
    <row r="11847" spans="1:6" x14ac:dyDescent="0.2">
      <c r="A11847" s="1">
        <f t="shared" si="372"/>
        <v>2016</v>
      </c>
      <c r="B11847" s="1">
        <f t="shared" si="373"/>
        <v>9</v>
      </c>
      <c r="C11847" s="5">
        <v>42639</v>
      </c>
      <c r="D11847" s="2" t="s">
        <v>11787</v>
      </c>
      <c r="E11847" s="3" t="s">
        <v>11787</v>
      </c>
      <c r="F11847" s="6">
        <v>215</v>
      </c>
    </row>
    <row r="11848" spans="1:6" x14ac:dyDescent="0.2">
      <c r="A11848" s="1">
        <f t="shared" si="372"/>
        <v>2016</v>
      </c>
      <c r="B11848" s="1">
        <f t="shared" si="373"/>
        <v>9</v>
      </c>
      <c r="C11848" s="5">
        <v>42638</v>
      </c>
      <c r="D11848" s="2" t="s">
        <v>11788</v>
      </c>
      <c r="E11848" s="3" t="s">
        <v>11788</v>
      </c>
      <c r="F11848" s="6">
        <v>1031.42</v>
      </c>
    </row>
    <row r="11849" spans="1:6" x14ac:dyDescent="0.2">
      <c r="A11849" s="1">
        <f t="shared" si="372"/>
        <v>2016</v>
      </c>
      <c r="B11849" s="1">
        <f t="shared" si="373"/>
        <v>9</v>
      </c>
      <c r="C11849" s="5">
        <v>42638</v>
      </c>
      <c r="D11849" s="2" t="s">
        <v>11789</v>
      </c>
      <c r="E11849" s="3" t="s">
        <v>11789</v>
      </c>
      <c r="F11849" s="6">
        <v>1500</v>
      </c>
    </row>
    <row r="11850" spans="1:6" x14ac:dyDescent="0.2">
      <c r="A11850" s="1">
        <f t="shared" si="372"/>
        <v>2016</v>
      </c>
      <c r="B11850" s="1">
        <f t="shared" si="373"/>
        <v>9</v>
      </c>
      <c r="C11850" s="5">
        <v>42638</v>
      </c>
      <c r="D11850" s="2" t="s">
        <v>11790</v>
      </c>
      <c r="E11850" s="3" t="s">
        <v>11790</v>
      </c>
      <c r="F11850" s="6">
        <v>43469.26</v>
      </c>
    </row>
    <row r="11851" spans="1:6" x14ac:dyDescent="0.2">
      <c r="A11851" s="1">
        <f t="shared" si="372"/>
        <v>2016</v>
      </c>
      <c r="B11851" s="1">
        <f t="shared" si="373"/>
        <v>9</v>
      </c>
      <c r="C11851" s="5">
        <v>42638</v>
      </c>
      <c r="D11851" s="2" t="s">
        <v>11791</v>
      </c>
      <c r="E11851" s="3" t="s">
        <v>11791</v>
      </c>
      <c r="F11851" s="6">
        <v>119238.34</v>
      </c>
    </row>
    <row r="11852" spans="1:6" x14ac:dyDescent="0.2">
      <c r="A11852" s="1">
        <f t="shared" si="372"/>
        <v>2016</v>
      </c>
      <c r="B11852" s="1">
        <f t="shared" si="373"/>
        <v>9</v>
      </c>
      <c r="C11852" s="5">
        <v>42638</v>
      </c>
      <c r="D11852" s="2" t="s">
        <v>11792</v>
      </c>
      <c r="E11852" s="3" t="s">
        <v>11792</v>
      </c>
      <c r="F11852" s="6">
        <v>440.99</v>
      </c>
    </row>
    <row r="11853" spans="1:6" x14ac:dyDescent="0.2">
      <c r="A11853" s="1">
        <f t="shared" si="372"/>
        <v>2016</v>
      </c>
      <c r="B11853" s="1">
        <f t="shared" si="373"/>
        <v>9</v>
      </c>
      <c r="C11853" s="5">
        <v>42638</v>
      </c>
      <c r="D11853" s="2" t="s">
        <v>70</v>
      </c>
      <c r="E11853" s="3" t="s">
        <v>70</v>
      </c>
      <c r="F11853" s="6">
        <v>100000</v>
      </c>
    </row>
    <row r="11854" spans="1:6" x14ac:dyDescent="0.2">
      <c r="A11854" s="1">
        <f t="shared" si="372"/>
        <v>2016</v>
      </c>
      <c r="B11854" s="1">
        <f t="shared" si="373"/>
        <v>9</v>
      </c>
      <c r="C11854" s="5">
        <v>42638</v>
      </c>
      <c r="D11854" s="2" t="s">
        <v>11793</v>
      </c>
      <c r="E11854" s="3" t="s">
        <v>11793</v>
      </c>
      <c r="F11854" s="6">
        <v>4205</v>
      </c>
    </row>
    <row r="11855" spans="1:6" x14ac:dyDescent="0.2">
      <c r="A11855" s="1">
        <f t="shared" si="372"/>
        <v>2016</v>
      </c>
      <c r="B11855" s="1">
        <f t="shared" si="373"/>
        <v>9</v>
      </c>
      <c r="C11855" s="5">
        <v>42638</v>
      </c>
      <c r="D11855" s="2" t="s">
        <v>11794</v>
      </c>
      <c r="E11855" s="3" t="s">
        <v>11794</v>
      </c>
      <c r="F11855" s="6">
        <v>3417.8</v>
      </c>
    </row>
    <row r="11856" spans="1:6" x14ac:dyDescent="0.2">
      <c r="A11856" s="1">
        <f t="shared" si="372"/>
        <v>2016</v>
      </c>
      <c r="B11856" s="1">
        <f t="shared" si="373"/>
        <v>9</v>
      </c>
      <c r="C11856" s="5">
        <v>42638</v>
      </c>
      <c r="D11856" s="2" t="s">
        <v>11795</v>
      </c>
      <c r="E11856" s="3" t="s">
        <v>11795</v>
      </c>
      <c r="F11856" s="6">
        <v>84.2</v>
      </c>
    </row>
    <row r="11857" spans="1:6" x14ac:dyDescent="0.2">
      <c r="A11857" s="1">
        <f t="shared" si="372"/>
        <v>2016</v>
      </c>
      <c r="B11857" s="1">
        <f t="shared" si="373"/>
        <v>9</v>
      </c>
      <c r="C11857" s="5">
        <v>42638</v>
      </c>
      <c r="D11857" s="2" t="s">
        <v>11796</v>
      </c>
      <c r="E11857" s="3" t="s">
        <v>11796</v>
      </c>
      <c r="F11857" s="6">
        <v>15000</v>
      </c>
    </row>
    <row r="11858" spans="1:6" x14ac:dyDescent="0.2">
      <c r="A11858" s="1">
        <f t="shared" si="372"/>
        <v>2016</v>
      </c>
      <c r="B11858" s="1">
        <f t="shared" si="373"/>
        <v>9</v>
      </c>
      <c r="C11858" s="5">
        <v>42638</v>
      </c>
      <c r="D11858" s="2" t="s">
        <v>11797</v>
      </c>
      <c r="E11858" s="3" t="s">
        <v>11797</v>
      </c>
      <c r="F11858" s="6">
        <v>100000</v>
      </c>
    </row>
    <row r="11859" spans="1:6" x14ac:dyDescent="0.2">
      <c r="A11859" s="1">
        <f t="shared" si="372"/>
        <v>2016</v>
      </c>
      <c r="B11859" s="1">
        <f t="shared" si="373"/>
        <v>9</v>
      </c>
      <c r="C11859" s="5">
        <v>42638</v>
      </c>
      <c r="D11859" s="2" t="s">
        <v>11798</v>
      </c>
      <c r="E11859" s="3" t="s">
        <v>11798</v>
      </c>
      <c r="F11859" s="6">
        <v>6134.94</v>
      </c>
    </row>
    <row r="11860" spans="1:6" x14ac:dyDescent="0.2">
      <c r="A11860" s="1">
        <f t="shared" si="372"/>
        <v>2016</v>
      </c>
      <c r="B11860" s="1">
        <f t="shared" si="373"/>
        <v>9</v>
      </c>
      <c r="C11860" s="5">
        <v>42638</v>
      </c>
      <c r="D11860" s="2" t="s">
        <v>11799</v>
      </c>
      <c r="E11860" s="3" t="s">
        <v>11799</v>
      </c>
      <c r="F11860" s="6">
        <v>102.65</v>
      </c>
    </row>
    <row r="11861" spans="1:6" x14ac:dyDescent="0.2">
      <c r="A11861" s="1">
        <f t="shared" si="372"/>
        <v>2016</v>
      </c>
      <c r="B11861" s="1">
        <f t="shared" si="373"/>
        <v>9</v>
      </c>
      <c r="C11861" s="5">
        <v>42638</v>
      </c>
      <c r="D11861" s="2" t="s">
        <v>11800</v>
      </c>
      <c r="E11861" s="3" t="s">
        <v>11800</v>
      </c>
      <c r="F11861" s="6">
        <v>76.16</v>
      </c>
    </row>
    <row r="11862" spans="1:6" x14ac:dyDescent="0.2">
      <c r="A11862" s="1">
        <f t="shared" si="372"/>
        <v>2016</v>
      </c>
      <c r="B11862" s="1">
        <f t="shared" si="373"/>
        <v>9</v>
      </c>
      <c r="C11862" s="5">
        <v>42638</v>
      </c>
      <c r="D11862" s="2" t="s">
        <v>11801</v>
      </c>
      <c r="E11862" s="3" t="s">
        <v>11801</v>
      </c>
      <c r="F11862" s="6">
        <v>280</v>
      </c>
    </row>
    <row r="11863" spans="1:6" x14ac:dyDescent="0.2">
      <c r="A11863" s="1">
        <f t="shared" si="372"/>
        <v>2016</v>
      </c>
      <c r="B11863" s="1">
        <f t="shared" si="373"/>
        <v>9</v>
      </c>
      <c r="C11863" s="5">
        <v>42638</v>
      </c>
      <c r="D11863" s="2" t="s">
        <v>11802</v>
      </c>
      <c r="E11863" s="3" t="s">
        <v>11802</v>
      </c>
      <c r="F11863" s="6">
        <v>1183.01</v>
      </c>
    </row>
    <row r="11864" spans="1:6" x14ac:dyDescent="0.2">
      <c r="A11864" s="1">
        <f t="shared" si="372"/>
        <v>2016</v>
      </c>
      <c r="B11864" s="1">
        <f t="shared" si="373"/>
        <v>9</v>
      </c>
      <c r="C11864" s="5">
        <v>42638</v>
      </c>
      <c r="D11864" s="2" t="s">
        <v>11803</v>
      </c>
      <c r="E11864" s="3" t="s">
        <v>11803</v>
      </c>
      <c r="F11864" s="6">
        <v>1741.26</v>
      </c>
    </row>
    <row r="11865" spans="1:6" x14ac:dyDescent="0.2">
      <c r="A11865" s="1">
        <f t="shared" si="372"/>
        <v>2016</v>
      </c>
      <c r="B11865" s="1">
        <f t="shared" si="373"/>
        <v>9</v>
      </c>
      <c r="C11865" s="5">
        <v>42638</v>
      </c>
      <c r="D11865" s="2" t="s">
        <v>11804</v>
      </c>
      <c r="E11865" s="3" t="s">
        <v>11804</v>
      </c>
      <c r="F11865" s="6">
        <v>27180</v>
      </c>
    </row>
    <row r="11866" spans="1:6" x14ac:dyDescent="0.2">
      <c r="A11866" s="1">
        <f t="shared" si="372"/>
        <v>2016</v>
      </c>
      <c r="B11866" s="1">
        <f t="shared" si="373"/>
        <v>9</v>
      </c>
      <c r="C11866" s="5">
        <v>42637</v>
      </c>
      <c r="D11866" s="2" t="s">
        <v>11805</v>
      </c>
      <c r="E11866" s="3" t="s">
        <v>11805</v>
      </c>
      <c r="F11866" s="6">
        <v>5440</v>
      </c>
    </row>
    <row r="11867" spans="1:6" x14ac:dyDescent="0.2">
      <c r="A11867" s="1">
        <f t="shared" si="372"/>
        <v>2016</v>
      </c>
      <c r="B11867" s="1">
        <f t="shared" si="373"/>
        <v>9</v>
      </c>
      <c r="C11867" s="5">
        <v>42637</v>
      </c>
      <c r="D11867" s="2" t="s">
        <v>11806</v>
      </c>
      <c r="E11867" s="3" t="s">
        <v>11806</v>
      </c>
      <c r="F11867" s="6">
        <v>1340</v>
      </c>
    </row>
    <row r="11868" spans="1:6" x14ac:dyDescent="0.2">
      <c r="A11868" s="1">
        <f t="shared" si="372"/>
        <v>2016</v>
      </c>
      <c r="B11868" s="1">
        <f t="shared" si="373"/>
        <v>9</v>
      </c>
      <c r="C11868" s="5">
        <v>42637</v>
      </c>
      <c r="D11868" s="2" t="s">
        <v>11807</v>
      </c>
      <c r="E11868" s="3" t="s">
        <v>11807</v>
      </c>
      <c r="F11868" s="6">
        <v>1500</v>
      </c>
    </row>
    <row r="11869" spans="1:6" x14ac:dyDescent="0.2">
      <c r="A11869" s="1">
        <f t="shared" si="372"/>
        <v>2016</v>
      </c>
      <c r="B11869" s="1">
        <f t="shared" si="373"/>
        <v>9</v>
      </c>
      <c r="C11869" s="5">
        <v>42637</v>
      </c>
      <c r="D11869" s="2" t="s">
        <v>11808</v>
      </c>
      <c r="E11869" s="3" t="s">
        <v>11808</v>
      </c>
      <c r="F11869" s="6">
        <v>67.37</v>
      </c>
    </row>
    <row r="11870" spans="1:6" x14ac:dyDescent="0.2">
      <c r="A11870" s="1">
        <f t="shared" si="372"/>
        <v>2016</v>
      </c>
      <c r="B11870" s="1">
        <f t="shared" si="373"/>
        <v>9</v>
      </c>
      <c r="C11870" s="5">
        <v>42637</v>
      </c>
      <c r="D11870" s="2" t="s">
        <v>11809</v>
      </c>
      <c r="E11870" s="3" t="s">
        <v>11809</v>
      </c>
      <c r="F11870" s="6">
        <v>51</v>
      </c>
    </row>
    <row r="11871" spans="1:6" x14ac:dyDescent="0.2">
      <c r="A11871" s="1">
        <f t="shared" si="372"/>
        <v>2016</v>
      </c>
      <c r="B11871" s="1">
        <f t="shared" si="373"/>
        <v>9</v>
      </c>
      <c r="C11871" s="5">
        <v>42637</v>
      </c>
      <c r="D11871" s="2" t="s">
        <v>11810</v>
      </c>
      <c r="E11871" s="3" t="s">
        <v>11810</v>
      </c>
      <c r="F11871" s="6">
        <v>256</v>
      </c>
    </row>
    <row r="11872" spans="1:6" x14ac:dyDescent="0.2">
      <c r="A11872" s="1">
        <f t="shared" si="372"/>
        <v>2016</v>
      </c>
      <c r="B11872" s="1">
        <f t="shared" si="373"/>
        <v>9</v>
      </c>
      <c r="C11872" s="5">
        <v>42637</v>
      </c>
      <c r="D11872" s="2" t="s">
        <v>11811</v>
      </c>
      <c r="E11872" s="3" t="s">
        <v>11811</v>
      </c>
      <c r="F11872" s="6">
        <v>10841</v>
      </c>
    </row>
    <row r="11873" spans="1:6" x14ac:dyDescent="0.2">
      <c r="A11873" s="1">
        <f t="shared" si="372"/>
        <v>2016</v>
      </c>
      <c r="B11873" s="1">
        <f t="shared" si="373"/>
        <v>9</v>
      </c>
      <c r="C11873" s="5">
        <v>42637</v>
      </c>
      <c r="D11873" s="2" t="s">
        <v>11812</v>
      </c>
      <c r="E11873" s="3" t="s">
        <v>11812</v>
      </c>
      <c r="F11873" s="6">
        <v>780</v>
      </c>
    </row>
    <row r="11874" spans="1:6" x14ac:dyDescent="0.2">
      <c r="A11874" s="1">
        <f t="shared" si="372"/>
        <v>2016</v>
      </c>
      <c r="B11874" s="1">
        <f t="shared" si="373"/>
        <v>9</v>
      </c>
      <c r="C11874" s="5">
        <v>42637</v>
      </c>
      <c r="D11874" s="2" t="s">
        <v>11813</v>
      </c>
      <c r="E11874" s="3" t="s">
        <v>11813</v>
      </c>
      <c r="F11874" s="6">
        <v>1500</v>
      </c>
    </row>
    <row r="11875" spans="1:6" x14ac:dyDescent="0.2">
      <c r="A11875" s="1">
        <f t="shared" si="372"/>
        <v>2016</v>
      </c>
      <c r="B11875" s="1">
        <f t="shared" si="373"/>
        <v>9</v>
      </c>
      <c r="C11875" s="5">
        <v>42637</v>
      </c>
      <c r="D11875" s="2" t="s">
        <v>11814</v>
      </c>
      <c r="E11875" s="3" t="s">
        <v>11814</v>
      </c>
      <c r="F11875" s="6">
        <v>940</v>
      </c>
    </row>
    <row r="11876" spans="1:6" x14ac:dyDescent="0.2">
      <c r="A11876" s="1">
        <f t="shared" si="372"/>
        <v>2016</v>
      </c>
      <c r="B11876" s="1">
        <f t="shared" si="373"/>
        <v>9</v>
      </c>
      <c r="C11876" s="5">
        <v>42636</v>
      </c>
      <c r="D11876" s="2" t="s">
        <v>11815</v>
      </c>
      <c r="E11876" s="3" t="s">
        <v>11815</v>
      </c>
      <c r="F11876" s="6">
        <v>135</v>
      </c>
    </row>
    <row r="11877" spans="1:6" x14ac:dyDescent="0.2">
      <c r="A11877" s="1">
        <f t="shared" ref="A11877:A11940" si="374">YEAR(C11877)</f>
        <v>2016</v>
      </c>
      <c r="B11877" s="1">
        <f t="shared" ref="B11877:B11940" si="375">MONTH(C11877)</f>
        <v>9</v>
      </c>
      <c r="C11877" s="5">
        <v>42636</v>
      </c>
      <c r="D11877" s="2" t="s">
        <v>11816</v>
      </c>
      <c r="E11877" s="3" t="s">
        <v>11816</v>
      </c>
      <c r="F11877" s="6">
        <v>4312.3</v>
      </c>
    </row>
    <row r="11878" spans="1:6" x14ac:dyDescent="0.2">
      <c r="A11878" s="1">
        <f t="shared" si="374"/>
        <v>2016</v>
      </c>
      <c r="B11878" s="1">
        <f t="shared" si="375"/>
        <v>9</v>
      </c>
      <c r="C11878" s="5">
        <v>42636</v>
      </c>
      <c r="D11878" s="2" t="s">
        <v>11817</v>
      </c>
      <c r="E11878" s="3" t="s">
        <v>11817</v>
      </c>
      <c r="F11878" s="6">
        <v>2000</v>
      </c>
    </row>
    <row r="11879" spans="1:6" x14ac:dyDescent="0.2">
      <c r="A11879" s="1">
        <f t="shared" si="374"/>
        <v>2016</v>
      </c>
      <c r="B11879" s="1">
        <f t="shared" si="375"/>
        <v>9</v>
      </c>
      <c r="C11879" s="5">
        <v>42636</v>
      </c>
      <c r="D11879" s="2" t="s">
        <v>11818</v>
      </c>
      <c r="E11879" s="3" t="s">
        <v>11818</v>
      </c>
      <c r="F11879" s="6">
        <v>140</v>
      </c>
    </row>
    <row r="11880" spans="1:6" x14ac:dyDescent="0.2">
      <c r="A11880" s="1">
        <f t="shared" si="374"/>
        <v>2016</v>
      </c>
      <c r="B11880" s="1">
        <f t="shared" si="375"/>
        <v>9</v>
      </c>
      <c r="C11880" s="5">
        <v>42636</v>
      </c>
      <c r="D11880" s="2" t="s">
        <v>11819</v>
      </c>
      <c r="E11880" s="3" t="s">
        <v>11819</v>
      </c>
      <c r="F11880" s="6">
        <v>425</v>
      </c>
    </row>
    <row r="11881" spans="1:6" x14ac:dyDescent="0.2">
      <c r="A11881" s="1">
        <f t="shared" si="374"/>
        <v>2016</v>
      </c>
      <c r="B11881" s="1">
        <f t="shared" si="375"/>
        <v>9</v>
      </c>
      <c r="C11881" s="5">
        <v>42635</v>
      </c>
      <c r="D11881" s="2" t="s">
        <v>11820</v>
      </c>
      <c r="E11881" s="3" t="s">
        <v>11820</v>
      </c>
      <c r="F11881" s="6">
        <v>180</v>
      </c>
    </row>
    <row r="11882" spans="1:6" x14ac:dyDescent="0.2">
      <c r="A11882" s="1">
        <f t="shared" si="374"/>
        <v>2016</v>
      </c>
      <c r="B11882" s="1">
        <f t="shared" si="375"/>
        <v>9</v>
      </c>
      <c r="C11882" s="5">
        <v>42635</v>
      </c>
      <c r="D11882" s="2" t="s">
        <v>11821</v>
      </c>
      <c r="E11882" s="3" t="s">
        <v>11821</v>
      </c>
      <c r="F11882" s="6">
        <v>170</v>
      </c>
    </row>
    <row r="11883" spans="1:6" x14ac:dyDescent="0.2">
      <c r="A11883" s="1">
        <f t="shared" si="374"/>
        <v>2016</v>
      </c>
      <c r="B11883" s="1">
        <f t="shared" si="375"/>
        <v>9</v>
      </c>
      <c r="C11883" s="5">
        <v>42635</v>
      </c>
      <c r="D11883" s="2" t="s">
        <v>11822</v>
      </c>
      <c r="E11883" s="3" t="s">
        <v>11822</v>
      </c>
      <c r="F11883" s="6">
        <v>8000</v>
      </c>
    </row>
    <row r="11884" spans="1:6" x14ac:dyDescent="0.2">
      <c r="A11884" s="1">
        <f t="shared" si="374"/>
        <v>2016</v>
      </c>
      <c r="B11884" s="1">
        <f t="shared" si="375"/>
        <v>9</v>
      </c>
      <c r="C11884" s="5">
        <v>42635</v>
      </c>
      <c r="D11884" s="2" t="s">
        <v>11823</v>
      </c>
      <c r="E11884" s="3" t="s">
        <v>11823</v>
      </c>
      <c r="F11884" s="6">
        <v>225</v>
      </c>
    </row>
    <row r="11885" spans="1:6" x14ac:dyDescent="0.2">
      <c r="A11885" s="1">
        <f t="shared" si="374"/>
        <v>2016</v>
      </c>
      <c r="B11885" s="1">
        <f t="shared" si="375"/>
        <v>9</v>
      </c>
      <c r="C11885" s="5">
        <v>42635</v>
      </c>
      <c r="D11885" s="2" t="s">
        <v>11824</v>
      </c>
      <c r="E11885" s="3" t="s">
        <v>11824</v>
      </c>
      <c r="F11885" s="6">
        <v>100</v>
      </c>
    </row>
    <row r="11886" spans="1:6" x14ac:dyDescent="0.2">
      <c r="A11886" s="1">
        <f t="shared" si="374"/>
        <v>2016</v>
      </c>
      <c r="B11886" s="1">
        <f t="shared" si="375"/>
        <v>9</v>
      </c>
      <c r="C11886" s="5">
        <v>42634</v>
      </c>
      <c r="D11886" s="2" t="s">
        <v>11825</v>
      </c>
      <c r="E11886" s="3" t="s">
        <v>11825</v>
      </c>
      <c r="F11886" s="6">
        <v>33000</v>
      </c>
    </row>
    <row r="11887" spans="1:6" x14ac:dyDescent="0.2">
      <c r="A11887" s="1">
        <f t="shared" si="374"/>
        <v>2016</v>
      </c>
      <c r="B11887" s="1">
        <f t="shared" si="375"/>
        <v>9</v>
      </c>
      <c r="C11887" s="5">
        <v>42633</v>
      </c>
      <c r="D11887" s="2" t="s">
        <v>11826</v>
      </c>
      <c r="E11887" s="3" t="s">
        <v>11826</v>
      </c>
      <c r="F11887" s="6">
        <v>7000</v>
      </c>
    </row>
    <row r="11888" spans="1:6" x14ac:dyDescent="0.2">
      <c r="A11888" s="1">
        <f t="shared" si="374"/>
        <v>2016</v>
      </c>
      <c r="B11888" s="1">
        <f t="shared" si="375"/>
        <v>9</v>
      </c>
      <c r="C11888" s="5">
        <v>42633</v>
      </c>
      <c r="D11888" s="2" t="s">
        <v>11827</v>
      </c>
      <c r="E11888" s="3" t="s">
        <v>11827</v>
      </c>
      <c r="F11888" s="6">
        <v>215</v>
      </c>
    </row>
    <row r="11889" spans="1:6" x14ac:dyDescent="0.2">
      <c r="A11889" s="1">
        <f t="shared" si="374"/>
        <v>2016</v>
      </c>
      <c r="B11889" s="1">
        <f t="shared" si="375"/>
        <v>9</v>
      </c>
      <c r="C11889" s="5">
        <v>42633</v>
      </c>
      <c r="D11889" s="2" t="s">
        <v>11828</v>
      </c>
      <c r="E11889" s="3" t="s">
        <v>11828</v>
      </c>
      <c r="F11889" s="6">
        <v>400</v>
      </c>
    </row>
    <row r="11890" spans="1:6" x14ac:dyDescent="0.2">
      <c r="A11890" s="1">
        <f t="shared" si="374"/>
        <v>2016</v>
      </c>
      <c r="B11890" s="1">
        <f t="shared" si="375"/>
        <v>9</v>
      </c>
      <c r="C11890" s="5">
        <v>42633</v>
      </c>
      <c r="D11890" s="2" t="s">
        <v>11829</v>
      </c>
      <c r="E11890" s="3" t="s">
        <v>11829</v>
      </c>
      <c r="F11890" s="6">
        <v>31</v>
      </c>
    </row>
    <row r="11891" spans="1:6" x14ac:dyDescent="0.2">
      <c r="A11891" s="1">
        <f t="shared" si="374"/>
        <v>2016</v>
      </c>
      <c r="B11891" s="1">
        <f t="shared" si="375"/>
        <v>9</v>
      </c>
      <c r="C11891" s="5">
        <v>42632</v>
      </c>
      <c r="D11891" s="2" t="s">
        <v>11830</v>
      </c>
      <c r="E11891" s="3" t="s">
        <v>11830</v>
      </c>
      <c r="F11891" s="6">
        <v>10000</v>
      </c>
    </row>
    <row r="11892" spans="1:6" x14ac:dyDescent="0.2">
      <c r="A11892" s="1">
        <f t="shared" si="374"/>
        <v>2016</v>
      </c>
      <c r="B11892" s="1">
        <f t="shared" si="375"/>
        <v>9</v>
      </c>
      <c r="C11892" s="5">
        <v>42632</v>
      </c>
      <c r="D11892" s="2" t="s">
        <v>11831</v>
      </c>
      <c r="E11892" s="3" t="s">
        <v>11831</v>
      </c>
      <c r="F11892" s="6">
        <v>10000</v>
      </c>
    </row>
    <row r="11893" spans="1:6" x14ac:dyDescent="0.2">
      <c r="A11893" s="1">
        <f t="shared" si="374"/>
        <v>2016</v>
      </c>
      <c r="B11893" s="1">
        <f t="shared" si="375"/>
        <v>9</v>
      </c>
      <c r="C11893" s="5">
        <v>42632</v>
      </c>
      <c r="D11893" s="2" t="s">
        <v>11832</v>
      </c>
      <c r="E11893" s="3" t="s">
        <v>11832</v>
      </c>
      <c r="F11893" s="6">
        <v>50</v>
      </c>
    </row>
    <row r="11894" spans="1:6" x14ac:dyDescent="0.2">
      <c r="A11894" s="1">
        <f t="shared" si="374"/>
        <v>2016</v>
      </c>
      <c r="B11894" s="1">
        <f t="shared" si="375"/>
        <v>9</v>
      </c>
      <c r="C11894" s="5">
        <v>42631</v>
      </c>
      <c r="D11894" s="2" t="s">
        <v>11833</v>
      </c>
      <c r="E11894" s="3" t="s">
        <v>11833</v>
      </c>
      <c r="F11894" s="6">
        <v>200</v>
      </c>
    </row>
    <row r="11895" spans="1:6" x14ac:dyDescent="0.2">
      <c r="A11895" s="1">
        <f t="shared" si="374"/>
        <v>2016</v>
      </c>
      <c r="B11895" s="1">
        <f t="shared" si="375"/>
        <v>9</v>
      </c>
      <c r="C11895" s="5">
        <v>42631</v>
      </c>
      <c r="D11895" s="2" t="s">
        <v>11834</v>
      </c>
      <c r="E11895" s="3" t="s">
        <v>11834</v>
      </c>
      <c r="F11895" s="6">
        <v>11336</v>
      </c>
    </row>
    <row r="11896" spans="1:6" x14ac:dyDescent="0.2">
      <c r="A11896" s="1">
        <f t="shared" si="374"/>
        <v>2016</v>
      </c>
      <c r="B11896" s="1">
        <f t="shared" si="375"/>
        <v>9</v>
      </c>
      <c r="C11896" s="5">
        <v>42631</v>
      </c>
      <c r="D11896" s="2" t="s">
        <v>11835</v>
      </c>
      <c r="E11896" s="3" t="s">
        <v>11835</v>
      </c>
      <c r="F11896" s="6">
        <v>100000</v>
      </c>
    </row>
    <row r="11897" spans="1:6" x14ac:dyDescent="0.2">
      <c r="A11897" s="1">
        <f t="shared" si="374"/>
        <v>2016</v>
      </c>
      <c r="B11897" s="1">
        <f t="shared" si="375"/>
        <v>9</v>
      </c>
      <c r="C11897" s="5">
        <v>42631</v>
      </c>
      <c r="D11897" s="2" t="s">
        <v>8897</v>
      </c>
      <c r="E11897" s="3" t="s">
        <v>8897</v>
      </c>
      <c r="F11897" s="6">
        <v>53000</v>
      </c>
    </row>
    <row r="11898" spans="1:6" x14ac:dyDescent="0.2">
      <c r="A11898" s="1">
        <f t="shared" si="374"/>
        <v>2016</v>
      </c>
      <c r="B11898" s="1">
        <f t="shared" si="375"/>
        <v>9</v>
      </c>
      <c r="C11898" s="5">
        <v>42631</v>
      </c>
      <c r="D11898" s="2" t="s">
        <v>11836</v>
      </c>
      <c r="E11898" s="3" t="s">
        <v>11836</v>
      </c>
      <c r="F11898" s="6">
        <v>50</v>
      </c>
    </row>
    <row r="11899" spans="1:6" x14ac:dyDescent="0.2">
      <c r="A11899" s="1">
        <f t="shared" si="374"/>
        <v>2016</v>
      </c>
      <c r="B11899" s="1">
        <f t="shared" si="375"/>
        <v>9</v>
      </c>
      <c r="C11899" s="5">
        <v>42631</v>
      </c>
      <c r="D11899" s="2" t="s">
        <v>11837</v>
      </c>
      <c r="E11899" s="3" t="s">
        <v>11837</v>
      </c>
      <c r="F11899" s="6">
        <v>25000</v>
      </c>
    </row>
    <row r="11900" spans="1:6" x14ac:dyDescent="0.2">
      <c r="A11900" s="1">
        <f t="shared" si="374"/>
        <v>2016</v>
      </c>
      <c r="B11900" s="1">
        <f t="shared" si="375"/>
        <v>9</v>
      </c>
      <c r="C11900" s="5">
        <v>42631</v>
      </c>
      <c r="D11900" s="2" t="s">
        <v>11838</v>
      </c>
      <c r="E11900" s="3" t="s">
        <v>11838</v>
      </c>
      <c r="F11900" s="6">
        <v>196.95</v>
      </c>
    </row>
    <row r="11901" spans="1:6" x14ac:dyDescent="0.2">
      <c r="A11901" s="1">
        <f t="shared" si="374"/>
        <v>2016</v>
      </c>
      <c r="B11901" s="1">
        <f t="shared" si="375"/>
        <v>9</v>
      </c>
      <c r="C11901" s="5">
        <v>42631</v>
      </c>
      <c r="D11901" s="2" t="s">
        <v>11839</v>
      </c>
      <c r="E11901" s="3" t="s">
        <v>11839</v>
      </c>
      <c r="F11901" s="6">
        <v>320</v>
      </c>
    </row>
    <row r="11902" spans="1:6" x14ac:dyDescent="0.2">
      <c r="A11902" s="1">
        <f t="shared" si="374"/>
        <v>2016</v>
      </c>
      <c r="B11902" s="1">
        <f t="shared" si="375"/>
        <v>9</v>
      </c>
      <c r="C11902" s="5">
        <v>42631</v>
      </c>
      <c r="D11902" s="2" t="s">
        <v>11840</v>
      </c>
      <c r="E11902" s="3" t="s">
        <v>11840</v>
      </c>
      <c r="F11902" s="6">
        <v>378.4</v>
      </c>
    </row>
    <row r="11903" spans="1:6" x14ac:dyDescent="0.2">
      <c r="A11903" s="1">
        <f t="shared" si="374"/>
        <v>2016</v>
      </c>
      <c r="B11903" s="1">
        <f t="shared" si="375"/>
        <v>9</v>
      </c>
      <c r="C11903" s="5">
        <v>42630</v>
      </c>
      <c r="D11903" s="2" t="s">
        <v>11841</v>
      </c>
      <c r="E11903" s="3" t="s">
        <v>11841</v>
      </c>
      <c r="F11903" s="6">
        <v>1000</v>
      </c>
    </row>
    <row r="11904" spans="1:6" x14ac:dyDescent="0.2">
      <c r="A11904" s="1">
        <f t="shared" si="374"/>
        <v>2016</v>
      </c>
      <c r="B11904" s="1">
        <f t="shared" si="375"/>
        <v>9</v>
      </c>
      <c r="C11904" s="5">
        <v>42630</v>
      </c>
      <c r="D11904" s="2" t="s">
        <v>11842</v>
      </c>
      <c r="E11904" s="3" t="s">
        <v>11842</v>
      </c>
      <c r="F11904" s="6">
        <v>165</v>
      </c>
    </row>
    <row r="11905" spans="1:6" x14ac:dyDescent="0.2">
      <c r="A11905" s="1">
        <f t="shared" si="374"/>
        <v>2016</v>
      </c>
      <c r="B11905" s="1">
        <f t="shared" si="375"/>
        <v>9</v>
      </c>
      <c r="C11905" s="5">
        <v>42630</v>
      </c>
      <c r="D11905" s="2" t="s">
        <v>11843</v>
      </c>
      <c r="E11905" s="3" t="s">
        <v>11843</v>
      </c>
      <c r="F11905" s="6">
        <v>1450</v>
      </c>
    </row>
    <row r="11906" spans="1:6" x14ac:dyDescent="0.2">
      <c r="A11906" s="1">
        <f t="shared" si="374"/>
        <v>2016</v>
      </c>
      <c r="B11906" s="1">
        <f t="shared" si="375"/>
        <v>9</v>
      </c>
      <c r="C11906" s="5">
        <v>42630</v>
      </c>
      <c r="D11906" s="2" t="s">
        <v>11844</v>
      </c>
      <c r="E11906" s="3" t="s">
        <v>11844</v>
      </c>
      <c r="F11906" s="6">
        <v>300</v>
      </c>
    </row>
    <row r="11907" spans="1:6" x14ac:dyDescent="0.2">
      <c r="A11907" s="1">
        <f t="shared" si="374"/>
        <v>2016</v>
      </c>
      <c r="B11907" s="1">
        <f t="shared" si="375"/>
        <v>9</v>
      </c>
      <c r="C11907" s="5">
        <v>42630</v>
      </c>
      <c r="D11907" s="2" t="s">
        <v>11845</v>
      </c>
      <c r="E11907" s="3" t="s">
        <v>11845</v>
      </c>
      <c r="F11907" s="6">
        <v>11154.63</v>
      </c>
    </row>
    <row r="11908" spans="1:6" x14ac:dyDescent="0.2">
      <c r="A11908" s="1">
        <f t="shared" si="374"/>
        <v>2016</v>
      </c>
      <c r="B11908" s="1">
        <f t="shared" si="375"/>
        <v>9</v>
      </c>
      <c r="C11908" s="5">
        <v>42630</v>
      </c>
      <c r="D11908" s="2" t="s">
        <v>11846</v>
      </c>
      <c r="E11908" s="3" t="s">
        <v>11846</v>
      </c>
      <c r="F11908" s="6">
        <v>460</v>
      </c>
    </row>
    <row r="11909" spans="1:6" x14ac:dyDescent="0.2">
      <c r="A11909" s="1">
        <f t="shared" si="374"/>
        <v>2016</v>
      </c>
      <c r="B11909" s="1">
        <f t="shared" si="375"/>
        <v>9</v>
      </c>
      <c r="C11909" s="5">
        <v>42630</v>
      </c>
      <c r="D11909" s="2" t="s">
        <v>11847</v>
      </c>
      <c r="E11909" s="3" t="s">
        <v>11847</v>
      </c>
      <c r="F11909" s="6">
        <v>1240</v>
      </c>
    </row>
    <row r="11910" spans="1:6" x14ac:dyDescent="0.2">
      <c r="A11910" s="1">
        <f t="shared" si="374"/>
        <v>2016</v>
      </c>
      <c r="B11910" s="1">
        <f t="shared" si="375"/>
        <v>9</v>
      </c>
      <c r="C11910" s="5">
        <v>42630</v>
      </c>
      <c r="D11910" s="2" t="s">
        <v>11848</v>
      </c>
      <c r="E11910" s="3" t="s">
        <v>11848</v>
      </c>
      <c r="F11910" s="6">
        <v>95</v>
      </c>
    </row>
    <row r="11911" spans="1:6" x14ac:dyDescent="0.2">
      <c r="A11911" s="1">
        <f t="shared" si="374"/>
        <v>2016</v>
      </c>
      <c r="B11911" s="1">
        <f t="shared" si="375"/>
        <v>9</v>
      </c>
      <c r="C11911" s="5">
        <v>42630</v>
      </c>
      <c r="D11911" s="2" t="s">
        <v>11849</v>
      </c>
      <c r="E11911" s="3" t="s">
        <v>11849</v>
      </c>
      <c r="F11911" s="6">
        <v>1016.95</v>
      </c>
    </row>
    <row r="11912" spans="1:6" x14ac:dyDescent="0.2">
      <c r="A11912" s="1">
        <f t="shared" si="374"/>
        <v>2016</v>
      </c>
      <c r="B11912" s="1">
        <f t="shared" si="375"/>
        <v>9</v>
      </c>
      <c r="C11912" s="5">
        <v>42630</v>
      </c>
      <c r="D11912" s="2" t="s">
        <v>11850</v>
      </c>
      <c r="E11912" s="3" t="s">
        <v>11850</v>
      </c>
      <c r="F11912" s="6">
        <v>253.9</v>
      </c>
    </row>
    <row r="11913" spans="1:6" x14ac:dyDescent="0.2">
      <c r="A11913" s="1">
        <f t="shared" si="374"/>
        <v>2016</v>
      </c>
      <c r="B11913" s="1">
        <f t="shared" si="375"/>
        <v>9</v>
      </c>
      <c r="C11913" s="5">
        <v>42630</v>
      </c>
      <c r="D11913" s="2" t="s">
        <v>11851</v>
      </c>
      <c r="E11913" s="3" t="s">
        <v>11851</v>
      </c>
      <c r="F11913" s="6">
        <v>381.8</v>
      </c>
    </row>
    <row r="11914" spans="1:6" x14ac:dyDescent="0.2">
      <c r="A11914" s="1">
        <f t="shared" si="374"/>
        <v>2016</v>
      </c>
      <c r="B11914" s="1">
        <f t="shared" si="375"/>
        <v>9</v>
      </c>
      <c r="C11914" s="5">
        <v>42630</v>
      </c>
      <c r="D11914" s="2" t="s">
        <v>11852</v>
      </c>
      <c r="E11914" s="3" t="s">
        <v>11852</v>
      </c>
      <c r="F11914" s="6">
        <v>720</v>
      </c>
    </row>
    <row r="11915" spans="1:6" x14ac:dyDescent="0.2">
      <c r="A11915" s="1">
        <f t="shared" si="374"/>
        <v>2016</v>
      </c>
      <c r="B11915" s="1">
        <f t="shared" si="375"/>
        <v>9</v>
      </c>
      <c r="C11915" s="5">
        <v>42630</v>
      </c>
      <c r="D11915" s="2" t="s">
        <v>11853</v>
      </c>
      <c r="E11915" s="3" t="s">
        <v>11853</v>
      </c>
      <c r="F11915" s="6">
        <v>5000</v>
      </c>
    </row>
    <row r="11916" spans="1:6" x14ac:dyDescent="0.2">
      <c r="A11916" s="1">
        <f t="shared" si="374"/>
        <v>2016</v>
      </c>
      <c r="B11916" s="1">
        <f t="shared" si="375"/>
        <v>9</v>
      </c>
      <c r="C11916" s="5">
        <v>42630</v>
      </c>
      <c r="D11916" s="2" t="s">
        <v>11854</v>
      </c>
      <c r="E11916" s="3" t="s">
        <v>11854</v>
      </c>
      <c r="F11916" s="6">
        <v>620</v>
      </c>
    </row>
    <row r="11917" spans="1:6" x14ac:dyDescent="0.2">
      <c r="A11917" s="1">
        <f t="shared" si="374"/>
        <v>2016</v>
      </c>
      <c r="B11917" s="1">
        <f t="shared" si="375"/>
        <v>9</v>
      </c>
      <c r="C11917" s="5">
        <v>42629</v>
      </c>
      <c r="D11917" s="2" t="s">
        <v>11855</v>
      </c>
      <c r="E11917" s="3" t="s">
        <v>11855</v>
      </c>
      <c r="F11917" s="6">
        <v>65.040000000000006</v>
      </c>
    </row>
    <row r="11918" spans="1:6" x14ac:dyDescent="0.2">
      <c r="A11918" s="1">
        <f t="shared" si="374"/>
        <v>2016</v>
      </c>
      <c r="B11918" s="1">
        <f t="shared" si="375"/>
        <v>9</v>
      </c>
      <c r="C11918" s="5">
        <v>42629</v>
      </c>
      <c r="D11918" s="2" t="s">
        <v>11856</v>
      </c>
      <c r="E11918" s="3" t="s">
        <v>11856</v>
      </c>
      <c r="F11918" s="6">
        <v>195</v>
      </c>
    </row>
    <row r="11919" spans="1:6" x14ac:dyDescent="0.2">
      <c r="A11919" s="1">
        <f t="shared" si="374"/>
        <v>2016</v>
      </c>
      <c r="B11919" s="1">
        <f t="shared" si="375"/>
        <v>9</v>
      </c>
      <c r="C11919" s="5">
        <v>42629</v>
      </c>
      <c r="D11919" s="2" t="s">
        <v>11857</v>
      </c>
      <c r="E11919" s="3" t="s">
        <v>11857</v>
      </c>
      <c r="F11919" s="6">
        <v>1500</v>
      </c>
    </row>
    <row r="11920" spans="1:6" x14ac:dyDescent="0.2">
      <c r="A11920" s="1">
        <f t="shared" si="374"/>
        <v>2016</v>
      </c>
      <c r="B11920" s="1">
        <f t="shared" si="375"/>
        <v>9</v>
      </c>
      <c r="C11920" s="5">
        <v>42629</v>
      </c>
      <c r="D11920" s="2" t="s">
        <v>11858</v>
      </c>
      <c r="E11920" s="3" t="s">
        <v>11858</v>
      </c>
      <c r="F11920" s="6">
        <v>1000</v>
      </c>
    </row>
    <row r="11921" spans="1:6" x14ac:dyDescent="0.2">
      <c r="A11921" s="1">
        <f t="shared" si="374"/>
        <v>2016</v>
      </c>
      <c r="B11921" s="1">
        <f t="shared" si="375"/>
        <v>9</v>
      </c>
      <c r="C11921" s="5">
        <v>42629</v>
      </c>
      <c r="D11921" s="2" t="s">
        <v>11859</v>
      </c>
      <c r="E11921" s="3" t="s">
        <v>11859</v>
      </c>
      <c r="F11921" s="6">
        <v>160</v>
      </c>
    </row>
    <row r="11922" spans="1:6" x14ac:dyDescent="0.2">
      <c r="A11922" s="1">
        <f t="shared" si="374"/>
        <v>2016</v>
      </c>
      <c r="B11922" s="1">
        <f t="shared" si="375"/>
        <v>9</v>
      </c>
      <c r="C11922" s="5">
        <v>42628</v>
      </c>
      <c r="D11922" s="2" t="s">
        <v>11860</v>
      </c>
      <c r="E11922" s="3" t="s">
        <v>11860</v>
      </c>
      <c r="F11922" s="6">
        <v>240</v>
      </c>
    </row>
    <row r="11923" spans="1:6" x14ac:dyDescent="0.2">
      <c r="A11923" s="1">
        <f t="shared" si="374"/>
        <v>2016</v>
      </c>
      <c r="B11923" s="1">
        <f t="shared" si="375"/>
        <v>9</v>
      </c>
      <c r="C11923" s="5">
        <v>42628</v>
      </c>
      <c r="D11923" s="2" t="s">
        <v>11861</v>
      </c>
      <c r="E11923" s="3" t="s">
        <v>11861</v>
      </c>
      <c r="F11923" s="6">
        <v>270</v>
      </c>
    </row>
    <row r="11924" spans="1:6" x14ac:dyDescent="0.2">
      <c r="A11924" s="1">
        <f t="shared" si="374"/>
        <v>2016</v>
      </c>
      <c r="B11924" s="1">
        <f t="shared" si="375"/>
        <v>9</v>
      </c>
      <c r="C11924" s="5">
        <v>42627</v>
      </c>
      <c r="D11924" s="2" t="s">
        <v>11862</v>
      </c>
      <c r="E11924" s="3" t="s">
        <v>11862</v>
      </c>
      <c r="F11924" s="6">
        <v>500</v>
      </c>
    </row>
    <row r="11925" spans="1:6" x14ac:dyDescent="0.2">
      <c r="A11925" s="1">
        <f t="shared" si="374"/>
        <v>2016</v>
      </c>
      <c r="B11925" s="1">
        <f t="shared" si="375"/>
        <v>9</v>
      </c>
      <c r="C11925" s="5">
        <v>42627</v>
      </c>
      <c r="D11925" s="2" t="s">
        <v>11863</v>
      </c>
      <c r="E11925" s="3" t="s">
        <v>11863</v>
      </c>
      <c r="F11925" s="6">
        <v>750</v>
      </c>
    </row>
    <row r="11926" spans="1:6" x14ac:dyDescent="0.2">
      <c r="A11926" s="1">
        <f t="shared" si="374"/>
        <v>2016</v>
      </c>
      <c r="B11926" s="1">
        <f t="shared" si="375"/>
        <v>9</v>
      </c>
      <c r="C11926" s="5">
        <v>42626</v>
      </c>
      <c r="D11926" s="2" t="s">
        <v>11864</v>
      </c>
      <c r="E11926" s="3" t="s">
        <v>11864</v>
      </c>
      <c r="F11926" s="6">
        <v>400</v>
      </c>
    </row>
    <row r="11927" spans="1:6" x14ac:dyDescent="0.2">
      <c r="A11927" s="1">
        <f t="shared" si="374"/>
        <v>2016</v>
      </c>
      <c r="B11927" s="1">
        <f t="shared" si="375"/>
        <v>9</v>
      </c>
      <c r="C11927" s="5">
        <v>42626</v>
      </c>
      <c r="D11927" s="2" t="s">
        <v>11865</v>
      </c>
      <c r="E11927" s="3" t="s">
        <v>11865</v>
      </c>
      <c r="F11927" s="6">
        <v>30</v>
      </c>
    </row>
    <row r="11928" spans="1:6" x14ac:dyDescent="0.2">
      <c r="A11928" s="1">
        <f t="shared" si="374"/>
        <v>2016</v>
      </c>
      <c r="B11928" s="1">
        <f t="shared" si="375"/>
        <v>9</v>
      </c>
      <c r="C11928" s="5">
        <v>42625</v>
      </c>
      <c r="D11928" s="2" t="s">
        <v>11866</v>
      </c>
      <c r="E11928" s="3" t="s">
        <v>11866</v>
      </c>
      <c r="F11928" s="6">
        <v>80</v>
      </c>
    </row>
    <row r="11929" spans="1:6" x14ac:dyDescent="0.2">
      <c r="A11929" s="1">
        <f t="shared" si="374"/>
        <v>2016</v>
      </c>
      <c r="B11929" s="1">
        <f t="shared" si="375"/>
        <v>9</v>
      </c>
      <c r="C11929" s="5">
        <v>42625</v>
      </c>
      <c r="D11929" s="2" t="s">
        <v>11867</v>
      </c>
      <c r="E11929" s="3" t="s">
        <v>11867</v>
      </c>
      <c r="F11929" s="6">
        <v>50</v>
      </c>
    </row>
    <row r="11930" spans="1:6" x14ac:dyDescent="0.2">
      <c r="A11930" s="1">
        <f t="shared" si="374"/>
        <v>2016</v>
      </c>
      <c r="B11930" s="1">
        <f t="shared" si="375"/>
        <v>9</v>
      </c>
      <c r="C11930" s="5">
        <v>42625</v>
      </c>
      <c r="D11930" s="2" t="s">
        <v>11868</v>
      </c>
      <c r="E11930" s="3" t="s">
        <v>11868</v>
      </c>
      <c r="F11930" s="6">
        <v>15949.5</v>
      </c>
    </row>
    <row r="11931" spans="1:6" x14ac:dyDescent="0.2">
      <c r="A11931" s="1">
        <f t="shared" si="374"/>
        <v>2016</v>
      </c>
      <c r="B11931" s="1">
        <f t="shared" si="375"/>
        <v>9</v>
      </c>
      <c r="C11931" s="5">
        <v>42624</v>
      </c>
      <c r="D11931" s="2" t="s">
        <v>11869</v>
      </c>
      <c r="E11931" s="3" t="s">
        <v>11869</v>
      </c>
      <c r="F11931" s="6">
        <v>120108.22</v>
      </c>
    </row>
    <row r="11932" spans="1:6" x14ac:dyDescent="0.2">
      <c r="A11932" s="1">
        <f t="shared" si="374"/>
        <v>2016</v>
      </c>
      <c r="B11932" s="1">
        <f t="shared" si="375"/>
        <v>9</v>
      </c>
      <c r="C11932" s="5">
        <v>42624</v>
      </c>
      <c r="D11932" s="2" t="s">
        <v>11870</v>
      </c>
      <c r="E11932" s="3" t="s">
        <v>11870</v>
      </c>
      <c r="F11932" s="6">
        <v>448.63</v>
      </c>
    </row>
    <row r="11933" spans="1:6" x14ac:dyDescent="0.2">
      <c r="A11933" s="1">
        <f t="shared" si="374"/>
        <v>2016</v>
      </c>
      <c r="B11933" s="1">
        <f t="shared" si="375"/>
        <v>9</v>
      </c>
      <c r="C11933" s="5">
        <v>42624</v>
      </c>
      <c r="D11933" s="2" t="s">
        <v>11871</v>
      </c>
      <c r="E11933" s="3" t="s">
        <v>11871</v>
      </c>
      <c r="F11933" s="6">
        <v>30000</v>
      </c>
    </row>
    <row r="11934" spans="1:6" x14ac:dyDescent="0.2">
      <c r="A11934" s="1">
        <f t="shared" si="374"/>
        <v>2016</v>
      </c>
      <c r="B11934" s="1">
        <f t="shared" si="375"/>
        <v>9</v>
      </c>
      <c r="C11934" s="5">
        <v>42624</v>
      </c>
      <c r="D11934" s="2" t="s">
        <v>11872</v>
      </c>
      <c r="E11934" s="3" t="s">
        <v>11872</v>
      </c>
      <c r="F11934" s="6">
        <v>32596.2</v>
      </c>
    </row>
    <row r="11935" spans="1:6" x14ac:dyDescent="0.2">
      <c r="A11935" s="1">
        <f t="shared" si="374"/>
        <v>2016</v>
      </c>
      <c r="B11935" s="1">
        <f t="shared" si="375"/>
        <v>9</v>
      </c>
      <c r="C11935" s="5">
        <v>42624</v>
      </c>
      <c r="D11935" s="2" t="s">
        <v>11873</v>
      </c>
      <c r="E11935" s="3" t="s">
        <v>11873</v>
      </c>
      <c r="F11935" s="6">
        <v>4018.16</v>
      </c>
    </row>
    <row r="11936" spans="1:6" x14ac:dyDescent="0.2">
      <c r="A11936" s="1">
        <f t="shared" si="374"/>
        <v>2016</v>
      </c>
      <c r="B11936" s="1">
        <f t="shared" si="375"/>
        <v>9</v>
      </c>
      <c r="C11936" s="5">
        <v>42624</v>
      </c>
      <c r="D11936" s="2" t="s">
        <v>11874</v>
      </c>
      <c r="E11936" s="3" t="s">
        <v>11874</v>
      </c>
      <c r="F11936" s="6">
        <v>13010.63</v>
      </c>
    </row>
    <row r="11937" spans="1:6" x14ac:dyDescent="0.2">
      <c r="A11937" s="1">
        <f t="shared" si="374"/>
        <v>2016</v>
      </c>
      <c r="B11937" s="1">
        <f t="shared" si="375"/>
        <v>9</v>
      </c>
      <c r="C11937" s="5">
        <v>42624</v>
      </c>
      <c r="D11937" s="2" t="s">
        <v>11875</v>
      </c>
      <c r="E11937" s="3" t="s">
        <v>11875</v>
      </c>
      <c r="F11937" s="6">
        <v>3369.6</v>
      </c>
    </row>
    <row r="11938" spans="1:6" x14ac:dyDescent="0.2">
      <c r="A11938" s="1">
        <f t="shared" si="374"/>
        <v>2016</v>
      </c>
      <c r="B11938" s="1">
        <f t="shared" si="375"/>
        <v>9</v>
      </c>
      <c r="C11938" s="5">
        <v>42624</v>
      </c>
      <c r="D11938" s="2" t="s">
        <v>11876</v>
      </c>
      <c r="E11938" s="3" t="s">
        <v>11876</v>
      </c>
      <c r="F11938" s="6">
        <v>805.04</v>
      </c>
    </row>
    <row r="11939" spans="1:6" x14ac:dyDescent="0.2">
      <c r="A11939" s="1">
        <f t="shared" si="374"/>
        <v>2016</v>
      </c>
      <c r="B11939" s="1">
        <f t="shared" si="375"/>
        <v>9</v>
      </c>
      <c r="C11939" s="5">
        <v>42624</v>
      </c>
      <c r="D11939" s="2" t="s">
        <v>11877</v>
      </c>
      <c r="E11939" s="3" t="s">
        <v>11877</v>
      </c>
      <c r="F11939" s="6">
        <v>500</v>
      </c>
    </row>
    <row r="11940" spans="1:6" x14ac:dyDescent="0.2">
      <c r="A11940" s="1">
        <f t="shared" si="374"/>
        <v>2016</v>
      </c>
      <c r="B11940" s="1">
        <f t="shared" si="375"/>
        <v>9</v>
      </c>
      <c r="C11940" s="5">
        <v>42624</v>
      </c>
      <c r="D11940" s="2" t="s">
        <v>123</v>
      </c>
      <c r="E11940" s="3" t="s">
        <v>123</v>
      </c>
      <c r="F11940" s="6">
        <v>50000</v>
      </c>
    </row>
    <row r="11941" spans="1:6" x14ac:dyDescent="0.2">
      <c r="A11941" s="1">
        <f t="shared" ref="A11941:A12004" si="376">YEAR(C11941)</f>
        <v>2016</v>
      </c>
      <c r="B11941" s="1">
        <f t="shared" ref="B11941:B12004" si="377">MONTH(C11941)</f>
        <v>9</v>
      </c>
      <c r="C11941" s="5">
        <v>42624</v>
      </c>
      <c r="D11941" s="2" t="s">
        <v>11878</v>
      </c>
      <c r="E11941" s="3" t="s">
        <v>11878</v>
      </c>
      <c r="F11941" s="6">
        <v>50</v>
      </c>
    </row>
    <row r="11942" spans="1:6" x14ac:dyDescent="0.2">
      <c r="A11942" s="1">
        <f t="shared" si="376"/>
        <v>2016</v>
      </c>
      <c r="B11942" s="1">
        <f t="shared" si="377"/>
        <v>9</v>
      </c>
      <c r="C11942" s="5">
        <v>42624</v>
      </c>
      <c r="D11942" s="2" t="s">
        <v>11879</v>
      </c>
      <c r="E11942" s="3" t="s">
        <v>11879</v>
      </c>
      <c r="F11942" s="6">
        <v>1900</v>
      </c>
    </row>
    <row r="11943" spans="1:6" x14ac:dyDescent="0.2">
      <c r="A11943" s="1">
        <f t="shared" si="376"/>
        <v>2016</v>
      </c>
      <c r="B11943" s="1">
        <f t="shared" si="377"/>
        <v>9</v>
      </c>
      <c r="C11943" s="5">
        <v>42624</v>
      </c>
      <c r="D11943" s="2" t="s">
        <v>11880</v>
      </c>
      <c r="E11943" s="3" t="s">
        <v>11880</v>
      </c>
      <c r="F11943" s="6">
        <v>8243.77</v>
      </c>
    </row>
    <row r="11944" spans="1:6" x14ac:dyDescent="0.2">
      <c r="A11944" s="1">
        <f t="shared" si="376"/>
        <v>2016</v>
      </c>
      <c r="B11944" s="1">
        <f t="shared" si="377"/>
        <v>9</v>
      </c>
      <c r="C11944" s="5">
        <v>42624</v>
      </c>
      <c r="D11944" s="2" t="s">
        <v>11881</v>
      </c>
      <c r="E11944" s="3" t="s">
        <v>11881</v>
      </c>
      <c r="F11944" s="6">
        <v>9049.7800000000007</v>
      </c>
    </row>
    <row r="11945" spans="1:6" x14ac:dyDescent="0.2">
      <c r="A11945" s="1">
        <f t="shared" si="376"/>
        <v>2016</v>
      </c>
      <c r="B11945" s="1">
        <f t="shared" si="377"/>
        <v>9</v>
      </c>
      <c r="C11945" s="5">
        <v>42624</v>
      </c>
      <c r="D11945" s="2" t="s">
        <v>11882</v>
      </c>
      <c r="E11945" s="3" t="s">
        <v>11882</v>
      </c>
      <c r="F11945" s="6">
        <v>16688.68</v>
      </c>
    </row>
    <row r="11946" spans="1:6" x14ac:dyDescent="0.2">
      <c r="A11946" s="1">
        <f t="shared" si="376"/>
        <v>2016</v>
      </c>
      <c r="B11946" s="1">
        <f t="shared" si="377"/>
        <v>9</v>
      </c>
      <c r="C11946" s="5">
        <v>42624</v>
      </c>
      <c r="D11946" s="2" t="s">
        <v>11883</v>
      </c>
      <c r="E11946" s="3" t="s">
        <v>11883</v>
      </c>
      <c r="F11946" s="6">
        <v>299.01</v>
      </c>
    </row>
    <row r="11947" spans="1:6" x14ac:dyDescent="0.2">
      <c r="A11947" s="1">
        <f t="shared" si="376"/>
        <v>2016</v>
      </c>
      <c r="B11947" s="1">
        <f t="shared" si="377"/>
        <v>9</v>
      </c>
      <c r="C11947" s="5">
        <v>42624</v>
      </c>
      <c r="D11947" s="2" t="s">
        <v>11884</v>
      </c>
      <c r="E11947" s="3" t="s">
        <v>11884</v>
      </c>
      <c r="F11947" s="6">
        <v>5000</v>
      </c>
    </row>
    <row r="11948" spans="1:6" x14ac:dyDescent="0.2">
      <c r="A11948" s="1">
        <f t="shared" si="376"/>
        <v>2016</v>
      </c>
      <c r="B11948" s="1">
        <f t="shared" si="377"/>
        <v>9</v>
      </c>
      <c r="C11948" s="5">
        <v>42624</v>
      </c>
      <c r="D11948" s="2" t="s">
        <v>11885</v>
      </c>
      <c r="E11948" s="3" t="s">
        <v>11885</v>
      </c>
      <c r="F11948" s="6">
        <v>652500</v>
      </c>
    </row>
    <row r="11949" spans="1:6" x14ac:dyDescent="0.2">
      <c r="A11949" s="1">
        <f t="shared" si="376"/>
        <v>2016</v>
      </c>
      <c r="B11949" s="1">
        <f t="shared" si="377"/>
        <v>9</v>
      </c>
      <c r="C11949" s="5">
        <v>42624</v>
      </c>
      <c r="D11949" s="2" t="s">
        <v>11886</v>
      </c>
      <c r="E11949" s="3" t="s">
        <v>11886</v>
      </c>
      <c r="F11949" s="6">
        <v>1839.32</v>
      </c>
    </row>
    <row r="11950" spans="1:6" x14ac:dyDescent="0.2">
      <c r="A11950" s="1">
        <f t="shared" si="376"/>
        <v>2016</v>
      </c>
      <c r="B11950" s="1">
        <f t="shared" si="377"/>
        <v>9</v>
      </c>
      <c r="C11950" s="5">
        <v>42624</v>
      </c>
      <c r="D11950" s="2" t="s">
        <v>11887</v>
      </c>
      <c r="E11950" s="3" t="s">
        <v>11887</v>
      </c>
      <c r="F11950" s="6">
        <v>9739.0499999999993</v>
      </c>
    </row>
    <row r="11951" spans="1:6" x14ac:dyDescent="0.2">
      <c r="A11951" s="1">
        <f t="shared" si="376"/>
        <v>2016</v>
      </c>
      <c r="B11951" s="1">
        <f t="shared" si="377"/>
        <v>9</v>
      </c>
      <c r="C11951" s="5">
        <v>42624</v>
      </c>
      <c r="D11951" s="2" t="s">
        <v>11888</v>
      </c>
      <c r="E11951" s="3" t="s">
        <v>11888</v>
      </c>
      <c r="F11951" s="6">
        <v>199.6</v>
      </c>
    </row>
    <row r="11952" spans="1:6" x14ac:dyDescent="0.2">
      <c r="A11952" s="1">
        <f t="shared" si="376"/>
        <v>2016</v>
      </c>
      <c r="B11952" s="1">
        <f t="shared" si="377"/>
        <v>9</v>
      </c>
      <c r="C11952" s="5">
        <v>42624</v>
      </c>
      <c r="D11952" s="2" t="s">
        <v>11889</v>
      </c>
      <c r="E11952" s="3" t="s">
        <v>11889</v>
      </c>
      <c r="F11952" s="6">
        <v>50000</v>
      </c>
    </row>
    <row r="11953" spans="1:6" x14ac:dyDescent="0.2">
      <c r="A11953" s="1">
        <f t="shared" si="376"/>
        <v>2016</v>
      </c>
      <c r="B11953" s="1">
        <f t="shared" si="377"/>
        <v>9</v>
      </c>
      <c r="C11953" s="5">
        <v>42624</v>
      </c>
      <c r="D11953" s="2" t="s">
        <v>11890</v>
      </c>
      <c r="E11953" s="3" t="s">
        <v>11890</v>
      </c>
      <c r="F11953" s="6">
        <v>89.86</v>
      </c>
    </row>
    <row r="11954" spans="1:6" x14ac:dyDescent="0.2">
      <c r="A11954" s="1">
        <f t="shared" si="376"/>
        <v>2016</v>
      </c>
      <c r="B11954" s="1">
        <f t="shared" si="377"/>
        <v>9</v>
      </c>
      <c r="C11954" s="5">
        <v>42623</v>
      </c>
      <c r="D11954" s="2" t="s">
        <v>11891</v>
      </c>
      <c r="E11954" s="3" t="s">
        <v>11891</v>
      </c>
      <c r="F11954" s="6">
        <v>21192</v>
      </c>
    </row>
    <row r="11955" spans="1:6" x14ac:dyDescent="0.2">
      <c r="A11955" s="1">
        <f t="shared" si="376"/>
        <v>2016</v>
      </c>
      <c r="B11955" s="1">
        <f t="shared" si="377"/>
        <v>9</v>
      </c>
      <c r="C11955" s="5">
        <v>42623</v>
      </c>
      <c r="D11955" s="2" t="s">
        <v>11892</v>
      </c>
      <c r="E11955" s="3" t="s">
        <v>11892</v>
      </c>
      <c r="F11955" s="6">
        <v>1050</v>
      </c>
    </row>
    <row r="11956" spans="1:6" x14ac:dyDescent="0.2">
      <c r="A11956" s="1">
        <f t="shared" si="376"/>
        <v>2016</v>
      </c>
      <c r="B11956" s="1">
        <f t="shared" si="377"/>
        <v>9</v>
      </c>
      <c r="C11956" s="5">
        <v>42623</v>
      </c>
      <c r="D11956" s="2" t="s">
        <v>11893</v>
      </c>
      <c r="E11956" s="3" t="s">
        <v>11893</v>
      </c>
      <c r="F11956" s="6">
        <v>8322.2199999999993</v>
      </c>
    </row>
    <row r="11957" spans="1:6" x14ac:dyDescent="0.2">
      <c r="A11957" s="1">
        <f t="shared" si="376"/>
        <v>2016</v>
      </c>
      <c r="B11957" s="1">
        <f t="shared" si="377"/>
        <v>9</v>
      </c>
      <c r="C11957" s="5">
        <v>42623</v>
      </c>
      <c r="D11957" s="2" t="s">
        <v>11894</v>
      </c>
      <c r="E11957" s="3" t="s">
        <v>11894</v>
      </c>
      <c r="F11957" s="6">
        <v>204697.61</v>
      </c>
    </row>
    <row r="11958" spans="1:6" x14ac:dyDescent="0.2">
      <c r="A11958" s="1">
        <f t="shared" si="376"/>
        <v>2016</v>
      </c>
      <c r="B11958" s="1">
        <f t="shared" si="377"/>
        <v>9</v>
      </c>
      <c r="C11958" s="5">
        <v>42623</v>
      </c>
      <c r="D11958" s="2" t="s">
        <v>11895</v>
      </c>
      <c r="E11958" s="3" t="s">
        <v>11895</v>
      </c>
      <c r="F11958" s="6">
        <v>2377.9</v>
      </c>
    </row>
    <row r="11959" spans="1:6" x14ac:dyDescent="0.2">
      <c r="A11959" s="1">
        <f t="shared" si="376"/>
        <v>2016</v>
      </c>
      <c r="B11959" s="1">
        <f t="shared" si="377"/>
        <v>9</v>
      </c>
      <c r="C11959" s="5">
        <v>42623</v>
      </c>
      <c r="D11959" s="2" t="s">
        <v>11896</v>
      </c>
      <c r="E11959" s="3" t="s">
        <v>11896</v>
      </c>
      <c r="F11959" s="6">
        <v>920</v>
      </c>
    </row>
    <row r="11960" spans="1:6" x14ac:dyDescent="0.2">
      <c r="A11960" s="1">
        <f t="shared" si="376"/>
        <v>2016</v>
      </c>
      <c r="B11960" s="1">
        <f t="shared" si="377"/>
        <v>9</v>
      </c>
      <c r="C11960" s="5">
        <v>42623</v>
      </c>
      <c r="D11960" s="2" t="s">
        <v>11897</v>
      </c>
      <c r="E11960" s="3" t="s">
        <v>11897</v>
      </c>
      <c r="F11960" s="6">
        <v>245</v>
      </c>
    </row>
    <row r="11961" spans="1:6" x14ac:dyDescent="0.2">
      <c r="A11961" s="1">
        <f t="shared" si="376"/>
        <v>2016</v>
      </c>
      <c r="B11961" s="1">
        <f t="shared" si="377"/>
        <v>9</v>
      </c>
      <c r="C11961" s="5">
        <v>42623</v>
      </c>
      <c r="D11961" s="2" t="s">
        <v>11898</v>
      </c>
      <c r="E11961" s="3" t="s">
        <v>11898</v>
      </c>
      <c r="F11961" s="6">
        <v>100</v>
      </c>
    </row>
    <row r="11962" spans="1:6" x14ac:dyDescent="0.2">
      <c r="A11962" s="1">
        <f t="shared" si="376"/>
        <v>2016</v>
      </c>
      <c r="B11962" s="1">
        <f t="shared" si="377"/>
        <v>9</v>
      </c>
      <c r="C11962" s="5">
        <v>42622</v>
      </c>
      <c r="D11962" s="2" t="s">
        <v>11899</v>
      </c>
      <c r="E11962" s="3" t="s">
        <v>11899</v>
      </c>
      <c r="F11962" s="6">
        <v>66.39</v>
      </c>
    </row>
    <row r="11963" spans="1:6" x14ac:dyDescent="0.2">
      <c r="A11963" s="1">
        <f t="shared" si="376"/>
        <v>2016</v>
      </c>
      <c r="B11963" s="1">
        <f t="shared" si="377"/>
        <v>9</v>
      </c>
      <c r="C11963" s="5">
        <v>42622</v>
      </c>
      <c r="D11963" s="2" t="s">
        <v>11900</v>
      </c>
      <c r="E11963" s="3" t="s">
        <v>11900</v>
      </c>
      <c r="F11963" s="6">
        <v>195</v>
      </c>
    </row>
    <row r="11964" spans="1:6" x14ac:dyDescent="0.2">
      <c r="A11964" s="1">
        <f t="shared" si="376"/>
        <v>2016</v>
      </c>
      <c r="B11964" s="1">
        <f t="shared" si="377"/>
        <v>9</v>
      </c>
      <c r="C11964" s="5">
        <v>42622</v>
      </c>
      <c r="D11964" s="2" t="s">
        <v>11901</v>
      </c>
      <c r="E11964" s="3" t="s">
        <v>11901</v>
      </c>
      <c r="F11964" s="6">
        <v>2000</v>
      </c>
    </row>
    <row r="11965" spans="1:6" x14ac:dyDescent="0.2">
      <c r="A11965" s="1">
        <f t="shared" si="376"/>
        <v>2016</v>
      </c>
      <c r="B11965" s="1">
        <f t="shared" si="377"/>
        <v>9</v>
      </c>
      <c r="C11965" s="5">
        <v>42622</v>
      </c>
      <c r="D11965" s="2" t="s">
        <v>11902</v>
      </c>
      <c r="E11965" s="3" t="s">
        <v>11902</v>
      </c>
      <c r="F11965" s="6">
        <v>4000</v>
      </c>
    </row>
    <row r="11966" spans="1:6" x14ac:dyDescent="0.2">
      <c r="A11966" s="1">
        <f t="shared" si="376"/>
        <v>2016</v>
      </c>
      <c r="B11966" s="1">
        <f t="shared" si="377"/>
        <v>9</v>
      </c>
      <c r="C11966" s="5">
        <v>42622</v>
      </c>
      <c r="D11966" s="2" t="s">
        <v>11903</v>
      </c>
      <c r="E11966" s="3" t="s">
        <v>11903</v>
      </c>
      <c r="F11966" s="6">
        <v>120</v>
      </c>
    </row>
    <row r="11967" spans="1:6" x14ac:dyDescent="0.2">
      <c r="A11967" s="1">
        <f t="shared" si="376"/>
        <v>2016</v>
      </c>
      <c r="B11967" s="1">
        <f t="shared" si="377"/>
        <v>9</v>
      </c>
      <c r="C11967" s="5">
        <v>42621</v>
      </c>
      <c r="D11967" s="2" t="s">
        <v>11904</v>
      </c>
      <c r="E11967" s="3" t="s">
        <v>11904</v>
      </c>
      <c r="F11967" s="6">
        <v>15000</v>
      </c>
    </row>
    <row r="11968" spans="1:6" x14ac:dyDescent="0.2">
      <c r="A11968" s="1">
        <f t="shared" si="376"/>
        <v>2016</v>
      </c>
      <c r="B11968" s="1">
        <f t="shared" si="377"/>
        <v>9</v>
      </c>
      <c r="C11968" s="5">
        <v>42621</v>
      </c>
      <c r="D11968" s="2" t="s">
        <v>11905</v>
      </c>
      <c r="E11968" s="3" t="s">
        <v>11905</v>
      </c>
      <c r="F11968" s="6">
        <v>90</v>
      </c>
    </row>
    <row r="11969" spans="1:6" x14ac:dyDescent="0.2">
      <c r="A11969" s="1">
        <f t="shared" si="376"/>
        <v>2016</v>
      </c>
      <c r="B11969" s="1">
        <f t="shared" si="377"/>
        <v>9</v>
      </c>
      <c r="C11969" s="5">
        <v>42619</v>
      </c>
      <c r="D11969" s="2" t="s">
        <v>11906</v>
      </c>
      <c r="E11969" s="3" t="s">
        <v>11906</v>
      </c>
      <c r="F11969" s="6">
        <v>4000</v>
      </c>
    </row>
    <row r="11970" spans="1:6" x14ac:dyDescent="0.2">
      <c r="A11970" s="1">
        <f t="shared" si="376"/>
        <v>2016</v>
      </c>
      <c r="B11970" s="1">
        <f t="shared" si="377"/>
        <v>9</v>
      </c>
      <c r="C11970" s="5">
        <v>42619</v>
      </c>
      <c r="D11970" s="2" t="s">
        <v>11907</v>
      </c>
      <c r="E11970" s="3" t="s">
        <v>11907</v>
      </c>
      <c r="F11970" s="6">
        <v>195</v>
      </c>
    </row>
    <row r="11971" spans="1:6" x14ac:dyDescent="0.2">
      <c r="A11971" s="1">
        <f t="shared" si="376"/>
        <v>2016</v>
      </c>
      <c r="B11971" s="1">
        <f t="shared" si="377"/>
        <v>9</v>
      </c>
      <c r="C11971" s="5">
        <v>42619</v>
      </c>
      <c r="D11971" s="2" t="s">
        <v>11908</v>
      </c>
      <c r="E11971" s="3" t="s">
        <v>11908</v>
      </c>
      <c r="F11971" s="6">
        <v>420</v>
      </c>
    </row>
    <row r="11972" spans="1:6" x14ac:dyDescent="0.2">
      <c r="A11972" s="1">
        <f t="shared" si="376"/>
        <v>2016</v>
      </c>
      <c r="B11972" s="1">
        <f t="shared" si="377"/>
        <v>9</v>
      </c>
      <c r="C11972" s="5">
        <v>42619</v>
      </c>
      <c r="D11972" s="2" t="s">
        <v>11909</v>
      </c>
      <c r="E11972" s="3" t="s">
        <v>11909</v>
      </c>
      <c r="F11972" s="6">
        <v>868.3</v>
      </c>
    </row>
    <row r="11973" spans="1:6" x14ac:dyDescent="0.2">
      <c r="A11973" s="1">
        <f t="shared" si="376"/>
        <v>2016</v>
      </c>
      <c r="B11973" s="1">
        <f t="shared" si="377"/>
        <v>9</v>
      </c>
      <c r="C11973" s="5">
        <v>42619</v>
      </c>
      <c r="D11973" s="2" t="s">
        <v>11910</v>
      </c>
      <c r="E11973" s="3" t="s">
        <v>11910</v>
      </c>
      <c r="F11973" s="6">
        <v>55000</v>
      </c>
    </row>
    <row r="11974" spans="1:6" x14ac:dyDescent="0.2">
      <c r="A11974" s="1">
        <f t="shared" si="376"/>
        <v>2016</v>
      </c>
      <c r="B11974" s="1">
        <f t="shared" si="377"/>
        <v>9</v>
      </c>
      <c r="C11974" s="5">
        <v>42619</v>
      </c>
      <c r="D11974" s="2" t="s">
        <v>11911</v>
      </c>
      <c r="E11974" s="3" t="s">
        <v>11911</v>
      </c>
      <c r="F11974" s="6">
        <v>2004</v>
      </c>
    </row>
    <row r="11975" spans="1:6" x14ac:dyDescent="0.2">
      <c r="A11975" s="1">
        <f t="shared" si="376"/>
        <v>2016</v>
      </c>
      <c r="B11975" s="1">
        <f t="shared" si="377"/>
        <v>9</v>
      </c>
      <c r="C11975" s="5">
        <v>42618</v>
      </c>
      <c r="D11975" s="2" t="s">
        <v>11912</v>
      </c>
      <c r="E11975" s="3" t="s">
        <v>11912</v>
      </c>
      <c r="F11975" s="6">
        <v>24560</v>
      </c>
    </row>
    <row r="11976" spans="1:6" x14ac:dyDescent="0.2">
      <c r="A11976" s="1">
        <f t="shared" si="376"/>
        <v>2016</v>
      </c>
      <c r="B11976" s="1">
        <f t="shared" si="377"/>
        <v>9</v>
      </c>
      <c r="C11976" s="5">
        <v>42618</v>
      </c>
      <c r="D11976" s="2" t="s">
        <v>11913</v>
      </c>
      <c r="E11976" s="3" t="s">
        <v>11913</v>
      </c>
      <c r="F11976" s="6">
        <v>50</v>
      </c>
    </row>
    <row r="11977" spans="1:6" x14ac:dyDescent="0.2">
      <c r="A11977" s="1">
        <f t="shared" si="376"/>
        <v>2016</v>
      </c>
      <c r="B11977" s="1">
        <f t="shared" si="377"/>
        <v>9</v>
      </c>
      <c r="C11977" s="5">
        <v>42617</v>
      </c>
      <c r="D11977" s="2" t="s">
        <v>11914</v>
      </c>
      <c r="E11977" s="3" t="s">
        <v>11914</v>
      </c>
      <c r="F11977" s="6">
        <v>11156.2</v>
      </c>
    </row>
    <row r="11978" spans="1:6" x14ac:dyDescent="0.2">
      <c r="A11978" s="1">
        <f t="shared" si="376"/>
        <v>2016</v>
      </c>
      <c r="B11978" s="1">
        <f t="shared" si="377"/>
        <v>9</v>
      </c>
      <c r="C11978" s="5">
        <v>42617</v>
      </c>
      <c r="D11978" s="2" t="s">
        <v>11915</v>
      </c>
      <c r="E11978" s="3" t="s">
        <v>11915</v>
      </c>
      <c r="F11978" s="6">
        <v>2000000</v>
      </c>
    </row>
    <row r="11979" spans="1:6" x14ac:dyDescent="0.2">
      <c r="A11979" s="1">
        <f t="shared" si="376"/>
        <v>2016</v>
      </c>
      <c r="B11979" s="1">
        <f t="shared" si="377"/>
        <v>9</v>
      </c>
      <c r="C11979" s="5">
        <v>42617</v>
      </c>
      <c r="D11979" s="2" t="s">
        <v>11916</v>
      </c>
      <c r="E11979" s="3" t="s">
        <v>11916</v>
      </c>
      <c r="F11979" s="6">
        <v>590.79999999999995</v>
      </c>
    </row>
    <row r="11980" spans="1:6" x14ac:dyDescent="0.2">
      <c r="A11980" s="1">
        <f t="shared" si="376"/>
        <v>2016</v>
      </c>
      <c r="B11980" s="1">
        <f t="shared" si="377"/>
        <v>9</v>
      </c>
      <c r="C11980" s="5">
        <v>42617</v>
      </c>
      <c r="D11980" s="2" t="s">
        <v>11917</v>
      </c>
      <c r="E11980" s="3" t="s">
        <v>11917</v>
      </c>
      <c r="F11980" s="6">
        <v>520</v>
      </c>
    </row>
    <row r="11981" spans="1:6" x14ac:dyDescent="0.2">
      <c r="A11981" s="1">
        <f t="shared" si="376"/>
        <v>2016</v>
      </c>
      <c r="B11981" s="1">
        <f t="shared" si="377"/>
        <v>9</v>
      </c>
      <c r="C11981" s="5">
        <v>42617</v>
      </c>
      <c r="D11981" s="2" t="s">
        <v>11918</v>
      </c>
      <c r="E11981" s="3" t="s">
        <v>11918</v>
      </c>
      <c r="F11981" s="6">
        <v>6740</v>
      </c>
    </row>
    <row r="11982" spans="1:6" x14ac:dyDescent="0.2">
      <c r="A11982" s="1">
        <f t="shared" si="376"/>
        <v>2016</v>
      </c>
      <c r="B11982" s="1">
        <f t="shared" si="377"/>
        <v>9</v>
      </c>
      <c r="C11982" s="5">
        <v>42617</v>
      </c>
      <c r="D11982" s="2" t="s">
        <v>11919</v>
      </c>
      <c r="E11982" s="3" t="s">
        <v>11919</v>
      </c>
      <c r="F11982" s="6">
        <v>10353.93</v>
      </c>
    </row>
    <row r="11983" spans="1:6" x14ac:dyDescent="0.2">
      <c r="A11983" s="1">
        <f t="shared" si="376"/>
        <v>2016</v>
      </c>
      <c r="B11983" s="1">
        <f t="shared" si="377"/>
        <v>9</v>
      </c>
      <c r="C11983" s="5">
        <v>42617</v>
      </c>
      <c r="D11983" s="2" t="s">
        <v>11920</v>
      </c>
      <c r="E11983" s="3" t="s">
        <v>11920</v>
      </c>
      <c r="F11983" s="6">
        <v>5000</v>
      </c>
    </row>
    <row r="11984" spans="1:6" x14ac:dyDescent="0.2">
      <c r="A11984" s="1">
        <f t="shared" si="376"/>
        <v>2016</v>
      </c>
      <c r="B11984" s="1">
        <f t="shared" si="377"/>
        <v>9</v>
      </c>
      <c r="C11984" s="5">
        <v>42617</v>
      </c>
      <c r="D11984" s="2" t="s">
        <v>11921</v>
      </c>
      <c r="E11984" s="3" t="s">
        <v>11921</v>
      </c>
      <c r="F11984" s="6">
        <v>224</v>
      </c>
    </row>
    <row r="11985" spans="1:6" x14ac:dyDescent="0.2">
      <c r="A11985" s="1">
        <f t="shared" si="376"/>
        <v>2016</v>
      </c>
      <c r="B11985" s="1">
        <f t="shared" si="377"/>
        <v>9</v>
      </c>
      <c r="C11985" s="5">
        <v>42617</v>
      </c>
      <c r="D11985" s="2" t="s">
        <v>11922</v>
      </c>
      <c r="E11985" s="3" t="s">
        <v>11922</v>
      </c>
      <c r="F11985" s="6">
        <v>30000</v>
      </c>
    </row>
    <row r="11986" spans="1:6" x14ac:dyDescent="0.2">
      <c r="A11986" s="1">
        <f t="shared" si="376"/>
        <v>2016</v>
      </c>
      <c r="B11986" s="1">
        <f t="shared" si="377"/>
        <v>9</v>
      </c>
      <c r="C11986" s="5">
        <v>42617</v>
      </c>
      <c r="D11986" s="2" t="s">
        <v>61</v>
      </c>
      <c r="E11986" s="3" t="s">
        <v>61</v>
      </c>
      <c r="F11986" s="6">
        <v>100000</v>
      </c>
    </row>
    <row r="11987" spans="1:6" x14ac:dyDescent="0.2">
      <c r="A11987" s="1">
        <f t="shared" si="376"/>
        <v>2016</v>
      </c>
      <c r="B11987" s="1">
        <f t="shared" si="377"/>
        <v>9</v>
      </c>
      <c r="C11987" s="5">
        <v>42617</v>
      </c>
      <c r="D11987" s="2" t="s">
        <v>11923</v>
      </c>
      <c r="E11987" s="3" t="s">
        <v>11923</v>
      </c>
      <c r="F11987" s="6">
        <v>8500</v>
      </c>
    </row>
    <row r="11988" spans="1:6" x14ac:dyDescent="0.2">
      <c r="A11988" s="1">
        <f t="shared" si="376"/>
        <v>2016</v>
      </c>
      <c r="B11988" s="1">
        <f t="shared" si="377"/>
        <v>9</v>
      </c>
      <c r="C11988" s="5">
        <v>42617</v>
      </c>
      <c r="D11988" s="2" t="s">
        <v>10983</v>
      </c>
      <c r="E11988" s="3" t="s">
        <v>10983</v>
      </c>
      <c r="F11988" s="6">
        <v>9600</v>
      </c>
    </row>
    <row r="11989" spans="1:6" x14ac:dyDescent="0.2">
      <c r="A11989" s="1">
        <f t="shared" si="376"/>
        <v>2016</v>
      </c>
      <c r="B11989" s="1">
        <f t="shared" si="377"/>
        <v>9</v>
      </c>
      <c r="C11989" s="5">
        <v>42617</v>
      </c>
      <c r="D11989" s="2" t="s">
        <v>11924</v>
      </c>
      <c r="E11989" s="3" t="s">
        <v>11924</v>
      </c>
      <c r="F11989" s="6">
        <v>294.99</v>
      </c>
    </row>
    <row r="11990" spans="1:6" x14ac:dyDescent="0.2">
      <c r="A11990" s="1">
        <f t="shared" si="376"/>
        <v>2016</v>
      </c>
      <c r="B11990" s="1">
        <f t="shared" si="377"/>
        <v>9</v>
      </c>
      <c r="C11990" s="5">
        <v>42616</v>
      </c>
      <c r="D11990" s="2" t="s">
        <v>11925</v>
      </c>
      <c r="E11990" s="3" t="s">
        <v>11925</v>
      </c>
      <c r="F11990" s="6">
        <v>1070</v>
      </c>
    </row>
    <row r="11991" spans="1:6" x14ac:dyDescent="0.2">
      <c r="A11991" s="1">
        <f t="shared" si="376"/>
        <v>2016</v>
      </c>
      <c r="B11991" s="1">
        <f t="shared" si="377"/>
        <v>9</v>
      </c>
      <c r="C11991" s="5">
        <v>42616</v>
      </c>
      <c r="D11991" s="2" t="s">
        <v>11926</v>
      </c>
      <c r="E11991" s="3" t="s">
        <v>11926</v>
      </c>
      <c r="F11991" s="6">
        <v>115040</v>
      </c>
    </row>
    <row r="11992" spans="1:6" x14ac:dyDescent="0.2">
      <c r="A11992" s="1">
        <f t="shared" si="376"/>
        <v>2016</v>
      </c>
      <c r="B11992" s="1">
        <f t="shared" si="377"/>
        <v>9</v>
      </c>
      <c r="C11992" s="5">
        <v>42616</v>
      </c>
      <c r="D11992" s="2" t="s">
        <v>11927</v>
      </c>
      <c r="E11992" s="3" t="s">
        <v>11927</v>
      </c>
      <c r="F11992" s="6">
        <v>1000</v>
      </c>
    </row>
    <row r="11993" spans="1:6" x14ac:dyDescent="0.2">
      <c r="A11993" s="1">
        <f t="shared" si="376"/>
        <v>2016</v>
      </c>
      <c r="B11993" s="1">
        <f t="shared" si="377"/>
        <v>9</v>
      </c>
      <c r="C11993" s="5">
        <v>42616</v>
      </c>
      <c r="D11993" s="2" t="s">
        <v>11928</v>
      </c>
      <c r="E11993" s="3" t="s">
        <v>11928</v>
      </c>
      <c r="F11993" s="6">
        <v>1180</v>
      </c>
    </row>
    <row r="11994" spans="1:6" x14ac:dyDescent="0.2">
      <c r="A11994" s="1">
        <f t="shared" si="376"/>
        <v>2016</v>
      </c>
      <c r="B11994" s="1">
        <f t="shared" si="377"/>
        <v>9</v>
      </c>
      <c r="C11994" s="5">
        <v>42616</v>
      </c>
      <c r="D11994" s="2" t="s">
        <v>11929</v>
      </c>
      <c r="E11994" s="3" t="s">
        <v>11929</v>
      </c>
      <c r="F11994" s="6">
        <v>669.3</v>
      </c>
    </row>
    <row r="11995" spans="1:6" x14ac:dyDescent="0.2">
      <c r="A11995" s="1">
        <f t="shared" si="376"/>
        <v>2016</v>
      </c>
      <c r="B11995" s="1">
        <f t="shared" si="377"/>
        <v>9</v>
      </c>
      <c r="C11995" s="5">
        <v>42616</v>
      </c>
      <c r="D11995" s="2" t="s">
        <v>11930</v>
      </c>
      <c r="E11995" s="3" t="s">
        <v>11930</v>
      </c>
      <c r="F11995" s="6">
        <v>200</v>
      </c>
    </row>
    <row r="11996" spans="1:6" x14ac:dyDescent="0.2">
      <c r="A11996" s="1">
        <f t="shared" si="376"/>
        <v>2016</v>
      </c>
      <c r="B11996" s="1">
        <f t="shared" si="377"/>
        <v>9</v>
      </c>
      <c r="C11996" s="5">
        <v>42616</v>
      </c>
      <c r="D11996" s="2" t="s">
        <v>11931</v>
      </c>
      <c r="E11996" s="3" t="s">
        <v>11931</v>
      </c>
      <c r="F11996" s="6">
        <v>244.56</v>
      </c>
    </row>
    <row r="11997" spans="1:6" x14ac:dyDescent="0.2">
      <c r="A11997" s="1">
        <f t="shared" si="376"/>
        <v>2016</v>
      </c>
      <c r="B11997" s="1">
        <f t="shared" si="377"/>
        <v>9</v>
      </c>
      <c r="C11997" s="5">
        <v>42616</v>
      </c>
      <c r="D11997" s="2" t="s">
        <v>11932</v>
      </c>
      <c r="E11997" s="3" t="s">
        <v>11932</v>
      </c>
      <c r="F11997" s="6">
        <v>602.4</v>
      </c>
    </row>
    <row r="11998" spans="1:6" x14ac:dyDescent="0.2">
      <c r="A11998" s="1">
        <f t="shared" si="376"/>
        <v>2016</v>
      </c>
      <c r="B11998" s="1">
        <f t="shared" si="377"/>
        <v>9</v>
      </c>
      <c r="C11998" s="5">
        <v>42616</v>
      </c>
      <c r="D11998" s="2" t="s">
        <v>11933</v>
      </c>
      <c r="E11998" s="3" t="s">
        <v>11933</v>
      </c>
      <c r="F11998" s="6">
        <v>9000</v>
      </c>
    </row>
    <row r="11999" spans="1:6" x14ac:dyDescent="0.2">
      <c r="A11999" s="1">
        <f t="shared" si="376"/>
        <v>2016</v>
      </c>
      <c r="B11999" s="1">
        <f t="shared" si="377"/>
        <v>9</v>
      </c>
      <c r="C11999" s="5">
        <v>42616</v>
      </c>
      <c r="D11999" s="2" t="s">
        <v>11934</v>
      </c>
      <c r="E11999" s="3" t="s">
        <v>11934</v>
      </c>
      <c r="F11999" s="6">
        <v>6000</v>
      </c>
    </row>
    <row r="12000" spans="1:6" x14ac:dyDescent="0.2">
      <c r="A12000" s="1">
        <f t="shared" si="376"/>
        <v>2016</v>
      </c>
      <c r="B12000" s="1">
        <f t="shared" si="377"/>
        <v>9</v>
      </c>
      <c r="C12000" s="5">
        <v>42616</v>
      </c>
      <c r="D12000" s="2" t="s">
        <v>11935</v>
      </c>
      <c r="E12000" s="3" t="s">
        <v>11935</v>
      </c>
      <c r="F12000" s="6">
        <v>100</v>
      </c>
    </row>
    <row r="12001" spans="1:6" x14ac:dyDescent="0.2">
      <c r="A12001" s="1">
        <f t="shared" si="376"/>
        <v>2016</v>
      </c>
      <c r="B12001" s="1">
        <f t="shared" si="377"/>
        <v>9</v>
      </c>
      <c r="C12001" s="5">
        <v>42616</v>
      </c>
      <c r="D12001" s="2" t="s">
        <v>11936</v>
      </c>
      <c r="E12001" s="3" t="s">
        <v>11936</v>
      </c>
      <c r="F12001" s="6">
        <v>100</v>
      </c>
    </row>
    <row r="12002" spans="1:6" x14ac:dyDescent="0.2">
      <c r="A12002" s="1">
        <f t="shared" si="376"/>
        <v>2016</v>
      </c>
      <c r="B12002" s="1">
        <f t="shared" si="377"/>
        <v>9</v>
      </c>
      <c r="C12002" s="5">
        <v>42616</v>
      </c>
      <c r="D12002" s="2" t="s">
        <v>11937</v>
      </c>
      <c r="E12002" s="3" t="s">
        <v>11937</v>
      </c>
      <c r="F12002" s="6">
        <v>360</v>
      </c>
    </row>
    <row r="12003" spans="1:6" x14ac:dyDescent="0.2">
      <c r="A12003" s="1">
        <f t="shared" si="376"/>
        <v>2016</v>
      </c>
      <c r="B12003" s="1">
        <f t="shared" si="377"/>
        <v>9</v>
      </c>
      <c r="C12003" s="5">
        <v>42615</v>
      </c>
      <c r="D12003" s="2" t="s">
        <v>11938</v>
      </c>
      <c r="E12003" s="3" t="s">
        <v>11938</v>
      </c>
      <c r="F12003" s="6">
        <v>444.44</v>
      </c>
    </row>
    <row r="12004" spans="1:6" x14ac:dyDescent="0.2">
      <c r="A12004" s="1">
        <f t="shared" si="376"/>
        <v>2016</v>
      </c>
      <c r="B12004" s="1">
        <f t="shared" si="377"/>
        <v>9</v>
      </c>
      <c r="C12004" s="5">
        <v>42615</v>
      </c>
      <c r="D12004" s="2" t="s">
        <v>11939</v>
      </c>
      <c r="E12004" s="3" t="s">
        <v>11939</v>
      </c>
      <c r="F12004" s="6">
        <v>66.510000000000005</v>
      </c>
    </row>
    <row r="12005" spans="1:6" x14ac:dyDescent="0.2">
      <c r="A12005" s="1">
        <f t="shared" ref="A12005:A12068" si="378">YEAR(C12005)</f>
        <v>2016</v>
      </c>
      <c r="B12005" s="1">
        <f t="shared" ref="B12005:B12068" si="379">MONTH(C12005)</f>
        <v>9</v>
      </c>
      <c r="C12005" s="5">
        <v>42615</v>
      </c>
      <c r="D12005" s="2" t="s">
        <v>11940</v>
      </c>
      <c r="E12005" s="3" t="s">
        <v>11940</v>
      </c>
      <c r="F12005" s="6">
        <v>230</v>
      </c>
    </row>
    <row r="12006" spans="1:6" x14ac:dyDescent="0.2">
      <c r="A12006" s="1">
        <f t="shared" si="378"/>
        <v>2016</v>
      </c>
      <c r="B12006" s="1">
        <f t="shared" si="379"/>
        <v>9</v>
      </c>
      <c r="C12006" s="5">
        <v>42615</v>
      </c>
      <c r="D12006" s="2" t="s">
        <v>11941</v>
      </c>
      <c r="E12006" s="3" t="s">
        <v>11941</v>
      </c>
      <c r="F12006" s="6">
        <v>20000</v>
      </c>
    </row>
    <row r="12007" spans="1:6" x14ac:dyDescent="0.2">
      <c r="A12007" s="1">
        <f t="shared" si="378"/>
        <v>2016</v>
      </c>
      <c r="B12007" s="1">
        <f t="shared" si="379"/>
        <v>9</v>
      </c>
      <c r="C12007" s="5">
        <v>42614</v>
      </c>
      <c r="D12007" s="2" t="s">
        <v>11942</v>
      </c>
      <c r="E12007" s="3" t="s">
        <v>11942</v>
      </c>
      <c r="F12007" s="6">
        <v>140</v>
      </c>
    </row>
    <row r="12008" spans="1:6" x14ac:dyDescent="0.2">
      <c r="A12008" s="1">
        <f t="shared" si="378"/>
        <v>2016</v>
      </c>
      <c r="B12008" s="1">
        <f t="shared" si="379"/>
        <v>9</v>
      </c>
      <c r="C12008" s="5">
        <v>42614</v>
      </c>
      <c r="D12008" s="2" t="s">
        <v>11943</v>
      </c>
      <c r="E12008" s="3" t="s">
        <v>11943</v>
      </c>
      <c r="F12008" s="6">
        <v>2237.46</v>
      </c>
    </row>
    <row r="12009" spans="1:6" x14ac:dyDescent="0.2">
      <c r="A12009" s="1">
        <f t="shared" si="378"/>
        <v>2016</v>
      </c>
      <c r="B12009" s="1">
        <f t="shared" si="379"/>
        <v>8</v>
      </c>
      <c r="C12009" s="5">
        <v>42613</v>
      </c>
      <c r="D12009" s="2" t="s">
        <v>11944</v>
      </c>
      <c r="E12009" s="3" t="s">
        <v>11944</v>
      </c>
      <c r="F12009" s="6">
        <v>5000</v>
      </c>
    </row>
    <row r="12010" spans="1:6" x14ac:dyDescent="0.2">
      <c r="A12010" s="1">
        <f t="shared" si="378"/>
        <v>2016</v>
      </c>
      <c r="B12010" s="1">
        <f t="shared" si="379"/>
        <v>8</v>
      </c>
      <c r="C12010" s="5">
        <v>42612</v>
      </c>
      <c r="D12010" s="2" t="s">
        <v>11945</v>
      </c>
      <c r="E12010" s="3" t="s">
        <v>11945</v>
      </c>
      <c r="F12010" s="6">
        <v>90924.63</v>
      </c>
    </row>
    <row r="12011" spans="1:6" x14ac:dyDescent="0.2">
      <c r="A12011" s="1">
        <f t="shared" si="378"/>
        <v>2016</v>
      </c>
      <c r="B12011" s="1">
        <f t="shared" si="379"/>
        <v>8</v>
      </c>
      <c r="C12011" s="5">
        <v>42611</v>
      </c>
      <c r="D12011" s="2" t="s">
        <v>11946</v>
      </c>
      <c r="E12011" s="3" t="s">
        <v>11946</v>
      </c>
      <c r="F12011" s="6">
        <v>50</v>
      </c>
    </row>
    <row r="12012" spans="1:6" x14ac:dyDescent="0.2">
      <c r="A12012" s="1">
        <f t="shared" si="378"/>
        <v>2016</v>
      </c>
      <c r="B12012" s="1">
        <f t="shared" si="379"/>
        <v>8</v>
      </c>
      <c r="C12012" s="5">
        <v>42611</v>
      </c>
      <c r="D12012" s="2" t="s">
        <v>11947</v>
      </c>
      <c r="E12012" s="3" t="s">
        <v>11947</v>
      </c>
      <c r="F12012" s="6">
        <v>190</v>
      </c>
    </row>
    <row r="12013" spans="1:6" x14ac:dyDescent="0.2">
      <c r="A12013" s="1">
        <f t="shared" si="378"/>
        <v>2016</v>
      </c>
      <c r="B12013" s="1">
        <f t="shared" si="379"/>
        <v>8</v>
      </c>
      <c r="C12013" s="5">
        <v>42610</v>
      </c>
      <c r="D12013" s="2" t="s">
        <v>11948</v>
      </c>
      <c r="E12013" s="3" t="s">
        <v>11948</v>
      </c>
      <c r="F12013" s="6">
        <v>806.17</v>
      </c>
    </row>
    <row r="12014" spans="1:6" x14ac:dyDescent="0.2">
      <c r="A12014" s="1">
        <f t="shared" si="378"/>
        <v>2016</v>
      </c>
      <c r="B12014" s="1">
        <f t="shared" si="379"/>
        <v>8</v>
      </c>
      <c r="C12014" s="5">
        <v>42610</v>
      </c>
      <c r="D12014" s="2" t="s">
        <v>11949</v>
      </c>
      <c r="E12014" s="3" t="s">
        <v>11949</v>
      </c>
      <c r="F12014" s="6">
        <v>525</v>
      </c>
    </row>
    <row r="12015" spans="1:6" x14ac:dyDescent="0.2">
      <c r="A12015" s="1">
        <f t="shared" si="378"/>
        <v>2016</v>
      </c>
      <c r="B12015" s="1">
        <f t="shared" si="379"/>
        <v>8</v>
      </c>
      <c r="C12015" s="5">
        <v>42610</v>
      </c>
      <c r="D12015" s="2" t="s">
        <v>11950</v>
      </c>
      <c r="E12015" s="3" t="s">
        <v>11950</v>
      </c>
      <c r="F12015" s="6">
        <v>20000</v>
      </c>
    </row>
    <row r="12016" spans="1:6" x14ac:dyDescent="0.2">
      <c r="A12016" s="1">
        <f t="shared" si="378"/>
        <v>2016</v>
      </c>
      <c r="B12016" s="1">
        <f t="shared" si="379"/>
        <v>8</v>
      </c>
      <c r="C12016" s="5">
        <v>42610</v>
      </c>
      <c r="D12016" s="2" t="s">
        <v>11951</v>
      </c>
      <c r="E12016" s="3" t="s">
        <v>11951</v>
      </c>
      <c r="F12016" s="6">
        <v>16657.5</v>
      </c>
    </row>
    <row r="12017" spans="1:6" x14ac:dyDescent="0.2">
      <c r="A12017" s="1">
        <f t="shared" si="378"/>
        <v>2016</v>
      </c>
      <c r="B12017" s="1">
        <f t="shared" si="379"/>
        <v>8</v>
      </c>
      <c r="C12017" s="5">
        <v>42610</v>
      </c>
      <c r="D12017" s="2" t="s">
        <v>11952</v>
      </c>
      <c r="E12017" s="3" t="s">
        <v>11952</v>
      </c>
      <c r="F12017" s="6">
        <v>124500</v>
      </c>
    </row>
    <row r="12018" spans="1:6" x14ac:dyDescent="0.2">
      <c r="A12018" s="1">
        <f t="shared" si="378"/>
        <v>2016</v>
      </c>
      <c r="B12018" s="1">
        <f t="shared" si="379"/>
        <v>8</v>
      </c>
      <c r="C12018" s="5">
        <v>42610</v>
      </c>
      <c r="D12018" s="2" t="s">
        <v>11953</v>
      </c>
      <c r="E12018" s="3" t="s">
        <v>11953</v>
      </c>
      <c r="F12018" s="6">
        <v>48868.53</v>
      </c>
    </row>
    <row r="12019" spans="1:6" x14ac:dyDescent="0.2">
      <c r="A12019" s="1">
        <f t="shared" si="378"/>
        <v>2016</v>
      </c>
      <c r="B12019" s="1">
        <f t="shared" si="379"/>
        <v>8</v>
      </c>
      <c r="C12019" s="5">
        <v>42610</v>
      </c>
      <c r="D12019" s="2" t="s">
        <v>11954</v>
      </c>
      <c r="E12019" s="3" t="s">
        <v>11954</v>
      </c>
      <c r="F12019" s="6">
        <v>200000</v>
      </c>
    </row>
    <row r="12020" spans="1:6" x14ac:dyDescent="0.2">
      <c r="A12020" s="1">
        <f t="shared" si="378"/>
        <v>2016</v>
      </c>
      <c r="B12020" s="1">
        <f t="shared" si="379"/>
        <v>8</v>
      </c>
      <c r="C12020" s="5">
        <v>42610</v>
      </c>
      <c r="D12020" s="2" t="s">
        <v>11955</v>
      </c>
      <c r="E12020" s="3" t="s">
        <v>11955</v>
      </c>
      <c r="F12020" s="6">
        <v>261.38</v>
      </c>
    </row>
    <row r="12021" spans="1:6" x14ac:dyDescent="0.2">
      <c r="A12021" s="1">
        <f t="shared" si="378"/>
        <v>2016</v>
      </c>
      <c r="B12021" s="1">
        <f t="shared" si="379"/>
        <v>8</v>
      </c>
      <c r="C12021" s="5">
        <v>42610</v>
      </c>
      <c r="D12021" s="2" t="s">
        <v>11956</v>
      </c>
      <c r="E12021" s="3" t="s">
        <v>11956</v>
      </c>
      <c r="F12021" s="6">
        <v>25470</v>
      </c>
    </row>
    <row r="12022" spans="1:6" x14ac:dyDescent="0.2">
      <c r="A12022" s="1">
        <f t="shared" si="378"/>
        <v>2016</v>
      </c>
      <c r="B12022" s="1">
        <f t="shared" si="379"/>
        <v>8</v>
      </c>
      <c r="C12022" s="5">
        <v>42610</v>
      </c>
      <c r="D12022" s="2" t="s">
        <v>11957</v>
      </c>
      <c r="E12022" s="3" t="s">
        <v>11957</v>
      </c>
      <c r="F12022" s="6">
        <v>204361.3</v>
      </c>
    </row>
    <row r="12023" spans="1:6" x14ac:dyDescent="0.2">
      <c r="A12023" s="1">
        <f t="shared" si="378"/>
        <v>2016</v>
      </c>
      <c r="B12023" s="1">
        <f t="shared" si="379"/>
        <v>8</v>
      </c>
      <c r="C12023" s="5">
        <v>42609</v>
      </c>
      <c r="D12023" s="2" t="s">
        <v>11958</v>
      </c>
      <c r="E12023" s="3" t="s">
        <v>11958</v>
      </c>
      <c r="F12023" s="6">
        <v>245.86</v>
      </c>
    </row>
    <row r="12024" spans="1:6" x14ac:dyDescent="0.2">
      <c r="A12024" s="1">
        <f t="shared" si="378"/>
        <v>2016</v>
      </c>
      <c r="B12024" s="1">
        <f t="shared" si="379"/>
        <v>8</v>
      </c>
      <c r="C12024" s="5">
        <v>42609</v>
      </c>
      <c r="D12024" s="2" t="s">
        <v>11959</v>
      </c>
      <c r="E12024" s="3" t="s">
        <v>11959</v>
      </c>
      <c r="F12024" s="6">
        <v>56</v>
      </c>
    </row>
    <row r="12025" spans="1:6" x14ac:dyDescent="0.2">
      <c r="A12025" s="1">
        <f t="shared" si="378"/>
        <v>2016</v>
      </c>
      <c r="B12025" s="1">
        <f t="shared" si="379"/>
        <v>8</v>
      </c>
      <c r="C12025" s="5">
        <v>42609</v>
      </c>
      <c r="D12025" s="2" t="s">
        <v>11960</v>
      </c>
      <c r="E12025" s="3" t="s">
        <v>11960</v>
      </c>
      <c r="F12025" s="6">
        <v>2995.6</v>
      </c>
    </row>
    <row r="12026" spans="1:6" x14ac:dyDescent="0.2">
      <c r="A12026" s="1">
        <f t="shared" si="378"/>
        <v>2016</v>
      </c>
      <c r="B12026" s="1">
        <f t="shared" si="379"/>
        <v>8</v>
      </c>
      <c r="C12026" s="5">
        <v>42609</v>
      </c>
      <c r="D12026" s="2" t="s">
        <v>11961</v>
      </c>
      <c r="E12026" s="3" t="s">
        <v>11961</v>
      </c>
      <c r="F12026" s="6">
        <v>26311.95</v>
      </c>
    </row>
    <row r="12027" spans="1:6" x14ac:dyDescent="0.2">
      <c r="A12027" s="1">
        <f t="shared" si="378"/>
        <v>2016</v>
      </c>
      <c r="B12027" s="1">
        <f t="shared" si="379"/>
        <v>8</v>
      </c>
      <c r="C12027" s="5">
        <v>42609</v>
      </c>
      <c r="D12027" s="2" t="s">
        <v>11962</v>
      </c>
      <c r="E12027" s="3" t="s">
        <v>11962</v>
      </c>
      <c r="F12027" s="6">
        <v>5000</v>
      </c>
    </row>
    <row r="12028" spans="1:6" x14ac:dyDescent="0.2">
      <c r="A12028" s="1">
        <f t="shared" si="378"/>
        <v>2016</v>
      </c>
      <c r="B12028" s="1">
        <f t="shared" si="379"/>
        <v>8</v>
      </c>
      <c r="C12028" s="5">
        <v>42608</v>
      </c>
      <c r="D12028" s="2" t="s">
        <v>11963</v>
      </c>
      <c r="E12028" s="3" t="s">
        <v>11963</v>
      </c>
      <c r="F12028" s="6">
        <v>95</v>
      </c>
    </row>
    <row r="12029" spans="1:6" x14ac:dyDescent="0.2">
      <c r="A12029" s="1">
        <f t="shared" si="378"/>
        <v>2016</v>
      </c>
      <c r="B12029" s="1">
        <f t="shared" si="379"/>
        <v>8</v>
      </c>
      <c r="C12029" s="5">
        <v>42608</v>
      </c>
      <c r="D12029" s="2" t="s">
        <v>11964</v>
      </c>
      <c r="E12029" s="3" t="s">
        <v>11964</v>
      </c>
      <c r="F12029" s="6">
        <v>1000</v>
      </c>
    </row>
    <row r="12030" spans="1:6" x14ac:dyDescent="0.2">
      <c r="A12030" s="1">
        <f t="shared" si="378"/>
        <v>2016</v>
      </c>
      <c r="B12030" s="1">
        <f t="shared" si="379"/>
        <v>8</v>
      </c>
      <c r="C12030" s="5">
        <v>42608</v>
      </c>
      <c r="D12030" s="2" t="s">
        <v>11965</v>
      </c>
      <c r="E12030" s="3" t="s">
        <v>11965</v>
      </c>
      <c r="F12030" s="6">
        <v>526799</v>
      </c>
    </row>
    <row r="12031" spans="1:6" x14ac:dyDescent="0.2">
      <c r="A12031" s="1">
        <f t="shared" si="378"/>
        <v>2016</v>
      </c>
      <c r="B12031" s="1">
        <f t="shared" si="379"/>
        <v>8</v>
      </c>
      <c r="C12031" s="5">
        <v>42608</v>
      </c>
      <c r="D12031" s="2" t="s">
        <v>11966</v>
      </c>
      <c r="E12031" s="3" t="s">
        <v>11966</v>
      </c>
      <c r="F12031" s="6">
        <v>37716</v>
      </c>
    </row>
    <row r="12032" spans="1:6" x14ac:dyDescent="0.2">
      <c r="A12032" s="1">
        <f t="shared" si="378"/>
        <v>2016</v>
      </c>
      <c r="B12032" s="1">
        <f t="shared" si="379"/>
        <v>8</v>
      </c>
      <c r="C12032" s="5">
        <v>42608</v>
      </c>
      <c r="D12032" s="2" t="s">
        <v>11967</v>
      </c>
      <c r="E12032" s="3" t="s">
        <v>11967</v>
      </c>
      <c r="F12032" s="6">
        <v>115</v>
      </c>
    </row>
    <row r="12033" spans="1:6" x14ac:dyDescent="0.2">
      <c r="A12033" s="1">
        <f t="shared" si="378"/>
        <v>2016</v>
      </c>
      <c r="B12033" s="1">
        <f t="shared" si="379"/>
        <v>8</v>
      </c>
      <c r="C12033" s="5">
        <v>42606</v>
      </c>
      <c r="D12033" s="2" t="s">
        <v>11968</v>
      </c>
      <c r="E12033" s="3" t="s">
        <v>11968</v>
      </c>
      <c r="F12033" s="6">
        <v>128520</v>
      </c>
    </row>
    <row r="12034" spans="1:6" x14ac:dyDescent="0.2">
      <c r="A12034" s="1">
        <f t="shared" si="378"/>
        <v>2016</v>
      </c>
      <c r="B12034" s="1">
        <f t="shared" si="379"/>
        <v>8</v>
      </c>
      <c r="C12034" s="5">
        <v>42606</v>
      </c>
      <c r="D12034" s="2" t="s">
        <v>11969</v>
      </c>
      <c r="E12034" s="3" t="s">
        <v>11969</v>
      </c>
      <c r="F12034" s="6">
        <v>1000</v>
      </c>
    </row>
    <row r="12035" spans="1:6" x14ac:dyDescent="0.2">
      <c r="A12035" s="1">
        <f t="shared" si="378"/>
        <v>2016</v>
      </c>
      <c r="B12035" s="1">
        <f t="shared" si="379"/>
        <v>8</v>
      </c>
      <c r="C12035" s="5">
        <v>42606</v>
      </c>
      <c r="D12035" s="2" t="s">
        <v>11970</v>
      </c>
      <c r="E12035" s="3" t="s">
        <v>11970</v>
      </c>
      <c r="F12035" s="6">
        <v>140</v>
      </c>
    </row>
    <row r="12036" spans="1:6" x14ac:dyDescent="0.2">
      <c r="A12036" s="1">
        <f t="shared" si="378"/>
        <v>2016</v>
      </c>
      <c r="B12036" s="1">
        <f t="shared" si="379"/>
        <v>8</v>
      </c>
      <c r="C12036" s="5">
        <v>42606</v>
      </c>
      <c r="D12036" s="2" t="s">
        <v>11971</v>
      </c>
      <c r="E12036" s="3" t="s">
        <v>11971</v>
      </c>
      <c r="F12036" s="6">
        <v>16068.5</v>
      </c>
    </row>
    <row r="12037" spans="1:6" x14ac:dyDescent="0.2">
      <c r="A12037" s="1">
        <f t="shared" si="378"/>
        <v>2016</v>
      </c>
      <c r="B12037" s="1">
        <f t="shared" si="379"/>
        <v>8</v>
      </c>
      <c r="C12037" s="5">
        <v>42605</v>
      </c>
      <c r="D12037" s="2" t="s">
        <v>11972</v>
      </c>
      <c r="E12037" s="3" t="s">
        <v>11972</v>
      </c>
      <c r="F12037" s="6">
        <v>295</v>
      </c>
    </row>
    <row r="12038" spans="1:6" x14ac:dyDescent="0.2">
      <c r="A12038" s="1">
        <f t="shared" si="378"/>
        <v>2016</v>
      </c>
      <c r="B12038" s="1">
        <f t="shared" si="379"/>
        <v>8</v>
      </c>
      <c r="C12038" s="5">
        <v>42604</v>
      </c>
      <c r="D12038" s="2" t="s">
        <v>4467</v>
      </c>
      <c r="E12038" s="3" t="s">
        <v>4467</v>
      </c>
      <c r="F12038" s="6">
        <v>600</v>
      </c>
    </row>
    <row r="12039" spans="1:6" x14ac:dyDescent="0.2">
      <c r="A12039" s="1">
        <f t="shared" si="378"/>
        <v>2016</v>
      </c>
      <c r="B12039" s="1">
        <f t="shared" si="379"/>
        <v>8</v>
      </c>
      <c r="C12039" s="5">
        <v>42604</v>
      </c>
      <c r="D12039" s="2" t="s">
        <v>11973</v>
      </c>
      <c r="E12039" s="3" t="s">
        <v>11973</v>
      </c>
      <c r="F12039" s="6">
        <v>1535.71</v>
      </c>
    </row>
    <row r="12040" spans="1:6" x14ac:dyDescent="0.2">
      <c r="A12040" s="1">
        <f t="shared" si="378"/>
        <v>2016</v>
      </c>
      <c r="B12040" s="1">
        <f t="shared" si="379"/>
        <v>8</v>
      </c>
      <c r="C12040" s="5">
        <v>42603</v>
      </c>
      <c r="D12040" s="2" t="s">
        <v>11974</v>
      </c>
      <c r="E12040" s="3" t="s">
        <v>11974</v>
      </c>
      <c r="F12040" s="6">
        <v>100000</v>
      </c>
    </row>
    <row r="12041" spans="1:6" x14ac:dyDescent="0.2">
      <c r="A12041" s="1">
        <f t="shared" si="378"/>
        <v>2016</v>
      </c>
      <c r="B12041" s="1">
        <f t="shared" si="379"/>
        <v>8</v>
      </c>
      <c r="C12041" s="5">
        <v>42603</v>
      </c>
      <c r="D12041" s="2" t="s">
        <v>11975</v>
      </c>
      <c r="E12041" s="3" t="s">
        <v>11975</v>
      </c>
      <c r="F12041" s="6">
        <v>1140</v>
      </c>
    </row>
    <row r="12042" spans="1:6" x14ac:dyDescent="0.2">
      <c r="A12042" s="1">
        <f t="shared" si="378"/>
        <v>2016</v>
      </c>
      <c r="B12042" s="1">
        <f t="shared" si="379"/>
        <v>8</v>
      </c>
      <c r="C12042" s="5">
        <v>42603</v>
      </c>
      <c r="D12042" s="2" t="s">
        <v>11976</v>
      </c>
      <c r="E12042" s="3" t="s">
        <v>11976</v>
      </c>
      <c r="F12042" s="6">
        <v>46235.07</v>
      </c>
    </row>
    <row r="12043" spans="1:6" x14ac:dyDescent="0.2">
      <c r="A12043" s="1">
        <f t="shared" si="378"/>
        <v>2016</v>
      </c>
      <c r="B12043" s="1">
        <f t="shared" si="379"/>
        <v>8</v>
      </c>
      <c r="C12043" s="5">
        <v>42603</v>
      </c>
      <c r="D12043" s="2" t="s">
        <v>11977</v>
      </c>
      <c r="E12043" s="3" t="s">
        <v>11977</v>
      </c>
      <c r="F12043" s="6">
        <v>5719.77</v>
      </c>
    </row>
    <row r="12044" spans="1:6" x14ac:dyDescent="0.2">
      <c r="A12044" s="1">
        <f t="shared" si="378"/>
        <v>2016</v>
      </c>
      <c r="B12044" s="1">
        <f t="shared" si="379"/>
        <v>8</v>
      </c>
      <c r="C12044" s="5">
        <v>42603</v>
      </c>
      <c r="D12044" s="2" t="s">
        <v>11978</v>
      </c>
      <c r="E12044" s="3" t="s">
        <v>11978</v>
      </c>
      <c r="F12044" s="6">
        <v>21852.89</v>
      </c>
    </row>
    <row r="12045" spans="1:6" x14ac:dyDescent="0.2">
      <c r="A12045" s="1">
        <f t="shared" si="378"/>
        <v>2016</v>
      </c>
      <c r="B12045" s="1">
        <f t="shared" si="379"/>
        <v>8</v>
      </c>
      <c r="C12045" s="5">
        <v>42603</v>
      </c>
      <c r="D12045" s="2" t="s">
        <v>11979</v>
      </c>
      <c r="E12045" s="3" t="s">
        <v>11979</v>
      </c>
      <c r="F12045" s="6">
        <v>8410</v>
      </c>
    </row>
    <row r="12046" spans="1:6" x14ac:dyDescent="0.2">
      <c r="A12046" s="1">
        <f t="shared" si="378"/>
        <v>2016</v>
      </c>
      <c r="B12046" s="1">
        <f t="shared" si="379"/>
        <v>8</v>
      </c>
      <c r="C12046" s="5">
        <v>42603</v>
      </c>
      <c r="D12046" s="2" t="s">
        <v>11980</v>
      </c>
      <c r="E12046" s="3" t="s">
        <v>11980</v>
      </c>
      <c r="F12046" s="6">
        <v>2500</v>
      </c>
    </row>
    <row r="12047" spans="1:6" x14ac:dyDescent="0.2">
      <c r="A12047" s="1">
        <f t="shared" si="378"/>
        <v>2016</v>
      </c>
      <c r="B12047" s="1">
        <f t="shared" si="379"/>
        <v>8</v>
      </c>
      <c r="C12047" s="5">
        <v>42603</v>
      </c>
      <c r="D12047" s="2" t="s">
        <v>11981</v>
      </c>
      <c r="E12047" s="3" t="s">
        <v>11981</v>
      </c>
      <c r="F12047" s="6">
        <v>9413.27</v>
      </c>
    </row>
    <row r="12048" spans="1:6" x14ac:dyDescent="0.2">
      <c r="A12048" s="1">
        <f t="shared" si="378"/>
        <v>2016</v>
      </c>
      <c r="B12048" s="1">
        <f t="shared" si="379"/>
        <v>8</v>
      </c>
      <c r="C12048" s="5">
        <v>42603</v>
      </c>
      <c r="D12048" s="2" t="s">
        <v>11982</v>
      </c>
      <c r="E12048" s="3" t="s">
        <v>11982</v>
      </c>
      <c r="F12048" s="6">
        <v>94890</v>
      </c>
    </row>
    <row r="12049" spans="1:6" x14ac:dyDescent="0.2">
      <c r="A12049" s="1">
        <f t="shared" si="378"/>
        <v>2016</v>
      </c>
      <c r="B12049" s="1">
        <f t="shared" si="379"/>
        <v>8</v>
      </c>
      <c r="C12049" s="5">
        <v>42603</v>
      </c>
      <c r="D12049" s="2" t="s">
        <v>11983</v>
      </c>
      <c r="E12049" s="3" t="s">
        <v>11983</v>
      </c>
      <c r="F12049" s="6">
        <v>56.66</v>
      </c>
    </row>
    <row r="12050" spans="1:6" x14ac:dyDescent="0.2">
      <c r="A12050" s="1">
        <f t="shared" si="378"/>
        <v>2016</v>
      </c>
      <c r="B12050" s="1">
        <f t="shared" si="379"/>
        <v>8</v>
      </c>
      <c r="C12050" s="5">
        <v>42603</v>
      </c>
      <c r="D12050" s="2" t="s">
        <v>11984</v>
      </c>
      <c r="E12050" s="3" t="s">
        <v>11984</v>
      </c>
      <c r="F12050" s="6">
        <v>107.24</v>
      </c>
    </row>
    <row r="12051" spans="1:6" x14ac:dyDescent="0.2">
      <c r="A12051" s="1">
        <f t="shared" si="378"/>
        <v>2016</v>
      </c>
      <c r="B12051" s="1">
        <f t="shared" si="379"/>
        <v>8</v>
      </c>
      <c r="C12051" s="5">
        <v>42603</v>
      </c>
      <c r="D12051" s="2" t="s">
        <v>11985</v>
      </c>
      <c r="E12051" s="3" t="s">
        <v>11985</v>
      </c>
      <c r="F12051" s="6">
        <v>26000</v>
      </c>
    </row>
    <row r="12052" spans="1:6" x14ac:dyDescent="0.2">
      <c r="A12052" s="1">
        <f t="shared" si="378"/>
        <v>2016</v>
      </c>
      <c r="B12052" s="1">
        <f t="shared" si="379"/>
        <v>8</v>
      </c>
      <c r="C12052" s="5">
        <v>42603</v>
      </c>
      <c r="D12052" s="2" t="s">
        <v>11986</v>
      </c>
      <c r="E12052" s="3" t="s">
        <v>11986</v>
      </c>
      <c r="F12052" s="6">
        <v>28020</v>
      </c>
    </row>
    <row r="12053" spans="1:6" x14ac:dyDescent="0.2">
      <c r="A12053" s="1">
        <f t="shared" si="378"/>
        <v>2016</v>
      </c>
      <c r="B12053" s="1">
        <f t="shared" si="379"/>
        <v>8</v>
      </c>
      <c r="C12053" s="5">
        <v>42603</v>
      </c>
      <c r="D12053" s="2" t="s">
        <v>11987</v>
      </c>
      <c r="E12053" s="3" t="s">
        <v>11987</v>
      </c>
      <c r="F12053" s="6">
        <v>5520</v>
      </c>
    </row>
    <row r="12054" spans="1:6" x14ac:dyDescent="0.2">
      <c r="A12054" s="1">
        <f t="shared" si="378"/>
        <v>2016</v>
      </c>
      <c r="B12054" s="1">
        <f t="shared" si="379"/>
        <v>8</v>
      </c>
      <c r="C12054" s="5">
        <v>42603</v>
      </c>
      <c r="D12054" s="2" t="s">
        <v>11988</v>
      </c>
      <c r="E12054" s="3" t="s">
        <v>11988</v>
      </c>
      <c r="F12054" s="6">
        <v>395</v>
      </c>
    </row>
    <row r="12055" spans="1:6" x14ac:dyDescent="0.2">
      <c r="A12055" s="1">
        <f t="shared" si="378"/>
        <v>2016</v>
      </c>
      <c r="B12055" s="1">
        <f t="shared" si="379"/>
        <v>8</v>
      </c>
      <c r="C12055" s="5">
        <v>42603</v>
      </c>
      <c r="D12055" s="2" t="s">
        <v>11989</v>
      </c>
      <c r="E12055" s="3" t="s">
        <v>11989</v>
      </c>
      <c r="F12055" s="6">
        <v>1700</v>
      </c>
    </row>
    <row r="12056" spans="1:6" x14ac:dyDescent="0.2">
      <c r="A12056" s="1">
        <f t="shared" si="378"/>
        <v>2016</v>
      </c>
      <c r="B12056" s="1">
        <f t="shared" si="379"/>
        <v>8</v>
      </c>
      <c r="C12056" s="5">
        <v>42603</v>
      </c>
      <c r="D12056" s="2" t="s">
        <v>11990</v>
      </c>
      <c r="E12056" s="3" t="s">
        <v>11990</v>
      </c>
      <c r="F12056" s="6">
        <v>6000</v>
      </c>
    </row>
    <row r="12057" spans="1:6" x14ac:dyDescent="0.2">
      <c r="A12057" s="1">
        <f t="shared" si="378"/>
        <v>2016</v>
      </c>
      <c r="B12057" s="1">
        <f t="shared" si="379"/>
        <v>8</v>
      </c>
      <c r="C12057" s="5">
        <v>42602</v>
      </c>
      <c r="D12057" s="2" t="s">
        <v>11991</v>
      </c>
      <c r="E12057" s="3" t="s">
        <v>11991</v>
      </c>
      <c r="F12057" s="6">
        <v>6228.49</v>
      </c>
    </row>
    <row r="12058" spans="1:6" x14ac:dyDescent="0.2">
      <c r="A12058" s="1">
        <f t="shared" si="378"/>
        <v>2016</v>
      </c>
      <c r="B12058" s="1">
        <f t="shared" si="379"/>
        <v>8</v>
      </c>
      <c r="C12058" s="5">
        <v>42602</v>
      </c>
      <c r="D12058" s="2" t="s">
        <v>11992</v>
      </c>
      <c r="E12058" s="3" t="s">
        <v>11992</v>
      </c>
      <c r="F12058" s="6">
        <v>12891.3</v>
      </c>
    </row>
    <row r="12059" spans="1:6" x14ac:dyDescent="0.2">
      <c r="A12059" s="1">
        <f t="shared" si="378"/>
        <v>2016</v>
      </c>
      <c r="B12059" s="1">
        <f t="shared" si="379"/>
        <v>8</v>
      </c>
      <c r="C12059" s="5">
        <v>42602</v>
      </c>
      <c r="D12059" s="2" t="s">
        <v>72</v>
      </c>
      <c r="E12059" s="3" t="s">
        <v>72</v>
      </c>
      <c r="F12059" s="6">
        <v>266090</v>
      </c>
    </row>
    <row r="12060" spans="1:6" x14ac:dyDescent="0.2">
      <c r="A12060" s="1">
        <f t="shared" si="378"/>
        <v>2016</v>
      </c>
      <c r="B12060" s="1">
        <f t="shared" si="379"/>
        <v>8</v>
      </c>
      <c r="C12060" s="5">
        <v>42602</v>
      </c>
      <c r="D12060" s="2" t="s">
        <v>11993</v>
      </c>
      <c r="E12060" s="3" t="s">
        <v>11993</v>
      </c>
      <c r="F12060" s="6">
        <v>900</v>
      </c>
    </row>
    <row r="12061" spans="1:6" x14ac:dyDescent="0.2">
      <c r="A12061" s="1">
        <f t="shared" si="378"/>
        <v>2016</v>
      </c>
      <c r="B12061" s="1">
        <f t="shared" si="379"/>
        <v>8</v>
      </c>
      <c r="C12061" s="5">
        <v>42602</v>
      </c>
      <c r="D12061" s="2" t="s">
        <v>11994</v>
      </c>
      <c r="E12061" s="3" t="s">
        <v>11994</v>
      </c>
      <c r="F12061" s="6">
        <v>90</v>
      </c>
    </row>
    <row r="12062" spans="1:6" x14ac:dyDescent="0.2">
      <c r="A12062" s="1">
        <f t="shared" si="378"/>
        <v>2016</v>
      </c>
      <c r="B12062" s="1">
        <f t="shared" si="379"/>
        <v>8</v>
      </c>
      <c r="C12062" s="5">
        <v>42602</v>
      </c>
      <c r="D12062" s="2" t="s">
        <v>11995</v>
      </c>
      <c r="E12062" s="3" t="s">
        <v>11995</v>
      </c>
      <c r="F12062" s="6">
        <v>810</v>
      </c>
    </row>
    <row r="12063" spans="1:6" x14ac:dyDescent="0.2">
      <c r="A12063" s="1">
        <f t="shared" si="378"/>
        <v>2016</v>
      </c>
      <c r="B12063" s="1">
        <f t="shared" si="379"/>
        <v>8</v>
      </c>
      <c r="C12063" s="5">
        <v>42602</v>
      </c>
      <c r="D12063" s="2" t="s">
        <v>11996</v>
      </c>
      <c r="E12063" s="3" t="s">
        <v>11996</v>
      </c>
      <c r="F12063" s="6">
        <v>80</v>
      </c>
    </row>
    <row r="12064" spans="1:6" x14ac:dyDescent="0.2">
      <c r="A12064" s="1">
        <f t="shared" si="378"/>
        <v>2016</v>
      </c>
      <c r="B12064" s="1">
        <f t="shared" si="379"/>
        <v>8</v>
      </c>
      <c r="C12064" s="5">
        <v>42602</v>
      </c>
      <c r="D12064" s="2" t="s">
        <v>11997</v>
      </c>
      <c r="E12064" s="3" t="s">
        <v>11997</v>
      </c>
      <c r="F12064" s="6">
        <v>415</v>
      </c>
    </row>
    <row r="12065" spans="1:6" x14ac:dyDescent="0.2">
      <c r="A12065" s="1">
        <f t="shared" si="378"/>
        <v>2016</v>
      </c>
      <c r="B12065" s="1">
        <f t="shared" si="379"/>
        <v>8</v>
      </c>
      <c r="C12065" s="5">
        <v>42601</v>
      </c>
      <c r="D12065" s="2" t="s">
        <v>11998</v>
      </c>
      <c r="E12065" s="3" t="s">
        <v>11998</v>
      </c>
      <c r="F12065" s="6">
        <v>150</v>
      </c>
    </row>
    <row r="12066" spans="1:6" x14ac:dyDescent="0.2">
      <c r="A12066" s="1">
        <f t="shared" si="378"/>
        <v>2016</v>
      </c>
      <c r="B12066" s="1">
        <f t="shared" si="379"/>
        <v>8</v>
      </c>
      <c r="C12066" s="5">
        <v>42601</v>
      </c>
      <c r="D12066" s="2" t="s">
        <v>11999</v>
      </c>
      <c r="E12066" s="3" t="s">
        <v>11999</v>
      </c>
      <c r="F12066" s="6">
        <v>65.400000000000006</v>
      </c>
    </row>
    <row r="12067" spans="1:6" x14ac:dyDescent="0.2">
      <c r="A12067" s="1">
        <f t="shared" si="378"/>
        <v>2016</v>
      </c>
      <c r="B12067" s="1">
        <f t="shared" si="379"/>
        <v>8</v>
      </c>
      <c r="C12067" s="5">
        <v>42601</v>
      </c>
      <c r="D12067" s="2" t="s">
        <v>12000</v>
      </c>
      <c r="E12067" s="3" t="s">
        <v>12000</v>
      </c>
      <c r="F12067" s="6">
        <v>300</v>
      </c>
    </row>
    <row r="12068" spans="1:6" x14ac:dyDescent="0.2">
      <c r="A12068" s="1">
        <f t="shared" si="378"/>
        <v>2016</v>
      </c>
      <c r="B12068" s="1">
        <f t="shared" si="379"/>
        <v>8</v>
      </c>
      <c r="C12068" s="5">
        <v>42601</v>
      </c>
      <c r="D12068" s="2" t="s">
        <v>12001</v>
      </c>
      <c r="E12068" s="3" t="s">
        <v>12001</v>
      </c>
      <c r="F12068" s="6">
        <v>80</v>
      </c>
    </row>
    <row r="12069" spans="1:6" x14ac:dyDescent="0.2">
      <c r="A12069" s="1">
        <f t="shared" ref="A12069:A12132" si="380">YEAR(C12069)</f>
        <v>2016</v>
      </c>
      <c r="B12069" s="1">
        <f t="shared" ref="B12069:B12132" si="381">MONTH(C12069)</f>
        <v>8</v>
      </c>
      <c r="C12069" s="5">
        <v>42600</v>
      </c>
      <c r="D12069" s="2" t="s">
        <v>12002</v>
      </c>
      <c r="E12069" s="3" t="s">
        <v>12002</v>
      </c>
      <c r="F12069" s="6">
        <v>4480</v>
      </c>
    </row>
    <row r="12070" spans="1:6" x14ac:dyDescent="0.2">
      <c r="A12070" s="1">
        <f t="shared" si="380"/>
        <v>2016</v>
      </c>
      <c r="B12070" s="1">
        <f t="shared" si="381"/>
        <v>8</v>
      </c>
      <c r="C12070" s="5">
        <v>42598</v>
      </c>
      <c r="D12070" s="2" t="s">
        <v>7763</v>
      </c>
      <c r="E12070" s="3" t="s">
        <v>7763</v>
      </c>
      <c r="F12070" s="6">
        <v>35000</v>
      </c>
    </row>
    <row r="12071" spans="1:6" x14ac:dyDescent="0.2">
      <c r="A12071" s="1">
        <f t="shared" si="380"/>
        <v>2016</v>
      </c>
      <c r="B12071" s="1">
        <f t="shared" si="381"/>
        <v>8</v>
      </c>
      <c r="C12071" s="5">
        <v>42597</v>
      </c>
      <c r="D12071" s="2" t="s">
        <v>12003</v>
      </c>
      <c r="E12071" s="3" t="s">
        <v>12003</v>
      </c>
      <c r="F12071" s="6">
        <v>100</v>
      </c>
    </row>
    <row r="12072" spans="1:6" x14ac:dyDescent="0.2">
      <c r="A12072" s="1">
        <f t="shared" si="380"/>
        <v>2016</v>
      </c>
      <c r="B12072" s="1">
        <f t="shared" si="381"/>
        <v>8</v>
      </c>
      <c r="C12072" s="5">
        <v>42597</v>
      </c>
      <c r="D12072" s="2" t="s">
        <v>12004</v>
      </c>
      <c r="E12072" s="3" t="s">
        <v>12004</v>
      </c>
      <c r="F12072" s="6">
        <v>30120.799999999999</v>
      </c>
    </row>
    <row r="12073" spans="1:6" x14ac:dyDescent="0.2">
      <c r="A12073" s="1">
        <f t="shared" si="380"/>
        <v>2016</v>
      </c>
      <c r="B12073" s="1">
        <f t="shared" si="381"/>
        <v>8</v>
      </c>
      <c r="C12073" s="5">
        <v>42597</v>
      </c>
      <c r="D12073" s="2" t="s">
        <v>12005</v>
      </c>
      <c r="E12073" s="3" t="s">
        <v>12005</v>
      </c>
      <c r="F12073" s="6">
        <v>500</v>
      </c>
    </row>
    <row r="12074" spans="1:6" x14ac:dyDescent="0.2">
      <c r="A12074" s="1">
        <f t="shared" si="380"/>
        <v>2016</v>
      </c>
      <c r="B12074" s="1">
        <f t="shared" si="381"/>
        <v>8</v>
      </c>
      <c r="C12074" s="5">
        <v>42597</v>
      </c>
      <c r="D12074" s="2" t="s">
        <v>12006</v>
      </c>
      <c r="E12074" s="3" t="s">
        <v>12006</v>
      </c>
      <c r="F12074" s="6">
        <v>268.86</v>
      </c>
    </row>
    <row r="12075" spans="1:6" x14ac:dyDescent="0.2">
      <c r="A12075" s="1">
        <f t="shared" si="380"/>
        <v>2016</v>
      </c>
      <c r="B12075" s="1">
        <f t="shared" si="381"/>
        <v>8</v>
      </c>
      <c r="C12075" s="5">
        <v>42596</v>
      </c>
      <c r="D12075" s="2" t="s">
        <v>12007</v>
      </c>
      <c r="E12075" s="3" t="s">
        <v>12007</v>
      </c>
      <c r="F12075" s="6">
        <v>186.99</v>
      </c>
    </row>
    <row r="12076" spans="1:6" x14ac:dyDescent="0.2">
      <c r="A12076" s="1">
        <f t="shared" si="380"/>
        <v>2016</v>
      </c>
      <c r="B12076" s="1">
        <f t="shared" si="381"/>
        <v>8</v>
      </c>
      <c r="C12076" s="5">
        <v>42596</v>
      </c>
      <c r="D12076" s="2" t="s">
        <v>12008</v>
      </c>
      <c r="E12076" s="3" t="s">
        <v>12008</v>
      </c>
      <c r="F12076" s="6">
        <v>100</v>
      </c>
    </row>
    <row r="12077" spans="1:6" x14ac:dyDescent="0.2">
      <c r="A12077" s="1">
        <f t="shared" si="380"/>
        <v>2016</v>
      </c>
      <c r="B12077" s="1">
        <f t="shared" si="381"/>
        <v>8</v>
      </c>
      <c r="C12077" s="5">
        <v>42596</v>
      </c>
      <c r="D12077" s="2" t="s">
        <v>12009</v>
      </c>
      <c r="E12077" s="3" t="s">
        <v>12009</v>
      </c>
      <c r="F12077" s="6">
        <v>2250</v>
      </c>
    </row>
    <row r="12078" spans="1:6" x14ac:dyDescent="0.2">
      <c r="A12078" s="1">
        <f t="shared" si="380"/>
        <v>2016</v>
      </c>
      <c r="B12078" s="1">
        <f t="shared" si="381"/>
        <v>8</v>
      </c>
      <c r="C12078" s="5">
        <v>42596</v>
      </c>
      <c r="D12078" s="2" t="s">
        <v>12010</v>
      </c>
      <c r="E12078" s="3" t="s">
        <v>12010</v>
      </c>
      <c r="F12078" s="6">
        <v>8972.4</v>
      </c>
    </row>
    <row r="12079" spans="1:6" x14ac:dyDescent="0.2">
      <c r="A12079" s="1">
        <f t="shared" si="380"/>
        <v>2016</v>
      </c>
      <c r="B12079" s="1">
        <f t="shared" si="381"/>
        <v>8</v>
      </c>
      <c r="C12079" s="5">
        <v>42596</v>
      </c>
      <c r="D12079" s="2" t="s">
        <v>12011</v>
      </c>
      <c r="E12079" s="3" t="s">
        <v>12011</v>
      </c>
      <c r="F12079" s="6">
        <v>26400</v>
      </c>
    </row>
    <row r="12080" spans="1:6" x14ac:dyDescent="0.2">
      <c r="A12080" s="1">
        <f t="shared" si="380"/>
        <v>2016</v>
      </c>
      <c r="B12080" s="1">
        <f t="shared" si="381"/>
        <v>8</v>
      </c>
      <c r="C12080" s="5">
        <v>42596</v>
      </c>
      <c r="D12080" s="2" t="s">
        <v>12012</v>
      </c>
      <c r="E12080" s="3" t="s">
        <v>12012</v>
      </c>
      <c r="F12080" s="6">
        <v>2000</v>
      </c>
    </row>
    <row r="12081" spans="1:6" x14ac:dyDescent="0.2">
      <c r="A12081" s="1">
        <f t="shared" si="380"/>
        <v>2016</v>
      </c>
      <c r="B12081" s="1">
        <f t="shared" si="381"/>
        <v>8</v>
      </c>
      <c r="C12081" s="5">
        <v>42596</v>
      </c>
      <c r="D12081" s="2" t="s">
        <v>12013</v>
      </c>
      <c r="E12081" s="3" t="s">
        <v>12013</v>
      </c>
      <c r="F12081" s="6">
        <v>62932</v>
      </c>
    </row>
    <row r="12082" spans="1:6" x14ac:dyDescent="0.2">
      <c r="A12082" s="1">
        <f t="shared" si="380"/>
        <v>2016</v>
      </c>
      <c r="B12082" s="1">
        <f t="shared" si="381"/>
        <v>8</v>
      </c>
      <c r="C12082" s="5">
        <v>42596</v>
      </c>
      <c r="D12082" s="2" t="s">
        <v>12014</v>
      </c>
      <c r="E12082" s="3" t="s">
        <v>12014</v>
      </c>
      <c r="F12082" s="6">
        <v>42071</v>
      </c>
    </row>
    <row r="12083" spans="1:6" x14ac:dyDescent="0.2">
      <c r="A12083" s="1">
        <f t="shared" si="380"/>
        <v>2016</v>
      </c>
      <c r="B12083" s="1">
        <f t="shared" si="381"/>
        <v>8</v>
      </c>
      <c r="C12083" s="5">
        <v>42596</v>
      </c>
      <c r="D12083" s="2" t="s">
        <v>12015</v>
      </c>
      <c r="E12083" s="3" t="s">
        <v>12015</v>
      </c>
      <c r="F12083" s="6">
        <v>60208.800000000003</v>
      </c>
    </row>
    <row r="12084" spans="1:6" x14ac:dyDescent="0.2">
      <c r="A12084" s="1">
        <f t="shared" si="380"/>
        <v>2016</v>
      </c>
      <c r="B12084" s="1">
        <f t="shared" si="381"/>
        <v>8</v>
      </c>
      <c r="C12084" s="5">
        <v>42596</v>
      </c>
      <c r="D12084" s="2" t="s">
        <v>12016</v>
      </c>
      <c r="E12084" s="3" t="s">
        <v>12016</v>
      </c>
      <c r="F12084" s="6">
        <v>150000</v>
      </c>
    </row>
    <row r="12085" spans="1:6" x14ac:dyDescent="0.2">
      <c r="A12085" s="1">
        <f t="shared" si="380"/>
        <v>2016</v>
      </c>
      <c r="B12085" s="1">
        <f t="shared" si="381"/>
        <v>8</v>
      </c>
      <c r="C12085" s="5">
        <v>42596</v>
      </c>
      <c r="D12085" s="2" t="s">
        <v>12017</v>
      </c>
      <c r="E12085" s="3" t="s">
        <v>12017</v>
      </c>
      <c r="F12085" s="6">
        <v>2110</v>
      </c>
    </row>
    <row r="12086" spans="1:6" x14ac:dyDescent="0.2">
      <c r="A12086" s="1">
        <f t="shared" si="380"/>
        <v>2016</v>
      </c>
      <c r="B12086" s="1">
        <f t="shared" si="381"/>
        <v>8</v>
      </c>
      <c r="C12086" s="5">
        <v>42595</v>
      </c>
      <c r="D12086" s="2" t="s">
        <v>12018</v>
      </c>
      <c r="E12086" s="3" t="s">
        <v>12018</v>
      </c>
      <c r="F12086" s="6">
        <v>9043.02</v>
      </c>
    </row>
    <row r="12087" spans="1:6" x14ac:dyDescent="0.2">
      <c r="A12087" s="1">
        <f t="shared" si="380"/>
        <v>2016</v>
      </c>
      <c r="B12087" s="1">
        <f t="shared" si="381"/>
        <v>8</v>
      </c>
      <c r="C12087" s="5">
        <v>42595</v>
      </c>
      <c r="D12087" s="2" t="s">
        <v>12019</v>
      </c>
      <c r="E12087" s="3" t="s">
        <v>12019</v>
      </c>
      <c r="F12087" s="6">
        <v>54600</v>
      </c>
    </row>
    <row r="12088" spans="1:6" x14ac:dyDescent="0.2">
      <c r="A12088" s="1">
        <f t="shared" si="380"/>
        <v>2016</v>
      </c>
      <c r="B12088" s="1">
        <f t="shared" si="381"/>
        <v>8</v>
      </c>
      <c r="C12088" s="5">
        <v>42595</v>
      </c>
      <c r="D12088" s="2" t="s">
        <v>12020</v>
      </c>
      <c r="E12088" s="3" t="s">
        <v>12020</v>
      </c>
      <c r="F12088" s="6">
        <v>3000</v>
      </c>
    </row>
    <row r="12089" spans="1:6" x14ac:dyDescent="0.2">
      <c r="A12089" s="1">
        <f t="shared" si="380"/>
        <v>2016</v>
      </c>
      <c r="B12089" s="1">
        <f t="shared" si="381"/>
        <v>8</v>
      </c>
      <c r="C12089" s="5">
        <v>42595</v>
      </c>
      <c r="D12089" s="2" t="s">
        <v>12021</v>
      </c>
      <c r="E12089" s="3" t="s">
        <v>12021</v>
      </c>
      <c r="F12089" s="6">
        <v>550.85</v>
      </c>
    </row>
    <row r="12090" spans="1:6" x14ac:dyDescent="0.2">
      <c r="A12090" s="1">
        <f t="shared" si="380"/>
        <v>2016</v>
      </c>
      <c r="B12090" s="1">
        <f t="shared" si="381"/>
        <v>8</v>
      </c>
      <c r="C12090" s="5">
        <v>42595</v>
      </c>
      <c r="D12090" s="2" t="s">
        <v>12022</v>
      </c>
      <c r="E12090" s="3" t="s">
        <v>12022</v>
      </c>
      <c r="F12090" s="6">
        <v>270.45</v>
      </c>
    </row>
    <row r="12091" spans="1:6" x14ac:dyDescent="0.2">
      <c r="A12091" s="1">
        <f t="shared" si="380"/>
        <v>2016</v>
      </c>
      <c r="B12091" s="1">
        <f t="shared" si="381"/>
        <v>8</v>
      </c>
      <c r="C12091" s="5">
        <v>42595</v>
      </c>
      <c r="D12091" s="2" t="s">
        <v>12023</v>
      </c>
      <c r="E12091" s="3" t="s">
        <v>12023</v>
      </c>
      <c r="F12091" s="6">
        <v>24684.799999999999</v>
      </c>
    </row>
    <row r="12092" spans="1:6" x14ac:dyDescent="0.2">
      <c r="A12092" s="1">
        <f t="shared" si="380"/>
        <v>2016</v>
      </c>
      <c r="B12092" s="1">
        <f t="shared" si="381"/>
        <v>8</v>
      </c>
      <c r="C12092" s="5">
        <v>42595</v>
      </c>
      <c r="D12092" s="2" t="s">
        <v>12024</v>
      </c>
      <c r="E12092" s="3" t="s">
        <v>12024</v>
      </c>
      <c r="F12092" s="6">
        <v>82004.97</v>
      </c>
    </row>
    <row r="12093" spans="1:6" x14ac:dyDescent="0.2">
      <c r="A12093" s="1">
        <f t="shared" si="380"/>
        <v>2016</v>
      </c>
      <c r="B12093" s="1">
        <f t="shared" si="381"/>
        <v>8</v>
      </c>
      <c r="C12093" s="5">
        <v>42595</v>
      </c>
      <c r="D12093" s="2" t="s">
        <v>2</v>
      </c>
      <c r="E12093" s="3" t="s">
        <v>2</v>
      </c>
      <c r="F12093" s="6">
        <v>20770460</v>
      </c>
    </row>
    <row r="12094" spans="1:6" x14ac:dyDescent="0.2">
      <c r="A12094" s="1">
        <f t="shared" si="380"/>
        <v>2016</v>
      </c>
      <c r="B12094" s="1">
        <f t="shared" si="381"/>
        <v>8</v>
      </c>
      <c r="C12094" s="5">
        <v>42594</v>
      </c>
      <c r="D12094" s="2" t="s">
        <v>12025</v>
      </c>
      <c r="E12094" s="3" t="s">
        <v>12025</v>
      </c>
      <c r="F12094" s="6">
        <v>64.599999999999994</v>
      </c>
    </row>
    <row r="12095" spans="1:6" x14ac:dyDescent="0.2">
      <c r="A12095" s="1">
        <f t="shared" si="380"/>
        <v>2016</v>
      </c>
      <c r="B12095" s="1">
        <f t="shared" si="381"/>
        <v>8</v>
      </c>
      <c r="C12095" s="5">
        <v>42594</v>
      </c>
      <c r="D12095" s="2" t="s">
        <v>12026</v>
      </c>
      <c r="E12095" s="3" t="s">
        <v>12026</v>
      </c>
      <c r="F12095" s="6">
        <v>150</v>
      </c>
    </row>
    <row r="12096" spans="1:6" x14ac:dyDescent="0.2">
      <c r="A12096" s="1">
        <f t="shared" si="380"/>
        <v>2016</v>
      </c>
      <c r="B12096" s="1">
        <f t="shared" si="381"/>
        <v>8</v>
      </c>
      <c r="C12096" s="5">
        <v>42594</v>
      </c>
      <c r="D12096" s="2" t="s">
        <v>12027</v>
      </c>
      <c r="E12096" s="3" t="s">
        <v>12027</v>
      </c>
      <c r="F12096" s="6">
        <v>135</v>
      </c>
    </row>
    <row r="12097" spans="1:6" x14ac:dyDescent="0.2">
      <c r="A12097" s="1">
        <f t="shared" si="380"/>
        <v>2016</v>
      </c>
      <c r="B12097" s="1">
        <f t="shared" si="381"/>
        <v>8</v>
      </c>
      <c r="C12097" s="5">
        <v>42593</v>
      </c>
      <c r="D12097" s="2" t="s">
        <v>12028</v>
      </c>
      <c r="E12097" s="3" t="s">
        <v>12028</v>
      </c>
      <c r="F12097" s="6">
        <v>3000</v>
      </c>
    </row>
    <row r="12098" spans="1:6" x14ac:dyDescent="0.2">
      <c r="A12098" s="1">
        <f t="shared" si="380"/>
        <v>2016</v>
      </c>
      <c r="B12098" s="1">
        <f t="shared" si="381"/>
        <v>8</v>
      </c>
      <c r="C12098" s="5">
        <v>42592</v>
      </c>
      <c r="D12098" s="2" t="s">
        <v>12029</v>
      </c>
      <c r="E12098" s="3" t="s">
        <v>12029</v>
      </c>
      <c r="F12098" s="6">
        <v>130</v>
      </c>
    </row>
    <row r="12099" spans="1:6" x14ac:dyDescent="0.2">
      <c r="A12099" s="1">
        <f t="shared" si="380"/>
        <v>2016</v>
      </c>
      <c r="B12099" s="1">
        <f t="shared" si="381"/>
        <v>8</v>
      </c>
      <c r="C12099" s="5">
        <v>42591</v>
      </c>
      <c r="D12099" s="2" t="s">
        <v>12030</v>
      </c>
      <c r="E12099" s="3" t="s">
        <v>12030</v>
      </c>
      <c r="F12099" s="6">
        <v>340</v>
      </c>
    </row>
    <row r="12100" spans="1:6" x14ac:dyDescent="0.2">
      <c r="A12100" s="1">
        <f t="shared" si="380"/>
        <v>2016</v>
      </c>
      <c r="B12100" s="1">
        <f t="shared" si="381"/>
        <v>8</v>
      </c>
      <c r="C12100" s="5">
        <v>42591</v>
      </c>
      <c r="D12100" s="2" t="s">
        <v>12031</v>
      </c>
      <c r="E12100" s="3" t="s">
        <v>12031</v>
      </c>
      <c r="F12100" s="6">
        <v>90073.2</v>
      </c>
    </row>
    <row r="12101" spans="1:6" x14ac:dyDescent="0.2">
      <c r="A12101" s="1">
        <f t="shared" si="380"/>
        <v>2016</v>
      </c>
      <c r="B12101" s="1">
        <f t="shared" si="381"/>
        <v>8</v>
      </c>
      <c r="C12101" s="5">
        <v>42591</v>
      </c>
      <c r="D12101" s="2" t="s">
        <v>12032</v>
      </c>
      <c r="E12101" s="3" t="s">
        <v>12032</v>
      </c>
      <c r="F12101" s="6">
        <v>485</v>
      </c>
    </row>
    <row r="12102" spans="1:6" x14ac:dyDescent="0.2">
      <c r="A12102" s="1">
        <f t="shared" si="380"/>
        <v>2016</v>
      </c>
      <c r="B12102" s="1">
        <f t="shared" si="381"/>
        <v>8</v>
      </c>
      <c r="C12102" s="5">
        <v>42591</v>
      </c>
      <c r="D12102" s="2" t="s">
        <v>12033</v>
      </c>
      <c r="E12102" s="3" t="s">
        <v>12033</v>
      </c>
      <c r="F12102" s="6">
        <v>868.3</v>
      </c>
    </row>
    <row r="12103" spans="1:6" x14ac:dyDescent="0.2">
      <c r="A12103" s="1">
        <f t="shared" si="380"/>
        <v>2016</v>
      </c>
      <c r="B12103" s="1">
        <f t="shared" si="381"/>
        <v>8</v>
      </c>
      <c r="C12103" s="5">
        <v>42589</v>
      </c>
      <c r="D12103" s="2" t="s">
        <v>12034</v>
      </c>
      <c r="E12103" s="3" t="s">
        <v>12034</v>
      </c>
      <c r="F12103" s="6">
        <v>16795</v>
      </c>
    </row>
    <row r="12104" spans="1:6" x14ac:dyDescent="0.2">
      <c r="A12104" s="1">
        <f t="shared" si="380"/>
        <v>2016</v>
      </c>
      <c r="B12104" s="1">
        <f t="shared" si="381"/>
        <v>8</v>
      </c>
      <c r="C12104" s="5">
        <v>42589</v>
      </c>
      <c r="D12104" s="2" t="s">
        <v>12035</v>
      </c>
      <c r="E12104" s="3" t="s">
        <v>12035</v>
      </c>
      <c r="F12104" s="6">
        <v>3367.53</v>
      </c>
    </row>
    <row r="12105" spans="1:6" x14ac:dyDescent="0.2">
      <c r="A12105" s="1">
        <f t="shared" si="380"/>
        <v>2016</v>
      </c>
      <c r="B12105" s="1">
        <f t="shared" si="381"/>
        <v>8</v>
      </c>
      <c r="C12105" s="5">
        <v>42589</v>
      </c>
      <c r="D12105" s="2" t="s">
        <v>12036</v>
      </c>
      <c r="E12105" s="3" t="s">
        <v>12036</v>
      </c>
      <c r="F12105" s="6">
        <v>1500</v>
      </c>
    </row>
    <row r="12106" spans="1:6" x14ac:dyDescent="0.2">
      <c r="A12106" s="1">
        <f t="shared" si="380"/>
        <v>2016</v>
      </c>
      <c r="B12106" s="1">
        <f t="shared" si="381"/>
        <v>8</v>
      </c>
      <c r="C12106" s="5">
        <v>42589</v>
      </c>
      <c r="D12106" s="2" t="s">
        <v>88</v>
      </c>
      <c r="E12106" s="3" t="s">
        <v>88</v>
      </c>
      <c r="F12106" s="6">
        <v>100000</v>
      </c>
    </row>
    <row r="12107" spans="1:6" x14ac:dyDescent="0.2">
      <c r="A12107" s="1">
        <f t="shared" si="380"/>
        <v>2016</v>
      </c>
      <c r="B12107" s="1">
        <f t="shared" si="381"/>
        <v>8</v>
      </c>
      <c r="C12107" s="5">
        <v>42589</v>
      </c>
      <c r="D12107" s="2" t="s">
        <v>12037</v>
      </c>
      <c r="E12107" s="3" t="s">
        <v>12037</v>
      </c>
      <c r="F12107" s="6">
        <v>2790</v>
      </c>
    </row>
    <row r="12108" spans="1:6" x14ac:dyDescent="0.2">
      <c r="A12108" s="1">
        <f t="shared" si="380"/>
        <v>2016</v>
      </c>
      <c r="B12108" s="1">
        <f t="shared" si="381"/>
        <v>8</v>
      </c>
      <c r="C12108" s="5">
        <v>42589</v>
      </c>
      <c r="D12108" s="2" t="s">
        <v>12038</v>
      </c>
      <c r="E12108" s="3" t="s">
        <v>12038</v>
      </c>
      <c r="F12108" s="6">
        <v>61399.839999999997</v>
      </c>
    </row>
    <row r="12109" spans="1:6" x14ac:dyDescent="0.2">
      <c r="A12109" s="1">
        <f t="shared" si="380"/>
        <v>2016</v>
      </c>
      <c r="B12109" s="1">
        <f t="shared" si="381"/>
        <v>8</v>
      </c>
      <c r="C12109" s="5">
        <v>42589</v>
      </c>
      <c r="D12109" s="2" t="s">
        <v>12039</v>
      </c>
      <c r="E12109" s="3" t="s">
        <v>12039</v>
      </c>
      <c r="F12109" s="6">
        <v>189.5</v>
      </c>
    </row>
    <row r="12110" spans="1:6" x14ac:dyDescent="0.2">
      <c r="A12110" s="1">
        <f t="shared" si="380"/>
        <v>2016</v>
      </c>
      <c r="B12110" s="1">
        <f t="shared" si="381"/>
        <v>8</v>
      </c>
      <c r="C12110" s="5">
        <v>42589</v>
      </c>
      <c r="D12110" s="2" t="s">
        <v>12040</v>
      </c>
      <c r="E12110" s="3" t="s">
        <v>12040</v>
      </c>
      <c r="F12110" s="6">
        <v>9006.7199999999993</v>
      </c>
    </row>
    <row r="12111" spans="1:6" x14ac:dyDescent="0.2">
      <c r="A12111" s="1">
        <f t="shared" si="380"/>
        <v>2016</v>
      </c>
      <c r="B12111" s="1">
        <f t="shared" si="381"/>
        <v>8</v>
      </c>
      <c r="C12111" s="5">
        <v>42589</v>
      </c>
      <c r="D12111" s="2" t="s">
        <v>12041</v>
      </c>
      <c r="E12111" s="3" t="s">
        <v>12041</v>
      </c>
      <c r="F12111" s="6">
        <v>35</v>
      </c>
    </row>
    <row r="12112" spans="1:6" x14ac:dyDescent="0.2">
      <c r="A12112" s="1">
        <f t="shared" si="380"/>
        <v>2016</v>
      </c>
      <c r="B12112" s="1">
        <f t="shared" si="381"/>
        <v>8</v>
      </c>
      <c r="C12112" s="5">
        <v>42589</v>
      </c>
      <c r="D12112" s="2" t="s">
        <v>12042</v>
      </c>
      <c r="E12112" s="3" t="s">
        <v>12042</v>
      </c>
      <c r="F12112" s="6">
        <v>50000</v>
      </c>
    </row>
    <row r="12113" spans="1:6" x14ac:dyDescent="0.2">
      <c r="A12113" s="1">
        <f t="shared" si="380"/>
        <v>2016</v>
      </c>
      <c r="B12113" s="1">
        <f t="shared" si="381"/>
        <v>8</v>
      </c>
      <c r="C12113" s="5">
        <v>42589</v>
      </c>
      <c r="D12113" s="2" t="s">
        <v>12043</v>
      </c>
      <c r="E12113" s="3" t="s">
        <v>12043</v>
      </c>
      <c r="F12113" s="6">
        <v>55000</v>
      </c>
    </row>
    <row r="12114" spans="1:6" x14ac:dyDescent="0.2">
      <c r="A12114" s="1">
        <f t="shared" si="380"/>
        <v>2016</v>
      </c>
      <c r="B12114" s="1">
        <f t="shared" si="381"/>
        <v>8</v>
      </c>
      <c r="C12114" s="5">
        <v>42589</v>
      </c>
      <c r="D12114" s="2" t="s">
        <v>12044</v>
      </c>
      <c r="E12114" s="3" t="s">
        <v>12044</v>
      </c>
      <c r="F12114" s="6">
        <v>4331.47</v>
      </c>
    </row>
    <row r="12115" spans="1:6" x14ac:dyDescent="0.2">
      <c r="A12115" s="1">
        <f t="shared" si="380"/>
        <v>2016</v>
      </c>
      <c r="B12115" s="1">
        <f t="shared" si="381"/>
        <v>8</v>
      </c>
      <c r="C12115" s="5">
        <v>42589</v>
      </c>
      <c r="D12115" s="2" t="s">
        <v>12045</v>
      </c>
      <c r="E12115" s="3" t="s">
        <v>12045</v>
      </c>
      <c r="F12115" s="6">
        <v>1020</v>
      </c>
    </row>
    <row r="12116" spans="1:6" x14ac:dyDescent="0.2">
      <c r="A12116" s="1">
        <f t="shared" si="380"/>
        <v>2016</v>
      </c>
      <c r="B12116" s="1">
        <f t="shared" si="381"/>
        <v>8</v>
      </c>
      <c r="C12116" s="5">
        <v>42589</v>
      </c>
      <c r="D12116" s="2" t="s">
        <v>6966</v>
      </c>
      <c r="E12116" s="3" t="s">
        <v>6966</v>
      </c>
      <c r="F12116" s="6">
        <v>10000</v>
      </c>
    </row>
    <row r="12117" spans="1:6" x14ac:dyDescent="0.2">
      <c r="A12117" s="1">
        <f t="shared" si="380"/>
        <v>2016</v>
      </c>
      <c r="B12117" s="1">
        <f t="shared" si="381"/>
        <v>8</v>
      </c>
      <c r="C12117" s="5">
        <v>42588</v>
      </c>
      <c r="D12117" s="2" t="s">
        <v>12046</v>
      </c>
      <c r="E12117" s="3" t="s">
        <v>12046</v>
      </c>
      <c r="F12117" s="6">
        <v>33017.21</v>
      </c>
    </row>
    <row r="12118" spans="1:6" x14ac:dyDescent="0.2">
      <c r="A12118" s="1">
        <f t="shared" si="380"/>
        <v>2016</v>
      </c>
      <c r="B12118" s="1">
        <f t="shared" si="381"/>
        <v>8</v>
      </c>
      <c r="C12118" s="5">
        <v>42588</v>
      </c>
      <c r="D12118" s="2" t="s">
        <v>12047</v>
      </c>
      <c r="E12118" s="3" t="s">
        <v>12047</v>
      </c>
      <c r="F12118" s="6">
        <v>2250.6999999999998</v>
      </c>
    </row>
    <row r="12119" spans="1:6" x14ac:dyDescent="0.2">
      <c r="A12119" s="1">
        <f t="shared" si="380"/>
        <v>2016</v>
      </c>
      <c r="B12119" s="1">
        <f t="shared" si="381"/>
        <v>8</v>
      </c>
      <c r="C12119" s="5">
        <v>42588</v>
      </c>
      <c r="D12119" s="2" t="s">
        <v>12048</v>
      </c>
      <c r="E12119" s="3" t="s">
        <v>12048</v>
      </c>
      <c r="F12119" s="6">
        <v>200</v>
      </c>
    </row>
    <row r="12120" spans="1:6" x14ac:dyDescent="0.2">
      <c r="A12120" s="1">
        <f t="shared" si="380"/>
        <v>2016</v>
      </c>
      <c r="B12120" s="1">
        <f t="shared" si="381"/>
        <v>8</v>
      </c>
      <c r="C12120" s="5">
        <v>42588</v>
      </c>
      <c r="D12120" s="2" t="s">
        <v>12049</v>
      </c>
      <c r="E12120" s="3" t="s">
        <v>12049</v>
      </c>
      <c r="F12120" s="6">
        <v>133.19999999999999</v>
      </c>
    </row>
    <row r="12121" spans="1:6" x14ac:dyDescent="0.2">
      <c r="A12121" s="1">
        <f t="shared" si="380"/>
        <v>2016</v>
      </c>
      <c r="B12121" s="1">
        <f t="shared" si="381"/>
        <v>8</v>
      </c>
      <c r="C12121" s="5">
        <v>42588</v>
      </c>
      <c r="D12121" s="2" t="s">
        <v>12050</v>
      </c>
      <c r="E12121" s="3" t="s">
        <v>12050</v>
      </c>
      <c r="F12121" s="6">
        <v>75000</v>
      </c>
    </row>
    <row r="12122" spans="1:6" x14ac:dyDescent="0.2">
      <c r="A12122" s="1">
        <f t="shared" si="380"/>
        <v>2016</v>
      </c>
      <c r="B12122" s="1">
        <f t="shared" si="381"/>
        <v>8</v>
      </c>
      <c r="C12122" s="5">
        <v>42588</v>
      </c>
      <c r="D12122" s="2" t="s">
        <v>12051</v>
      </c>
      <c r="E12122" s="3" t="s">
        <v>12051</v>
      </c>
      <c r="F12122" s="6">
        <v>333</v>
      </c>
    </row>
    <row r="12123" spans="1:6" x14ac:dyDescent="0.2">
      <c r="A12123" s="1">
        <f t="shared" si="380"/>
        <v>2016</v>
      </c>
      <c r="B12123" s="1">
        <f t="shared" si="381"/>
        <v>8</v>
      </c>
      <c r="C12123" s="5">
        <v>42587</v>
      </c>
      <c r="D12123" s="2" t="s">
        <v>12052</v>
      </c>
      <c r="E12123" s="3" t="s">
        <v>12052</v>
      </c>
      <c r="F12123" s="6">
        <v>10000</v>
      </c>
    </row>
    <row r="12124" spans="1:6" x14ac:dyDescent="0.2">
      <c r="A12124" s="1">
        <f t="shared" si="380"/>
        <v>2016</v>
      </c>
      <c r="B12124" s="1">
        <f t="shared" si="381"/>
        <v>8</v>
      </c>
      <c r="C12124" s="5">
        <v>42587</v>
      </c>
      <c r="D12124" s="2" t="s">
        <v>12053</v>
      </c>
      <c r="E12124" s="3" t="s">
        <v>12053</v>
      </c>
      <c r="F12124" s="6">
        <v>140</v>
      </c>
    </row>
    <row r="12125" spans="1:6" x14ac:dyDescent="0.2">
      <c r="A12125" s="1">
        <f t="shared" si="380"/>
        <v>2016</v>
      </c>
      <c r="B12125" s="1">
        <f t="shared" si="381"/>
        <v>8</v>
      </c>
      <c r="C12125" s="5">
        <v>42587</v>
      </c>
      <c r="D12125" s="2" t="s">
        <v>12054</v>
      </c>
      <c r="E12125" s="3" t="s">
        <v>12054</v>
      </c>
      <c r="F12125" s="6">
        <v>80</v>
      </c>
    </row>
    <row r="12126" spans="1:6" x14ac:dyDescent="0.2">
      <c r="A12126" s="1">
        <f t="shared" si="380"/>
        <v>2016</v>
      </c>
      <c r="B12126" s="1">
        <f t="shared" si="381"/>
        <v>8</v>
      </c>
      <c r="C12126" s="5">
        <v>42586</v>
      </c>
      <c r="D12126" s="2" t="s">
        <v>12055</v>
      </c>
      <c r="E12126" s="3" t="s">
        <v>12055</v>
      </c>
      <c r="F12126" s="6">
        <v>12000</v>
      </c>
    </row>
    <row r="12127" spans="1:6" x14ac:dyDescent="0.2">
      <c r="A12127" s="1">
        <f t="shared" si="380"/>
        <v>2016</v>
      </c>
      <c r="B12127" s="1">
        <f t="shared" si="381"/>
        <v>8</v>
      </c>
      <c r="C12127" s="5">
        <v>42586</v>
      </c>
      <c r="D12127" s="2" t="s">
        <v>12056</v>
      </c>
      <c r="E12127" s="3" t="s">
        <v>12056</v>
      </c>
      <c r="F12127" s="6">
        <v>27901.02</v>
      </c>
    </row>
    <row r="12128" spans="1:6" x14ac:dyDescent="0.2">
      <c r="A12128" s="1">
        <f t="shared" si="380"/>
        <v>2016</v>
      </c>
      <c r="B12128" s="1">
        <f t="shared" si="381"/>
        <v>8</v>
      </c>
      <c r="C12128" s="5">
        <v>42585</v>
      </c>
      <c r="D12128" s="2" t="s">
        <v>12057</v>
      </c>
      <c r="E12128" s="3" t="s">
        <v>12057</v>
      </c>
      <c r="F12128" s="6">
        <v>3266.92</v>
      </c>
    </row>
    <row r="12129" spans="1:6" x14ac:dyDescent="0.2">
      <c r="A12129" s="1">
        <f t="shared" si="380"/>
        <v>2016</v>
      </c>
      <c r="B12129" s="1">
        <f t="shared" si="381"/>
        <v>8</v>
      </c>
      <c r="C12129" s="5">
        <v>42585</v>
      </c>
      <c r="D12129" s="2" t="s">
        <v>12058</v>
      </c>
      <c r="E12129" s="3" t="s">
        <v>12058</v>
      </c>
      <c r="F12129" s="6">
        <v>150</v>
      </c>
    </row>
    <row r="12130" spans="1:6" x14ac:dyDescent="0.2">
      <c r="A12130" s="1">
        <f t="shared" si="380"/>
        <v>2016</v>
      </c>
      <c r="B12130" s="1">
        <f t="shared" si="381"/>
        <v>8</v>
      </c>
      <c r="C12130" s="5">
        <v>42584</v>
      </c>
      <c r="D12130" s="2" t="s">
        <v>12059</v>
      </c>
      <c r="E12130" s="3" t="s">
        <v>12059</v>
      </c>
      <c r="F12130" s="6">
        <v>470</v>
      </c>
    </row>
    <row r="12131" spans="1:6" x14ac:dyDescent="0.2">
      <c r="A12131" s="1">
        <f t="shared" si="380"/>
        <v>2016</v>
      </c>
      <c r="B12131" s="1">
        <f t="shared" si="381"/>
        <v>8</v>
      </c>
      <c r="C12131" s="5">
        <v>42584</v>
      </c>
      <c r="D12131" s="2" t="s">
        <v>12060</v>
      </c>
      <c r="E12131" s="3" t="s">
        <v>12060</v>
      </c>
      <c r="F12131" s="6">
        <v>2001</v>
      </c>
    </row>
    <row r="12132" spans="1:6" x14ac:dyDescent="0.2">
      <c r="A12132" s="1">
        <f t="shared" si="380"/>
        <v>2016</v>
      </c>
      <c r="B12132" s="1">
        <f t="shared" si="381"/>
        <v>7</v>
      </c>
      <c r="C12132" s="5">
        <v>42582</v>
      </c>
      <c r="D12132" s="2" t="s">
        <v>12061</v>
      </c>
      <c r="E12132" s="3" t="s">
        <v>12061</v>
      </c>
      <c r="F12132" s="6">
        <v>21203.919999999998</v>
      </c>
    </row>
    <row r="12133" spans="1:6" x14ac:dyDescent="0.2">
      <c r="A12133" s="1">
        <f t="shared" ref="A12133:A12196" si="382">YEAR(C12133)</f>
        <v>2016</v>
      </c>
      <c r="B12133" s="1">
        <f t="shared" ref="B12133:B12196" si="383">MONTH(C12133)</f>
        <v>7</v>
      </c>
      <c r="C12133" s="5">
        <v>42582</v>
      </c>
      <c r="D12133" s="2" t="s">
        <v>12062</v>
      </c>
      <c r="E12133" s="3" t="s">
        <v>12062</v>
      </c>
      <c r="F12133" s="6">
        <v>54714.2</v>
      </c>
    </row>
    <row r="12134" spans="1:6" x14ac:dyDescent="0.2">
      <c r="A12134" s="1">
        <f t="shared" si="382"/>
        <v>2016</v>
      </c>
      <c r="B12134" s="1">
        <f t="shared" si="383"/>
        <v>7</v>
      </c>
      <c r="C12134" s="5">
        <v>42582</v>
      </c>
      <c r="D12134" s="2" t="s">
        <v>12063</v>
      </c>
      <c r="E12134" s="3" t="s">
        <v>12063</v>
      </c>
      <c r="F12134" s="6">
        <v>160</v>
      </c>
    </row>
    <row r="12135" spans="1:6" x14ac:dyDescent="0.2">
      <c r="A12135" s="1">
        <f t="shared" si="382"/>
        <v>2016</v>
      </c>
      <c r="B12135" s="1">
        <f t="shared" si="383"/>
        <v>7</v>
      </c>
      <c r="C12135" s="5">
        <v>42582</v>
      </c>
      <c r="D12135" s="2" t="s">
        <v>12064</v>
      </c>
      <c r="E12135" s="3" t="s">
        <v>12064</v>
      </c>
      <c r="F12135" s="6">
        <v>226000</v>
      </c>
    </row>
    <row r="12136" spans="1:6" x14ac:dyDescent="0.2">
      <c r="A12136" s="1">
        <f t="shared" si="382"/>
        <v>2016</v>
      </c>
      <c r="B12136" s="1">
        <f t="shared" si="383"/>
        <v>7</v>
      </c>
      <c r="C12136" s="5">
        <v>42582</v>
      </c>
      <c r="D12136" s="2" t="s">
        <v>12065</v>
      </c>
      <c r="E12136" s="3" t="s">
        <v>12065</v>
      </c>
      <c r="F12136" s="6">
        <v>50000</v>
      </c>
    </row>
    <row r="12137" spans="1:6" x14ac:dyDescent="0.2">
      <c r="A12137" s="1">
        <f t="shared" si="382"/>
        <v>2016</v>
      </c>
      <c r="B12137" s="1">
        <f t="shared" si="383"/>
        <v>7</v>
      </c>
      <c r="C12137" s="5">
        <v>42582</v>
      </c>
      <c r="D12137" s="2" t="s">
        <v>12066</v>
      </c>
      <c r="E12137" s="3" t="s">
        <v>12066</v>
      </c>
      <c r="F12137" s="6">
        <v>682.04</v>
      </c>
    </row>
    <row r="12138" spans="1:6" x14ac:dyDescent="0.2">
      <c r="A12138" s="1">
        <f t="shared" si="382"/>
        <v>2016</v>
      </c>
      <c r="B12138" s="1">
        <f t="shared" si="383"/>
        <v>7</v>
      </c>
      <c r="C12138" s="5">
        <v>42582</v>
      </c>
      <c r="D12138" s="2" t="s">
        <v>12067</v>
      </c>
      <c r="E12138" s="3" t="s">
        <v>12067</v>
      </c>
      <c r="F12138" s="6">
        <v>1117</v>
      </c>
    </row>
    <row r="12139" spans="1:6" x14ac:dyDescent="0.2">
      <c r="A12139" s="1">
        <f t="shared" si="382"/>
        <v>2016</v>
      </c>
      <c r="B12139" s="1">
        <f t="shared" si="383"/>
        <v>7</v>
      </c>
      <c r="C12139" s="5">
        <v>42582</v>
      </c>
      <c r="D12139" s="2" t="s">
        <v>12068</v>
      </c>
      <c r="E12139" s="3" t="s">
        <v>12068</v>
      </c>
      <c r="F12139" s="6">
        <v>1625.73</v>
      </c>
    </row>
    <row r="12140" spans="1:6" x14ac:dyDescent="0.2">
      <c r="A12140" s="1">
        <f t="shared" si="382"/>
        <v>2016</v>
      </c>
      <c r="B12140" s="1">
        <f t="shared" si="383"/>
        <v>7</v>
      </c>
      <c r="C12140" s="5">
        <v>42582</v>
      </c>
      <c r="D12140" s="2" t="s">
        <v>12069</v>
      </c>
      <c r="E12140" s="3" t="s">
        <v>12069</v>
      </c>
      <c r="F12140" s="6">
        <v>558.66999999999996</v>
      </c>
    </row>
    <row r="12141" spans="1:6" x14ac:dyDescent="0.2">
      <c r="A12141" s="1">
        <f t="shared" si="382"/>
        <v>2016</v>
      </c>
      <c r="B12141" s="1">
        <f t="shared" si="383"/>
        <v>7</v>
      </c>
      <c r="C12141" s="5">
        <v>42582</v>
      </c>
      <c r="D12141" s="2" t="s">
        <v>12070</v>
      </c>
      <c r="E12141" s="3" t="s">
        <v>12070</v>
      </c>
      <c r="F12141" s="6">
        <v>1550</v>
      </c>
    </row>
    <row r="12142" spans="1:6" x14ac:dyDescent="0.2">
      <c r="A12142" s="1">
        <f t="shared" si="382"/>
        <v>2016</v>
      </c>
      <c r="B12142" s="1">
        <f t="shared" si="383"/>
        <v>7</v>
      </c>
      <c r="C12142" s="5">
        <v>42582</v>
      </c>
      <c r="D12142" s="2" t="s">
        <v>12071</v>
      </c>
      <c r="E12142" s="3" t="s">
        <v>12071</v>
      </c>
      <c r="F12142" s="6">
        <v>50000</v>
      </c>
    </row>
    <row r="12143" spans="1:6" x14ac:dyDescent="0.2">
      <c r="A12143" s="1">
        <f t="shared" si="382"/>
        <v>2016</v>
      </c>
      <c r="B12143" s="1">
        <f t="shared" si="383"/>
        <v>7</v>
      </c>
      <c r="C12143" s="5">
        <v>42582</v>
      </c>
      <c r="D12143" s="2" t="s">
        <v>10755</v>
      </c>
      <c r="E12143" s="3" t="s">
        <v>10755</v>
      </c>
      <c r="F12143" s="6">
        <v>40000</v>
      </c>
    </row>
    <row r="12144" spans="1:6" x14ac:dyDescent="0.2">
      <c r="A12144" s="1">
        <f t="shared" si="382"/>
        <v>2016</v>
      </c>
      <c r="B12144" s="1">
        <f t="shared" si="383"/>
        <v>7</v>
      </c>
      <c r="C12144" s="5">
        <v>42582</v>
      </c>
      <c r="D12144" s="2" t="s">
        <v>12072</v>
      </c>
      <c r="E12144" s="3" t="s">
        <v>12072</v>
      </c>
      <c r="F12144" s="6">
        <v>2513</v>
      </c>
    </row>
    <row r="12145" spans="1:6" x14ac:dyDescent="0.2">
      <c r="A12145" s="1">
        <f t="shared" si="382"/>
        <v>2016</v>
      </c>
      <c r="B12145" s="1">
        <f t="shared" si="383"/>
        <v>7</v>
      </c>
      <c r="C12145" s="5">
        <v>42582</v>
      </c>
      <c r="D12145" s="2" t="s">
        <v>12073</v>
      </c>
      <c r="E12145" s="3" t="s">
        <v>12073</v>
      </c>
      <c r="F12145" s="6">
        <v>815</v>
      </c>
    </row>
    <row r="12146" spans="1:6" x14ac:dyDescent="0.2">
      <c r="A12146" s="1">
        <f t="shared" si="382"/>
        <v>2016</v>
      </c>
      <c r="B12146" s="1">
        <f t="shared" si="383"/>
        <v>7</v>
      </c>
      <c r="C12146" s="5">
        <v>42582</v>
      </c>
      <c r="D12146" s="2" t="s">
        <v>12074</v>
      </c>
      <c r="E12146" s="3" t="s">
        <v>12074</v>
      </c>
      <c r="F12146" s="6">
        <v>50</v>
      </c>
    </row>
    <row r="12147" spans="1:6" x14ac:dyDescent="0.2">
      <c r="A12147" s="1">
        <f t="shared" si="382"/>
        <v>2016</v>
      </c>
      <c r="B12147" s="1">
        <f t="shared" si="383"/>
        <v>7</v>
      </c>
      <c r="C12147" s="5">
        <v>42582</v>
      </c>
      <c r="D12147" s="2" t="s">
        <v>12075</v>
      </c>
      <c r="E12147" s="3" t="s">
        <v>12075</v>
      </c>
      <c r="F12147" s="6">
        <v>45400</v>
      </c>
    </row>
    <row r="12148" spans="1:6" x14ac:dyDescent="0.2">
      <c r="A12148" s="1">
        <f t="shared" si="382"/>
        <v>2016</v>
      </c>
      <c r="B12148" s="1">
        <f t="shared" si="383"/>
        <v>7</v>
      </c>
      <c r="C12148" s="5">
        <v>42582</v>
      </c>
      <c r="D12148" s="2" t="s">
        <v>12076</v>
      </c>
      <c r="E12148" s="3" t="s">
        <v>12076</v>
      </c>
      <c r="F12148" s="6">
        <v>45198</v>
      </c>
    </row>
    <row r="12149" spans="1:6" x14ac:dyDescent="0.2">
      <c r="A12149" s="1">
        <f t="shared" si="382"/>
        <v>2016</v>
      </c>
      <c r="B12149" s="1">
        <f t="shared" si="383"/>
        <v>7</v>
      </c>
      <c r="C12149" s="5">
        <v>42582</v>
      </c>
      <c r="D12149" s="2" t="s">
        <v>12077</v>
      </c>
      <c r="E12149" s="3" t="s">
        <v>12077</v>
      </c>
      <c r="F12149" s="6">
        <v>50864.57</v>
      </c>
    </row>
    <row r="12150" spans="1:6" x14ac:dyDescent="0.2">
      <c r="A12150" s="1">
        <f t="shared" si="382"/>
        <v>2016</v>
      </c>
      <c r="B12150" s="1">
        <f t="shared" si="383"/>
        <v>7</v>
      </c>
      <c r="C12150" s="5">
        <v>42581</v>
      </c>
      <c r="D12150" s="2" t="s">
        <v>12078</v>
      </c>
      <c r="E12150" s="3" t="s">
        <v>12078</v>
      </c>
      <c r="F12150" s="6">
        <v>1000</v>
      </c>
    </row>
    <row r="12151" spans="1:6" x14ac:dyDescent="0.2">
      <c r="A12151" s="1">
        <f t="shared" si="382"/>
        <v>2016</v>
      </c>
      <c r="B12151" s="1">
        <f t="shared" si="383"/>
        <v>7</v>
      </c>
      <c r="C12151" s="5">
        <v>42581</v>
      </c>
      <c r="D12151" s="2" t="s">
        <v>35</v>
      </c>
      <c r="E12151" s="3" t="s">
        <v>35</v>
      </c>
      <c r="F12151" s="6">
        <v>1460000</v>
      </c>
    </row>
    <row r="12152" spans="1:6" x14ac:dyDescent="0.2">
      <c r="A12152" s="1">
        <f t="shared" si="382"/>
        <v>2016</v>
      </c>
      <c r="B12152" s="1">
        <f t="shared" si="383"/>
        <v>7</v>
      </c>
      <c r="C12152" s="5">
        <v>42581</v>
      </c>
      <c r="D12152" s="2" t="s">
        <v>12079</v>
      </c>
      <c r="E12152" s="3" t="s">
        <v>12079</v>
      </c>
      <c r="F12152" s="6">
        <v>245.86</v>
      </c>
    </row>
    <row r="12153" spans="1:6" x14ac:dyDescent="0.2">
      <c r="A12153" s="1">
        <f t="shared" si="382"/>
        <v>2016</v>
      </c>
      <c r="B12153" s="1">
        <f t="shared" si="383"/>
        <v>7</v>
      </c>
      <c r="C12153" s="5">
        <v>42581</v>
      </c>
      <c r="D12153" s="2" t="s">
        <v>12080</v>
      </c>
      <c r="E12153" s="3" t="s">
        <v>12080</v>
      </c>
      <c r="F12153" s="6">
        <v>9757</v>
      </c>
    </row>
    <row r="12154" spans="1:6" x14ac:dyDescent="0.2">
      <c r="A12154" s="1">
        <f t="shared" si="382"/>
        <v>2016</v>
      </c>
      <c r="B12154" s="1">
        <f t="shared" si="383"/>
        <v>7</v>
      </c>
      <c r="C12154" s="5">
        <v>42581</v>
      </c>
      <c r="D12154" s="2" t="s">
        <v>12081</v>
      </c>
      <c r="E12154" s="3" t="s">
        <v>12081</v>
      </c>
      <c r="F12154" s="6">
        <v>14668.36</v>
      </c>
    </row>
    <row r="12155" spans="1:6" x14ac:dyDescent="0.2">
      <c r="A12155" s="1">
        <f t="shared" si="382"/>
        <v>2016</v>
      </c>
      <c r="B12155" s="1">
        <f t="shared" si="383"/>
        <v>7</v>
      </c>
      <c r="C12155" s="5">
        <v>42581</v>
      </c>
      <c r="D12155" s="2" t="s">
        <v>12082</v>
      </c>
      <c r="E12155" s="3" t="s">
        <v>12082</v>
      </c>
      <c r="F12155" s="6">
        <v>1150</v>
      </c>
    </row>
    <row r="12156" spans="1:6" x14ac:dyDescent="0.2">
      <c r="A12156" s="1">
        <f t="shared" si="382"/>
        <v>2016</v>
      </c>
      <c r="B12156" s="1">
        <f t="shared" si="383"/>
        <v>7</v>
      </c>
      <c r="C12156" s="5">
        <v>42581</v>
      </c>
      <c r="D12156" s="2" t="s">
        <v>12083</v>
      </c>
      <c r="E12156" s="3" t="s">
        <v>12083</v>
      </c>
      <c r="F12156" s="6">
        <v>1170</v>
      </c>
    </row>
    <row r="12157" spans="1:6" x14ac:dyDescent="0.2">
      <c r="A12157" s="1">
        <f t="shared" si="382"/>
        <v>2016</v>
      </c>
      <c r="B12157" s="1">
        <f t="shared" si="383"/>
        <v>7</v>
      </c>
      <c r="C12157" s="5">
        <v>42581</v>
      </c>
      <c r="D12157" s="2" t="s">
        <v>12084</v>
      </c>
      <c r="E12157" s="3" t="s">
        <v>12084</v>
      </c>
      <c r="F12157" s="6">
        <v>111.75</v>
      </c>
    </row>
    <row r="12158" spans="1:6" x14ac:dyDescent="0.2">
      <c r="A12158" s="1">
        <f t="shared" si="382"/>
        <v>2016</v>
      </c>
      <c r="B12158" s="1">
        <f t="shared" si="383"/>
        <v>7</v>
      </c>
      <c r="C12158" s="5">
        <v>42581</v>
      </c>
      <c r="D12158" s="2" t="s">
        <v>12085</v>
      </c>
      <c r="E12158" s="3" t="s">
        <v>12085</v>
      </c>
      <c r="F12158" s="6">
        <v>400</v>
      </c>
    </row>
    <row r="12159" spans="1:6" x14ac:dyDescent="0.2">
      <c r="A12159" s="1">
        <f t="shared" si="382"/>
        <v>2016</v>
      </c>
      <c r="B12159" s="1">
        <f t="shared" si="383"/>
        <v>7</v>
      </c>
      <c r="C12159" s="5">
        <v>42581</v>
      </c>
      <c r="D12159" s="2" t="s">
        <v>12086</v>
      </c>
      <c r="E12159" s="3" t="s">
        <v>12086</v>
      </c>
      <c r="F12159" s="6">
        <v>170</v>
      </c>
    </row>
    <row r="12160" spans="1:6" x14ac:dyDescent="0.2">
      <c r="A12160" s="1">
        <f t="shared" si="382"/>
        <v>2016</v>
      </c>
      <c r="B12160" s="1">
        <f t="shared" si="383"/>
        <v>7</v>
      </c>
      <c r="C12160" s="5">
        <v>42580</v>
      </c>
      <c r="D12160" s="2" t="s">
        <v>12087</v>
      </c>
      <c r="E12160" s="3" t="s">
        <v>12087</v>
      </c>
      <c r="F12160" s="6">
        <v>135</v>
      </c>
    </row>
    <row r="12161" spans="1:6" x14ac:dyDescent="0.2">
      <c r="A12161" s="1">
        <f t="shared" si="382"/>
        <v>2016</v>
      </c>
      <c r="B12161" s="1">
        <f t="shared" si="383"/>
        <v>7</v>
      </c>
      <c r="C12161" s="5">
        <v>42580</v>
      </c>
      <c r="D12161" s="2" t="s">
        <v>12088</v>
      </c>
      <c r="E12161" s="3" t="s">
        <v>12088</v>
      </c>
      <c r="F12161" s="6">
        <v>404.42</v>
      </c>
    </row>
    <row r="12162" spans="1:6" x14ac:dyDescent="0.2">
      <c r="A12162" s="1">
        <f t="shared" si="382"/>
        <v>2016</v>
      </c>
      <c r="B12162" s="1">
        <f t="shared" si="383"/>
        <v>7</v>
      </c>
      <c r="C12162" s="5">
        <v>42580</v>
      </c>
      <c r="D12162" s="2" t="s">
        <v>12089</v>
      </c>
      <c r="E12162" s="3" t="s">
        <v>12089</v>
      </c>
      <c r="F12162" s="6">
        <v>89.2</v>
      </c>
    </row>
    <row r="12163" spans="1:6" x14ac:dyDescent="0.2">
      <c r="A12163" s="1">
        <f t="shared" si="382"/>
        <v>2016</v>
      </c>
      <c r="B12163" s="1">
        <f t="shared" si="383"/>
        <v>7</v>
      </c>
      <c r="C12163" s="5">
        <v>42580</v>
      </c>
      <c r="D12163" s="2" t="s">
        <v>12090</v>
      </c>
      <c r="E12163" s="3" t="s">
        <v>12090</v>
      </c>
      <c r="F12163" s="6">
        <v>145</v>
      </c>
    </row>
    <row r="12164" spans="1:6" x14ac:dyDescent="0.2">
      <c r="A12164" s="1">
        <f t="shared" si="382"/>
        <v>2016</v>
      </c>
      <c r="B12164" s="1">
        <f t="shared" si="383"/>
        <v>7</v>
      </c>
      <c r="C12164" s="5">
        <v>42579</v>
      </c>
      <c r="D12164" s="2" t="s">
        <v>12091</v>
      </c>
      <c r="E12164" s="3" t="s">
        <v>12091</v>
      </c>
      <c r="F12164" s="6">
        <v>160</v>
      </c>
    </row>
    <row r="12165" spans="1:6" x14ac:dyDescent="0.2">
      <c r="A12165" s="1">
        <f t="shared" si="382"/>
        <v>2016</v>
      </c>
      <c r="B12165" s="1">
        <f t="shared" si="383"/>
        <v>7</v>
      </c>
      <c r="C12165" s="5">
        <v>42578</v>
      </c>
      <c r="D12165" s="2" t="s">
        <v>12092</v>
      </c>
      <c r="E12165" s="3" t="s">
        <v>12092</v>
      </c>
      <c r="F12165" s="6">
        <v>4000</v>
      </c>
    </row>
    <row r="12166" spans="1:6" x14ac:dyDescent="0.2">
      <c r="A12166" s="1">
        <f t="shared" si="382"/>
        <v>2016</v>
      </c>
      <c r="B12166" s="1">
        <f t="shared" si="383"/>
        <v>7</v>
      </c>
      <c r="C12166" s="5">
        <v>42577</v>
      </c>
      <c r="D12166" s="2" t="s">
        <v>12093</v>
      </c>
      <c r="E12166" s="3" t="s">
        <v>12093</v>
      </c>
      <c r="F12166" s="6">
        <v>50000</v>
      </c>
    </row>
    <row r="12167" spans="1:6" x14ac:dyDescent="0.2">
      <c r="A12167" s="1">
        <f t="shared" si="382"/>
        <v>2016</v>
      </c>
      <c r="B12167" s="1">
        <f t="shared" si="383"/>
        <v>7</v>
      </c>
      <c r="C12167" s="5">
        <v>42577</v>
      </c>
      <c r="D12167" s="2" t="s">
        <v>9948</v>
      </c>
      <c r="E12167" s="3" t="s">
        <v>9948</v>
      </c>
      <c r="F12167" s="6">
        <v>552.16</v>
      </c>
    </row>
    <row r="12168" spans="1:6" x14ac:dyDescent="0.2">
      <c r="A12168" s="1">
        <f t="shared" si="382"/>
        <v>2016</v>
      </c>
      <c r="B12168" s="1">
        <f t="shared" si="383"/>
        <v>7</v>
      </c>
      <c r="C12168" s="5">
        <v>42577</v>
      </c>
      <c r="D12168" s="2" t="s">
        <v>12094</v>
      </c>
      <c r="E12168" s="3" t="s">
        <v>12094</v>
      </c>
      <c r="F12168" s="6">
        <v>10000</v>
      </c>
    </row>
    <row r="12169" spans="1:6" x14ac:dyDescent="0.2">
      <c r="A12169" s="1">
        <f t="shared" si="382"/>
        <v>2016</v>
      </c>
      <c r="B12169" s="1">
        <f t="shared" si="383"/>
        <v>7</v>
      </c>
      <c r="C12169" s="5">
        <v>42577</v>
      </c>
      <c r="D12169" s="2" t="s">
        <v>12095</v>
      </c>
      <c r="E12169" s="3" t="s">
        <v>12095</v>
      </c>
      <c r="F12169" s="6">
        <v>490</v>
      </c>
    </row>
    <row r="12170" spans="1:6" x14ac:dyDescent="0.2">
      <c r="A12170" s="1">
        <f t="shared" si="382"/>
        <v>2016</v>
      </c>
      <c r="B12170" s="1">
        <f t="shared" si="383"/>
        <v>7</v>
      </c>
      <c r="C12170" s="5">
        <v>42577</v>
      </c>
      <c r="D12170" s="2" t="s">
        <v>9821</v>
      </c>
      <c r="E12170" s="3" t="s">
        <v>9821</v>
      </c>
      <c r="F12170" s="6">
        <v>8363.41</v>
      </c>
    </row>
    <row r="12171" spans="1:6" x14ac:dyDescent="0.2">
      <c r="A12171" s="1">
        <f t="shared" si="382"/>
        <v>2016</v>
      </c>
      <c r="B12171" s="1">
        <f t="shared" si="383"/>
        <v>7</v>
      </c>
      <c r="C12171" s="5">
        <v>42576</v>
      </c>
      <c r="D12171" s="2" t="s">
        <v>12096</v>
      </c>
      <c r="E12171" s="3" t="s">
        <v>12096</v>
      </c>
      <c r="F12171" s="6">
        <v>219</v>
      </c>
    </row>
    <row r="12172" spans="1:6" x14ac:dyDescent="0.2">
      <c r="A12172" s="1">
        <f t="shared" si="382"/>
        <v>2016</v>
      </c>
      <c r="B12172" s="1">
        <f t="shared" si="383"/>
        <v>7</v>
      </c>
      <c r="C12172" s="5">
        <v>42576</v>
      </c>
      <c r="D12172" s="2" t="s">
        <v>12097</v>
      </c>
      <c r="E12172" s="3" t="s">
        <v>12097</v>
      </c>
      <c r="F12172" s="6">
        <v>2494</v>
      </c>
    </row>
    <row r="12173" spans="1:6" x14ac:dyDescent="0.2">
      <c r="A12173" s="1">
        <f t="shared" si="382"/>
        <v>2016</v>
      </c>
      <c r="B12173" s="1">
        <f t="shared" si="383"/>
        <v>7</v>
      </c>
      <c r="C12173" s="5">
        <v>42575</v>
      </c>
      <c r="D12173" s="2" t="s">
        <v>12098</v>
      </c>
      <c r="E12173" s="3" t="s">
        <v>12098</v>
      </c>
      <c r="F12173" s="6">
        <v>4000</v>
      </c>
    </row>
    <row r="12174" spans="1:6" x14ac:dyDescent="0.2">
      <c r="A12174" s="1">
        <f t="shared" si="382"/>
        <v>2016</v>
      </c>
      <c r="B12174" s="1">
        <f t="shared" si="383"/>
        <v>7</v>
      </c>
      <c r="C12174" s="5">
        <v>42575</v>
      </c>
      <c r="D12174" s="2" t="s">
        <v>12099</v>
      </c>
      <c r="E12174" s="3" t="s">
        <v>12099</v>
      </c>
      <c r="F12174" s="6">
        <v>301000</v>
      </c>
    </row>
    <row r="12175" spans="1:6" x14ac:dyDescent="0.2">
      <c r="A12175" s="1">
        <f t="shared" si="382"/>
        <v>2016</v>
      </c>
      <c r="B12175" s="1">
        <f t="shared" si="383"/>
        <v>7</v>
      </c>
      <c r="C12175" s="5">
        <v>42575</v>
      </c>
      <c r="D12175" s="2" t="s">
        <v>12100</v>
      </c>
      <c r="E12175" s="3" t="s">
        <v>12100</v>
      </c>
      <c r="F12175" s="6">
        <v>7466</v>
      </c>
    </row>
    <row r="12176" spans="1:6" x14ac:dyDescent="0.2">
      <c r="A12176" s="1">
        <f t="shared" si="382"/>
        <v>2016</v>
      </c>
      <c r="B12176" s="1">
        <f t="shared" si="383"/>
        <v>7</v>
      </c>
      <c r="C12176" s="5">
        <v>42575</v>
      </c>
      <c r="D12176" s="2" t="s">
        <v>12101</v>
      </c>
      <c r="E12176" s="3" t="s">
        <v>12101</v>
      </c>
      <c r="F12176" s="6">
        <v>3073</v>
      </c>
    </row>
    <row r="12177" spans="1:6" x14ac:dyDescent="0.2">
      <c r="A12177" s="1">
        <f t="shared" si="382"/>
        <v>2016</v>
      </c>
      <c r="B12177" s="1">
        <f t="shared" si="383"/>
        <v>7</v>
      </c>
      <c r="C12177" s="5">
        <v>42575</v>
      </c>
      <c r="D12177" s="2" t="s">
        <v>12102</v>
      </c>
      <c r="E12177" s="3" t="s">
        <v>12102</v>
      </c>
      <c r="F12177" s="6">
        <v>230.48</v>
      </c>
    </row>
    <row r="12178" spans="1:6" x14ac:dyDescent="0.2">
      <c r="A12178" s="1">
        <f t="shared" si="382"/>
        <v>2016</v>
      </c>
      <c r="B12178" s="1">
        <f t="shared" si="383"/>
        <v>7</v>
      </c>
      <c r="C12178" s="5">
        <v>42575</v>
      </c>
      <c r="D12178" s="2" t="s">
        <v>12103</v>
      </c>
      <c r="E12178" s="3" t="s">
        <v>12103</v>
      </c>
      <c r="F12178" s="6">
        <v>64555.67</v>
      </c>
    </row>
    <row r="12179" spans="1:6" x14ac:dyDescent="0.2">
      <c r="A12179" s="1">
        <f t="shared" si="382"/>
        <v>2016</v>
      </c>
      <c r="B12179" s="1">
        <f t="shared" si="383"/>
        <v>7</v>
      </c>
      <c r="C12179" s="5">
        <v>42575</v>
      </c>
      <c r="D12179" s="2" t="s">
        <v>12104</v>
      </c>
      <c r="E12179" s="3" t="s">
        <v>12104</v>
      </c>
      <c r="F12179" s="6">
        <v>67000</v>
      </c>
    </row>
    <row r="12180" spans="1:6" x14ac:dyDescent="0.2">
      <c r="A12180" s="1">
        <f t="shared" si="382"/>
        <v>2016</v>
      </c>
      <c r="B12180" s="1">
        <f t="shared" si="383"/>
        <v>7</v>
      </c>
      <c r="C12180" s="5">
        <v>42575</v>
      </c>
      <c r="D12180" s="2" t="s">
        <v>12105</v>
      </c>
      <c r="E12180" s="3" t="s">
        <v>12105</v>
      </c>
      <c r="F12180" s="6">
        <v>1510</v>
      </c>
    </row>
    <row r="12181" spans="1:6" x14ac:dyDescent="0.2">
      <c r="A12181" s="1">
        <f t="shared" si="382"/>
        <v>2016</v>
      </c>
      <c r="B12181" s="1">
        <f t="shared" si="383"/>
        <v>7</v>
      </c>
      <c r="C12181" s="5">
        <v>42575</v>
      </c>
      <c r="D12181" s="2" t="s">
        <v>12106</v>
      </c>
      <c r="E12181" s="3" t="s">
        <v>12106</v>
      </c>
      <c r="F12181" s="6">
        <v>242426.88</v>
      </c>
    </row>
    <row r="12182" spans="1:6" x14ac:dyDescent="0.2">
      <c r="A12182" s="1">
        <f t="shared" si="382"/>
        <v>2016</v>
      </c>
      <c r="B12182" s="1">
        <f t="shared" si="383"/>
        <v>7</v>
      </c>
      <c r="C12182" s="5">
        <v>42575</v>
      </c>
      <c r="D12182" s="2" t="s">
        <v>12107</v>
      </c>
      <c r="E12182" s="3" t="s">
        <v>12107</v>
      </c>
      <c r="F12182" s="6">
        <v>33.31</v>
      </c>
    </row>
    <row r="12183" spans="1:6" x14ac:dyDescent="0.2">
      <c r="A12183" s="1">
        <f t="shared" si="382"/>
        <v>2016</v>
      </c>
      <c r="B12183" s="1">
        <f t="shared" si="383"/>
        <v>7</v>
      </c>
      <c r="C12183" s="5">
        <v>42575</v>
      </c>
      <c r="D12183" s="2" t="s">
        <v>12108</v>
      </c>
      <c r="E12183" s="3" t="s">
        <v>12108</v>
      </c>
      <c r="F12183" s="6">
        <v>20000</v>
      </c>
    </row>
    <row r="12184" spans="1:6" x14ac:dyDescent="0.2">
      <c r="A12184" s="1">
        <f t="shared" si="382"/>
        <v>2016</v>
      </c>
      <c r="B12184" s="1">
        <f t="shared" si="383"/>
        <v>7</v>
      </c>
      <c r="C12184" s="5">
        <v>42575</v>
      </c>
      <c r="D12184" s="2" t="s">
        <v>12109</v>
      </c>
      <c r="E12184" s="3" t="s">
        <v>12109</v>
      </c>
      <c r="F12184" s="6">
        <v>5000</v>
      </c>
    </row>
    <row r="12185" spans="1:6" x14ac:dyDescent="0.2">
      <c r="A12185" s="1">
        <f t="shared" si="382"/>
        <v>2016</v>
      </c>
      <c r="B12185" s="1">
        <f t="shared" si="383"/>
        <v>7</v>
      </c>
      <c r="C12185" s="5">
        <v>42575</v>
      </c>
      <c r="D12185" s="2" t="s">
        <v>12110</v>
      </c>
      <c r="E12185" s="3" t="s">
        <v>12110</v>
      </c>
      <c r="F12185" s="6">
        <v>53378.27</v>
      </c>
    </row>
    <row r="12186" spans="1:6" x14ac:dyDescent="0.2">
      <c r="A12186" s="1">
        <f t="shared" si="382"/>
        <v>2016</v>
      </c>
      <c r="B12186" s="1">
        <f t="shared" si="383"/>
        <v>7</v>
      </c>
      <c r="C12186" s="5">
        <v>42574</v>
      </c>
      <c r="D12186" s="2" t="s">
        <v>12111</v>
      </c>
      <c r="E12186" s="3" t="s">
        <v>12111</v>
      </c>
      <c r="F12186" s="6">
        <v>4140</v>
      </c>
    </row>
    <row r="12187" spans="1:6" x14ac:dyDescent="0.2">
      <c r="A12187" s="1">
        <f t="shared" si="382"/>
        <v>2016</v>
      </c>
      <c r="B12187" s="1">
        <f t="shared" si="383"/>
        <v>7</v>
      </c>
      <c r="C12187" s="5">
        <v>42574</v>
      </c>
      <c r="D12187" s="2" t="s">
        <v>12112</v>
      </c>
      <c r="E12187" s="3" t="s">
        <v>12112</v>
      </c>
      <c r="F12187" s="6">
        <v>99750.27</v>
      </c>
    </row>
    <row r="12188" spans="1:6" x14ac:dyDescent="0.2">
      <c r="A12188" s="1">
        <f t="shared" si="382"/>
        <v>2016</v>
      </c>
      <c r="B12188" s="1">
        <f t="shared" si="383"/>
        <v>7</v>
      </c>
      <c r="C12188" s="5">
        <v>42574</v>
      </c>
      <c r="D12188" s="2" t="s">
        <v>12113</v>
      </c>
      <c r="E12188" s="3" t="s">
        <v>12113</v>
      </c>
      <c r="F12188" s="6">
        <v>7133.75</v>
      </c>
    </row>
    <row r="12189" spans="1:6" x14ac:dyDescent="0.2">
      <c r="A12189" s="1">
        <f t="shared" si="382"/>
        <v>2016</v>
      </c>
      <c r="B12189" s="1">
        <f t="shared" si="383"/>
        <v>7</v>
      </c>
      <c r="C12189" s="5">
        <v>42574</v>
      </c>
      <c r="D12189" s="2" t="s">
        <v>12114</v>
      </c>
      <c r="E12189" s="3" t="s">
        <v>12114</v>
      </c>
      <c r="F12189" s="6">
        <v>2180</v>
      </c>
    </row>
    <row r="12190" spans="1:6" x14ac:dyDescent="0.2">
      <c r="A12190" s="1">
        <f t="shared" si="382"/>
        <v>2016</v>
      </c>
      <c r="B12190" s="1">
        <f t="shared" si="383"/>
        <v>7</v>
      </c>
      <c r="C12190" s="5">
        <v>42574</v>
      </c>
      <c r="D12190" s="2" t="s">
        <v>12115</v>
      </c>
      <c r="E12190" s="3" t="s">
        <v>12115</v>
      </c>
      <c r="F12190" s="6">
        <v>26460</v>
      </c>
    </row>
    <row r="12191" spans="1:6" x14ac:dyDescent="0.2">
      <c r="A12191" s="1">
        <f t="shared" si="382"/>
        <v>2016</v>
      </c>
      <c r="B12191" s="1">
        <f t="shared" si="383"/>
        <v>7</v>
      </c>
      <c r="C12191" s="5">
        <v>42574</v>
      </c>
      <c r="D12191" s="2" t="s">
        <v>12116</v>
      </c>
      <c r="E12191" s="3" t="s">
        <v>12116</v>
      </c>
      <c r="F12191" s="6">
        <v>1371.88</v>
      </c>
    </row>
    <row r="12192" spans="1:6" x14ac:dyDescent="0.2">
      <c r="A12192" s="1">
        <f t="shared" si="382"/>
        <v>2016</v>
      </c>
      <c r="B12192" s="1">
        <f t="shared" si="383"/>
        <v>7</v>
      </c>
      <c r="C12192" s="5">
        <v>42574</v>
      </c>
      <c r="D12192" s="2" t="s">
        <v>12117</v>
      </c>
      <c r="E12192" s="3" t="s">
        <v>12117</v>
      </c>
      <c r="F12192" s="6">
        <v>760</v>
      </c>
    </row>
    <row r="12193" spans="1:6" x14ac:dyDescent="0.2">
      <c r="A12193" s="1">
        <f t="shared" si="382"/>
        <v>2016</v>
      </c>
      <c r="B12193" s="1">
        <f t="shared" si="383"/>
        <v>7</v>
      </c>
      <c r="C12193" s="5">
        <v>42574</v>
      </c>
      <c r="D12193" s="2" t="s">
        <v>12118</v>
      </c>
      <c r="E12193" s="3" t="s">
        <v>12118</v>
      </c>
      <c r="F12193" s="6">
        <v>2165.1999999999998</v>
      </c>
    </row>
    <row r="12194" spans="1:6" x14ac:dyDescent="0.2">
      <c r="A12194" s="1">
        <f t="shared" si="382"/>
        <v>2016</v>
      </c>
      <c r="B12194" s="1">
        <f t="shared" si="383"/>
        <v>7</v>
      </c>
      <c r="C12194" s="5">
        <v>42574</v>
      </c>
      <c r="D12194" s="2" t="s">
        <v>12119</v>
      </c>
      <c r="E12194" s="3" t="s">
        <v>12119</v>
      </c>
      <c r="F12194" s="6">
        <v>1115.01</v>
      </c>
    </row>
    <row r="12195" spans="1:6" x14ac:dyDescent="0.2">
      <c r="A12195" s="1">
        <f t="shared" si="382"/>
        <v>2016</v>
      </c>
      <c r="B12195" s="1">
        <f t="shared" si="383"/>
        <v>7</v>
      </c>
      <c r="C12195" s="5">
        <v>42573</v>
      </c>
      <c r="D12195" s="2" t="s">
        <v>12120</v>
      </c>
      <c r="E12195" s="3" t="s">
        <v>12120</v>
      </c>
      <c r="F12195" s="6">
        <v>15011.2</v>
      </c>
    </row>
    <row r="12196" spans="1:6" x14ac:dyDescent="0.2">
      <c r="A12196" s="1">
        <f t="shared" si="382"/>
        <v>2016</v>
      </c>
      <c r="B12196" s="1">
        <f t="shared" si="383"/>
        <v>7</v>
      </c>
      <c r="C12196" s="5">
        <v>42573</v>
      </c>
      <c r="D12196" s="2" t="s">
        <v>12121</v>
      </c>
      <c r="E12196" s="3" t="s">
        <v>12121</v>
      </c>
      <c r="F12196" s="6">
        <v>225</v>
      </c>
    </row>
    <row r="12197" spans="1:6" x14ac:dyDescent="0.2">
      <c r="A12197" s="1">
        <f t="shared" ref="A12197:A12260" si="384">YEAR(C12197)</f>
        <v>2016</v>
      </c>
      <c r="B12197" s="1">
        <f t="shared" ref="B12197:B12260" si="385">MONTH(C12197)</f>
        <v>7</v>
      </c>
      <c r="C12197" s="5">
        <v>42573</v>
      </c>
      <c r="D12197" s="2" t="s">
        <v>12122</v>
      </c>
      <c r="E12197" s="3" t="s">
        <v>12122</v>
      </c>
      <c r="F12197" s="6">
        <v>155</v>
      </c>
    </row>
    <row r="12198" spans="1:6" x14ac:dyDescent="0.2">
      <c r="A12198" s="1">
        <f t="shared" si="384"/>
        <v>2016</v>
      </c>
      <c r="B12198" s="1">
        <f t="shared" si="385"/>
        <v>7</v>
      </c>
      <c r="C12198" s="5">
        <v>42572</v>
      </c>
      <c r="D12198" s="2" t="s">
        <v>12123</v>
      </c>
      <c r="E12198" s="3" t="s">
        <v>12123</v>
      </c>
      <c r="F12198" s="6">
        <v>1000</v>
      </c>
    </row>
    <row r="12199" spans="1:6" x14ac:dyDescent="0.2">
      <c r="A12199" s="1">
        <f t="shared" si="384"/>
        <v>2016</v>
      </c>
      <c r="B12199" s="1">
        <f t="shared" si="385"/>
        <v>7</v>
      </c>
      <c r="C12199" s="5">
        <v>42572</v>
      </c>
      <c r="D12199" s="2" t="s">
        <v>12124</v>
      </c>
      <c r="E12199" s="3" t="s">
        <v>12124</v>
      </c>
      <c r="F12199" s="6">
        <v>9006.7199999999993</v>
      </c>
    </row>
    <row r="12200" spans="1:6" x14ac:dyDescent="0.2">
      <c r="A12200" s="1">
        <f t="shared" si="384"/>
        <v>2016</v>
      </c>
      <c r="B12200" s="1">
        <f t="shared" si="385"/>
        <v>7</v>
      </c>
      <c r="C12200" s="5">
        <v>42571</v>
      </c>
      <c r="D12200" s="2" t="s">
        <v>12125</v>
      </c>
      <c r="E12200" s="3" t="s">
        <v>12125</v>
      </c>
      <c r="F12200" s="6">
        <v>49901.32</v>
      </c>
    </row>
    <row r="12201" spans="1:6" x14ac:dyDescent="0.2">
      <c r="A12201" s="1">
        <f t="shared" si="384"/>
        <v>2016</v>
      </c>
      <c r="B12201" s="1">
        <f t="shared" si="385"/>
        <v>7</v>
      </c>
      <c r="C12201" s="5">
        <v>42571</v>
      </c>
      <c r="D12201" s="2" t="s">
        <v>12126</v>
      </c>
      <c r="E12201" s="3" t="s">
        <v>12126</v>
      </c>
      <c r="F12201" s="6">
        <v>12175</v>
      </c>
    </row>
    <row r="12202" spans="1:6" x14ac:dyDescent="0.2">
      <c r="A12202" s="1">
        <f t="shared" si="384"/>
        <v>2016</v>
      </c>
      <c r="B12202" s="1">
        <f t="shared" si="385"/>
        <v>7</v>
      </c>
      <c r="C12202" s="5">
        <v>42571</v>
      </c>
      <c r="D12202" s="2" t="s">
        <v>12127</v>
      </c>
      <c r="E12202" s="3" t="s">
        <v>12127</v>
      </c>
      <c r="F12202" s="6">
        <v>160</v>
      </c>
    </row>
    <row r="12203" spans="1:6" x14ac:dyDescent="0.2">
      <c r="A12203" s="1">
        <f t="shared" si="384"/>
        <v>2016</v>
      </c>
      <c r="B12203" s="1">
        <f t="shared" si="385"/>
        <v>7</v>
      </c>
      <c r="C12203" s="5">
        <v>42571</v>
      </c>
      <c r="D12203" s="2" t="s">
        <v>12128</v>
      </c>
      <c r="E12203" s="3" t="s">
        <v>12128</v>
      </c>
      <c r="F12203" s="6">
        <v>4000</v>
      </c>
    </row>
    <row r="12204" spans="1:6" x14ac:dyDescent="0.2">
      <c r="A12204" s="1">
        <f t="shared" si="384"/>
        <v>2016</v>
      </c>
      <c r="B12204" s="1">
        <f t="shared" si="385"/>
        <v>7</v>
      </c>
      <c r="C12204" s="5">
        <v>42570</v>
      </c>
      <c r="D12204" s="2" t="s">
        <v>12129</v>
      </c>
      <c r="E12204" s="3" t="s">
        <v>12129</v>
      </c>
      <c r="F12204" s="6">
        <v>8810</v>
      </c>
    </row>
    <row r="12205" spans="1:6" x14ac:dyDescent="0.2">
      <c r="A12205" s="1">
        <f t="shared" si="384"/>
        <v>2016</v>
      </c>
      <c r="B12205" s="1">
        <f t="shared" si="385"/>
        <v>7</v>
      </c>
      <c r="C12205" s="5">
        <v>42570</v>
      </c>
      <c r="D12205" s="2" t="s">
        <v>12130</v>
      </c>
      <c r="E12205" s="3" t="s">
        <v>12130</v>
      </c>
      <c r="F12205" s="6">
        <v>425</v>
      </c>
    </row>
    <row r="12206" spans="1:6" x14ac:dyDescent="0.2">
      <c r="A12206" s="1">
        <f t="shared" si="384"/>
        <v>2016</v>
      </c>
      <c r="B12206" s="1">
        <f t="shared" si="385"/>
        <v>7</v>
      </c>
      <c r="C12206" s="5">
        <v>42569</v>
      </c>
      <c r="D12206" s="2" t="s">
        <v>12131</v>
      </c>
      <c r="E12206" s="3" t="s">
        <v>12131</v>
      </c>
      <c r="F12206" s="6">
        <v>150</v>
      </c>
    </row>
    <row r="12207" spans="1:6" x14ac:dyDescent="0.2">
      <c r="A12207" s="1">
        <f t="shared" si="384"/>
        <v>2016</v>
      </c>
      <c r="B12207" s="1">
        <f t="shared" si="385"/>
        <v>7</v>
      </c>
      <c r="C12207" s="5">
        <v>42569</v>
      </c>
      <c r="D12207" s="2" t="s">
        <v>12132</v>
      </c>
      <c r="E12207" s="3" t="s">
        <v>12132</v>
      </c>
      <c r="F12207" s="6">
        <v>150</v>
      </c>
    </row>
    <row r="12208" spans="1:6" x14ac:dyDescent="0.2">
      <c r="A12208" s="1">
        <f t="shared" si="384"/>
        <v>2016</v>
      </c>
      <c r="B12208" s="1">
        <f t="shared" si="385"/>
        <v>7</v>
      </c>
      <c r="C12208" s="5">
        <v>42569</v>
      </c>
      <c r="D12208" s="2" t="s">
        <v>12133</v>
      </c>
      <c r="E12208" s="3" t="s">
        <v>12133</v>
      </c>
      <c r="F12208" s="6">
        <v>416.92</v>
      </c>
    </row>
    <row r="12209" spans="1:6" x14ac:dyDescent="0.2">
      <c r="A12209" s="1">
        <f t="shared" si="384"/>
        <v>2016</v>
      </c>
      <c r="B12209" s="1">
        <f t="shared" si="385"/>
        <v>7</v>
      </c>
      <c r="C12209" s="5">
        <v>42569</v>
      </c>
      <c r="D12209" s="2" t="s">
        <v>12134</v>
      </c>
      <c r="E12209" s="3" t="s">
        <v>12134</v>
      </c>
      <c r="F12209" s="6">
        <v>133.31</v>
      </c>
    </row>
    <row r="12210" spans="1:6" x14ac:dyDescent="0.2">
      <c r="A12210" s="1">
        <f t="shared" si="384"/>
        <v>2016</v>
      </c>
      <c r="B12210" s="1">
        <f t="shared" si="385"/>
        <v>7</v>
      </c>
      <c r="C12210" s="5">
        <v>42568</v>
      </c>
      <c r="D12210" s="2" t="s">
        <v>12135</v>
      </c>
      <c r="E12210" s="3" t="s">
        <v>12135</v>
      </c>
      <c r="F12210" s="6">
        <v>2497.66</v>
      </c>
    </row>
    <row r="12211" spans="1:6" x14ac:dyDescent="0.2">
      <c r="A12211" s="1">
        <f t="shared" si="384"/>
        <v>2016</v>
      </c>
      <c r="B12211" s="1">
        <f t="shared" si="385"/>
        <v>7</v>
      </c>
      <c r="C12211" s="5">
        <v>42568</v>
      </c>
      <c r="D12211" s="2" t="s">
        <v>12136</v>
      </c>
      <c r="E12211" s="3" t="s">
        <v>12136</v>
      </c>
      <c r="F12211" s="6">
        <v>1136000</v>
      </c>
    </row>
    <row r="12212" spans="1:6" x14ac:dyDescent="0.2">
      <c r="A12212" s="1">
        <f t="shared" si="384"/>
        <v>2016</v>
      </c>
      <c r="B12212" s="1">
        <f t="shared" si="385"/>
        <v>7</v>
      </c>
      <c r="C12212" s="5">
        <v>42568</v>
      </c>
      <c r="D12212" s="2" t="s">
        <v>12137</v>
      </c>
      <c r="E12212" s="3" t="s">
        <v>12137</v>
      </c>
      <c r="F12212" s="6">
        <v>182140</v>
      </c>
    </row>
    <row r="12213" spans="1:6" x14ac:dyDescent="0.2">
      <c r="A12213" s="1">
        <f t="shared" si="384"/>
        <v>2016</v>
      </c>
      <c r="B12213" s="1">
        <f t="shared" si="385"/>
        <v>7</v>
      </c>
      <c r="C12213" s="5">
        <v>42568</v>
      </c>
      <c r="D12213" s="2" t="s">
        <v>12138</v>
      </c>
      <c r="E12213" s="3" t="s">
        <v>12138</v>
      </c>
      <c r="F12213" s="6">
        <v>2000</v>
      </c>
    </row>
    <row r="12214" spans="1:6" x14ac:dyDescent="0.2">
      <c r="A12214" s="1">
        <f t="shared" si="384"/>
        <v>2016</v>
      </c>
      <c r="B12214" s="1">
        <f t="shared" si="385"/>
        <v>7</v>
      </c>
      <c r="C12214" s="5">
        <v>42568</v>
      </c>
      <c r="D12214" s="2" t="s">
        <v>12139</v>
      </c>
      <c r="E12214" s="3" t="s">
        <v>12139</v>
      </c>
      <c r="F12214" s="6">
        <v>589.75</v>
      </c>
    </row>
    <row r="12215" spans="1:6" x14ac:dyDescent="0.2">
      <c r="A12215" s="1">
        <f t="shared" si="384"/>
        <v>2016</v>
      </c>
      <c r="B12215" s="1">
        <f t="shared" si="385"/>
        <v>7</v>
      </c>
      <c r="C12215" s="5">
        <v>42568</v>
      </c>
      <c r="D12215" s="2" t="s">
        <v>12140</v>
      </c>
      <c r="E12215" s="3" t="s">
        <v>12140</v>
      </c>
      <c r="F12215" s="6">
        <v>1480</v>
      </c>
    </row>
    <row r="12216" spans="1:6" x14ac:dyDescent="0.2">
      <c r="A12216" s="1">
        <f t="shared" si="384"/>
        <v>2016</v>
      </c>
      <c r="B12216" s="1">
        <f t="shared" si="385"/>
        <v>7</v>
      </c>
      <c r="C12216" s="5">
        <v>42568</v>
      </c>
      <c r="D12216" s="2" t="s">
        <v>12141</v>
      </c>
      <c r="E12216" s="3" t="s">
        <v>12141</v>
      </c>
      <c r="F12216" s="6">
        <v>14944.44</v>
      </c>
    </row>
    <row r="12217" spans="1:6" x14ac:dyDescent="0.2">
      <c r="A12217" s="1">
        <f t="shared" si="384"/>
        <v>2016</v>
      </c>
      <c r="B12217" s="1">
        <f t="shared" si="385"/>
        <v>7</v>
      </c>
      <c r="C12217" s="5">
        <v>42568</v>
      </c>
      <c r="D12217" s="2" t="s">
        <v>12142</v>
      </c>
      <c r="E12217" s="3" t="s">
        <v>12142</v>
      </c>
      <c r="F12217" s="6">
        <v>10000</v>
      </c>
    </row>
    <row r="12218" spans="1:6" x14ac:dyDescent="0.2">
      <c r="A12218" s="1">
        <f t="shared" si="384"/>
        <v>2016</v>
      </c>
      <c r="B12218" s="1">
        <f t="shared" si="385"/>
        <v>7</v>
      </c>
      <c r="C12218" s="5">
        <v>42568</v>
      </c>
      <c r="D12218" s="2" t="s">
        <v>29</v>
      </c>
      <c r="E12218" s="3" t="s">
        <v>29</v>
      </c>
      <c r="F12218" s="6">
        <v>101045</v>
      </c>
    </row>
    <row r="12219" spans="1:6" x14ac:dyDescent="0.2">
      <c r="A12219" s="1">
        <f t="shared" si="384"/>
        <v>2016</v>
      </c>
      <c r="B12219" s="1">
        <f t="shared" si="385"/>
        <v>7</v>
      </c>
      <c r="C12219" s="5">
        <v>42568</v>
      </c>
      <c r="D12219" s="2" t="s">
        <v>11971</v>
      </c>
      <c r="E12219" s="3" t="s">
        <v>11971</v>
      </c>
      <c r="F12219" s="6">
        <v>13461.74</v>
      </c>
    </row>
    <row r="12220" spans="1:6" x14ac:dyDescent="0.2">
      <c r="A12220" s="1">
        <f t="shared" si="384"/>
        <v>2016</v>
      </c>
      <c r="B12220" s="1">
        <f t="shared" si="385"/>
        <v>7</v>
      </c>
      <c r="C12220" s="5">
        <v>42567</v>
      </c>
      <c r="D12220" s="2" t="s">
        <v>12143</v>
      </c>
      <c r="E12220" s="3" t="s">
        <v>12143</v>
      </c>
      <c r="F12220" s="6">
        <v>1000</v>
      </c>
    </row>
    <row r="12221" spans="1:6" x14ac:dyDescent="0.2">
      <c r="A12221" s="1">
        <f t="shared" si="384"/>
        <v>2016</v>
      </c>
      <c r="B12221" s="1">
        <f t="shared" si="385"/>
        <v>7</v>
      </c>
      <c r="C12221" s="5">
        <v>42567</v>
      </c>
      <c r="D12221" s="2" t="s">
        <v>12144</v>
      </c>
      <c r="E12221" s="3" t="s">
        <v>12144</v>
      </c>
      <c r="F12221" s="6">
        <v>1000</v>
      </c>
    </row>
    <row r="12222" spans="1:6" x14ac:dyDescent="0.2">
      <c r="A12222" s="1">
        <f t="shared" si="384"/>
        <v>2016</v>
      </c>
      <c r="B12222" s="1">
        <f t="shared" si="385"/>
        <v>7</v>
      </c>
      <c r="C12222" s="5">
        <v>42567</v>
      </c>
      <c r="D12222" s="2" t="s">
        <v>12145</v>
      </c>
      <c r="E12222" s="3" t="s">
        <v>12145</v>
      </c>
      <c r="F12222" s="6">
        <v>7500</v>
      </c>
    </row>
    <row r="12223" spans="1:6" x14ac:dyDescent="0.2">
      <c r="A12223" s="1">
        <f t="shared" si="384"/>
        <v>2016</v>
      </c>
      <c r="B12223" s="1">
        <f t="shared" si="385"/>
        <v>7</v>
      </c>
      <c r="C12223" s="5">
        <v>42567</v>
      </c>
      <c r="D12223" s="2" t="s">
        <v>12146</v>
      </c>
      <c r="E12223" s="3" t="s">
        <v>12146</v>
      </c>
      <c r="F12223" s="6">
        <v>5029.9399999999996</v>
      </c>
    </row>
    <row r="12224" spans="1:6" x14ac:dyDescent="0.2">
      <c r="A12224" s="1">
        <f t="shared" si="384"/>
        <v>2016</v>
      </c>
      <c r="B12224" s="1">
        <f t="shared" si="385"/>
        <v>7</v>
      </c>
      <c r="C12224" s="5">
        <v>42567</v>
      </c>
      <c r="D12224" s="2" t="s">
        <v>12147</v>
      </c>
      <c r="E12224" s="3" t="s">
        <v>12147</v>
      </c>
      <c r="F12224" s="6">
        <v>97365.71</v>
      </c>
    </row>
    <row r="12225" spans="1:6" x14ac:dyDescent="0.2">
      <c r="A12225" s="1">
        <f t="shared" si="384"/>
        <v>2016</v>
      </c>
      <c r="B12225" s="1">
        <f t="shared" si="385"/>
        <v>7</v>
      </c>
      <c r="C12225" s="5">
        <v>42567</v>
      </c>
      <c r="D12225" s="2" t="s">
        <v>12148</v>
      </c>
      <c r="E12225" s="3" t="s">
        <v>12148</v>
      </c>
      <c r="F12225" s="6">
        <v>700</v>
      </c>
    </row>
    <row r="12226" spans="1:6" x14ac:dyDescent="0.2">
      <c r="A12226" s="1">
        <f t="shared" si="384"/>
        <v>2016</v>
      </c>
      <c r="B12226" s="1">
        <f t="shared" si="385"/>
        <v>7</v>
      </c>
      <c r="C12226" s="5">
        <v>42567</v>
      </c>
      <c r="D12226" s="2" t="s">
        <v>12149</v>
      </c>
      <c r="E12226" s="3" t="s">
        <v>12149</v>
      </c>
      <c r="F12226" s="6">
        <v>300</v>
      </c>
    </row>
    <row r="12227" spans="1:6" x14ac:dyDescent="0.2">
      <c r="A12227" s="1">
        <f t="shared" si="384"/>
        <v>2016</v>
      </c>
      <c r="B12227" s="1">
        <f t="shared" si="385"/>
        <v>7</v>
      </c>
      <c r="C12227" s="5">
        <v>42566</v>
      </c>
      <c r="D12227" s="2" t="s">
        <v>12150</v>
      </c>
      <c r="E12227" s="3" t="s">
        <v>12150</v>
      </c>
      <c r="F12227" s="6">
        <v>125</v>
      </c>
    </row>
    <row r="12228" spans="1:6" x14ac:dyDescent="0.2">
      <c r="A12228" s="1">
        <f t="shared" si="384"/>
        <v>2016</v>
      </c>
      <c r="B12228" s="1">
        <f t="shared" si="385"/>
        <v>7</v>
      </c>
      <c r="C12228" s="5">
        <v>42566</v>
      </c>
      <c r="D12228" s="2" t="s">
        <v>12151</v>
      </c>
      <c r="E12228" s="3" t="s">
        <v>12151</v>
      </c>
      <c r="F12228" s="6">
        <v>120</v>
      </c>
    </row>
    <row r="12229" spans="1:6" x14ac:dyDescent="0.2">
      <c r="A12229" s="1">
        <f t="shared" si="384"/>
        <v>2016</v>
      </c>
      <c r="B12229" s="1">
        <f t="shared" si="385"/>
        <v>7</v>
      </c>
      <c r="C12229" s="5">
        <v>42565</v>
      </c>
      <c r="D12229" s="2" t="s">
        <v>12152</v>
      </c>
      <c r="E12229" s="3" t="s">
        <v>12152</v>
      </c>
      <c r="F12229" s="6">
        <v>700</v>
      </c>
    </row>
    <row r="12230" spans="1:6" x14ac:dyDescent="0.2">
      <c r="A12230" s="1">
        <f t="shared" si="384"/>
        <v>2016</v>
      </c>
      <c r="B12230" s="1">
        <f t="shared" si="385"/>
        <v>7</v>
      </c>
      <c r="C12230" s="5">
        <v>42565</v>
      </c>
      <c r="D12230" s="2" t="s">
        <v>12153</v>
      </c>
      <c r="E12230" s="3" t="s">
        <v>12153</v>
      </c>
      <c r="F12230" s="6">
        <v>4000</v>
      </c>
    </row>
    <row r="12231" spans="1:6" x14ac:dyDescent="0.2">
      <c r="A12231" s="1">
        <f t="shared" si="384"/>
        <v>2016</v>
      </c>
      <c r="B12231" s="1">
        <f t="shared" si="385"/>
        <v>7</v>
      </c>
      <c r="C12231" s="5">
        <v>42564</v>
      </c>
      <c r="D12231" s="2" t="s">
        <v>12154</v>
      </c>
      <c r="E12231" s="3" t="s">
        <v>12154</v>
      </c>
      <c r="F12231" s="6">
        <v>710</v>
      </c>
    </row>
    <row r="12232" spans="1:6" x14ac:dyDescent="0.2">
      <c r="A12232" s="1">
        <f t="shared" si="384"/>
        <v>2016</v>
      </c>
      <c r="B12232" s="1">
        <f t="shared" si="385"/>
        <v>7</v>
      </c>
      <c r="C12232" s="5">
        <v>42564</v>
      </c>
      <c r="D12232" s="2" t="s">
        <v>12155</v>
      </c>
      <c r="E12232" s="3" t="s">
        <v>12155</v>
      </c>
      <c r="F12232" s="6">
        <v>3340.5</v>
      </c>
    </row>
    <row r="12233" spans="1:6" x14ac:dyDescent="0.2">
      <c r="A12233" s="1">
        <f t="shared" si="384"/>
        <v>2016</v>
      </c>
      <c r="B12233" s="1">
        <f t="shared" si="385"/>
        <v>7</v>
      </c>
      <c r="C12233" s="5">
        <v>42564</v>
      </c>
      <c r="D12233" s="2" t="s">
        <v>12156</v>
      </c>
      <c r="E12233" s="3" t="s">
        <v>12156</v>
      </c>
      <c r="F12233" s="6">
        <v>110</v>
      </c>
    </row>
    <row r="12234" spans="1:6" x14ac:dyDescent="0.2">
      <c r="A12234" s="1">
        <f t="shared" si="384"/>
        <v>2016</v>
      </c>
      <c r="B12234" s="1">
        <f t="shared" si="385"/>
        <v>7</v>
      </c>
      <c r="C12234" s="5">
        <v>42563</v>
      </c>
      <c r="D12234" s="2" t="s">
        <v>12157</v>
      </c>
      <c r="E12234" s="3" t="s">
        <v>12157</v>
      </c>
      <c r="F12234" s="6">
        <v>290</v>
      </c>
    </row>
    <row r="12235" spans="1:6" x14ac:dyDescent="0.2">
      <c r="A12235" s="1">
        <f t="shared" si="384"/>
        <v>2016</v>
      </c>
      <c r="B12235" s="1">
        <f t="shared" si="385"/>
        <v>7</v>
      </c>
      <c r="C12235" s="5">
        <v>42563</v>
      </c>
      <c r="D12235" s="2" t="s">
        <v>135</v>
      </c>
      <c r="E12235" s="3" t="s">
        <v>135</v>
      </c>
      <c r="F12235" s="6">
        <v>3000</v>
      </c>
    </row>
    <row r="12236" spans="1:6" x14ac:dyDescent="0.2">
      <c r="A12236" s="1">
        <f t="shared" si="384"/>
        <v>2016</v>
      </c>
      <c r="B12236" s="1">
        <f t="shared" si="385"/>
        <v>7</v>
      </c>
      <c r="C12236" s="5">
        <v>42563</v>
      </c>
      <c r="D12236" s="2" t="s">
        <v>12158</v>
      </c>
      <c r="E12236" s="3" t="s">
        <v>12158</v>
      </c>
      <c r="F12236" s="6">
        <v>445</v>
      </c>
    </row>
    <row r="12237" spans="1:6" x14ac:dyDescent="0.2">
      <c r="A12237" s="1">
        <f t="shared" si="384"/>
        <v>2016</v>
      </c>
      <c r="B12237" s="1">
        <f t="shared" si="385"/>
        <v>7</v>
      </c>
      <c r="C12237" s="5">
        <v>42561</v>
      </c>
      <c r="D12237" s="2" t="s">
        <v>12159</v>
      </c>
      <c r="E12237" s="3" t="s">
        <v>12159</v>
      </c>
      <c r="F12237" s="6">
        <v>1936</v>
      </c>
    </row>
    <row r="12238" spans="1:6" x14ac:dyDescent="0.2">
      <c r="A12238" s="1">
        <f t="shared" si="384"/>
        <v>2016</v>
      </c>
      <c r="B12238" s="1">
        <f t="shared" si="385"/>
        <v>7</v>
      </c>
      <c r="C12238" s="5">
        <v>42561</v>
      </c>
      <c r="D12238" s="2" t="s">
        <v>12160</v>
      </c>
      <c r="E12238" s="3" t="s">
        <v>12160</v>
      </c>
      <c r="F12238" s="6">
        <v>970</v>
      </c>
    </row>
    <row r="12239" spans="1:6" x14ac:dyDescent="0.2">
      <c r="A12239" s="1">
        <f t="shared" si="384"/>
        <v>2016</v>
      </c>
      <c r="B12239" s="1">
        <f t="shared" si="385"/>
        <v>7</v>
      </c>
      <c r="C12239" s="5">
        <v>42561</v>
      </c>
      <c r="D12239" s="2" t="s">
        <v>12161</v>
      </c>
      <c r="E12239" s="3" t="s">
        <v>12161</v>
      </c>
      <c r="F12239" s="6">
        <v>1500</v>
      </c>
    </row>
    <row r="12240" spans="1:6" x14ac:dyDescent="0.2">
      <c r="A12240" s="1">
        <f t="shared" si="384"/>
        <v>2016</v>
      </c>
      <c r="B12240" s="1">
        <f t="shared" si="385"/>
        <v>7</v>
      </c>
      <c r="C12240" s="5">
        <v>42561</v>
      </c>
      <c r="D12240" s="2" t="s">
        <v>12162</v>
      </c>
      <c r="E12240" s="3" t="s">
        <v>12162</v>
      </c>
      <c r="F12240" s="6">
        <v>200000</v>
      </c>
    </row>
    <row r="12241" spans="1:6" x14ac:dyDescent="0.2">
      <c r="A12241" s="1">
        <f t="shared" si="384"/>
        <v>2016</v>
      </c>
      <c r="B12241" s="1">
        <f t="shared" si="385"/>
        <v>7</v>
      </c>
      <c r="C12241" s="5">
        <v>42561</v>
      </c>
      <c r="D12241" s="2" t="s">
        <v>12163</v>
      </c>
      <c r="E12241" s="3" t="s">
        <v>12163</v>
      </c>
      <c r="F12241" s="6">
        <v>4000</v>
      </c>
    </row>
    <row r="12242" spans="1:6" x14ac:dyDescent="0.2">
      <c r="A12242" s="1">
        <f t="shared" si="384"/>
        <v>2016</v>
      </c>
      <c r="B12242" s="1">
        <f t="shared" si="385"/>
        <v>7</v>
      </c>
      <c r="C12242" s="5">
        <v>42561</v>
      </c>
      <c r="D12242" s="2" t="s">
        <v>106</v>
      </c>
      <c r="E12242" s="3" t="s">
        <v>106</v>
      </c>
      <c r="F12242" s="6">
        <v>200000</v>
      </c>
    </row>
    <row r="12243" spans="1:6" x14ac:dyDescent="0.2">
      <c r="A12243" s="1">
        <f t="shared" si="384"/>
        <v>2016</v>
      </c>
      <c r="B12243" s="1">
        <f t="shared" si="385"/>
        <v>7</v>
      </c>
      <c r="C12243" s="5">
        <v>42561</v>
      </c>
      <c r="D12243" s="2" t="s">
        <v>12164</v>
      </c>
      <c r="E12243" s="3" t="s">
        <v>12164</v>
      </c>
      <c r="F12243" s="6">
        <v>1000000</v>
      </c>
    </row>
    <row r="12244" spans="1:6" x14ac:dyDescent="0.2">
      <c r="A12244" s="1">
        <f t="shared" si="384"/>
        <v>2016</v>
      </c>
      <c r="B12244" s="1">
        <f t="shared" si="385"/>
        <v>7</v>
      </c>
      <c r="C12244" s="5">
        <v>42561</v>
      </c>
      <c r="D12244" s="2" t="s">
        <v>12165</v>
      </c>
      <c r="E12244" s="3" t="s">
        <v>12165</v>
      </c>
      <c r="F12244" s="6">
        <v>1104</v>
      </c>
    </row>
    <row r="12245" spans="1:6" x14ac:dyDescent="0.2">
      <c r="A12245" s="1">
        <f t="shared" si="384"/>
        <v>2016</v>
      </c>
      <c r="B12245" s="1">
        <f t="shared" si="385"/>
        <v>7</v>
      </c>
      <c r="C12245" s="5">
        <v>42561</v>
      </c>
      <c r="D12245" s="2" t="s">
        <v>12166</v>
      </c>
      <c r="E12245" s="3" t="s">
        <v>12166</v>
      </c>
      <c r="F12245" s="6">
        <v>5090.4799999999996</v>
      </c>
    </row>
    <row r="12246" spans="1:6" x14ac:dyDescent="0.2">
      <c r="A12246" s="1">
        <f t="shared" si="384"/>
        <v>2016</v>
      </c>
      <c r="B12246" s="1">
        <f t="shared" si="385"/>
        <v>7</v>
      </c>
      <c r="C12246" s="5">
        <v>42561</v>
      </c>
      <c r="D12246" s="2" t="s">
        <v>12167</v>
      </c>
      <c r="E12246" s="3" t="s">
        <v>12167</v>
      </c>
      <c r="F12246" s="6">
        <v>500</v>
      </c>
    </row>
    <row r="12247" spans="1:6" x14ac:dyDescent="0.2">
      <c r="A12247" s="1">
        <f t="shared" si="384"/>
        <v>2016</v>
      </c>
      <c r="B12247" s="1">
        <f t="shared" si="385"/>
        <v>7</v>
      </c>
      <c r="C12247" s="5">
        <v>42561</v>
      </c>
      <c r="D12247" s="2" t="s">
        <v>12168</v>
      </c>
      <c r="E12247" s="3" t="s">
        <v>12168</v>
      </c>
      <c r="F12247" s="6">
        <v>20000</v>
      </c>
    </row>
    <row r="12248" spans="1:6" x14ac:dyDescent="0.2">
      <c r="A12248" s="1">
        <f t="shared" si="384"/>
        <v>2016</v>
      </c>
      <c r="B12248" s="1">
        <f t="shared" si="385"/>
        <v>7</v>
      </c>
      <c r="C12248" s="5">
        <v>42561</v>
      </c>
      <c r="D12248" s="2" t="s">
        <v>12169</v>
      </c>
      <c r="E12248" s="3" t="s">
        <v>12169</v>
      </c>
      <c r="F12248" s="6">
        <v>945</v>
      </c>
    </row>
    <row r="12249" spans="1:6" x14ac:dyDescent="0.2">
      <c r="A12249" s="1">
        <f t="shared" si="384"/>
        <v>2016</v>
      </c>
      <c r="B12249" s="1">
        <f t="shared" si="385"/>
        <v>7</v>
      </c>
      <c r="C12249" s="5">
        <v>42560</v>
      </c>
      <c r="D12249" s="2" t="s">
        <v>12170</v>
      </c>
      <c r="E12249" s="3" t="s">
        <v>12170</v>
      </c>
      <c r="F12249" s="6">
        <v>13470.15</v>
      </c>
    </row>
    <row r="12250" spans="1:6" x14ac:dyDescent="0.2">
      <c r="A12250" s="1">
        <f t="shared" si="384"/>
        <v>2016</v>
      </c>
      <c r="B12250" s="1">
        <f t="shared" si="385"/>
        <v>7</v>
      </c>
      <c r="C12250" s="5">
        <v>42560</v>
      </c>
      <c r="D12250" s="2" t="s">
        <v>12171</v>
      </c>
      <c r="E12250" s="3" t="s">
        <v>12171</v>
      </c>
      <c r="F12250" s="6">
        <v>2300</v>
      </c>
    </row>
    <row r="12251" spans="1:6" x14ac:dyDescent="0.2">
      <c r="A12251" s="1">
        <f t="shared" si="384"/>
        <v>2016</v>
      </c>
      <c r="B12251" s="1">
        <f t="shared" si="385"/>
        <v>7</v>
      </c>
      <c r="C12251" s="5">
        <v>42560</v>
      </c>
      <c r="D12251" s="2" t="s">
        <v>12172</v>
      </c>
      <c r="E12251" s="3" t="s">
        <v>12172</v>
      </c>
      <c r="F12251" s="6">
        <v>239636.95</v>
      </c>
    </row>
    <row r="12252" spans="1:6" x14ac:dyDescent="0.2">
      <c r="A12252" s="1">
        <f t="shared" si="384"/>
        <v>2016</v>
      </c>
      <c r="B12252" s="1">
        <f t="shared" si="385"/>
        <v>7</v>
      </c>
      <c r="C12252" s="5">
        <v>42560</v>
      </c>
      <c r="D12252" s="2" t="s">
        <v>12173</v>
      </c>
      <c r="E12252" s="3" t="s">
        <v>12173</v>
      </c>
      <c r="F12252" s="6">
        <v>139</v>
      </c>
    </row>
    <row r="12253" spans="1:6" x14ac:dyDescent="0.2">
      <c r="A12253" s="1">
        <f t="shared" si="384"/>
        <v>2016</v>
      </c>
      <c r="B12253" s="1">
        <f t="shared" si="385"/>
        <v>7</v>
      </c>
      <c r="C12253" s="5">
        <v>42560</v>
      </c>
      <c r="D12253" s="2" t="s">
        <v>12174</v>
      </c>
      <c r="E12253" s="3" t="s">
        <v>12174</v>
      </c>
      <c r="F12253" s="6">
        <v>145</v>
      </c>
    </row>
    <row r="12254" spans="1:6" x14ac:dyDescent="0.2">
      <c r="A12254" s="1">
        <f t="shared" si="384"/>
        <v>2016</v>
      </c>
      <c r="B12254" s="1">
        <f t="shared" si="385"/>
        <v>7</v>
      </c>
      <c r="C12254" s="5">
        <v>42560</v>
      </c>
      <c r="D12254" s="2" t="s">
        <v>12175</v>
      </c>
      <c r="E12254" s="3" t="s">
        <v>12175</v>
      </c>
      <c r="F12254" s="6">
        <v>39314.699999999997</v>
      </c>
    </row>
    <row r="12255" spans="1:6" x14ac:dyDescent="0.2">
      <c r="A12255" s="1">
        <f t="shared" si="384"/>
        <v>2016</v>
      </c>
      <c r="B12255" s="1">
        <f t="shared" si="385"/>
        <v>7</v>
      </c>
      <c r="C12255" s="5">
        <v>42559</v>
      </c>
      <c r="D12255" s="2" t="s">
        <v>12176</v>
      </c>
      <c r="E12255" s="3" t="s">
        <v>12176</v>
      </c>
      <c r="F12255" s="6">
        <v>12160.5</v>
      </c>
    </row>
    <row r="12256" spans="1:6" x14ac:dyDescent="0.2">
      <c r="A12256" s="1">
        <f t="shared" si="384"/>
        <v>2016</v>
      </c>
      <c r="B12256" s="1">
        <f t="shared" si="385"/>
        <v>7</v>
      </c>
      <c r="C12256" s="5">
        <v>42559</v>
      </c>
      <c r="D12256" s="2" t="s">
        <v>12177</v>
      </c>
      <c r="E12256" s="3" t="s">
        <v>12177</v>
      </c>
      <c r="F12256" s="6">
        <v>285</v>
      </c>
    </row>
    <row r="12257" spans="1:6" x14ac:dyDescent="0.2">
      <c r="A12257" s="1">
        <f t="shared" si="384"/>
        <v>2016</v>
      </c>
      <c r="B12257" s="1">
        <f t="shared" si="385"/>
        <v>7</v>
      </c>
      <c r="C12257" s="5">
        <v>42559</v>
      </c>
      <c r="D12257" s="2" t="s">
        <v>12178</v>
      </c>
      <c r="E12257" s="3" t="s">
        <v>12178</v>
      </c>
      <c r="F12257" s="6">
        <v>116593.62</v>
      </c>
    </row>
    <row r="12258" spans="1:6" x14ac:dyDescent="0.2">
      <c r="A12258" s="1">
        <f t="shared" si="384"/>
        <v>2016</v>
      </c>
      <c r="B12258" s="1">
        <f t="shared" si="385"/>
        <v>7</v>
      </c>
      <c r="C12258" s="5">
        <v>42559</v>
      </c>
      <c r="D12258" s="2" t="s">
        <v>125</v>
      </c>
      <c r="E12258" s="3" t="s">
        <v>125</v>
      </c>
      <c r="F12258" s="6">
        <v>10000</v>
      </c>
    </row>
    <row r="12259" spans="1:6" x14ac:dyDescent="0.2">
      <c r="A12259" s="1">
        <f t="shared" si="384"/>
        <v>2016</v>
      </c>
      <c r="B12259" s="1">
        <f t="shared" si="385"/>
        <v>7</v>
      </c>
      <c r="C12259" s="5">
        <v>42559</v>
      </c>
      <c r="D12259" s="2" t="s">
        <v>12179</v>
      </c>
      <c r="E12259" s="3" t="s">
        <v>12179</v>
      </c>
      <c r="F12259" s="6">
        <v>95</v>
      </c>
    </row>
    <row r="12260" spans="1:6" x14ac:dyDescent="0.2">
      <c r="A12260" s="1">
        <f t="shared" si="384"/>
        <v>2016</v>
      </c>
      <c r="B12260" s="1">
        <f t="shared" si="385"/>
        <v>7</v>
      </c>
      <c r="C12260" s="5">
        <v>42557</v>
      </c>
      <c r="D12260" s="2" t="s">
        <v>12180</v>
      </c>
      <c r="E12260" s="3" t="s">
        <v>12180</v>
      </c>
      <c r="F12260" s="6">
        <v>120.5</v>
      </c>
    </row>
    <row r="12261" spans="1:6" x14ac:dyDescent="0.2">
      <c r="A12261" s="1">
        <f t="shared" ref="A12261:A12324" si="386">YEAR(C12261)</f>
        <v>2016</v>
      </c>
      <c r="B12261" s="1">
        <f t="shared" ref="B12261:B12324" si="387">MONTH(C12261)</f>
        <v>7</v>
      </c>
      <c r="C12261" s="5">
        <v>42557</v>
      </c>
      <c r="D12261" s="2" t="s">
        <v>12181</v>
      </c>
      <c r="E12261" s="3" t="s">
        <v>12181</v>
      </c>
      <c r="F12261" s="6">
        <v>165</v>
      </c>
    </row>
    <row r="12262" spans="1:6" x14ac:dyDescent="0.2">
      <c r="A12262" s="1">
        <f t="shared" si="386"/>
        <v>2016</v>
      </c>
      <c r="B12262" s="1">
        <f t="shared" si="387"/>
        <v>7</v>
      </c>
      <c r="C12262" s="5">
        <v>42557</v>
      </c>
      <c r="D12262" s="2" t="s">
        <v>12182</v>
      </c>
      <c r="E12262" s="3" t="s">
        <v>12182</v>
      </c>
      <c r="F12262" s="6">
        <v>295</v>
      </c>
    </row>
    <row r="12263" spans="1:6" x14ac:dyDescent="0.2">
      <c r="A12263" s="1">
        <f t="shared" si="386"/>
        <v>2016</v>
      </c>
      <c r="B12263" s="1">
        <f t="shared" si="387"/>
        <v>7</v>
      </c>
      <c r="C12263" s="5">
        <v>42557</v>
      </c>
      <c r="D12263" s="2" t="s">
        <v>12183</v>
      </c>
      <c r="E12263" s="3" t="s">
        <v>12183</v>
      </c>
      <c r="F12263" s="6">
        <v>333.86</v>
      </c>
    </row>
    <row r="12264" spans="1:6" x14ac:dyDescent="0.2">
      <c r="A12264" s="1">
        <f t="shared" si="386"/>
        <v>2016</v>
      </c>
      <c r="B12264" s="1">
        <f t="shared" si="387"/>
        <v>7</v>
      </c>
      <c r="C12264" s="5">
        <v>42556</v>
      </c>
      <c r="D12264" s="2" t="s">
        <v>12184</v>
      </c>
      <c r="E12264" s="3" t="s">
        <v>12184</v>
      </c>
      <c r="F12264" s="6">
        <v>460</v>
      </c>
    </row>
    <row r="12265" spans="1:6" x14ac:dyDescent="0.2">
      <c r="A12265" s="1">
        <f t="shared" si="386"/>
        <v>2016</v>
      </c>
      <c r="B12265" s="1">
        <f t="shared" si="387"/>
        <v>7</v>
      </c>
      <c r="C12265" s="5">
        <v>42556</v>
      </c>
      <c r="D12265" s="2" t="s">
        <v>12185</v>
      </c>
      <c r="E12265" s="3" t="s">
        <v>12185</v>
      </c>
      <c r="F12265" s="6">
        <v>27846</v>
      </c>
    </row>
    <row r="12266" spans="1:6" x14ac:dyDescent="0.2">
      <c r="A12266" s="1">
        <f t="shared" si="386"/>
        <v>2016</v>
      </c>
      <c r="B12266" s="1">
        <f t="shared" si="387"/>
        <v>7</v>
      </c>
      <c r="C12266" s="5">
        <v>42556</v>
      </c>
      <c r="D12266" s="2" t="s">
        <v>12186</v>
      </c>
      <c r="E12266" s="3" t="s">
        <v>12186</v>
      </c>
      <c r="F12266" s="6">
        <v>410</v>
      </c>
    </row>
    <row r="12267" spans="1:6" x14ac:dyDescent="0.2">
      <c r="A12267" s="1">
        <f t="shared" si="386"/>
        <v>2016</v>
      </c>
      <c r="B12267" s="1">
        <f t="shared" si="387"/>
        <v>7</v>
      </c>
      <c r="C12267" s="5">
        <v>42556</v>
      </c>
      <c r="D12267" s="2" t="s">
        <v>12187</v>
      </c>
      <c r="E12267" s="3" t="s">
        <v>12187</v>
      </c>
      <c r="F12267" s="6">
        <v>1995</v>
      </c>
    </row>
    <row r="12268" spans="1:6" x14ac:dyDescent="0.2">
      <c r="A12268" s="1">
        <f t="shared" si="386"/>
        <v>2016</v>
      </c>
      <c r="B12268" s="1">
        <f t="shared" si="387"/>
        <v>7</v>
      </c>
      <c r="C12268" s="5">
        <v>42554</v>
      </c>
      <c r="D12268" s="2" t="s">
        <v>12188</v>
      </c>
      <c r="E12268" s="3" t="s">
        <v>12188</v>
      </c>
      <c r="F12268" s="6">
        <v>2782.9</v>
      </c>
    </row>
    <row r="12269" spans="1:6" x14ac:dyDescent="0.2">
      <c r="A12269" s="1">
        <f t="shared" si="386"/>
        <v>2016</v>
      </c>
      <c r="B12269" s="1">
        <f t="shared" si="387"/>
        <v>7</v>
      </c>
      <c r="C12269" s="5">
        <v>42554</v>
      </c>
      <c r="D12269" s="2" t="s">
        <v>12189</v>
      </c>
      <c r="E12269" s="3" t="s">
        <v>12189</v>
      </c>
      <c r="F12269" s="6">
        <v>2339.19</v>
      </c>
    </row>
    <row r="12270" spans="1:6" x14ac:dyDescent="0.2">
      <c r="A12270" s="1">
        <f t="shared" si="386"/>
        <v>2016</v>
      </c>
      <c r="B12270" s="1">
        <f t="shared" si="387"/>
        <v>7</v>
      </c>
      <c r="C12270" s="5">
        <v>42554</v>
      </c>
      <c r="D12270" s="2" t="s">
        <v>12190</v>
      </c>
      <c r="E12270" s="3" t="s">
        <v>12190</v>
      </c>
      <c r="F12270" s="6">
        <v>260</v>
      </c>
    </row>
    <row r="12271" spans="1:6" x14ac:dyDescent="0.2">
      <c r="A12271" s="1">
        <f t="shared" si="386"/>
        <v>2016</v>
      </c>
      <c r="B12271" s="1">
        <f t="shared" si="387"/>
        <v>7</v>
      </c>
      <c r="C12271" s="5">
        <v>42554</v>
      </c>
      <c r="D12271" s="2" t="s">
        <v>12191</v>
      </c>
      <c r="E12271" s="3" t="s">
        <v>12191</v>
      </c>
      <c r="F12271" s="6">
        <v>11140</v>
      </c>
    </row>
    <row r="12272" spans="1:6" x14ac:dyDescent="0.2">
      <c r="A12272" s="1">
        <f t="shared" si="386"/>
        <v>2016</v>
      </c>
      <c r="B12272" s="1">
        <f t="shared" si="387"/>
        <v>7</v>
      </c>
      <c r="C12272" s="5">
        <v>42554</v>
      </c>
      <c r="D12272" s="2" t="s">
        <v>12192</v>
      </c>
      <c r="E12272" s="3" t="s">
        <v>12192</v>
      </c>
      <c r="F12272" s="6">
        <v>22496.639999999999</v>
      </c>
    </row>
    <row r="12273" spans="1:6" x14ac:dyDescent="0.2">
      <c r="A12273" s="1">
        <f t="shared" si="386"/>
        <v>2016</v>
      </c>
      <c r="B12273" s="1">
        <f t="shared" si="387"/>
        <v>7</v>
      </c>
      <c r="C12273" s="5">
        <v>42554</v>
      </c>
      <c r="D12273" s="2" t="s">
        <v>12193</v>
      </c>
      <c r="E12273" s="3" t="s">
        <v>12193</v>
      </c>
      <c r="F12273" s="6">
        <v>1113.71</v>
      </c>
    </row>
    <row r="12274" spans="1:6" x14ac:dyDescent="0.2">
      <c r="A12274" s="1">
        <f t="shared" si="386"/>
        <v>2016</v>
      </c>
      <c r="B12274" s="1">
        <f t="shared" si="387"/>
        <v>7</v>
      </c>
      <c r="C12274" s="5">
        <v>42554</v>
      </c>
      <c r="D12274" s="2" t="s">
        <v>12194</v>
      </c>
      <c r="E12274" s="3" t="s">
        <v>12194</v>
      </c>
      <c r="F12274" s="6">
        <v>20000</v>
      </c>
    </row>
    <row r="12275" spans="1:6" x14ac:dyDescent="0.2">
      <c r="A12275" s="1">
        <f t="shared" si="386"/>
        <v>2016</v>
      </c>
      <c r="B12275" s="1">
        <f t="shared" si="387"/>
        <v>7</v>
      </c>
      <c r="C12275" s="5">
        <v>42554</v>
      </c>
      <c r="D12275" s="2" t="s">
        <v>12195</v>
      </c>
      <c r="E12275" s="3" t="s">
        <v>12195</v>
      </c>
      <c r="F12275" s="6">
        <v>14126.7</v>
      </c>
    </row>
    <row r="12276" spans="1:6" x14ac:dyDescent="0.2">
      <c r="A12276" s="1">
        <f t="shared" si="386"/>
        <v>2016</v>
      </c>
      <c r="B12276" s="1">
        <f t="shared" si="387"/>
        <v>7</v>
      </c>
      <c r="C12276" s="5">
        <v>42554</v>
      </c>
      <c r="D12276" s="2" t="s">
        <v>12196</v>
      </c>
      <c r="E12276" s="3" t="s">
        <v>12196</v>
      </c>
      <c r="F12276" s="6">
        <v>22126.52</v>
      </c>
    </row>
    <row r="12277" spans="1:6" x14ac:dyDescent="0.2">
      <c r="A12277" s="1">
        <f t="shared" si="386"/>
        <v>2016</v>
      </c>
      <c r="B12277" s="1">
        <f t="shared" si="387"/>
        <v>7</v>
      </c>
      <c r="C12277" s="5">
        <v>42554</v>
      </c>
      <c r="D12277" s="2" t="s">
        <v>12197</v>
      </c>
      <c r="E12277" s="3" t="s">
        <v>12197</v>
      </c>
      <c r="F12277" s="6">
        <v>291696.48</v>
      </c>
    </row>
    <row r="12278" spans="1:6" x14ac:dyDescent="0.2">
      <c r="A12278" s="1">
        <f t="shared" si="386"/>
        <v>2016</v>
      </c>
      <c r="B12278" s="1">
        <f t="shared" si="387"/>
        <v>7</v>
      </c>
      <c r="C12278" s="5">
        <v>42554</v>
      </c>
      <c r="D12278" s="2" t="s">
        <v>12198</v>
      </c>
      <c r="E12278" s="3" t="s">
        <v>12198</v>
      </c>
      <c r="F12278" s="6">
        <v>984.75</v>
      </c>
    </row>
    <row r="12279" spans="1:6" x14ac:dyDescent="0.2">
      <c r="A12279" s="1">
        <f t="shared" si="386"/>
        <v>2016</v>
      </c>
      <c r="B12279" s="1">
        <f t="shared" si="387"/>
        <v>7</v>
      </c>
      <c r="C12279" s="5">
        <v>42554</v>
      </c>
      <c r="D12279" s="2" t="s">
        <v>12199</v>
      </c>
      <c r="E12279" s="3" t="s">
        <v>12199</v>
      </c>
      <c r="F12279" s="6">
        <v>985</v>
      </c>
    </row>
    <row r="12280" spans="1:6" x14ac:dyDescent="0.2">
      <c r="A12280" s="1">
        <f t="shared" si="386"/>
        <v>2016</v>
      </c>
      <c r="B12280" s="1">
        <f t="shared" si="387"/>
        <v>7</v>
      </c>
      <c r="C12280" s="5">
        <v>42554</v>
      </c>
      <c r="D12280" s="2" t="s">
        <v>12200</v>
      </c>
      <c r="E12280" s="3" t="s">
        <v>12200</v>
      </c>
      <c r="F12280" s="6">
        <v>5215</v>
      </c>
    </row>
    <row r="12281" spans="1:6" x14ac:dyDescent="0.2">
      <c r="A12281" s="1">
        <f t="shared" si="386"/>
        <v>2016</v>
      </c>
      <c r="B12281" s="1">
        <f t="shared" si="387"/>
        <v>7</v>
      </c>
      <c r="C12281" s="5">
        <v>42554</v>
      </c>
      <c r="D12281" s="2" t="s">
        <v>12201</v>
      </c>
      <c r="E12281" s="3" t="s">
        <v>12201</v>
      </c>
      <c r="F12281" s="6">
        <v>15160</v>
      </c>
    </row>
    <row r="12282" spans="1:6" x14ac:dyDescent="0.2">
      <c r="A12282" s="1">
        <f t="shared" si="386"/>
        <v>2016</v>
      </c>
      <c r="B12282" s="1">
        <f t="shared" si="387"/>
        <v>7</v>
      </c>
      <c r="C12282" s="5">
        <v>42553</v>
      </c>
      <c r="D12282" s="2" t="s">
        <v>12202</v>
      </c>
      <c r="E12282" s="3" t="s">
        <v>12202</v>
      </c>
      <c r="F12282" s="6">
        <v>340</v>
      </c>
    </row>
    <row r="12283" spans="1:6" x14ac:dyDescent="0.2">
      <c r="A12283" s="1">
        <f t="shared" si="386"/>
        <v>2016</v>
      </c>
      <c r="B12283" s="1">
        <f t="shared" si="387"/>
        <v>7</v>
      </c>
      <c r="C12283" s="5">
        <v>42553</v>
      </c>
      <c r="D12283" s="2" t="s">
        <v>12203</v>
      </c>
      <c r="E12283" s="3" t="s">
        <v>12203</v>
      </c>
      <c r="F12283" s="6">
        <v>179.82</v>
      </c>
    </row>
    <row r="12284" spans="1:6" x14ac:dyDescent="0.2">
      <c r="A12284" s="1">
        <f t="shared" si="386"/>
        <v>2016</v>
      </c>
      <c r="B12284" s="1">
        <f t="shared" si="387"/>
        <v>7</v>
      </c>
      <c r="C12284" s="5">
        <v>42553</v>
      </c>
      <c r="D12284" s="2" t="s">
        <v>12204</v>
      </c>
      <c r="E12284" s="3" t="s">
        <v>12204</v>
      </c>
      <c r="F12284" s="6">
        <v>50</v>
      </c>
    </row>
    <row r="12285" spans="1:6" x14ac:dyDescent="0.2">
      <c r="A12285" s="1">
        <f t="shared" si="386"/>
        <v>2016</v>
      </c>
      <c r="B12285" s="1">
        <f t="shared" si="387"/>
        <v>7</v>
      </c>
      <c r="C12285" s="5">
        <v>42553</v>
      </c>
      <c r="D12285" s="2" t="s">
        <v>12205</v>
      </c>
      <c r="E12285" s="3" t="s">
        <v>12205</v>
      </c>
      <c r="F12285" s="6">
        <v>7442.55</v>
      </c>
    </row>
    <row r="12286" spans="1:6" x14ac:dyDescent="0.2">
      <c r="A12286" s="1">
        <f t="shared" si="386"/>
        <v>2016</v>
      </c>
      <c r="B12286" s="1">
        <f t="shared" si="387"/>
        <v>7</v>
      </c>
      <c r="C12286" s="5">
        <v>42553</v>
      </c>
      <c r="D12286" s="2" t="s">
        <v>12206</v>
      </c>
      <c r="E12286" s="3" t="s">
        <v>12206</v>
      </c>
      <c r="F12286" s="6">
        <v>4734.05</v>
      </c>
    </row>
    <row r="12287" spans="1:6" x14ac:dyDescent="0.2">
      <c r="A12287" s="1">
        <f t="shared" si="386"/>
        <v>2016</v>
      </c>
      <c r="B12287" s="1">
        <f t="shared" si="387"/>
        <v>7</v>
      </c>
      <c r="C12287" s="5">
        <v>42553</v>
      </c>
      <c r="D12287" s="2" t="s">
        <v>12207</v>
      </c>
      <c r="E12287" s="3" t="s">
        <v>12207</v>
      </c>
      <c r="F12287" s="6">
        <v>1336.67</v>
      </c>
    </row>
    <row r="12288" spans="1:6" x14ac:dyDescent="0.2">
      <c r="A12288" s="1">
        <f t="shared" si="386"/>
        <v>2016</v>
      </c>
      <c r="B12288" s="1">
        <f t="shared" si="387"/>
        <v>7</v>
      </c>
      <c r="C12288" s="5">
        <v>42553</v>
      </c>
      <c r="D12288" s="2" t="s">
        <v>12208</v>
      </c>
      <c r="E12288" s="3" t="s">
        <v>12208</v>
      </c>
      <c r="F12288" s="6">
        <v>16808.27</v>
      </c>
    </row>
    <row r="12289" spans="1:6" x14ac:dyDescent="0.2">
      <c r="A12289" s="1">
        <f t="shared" si="386"/>
        <v>2016</v>
      </c>
      <c r="B12289" s="1">
        <f t="shared" si="387"/>
        <v>7</v>
      </c>
      <c r="C12289" s="5">
        <v>42553</v>
      </c>
      <c r="D12289" s="2" t="s">
        <v>12209</v>
      </c>
      <c r="E12289" s="3" t="s">
        <v>12209</v>
      </c>
      <c r="F12289" s="6">
        <v>172</v>
      </c>
    </row>
    <row r="12290" spans="1:6" x14ac:dyDescent="0.2">
      <c r="A12290" s="1">
        <f t="shared" si="386"/>
        <v>2016</v>
      </c>
      <c r="B12290" s="1">
        <f t="shared" si="387"/>
        <v>7</v>
      </c>
      <c r="C12290" s="5">
        <v>42552</v>
      </c>
      <c r="D12290" s="2" t="s">
        <v>12210</v>
      </c>
      <c r="E12290" s="3" t="s">
        <v>12210</v>
      </c>
      <c r="F12290" s="6">
        <v>215</v>
      </c>
    </row>
    <row r="12291" spans="1:6" x14ac:dyDescent="0.2">
      <c r="A12291" s="1">
        <f t="shared" si="386"/>
        <v>2016</v>
      </c>
      <c r="B12291" s="1">
        <f t="shared" si="387"/>
        <v>7</v>
      </c>
      <c r="C12291" s="5">
        <v>42552</v>
      </c>
      <c r="D12291" s="2" t="s">
        <v>12211</v>
      </c>
      <c r="E12291" s="3" t="s">
        <v>12211</v>
      </c>
      <c r="F12291" s="6">
        <v>2875.13</v>
      </c>
    </row>
    <row r="12292" spans="1:6" x14ac:dyDescent="0.2">
      <c r="A12292" s="1">
        <f t="shared" si="386"/>
        <v>2016</v>
      </c>
      <c r="B12292" s="1">
        <f t="shared" si="387"/>
        <v>7</v>
      </c>
      <c r="C12292" s="5">
        <v>42552</v>
      </c>
      <c r="D12292" s="2" t="s">
        <v>12212</v>
      </c>
      <c r="E12292" s="3" t="s">
        <v>12212</v>
      </c>
      <c r="F12292" s="6">
        <v>115</v>
      </c>
    </row>
    <row r="12293" spans="1:6" x14ac:dyDescent="0.2">
      <c r="A12293" s="1">
        <f t="shared" si="386"/>
        <v>2016</v>
      </c>
      <c r="B12293" s="1">
        <f t="shared" si="387"/>
        <v>6</v>
      </c>
      <c r="C12293" s="5">
        <v>42550</v>
      </c>
      <c r="D12293" s="2" t="s">
        <v>12213</v>
      </c>
      <c r="E12293" s="3" t="s">
        <v>12213</v>
      </c>
      <c r="F12293" s="6">
        <v>500</v>
      </c>
    </row>
    <row r="12294" spans="1:6" x14ac:dyDescent="0.2">
      <c r="A12294" s="1">
        <f t="shared" si="386"/>
        <v>2016</v>
      </c>
      <c r="B12294" s="1">
        <f t="shared" si="387"/>
        <v>6</v>
      </c>
      <c r="C12294" s="5">
        <v>42550</v>
      </c>
      <c r="D12294" s="2" t="s">
        <v>12214</v>
      </c>
      <c r="E12294" s="3" t="s">
        <v>12214</v>
      </c>
      <c r="F12294" s="6">
        <v>110</v>
      </c>
    </row>
    <row r="12295" spans="1:6" x14ac:dyDescent="0.2">
      <c r="A12295" s="1">
        <f t="shared" si="386"/>
        <v>2016</v>
      </c>
      <c r="B12295" s="1">
        <f t="shared" si="387"/>
        <v>6</v>
      </c>
      <c r="C12295" s="5">
        <v>42550</v>
      </c>
      <c r="D12295" s="2" t="s">
        <v>12215</v>
      </c>
      <c r="E12295" s="3" t="s">
        <v>12215</v>
      </c>
      <c r="F12295" s="6">
        <v>40000</v>
      </c>
    </row>
    <row r="12296" spans="1:6" x14ac:dyDescent="0.2">
      <c r="A12296" s="1">
        <f t="shared" si="386"/>
        <v>2016</v>
      </c>
      <c r="B12296" s="1">
        <f t="shared" si="387"/>
        <v>6</v>
      </c>
      <c r="C12296" s="5">
        <v>42549</v>
      </c>
      <c r="D12296" s="2" t="s">
        <v>12216</v>
      </c>
      <c r="E12296" s="3" t="s">
        <v>12216</v>
      </c>
      <c r="F12296" s="6">
        <v>3001.2</v>
      </c>
    </row>
    <row r="12297" spans="1:6" x14ac:dyDescent="0.2">
      <c r="A12297" s="1">
        <f t="shared" si="386"/>
        <v>2016</v>
      </c>
      <c r="B12297" s="1">
        <f t="shared" si="387"/>
        <v>6</v>
      </c>
      <c r="C12297" s="5">
        <v>42549</v>
      </c>
      <c r="D12297" s="2" t="s">
        <v>12217</v>
      </c>
      <c r="E12297" s="3" t="s">
        <v>12217</v>
      </c>
      <c r="F12297" s="6">
        <v>3008.02</v>
      </c>
    </row>
    <row r="12298" spans="1:6" x14ac:dyDescent="0.2">
      <c r="A12298" s="1">
        <f t="shared" si="386"/>
        <v>2016</v>
      </c>
      <c r="B12298" s="1">
        <f t="shared" si="387"/>
        <v>6</v>
      </c>
      <c r="C12298" s="5">
        <v>42549</v>
      </c>
      <c r="D12298" s="2" t="s">
        <v>12218</v>
      </c>
      <c r="E12298" s="3" t="s">
        <v>12218</v>
      </c>
      <c r="F12298" s="6">
        <v>485</v>
      </c>
    </row>
    <row r="12299" spans="1:6" x14ac:dyDescent="0.2">
      <c r="A12299" s="1">
        <f t="shared" si="386"/>
        <v>2016</v>
      </c>
      <c r="B12299" s="1">
        <f t="shared" si="387"/>
        <v>6</v>
      </c>
      <c r="C12299" s="5">
        <v>42548</v>
      </c>
      <c r="D12299" s="2" t="s">
        <v>12219</v>
      </c>
      <c r="E12299" s="3" t="s">
        <v>12219</v>
      </c>
      <c r="F12299" s="6">
        <v>700</v>
      </c>
    </row>
    <row r="12300" spans="1:6" x14ac:dyDescent="0.2">
      <c r="A12300" s="1">
        <f t="shared" si="386"/>
        <v>2016</v>
      </c>
      <c r="B12300" s="1">
        <f t="shared" si="387"/>
        <v>6</v>
      </c>
      <c r="C12300" s="5">
        <v>42547</v>
      </c>
      <c r="D12300" s="2" t="s">
        <v>12220</v>
      </c>
      <c r="E12300" s="3" t="s">
        <v>12220</v>
      </c>
      <c r="F12300" s="6">
        <v>280000</v>
      </c>
    </row>
    <row r="12301" spans="1:6" x14ac:dyDescent="0.2">
      <c r="A12301" s="1">
        <f t="shared" si="386"/>
        <v>2016</v>
      </c>
      <c r="B12301" s="1">
        <f t="shared" si="387"/>
        <v>6</v>
      </c>
      <c r="C12301" s="5">
        <v>42547</v>
      </c>
      <c r="D12301" s="2" t="s">
        <v>12221</v>
      </c>
      <c r="E12301" s="3" t="s">
        <v>12221</v>
      </c>
      <c r="F12301" s="6">
        <v>250</v>
      </c>
    </row>
    <row r="12302" spans="1:6" x14ac:dyDescent="0.2">
      <c r="A12302" s="1">
        <f t="shared" si="386"/>
        <v>2016</v>
      </c>
      <c r="B12302" s="1">
        <f t="shared" si="387"/>
        <v>6</v>
      </c>
      <c r="C12302" s="5">
        <v>42547</v>
      </c>
      <c r="D12302" s="2" t="s">
        <v>12222</v>
      </c>
      <c r="E12302" s="3" t="s">
        <v>12222</v>
      </c>
      <c r="F12302" s="6">
        <v>4068.46</v>
      </c>
    </row>
    <row r="12303" spans="1:6" x14ac:dyDescent="0.2">
      <c r="A12303" s="1">
        <f t="shared" si="386"/>
        <v>2016</v>
      </c>
      <c r="B12303" s="1">
        <f t="shared" si="387"/>
        <v>6</v>
      </c>
      <c r="C12303" s="5">
        <v>42547</v>
      </c>
      <c r="D12303" s="2" t="s">
        <v>12223</v>
      </c>
      <c r="E12303" s="3" t="s">
        <v>12223</v>
      </c>
      <c r="F12303" s="6">
        <v>52480</v>
      </c>
    </row>
    <row r="12304" spans="1:6" x14ac:dyDescent="0.2">
      <c r="A12304" s="1">
        <f t="shared" si="386"/>
        <v>2016</v>
      </c>
      <c r="B12304" s="1">
        <f t="shared" si="387"/>
        <v>6</v>
      </c>
      <c r="C12304" s="5">
        <v>42547</v>
      </c>
      <c r="D12304" s="2" t="s">
        <v>12224</v>
      </c>
      <c r="E12304" s="3" t="s">
        <v>12224</v>
      </c>
      <c r="F12304" s="6">
        <v>945000</v>
      </c>
    </row>
    <row r="12305" spans="1:6" x14ac:dyDescent="0.2">
      <c r="A12305" s="1">
        <f t="shared" si="386"/>
        <v>2016</v>
      </c>
      <c r="B12305" s="1">
        <f t="shared" si="387"/>
        <v>6</v>
      </c>
      <c r="C12305" s="5">
        <v>42547</v>
      </c>
      <c r="D12305" s="2" t="s">
        <v>12225</v>
      </c>
      <c r="E12305" s="3" t="s">
        <v>12225</v>
      </c>
      <c r="F12305" s="6">
        <v>20000</v>
      </c>
    </row>
    <row r="12306" spans="1:6" x14ac:dyDescent="0.2">
      <c r="A12306" s="1">
        <f t="shared" si="386"/>
        <v>2016</v>
      </c>
      <c r="B12306" s="1">
        <f t="shared" si="387"/>
        <v>6</v>
      </c>
      <c r="C12306" s="5">
        <v>42547</v>
      </c>
      <c r="D12306" s="2" t="s">
        <v>12226</v>
      </c>
      <c r="E12306" s="3" t="s">
        <v>12226</v>
      </c>
      <c r="F12306" s="6">
        <v>1556.51</v>
      </c>
    </row>
    <row r="12307" spans="1:6" x14ac:dyDescent="0.2">
      <c r="A12307" s="1">
        <f t="shared" si="386"/>
        <v>2016</v>
      </c>
      <c r="B12307" s="1">
        <f t="shared" si="387"/>
        <v>6</v>
      </c>
      <c r="C12307" s="5">
        <v>42547</v>
      </c>
      <c r="D12307" s="2" t="s">
        <v>12227</v>
      </c>
      <c r="E12307" s="3" t="s">
        <v>12227</v>
      </c>
      <c r="F12307" s="6">
        <v>39297.949999999997</v>
      </c>
    </row>
    <row r="12308" spans="1:6" x14ac:dyDescent="0.2">
      <c r="A12308" s="1">
        <f t="shared" si="386"/>
        <v>2016</v>
      </c>
      <c r="B12308" s="1">
        <f t="shared" si="387"/>
        <v>6</v>
      </c>
      <c r="C12308" s="5">
        <v>42547</v>
      </c>
      <c r="D12308" s="2" t="s">
        <v>12228</v>
      </c>
      <c r="E12308" s="3" t="s">
        <v>12228</v>
      </c>
      <c r="F12308" s="6">
        <v>25000</v>
      </c>
    </row>
    <row r="12309" spans="1:6" x14ac:dyDescent="0.2">
      <c r="A12309" s="1">
        <f t="shared" si="386"/>
        <v>2016</v>
      </c>
      <c r="B12309" s="1">
        <f t="shared" si="387"/>
        <v>6</v>
      </c>
      <c r="C12309" s="5">
        <v>42547</v>
      </c>
      <c r="D12309" s="2" t="s">
        <v>12229</v>
      </c>
      <c r="E12309" s="3" t="s">
        <v>12229</v>
      </c>
      <c r="F12309" s="6">
        <v>14250</v>
      </c>
    </row>
    <row r="12310" spans="1:6" x14ac:dyDescent="0.2">
      <c r="A12310" s="1">
        <f t="shared" si="386"/>
        <v>2016</v>
      </c>
      <c r="B12310" s="1">
        <f t="shared" si="387"/>
        <v>6</v>
      </c>
      <c r="C12310" s="5">
        <v>42547</v>
      </c>
      <c r="D12310" s="2" t="s">
        <v>12230</v>
      </c>
      <c r="E12310" s="3" t="s">
        <v>12230</v>
      </c>
      <c r="F12310" s="6">
        <v>1235.01</v>
      </c>
    </row>
    <row r="12311" spans="1:6" x14ac:dyDescent="0.2">
      <c r="A12311" s="1">
        <f t="shared" si="386"/>
        <v>2016</v>
      </c>
      <c r="B12311" s="1">
        <f t="shared" si="387"/>
        <v>6</v>
      </c>
      <c r="C12311" s="5">
        <v>42547</v>
      </c>
      <c r="D12311" s="2" t="s">
        <v>12231</v>
      </c>
      <c r="E12311" s="3" t="s">
        <v>12231</v>
      </c>
      <c r="F12311" s="6">
        <v>21.42</v>
      </c>
    </row>
    <row r="12312" spans="1:6" x14ac:dyDescent="0.2">
      <c r="A12312" s="1">
        <f t="shared" si="386"/>
        <v>2016</v>
      </c>
      <c r="B12312" s="1">
        <f t="shared" si="387"/>
        <v>6</v>
      </c>
      <c r="C12312" s="5">
        <v>42546</v>
      </c>
      <c r="D12312" s="2" t="s">
        <v>12232</v>
      </c>
      <c r="E12312" s="3" t="s">
        <v>12232</v>
      </c>
      <c r="F12312" s="6">
        <v>11117.97</v>
      </c>
    </row>
    <row r="12313" spans="1:6" x14ac:dyDescent="0.2">
      <c r="A12313" s="1">
        <f t="shared" si="386"/>
        <v>2016</v>
      </c>
      <c r="B12313" s="1">
        <f t="shared" si="387"/>
        <v>6</v>
      </c>
      <c r="C12313" s="5">
        <v>42546</v>
      </c>
      <c r="D12313" s="2" t="s">
        <v>12233</v>
      </c>
      <c r="E12313" s="3" t="s">
        <v>12233</v>
      </c>
      <c r="F12313" s="6">
        <v>100</v>
      </c>
    </row>
    <row r="12314" spans="1:6" x14ac:dyDescent="0.2">
      <c r="A12314" s="1">
        <f t="shared" si="386"/>
        <v>2016</v>
      </c>
      <c r="B12314" s="1">
        <f t="shared" si="387"/>
        <v>6</v>
      </c>
      <c r="C12314" s="5">
        <v>42546</v>
      </c>
      <c r="D12314" s="2" t="s">
        <v>12234</v>
      </c>
      <c r="E12314" s="3" t="s">
        <v>12234</v>
      </c>
      <c r="F12314" s="6">
        <v>1000</v>
      </c>
    </row>
    <row r="12315" spans="1:6" x14ac:dyDescent="0.2">
      <c r="A12315" s="1">
        <f t="shared" si="386"/>
        <v>2016</v>
      </c>
      <c r="B12315" s="1">
        <f t="shared" si="387"/>
        <v>6</v>
      </c>
      <c r="C12315" s="5">
        <v>42546</v>
      </c>
      <c r="D12315" s="2" t="s">
        <v>12235</v>
      </c>
      <c r="E12315" s="3" t="s">
        <v>12235</v>
      </c>
      <c r="F12315" s="6">
        <v>10000</v>
      </c>
    </row>
    <row r="12316" spans="1:6" x14ac:dyDescent="0.2">
      <c r="A12316" s="1">
        <f t="shared" si="386"/>
        <v>2016</v>
      </c>
      <c r="B12316" s="1">
        <f t="shared" si="387"/>
        <v>6</v>
      </c>
      <c r="C12316" s="5">
        <v>42546</v>
      </c>
      <c r="D12316" s="2" t="s">
        <v>12236</v>
      </c>
      <c r="E12316" s="3" t="s">
        <v>12236</v>
      </c>
      <c r="F12316" s="6">
        <v>500</v>
      </c>
    </row>
    <row r="12317" spans="1:6" x14ac:dyDescent="0.2">
      <c r="A12317" s="1">
        <f t="shared" si="386"/>
        <v>2016</v>
      </c>
      <c r="B12317" s="1">
        <f t="shared" si="387"/>
        <v>6</v>
      </c>
      <c r="C12317" s="5">
        <v>42546</v>
      </c>
      <c r="D12317" s="2" t="s">
        <v>12237</v>
      </c>
      <c r="E12317" s="3" t="s">
        <v>12237</v>
      </c>
      <c r="F12317" s="6">
        <v>300000</v>
      </c>
    </row>
    <row r="12318" spans="1:6" x14ac:dyDescent="0.2">
      <c r="A12318" s="1">
        <f t="shared" si="386"/>
        <v>2016</v>
      </c>
      <c r="B12318" s="1">
        <f t="shared" si="387"/>
        <v>6</v>
      </c>
      <c r="C12318" s="5">
        <v>42546</v>
      </c>
      <c r="D12318" s="2" t="s">
        <v>12238</v>
      </c>
      <c r="E12318" s="3" t="s">
        <v>12238</v>
      </c>
      <c r="F12318" s="6">
        <v>1277.08</v>
      </c>
    </row>
    <row r="12319" spans="1:6" x14ac:dyDescent="0.2">
      <c r="A12319" s="1">
        <f t="shared" si="386"/>
        <v>2016</v>
      </c>
      <c r="B12319" s="1">
        <f t="shared" si="387"/>
        <v>6</v>
      </c>
      <c r="C12319" s="5">
        <v>42546</v>
      </c>
      <c r="D12319" s="2" t="s">
        <v>12239</v>
      </c>
      <c r="E12319" s="3" t="s">
        <v>12239</v>
      </c>
      <c r="F12319" s="6">
        <v>1190</v>
      </c>
    </row>
    <row r="12320" spans="1:6" x14ac:dyDescent="0.2">
      <c r="A12320" s="1">
        <f t="shared" si="386"/>
        <v>2016</v>
      </c>
      <c r="B12320" s="1">
        <f t="shared" si="387"/>
        <v>6</v>
      </c>
      <c r="C12320" s="5">
        <v>42546</v>
      </c>
      <c r="D12320" s="2" t="s">
        <v>12240</v>
      </c>
      <c r="E12320" s="3" t="s">
        <v>12240</v>
      </c>
      <c r="F12320" s="6">
        <v>172.36</v>
      </c>
    </row>
    <row r="12321" spans="1:6" x14ac:dyDescent="0.2">
      <c r="A12321" s="1">
        <f t="shared" si="386"/>
        <v>2016</v>
      </c>
      <c r="B12321" s="1">
        <f t="shared" si="387"/>
        <v>6</v>
      </c>
      <c r="C12321" s="5">
        <v>42546</v>
      </c>
      <c r="D12321" s="2" t="s">
        <v>1377</v>
      </c>
      <c r="E12321" s="3" t="s">
        <v>1377</v>
      </c>
      <c r="F12321" s="6">
        <v>2248.8000000000002</v>
      </c>
    </row>
    <row r="12322" spans="1:6" x14ac:dyDescent="0.2">
      <c r="A12322" s="1">
        <f t="shared" si="386"/>
        <v>2016</v>
      </c>
      <c r="B12322" s="1">
        <f t="shared" si="387"/>
        <v>6</v>
      </c>
      <c r="C12322" s="5">
        <v>42545</v>
      </c>
      <c r="D12322" s="2" t="s">
        <v>12241</v>
      </c>
      <c r="E12322" s="3" t="s">
        <v>12241</v>
      </c>
      <c r="F12322" s="6">
        <v>330</v>
      </c>
    </row>
    <row r="12323" spans="1:6" x14ac:dyDescent="0.2">
      <c r="A12323" s="1">
        <f t="shared" si="386"/>
        <v>2016</v>
      </c>
      <c r="B12323" s="1">
        <f t="shared" si="387"/>
        <v>6</v>
      </c>
      <c r="C12323" s="5">
        <v>42544</v>
      </c>
      <c r="D12323" s="2" t="s">
        <v>12242</v>
      </c>
      <c r="E12323" s="3" t="s">
        <v>12242</v>
      </c>
      <c r="F12323" s="6">
        <v>1714.2</v>
      </c>
    </row>
    <row r="12324" spans="1:6" x14ac:dyDescent="0.2">
      <c r="A12324" s="1">
        <f t="shared" si="386"/>
        <v>2016</v>
      </c>
      <c r="B12324" s="1">
        <f t="shared" si="387"/>
        <v>6</v>
      </c>
      <c r="C12324" s="5">
        <v>42543</v>
      </c>
      <c r="D12324" s="2" t="s">
        <v>12243</v>
      </c>
      <c r="E12324" s="3" t="s">
        <v>12243</v>
      </c>
      <c r="F12324" s="6">
        <v>140</v>
      </c>
    </row>
    <row r="12325" spans="1:6" x14ac:dyDescent="0.2">
      <c r="A12325" s="1">
        <f t="shared" ref="A12325:A12388" si="388">YEAR(C12325)</f>
        <v>2016</v>
      </c>
      <c r="B12325" s="1">
        <f t="shared" ref="B12325:B12388" si="389">MONTH(C12325)</f>
        <v>6</v>
      </c>
      <c r="C12325" s="5">
        <v>42542</v>
      </c>
      <c r="D12325" s="2" t="s">
        <v>12244</v>
      </c>
      <c r="E12325" s="3" t="s">
        <v>12244</v>
      </c>
      <c r="F12325" s="6">
        <v>384302.38</v>
      </c>
    </row>
    <row r="12326" spans="1:6" x14ac:dyDescent="0.2">
      <c r="A12326" s="1">
        <f t="shared" si="388"/>
        <v>2016</v>
      </c>
      <c r="B12326" s="1">
        <f t="shared" si="389"/>
        <v>6</v>
      </c>
      <c r="C12326" s="5">
        <v>42542</v>
      </c>
      <c r="D12326" s="2" t="s">
        <v>12245</v>
      </c>
      <c r="E12326" s="3" t="s">
        <v>12245</v>
      </c>
      <c r="F12326" s="6">
        <v>400</v>
      </c>
    </row>
    <row r="12327" spans="1:6" x14ac:dyDescent="0.2">
      <c r="A12327" s="1">
        <f t="shared" si="388"/>
        <v>2016</v>
      </c>
      <c r="B12327" s="1">
        <f t="shared" si="389"/>
        <v>6</v>
      </c>
      <c r="C12327" s="5">
        <v>42542</v>
      </c>
      <c r="D12327" s="2" t="s">
        <v>12246</v>
      </c>
      <c r="E12327" s="3" t="s">
        <v>12246</v>
      </c>
      <c r="F12327" s="6">
        <v>435</v>
      </c>
    </row>
    <row r="12328" spans="1:6" x14ac:dyDescent="0.2">
      <c r="A12328" s="1">
        <f t="shared" si="388"/>
        <v>2016</v>
      </c>
      <c r="B12328" s="1">
        <f t="shared" si="389"/>
        <v>6</v>
      </c>
      <c r="C12328" s="5">
        <v>42541</v>
      </c>
      <c r="D12328" s="2" t="s">
        <v>12247</v>
      </c>
      <c r="E12328" s="3" t="s">
        <v>12247</v>
      </c>
      <c r="F12328" s="6">
        <v>500000</v>
      </c>
    </row>
    <row r="12329" spans="1:6" x14ac:dyDescent="0.2">
      <c r="A12329" s="1">
        <f t="shared" si="388"/>
        <v>2016</v>
      </c>
      <c r="B12329" s="1">
        <f t="shared" si="389"/>
        <v>6</v>
      </c>
      <c r="C12329" s="5">
        <v>42541</v>
      </c>
      <c r="D12329" s="2" t="s">
        <v>12248</v>
      </c>
      <c r="E12329" s="3" t="s">
        <v>12248</v>
      </c>
      <c r="F12329" s="6">
        <v>196.66</v>
      </c>
    </row>
    <row r="12330" spans="1:6" x14ac:dyDescent="0.2">
      <c r="A12330" s="1">
        <f t="shared" si="388"/>
        <v>2016</v>
      </c>
      <c r="B12330" s="1">
        <f t="shared" si="389"/>
        <v>6</v>
      </c>
      <c r="C12330" s="5">
        <v>42540</v>
      </c>
      <c r="D12330" s="2" t="s">
        <v>12249</v>
      </c>
      <c r="E12330" s="3" t="s">
        <v>12249</v>
      </c>
      <c r="F12330" s="6">
        <v>9020</v>
      </c>
    </row>
    <row r="12331" spans="1:6" x14ac:dyDescent="0.2">
      <c r="A12331" s="1">
        <f t="shared" si="388"/>
        <v>2016</v>
      </c>
      <c r="B12331" s="1">
        <f t="shared" si="389"/>
        <v>6</v>
      </c>
      <c r="C12331" s="5">
        <v>42540</v>
      </c>
      <c r="D12331" s="2" t="s">
        <v>12250</v>
      </c>
      <c r="E12331" s="3" t="s">
        <v>12250</v>
      </c>
      <c r="F12331" s="6">
        <v>5000</v>
      </c>
    </row>
    <row r="12332" spans="1:6" x14ac:dyDescent="0.2">
      <c r="A12332" s="1">
        <f t="shared" si="388"/>
        <v>2016</v>
      </c>
      <c r="B12332" s="1">
        <f t="shared" si="389"/>
        <v>6</v>
      </c>
      <c r="C12332" s="5">
        <v>42540</v>
      </c>
      <c r="D12332" s="2" t="s">
        <v>12251</v>
      </c>
      <c r="E12332" s="3" t="s">
        <v>12251</v>
      </c>
      <c r="F12332" s="6">
        <v>6793.21</v>
      </c>
    </row>
    <row r="12333" spans="1:6" x14ac:dyDescent="0.2">
      <c r="A12333" s="1">
        <f t="shared" si="388"/>
        <v>2016</v>
      </c>
      <c r="B12333" s="1">
        <f t="shared" si="389"/>
        <v>6</v>
      </c>
      <c r="C12333" s="5">
        <v>42540</v>
      </c>
      <c r="D12333" s="2" t="s">
        <v>113</v>
      </c>
      <c r="E12333" s="3" t="s">
        <v>113</v>
      </c>
      <c r="F12333" s="6">
        <v>313746</v>
      </c>
    </row>
    <row r="12334" spans="1:6" x14ac:dyDescent="0.2">
      <c r="A12334" s="1">
        <f t="shared" si="388"/>
        <v>2016</v>
      </c>
      <c r="B12334" s="1">
        <f t="shared" si="389"/>
        <v>6</v>
      </c>
      <c r="C12334" s="5">
        <v>42540</v>
      </c>
      <c r="D12334" s="2" t="s">
        <v>12252</v>
      </c>
      <c r="E12334" s="3" t="s">
        <v>12252</v>
      </c>
      <c r="F12334" s="6">
        <v>5074.5600000000004</v>
      </c>
    </row>
    <row r="12335" spans="1:6" x14ac:dyDescent="0.2">
      <c r="A12335" s="1">
        <f t="shared" si="388"/>
        <v>2016</v>
      </c>
      <c r="B12335" s="1">
        <f t="shared" si="389"/>
        <v>6</v>
      </c>
      <c r="C12335" s="5">
        <v>42540</v>
      </c>
      <c r="D12335" s="2" t="s">
        <v>12253</v>
      </c>
      <c r="E12335" s="3" t="s">
        <v>12253</v>
      </c>
      <c r="F12335" s="6">
        <v>141723.35999999999</v>
      </c>
    </row>
    <row r="12336" spans="1:6" x14ac:dyDescent="0.2">
      <c r="A12336" s="1">
        <f t="shared" si="388"/>
        <v>2016</v>
      </c>
      <c r="B12336" s="1">
        <f t="shared" si="389"/>
        <v>6</v>
      </c>
      <c r="C12336" s="5">
        <v>42540</v>
      </c>
      <c r="D12336" s="2" t="s">
        <v>12254</v>
      </c>
      <c r="E12336" s="3" t="s">
        <v>12254</v>
      </c>
      <c r="F12336" s="6">
        <v>13910</v>
      </c>
    </row>
    <row r="12337" spans="1:6" x14ac:dyDescent="0.2">
      <c r="A12337" s="1">
        <f t="shared" si="388"/>
        <v>2016</v>
      </c>
      <c r="B12337" s="1">
        <f t="shared" si="389"/>
        <v>6</v>
      </c>
      <c r="C12337" s="5">
        <v>42540</v>
      </c>
      <c r="D12337" s="2" t="s">
        <v>12255</v>
      </c>
      <c r="E12337" s="3" t="s">
        <v>12255</v>
      </c>
      <c r="F12337" s="6">
        <v>685</v>
      </c>
    </row>
    <row r="12338" spans="1:6" x14ac:dyDescent="0.2">
      <c r="A12338" s="1">
        <f t="shared" si="388"/>
        <v>2016</v>
      </c>
      <c r="B12338" s="1">
        <f t="shared" si="389"/>
        <v>6</v>
      </c>
      <c r="C12338" s="5">
        <v>42539</v>
      </c>
      <c r="D12338" s="2" t="s">
        <v>12256</v>
      </c>
      <c r="E12338" s="3" t="s">
        <v>12256</v>
      </c>
      <c r="F12338" s="6">
        <v>1000</v>
      </c>
    </row>
    <row r="12339" spans="1:6" x14ac:dyDescent="0.2">
      <c r="A12339" s="1">
        <f t="shared" si="388"/>
        <v>2016</v>
      </c>
      <c r="B12339" s="1">
        <f t="shared" si="389"/>
        <v>6</v>
      </c>
      <c r="C12339" s="5">
        <v>42539</v>
      </c>
      <c r="D12339" s="2" t="s">
        <v>12257</v>
      </c>
      <c r="E12339" s="3" t="s">
        <v>12257</v>
      </c>
      <c r="F12339" s="6">
        <v>1750</v>
      </c>
    </row>
    <row r="12340" spans="1:6" x14ac:dyDescent="0.2">
      <c r="A12340" s="1">
        <f t="shared" si="388"/>
        <v>2016</v>
      </c>
      <c r="B12340" s="1">
        <f t="shared" si="389"/>
        <v>6</v>
      </c>
      <c r="C12340" s="5">
        <v>42539</v>
      </c>
      <c r="D12340" s="2" t="s">
        <v>12258</v>
      </c>
      <c r="E12340" s="3" t="s">
        <v>12258</v>
      </c>
      <c r="F12340" s="6">
        <v>3140</v>
      </c>
    </row>
    <row r="12341" spans="1:6" x14ac:dyDescent="0.2">
      <c r="A12341" s="1">
        <f t="shared" si="388"/>
        <v>2016</v>
      </c>
      <c r="B12341" s="1">
        <f t="shared" si="389"/>
        <v>6</v>
      </c>
      <c r="C12341" s="5">
        <v>42539</v>
      </c>
      <c r="D12341" s="2" t="s">
        <v>12259</v>
      </c>
      <c r="E12341" s="3" t="s">
        <v>12259</v>
      </c>
      <c r="F12341" s="6">
        <v>5110</v>
      </c>
    </row>
    <row r="12342" spans="1:6" x14ac:dyDescent="0.2">
      <c r="A12342" s="1">
        <f t="shared" si="388"/>
        <v>2016</v>
      </c>
      <c r="B12342" s="1">
        <f t="shared" si="389"/>
        <v>6</v>
      </c>
      <c r="C12342" s="5">
        <v>42539</v>
      </c>
      <c r="D12342" s="2" t="s">
        <v>12260</v>
      </c>
      <c r="E12342" s="3" t="s">
        <v>12260</v>
      </c>
      <c r="F12342" s="6">
        <v>25200</v>
      </c>
    </row>
    <row r="12343" spans="1:6" x14ac:dyDescent="0.2">
      <c r="A12343" s="1">
        <f t="shared" si="388"/>
        <v>2016</v>
      </c>
      <c r="B12343" s="1">
        <f t="shared" si="389"/>
        <v>6</v>
      </c>
      <c r="C12343" s="5">
        <v>42539</v>
      </c>
      <c r="D12343" s="2" t="s">
        <v>12261</v>
      </c>
      <c r="E12343" s="3" t="s">
        <v>12261</v>
      </c>
      <c r="F12343" s="6">
        <v>143.22</v>
      </c>
    </row>
    <row r="12344" spans="1:6" x14ac:dyDescent="0.2">
      <c r="A12344" s="1">
        <f t="shared" si="388"/>
        <v>2016</v>
      </c>
      <c r="B12344" s="1">
        <f t="shared" si="389"/>
        <v>6</v>
      </c>
      <c r="C12344" s="5">
        <v>42539</v>
      </c>
      <c r="D12344" s="2" t="s">
        <v>12262</v>
      </c>
      <c r="E12344" s="3" t="s">
        <v>12262</v>
      </c>
      <c r="F12344" s="6">
        <v>721.71</v>
      </c>
    </row>
    <row r="12345" spans="1:6" x14ac:dyDescent="0.2">
      <c r="A12345" s="1">
        <f t="shared" si="388"/>
        <v>2016</v>
      </c>
      <c r="B12345" s="1">
        <f t="shared" si="389"/>
        <v>6</v>
      </c>
      <c r="C12345" s="5">
        <v>42539</v>
      </c>
      <c r="D12345" s="2" t="s">
        <v>12263</v>
      </c>
      <c r="E12345" s="3" t="s">
        <v>12263</v>
      </c>
      <c r="F12345" s="6">
        <v>2473.66</v>
      </c>
    </row>
    <row r="12346" spans="1:6" x14ac:dyDescent="0.2">
      <c r="A12346" s="1">
        <f t="shared" si="388"/>
        <v>2016</v>
      </c>
      <c r="B12346" s="1">
        <f t="shared" si="389"/>
        <v>6</v>
      </c>
      <c r="C12346" s="5">
        <v>42539</v>
      </c>
      <c r="D12346" s="2" t="s">
        <v>12264</v>
      </c>
      <c r="E12346" s="3" t="s">
        <v>12264</v>
      </c>
      <c r="F12346" s="6">
        <v>380</v>
      </c>
    </row>
    <row r="12347" spans="1:6" x14ac:dyDescent="0.2">
      <c r="A12347" s="1">
        <f t="shared" si="388"/>
        <v>2016</v>
      </c>
      <c r="B12347" s="1">
        <f t="shared" si="389"/>
        <v>6</v>
      </c>
      <c r="C12347" s="5">
        <v>42539</v>
      </c>
      <c r="D12347" s="2" t="s">
        <v>12265</v>
      </c>
      <c r="E12347" s="3" t="s">
        <v>12265</v>
      </c>
      <c r="F12347" s="6">
        <v>166</v>
      </c>
    </row>
    <row r="12348" spans="1:6" x14ac:dyDescent="0.2">
      <c r="A12348" s="1">
        <f t="shared" si="388"/>
        <v>2016</v>
      </c>
      <c r="B12348" s="1">
        <f t="shared" si="389"/>
        <v>6</v>
      </c>
      <c r="C12348" s="5">
        <v>42538</v>
      </c>
      <c r="D12348" s="2" t="s">
        <v>12266</v>
      </c>
      <c r="E12348" s="3" t="s">
        <v>12266</v>
      </c>
      <c r="F12348" s="6">
        <v>37500</v>
      </c>
    </row>
    <row r="12349" spans="1:6" x14ac:dyDescent="0.2">
      <c r="A12349" s="1">
        <f t="shared" si="388"/>
        <v>2016</v>
      </c>
      <c r="B12349" s="1">
        <f t="shared" si="389"/>
        <v>6</v>
      </c>
      <c r="C12349" s="5">
        <v>42538</v>
      </c>
      <c r="D12349" s="2" t="s">
        <v>12267</v>
      </c>
      <c r="E12349" s="3" t="s">
        <v>12267</v>
      </c>
      <c r="F12349" s="6">
        <v>215</v>
      </c>
    </row>
    <row r="12350" spans="1:6" x14ac:dyDescent="0.2">
      <c r="A12350" s="1">
        <f t="shared" si="388"/>
        <v>2016</v>
      </c>
      <c r="B12350" s="1">
        <f t="shared" si="389"/>
        <v>6</v>
      </c>
      <c r="C12350" s="5">
        <v>42538</v>
      </c>
      <c r="D12350" s="2" t="s">
        <v>12268</v>
      </c>
      <c r="E12350" s="3" t="s">
        <v>12268</v>
      </c>
      <c r="F12350" s="6">
        <v>526.61</v>
      </c>
    </row>
    <row r="12351" spans="1:6" x14ac:dyDescent="0.2">
      <c r="A12351" s="1">
        <f t="shared" si="388"/>
        <v>2016</v>
      </c>
      <c r="B12351" s="1">
        <f t="shared" si="389"/>
        <v>6</v>
      </c>
      <c r="C12351" s="5">
        <v>42538</v>
      </c>
      <c r="D12351" s="2" t="s">
        <v>12269</v>
      </c>
      <c r="E12351" s="3" t="s">
        <v>12269</v>
      </c>
      <c r="F12351" s="6">
        <v>200</v>
      </c>
    </row>
    <row r="12352" spans="1:6" x14ac:dyDescent="0.2">
      <c r="A12352" s="1">
        <f t="shared" si="388"/>
        <v>2016</v>
      </c>
      <c r="B12352" s="1">
        <f t="shared" si="389"/>
        <v>6</v>
      </c>
      <c r="C12352" s="5">
        <v>42538</v>
      </c>
      <c r="D12352" s="2" t="s">
        <v>12270</v>
      </c>
      <c r="E12352" s="3" t="s">
        <v>12270</v>
      </c>
      <c r="F12352" s="6">
        <v>15045.2</v>
      </c>
    </row>
    <row r="12353" spans="1:6" x14ac:dyDescent="0.2">
      <c r="A12353" s="1">
        <f t="shared" si="388"/>
        <v>2016</v>
      </c>
      <c r="B12353" s="1">
        <f t="shared" si="389"/>
        <v>6</v>
      </c>
      <c r="C12353" s="5">
        <v>42538</v>
      </c>
      <c r="D12353" s="2" t="s">
        <v>12271</v>
      </c>
      <c r="E12353" s="3" t="s">
        <v>12271</v>
      </c>
      <c r="F12353" s="6">
        <v>1000</v>
      </c>
    </row>
    <row r="12354" spans="1:6" x14ac:dyDescent="0.2">
      <c r="A12354" s="1">
        <f t="shared" si="388"/>
        <v>2016</v>
      </c>
      <c r="B12354" s="1">
        <f t="shared" si="389"/>
        <v>6</v>
      </c>
      <c r="C12354" s="5">
        <v>42537</v>
      </c>
      <c r="D12354" s="2" t="s">
        <v>12272</v>
      </c>
      <c r="E12354" s="3" t="s">
        <v>12272</v>
      </c>
      <c r="F12354" s="6">
        <v>37500</v>
      </c>
    </row>
    <row r="12355" spans="1:6" x14ac:dyDescent="0.2">
      <c r="A12355" s="1">
        <f t="shared" si="388"/>
        <v>2016</v>
      </c>
      <c r="B12355" s="1">
        <f t="shared" si="389"/>
        <v>6</v>
      </c>
      <c r="C12355" s="5">
        <v>42537</v>
      </c>
      <c r="D12355" s="2" t="s">
        <v>12273</v>
      </c>
      <c r="E12355" s="3" t="s">
        <v>12273</v>
      </c>
      <c r="F12355" s="6">
        <v>2000</v>
      </c>
    </row>
    <row r="12356" spans="1:6" x14ac:dyDescent="0.2">
      <c r="A12356" s="1">
        <f t="shared" si="388"/>
        <v>2016</v>
      </c>
      <c r="B12356" s="1">
        <f t="shared" si="389"/>
        <v>6</v>
      </c>
      <c r="C12356" s="5">
        <v>42537</v>
      </c>
      <c r="D12356" s="2" t="s">
        <v>12274</v>
      </c>
      <c r="E12356" s="3" t="s">
        <v>12274</v>
      </c>
      <c r="F12356" s="6">
        <v>2334.7800000000002</v>
      </c>
    </row>
    <row r="12357" spans="1:6" x14ac:dyDescent="0.2">
      <c r="A12357" s="1">
        <f t="shared" si="388"/>
        <v>2016</v>
      </c>
      <c r="B12357" s="1">
        <f t="shared" si="389"/>
        <v>6</v>
      </c>
      <c r="C12357" s="5">
        <v>42537</v>
      </c>
      <c r="D12357" s="2" t="s">
        <v>10305</v>
      </c>
      <c r="E12357" s="3" t="s">
        <v>10305</v>
      </c>
      <c r="F12357" s="6">
        <v>12000</v>
      </c>
    </row>
    <row r="12358" spans="1:6" x14ac:dyDescent="0.2">
      <c r="A12358" s="1">
        <f t="shared" si="388"/>
        <v>2016</v>
      </c>
      <c r="B12358" s="1">
        <f t="shared" si="389"/>
        <v>6</v>
      </c>
      <c r="C12358" s="5">
        <v>42536</v>
      </c>
      <c r="D12358" s="2" t="s">
        <v>12275</v>
      </c>
      <c r="E12358" s="3" t="s">
        <v>12275</v>
      </c>
      <c r="F12358" s="6">
        <v>50000</v>
      </c>
    </row>
    <row r="12359" spans="1:6" x14ac:dyDescent="0.2">
      <c r="A12359" s="1">
        <f t="shared" si="388"/>
        <v>2016</v>
      </c>
      <c r="B12359" s="1">
        <f t="shared" si="389"/>
        <v>6</v>
      </c>
      <c r="C12359" s="5">
        <v>42536</v>
      </c>
      <c r="D12359" s="2" t="s">
        <v>12276</v>
      </c>
      <c r="E12359" s="3" t="s">
        <v>12276</v>
      </c>
      <c r="F12359" s="6">
        <v>3000</v>
      </c>
    </row>
    <row r="12360" spans="1:6" x14ac:dyDescent="0.2">
      <c r="A12360" s="1">
        <f t="shared" si="388"/>
        <v>2016</v>
      </c>
      <c r="B12360" s="1">
        <f t="shared" si="389"/>
        <v>6</v>
      </c>
      <c r="C12360" s="5">
        <v>42536</v>
      </c>
      <c r="D12360" s="2" t="s">
        <v>12277</v>
      </c>
      <c r="E12360" s="3" t="s">
        <v>12277</v>
      </c>
      <c r="F12360" s="6">
        <v>2813.93</v>
      </c>
    </row>
    <row r="12361" spans="1:6" x14ac:dyDescent="0.2">
      <c r="A12361" s="1">
        <f t="shared" si="388"/>
        <v>2016</v>
      </c>
      <c r="B12361" s="1">
        <f t="shared" si="389"/>
        <v>6</v>
      </c>
      <c r="C12361" s="5">
        <v>42535</v>
      </c>
      <c r="D12361" s="2" t="s">
        <v>12278</v>
      </c>
      <c r="E12361" s="3" t="s">
        <v>12278</v>
      </c>
      <c r="F12361" s="6">
        <v>18017.47</v>
      </c>
    </row>
    <row r="12362" spans="1:6" x14ac:dyDescent="0.2">
      <c r="A12362" s="1">
        <f t="shared" si="388"/>
        <v>2016</v>
      </c>
      <c r="B12362" s="1">
        <f t="shared" si="389"/>
        <v>6</v>
      </c>
      <c r="C12362" s="5">
        <v>42533</v>
      </c>
      <c r="D12362" s="2" t="s">
        <v>12279</v>
      </c>
      <c r="E12362" s="3" t="s">
        <v>12279</v>
      </c>
      <c r="F12362" s="6">
        <v>30000</v>
      </c>
    </row>
    <row r="12363" spans="1:6" x14ac:dyDescent="0.2">
      <c r="A12363" s="1">
        <f t="shared" si="388"/>
        <v>2016</v>
      </c>
      <c r="B12363" s="1">
        <f t="shared" si="389"/>
        <v>6</v>
      </c>
      <c r="C12363" s="5">
        <v>42533</v>
      </c>
      <c r="D12363" s="2" t="s">
        <v>12280</v>
      </c>
      <c r="E12363" s="3" t="s">
        <v>12280</v>
      </c>
      <c r="F12363" s="6">
        <v>202.54</v>
      </c>
    </row>
    <row r="12364" spans="1:6" x14ac:dyDescent="0.2">
      <c r="A12364" s="1">
        <f t="shared" si="388"/>
        <v>2016</v>
      </c>
      <c r="B12364" s="1">
        <f t="shared" si="389"/>
        <v>6</v>
      </c>
      <c r="C12364" s="5">
        <v>42533</v>
      </c>
      <c r="D12364" s="2" t="s">
        <v>12281</v>
      </c>
      <c r="E12364" s="3" t="s">
        <v>12281</v>
      </c>
      <c r="F12364" s="6">
        <v>50</v>
      </c>
    </row>
    <row r="12365" spans="1:6" x14ac:dyDescent="0.2">
      <c r="A12365" s="1">
        <f t="shared" si="388"/>
        <v>2016</v>
      </c>
      <c r="B12365" s="1">
        <f t="shared" si="389"/>
        <v>6</v>
      </c>
      <c r="C12365" s="5">
        <v>42533</v>
      </c>
      <c r="D12365" s="2" t="s">
        <v>12282</v>
      </c>
      <c r="E12365" s="3" t="s">
        <v>12282</v>
      </c>
      <c r="F12365" s="6">
        <v>632.89</v>
      </c>
    </row>
    <row r="12366" spans="1:6" x14ac:dyDescent="0.2">
      <c r="A12366" s="1">
        <f t="shared" si="388"/>
        <v>2016</v>
      </c>
      <c r="B12366" s="1">
        <f t="shared" si="389"/>
        <v>6</v>
      </c>
      <c r="C12366" s="5">
        <v>42533</v>
      </c>
      <c r="D12366" s="2" t="s">
        <v>12283</v>
      </c>
      <c r="E12366" s="3" t="s">
        <v>12283</v>
      </c>
      <c r="F12366" s="6">
        <v>100000</v>
      </c>
    </row>
    <row r="12367" spans="1:6" x14ac:dyDescent="0.2">
      <c r="A12367" s="1">
        <f t="shared" si="388"/>
        <v>2016</v>
      </c>
      <c r="B12367" s="1">
        <f t="shared" si="389"/>
        <v>6</v>
      </c>
      <c r="C12367" s="5">
        <v>42533</v>
      </c>
      <c r="D12367" s="2" t="s">
        <v>12284</v>
      </c>
      <c r="E12367" s="3" t="s">
        <v>12284</v>
      </c>
      <c r="F12367" s="6">
        <v>4604.8</v>
      </c>
    </row>
    <row r="12368" spans="1:6" x14ac:dyDescent="0.2">
      <c r="A12368" s="1">
        <f t="shared" si="388"/>
        <v>2016</v>
      </c>
      <c r="B12368" s="1">
        <f t="shared" si="389"/>
        <v>6</v>
      </c>
      <c r="C12368" s="5">
        <v>42533</v>
      </c>
      <c r="D12368" s="2" t="s">
        <v>12285</v>
      </c>
      <c r="E12368" s="3" t="s">
        <v>12285</v>
      </c>
      <c r="F12368" s="6">
        <v>200</v>
      </c>
    </row>
    <row r="12369" spans="1:6" x14ac:dyDescent="0.2">
      <c r="A12369" s="1">
        <f t="shared" si="388"/>
        <v>2016</v>
      </c>
      <c r="B12369" s="1">
        <f t="shared" si="389"/>
        <v>6</v>
      </c>
      <c r="C12369" s="5">
        <v>42533</v>
      </c>
      <c r="D12369" s="2" t="s">
        <v>12286</v>
      </c>
      <c r="E12369" s="3" t="s">
        <v>12286</v>
      </c>
      <c r="F12369" s="6">
        <v>16.66</v>
      </c>
    </row>
    <row r="12370" spans="1:6" x14ac:dyDescent="0.2">
      <c r="A12370" s="1">
        <f t="shared" si="388"/>
        <v>2016</v>
      </c>
      <c r="B12370" s="1">
        <f t="shared" si="389"/>
        <v>6</v>
      </c>
      <c r="C12370" s="5">
        <v>42533</v>
      </c>
      <c r="D12370" s="2" t="s">
        <v>12287</v>
      </c>
      <c r="E12370" s="3" t="s">
        <v>12287</v>
      </c>
      <c r="F12370" s="6">
        <v>14510</v>
      </c>
    </row>
    <row r="12371" spans="1:6" x14ac:dyDescent="0.2">
      <c r="A12371" s="1">
        <f t="shared" si="388"/>
        <v>2016</v>
      </c>
      <c r="B12371" s="1">
        <f t="shared" si="389"/>
        <v>6</v>
      </c>
      <c r="C12371" s="5">
        <v>42533</v>
      </c>
      <c r="D12371" s="2" t="s">
        <v>15</v>
      </c>
      <c r="E12371" s="3" t="s">
        <v>15</v>
      </c>
      <c r="F12371" s="6">
        <v>3000000</v>
      </c>
    </row>
    <row r="12372" spans="1:6" x14ac:dyDescent="0.2">
      <c r="A12372" s="1">
        <f t="shared" si="388"/>
        <v>2016</v>
      </c>
      <c r="B12372" s="1">
        <f t="shared" si="389"/>
        <v>6</v>
      </c>
      <c r="C12372" s="5">
        <v>42533</v>
      </c>
      <c r="D12372" s="2" t="s">
        <v>12288</v>
      </c>
      <c r="E12372" s="3" t="s">
        <v>12288</v>
      </c>
      <c r="F12372" s="6">
        <v>20581.7</v>
      </c>
    </row>
    <row r="12373" spans="1:6" x14ac:dyDescent="0.2">
      <c r="A12373" s="1">
        <f t="shared" si="388"/>
        <v>2016</v>
      </c>
      <c r="B12373" s="1">
        <f t="shared" si="389"/>
        <v>6</v>
      </c>
      <c r="C12373" s="5">
        <v>42532</v>
      </c>
      <c r="D12373" s="2" t="s">
        <v>12289</v>
      </c>
      <c r="E12373" s="3" t="s">
        <v>12289</v>
      </c>
      <c r="F12373" s="6">
        <v>1944.59</v>
      </c>
    </row>
    <row r="12374" spans="1:6" x14ac:dyDescent="0.2">
      <c r="A12374" s="1">
        <f t="shared" si="388"/>
        <v>2016</v>
      </c>
      <c r="B12374" s="1">
        <f t="shared" si="389"/>
        <v>6</v>
      </c>
      <c r="C12374" s="5">
        <v>42532</v>
      </c>
      <c r="D12374" s="2" t="s">
        <v>12290</v>
      </c>
      <c r="E12374" s="3" t="s">
        <v>12290</v>
      </c>
      <c r="F12374" s="6">
        <v>200000</v>
      </c>
    </row>
    <row r="12375" spans="1:6" x14ac:dyDescent="0.2">
      <c r="A12375" s="1">
        <f t="shared" si="388"/>
        <v>2016</v>
      </c>
      <c r="B12375" s="1">
        <f t="shared" si="389"/>
        <v>6</v>
      </c>
      <c r="C12375" s="5">
        <v>42532</v>
      </c>
      <c r="D12375" s="2" t="s">
        <v>12291</v>
      </c>
      <c r="E12375" s="3" t="s">
        <v>12291</v>
      </c>
      <c r="F12375" s="6">
        <v>562.6</v>
      </c>
    </row>
    <row r="12376" spans="1:6" x14ac:dyDescent="0.2">
      <c r="A12376" s="1">
        <f t="shared" si="388"/>
        <v>2016</v>
      </c>
      <c r="B12376" s="1">
        <f t="shared" si="389"/>
        <v>6</v>
      </c>
      <c r="C12376" s="5">
        <v>42532</v>
      </c>
      <c r="D12376" s="2" t="s">
        <v>12292</v>
      </c>
      <c r="E12376" s="3" t="s">
        <v>12292</v>
      </c>
      <c r="F12376" s="6">
        <v>5780</v>
      </c>
    </row>
    <row r="12377" spans="1:6" x14ac:dyDescent="0.2">
      <c r="A12377" s="1">
        <f t="shared" si="388"/>
        <v>2016</v>
      </c>
      <c r="B12377" s="1">
        <f t="shared" si="389"/>
        <v>6</v>
      </c>
      <c r="C12377" s="5">
        <v>42532</v>
      </c>
      <c r="D12377" s="2" t="s">
        <v>12293</v>
      </c>
      <c r="E12377" s="3" t="s">
        <v>12293</v>
      </c>
      <c r="F12377" s="6">
        <v>440</v>
      </c>
    </row>
    <row r="12378" spans="1:6" x14ac:dyDescent="0.2">
      <c r="A12378" s="1">
        <f t="shared" si="388"/>
        <v>2016</v>
      </c>
      <c r="B12378" s="1">
        <f t="shared" si="389"/>
        <v>6</v>
      </c>
      <c r="C12378" s="5">
        <v>42532</v>
      </c>
      <c r="D12378" s="2" t="s">
        <v>12294</v>
      </c>
      <c r="E12378" s="3" t="s">
        <v>12294</v>
      </c>
      <c r="F12378" s="6">
        <v>761.88</v>
      </c>
    </row>
    <row r="12379" spans="1:6" x14ac:dyDescent="0.2">
      <c r="A12379" s="1">
        <f t="shared" si="388"/>
        <v>2016</v>
      </c>
      <c r="B12379" s="1">
        <f t="shared" si="389"/>
        <v>6</v>
      </c>
      <c r="C12379" s="5">
        <v>42532</v>
      </c>
      <c r="D12379" s="2" t="s">
        <v>12295</v>
      </c>
      <c r="E12379" s="3" t="s">
        <v>12295</v>
      </c>
      <c r="F12379" s="6">
        <v>5626</v>
      </c>
    </row>
    <row r="12380" spans="1:6" x14ac:dyDescent="0.2">
      <c r="A12380" s="1">
        <f t="shared" si="388"/>
        <v>2016</v>
      </c>
      <c r="B12380" s="1">
        <f t="shared" si="389"/>
        <v>6</v>
      </c>
      <c r="C12380" s="5">
        <v>42532</v>
      </c>
      <c r="D12380" s="2" t="s">
        <v>12296</v>
      </c>
      <c r="E12380" s="3" t="s">
        <v>12296</v>
      </c>
      <c r="F12380" s="6">
        <v>111.57</v>
      </c>
    </row>
    <row r="12381" spans="1:6" x14ac:dyDescent="0.2">
      <c r="A12381" s="1">
        <f t="shared" si="388"/>
        <v>2016</v>
      </c>
      <c r="B12381" s="1">
        <f t="shared" si="389"/>
        <v>6</v>
      </c>
      <c r="C12381" s="5">
        <v>42532</v>
      </c>
      <c r="D12381" s="2" t="s">
        <v>12297</v>
      </c>
      <c r="E12381" s="3" t="s">
        <v>12297</v>
      </c>
      <c r="F12381" s="6">
        <v>10339.01</v>
      </c>
    </row>
    <row r="12382" spans="1:6" x14ac:dyDescent="0.2">
      <c r="A12382" s="1">
        <f t="shared" si="388"/>
        <v>2016</v>
      </c>
      <c r="B12382" s="1">
        <f t="shared" si="389"/>
        <v>6</v>
      </c>
      <c r="C12382" s="5">
        <v>42531</v>
      </c>
      <c r="D12382" s="2" t="s">
        <v>12298</v>
      </c>
      <c r="E12382" s="3" t="s">
        <v>12298</v>
      </c>
      <c r="F12382" s="6">
        <v>37500</v>
      </c>
    </row>
    <row r="12383" spans="1:6" x14ac:dyDescent="0.2">
      <c r="A12383" s="1">
        <f t="shared" si="388"/>
        <v>2016</v>
      </c>
      <c r="B12383" s="1">
        <f t="shared" si="389"/>
        <v>6</v>
      </c>
      <c r="C12383" s="5">
        <v>42531</v>
      </c>
      <c r="D12383" s="2" t="s">
        <v>12299</v>
      </c>
      <c r="E12383" s="3" t="s">
        <v>12299</v>
      </c>
      <c r="F12383" s="6">
        <v>256.07</v>
      </c>
    </row>
    <row r="12384" spans="1:6" x14ac:dyDescent="0.2">
      <c r="A12384" s="1">
        <f t="shared" si="388"/>
        <v>2016</v>
      </c>
      <c r="B12384" s="1">
        <f t="shared" si="389"/>
        <v>6</v>
      </c>
      <c r="C12384" s="5">
        <v>42531</v>
      </c>
      <c r="D12384" s="2" t="s">
        <v>12300</v>
      </c>
      <c r="E12384" s="3" t="s">
        <v>12300</v>
      </c>
      <c r="F12384" s="6">
        <v>215</v>
      </c>
    </row>
    <row r="12385" spans="1:6" x14ac:dyDescent="0.2">
      <c r="A12385" s="1">
        <f t="shared" si="388"/>
        <v>2016</v>
      </c>
      <c r="B12385" s="1">
        <f t="shared" si="389"/>
        <v>6</v>
      </c>
      <c r="C12385" s="5">
        <v>42531</v>
      </c>
      <c r="D12385" s="2" t="s">
        <v>12301</v>
      </c>
      <c r="E12385" s="3" t="s">
        <v>12301</v>
      </c>
      <c r="F12385" s="6">
        <v>75</v>
      </c>
    </row>
    <row r="12386" spans="1:6" x14ac:dyDescent="0.2">
      <c r="A12386" s="1">
        <f t="shared" si="388"/>
        <v>2016</v>
      </c>
      <c r="B12386" s="1">
        <f t="shared" si="389"/>
        <v>6</v>
      </c>
      <c r="C12386" s="5">
        <v>42530</v>
      </c>
      <c r="D12386" s="2" t="s">
        <v>12302</v>
      </c>
      <c r="E12386" s="3" t="s">
        <v>12302</v>
      </c>
      <c r="F12386" s="6">
        <v>37500</v>
      </c>
    </row>
    <row r="12387" spans="1:6" x14ac:dyDescent="0.2">
      <c r="A12387" s="1">
        <f t="shared" si="388"/>
        <v>2016</v>
      </c>
      <c r="B12387" s="1">
        <f t="shared" si="389"/>
        <v>6</v>
      </c>
      <c r="C12387" s="5">
        <v>42530</v>
      </c>
      <c r="D12387" s="2" t="s">
        <v>12303</v>
      </c>
      <c r="E12387" s="3" t="s">
        <v>12303</v>
      </c>
      <c r="F12387" s="6">
        <v>349.2</v>
      </c>
    </row>
    <row r="12388" spans="1:6" x14ac:dyDescent="0.2">
      <c r="A12388" s="1">
        <f t="shared" si="388"/>
        <v>2016</v>
      </c>
      <c r="B12388" s="1">
        <f t="shared" si="389"/>
        <v>6</v>
      </c>
      <c r="C12388" s="5">
        <v>42529</v>
      </c>
      <c r="D12388" s="2" t="s">
        <v>12304</v>
      </c>
      <c r="E12388" s="3" t="s">
        <v>12304</v>
      </c>
      <c r="F12388" s="6">
        <v>105</v>
      </c>
    </row>
    <row r="12389" spans="1:6" x14ac:dyDescent="0.2">
      <c r="A12389" s="1">
        <f t="shared" ref="A12389:A12452" si="390">YEAR(C12389)</f>
        <v>2016</v>
      </c>
      <c r="B12389" s="1">
        <f t="shared" ref="B12389:B12452" si="391">MONTH(C12389)</f>
        <v>6</v>
      </c>
      <c r="C12389" s="5">
        <v>42529</v>
      </c>
      <c r="D12389" s="2" t="s">
        <v>12305</v>
      </c>
      <c r="E12389" s="3" t="s">
        <v>12305</v>
      </c>
      <c r="F12389" s="6">
        <v>475.05</v>
      </c>
    </row>
    <row r="12390" spans="1:6" x14ac:dyDescent="0.2">
      <c r="A12390" s="1">
        <f t="shared" si="390"/>
        <v>2016</v>
      </c>
      <c r="B12390" s="1">
        <f t="shared" si="391"/>
        <v>6</v>
      </c>
      <c r="C12390" s="5">
        <v>42528</v>
      </c>
      <c r="D12390" s="2" t="s">
        <v>12306</v>
      </c>
      <c r="E12390" s="3" t="s">
        <v>12306</v>
      </c>
      <c r="F12390" s="6">
        <v>270</v>
      </c>
    </row>
    <row r="12391" spans="1:6" x14ac:dyDescent="0.2">
      <c r="A12391" s="1">
        <f t="shared" si="390"/>
        <v>2016</v>
      </c>
      <c r="B12391" s="1">
        <f t="shared" si="391"/>
        <v>6</v>
      </c>
      <c r="C12391" s="5">
        <v>42528</v>
      </c>
      <c r="D12391" s="2" t="s">
        <v>12307</v>
      </c>
      <c r="E12391" s="3" t="s">
        <v>12307</v>
      </c>
      <c r="F12391" s="6">
        <v>2000.02</v>
      </c>
    </row>
    <row r="12392" spans="1:6" x14ac:dyDescent="0.2">
      <c r="A12392" s="1">
        <f t="shared" si="390"/>
        <v>2016</v>
      </c>
      <c r="B12392" s="1">
        <f t="shared" si="391"/>
        <v>6</v>
      </c>
      <c r="C12392" s="5">
        <v>42527</v>
      </c>
      <c r="D12392" s="2" t="s">
        <v>12308</v>
      </c>
      <c r="E12392" s="3" t="s">
        <v>12308</v>
      </c>
      <c r="F12392" s="6">
        <v>1600</v>
      </c>
    </row>
    <row r="12393" spans="1:6" x14ac:dyDescent="0.2">
      <c r="A12393" s="1">
        <f t="shared" si="390"/>
        <v>2016</v>
      </c>
      <c r="B12393" s="1">
        <f t="shared" si="391"/>
        <v>6</v>
      </c>
      <c r="C12393" s="5">
        <v>42526</v>
      </c>
      <c r="D12393" s="2" t="s">
        <v>12309</v>
      </c>
      <c r="E12393" s="3" t="s">
        <v>12309</v>
      </c>
      <c r="F12393" s="6">
        <v>30800</v>
      </c>
    </row>
    <row r="12394" spans="1:6" x14ac:dyDescent="0.2">
      <c r="A12394" s="1">
        <f t="shared" si="390"/>
        <v>2016</v>
      </c>
      <c r="B12394" s="1">
        <f t="shared" si="391"/>
        <v>6</v>
      </c>
      <c r="C12394" s="5">
        <v>42526</v>
      </c>
      <c r="D12394" s="2" t="s">
        <v>12310</v>
      </c>
      <c r="E12394" s="3" t="s">
        <v>12310</v>
      </c>
      <c r="F12394" s="6">
        <v>4047</v>
      </c>
    </row>
    <row r="12395" spans="1:6" x14ac:dyDescent="0.2">
      <c r="A12395" s="1">
        <f t="shared" si="390"/>
        <v>2016</v>
      </c>
      <c r="B12395" s="1">
        <f t="shared" si="391"/>
        <v>6</v>
      </c>
      <c r="C12395" s="5">
        <v>42526</v>
      </c>
      <c r="D12395" s="2" t="s">
        <v>12311</v>
      </c>
      <c r="E12395" s="3" t="s">
        <v>12311</v>
      </c>
      <c r="F12395" s="6">
        <v>954.04</v>
      </c>
    </row>
    <row r="12396" spans="1:6" x14ac:dyDescent="0.2">
      <c r="A12396" s="1">
        <f t="shared" si="390"/>
        <v>2016</v>
      </c>
      <c r="B12396" s="1">
        <f t="shared" si="391"/>
        <v>6</v>
      </c>
      <c r="C12396" s="5">
        <v>42526</v>
      </c>
      <c r="D12396" s="2" t="s">
        <v>12312</v>
      </c>
      <c r="E12396" s="3" t="s">
        <v>12312</v>
      </c>
      <c r="F12396" s="6">
        <v>85.25</v>
      </c>
    </row>
    <row r="12397" spans="1:6" x14ac:dyDescent="0.2">
      <c r="A12397" s="1">
        <f t="shared" si="390"/>
        <v>2016</v>
      </c>
      <c r="B12397" s="1">
        <f t="shared" si="391"/>
        <v>6</v>
      </c>
      <c r="C12397" s="5">
        <v>42526</v>
      </c>
      <c r="D12397" s="2" t="s">
        <v>12313</v>
      </c>
      <c r="E12397" s="3" t="s">
        <v>12313</v>
      </c>
      <c r="F12397" s="6">
        <v>200</v>
      </c>
    </row>
    <row r="12398" spans="1:6" x14ac:dyDescent="0.2">
      <c r="A12398" s="1">
        <f t="shared" si="390"/>
        <v>2016</v>
      </c>
      <c r="B12398" s="1">
        <f t="shared" si="391"/>
        <v>6</v>
      </c>
      <c r="C12398" s="5">
        <v>42526</v>
      </c>
      <c r="D12398" s="2" t="s">
        <v>12314</v>
      </c>
      <c r="E12398" s="3" t="s">
        <v>12314</v>
      </c>
      <c r="F12398" s="6">
        <v>260</v>
      </c>
    </row>
    <row r="12399" spans="1:6" x14ac:dyDescent="0.2">
      <c r="A12399" s="1">
        <f t="shared" si="390"/>
        <v>2016</v>
      </c>
      <c r="B12399" s="1">
        <f t="shared" si="391"/>
        <v>6</v>
      </c>
      <c r="C12399" s="5">
        <v>42526</v>
      </c>
      <c r="D12399" s="2" t="s">
        <v>12315</v>
      </c>
      <c r="E12399" s="3" t="s">
        <v>12315</v>
      </c>
      <c r="F12399" s="6">
        <v>1740</v>
      </c>
    </row>
    <row r="12400" spans="1:6" x14ac:dyDescent="0.2">
      <c r="A12400" s="1">
        <f t="shared" si="390"/>
        <v>2016</v>
      </c>
      <c r="B12400" s="1">
        <f t="shared" si="391"/>
        <v>6</v>
      </c>
      <c r="C12400" s="5">
        <v>42526</v>
      </c>
      <c r="D12400" s="2" t="s">
        <v>12316</v>
      </c>
      <c r="E12400" s="3" t="s">
        <v>12316</v>
      </c>
      <c r="F12400" s="6">
        <v>172400</v>
      </c>
    </row>
    <row r="12401" spans="1:6" x14ac:dyDescent="0.2">
      <c r="A12401" s="1">
        <f t="shared" si="390"/>
        <v>2016</v>
      </c>
      <c r="B12401" s="1">
        <f t="shared" si="391"/>
        <v>6</v>
      </c>
      <c r="C12401" s="5">
        <v>42526</v>
      </c>
      <c r="D12401" s="2" t="s">
        <v>12317</v>
      </c>
      <c r="E12401" s="3" t="s">
        <v>12317</v>
      </c>
      <c r="F12401" s="6">
        <v>476844</v>
      </c>
    </row>
    <row r="12402" spans="1:6" x14ac:dyDescent="0.2">
      <c r="A12402" s="1">
        <f t="shared" si="390"/>
        <v>2016</v>
      </c>
      <c r="B12402" s="1">
        <f t="shared" si="391"/>
        <v>6</v>
      </c>
      <c r="C12402" s="5">
        <v>42526</v>
      </c>
      <c r="D12402" s="2" t="s">
        <v>12318</v>
      </c>
      <c r="E12402" s="3" t="s">
        <v>12318</v>
      </c>
      <c r="F12402" s="6">
        <v>1000</v>
      </c>
    </row>
    <row r="12403" spans="1:6" x14ac:dyDescent="0.2">
      <c r="A12403" s="1">
        <f t="shared" si="390"/>
        <v>2016</v>
      </c>
      <c r="B12403" s="1">
        <f t="shared" si="391"/>
        <v>6</v>
      </c>
      <c r="C12403" s="5">
        <v>42526</v>
      </c>
      <c r="D12403" s="2" t="s">
        <v>12319</v>
      </c>
      <c r="E12403" s="3" t="s">
        <v>12319</v>
      </c>
      <c r="F12403" s="6">
        <v>1760</v>
      </c>
    </row>
    <row r="12404" spans="1:6" x14ac:dyDescent="0.2">
      <c r="A12404" s="1">
        <f t="shared" si="390"/>
        <v>2016</v>
      </c>
      <c r="B12404" s="1">
        <f t="shared" si="391"/>
        <v>6</v>
      </c>
      <c r="C12404" s="5">
        <v>42526</v>
      </c>
      <c r="D12404" s="2" t="s">
        <v>12320</v>
      </c>
      <c r="E12404" s="3" t="s">
        <v>12320</v>
      </c>
      <c r="F12404" s="6">
        <v>600</v>
      </c>
    </row>
    <row r="12405" spans="1:6" x14ac:dyDescent="0.2">
      <c r="A12405" s="1">
        <f t="shared" si="390"/>
        <v>2016</v>
      </c>
      <c r="B12405" s="1">
        <f t="shared" si="391"/>
        <v>6</v>
      </c>
      <c r="C12405" s="5">
        <v>42526</v>
      </c>
      <c r="D12405" s="2" t="s">
        <v>12321</v>
      </c>
      <c r="E12405" s="3" t="s">
        <v>12321</v>
      </c>
      <c r="F12405" s="6">
        <v>30000</v>
      </c>
    </row>
    <row r="12406" spans="1:6" x14ac:dyDescent="0.2">
      <c r="A12406" s="1">
        <f t="shared" si="390"/>
        <v>2016</v>
      </c>
      <c r="B12406" s="1">
        <f t="shared" si="391"/>
        <v>6</v>
      </c>
      <c r="C12406" s="5">
        <v>42526</v>
      </c>
      <c r="D12406" s="2" t="s">
        <v>12322</v>
      </c>
      <c r="E12406" s="3" t="s">
        <v>12322</v>
      </c>
      <c r="F12406" s="6">
        <v>1235</v>
      </c>
    </row>
    <row r="12407" spans="1:6" x14ac:dyDescent="0.2">
      <c r="A12407" s="1">
        <f t="shared" si="390"/>
        <v>2016</v>
      </c>
      <c r="B12407" s="1">
        <f t="shared" si="391"/>
        <v>6</v>
      </c>
      <c r="C12407" s="5">
        <v>42526</v>
      </c>
      <c r="D12407" s="2" t="s">
        <v>12323</v>
      </c>
      <c r="E12407" s="3" t="s">
        <v>12323</v>
      </c>
      <c r="F12407" s="6">
        <v>2832.86</v>
      </c>
    </row>
    <row r="12408" spans="1:6" x14ac:dyDescent="0.2">
      <c r="A12408" s="1">
        <f t="shared" si="390"/>
        <v>2016</v>
      </c>
      <c r="B12408" s="1">
        <f t="shared" si="391"/>
        <v>6</v>
      </c>
      <c r="C12408" s="5">
        <v>42526</v>
      </c>
      <c r="D12408" s="2" t="s">
        <v>12324</v>
      </c>
      <c r="E12408" s="3" t="s">
        <v>12324</v>
      </c>
      <c r="F12408" s="6">
        <v>71040</v>
      </c>
    </row>
    <row r="12409" spans="1:6" x14ac:dyDescent="0.2">
      <c r="A12409" s="1">
        <f t="shared" si="390"/>
        <v>2016</v>
      </c>
      <c r="B12409" s="1">
        <f t="shared" si="391"/>
        <v>6</v>
      </c>
      <c r="C12409" s="5">
        <v>42526</v>
      </c>
      <c r="D12409" s="2" t="s">
        <v>12325</v>
      </c>
      <c r="E12409" s="3" t="s">
        <v>12325</v>
      </c>
      <c r="F12409" s="6">
        <v>15000</v>
      </c>
    </row>
    <row r="12410" spans="1:6" x14ac:dyDescent="0.2">
      <c r="A12410" s="1">
        <f t="shared" si="390"/>
        <v>2016</v>
      </c>
      <c r="B12410" s="1">
        <f t="shared" si="391"/>
        <v>6</v>
      </c>
      <c r="C12410" s="5">
        <v>42525</v>
      </c>
      <c r="D12410" s="2" t="s">
        <v>12326</v>
      </c>
      <c r="E12410" s="3" t="s">
        <v>12326</v>
      </c>
      <c r="F12410" s="6">
        <v>3235</v>
      </c>
    </row>
    <row r="12411" spans="1:6" x14ac:dyDescent="0.2">
      <c r="A12411" s="1">
        <f t="shared" si="390"/>
        <v>2016</v>
      </c>
      <c r="B12411" s="1">
        <f t="shared" si="391"/>
        <v>6</v>
      </c>
      <c r="C12411" s="5">
        <v>42525</v>
      </c>
      <c r="D12411" s="2" t="s">
        <v>12327</v>
      </c>
      <c r="E12411" s="3" t="s">
        <v>12327</v>
      </c>
      <c r="F12411" s="6">
        <v>2500</v>
      </c>
    </row>
    <row r="12412" spans="1:6" x14ac:dyDescent="0.2">
      <c r="A12412" s="1">
        <f t="shared" si="390"/>
        <v>2016</v>
      </c>
      <c r="B12412" s="1">
        <f t="shared" si="391"/>
        <v>6</v>
      </c>
      <c r="C12412" s="5">
        <v>42525</v>
      </c>
      <c r="D12412" s="2" t="s">
        <v>12328</v>
      </c>
      <c r="E12412" s="3" t="s">
        <v>12328</v>
      </c>
      <c r="F12412" s="6">
        <v>9242.99</v>
      </c>
    </row>
    <row r="12413" spans="1:6" x14ac:dyDescent="0.2">
      <c r="A12413" s="1">
        <f t="shared" si="390"/>
        <v>2016</v>
      </c>
      <c r="B12413" s="1">
        <f t="shared" si="391"/>
        <v>6</v>
      </c>
      <c r="C12413" s="5">
        <v>42525</v>
      </c>
      <c r="D12413" s="2" t="s">
        <v>12329</v>
      </c>
      <c r="E12413" s="3" t="s">
        <v>12329</v>
      </c>
      <c r="F12413" s="6">
        <v>1363.92</v>
      </c>
    </row>
    <row r="12414" spans="1:6" x14ac:dyDescent="0.2">
      <c r="A12414" s="1">
        <f t="shared" si="390"/>
        <v>2016</v>
      </c>
      <c r="B12414" s="1">
        <f t="shared" si="391"/>
        <v>6</v>
      </c>
      <c r="C12414" s="5">
        <v>42525</v>
      </c>
      <c r="D12414" s="2" t="s">
        <v>12330</v>
      </c>
      <c r="E12414" s="3" t="s">
        <v>12330</v>
      </c>
      <c r="F12414" s="6">
        <v>1415</v>
      </c>
    </row>
    <row r="12415" spans="1:6" x14ac:dyDescent="0.2">
      <c r="A12415" s="1">
        <f t="shared" si="390"/>
        <v>2016</v>
      </c>
      <c r="B12415" s="1">
        <f t="shared" si="391"/>
        <v>6</v>
      </c>
      <c r="C12415" s="5">
        <v>42525</v>
      </c>
      <c r="D12415" s="2" t="s">
        <v>12331</v>
      </c>
      <c r="E12415" s="3" t="s">
        <v>12331</v>
      </c>
      <c r="F12415" s="6">
        <v>1230</v>
      </c>
    </row>
    <row r="12416" spans="1:6" x14ac:dyDescent="0.2">
      <c r="A12416" s="1">
        <f t="shared" si="390"/>
        <v>2016</v>
      </c>
      <c r="B12416" s="1">
        <f t="shared" si="391"/>
        <v>6</v>
      </c>
      <c r="C12416" s="5">
        <v>42524</v>
      </c>
      <c r="D12416" s="2" t="s">
        <v>12332</v>
      </c>
      <c r="E12416" s="3" t="s">
        <v>12332</v>
      </c>
      <c r="F12416" s="6">
        <v>165</v>
      </c>
    </row>
    <row r="12417" spans="1:6" x14ac:dyDescent="0.2">
      <c r="A12417" s="1">
        <f t="shared" si="390"/>
        <v>2016</v>
      </c>
      <c r="B12417" s="1">
        <f t="shared" si="391"/>
        <v>6</v>
      </c>
      <c r="C12417" s="5">
        <v>42524</v>
      </c>
      <c r="D12417" s="2" t="s">
        <v>12333</v>
      </c>
      <c r="E12417" s="3" t="s">
        <v>12333</v>
      </c>
      <c r="F12417" s="6">
        <v>23100.66</v>
      </c>
    </row>
    <row r="12418" spans="1:6" x14ac:dyDescent="0.2">
      <c r="A12418" s="1">
        <f t="shared" si="390"/>
        <v>2016</v>
      </c>
      <c r="B12418" s="1">
        <f t="shared" si="391"/>
        <v>6</v>
      </c>
      <c r="C12418" s="5">
        <v>42524</v>
      </c>
      <c r="D12418" s="2" t="s">
        <v>12334</v>
      </c>
      <c r="E12418" s="3" t="s">
        <v>12334</v>
      </c>
      <c r="F12418" s="6">
        <v>232.2</v>
      </c>
    </row>
    <row r="12419" spans="1:6" x14ac:dyDescent="0.2">
      <c r="A12419" s="1">
        <f t="shared" si="390"/>
        <v>2016</v>
      </c>
      <c r="B12419" s="1">
        <f t="shared" si="391"/>
        <v>6</v>
      </c>
      <c r="C12419" s="5">
        <v>42524</v>
      </c>
      <c r="D12419" s="2" t="s">
        <v>12335</v>
      </c>
      <c r="E12419" s="3" t="s">
        <v>12335</v>
      </c>
      <c r="F12419" s="6">
        <v>1090</v>
      </c>
    </row>
    <row r="12420" spans="1:6" x14ac:dyDescent="0.2">
      <c r="A12420" s="1">
        <f t="shared" si="390"/>
        <v>2016</v>
      </c>
      <c r="B12420" s="1">
        <f t="shared" si="391"/>
        <v>6</v>
      </c>
      <c r="C12420" s="5">
        <v>42524</v>
      </c>
      <c r="D12420" s="2" t="s">
        <v>12336</v>
      </c>
      <c r="E12420" s="3" t="s">
        <v>12336</v>
      </c>
      <c r="F12420" s="6">
        <v>1116</v>
      </c>
    </row>
    <row r="12421" spans="1:6" x14ac:dyDescent="0.2">
      <c r="A12421" s="1">
        <f t="shared" si="390"/>
        <v>2016</v>
      </c>
      <c r="B12421" s="1">
        <f t="shared" si="391"/>
        <v>6</v>
      </c>
      <c r="C12421" s="5">
        <v>42522</v>
      </c>
      <c r="D12421" s="2" t="s">
        <v>12337</v>
      </c>
      <c r="E12421" s="3" t="s">
        <v>12337</v>
      </c>
      <c r="F12421" s="6">
        <v>115</v>
      </c>
    </row>
    <row r="12422" spans="1:6" x14ac:dyDescent="0.2">
      <c r="A12422" s="1">
        <f t="shared" si="390"/>
        <v>2016</v>
      </c>
      <c r="B12422" s="1">
        <f t="shared" si="391"/>
        <v>5</v>
      </c>
      <c r="C12422" s="5">
        <v>42521</v>
      </c>
      <c r="D12422" s="2" t="s">
        <v>12338</v>
      </c>
      <c r="E12422" s="3" t="s">
        <v>12338</v>
      </c>
      <c r="F12422" s="6">
        <v>4050</v>
      </c>
    </row>
    <row r="12423" spans="1:6" x14ac:dyDescent="0.2">
      <c r="A12423" s="1">
        <f t="shared" si="390"/>
        <v>2016</v>
      </c>
      <c r="B12423" s="1">
        <f t="shared" si="391"/>
        <v>5</v>
      </c>
      <c r="C12423" s="5">
        <v>42521</v>
      </c>
      <c r="D12423" s="2" t="s">
        <v>12339</v>
      </c>
      <c r="E12423" s="3" t="s">
        <v>12339</v>
      </c>
      <c r="F12423" s="6">
        <v>480</v>
      </c>
    </row>
    <row r="12424" spans="1:6" x14ac:dyDescent="0.2">
      <c r="A12424" s="1">
        <f t="shared" si="390"/>
        <v>2016</v>
      </c>
      <c r="B12424" s="1">
        <f t="shared" si="391"/>
        <v>5</v>
      </c>
      <c r="C12424" s="5">
        <v>42521</v>
      </c>
      <c r="D12424" s="2" t="s">
        <v>12340</v>
      </c>
      <c r="E12424" s="3" t="s">
        <v>12340</v>
      </c>
      <c r="F12424" s="6">
        <v>225</v>
      </c>
    </row>
    <row r="12425" spans="1:6" x14ac:dyDescent="0.2">
      <c r="A12425" s="1">
        <f t="shared" si="390"/>
        <v>2016</v>
      </c>
      <c r="B12425" s="1">
        <f t="shared" si="391"/>
        <v>5</v>
      </c>
      <c r="C12425" s="5">
        <v>42520</v>
      </c>
      <c r="D12425" s="2" t="s">
        <v>12341</v>
      </c>
      <c r="E12425" s="3" t="s">
        <v>12341</v>
      </c>
      <c r="F12425" s="6">
        <v>1393.06</v>
      </c>
    </row>
    <row r="12426" spans="1:6" x14ac:dyDescent="0.2">
      <c r="A12426" s="1">
        <f t="shared" si="390"/>
        <v>2016</v>
      </c>
      <c r="B12426" s="1">
        <f t="shared" si="391"/>
        <v>5</v>
      </c>
      <c r="C12426" s="5">
        <v>42520</v>
      </c>
      <c r="D12426" s="2" t="s">
        <v>12342</v>
      </c>
      <c r="E12426" s="3" t="s">
        <v>12342</v>
      </c>
      <c r="F12426" s="6">
        <v>324</v>
      </c>
    </row>
    <row r="12427" spans="1:6" x14ac:dyDescent="0.2">
      <c r="A12427" s="1">
        <f t="shared" si="390"/>
        <v>2016</v>
      </c>
      <c r="B12427" s="1">
        <f t="shared" si="391"/>
        <v>5</v>
      </c>
      <c r="C12427" s="5">
        <v>42519</v>
      </c>
      <c r="D12427" s="2" t="s">
        <v>12343</v>
      </c>
      <c r="E12427" s="3" t="s">
        <v>12343</v>
      </c>
      <c r="F12427" s="6">
        <v>10000</v>
      </c>
    </row>
    <row r="12428" spans="1:6" x14ac:dyDescent="0.2">
      <c r="A12428" s="1">
        <f t="shared" si="390"/>
        <v>2016</v>
      </c>
      <c r="B12428" s="1">
        <f t="shared" si="391"/>
        <v>5</v>
      </c>
      <c r="C12428" s="5">
        <v>42519</v>
      </c>
      <c r="D12428" s="2" t="s">
        <v>12344</v>
      </c>
      <c r="E12428" s="3" t="s">
        <v>12344</v>
      </c>
      <c r="F12428" s="6">
        <v>3912</v>
      </c>
    </row>
    <row r="12429" spans="1:6" x14ac:dyDescent="0.2">
      <c r="A12429" s="1">
        <f t="shared" si="390"/>
        <v>2016</v>
      </c>
      <c r="B12429" s="1">
        <f t="shared" si="391"/>
        <v>5</v>
      </c>
      <c r="C12429" s="5">
        <v>42519</v>
      </c>
      <c r="D12429" s="2" t="s">
        <v>12345</v>
      </c>
      <c r="E12429" s="3" t="s">
        <v>12345</v>
      </c>
      <c r="F12429" s="6">
        <v>1445.8</v>
      </c>
    </row>
    <row r="12430" spans="1:6" x14ac:dyDescent="0.2">
      <c r="A12430" s="1">
        <f t="shared" si="390"/>
        <v>2016</v>
      </c>
      <c r="B12430" s="1">
        <f t="shared" si="391"/>
        <v>5</v>
      </c>
      <c r="C12430" s="5">
        <v>42519</v>
      </c>
      <c r="D12430" s="2" t="s">
        <v>12346</v>
      </c>
      <c r="E12430" s="3" t="s">
        <v>12346</v>
      </c>
      <c r="F12430" s="6">
        <v>194842.89</v>
      </c>
    </row>
    <row r="12431" spans="1:6" x14ac:dyDescent="0.2">
      <c r="A12431" s="1">
        <f t="shared" si="390"/>
        <v>2016</v>
      </c>
      <c r="B12431" s="1">
        <f t="shared" si="391"/>
        <v>5</v>
      </c>
      <c r="C12431" s="5">
        <v>42519</v>
      </c>
      <c r="D12431" s="2" t="s">
        <v>12347</v>
      </c>
      <c r="E12431" s="3" t="s">
        <v>12347</v>
      </c>
      <c r="F12431" s="6">
        <v>48908.2</v>
      </c>
    </row>
    <row r="12432" spans="1:6" x14ac:dyDescent="0.2">
      <c r="A12432" s="1">
        <f t="shared" si="390"/>
        <v>2016</v>
      </c>
      <c r="B12432" s="1">
        <f t="shared" si="391"/>
        <v>5</v>
      </c>
      <c r="C12432" s="5">
        <v>42519</v>
      </c>
      <c r="D12432" s="2" t="s">
        <v>12348</v>
      </c>
      <c r="E12432" s="3" t="s">
        <v>12348</v>
      </c>
      <c r="F12432" s="6">
        <v>38920</v>
      </c>
    </row>
    <row r="12433" spans="1:6" x14ac:dyDescent="0.2">
      <c r="A12433" s="1">
        <f t="shared" si="390"/>
        <v>2016</v>
      </c>
      <c r="B12433" s="1">
        <f t="shared" si="391"/>
        <v>5</v>
      </c>
      <c r="C12433" s="5">
        <v>42519</v>
      </c>
      <c r="D12433" s="2" t="s">
        <v>12349</v>
      </c>
      <c r="E12433" s="3" t="s">
        <v>12349</v>
      </c>
      <c r="F12433" s="6">
        <v>8850.43</v>
      </c>
    </row>
    <row r="12434" spans="1:6" x14ac:dyDescent="0.2">
      <c r="A12434" s="1">
        <f t="shared" si="390"/>
        <v>2016</v>
      </c>
      <c r="B12434" s="1">
        <f t="shared" si="391"/>
        <v>5</v>
      </c>
      <c r="C12434" s="5">
        <v>42519</v>
      </c>
      <c r="D12434" s="2" t="s">
        <v>12350</v>
      </c>
      <c r="E12434" s="3" t="s">
        <v>12350</v>
      </c>
      <c r="F12434" s="6">
        <v>7156.76</v>
      </c>
    </row>
    <row r="12435" spans="1:6" x14ac:dyDescent="0.2">
      <c r="A12435" s="1">
        <f t="shared" si="390"/>
        <v>2016</v>
      </c>
      <c r="B12435" s="1">
        <f t="shared" si="391"/>
        <v>5</v>
      </c>
      <c r="C12435" s="5">
        <v>42519</v>
      </c>
      <c r="D12435" s="2" t="s">
        <v>12351</v>
      </c>
      <c r="E12435" s="3" t="s">
        <v>12351</v>
      </c>
      <c r="F12435" s="6">
        <v>8333.15</v>
      </c>
    </row>
    <row r="12436" spans="1:6" x14ac:dyDescent="0.2">
      <c r="A12436" s="1">
        <f t="shared" si="390"/>
        <v>2016</v>
      </c>
      <c r="B12436" s="1">
        <f t="shared" si="391"/>
        <v>5</v>
      </c>
      <c r="C12436" s="5">
        <v>42519</v>
      </c>
      <c r="D12436" s="2" t="s">
        <v>12351</v>
      </c>
      <c r="E12436" s="3" t="s">
        <v>12351</v>
      </c>
      <c r="F12436" s="6">
        <v>8271.2099999999991</v>
      </c>
    </row>
    <row r="12437" spans="1:6" x14ac:dyDescent="0.2">
      <c r="A12437" s="1">
        <f t="shared" si="390"/>
        <v>2016</v>
      </c>
      <c r="B12437" s="1">
        <f t="shared" si="391"/>
        <v>5</v>
      </c>
      <c r="C12437" s="5">
        <v>42519</v>
      </c>
      <c r="D12437" s="2" t="s">
        <v>12352</v>
      </c>
      <c r="E12437" s="3" t="s">
        <v>12352</v>
      </c>
      <c r="F12437" s="6">
        <v>83.35</v>
      </c>
    </row>
    <row r="12438" spans="1:6" x14ac:dyDescent="0.2">
      <c r="A12438" s="1">
        <f t="shared" si="390"/>
        <v>2016</v>
      </c>
      <c r="B12438" s="1">
        <f t="shared" si="391"/>
        <v>5</v>
      </c>
      <c r="C12438" s="5">
        <v>42519</v>
      </c>
      <c r="D12438" s="2" t="s">
        <v>12353</v>
      </c>
      <c r="E12438" s="3" t="s">
        <v>12353</v>
      </c>
      <c r="F12438" s="6">
        <v>160</v>
      </c>
    </row>
    <row r="12439" spans="1:6" x14ac:dyDescent="0.2">
      <c r="A12439" s="1">
        <f t="shared" si="390"/>
        <v>2016</v>
      </c>
      <c r="B12439" s="1">
        <f t="shared" si="391"/>
        <v>5</v>
      </c>
      <c r="C12439" s="5">
        <v>42519</v>
      </c>
      <c r="D12439" s="2" t="s">
        <v>12354</v>
      </c>
      <c r="E12439" s="3" t="s">
        <v>12354</v>
      </c>
      <c r="F12439" s="6">
        <v>5560</v>
      </c>
    </row>
    <row r="12440" spans="1:6" x14ac:dyDescent="0.2">
      <c r="A12440" s="1">
        <f t="shared" si="390"/>
        <v>2016</v>
      </c>
      <c r="B12440" s="1">
        <f t="shared" si="391"/>
        <v>5</v>
      </c>
      <c r="C12440" s="5">
        <v>42519</v>
      </c>
      <c r="D12440" s="2" t="s">
        <v>12355</v>
      </c>
      <c r="E12440" s="3" t="s">
        <v>12355</v>
      </c>
      <c r="F12440" s="6">
        <v>500</v>
      </c>
    </row>
    <row r="12441" spans="1:6" x14ac:dyDescent="0.2">
      <c r="A12441" s="1">
        <f t="shared" si="390"/>
        <v>2016</v>
      </c>
      <c r="B12441" s="1">
        <f t="shared" si="391"/>
        <v>5</v>
      </c>
      <c r="C12441" s="5">
        <v>42519</v>
      </c>
      <c r="D12441" s="2" t="s">
        <v>12356</v>
      </c>
      <c r="E12441" s="3" t="s">
        <v>12356</v>
      </c>
      <c r="F12441" s="6">
        <v>36288</v>
      </c>
    </row>
    <row r="12442" spans="1:6" x14ac:dyDescent="0.2">
      <c r="A12442" s="1">
        <f t="shared" si="390"/>
        <v>2016</v>
      </c>
      <c r="B12442" s="1">
        <f t="shared" si="391"/>
        <v>5</v>
      </c>
      <c r="C12442" s="5">
        <v>42519</v>
      </c>
      <c r="D12442" s="2" t="s">
        <v>12357</v>
      </c>
      <c r="E12442" s="3" t="s">
        <v>12357</v>
      </c>
      <c r="F12442" s="6">
        <v>5000</v>
      </c>
    </row>
    <row r="12443" spans="1:6" x14ac:dyDescent="0.2">
      <c r="A12443" s="1">
        <f t="shared" si="390"/>
        <v>2016</v>
      </c>
      <c r="B12443" s="1">
        <f t="shared" si="391"/>
        <v>5</v>
      </c>
      <c r="C12443" s="5">
        <v>42519</v>
      </c>
      <c r="D12443" s="2" t="s">
        <v>12358</v>
      </c>
      <c r="E12443" s="3" t="s">
        <v>12358</v>
      </c>
      <c r="F12443" s="6">
        <v>45000</v>
      </c>
    </row>
    <row r="12444" spans="1:6" x14ac:dyDescent="0.2">
      <c r="A12444" s="1">
        <f t="shared" si="390"/>
        <v>2016</v>
      </c>
      <c r="B12444" s="1">
        <f t="shared" si="391"/>
        <v>5</v>
      </c>
      <c r="C12444" s="5">
        <v>42519</v>
      </c>
      <c r="D12444" s="2" t="s">
        <v>12359</v>
      </c>
      <c r="E12444" s="3" t="s">
        <v>12359</v>
      </c>
      <c r="F12444" s="6">
        <v>24.99</v>
      </c>
    </row>
    <row r="12445" spans="1:6" x14ac:dyDescent="0.2">
      <c r="A12445" s="1">
        <f t="shared" si="390"/>
        <v>2016</v>
      </c>
      <c r="B12445" s="1">
        <f t="shared" si="391"/>
        <v>5</v>
      </c>
      <c r="C12445" s="5">
        <v>42519</v>
      </c>
      <c r="D12445" s="2" t="s">
        <v>12360</v>
      </c>
      <c r="E12445" s="3" t="s">
        <v>12360</v>
      </c>
      <c r="F12445" s="6">
        <v>5000</v>
      </c>
    </row>
    <row r="12446" spans="1:6" x14ac:dyDescent="0.2">
      <c r="A12446" s="1">
        <f t="shared" si="390"/>
        <v>2016</v>
      </c>
      <c r="B12446" s="1">
        <f t="shared" si="391"/>
        <v>5</v>
      </c>
      <c r="C12446" s="5">
        <v>42519</v>
      </c>
      <c r="D12446" s="2" t="s">
        <v>12361</v>
      </c>
      <c r="E12446" s="3" t="s">
        <v>12361</v>
      </c>
      <c r="F12446" s="6">
        <v>34082.400000000001</v>
      </c>
    </row>
    <row r="12447" spans="1:6" x14ac:dyDescent="0.2">
      <c r="A12447" s="1">
        <f t="shared" si="390"/>
        <v>2016</v>
      </c>
      <c r="B12447" s="1">
        <f t="shared" si="391"/>
        <v>5</v>
      </c>
      <c r="C12447" s="5">
        <v>42519</v>
      </c>
      <c r="D12447" s="2" t="s">
        <v>12362</v>
      </c>
      <c r="E12447" s="3" t="s">
        <v>12362</v>
      </c>
      <c r="F12447" s="6">
        <v>201.03</v>
      </c>
    </row>
    <row r="12448" spans="1:6" x14ac:dyDescent="0.2">
      <c r="A12448" s="1">
        <f t="shared" si="390"/>
        <v>2016</v>
      </c>
      <c r="B12448" s="1">
        <f t="shared" si="391"/>
        <v>5</v>
      </c>
      <c r="C12448" s="5">
        <v>42519</v>
      </c>
      <c r="D12448" s="2" t="s">
        <v>12363</v>
      </c>
      <c r="E12448" s="3" t="s">
        <v>12363</v>
      </c>
      <c r="F12448" s="6">
        <v>1568.9</v>
      </c>
    </row>
    <row r="12449" spans="1:6" x14ac:dyDescent="0.2">
      <c r="A12449" s="1">
        <f t="shared" si="390"/>
        <v>2016</v>
      </c>
      <c r="B12449" s="1">
        <f t="shared" si="391"/>
        <v>5</v>
      </c>
      <c r="C12449" s="5">
        <v>42519</v>
      </c>
      <c r="D12449" s="2" t="s">
        <v>12364</v>
      </c>
      <c r="E12449" s="3" t="s">
        <v>12364</v>
      </c>
      <c r="F12449" s="6">
        <v>1250.8800000000001</v>
      </c>
    </row>
    <row r="12450" spans="1:6" x14ac:dyDescent="0.2">
      <c r="A12450" s="1">
        <f t="shared" si="390"/>
        <v>2016</v>
      </c>
      <c r="B12450" s="1">
        <f t="shared" si="391"/>
        <v>5</v>
      </c>
      <c r="C12450" s="5">
        <v>42519</v>
      </c>
      <c r="D12450" s="2" t="s">
        <v>12365</v>
      </c>
      <c r="E12450" s="3" t="s">
        <v>12365</v>
      </c>
      <c r="F12450" s="6">
        <v>12418.5</v>
      </c>
    </row>
    <row r="12451" spans="1:6" x14ac:dyDescent="0.2">
      <c r="A12451" s="1">
        <f t="shared" si="390"/>
        <v>2016</v>
      </c>
      <c r="B12451" s="1">
        <f t="shared" si="391"/>
        <v>5</v>
      </c>
      <c r="C12451" s="5">
        <v>42519</v>
      </c>
      <c r="D12451" s="2" t="s">
        <v>12366</v>
      </c>
      <c r="E12451" s="3" t="s">
        <v>12366</v>
      </c>
      <c r="F12451" s="6">
        <v>250.05</v>
      </c>
    </row>
    <row r="12452" spans="1:6" x14ac:dyDescent="0.2">
      <c r="A12452" s="1">
        <f t="shared" si="390"/>
        <v>2016</v>
      </c>
      <c r="B12452" s="1">
        <f t="shared" si="391"/>
        <v>5</v>
      </c>
      <c r="C12452" s="5">
        <v>42518</v>
      </c>
      <c r="D12452" s="2" t="s">
        <v>12367</v>
      </c>
      <c r="E12452" s="3" t="s">
        <v>12367</v>
      </c>
      <c r="F12452" s="6">
        <v>1648.72</v>
      </c>
    </row>
    <row r="12453" spans="1:6" x14ac:dyDescent="0.2">
      <c r="A12453" s="1">
        <f t="shared" ref="A12453:A12516" si="392">YEAR(C12453)</f>
        <v>2016</v>
      </c>
      <c r="B12453" s="1">
        <f t="shared" ref="B12453:B12516" si="393">MONTH(C12453)</f>
        <v>5</v>
      </c>
      <c r="C12453" s="5">
        <v>42518</v>
      </c>
      <c r="D12453" s="2" t="s">
        <v>12368</v>
      </c>
      <c r="E12453" s="3" t="s">
        <v>12368</v>
      </c>
      <c r="F12453" s="6">
        <v>2600</v>
      </c>
    </row>
    <row r="12454" spans="1:6" x14ac:dyDescent="0.2">
      <c r="A12454" s="1">
        <f t="shared" si="392"/>
        <v>2016</v>
      </c>
      <c r="B12454" s="1">
        <f t="shared" si="393"/>
        <v>5</v>
      </c>
      <c r="C12454" s="5">
        <v>42518</v>
      </c>
      <c r="D12454" s="2" t="s">
        <v>12369</v>
      </c>
      <c r="E12454" s="3" t="s">
        <v>12369</v>
      </c>
      <c r="F12454" s="6">
        <v>150</v>
      </c>
    </row>
    <row r="12455" spans="1:6" x14ac:dyDescent="0.2">
      <c r="A12455" s="1">
        <f t="shared" si="392"/>
        <v>2016</v>
      </c>
      <c r="B12455" s="1">
        <f t="shared" si="393"/>
        <v>5</v>
      </c>
      <c r="C12455" s="5">
        <v>42518</v>
      </c>
      <c r="D12455" s="2" t="s">
        <v>12370</v>
      </c>
      <c r="E12455" s="3" t="s">
        <v>12370</v>
      </c>
      <c r="F12455" s="6">
        <v>410</v>
      </c>
    </row>
    <row r="12456" spans="1:6" x14ac:dyDescent="0.2">
      <c r="A12456" s="1">
        <f t="shared" si="392"/>
        <v>2016</v>
      </c>
      <c r="B12456" s="1">
        <f t="shared" si="393"/>
        <v>5</v>
      </c>
      <c r="C12456" s="5">
        <v>42518</v>
      </c>
      <c r="D12456" s="2" t="s">
        <v>12371</v>
      </c>
      <c r="E12456" s="3" t="s">
        <v>12371</v>
      </c>
      <c r="F12456" s="6">
        <v>370</v>
      </c>
    </row>
    <row r="12457" spans="1:6" x14ac:dyDescent="0.2">
      <c r="A12457" s="1">
        <f t="shared" si="392"/>
        <v>2016</v>
      </c>
      <c r="B12457" s="1">
        <f t="shared" si="393"/>
        <v>5</v>
      </c>
      <c r="C12457" s="5">
        <v>42518</v>
      </c>
      <c r="D12457" s="2" t="s">
        <v>12372</v>
      </c>
      <c r="E12457" s="3" t="s">
        <v>12372</v>
      </c>
      <c r="F12457" s="6">
        <v>3046.07</v>
      </c>
    </row>
    <row r="12458" spans="1:6" x14ac:dyDescent="0.2">
      <c r="A12458" s="1">
        <f t="shared" si="392"/>
        <v>2016</v>
      </c>
      <c r="B12458" s="1">
        <f t="shared" si="393"/>
        <v>5</v>
      </c>
      <c r="C12458" s="5">
        <v>42518</v>
      </c>
      <c r="D12458" s="2" t="s">
        <v>12373</v>
      </c>
      <c r="E12458" s="3" t="s">
        <v>12373</v>
      </c>
      <c r="F12458" s="6">
        <v>1000</v>
      </c>
    </row>
    <row r="12459" spans="1:6" x14ac:dyDescent="0.2">
      <c r="A12459" s="1">
        <f t="shared" si="392"/>
        <v>2016</v>
      </c>
      <c r="B12459" s="1">
        <f t="shared" si="393"/>
        <v>5</v>
      </c>
      <c r="C12459" s="5">
        <v>42518</v>
      </c>
      <c r="D12459" s="2" t="s">
        <v>12374</v>
      </c>
      <c r="E12459" s="3" t="s">
        <v>12374</v>
      </c>
      <c r="F12459" s="6">
        <v>333.39</v>
      </c>
    </row>
    <row r="12460" spans="1:6" x14ac:dyDescent="0.2">
      <c r="A12460" s="1">
        <f t="shared" si="392"/>
        <v>2016</v>
      </c>
      <c r="B12460" s="1">
        <f t="shared" si="393"/>
        <v>5</v>
      </c>
      <c r="C12460" s="5">
        <v>42517</v>
      </c>
      <c r="D12460" s="2" t="s">
        <v>12375</v>
      </c>
      <c r="E12460" s="3" t="s">
        <v>12375</v>
      </c>
      <c r="F12460" s="6">
        <v>25995.57</v>
      </c>
    </row>
    <row r="12461" spans="1:6" x14ac:dyDescent="0.2">
      <c r="A12461" s="1">
        <f t="shared" si="392"/>
        <v>2016</v>
      </c>
      <c r="B12461" s="1">
        <f t="shared" si="393"/>
        <v>5</v>
      </c>
      <c r="C12461" s="5">
        <v>42517</v>
      </c>
      <c r="D12461" s="2" t="s">
        <v>12376</v>
      </c>
      <c r="E12461" s="3" t="s">
        <v>12376</v>
      </c>
      <c r="F12461" s="6">
        <v>5308.79</v>
      </c>
    </row>
    <row r="12462" spans="1:6" x14ac:dyDescent="0.2">
      <c r="A12462" s="1">
        <f t="shared" si="392"/>
        <v>2016</v>
      </c>
      <c r="B12462" s="1">
        <f t="shared" si="393"/>
        <v>5</v>
      </c>
      <c r="C12462" s="5">
        <v>42516</v>
      </c>
      <c r="D12462" s="2" t="s">
        <v>12377</v>
      </c>
      <c r="E12462" s="3" t="s">
        <v>12377</v>
      </c>
      <c r="F12462" s="6">
        <v>120</v>
      </c>
    </row>
    <row r="12463" spans="1:6" x14ac:dyDescent="0.2">
      <c r="A12463" s="1">
        <f t="shared" si="392"/>
        <v>2016</v>
      </c>
      <c r="B12463" s="1">
        <f t="shared" si="393"/>
        <v>5</v>
      </c>
      <c r="C12463" s="5">
        <v>42515</v>
      </c>
      <c r="D12463" s="2" t="s">
        <v>12378</v>
      </c>
      <c r="E12463" s="3" t="s">
        <v>12378</v>
      </c>
      <c r="F12463" s="6">
        <v>120</v>
      </c>
    </row>
    <row r="12464" spans="1:6" x14ac:dyDescent="0.2">
      <c r="A12464" s="1">
        <f t="shared" si="392"/>
        <v>2016</v>
      </c>
      <c r="B12464" s="1">
        <f t="shared" si="393"/>
        <v>5</v>
      </c>
      <c r="C12464" s="5">
        <v>42515</v>
      </c>
      <c r="D12464" s="2" t="s">
        <v>12379</v>
      </c>
      <c r="E12464" s="3" t="s">
        <v>12379</v>
      </c>
      <c r="F12464" s="6">
        <v>150</v>
      </c>
    </row>
    <row r="12465" spans="1:6" x14ac:dyDescent="0.2">
      <c r="A12465" s="1">
        <f t="shared" si="392"/>
        <v>2016</v>
      </c>
      <c r="B12465" s="1">
        <f t="shared" si="393"/>
        <v>5</v>
      </c>
      <c r="C12465" s="5">
        <v>42514</v>
      </c>
      <c r="D12465" s="2" t="s">
        <v>12380</v>
      </c>
      <c r="E12465" s="3" t="s">
        <v>12380</v>
      </c>
      <c r="F12465" s="6">
        <v>226.9</v>
      </c>
    </row>
    <row r="12466" spans="1:6" x14ac:dyDescent="0.2">
      <c r="A12466" s="1">
        <f t="shared" si="392"/>
        <v>2016</v>
      </c>
      <c r="B12466" s="1">
        <f t="shared" si="393"/>
        <v>5</v>
      </c>
      <c r="C12466" s="5">
        <v>42514</v>
      </c>
      <c r="D12466" s="2" t="s">
        <v>12381</v>
      </c>
      <c r="E12466" s="3" t="s">
        <v>12381</v>
      </c>
      <c r="F12466" s="6">
        <v>305</v>
      </c>
    </row>
    <row r="12467" spans="1:6" x14ac:dyDescent="0.2">
      <c r="A12467" s="1">
        <f t="shared" si="392"/>
        <v>2016</v>
      </c>
      <c r="B12467" s="1">
        <f t="shared" si="393"/>
        <v>5</v>
      </c>
      <c r="C12467" s="5">
        <v>42514</v>
      </c>
      <c r="D12467" s="2" t="s">
        <v>12382</v>
      </c>
      <c r="E12467" s="3" t="s">
        <v>12382</v>
      </c>
      <c r="F12467" s="6">
        <v>425</v>
      </c>
    </row>
    <row r="12468" spans="1:6" x14ac:dyDescent="0.2">
      <c r="A12468" s="1">
        <f t="shared" si="392"/>
        <v>2016</v>
      </c>
      <c r="B12468" s="1">
        <f t="shared" si="393"/>
        <v>5</v>
      </c>
      <c r="C12468" s="5">
        <v>42514</v>
      </c>
      <c r="D12468" s="2" t="s">
        <v>12383</v>
      </c>
      <c r="E12468" s="3" t="s">
        <v>12383</v>
      </c>
      <c r="F12468" s="6">
        <v>200</v>
      </c>
    </row>
    <row r="12469" spans="1:6" x14ac:dyDescent="0.2">
      <c r="A12469" s="1">
        <f t="shared" si="392"/>
        <v>2016</v>
      </c>
      <c r="B12469" s="1">
        <f t="shared" si="393"/>
        <v>5</v>
      </c>
      <c r="C12469" s="5">
        <v>42514</v>
      </c>
      <c r="D12469" s="2" t="s">
        <v>12384</v>
      </c>
      <c r="E12469" s="3" t="s">
        <v>12384</v>
      </c>
      <c r="F12469" s="6">
        <v>1000</v>
      </c>
    </row>
    <row r="12470" spans="1:6" x14ac:dyDescent="0.2">
      <c r="A12470" s="1">
        <f t="shared" si="392"/>
        <v>2016</v>
      </c>
      <c r="B12470" s="1">
        <f t="shared" si="393"/>
        <v>5</v>
      </c>
      <c r="C12470" s="5">
        <v>42514</v>
      </c>
      <c r="D12470" s="2" t="s">
        <v>12385</v>
      </c>
      <c r="E12470" s="3" t="s">
        <v>12385</v>
      </c>
      <c r="F12470" s="6">
        <v>280</v>
      </c>
    </row>
    <row r="12471" spans="1:6" x14ac:dyDescent="0.2">
      <c r="A12471" s="1">
        <f t="shared" si="392"/>
        <v>2016</v>
      </c>
      <c r="B12471" s="1">
        <f t="shared" si="393"/>
        <v>5</v>
      </c>
      <c r="C12471" s="5">
        <v>42513</v>
      </c>
      <c r="D12471" s="2" t="s">
        <v>12386</v>
      </c>
      <c r="E12471" s="3" t="s">
        <v>12386</v>
      </c>
      <c r="F12471" s="6">
        <v>22914.91</v>
      </c>
    </row>
    <row r="12472" spans="1:6" x14ac:dyDescent="0.2">
      <c r="A12472" s="1">
        <f t="shared" si="392"/>
        <v>2016</v>
      </c>
      <c r="B12472" s="1">
        <f t="shared" si="393"/>
        <v>5</v>
      </c>
      <c r="C12472" s="5">
        <v>42513</v>
      </c>
      <c r="D12472" s="2" t="s">
        <v>12387</v>
      </c>
      <c r="E12472" s="3" t="s">
        <v>12387</v>
      </c>
      <c r="F12472" s="6">
        <v>180.75</v>
      </c>
    </row>
    <row r="12473" spans="1:6" x14ac:dyDescent="0.2">
      <c r="A12473" s="1">
        <f t="shared" si="392"/>
        <v>2016</v>
      </c>
      <c r="B12473" s="1">
        <f t="shared" si="393"/>
        <v>5</v>
      </c>
      <c r="C12473" s="5">
        <v>42512</v>
      </c>
      <c r="D12473" s="2" t="s">
        <v>12388</v>
      </c>
      <c r="E12473" s="3" t="s">
        <v>12388</v>
      </c>
      <c r="F12473" s="6">
        <v>5000</v>
      </c>
    </row>
    <row r="12474" spans="1:6" x14ac:dyDescent="0.2">
      <c r="A12474" s="1">
        <f t="shared" si="392"/>
        <v>2016</v>
      </c>
      <c r="B12474" s="1">
        <f t="shared" si="393"/>
        <v>5</v>
      </c>
      <c r="C12474" s="5">
        <v>42512</v>
      </c>
      <c r="D12474" s="2" t="s">
        <v>115</v>
      </c>
      <c r="E12474" s="3" t="s">
        <v>115</v>
      </c>
      <c r="F12474" s="6">
        <v>167000</v>
      </c>
    </row>
    <row r="12475" spans="1:6" x14ac:dyDescent="0.2">
      <c r="A12475" s="1">
        <f t="shared" si="392"/>
        <v>2016</v>
      </c>
      <c r="B12475" s="1">
        <f t="shared" si="393"/>
        <v>5</v>
      </c>
      <c r="C12475" s="5">
        <v>42512</v>
      </c>
      <c r="D12475" s="2" t="s">
        <v>12389</v>
      </c>
      <c r="E12475" s="3" t="s">
        <v>12389</v>
      </c>
      <c r="F12475" s="6">
        <v>84.18</v>
      </c>
    </row>
    <row r="12476" spans="1:6" x14ac:dyDescent="0.2">
      <c r="A12476" s="1">
        <f t="shared" si="392"/>
        <v>2016</v>
      </c>
      <c r="B12476" s="1">
        <f t="shared" si="393"/>
        <v>5</v>
      </c>
      <c r="C12476" s="5">
        <v>42512</v>
      </c>
      <c r="D12476" s="2" t="s">
        <v>12390</v>
      </c>
      <c r="E12476" s="3" t="s">
        <v>12390</v>
      </c>
      <c r="F12476" s="6">
        <v>21019.37</v>
      </c>
    </row>
    <row r="12477" spans="1:6" x14ac:dyDescent="0.2">
      <c r="A12477" s="1">
        <f t="shared" si="392"/>
        <v>2016</v>
      </c>
      <c r="B12477" s="1">
        <f t="shared" si="393"/>
        <v>5</v>
      </c>
      <c r="C12477" s="5">
        <v>42512</v>
      </c>
      <c r="D12477" s="2" t="s">
        <v>12391</v>
      </c>
      <c r="E12477" s="3" t="s">
        <v>12391</v>
      </c>
      <c r="F12477" s="6">
        <v>847</v>
      </c>
    </row>
    <row r="12478" spans="1:6" x14ac:dyDescent="0.2">
      <c r="A12478" s="1">
        <f t="shared" si="392"/>
        <v>2016</v>
      </c>
      <c r="B12478" s="1">
        <f t="shared" si="393"/>
        <v>5</v>
      </c>
      <c r="C12478" s="5">
        <v>42512</v>
      </c>
      <c r="D12478" s="2" t="s">
        <v>12392</v>
      </c>
      <c r="E12478" s="3" t="s">
        <v>12392</v>
      </c>
      <c r="F12478" s="6">
        <v>50000</v>
      </c>
    </row>
    <row r="12479" spans="1:6" x14ac:dyDescent="0.2">
      <c r="A12479" s="1">
        <f t="shared" si="392"/>
        <v>2016</v>
      </c>
      <c r="B12479" s="1">
        <f t="shared" si="393"/>
        <v>5</v>
      </c>
      <c r="C12479" s="5">
        <v>42512</v>
      </c>
      <c r="D12479" s="2" t="s">
        <v>12393</v>
      </c>
      <c r="E12479" s="3" t="s">
        <v>12393</v>
      </c>
      <c r="F12479" s="6">
        <v>798.22</v>
      </c>
    </row>
    <row r="12480" spans="1:6" x14ac:dyDescent="0.2">
      <c r="A12480" s="1">
        <f t="shared" si="392"/>
        <v>2016</v>
      </c>
      <c r="B12480" s="1">
        <f t="shared" si="393"/>
        <v>5</v>
      </c>
      <c r="C12480" s="5">
        <v>42512</v>
      </c>
      <c r="D12480" s="2" t="s">
        <v>5670</v>
      </c>
      <c r="E12480" s="3" t="s">
        <v>5670</v>
      </c>
      <c r="F12480" s="6">
        <v>3510</v>
      </c>
    </row>
    <row r="12481" spans="1:6" x14ac:dyDescent="0.2">
      <c r="A12481" s="1">
        <f t="shared" si="392"/>
        <v>2016</v>
      </c>
      <c r="B12481" s="1">
        <f t="shared" si="393"/>
        <v>5</v>
      </c>
      <c r="C12481" s="5">
        <v>42512</v>
      </c>
      <c r="D12481" s="2" t="s">
        <v>12394</v>
      </c>
      <c r="E12481" s="3" t="s">
        <v>12394</v>
      </c>
      <c r="F12481" s="6">
        <v>199500</v>
      </c>
    </row>
    <row r="12482" spans="1:6" x14ac:dyDescent="0.2">
      <c r="A12482" s="1">
        <f t="shared" si="392"/>
        <v>2016</v>
      </c>
      <c r="B12482" s="1">
        <f t="shared" si="393"/>
        <v>5</v>
      </c>
      <c r="C12482" s="5">
        <v>42512</v>
      </c>
      <c r="D12482" s="2" t="s">
        <v>12395</v>
      </c>
      <c r="E12482" s="3" t="s">
        <v>12395</v>
      </c>
      <c r="F12482" s="6">
        <v>7115.8</v>
      </c>
    </row>
    <row r="12483" spans="1:6" x14ac:dyDescent="0.2">
      <c r="A12483" s="1">
        <f t="shared" si="392"/>
        <v>2016</v>
      </c>
      <c r="B12483" s="1">
        <f t="shared" si="393"/>
        <v>5</v>
      </c>
      <c r="C12483" s="5">
        <v>42512</v>
      </c>
      <c r="D12483" s="2" t="s">
        <v>12396</v>
      </c>
      <c r="E12483" s="3" t="s">
        <v>12396</v>
      </c>
      <c r="F12483" s="6">
        <v>25740</v>
      </c>
    </row>
    <row r="12484" spans="1:6" x14ac:dyDescent="0.2">
      <c r="A12484" s="1">
        <f t="shared" si="392"/>
        <v>2016</v>
      </c>
      <c r="B12484" s="1">
        <f t="shared" si="393"/>
        <v>5</v>
      </c>
      <c r="C12484" s="5">
        <v>42511</v>
      </c>
      <c r="D12484" s="2" t="s">
        <v>12397</v>
      </c>
      <c r="E12484" s="3" t="s">
        <v>12397</v>
      </c>
      <c r="F12484" s="6">
        <v>916.2</v>
      </c>
    </row>
    <row r="12485" spans="1:6" x14ac:dyDescent="0.2">
      <c r="A12485" s="1">
        <f t="shared" si="392"/>
        <v>2016</v>
      </c>
      <c r="B12485" s="1">
        <f t="shared" si="393"/>
        <v>5</v>
      </c>
      <c r="C12485" s="5">
        <v>42511</v>
      </c>
      <c r="D12485" s="2" t="s">
        <v>12398</v>
      </c>
      <c r="E12485" s="3" t="s">
        <v>12398</v>
      </c>
      <c r="F12485" s="6">
        <v>550</v>
      </c>
    </row>
    <row r="12486" spans="1:6" x14ac:dyDescent="0.2">
      <c r="A12486" s="1">
        <f t="shared" si="392"/>
        <v>2016</v>
      </c>
      <c r="B12486" s="1">
        <f t="shared" si="393"/>
        <v>5</v>
      </c>
      <c r="C12486" s="5">
        <v>42511</v>
      </c>
      <c r="D12486" s="2" t="s">
        <v>12399</v>
      </c>
      <c r="E12486" s="3" t="s">
        <v>12399</v>
      </c>
      <c r="F12486" s="6">
        <v>265</v>
      </c>
    </row>
    <row r="12487" spans="1:6" x14ac:dyDescent="0.2">
      <c r="A12487" s="1">
        <f t="shared" si="392"/>
        <v>2016</v>
      </c>
      <c r="B12487" s="1">
        <f t="shared" si="393"/>
        <v>5</v>
      </c>
      <c r="C12487" s="5">
        <v>42511</v>
      </c>
      <c r="D12487" s="2" t="s">
        <v>12400</v>
      </c>
      <c r="E12487" s="3" t="s">
        <v>12400</v>
      </c>
      <c r="F12487" s="6">
        <v>395.02</v>
      </c>
    </row>
    <row r="12488" spans="1:6" x14ac:dyDescent="0.2">
      <c r="A12488" s="1">
        <f t="shared" si="392"/>
        <v>2016</v>
      </c>
      <c r="B12488" s="1">
        <f t="shared" si="393"/>
        <v>5</v>
      </c>
      <c r="C12488" s="5">
        <v>42511</v>
      </c>
      <c r="D12488" s="2" t="s">
        <v>12401</v>
      </c>
      <c r="E12488" s="3" t="s">
        <v>12401</v>
      </c>
      <c r="F12488" s="6">
        <v>125405.5</v>
      </c>
    </row>
    <row r="12489" spans="1:6" x14ac:dyDescent="0.2">
      <c r="A12489" s="1">
        <f t="shared" si="392"/>
        <v>2016</v>
      </c>
      <c r="B12489" s="1">
        <f t="shared" si="393"/>
        <v>5</v>
      </c>
      <c r="C12489" s="5">
        <v>42510</v>
      </c>
      <c r="D12489" s="2" t="s">
        <v>12402</v>
      </c>
      <c r="E12489" s="3" t="s">
        <v>12402</v>
      </c>
      <c r="F12489" s="6">
        <v>2000</v>
      </c>
    </row>
    <row r="12490" spans="1:6" x14ac:dyDescent="0.2">
      <c r="A12490" s="1">
        <f t="shared" si="392"/>
        <v>2016</v>
      </c>
      <c r="B12490" s="1">
        <f t="shared" si="393"/>
        <v>5</v>
      </c>
      <c r="C12490" s="5">
        <v>42508</v>
      </c>
      <c r="D12490" s="2" t="s">
        <v>12403</v>
      </c>
      <c r="E12490" s="3" t="s">
        <v>12403</v>
      </c>
      <c r="F12490" s="6">
        <v>8809.5</v>
      </c>
    </row>
    <row r="12491" spans="1:6" x14ac:dyDescent="0.2">
      <c r="A12491" s="1">
        <f t="shared" si="392"/>
        <v>2016</v>
      </c>
      <c r="B12491" s="1">
        <f t="shared" si="393"/>
        <v>5</v>
      </c>
      <c r="C12491" s="5">
        <v>42508</v>
      </c>
      <c r="D12491" s="2" t="s">
        <v>12404</v>
      </c>
      <c r="E12491" s="3" t="s">
        <v>12404</v>
      </c>
      <c r="F12491" s="6">
        <v>679.95</v>
      </c>
    </row>
    <row r="12492" spans="1:6" x14ac:dyDescent="0.2">
      <c r="A12492" s="1">
        <f t="shared" si="392"/>
        <v>2016</v>
      </c>
      <c r="B12492" s="1">
        <f t="shared" si="393"/>
        <v>5</v>
      </c>
      <c r="C12492" s="5">
        <v>42507</v>
      </c>
      <c r="D12492" s="2" t="s">
        <v>12405</v>
      </c>
      <c r="E12492" s="3" t="s">
        <v>12405</v>
      </c>
      <c r="F12492" s="6">
        <v>1546.06</v>
      </c>
    </row>
    <row r="12493" spans="1:6" x14ac:dyDescent="0.2">
      <c r="A12493" s="1">
        <f t="shared" si="392"/>
        <v>2016</v>
      </c>
      <c r="B12493" s="1">
        <f t="shared" si="393"/>
        <v>5</v>
      </c>
      <c r="C12493" s="5">
        <v>42507</v>
      </c>
      <c r="D12493" s="2" t="s">
        <v>12406</v>
      </c>
      <c r="E12493" s="3" t="s">
        <v>12406</v>
      </c>
      <c r="F12493" s="6">
        <v>320</v>
      </c>
    </row>
    <row r="12494" spans="1:6" x14ac:dyDescent="0.2">
      <c r="A12494" s="1">
        <f t="shared" si="392"/>
        <v>2016</v>
      </c>
      <c r="B12494" s="1">
        <f t="shared" si="393"/>
        <v>5</v>
      </c>
      <c r="C12494" s="5">
        <v>42506</v>
      </c>
      <c r="D12494" s="2" t="s">
        <v>12407</v>
      </c>
      <c r="E12494" s="3" t="s">
        <v>12407</v>
      </c>
      <c r="F12494" s="6">
        <v>83928.08</v>
      </c>
    </row>
    <row r="12495" spans="1:6" x14ac:dyDescent="0.2">
      <c r="A12495" s="1">
        <f t="shared" si="392"/>
        <v>2016</v>
      </c>
      <c r="B12495" s="1">
        <f t="shared" si="393"/>
        <v>5</v>
      </c>
      <c r="C12495" s="5">
        <v>42505</v>
      </c>
      <c r="D12495" s="2" t="s">
        <v>12408</v>
      </c>
      <c r="E12495" s="3" t="s">
        <v>12408</v>
      </c>
      <c r="F12495" s="6">
        <v>104000</v>
      </c>
    </row>
    <row r="12496" spans="1:6" x14ac:dyDescent="0.2">
      <c r="A12496" s="1">
        <f t="shared" si="392"/>
        <v>2016</v>
      </c>
      <c r="B12496" s="1">
        <f t="shared" si="393"/>
        <v>5</v>
      </c>
      <c r="C12496" s="5">
        <v>42505</v>
      </c>
      <c r="D12496" s="2" t="s">
        <v>12409</v>
      </c>
      <c r="E12496" s="3" t="s">
        <v>12409</v>
      </c>
      <c r="F12496" s="6">
        <v>5000</v>
      </c>
    </row>
    <row r="12497" spans="1:6" x14ac:dyDescent="0.2">
      <c r="A12497" s="1">
        <f t="shared" si="392"/>
        <v>2016</v>
      </c>
      <c r="B12497" s="1">
        <f t="shared" si="393"/>
        <v>5</v>
      </c>
      <c r="C12497" s="5">
        <v>42505</v>
      </c>
      <c r="D12497" s="2" t="s">
        <v>12410</v>
      </c>
      <c r="E12497" s="3" t="s">
        <v>12410</v>
      </c>
      <c r="F12497" s="6">
        <v>11265.88</v>
      </c>
    </row>
    <row r="12498" spans="1:6" x14ac:dyDescent="0.2">
      <c r="A12498" s="1">
        <f t="shared" si="392"/>
        <v>2016</v>
      </c>
      <c r="B12498" s="1">
        <f t="shared" si="393"/>
        <v>5</v>
      </c>
      <c r="C12498" s="5">
        <v>42505</v>
      </c>
      <c r="D12498" s="2" t="s">
        <v>12411</v>
      </c>
      <c r="E12498" s="3" t="s">
        <v>12411</v>
      </c>
      <c r="F12498" s="6">
        <v>7600</v>
      </c>
    </row>
    <row r="12499" spans="1:6" x14ac:dyDescent="0.2">
      <c r="A12499" s="1">
        <f t="shared" si="392"/>
        <v>2016</v>
      </c>
      <c r="B12499" s="1">
        <f t="shared" si="393"/>
        <v>5</v>
      </c>
      <c r="C12499" s="5">
        <v>42505</v>
      </c>
      <c r="D12499" s="2" t="s">
        <v>12412</v>
      </c>
      <c r="E12499" s="3" t="s">
        <v>12412</v>
      </c>
      <c r="F12499" s="6">
        <v>101000</v>
      </c>
    </row>
    <row r="12500" spans="1:6" x14ac:dyDescent="0.2">
      <c r="A12500" s="1">
        <f t="shared" si="392"/>
        <v>2016</v>
      </c>
      <c r="B12500" s="1">
        <f t="shared" si="393"/>
        <v>5</v>
      </c>
      <c r="C12500" s="5">
        <v>42505</v>
      </c>
      <c r="D12500" s="2" t="s">
        <v>12413</v>
      </c>
      <c r="E12500" s="3" t="s">
        <v>12413</v>
      </c>
      <c r="F12500" s="6">
        <v>751130</v>
      </c>
    </row>
    <row r="12501" spans="1:6" x14ac:dyDescent="0.2">
      <c r="A12501" s="1">
        <f t="shared" si="392"/>
        <v>2016</v>
      </c>
      <c r="B12501" s="1">
        <f t="shared" si="393"/>
        <v>5</v>
      </c>
      <c r="C12501" s="5">
        <v>42505</v>
      </c>
      <c r="D12501" s="2" t="s">
        <v>12414</v>
      </c>
      <c r="E12501" s="3" t="s">
        <v>12414</v>
      </c>
      <c r="F12501" s="6">
        <v>109538.8</v>
      </c>
    </row>
    <row r="12502" spans="1:6" x14ac:dyDescent="0.2">
      <c r="A12502" s="1">
        <f t="shared" si="392"/>
        <v>2016</v>
      </c>
      <c r="B12502" s="1">
        <f t="shared" si="393"/>
        <v>5</v>
      </c>
      <c r="C12502" s="5">
        <v>42505</v>
      </c>
      <c r="D12502" s="2" t="s">
        <v>12415</v>
      </c>
      <c r="E12502" s="3" t="s">
        <v>12415</v>
      </c>
      <c r="F12502" s="6">
        <v>2827</v>
      </c>
    </row>
    <row r="12503" spans="1:6" x14ac:dyDescent="0.2">
      <c r="A12503" s="1">
        <f t="shared" si="392"/>
        <v>2016</v>
      </c>
      <c r="B12503" s="1">
        <f t="shared" si="393"/>
        <v>5</v>
      </c>
      <c r="C12503" s="5">
        <v>42505</v>
      </c>
      <c r="D12503" s="2" t="s">
        <v>12416</v>
      </c>
      <c r="E12503" s="3" t="s">
        <v>12416</v>
      </c>
      <c r="F12503" s="6">
        <v>2948.6</v>
      </c>
    </row>
    <row r="12504" spans="1:6" x14ac:dyDescent="0.2">
      <c r="A12504" s="1">
        <f t="shared" si="392"/>
        <v>2016</v>
      </c>
      <c r="B12504" s="1">
        <f t="shared" si="393"/>
        <v>5</v>
      </c>
      <c r="C12504" s="5">
        <v>42505</v>
      </c>
      <c r="D12504" s="2" t="s">
        <v>12417</v>
      </c>
      <c r="E12504" s="3" t="s">
        <v>12417</v>
      </c>
      <c r="F12504" s="6">
        <v>8420</v>
      </c>
    </row>
    <row r="12505" spans="1:6" x14ac:dyDescent="0.2">
      <c r="A12505" s="1">
        <f t="shared" si="392"/>
        <v>2016</v>
      </c>
      <c r="B12505" s="1">
        <f t="shared" si="393"/>
        <v>5</v>
      </c>
      <c r="C12505" s="5">
        <v>42505</v>
      </c>
      <c r="D12505" s="2" t="s">
        <v>95</v>
      </c>
      <c r="E12505" s="3" t="s">
        <v>95</v>
      </c>
      <c r="F12505" s="6">
        <v>450000</v>
      </c>
    </row>
    <row r="12506" spans="1:6" x14ac:dyDescent="0.2">
      <c r="A12506" s="1">
        <f t="shared" si="392"/>
        <v>2016</v>
      </c>
      <c r="B12506" s="1">
        <f t="shared" si="393"/>
        <v>5</v>
      </c>
      <c r="C12506" s="5">
        <v>42505</v>
      </c>
      <c r="D12506" s="2" t="s">
        <v>12418</v>
      </c>
      <c r="E12506" s="3" t="s">
        <v>12418</v>
      </c>
      <c r="F12506" s="6">
        <v>185.4</v>
      </c>
    </row>
    <row r="12507" spans="1:6" x14ac:dyDescent="0.2">
      <c r="A12507" s="1">
        <f t="shared" si="392"/>
        <v>2016</v>
      </c>
      <c r="B12507" s="1">
        <f t="shared" si="393"/>
        <v>5</v>
      </c>
      <c r="C12507" s="5">
        <v>42505</v>
      </c>
      <c r="D12507" s="2" t="s">
        <v>12419</v>
      </c>
      <c r="E12507" s="3" t="s">
        <v>12419</v>
      </c>
      <c r="F12507" s="6">
        <v>20.23</v>
      </c>
    </row>
    <row r="12508" spans="1:6" x14ac:dyDescent="0.2">
      <c r="A12508" s="1">
        <f t="shared" si="392"/>
        <v>2016</v>
      </c>
      <c r="B12508" s="1">
        <f t="shared" si="393"/>
        <v>5</v>
      </c>
      <c r="C12508" s="5">
        <v>42505</v>
      </c>
      <c r="D12508" s="2" t="s">
        <v>12420</v>
      </c>
      <c r="E12508" s="3" t="s">
        <v>12420</v>
      </c>
      <c r="F12508" s="6">
        <v>1115</v>
      </c>
    </row>
    <row r="12509" spans="1:6" x14ac:dyDescent="0.2">
      <c r="A12509" s="1">
        <f t="shared" si="392"/>
        <v>2016</v>
      </c>
      <c r="B12509" s="1">
        <f t="shared" si="393"/>
        <v>5</v>
      </c>
      <c r="C12509" s="5">
        <v>42505</v>
      </c>
      <c r="D12509" s="2" t="s">
        <v>8811</v>
      </c>
      <c r="E12509" s="3" t="s">
        <v>8811</v>
      </c>
      <c r="F12509" s="6">
        <v>11305.5</v>
      </c>
    </row>
    <row r="12510" spans="1:6" x14ac:dyDescent="0.2">
      <c r="A12510" s="1">
        <f t="shared" si="392"/>
        <v>2016</v>
      </c>
      <c r="B12510" s="1">
        <f t="shared" si="393"/>
        <v>5</v>
      </c>
      <c r="C12510" s="5">
        <v>42504</v>
      </c>
      <c r="D12510" s="2" t="s">
        <v>12421</v>
      </c>
      <c r="E12510" s="3" t="s">
        <v>12421</v>
      </c>
      <c r="F12510" s="6">
        <v>1978.35</v>
      </c>
    </row>
    <row r="12511" spans="1:6" x14ac:dyDescent="0.2">
      <c r="A12511" s="1">
        <f t="shared" si="392"/>
        <v>2016</v>
      </c>
      <c r="B12511" s="1">
        <f t="shared" si="393"/>
        <v>5</v>
      </c>
      <c r="C12511" s="5">
        <v>42504</v>
      </c>
      <c r="D12511" s="2" t="s">
        <v>12422</v>
      </c>
      <c r="E12511" s="3" t="s">
        <v>12422</v>
      </c>
      <c r="F12511" s="6">
        <v>300</v>
      </c>
    </row>
    <row r="12512" spans="1:6" x14ac:dyDescent="0.2">
      <c r="A12512" s="1">
        <f t="shared" si="392"/>
        <v>2016</v>
      </c>
      <c r="B12512" s="1">
        <f t="shared" si="393"/>
        <v>5</v>
      </c>
      <c r="C12512" s="5">
        <v>42504</v>
      </c>
      <c r="D12512" s="2" t="s">
        <v>12423</v>
      </c>
      <c r="E12512" s="3" t="s">
        <v>12423</v>
      </c>
      <c r="F12512" s="6">
        <v>100</v>
      </c>
    </row>
    <row r="12513" spans="1:6" x14ac:dyDescent="0.2">
      <c r="A12513" s="1">
        <f t="shared" si="392"/>
        <v>2016</v>
      </c>
      <c r="B12513" s="1">
        <f t="shared" si="393"/>
        <v>5</v>
      </c>
      <c r="C12513" s="5">
        <v>42504</v>
      </c>
      <c r="D12513" s="2" t="s">
        <v>12424</v>
      </c>
      <c r="E12513" s="3" t="s">
        <v>12424</v>
      </c>
      <c r="F12513" s="6">
        <v>150000</v>
      </c>
    </row>
    <row r="12514" spans="1:6" x14ac:dyDescent="0.2">
      <c r="A12514" s="1">
        <f t="shared" si="392"/>
        <v>2016</v>
      </c>
      <c r="B12514" s="1">
        <f t="shared" si="393"/>
        <v>5</v>
      </c>
      <c r="C12514" s="5">
        <v>42502</v>
      </c>
      <c r="D12514" s="2" t="s">
        <v>12425</v>
      </c>
      <c r="E12514" s="3" t="s">
        <v>12425</v>
      </c>
      <c r="F12514" s="6">
        <v>15284.5</v>
      </c>
    </row>
    <row r="12515" spans="1:6" x14ac:dyDescent="0.2">
      <c r="A12515" s="1">
        <f t="shared" si="392"/>
        <v>2016</v>
      </c>
      <c r="B12515" s="1">
        <f t="shared" si="393"/>
        <v>5</v>
      </c>
      <c r="C12515" s="5">
        <v>42502</v>
      </c>
      <c r="D12515" s="2" t="s">
        <v>12426</v>
      </c>
      <c r="E12515" s="3" t="s">
        <v>12426</v>
      </c>
      <c r="F12515" s="6">
        <v>30075</v>
      </c>
    </row>
    <row r="12516" spans="1:6" x14ac:dyDescent="0.2">
      <c r="A12516" s="1">
        <f t="shared" si="392"/>
        <v>2016</v>
      </c>
      <c r="B12516" s="1">
        <f t="shared" si="393"/>
        <v>5</v>
      </c>
      <c r="C12516" s="5">
        <v>42501</v>
      </c>
      <c r="D12516" s="2" t="s">
        <v>12427</v>
      </c>
      <c r="E12516" s="3" t="s">
        <v>12427</v>
      </c>
      <c r="F12516" s="6">
        <v>140</v>
      </c>
    </row>
    <row r="12517" spans="1:6" x14ac:dyDescent="0.2">
      <c r="A12517" s="1">
        <f t="shared" ref="A12517:A12580" si="394">YEAR(C12517)</f>
        <v>2016</v>
      </c>
      <c r="B12517" s="1">
        <f t="shared" ref="B12517:B12580" si="395">MONTH(C12517)</f>
        <v>5</v>
      </c>
      <c r="C12517" s="5">
        <v>42500</v>
      </c>
      <c r="D12517" s="2" t="s">
        <v>12428</v>
      </c>
      <c r="E12517" s="3" t="s">
        <v>12428</v>
      </c>
      <c r="F12517" s="6">
        <v>285</v>
      </c>
    </row>
    <row r="12518" spans="1:6" x14ac:dyDescent="0.2">
      <c r="A12518" s="1">
        <f t="shared" si="394"/>
        <v>2016</v>
      </c>
      <c r="B12518" s="1">
        <f t="shared" si="395"/>
        <v>5</v>
      </c>
      <c r="C12518" s="5">
        <v>42499</v>
      </c>
      <c r="D12518" s="2" t="s">
        <v>12429</v>
      </c>
      <c r="E12518" s="3" t="s">
        <v>12429</v>
      </c>
      <c r="F12518" s="6">
        <v>3920.11</v>
      </c>
    </row>
    <row r="12519" spans="1:6" x14ac:dyDescent="0.2">
      <c r="A12519" s="1">
        <f t="shared" si="394"/>
        <v>2016</v>
      </c>
      <c r="B12519" s="1">
        <f t="shared" si="395"/>
        <v>5</v>
      </c>
      <c r="C12519" s="5">
        <v>42498</v>
      </c>
      <c r="D12519" s="2" t="s">
        <v>12430</v>
      </c>
      <c r="E12519" s="3" t="s">
        <v>12430</v>
      </c>
      <c r="F12519" s="6">
        <v>3918.15</v>
      </c>
    </row>
    <row r="12520" spans="1:6" x14ac:dyDescent="0.2">
      <c r="A12520" s="1">
        <f t="shared" si="394"/>
        <v>2016</v>
      </c>
      <c r="B12520" s="1">
        <f t="shared" si="395"/>
        <v>5</v>
      </c>
      <c r="C12520" s="5">
        <v>42498</v>
      </c>
      <c r="D12520" s="2" t="s">
        <v>12431</v>
      </c>
      <c r="E12520" s="3" t="s">
        <v>12431</v>
      </c>
      <c r="F12520" s="6">
        <v>5697.57</v>
      </c>
    </row>
    <row r="12521" spans="1:6" x14ac:dyDescent="0.2">
      <c r="A12521" s="1">
        <f t="shared" si="394"/>
        <v>2016</v>
      </c>
      <c r="B12521" s="1">
        <f t="shared" si="395"/>
        <v>5</v>
      </c>
      <c r="C12521" s="5">
        <v>42498</v>
      </c>
      <c r="D12521" s="2" t="s">
        <v>12432</v>
      </c>
      <c r="E12521" s="3" t="s">
        <v>12432</v>
      </c>
      <c r="F12521" s="6">
        <v>347855.94</v>
      </c>
    </row>
    <row r="12522" spans="1:6" x14ac:dyDescent="0.2">
      <c r="A12522" s="1">
        <f t="shared" si="394"/>
        <v>2016</v>
      </c>
      <c r="B12522" s="1">
        <f t="shared" si="395"/>
        <v>5</v>
      </c>
      <c r="C12522" s="5">
        <v>42498</v>
      </c>
      <c r="D12522" s="2" t="s">
        <v>12433</v>
      </c>
      <c r="E12522" s="3" t="s">
        <v>12433</v>
      </c>
      <c r="F12522" s="6">
        <v>193500</v>
      </c>
    </row>
    <row r="12523" spans="1:6" x14ac:dyDescent="0.2">
      <c r="A12523" s="1">
        <f t="shared" si="394"/>
        <v>2016</v>
      </c>
      <c r="B12523" s="1">
        <f t="shared" si="395"/>
        <v>5</v>
      </c>
      <c r="C12523" s="5">
        <v>42498</v>
      </c>
      <c r="D12523" s="2" t="s">
        <v>12434</v>
      </c>
      <c r="E12523" s="3" t="s">
        <v>12434</v>
      </c>
      <c r="F12523" s="6">
        <v>49248.22</v>
      </c>
    </row>
    <row r="12524" spans="1:6" x14ac:dyDescent="0.2">
      <c r="A12524" s="1">
        <f t="shared" si="394"/>
        <v>2016</v>
      </c>
      <c r="B12524" s="1">
        <f t="shared" si="395"/>
        <v>5</v>
      </c>
      <c r="C12524" s="5">
        <v>42498</v>
      </c>
      <c r="D12524" s="2" t="s">
        <v>12435</v>
      </c>
      <c r="E12524" s="3" t="s">
        <v>12435</v>
      </c>
      <c r="F12524" s="6">
        <v>5698</v>
      </c>
    </row>
    <row r="12525" spans="1:6" x14ac:dyDescent="0.2">
      <c r="A12525" s="1">
        <f t="shared" si="394"/>
        <v>2016</v>
      </c>
      <c r="B12525" s="1">
        <f t="shared" si="395"/>
        <v>5</v>
      </c>
      <c r="C12525" s="5">
        <v>42498</v>
      </c>
      <c r="D12525" s="2" t="s">
        <v>12436</v>
      </c>
      <c r="E12525" s="3" t="s">
        <v>12436</v>
      </c>
      <c r="F12525" s="6">
        <v>50000</v>
      </c>
    </row>
    <row r="12526" spans="1:6" x14ac:dyDescent="0.2">
      <c r="A12526" s="1">
        <f t="shared" si="394"/>
        <v>2016</v>
      </c>
      <c r="B12526" s="1">
        <f t="shared" si="395"/>
        <v>5</v>
      </c>
      <c r="C12526" s="5">
        <v>42498</v>
      </c>
      <c r="D12526" s="2" t="s">
        <v>12437</v>
      </c>
      <c r="E12526" s="3" t="s">
        <v>12437</v>
      </c>
      <c r="F12526" s="6">
        <v>12179.8</v>
      </c>
    </row>
    <row r="12527" spans="1:6" x14ac:dyDescent="0.2">
      <c r="A12527" s="1">
        <f t="shared" si="394"/>
        <v>2016</v>
      </c>
      <c r="B12527" s="1">
        <f t="shared" si="395"/>
        <v>5</v>
      </c>
      <c r="C12527" s="5">
        <v>42498</v>
      </c>
      <c r="D12527" s="2" t="s">
        <v>12438</v>
      </c>
      <c r="E12527" s="3" t="s">
        <v>12438</v>
      </c>
      <c r="F12527" s="6">
        <v>3272.87</v>
      </c>
    </row>
    <row r="12528" spans="1:6" x14ac:dyDescent="0.2">
      <c r="A12528" s="1">
        <f t="shared" si="394"/>
        <v>2016</v>
      </c>
      <c r="B12528" s="1">
        <f t="shared" si="395"/>
        <v>5</v>
      </c>
      <c r="C12528" s="5">
        <v>42498</v>
      </c>
      <c r="D12528" s="2" t="s">
        <v>12439</v>
      </c>
      <c r="E12528" s="3" t="s">
        <v>12439</v>
      </c>
      <c r="F12528" s="6">
        <v>5697.56</v>
      </c>
    </row>
    <row r="12529" spans="1:6" x14ac:dyDescent="0.2">
      <c r="A12529" s="1">
        <f t="shared" si="394"/>
        <v>2016</v>
      </c>
      <c r="B12529" s="1">
        <f t="shared" si="395"/>
        <v>5</v>
      </c>
      <c r="C12529" s="5">
        <v>42497</v>
      </c>
      <c r="D12529" s="2" t="s">
        <v>12440</v>
      </c>
      <c r="E12529" s="3" t="s">
        <v>12440</v>
      </c>
      <c r="F12529" s="6">
        <v>1690</v>
      </c>
    </row>
    <row r="12530" spans="1:6" x14ac:dyDescent="0.2">
      <c r="A12530" s="1">
        <f t="shared" si="394"/>
        <v>2016</v>
      </c>
      <c r="B12530" s="1">
        <f t="shared" si="395"/>
        <v>5</v>
      </c>
      <c r="C12530" s="5">
        <v>42497</v>
      </c>
      <c r="D12530" s="2" t="s">
        <v>12441</v>
      </c>
      <c r="E12530" s="3" t="s">
        <v>12441</v>
      </c>
      <c r="F12530" s="6">
        <v>1305</v>
      </c>
    </row>
    <row r="12531" spans="1:6" x14ac:dyDescent="0.2">
      <c r="A12531" s="1">
        <f t="shared" si="394"/>
        <v>2016</v>
      </c>
      <c r="B12531" s="1">
        <f t="shared" si="395"/>
        <v>5</v>
      </c>
      <c r="C12531" s="5">
        <v>42497</v>
      </c>
      <c r="D12531" s="2" t="s">
        <v>12442</v>
      </c>
      <c r="E12531" s="3" t="s">
        <v>12442</v>
      </c>
      <c r="F12531" s="6">
        <v>583.54</v>
      </c>
    </row>
    <row r="12532" spans="1:6" x14ac:dyDescent="0.2">
      <c r="A12532" s="1">
        <f t="shared" si="394"/>
        <v>2016</v>
      </c>
      <c r="B12532" s="1">
        <f t="shared" si="395"/>
        <v>5</v>
      </c>
      <c r="C12532" s="5">
        <v>42497</v>
      </c>
      <c r="D12532" s="2" t="s">
        <v>12443</v>
      </c>
      <c r="E12532" s="3" t="s">
        <v>12443</v>
      </c>
      <c r="F12532" s="6">
        <v>684.36</v>
      </c>
    </row>
    <row r="12533" spans="1:6" x14ac:dyDescent="0.2">
      <c r="A12533" s="1">
        <f t="shared" si="394"/>
        <v>2016</v>
      </c>
      <c r="B12533" s="1">
        <f t="shared" si="395"/>
        <v>5</v>
      </c>
      <c r="C12533" s="5">
        <v>42497</v>
      </c>
      <c r="D12533" s="2" t="s">
        <v>12444</v>
      </c>
      <c r="E12533" s="3" t="s">
        <v>12444</v>
      </c>
      <c r="F12533" s="6">
        <v>5720</v>
      </c>
    </row>
    <row r="12534" spans="1:6" x14ac:dyDescent="0.2">
      <c r="A12534" s="1">
        <f t="shared" si="394"/>
        <v>2016</v>
      </c>
      <c r="B12534" s="1">
        <f t="shared" si="395"/>
        <v>5</v>
      </c>
      <c r="C12534" s="5">
        <v>42497</v>
      </c>
      <c r="D12534" s="2" t="s">
        <v>12445</v>
      </c>
      <c r="E12534" s="3" t="s">
        <v>12445</v>
      </c>
      <c r="F12534" s="6">
        <v>136.87</v>
      </c>
    </row>
    <row r="12535" spans="1:6" x14ac:dyDescent="0.2">
      <c r="A12535" s="1">
        <f t="shared" si="394"/>
        <v>2016</v>
      </c>
      <c r="B12535" s="1">
        <f t="shared" si="395"/>
        <v>5</v>
      </c>
      <c r="C12535" s="5">
        <v>42497</v>
      </c>
      <c r="D12535" s="2" t="s">
        <v>12446</v>
      </c>
      <c r="E12535" s="3" t="s">
        <v>12446</v>
      </c>
      <c r="F12535" s="6">
        <v>50000</v>
      </c>
    </row>
    <row r="12536" spans="1:6" x14ac:dyDescent="0.2">
      <c r="A12536" s="1">
        <f t="shared" si="394"/>
        <v>2016</v>
      </c>
      <c r="B12536" s="1">
        <f t="shared" si="395"/>
        <v>5</v>
      </c>
      <c r="C12536" s="5">
        <v>42497</v>
      </c>
      <c r="D12536" s="2" t="s">
        <v>12447</v>
      </c>
      <c r="E12536" s="3" t="s">
        <v>12447</v>
      </c>
      <c r="F12536" s="6">
        <v>500</v>
      </c>
    </row>
    <row r="12537" spans="1:6" x14ac:dyDescent="0.2">
      <c r="A12537" s="1">
        <f t="shared" si="394"/>
        <v>2016</v>
      </c>
      <c r="B12537" s="1">
        <f t="shared" si="395"/>
        <v>5</v>
      </c>
      <c r="C12537" s="5">
        <v>42497</v>
      </c>
      <c r="D12537" s="2" t="s">
        <v>12448</v>
      </c>
      <c r="E12537" s="3" t="s">
        <v>12448</v>
      </c>
      <c r="F12537" s="6">
        <v>172</v>
      </c>
    </row>
    <row r="12538" spans="1:6" x14ac:dyDescent="0.2">
      <c r="A12538" s="1">
        <f t="shared" si="394"/>
        <v>2016</v>
      </c>
      <c r="B12538" s="1">
        <f t="shared" si="395"/>
        <v>5</v>
      </c>
      <c r="C12538" s="5">
        <v>42497</v>
      </c>
      <c r="D12538" s="2" t="s">
        <v>12449</v>
      </c>
      <c r="E12538" s="3" t="s">
        <v>12449</v>
      </c>
      <c r="F12538" s="6">
        <v>570</v>
      </c>
    </row>
    <row r="12539" spans="1:6" x14ac:dyDescent="0.2">
      <c r="A12539" s="1">
        <f t="shared" si="394"/>
        <v>2016</v>
      </c>
      <c r="B12539" s="1">
        <f t="shared" si="395"/>
        <v>5</v>
      </c>
      <c r="C12539" s="5">
        <v>42496</v>
      </c>
      <c r="D12539" s="2" t="s">
        <v>12450</v>
      </c>
      <c r="E12539" s="3" t="s">
        <v>12450</v>
      </c>
      <c r="F12539" s="6">
        <v>4000</v>
      </c>
    </row>
    <row r="12540" spans="1:6" x14ac:dyDescent="0.2">
      <c r="A12540" s="1">
        <f t="shared" si="394"/>
        <v>2016</v>
      </c>
      <c r="B12540" s="1">
        <f t="shared" si="395"/>
        <v>5</v>
      </c>
      <c r="C12540" s="5">
        <v>42496</v>
      </c>
      <c r="D12540" s="2" t="s">
        <v>12451</v>
      </c>
      <c r="E12540" s="3" t="s">
        <v>12451</v>
      </c>
      <c r="F12540" s="6">
        <v>190</v>
      </c>
    </row>
    <row r="12541" spans="1:6" x14ac:dyDescent="0.2">
      <c r="A12541" s="1">
        <f t="shared" si="394"/>
        <v>2016</v>
      </c>
      <c r="B12541" s="1">
        <f t="shared" si="395"/>
        <v>5</v>
      </c>
      <c r="C12541" s="5">
        <v>42496</v>
      </c>
      <c r="D12541" s="2" t="s">
        <v>12452</v>
      </c>
      <c r="E12541" s="3" t="s">
        <v>12452</v>
      </c>
      <c r="F12541" s="6">
        <v>3991.75</v>
      </c>
    </row>
    <row r="12542" spans="1:6" x14ac:dyDescent="0.2">
      <c r="A12542" s="1">
        <f t="shared" si="394"/>
        <v>2016</v>
      </c>
      <c r="B12542" s="1">
        <f t="shared" si="395"/>
        <v>5</v>
      </c>
      <c r="C12542" s="5">
        <v>42496</v>
      </c>
      <c r="D12542" s="2" t="s">
        <v>12453</v>
      </c>
      <c r="E12542" s="3" t="s">
        <v>12453</v>
      </c>
      <c r="F12542" s="6">
        <v>63</v>
      </c>
    </row>
    <row r="12543" spans="1:6" x14ac:dyDescent="0.2">
      <c r="A12543" s="1">
        <f t="shared" si="394"/>
        <v>2016</v>
      </c>
      <c r="B12543" s="1">
        <f t="shared" si="395"/>
        <v>5</v>
      </c>
      <c r="C12543" s="5">
        <v>42494</v>
      </c>
      <c r="D12543" s="2" t="s">
        <v>12454</v>
      </c>
      <c r="E12543" s="3" t="s">
        <v>12454</v>
      </c>
      <c r="F12543" s="6">
        <v>120</v>
      </c>
    </row>
    <row r="12544" spans="1:6" x14ac:dyDescent="0.2">
      <c r="A12544" s="1">
        <f t="shared" si="394"/>
        <v>2016</v>
      </c>
      <c r="B12544" s="1">
        <f t="shared" si="395"/>
        <v>5</v>
      </c>
      <c r="C12544" s="5">
        <v>42493</v>
      </c>
      <c r="D12544" s="2" t="s">
        <v>12455</v>
      </c>
      <c r="E12544" s="3" t="s">
        <v>12455</v>
      </c>
      <c r="F12544" s="6">
        <v>278.7</v>
      </c>
    </row>
    <row r="12545" spans="1:6" x14ac:dyDescent="0.2">
      <c r="A12545" s="1">
        <f t="shared" si="394"/>
        <v>2016</v>
      </c>
      <c r="B12545" s="1">
        <f t="shared" si="395"/>
        <v>5</v>
      </c>
      <c r="C12545" s="5">
        <v>42493</v>
      </c>
      <c r="D12545" s="2" t="s">
        <v>12456</v>
      </c>
      <c r="E12545" s="3" t="s">
        <v>12456</v>
      </c>
      <c r="F12545" s="6">
        <v>260</v>
      </c>
    </row>
    <row r="12546" spans="1:6" x14ac:dyDescent="0.2">
      <c r="A12546" s="1">
        <f t="shared" si="394"/>
        <v>2016</v>
      </c>
      <c r="B12546" s="1">
        <f t="shared" si="395"/>
        <v>5</v>
      </c>
      <c r="C12546" s="5">
        <v>42493</v>
      </c>
      <c r="D12546" s="2" t="s">
        <v>12457</v>
      </c>
      <c r="E12546" s="3" t="s">
        <v>12457</v>
      </c>
      <c r="F12546" s="6">
        <v>320</v>
      </c>
    </row>
    <row r="12547" spans="1:6" x14ac:dyDescent="0.2">
      <c r="A12547" s="1">
        <f t="shared" si="394"/>
        <v>2016</v>
      </c>
      <c r="B12547" s="1">
        <f t="shared" si="395"/>
        <v>5</v>
      </c>
      <c r="C12547" s="5">
        <v>42493</v>
      </c>
      <c r="D12547" s="2" t="s">
        <v>12458</v>
      </c>
      <c r="E12547" s="3" t="s">
        <v>12458</v>
      </c>
      <c r="F12547" s="6">
        <v>3599.95</v>
      </c>
    </row>
    <row r="12548" spans="1:6" x14ac:dyDescent="0.2">
      <c r="A12548" s="1">
        <f t="shared" si="394"/>
        <v>2016</v>
      </c>
      <c r="B12548" s="1">
        <f t="shared" si="395"/>
        <v>5</v>
      </c>
      <c r="C12548" s="5">
        <v>42493</v>
      </c>
      <c r="D12548" s="2" t="s">
        <v>12459</v>
      </c>
      <c r="E12548" s="3" t="s">
        <v>12459</v>
      </c>
      <c r="F12548" s="6">
        <v>225</v>
      </c>
    </row>
    <row r="12549" spans="1:6" x14ac:dyDescent="0.2">
      <c r="A12549" s="1">
        <f t="shared" si="394"/>
        <v>2016</v>
      </c>
      <c r="B12549" s="1">
        <f t="shared" si="395"/>
        <v>5</v>
      </c>
      <c r="C12549" s="5">
        <v>42491</v>
      </c>
      <c r="D12549" s="2" t="s">
        <v>12460</v>
      </c>
      <c r="E12549" s="3" t="s">
        <v>12460</v>
      </c>
      <c r="F12549" s="6">
        <v>1500</v>
      </c>
    </row>
    <row r="12550" spans="1:6" x14ac:dyDescent="0.2">
      <c r="A12550" s="1">
        <f t="shared" si="394"/>
        <v>2016</v>
      </c>
      <c r="B12550" s="1">
        <f t="shared" si="395"/>
        <v>5</v>
      </c>
      <c r="C12550" s="5">
        <v>42491</v>
      </c>
      <c r="D12550" s="2" t="s">
        <v>12461</v>
      </c>
      <c r="E12550" s="3" t="s">
        <v>12461</v>
      </c>
      <c r="F12550" s="6">
        <v>148000</v>
      </c>
    </row>
    <row r="12551" spans="1:6" x14ac:dyDescent="0.2">
      <c r="A12551" s="1">
        <f t="shared" si="394"/>
        <v>2016</v>
      </c>
      <c r="B12551" s="1">
        <f t="shared" si="395"/>
        <v>5</v>
      </c>
      <c r="C12551" s="5">
        <v>42491</v>
      </c>
      <c r="D12551" s="2" t="s">
        <v>12462</v>
      </c>
      <c r="E12551" s="3" t="s">
        <v>12462</v>
      </c>
      <c r="F12551" s="6">
        <v>2400</v>
      </c>
    </row>
    <row r="12552" spans="1:6" x14ac:dyDescent="0.2">
      <c r="A12552" s="1">
        <f t="shared" si="394"/>
        <v>2016</v>
      </c>
      <c r="B12552" s="1">
        <f t="shared" si="395"/>
        <v>5</v>
      </c>
      <c r="C12552" s="5">
        <v>42491</v>
      </c>
      <c r="D12552" s="2" t="s">
        <v>12463</v>
      </c>
      <c r="E12552" s="3" t="s">
        <v>12463</v>
      </c>
      <c r="F12552" s="6">
        <v>55318.52</v>
      </c>
    </row>
    <row r="12553" spans="1:6" x14ac:dyDescent="0.2">
      <c r="A12553" s="1">
        <f t="shared" si="394"/>
        <v>2016</v>
      </c>
      <c r="B12553" s="1">
        <f t="shared" si="395"/>
        <v>5</v>
      </c>
      <c r="C12553" s="5">
        <v>42491</v>
      </c>
      <c r="D12553" s="2" t="s">
        <v>12464</v>
      </c>
      <c r="E12553" s="3" t="s">
        <v>12464</v>
      </c>
      <c r="F12553" s="6">
        <v>209266.4</v>
      </c>
    </row>
    <row r="12554" spans="1:6" x14ac:dyDescent="0.2">
      <c r="A12554" s="1">
        <f t="shared" si="394"/>
        <v>2016</v>
      </c>
      <c r="B12554" s="1">
        <f t="shared" si="395"/>
        <v>5</v>
      </c>
      <c r="C12554" s="5">
        <v>42491</v>
      </c>
      <c r="D12554" s="2" t="s">
        <v>12465</v>
      </c>
      <c r="E12554" s="3" t="s">
        <v>12465</v>
      </c>
      <c r="F12554" s="6">
        <v>9123.64</v>
      </c>
    </row>
    <row r="12555" spans="1:6" x14ac:dyDescent="0.2">
      <c r="A12555" s="1">
        <f t="shared" si="394"/>
        <v>2016</v>
      </c>
      <c r="B12555" s="1">
        <f t="shared" si="395"/>
        <v>5</v>
      </c>
      <c r="C12555" s="5">
        <v>42491</v>
      </c>
      <c r="D12555" s="2" t="s">
        <v>12466</v>
      </c>
      <c r="E12555" s="3" t="s">
        <v>12466</v>
      </c>
      <c r="F12555" s="6">
        <v>5725.5</v>
      </c>
    </row>
    <row r="12556" spans="1:6" x14ac:dyDescent="0.2">
      <c r="A12556" s="1">
        <f t="shared" si="394"/>
        <v>2016</v>
      </c>
      <c r="B12556" s="1">
        <f t="shared" si="395"/>
        <v>5</v>
      </c>
      <c r="C12556" s="5">
        <v>42491</v>
      </c>
      <c r="D12556" s="2" t="s">
        <v>12467</v>
      </c>
      <c r="E12556" s="3" t="s">
        <v>12467</v>
      </c>
      <c r="F12556" s="6">
        <v>916.11</v>
      </c>
    </row>
    <row r="12557" spans="1:6" x14ac:dyDescent="0.2">
      <c r="A12557" s="1">
        <f t="shared" si="394"/>
        <v>2016</v>
      </c>
      <c r="B12557" s="1">
        <f t="shared" si="395"/>
        <v>5</v>
      </c>
      <c r="C12557" s="5">
        <v>42491</v>
      </c>
      <c r="D12557" s="2" t="s">
        <v>12468</v>
      </c>
      <c r="E12557" s="3" t="s">
        <v>12468</v>
      </c>
      <c r="F12557" s="6">
        <v>0</v>
      </c>
    </row>
    <row r="12558" spans="1:6" x14ac:dyDescent="0.2">
      <c r="A12558" s="1">
        <f t="shared" si="394"/>
        <v>2016</v>
      </c>
      <c r="B12558" s="1">
        <f t="shared" si="395"/>
        <v>5</v>
      </c>
      <c r="C12558" s="5">
        <v>42491</v>
      </c>
      <c r="D12558" s="2" t="s">
        <v>12469</v>
      </c>
      <c r="E12558" s="3" t="s">
        <v>12469</v>
      </c>
      <c r="F12558" s="6">
        <v>22000</v>
      </c>
    </row>
    <row r="12559" spans="1:6" x14ac:dyDescent="0.2">
      <c r="A12559" s="1">
        <f t="shared" si="394"/>
        <v>2016</v>
      </c>
      <c r="B12559" s="1">
        <f t="shared" si="395"/>
        <v>5</v>
      </c>
      <c r="C12559" s="5">
        <v>42491</v>
      </c>
      <c r="D12559" s="2" t="s">
        <v>12470</v>
      </c>
      <c r="E12559" s="3" t="s">
        <v>12470</v>
      </c>
      <c r="F12559" s="6">
        <v>19.03</v>
      </c>
    </row>
    <row r="12560" spans="1:6" x14ac:dyDescent="0.2">
      <c r="A12560" s="1">
        <f t="shared" si="394"/>
        <v>2016</v>
      </c>
      <c r="B12560" s="1">
        <f t="shared" si="395"/>
        <v>5</v>
      </c>
      <c r="C12560" s="5">
        <v>42491</v>
      </c>
      <c r="D12560" s="2" t="s">
        <v>12471</v>
      </c>
      <c r="E12560" s="3" t="s">
        <v>12471</v>
      </c>
      <c r="F12560" s="6">
        <v>50000</v>
      </c>
    </row>
    <row r="12561" spans="1:6" x14ac:dyDescent="0.2">
      <c r="A12561" s="1">
        <f t="shared" si="394"/>
        <v>2016</v>
      </c>
      <c r="B12561" s="1">
        <f t="shared" si="395"/>
        <v>5</v>
      </c>
      <c r="C12561" s="5">
        <v>42491</v>
      </c>
      <c r="D12561" s="2" t="s">
        <v>12472</v>
      </c>
      <c r="E12561" s="3" t="s">
        <v>12472</v>
      </c>
      <c r="F12561" s="6">
        <v>1693.13</v>
      </c>
    </row>
    <row r="12562" spans="1:6" x14ac:dyDescent="0.2">
      <c r="A12562" s="1">
        <f t="shared" si="394"/>
        <v>2016</v>
      </c>
      <c r="B12562" s="1">
        <f t="shared" si="395"/>
        <v>5</v>
      </c>
      <c r="C12562" s="5">
        <v>42491</v>
      </c>
      <c r="D12562" s="2" t="s">
        <v>12473</v>
      </c>
      <c r="E12562" s="3" t="s">
        <v>12473</v>
      </c>
      <c r="F12562" s="6">
        <v>207446</v>
      </c>
    </row>
    <row r="12563" spans="1:6" x14ac:dyDescent="0.2">
      <c r="A12563" s="1">
        <f t="shared" si="394"/>
        <v>2016</v>
      </c>
      <c r="B12563" s="1">
        <f t="shared" si="395"/>
        <v>4</v>
      </c>
      <c r="C12563" s="5">
        <v>42490</v>
      </c>
      <c r="D12563" s="2" t="s">
        <v>12474</v>
      </c>
      <c r="E12563" s="3" t="s">
        <v>12474</v>
      </c>
      <c r="F12563" s="6">
        <v>50</v>
      </c>
    </row>
    <row r="12564" spans="1:6" x14ac:dyDescent="0.2">
      <c r="A12564" s="1">
        <f t="shared" si="394"/>
        <v>2016</v>
      </c>
      <c r="B12564" s="1">
        <f t="shared" si="395"/>
        <v>4</v>
      </c>
      <c r="C12564" s="5">
        <v>42490</v>
      </c>
      <c r="D12564" s="2" t="s">
        <v>12475</v>
      </c>
      <c r="E12564" s="3" t="s">
        <v>12475</v>
      </c>
      <c r="F12564" s="6">
        <v>654.75</v>
      </c>
    </row>
    <row r="12565" spans="1:6" x14ac:dyDescent="0.2">
      <c r="A12565" s="1">
        <f t="shared" si="394"/>
        <v>2016</v>
      </c>
      <c r="B12565" s="1">
        <f t="shared" si="395"/>
        <v>4</v>
      </c>
      <c r="C12565" s="5">
        <v>42490</v>
      </c>
      <c r="D12565" s="2" t="s">
        <v>12476</v>
      </c>
      <c r="E12565" s="3" t="s">
        <v>12476</v>
      </c>
      <c r="F12565" s="6">
        <v>300</v>
      </c>
    </row>
    <row r="12566" spans="1:6" x14ac:dyDescent="0.2">
      <c r="A12566" s="1">
        <f t="shared" si="394"/>
        <v>2016</v>
      </c>
      <c r="B12566" s="1">
        <f t="shared" si="395"/>
        <v>4</v>
      </c>
      <c r="C12566" s="5">
        <v>42490</v>
      </c>
      <c r="D12566" s="2" t="s">
        <v>12477</v>
      </c>
      <c r="E12566" s="3" t="s">
        <v>12477</v>
      </c>
      <c r="F12566" s="6">
        <v>464</v>
      </c>
    </row>
    <row r="12567" spans="1:6" x14ac:dyDescent="0.2">
      <c r="A12567" s="1">
        <f t="shared" si="394"/>
        <v>2016</v>
      </c>
      <c r="B12567" s="1">
        <f t="shared" si="395"/>
        <v>4</v>
      </c>
      <c r="C12567" s="5">
        <v>42490</v>
      </c>
      <c r="D12567" s="2" t="s">
        <v>12478</v>
      </c>
      <c r="E12567" s="3" t="s">
        <v>12478</v>
      </c>
      <c r="F12567" s="6">
        <v>316.88</v>
      </c>
    </row>
    <row r="12568" spans="1:6" x14ac:dyDescent="0.2">
      <c r="A12568" s="1">
        <f t="shared" si="394"/>
        <v>2016</v>
      </c>
      <c r="B12568" s="1">
        <f t="shared" si="395"/>
        <v>4</v>
      </c>
      <c r="C12568" s="5">
        <v>42490</v>
      </c>
      <c r="D12568" s="2" t="s">
        <v>12479</v>
      </c>
      <c r="E12568" s="3" t="s">
        <v>12479</v>
      </c>
      <c r="F12568" s="6">
        <v>750</v>
      </c>
    </row>
    <row r="12569" spans="1:6" x14ac:dyDescent="0.2">
      <c r="A12569" s="1">
        <f t="shared" si="394"/>
        <v>2016</v>
      </c>
      <c r="B12569" s="1">
        <f t="shared" si="395"/>
        <v>4</v>
      </c>
      <c r="C12569" s="5">
        <v>42490</v>
      </c>
      <c r="D12569" s="2" t="s">
        <v>12480</v>
      </c>
      <c r="E12569" s="3" t="s">
        <v>12480</v>
      </c>
      <c r="F12569" s="6">
        <v>190</v>
      </c>
    </row>
    <row r="12570" spans="1:6" x14ac:dyDescent="0.2">
      <c r="A12570" s="1">
        <f t="shared" si="394"/>
        <v>2016</v>
      </c>
      <c r="B12570" s="1">
        <f t="shared" si="395"/>
        <v>4</v>
      </c>
      <c r="C12570" s="5">
        <v>42490</v>
      </c>
      <c r="D12570" s="2" t="s">
        <v>12481</v>
      </c>
      <c r="E12570" s="3" t="s">
        <v>12481</v>
      </c>
      <c r="F12570" s="6">
        <v>2340</v>
      </c>
    </row>
    <row r="12571" spans="1:6" x14ac:dyDescent="0.2">
      <c r="A12571" s="1">
        <f t="shared" si="394"/>
        <v>2016</v>
      </c>
      <c r="B12571" s="1">
        <f t="shared" si="395"/>
        <v>4</v>
      </c>
      <c r="C12571" s="5">
        <v>42490</v>
      </c>
      <c r="D12571" s="2" t="s">
        <v>12482</v>
      </c>
      <c r="E12571" s="3" t="s">
        <v>12482</v>
      </c>
      <c r="F12571" s="6">
        <v>485.01</v>
      </c>
    </row>
    <row r="12572" spans="1:6" x14ac:dyDescent="0.2">
      <c r="A12572" s="1">
        <f t="shared" si="394"/>
        <v>2016</v>
      </c>
      <c r="B12572" s="1">
        <f t="shared" si="395"/>
        <v>4</v>
      </c>
      <c r="C12572" s="5">
        <v>42489</v>
      </c>
      <c r="D12572" s="2" t="s">
        <v>12483</v>
      </c>
      <c r="E12572" s="3" t="s">
        <v>12483</v>
      </c>
      <c r="F12572" s="6">
        <v>722.35</v>
      </c>
    </row>
    <row r="12573" spans="1:6" x14ac:dyDescent="0.2">
      <c r="A12573" s="1">
        <f t="shared" si="394"/>
        <v>2016</v>
      </c>
      <c r="B12573" s="1">
        <f t="shared" si="395"/>
        <v>4</v>
      </c>
      <c r="C12573" s="5">
        <v>42489</v>
      </c>
      <c r="D12573" s="2" t="s">
        <v>12484</v>
      </c>
      <c r="E12573" s="3" t="s">
        <v>12484</v>
      </c>
      <c r="F12573" s="6">
        <v>84</v>
      </c>
    </row>
    <row r="12574" spans="1:6" x14ac:dyDescent="0.2">
      <c r="A12574" s="1">
        <f t="shared" si="394"/>
        <v>2016</v>
      </c>
      <c r="B12574" s="1">
        <f t="shared" si="395"/>
        <v>4</v>
      </c>
      <c r="C12574" s="5">
        <v>42488</v>
      </c>
      <c r="D12574" s="2" t="s">
        <v>12485</v>
      </c>
      <c r="E12574" s="3" t="s">
        <v>12485</v>
      </c>
      <c r="F12574" s="6">
        <v>9500</v>
      </c>
    </row>
    <row r="12575" spans="1:6" x14ac:dyDescent="0.2">
      <c r="A12575" s="1">
        <f t="shared" si="394"/>
        <v>2016</v>
      </c>
      <c r="B12575" s="1">
        <f t="shared" si="395"/>
        <v>4</v>
      </c>
      <c r="C12575" s="5">
        <v>42488</v>
      </c>
      <c r="D12575" s="2" t="s">
        <v>12486</v>
      </c>
      <c r="E12575" s="3" t="s">
        <v>12486</v>
      </c>
      <c r="F12575" s="6">
        <v>3790</v>
      </c>
    </row>
    <row r="12576" spans="1:6" x14ac:dyDescent="0.2">
      <c r="A12576" s="1">
        <f t="shared" si="394"/>
        <v>2016</v>
      </c>
      <c r="B12576" s="1">
        <f t="shared" si="395"/>
        <v>4</v>
      </c>
      <c r="C12576" s="5">
        <v>42487</v>
      </c>
      <c r="D12576" s="2" t="s">
        <v>12487</v>
      </c>
      <c r="E12576" s="3" t="s">
        <v>12487</v>
      </c>
      <c r="F12576" s="6">
        <v>1132.45</v>
      </c>
    </row>
    <row r="12577" spans="1:6" x14ac:dyDescent="0.2">
      <c r="A12577" s="1">
        <f t="shared" si="394"/>
        <v>2016</v>
      </c>
      <c r="B12577" s="1">
        <f t="shared" si="395"/>
        <v>4</v>
      </c>
      <c r="C12577" s="5">
        <v>42487</v>
      </c>
      <c r="D12577" s="2" t="s">
        <v>12488</v>
      </c>
      <c r="E12577" s="3" t="s">
        <v>12488</v>
      </c>
      <c r="F12577" s="6">
        <v>391.1</v>
      </c>
    </row>
    <row r="12578" spans="1:6" x14ac:dyDescent="0.2">
      <c r="A12578" s="1">
        <f t="shared" si="394"/>
        <v>2016</v>
      </c>
      <c r="B12578" s="1">
        <f t="shared" si="395"/>
        <v>4</v>
      </c>
      <c r="C12578" s="5">
        <v>42487</v>
      </c>
      <c r="D12578" s="2" t="s">
        <v>12489</v>
      </c>
      <c r="E12578" s="3" t="s">
        <v>12489</v>
      </c>
      <c r="F12578" s="6">
        <v>125</v>
      </c>
    </row>
    <row r="12579" spans="1:6" x14ac:dyDescent="0.2">
      <c r="A12579" s="1">
        <f t="shared" si="394"/>
        <v>2016</v>
      </c>
      <c r="B12579" s="1">
        <f t="shared" si="395"/>
        <v>4</v>
      </c>
      <c r="C12579" s="5">
        <v>42487</v>
      </c>
      <c r="D12579" s="2" t="s">
        <v>12490</v>
      </c>
      <c r="E12579" s="3" t="s">
        <v>12490</v>
      </c>
      <c r="F12579" s="6">
        <v>11080</v>
      </c>
    </row>
    <row r="12580" spans="1:6" x14ac:dyDescent="0.2">
      <c r="A12580" s="1">
        <f t="shared" si="394"/>
        <v>2016</v>
      </c>
      <c r="B12580" s="1">
        <f t="shared" si="395"/>
        <v>4</v>
      </c>
      <c r="C12580" s="5">
        <v>42486</v>
      </c>
      <c r="D12580" s="2" t="s">
        <v>12491</v>
      </c>
      <c r="E12580" s="3" t="s">
        <v>12491</v>
      </c>
      <c r="F12580" s="6">
        <v>1200</v>
      </c>
    </row>
    <row r="12581" spans="1:6" x14ac:dyDescent="0.2">
      <c r="A12581" s="1">
        <f t="shared" ref="A12581:A12644" si="396">YEAR(C12581)</f>
        <v>2016</v>
      </c>
      <c r="B12581" s="1">
        <f t="shared" ref="B12581:B12644" si="397">MONTH(C12581)</f>
        <v>4</v>
      </c>
      <c r="C12581" s="5">
        <v>42486</v>
      </c>
      <c r="D12581" s="2" t="s">
        <v>12492</v>
      </c>
      <c r="E12581" s="3" t="s">
        <v>12492</v>
      </c>
      <c r="F12581" s="6">
        <v>310</v>
      </c>
    </row>
    <row r="12582" spans="1:6" x14ac:dyDescent="0.2">
      <c r="A12582" s="1">
        <f t="shared" si="396"/>
        <v>2016</v>
      </c>
      <c r="B12582" s="1">
        <f t="shared" si="397"/>
        <v>4</v>
      </c>
      <c r="C12582" s="5">
        <v>42485</v>
      </c>
      <c r="D12582" s="2" t="s">
        <v>12493</v>
      </c>
      <c r="E12582" s="3" t="s">
        <v>12493</v>
      </c>
      <c r="F12582" s="6">
        <v>4000</v>
      </c>
    </row>
    <row r="12583" spans="1:6" x14ac:dyDescent="0.2">
      <c r="A12583" s="1">
        <f t="shared" si="396"/>
        <v>2016</v>
      </c>
      <c r="B12583" s="1">
        <f t="shared" si="397"/>
        <v>4</v>
      </c>
      <c r="C12583" s="5">
        <v>42484</v>
      </c>
      <c r="D12583" s="2" t="s">
        <v>12494</v>
      </c>
      <c r="E12583" s="3" t="s">
        <v>12494</v>
      </c>
      <c r="F12583" s="6">
        <v>832</v>
      </c>
    </row>
    <row r="12584" spans="1:6" x14ac:dyDescent="0.2">
      <c r="A12584" s="1">
        <f t="shared" si="396"/>
        <v>2016</v>
      </c>
      <c r="B12584" s="1">
        <f t="shared" si="397"/>
        <v>4</v>
      </c>
      <c r="C12584" s="5">
        <v>42484</v>
      </c>
      <c r="D12584" s="2" t="s">
        <v>7</v>
      </c>
      <c r="E12584" s="3" t="s">
        <v>7</v>
      </c>
      <c r="F12584" s="6">
        <v>250000</v>
      </c>
    </row>
    <row r="12585" spans="1:6" x14ac:dyDescent="0.2">
      <c r="A12585" s="1">
        <f t="shared" si="396"/>
        <v>2016</v>
      </c>
      <c r="B12585" s="1">
        <f t="shared" si="397"/>
        <v>4</v>
      </c>
      <c r="C12585" s="5">
        <v>42484</v>
      </c>
      <c r="D12585" s="2" t="s">
        <v>12495</v>
      </c>
      <c r="E12585" s="3" t="s">
        <v>12495</v>
      </c>
      <c r="F12585" s="6">
        <v>160</v>
      </c>
    </row>
    <row r="12586" spans="1:6" x14ac:dyDescent="0.2">
      <c r="A12586" s="1">
        <f t="shared" si="396"/>
        <v>2016</v>
      </c>
      <c r="B12586" s="1">
        <f t="shared" si="397"/>
        <v>4</v>
      </c>
      <c r="C12586" s="5">
        <v>42484</v>
      </c>
      <c r="D12586" s="2" t="s">
        <v>12496</v>
      </c>
      <c r="E12586" s="3" t="s">
        <v>12496</v>
      </c>
      <c r="F12586" s="6">
        <v>25000</v>
      </c>
    </row>
    <row r="12587" spans="1:6" x14ac:dyDescent="0.2">
      <c r="A12587" s="1">
        <f t="shared" si="396"/>
        <v>2016</v>
      </c>
      <c r="B12587" s="1">
        <f t="shared" si="397"/>
        <v>4</v>
      </c>
      <c r="C12587" s="5">
        <v>42484</v>
      </c>
      <c r="D12587" s="2" t="s">
        <v>12497</v>
      </c>
      <c r="E12587" s="3" t="s">
        <v>12497</v>
      </c>
      <c r="F12587" s="6">
        <v>181.49</v>
      </c>
    </row>
    <row r="12588" spans="1:6" x14ac:dyDescent="0.2">
      <c r="A12588" s="1">
        <f t="shared" si="396"/>
        <v>2016</v>
      </c>
      <c r="B12588" s="1">
        <f t="shared" si="397"/>
        <v>4</v>
      </c>
      <c r="C12588" s="5">
        <v>42484</v>
      </c>
      <c r="D12588" s="2" t="s">
        <v>12498</v>
      </c>
      <c r="E12588" s="3" t="s">
        <v>12498</v>
      </c>
      <c r="F12588" s="6">
        <v>10000</v>
      </c>
    </row>
    <row r="12589" spans="1:6" x14ac:dyDescent="0.2">
      <c r="A12589" s="1">
        <f t="shared" si="396"/>
        <v>2016</v>
      </c>
      <c r="B12589" s="1">
        <f t="shared" si="397"/>
        <v>4</v>
      </c>
      <c r="C12589" s="5">
        <v>42484</v>
      </c>
      <c r="D12589" s="2" t="s">
        <v>12499</v>
      </c>
      <c r="E12589" s="3" t="s">
        <v>12499</v>
      </c>
      <c r="F12589" s="6">
        <v>729.21</v>
      </c>
    </row>
    <row r="12590" spans="1:6" x14ac:dyDescent="0.2">
      <c r="A12590" s="1">
        <f t="shared" si="396"/>
        <v>2016</v>
      </c>
      <c r="B12590" s="1">
        <f t="shared" si="397"/>
        <v>4</v>
      </c>
      <c r="C12590" s="5">
        <v>42484</v>
      </c>
      <c r="D12590" s="2" t="s">
        <v>12500</v>
      </c>
      <c r="E12590" s="3" t="s">
        <v>12500</v>
      </c>
      <c r="F12590" s="6">
        <v>35523.019999999997</v>
      </c>
    </row>
    <row r="12591" spans="1:6" x14ac:dyDescent="0.2">
      <c r="A12591" s="1">
        <f t="shared" si="396"/>
        <v>2016</v>
      </c>
      <c r="B12591" s="1">
        <f t="shared" si="397"/>
        <v>4</v>
      </c>
      <c r="C12591" s="5">
        <v>42484</v>
      </c>
      <c r="D12591" s="2" t="s">
        <v>12501</v>
      </c>
      <c r="E12591" s="3" t="s">
        <v>12501</v>
      </c>
      <c r="F12591" s="6">
        <v>280.47000000000003</v>
      </c>
    </row>
    <row r="12592" spans="1:6" x14ac:dyDescent="0.2">
      <c r="A12592" s="1">
        <f t="shared" si="396"/>
        <v>2016</v>
      </c>
      <c r="B12592" s="1">
        <f t="shared" si="397"/>
        <v>4</v>
      </c>
      <c r="C12592" s="5">
        <v>42484</v>
      </c>
      <c r="D12592" s="2" t="s">
        <v>12502</v>
      </c>
      <c r="E12592" s="3" t="s">
        <v>12502</v>
      </c>
      <c r="F12592" s="6">
        <v>209.89</v>
      </c>
    </row>
    <row r="12593" spans="1:6" x14ac:dyDescent="0.2">
      <c r="A12593" s="1">
        <f t="shared" si="396"/>
        <v>2016</v>
      </c>
      <c r="B12593" s="1">
        <f t="shared" si="397"/>
        <v>4</v>
      </c>
      <c r="C12593" s="5">
        <v>42484</v>
      </c>
      <c r="D12593" s="2" t="s">
        <v>12503</v>
      </c>
      <c r="E12593" s="3" t="s">
        <v>12503</v>
      </c>
      <c r="F12593" s="6">
        <v>27657.360000000001</v>
      </c>
    </row>
    <row r="12594" spans="1:6" x14ac:dyDescent="0.2">
      <c r="A12594" s="1">
        <f t="shared" si="396"/>
        <v>2016</v>
      </c>
      <c r="B12594" s="1">
        <f t="shared" si="397"/>
        <v>4</v>
      </c>
      <c r="C12594" s="5">
        <v>42484</v>
      </c>
      <c r="D12594" s="2" t="s">
        <v>12504</v>
      </c>
      <c r="E12594" s="3" t="s">
        <v>12504</v>
      </c>
      <c r="F12594" s="6">
        <v>2684</v>
      </c>
    </row>
    <row r="12595" spans="1:6" x14ac:dyDescent="0.2">
      <c r="A12595" s="1">
        <f t="shared" si="396"/>
        <v>2016</v>
      </c>
      <c r="B12595" s="1">
        <f t="shared" si="397"/>
        <v>4</v>
      </c>
      <c r="C12595" s="5">
        <v>42484</v>
      </c>
      <c r="D12595" s="2" t="s">
        <v>12505</v>
      </c>
      <c r="E12595" s="3" t="s">
        <v>12505</v>
      </c>
      <c r="F12595" s="6">
        <v>2130.86</v>
      </c>
    </row>
    <row r="12596" spans="1:6" x14ac:dyDescent="0.2">
      <c r="A12596" s="1">
        <f t="shared" si="396"/>
        <v>2016</v>
      </c>
      <c r="B12596" s="1">
        <f t="shared" si="397"/>
        <v>4</v>
      </c>
      <c r="C12596" s="5">
        <v>42483</v>
      </c>
      <c r="D12596" s="2" t="s">
        <v>12506</v>
      </c>
      <c r="E12596" s="3" t="s">
        <v>12506</v>
      </c>
      <c r="F12596" s="6">
        <v>530</v>
      </c>
    </row>
    <row r="12597" spans="1:6" x14ac:dyDescent="0.2">
      <c r="A12597" s="1">
        <f t="shared" si="396"/>
        <v>2016</v>
      </c>
      <c r="B12597" s="1">
        <f t="shared" si="397"/>
        <v>4</v>
      </c>
      <c r="C12597" s="5">
        <v>42483</v>
      </c>
      <c r="D12597" s="2" t="s">
        <v>12507</v>
      </c>
      <c r="E12597" s="3" t="s">
        <v>12507</v>
      </c>
      <c r="F12597" s="6">
        <v>5000</v>
      </c>
    </row>
    <row r="12598" spans="1:6" x14ac:dyDescent="0.2">
      <c r="A12598" s="1">
        <f t="shared" si="396"/>
        <v>2016</v>
      </c>
      <c r="B12598" s="1">
        <f t="shared" si="397"/>
        <v>4</v>
      </c>
      <c r="C12598" s="5">
        <v>42483</v>
      </c>
      <c r="D12598" s="2" t="s">
        <v>12508</v>
      </c>
      <c r="E12598" s="3" t="s">
        <v>12508</v>
      </c>
      <c r="F12598" s="6">
        <v>60000</v>
      </c>
    </row>
    <row r="12599" spans="1:6" x14ac:dyDescent="0.2">
      <c r="A12599" s="1">
        <f t="shared" si="396"/>
        <v>2016</v>
      </c>
      <c r="B12599" s="1">
        <f t="shared" si="397"/>
        <v>4</v>
      </c>
      <c r="C12599" s="5">
        <v>42483</v>
      </c>
      <c r="D12599" s="2" t="s">
        <v>12509</v>
      </c>
      <c r="E12599" s="3" t="s">
        <v>12509</v>
      </c>
      <c r="F12599" s="6">
        <v>15171.06</v>
      </c>
    </row>
    <row r="12600" spans="1:6" x14ac:dyDescent="0.2">
      <c r="A12600" s="1">
        <f t="shared" si="396"/>
        <v>2016</v>
      </c>
      <c r="B12600" s="1">
        <f t="shared" si="397"/>
        <v>4</v>
      </c>
      <c r="C12600" s="5">
        <v>42483</v>
      </c>
      <c r="D12600" s="2" t="s">
        <v>71</v>
      </c>
      <c r="E12600" s="3" t="s">
        <v>71</v>
      </c>
      <c r="F12600" s="6">
        <v>259010</v>
      </c>
    </row>
    <row r="12601" spans="1:6" x14ac:dyDescent="0.2">
      <c r="A12601" s="1">
        <f t="shared" si="396"/>
        <v>2016</v>
      </c>
      <c r="B12601" s="1">
        <f t="shared" si="397"/>
        <v>4</v>
      </c>
      <c r="C12601" s="5">
        <v>42483</v>
      </c>
      <c r="D12601" s="2" t="s">
        <v>12510</v>
      </c>
      <c r="E12601" s="3" t="s">
        <v>12510</v>
      </c>
      <c r="F12601" s="6">
        <v>540291.5</v>
      </c>
    </row>
    <row r="12602" spans="1:6" x14ac:dyDescent="0.2">
      <c r="A12602" s="1">
        <f t="shared" si="396"/>
        <v>2016</v>
      </c>
      <c r="B12602" s="1">
        <f t="shared" si="397"/>
        <v>4</v>
      </c>
      <c r="C12602" s="5">
        <v>42483</v>
      </c>
      <c r="D12602" s="2" t="s">
        <v>12511</v>
      </c>
      <c r="E12602" s="3" t="s">
        <v>12511</v>
      </c>
      <c r="F12602" s="6">
        <v>4083.91</v>
      </c>
    </row>
    <row r="12603" spans="1:6" x14ac:dyDescent="0.2">
      <c r="A12603" s="1">
        <f t="shared" si="396"/>
        <v>2016</v>
      </c>
      <c r="B12603" s="1">
        <f t="shared" si="397"/>
        <v>4</v>
      </c>
      <c r="C12603" s="5">
        <v>42483</v>
      </c>
      <c r="D12603" s="2" t="s">
        <v>12512</v>
      </c>
      <c r="E12603" s="3" t="s">
        <v>12512</v>
      </c>
      <c r="F12603" s="6">
        <v>49250.29</v>
      </c>
    </row>
    <row r="12604" spans="1:6" x14ac:dyDescent="0.2">
      <c r="A12604" s="1">
        <f t="shared" si="396"/>
        <v>2016</v>
      </c>
      <c r="B12604" s="1">
        <f t="shared" si="397"/>
        <v>4</v>
      </c>
      <c r="C12604" s="5">
        <v>42482</v>
      </c>
      <c r="D12604" s="2" t="s">
        <v>12513</v>
      </c>
      <c r="E12604" s="3" t="s">
        <v>12513</v>
      </c>
      <c r="F12604" s="6">
        <v>3000</v>
      </c>
    </row>
    <row r="12605" spans="1:6" x14ac:dyDescent="0.2">
      <c r="A12605" s="1">
        <f t="shared" si="396"/>
        <v>2016</v>
      </c>
      <c r="B12605" s="1">
        <f t="shared" si="397"/>
        <v>4</v>
      </c>
      <c r="C12605" s="5">
        <v>42481</v>
      </c>
      <c r="D12605" s="2" t="s">
        <v>12514</v>
      </c>
      <c r="E12605" s="3" t="s">
        <v>12514</v>
      </c>
      <c r="F12605" s="6">
        <v>154.51</v>
      </c>
    </row>
    <row r="12606" spans="1:6" x14ac:dyDescent="0.2">
      <c r="A12606" s="1">
        <f t="shared" si="396"/>
        <v>2016</v>
      </c>
      <c r="B12606" s="1">
        <f t="shared" si="397"/>
        <v>4</v>
      </c>
      <c r="C12606" s="5">
        <v>42480</v>
      </c>
      <c r="D12606" s="2" t="s">
        <v>12515</v>
      </c>
      <c r="E12606" s="3" t="s">
        <v>12515</v>
      </c>
      <c r="F12606" s="6">
        <v>8874.01</v>
      </c>
    </row>
    <row r="12607" spans="1:6" x14ac:dyDescent="0.2">
      <c r="A12607" s="1">
        <f t="shared" si="396"/>
        <v>2016</v>
      </c>
      <c r="B12607" s="1">
        <f t="shared" si="397"/>
        <v>4</v>
      </c>
      <c r="C12607" s="5">
        <v>42480</v>
      </c>
      <c r="D12607" s="2" t="s">
        <v>12516</v>
      </c>
      <c r="E12607" s="3" t="s">
        <v>12516</v>
      </c>
      <c r="F12607" s="6">
        <v>700</v>
      </c>
    </row>
    <row r="12608" spans="1:6" x14ac:dyDescent="0.2">
      <c r="A12608" s="1">
        <f t="shared" si="396"/>
        <v>2016</v>
      </c>
      <c r="B12608" s="1">
        <f t="shared" si="397"/>
        <v>4</v>
      </c>
      <c r="C12608" s="5">
        <v>42480</v>
      </c>
      <c r="D12608" s="2" t="s">
        <v>12517</v>
      </c>
      <c r="E12608" s="3" t="s">
        <v>12517</v>
      </c>
      <c r="F12608" s="6">
        <v>160</v>
      </c>
    </row>
    <row r="12609" spans="1:6" x14ac:dyDescent="0.2">
      <c r="A12609" s="1">
        <f t="shared" si="396"/>
        <v>2016</v>
      </c>
      <c r="B12609" s="1">
        <f t="shared" si="397"/>
        <v>4</v>
      </c>
      <c r="C12609" s="5">
        <v>42480</v>
      </c>
      <c r="D12609" s="2" t="s">
        <v>12518</v>
      </c>
      <c r="E12609" s="3" t="s">
        <v>12518</v>
      </c>
      <c r="F12609" s="6">
        <v>235</v>
      </c>
    </row>
    <row r="12610" spans="1:6" x14ac:dyDescent="0.2">
      <c r="A12610" s="1">
        <f t="shared" si="396"/>
        <v>2016</v>
      </c>
      <c r="B12610" s="1">
        <f t="shared" si="397"/>
        <v>4</v>
      </c>
      <c r="C12610" s="5">
        <v>42479</v>
      </c>
      <c r="D12610" s="2" t="s">
        <v>12519</v>
      </c>
      <c r="E12610" s="3" t="s">
        <v>12519</v>
      </c>
      <c r="F12610" s="6">
        <v>305</v>
      </c>
    </row>
    <row r="12611" spans="1:6" x14ac:dyDescent="0.2">
      <c r="A12611" s="1">
        <f t="shared" si="396"/>
        <v>2016</v>
      </c>
      <c r="B12611" s="1">
        <f t="shared" si="397"/>
        <v>4</v>
      </c>
      <c r="C12611" s="5">
        <v>42479</v>
      </c>
      <c r="D12611" s="2" t="s">
        <v>12520</v>
      </c>
      <c r="E12611" s="3" t="s">
        <v>12520</v>
      </c>
      <c r="F12611" s="6">
        <v>617</v>
      </c>
    </row>
    <row r="12612" spans="1:6" x14ac:dyDescent="0.2">
      <c r="A12612" s="1">
        <f t="shared" si="396"/>
        <v>2016</v>
      </c>
      <c r="B12612" s="1">
        <f t="shared" si="397"/>
        <v>4</v>
      </c>
      <c r="C12612" s="5">
        <v>42479</v>
      </c>
      <c r="D12612" s="2" t="s">
        <v>12521</v>
      </c>
      <c r="E12612" s="3" t="s">
        <v>12521</v>
      </c>
      <c r="F12612" s="6">
        <v>5000</v>
      </c>
    </row>
    <row r="12613" spans="1:6" x14ac:dyDescent="0.2">
      <c r="A12613" s="1">
        <f t="shared" si="396"/>
        <v>2016</v>
      </c>
      <c r="B12613" s="1">
        <f t="shared" si="397"/>
        <v>4</v>
      </c>
      <c r="C12613" s="5">
        <v>42478</v>
      </c>
      <c r="D12613" s="2" t="s">
        <v>12522</v>
      </c>
      <c r="E12613" s="3" t="s">
        <v>12522</v>
      </c>
      <c r="F12613" s="6">
        <v>1924.06</v>
      </c>
    </row>
    <row r="12614" spans="1:6" x14ac:dyDescent="0.2">
      <c r="A12614" s="1">
        <f t="shared" si="396"/>
        <v>2016</v>
      </c>
      <c r="B12614" s="1">
        <f t="shared" si="397"/>
        <v>4</v>
      </c>
      <c r="C12614" s="5">
        <v>42478</v>
      </c>
      <c r="D12614" s="2" t="s">
        <v>12523</v>
      </c>
      <c r="E12614" s="3" t="s">
        <v>12523</v>
      </c>
      <c r="F12614" s="6">
        <v>7500</v>
      </c>
    </row>
    <row r="12615" spans="1:6" x14ac:dyDescent="0.2">
      <c r="A12615" s="1">
        <f t="shared" si="396"/>
        <v>2016</v>
      </c>
      <c r="B12615" s="1">
        <f t="shared" si="397"/>
        <v>4</v>
      </c>
      <c r="C12615" s="5">
        <v>42478</v>
      </c>
      <c r="D12615" s="2" t="s">
        <v>12524</v>
      </c>
      <c r="E12615" s="3" t="s">
        <v>12524</v>
      </c>
      <c r="F12615" s="6">
        <v>1823.91</v>
      </c>
    </row>
    <row r="12616" spans="1:6" x14ac:dyDescent="0.2">
      <c r="A12616" s="1">
        <f t="shared" si="396"/>
        <v>2016</v>
      </c>
      <c r="B12616" s="1">
        <f t="shared" si="397"/>
        <v>4</v>
      </c>
      <c r="C12616" s="5">
        <v>42477</v>
      </c>
      <c r="D12616" s="2" t="s">
        <v>12525</v>
      </c>
      <c r="E12616" s="3" t="s">
        <v>12525</v>
      </c>
      <c r="F12616" s="6">
        <v>250000</v>
      </c>
    </row>
    <row r="12617" spans="1:6" x14ac:dyDescent="0.2">
      <c r="A12617" s="1">
        <f t="shared" si="396"/>
        <v>2016</v>
      </c>
      <c r="B12617" s="1">
        <f t="shared" si="397"/>
        <v>4</v>
      </c>
      <c r="C12617" s="5">
        <v>42477</v>
      </c>
      <c r="D12617" s="2" t="s">
        <v>12526</v>
      </c>
      <c r="E12617" s="3" t="s">
        <v>12526</v>
      </c>
      <c r="F12617" s="6">
        <v>2640</v>
      </c>
    </row>
    <row r="12618" spans="1:6" x14ac:dyDescent="0.2">
      <c r="A12618" s="1">
        <f t="shared" si="396"/>
        <v>2016</v>
      </c>
      <c r="B12618" s="1">
        <f t="shared" si="397"/>
        <v>4</v>
      </c>
      <c r="C12618" s="5">
        <v>42477</v>
      </c>
      <c r="D12618" s="2" t="s">
        <v>12527</v>
      </c>
      <c r="E12618" s="3" t="s">
        <v>12527</v>
      </c>
      <c r="F12618" s="6">
        <v>1129.1400000000001</v>
      </c>
    </row>
    <row r="12619" spans="1:6" x14ac:dyDescent="0.2">
      <c r="A12619" s="1">
        <f t="shared" si="396"/>
        <v>2016</v>
      </c>
      <c r="B12619" s="1">
        <f t="shared" si="397"/>
        <v>4</v>
      </c>
      <c r="C12619" s="5">
        <v>42477</v>
      </c>
      <c r="D12619" s="2" t="s">
        <v>12528</v>
      </c>
      <c r="E12619" s="3" t="s">
        <v>12528</v>
      </c>
      <c r="F12619" s="6">
        <v>56</v>
      </c>
    </row>
    <row r="12620" spans="1:6" x14ac:dyDescent="0.2">
      <c r="A12620" s="1">
        <f t="shared" si="396"/>
        <v>2016</v>
      </c>
      <c r="B12620" s="1">
        <f t="shared" si="397"/>
        <v>4</v>
      </c>
      <c r="C12620" s="5">
        <v>42477</v>
      </c>
      <c r="D12620" s="2" t="s">
        <v>12529</v>
      </c>
      <c r="E12620" s="3" t="s">
        <v>12529</v>
      </c>
      <c r="F12620" s="6">
        <v>56</v>
      </c>
    </row>
    <row r="12621" spans="1:6" x14ac:dyDescent="0.2">
      <c r="A12621" s="1">
        <f t="shared" si="396"/>
        <v>2016</v>
      </c>
      <c r="B12621" s="1">
        <f t="shared" si="397"/>
        <v>4</v>
      </c>
      <c r="C12621" s="5">
        <v>42477</v>
      </c>
      <c r="D12621" s="2" t="s">
        <v>12530</v>
      </c>
      <c r="E12621" s="3" t="s">
        <v>12530</v>
      </c>
      <c r="F12621" s="6">
        <v>56</v>
      </c>
    </row>
    <row r="12622" spans="1:6" x14ac:dyDescent="0.2">
      <c r="A12622" s="1">
        <f t="shared" si="396"/>
        <v>2016</v>
      </c>
      <c r="B12622" s="1">
        <f t="shared" si="397"/>
        <v>4</v>
      </c>
      <c r="C12622" s="5">
        <v>42477</v>
      </c>
      <c r="D12622" s="2" t="s">
        <v>12531</v>
      </c>
      <c r="E12622" s="3" t="s">
        <v>12531</v>
      </c>
      <c r="F12622" s="6">
        <v>3385.37</v>
      </c>
    </row>
    <row r="12623" spans="1:6" x14ac:dyDescent="0.2">
      <c r="A12623" s="1">
        <f t="shared" si="396"/>
        <v>2016</v>
      </c>
      <c r="B12623" s="1">
        <f t="shared" si="397"/>
        <v>4</v>
      </c>
      <c r="C12623" s="5">
        <v>42477</v>
      </c>
      <c r="D12623" s="2" t="s">
        <v>12532</v>
      </c>
      <c r="E12623" s="3" t="s">
        <v>12532</v>
      </c>
      <c r="F12623" s="6">
        <v>20197.990000000002</v>
      </c>
    </row>
    <row r="12624" spans="1:6" x14ac:dyDescent="0.2">
      <c r="A12624" s="1">
        <f t="shared" si="396"/>
        <v>2016</v>
      </c>
      <c r="B12624" s="1">
        <f t="shared" si="397"/>
        <v>4</v>
      </c>
      <c r="C12624" s="5">
        <v>42477</v>
      </c>
      <c r="D12624" s="2" t="s">
        <v>12533</v>
      </c>
      <c r="E12624" s="3" t="s">
        <v>12533</v>
      </c>
      <c r="F12624" s="6">
        <v>200000</v>
      </c>
    </row>
    <row r="12625" spans="1:6" x14ac:dyDescent="0.2">
      <c r="A12625" s="1">
        <f t="shared" si="396"/>
        <v>2016</v>
      </c>
      <c r="B12625" s="1">
        <f t="shared" si="397"/>
        <v>4</v>
      </c>
      <c r="C12625" s="5">
        <v>42477</v>
      </c>
      <c r="D12625" s="2" t="s">
        <v>12534</v>
      </c>
      <c r="E12625" s="3" t="s">
        <v>12534</v>
      </c>
      <c r="F12625" s="6">
        <v>92763</v>
      </c>
    </row>
    <row r="12626" spans="1:6" x14ac:dyDescent="0.2">
      <c r="A12626" s="1">
        <f t="shared" si="396"/>
        <v>2016</v>
      </c>
      <c r="B12626" s="1">
        <f t="shared" si="397"/>
        <v>4</v>
      </c>
      <c r="C12626" s="5">
        <v>42477</v>
      </c>
      <c r="D12626" s="2" t="s">
        <v>12535</v>
      </c>
      <c r="E12626" s="3" t="s">
        <v>12535</v>
      </c>
      <c r="F12626" s="6">
        <v>6400</v>
      </c>
    </row>
    <row r="12627" spans="1:6" x14ac:dyDescent="0.2">
      <c r="A12627" s="1">
        <f t="shared" si="396"/>
        <v>2016</v>
      </c>
      <c r="B12627" s="1">
        <f t="shared" si="397"/>
        <v>4</v>
      </c>
      <c r="C12627" s="5">
        <v>42477</v>
      </c>
      <c r="D12627" s="2" t="s">
        <v>12536</v>
      </c>
      <c r="E12627" s="3" t="s">
        <v>12536</v>
      </c>
      <c r="F12627" s="6">
        <v>20.23</v>
      </c>
    </row>
    <row r="12628" spans="1:6" x14ac:dyDescent="0.2">
      <c r="A12628" s="1">
        <f t="shared" si="396"/>
        <v>2016</v>
      </c>
      <c r="B12628" s="1">
        <f t="shared" si="397"/>
        <v>4</v>
      </c>
      <c r="C12628" s="5">
        <v>42477</v>
      </c>
      <c r="D12628" s="2" t="s">
        <v>12537</v>
      </c>
      <c r="E12628" s="3" t="s">
        <v>12537</v>
      </c>
      <c r="F12628" s="6">
        <v>565</v>
      </c>
    </row>
    <row r="12629" spans="1:6" x14ac:dyDescent="0.2">
      <c r="A12629" s="1">
        <f t="shared" si="396"/>
        <v>2016</v>
      </c>
      <c r="B12629" s="1">
        <f t="shared" si="397"/>
        <v>4</v>
      </c>
      <c r="C12629" s="5">
        <v>42477</v>
      </c>
      <c r="D12629" s="2" t="s">
        <v>12538</v>
      </c>
      <c r="E12629" s="3" t="s">
        <v>12538</v>
      </c>
      <c r="F12629" s="6">
        <v>4000</v>
      </c>
    </row>
    <row r="12630" spans="1:6" x14ac:dyDescent="0.2">
      <c r="A12630" s="1">
        <f t="shared" si="396"/>
        <v>2016</v>
      </c>
      <c r="B12630" s="1">
        <f t="shared" si="397"/>
        <v>4</v>
      </c>
      <c r="C12630" s="5">
        <v>42477</v>
      </c>
      <c r="D12630" s="2" t="s">
        <v>12539</v>
      </c>
      <c r="E12630" s="3" t="s">
        <v>12539</v>
      </c>
      <c r="F12630" s="6">
        <v>4900</v>
      </c>
    </row>
    <row r="12631" spans="1:6" x14ac:dyDescent="0.2">
      <c r="A12631" s="1">
        <f t="shared" si="396"/>
        <v>2016</v>
      </c>
      <c r="B12631" s="1">
        <f t="shared" si="397"/>
        <v>4</v>
      </c>
      <c r="C12631" s="5">
        <v>42476</v>
      </c>
      <c r="D12631" s="2" t="s">
        <v>12540</v>
      </c>
      <c r="E12631" s="3" t="s">
        <v>12540</v>
      </c>
      <c r="F12631" s="6">
        <v>52512</v>
      </c>
    </row>
    <row r="12632" spans="1:6" x14ac:dyDescent="0.2">
      <c r="A12632" s="1">
        <f t="shared" si="396"/>
        <v>2016</v>
      </c>
      <c r="B12632" s="1">
        <f t="shared" si="397"/>
        <v>4</v>
      </c>
      <c r="C12632" s="5">
        <v>42476</v>
      </c>
      <c r="D12632" s="2" t="s">
        <v>12541</v>
      </c>
      <c r="E12632" s="3" t="s">
        <v>12541</v>
      </c>
      <c r="F12632" s="6">
        <v>1600</v>
      </c>
    </row>
    <row r="12633" spans="1:6" x14ac:dyDescent="0.2">
      <c r="A12633" s="1">
        <f t="shared" si="396"/>
        <v>2016</v>
      </c>
      <c r="B12633" s="1">
        <f t="shared" si="397"/>
        <v>4</v>
      </c>
      <c r="C12633" s="5">
        <v>42476</v>
      </c>
      <c r="D12633" s="2" t="s">
        <v>12542</v>
      </c>
      <c r="E12633" s="3" t="s">
        <v>12542</v>
      </c>
      <c r="F12633" s="6">
        <v>4550</v>
      </c>
    </row>
    <row r="12634" spans="1:6" x14ac:dyDescent="0.2">
      <c r="A12634" s="1">
        <f t="shared" si="396"/>
        <v>2016</v>
      </c>
      <c r="B12634" s="1">
        <f t="shared" si="397"/>
        <v>4</v>
      </c>
      <c r="C12634" s="5">
        <v>42476</v>
      </c>
      <c r="D12634" s="2" t="s">
        <v>12543</v>
      </c>
      <c r="E12634" s="3" t="s">
        <v>12543</v>
      </c>
      <c r="F12634" s="6">
        <v>13000</v>
      </c>
    </row>
    <row r="12635" spans="1:6" x14ac:dyDescent="0.2">
      <c r="A12635" s="1">
        <f t="shared" si="396"/>
        <v>2016</v>
      </c>
      <c r="B12635" s="1">
        <f t="shared" si="397"/>
        <v>4</v>
      </c>
      <c r="C12635" s="5">
        <v>42476</v>
      </c>
      <c r="D12635" s="2" t="s">
        <v>12544</v>
      </c>
      <c r="E12635" s="3" t="s">
        <v>12544</v>
      </c>
      <c r="F12635" s="6">
        <v>1260</v>
      </c>
    </row>
    <row r="12636" spans="1:6" x14ac:dyDescent="0.2">
      <c r="A12636" s="1">
        <f t="shared" si="396"/>
        <v>2016</v>
      </c>
      <c r="B12636" s="1">
        <f t="shared" si="397"/>
        <v>4</v>
      </c>
      <c r="C12636" s="5">
        <v>42476</v>
      </c>
      <c r="D12636" s="2" t="s">
        <v>12545</v>
      </c>
      <c r="E12636" s="3" t="s">
        <v>12545</v>
      </c>
      <c r="F12636" s="6">
        <v>469.38</v>
      </c>
    </row>
    <row r="12637" spans="1:6" x14ac:dyDescent="0.2">
      <c r="A12637" s="1">
        <f t="shared" si="396"/>
        <v>2016</v>
      </c>
      <c r="B12637" s="1">
        <f t="shared" si="397"/>
        <v>4</v>
      </c>
      <c r="C12637" s="5">
        <v>42476</v>
      </c>
      <c r="D12637" s="2" t="s">
        <v>12546</v>
      </c>
      <c r="E12637" s="3" t="s">
        <v>12546</v>
      </c>
      <c r="F12637" s="6">
        <v>8500</v>
      </c>
    </row>
    <row r="12638" spans="1:6" x14ac:dyDescent="0.2">
      <c r="A12638" s="1">
        <f t="shared" si="396"/>
        <v>2016</v>
      </c>
      <c r="B12638" s="1">
        <f t="shared" si="397"/>
        <v>4</v>
      </c>
      <c r="C12638" s="5">
        <v>42476</v>
      </c>
      <c r="D12638" s="2" t="s">
        <v>12547</v>
      </c>
      <c r="E12638" s="3" t="s">
        <v>12547</v>
      </c>
      <c r="F12638" s="6">
        <v>3000</v>
      </c>
    </row>
    <row r="12639" spans="1:6" x14ac:dyDescent="0.2">
      <c r="A12639" s="1">
        <f t="shared" si="396"/>
        <v>2016</v>
      </c>
      <c r="B12639" s="1">
        <f t="shared" si="397"/>
        <v>4</v>
      </c>
      <c r="C12639" s="5">
        <v>42476</v>
      </c>
      <c r="D12639" s="2" t="s">
        <v>12548</v>
      </c>
      <c r="E12639" s="3" t="s">
        <v>12548</v>
      </c>
      <c r="F12639" s="6">
        <v>566.91</v>
      </c>
    </row>
    <row r="12640" spans="1:6" x14ac:dyDescent="0.2">
      <c r="A12640" s="1">
        <f t="shared" si="396"/>
        <v>2016</v>
      </c>
      <c r="B12640" s="1">
        <f t="shared" si="397"/>
        <v>4</v>
      </c>
      <c r="C12640" s="5">
        <v>42475</v>
      </c>
      <c r="D12640" s="2" t="s">
        <v>12549</v>
      </c>
      <c r="E12640" s="3" t="s">
        <v>12549</v>
      </c>
      <c r="F12640" s="6">
        <v>10</v>
      </c>
    </row>
    <row r="12641" spans="1:6" x14ac:dyDescent="0.2">
      <c r="A12641" s="1">
        <f t="shared" si="396"/>
        <v>2016</v>
      </c>
      <c r="B12641" s="1">
        <f t="shared" si="397"/>
        <v>4</v>
      </c>
      <c r="C12641" s="5">
        <v>42475</v>
      </c>
      <c r="D12641" s="2" t="s">
        <v>12550</v>
      </c>
      <c r="E12641" s="3" t="s">
        <v>12550</v>
      </c>
      <c r="F12641" s="6">
        <v>1231.8699999999999</v>
      </c>
    </row>
    <row r="12642" spans="1:6" x14ac:dyDescent="0.2">
      <c r="A12642" s="1">
        <f t="shared" si="396"/>
        <v>2016</v>
      </c>
      <c r="B12642" s="1">
        <f t="shared" si="397"/>
        <v>4</v>
      </c>
      <c r="C12642" s="5">
        <v>42474</v>
      </c>
      <c r="D12642" s="2" t="s">
        <v>12551</v>
      </c>
      <c r="E12642" s="3" t="s">
        <v>12551</v>
      </c>
      <c r="F12642" s="6">
        <v>60000</v>
      </c>
    </row>
    <row r="12643" spans="1:6" x14ac:dyDescent="0.2">
      <c r="A12643" s="1">
        <f t="shared" si="396"/>
        <v>2016</v>
      </c>
      <c r="B12643" s="1">
        <f t="shared" si="397"/>
        <v>4</v>
      </c>
      <c r="C12643" s="5">
        <v>42473</v>
      </c>
      <c r="D12643" s="2" t="s">
        <v>12552</v>
      </c>
      <c r="E12643" s="3" t="s">
        <v>12552</v>
      </c>
      <c r="F12643" s="6">
        <v>315</v>
      </c>
    </row>
    <row r="12644" spans="1:6" x14ac:dyDescent="0.2">
      <c r="A12644" s="1">
        <f t="shared" si="396"/>
        <v>2016</v>
      </c>
      <c r="B12644" s="1">
        <f t="shared" si="397"/>
        <v>4</v>
      </c>
      <c r="C12644" s="5">
        <v>42473</v>
      </c>
      <c r="D12644" s="2" t="s">
        <v>4307</v>
      </c>
      <c r="E12644" s="3" t="s">
        <v>4307</v>
      </c>
      <c r="F12644" s="6">
        <v>2790</v>
      </c>
    </row>
    <row r="12645" spans="1:6" x14ac:dyDescent="0.2">
      <c r="A12645" s="1">
        <f t="shared" ref="A12645:A12708" si="398">YEAR(C12645)</f>
        <v>2016</v>
      </c>
      <c r="B12645" s="1">
        <f t="shared" ref="B12645:B12708" si="399">MONTH(C12645)</f>
        <v>4</v>
      </c>
      <c r="C12645" s="5">
        <v>42473</v>
      </c>
      <c r="D12645" s="2" t="s">
        <v>12553</v>
      </c>
      <c r="E12645" s="3" t="s">
        <v>12553</v>
      </c>
      <c r="F12645" s="6">
        <v>135</v>
      </c>
    </row>
    <row r="12646" spans="1:6" x14ac:dyDescent="0.2">
      <c r="A12646" s="1">
        <f t="shared" si="398"/>
        <v>2016</v>
      </c>
      <c r="B12646" s="1">
        <f t="shared" si="399"/>
        <v>4</v>
      </c>
      <c r="C12646" s="5">
        <v>42472</v>
      </c>
      <c r="D12646" s="2" t="s">
        <v>12554</v>
      </c>
      <c r="E12646" s="3" t="s">
        <v>12554</v>
      </c>
      <c r="F12646" s="6">
        <v>3000</v>
      </c>
    </row>
    <row r="12647" spans="1:6" x14ac:dyDescent="0.2">
      <c r="A12647" s="1">
        <f t="shared" si="398"/>
        <v>2016</v>
      </c>
      <c r="B12647" s="1">
        <f t="shared" si="399"/>
        <v>4</v>
      </c>
      <c r="C12647" s="5">
        <v>42472</v>
      </c>
      <c r="D12647" s="2" t="s">
        <v>12555</v>
      </c>
      <c r="E12647" s="3" t="s">
        <v>12555</v>
      </c>
      <c r="F12647" s="6">
        <v>4283.74</v>
      </c>
    </row>
    <row r="12648" spans="1:6" x14ac:dyDescent="0.2">
      <c r="A12648" s="1">
        <f t="shared" si="398"/>
        <v>2016</v>
      </c>
      <c r="B12648" s="1">
        <f t="shared" si="399"/>
        <v>4</v>
      </c>
      <c r="C12648" s="5">
        <v>42472</v>
      </c>
      <c r="D12648" s="2" t="s">
        <v>12556</v>
      </c>
      <c r="E12648" s="3" t="s">
        <v>12556</v>
      </c>
      <c r="F12648" s="6">
        <v>5693.11</v>
      </c>
    </row>
    <row r="12649" spans="1:6" x14ac:dyDescent="0.2">
      <c r="A12649" s="1">
        <f t="shared" si="398"/>
        <v>2016</v>
      </c>
      <c r="B12649" s="1">
        <f t="shared" si="399"/>
        <v>4</v>
      </c>
      <c r="C12649" s="5">
        <v>42472</v>
      </c>
      <c r="D12649" s="2" t="s">
        <v>12557</v>
      </c>
      <c r="E12649" s="3" t="s">
        <v>12557</v>
      </c>
      <c r="F12649" s="6">
        <v>92759.4</v>
      </c>
    </row>
    <row r="12650" spans="1:6" x14ac:dyDescent="0.2">
      <c r="A12650" s="1">
        <f t="shared" si="398"/>
        <v>2016</v>
      </c>
      <c r="B12650" s="1">
        <f t="shared" si="399"/>
        <v>4</v>
      </c>
      <c r="C12650" s="5">
        <v>42471</v>
      </c>
      <c r="D12650" s="2" t="s">
        <v>12558</v>
      </c>
      <c r="E12650" s="3" t="s">
        <v>12558</v>
      </c>
      <c r="F12650" s="6">
        <v>1200</v>
      </c>
    </row>
    <row r="12651" spans="1:6" x14ac:dyDescent="0.2">
      <c r="A12651" s="1">
        <f t="shared" si="398"/>
        <v>2016</v>
      </c>
      <c r="B12651" s="1">
        <f t="shared" si="399"/>
        <v>4</v>
      </c>
      <c r="C12651" s="5">
        <v>42471</v>
      </c>
      <c r="D12651" s="2" t="s">
        <v>12559</v>
      </c>
      <c r="E12651" s="3" t="s">
        <v>12559</v>
      </c>
      <c r="F12651" s="6">
        <v>128</v>
      </c>
    </row>
    <row r="12652" spans="1:6" x14ac:dyDescent="0.2">
      <c r="A12652" s="1">
        <f t="shared" si="398"/>
        <v>2016</v>
      </c>
      <c r="B12652" s="1">
        <f t="shared" si="399"/>
        <v>4</v>
      </c>
      <c r="C12652" s="5">
        <v>42471</v>
      </c>
      <c r="D12652" s="2" t="s">
        <v>12560</v>
      </c>
      <c r="E12652" s="3" t="s">
        <v>12560</v>
      </c>
      <c r="F12652" s="6">
        <v>1652.71</v>
      </c>
    </row>
    <row r="12653" spans="1:6" x14ac:dyDescent="0.2">
      <c r="A12653" s="1">
        <f t="shared" si="398"/>
        <v>2016</v>
      </c>
      <c r="B12653" s="1">
        <f t="shared" si="399"/>
        <v>4</v>
      </c>
      <c r="C12653" s="5">
        <v>42470</v>
      </c>
      <c r="D12653" s="2" t="s">
        <v>12561</v>
      </c>
      <c r="E12653" s="3" t="s">
        <v>12561</v>
      </c>
      <c r="F12653" s="6">
        <v>113.98</v>
      </c>
    </row>
    <row r="12654" spans="1:6" x14ac:dyDescent="0.2">
      <c r="A12654" s="1">
        <f t="shared" si="398"/>
        <v>2016</v>
      </c>
      <c r="B12654" s="1">
        <f t="shared" si="399"/>
        <v>4</v>
      </c>
      <c r="C12654" s="5">
        <v>42470</v>
      </c>
      <c r="D12654" s="2" t="s">
        <v>12562</v>
      </c>
      <c r="E12654" s="3" t="s">
        <v>12562</v>
      </c>
      <c r="F12654" s="6">
        <v>10260.19</v>
      </c>
    </row>
    <row r="12655" spans="1:6" x14ac:dyDescent="0.2">
      <c r="A12655" s="1">
        <f t="shared" si="398"/>
        <v>2016</v>
      </c>
      <c r="B12655" s="1">
        <f t="shared" si="399"/>
        <v>4</v>
      </c>
      <c r="C12655" s="5">
        <v>42470</v>
      </c>
      <c r="D12655" s="2" t="s">
        <v>12563</v>
      </c>
      <c r="E12655" s="3" t="s">
        <v>12563</v>
      </c>
      <c r="F12655" s="6">
        <v>1800</v>
      </c>
    </row>
    <row r="12656" spans="1:6" x14ac:dyDescent="0.2">
      <c r="A12656" s="1">
        <f t="shared" si="398"/>
        <v>2016</v>
      </c>
      <c r="B12656" s="1">
        <f t="shared" si="399"/>
        <v>4</v>
      </c>
      <c r="C12656" s="5">
        <v>42470</v>
      </c>
      <c r="D12656" s="2" t="s">
        <v>12564</v>
      </c>
      <c r="E12656" s="3" t="s">
        <v>12564</v>
      </c>
      <c r="F12656" s="6">
        <v>2250</v>
      </c>
    </row>
    <row r="12657" spans="1:6" x14ac:dyDescent="0.2">
      <c r="A12657" s="1">
        <f t="shared" si="398"/>
        <v>2016</v>
      </c>
      <c r="B12657" s="1">
        <f t="shared" si="399"/>
        <v>4</v>
      </c>
      <c r="C12657" s="5">
        <v>42470</v>
      </c>
      <c r="D12657" s="2" t="s">
        <v>12565</v>
      </c>
      <c r="E12657" s="3" t="s">
        <v>12565</v>
      </c>
      <c r="F12657" s="6">
        <v>6021.15</v>
      </c>
    </row>
    <row r="12658" spans="1:6" x14ac:dyDescent="0.2">
      <c r="A12658" s="1">
        <f t="shared" si="398"/>
        <v>2016</v>
      </c>
      <c r="B12658" s="1">
        <f t="shared" si="399"/>
        <v>4</v>
      </c>
      <c r="C12658" s="5">
        <v>42470</v>
      </c>
      <c r="D12658" s="2" t="s">
        <v>12566</v>
      </c>
      <c r="E12658" s="3" t="s">
        <v>12566</v>
      </c>
      <c r="F12658" s="6">
        <v>4536.3900000000003</v>
      </c>
    </row>
    <row r="12659" spans="1:6" x14ac:dyDescent="0.2">
      <c r="A12659" s="1">
        <f t="shared" si="398"/>
        <v>2016</v>
      </c>
      <c r="B12659" s="1">
        <f t="shared" si="399"/>
        <v>4</v>
      </c>
      <c r="C12659" s="5">
        <v>42470</v>
      </c>
      <c r="D12659" s="2" t="s">
        <v>12567</v>
      </c>
      <c r="E12659" s="3" t="s">
        <v>12567</v>
      </c>
      <c r="F12659" s="6">
        <v>152.15</v>
      </c>
    </row>
    <row r="12660" spans="1:6" x14ac:dyDescent="0.2">
      <c r="A12660" s="1">
        <f t="shared" si="398"/>
        <v>2016</v>
      </c>
      <c r="B12660" s="1">
        <f t="shared" si="399"/>
        <v>4</v>
      </c>
      <c r="C12660" s="5">
        <v>42470</v>
      </c>
      <c r="D12660" s="2" t="s">
        <v>12568</v>
      </c>
      <c r="E12660" s="3" t="s">
        <v>12568</v>
      </c>
      <c r="F12660" s="6">
        <v>1327.1</v>
      </c>
    </row>
    <row r="12661" spans="1:6" x14ac:dyDescent="0.2">
      <c r="A12661" s="1">
        <f t="shared" si="398"/>
        <v>2016</v>
      </c>
      <c r="B12661" s="1">
        <f t="shared" si="399"/>
        <v>4</v>
      </c>
      <c r="C12661" s="5">
        <v>42470</v>
      </c>
      <c r="D12661" s="2" t="s">
        <v>12569</v>
      </c>
      <c r="E12661" s="3" t="s">
        <v>12569</v>
      </c>
      <c r="F12661" s="6">
        <v>617.87</v>
      </c>
    </row>
    <row r="12662" spans="1:6" x14ac:dyDescent="0.2">
      <c r="A12662" s="1">
        <f t="shared" si="398"/>
        <v>2016</v>
      </c>
      <c r="B12662" s="1">
        <f t="shared" si="399"/>
        <v>4</v>
      </c>
      <c r="C12662" s="5">
        <v>42470</v>
      </c>
      <c r="D12662" s="2" t="s">
        <v>12570</v>
      </c>
      <c r="E12662" s="3" t="s">
        <v>12570</v>
      </c>
      <c r="F12662" s="6">
        <v>617.94000000000005</v>
      </c>
    </row>
    <row r="12663" spans="1:6" x14ac:dyDescent="0.2">
      <c r="A12663" s="1">
        <f t="shared" si="398"/>
        <v>2016</v>
      </c>
      <c r="B12663" s="1">
        <f t="shared" si="399"/>
        <v>4</v>
      </c>
      <c r="C12663" s="5">
        <v>42470</v>
      </c>
      <c r="D12663" s="2" t="s">
        <v>12571</v>
      </c>
      <c r="E12663" s="3" t="s">
        <v>12571</v>
      </c>
      <c r="F12663" s="6">
        <v>617.87</v>
      </c>
    </row>
    <row r="12664" spans="1:6" x14ac:dyDescent="0.2">
      <c r="A12664" s="1">
        <f t="shared" si="398"/>
        <v>2016</v>
      </c>
      <c r="B12664" s="1">
        <f t="shared" si="399"/>
        <v>4</v>
      </c>
      <c r="C12664" s="5">
        <v>42470</v>
      </c>
      <c r="D12664" s="2" t="s">
        <v>12572</v>
      </c>
      <c r="E12664" s="3" t="s">
        <v>12572</v>
      </c>
      <c r="F12664" s="6">
        <v>3464</v>
      </c>
    </row>
    <row r="12665" spans="1:6" x14ac:dyDescent="0.2">
      <c r="A12665" s="1">
        <f t="shared" si="398"/>
        <v>2016</v>
      </c>
      <c r="B12665" s="1">
        <f t="shared" si="399"/>
        <v>4</v>
      </c>
      <c r="C12665" s="5">
        <v>42470</v>
      </c>
      <c r="D12665" s="2" t="s">
        <v>12573</v>
      </c>
      <c r="E12665" s="3" t="s">
        <v>12573</v>
      </c>
      <c r="F12665" s="6">
        <v>400</v>
      </c>
    </row>
    <row r="12666" spans="1:6" x14ac:dyDescent="0.2">
      <c r="A12666" s="1">
        <f t="shared" si="398"/>
        <v>2016</v>
      </c>
      <c r="B12666" s="1">
        <f t="shared" si="399"/>
        <v>4</v>
      </c>
      <c r="C12666" s="5">
        <v>42470</v>
      </c>
      <c r="D12666" s="2" t="s">
        <v>12574</v>
      </c>
      <c r="E12666" s="3" t="s">
        <v>12574</v>
      </c>
      <c r="F12666" s="6">
        <v>5000</v>
      </c>
    </row>
    <row r="12667" spans="1:6" x14ac:dyDescent="0.2">
      <c r="A12667" s="1">
        <f t="shared" si="398"/>
        <v>2016</v>
      </c>
      <c r="B12667" s="1">
        <f t="shared" si="399"/>
        <v>4</v>
      </c>
      <c r="C12667" s="5">
        <v>42470</v>
      </c>
      <c r="D12667" s="2" t="s">
        <v>12575</v>
      </c>
      <c r="E12667" s="3" t="s">
        <v>12575</v>
      </c>
      <c r="F12667" s="6">
        <v>34.58</v>
      </c>
    </row>
    <row r="12668" spans="1:6" x14ac:dyDescent="0.2">
      <c r="A12668" s="1">
        <f t="shared" si="398"/>
        <v>2016</v>
      </c>
      <c r="B12668" s="1">
        <f t="shared" si="399"/>
        <v>4</v>
      </c>
      <c r="C12668" s="5">
        <v>42470</v>
      </c>
      <c r="D12668" s="2" t="s">
        <v>12576</v>
      </c>
      <c r="E12668" s="3" t="s">
        <v>12576</v>
      </c>
      <c r="F12668" s="6">
        <v>100</v>
      </c>
    </row>
    <row r="12669" spans="1:6" x14ac:dyDescent="0.2">
      <c r="A12669" s="1">
        <f t="shared" si="398"/>
        <v>2016</v>
      </c>
      <c r="B12669" s="1">
        <f t="shared" si="399"/>
        <v>4</v>
      </c>
      <c r="C12669" s="5">
        <v>42470</v>
      </c>
      <c r="D12669" s="2" t="s">
        <v>12577</v>
      </c>
      <c r="E12669" s="3" t="s">
        <v>12577</v>
      </c>
      <c r="F12669" s="6">
        <v>16676.72</v>
      </c>
    </row>
    <row r="12670" spans="1:6" x14ac:dyDescent="0.2">
      <c r="A12670" s="1">
        <f t="shared" si="398"/>
        <v>2016</v>
      </c>
      <c r="B12670" s="1">
        <f t="shared" si="399"/>
        <v>4</v>
      </c>
      <c r="C12670" s="5">
        <v>42469</v>
      </c>
      <c r="D12670" s="2" t="s">
        <v>12578</v>
      </c>
      <c r="E12670" s="3" t="s">
        <v>12578</v>
      </c>
      <c r="F12670" s="6">
        <v>116338.8</v>
      </c>
    </row>
    <row r="12671" spans="1:6" x14ac:dyDescent="0.2">
      <c r="A12671" s="1">
        <f t="shared" si="398"/>
        <v>2016</v>
      </c>
      <c r="B12671" s="1">
        <f t="shared" si="399"/>
        <v>4</v>
      </c>
      <c r="C12671" s="5">
        <v>42469</v>
      </c>
      <c r="D12671" s="2" t="s">
        <v>12579</v>
      </c>
      <c r="E12671" s="3" t="s">
        <v>12579</v>
      </c>
      <c r="F12671" s="6">
        <v>490</v>
      </c>
    </row>
    <row r="12672" spans="1:6" x14ac:dyDescent="0.2">
      <c r="A12672" s="1">
        <f t="shared" si="398"/>
        <v>2016</v>
      </c>
      <c r="B12672" s="1">
        <f t="shared" si="399"/>
        <v>4</v>
      </c>
      <c r="C12672" s="5">
        <v>42469</v>
      </c>
      <c r="D12672" s="2" t="s">
        <v>12580</v>
      </c>
      <c r="E12672" s="3" t="s">
        <v>12580</v>
      </c>
      <c r="F12672" s="6">
        <v>80</v>
      </c>
    </row>
    <row r="12673" spans="1:6" x14ac:dyDescent="0.2">
      <c r="A12673" s="1">
        <f t="shared" si="398"/>
        <v>2016</v>
      </c>
      <c r="B12673" s="1">
        <f t="shared" si="399"/>
        <v>4</v>
      </c>
      <c r="C12673" s="5">
        <v>42469</v>
      </c>
      <c r="D12673" s="2" t="s">
        <v>12581</v>
      </c>
      <c r="E12673" s="3" t="s">
        <v>12581</v>
      </c>
      <c r="F12673" s="6">
        <v>20</v>
      </c>
    </row>
    <row r="12674" spans="1:6" x14ac:dyDescent="0.2">
      <c r="A12674" s="1">
        <f t="shared" si="398"/>
        <v>2016</v>
      </c>
      <c r="B12674" s="1">
        <f t="shared" si="399"/>
        <v>4</v>
      </c>
      <c r="C12674" s="5">
        <v>42469</v>
      </c>
      <c r="D12674" s="2" t="s">
        <v>11626</v>
      </c>
      <c r="E12674" s="3" t="s">
        <v>11626</v>
      </c>
      <c r="F12674" s="6">
        <v>10786.5</v>
      </c>
    </row>
    <row r="12675" spans="1:6" x14ac:dyDescent="0.2">
      <c r="A12675" s="1">
        <f t="shared" si="398"/>
        <v>2016</v>
      </c>
      <c r="B12675" s="1">
        <f t="shared" si="399"/>
        <v>4</v>
      </c>
      <c r="C12675" s="5">
        <v>42469</v>
      </c>
      <c r="D12675" s="2" t="s">
        <v>12582</v>
      </c>
      <c r="E12675" s="3" t="s">
        <v>12582</v>
      </c>
      <c r="F12675" s="6">
        <v>3155</v>
      </c>
    </row>
    <row r="12676" spans="1:6" x14ac:dyDescent="0.2">
      <c r="A12676" s="1">
        <f t="shared" si="398"/>
        <v>2016</v>
      </c>
      <c r="B12676" s="1">
        <f t="shared" si="399"/>
        <v>4</v>
      </c>
      <c r="C12676" s="5">
        <v>42469</v>
      </c>
      <c r="D12676" s="2" t="s">
        <v>12583</v>
      </c>
      <c r="E12676" s="3" t="s">
        <v>12583</v>
      </c>
      <c r="F12676" s="6">
        <v>2040</v>
      </c>
    </row>
    <row r="12677" spans="1:6" x14ac:dyDescent="0.2">
      <c r="A12677" s="1">
        <f t="shared" si="398"/>
        <v>2016</v>
      </c>
      <c r="B12677" s="1">
        <f t="shared" si="399"/>
        <v>4</v>
      </c>
      <c r="C12677" s="5">
        <v>42469</v>
      </c>
      <c r="D12677" s="2" t="s">
        <v>12584</v>
      </c>
      <c r="E12677" s="3" t="s">
        <v>12584</v>
      </c>
      <c r="F12677" s="6">
        <v>8000</v>
      </c>
    </row>
    <row r="12678" spans="1:6" x14ac:dyDescent="0.2">
      <c r="A12678" s="1">
        <f t="shared" si="398"/>
        <v>2016</v>
      </c>
      <c r="B12678" s="1">
        <f t="shared" si="399"/>
        <v>4</v>
      </c>
      <c r="C12678" s="5">
        <v>42469</v>
      </c>
      <c r="D12678" s="2" t="s">
        <v>12585</v>
      </c>
      <c r="E12678" s="3" t="s">
        <v>12585</v>
      </c>
      <c r="F12678" s="6">
        <v>13020</v>
      </c>
    </row>
    <row r="12679" spans="1:6" x14ac:dyDescent="0.2">
      <c r="A12679" s="1">
        <f t="shared" si="398"/>
        <v>2016</v>
      </c>
      <c r="B12679" s="1">
        <f t="shared" si="399"/>
        <v>4</v>
      </c>
      <c r="C12679" s="5">
        <v>42469</v>
      </c>
      <c r="D12679" s="2" t="s">
        <v>12586</v>
      </c>
      <c r="E12679" s="3" t="s">
        <v>12586</v>
      </c>
      <c r="F12679" s="6">
        <v>4370</v>
      </c>
    </row>
    <row r="12680" spans="1:6" x14ac:dyDescent="0.2">
      <c r="A12680" s="1">
        <f t="shared" si="398"/>
        <v>2016</v>
      </c>
      <c r="B12680" s="1">
        <f t="shared" si="399"/>
        <v>4</v>
      </c>
      <c r="C12680" s="5">
        <v>42469</v>
      </c>
      <c r="D12680" s="2" t="s">
        <v>12587</v>
      </c>
      <c r="E12680" s="3" t="s">
        <v>12587</v>
      </c>
      <c r="F12680" s="6">
        <v>300000</v>
      </c>
    </row>
    <row r="12681" spans="1:6" x14ac:dyDescent="0.2">
      <c r="A12681" s="1">
        <f t="shared" si="398"/>
        <v>2016</v>
      </c>
      <c r="B12681" s="1">
        <f t="shared" si="399"/>
        <v>4</v>
      </c>
      <c r="C12681" s="5">
        <v>42469</v>
      </c>
      <c r="D12681" s="2" t="s">
        <v>12588</v>
      </c>
      <c r="E12681" s="3" t="s">
        <v>12588</v>
      </c>
      <c r="F12681" s="6">
        <v>550</v>
      </c>
    </row>
    <row r="12682" spans="1:6" x14ac:dyDescent="0.2">
      <c r="A12682" s="1">
        <f t="shared" si="398"/>
        <v>2016</v>
      </c>
      <c r="B12682" s="1">
        <f t="shared" si="399"/>
        <v>4</v>
      </c>
      <c r="C12682" s="5">
        <v>42468</v>
      </c>
      <c r="D12682" s="2" t="s">
        <v>12589</v>
      </c>
      <c r="E12682" s="3" t="s">
        <v>12589</v>
      </c>
      <c r="F12682" s="6">
        <v>51.32</v>
      </c>
    </row>
    <row r="12683" spans="1:6" x14ac:dyDescent="0.2">
      <c r="A12683" s="1">
        <f t="shared" si="398"/>
        <v>2016</v>
      </c>
      <c r="B12683" s="1">
        <f t="shared" si="399"/>
        <v>4</v>
      </c>
      <c r="C12683" s="5">
        <v>42468</v>
      </c>
      <c r="D12683" s="2" t="s">
        <v>12590</v>
      </c>
      <c r="E12683" s="3" t="s">
        <v>12590</v>
      </c>
      <c r="F12683" s="6">
        <v>340.15</v>
      </c>
    </row>
    <row r="12684" spans="1:6" x14ac:dyDescent="0.2">
      <c r="A12684" s="1">
        <f t="shared" si="398"/>
        <v>2016</v>
      </c>
      <c r="B12684" s="1">
        <f t="shared" si="399"/>
        <v>4</v>
      </c>
      <c r="C12684" s="5">
        <v>42468</v>
      </c>
      <c r="D12684" s="2" t="s">
        <v>12591</v>
      </c>
      <c r="E12684" s="3" t="s">
        <v>12591</v>
      </c>
      <c r="F12684" s="6">
        <v>90</v>
      </c>
    </row>
    <row r="12685" spans="1:6" x14ac:dyDescent="0.2">
      <c r="A12685" s="1">
        <f t="shared" si="398"/>
        <v>2016</v>
      </c>
      <c r="B12685" s="1">
        <f t="shared" si="399"/>
        <v>4</v>
      </c>
      <c r="C12685" s="5">
        <v>42467</v>
      </c>
      <c r="D12685" s="2" t="s">
        <v>12592</v>
      </c>
      <c r="E12685" s="3" t="s">
        <v>12592</v>
      </c>
      <c r="F12685" s="6">
        <v>120</v>
      </c>
    </row>
    <row r="12686" spans="1:6" x14ac:dyDescent="0.2">
      <c r="A12686" s="1">
        <f t="shared" si="398"/>
        <v>2016</v>
      </c>
      <c r="B12686" s="1">
        <f t="shared" si="399"/>
        <v>4</v>
      </c>
      <c r="C12686" s="5">
        <v>42467</v>
      </c>
      <c r="D12686" s="2" t="s">
        <v>12593</v>
      </c>
      <c r="E12686" s="3" t="s">
        <v>12593</v>
      </c>
      <c r="F12686" s="6">
        <v>2964.52</v>
      </c>
    </row>
    <row r="12687" spans="1:6" x14ac:dyDescent="0.2">
      <c r="A12687" s="1">
        <f t="shared" si="398"/>
        <v>2016</v>
      </c>
      <c r="B12687" s="1">
        <f t="shared" si="399"/>
        <v>4</v>
      </c>
      <c r="C12687" s="5">
        <v>42467</v>
      </c>
      <c r="D12687" s="2" t="s">
        <v>12594</v>
      </c>
      <c r="E12687" s="3" t="s">
        <v>12594</v>
      </c>
      <c r="F12687" s="6">
        <v>3335.69</v>
      </c>
    </row>
    <row r="12688" spans="1:6" x14ac:dyDescent="0.2">
      <c r="A12688" s="1">
        <f t="shared" si="398"/>
        <v>2016</v>
      </c>
      <c r="B12688" s="1">
        <f t="shared" si="399"/>
        <v>4</v>
      </c>
      <c r="C12688" s="5">
        <v>42466</v>
      </c>
      <c r="D12688" s="2" t="s">
        <v>12595</v>
      </c>
      <c r="E12688" s="3" t="s">
        <v>12595</v>
      </c>
      <c r="F12688" s="6">
        <v>29309.24</v>
      </c>
    </row>
    <row r="12689" spans="1:6" x14ac:dyDescent="0.2">
      <c r="A12689" s="1">
        <f t="shared" si="398"/>
        <v>2016</v>
      </c>
      <c r="B12689" s="1">
        <f t="shared" si="399"/>
        <v>4</v>
      </c>
      <c r="C12689" s="5">
        <v>42466</v>
      </c>
      <c r="D12689" s="2" t="s">
        <v>12596</v>
      </c>
      <c r="E12689" s="3" t="s">
        <v>12596</v>
      </c>
      <c r="F12689" s="6">
        <v>140</v>
      </c>
    </row>
    <row r="12690" spans="1:6" x14ac:dyDescent="0.2">
      <c r="A12690" s="1">
        <f t="shared" si="398"/>
        <v>2016</v>
      </c>
      <c r="B12690" s="1">
        <f t="shared" si="399"/>
        <v>4</v>
      </c>
      <c r="C12690" s="5">
        <v>42465</v>
      </c>
      <c r="D12690" s="2" t="s">
        <v>12597</v>
      </c>
      <c r="E12690" s="3" t="s">
        <v>12597</v>
      </c>
      <c r="F12690" s="6">
        <v>5425.85</v>
      </c>
    </row>
    <row r="12691" spans="1:6" x14ac:dyDescent="0.2">
      <c r="A12691" s="1">
        <f t="shared" si="398"/>
        <v>2016</v>
      </c>
      <c r="B12691" s="1">
        <f t="shared" si="399"/>
        <v>4</v>
      </c>
      <c r="C12691" s="5">
        <v>42465</v>
      </c>
      <c r="D12691" s="2" t="s">
        <v>12598</v>
      </c>
      <c r="E12691" s="3" t="s">
        <v>12598</v>
      </c>
      <c r="F12691" s="6">
        <v>1338.8</v>
      </c>
    </row>
    <row r="12692" spans="1:6" x14ac:dyDescent="0.2">
      <c r="A12692" s="1">
        <f t="shared" si="398"/>
        <v>2016</v>
      </c>
      <c r="B12692" s="1">
        <f t="shared" si="399"/>
        <v>4</v>
      </c>
      <c r="C12692" s="5">
        <v>42465</v>
      </c>
      <c r="D12692" s="2" t="s">
        <v>12599</v>
      </c>
      <c r="E12692" s="3" t="s">
        <v>12599</v>
      </c>
      <c r="F12692" s="6">
        <v>24119.200000000001</v>
      </c>
    </row>
    <row r="12693" spans="1:6" x14ac:dyDescent="0.2">
      <c r="A12693" s="1">
        <f t="shared" si="398"/>
        <v>2016</v>
      </c>
      <c r="B12693" s="1">
        <f t="shared" si="399"/>
        <v>4</v>
      </c>
      <c r="C12693" s="5">
        <v>42463</v>
      </c>
      <c r="D12693" s="2" t="s">
        <v>12600</v>
      </c>
      <c r="E12693" s="3" t="s">
        <v>12600</v>
      </c>
      <c r="F12693" s="6">
        <v>500</v>
      </c>
    </row>
    <row r="12694" spans="1:6" x14ac:dyDescent="0.2">
      <c r="A12694" s="1">
        <f t="shared" si="398"/>
        <v>2016</v>
      </c>
      <c r="B12694" s="1">
        <f t="shared" si="399"/>
        <v>4</v>
      </c>
      <c r="C12694" s="5">
        <v>42463</v>
      </c>
      <c r="D12694" s="2" t="s">
        <v>12601</v>
      </c>
      <c r="E12694" s="3" t="s">
        <v>12601</v>
      </c>
      <c r="F12694" s="6">
        <v>9326.11</v>
      </c>
    </row>
    <row r="12695" spans="1:6" x14ac:dyDescent="0.2">
      <c r="A12695" s="1">
        <f t="shared" si="398"/>
        <v>2016</v>
      </c>
      <c r="B12695" s="1">
        <f t="shared" si="399"/>
        <v>4</v>
      </c>
      <c r="C12695" s="5">
        <v>42463</v>
      </c>
      <c r="D12695" s="2" t="s">
        <v>12602</v>
      </c>
      <c r="E12695" s="3" t="s">
        <v>12602</v>
      </c>
      <c r="F12695" s="6">
        <v>56</v>
      </c>
    </row>
    <row r="12696" spans="1:6" x14ac:dyDescent="0.2">
      <c r="A12696" s="1">
        <f t="shared" si="398"/>
        <v>2016</v>
      </c>
      <c r="B12696" s="1">
        <f t="shared" si="399"/>
        <v>4</v>
      </c>
      <c r="C12696" s="5">
        <v>42463</v>
      </c>
      <c r="D12696" s="2" t="s">
        <v>12603</v>
      </c>
      <c r="E12696" s="3" t="s">
        <v>12603</v>
      </c>
      <c r="F12696" s="6">
        <v>56</v>
      </c>
    </row>
    <row r="12697" spans="1:6" x14ac:dyDescent="0.2">
      <c r="A12697" s="1">
        <f t="shared" si="398"/>
        <v>2016</v>
      </c>
      <c r="B12697" s="1">
        <f t="shared" si="399"/>
        <v>4</v>
      </c>
      <c r="C12697" s="5">
        <v>42463</v>
      </c>
      <c r="D12697" s="2" t="s">
        <v>12604</v>
      </c>
      <c r="E12697" s="3" t="s">
        <v>12604</v>
      </c>
      <c r="F12697" s="6">
        <v>56</v>
      </c>
    </row>
    <row r="12698" spans="1:6" x14ac:dyDescent="0.2">
      <c r="A12698" s="1">
        <f t="shared" si="398"/>
        <v>2016</v>
      </c>
      <c r="B12698" s="1">
        <f t="shared" si="399"/>
        <v>4</v>
      </c>
      <c r="C12698" s="5">
        <v>42463</v>
      </c>
      <c r="D12698" s="2" t="s">
        <v>12605</v>
      </c>
      <c r="E12698" s="3" t="s">
        <v>12605</v>
      </c>
      <c r="F12698" s="6">
        <v>500000</v>
      </c>
    </row>
    <row r="12699" spans="1:6" x14ac:dyDescent="0.2">
      <c r="A12699" s="1">
        <f t="shared" si="398"/>
        <v>2016</v>
      </c>
      <c r="B12699" s="1">
        <f t="shared" si="399"/>
        <v>4</v>
      </c>
      <c r="C12699" s="5">
        <v>42463</v>
      </c>
      <c r="D12699" s="2" t="s">
        <v>12606</v>
      </c>
      <c r="E12699" s="3" t="s">
        <v>12606</v>
      </c>
      <c r="F12699" s="6">
        <v>100</v>
      </c>
    </row>
    <row r="12700" spans="1:6" x14ac:dyDescent="0.2">
      <c r="A12700" s="1">
        <f t="shared" si="398"/>
        <v>2016</v>
      </c>
      <c r="B12700" s="1">
        <f t="shared" si="399"/>
        <v>4</v>
      </c>
      <c r="C12700" s="5">
        <v>42463</v>
      </c>
      <c r="D12700" s="2" t="s">
        <v>12607</v>
      </c>
      <c r="E12700" s="3" t="s">
        <v>12607</v>
      </c>
      <c r="F12700" s="6">
        <v>65497.5</v>
      </c>
    </row>
    <row r="12701" spans="1:6" x14ac:dyDescent="0.2">
      <c r="A12701" s="1">
        <f t="shared" si="398"/>
        <v>2016</v>
      </c>
      <c r="B12701" s="1">
        <f t="shared" si="399"/>
        <v>4</v>
      </c>
      <c r="C12701" s="5">
        <v>42463</v>
      </c>
      <c r="D12701" s="2" t="s">
        <v>9909</v>
      </c>
      <c r="E12701" s="3" t="s">
        <v>9909</v>
      </c>
      <c r="F12701" s="6">
        <v>227.9</v>
      </c>
    </row>
    <row r="12702" spans="1:6" x14ac:dyDescent="0.2">
      <c r="A12702" s="1">
        <f t="shared" si="398"/>
        <v>2016</v>
      </c>
      <c r="B12702" s="1">
        <f t="shared" si="399"/>
        <v>4</v>
      </c>
      <c r="C12702" s="5">
        <v>42463</v>
      </c>
      <c r="D12702" s="2" t="s">
        <v>12608</v>
      </c>
      <c r="E12702" s="3" t="s">
        <v>12608</v>
      </c>
      <c r="F12702" s="6">
        <v>1000000</v>
      </c>
    </row>
    <row r="12703" spans="1:6" x14ac:dyDescent="0.2">
      <c r="A12703" s="1">
        <f t="shared" si="398"/>
        <v>2016</v>
      </c>
      <c r="B12703" s="1">
        <f t="shared" si="399"/>
        <v>4</v>
      </c>
      <c r="C12703" s="5">
        <v>42463</v>
      </c>
      <c r="D12703" s="2" t="s">
        <v>12609</v>
      </c>
      <c r="E12703" s="3" t="s">
        <v>12609</v>
      </c>
      <c r="F12703" s="6">
        <v>30575.03</v>
      </c>
    </row>
    <row r="12704" spans="1:6" x14ac:dyDescent="0.2">
      <c r="A12704" s="1">
        <f t="shared" si="398"/>
        <v>2016</v>
      </c>
      <c r="B12704" s="1">
        <f t="shared" si="399"/>
        <v>4</v>
      </c>
      <c r="C12704" s="5">
        <v>42463</v>
      </c>
      <c r="D12704" s="2" t="s">
        <v>12610</v>
      </c>
      <c r="E12704" s="3" t="s">
        <v>12610</v>
      </c>
      <c r="F12704" s="6">
        <v>2000</v>
      </c>
    </row>
    <row r="12705" spans="1:6" x14ac:dyDescent="0.2">
      <c r="A12705" s="1">
        <f t="shared" si="398"/>
        <v>2016</v>
      </c>
      <c r="B12705" s="1">
        <f t="shared" si="399"/>
        <v>4</v>
      </c>
      <c r="C12705" s="5">
        <v>42463</v>
      </c>
      <c r="D12705" s="2" t="s">
        <v>12611</v>
      </c>
      <c r="E12705" s="3" t="s">
        <v>12611</v>
      </c>
      <c r="F12705" s="6">
        <v>6000</v>
      </c>
    </row>
    <row r="12706" spans="1:6" x14ac:dyDescent="0.2">
      <c r="A12706" s="1">
        <f t="shared" si="398"/>
        <v>2016</v>
      </c>
      <c r="B12706" s="1">
        <f t="shared" si="399"/>
        <v>4</v>
      </c>
      <c r="C12706" s="5">
        <v>42462</v>
      </c>
      <c r="D12706" s="2" t="s">
        <v>12612</v>
      </c>
      <c r="E12706" s="3" t="s">
        <v>12612</v>
      </c>
      <c r="F12706" s="6">
        <v>500</v>
      </c>
    </row>
    <row r="12707" spans="1:6" x14ac:dyDescent="0.2">
      <c r="A12707" s="1">
        <f t="shared" si="398"/>
        <v>2016</v>
      </c>
      <c r="B12707" s="1">
        <f t="shared" si="399"/>
        <v>4</v>
      </c>
      <c r="C12707" s="5">
        <v>42462</v>
      </c>
      <c r="D12707" s="2" t="s">
        <v>12613</v>
      </c>
      <c r="E12707" s="3" t="s">
        <v>12613</v>
      </c>
      <c r="F12707" s="6">
        <v>12523.07</v>
      </c>
    </row>
    <row r="12708" spans="1:6" x14ac:dyDescent="0.2">
      <c r="A12708" s="1">
        <f t="shared" si="398"/>
        <v>2016</v>
      </c>
      <c r="B12708" s="1">
        <f t="shared" si="399"/>
        <v>4</v>
      </c>
      <c r="C12708" s="5">
        <v>42462</v>
      </c>
      <c r="D12708" s="2" t="s">
        <v>8953</v>
      </c>
      <c r="E12708" s="3" t="s">
        <v>8953</v>
      </c>
      <c r="F12708" s="6">
        <v>1200</v>
      </c>
    </row>
    <row r="12709" spans="1:6" x14ac:dyDescent="0.2">
      <c r="A12709" s="1">
        <f t="shared" ref="A12709:A12772" si="400">YEAR(C12709)</f>
        <v>2016</v>
      </c>
      <c r="B12709" s="1">
        <f t="shared" ref="B12709:B12772" si="401">MONTH(C12709)</f>
        <v>4</v>
      </c>
      <c r="C12709" s="5">
        <v>42462</v>
      </c>
      <c r="D12709" s="2" t="s">
        <v>12614</v>
      </c>
      <c r="E12709" s="3" t="s">
        <v>12614</v>
      </c>
      <c r="F12709" s="6">
        <v>322.64</v>
      </c>
    </row>
    <row r="12710" spans="1:6" x14ac:dyDescent="0.2">
      <c r="A12710" s="1">
        <f t="shared" si="400"/>
        <v>2016</v>
      </c>
      <c r="B12710" s="1">
        <f t="shared" si="401"/>
        <v>4</v>
      </c>
      <c r="C12710" s="5">
        <v>42462</v>
      </c>
      <c r="D12710" s="2" t="s">
        <v>12615</v>
      </c>
      <c r="E12710" s="3" t="s">
        <v>12615</v>
      </c>
      <c r="F12710" s="6">
        <v>376.04</v>
      </c>
    </row>
    <row r="12711" spans="1:6" x14ac:dyDescent="0.2">
      <c r="A12711" s="1">
        <f t="shared" si="400"/>
        <v>2016</v>
      </c>
      <c r="B12711" s="1">
        <f t="shared" si="401"/>
        <v>4</v>
      </c>
      <c r="C12711" s="5">
        <v>42462</v>
      </c>
      <c r="D12711" s="2" t="s">
        <v>12616</v>
      </c>
      <c r="E12711" s="3" t="s">
        <v>12616</v>
      </c>
      <c r="F12711" s="6">
        <v>114.57</v>
      </c>
    </row>
    <row r="12712" spans="1:6" x14ac:dyDescent="0.2">
      <c r="A12712" s="1">
        <f t="shared" si="400"/>
        <v>2016</v>
      </c>
      <c r="B12712" s="1">
        <f t="shared" si="401"/>
        <v>4</v>
      </c>
      <c r="C12712" s="5">
        <v>42462</v>
      </c>
      <c r="D12712" s="2" t="s">
        <v>12617</v>
      </c>
      <c r="E12712" s="3" t="s">
        <v>12617</v>
      </c>
      <c r="F12712" s="6">
        <v>2685.11</v>
      </c>
    </row>
    <row r="12713" spans="1:6" x14ac:dyDescent="0.2">
      <c r="A12713" s="1">
        <f t="shared" si="400"/>
        <v>2016</v>
      </c>
      <c r="B12713" s="1">
        <f t="shared" si="401"/>
        <v>3</v>
      </c>
      <c r="C12713" s="5">
        <v>42460</v>
      </c>
      <c r="D12713" s="2" t="s">
        <v>12618</v>
      </c>
      <c r="E12713" s="3" t="s">
        <v>12618</v>
      </c>
      <c r="F12713" s="6">
        <v>4464.1899999999996</v>
      </c>
    </row>
    <row r="12714" spans="1:6" x14ac:dyDescent="0.2">
      <c r="A12714" s="1">
        <f t="shared" si="400"/>
        <v>2016</v>
      </c>
      <c r="B12714" s="1">
        <f t="shared" si="401"/>
        <v>3</v>
      </c>
      <c r="C12714" s="5">
        <v>42460</v>
      </c>
      <c r="D12714" s="2" t="s">
        <v>12619</v>
      </c>
      <c r="E12714" s="3" t="s">
        <v>12619</v>
      </c>
      <c r="F12714" s="6">
        <v>11500</v>
      </c>
    </row>
    <row r="12715" spans="1:6" x14ac:dyDescent="0.2">
      <c r="A12715" s="1">
        <f t="shared" si="400"/>
        <v>2016</v>
      </c>
      <c r="B12715" s="1">
        <f t="shared" si="401"/>
        <v>3</v>
      </c>
      <c r="C12715" s="5">
        <v>42460</v>
      </c>
      <c r="D12715" s="2" t="s">
        <v>12620</v>
      </c>
      <c r="E12715" s="3" t="s">
        <v>12620</v>
      </c>
      <c r="F12715" s="6">
        <v>265</v>
      </c>
    </row>
    <row r="12716" spans="1:6" x14ac:dyDescent="0.2">
      <c r="A12716" s="1">
        <f t="shared" si="400"/>
        <v>2016</v>
      </c>
      <c r="B12716" s="1">
        <f t="shared" si="401"/>
        <v>3</v>
      </c>
      <c r="C12716" s="5">
        <v>42459</v>
      </c>
      <c r="D12716" s="2" t="s">
        <v>12621</v>
      </c>
      <c r="E12716" s="3" t="s">
        <v>12621</v>
      </c>
      <c r="F12716" s="6">
        <v>120</v>
      </c>
    </row>
    <row r="12717" spans="1:6" x14ac:dyDescent="0.2">
      <c r="A12717" s="1">
        <f t="shared" si="400"/>
        <v>2016</v>
      </c>
      <c r="B12717" s="1">
        <f t="shared" si="401"/>
        <v>3</v>
      </c>
      <c r="C12717" s="5">
        <v>42458</v>
      </c>
      <c r="D12717" s="2" t="s">
        <v>12622</v>
      </c>
      <c r="E12717" s="3" t="s">
        <v>12622</v>
      </c>
      <c r="F12717" s="6">
        <v>370</v>
      </c>
    </row>
    <row r="12718" spans="1:6" x14ac:dyDescent="0.2">
      <c r="A12718" s="1">
        <f t="shared" si="400"/>
        <v>2016</v>
      </c>
      <c r="B12718" s="1">
        <f t="shared" si="401"/>
        <v>3</v>
      </c>
      <c r="C12718" s="5">
        <v>42458</v>
      </c>
      <c r="D12718" s="2" t="s">
        <v>12623</v>
      </c>
      <c r="E12718" s="3" t="s">
        <v>12623</v>
      </c>
      <c r="F12718" s="6">
        <v>10100</v>
      </c>
    </row>
    <row r="12719" spans="1:6" x14ac:dyDescent="0.2">
      <c r="A12719" s="1">
        <f t="shared" si="400"/>
        <v>2016</v>
      </c>
      <c r="B12719" s="1">
        <f t="shared" si="401"/>
        <v>3</v>
      </c>
      <c r="C12719" s="5">
        <v>42457</v>
      </c>
      <c r="D12719" s="2" t="s">
        <v>12624</v>
      </c>
      <c r="E12719" s="3" t="s">
        <v>12624</v>
      </c>
      <c r="F12719" s="6">
        <v>36641.980000000003</v>
      </c>
    </row>
    <row r="12720" spans="1:6" x14ac:dyDescent="0.2">
      <c r="A12720" s="1">
        <f t="shared" si="400"/>
        <v>2016</v>
      </c>
      <c r="B12720" s="1">
        <f t="shared" si="401"/>
        <v>3</v>
      </c>
      <c r="C12720" s="5">
        <v>42456</v>
      </c>
      <c r="D12720" s="2" t="s">
        <v>12625</v>
      </c>
      <c r="E12720" s="3" t="s">
        <v>12625</v>
      </c>
      <c r="F12720" s="6">
        <v>854</v>
      </c>
    </row>
    <row r="12721" spans="1:6" x14ac:dyDescent="0.2">
      <c r="A12721" s="1">
        <f t="shared" si="400"/>
        <v>2016</v>
      </c>
      <c r="B12721" s="1">
        <f t="shared" si="401"/>
        <v>3</v>
      </c>
      <c r="C12721" s="5">
        <v>42456</v>
      </c>
      <c r="D12721" s="2" t="s">
        <v>12626</v>
      </c>
      <c r="E12721" s="3" t="s">
        <v>12626</v>
      </c>
      <c r="F12721" s="6">
        <v>24900</v>
      </c>
    </row>
    <row r="12722" spans="1:6" x14ac:dyDescent="0.2">
      <c r="A12722" s="1">
        <f t="shared" si="400"/>
        <v>2016</v>
      </c>
      <c r="B12722" s="1">
        <f t="shared" si="401"/>
        <v>3</v>
      </c>
      <c r="C12722" s="5">
        <v>42456</v>
      </c>
      <c r="D12722" s="2" t="s">
        <v>12627</v>
      </c>
      <c r="E12722" s="3" t="s">
        <v>12627</v>
      </c>
      <c r="F12722" s="6">
        <v>62000</v>
      </c>
    </row>
    <row r="12723" spans="1:6" x14ac:dyDescent="0.2">
      <c r="A12723" s="1">
        <f t="shared" si="400"/>
        <v>2016</v>
      </c>
      <c r="B12723" s="1">
        <f t="shared" si="401"/>
        <v>3</v>
      </c>
      <c r="C12723" s="5">
        <v>42456</v>
      </c>
      <c r="D12723" s="2" t="s">
        <v>12628</v>
      </c>
      <c r="E12723" s="3" t="s">
        <v>12628</v>
      </c>
      <c r="F12723" s="6">
        <v>60054.41</v>
      </c>
    </row>
    <row r="12724" spans="1:6" x14ac:dyDescent="0.2">
      <c r="A12724" s="1">
        <f t="shared" si="400"/>
        <v>2016</v>
      </c>
      <c r="B12724" s="1">
        <f t="shared" si="401"/>
        <v>3</v>
      </c>
      <c r="C12724" s="5">
        <v>42456</v>
      </c>
      <c r="D12724" s="2" t="s">
        <v>12629</v>
      </c>
      <c r="E12724" s="3" t="s">
        <v>12629</v>
      </c>
      <c r="F12724" s="6">
        <v>4715</v>
      </c>
    </row>
    <row r="12725" spans="1:6" x14ac:dyDescent="0.2">
      <c r="A12725" s="1">
        <f t="shared" si="400"/>
        <v>2016</v>
      </c>
      <c r="B12725" s="1">
        <f t="shared" si="401"/>
        <v>3</v>
      </c>
      <c r="C12725" s="5">
        <v>42456</v>
      </c>
      <c r="D12725" s="2" t="s">
        <v>12630</v>
      </c>
      <c r="E12725" s="3" t="s">
        <v>12630</v>
      </c>
      <c r="F12725" s="6">
        <v>100</v>
      </c>
    </row>
    <row r="12726" spans="1:6" x14ac:dyDescent="0.2">
      <c r="A12726" s="1">
        <f t="shared" si="400"/>
        <v>2016</v>
      </c>
      <c r="B12726" s="1">
        <f t="shared" si="401"/>
        <v>3</v>
      </c>
      <c r="C12726" s="5">
        <v>42456</v>
      </c>
      <c r="D12726" s="2" t="s">
        <v>12631</v>
      </c>
      <c r="E12726" s="3" t="s">
        <v>12631</v>
      </c>
      <c r="F12726" s="6">
        <v>13125.09</v>
      </c>
    </row>
    <row r="12727" spans="1:6" x14ac:dyDescent="0.2">
      <c r="A12727" s="1">
        <f t="shared" si="400"/>
        <v>2016</v>
      </c>
      <c r="B12727" s="1">
        <f t="shared" si="401"/>
        <v>3</v>
      </c>
      <c r="C12727" s="5">
        <v>42456</v>
      </c>
      <c r="D12727" s="2" t="s">
        <v>12632</v>
      </c>
      <c r="E12727" s="3" t="s">
        <v>12632</v>
      </c>
      <c r="F12727" s="6">
        <v>167.05</v>
      </c>
    </row>
    <row r="12728" spans="1:6" x14ac:dyDescent="0.2">
      <c r="A12728" s="1">
        <f t="shared" si="400"/>
        <v>2016</v>
      </c>
      <c r="B12728" s="1">
        <f t="shared" si="401"/>
        <v>3</v>
      </c>
      <c r="C12728" s="5">
        <v>42456</v>
      </c>
      <c r="D12728" s="2" t="s">
        <v>12633</v>
      </c>
      <c r="E12728" s="3" t="s">
        <v>12633</v>
      </c>
      <c r="F12728" s="6">
        <v>943.24</v>
      </c>
    </row>
    <row r="12729" spans="1:6" x14ac:dyDescent="0.2">
      <c r="A12729" s="1">
        <f t="shared" si="400"/>
        <v>2016</v>
      </c>
      <c r="B12729" s="1">
        <f t="shared" si="401"/>
        <v>3</v>
      </c>
      <c r="C12729" s="5">
        <v>42455</v>
      </c>
      <c r="D12729" s="2" t="s">
        <v>12634</v>
      </c>
      <c r="E12729" s="3" t="s">
        <v>12634</v>
      </c>
      <c r="F12729" s="6">
        <v>291191.74</v>
      </c>
    </row>
    <row r="12730" spans="1:6" x14ac:dyDescent="0.2">
      <c r="A12730" s="1">
        <f t="shared" si="400"/>
        <v>2016</v>
      </c>
      <c r="B12730" s="1">
        <f t="shared" si="401"/>
        <v>3</v>
      </c>
      <c r="C12730" s="5">
        <v>42455</v>
      </c>
      <c r="D12730" s="2" t="s">
        <v>12635</v>
      </c>
      <c r="E12730" s="3" t="s">
        <v>12635</v>
      </c>
      <c r="F12730" s="6">
        <v>2990</v>
      </c>
    </row>
    <row r="12731" spans="1:6" x14ac:dyDescent="0.2">
      <c r="A12731" s="1">
        <f t="shared" si="400"/>
        <v>2016</v>
      </c>
      <c r="B12731" s="1">
        <f t="shared" si="401"/>
        <v>3</v>
      </c>
      <c r="C12731" s="5">
        <v>42455</v>
      </c>
      <c r="D12731" s="2" t="s">
        <v>12636</v>
      </c>
      <c r="E12731" s="3" t="s">
        <v>12636</v>
      </c>
      <c r="F12731" s="6">
        <v>5029.9399999999996</v>
      </c>
    </row>
    <row r="12732" spans="1:6" x14ac:dyDescent="0.2">
      <c r="A12732" s="1">
        <f t="shared" si="400"/>
        <v>2016</v>
      </c>
      <c r="B12732" s="1">
        <f t="shared" si="401"/>
        <v>3</v>
      </c>
      <c r="C12732" s="5">
        <v>42455</v>
      </c>
      <c r="D12732" s="2" t="s">
        <v>9828</v>
      </c>
      <c r="E12732" s="3" t="s">
        <v>9828</v>
      </c>
      <c r="F12732" s="6">
        <v>10000</v>
      </c>
    </row>
    <row r="12733" spans="1:6" x14ac:dyDescent="0.2">
      <c r="A12733" s="1">
        <f t="shared" si="400"/>
        <v>2016</v>
      </c>
      <c r="B12733" s="1">
        <f t="shared" si="401"/>
        <v>3</v>
      </c>
      <c r="C12733" s="5">
        <v>42455</v>
      </c>
      <c r="D12733" s="2" t="s">
        <v>12637</v>
      </c>
      <c r="E12733" s="3" t="s">
        <v>12637</v>
      </c>
      <c r="F12733" s="6">
        <v>47157.04</v>
      </c>
    </row>
    <row r="12734" spans="1:6" x14ac:dyDescent="0.2">
      <c r="A12734" s="1">
        <f t="shared" si="400"/>
        <v>2016</v>
      </c>
      <c r="B12734" s="1">
        <f t="shared" si="401"/>
        <v>3</v>
      </c>
      <c r="C12734" s="5">
        <v>42455</v>
      </c>
      <c r="D12734" s="2" t="s">
        <v>12638</v>
      </c>
      <c r="E12734" s="3" t="s">
        <v>12638</v>
      </c>
      <c r="F12734" s="6">
        <v>10000</v>
      </c>
    </row>
    <row r="12735" spans="1:6" x14ac:dyDescent="0.2">
      <c r="A12735" s="1">
        <f t="shared" si="400"/>
        <v>2016</v>
      </c>
      <c r="B12735" s="1">
        <f t="shared" si="401"/>
        <v>3</v>
      </c>
      <c r="C12735" s="5">
        <v>42455</v>
      </c>
      <c r="D12735" s="2" t="s">
        <v>12639</v>
      </c>
      <c r="E12735" s="3" t="s">
        <v>12639</v>
      </c>
      <c r="F12735" s="6">
        <v>7000</v>
      </c>
    </row>
    <row r="12736" spans="1:6" x14ac:dyDescent="0.2">
      <c r="A12736" s="1">
        <f t="shared" si="400"/>
        <v>2016</v>
      </c>
      <c r="B12736" s="1">
        <f t="shared" si="401"/>
        <v>3</v>
      </c>
      <c r="C12736" s="5">
        <v>42455</v>
      </c>
      <c r="D12736" s="2" t="s">
        <v>12640</v>
      </c>
      <c r="E12736" s="3" t="s">
        <v>12640</v>
      </c>
      <c r="F12736" s="6">
        <v>200</v>
      </c>
    </row>
    <row r="12737" spans="1:6" x14ac:dyDescent="0.2">
      <c r="A12737" s="1">
        <f t="shared" si="400"/>
        <v>2016</v>
      </c>
      <c r="B12737" s="1">
        <f t="shared" si="401"/>
        <v>3</v>
      </c>
      <c r="C12737" s="5">
        <v>42455</v>
      </c>
      <c r="D12737" s="2" t="s">
        <v>12641</v>
      </c>
      <c r="E12737" s="3" t="s">
        <v>12641</v>
      </c>
      <c r="F12737" s="6">
        <v>3951.35</v>
      </c>
    </row>
    <row r="12738" spans="1:6" x14ac:dyDescent="0.2">
      <c r="A12738" s="1">
        <f t="shared" si="400"/>
        <v>2016</v>
      </c>
      <c r="B12738" s="1">
        <f t="shared" si="401"/>
        <v>3</v>
      </c>
      <c r="C12738" s="5">
        <v>42455</v>
      </c>
      <c r="D12738" s="2" t="s">
        <v>12642</v>
      </c>
      <c r="E12738" s="3" t="s">
        <v>12642</v>
      </c>
      <c r="F12738" s="6">
        <v>900</v>
      </c>
    </row>
    <row r="12739" spans="1:6" x14ac:dyDescent="0.2">
      <c r="A12739" s="1">
        <f t="shared" si="400"/>
        <v>2016</v>
      </c>
      <c r="B12739" s="1">
        <f t="shared" si="401"/>
        <v>3</v>
      </c>
      <c r="C12739" s="5">
        <v>42455</v>
      </c>
      <c r="D12739" s="2" t="s">
        <v>12643</v>
      </c>
      <c r="E12739" s="3" t="s">
        <v>12643</v>
      </c>
      <c r="F12739" s="6">
        <v>5740.04</v>
      </c>
    </row>
    <row r="12740" spans="1:6" x14ac:dyDescent="0.2">
      <c r="A12740" s="1">
        <f t="shared" si="400"/>
        <v>2016</v>
      </c>
      <c r="B12740" s="1">
        <f t="shared" si="401"/>
        <v>3</v>
      </c>
      <c r="C12740" s="5">
        <v>42455</v>
      </c>
      <c r="D12740" s="2" t="s">
        <v>12644</v>
      </c>
      <c r="E12740" s="3" t="s">
        <v>12644</v>
      </c>
      <c r="F12740" s="6">
        <v>110</v>
      </c>
    </row>
    <row r="12741" spans="1:6" x14ac:dyDescent="0.2">
      <c r="A12741" s="1">
        <f t="shared" si="400"/>
        <v>2016</v>
      </c>
      <c r="B12741" s="1">
        <f t="shared" si="401"/>
        <v>3</v>
      </c>
      <c r="C12741" s="5">
        <v>42455</v>
      </c>
      <c r="D12741" s="2" t="s">
        <v>12645</v>
      </c>
      <c r="E12741" s="3" t="s">
        <v>12645</v>
      </c>
      <c r="F12741" s="6">
        <v>500</v>
      </c>
    </row>
    <row r="12742" spans="1:6" x14ac:dyDescent="0.2">
      <c r="A12742" s="1">
        <f t="shared" si="400"/>
        <v>2016</v>
      </c>
      <c r="B12742" s="1">
        <f t="shared" si="401"/>
        <v>3</v>
      </c>
      <c r="C12742" s="5">
        <v>42455</v>
      </c>
      <c r="D12742" s="2" t="s">
        <v>12646</v>
      </c>
      <c r="E12742" s="3" t="s">
        <v>12646</v>
      </c>
      <c r="F12742" s="6">
        <v>2560</v>
      </c>
    </row>
    <row r="12743" spans="1:6" x14ac:dyDescent="0.2">
      <c r="A12743" s="1">
        <f t="shared" si="400"/>
        <v>2016</v>
      </c>
      <c r="B12743" s="1">
        <f t="shared" si="401"/>
        <v>3</v>
      </c>
      <c r="C12743" s="5">
        <v>42455</v>
      </c>
      <c r="D12743" s="2" t="s">
        <v>12647</v>
      </c>
      <c r="E12743" s="3" t="s">
        <v>12647</v>
      </c>
      <c r="F12743" s="6">
        <v>22949.83</v>
      </c>
    </row>
    <row r="12744" spans="1:6" x14ac:dyDescent="0.2">
      <c r="A12744" s="1">
        <f t="shared" si="400"/>
        <v>2016</v>
      </c>
      <c r="B12744" s="1">
        <f t="shared" si="401"/>
        <v>3</v>
      </c>
      <c r="C12744" s="5">
        <v>42455</v>
      </c>
      <c r="D12744" s="2" t="s">
        <v>12648</v>
      </c>
      <c r="E12744" s="3" t="s">
        <v>12648</v>
      </c>
      <c r="F12744" s="6">
        <v>6266.3</v>
      </c>
    </row>
    <row r="12745" spans="1:6" x14ac:dyDescent="0.2">
      <c r="A12745" s="1">
        <f t="shared" si="400"/>
        <v>2016</v>
      </c>
      <c r="B12745" s="1">
        <f t="shared" si="401"/>
        <v>3</v>
      </c>
      <c r="C12745" s="5">
        <v>42455</v>
      </c>
      <c r="D12745" s="2" t="s">
        <v>12649</v>
      </c>
      <c r="E12745" s="3" t="s">
        <v>12649</v>
      </c>
      <c r="F12745" s="6">
        <v>120</v>
      </c>
    </row>
    <row r="12746" spans="1:6" x14ac:dyDescent="0.2">
      <c r="A12746" s="1">
        <f t="shared" si="400"/>
        <v>2016</v>
      </c>
      <c r="B12746" s="1">
        <f t="shared" si="401"/>
        <v>3</v>
      </c>
      <c r="C12746" s="5">
        <v>42453</v>
      </c>
      <c r="D12746" s="2" t="s">
        <v>12650</v>
      </c>
      <c r="E12746" s="3" t="s">
        <v>12650</v>
      </c>
      <c r="F12746" s="6">
        <v>570.29999999999995</v>
      </c>
    </row>
    <row r="12747" spans="1:6" x14ac:dyDescent="0.2">
      <c r="A12747" s="1">
        <f t="shared" si="400"/>
        <v>2016</v>
      </c>
      <c r="B12747" s="1">
        <f t="shared" si="401"/>
        <v>3</v>
      </c>
      <c r="C12747" s="5">
        <v>42452</v>
      </c>
      <c r="D12747" s="2" t="s">
        <v>12651</v>
      </c>
      <c r="E12747" s="3" t="s">
        <v>12651</v>
      </c>
      <c r="F12747" s="6">
        <v>380</v>
      </c>
    </row>
    <row r="12748" spans="1:6" x14ac:dyDescent="0.2">
      <c r="A12748" s="1">
        <f t="shared" si="400"/>
        <v>2016</v>
      </c>
      <c r="B12748" s="1">
        <f t="shared" si="401"/>
        <v>3</v>
      </c>
      <c r="C12748" s="5">
        <v>42452</v>
      </c>
      <c r="D12748" s="2" t="s">
        <v>12652</v>
      </c>
      <c r="E12748" s="3" t="s">
        <v>12652</v>
      </c>
      <c r="F12748" s="6">
        <v>670.25</v>
      </c>
    </row>
    <row r="12749" spans="1:6" x14ac:dyDescent="0.2">
      <c r="A12749" s="1">
        <f t="shared" si="400"/>
        <v>2016</v>
      </c>
      <c r="B12749" s="1">
        <f t="shared" si="401"/>
        <v>3</v>
      </c>
      <c r="C12749" s="5">
        <v>42452</v>
      </c>
      <c r="D12749" s="2" t="s">
        <v>12653</v>
      </c>
      <c r="E12749" s="3" t="s">
        <v>12653</v>
      </c>
      <c r="F12749" s="6">
        <v>160</v>
      </c>
    </row>
    <row r="12750" spans="1:6" x14ac:dyDescent="0.2">
      <c r="A12750" s="1">
        <f t="shared" si="400"/>
        <v>2016</v>
      </c>
      <c r="B12750" s="1">
        <f t="shared" si="401"/>
        <v>3</v>
      </c>
      <c r="C12750" s="5">
        <v>42451</v>
      </c>
      <c r="D12750" s="2" t="s">
        <v>12654</v>
      </c>
      <c r="E12750" s="3" t="s">
        <v>12654</v>
      </c>
      <c r="F12750" s="6">
        <v>26000</v>
      </c>
    </row>
    <row r="12751" spans="1:6" x14ac:dyDescent="0.2">
      <c r="A12751" s="1">
        <f t="shared" si="400"/>
        <v>2016</v>
      </c>
      <c r="B12751" s="1">
        <f t="shared" si="401"/>
        <v>3</v>
      </c>
      <c r="C12751" s="5">
        <v>42451</v>
      </c>
      <c r="D12751" s="2" t="s">
        <v>12655</v>
      </c>
      <c r="E12751" s="3" t="s">
        <v>12655</v>
      </c>
      <c r="F12751" s="6">
        <v>325</v>
      </c>
    </row>
    <row r="12752" spans="1:6" x14ac:dyDescent="0.2">
      <c r="A12752" s="1">
        <f t="shared" si="400"/>
        <v>2016</v>
      </c>
      <c r="B12752" s="1">
        <f t="shared" si="401"/>
        <v>3</v>
      </c>
      <c r="C12752" s="5">
        <v>42451</v>
      </c>
      <c r="D12752" s="2" t="s">
        <v>124</v>
      </c>
      <c r="E12752" s="3" t="s">
        <v>124</v>
      </c>
      <c r="F12752" s="6">
        <v>10000</v>
      </c>
    </row>
    <row r="12753" spans="1:6" x14ac:dyDescent="0.2">
      <c r="A12753" s="1">
        <f t="shared" si="400"/>
        <v>2016</v>
      </c>
      <c r="B12753" s="1">
        <f t="shared" si="401"/>
        <v>3</v>
      </c>
      <c r="C12753" s="5">
        <v>42450</v>
      </c>
      <c r="D12753" s="2" t="s">
        <v>12656</v>
      </c>
      <c r="E12753" s="3" t="s">
        <v>12656</v>
      </c>
      <c r="F12753" s="6">
        <v>4209.6000000000004</v>
      </c>
    </row>
    <row r="12754" spans="1:6" x14ac:dyDescent="0.2">
      <c r="A12754" s="1">
        <f t="shared" si="400"/>
        <v>2016</v>
      </c>
      <c r="B12754" s="1">
        <f t="shared" si="401"/>
        <v>3</v>
      </c>
      <c r="C12754" s="5">
        <v>42450</v>
      </c>
      <c r="D12754" s="2" t="s">
        <v>12657</v>
      </c>
      <c r="E12754" s="3" t="s">
        <v>12657</v>
      </c>
      <c r="F12754" s="6">
        <v>1062</v>
      </c>
    </row>
    <row r="12755" spans="1:6" x14ac:dyDescent="0.2">
      <c r="A12755" s="1">
        <f t="shared" si="400"/>
        <v>2016</v>
      </c>
      <c r="B12755" s="1">
        <f t="shared" si="401"/>
        <v>3</v>
      </c>
      <c r="C12755" s="5">
        <v>42449</v>
      </c>
      <c r="D12755" s="2" t="s">
        <v>12658</v>
      </c>
      <c r="E12755" s="3" t="s">
        <v>12658</v>
      </c>
      <c r="F12755" s="6">
        <v>50</v>
      </c>
    </row>
    <row r="12756" spans="1:6" x14ac:dyDescent="0.2">
      <c r="A12756" s="1">
        <f t="shared" si="400"/>
        <v>2016</v>
      </c>
      <c r="B12756" s="1">
        <f t="shared" si="401"/>
        <v>3</v>
      </c>
      <c r="C12756" s="5">
        <v>42449</v>
      </c>
      <c r="D12756" s="2" t="s">
        <v>12659</v>
      </c>
      <c r="E12756" s="3" t="s">
        <v>12659</v>
      </c>
      <c r="F12756" s="6">
        <v>1650</v>
      </c>
    </row>
    <row r="12757" spans="1:6" x14ac:dyDescent="0.2">
      <c r="A12757" s="1">
        <f t="shared" si="400"/>
        <v>2016</v>
      </c>
      <c r="B12757" s="1">
        <f t="shared" si="401"/>
        <v>3</v>
      </c>
      <c r="C12757" s="5">
        <v>42449</v>
      </c>
      <c r="D12757" s="2" t="s">
        <v>12660</v>
      </c>
      <c r="E12757" s="3" t="s">
        <v>12660</v>
      </c>
      <c r="F12757" s="6">
        <v>320</v>
      </c>
    </row>
    <row r="12758" spans="1:6" x14ac:dyDescent="0.2">
      <c r="A12758" s="1">
        <f t="shared" si="400"/>
        <v>2016</v>
      </c>
      <c r="B12758" s="1">
        <f t="shared" si="401"/>
        <v>3</v>
      </c>
      <c r="C12758" s="5">
        <v>42449</v>
      </c>
      <c r="D12758" s="2" t="s">
        <v>12661</v>
      </c>
      <c r="E12758" s="3" t="s">
        <v>12661</v>
      </c>
      <c r="F12758" s="6">
        <v>194814</v>
      </c>
    </row>
    <row r="12759" spans="1:6" x14ac:dyDescent="0.2">
      <c r="A12759" s="1">
        <f t="shared" si="400"/>
        <v>2016</v>
      </c>
      <c r="B12759" s="1">
        <f t="shared" si="401"/>
        <v>3</v>
      </c>
      <c r="C12759" s="5">
        <v>42449</v>
      </c>
      <c r="D12759" s="2" t="s">
        <v>12662</v>
      </c>
      <c r="E12759" s="3" t="s">
        <v>12662</v>
      </c>
      <c r="F12759" s="6">
        <v>10000</v>
      </c>
    </row>
    <row r="12760" spans="1:6" x14ac:dyDescent="0.2">
      <c r="A12760" s="1">
        <f t="shared" si="400"/>
        <v>2016</v>
      </c>
      <c r="B12760" s="1">
        <f t="shared" si="401"/>
        <v>3</v>
      </c>
      <c r="C12760" s="5">
        <v>42449</v>
      </c>
      <c r="D12760" s="2" t="s">
        <v>12663</v>
      </c>
      <c r="E12760" s="3" t="s">
        <v>12663</v>
      </c>
      <c r="F12760" s="6">
        <v>30000</v>
      </c>
    </row>
    <row r="12761" spans="1:6" x14ac:dyDescent="0.2">
      <c r="A12761" s="1">
        <f t="shared" si="400"/>
        <v>2016</v>
      </c>
      <c r="B12761" s="1">
        <f t="shared" si="401"/>
        <v>3</v>
      </c>
      <c r="C12761" s="5">
        <v>42449</v>
      </c>
      <c r="D12761" s="2" t="s">
        <v>12664</v>
      </c>
      <c r="E12761" s="3" t="s">
        <v>12664</v>
      </c>
      <c r="F12761" s="6">
        <v>8100.39</v>
      </c>
    </row>
    <row r="12762" spans="1:6" x14ac:dyDescent="0.2">
      <c r="A12762" s="1">
        <f t="shared" si="400"/>
        <v>2016</v>
      </c>
      <c r="B12762" s="1">
        <f t="shared" si="401"/>
        <v>3</v>
      </c>
      <c r="C12762" s="5">
        <v>42449</v>
      </c>
      <c r="D12762" s="2" t="s">
        <v>12665</v>
      </c>
      <c r="E12762" s="3" t="s">
        <v>12665</v>
      </c>
      <c r="F12762" s="6">
        <v>14260</v>
      </c>
    </row>
    <row r="12763" spans="1:6" x14ac:dyDescent="0.2">
      <c r="A12763" s="1">
        <f t="shared" si="400"/>
        <v>2016</v>
      </c>
      <c r="B12763" s="1">
        <f t="shared" si="401"/>
        <v>3</v>
      </c>
      <c r="C12763" s="5">
        <v>42449</v>
      </c>
      <c r="D12763" s="2" t="s">
        <v>12666</v>
      </c>
      <c r="E12763" s="3" t="s">
        <v>12666</v>
      </c>
      <c r="F12763" s="6">
        <v>1541</v>
      </c>
    </row>
    <row r="12764" spans="1:6" x14ac:dyDescent="0.2">
      <c r="A12764" s="1">
        <f t="shared" si="400"/>
        <v>2016</v>
      </c>
      <c r="B12764" s="1">
        <f t="shared" si="401"/>
        <v>3</v>
      </c>
      <c r="C12764" s="5">
        <v>42449</v>
      </c>
      <c r="D12764" s="2" t="s">
        <v>12667</v>
      </c>
      <c r="E12764" s="3" t="s">
        <v>12667</v>
      </c>
      <c r="F12764" s="6">
        <v>250</v>
      </c>
    </row>
    <row r="12765" spans="1:6" x14ac:dyDescent="0.2">
      <c r="A12765" s="1">
        <f t="shared" si="400"/>
        <v>2016</v>
      </c>
      <c r="B12765" s="1">
        <f t="shared" si="401"/>
        <v>3</v>
      </c>
      <c r="C12765" s="5">
        <v>42449</v>
      </c>
      <c r="D12765" s="2" t="s">
        <v>12668</v>
      </c>
      <c r="E12765" s="3" t="s">
        <v>12668</v>
      </c>
      <c r="F12765" s="6">
        <v>56</v>
      </c>
    </row>
    <row r="12766" spans="1:6" x14ac:dyDescent="0.2">
      <c r="A12766" s="1">
        <f t="shared" si="400"/>
        <v>2016</v>
      </c>
      <c r="B12766" s="1">
        <f t="shared" si="401"/>
        <v>3</v>
      </c>
      <c r="C12766" s="5">
        <v>42449</v>
      </c>
      <c r="D12766" s="2" t="s">
        <v>12669</v>
      </c>
      <c r="E12766" s="3" t="s">
        <v>12669</v>
      </c>
      <c r="F12766" s="6">
        <v>55.5</v>
      </c>
    </row>
    <row r="12767" spans="1:6" x14ac:dyDescent="0.2">
      <c r="A12767" s="1">
        <f t="shared" si="400"/>
        <v>2016</v>
      </c>
      <c r="B12767" s="1">
        <f t="shared" si="401"/>
        <v>3</v>
      </c>
      <c r="C12767" s="5">
        <v>42449</v>
      </c>
      <c r="D12767" s="2" t="s">
        <v>12670</v>
      </c>
      <c r="E12767" s="3" t="s">
        <v>12670</v>
      </c>
      <c r="F12767" s="6">
        <v>2500000</v>
      </c>
    </row>
    <row r="12768" spans="1:6" x14ac:dyDescent="0.2">
      <c r="A12768" s="1">
        <f t="shared" si="400"/>
        <v>2016</v>
      </c>
      <c r="B12768" s="1">
        <f t="shared" si="401"/>
        <v>3</v>
      </c>
      <c r="C12768" s="5">
        <v>42449</v>
      </c>
      <c r="D12768" s="2" t="s">
        <v>12671</v>
      </c>
      <c r="E12768" s="3" t="s">
        <v>12671</v>
      </c>
      <c r="F12768" s="6">
        <v>166000</v>
      </c>
    </row>
    <row r="12769" spans="1:6" x14ac:dyDescent="0.2">
      <c r="A12769" s="1">
        <f t="shared" si="400"/>
        <v>2016</v>
      </c>
      <c r="B12769" s="1">
        <f t="shared" si="401"/>
        <v>3</v>
      </c>
      <c r="C12769" s="5">
        <v>42449</v>
      </c>
      <c r="D12769" s="2" t="s">
        <v>12672</v>
      </c>
      <c r="E12769" s="3" t="s">
        <v>12672</v>
      </c>
      <c r="F12769" s="6">
        <v>2297.38</v>
      </c>
    </row>
    <row r="12770" spans="1:6" x14ac:dyDescent="0.2">
      <c r="A12770" s="1">
        <f t="shared" si="400"/>
        <v>2016</v>
      </c>
      <c r="B12770" s="1">
        <f t="shared" si="401"/>
        <v>3</v>
      </c>
      <c r="C12770" s="5">
        <v>42449</v>
      </c>
      <c r="D12770" s="2" t="s">
        <v>12673</v>
      </c>
      <c r="E12770" s="3" t="s">
        <v>12673</v>
      </c>
      <c r="F12770" s="6">
        <v>18825</v>
      </c>
    </row>
    <row r="12771" spans="1:6" x14ac:dyDescent="0.2">
      <c r="A12771" s="1">
        <f t="shared" si="400"/>
        <v>2016</v>
      </c>
      <c r="B12771" s="1">
        <f t="shared" si="401"/>
        <v>3</v>
      </c>
      <c r="C12771" s="5">
        <v>42449</v>
      </c>
      <c r="D12771" s="2" t="s">
        <v>12674</v>
      </c>
      <c r="E12771" s="3" t="s">
        <v>12674</v>
      </c>
      <c r="F12771" s="6">
        <v>1352.28</v>
      </c>
    </row>
    <row r="12772" spans="1:6" x14ac:dyDescent="0.2">
      <c r="A12772" s="1">
        <f t="shared" si="400"/>
        <v>2016</v>
      </c>
      <c r="B12772" s="1">
        <f t="shared" si="401"/>
        <v>3</v>
      </c>
      <c r="C12772" s="5">
        <v>42449</v>
      </c>
      <c r="D12772" s="2" t="s">
        <v>12675</v>
      </c>
      <c r="E12772" s="3" t="s">
        <v>12675</v>
      </c>
      <c r="F12772" s="6">
        <v>15</v>
      </c>
    </row>
    <row r="12773" spans="1:6" x14ac:dyDescent="0.2">
      <c r="A12773" s="1">
        <f t="shared" ref="A12773:A12836" si="402">YEAR(C12773)</f>
        <v>2016</v>
      </c>
      <c r="B12773" s="1">
        <f t="shared" ref="B12773:B12836" si="403">MONTH(C12773)</f>
        <v>3</v>
      </c>
      <c r="C12773" s="5">
        <v>42449</v>
      </c>
      <c r="D12773" s="2" t="s">
        <v>12676</v>
      </c>
      <c r="E12773" s="3" t="s">
        <v>12676</v>
      </c>
      <c r="F12773" s="6">
        <v>2165.1999999999998</v>
      </c>
    </row>
    <row r="12774" spans="1:6" x14ac:dyDescent="0.2">
      <c r="A12774" s="1">
        <f t="shared" si="402"/>
        <v>2016</v>
      </c>
      <c r="B12774" s="1">
        <f t="shared" si="403"/>
        <v>3</v>
      </c>
      <c r="C12774" s="5">
        <v>42449</v>
      </c>
      <c r="D12774" s="2" t="s">
        <v>12677</v>
      </c>
      <c r="E12774" s="3" t="s">
        <v>12677</v>
      </c>
      <c r="F12774" s="6">
        <v>500</v>
      </c>
    </row>
    <row r="12775" spans="1:6" x14ac:dyDescent="0.2">
      <c r="A12775" s="1">
        <f t="shared" si="402"/>
        <v>2016</v>
      </c>
      <c r="B12775" s="1">
        <f t="shared" si="403"/>
        <v>3</v>
      </c>
      <c r="C12775" s="5">
        <v>42449</v>
      </c>
      <c r="D12775" s="2" t="s">
        <v>12678</v>
      </c>
      <c r="E12775" s="3" t="s">
        <v>12678</v>
      </c>
      <c r="F12775" s="6">
        <v>6560.65</v>
      </c>
    </row>
    <row r="12776" spans="1:6" x14ac:dyDescent="0.2">
      <c r="A12776" s="1">
        <f t="shared" si="402"/>
        <v>2016</v>
      </c>
      <c r="B12776" s="1">
        <f t="shared" si="403"/>
        <v>3</v>
      </c>
      <c r="C12776" s="5">
        <v>42449</v>
      </c>
      <c r="D12776" s="2" t="s">
        <v>12679</v>
      </c>
      <c r="E12776" s="3" t="s">
        <v>12679</v>
      </c>
      <c r="F12776" s="6">
        <v>45400</v>
      </c>
    </row>
    <row r="12777" spans="1:6" x14ac:dyDescent="0.2">
      <c r="A12777" s="1">
        <f t="shared" si="402"/>
        <v>2016</v>
      </c>
      <c r="B12777" s="1">
        <f t="shared" si="403"/>
        <v>3</v>
      </c>
      <c r="C12777" s="5">
        <v>42448</v>
      </c>
      <c r="D12777" s="2" t="s">
        <v>12680</v>
      </c>
      <c r="E12777" s="3" t="s">
        <v>12680</v>
      </c>
      <c r="F12777" s="6">
        <v>25000</v>
      </c>
    </row>
    <row r="12778" spans="1:6" x14ac:dyDescent="0.2">
      <c r="A12778" s="1">
        <f t="shared" si="402"/>
        <v>2016</v>
      </c>
      <c r="B12778" s="1">
        <f t="shared" si="403"/>
        <v>3</v>
      </c>
      <c r="C12778" s="5">
        <v>42448</v>
      </c>
      <c r="D12778" s="2" t="s">
        <v>12681</v>
      </c>
      <c r="E12778" s="3" t="s">
        <v>12681</v>
      </c>
      <c r="F12778" s="6">
        <v>100</v>
      </c>
    </row>
    <row r="12779" spans="1:6" x14ac:dyDescent="0.2">
      <c r="A12779" s="1">
        <f t="shared" si="402"/>
        <v>2016</v>
      </c>
      <c r="B12779" s="1">
        <f t="shared" si="403"/>
        <v>3</v>
      </c>
      <c r="C12779" s="5">
        <v>42448</v>
      </c>
      <c r="D12779" s="2" t="s">
        <v>4878</v>
      </c>
      <c r="E12779" s="3" t="s">
        <v>4878</v>
      </c>
      <c r="F12779" s="6">
        <v>549.9</v>
      </c>
    </row>
    <row r="12780" spans="1:6" x14ac:dyDescent="0.2">
      <c r="A12780" s="1">
        <f t="shared" si="402"/>
        <v>2016</v>
      </c>
      <c r="B12780" s="1">
        <f t="shared" si="403"/>
        <v>3</v>
      </c>
      <c r="C12780" s="5">
        <v>42448</v>
      </c>
      <c r="D12780" s="2" t="s">
        <v>12682</v>
      </c>
      <c r="E12780" s="3" t="s">
        <v>12682</v>
      </c>
      <c r="F12780" s="6">
        <v>3580.59</v>
      </c>
    </row>
    <row r="12781" spans="1:6" x14ac:dyDescent="0.2">
      <c r="A12781" s="1">
        <f t="shared" si="402"/>
        <v>2016</v>
      </c>
      <c r="B12781" s="1">
        <f t="shared" si="403"/>
        <v>3</v>
      </c>
      <c r="C12781" s="5">
        <v>42448</v>
      </c>
      <c r="D12781" s="2" t="s">
        <v>12683</v>
      </c>
      <c r="E12781" s="3" t="s">
        <v>12683</v>
      </c>
      <c r="F12781" s="6">
        <v>2490</v>
      </c>
    </row>
    <row r="12782" spans="1:6" x14ac:dyDescent="0.2">
      <c r="A12782" s="1">
        <f t="shared" si="402"/>
        <v>2016</v>
      </c>
      <c r="B12782" s="1">
        <f t="shared" si="403"/>
        <v>3</v>
      </c>
      <c r="C12782" s="5">
        <v>42447</v>
      </c>
      <c r="D12782" s="2" t="s">
        <v>12684</v>
      </c>
      <c r="E12782" s="3" t="s">
        <v>12684</v>
      </c>
      <c r="F12782" s="6">
        <v>176.83</v>
      </c>
    </row>
    <row r="12783" spans="1:6" x14ac:dyDescent="0.2">
      <c r="A12783" s="1">
        <f t="shared" si="402"/>
        <v>2016</v>
      </c>
      <c r="B12783" s="1">
        <f t="shared" si="403"/>
        <v>3</v>
      </c>
      <c r="C12783" s="5">
        <v>42447</v>
      </c>
      <c r="D12783" s="2" t="s">
        <v>2831</v>
      </c>
      <c r="E12783" s="3" t="s">
        <v>2831</v>
      </c>
      <c r="F12783" s="6">
        <v>80000</v>
      </c>
    </row>
    <row r="12784" spans="1:6" x14ac:dyDescent="0.2">
      <c r="A12784" s="1">
        <f t="shared" si="402"/>
        <v>2016</v>
      </c>
      <c r="B12784" s="1">
        <f t="shared" si="403"/>
        <v>3</v>
      </c>
      <c r="C12784" s="5">
        <v>42446</v>
      </c>
      <c r="D12784" s="2" t="s">
        <v>12685</v>
      </c>
      <c r="E12784" s="3" t="s">
        <v>12685</v>
      </c>
      <c r="F12784" s="6">
        <v>589.98</v>
      </c>
    </row>
    <row r="12785" spans="1:6" x14ac:dyDescent="0.2">
      <c r="A12785" s="1">
        <f t="shared" si="402"/>
        <v>2016</v>
      </c>
      <c r="B12785" s="1">
        <f t="shared" si="403"/>
        <v>3</v>
      </c>
      <c r="C12785" s="5">
        <v>42445</v>
      </c>
      <c r="D12785" s="2" t="s">
        <v>12686</v>
      </c>
      <c r="E12785" s="3" t="s">
        <v>12686</v>
      </c>
      <c r="F12785" s="6">
        <v>259425.7</v>
      </c>
    </row>
    <row r="12786" spans="1:6" x14ac:dyDescent="0.2">
      <c r="A12786" s="1">
        <f t="shared" si="402"/>
        <v>2016</v>
      </c>
      <c r="B12786" s="1">
        <f t="shared" si="403"/>
        <v>3</v>
      </c>
      <c r="C12786" s="5">
        <v>42445</v>
      </c>
      <c r="D12786" s="2" t="s">
        <v>12687</v>
      </c>
      <c r="E12786" s="3" t="s">
        <v>12687</v>
      </c>
      <c r="F12786" s="6">
        <v>90</v>
      </c>
    </row>
    <row r="12787" spans="1:6" x14ac:dyDescent="0.2">
      <c r="A12787" s="1">
        <f t="shared" si="402"/>
        <v>2016</v>
      </c>
      <c r="B12787" s="1">
        <f t="shared" si="403"/>
        <v>3</v>
      </c>
      <c r="C12787" s="5">
        <v>42444</v>
      </c>
      <c r="D12787" s="2" t="s">
        <v>12688</v>
      </c>
      <c r="E12787" s="3" t="s">
        <v>12688</v>
      </c>
      <c r="F12787" s="6">
        <v>465</v>
      </c>
    </row>
    <row r="12788" spans="1:6" x14ac:dyDescent="0.2">
      <c r="A12788" s="1">
        <f t="shared" si="402"/>
        <v>2016</v>
      </c>
      <c r="B12788" s="1">
        <f t="shared" si="403"/>
        <v>3</v>
      </c>
      <c r="C12788" s="5">
        <v>42443</v>
      </c>
      <c r="D12788" s="2" t="s">
        <v>131</v>
      </c>
      <c r="E12788" s="3" t="s">
        <v>131</v>
      </c>
      <c r="F12788" s="6">
        <v>5000</v>
      </c>
    </row>
    <row r="12789" spans="1:6" x14ac:dyDescent="0.2">
      <c r="A12789" s="1">
        <f t="shared" si="402"/>
        <v>2016</v>
      </c>
      <c r="B12789" s="1">
        <f t="shared" si="403"/>
        <v>3</v>
      </c>
      <c r="C12789" s="5">
        <v>42443</v>
      </c>
      <c r="D12789" s="2" t="s">
        <v>12689</v>
      </c>
      <c r="E12789" s="3" t="s">
        <v>12689</v>
      </c>
      <c r="F12789" s="6">
        <v>120</v>
      </c>
    </row>
    <row r="12790" spans="1:6" x14ac:dyDescent="0.2">
      <c r="A12790" s="1">
        <f t="shared" si="402"/>
        <v>2016</v>
      </c>
      <c r="B12790" s="1">
        <f t="shared" si="403"/>
        <v>3</v>
      </c>
      <c r="C12790" s="5">
        <v>42442</v>
      </c>
      <c r="D12790" s="2" t="s">
        <v>12690</v>
      </c>
      <c r="E12790" s="3" t="s">
        <v>12690</v>
      </c>
      <c r="F12790" s="6">
        <v>4590</v>
      </c>
    </row>
    <row r="12791" spans="1:6" x14ac:dyDescent="0.2">
      <c r="A12791" s="1">
        <f t="shared" si="402"/>
        <v>2016</v>
      </c>
      <c r="B12791" s="1">
        <f t="shared" si="403"/>
        <v>3</v>
      </c>
      <c r="C12791" s="5">
        <v>42442</v>
      </c>
      <c r="D12791" s="2" t="s">
        <v>12691</v>
      </c>
      <c r="E12791" s="3" t="s">
        <v>12691</v>
      </c>
      <c r="F12791" s="6">
        <v>4001.35</v>
      </c>
    </row>
    <row r="12792" spans="1:6" x14ac:dyDescent="0.2">
      <c r="A12792" s="1">
        <f t="shared" si="402"/>
        <v>2016</v>
      </c>
      <c r="B12792" s="1">
        <f t="shared" si="403"/>
        <v>3</v>
      </c>
      <c r="C12792" s="5">
        <v>42442</v>
      </c>
      <c r="D12792" s="2" t="s">
        <v>12692</v>
      </c>
      <c r="E12792" s="3" t="s">
        <v>12692</v>
      </c>
      <c r="F12792" s="6">
        <v>1395.5</v>
      </c>
    </row>
    <row r="12793" spans="1:6" x14ac:dyDescent="0.2">
      <c r="A12793" s="1">
        <f t="shared" si="402"/>
        <v>2016</v>
      </c>
      <c r="B12793" s="1">
        <f t="shared" si="403"/>
        <v>3</v>
      </c>
      <c r="C12793" s="5">
        <v>42442</v>
      </c>
      <c r="D12793" s="2" t="s">
        <v>11179</v>
      </c>
      <c r="E12793" s="3" t="s">
        <v>11179</v>
      </c>
      <c r="F12793" s="6">
        <v>5675.91</v>
      </c>
    </row>
    <row r="12794" spans="1:6" x14ac:dyDescent="0.2">
      <c r="A12794" s="1">
        <f t="shared" si="402"/>
        <v>2016</v>
      </c>
      <c r="B12794" s="1">
        <f t="shared" si="403"/>
        <v>3</v>
      </c>
      <c r="C12794" s="5">
        <v>42442</v>
      </c>
      <c r="D12794" s="2" t="s">
        <v>12693</v>
      </c>
      <c r="E12794" s="3" t="s">
        <v>12693</v>
      </c>
      <c r="F12794" s="6">
        <v>56</v>
      </c>
    </row>
    <row r="12795" spans="1:6" x14ac:dyDescent="0.2">
      <c r="A12795" s="1">
        <f t="shared" si="402"/>
        <v>2016</v>
      </c>
      <c r="B12795" s="1">
        <f t="shared" si="403"/>
        <v>3</v>
      </c>
      <c r="C12795" s="5">
        <v>42442</v>
      </c>
      <c r="D12795" s="2" t="s">
        <v>12694</v>
      </c>
      <c r="E12795" s="3" t="s">
        <v>12694</v>
      </c>
      <c r="F12795" s="6">
        <v>56</v>
      </c>
    </row>
    <row r="12796" spans="1:6" x14ac:dyDescent="0.2">
      <c r="A12796" s="1">
        <f t="shared" si="402"/>
        <v>2016</v>
      </c>
      <c r="B12796" s="1">
        <f t="shared" si="403"/>
        <v>3</v>
      </c>
      <c r="C12796" s="5">
        <v>42442</v>
      </c>
      <c r="D12796" s="2" t="s">
        <v>12695</v>
      </c>
      <c r="E12796" s="3" t="s">
        <v>12695</v>
      </c>
      <c r="F12796" s="6">
        <v>14330.37</v>
      </c>
    </row>
    <row r="12797" spans="1:6" x14ac:dyDescent="0.2">
      <c r="A12797" s="1">
        <f t="shared" si="402"/>
        <v>2016</v>
      </c>
      <c r="B12797" s="1">
        <f t="shared" si="403"/>
        <v>3</v>
      </c>
      <c r="C12797" s="5">
        <v>42442</v>
      </c>
      <c r="D12797" s="2" t="s">
        <v>12696</v>
      </c>
      <c r="E12797" s="3" t="s">
        <v>12696</v>
      </c>
      <c r="F12797" s="6">
        <v>275686.59999999998</v>
      </c>
    </row>
    <row r="12798" spans="1:6" x14ac:dyDescent="0.2">
      <c r="A12798" s="1">
        <f t="shared" si="402"/>
        <v>2016</v>
      </c>
      <c r="B12798" s="1">
        <f t="shared" si="403"/>
        <v>3</v>
      </c>
      <c r="C12798" s="5">
        <v>42442</v>
      </c>
      <c r="D12798" s="2" t="s">
        <v>12697</v>
      </c>
      <c r="E12798" s="3" t="s">
        <v>12697</v>
      </c>
      <c r="F12798" s="6">
        <v>720.74</v>
      </c>
    </row>
    <row r="12799" spans="1:6" x14ac:dyDescent="0.2">
      <c r="A12799" s="1">
        <f t="shared" si="402"/>
        <v>2016</v>
      </c>
      <c r="B12799" s="1">
        <f t="shared" si="403"/>
        <v>3</v>
      </c>
      <c r="C12799" s="5">
        <v>42442</v>
      </c>
      <c r="D12799" s="2" t="s">
        <v>12698</v>
      </c>
      <c r="E12799" s="3" t="s">
        <v>12698</v>
      </c>
      <c r="F12799" s="6">
        <v>1168.2</v>
      </c>
    </row>
    <row r="12800" spans="1:6" x14ac:dyDescent="0.2">
      <c r="A12800" s="1">
        <f t="shared" si="402"/>
        <v>2016</v>
      </c>
      <c r="B12800" s="1">
        <f t="shared" si="403"/>
        <v>3</v>
      </c>
      <c r="C12800" s="5">
        <v>42442</v>
      </c>
      <c r="D12800" s="2" t="s">
        <v>12699</v>
      </c>
      <c r="E12800" s="3" t="s">
        <v>12699</v>
      </c>
      <c r="F12800" s="6">
        <v>3520</v>
      </c>
    </row>
    <row r="12801" spans="1:6" x14ac:dyDescent="0.2">
      <c r="A12801" s="1">
        <f t="shared" si="402"/>
        <v>2016</v>
      </c>
      <c r="B12801" s="1">
        <f t="shared" si="403"/>
        <v>3</v>
      </c>
      <c r="C12801" s="5">
        <v>42441</v>
      </c>
      <c r="D12801" s="2" t="s">
        <v>12690</v>
      </c>
      <c r="E12801" s="3" t="s">
        <v>12690</v>
      </c>
      <c r="F12801" s="6">
        <v>2340</v>
      </c>
    </row>
    <row r="12802" spans="1:6" x14ac:dyDescent="0.2">
      <c r="A12802" s="1">
        <f t="shared" si="402"/>
        <v>2016</v>
      </c>
      <c r="B12802" s="1">
        <f t="shared" si="403"/>
        <v>3</v>
      </c>
      <c r="C12802" s="5">
        <v>42441</v>
      </c>
      <c r="D12802" s="2" t="s">
        <v>12700</v>
      </c>
      <c r="E12802" s="3" t="s">
        <v>12700</v>
      </c>
      <c r="F12802" s="6">
        <v>2694.56</v>
      </c>
    </row>
    <row r="12803" spans="1:6" x14ac:dyDescent="0.2">
      <c r="A12803" s="1">
        <f t="shared" si="402"/>
        <v>2016</v>
      </c>
      <c r="B12803" s="1">
        <f t="shared" si="403"/>
        <v>3</v>
      </c>
      <c r="C12803" s="5">
        <v>42441</v>
      </c>
      <c r="D12803" s="2" t="s">
        <v>12701</v>
      </c>
      <c r="E12803" s="3" t="s">
        <v>12701</v>
      </c>
      <c r="F12803" s="6">
        <v>167.21</v>
      </c>
    </row>
    <row r="12804" spans="1:6" x14ac:dyDescent="0.2">
      <c r="A12804" s="1">
        <f t="shared" si="402"/>
        <v>2016</v>
      </c>
      <c r="B12804" s="1">
        <f t="shared" si="403"/>
        <v>3</v>
      </c>
      <c r="C12804" s="5">
        <v>42441</v>
      </c>
      <c r="D12804" s="2" t="s">
        <v>12702</v>
      </c>
      <c r="E12804" s="3" t="s">
        <v>12702</v>
      </c>
      <c r="F12804" s="6">
        <v>6153</v>
      </c>
    </row>
    <row r="12805" spans="1:6" x14ac:dyDescent="0.2">
      <c r="A12805" s="1">
        <f t="shared" si="402"/>
        <v>2016</v>
      </c>
      <c r="B12805" s="1">
        <f t="shared" si="403"/>
        <v>3</v>
      </c>
      <c r="C12805" s="5">
        <v>42441</v>
      </c>
      <c r="D12805" s="2" t="s">
        <v>12703</v>
      </c>
      <c r="E12805" s="3" t="s">
        <v>12703</v>
      </c>
      <c r="F12805" s="6">
        <v>212.31</v>
      </c>
    </row>
    <row r="12806" spans="1:6" x14ac:dyDescent="0.2">
      <c r="A12806" s="1">
        <f t="shared" si="402"/>
        <v>2016</v>
      </c>
      <c r="B12806" s="1">
        <f t="shared" si="403"/>
        <v>3</v>
      </c>
      <c r="C12806" s="5">
        <v>42441</v>
      </c>
      <c r="D12806" s="2" t="s">
        <v>12704</v>
      </c>
      <c r="E12806" s="3" t="s">
        <v>12704</v>
      </c>
      <c r="F12806" s="6">
        <v>110</v>
      </c>
    </row>
    <row r="12807" spans="1:6" x14ac:dyDescent="0.2">
      <c r="A12807" s="1">
        <f t="shared" si="402"/>
        <v>2016</v>
      </c>
      <c r="B12807" s="1">
        <f t="shared" si="403"/>
        <v>3</v>
      </c>
      <c r="C12807" s="5">
        <v>42441</v>
      </c>
      <c r="D12807" s="2" t="s">
        <v>12705</v>
      </c>
      <c r="E12807" s="3" t="s">
        <v>12705</v>
      </c>
      <c r="F12807" s="6">
        <v>2560</v>
      </c>
    </row>
    <row r="12808" spans="1:6" x14ac:dyDescent="0.2">
      <c r="A12808" s="1">
        <f t="shared" si="402"/>
        <v>2016</v>
      </c>
      <c r="B12808" s="1">
        <f t="shared" si="403"/>
        <v>3</v>
      </c>
      <c r="C12808" s="5">
        <v>42441</v>
      </c>
      <c r="D12808" s="2" t="s">
        <v>12706</v>
      </c>
      <c r="E12808" s="3" t="s">
        <v>12706</v>
      </c>
      <c r="F12808" s="6">
        <v>120</v>
      </c>
    </row>
    <row r="12809" spans="1:6" x14ac:dyDescent="0.2">
      <c r="A12809" s="1">
        <f t="shared" si="402"/>
        <v>2016</v>
      </c>
      <c r="B12809" s="1">
        <f t="shared" si="403"/>
        <v>3</v>
      </c>
      <c r="C12809" s="5">
        <v>42439</v>
      </c>
      <c r="D12809" s="2" t="s">
        <v>129</v>
      </c>
      <c r="E12809" s="3" t="s">
        <v>129</v>
      </c>
      <c r="F12809" s="6">
        <v>3200</v>
      </c>
    </row>
    <row r="12810" spans="1:6" x14ac:dyDescent="0.2">
      <c r="A12810" s="1">
        <f t="shared" si="402"/>
        <v>2016</v>
      </c>
      <c r="B12810" s="1">
        <f t="shared" si="403"/>
        <v>3</v>
      </c>
      <c r="C12810" s="5">
        <v>42438</v>
      </c>
      <c r="D12810" s="2" t="s">
        <v>12707</v>
      </c>
      <c r="E12810" s="3" t="s">
        <v>12707</v>
      </c>
      <c r="F12810" s="6">
        <v>205</v>
      </c>
    </row>
    <row r="12811" spans="1:6" x14ac:dyDescent="0.2">
      <c r="A12811" s="1">
        <f t="shared" si="402"/>
        <v>2016</v>
      </c>
      <c r="B12811" s="1">
        <f t="shared" si="403"/>
        <v>3</v>
      </c>
      <c r="C12811" s="5">
        <v>42438</v>
      </c>
      <c r="D12811" s="2" t="s">
        <v>12708</v>
      </c>
      <c r="E12811" s="3" t="s">
        <v>12708</v>
      </c>
      <c r="F12811" s="6">
        <v>130</v>
      </c>
    </row>
    <row r="12812" spans="1:6" x14ac:dyDescent="0.2">
      <c r="A12812" s="1">
        <f t="shared" si="402"/>
        <v>2016</v>
      </c>
      <c r="B12812" s="1">
        <f t="shared" si="403"/>
        <v>3</v>
      </c>
      <c r="C12812" s="5">
        <v>42437</v>
      </c>
      <c r="D12812" s="2" t="s">
        <v>12709</v>
      </c>
      <c r="E12812" s="3" t="s">
        <v>12709</v>
      </c>
      <c r="F12812" s="6">
        <v>330</v>
      </c>
    </row>
    <row r="12813" spans="1:6" x14ac:dyDescent="0.2">
      <c r="A12813" s="1">
        <f t="shared" si="402"/>
        <v>2016</v>
      </c>
      <c r="B12813" s="1">
        <f t="shared" si="403"/>
        <v>3</v>
      </c>
      <c r="C12813" s="5">
        <v>42436</v>
      </c>
      <c r="D12813" s="2" t="s">
        <v>10164</v>
      </c>
      <c r="E12813" s="3" t="s">
        <v>10164</v>
      </c>
      <c r="F12813" s="6">
        <v>2000</v>
      </c>
    </row>
    <row r="12814" spans="1:6" x14ac:dyDescent="0.2">
      <c r="A12814" s="1">
        <f t="shared" si="402"/>
        <v>2016</v>
      </c>
      <c r="B12814" s="1">
        <f t="shared" si="403"/>
        <v>3</v>
      </c>
      <c r="C12814" s="5">
        <v>42436</v>
      </c>
      <c r="D12814" s="2" t="s">
        <v>12710</v>
      </c>
      <c r="E12814" s="3" t="s">
        <v>12710</v>
      </c>
      <c r="F12814" s="6">
        <v>15000</v>
      </c>
    </row>
    <row r="12815" spans="1:6" x14ac:dyDescent="0.2">
      <c r="A12815" s="1">
        <f t="shared" si="402"/>
        <v>2016</v>
      </c>
      <c r="B12815" s="1">
        <f t="shared" si="403"/>
        <v>3</v>
      </c>
      <c r="C12815" s="5">
        <v>42435</v>
      </c>
      <c r="D12815" s="2" t="s">
        <v>12711</v>
      </c>
      <c r="E12815" s="3" t="s">
        <v>12711</v>
      </c>
      <c r="F12815" s="6">
        <v>56</v>
      </c>
    </row>
    <row r="12816" spans="1:6" x14ac:dyDescent="0.2">
      <c r="A12816" s="1">
        <f t="shared" si="402"/>
        <v>2016</v>
      </c>
      <c r="B12816" s="1">
        <f t="shared" si="403"/>
        <v>3</v>
      </c>
      <c r="C12816" s="5">
        <v>42435</v>
      </c>
      <c r="D12816" s="2" t="s">
        <v>12712</v>
      </c>
      <c r="E12816" s="3" t="s">
        <v>12712</v>
      </c>
      <c r="F12816" s="6">
        <v>56</v>
      </c>
    </row>
    <row r="12817" spans="1:6" x14ac:dyDescent="0.2">
      <c r="A12817" s="1">
        <f t="shared" si="402"/>
        <v>2016</v>
      </c>
      <c r="B12817" s="1">
        <f t="shared" si="403"/>
        <v>3</v>
      </c>
      <c r="C12817" s="5">
        <v>42435</v>
      </c>
      <c r="D12817" s="2" t="s">
        <v>12713</v>
      </c>
      <c r="E12817" s="3" t="s">
        <v>12713</v>
      </c>
      <c r="F12817" s="6">
        <v>56</v>
      </c>
    </row>
    <row r="12818" spans="1:6" x14ac:dyDescent="0.2">
      <c r="A12818" s="1">
        <f t="shared" si="402"/>
        <v>2016</v>
      </c>
      <c r="B12818" s="1">
        <f t="shared" si="403"/>
        <v>3</v>
      </c>
      <c r="C12818" s="5">
        <v>42435</v>
      </c>
      <c r="D12818" s="2" t="s">
        <v>12714</v>
      </c>
      <c r="E12818" s="3" t="s">
        <v>12714</v>
      </c>
      <c r="F12818" s="6">
        <v>500000</v>
      </c>
    </row>
    <row r="12819" spans="1:6" x14ac:dyDescent="0.2">
      <c r="A12819" s="1">
        <f t="shared" si="402"/>
        <v>2016</v>
      </c>
      <c r="B12819" s="1">
        <f t="shared" si="403"/>
        <v>3</v>
      </c>
      <c r="C12819" s="5">
        <v>42435</v>
      </c>
      <c r="D12819" s="2" t="s">
        <v>12715</v>
      </c>
      <c r="E12819" s="3" t="s">
        <v>12715</v>
      </c>
      <c r="F12819" s="6">
        <v>30000</v>
      </c>
    </row>
    <row r="12820" spans="1:6" x14ac:dyDescent="0.2">
      <c r="A12820" s="1">
        <f t="shared" si="402"/>
        <v>2016</v>
      </c>
      <c r="B12820" s="1">
        <f t="shared" si="403"/>
        <v>3</v>
      </c>
      <c r="C12820" s="5">
        <v>42435</v>
      </c>
      <c r="D12820" s="2" t="s">
        <v>12716</v>
      </c>
      <c r="E12820" s="3" t="s">
        <v>12716</v>
      </c>
      <c r="F12820" s="6">
        <v>5333</v>
      </c>
    </row>
    <row r="12821" spans="1:6" x14ac:dyDescent="0.2">
      <c r="A12821" s="1">
        <f t="shared" si="402"/>
        <v>2016</v>
      </c>
      <c r="B12821" s="1">
        <f t="shared" si="403"/>
        <v>3</v>
      </c>
      <c r="C12821" s="5">
        <v>42435</v>
      </c>
      <c r="D12821" s="2" t="s">
        <v>12717</v>
      </c>
      <c r="E12821" s="3" t="s">
        <v>12717</v>
      </c>
      <c r="F12821" s="6">
        <v>21170.04</v>
      </c>
    </row>
    <row r="12822" spans="1:6" x14ac:dyDescent="0.2">
      <c r="A12822" s="1">
        <f t="shared" si="402"/>
        <v>2016</v>
      </c>
      <c r="B12822" s="1">
        <f t="shared" si="403"/>
        <v>3</v>
      </c>
      <c r="C12822" s="5">
        <v>42435</v>
      </c>
      <c r="D12822" s="2" t="s">
        <v>12718</v>
      </c>
      <c r="E12822" s="3" t="s">
        <v>12718</v>
      </c>
      <c r="F12822" s="6">
        <v>945</v>
      </c>
    </row>
    <row r="12823" spans="1:6" x14ac:dyDescent="0.2">
      <c r="A12823" s="1">
        <f t="shared" si="402"/>
        <v>2016</v>
      </c>
      <c r="B12823" s="1">
        <f t="shared" si="403"/>
        <v>3</v>
      </c>
      <c r="C12823" s="5">
        <v>42435</v>
      </c>
      <c r="D12823" s="2" t="s">
        <v>12719</v>
      </c>
      <c r="E12823" s="3" t="s">
        <v>12719</v>
      </c>
      <c r="F12823" s="6">
        <v>1860</v>
      </c>
    </row>
    <row r="12824" spans="1:6" x14ac:dyDescent="0.2">
      <c r="A12824" s="1">
        <f t="shared" si="402"/>
        <v>2016</v>
      </c>
      <c r="B12824" s="1">
        <f t="shared" si="403"/>
        <v>3</v>
      </c>
      <c r="C12824" s="5">
        <v>42435</v>
      </c>
      <c r="D12824" s="2" t="s">
        <v>20</v>
      </c>
      <c r="E12824" s="3" t="s">
        <v>20</v>
      </c>
      <c r="F12824" s="6">
        <v>3000000</v>
      </c>
    </row>
    <row r="12825" spans="1:6" x14ac:dyDescent="0.2">
      <c r="A12825" s="1">
        <f t="shared" si="402"/>
        <v>2016</v>
      </c>
      <c r="B12825" s="1">
        <f t="shared" si="403"/>
        <v>3</v>
      </c>
      <c r="C12825" s="5">
        <v>42434</v>
      </c>
      <c r="D12825" s="2" t="s">
        <v>12720</v>
      </c>
      <c r="E12825" s="3" t="s">
        <v>12720</v>
      </c>
      <c r="F12825" s="6">
        <v>10000</v>
      </c>
    </row>
    <row r="12826" spans="1:6" x14ac:dyDescent="0.2">
      <c r="A12826" s="1">
        <f t="shared" si="402"/>
        <v>2016</v>
      </c>
      <c r="B12826" s="1">
        <f t="shared" si="403"/>
        <v>3</v>
      </c>
      <c r="C12826" s="5">
        <v>42434</v>
      </c>
      <c r="D12826" s="2" t="s">
        <v>12721</v>
      </c>
      <c r="E12826" s="3" t="s">
        <v>12721</v>
      </c>
      <c r="F12826" s="6">
        <v>1490</v>
      </c>
    </row>
    <row r="12827" spans="1:6" x14ac:dyDescent="0.2">
      <c r="A12827" s="1">
        <f t="shared" si="402"/>
        <v>2016</v>
      </c>
      <c r="B12827" s="1">
        <f t="shared" si="403"/>
        <v>3</v>
      </c>
      <c r="C12827" s="5">
        <v>42434</v>
      </c>
      <c r="D12827" s="2" t="s">
        <v>12722</v>
      </c>
      <c r="E12827" s="3" t="s">
        <v>12722</v>
      </c>
      <c r="F12827" s="6">
        <v>435.61</v>
      </c>
    </row>
    <row r="12828" spans="1:6" x14ac:dyDescent="0.2">
      <c r="A12828" s="1">
        <f t="shared" si="402"/>
        <v>2016</v>
      </c>
      <c r="B12828" s="1">
        <f t="shared" si="403"/>
        <v>3</v>
      </c>
      <c r="C12828" s="5">
        <v>42433</v>
      </c>
      <c r="D12828" s="2" t="s">
        <v>12723</v>
      </c>
      <c r="E12828" s="3" t="s">
        <v>12723</v>
      </c>
      <c r="F12828" s="6">
        <v>69</v>
      </c>
    </row>
    <row r="12829" spans="1:6" x14ac:dyDescent="0.2">
      <c r="A12829" s="1">
        <f t="shared" si="402"/>
        <v>2016</v>
      </c>
      <c r="B12829" s="1">
        <f t="shared" si="403"/>
        <v>3</v>
      </c>
      <c r="C12829" s="5">
        <v>42432</v>
      </c>
      <c r="D12829" s="2" t="s">
        <v>12724</v>
      </c>
      <c r="E12829" s="3" t="s">
        <v>12724</v>
      </c>
      <c r="F12829" s="6">
        <v>290</v>
      </c>
    </row>
    <row r="12830" spans="1:6" x14ac:dyDescent="0.2">
      <c r="A12830" s="1">
        <f t="shared" si="402"/>
        <v>2016</v>
      </c>
      <c r="B12830" s="1">
        <f t="shared" si="403"/>
        <v>3</v>
      </c>
      <c r="C12830" s="5">
        <v>42431</v>
      </c>
      <c r="D12830" s="2" t="s">
        <v>12725</v>
      </c>
      <c r="E12830" s="3" t="s">
        <v>12725</v>
      </c>
      <c r="F12830" s="6">
        <v>3900</v>
      </c>
    </row>
    <row r="12831" spans="1:6" x14ac:dyDescent="0.2">
      <c r="A12831" s="1">
        <f t="shared" si="402"/>
        <v>2016</v>
      </c>
      <c r="B12831" s="1">
        <f t="shared" si="403"/>
        <v>3</v>
      </c>
      <c r="C12831" s="5">
        <v>42431</v>
      </c>
      <c r="D12831" s="2" t="s">
        <v>12726</v>
      </c>
      <c r="E12831" s="3" t="s">
        <v>12726</v>
      </c>
      <c r="F12831" s="6">
        <v>400</v>
      </c>
    </row>
    <row r="12832" spans="1:6" x14ac:dyDescent="0.2">
      <c r="A12832" s="1">
        <f t="shared" si="402"/>
        <v>2016</v>
      </c>
      <c r="B12832" s="1">
        <f t="shared" si="403"/>
        <v>3</v>
      </c>
      <c r="C12832" s="5">
        <v>42431</v>
      </c>
      <c r="D12832" s="2" t="s">
        <v>12727</v>
      </c>
      <c r="E12832" s="3" t="s">
        <v>12727</v>
      </c>
      <c r="F12832" s="6">
        <v>353.6</v>
      </c>
    </row>
    <row r="12833" spans="1:6" x14ac:dyDescent="0.2">
      <c r="A12833" s="1">
        <f t="shared" si="402"/>
        <v>2016</v>
      </c>
      <c r="B12833" s="1">
        <f t="shared" si="403"/>
        <v>3</v>
      </c>
      <c r="C12833" s="5">
        <v>42431</v>
      </c>
      <c r="D12833" s="2" t="s">
        <v>12728</v>
      </c>
      <c r="E12833" s="3" t="s">
        <v>12728</v>
      </c>
      <c r="F12833" s="6">
        <v>95</v>
      </c>
    </row>
    <row r="12834" spans="1:6" x14ac:dyDescent="0.2">
      <c r="A12834" s="1">
        <f t="shared" si="402"/>
        <v>2016</v>
      </c>
      <c r="B12834" s="1">
        <f t="shared" si="403"/>
        <v>3</v>
      </c>
      <c r="C12834" s="5">
        <v>42430</v>
      </c>
      <c r="D12834" s="2" t="s">
        <v>12729</v>
      </c>
      <c r="E12834" s="3" t="s">
        <v>12729</v>
      </c>
      <c r="F12834" s="6">
        <v>146.41999999999999</v>
      </c>
    </row>
    <row r="12835" spans="1:6" x14ac:dyDescent="0.2">
      <c r="A12835" s="1">
        <f t="shared" si="402"/>
        <v>2016</v>
      </c>
      <c r="B12835" s="1">
        <f t="shared" si="403"/>
        <v>3</v>
      </c>
      <c r="C12835" s="5">
        <v>42430</v>
      </c>
      <c r="D12835" s="2" t="s">
        <v>12730</v>
      </c>
      <c r="E12835" s="3" t="s">
        <v>12730</v>
      </c>
      <c r="F12835" s="6">
        <v>325</v>
      </c>
    </row>
    <row r="12836" spans="1:6" x14ac:dyDescent="0.2">
      <c r="A12836" s="1">
        <f t="shared" si="402"/>
        <v>2016</v>
      </c>
      <c r="B12836" s="1">
        <f t="shared" si="403"/>
        <v>3</v>
      </c>
      <c r="C12836" s="5">
        <v>42430</v>
      </c>
      <c r="D12836" s="2" t="s">
        <v>12731</v>
      </c>
      <c r="E12836" s="3" t="s">
        <v>12731</v>
      </c>
      <c r="F12836" s="6">
        <v>2000</v>
      </c>
    </row>
    <row r="12837" spans="1:6" x14ac:dyDescent="0.2">
      <c r="A12837" s="1">
        <f t="shared" ref="A12837:A12900" si="404">YEAR(C12837)</f>
        <v>2016</v>
      </c>
      <c r="B12837" s="1">
        <f t="shared" ref="B12837:B12900" si="405">MONTH(C12837)</f>
        <v>3</v>
      </c>
      <c r="C12837" s="5">
        <v>42430</v>
      </c>
      <c r="D12837" s="2" t="s">
        <v>12732</v>
      </c>
      <c r="E12837" s="3" t="s">
        <v>12732</v>
      </c>
      <c r="F12837" s="6">
        <v>100</v>
      </c>
    </row>
    <row r="12838" spans="1:6" x14ac:dyDescent="0.2">
      <c r="A12838" s="1">
        <f t="shared" si="404"/>
        <v>2016</v>
      </c>
      <c r="B12838" s="1">
        <f t="shared" si="405"/>
        <v>2</v>
      </c>
      <c r="C12838" s="5">
        <v>42429</v>
      </c>
      <c r="D12838" s="2" t="s">
        <v>12733</v>
      </c>
      <c r="E12838" s="3" t="s">
        <v>12733</v>
      </c>
      <c r="F12838" s="6">
        <v>233.13</v>
      </c>
    </row>
    <row r="12839" spans="1:6" x14ac:dyDescent="0.2">
      <c r="A12839" s="1">
        <f t="shared" si="404"/>
        <v>2016</v>
      </c>
      <c r="B12839" s="1">
        <f t="shared" si="405"/>
        <v>2</v>
      </c>
      <c r="C12839" s="5">
        <v>42428</v>
      </c>
      <c r="D12839" s="2" t="s">
        <v>12734</v>
      </c>
      <c r="E12839" s="3" t="s">
        <v>12734</v>
      </c>
      <c r="F12839" s="6">
        <v>187.74</v>
      </c>
    </row>
    <row r="12840" spans="1:6" x14ac:dyDescent="0.2">
      <c r="A12840" s="1">
        <f t="shared" si="404"/>
        <v>2016</v>
      </c>
      <c r="B12840" s="1">
        <f t="shared" si="405"/>
        <v>2</v>
      </c>
      <c r="C12840" s="5">
        <v>42428</v>
      </c>
      <c r="D12840" s="2" t="s">
        <v>12735</v>
      </c>
      <c r="E12840" s="3" t="s">
        <v>12735</v>
      </c>
      <c r="F12840" s="6">
        <v>187.74</v>
      </c>
    </row>
    <row r="12841" spans="1:6" x14ac:dyDescent="0.2">
      <c r="A12841" s="1">
        <f t="shared" si="404"/>
        <v>2016</v>
      </c>
      <c r="B12841" s="1">
        <f t="shared" si="405"/>
        <v>2</v>
      </c>
      <c r="C12841" s="5">
        <v>42428</v>
      </c>
      <c r="D12841" s="2" t="s">
        <v>12736</v>
      </c>
      <c r="E12841" s="3" t="s">
        <v>12736</v>
      </c>
      <c r="F12841" s="6">
        <v>6420</v>
      </c>
    </row>
    <row r="12842" spans="1:6" x14ac:dyDescent="0.2">
      <c r="A12842" s="1">
        <f t="shared" si="404"/>
        <v>2016</v>
      </c>
      <c r="B12842" s="1">
        <f t="shared" si="405"/>
        <v>2</v>
      </c>
      <c r="C12842" s="5">
        <v>42428</v>
      </c>
      <c r="D12842" s="2" t="s">
        <v>12737</v>
      </c>
      <c r="E12842" s="3" t="s">
        <v>12737</v>
      </c>
      <c r="F12842" s="6">
        <v>3000</v>
      </c>
    </row>
    <row r="12843" spans="1:6" x14ac:dyDescent="0.2">
      <c r="A12843" s="1">
        <f t="shared" si="404"/>
        <v>2016</v>
      </c>
      <c r="B12843" s="1">
        <f t="shared" si="405"/>
        <v>2</v>
      </c>
      <c r="C12843" s="5">
        <v>42428</v>
      </c>
      <c r="D12843" s="2" t="s">
        <v>12738</v>
      </c>
      <c r="E12843" s="3" t="s">
        <v>12738</v>
      </c>
      <c r="F12843" s="6">
        <v>900</v>
      </c>
    </row>
    <row r="12844" spans="1:6" x14ac:dyDescent="0.2">
      <c r="A12844" s="1">
        <f t="shared" si="404"/>
        <v>2016</v>
      </c>
      <c r="B12844" s="1">
        <f t="shared" si="405"/>
        <v>2</v>
      </c>
      <c r="C12844" s="5">
        <v>42428</v>
      </c>
      <c r="D12844" s="2" t="s">
        <v>12739</v>
      </c>
      <c r="E12844" s="3" t="s">
        <v>12739</v>
      </c>
      <c r="F12844" s="6">
        <v>2000</v>
      </c>
    </row>
    <row r="12845" spans="1:6" x14ac:dyDescent="0.2">
      <c r="A12845" s="1">
        <f t="shared" si="404"/>
        <v>2016</v>
      </c>
      <c r="B12845" s="1">
        <f t="shared" si="405"/>
        <v>2</v>
      </c>
      <c r="C12845" s="5">
        <v>42428</v>
      </c>
      <c r="D12845" s="2" t="s">
        <v>12740</v>
      </c>
      <c r="E12845" s="3" t="s">
        <v>12740</v>
      </c>
      <c r="F12845" s="6">
        <v>1528.69</v>
      </c>
    </row>
    <row r="12846" spans="1:6" x14ac:dyDescent="0.2">
      <c r="A12846" s="1">
        <f t="shared" si="404"/>
        <v>2016</v>
      </c>
      <c r="B12846" s="1">
        <f t="shared" si="405"/>
        <v>2</v>
      </c>
      <c r="C12846" s="5">
        <v>42428</v>
      </c>
      <c r="D12846" s="2" t="s">
        <v>12741</v>
      </c>
      <c r="E12846" s="3" t="s">
        <v>12741</v>
      </c>
      <c r="F12846" s="6">
        <v>110</v>
      </c>
    </row>
    <row r="12847" spans="1:6" x14ac:dyDescent="0.2">
      <c r="A12847" s="1">
        <f t="shared" si="404"/>
        <v>2016</v>
      </c>
      <c r="B12847" s="1">
        <f t="shared" si="405"/>
        <v>2</v>
      </c>
      <c r="C12847" s="5">
        <v>42428</v>
      </c>
      <c r="D12847" s="2" t="s">
        <v>12742</v>
      </c>
      <c r="E12847" s="3" t="s">
        <v>12742</v>
      </c>
      <c r="F12847" s="6">
        <v>3000</v>
      </c>
    </row>
    <row r="12848" spans="1:6" x14ac:dyDescent="0.2">
      <c r="A12848" s="1">
        <f t="shared" si="404"/>
        <v>2016</v>
      </c>
      <c r="B12848" s="1">
        <f t="shared" si="405"/>
        <v>2</v>
      </c>
      <c r="C12848" s="5">
        <v>42428</v>
      </c>
      <c r="D12848" s="2" t="s">
        <v>12743</v>
      </c>
      <c r="E12848" s="3" t="s">
        <v>12743</v>
      </c>
      <c r="F12848" s="6">
        <v>1250</v>
      </c>
    </row>
    <row r="12849" spans="1:6" x14ac:dyDescent="0.2">
      <c r="A12849" s="1">
        <f t="shared" si="404"/>
        <v>2016</v>
      </c>
      <c r="B12849" s="1">
        <f t="shared" si="405"/>
        <v>2</v>
      </c>
      <c r="C12849" s="5">
        <v>42428</v>
      </c>
      <c r="D12849" s="2" t="s">
        <v>12744</v>
      </c>
      <c r="E12849" s="3" t="s">
        <v>12744</v>
      </c>
      <c r="F12849" s="6">
        <v>3279.16</v>
      </c>
    </row>
    <row r="12850" spans="1:6" x14ac:dyDescent="0.2">
      <c r="A12850" s="1">
        <f t="shared" si="404"/>
        <v>2016</v>
      </c>
      <c r="B12850" s="1">
        <f t="shared" si="405"/>
        <v>2</v>
      </c>
      <c r="C12850" s="5">
        <v>42428</v>
      </c>
      <c r="D12850" s="2" t="s">
        <v>12745</v>
      </c>
      <c r="E12850" s="3" t="s">
        <v>12745</v>
      </c>
      <c r="F12850" s="6">
        <v>56</v>
      </c>
    </row>
    <row r="12851" spans="1:6" x14ac:dyDescent="0.2">
      <c r="A12851" s="1">
        <f t="shared" si="404"/>
        <v>2016</v>
      </c>
      <c r="B12851" s="1">
        <f t="shared" si="405"/>
        <v>2</v>
      </c>
      <c r="C12851" s="5">
        <v>42428</v>
      </c>
      <c r="D12851" s="2" t="s">
        <v>12746</v>
      </c>
      <c r="E12851" s="3" t="s">
        <v>12746</v>
      </c>
      <c r="F12851" s="6">
        <v>56</v>
      </c>
    </row>
    <row r="12852" spans="1:6" x14ac:dyDescent="0.2">
      <c r="A12852" s="1">
        <f t="shared" si="404"/>
        <v>2016</v>
      </c>
      <c r="B12852" s="1">
        <f t="shared" si="405"/>
        <v>2</v>
      </c>
      <c r="C12852" s="5">
        <v>42428</v>
      </c>
      <c r="D12852" s="2" t="s">
        <v>12747</v>
      </c>
      <c r="E12852" s="3" t="s">
        <v>12747</v>
      </c>
      <c r="F12852" s="6">
        <v>56</v>
      </c>
    </row>
    <row r="12853" spans="1:6" x14ac:dyDescent="0.2">
      <c r="A12853" s="1">
        <f t="shared" si="404"/>
        <v>2016</v>
      </c>
      <c r="B12853" s="1">
        <f t="shared" si="405"/>
        <v>2</v>
      </c>
      <c r="C12853" s="5">
        <v>42428</v>
      </c>
      <c r="D12853" s="2" t="s">
        <v>12748</v>
      </c>
      <c r="E12853" s="3" t="s">
        <v>12748</v>
      </c>
      <c r="F12853" s="6">
        <v>508.35</v>
      </c>
    </row>
    <row r="12854" spans="1:6" x14ac:dyDescent="0.2">
      <c r="A12854" s="1">
        <f t="shared" si="404"/>
        <v>2016</v>
      </c>
      <c r="B12854" s="1">
        <f t="shared" si="405"/>
        <v>2</v>
      </c>
      <c r="C12854" s="5">
        <v>42428</v>
      </c>
      <c r="D12854" s="2" t="s">
        <v>12749</v>
      </c>
      <c r="E12854" s="3" t="s">
        <v>12749</v>
      </c>
      <c r="F12854" s="6">
        <v>21844.61</v>
      </c>
    </row>
    <row r="12855" spans="1:6" x14ac:dyDescent="0.2">
      <c r="A12855" s="1">
        <f t="shared" si="404"/>
        <v>2016</v>
      </c>
      <c r="B12855" s="1">
        <f t="shared" si="405"/>
        <v>2</v>
      </c>
      <c r="C12855" s="5">
        <v>42428</v>
      </c>
      <c r="D12855" s="2" t="s">
        <v>12750</v>
      </c>
      <c r="E12855" s="3" t="s">
        <v>12750</v>
      </c>
      <c r="F12855" s="6">
        <v>16539</v>
      </c>
    </row>
    <row r="12856" spans="1:6" x14ac:dyDescent="0.2">
      <c r="A12856" s="1">
        <f t="shared" si="404"/>
        <v>2016</v>
      </c>
      <c r="B12856" s="1">
        <f t="shared" si="405"/>
        <v>2</v>
      </c>
      <c r="C12856" s="5">
        <v>42428</v>
      </c>
      <c r="D12856" s="2" t="s">
        <v>12751</v>
      </c>
      <c r="E12856" s="3" t="s">
        <v>12751</v>
      </c>
      <c r="F12856" s="6">
        <v>9258.4</v>
      </c>
    </row>
    <row r="12857" spans="1:6" x14ac:dyDescent="0.2">
      <c r="A12857" s="1">
        <f t="shared" si="404"/>
        <v>2016</v>
      </c>
      <c r="B12857" s="1">
        <f t="shared" si="405"/>
        <v>2</v>
      </c>
      <c r="C12857" s="5">
        <v>42428</v>
      </c>
      <c r="D12857" s="2" t="s">
        <v>12752</v>
      </c>
      <c r="E12857" s="3" t="s">
        <v>12752</v>
      </c>
      <c r="F12857" s="6">
        <v>25000</v>
      </c>
    </row>
    <row r="12858" spans="1:6" x14ac:dyDescent="0.2">
      <c r="A12858" s="1">
        <f t="shared" si="404"/>
        <v>2016</v>
      </c>
      <c r="B12858" s="1">
        <f t="shared" si="405"/>
        <v>2</v>
      </c>
      <c r="C12858" s="5">
        <v>42428</v>
      </c>
      <c r="D12858" s="2" t="s">
        <v>12753</v>
      </c>
      <c r="E12858" s="3" t="s">
        <v>12753</v>
      </c>
      <c r="F12858" s="6">
        <v>243.92</v>
      </c>
    </row>
    <row r="12859" spans="1:6" x14ac:dyDescent="0.2">
      <c r="A12859" s="1">
        <f t="shared" si="404"/>
        <v>2016</v>
      </c>
      <c r="B12859" s="1">
        <f t="shared" si="405"/>
        <v>2</v>
      </c>
      <c r="C12859" s="5">
        <v>42428</v>
      </c>
      <c r="D12859" s="2" t="s">
        <v>12754</v>
      </c>
      <c r="E12859" s="3" t="s">
        <v>12754</v>
      </c>
      <c r="F12859" s="6">
        <v>5904</v>
      </c>
    </row>
    <row r="12860" spans="1:6" x14ac:dyDescent="0.2">
      <c r="A12860" s="1">
        <f t="shared" si="404"/>
        <v>2016</v>
      </c>
      <c r="B12860" s="1">
        <f t="shared" si="405"/>
        <v>2</v>
      </c>
      <c r="C12860" s="5">
        <v>42428</v>
      </c>
      <c r="D12860" s="2" t="s">
        <v>12755</v>
      </c>
      <c r="E12860" s="3" t="s">
        <v>12755</v>
      </c>
      <c r="F12860" s="6">
        <v>7753.92</v>
      </c>
    </row>
    <row r="12861" spans="1:6" x14ac:dyDescent="0.2">
      <c r="A12861" s="1">
        <f t="shared" si="404"/>
        <v>2016</v>
      </c>
      <c r="B12861" s="1">
        <f t="shared" si="405"/>
        <v>2</v>
      </c>
      <c r="C12861" s="5">
        <v>42428</v>
      </c>
      <c r="D12861" s="2" t="s">
        <v>12756</v>
      </c>
      <c r="E12861" s="3" t="s">
        <v>12756</v>
      </c>
      <c r="F12861" s="6">
        <v>6000</v>
      </c>
    </row>
    <row r="12862" spans="1:6" x14ac:dyDescent="0.2">
      <c r="A12862" s="1">
        <f t="shared" si="404"/>
        <v>2016</v>
      </c>
      <c r="B12862" s="1">
        <f t="shared" si="405"/>
        <v>2</v>
      </c>
      <c r="C12862" s="5">
        <v>42428</v>
      </c>
      <c r="D12862" s="2" t="s">
        <v>12757</v>
      </c>
      <c r="E12862" s="3" t="s">
        <v>12757</v>
      </c>
      <c r="F12862" s="6">
        <v>1000</v>
      </c>
    </row>
    <row r="12863" spans="1:6" x14ac:dyDescent="0.2">
      <c r="A12863" s="1">
        <f t="shared" si="404"/>
        <v>2016</v>
      </c>
      <c r="B12863" s="1">
        <f t="shared" si="405"/>
        <v>2</v>
      </c>
      <c r="C12863" s="5">
        <v>42428</v>
      </c>
      <c r="D12863" s="2" t="s">
        <v>12758</v>
      </c>
      <c r="E12863" s="3" t="s">
        <v>12758</v>
      </c>
      <c r="F12863" s="6">
        <v>330</v>
      </c>
    </row>
    <row r="12864" spans="1:6" x14ac:dyDescent="0.2">
      <c r="A12864" s="1">
        <f t="shared" si="404"/>
        <v>2016</v>
      </c>
      <c r="B12864" s="1">
        <f t="shared" si="405"/>
        <v>2</v>
      </c>
      <c r="C12864" s="5">
        <v>42428</v>
      </c>
      <c r="D12864" s="2" t="s">
        <v>12759</v>
      </c>
      <c r="E12864" s="3" t="s">
        <v>12759</v>
      </c>
      <c r="F12864" s="6">
        <v>170</v>
      </c>
    </row>
    <row r="12865" spans="1:6" x14ac:dyDescent="0.2">
      <c r="A12865" s="1">
        <f t="shared" si="404"/>
        <v>2016</v>
      </c>
      <c r="B12865" s="1">
        <f t="shared" si="405"/>
        <v>2</v>
      </c>
      <c r="C12865" s="5">
        <v>42427</v>
      </c>
      <c r="D12865" s="2" t="s">
        <v>12760</v>
      </c>
      <c r="E12865" s="3" t="s">
        <v>12760</v>
      </c>
      <c r="F12865" s="6">
        <v>1105</v>
      </c>
    </row>
    <row r="12866" spans="1:6" x14ac:dyDescent="0.2">
      <c r="A12866" s="1">
        <f t="shared" si="404"/>
        <v>2016</v>
      </c>
      <c r="B12866" s="1">
        <f t="shared" si="405"/>
        <v>2</v>
      </c>
      <c r="C12866" s="5">
        <v>42427</v>
      </c>
      <c r="D12866" s="2" t="s">
        <v>12761</v>
      </c>
      <c r="E12866" s="3" t="s">
        <v>12761</v>
      </c>
      <c r="F12866" s="6">
        <v>1000</v>
      </c>
    </row>
    <row r="12867" spans="1:6" x14ac:dyDescent="0.2">
      <c r="A12867" s="1">
        <f t="shared" si="404"/>
        <v>2016</v>
      </c>
      <c r="B12867" s="1">
        <f t="shared" si="405"/>
        <v>2</v>
      </c>
      <c r="C12867" s="5">
        <v>42427</v>
      </c>
      <c r="D12867" s="2" t="s">
        <v>12762</v>
      </c>
      <c r="E12867" s="3" t="s">
        <v>12762</v>
      </c>
      <c r="F12867" s="6">
        <v>1000</v>
      </c>
    </row>
    <row r="12868" spans="1:6" x14ac:dyDescent="0.2">
      <c r="A12868" s="1">
        <f t="shared" si="404"/>
        <v>2016</v>
      </c>
      <c r="B12868" s="1">
        <f t="shared" si="405"/>
        <v>2</v>
      </c>
      <c r="C12868" s="5">
        <v>42427</v>
      </c>
      <c r="D12868" s="2" t="s">
        <v>12763</v>
      </c>
      <c r="E12868" s="3" t="s">
        <v>12763</v>
      </c>
      <c r="F12868" s="6">
        <v>213.45</v>
      </c>
    </row>
    <row r="12869" spans="1:6" x14ac:dyDescent="0.2">
      <c r="A12869" s="1">
        <f t="shared" si="404"/>
        <v>2016</v>
      </c>
      <c r="B12869" s="1">
        <f t="shared" si="405"/>
        <v>2</v>
      </c>
      <c r="C12869" s="5">
        <v>42427</v>
      </c>
      <c r="D12869" s="2" t="s">
        <v>12764</v>
      </c>
      <c r="E12869" s="3" t="s">
        <v>12764</v>
      </c>
      <c r="F12869" s="6">
        <v>1920</v>
      </c>
    </row>
    <row r="12870" spans="1:6" x14ac:dyDescent="0.2">
      <c r="A12870" s="1">
        <f t="shared" si="404"/>
        <v>2016</v>
      </c>
      <c r="B12870" s="1">
        <f t="shared" si="405"/>
        <v>2</v>
      </c>
      <c r="C12870" s="5">
        <v>42427</v>
      </c>
      <c r="D12870" s="2" t="s">
        <v>12765</v>
      </c>
      <c r="E12870" s="3" t="s">
        <v>12765</v>
      </c>
      <c r="F12870" s="6">
        <v>67322</v>
      </c>
    </row>
    <row r="12871" spans="1:6" x14ac:dyDescent="0.2">
      <c r="A12871" s="1">
        <f t="shared" si="404"/>
        <v>2016</v>
      </c>
      <c r="B12871" s="1">
        <f t="shared" si="405"/>
        <v>2</v>
      </c>
      <c r="C12871" s="5">
        <v>42427</v>
      </c>
      <c r="D12871" s="2" t="s">
        <v>12766</v>
      </c>
      <c r="E12871" s="3" t="s">
        <v>12766</v>
      </c>
      <c r="F12871" s="6">
        <v>270</v>
      </c>
    </row>
    <row r="12872" spans="1:6" x14ac:dyDescent="0.2">
      <c r="A12872" s="1">
        <f t="shared" si="404"/>
        <v>2016</v>
      </c>
      <c r="B12872" s="1">
        <f t="shared" si="405"/>
        <v>2</v>
      </c>
      <c r="C12872" s="5">
        <v>42427</v>
      </c>
      <c r="D12872" s="2" t="s">
        <v>12767</v>
      </c>
      <c r="E12872" s="3" t="s">
        <v>12767</v>
      </c>
      <c r="F12872" s="6">
        <v>500</v>
      </c>
    </row>
    <row r="12873" spans="1:6" x14ac:dyDescent="0.2">
      <c r="A12873" s="1">
        <f t="shared" si="404"/>
        <v>2016</v>
      </c>
      <c r="B12873" s="1">
        <f t="shared" si="405"/>
        <v>2</v>
      </c>
      <c r="C12873" s="5">
        <v>42427</v>
      </c>
      <c r="D12873" s="2" t="s">
        <v>12768</v>
      </c>
      <c r="E12873" s="3" t="s">
        <v>12768</v>
      </c>
      <c r="F12873" s="6">
        <v>540</v>
      </c>
    </row>
    <row r="12874" spans="1:6" x14ac:dyDescent="0.2">
      <c r="A12874" s="1">
        <f t="shared" si="404"/>
        <v>2016</v>
      </c>
      <c r="B12874" s="1">
        <f t="shared" si="405"/>
        <v>2</v>
      </c>
      <c r="C12874" s="5">
        <v>42427</v>
      </c>
      <c r="D12874" s="2" t="s">
        <v>12769</v>
      </c>
      <c r="E12874" s="3" t="s">
        <v>12769</v>
      </c>
      <c r="F12874" s="6">
        <v>1440</v>
      </c>
    </row>
    <row r="12875" spans="1:6" x14ac:dyDescent="0.2">
      <c r="A12875" s="1">
        <f t="shared" si="404"/>
        <v>2016</v>
      </c>
      <c r="B12875" s="1">
        <f t="shared" si="405"/>
        <v>2</v>
      </c>
      <c r="C12875" s="5">
        <v>42427</v>
      </c>
      <c r="D12875" s="2" t="s">
        <v>12770</v>
      </c>
      <c r="E12875" s="3" t="s">
        <v>12770</v>
      </c>
      <c r="F12875" s="6">
        <v>110</v>
      </c>
    </row>
    <row r="12876" spans="1:6" x14ac:dyDescent="0.2">
      <c r="A12876" s="1">
        <f t="shared" si="404"/>
        <v>2016</v>
      </c>
      <c r="B12876" s="1">
        <f t="shared" si="405"/>
        <v>2</v>
      </c>
      <c r="C12876" s="5">
        <v>42426</v>
      </c>
      <c r="D12876" s="2" t="s">
        <v>12771</v>
      </c>
      <c r="E12876" s="3" t="s">
        <v>12771</v>
      </c>
      <c r="F12876" s="6">
        <v>376.63</v>
      </c>
    </row>
    <row r="12877" spans="1:6" x14ac:dyDescent="0.2">
      <c r="A12877" s="1">
        <f t="shared" si="404"/>
        <v>2016</v>
      </c>
      <c r="B12877" s="1">
        <f t="shared" si="405"/>
        <v>2</v>
      </c>
      <c r="C12877" s="5">
        <v>42426</v>
      </c>
      <c r="D12877" s="2" t="s">
        <v>12772</v>
      </c>
      <c r="E12877" s="3" t="s">
        <v>12772</v>
      </c>
      <c r="F12877" s="6">
        <v>230</v>
      </c>
    </row>
    <row r="12878" spans="1:6" x14ac:dyDescent="0.2">
      <c r="A12878" s="1">
        <f t="shared" si="404"/>
        <v>2016</v>
      </c>
      <c r="B12878" s="1">
        <f t="shared" si="405"/>
        <v>2</v>
      </c>
      <c r="C12878" s="5">
        <v>42425</v>
      </c>
      <c r="D12878" s="2" t="s">
        <v>12773</v>
      </c>
      <c r="E12878" s="3" t="s">
        <v>12773</v>
      </c>
      <c r="F12878" s="6">
        <v>5511.5</v>
      </c>
    </row>
    <row r="12879" spans="1:6" x14ac:dyDescent="0.2">
      <c r="A12879" s="1">
        <f t="shared" si="404"/>
        <v>2016</v>
      </c>
      <c r="B12879" s="1">
        <f t="shared" si="405"/>
        <v>2</v>
      </c>
      <c r="C12879" s="5">
        <v>42424</v>
      </c>
      <c r="D12879" s="2" t="s">
        <v>12155</v>
      </c>
      <c r="E12879" s="3" t="s">
        <v>12155</v>
      </c>
      <c r="F12879" s="6">
        <v>1101.5</v>
      </c>
    </row>
    <row r="12880" spans="1:6" x14ac:dyDescent="0.2">
      <c r="A12880" s="1">
        <f t="shared" si="404"/>
        <v>2016</v>
      </c>
      <c r="B12880" s="1">
        <f t="shared" si="405"/>
        <v>2</v>
      </c>
      <c r="C12880" s="5">
        <v>42424</v>
      </c>
      <c r="D12880" s="2" t="s">
        <v>8961</v>
      </c>
      <c r="E12880" s="3" t="s">
        <v>8961</v>
      </c>
      <c r="F12880" s="6">
        <v>200</v>
      </c>
    </row>
    <row r="12881" spans="1:6" x14ac:dyDescent="0.2">
      <c r="A12881" s="1">
        <f t="shared" si="404"/>
        <v>2016</v>
      </c>
      <c r="B12881" s="1">
        <f t="shared" si="405"/>
        <v>2</v>
      </c>
      <c r="C12881" s="5">
        <v>42424</v>
      </c>
      <c r="D12881" s="2" t="s">
        <v>12774</v>
      </c>
      <c r="E12881" s="3" t="s">
        <v>12774</v>
      </c>
      <c r="F12881" s="6">
        <v>120</v>
      </c>
    </row>
    <row r="12882" spans="1:6" x14ac:dyDescent="0.2">
      <c r="A12882" s="1">
        <f t="shared" si="404"/>
        <v>2016</v>
      </c>
      <c r="B12882" s="1">
        <f t="shared" si="405"/>
        <v>2</v>
      </c>
      <c r="C12882" s="5">
        <v>42423</v>
      </c>
      <c r="D12882" s="2" t="s">
        <v>12775</v>
      </c>
      <c r="E12882" s="3" t="s">
        <v>12775</v>
      </c>
      <c r="F12882" s="6">
        <v>285</v>
      </c>
    </row>
    <row r="12883" spans="1:6" x14ac:dyDescent="0.2">
      <c r="A12883" s="1">
        <f t="shared" si="404"/>
        <v>2016</v>
      </c>
      <c r="B12883" s="1">
        <f t="shared" si="405"/>
        <v>2</v>
      </c>
      <c r="C12883" s="5">
        <v>42423</v>
      </c>
      <c r="D12883" s="2" t="s">
        <v>12776</v>
      </c>
      <c r="E12883" s="3" t="s">
        <v>12776</v>
      </c>
      <c r="F12883" s="6">
        <v>10000</v>
      </c>
    </row>
    <row r="12884" spans="1:6" x14ac:dyDescent="0.2">
      <c r="A12884" s="1">
        <f t="shared" si="404"/>
        <v>2016</v>
      </c>
      <c r="B12884" s="1">
        <f t="shared" si="405"/>
        <v>2</v>
      </c>
      <c r="C12884" s="5">
        <v>42422</v>
      </c>
      <c r="D12884" s="2" t="s">
        <v>12777</v>
      </c>
      <c r="E12884" s="3" t="s">
        <v>12777</v>
      </c>
      <c r="F12884" s="6">
        <v>280</v>
      </c>
    </row>
    <row r="12885" spans="1:6" x14ac:dyDescent="0.2">
      <c r="A12885" s="1">
        <f t="shared" si="404"/>
        <v>2016</v>
      </c>
      <c r="B12885" s="1">
        <f t="shared" si="405"/>
        <v>2</v>
      </c>
      <c r="C12885" s="5">
        <v>42421</v>
      </c>
      <c r="D12885" s="2" t="s">
        <v>12778</v>
      </c>
      <c r="E12885" s="3" t="s">
        <v>12778</v>
      </c>
      <c r="F12885" s="6">
        <v>500</v>
      </c>
    </row>
    <row r="12886" spans="1:6" x14ac:dyDescent="0.2">
      <c r="A12886" s="1">
        <f t="shared" si="404"/>
        <v>2016</v>
      </c>
      <c r="B12886" s="1">
        <f t="shared" si="405"/>
        <v>2</v>
      </c>
      <c r="C12886" s="5">
        <v>42421</v>
      </c>
      <c r="D12886" s="2" t="s">
        <v>12779</v>
      </c>
      <c r="E12886" s="3" t="s">
        <v>12779</v>
      </c>
      <c r="F12886" s="6">
        <v>14924.48</v>
      </c>
    </row>
    <row r="12887" spans="1:6" x14ac:dyDescent="0.2">
      <c r="A12887" s="1">
        <f t="shared" si="404"/>
        <v>2016</v>
      </c>
      <c r="B12887" s="1">
        <f t="shared" si="405"/>
        <v>2</v>
      </c>
      <c r="C12887" s="5">
        <v>42421</v>
      </c>
      <c r="D12887" s="2" t="s">
        <v>12780</v>
      </c>
      <c r="E12887" s="3" t="s">
        <v>12780</v>
      </c>
      <c r="F12887" s="6">
        <v>4206.2</v>
      </c>
    </row>
    <row r="12888" spans="1:6" x14ac:dyDescent="0.2">
      <c r="A12888" s="1">
        <f t="shared" si="404"/>
        <v>2016</v>
      </c>
      <c r="B12888" s="1">
        <f t="shared" si="405"/>
        <v>2</v>
      </c>
      <c r="C12888" s="5">
        <v>42421</v>
      </c>
      <c r="D12888" s="2" t="s">
        <v>12781</v>
      </c>
      <c r="E12888" s="3" t="s">
        <v>12781</v>
      </c>
      <c r="F12888" s="6">
        <v>1527.18</v>
      </c>
    </row>
    <row r="12889" spans="1:6" x14ac:dyDescent="0.2">
      <c r="A12889" s="1">
        <f t="shared" si="404"/>
        <v>2016</v>
      </c>
      <c r="B12889" s="1">
        <f t="shared" si="405"/>
        <v>2</v>
      </c>
      <c r="C12889" s="5">
        <v>42421</v>
      </c>
      <c r="D12889" s="2" t="s">
        <v>12782</v>
      </c>
      <c r="E12889" s="3" t="s">
        <v>12782</v>
      </c>
      <c r="F12889" s="6">
        <v>10000</v>
      </c>
    </row>
    <row r="12890" spans="1:6" x14ac:dyDescent="0.2">
      <c r="A12890" s="1">
        <f t="shared" si="404"/>
        <v>2016</v>
      </c>
      <c r="B12890" s="1">
        <f t="shared" si="405"/>
        <v>2</v>
      </c>
      <c r="C12890" s="5">
        <v>42421</v>
      </c>
      <c r="D12890" s="2" t="s">
        <v>12783</v>
      </c>
      <c r="E12890" s="3" t="s">
        <v>12783</v>
      </c>
      <c r="F12890" s="6">
        <v>6265.97</v>
      </c>
    </row>
    <row r="12891" spans="1:6" x14ac:dyDescent="0.2">
      <c r="A12891" s="1">
        <f t="shared" si="404"/>
        <v>2016</v>
      </c>
      <c r="B12891" s="1">
        <f t="shared" si="405"/>
        <v>2</v>
      </c>
      <c r="C12891" s="5">
        <v>42421</v>
      </c>
      <c r="D12891" s="2" t="s">
        <v>12784</v>
      </c>
      <c r="E12891" s="3" t="s">
        <v>12784</v>
      </c>
      <c r="F12891" s="6">
        <v>83490</v>
      </c>
    </row>
    <row r="12892" spans="1:6" x14ac:dyDescent="0.2">
      <c r="A12892" s="1">
        <f t="shared" si="404"/>
        <v>2016</v>
      </c>
      <c r="B12892" s="1">
        <f t="shared" si="405"/>
        <v>2</v>
      </c>
      <c r="C12892" s="5">
        <v>42421</v>
      </c>
      <c r="D12892" s="2" t="s">
        <v>12785</v>
      </c>
      <c r="E12892" s="3" t="s">
        <v>12785</v>
      </c>
      <c r="F12892" s="6">
        <v>8706.42</v>
      </c>
    </row>
    <row r="12893" spans="1:6" x14ac:dyDescent="0.2">
      <c r="A12893" s="1">
        <f t="shared" si="404"/>
        <v>2016</v>
      </c>
      <c r="B12893" s="1">
        <f t="shared" si="405"/>
        <v>2</v>
      </c>
      <c r="C12893" s="5">
        <v>42421</v>
      </c>
      <c r="D12893" s="2" t="s">
        <v>12786</v>
      </c>
      <c r="E12893" s="3" t="s">
        <v>12786</v>
      </c>
      <c r="F12893" s="6">
        <v>3350</v>
      </c>
    </row>
    <row r="12894" spans="1:6" x14ac:dyDescent="0.2">
      <c r="A12894" s="1">
        <f t="shared" si="404"/>
        <v>2016</v>
      </c>
      <c r="B12894" s="1">
        <f t="shared" si="405"/>
        <v>2</v>
      </c>
      <c r="C12894" s="5">
        <v>42421</v>
      </c>
      <c r="D12894" s="2" t="s">
        <v>12787</v>
      </c>
      <c r="E12894" s="3" t="s">
        <v>12787</v>
      </c>
      <c r="F12894" s="6">
        <v>574</v>
      </c>
    </row>
    <row r="12895" spans="1:6" x14ac:dyDescent="0.2">
      <c r="A12895" s="1">
        <f t="shared" si="404"/>
        <v>2016</v>
      </c>
      <c r="B12895" s="1">
        <f t="shared" si="405"/>
        <v>2</v>
      </c>
      <c r="C12895" s="5">
        <v>42421</v>
      </c>
      <c r="D12895" s="2" t="s">
        <v>12788</v>
      </c>
      <c r="E12895" s="3" t="s">
        <v>12788</v>
      </c>
      <c r="F12895" s="6">
        <v>56</v>
      </c>
    </row>
    <row r="12896" spans="1:6" x14ac:dyDescent="0.2">
      <c r="A12896" s="1">
        <f t="shared" si="404"/>
        <v>2016</v>
      </c>
      <c r="B12896" s="1">
        <f t="shared" si="405"/>
        <v>2</v>
      </c>
      <c r="C12896" s="5">
        <v>42421</v>
      </c>
      <c r="D12896" s="2" t="s">
        <v>12789</v>
      </c>
      <c r="E12896" s="3" t="s">
        <v>12789</v>
      </c>
      <c r="F12896" s="6">
        <v>56.5</v>
      </c>
    </row>
    <row r="12897" spans="1:6" x14ac:dyDescent="0.2">
      <c r="A12897" s="1">
        <f t="shared" si="404"/>
        <v>2016</v>
      </c>
      <c r="B12897" s="1">
        <f t="shared" si="405"/>
        <v>2</v>
      </c>
      <c r="C12897" s="5">
        <v>42421</v>
      </c>
      <c r="D12897" s="2" t="s">
        <v>12790</v>
      </c>
      <c r="E12897" s="3" t="s">
        <v>12790</v>
      </c>
      <c r="F12897" s="6">
        <v>56</v>
      </c>
    </row>
    <row r="12898" spans="1:6" x14ac:dyDescent="0.2">
      <c r="A12898" s="1">
        <f t="shared" si="404"/>
        <v>2016</v>
      </c>
      <c r="B12898" s="1">
        <f t="shared" si="405"/>
        <v>2</v>
      </c>
      <c r="C12898" s="5">
        <v>42421</v>
      </c>
      <c r="D12898" s="2" t="s">
        <v>12791</v>
      </c>
      <c r="E12898" s="3" t="s">
        <v>12791</v>
      </c>
      <c r="F12898" s="6">
        <v>2321</v>
      </c>
    </row>
    <row r="12899" spans="1:6" x14ac:dyDescent="0.2">
      <c r="A12899" s="1">
        <f t="shared" si="404"/>
        <v>2016</v>
      </c>
      <c r="B12899" s="1">
        <f t="shared" si="405"/>
        <v>2</v>
      </c>
      <c r="C12899" s="5">
        <v>42421</v>
      </c>
      <c r="D12899" s="2" t="s">
        <v>12792</v>
      </c>
      <c r="E12899" s="3" t="s">
        <v>12792</v>
      </c>
      <c r="F12899" s="6">
        <v>192102.63</v>
      </c>
    </row>
    <row r="12900" spans="1:6" x14ac:dyDescent="0.2">
      <c r="A12900" s="1">
        <f t="shared" si="404"/>
        <v>2016</v>
      </c>
      <c r="B12900" s="1">
        <f t="shared" si="405"/>
        <v>2</v>
      </c>
      <c r="C12900" s="5">
        <v>42421</v>
      </c>
      <c r="D12900" s="2" t="s">
        <v>12793</v>
      </c>
      <c r="E12900" s="3" t="s">
        <v>12793</v>
      </c>
      <c r="F12900" s="6">
        <v>3575</v>
      </c>
    </row>
    <row r="12901" spans="1:6" x14ac:dyDescent="0.2">
      <c r="A12901" s="1">
        <f t="shared" ref="A12901:A12964" si="406">YEAR(C12901)</f>
        <v>2016</v>
      </c>
      <c r="B12901" s="1">
        <f t="shared" ref="B12901:B12964" si="407">MONTH(C12901)</f>
        <v>2</v>
      </c>
      <c r="C12901" s="5">
        <v>42421</v>
      </c>
      <c r="D12901" s="2" t="s">
        <v>12794</v>
      </c>
      <c r="E12901" s="3" t="s">
        <v>12794</v>
      </c>
      <c r="F12901" s="6">
        <v>14491.39</v>
      </c>
    </row>
    <row r="12902" spans="1:6" x14ac:dyDescent="0.2">
      <c r="A12902" s="1">
        <f t="shared" si="406"/>
        <v>2016</v>
      </c>
      <c r="B12902" s="1">
        <f t="shared" si="407"/>
        <v>2</v>
      </c>
      <c r="C12902" s="5">
        <v>42421</v>
      </c>
      <c r="D12902" s="2" t="s">
        <v>12795</v>
      </c>
      <c r="E12902" s="3" t="s">
        <v>12795</v>
      </c>
      <c r="F12902" s="6">
        <v>290</v>
      </c>
    </row>
    <row r="12903" spans="1:6" x14ac:dyDescent="0.2">
      <c r="A12903" s="1">
        <f t="shared" si="406"/>
        <v>2016</v>
      </c>
      <c r="B12903" s="1">
        <f t="shared" si="407"/>
        <v>2</v>
      </c>
      <c r="C12903" s="5">
        <v>42421</v>
      </c>
      <c r="D12903" s="2" t="s">
        <v>12796</v>
      </c>
      <c r="E12903" s="3" t="s">
        <v>12796</v>
      </c>
      <c r="F12903" s="6">
        <v>5566</v>
      </c>
    </row>
    <row r="12904" spans="1:6" x14ac:dyDescent="0.2">
      <c r="A12904" s="1">
        <f t="shared" si="406"/>
        <v>2016</v>
      </c>
      <c r="B12904" s="1">
        <f t="shared" si="407"/>
        <v>2</v>
      </c>
      <c r="C12904" s="5">
        <v>42421</v>
      </c>
      <c r="D12904" s="2" t="s">
        <v>12797</v>
      </c>
      <c r="E12904" s="3" t="s">
        <v>12797</v>
      </c>
      <c r="F12904" s="6">
        <v>7610</v>
      </c>
    </row>
    <row r="12905" spans="1:6" x14ac:dyDescent="0.2">
      <c r="A12905" s="1">
        <f t="shared" si="406"/>
        <v>2016</v>
      </c>
      <c r="B12905" s="1">
        <f t="shared" si="407"/>
        <v>2</v>
      </c>
      <c r="C12905" s="5">
        <v>42421</v>
      </c>
      <c r="D12905" s="2" t="s">
        <v>12798</v>
      </c>
      <c r="E12905" s="3" t="s">
        <v>12798</v>
      </c>
      <c r="F12905" s="6">
        <v>910</v>
      </c>
    </row>
    <row r="12906" spans="1:6" x14ac:dyDescent="0.2">
      <c r="A12906" s="1">
        <f t="shared" si="406"/>
        <v>2016</v>
      </c>
      <c r="B12906" s="1">
        <f t="shared" si="407"/>
        <v>2</v>
      </c>
      <c r="C12906" s="5">
        <v>42420</v>
      </c>
      <c r="D12906" s="2" t="s">
        <v>12799</v>
      </c>
      <c r="E12906" s="3" t="s">
        <v>12799</v>
      </c>
      <c r="F12906" s="6">
        <v>899.8</v>
      </c>
    </row>
    <row r="12907" spans="1:6" x14ac:dyDescent="0.2">
      <c r="A12907" s="1">
        <f t="shared" si="406"/>
        <v>2016</v>
      </c>
      <c r="B12907" s="1">
        <f t="shared" si="407"/>
        <v>2</v>
      </c>
      <c r="C12907" s="5">
        <v>42420</v>
      </c>
      <c r="D12907" s="2" t="s">
        <v>12800</v>
      </c>
      <c r="E12907" s="3" t="s">
        <v>12800</v>
      </c>
      <c r="F12907" s="6">
        <v>822</v>
      </c>
    </row>
    <row r="12908" spans="1:6" x14ac:dyDescent="0.2">
      <c r="A12908" s="1">
        <f t="shared" si="406"/>
        <v>2016</v>
      </c>
      <c r="B12908" s="1">
        <f t="shared" si="407"/>
        <v>2</v>
      </c>
      <c r="C12908" s="5">
        <v>42420</v>
      </c>
      <c r="D12908" s="2" t="s">
        <v>12801</v>
      </c>
      <c r="E12908" s="3" t="s">
        <v>12801</v>
      </c>
      <c r="F12908" s="6">
        <v>834.9</v>
      </c>
    </row>
    <row r="12909" spans="1:6" x14ac:dyDescent="0.2">
      <c r="A12909" s="1">
        <f t="shared" si="406"/>
        <v>2016</v>
      </c>
      <c r="B12909" s="1">
        <f t="shared" si="407"/>
        <v>2</v>
      </c>
      <c r="C12909" s="5">
        <v>42420</v>
      </c>
      <c r="D12909" s="2" t="s">
        <v>12802</v>
      </c>
      <c r="E12909" s="3" t="s">
        <v>12802</v>
      </c>
      <c r="F12909" s="6">
        <v>1000</v>
      </c>
    </row>
    <row r="12910" spans="1:6" x14ac:dyDescent="0.2">
      <c r="A12910" s="1">
        <f t="shared" si="406"/>
        <v>2016</v>
      </c>
      <c r="B12910" s="1">
        <f t="shared" si="407"/>
        <v>2</v>
      </c>
      <c r="C12910" s="5">
        <v>42420</v>
      </c>
      <c r="D12910" s="2" t="s">
        <v>12803</v>
      </c>
      <c r="E12910" s="3" t="s">
        <v>12803</v>
      </c>
      <c r="F12910" s="6">
        <v>3940</v>
      </c>
    </row>
    <row r="12911" spans="1:6" x14ac:dyDescent="0.2">
      <c r="A12911" s="1">
        <f t="shared" si="406"/>
        <v>2016</v>
      </c>
      <c r="B12911" s="1">
        <f t="shared" si="407"/>
        <v>2</v>
      </c>
      <c r="C12911" s="5">
        <v>42420</v>
      </c>
      <c r="D12911" s="2" t="s">
        <v>12804</v>
      </c>
      <c r="E12911" s="3" t="s">
        <v>12804</v>
      </c>
      <c r="F12911" s="6">
        <v>10000</v>
      </c>
    </row>
    <row r="12912" spans="1:6" x14ac:dyDescent="0.2">
      <c r="A12912" s="1">
        <f t="shared" si="406"/>
        <v>2016</v>
      </c>
      <c r="B12912" s="1">
        <f t="shared" si="407"/>
        <v>2</v>
      </c>
      <c r="C12912" s="5">
        <v>42420</v>
      </c>
      <c r="D12912" s="2" t="s">
        <v>12805</v>
      </c>
      <c r="E12912" s="3" t="s">
        <v>12805</v>
      </c>
      <c r="F12912" s="6">
        <v>120</v>
      </c>
    </row>
    <row r="12913" spans="1:6" x14ac:dyDescent="0.2">
      <c r="A12913" s="1">
        <f t="shared" si="406"/>
        <v>2016</v>
      </c>
      <c r="B12913" s="1">
        <f t="shared" si="407"/>
        <v>2</v>
      </c>
      <c r="C12913" s="5">
        <v>42420</v>
      </c>
      <c r="D12913" s="2" t="s">
        <v>12806</v>
      </c>
      <c r="E12913" s="3" t="s">
        <v>12806</v>
      </c>
      <c r="F12913" s="6">
        <v>60</v>
      </c>
    </row>
    <row r="12914" spans="1:6" x14ac:dyDescent="0.2">
      <c r="A12914" s="1">
        <f t="shared" si="406"/>
        <v>2016</v>
      </c>
      <c r="B12914" s="1">
        <f t="shared" si="407"/>
        <v>2</v>
      </c>
      <c r="C12914" s="5">
        <v>42420</v>
      </c>
      <c r="D12914" s="2" t="s">
        <v>12806</v>
      </c>
      <c r="E12914" s="3" t="s">
        <v>12806</v>
      </c>
      <c r="F12914" s="6">
        <v>240</v>
      </c>
    </row>
    <row r="12915" spans="1:6" x14ac:dyDescent="0.2">
      <c r="A12915" s="1">
        <f t="shared" si="406"/>
        <v>2016</v>
      </c>
      <c r="B12915" s="1">
        <f t="shared" si="407"/>
        <v>2</v>
      </c>
      <c r="C12915" s="5">
        <v>42420</v>
      </c>
      <c r="D12915" s="2" t="s">
        <v>12807</v>
      </c>
      <c r="E12915" s="3" t="s">
        <v>12807</v>
      </c>
      <c r="F12915" s="6">
        <v>104.63</v>
      </c>
    </row>
    <row r="12916" spans="1:6" x14ac:dyDescent="0.2">
      <c r="A12916" s="1">
        <f t="shared" si="406"/>
        <v>2016</v>
      </c>
      <c r="B12916" s="1">
        <f t="shared" si="407"/>
        <v>2</v>
      </c>
      <c r="C12916" s="5">
        <v>42420</v>
      </c>
      <c r="D12916" s="2" t="s">
        <v>12808</v>
      </c>
      <c r="E12916" s="3" t="s">
        <v>12808</v>
      </c>
      <c r="F12916" s="6">
        <v>22.27</v>
      </c>
    </row>
    <row r="12917" spans="1:6" x14ac:dyDescent="0.2">
      <c r="A12917" s="1">
        <f t="shared" si="406"/>
        <v>2016</v>
      </c>
      <c r="B12917" s="1">
        <f t="shared" si="407"/>
        <v>2</v>
      </c>
      <c r="C12917" s="5">
        <v>42420</v>
      </c>
      <c r="D12917" s="2" t="s">
        <v>12809</v>
      </c>
      <c r="E12917" s="3" t="s">
        <v>12809</v>
      </c>
      <c r="F12917" s="6">
        <v>95</v>
      </c>
    </row>
    <row r="12918" spans="1:6" x14ac:dyDescent="0.2">
      <c r="A12918" s="1">
        <f t="shared" si="406"/>
        <v>2016</v>
      </c>
      <c r="B12918" s="1">
        <f t="shared" si="407"/>
        <v>2</v>
      </c>
      <c r="C12918" s="5">
        <v>42420</v>
      </c>
      <c r="D12918" s="2" t="s">
        <v>12810</v>
      </c>
      <c r="E12918" s="3" t="s">
        <v>12810</v>
      </c>
      <c r="F12918" s="6">
        <v>929.79</v>
      </c>
    </row>
    <row r="12919" spans="1:6" x14ac:dyDescent="0.2">
      <c r="A12919" s="1">
        <f t="shared" si="406"/>
        <v>2016</v>
      </c>
      <c r="B12919" s="1">
        <f t="shared" si="407"/>
        <v>2</v>
      </c>
      <c r="C12919" s="5">
        <v>42419</v>
      </c>
      <c r="D12919" s="2" t="s">
        <v>12811</v>
      </c>
      <c r="E12919" s="3" t="s">
        <v>12811</v>
      </c>
      <c r="F12919" s="6">
        <v>1750</v>
      </c>
    </row>
    <row r="12920" spans="1:6" x14ac:dyDescent="0.2">
      <c r="A12920" s="1">
        <f t="shared" si="406"/>
        <v>2016</v>
      </c>
      <c r="B12920" s="1">
        <f t="shared" si="407"/>
        <v>2</v>
      </c>
      <c r="C12920" s="5">
        <v>42419</v>
      </c>
      <c r="D12920" s="2" t="s">
        <v>58</v>
      </c>
      <c r="E12920" s="3" t="s">
        <v>58</v>
      </c>
      <c r="F12920" s="6">
        <v>2000</v>
      </c>
    </row>
    <row r="12921" spans="1:6" x14ac:dyDescent="0.2">
      <c r="A12921" s="1">
        <f t="shared" si="406"/>
        <v>2016</v>
      </c>
      <c r="B12921" s="1">
        <f t="shared" si="407"/>
        <v>2</v>
      </c>
      <c r="C12921" s="5">
        <v>42419</v>
      </c>
      <c r="D12921" s="2" t="s">
        <v>12812</v>
      </c>
      <c r="E12921" s="3" t="s">
        <v>12812</v>
      </c>
      <c r="F12921" s="6">
        <v>1491.76</v>
      </c>
    </row>
    <row r="12922" spans="1:6" x14ac:dyDescent="0.2">
      <c r="A12922" s="1">
        <f t="shared" si="406"/>
        <v>2016</v>
      </c>
      <c r="B12922" s="1">
        <f t="shared" si="407"/>
        <v>2</v>
      </c>
      <c r="C12922" s="5">
        <v>42419</v>
      </c>
      <c r="D12922" s="2" t="s">
        <v>12813</v>
      </c>
      <c r="E12922" s="3" t="s">
        <v>12813</v>
      </c>
      <c r="F12922" s="6">
        <v>30000</v>
      </c>
    </row>
    <row r="12923" spans="1:6" x14ac:dyDescent="0.2">
      <c r="A12923" s="1">
        <f t="shared" si="406"/>
        <v>2016</v>
      </c>
      <c r="B12923" s="1">
        <f t="shared" si="407"/>
        <v>2</v>
      </c>
      <c r="C12923" s="5">
        <v>42419</v>
      </c>
      <c r="D12923" s="2" t="s">
        <v>12814</v>
      </c>
      <c r="E12923" s="3" t="s">
        <v>12814</v>
      </c>
      <c r="F12923" s="6">
        <v>92</v>
      </c>
    </row>
    <row r="12924" spans="1:6" x14ac:dyDescent="0.2">
      <c r="A12924" s="1">
        <f t="shared" si="406"/>
        <v>2016</v>
      </c>
      <c r="B12924" s="1">
        <f t="shared" si="407"/>
        <v>2</v>
      </c>
      <c r="C12924" s="5">
        <v>42418</v>
      </c>
      <c r="D12924" s="2" t="s">
        <v>12815</v>
      </c>
      <c r="E12924" s="3" t="s">
        <v>12815</v>
      </c>
      <c r="F12924" s="6">
        <v>435</v>
      </c>
    </row>
    <row r="12925" spans="1:6" x14ac:dyDescent="0.2">
      <c r="A12925" s="1">
        <f t="shared" si="406"/>
        <v>2016</v>
      </c>
      <c r="B12925" s="1">
        <f t="shared" si="407"/>
        <v>2</v>
      </c>
      <c r="C12925" s="5">
        <v>42418</v>
      </c>
      <c r="D12925" s="2" t="s">
        <v>12816</v>
      </c>
      <c r="E12925" s="3" t="s">
        <v>12816</v>
      </c>
      <c r="F12925" s="6">
        <v>15000</v>
      </c>
    </row>
    <row r="12926" spans="1:6" x14ac:dyDescent="0.2">
      <c r="A12926" s="1">
        <f t="shared" si="406"/>
        <v>2016</v>
      </c>
      <c r="B12926" s="1">
        <f t="shared" si="407"/>
        <v>2</v>
      </c>
      <c r="C12926" s="5">
        <v>42417</v>
      </c>
      <c r="D12926" s="2" t="s">
        <v>16</v>
      </c>
      <c r="E12926" s="3" t="s">
        <v>16</v>
      </c>
      <c r="F12926" s="6">
        <v>124153</v>
      </c>
    </row>
    <row r="12927" spans="1:6" x14ac:dyDescent="0.2">
      <c r="A12927" s="1">
        <f t="shared" si="406"/>
        <v>2016</v>
      </c>
      <c r="B12927" s="1">
        <f t="shared" si="407"/>
        <v>2</v>
      </c>
      <c r="C12927" s="5">
        <v>42417</v>
      </c>
      <c r="D12927" s="2" t="s">
        <v>12817</v>
      </c>
      <c r="E12927" s="3" t="s">
        <v>12817</v>
      </c>
      <c r="F12927" s="6">
        <v>10000</v>
      </c>
    </row>
    <row r="12928" spans="1:6" x14ac:dyDescent="0.2">
      <c r="A12928" s="1">
        <f t="shared" si="406"/>
        <v>2016</v>
      </c>
      <c r="B12928" s="1">
        <f t="shared" si="407"/>
        <v>2</v>
      </c>
      <c r="C12928" s="5">
        <v>42417</v>
      </c>
      <c r="D12928" s="2" t="s">
        <v>12818</v>
      </c>
      <c r="E12928" s="3" t="s">
        <v>12818</v>
      </c>
      <c r="F12928" s="6">
        <v>110</v>
      </c>
    </row>
    <row r="12929" spans="1:6" x14ac:dyDescent="0.2">
      <c r="A12929" s="1">
        <f t="shared" si="406"/>
        <v>2016</v>
      </c>
      <c r="B12929" s="1">
        <f t="shared" si="407"/>
        <v>2</v>
      </c>
      <c r="C12929" s="5">
        <v>42417</v>
      </c>
      <c r="D12929" s="2" t="s">
        <v>12819</v>
      </c>
      <c r="E12929" s="3" t="s">
        <v>12819</v>
      </c>
      <c r="F12929" s="6">
        <v>300</v>
      </c>
    </row>
    <row r="12930" spans="1:6" x14ac:dyDescent="0.2">
      <c r="A12930" s="1">
        <f t="shared" si="406"/>
        <v>2016</v>
      </c>
      <c r="B12930" s="1">
        <f t="shared" si="407"/>
        <v>2</v>
      </c>
      <c r="C12930" s="5">
        <v>42416</v>
      </c>
      <c r="D12930" s="2" t="s">
        <v>12820</v>
      </c>
      <c r="E12930" s="3" t="s">
        <v>12820</v>
      </c>
      <c r="F12930" s="6">
        <v>100</v>
      </c>
    </row>
    <row r="12931" spans="1:6" x14ac:dyDescent="0.2">
      <c r="A12931" s="1">
        <f t="shared" si="406"/>
        <v>2016</v>
      </c>
      <c r="B12931" s="1">
        <f t="shared" si="407"/>
        <v>2</v>
      </c>
      <c r="C12931" s="5">
        <v>42416</v>
      </c>
      <c r="D12931" s="2" t="s">
        <v>12821</v>
      </c>
      <c r="E12931" s="3" t="s">
        <v>12821</v>
      </c>
      <c r="F12931" s="6">
        <v>1000</v>
      </c>
    </row>
    <row r="12932" spans="1:6" x14ac:dyDescent="0.2">
      <c r="A12932" s="1">
        <f t="shared" si="406"/>
        <v>2016</v>
      </c>
      <c r="B12932" s="1">
        <f t="shared" si="407"/>
        <v>2</v>
      </c>
      <c r="C12932" s="5">
        <v>42414</v>
      </c>
      <c r="D12932" s="2" t="s">
        <v>12822</v>
      </c>
      <c r="E12932" s="3" t="s">
        <v>12822</v>
      </c>
      <c r="F12932" s="6">
        <v>1248.5</v>
      </c>
    </row>
    <row r="12933" spans="1:6" x14ac:dyDescent="0.2">
      <c r="A12933" s="1">
        <f t="shared" si="406"/>
        <v>2016</v>
      </c>
      <c r="B12933" s="1">
        <f t="shared" si="407"/>
        <v>2</v>
      </c>
      <c r="C12933" s="5">
        <v>42414</v>
      </c>
      <c r="D12933" s="2" t="s">
        <v>12823</v>
      </c>
      <c r="E12933" s="3" t="s">
        <v>12823</v>
      </c>
      <c r="F12933" s="6">
        <v>40000</v>
      </c>
    </row>
    <row r="12934" spans="1:6" x14ac:dyDescent="0.2">
      <c r="A12934" s="1">
        <f t="shared" si="406"/>
        <v>2016</v>
      </c>
      <c r="B12934" s="1">
        <f t="shared" si="407"/>
        <v>2</v>
      </c>
      <c r="C12934" s="5">
        <v>42414</v>
      </c>
      <c r="D12934" s="2" t="s">
        <v>12824</v>
      </c>
      <c r="E12934" s="3" t="s">
        <v>12824</v>
      </c>
      <c r="F12934" s="6">
        <v>1888.53</v>
      </c>
    </row>
    <row r="12935" spans="1:6" x14ac:dyDescent="0.2">
      <c r="A12935" s="1">
        <f t="shared" si="406"/>
        <v>2016</v>
      </c>
      <c r="B12935" s="1">
        <f t="shared" si="407"/>
        <v>2</v>
      </c>
      <c r="C12935" s="5">
        <v>42414</v>
      </c>
      <c r="D12935" s="2" t="s">
        <v>12825</v>
      </c>
      <c r="E12935" s="3" t="s">
        <v>12825</v>
      </c>
      <c r="F12935" s="6">
        <v>56</v>
      </c>
    </row>
    <row r="12936" spans="1:6" x14ac:dyDescent="0.2">
      <c r="A12936" s="1">
        <f t="shared" si="406"/>
        <v>2016</v>
      </c>
      <c r="B12936" s="1">
        <f t="shared" si="407"/>
        <v>2</v>
      </c>
      <c r="C12936" s="5">
        <v>42414</v>
      </c>
      <c r="D12936" s="2" t="s">
        <v>12826</v>
      </c>
      <c r="E12936" s="3" t="s">
        <v>12826</v>
      </c>
      <c r="F12936" s="6">
        <v>56.5</v>
      </c>
    </row>
    <row r="12937" spans="1:6" x14ac:dyDescent="0.2">
      <c r="A12937" s="1">
        <f t="shared" si="406"/>
        <v>2016</v>
      </c>
      <c r="B12937" s="1">
        <f t="shared" si="407"/>
        <v>2</v>
      </c>
      <c r="C12937" s="5">
        <v>42414</v>
      </c>
      <c r="D12937" s="2" t="s">
        <v>12827</v>
      </c>
      <c r="E12937" s="3" t="s">
        <v>12827</v>
      </c>
      <c r="F12937" s="6">
        <v>56</v>
      </c>
    </row>
    <row r="12938" spans="1:6" x14ac:dyDescent="0.2">
      <c r="A12938" s="1">
        <f t="shared" si="406"/>
        <v>2016</v>
      </c>
      <c r="B12938" s="1">
        <f t="shared" si="407"/>
        <v>2</v>
      </c>
      <c r="C12938" s="5">
        <v>42414</v>
      </c>
      <c r="D12938" s="2" t="s">
        <v>12828</v>
      </c>
      <c r="E12938" s="3" t="s">
        <v>12828</v>
      </c>
      <c r="F12938" s="6">
        <v>49645</v>
      </c>
    </row>
    <row r="12939" spans="1:6" x14ac:dyDescent="0.2">
      <c r="A12939" s="1">
        <f t="shared" si="406"/>
        <v>2016</v>
      </c>
      <c r="B12939" s="1">
        <f t="shared" si="407"/>
        <v>2</v>
      </c>
      <c r="C12939" s="5">
        <v>42414</v>
      </c>
      <c r="D12939" s="2" t="s">
        <v>12829</v>
      </c>
      <c r="E12939" s="3" t="s">
        <v>12829</v>
      </c>
      <c r="F12939" s="6">
        <v>654.32000000000005</v>
      </c>
    </row>
    <row r="12940" spans="1:6" x14ac:dyDescent="0.2">
      <c r="A12940" s="1">
        <f t="shared" si="406"/>
        <v>2016</v>
      </c>
      <c r="B12940" s="1">
        <f t="shared" si="407"/>
        <v>2</v>
      </c>
      <c r="C12940" s="5">
        <v>42414</v>
      </c>
      <c r="D12940" s="2" t="s">
        <v>12830</v>
      </c>
      <c r="E12940" s="3" t="s">
        <v>12830</v>
      </c>
      <c r="F12940" s="6">
        <v>1900</v>
      </c>
    </row>
    <row r="12941" spans="1:6" x14ac:dyDescent="0.2">
      <c r="A12941" s="1">
        <f t="shared" si="406"/>
        <v>2016</v>
      </c>
      <c r="B12941" s="1">
        <f t="shared" si="407"/>
        <v>2</v>
      </c>
      <c r="C12941" s="5">
        <v>42414</v>
      </c>
      <c r="D12941" s="2" t="s">
        <v>12831</v>
      </c>
      <c r="E12941" s="3" t="s">
        <v>12831</v>
      </c>
      <c r="F12941" s="6">
        <v>40000</v>
      </c>
    </row>
    <row r="12942" spans="1:6" x14ac:dyDescent="0.2">
      <c r="A12942" s="1">
        <f t="shared" si="406"/>
        <v>2016</v>
      </c>
      <c r="B12942" s="1">
        <f t="shared" si="407"/>
        <v>2</v>
      </c>
      <c r="C12942" s="5">
        <v>42413</v>
      </c>
      <c r="D12942" s="2" t="s">
        <v>12832</v>
      </c>
      <c r="E12942" s="3" t="s">
        <v>12832</v>
      </c>
      <c r="F12942" s="6">
        <v>4050</v>
      </c>
    </row>
    <row r="12943" spans="1:6" x14ac:dyDescent="0.2">
      <c r="A12943" s="1">
        <f t="shared" si="406"/>
        <v>2016</v>
      </c>
      <c r="B12943" s="1">
        <f t="shared" si="407"/>
        <v>2</v>
      </c>
      <c r="C12943" s="5">
        <v>42413</v>
      </c>
      <c r="D12943" s="2" t="s">
        <v>12833</v>
      </c>
      <c r="E12943" s="3" t="s">
        <v>12833</v>
      </c>
      <c r="F12943" s="6">
        <v>7000</v>
      </c>
    </row>
    <row r="12944" spans="1:6" x14ac:dyDescent="0.2">
      <c r="A12944" s="1">
        <f t="shared" si="406"/>
        <v>2016</v>
      </c>
      <c r="B12944" s="1">
        <f t="shared" si="407"/>
        <v>2</v>
      </c>
      <c r="C12944" s="5">
        <v>42413</v>
      </c>
      <c r="D12944" s="2" t="s">
        <v>12834</v>
      </c>
      <c r="E12944" s="3" t="s">
        <v>12834</v>
      </c>
      <c r="F12944" s="6">
        <v>1000</v>
      </c>
    </row>
    <row r="12945" spans="1:6" x14ac:dyDescent="0.2">
      <c r="A12945" s="1">
        <f t="shared" si="406"/>
        <v>2016</v>
      </c>
      <c r="B12945" s="1">
        <f t="shared" si="407"/>
        <v>2</v>
      </c>
      <c r="C12945" s="5">
        <v>42413</v>
      </c>
      <c r="D12945" s="2" t="s">
        <v>12835</v>
      </c>
      <c r="E12945" s="3" t="s">
        <v>12835</v>
      </c>
      <c r="F12945" s="6">
        <v>460</v>
      </c>
    </row>
    <row r="12946" spans="1:6" x14ac:dyDescent="0.2">
      <c r="A12946" s="1">
        <f t="shared" si="406"/>
        <v>2016</v>
      </c>
      <c r="B12946" s="1">
        <f t="shared" si="407"/>
        <v>2</v>
      </c>
      <c r="C12946" s="5">
        <v>42413</v>
      </c>
      <c r="D12946" s="2" t="s">
        <v>12836</v>
      </c>
      <c r="E12946" s="3" t="s">
        <v>12836</v>
      </c>
      <c r="F12946" s="6">
        <v>1990</v>
      </c>
    </row>
    <row r="12947" spans="1:6" x14ac:dyDescent="0.2">
      <c r="A12947" s="1">
        <f t="shared" si="406"/>
        <v>2016</v>
      </c>
      <c r="B12947" s="1">
        <f t="shared" si="407"/>
        <v>2</v>
      </c>
      <c r="C12947" s="5">
        <v>42413</v>
      </c>
      <c r="D12947" s="2" t="s">
        <v>12837</v>
      </c>
      <c r="E12947" s="3" t="s">
        <v>12837</v>
      </c>
      <c r="F12947" s="6">
        <v>2827.96</v>
      </c>
    </row>
    <row r="12948" spans="1:6" x14ac:dyDescent="0.2">
      <c r="A12948" s="1">
        <f t="shared" si="406"/>
        <v>2016</v>
      </c>
      <c r="B12948" s="1">
        <f t="shared" si="407"/>
        <v>2</v>
      </c>
      <c r="C12948" s="5">
        <v>42413</v>
      </c>
      <c r="D12948" s="2" t="s">
        <v>12838</v>
      </c>
      <c r="E12948" s="3" t="s">
        <v>12838</v>
      </c>
      <c r="F12948" s="6">
        <v>40</v>
      </c>
    </row>
    <row r="12949" spans="1:6" x14ac:dyDescent="0.2">
      <c r="A12949" s="1">
        <f t="shared" si="406"/>
        <v>2016</v>
      </c>
      <c r="B12949" s="1">
        <f t="shared" si="407"/>
        <v>2</v>
      </c>
      <c r="C12949" s="5">
        <v>42413</v>
      </c>
      <c r="D12949" s="2" t="s">
        <v>12839</v>
      </c>
      <c r="E12949" s="3" t="s">
        <v>12839</v>
      </c>
      <c r="F12949" s="6">
        <v>40</v>
      </c>
    </row>
    <row r="12950" spans="1:6" x14ac:dyDescent="0.2">
      <c r="A12950" s="1">
        <f t="shared" si="406"/>
        <v>2016</v>
      </c>
      <c r="B12950" s="1">
        <f t="shared" si="407"/>
        <v>2</v>
      </c>
      <c r="C12950" s="5">
        <v>42413</v>
      </c>
      <c r="D12950" s="2" t="s">
        <v>12840</v>
      </c>
      <c r="E12950" s="3" t="s">
        <v>12840</v>
      </c>
      <c r="F12950" s="6">
        <v>30</v>
      </c>
    </row>
    <row r="12951" spans="1:6" x14ac:dyDescent="0.2">
      <c r="A12951" s="1">
        <f t="shared" si="406"/>
        <v>2016</v>
      </c>
      <c r="B12951" s="1">
        <f t="shared" si="407"/>
        <v>2</v>
      </c>
      <c r="C12951" s="5">
        <v>42412</v>
      </c>
      <c r="D12951" s="2" t="s">
        <v>12841</v>
      </c>
      <c r="E12951" s="3" t="s">
        <v>12841</v>
      </c>
      <c r="F12951" s="6">
        <v>250</v>
      </c>
    </row>
    <row r="12952" spans="1:6" x14ac:dyDescent="0.2">
      <c r="A12952" s="1">
        <f t="shared" si="406"/>
        <v>2016</v>
      </c>
      <c r="B12952" s="1">
        <f t="shared" si="407"/>
        <v>2</v>
      </c>
      <c r="C12952" s="5">
        <v>42412</v>
      </c>
      <c r="D12952" s="2" t="s">
        <v>12842</v>
      </c>
      <c r="E12952" s="3" t="s">
        <v>12842</v>
      </c>
      <c r="F12952" s="6">
        <v>60</v>
      </c>
    </row>
    <row r="12953" spans="1:6" x14ac:dyDescent="0.2">
      <c r="A12953" s="1">
        <f t="shared" si="406"/>
        <v>2016</v>
      </c>
      <c r="B12953" s="1">
        <f t="shared" si="407"/>
        <v>2</v>
      </c>
      <c r="C12953" s="5">
        <v>42412</v>
      </c>
      <c r="D12953" s="2" t="s">
        <v>12843</v>
      </c>
      <c r="E12953" s="3" t="s">
        <v>12843</v>
      </c>
      <c r="F12953" s="6">
        <v>33</v>
      </c>
    </row>
    <row r="12954" spans="1:6" x14ac:dyDescent="0.2">
      <c r="A12954" s="1">
        <f t="shared" si="406"/>
        <v>2016</v>
      </c>
      <c r="B12954" s="1">
        <f t="shared" si="407"/>
        <v>2</v>
      </c>
      <c r="C12954" s="5">
        <v>42411</v>
      </c>
      <c r="D12954" s="2" t="s">
        <v>12844</v>
      </c>
      <c r="E12954" s="3" t="s">
        <v>12844</v>
      </c>
      <c r="F12954" s="6">
        <v>1239</v>
      </c>
    </row>
    <row r="12955" spans="1:6" x14ac:dyDescent="0.2">
      <c r="A12955" s="1">
        <f t="shared" si="406"/>
        <v>2016</v>
      </c>
      <c r="B12955" s="1">
        <f t="shared" si="407"/>
        <v>2</v>
      </c>
      <c r="C12955" s="5">
        <v>42411</v>
      </c>
      <c r="D12955" s="2" t="s">
        <v>12845</v>
      </c>
      <c r="E12955" s="3" t="s">
        <v>12845</v>
      </c>
      <c r="F12955" s="6">
        <v>2000</v>
      </c>
    </row>
    <row r="12956" spans="1:6" x14ac:dyDescent="0.2">
      <c r="A12956" s="1">
        <f t="shared" si="406"/>
        <v>2016</v>
      </c>
      <c r="B12956" s="1">
        <f t="shared" si="407"/>
        <v>2</v>
      </c>
      <c r="C12956" s="5">
        <v>42411</v>
      </c>
      <c r="D12956" s="2" t="s">
        <v>12846</v>
      </c>
      <c r="E12956" s="3" t="s">
        <v>12846</v>
      </c>
      <c r="F12956" s="6">
        <v>3000</v>
      </c>
    </row>
    <row r="12957" spans="1:6" x14ac:dyDescent="0.2">
      <c r="A12957" s="1">
        <f t="shared" si="406"/>
        <v>2016</v>
      </c>
      <c r="B12957" s="1">
        <f t="shared" si="407"/>
        <v>2</v>
      </c>
      <c r="C12957" s="5">
        <v>42410</v>
      </c>
      <c r="D12957" s="2" t="s">
        <v>12847</v>
      </c>
      <c r="E12957" s="3" t="s">
        <v>12847</v>
      </c>
      <c r="F12957" s="6">
        <v>30000</v>
      </c>
    </row>
    <row r="12958" spans="1:6" x14ac:dyDescent="0.2">
      <c r="A12958" s="1">
        <f t="shared" si="406"/>
        <v>2016</v>
      </c>
      <c r="B12958" s="1">
        <f t="shared" si="407"/>
        <v>2</v>
      </c>
      <c r="C12958" s="5">
        <v>42410</v>
      </c>
      <c r="D12958" s="2" t="s">
        <v>12848</v>
      </c>
      <c r="E12958" s="3" t="s">
        <v>12848</v>
      </c>
      <c r="F12958" s="6">
        <v>100</v>
      </c>
    </row>
    <row r="12959" spans="1:6" x14ac:dyDescent="0.2">
      <c r="A12959" s="1">
        <f t="shared" si="406"/>
        <v>2016</v>
      </c>
      <c r="B12959" s="1">
        <f t="shared" si="407"/>
        <v>2</v>
      </c>
      <c r="C12959" s="5">
        <v>42410</v>
      </c>
      <c r="D12959" s="2" t="s">
        <v>12849</v>
      </c>
      <c r="E12959" s="3" t="s">
        <v>12849</v>
      </c>
      <c r="F12959" s="6">
        <v>110</v>
      </c>
    </row>
    <row r="12960" spans="1:6" x14ac:dyDescent="0.2">
      <c r="A12960" s="1">
        <f t="shared" si="406"/>
        <v>2016</v>
      </c>
      <c r="B12960" s="1">
        <f t="shared" si="407"/>
        <v>2</v>
      </c>
      <c r="C12960" s="5">
        <v>42409</v>
      </c>
      <c r="D12960" s="2" t="s">
        <v>12850</v>
      </c>
      <c r="E12960" s="3" t="s">
        <v>12850</v>
      </c>
      <c r="F12960" s="6">
        <v>14250</v>
      </c>
    </row>
    <row r="12961" spans="1:6" x14ac:dyDescent="0.2">
      <c r="A12961" s="1">
        <f t="shared" si="406"/>
        <v>2016</v>
      </c>
      <c r="B12961" s="1">
        <f t="shared" si="407"/>
        <v>2</v>
      </c>
      <c r="C12961" s="5">
        <v>42409</v>
      </c>
      <c r="D12961" s="2" t="s">
        <v>12851</v>
      </c>
      <c r="E12961" s="3" t="s">
        <v>12851</v>
      </c>
      <c r="F12961" s="6">
        <v>230</v>
      </c>
    </row>
    <row r="12962" spans="1:6" x14ac:dyDescent="0.2">
      <c r="A12962" s="1">
        <f t="shared" si="406"/>
        <v>2016</v>
      </c>
      <c r="B12962" s="1">
        <f t="shared" si="407"/>
        <v>2</v>
      </c>
      <c r="C12962" s="5">
        <v>42409</v>
      </c>
      <c r="D12962" s="2" t="s">
        <v>12852</v>
      </c>
      <c r="E12962" s="3" t="s">
        <v>12852</v>
      </c>
      <c r="F12962" s="6">
        <v>225</v>
      </c>
    </row>
    <row r="12963" spans="1:6" x14ac:dyDescent="0.2">
      <c r="A12963" s="1">
        <f t="shared" si="406"/>
        <v>2016</v>
      </c>
      <c r="B12963" s="1">
        <f t="shared" si="407"/>
        <v>2</v>
      </c>
      <c r="C12963" s="5">
        <v>42409</v>
      </c>
      <c r="D12963" s="2" t="s">
        <v>12853</v>
      </c>
      <c r="E12963" s="3" t="s">
        <v>12853</v>
      </c>
      <c r="F12963" s="6">
        <v>325</v>
      </c>
    </row>
    <row r="12964" spans="1:6" x14ac:dyDescent="0.2">
      <c r="A12964" s="1">
        <f t="shared" si="406"/>
        <v>2016</v>
      </c>
      <c r="B12964" s="1">
        <f t="shared" si="407"/>
        <v>2</v>
      </c>
      <c r="C12964" s="5">
        <v>42408</v>
      </c>
      <c r="D12964" s="2" t="s">
        <v>12854</v>
      </c>
      <c r="E12964" s="3" t="s">
        <v>12854</v>
      </c>
      <c r="F12964" s="6">
        <v>40763</v>
      </c>
    </row>
    <row r="12965" spans="1:6" x14ac:dyDescent="0.2">
      <c r="A12965" s="1">
        <f t="shared" ref="A12965:A13028" si="408">YEAR(C12965)</f>
        <v>2016</v>
      </c>
      <c r="B12965" s="1">
        <f t="shared" ref="B12965:B13028" si="409">MONTH(C12965)</f>
        <v>2</v>
      </c>
      <c r="C12965" s="5">
        <v>42408</v>
      </c>
      <c r="D12965" s="2" t="s">
        <v>12855</v>
      </c>
      <c r="E12965" s="3" t="s">
        <v>12855</v>
      </c>
      <c r="F12965" s="6">
        <v>230</v>
      </c>
    </row>
    <row r="12966" spans="1:6" x14ac:dyDescent="0.2">
      <c r="A12966" s="1">
        <f t="shared" si="408"/>
        <v>2016</v>
      </c>
      <c r="B12966" s="1">
        <f t="shared" si="409"/>
        <v>2</v>
      </c>
      <c r="C12966" s="5">
        <v>42407</v>
      </c>
      <c r="D12966" s="2" t="s">
        <v>12856</v>
      </c>
      <c r="E12966" s="3" t="s">
        <v>12856</v>
      </c>
      <c r="F12966" s="6">
        <v>160</v>
      </c>
    </row>
    <row r="12967" spans="1:6" x14ac:dyDescent="0.2">
      <c r="A12967" s="1">
        <f t="shared" si="408"/>
        <v>2016</v>
      </c>
      <c r="B12967" s="1">
        <f t="shared" si="409"/>
        <v>2</v>
      </c>
      <c r="C12967" s="5">
        <v>42407</v>
      </c>
      <c r="D12967" s="2" t="s">
        <v>12857</v>
      </c>
      <c r="E12967" s="3" t="s">
        <v>12857</v>
      </c>
      <c r="F12967" s="6">
        <v>11153</v>
      </c>
    </row>
    <row r="12968" spans="1:6" x14ac:dyDescent="0.2">
      <c r="A12968" s="1">
        <f t="shared" si="408"/>
        <v>2016</v>
      </c>
      <c r="B12968" s="1">
        <f t="shared" si="409"/>
        <v>2</v>
      </c>
      <c r="C12968" s="5">
        <v>42407</v>
      </c>
      <c r="D12968" s="2" t="s">
        <v>12858</v>
      </c>
      <c r="E12968" s="3" t="s">
        <v>12858</v>
      </c>
      <c r="F12968" s="6">
        <v>1500</v>
      </c>
    </row>
    <row r="12969" spans="1:6" x14ac:dyDescent="0.2">
      <c r="A12969" s="1">
        <f t="shared" si="408"/>
        <v>2016</v>
      </c>
      <c r="B12969" s="1">
        <f t="shared" si="409"/>
        <v>2</v>
      </c>
      <c r="C12969" s="5">
        <v>42407</v>
      </c>
      <c r="D12969" s="2" t="s">
        <v>12859</v>
      </c>
      <c r="E12969" s="3" t="s">
        <v>12859</v>
      </c>
      <c r="F12969" s="6">
        <v>267.81</v>
      </c>
    </row>
    <row r="12970" spans="1:6" x14ac:dyDescent="0.2">
      <c r="A12970" s="1">
        <f t="shared" si="408"/>
        <v>2016</v>
      </c>
      <c r="B12970" s="1">
        <f t="shared" si="409"/>
        <v>2</v>
      </c>
      <c r="C12970" s="5">
        <v>42407</v>
      </c>
      <c r="D12970" s="2" t="s">
        <v>12860</v>
      </c>
      <c r="E12970" s="3" t="s">
        <v>12860</v>
      </c>
      <c r="F12970" s="6">
        <v>4456.57</v>
      </c>
    </row>
    <row r="12971" spans="1:6" x14ac:dyDescent="0.2">
      <c r="A12971" s="1">
        <f t="shared" si="408"/>
        <v>2016</v>
      </c>
      <c r="B12971" s="1">
        <f t="shared" si="409"/>
        <v>2</v>
      </c>
      <c r="C12971" s="5">
        <v>42407</v>
      </c>
      <c r="D12971" s="2" t="s">
        <v>12861</v>
      </c>
      <c r="E12971" s="3" t="s">
        <v>12861</v>
      </c>
      <c r="F12971" s="6">
        <v>200000</v>
      </c>
    </row>
    <row r="12972" spans="1:6" x14ac:dyDescent="0.2">
      <c r="A12972" s="1">
        <f t="shared" si="408"/>
        <v>2016</v>
      </c>
      <c r="B12972" s="1">
        <f t="shared" si="409"/>
        <v>2</v>
      </c>
      <c r="C12972" s="5">
        <v>42407</v>
      </c>
      <c r="D12972" s="2" t="s">
        <v>12862</v>
      </c>
      <c r="E12972" s="3" t="s">
        <v>12862</v>
      </c>
      <c r="F12972" s="6">
        <v>55.5</v>
      </c>
    </row>
    <row r="12973" spans="1:6" x14ac:dyDescent="0.2">
      <c r="A12973" s="1">
        <f t="shared" si="408"/>
        <v>2016</v>
      </c>
      <c r="B12973" s="1">
        <f t="shared" si="409"/>
        <v>2</v>
      </c>
      <c r="C12973" s="5">
        <v>42407</v>
      </c>
      <c r="D12973" s="2" t="s">
        <v>12863</v>
      </c>
      <c r="E12973" s="3" t="s">
        <v>12863</v>
      </c>
      <c r="F12973" s="6">
        <v>56.5</v>
      </c>
    </row>
    <row r="12974" spans="1:6" x14ac:dyDescent="0.2">
      <c r="A12974" s="1">
        <f t="shared" si="408"/>
        <v>2016</v>
      </c>
      <c r="B12974" s="1">
        <f t="shared" si="409"/>
        <v>2</v>
      </c>
      <c r="C12974" s="5">
        <v>42407</v>
      </c>
      <c r="D12974" s="2" t="s">
        <v>12864</v>
      </c>
      <c r="E12974" s="3" t="s">
        <v>12864</v>
      </c>
      <c r="F12974" s="6">
        <v>56</v>
      </c>
    </row>
    <row r="12975" spans="1:6" x14ac:dyDescent="0.2">
      <c r="A12975" s="1">
        <f t="shared" si="408"/>
        <v>2016</v>
      </c>
      <c r="B12975" s="1">
        <f t="shared" si="409"/>
        <v>2</v>
      </c>
      <c r="C12975" s="5">
        <v>42407</v>
      </c>
      <c r="D12975" s="2" t="s">
        <v>12865</v>
      </c>
      <c r="E12975" s="3" t="s">
        <v>12865</v>
      </c>
      <c r="F12975" s="6">
        <v>2566.66</v>
      </c>
    </row>
    <row r="12976" spans="1:6" x14ac:dyDescent="0.2">
      <c r="A12976" s="1">
        <f t="shared" si="408"/>
        <v>2016</v>
      </c>
      <c r="B12976" s="1">
        <f t="shared" si="409"/>
        <v>2</v>
      </c>
      <c r="C12976" s="5">
        <v>42407</v>
      </c>
      <c r="D12976" s="2" t="s">
        <v>12866</v>
      </c>
      <c r="E12976" s="3" t="s">
        <v>12866</v>
      </c>
      <c r="F12976" s="6">
        <v>2000</v>
      </c>
    </row>
    <row r="12977" spans="1:6" x14ac:dyDescent="0.2">
      <c r="A12977" s="1">
        <f t="shared" si="408"/>
        <v>2016</v>
      </c>
      <c r="B12977" s="1">
        <f t="shared" si="409"/>
        <v>2</v>
      </c>
      <c r="C12977" s="5">
        <v>42407</v>
      </c>
      <c r="D12977" s="2" t="s">
        <v>12867</v>
      </c>
      <c r="E12977" s="3" t="s">
        <v>12867</v>
      </c>
      <c r="F12977" s="6">
        <v>3660.2</v>
      </c>
    </row>
    <row r="12978" spans="1:6" x14ac:dyDescent="0.2">
      <c r="A12978" s="1">
        <f t="shared" si="408"/>
        <v>2016</v>
      </c>
      <c r="B12978" s="1">
        <f t="shared" si="409"/>
        <v>2</v>
      </c>
      <c r="C12978" s="5">
        <v>42407</v>
      </c>
      <c r="D12978" s="2" t="s">
        <v>12868</v>
      </c>
      <c r="E12978" s="3" t="s">
        <v>12868</v>
      </c>
      <c r="F12978" s="6">
        <v>60</v>
      </c>
    </row>
    <row r="12979" spans="1:6" x14ac:dyDescent="0.2">
      <c r="A12979" s="1">
        <f t="shared" si="408"/>
        <v>2016</v>
      </c>
      <c r="B12979" s="1">
        <f t="shared" si="409"/>
        <v>2</v>
      </c>
      <c r="C12979" s="5">
        <v>42407</v>
      </c>
      <c r="D12979" s="2" t="s">
        <v>12869</v>
      </c>
      <c r="E12979" s="3" t="s">
        <v>12869</v>
      </c>
      <c r="F12979" s="6">
        <v>915</v>
      </c>
    </row>
    <row r="12980" spans="1:6" x14ac:dyDescent="0.2">
      <c r="A12980" s="1">
        <f t="shared" si="408"/>
        <v>2016</v>
      </c>
      <c r="B12980" s="1">
        <f t="shared" si="409"/>
        <v>2</v>
      </c>
      <c r="C12980" s="5">
        <v>42406</v>
      </c>
      <c r="D12980" s="2" t="s">
        <v>12870</v>
      </c>
      <c r="E12980" s="3" t="s">
        <v>12870</v>
      </c>
      <c r="F12980" s="6">
        <v>23434.7</v>
      </c>
    </row>
    <row r="12981" spans="1:6" x14ac:dyDescent="0.2">
      <c r="A12981" s="1">
        <f t="shared" si="408"/>
        <v>2016</v>
      </c>
      <c r="B12981" s="1">
        <f t="shared" si="409"/>
        <v>2</v>
      </c>
      <c r="C12981" s="5">
        <v>42406</v>
      </c>
      <c r="D12981" s="2" t="s">
        <v>12871</v>
      </c>
      <c r="E12981" s="3" t="s">
        <v>12871</v>
      </c>
      <c r="F12981" s="6">
        <v>609.55999999999995</v>
      </c>
    </row>
    <row r="12982" spans="1:6" x14ac:dyDescent="0.2">
      <c r="A12982" s="1">
        <f t="shared" si="408"/>
        <v>2016</v>
      </c>
      <c r="B12982" s="1">
        <f t="shared" si="409"/>
        <v>2</v>
      </c>
      <c r="C12982" s="5">
        <v>42406</v>
      </c>
      <c r="D12982" s="2" t="s">
        <v>12872</v>
      </c>
      <c r="E12982" s="3" t="s">
        <v>12872</v>
      </c>
      <c r="F12982" s="6">
        <v>135</v>
      </c>
    </row>
    <row r="12983" spans="1:6" x14ac:dyDescent="0.2">
      <c r="A12983" s="1">
        <f t="shared" si="408"/>
        <v>2016</v>
      </c>
      <c r="B12983" s="1">
        <f t="shared" si="409"/>
        <v>2</v>
      </c>
      <c r="C12983" s="5">
        <v>42406</v>
      </c>
      <c r="D12983" s="2" t="s">
        <v>12873</v>
      </c>
      <c r="E12983" s="3" t="s">
        <v>12873</v>
      </c>
      <c r="F12983" s="6">
        <v>3000</v>
      </c>
    </row>
    <row r="12984" spans="1:6" x14ac:dyDescent="0.2">
      <c r="A12984" s="1">
        <f t="shared" si="408"/>
        <v>2016</v>
      </c>
      <c r="B12984" s="1">
        <f t="shared" si="409"/>
        <v>2</v>
      </c>
      <c r="C12984" s="5">
        <v>42406</v>
      </c>
      <c r="D12984" s="2" t="s">
        <v>12874</v>
      </c>
      <c r="E12984" s="3" t="s">
        <v>12874</v>
      </c>
      <c r="F12984" s="6">
        <v>160</v>
      </c>
    </row>
    <row r="12985" spans="1:6" x14ac:dyDescent="0.2">
      <c r="A12985" s="1">
        <f t="shared" si="408"/>
        <v>2016</v>
      </c>
      <c r="B12985" s="1">
        <f t="shared" si="409"/>
        <v>2</v>
      </c>
      <c r="C12985" s="5">
        <v>42406</v>
      </c>
      <c r="D12985" s="2" t="s">
        <v>12875</v>
      </c>
      <c r="E12985" s="3" t="s">
        <v>12875</v>
      </c>
      <c r="F12985" s="6">
        <v>1610</v>
      </c>
    </row>
    <row r="12986" spans="1:6" x14ac:dyDescent="0.2">
      <c r="A12986" s="1">
        <f t="shared" si="408"/>
        <v>2016</v>
      </c>
      <c r="B12986" s="1">
        <f t="shared" si="409"/>
        <v>2</v>
      </c>
      <c r="C12986" s="5">
        <v>42406</v>
      </c>
      <c r="D12986" s="2" t="s">
        <v>12876</v>
      </c>
      <c r="E12986" s="3" t="s">
        <v>12876</v>
      </c>
      <c r="F12986" s="6">
        <v>195.66</v>
      </c>
    </row>
    <row r="12987" spans="1:6" x14ac:dyDescent="0.2">
      <c r="A12987" s="1">
        <f t="shared" si="408"/>
        <v>2016</v>
      </c>
      <c r="B12987" s="1">
        <f t="shared" si="409"/>
        <v>2</v>
      </c>
      <c r="C12987" s="5">
        <v>42405</v>
      </c>
      <c r="D12987" s="2" t="s">
        <v>12877</v>
      </c>
      <c r="E12987" s="3" t="s">
        <v>12877</v>
      </c>
      <c r="F12987" s="6">
        <v>20000</v>
      </c>
    </row>
    <row r="12988" spans="1:6" x14ac:dyDescent="0.2">
      <c r="A12988" s="1">
        <f t="shared" si="408"/>
        <v>2016</v>
      </c>
      <c r="B12988" s="1">
        <f t="shared" si="409"/>
        <v>2</v>
      </c>
      <c r="C12988" s="5">
        <v>42404</v>
      </c>
      <c r="D12988" s="2" t="s">
        <v>12878</v>
      </c>
      <c r="E12988" s="3" t="s">
        <v>12878</v>
      </c>
      <c r="F12988" s="6">
        <v>1051.8499999999999</v>
      </c>
    </row>
    <row r="12989" spans="1:6" x14ac:dyDescent="0.2">
      <c r="A12989" s="1">
        <f t="shared" si="408"/>
        <v>2016</v>
      </c>
      <c r="B12989" s="1">
        <f t="shared" si="409"/>
        <v>2</v>
      </c>
      <c r="C12989" s="5">
        <v>42403</v>
      </c>
      <c r="D12989" s="2" t="s">
        <v>12879</v>
      </c>
      <c r="E12989" s="3" t="s">
        <v>12879</v>
      </c>
      <c r="F12989" s="6">
        <v>155.75</v>
      </c>
    </row>
    <row r="12990" spans="1:6" x14ac:dyDescent="0.2">
      <c r="A12990" s="1">
        <f t="shared" si="408"/>
        <v>2016</v>
      </c>
      <c r="B12990" s="1">
        <f t="shared" si="409"/>
        <v>2</v>
      </c>
      <c r="C12990" s="5">
        <v>42402</v>
      </c>
      <c r="D12990" s="2" t="s">
        <v>12880</v>
      </c>
      <c r="E12990" s="3" t="s">
        <v>12880</v>
      </c>
      <c r="F12990" s="6">
        <v>250</v>
      </c>
    </row>
    <row r="12991" spans="1:6" x14ac:dyDescent="0.2">
      <c r="A12991" s="1">
        <f t="shared" si="408"/>
        <v>2016</v>
      </c>
      <c r="B12991" s="1">
        <f t="shared" si="409"/>
        <v>2</v>
      </c>
      <c r="C12991" s="5">
        <v>42402</v>
      </c>
      <c r="D12991" s="2" t="s">
        <v>12881</v>
      </c>
      <c r="E12991" s="3" t="s">
        <v>12881</v>
      </c>
      <c r="F12991" s="6">
        <v>75000</v>
      </c>
    </row>
    <row r="12992" spans="1:6" x14ac:dyDescent="0.2">
      <c r="A12992" s="1">
        <f t="shared" si="408"/>
        <v>2016</v>
      </c>
      <c r="B12992" s="1">
        <f t="shared" si="409"/>
        <v>2</v>
      </c>
      <c r="C12992" s="5">
        <v>42402</v>
      </c>
      <c r="D12992" s="2" t="s">
        <v>12882</v>
      </c>
      <c r="E12992" s="3" t="s">
        <v>12882</v>
      </c>
      <c r="F12992" s="6">
        <v>130</v>
      </c>
    </row>
    <row r="12993" spans="1:6" x14ac:dyDescent="0.2">
      <c r="A12993" s="1">
        <f t="shared" si="408"/>
        <v>2016</v>
      </c>
      <c r="B12993" s="1">
        <f t="shared" si="409"/>
        <v>2</v>
      </c>
      <c r="C12993" s="5">
        <v>42402</v>
      </c>
      <c r="D12993" s="2" t="s">
        <v>12883</v>
      </c>
      <c r="E12993" s="3" t="s">
        <v>12883</v>
      </c>
      <c r="F12993" s="6">
        <v>300</v>
      </c>
    </row>
    <row r="12994" spans="1:6" x14ac:dyDescent="0.2">
      <c r="A12994" s="1">
        <f t="shared" si="408"/>
        <v>2016</v>
      </c>
      <c r="B12994" s="1">
        <f t="shared" si="409"/>
        <v>2</v>
      </c>
      <c r="C12994" s="5">
        <v>42402</v>
      </c>
      <c r="D12994" s="2" t="s">
        <v>12884</v>
      </c>
      <c r="E12994" s="3" t="s">
        <v>12884</v>
      </c>
      <c r="F12994" s="6">
        <v>2000</v>
      </c>
    </row>
    <row r="12995" spans="1:6" x14ac:dyDescent="0.2">
      <c r="A12995" s="1">
        <f t="shared" si="408"/>
        <v>2016</v>
      </c>
      <c r="B12995" s="1">
        <f t="shared" si="409"/>
        <v>2</v>
      </c>
      <c r="C12995" s="5">
        <v>42401</v>
      </c>
      <c r="D12995" s="2" t="s">
        <v>12885</v>
      </c>
      <c r="E12995" s="3" t="s">
        <v>12885</v>
      </c>
      <c r="F12995" s="6">
        <v>11000</v>
      </c>
    </row>
    <row r="12996" spans="1:6" x14ac:dyDescent="0.2">
      <c r="A12996" s="1">
        <f t="shared" si="408"/>
        <v>2016</v>
      </c>
      <c r="B12996" s="1">
        <f t="shared" si="409"/>
        <v>1</v>
      </c>
      <c r="C12996" s="5">
        <v>42400</v>
      </c>
      <c r="D12996" s="2" t="s">
        <v>12886</v>
      </c>
      <c r="E12996" s="3" t="s">
        <v>12886</v>
      </c>
      <c r="F12996" s="6">
        <v>4000</v>
      </c>
    </row>
    <row r="12997" spans="1:6" x14ac:dyDescent="0.2">
      <c r="A12997" s="1">
        <f t="shared" si="408"/>
        <v>2016</v>
      </c>
      <c r="B12997" s="1">
        <f t="shared" si="409"/>
        <v>1</v>
      </c>
      <c r="C12997" s="5">
        <v>42400</v>
      </c>
      <c r="D12997" s="2" t="s">
        <v>12887</v>
      </c>
      <c r="E12997" s="3" t="s">
        <v>12887</v>
      </c>
      <c r="F12997" s="6">
        <v>125.03</v>
      </c>
    </row>
    <row r="12998" spans="1:6" x14ac:dyDescent="0.2">
      <c r="A12998" s="1">
        <f t="shared" si="408"/>
        <v>2016</v>
      </c>
      <c r="B12998" s="1">
        <f t="shared" si="409"/>
        <v>1</v>
      </c>
      <c r="C12998" s="5">
        <v>42400</v>
      </c>
      <c r="D12998" s="2" t="s">
        <v>12888</v>
      </c>
      <c r="E12998" s="3" t="s">
        <v>12888</v>
      </c>
      <c r="F12998" s="6">
        <v>55.5</v>
      </c>
    </row>
    <row r="12999" spans="1:6" x14ac:dyDescent="0.2">
      <c r="A12999" s="1">
        <f t="shared" si="408"/>
        <v>2016</v>
      </c>
      <c r="B12999" s="1">
        <f t="shared" si="409"/>
        <v>1</v>
      </c>
      <c r="C12999" s="5">
        <v>42400</v>
      </c>
      <c r="D12999" s="2" t="s">
        <v>12889</v>
      </c>
      <c r="E12999" s="3" t="s">
        <v>12889</v>
      </c>
      <c r="F12999" s="6">
        <v>56.5</v>
      </c>
    </row>
    <row r="13000" spans="1:6" x14ac:dyDescent="0.2">
      <c r="A13000" s="1">
        <f t="shared" si="408"/>
        <v>2016</v>
      </c>
      <c r="B13000" s="1">
        <f t="shared" si="409"/>
        <v>1</v>
      </c>
      <c r="C13000" s="5">
        <v>42400</v>
      </c>
      <c r="D13000" s="2" t="s">
        <v>12890</v>
      </c>
      <c r="E13000" s="3" t="s">
        <v>12890</v>
      </c>
      <c r="F13000" s="6">
        <v>55.5</v>
      </c>
    </row>
    <row r="13001" spans="1:6" x14ac:dyDescent="0.2">
      <c r="A13001" s="1">
        <f t="shared" si="408"/>
        <v>2016</v>
      </c>
      <c r="B13001" s="1">
        <f t="shared" si="409"/>
        <v>1</v>
      </c>
      <c r="C13001" s="5">
        <v>42400</v>
      </c>
      <c r="D13001" s="2" t="s">
        <v>12891</v>
      </c>
      <c r="E13001" s="3" t="s">
        <v>12891</v>
      </c>
      <c r="F13001" s="6">
        <v>100</v>
      </c>
    </row>
    <row r="13002" spans="1:6" x14ac:dyDescent="0.2">
      <c r="A13002" s="1">
        <f t="shared" si="408"/>
        <v>2016</v>
      </c>
      <c r="B13002" s="1">
        <f t="shared" si="409"/>
        <v>1</v>
      </c>
      <c r="C13002" s="5">
        <v>42400</v>
      </c>
      <c r="D13002" s="2" t="s">
        <v>12892</v>
      </c>
      <c r="E13002" s="3" t="s">
        <v>12892</v>
      </c>
      <c r="F13002" s="6">
        <v>30400</v>
      </c>
    </row>
    <row r="13003" spans="1:6" x14ac:dyDescent="0.2">
      <c r="A13003" s="1">
        <f t="shared" si="408"/>
        <v>2016</v>
      </c>
      <c r="B13003" s="1">
        <f t="shared" si="409"/>
        <v>1</v>
      </c>
      <c r="C13003" s="5">
        <v>42400</v>
      </c>
      <c r="D13003" s="2" t="s">
        <v>12893</v>
      </c>
      <c r="E13003" s="3" t="s">
        <v>12893</v>
      </c>
      <c r="F13003" s="6">
        <v>30000</v>
      </c>
    </row>
    <row r="13004" spans="1:6" x14ac:dyDescent="0.2">
      <c r="A13004" s="1">
        <f t="shared" si="408"/>
        <v>2016</v>
      </c>
      <c r="B13004" s="1">
        <f t="shared" si="409"/>
        <v>1</v>
      </c>
      <c r="C13004" s="5">
        <v>42400</v>
      </c>
      <c r="D13004" s="2" t="s">
        <v>18</v>
      </c>
      <c r="E13004" s="3" t="s">
        <v>18</v>
      </c>
      <c r="F13004" s="6">
        <v>277350</v>
      </c>
    </row>
    <row r="13005" spans="1:6" x14ac:dyDescent="0.2">
      <c r="A13005" s="1">
        <f t="shared" si="408"/>
        <v>2016</v>
      </c>
      <c r="B13005" s="1">
        <f t="shared" si="409"/>
        <v>1</v>
      </c>
      <c r="C13005" s="5">
        <v>42400</v>
      </c>
      <c r="D13005" s="2" t="s">
        <v>12894</v>
      </c>
      <c r="E13005" s="3" t="s">
        <v>12894</v>
      </c>
      <c r="F13005" s="6">
        <v>10000</v>
      </c>
    </row>
    <row r="13006" spans="1:6" x14ac:dyDescent="0.2">
      <c r="A13006" s="1">
        <f t="shared" si="408"/>
        <v>2016</v>
      </c>
      <c r="B13006" s="1">
        <f t="shared" si="409"/>
        <v>1</v>
      </c>
      <c r="C13006" s="5">
        <v>42400</v>
      </c>
      <c r="D13006" s="2" t="s">
        <v>12895</v>
      </c>
      <c r="E13006" s="3" t="s">
        <v>12895</v>
      </c>
      <c r="F13006" s="6">
        <v>50000</v>
      </c>
    </row>
    <row r="13007" spans="1:6" x14ac:dyDescent="0.2">
      <c r="A13007" s="1">
        <f t="shared" si="408"/>
        <v>2016</v>
      </c>
      <c r="B13007" s="1">
        <f t="shared" si="409"/>
        <v>1</v>
      </c>
      <c r="C13007" s="5">
        <v>42399</v>
      </c>
      <c r="D13007" s="2" t="s">
        <v>12896</v>
      </c>
      <c r="E13007" s="3" t="s">
        <v>12896</v>
      </c>
      <c r="F13007" s="6">
        <v>1490</v>
      </c>
    </row>
    <row r="13008" spans="1:6" x14ac:dyDescent="0.2">
      <c r="A13008" s="1">
        <f t="shared" si="408"/>
        <v>2016</v>
      </c>
      <c r="B13008" s="1">
        <f t="shared" si="409"/>
        <v>1</v>
      </c>
      <c r="C13008" s="5">
        <v>42399</v>
      </c>
      <c r="D13008" s="2" t="s">
        <v>12897</v>
      </c>
      <c r="E13008" s="3" t="s">
        <v>12897</v>
      </c>
      <c r="F13008" s="6">
        <v>1620</v>
      </c>
    </row>
    <row r="13009" spans="1:6" x14ac:dyDescent="0.2">
      <c r="A13009" s="1">
        <f t="shared" si="408"/>
        <v>2016</v>
      </c>
      <c r="B13009" s="1">
        <f t="shared" si="409"/>
        <v>1</v>
      </c>
      <c r="C13009" s="5">
        <v>42399</v>
      </c>
      <c r="D13009" s="2" t="s">
        <v>12898</v>
      </c>
      <c r="E13009" s="3" t="s">
        <v>12898</v>
      </c>
      <c r="F13009" s="6">
        <v>395</v>
      </c>
    </row>
    <row r="13010" spans="1:6" x14ac:dyDescent="0.2">
      <c r="A13010" s="1">
        <f t="shared" si="408"/>
        <v>2016</v>
      </c>
      <c r="B13010" s="1">
        <f t="shared" si="409"/>
        <v>1</v>
      </c>
      <c r="C13010" s="5">
        <v>42399</v>
      </c>
      <c r="D13010" s="2" t="s">
        <v>12899</v>
      </c>
      <c r="E13010" s="3" t="s">
        <v>12899</v>
      </c>
      <c r="F13010" s="6">
        <v>3430</v>
      </c>
    </row>
    <row r="13011" spans="1:6" x14ac:dyDescent="0.2">
      <c r="A13011" s="1">
        <f t="shared" si="408"/>
        <v>2016</v>
      </c>
      <c r="B13011" s="1">
        <f t="shared" si="409"/>
        <v>1</v>
      </c>
      <c r="C13011" s="5">
        <v>42399</v>
      </c>
      <c r="D13011" s="2" t="s">
        <v>12900</v>
      </c>
      <c r="E13011" s="3" t="s">
        <v>12900</v>
      </c>
      <c r="F13011" s="6">
        <v>1610</v>
      </c>
    </row>
    <row r="13012" spans="1:6" x14ac:dyDescent="0.2">
      <c r="A13012" s="1">
        <f t="shared" si="408"/>
        <v>2016</v>
      </c>
      <c r="B13012" s="1">
        <f t="shared" si="409"/>
        <v>1</v>
      </c>
      <c r="C13012" s="5">
        <v>42399</v>
      </c>
      <c r="D13012" s="2" t="s">
        <v>12901</v>
      </c>
      <c r="E13012" s="3" t="s">
        <v>12901</v>
      </c>
      <c r="F13012" s="6">
        <v>500</v>
      </c>
    </row>
    <row r="13013" spans="1:6" x14ac:dyDescent="0.2">
      <c r="A13013" s="1">
        <f t="shared" si="408"/>
        <v>2016</v>
      </c>
      <c r="B13013" s="1">
        <f t="shared" si="409"/>
        <v>1</v>
      </c>
      <c r="C13013" s="5">
        <v>42399</v>
      </c>
      <c r="D13013" s="2" t="s">
        <v>12902</v>
      </c>
      <c r="E13013" s="3" t="s">
        <v>12902</v>
      </c>
      <c r="F13013" s="6">
        <v>720</v>
      </c>
    </row>
    <row r="13014" spans="1:6" x14ac:dyDescent="0.2">
      <c r="A13014" s="1">
        <f t="shared" si="408"/>
        <v>2016</v>
      </c>
      <c r="B13014" s="1">
        <f t="shared" si="409"/>
        <v>1</v>
      </c>
      <c r="C13014" s="5">
        <v>42399</v>
      </c>
      <c r="D13014" s="2" t="s">
        <v>12903</v>
      </c>
      <c r="E13014" s="3" t="s">
        <v>12903</v>
      </c>
      <c r="F13014" s="6">
        <v>16.25</v>
      </c>
    </row>
    <row r="13015" spans="1:6" x14ac:dyDescent="0.2">
      <c r="A13015" s="1">
        <f t="shared" si="408"/>
        <v>2016</v>
      </c>
      <c r="B13015" s="1">
        <f t="shared" si="409"/>
        <v>1</v>
      </c>
      <c r="C13015" s="5">
        <v>42399</v>
      </c>
      <c r="D13015" s="2" t="s">
        <v>12904</v>
      </c>
      <c r="E13015" s="3" t="s">
        <v>12904</v>
      </c>
      <c r="F13015" s="6">
        <v>30000</v>
      </c>
    </row>
    <row r="13016" spans="1:6" x14ac:dyDescent="0.2">
      <c r="A13016" s="1">
        <f t="shared" si="408"/>
        <v>2016</v>
      </c>
      <c r="B13016" s="1">
        <f t="shared" si="409"/>
        <v>1</v>
      </c>
      <c r="C13016" s="5">
        <v>42398</v>
      </c>
      <c r="D13016" s="2" t="s">
        <v>12905</v>
      </c>
      <c r="E13016" s="3" t="s">
        <v>12905</v>
      </c>
      <c r="F13016" s="6">
        <v>1516.92</v>
      </c>
    </row>
    <row r="13017" spans="1:6" x14ac:dyDescent="0.2">
      <c r="A13017" s="1">
        <f t="shared" si="408"/>
        <v>2016</v>
      </c>
      <c r="B13017" s="1">
        <f t="shared" si="409"/>
        <v>1</v>
      </c>
      <c r="C13017" s="5">
        <v>42398</v>
      </c>
      <c r="D13017" s="2" t="s">
        <v>12906</v>
      </c>
      <c r="E13017" s="3" t="s">
        <v>12906</v>
      </c>
      <c r="F13017" s="6">
        <v>2478.91</v>
      </c>
    </row>
    <row r="13018" spans="1:6" x14ac:dyDescent="0.2">
      <c r="A13018" s="1">
        <f t="shared" si="408"/>
        <v>2016</v>
      </c>
      <c r="B13018" s="1">
        <f t="shared" si="409"/>
        <v>1</v>
      </c>
      <c r="C13018" s="5">
        <v>42398</v>
      </c>
      <c r="D13018" s="2" t="s">
        <v>12907</v>
      </c>
      <c r="E13018" s="3" t="s">
        <v>12907</v>
      </c>
      <c r="F13018" s="6">
        <v>370</v>
      </c>
    </row>
    <row r="13019" spans="1:6" x14ac:dyDescent="0.2">
      <c r="A13019" s="1">
        <f t="shared" si="408"/>
        <v>2016</v>
      </c>
      <c r="B13019" s="1">
        <f t="shared" si="409"/>
        <v>1</v>
      </c>
      <c r="C13019" s="5">
        <v>42395</v>
      </c>
      <c r="D13019" s="2" t="s">
        <v>12908</v>
      </c>
      <c r="E13019" s="3" t="s">
        <v>12908</v>
      </c>
      <c r="F13019" s="6">
        <v>8000</v>
      </c>
    </row>
    <row r="13020" spans="1:6" x14ac:dyDescent="0.2">
      <c r="A13020" s="1">
        <f t="shared" si="408"/>
        <v>2016</v>
      </c>
      <c r="B13020" s="1">
        <f t="shared" si="409"/>
        <v>1</v>
      </c>
      <c r="C13020" s="5">
        <v>42395</v>
      </c>
      <c r="D13020" s="2" t="s">
        <v>12909</v>
      </c>
      <c r="E13020" s="3" t="s">
        <v>12909</v>
      </c>
      <c r="F13020" s="6">
        <v>340</v>
      </c>
    </row>
    <row r="13021" spans="1:6" x14ac:dyDescent="0.2">
      <c r="A13021" s="1">
        <f t="shared" si="408"/>
        <v>2016</v>
      </c>
      <c r="B13021" s="1">
        <f t="shared" si="409"/>
        <v>1</v>
      </c>
      <c r="C13021" s="5">
        <v>42395</v>
      </c>
      <c r="D13021" s="2" t="s">
        <v>12910</v>
      </c>
      <c r="E13021" s="3" t="s">
        <v>12910</v>
      </c>
      <c r="F13021" s="6">
        <v>500</v>
      </c>
    </row>
    <row r="13022" spans="1:6" x14ac:dyDescent="0.2">
      <c r="A13022" s="1">
        <f t="shared" si="408"/>
        <v>2016</v>
      </c>
      <c r="B13022" s="1">
        <f t="shared" si="409"/>
        <v>1</v>
      </c>
      <c r="C13022" s="5">
        <v>42394</v>
      </c>
      <c r="D13022" s="2" t="s">
        <v>12911</v>
      </c>
      <c r="E13022" s="3" t="s">
        <v>12911</v>
      </c>
      <c r="F13022" s="6">
        <v>80</v>
      </c>
    </row>
    <row r="13023" spans="1:6" x14ac:dyDescent="0.2">
      <c r="A13023" s="1">
        <f t="shared" si="408"/>
        <v>2016</v>
      </c>
      <c r="B13023" s="1">
        <f t="shared" si="409"/>
        <v>1</v>
      </c>
      <c r="C13023" s="5">
        <v>42394</v>
      </c>
      <c r="D13023" s="2" t="s">
        <v>12912</v>
      </c>
      <c r="E13023" s="3" t="s">
        <v>12912</v>
      </c>
      <c r="F13023" s="6">
        <v>405</v>
      </c>
    </row>
    <row r="13024" spans="1:6" x14ac:dyDescent="0.2">
      <c r="A13024" s="1">
        <f t="shared" si="408"/>
        <v>2016</v>
      </c>
      <c r="B13024" s="1">
        <f t="shared" si="409"/>
        <v>1</v>
      </c>
      <c r="C13024" s="5">
        <v>42393</v>
      </c>
      <c r="D13024" s="2" t="s">
        <v>12913</v>
      </c>
      <c r="E13024" s="3" t="s">
        <v>12913</v>
      </c>
      <c r="F13024" s="6">
        <v>164899</v>
      </c>
    </row>
    <row r="13025" spans="1:6" x14ac:dyDescent="0.2">
      <c r="A13025" s="1">
        <f t="shared" si="408"/>
        <v>2016</v>
      </c>
      <c r="B13025" s="1">
        <f t="shared" si="409"/>
        <v>1</v>
      </c>
      <c r="C13025" s="5">
        <v>42393</v>
      </c>
      <c r="D13025" s="2" t="s">
        <v>12914</v>
      </c>
      <c r="E13025" s="3" t="s">
        <v>12914</v>
      </c>
      <c r="F13025" s="6">
        <v>60000</v>
      </c>
    </row>
    <row r="13026" spans="1:6" x14ac:dyDescent="0.2">
      <c r="A13026" s="1">
        <f t="shared" si="408"/>
        <v>2016</v>
      </c>
      <c r="B13026" s="1">
        <f t="shared" si="409"/>
        <v>1</v>
      </c>
      <c r="C13026" s="5">
        <v>42393</v>
      </c>
      <c r="D13026" s="2" t="s">
        <v>12915</v>
      </c>
      <c r="E13026" s="3" t="s">
        <v>12915</v>
      </c>
      <c r="F13026" s="6">
        <v>55.5</v>
      </c>
    </row>
    <row r="13027" spans="1:6" x14ac:dyDescent="0.2">
      <c r="A13027" s="1">
        <f t="shared" si="408"/>
        <v>2016</v>
      </c>
      <c r="B13027" s="1">
        <f t="shared" si="409"/>
        <v>1</v>
      </c>
      <c r="C13027" s="5">
        <v>42393</v>
      </c>
      <c r="D13027" s="2" t="s">
        <v>12916</v>
      </c>
      <c r="E13027" s="3" t="s">
        <v>12916</v>
      </c>
      <c r="F13027" s="6">
        <v>56.5</v>
      </c>
    </row>
    <row r="13028" spans="1:6" x14ac:dyDescent="0.2">
      <c r="A13028" s="1">
        <f t="shared" si="408"/>
        <v>2016</v>
      </c>
      <c r="B13028" s="1">
        <f t="shared" si="409"/>
        <v>1</v>
      </c>
      <c r="C13028" s="5">
        <v>42393</v>
      </c>
      <c r="D13028" s="2" t="s">
        <v>12917</v>
      </c>
      <c r="E13028" s="3" t="s">
        <v>12917</v>
      </c>
      <c r="F13028" s="6">
        <v>55.5</v>
      </c>
    </row>
    <row r="13029" spans="1:6" x14ac:dyDescent="0.2">
      <c r="A13029" s="1">
        <f t="shared" ref="A13029:A13092" si="410">YEAR(C13029)</f>
        <v>2016</v>
      </c>
      <c r="B13029" s="1">
        <f t="shared" ref="B13029:B13092" si="411">MONTH(C13029)</f>
        <v>1</v>
      </c>
      <c r="C13029" s="5">
        <v>42393</v>
      </c>
      <c r="D13029" s="2" t="s">
        <v>12918</v>
      </c>
      <c r="E13029" s="3" t="s">
        <v>12918</v>
      </c>
      <c r="F13029" s="6">
        <v>48143</v>
      </c>
    </row>
    <row r="13030" spans="1:6" x14ac:dyDescent="0.2">
      <c r="A13030" s="1">
        <f t="shared" si="410"/>
        <v>2016</v>
      </c>
      <c r="B13030" s="1">
        <f t="shared" si="411"/>
        <v>1</v>
      </c>
      <c r="C13030" s="5">
        <v>42393</v>
      </c>
      <c r="D13030" s="2" t="s">
        <v>12919</v>
      </c>
      <c r="E13030" s="3" t="s">
        <v>12919</v>
      </c>
      <c r="F13030" s="6">
        <v>23131.67</v>
      </c>
    </row>
    <row r="13031" spans="1:6" x14ac:dyDescent="0.2">
      <c r="A13031" s="1">
        <f t="shared" si="410"/>
        <v>2016</v>
      </c>
      <c r="B13031" s="1">
        <f t="shared" si="411"/>
        <v>1</v>
      </c>
      <c r="C13031" s="5">
        <v>42393</v>
      </c>
      <c r="D13031" s="2" t="s">
        <v>12920</v>
      </c>
      <c r="E13031" s="3" t="s">
        <v>12920</v>
      </c>
      <c r="F13031" s="6">
        <v>20428.8</v>
      </c>
    </row>
    <row r="13032" spans="1:6" x14ac:dyDescent="0.2">
      <c r="A13032" s="1">
        <f t="shared" si="410"/>
        <v>2016</v>
      </c>
      <c r="B13032" s="1">
        <f t="shared" si="411"/>
        <v>1</v>
      </c>
      <c r="C13032" s="5">
        <v>42393</v>
      </c>
      <c r="D13032" s="2" t="s">
        <v>12921</v>
      </c>
      <c r="E13032" s="3" t="s">
        <v>12921</v>
      </c>
      <c r="F13032" s="6">
        <v>6950</v>
      </c>
    </row>
    <row r="13033" spans="1:6" x14ac:dyDescent="0.2">
      <c r="A13033" s="1">
        <f t="shared" si="410"/>
        <v>2016</v>
      </c>
      <c r="B13033" s="1">
        <f t="shared" si="411"/>
        <v>1</v>
      </c>
      <c r="C13033" s="5">
        <v>42393</v>
      </c>
      <c r="D13033" s="2" t="s">
        <v>12922</v>
      </c>
      <c r="E13033" s="3" t="s">
        <v>12922</v>
      </c>
      <c r="F13033" s="6">
        <v>1195</v>
      </c>
    </row>
    <row r="13034" spans="1:6" x14ac:dyDescent="0.2">
      <c r="A13034" s="1">
        <f t="shared" si="410"/>
        <v>2016</v>
      </c>
      <c r="B13034" s="1">
        <f t="shared" si="411"/>
        <v>1</v>
      </c>
      <c r="C13034" s="5">
        <v>42393</v>
      </c>
      <c r="D13034" s="2" t="s">
        <v>12923</v>
      </c>
      <c r="E13034" s="3" t="s">
        <v>12923</v>
      </c>
      <c r="F13034" s="6">
        <v>35112</v>
      </c>
    </row>
    <row r="13035" spans="1:6" x14ac:dyDescent="0.2">
      <c r="A13035" s="1">
        <f t="shared" si="410"/>
        <v>2016</v>
      </c>
      <c r="B13035" s="1">
        <f t="shared" si="411"/>
        <v>1</v>
      </c>
      <c r="C13035" s="5">
        <v>42393</v>
      </c>
      <c r="D13035" s="2" t="s">
        <v>12924</v>
      </c>
      <c r="E13035" s="3" t="s">
        <v>12924</v>
      </c>
      <c r="F13035" s="6">
        <v>1036.69</v>
      </c>
    </row>
    <row r="13036" spans="1:6" x14ac:dyDescent="0.2">
      <c r="A13036" s="1">
        <f t="shared" si="410"/>
        <v>2016</v>
      </c>
      <c r="B13036" s="1">
        <f t="shared" si="411"/>
        <v>1</v>
      </c>
      <c r="C13036" s="5">
        <v>42393</v>
      </c>
      <c r="D13036" s="2" t="s">
        <v>12925</v>
      </c>
      <c r="E13036" s="3" t="s">
        <v>12925</v>
      </c>
      <c r="F13036" s="6">
        <v>552286</v>
      </c>
    </row>
    <row r="13037" spans="1:6" x14ac:dyDescent="0.2">
      <c r="A13037" s="1">
        <f t="shared" si="410"/>
        <v>2016</v>
      </c>
      <c r="B13037" s="1">
        <f t="shared" si="411"/>
        <v>1</v>
      </c>
      <c r="C13037" s="5">
        <v>42393</v>
      </c>
      <c r="D13037" s="2" t="s">
        <v>12926</v>
      </c>
      <c r="E13037" s="3" t="s">
        <v>12926</v>
      </c>
      <c r="F13037" s="6">
        <v>50000</v>
      </c>
    </row>
    <row r="13038" spans="1:6" x14ac:dyDescent="0.2">
      <c r="A13038" s="1">
        <f t="shared" si="410"/>
        <v>2016</v>
      </c>
      <c r="B13038" s="1">
        <f t="shared" si="411"/>
        <v>1</v>
      </c>
      <c r="C13038" s="5">
        <v>42393</v>
      </c>
      <c r="D13038" s="2" t="s">
        <v>12927</v>
      </c>
      <c r="E13038" s="3" t="s">
        <v>12927</v>
      </c>
      <c r="F13038" s="6">
        <v>1000</v>
      </c>
    </row>
    <row r="13039" spans="1:6" x14ac:dyDescent="0.2">
      <c r="A13039" s="1">
        <f t="shared" si="410"/>
        <v>2016</v>
      </c>
      <c r="B13039" s="1">
        <f t="shared" si="411"/>
        <v>1</v>
      </c>
      <c r="C13039" s="5">
        <v>42392</v>
      </c>
      <c r="D13039" s="2" t="s">
        <v>12928</v>
      </c>
      <c r="E13039" s="3" t="s">
        <v>12928</v>
      </c>
      <c r="F13039" s="6">
        <v>270</v>
      </c>
    </row>
    <row r="13040" spans="1:6" x14ac:dyDescent="0.2">
      <c r="A13040" s="1">
        <f t="shared" si="410"/>
        <v>2016</v>
      </c>
      <c r="B13040" s="1">
        <f t="shared" si="411"/>
        <v>1</v>
      </c>
      <c r="C13040" s="5">
        <v>42392</v>
      </c>
      <c r="D13040" s="2" t="s">
        <v>12929</v>
      </c>
      <c r="E13040" s="3" t="s">
        <v>12929</v>
      </c>
      <c r="F13040" s="6">
        <v>10680</v>
      </c>
    </row>
    <row r="13041" spans="1:6" x14ac:dyDescent="0.2">
      <c r="A13041" s="1">
        <f t="shared" si="410"/>
        <v>2016</v>
      </c>
      <c r="B13041" s="1">
        <f t="shared" si="411"/>
        <v>1</v>
      </c>
      <c r="C13041" s="5">
        <v>42392</v>
      </c>
      <c r="D13041" s="2" t="s">
        <v>12930</v>
      </c>
      <c r="E13041" s="3" t="s">
        <v>12930</v>
      </c>
      <c r="F13041" s="6">
        <v>102375</v>
      </c>
    </row>
    <row r="13042" spans="1:6" x14ac:dyDescent="0.2">
      <c r="A13042" s="1">
        <f t="shared" si="410"/>
        <v>2016</v>
      </c>
      <c r="B13042" s="1">
        <f t="shared" si="411"/>
        <v>1</v>
      </c>
      <c r="C13042" s="5">
        <v>42392</v>
      </c>
      <c r="D13042" s="2" t="s">
        <v>12931</v>
      </c>
      <c r="E13042" s="3" t="s">
        <v>12931</v>
      </c>
      <c r="F13042" s="6">
        <v>1326.16</v>
      </c>
    </row>
    <row r="13043" spans="1:6" x14ac:dyDescent="0.2">
      <c r="A13043" s="1">
        <f t="shared" si="410"/>
        <v>2016</v>
      </c>
      <c r="B13043" s="1">
        <f t="shared" si="411"/>
        <v>1</v>
      </c>
      <c r="C13043" s="5">
        <v>42392</v>
      </c>
      <c r="D13043" s="2" t="s">
        <v>12932</v>
      </c>
      <c r="E13043" s="3" t="s">
        <v>12932</v>
      </c>
      <c r="F13043" s="6">
        <v>65</v>
      </c>
    </row>
    <row r="13044" spans="1:6" x14ac:dyDescent="0.2">
      <c r="A13044" s="1">
        <f t="shared" si="410"/>
        <v>2016</v>
      </c>
      <c r="B13044" s="1">
        <f t="shared" si="411"/>
        <v>1</v>
      </c>
      <c r="C13044" s="5">
        <v>42392</v>
      </c>
      <c r="D13044" s="2" t="s">
        <v>12933</v>
      </c>
      <c r="E13044" s="3" t="s">
        <v>12933</v>
      </c>
      <c r="F13044" s="6">
        <v>31725.82</v>
      </c>
    </row>
    <row r="13045" spans="1:6" x14ac:dyDescent="0.2">
      <c r="A13045" s="1">
        <f t="shared" si="410"/>
        <v>2016</v>
      </c>
      <c r="B13045" s="1">
        <f t="shared" si="411"/>
        <v>1</v>
      </c>
      <c r="C13045" s="5">
        <v>42391</v>
      </c>
      <c r="D13045" s="2" t="s">
        <v>12934</v>
      </c>
      <c r="E13045" s="3" t="s">
        <v>12934</v>
      </c>
      <c r="F13045" s="6">
        <v>440</v>
      </c>
    </row>
    <row r="13046" spans="1:6" x14ac:dyDescent="0.2">
      <c r="A13046" s="1">
        <f t="shared" si="410"/>
        <v>2016</v>
      </c>
      <c r="B13046" s="1">
        <f t="shared" si="411"/>
        <v>1</v>
      </c>
      <c r="C13046" s="5">
        <v>42391</v>
      </c>
      <c r="D13046" s="2" t="s">
        <v>12935</v>
      </c>
      <c r="E13046" s="3" t="s">
        <v>12935</v>
      </c>
      <c r="F13046" s="6">
        <v>75</v>
      </c>
    </row>
    <row r="13047" spans="1:6" x14ac:dyDescent="0.2">
      <c r="A13047" s="1">
        <f t="shared" si="410"/>
        <v>2016</v>
      </c>
      <c r="B13047" s="1">
        <f t="shared" si="411"/>
        <v>1</v>
      </c>
      <c r="C13047" s="5">
        <v>42391</v>
      </c>
      <c r="D13047" s="2" t="s">
        <v>12936</v>
      </c>
      <c r="E13047" s="3" t="s">
        <v>12936</v>
      </c>
      <c r="F13047" s="6">
        <v>2450.3000000000002</v>
      </c>
    </row>
    <row r="13048" spans="1:6" x14ac:dyDescent="0.2">
      <c r="A13048" s="1">
        <f t="shared" si="410"/>
        <v>2016</v>
      </c>
      <c r="B13048" s="1">
        <f t="shared" si="411"/>
        <v>1</v>
      </c>
      <c r="C13048" s="5">
        <v>42388</v>
      </c>
      <c r="D13048" s="2" t="s">
        <v>12937</v>
      </c>
      <c r="E13048" s="3" t="s">
        <v>12937</v>
      </c>
      <c r="F13048" s="6">
        <v>245.5</v>
      </c>
    </row>
    <row r="13049" spans="1:6" x14ac:dyDescent="0.2">
      <c r="A13049" s="1">
        <f t="shared" si="410"/>
        <v>2016</v>
      </c>
      <c r="B13049" s="1">
        <f t="shared" si="411"/>
        <v>1</v>
      </c>
      <c r="C13049" s="5">
        <v>42388</v>
      </c>
      <c r="D13049" s="2" t="s">
        <v>12938</v>
      </c>
      <c r="E13049" s="3" t="s">
        <v>12938</v>
      </c>
      <c r="F13049" s="6">
        <v>420</v>
      </c>
    </row>
    <row r="13050" spans="1:6" x14ac:dyDescent="0.2">
      <c r="A13050" s="1">
        <f t="shared" si="410"/>
        <v>2016</v>
      </c>
      <c r="B13050" s="1">
        <f t="shared" si="411"/>
        <v>1</v>
      </c>
      <c r="C13050" s="5">
        <v>42388</v>
      </c>
      <c r="D13050" s="2" t="s">
        <v>126</v>
      </c>
      <c r="E13050" s="3" t="s">
        <v>126</v>
      </c>
      <c r="F13050" s="6">
        <v>10000</v>
      </c>
    </row>
    <row r="13051" spans="1:6" x14ac:dyDescent="0.2">
      <c r="A13051" s="1">
        <f t="shared" si="410"/>
        <v>2016</v>
      </c>
      <c r="B13051" s="1">
        <f t="shared" si="411"/>
        <v>1</v>
      </c>
      <c r="C13051" s="5">
        <v>42388</v>
      </c>
      <c r="D13051" s="2" t="s">
        <v>12939</v>
      </c>
      <c r="E13051" s="3" t="s">
        <v>12939</v>
      </c>
      <c r="F13051" s="6">
        <v>32.74</v>
      </c>
    </row>
    <row r="13052" spans="1:6" x14ac:dyDescent="0.2">
      <c r="A13052" s="1">
        <f t="shared" si="410"/>
        <v>2016</v>
      </c>
      <c r="B13052" s="1">
        <f t="shared" si="411"/>
        <v>1</v>
      </c>
      <c r="C13052" s="5">
        <v>42387</v>
      </c>
      <c r="D13052" s="2" t="s">
        <v>12940</v>
      </c>
      <c r="E13052" s="3" t="s">
        <v>12940</v>
      </c>
      <c r="F13052" s="6">
        <v>3054.21</v>
      </c>
    </row>
    <row r="13053" spans="1:6" x14ac:dyDescent="0.2">
      <c r="A13053" s="1">
        <f t="shared" si="410"/>
        <v>2016</v>
      </c>
      <c r="B13053" s="1">
        <f t="shared" si="411"/>
        <v>1</v>
      </c>
      <c r="C13053" s="5">
        <v>42387</v>
      </c>
      <c r="D13053" s="2" t="s">
        <v>12941</v>
      </c>
      <c r="E13053" s="3" t="s">
        <v>12941</v>
      </c>
      <c r="F13053" s="6">
        <v>375</v>
      </c>
    </row>
    <row r="13054" spans="1:6" x14ac:dyDescent="0.2">
      <c r="A13054" s="1">
        <f t="shared" si="410"/>
        <v>2016</v>
      </c>
      <c r="B13054" s="1">
        <f t="shared" si="411"/>
        <v>1</v>
      </c>
      <c r="C13054" s="5">
        <v>42387</v>
      </c>
      <c r="D13054" s="2" t="s">
        <v>12942</v>
      </c>
      <c r="E13054" s="3" t="s">
        <v>12942</v>
      </c>
      <c r="F13054" s="6">
        <v>217.19</v>
      </c>
    </row>
    <row r="13055" spans="1:6" x14ac:dyDescent="0.2">
      <c r="A13055" s="1">
        <f t="shared" si="410"/>
        <v>2016</v>
      </c>
      <c r="B13055" s="1">
        <f t="shared" si="411"/>
        <v>1</v>
      </c>
      <c r="C13055" s="5">
        <v>42386</v>
      </c>
      <c r="D13055" s="2" t="s">
        <v>12943</v>
      </c>
      <c r="E13055" s="3" t="s">
        <v>12943</v>
      </c>
      <c r="F13055" s="6">
        <v>499.45</v>
      </c>
    </row>
    <row r="13056" spans="1:6" x14ac:dyDescent="0.2">
      <c r="A13056" s="1">
        <f t="shared" si="410"/>
        <v>2016</v>
      </c>
      <c r="B13056" s="1">
        <f t="shared" si="411"/>
        <v>1</v>
      </c>
      <c r="C13056" s="5">
        <v>42386</v>
      </c>
      <c r="D13056" s="2" t="s">
        <v>12944</v>
      </c>
      <c r="E13056" s="3" t="s">
        <v>12944</v>
      </c>
      <c r="F13056" s="6">
        <v>842.14</v>
      </c>
    </row>
    <row r="13057" spans="1:6" x14ac:dyDescent="0.2">
      <c r="A13057" s="1">
        <f t="shared" si="410"/>
        <v>2016</v>
      </c>
      <c r="B13057" s="1">
        <f t="shared" si="411"/>
        <v>1</v>
      </c>
      <c r="C13057" s="5">
        <v>42386</v>
      </c>
      <c r="D13057" s="2" t="s">
        <v>12945</v>
      </c>
      <c r="E13057" s="3" t="s">
        <v>12945</v>
      </c>
      <c r="F13057" s="6">
        <v>58410</v>
      </c>
    </row>
    <row r="13058" spans="1:6" x14ac:dyDescent="0.2">
      <c r="A13058" s="1">
        <f t="shared" si="410"/>
        <v>2016</v>
      </c>
      <c r="B13058" s="1">
        <f t="shared" si="411"/>
        <v>1</v>
      </c>
      <c r="C13058" s="5">
        <v>42386</v>
      </c>
      <c r="D13058" s="2" t="s">
        <v>12946</v>
      </c>
      <c r="E13058" s="3" t="s">
        <v>12946</v>
      </c>
      <c r="F13058" s="6">
        <v>55.5</v>
      </c>
    </row>
    <row r="13059" spans="1:6" x14ac:dyDescent="0.2">
      <c r="A13059" s="1">
        <f t="shared" si="410"/>
        <v>2016</v>
      </c>
      <c r="B13059" s="1">
        <f t="shared" si="411"/>
        <v>1</v>
      </c>
      <c r="C13059" s="5">
        <v>42386</v>
      </c>
      <c r="D13059" s="2" t="s">
        <v>12947</v>
      </c>
      <c r="E13059" s="3" t="s">
        <v>12947</v>
      </c>
      <c r="F13059" s="6">
        <v>56.5</v>
      </c>
    </row>
    <row r="13060" spans="1:6" x14ac:dyDescent="0.2">
      <c r="A13060" s="1">
        <f t="shared" si="410"/>
        <v>2016</v>
      </c>
      <c r="B13060" s="1">
        <f t="shared" si="411"/>
        <v>1</v>
      </c>
      <c r="C13060" s="5">
        <v>42386</v>
      </c>
      <c r="D13060" s="2" t="s">
        <v>12948</v>
      </c>
      <c r="E13060" s="3" t="s">
        <v>12948</v>
      </c>
      <c r="F13060" s="6">
        <v>55.5</v>
      </c>
    </row>
    <row r="13061" spans="1:6" x14ac:dyDescent="0.2">
      <c r="A13061" s="1">
        <f t="shared" si="410"/>
        <v>2016</v>
      </c>
      <c r="B13061" s="1">
        <f t="shared" si="411"/>
        <v>1</v>
      </c>
      <c r="C13061" s="5">
        <v>42386</v>
      </c>
      <c r="D13061" s="2" t="s">
        <v>12949</v>
      </c>
      <c r="E13061" s="3" t="s">
        <v>12949</v>
      </c>
      <c r="F13061" s="6">
        <v>5148</v>
      </c>
    </row>
    <row r="13062" spans="1:6" x14ac:dyDescent="0.2">
      <c r="A13062" s="1">
        <f t="shared" si="410"/>
        <v>2016</v>
      </c>
      <c r="B13062" s="1">
        <f t="shared" si="411"/>
        <v>1</v>
      </c>
      <c r="C13062" s="5">
        <v>42386</v>
      </c>
      <c r="D13062" s="2" t="s">
        <v>12950</v>
      </c>
      <c r="E13062" s="3" t="s">
        <v>12950</v>
      </c>
      <c r="F13062" s="6">
        <v>18940</v>
      </c>
    </row>
    <row r="13063" spans="1:6" x14ac:dyDescent="0.2">
      <c r="A13063" s="1">
        <f t="shared" si="410"/>
        <v>2016</v>
      </c>
      <c r="B13063" s="1">
        <f t="shared" si="411"/>
        <v>1</v>
      </c>
      <c r="C13063" s="5">
        <v>42386</v>
      </c>
      <c r="D13063" s="2" t="s">
        <v>12951</v>
      </c>
      <c r="E13063" s="3" t="s">
        <v>12951</v>
      </c>
      <c r="F13063" s="6">
        <v>50</v>
      </c>
    </row>
    <row r="13064" spans="1:6" x14ac:dyDescent="0.2">
      <c r="A13064" s="1">
        <f t="shared" si="410"/>
        <v>2016</v>
      </c>
      <c r="B13064" s="1">
        <f t="shared" si="411"/>
        <v>1</v>
      </c>
      <c r="C13064" s="5">
        <v>42386</v>
      </c>
      <c r="D13064" s="2" t="s">
        <v>12952</v>
      </c>
      <c r="E13064" s="3" t="s">
        <v>12952</v>
      </c>
      <c r="F13064" s="6">
        <v>50000</v>
      </c>
    </row>
    <row r="13065" spans="1:6" x14ac:dyDescent="0.2">
      <c r="A13065" s="1">
        <f t="shared" si="410"/>
        <v>2016</v>
      </c>
      <c r="B13065" s="1">
        <f t="shared" si="411"/>
        <v>1</v>
      </c>
      <c r="C13065" s="5">
        <v>42386</v>
      </c>
      <c r="D13065" s="2" t="s">
        <v>12953</v>
      </c>
      <c r="E13065" s="3" t="s">
        <v>12953</v>
      </c>
      <c r="F13065" s="6">
        <v>3000</v>
      </c>
    </row>
    <row r="13066" spans="1:6" x14ac:dyDescent="0.2">
      <c r="A13066" s="1">
        <f t="shared" si="410"/>
        <v>2016</v>
      </c>
      <c r="B13066" s="1">
        <f t="shared" si="411"/>
        <v>1</v>
      </c>
      <c r="C13066" s="5">
        <v>42385</v>
      </c>
      <c r="D13066" s="2" t="s">
        <v>12954</v>
      </c>
      <c r="E13066" s="3" t="s">
        <v>12954</v>
      </c>
      <c r="F13066" s="6">
        <v>200</v>
      </c>
    </row>
    <row r="13067" spans="1:6" x14ac:dyDescent="0.2">
      <c r="A13067" s="1">
        <f t="shared" si="410"/>
        <v>2016</v>
      </c>
      <c r="B13067" s="1">
        <f t="shared" si="411"/>
        <v>1</v>
      </c>
      <c r="C13067" s="5">
        <v>42385</v>
      </c>
      <c r="D13067" s="2" t="s">
        <v>12955</v>
      </c>
      <c r="E13067" s="3" t="s">
        <v>12955</v>
      </c>
      <c r="F13067" s="6">
        <v>550.16</v>
      </c>
    </row>
    <row r="13068" spans="1:6" x14ac:dyDescent="0.2">
      <c r="A13068" s="1">
        <f t="shared" si="410"/>
        <v>2016</v>
      </c>
      <c r="B13068" s="1">
        <f t="shared" si="411"/>
        <v>1</v>
      </c>
      <c r="C13068" s="5">
        <v>42385</v>
      </c>
      <c r="D13068" s="2" t="s">
        <v>12956</v>
      </c>
      <c r="E13068" s="3" t="s">
        <v>12956</v>
      </c>
      <c r="F13068" s="6">
        <v>45666.6</v>
      </c>
    </row>
    <row r="13069" spans="1:6" x14ac:dyDescent="0.2">
      <c r="A13069" s="1">
        <f t="shared" si="410"/>
        <v>2016</v>
      </c>
      <c r="B13069" s="1">
        <f t="shared" si="411"/>
        <v>1</v>
      </c>
      <c r="C13069" s="5">
        <v>42385</v>
      </c>
      <c r="D13069" s="2" t="s">
        <v>12957</v>
      </c>
      <c r="E13069" s="3" t="s">
        <v>12957</v>
      </c>
      <c r="F13069" s="6">
        <v>467.2</v>
      </c>
    </row>
    <row r="13070" spans="1:6" x14ac:dyDescent="0.2">
      <c r="A13070" s="1">
        <f t="shared" si="410"/>
        <v>2016</v>
      </c>
      <c r="B13070" s="1">
        <f t="shared" si="411"/>
        <v>1</v>
      </c>
      <c r="C13070" s="5">
        <v>42385</v>
      </c>
      <c r="D13070" s="2" t="s">
        <v>12958</v>
      </c>
      <c r="E13070" s="3" t="s">
        <v>12958</v>
      </c>
      <c r="F13070" s="6">
        <v>21.83</v>
      </c>
    </row>
    <row r="13071" spans="1:6" x14ac:dyDescent="0.2">
      <c r="A13071" s="1">
        <f t="shared" si="410"/>
        <v>2016</v>
      </c>
      <c r="B13071" s="1">
        <f t="shared" si="411"/>
        <v>1</v>
      </c>
      <c r="C13071" s="5">
        <v>42384</v>
      </c>
      <c r="D13071" s="2" t="s">
        <v>12959</v>
      </c>
      <c r="E13071" s="3" t="s">
        <v>12959</v>
      </c>
      <c r="F13071" s="6">
        <v>235</v>
      </c>
    </row>
    <row r="13072" spans="1:6" x14ac:dyDescent="0.2">
      <c r="A13072" s="1">
        <f t="shared" si="410"/>
        <v>2016</v>
      </c>
      <c r="B13072" s="1">
        <f t="shared" si="411"/>
        <v>1</v>
      </c>
      <c r="C13072" s="5">
        <v>42384</v>
      </c>
      <c r="D13072" s="2" t="s">
        <v>12960</v>
      </c>
      <c r="E13072" s="3" t="s">
        <v>12960</v>
      </c>
      <c r="F13072" s="6">
        <v>500</v>
      </c>
    </row>
    <row r="13073" spans="1:6" x14ac:dyDescent="0.2">
      <c r="A13073" s="1">
        <f t="shared" si="410"/>
        <v>2016</v>
      </c>
      <c r="B13073" s="1">
        <f t="shared" si="411"/>
        <v>1</v>
      </c>
      <c r="C13073" s="5">
        <v>42383</v>
      </c>
      <c r="D13073" s="2" t="s">
        <v>12961</v>
      </c>
      <c r="E13073" s="3" t="s">
        <v>12961</v>
      </c>
      <c r="F13073" s="6">
        <v>60</v>
      </c>
    </row>
    <row r="13074" spans="1:6" x14ac:dyDescent="0.2">
      <c r="A13074" s="1">
        <f t="shared" si="410"/>
        <v>2016</v>
      </c>
      <c r="B13074" s="1">
        <f t="shared" si="411"/>
        <v>1</v>
      </c>
      <c r="C13074" s="5">
        <v>42383</v>
      </c>
      <c r="D13074" s="2" t="s">
        <v>12962</v>
      </c>
      <c r="E13074" s="3" t="s">
        <v>12962</v>
      </c>
      <c r="F13074" s="6">
        <v>51680</v>
      </c>
    </row>
    <row r="13075" spans="1:6" x14ac:dyDescent="0.2">
      <c r="A13075" s="1">
        <f t="shared" si="410"/>
        <v>2016</v>
      </c>
      <c r="B13075" s="1">
        <f t="shared" si="411"/>
        <v>1</v>
      </c>
      <c r="C13075" s="5">
        <v>42381</v>
      </c>
      <c r="D13075" s="2" t="s">
        <v>8749</v>
      </c>
      <c r="E13075" s="3" t="s">
        <v>8749</v>
      </c>
      <c r="F13075" s="6">
        <v>1086.78</v>
      </c>
    </row>
    <row r="13076" spans="1:6" x14ac:dyDescent="0.2">
      <c r="A13076" s="1">
        <f t="shared" si="410"/>
        <v>2016</v>
      </c>
      <c r="B13076" s="1">
        <f t="shared" si="411"/>
        <v>1</v>
      </c>
      <c r="C13076" s="5">
        <v>42381</v>
      </c>
      <c r="D13076" s="2" t="s">
        <v>12963</v>
      </c>
      <c r="E13076" s="3" t="s">
        <v>12963</v>
      </c>
      <c r="F13076" s="6">
        <v>555</v>
      </c>
    </row>
    <row r="13077" spans="1:6" x14ac:dyDescent="0.2">
      <c r="A13077" s="1">
        <f t="shared" si="410"/>
        <v>2016</v>
      </c>
      <c r="B13077" s="1">
        <f t="shared" si="411"/>
        <v>1</v>
      </c>
      <c r="C13077" s="5">
        <v>42381</v>
      </c>
      <c r="D13077" s="2" t="s">
        <v>12964</v>
      </c>
      <c r="E13077" s="3" t="s">
        <v>12964</v>
      </c>
      <c r="F13077" s="6">
        <v>565</v>
      </c>
    </row>
    <row r="13078" spans="1:6" x14ac:dyDescent="0.2">
      <c r="A13078" s="1">
        <f t="shared" si="410"/>
        <v>2016</v>
      </c>
      <c r="B13078" s="1">
        <f t="shared" si="411"/>
        <v>1</v>
      </c>
      <c r="C13078" s="5">
        <v>42381</v>
      </c>
      <c r="D13078" s="2" t="s">
        <v>59</v>
      </c>
      <c r="E13078" s="3" t="s">
        <v>59</v>
      </c>
      <c r="F13078" s="6">
        <v>50000</v>
      </c>
    </row>
    <row r="13079" spans="1:6" x14ac:dyDescent="0.2">
      <c r="A13079" s="1">
        <f t="shared" si="410"/>
        <v>2016</v>
      </c>
      <c r="B13079" s="1">
        <f t="shared" si="411"/>
        <v>1</v>
      </c>
      <c r="C13079" s="5">
        <v>42380</v>
      </c>
      <c r="D13079" s="2" t="s">
        <v>12965</v>
      </c>
      <c r="E13079" s="3" t="s">
        <v>12965</v>
      </c>
      <c r="F13079" s="6">
        <v>2634.2</v>
      </c>
    </row>
    <row r="13080" spans="1:6" x14ac:dyDescent="0.2">
      <c r="A13080" s="1">
        <f t="shared" si="410"/>
        <v>2016</v>
      </c>
      <c r="B13080" s="1">
        <f t="shared" si="411"/>
        <v>1</v>
      </c>
      <c r="C13080" s="5">
        <v>42380</v>
      </c>
      <c r="D13080" s="2" t="s">
        <v>12966</v>
      </c>
      <c r="E13080" s="3" t="s">
        <v>12966</v>
      </c>
      <c r="F13080" s="6">
        <v>595</v>
      </c>
    </row>
    <row r="13081" spans="1:6" x14ac:dyDescent="0.2">
      <c r="A13081" s="1">
        <f t="shared" si="410"/>
        <v>2016</v>
      </c>
      <c r="B13081" s="1">
        <f t="shared" si="411"/>
        <v>1</v>
      </c>
      <c r="C13081" s="5">
        <v>42379</v>
      </c>
      <c r="D13081" s="2" t="s">
        <v>12967</v>
      </c>
      <c r="E13081" s="3" t="s">
        <v>12967</v>
      </c>
      <c r="F13081" s="6">
        <v>60000</v>
      </c>
    </row>
    <row r="13082" spans="1:6" x14ac:dyDescent="0.2">
      <c r="A13082" s="1">
        <f t="shared" si="410"/>
        <v>2016</v>
      </c>
      <c r="B13082" s="1">
        <f t="shared" si="411"/>
        <v>1</v>
      </c>
      <c r="C13082" s="5">
        <v>42379</v>
      </c>
      <c r="D13082" s="2" t="s">
        <v>12968</v>
      </c>
      <c r="E13082" s="3" t="s">
        <v>12968</v>
      </c>
      <c r="F13082" s="6">
        <v>15167.3</v>
      </c>
    </row>
    <row r="13083" spans="1:6" x14ac:dyDescent="0.2">
      <c r="A13083" s="1">
        <f t="shared" si="410"/>
        <v>2016</v>
      </c>
      <c r="B13083" s="1">
        <f t="shared" si="411"/>
        <v>1</v>
      </c>
      <c r="C13083" s="5">
        <v>42379</v>
      </c>
      <c r="D13083" s="2" t="s">
        <v>12969</v>
      </c>
      <c r="E13083" s="3" t="s">
        <v>12969</v>
      </c>
      <c r="F13083" s="6">
        <v>56</v>
      </c>
    </row>
    <row r="13084" spans="1:6" x14ac:dyDescent="0.2">
      <c r="A13084" s="1">
        <f t="shared" si="410"/>
        <v>2016</v>
      </c>
      <c r="B13084" s="1">
        <f t="shared" si="411"/>
        <v>1</v>
      </c>
      <c r="C13084" s="5">
        <v>42379</v>
      </c>
      <c r="D13084" s="2" t="s">
        <v>12970</v>
      </c>
      <c r="E13084" s="3" t="s">
        <v>12970</v>
      </c>
      <c r="F13084" s="6">
        <v>56.5</v>
      </c>
    </row>
    <row r="13085" spans="1:6" x14ac:dyDescent="0.2">
      <c r="A13085" s="1">
        <f t="shared" si="410"/>
        <v>2016</v>
      </c>
      <c r="B13085" s="1">
        <f t="shared" si="411"/>
        <v>1</v>
      </c>
      <c r="C13085" s="5">
        <v>42379</v>
      </c>
      <c r="D13085" s="2" t="s">
        <v>12971</v>
      </c>
      <c r="E13085" s="3" t="s">
        <v>12971</v>
      </c>
      <c r="F13085" s="6">
        <v>55.5</v>
      </c>
    </row>
    <row r="13086" spans="1:6" x14ac:dyDescent="0.2">
      <c r="A13086" s="1">
        <f t="shared" si="410"/>
        <v>2016</v>
      </c>
      <c r="B13086" s="1">
        <f t="shared" si="411"/>
        <v>1</v>
      </c>
      <c r="C13086" s="5">
        <v>42379</v>
      </c>
      <c r="D13086" s="2" t="s">
        <v>12972</v>
      </c>
      <c r="E13086" s="3" t="s">
        <v>12972</v>
      </c>
      <c r="F13086" s="6">
        <v>157022.93</v>
      </c>
    </row>
    <row r="13087" spans="1:6" x14ac:dyDescent="0.2">
      <c r="A13087" s="1">
        <f t="shared" si="410"/>
        <v>2016</v>
      </c>
      <c r="B13087" s="1">
        <f t="shared" si="411"/>
        <v>1</v>
      </c>
      <c r="C13087" s="5">
        <v>42379</v>
      </c>
      <c r="D13087" s="2" t="s">
        <v>12973</v>
      </c>
      <c r="E13087" s="3" t="s">
        <v>12973</v>
      </c>
      <c r="F13087" s="6">
        <v>10000</v>
      </c>
    </row>
    <row r="13088" spans="1:6" x14ac:dyDescent="0.2">
      <c r="A13088" s="1">
        <f t="shared" si="410"/>
        <v>2016</v>
      </c>
      <c r="B13088" s="1">
        <f t="shared" si="411"/>
        <v>1</v>
      </c>
      <c r="C13088" s="5">
        <v>42379</v>
      </c>
      <c r="D13088" s="2" t="s">
        <v>12974</v>
      </c>
      <c r="E13088" s="3" t="s">
        <v>12974</v>
      </c>
      <c r="F13088" s="6">
        <v>1337</v>
      </c>
    </row>
    <row r="13089" spans="1:6" x14ac:dyDescent="0.2">
      <c r="A13089" s="1">
        <f t="shared" si="410"/>
        <v>2016</v>
      </c>
      <c r="B13089" s="1">
        <f t="shared" si="411"/>
        <v>1</v>
      </c>
      <c r="C13089" s="5">
        <v>42379</v>
      </c>
      <c r="D13089" s="2" t="s">
        <v>31</v>
      </c>
      <c r="E13089" s="3" t="s">
        <v>31</v>
      </c>
      <c r="F13089" s="6">
        <v>9562.3700000000008</v>
      </c>
    </row>
    <row r="13090" spans="1:6" x14ac:dyDescent="0.2">
      <c r="A13090" s="1">
        <f t="shared" si="410"/>
        <v>2016</v>
      </c>
      <c r="B13090" s="1">
        <f t="shared" si="411"/>
        <v>1</v>
      </c>
      <c r="C13090" s="5">
        <v>42379</v>
      </c>
      <c r="D13090" s="2" t="s">
        <v>2449</v>
      </c>
      <c r="E13090" s="3" t="s">
        <v>2449</v>
      </c>
      <c r="F13090" s="6">
        <v>3700.01</v>
      </c>
    </row>
    <row r="13091" spans="1:6" x14ac:dyDescent="0.2">
      <c r="A13091" s="1">
        <f t="shared" si="410"/>
        <v>2016</v>
      </c>
      <c r="B13091" s="1">
        <f t="shared" si="411"/>
        <v>1</v>
      </c>
      <c r="C13091" s="5">
        <v>42379</v>
      </c>
      <c r="D13091" s="2" t="s">
        <v>12975</v>
      </c>
      <c r="E13091" s="3" t="s">
        <v>12975</v>
      </c>
      <c r="F13091" s="6">
        <v>400</v>
      </c>
    </row>
    <row r="13092" spans="1:6" x14ac:dyDescent="0.2">
      <c r="A13092" s="1">
        <f t="shared" si="410"/>
        <v>2016</v>
      </c>
      <c r="B13092" s="1">
        <f t="shared" si="411"/>
        <v>1</v>
      </c>
      <c r="C13092" s="5">
        <v>42379</v>
      </c>
      <c r="D13092" s="2" t="s">
        <v>12976</v>
      </c>
      <c r="E13092" s="3" t="s">
        <v>12976</v>
      </c>
      <c r="F13092" s="6">
        <v>1175000</v>
      </c>
    </row>
    <row r="13093" spans="1:6" x14ac:dyDescent="0.2">
      <c r="A13093" s="1">
        <f t="shared" ref="A13093:A13156" si="412">YEAR(C13093)</f>
        <v>2016</v>
      </c>
      <c r="B13093" s="1">
        <f t="shared" ref="B13093:B13156" si="413">MONTH(C13093)</f>
        <v>1</v>
      </c>
      <c r="C13093" s="5">
        <v>42379</v>
      </c>
      <c r="D13093" s="2" t="s">
        <v>12977</v>
      </c>
      <c r="E13093" s="3" t="s">
        <v>12977</v>
      </c>
      <c r="F13093" s="6">
        <v>1220</v>
      </c>
    </row>
    <row r="13094" spans="1:6" x14ac:dyDescent="0.2">
      <c r="A13094" s="1">
        <f t="shared" si="412"/>
        <v>2016</v>
      </c>
      <c r="B13094" s="1">
        <f t="shared" si="413"/>
        <v>1</v>
      </c>
      <c r="C13094" s="5">
        <v>42379</v>
      </c>
      <c r="D13094" s="2" t="s">
        <v>12978</v>
      </c>
      <c r="E13094" s="3" t="s">
        <v>12978</v>
      </c>
      <c r="F13094" s="6">
        <v>701</v>
      </c>
    </row>
    <row r="13095" spans="1:6" x14ac:dyDescent="0.2">
      <c r="A13095" s="1">
        <f t="shared" si="412"/>
        <v>2016</v>
      </c>
      <c r="B13095" s="1">
        <f t="shared" si="413"/>
        <v>1</v>
      </c>
      <c r="C13095" s="5">
        <v>42379</v>
      </c>
      <c r="D13095" s="2" t="s">
        <v>12979</v>
      </c>
      <c r="E13095" s="3" t="s">
        <v>12979</v>
      </c>
      <c r="F13095" s="6">
        <v>72.05</v>
      </c>
    </row>
    <row r="13096" spans="1:6" x14ac:dyDescent="0.2">
      <c r="A13096" s="1">
        <f t="shared" si="412"/>
        <v>2016</v>
      </c>
      <c r="B13096" s="1">
        <f t="shared" si="413"/>
        <v>1</v>
      </c>
      <c r="C13096" s="5">
        <v>42379</v>
      </c>
      <c r="D13096" s="2" t="s">
        <v>12980</v>
      </c>
      <c r="E13096" s="3" t="s">
        <v>12980</v>
      </c>
      <c r="F13096" s="6">
        <v>1738.73</v>
      </c>
    </row>
    <row r="13097" spans="1:6" x14ac:dyDescent="0.2">
      <c r="A13097" s="1">
        <f t="shared" si="412"/>
        <v>2016</v>
      </c>
      <c r="B13097" s="1">
        <f t="shared" si="413"/>
        <v>1</v>
      </c>
      <c r="C13097" s="5">
        <v>42379</v>
      </c>
      <c r="D13097" s="2" t="s">
        <v>12981</v>
      </c>
      <c r="E13097" s="3" t="s">
        <v>12981</v>
      </c>
      <c r="F13097" s="6">
        <v>1008.57</v>
      </c>
    </row>
    <row r="13098" spans="1:6" x14ac:dyDescent="0.2">
      <c r="A13098" s="1">
        <f t="shared" si="412"/>
        <v>2016</v>
      </c>
      <c r="B13098" s="1">
        <f t="shared" si="413"/>
        <v>1</v>
      </c>
      <c r="C13098" s="5">
        <v>42379</v>
      </c>
      <c r="D13098" s="2" t="s">
        <v>12982</v>
      </c>
      <c r="E13098" s="3" t="s">
        <v>12982</v>
      </c>
      <c r="F13098" s="6">
        <v>2000</v>
      </c>
    </row>
    <row r="13099" spans="1:6" x14ac:dyDescent="0.2">
      <c r="A13099" s="1">
        <f t="shared" si="412"/>
        <v>2016</v>
      </c>
      <c r="B13099" s="1">
        <f t="shared" si="413"/>
        <v>1</v>
      </c>
      <c r="C13099" s="5">
        <v>42379</v>
      </c>
      <c r="D13099" s="2" t="s">
        <v>12983</v>
      </c>
      <c r="E13099" s="3" t="s">
        <v>12983</v>
      </c>
      <c r="F13099" s="6">
        <v>70160</v>
      </c>
    </row>
    <row r="13100" spans="1:6" x14ac:dyDescent="0.2">
      <c r="A13100" s="1">
        <f t="shared" si="412"/>
        <v>2016</v>
      </c>
      <c r="B13100" s="1">
        <f t="shared" si="413"/>
        <v>1</v>
      </c>
      <c r="C13100" s="5">
        <v>42378</v>
      </c>
      <c r="D13100" s="2" t="s">
        <v>12984</v>
      </c>
      <c r="E13100" s="3" t="s">
        <v>12984</v>
      </c>
      <c r="F13100" s="6">
        <v>1285</v>
      </c>
    </row>
    <row r="13101" spans="1:6" x14ac:dyDescent="0.2">
      <c r="A13101" s="1">
        <f t="shared" si="412"/>
        <v>2016</v>
      </c>
      <c r="B13101" s="1">
        <f t="shared" si="413"/>
        <v>1</v>
      </c>
      <c r="C13101" s="5">
        <v>42378</v>
      </c>
      <c r="D13101" s="2" t="s">
        <v>12985</v>
      </c>
      <c r="E13101" s="3" t="s">
        <v>12985</v>
      </c>
      <c r="F13101" s="6">
        <v>2000</v>
      </c>
    </row>
    <row r="13102" spans="1:6" x14ac:dyDescent="0.2">
      <c r="A13102" s="1">
        <f t="shared" si="412"/>
        <v>2016</v>
      </c>
      <c r="B13102" s="1">
        <f t="shared" si="413"/>
        <v>1</v>
      </c>
      <c r="C13102" s="5">
        <v>42378</v>
      </c>
      <c r="D13102" s="2" t="s">
        <v>12986</v>
      </c>
      <c r="E13102" s="3" t="s">
        <v>12986</v>
      </c>
      <c r="F13102" s="6">
        <v>660</v>
      </c>
    </row>
    <row r="13103" spans="1:6" x14ac:dyDescent="0.2">
      <c r="A13103" s="1">
        <f t="shared" si="412"/>
        <v>2016</v>
      </c>
      <c r="B13103" s="1">
        <f t="shared" si="413"/>
        <v>1</v>
      </c>
      <c r="C13103" s="5">
        <v>42378</v>
      </c>
      <c r="D13103" s="2" t="s">
        <v>12987</v>
      </c>
      <c r="E13103" s="3" t="s">
        <v>12987</v>
      </c>
      <c r="F13103" s="6">
        <v>310</v>
      </c>
    </row>
    <row r="13104" spans="1:6" x14ac:dyDescent="0.2">
      <c r="A13104" s="1">
        <f t="shared" si="412"/>
        <v>2016</v>
      </c>
      <c r="B13104" s="1">
        <f t="shared" si="413"/>
        <v>1</v>
      </c>
      <c r="C13104" s="5">
        <v>42378</v>
      </c>
      <c r="D13104" s="2" t="s">
        <v>12988</v>
      </c>
      <c r="E13104" s="3" t="s">
        <v>12988</v>
      </c>
      <c r="F13104" s="6">
        <v>1000</v>
      </c>
    </row>
    <row r="13105" spans="1:6" x14ac:dyDescent="0.2">
      <c r="A13105" s="1">
        <f t="shared" si="412"/>
        <v>2016</v>
      </c>
      <c r="B13105" s="1">
        <f t="shared" si="413"/>
        <v>1</v>
      </c>
      <c r="C13105" s="5">
        <v>42378</v>
      </c>
      <c r="D13105" s="2" t="s">
        <v>12989</v>
      </c>
      <c r="E13105" s="3" t="s">
        <v>12989</v>
      </c>
      <c r="F13105" s="6">
        <v>1000</v>
      </c>
    </row>
    <row r="13106" spans="1:6" x14ac:dyDescent="0.2">
      <c r="A13106" s="1">
        <f t="shared" si="412"/>
        <v>2016</v>
      </c>
      <c r="B13106" s="1">
        <f t="shared" si="413"/>
        <v>1</v>
      </c>
      <c r="C13106" s="5">
        <v>42378</v>
      </c>
      <c r="D13106" s="2" t="s">
        <v>12990</v>
      </c>
      <c r="E13106" s="3" t="s">
        <v>12990</v>
      </c>
      <c r="F13106" s="6">
        <v>2590</v>
      </c>
    </row>
    <row r="13107" spans="1:6" x14ac:dyDescent="0.2">
      <c r="A13107" s="1">
        <f t="shared" si="412"/>
        <v>2016</v>
      </c>
      <c r="B13107" s="1">
        <f t="shared" si="413"/>
        <v>1</v>
      </c>
      <c r="C13107" s="5">
        <v>42378</v>
      </c>
      <c r="D13107" s="2" t="s">
        <v>12991</v>
      </c>
      <c r="E13107" s="3" t="s">
        <v>12991</v>
      </c>
      <c r="F13107" s="6">
        <v>1970</v>
      </c>
    </row>
    <row r="13108" spans="1:6" x14ac:dyDescent="0.2">
      <c r="A13108" s="1">
        <f t="shared" si="412"/>
        <v>2016</v>
      </c>
      <c r="B13108" s="1">
        <f t="shared" si="413"/>
        <v>1</v>
      </c>
      <c r="C13108" s="5">
        <v>42378</v>
      </c>
      <c r="D13108" s="2" t="s">
        <v>12992</v>
      </c>
      <c r="E13108" s="3" t="s">
        <v>12992</v>
      </c>
      <c r="F13108" s="6">
        <v>120</v>
      </c>
    </row>
    <row r="13109" spans="1:6" x14ac:dyDescent="0.2">
      <c r="A13109" s="1">
        <f t="shared" si="412"/>
        <v>2016</v>
      </c>
      <c r="B13109" s="1">
        <f t="shared" si="413"/>
        <v>1</v>
      </c>
      <c r="C13109" s="5">
        <v>42377</v>
      </c>
      <c r="D13109" s="2" t="s">
        <v>12993</v>
      </c>
      <c r="E13109" s="3" t="s">
        <v>12993</v>
      </c>
      <c r="F13109" s="6">
        <v>3000</v>
      </c>
    </row>
    <row r="13110" spans="1:6" x14ac:dyDescent="0.2">
      <c r="A13110" s="1">
        <f t="shared" si="412"/>
        <v>2016</v>
      </c>
      <c r="B13110" s="1">
        <f t="shared" si="413"/>
        <v>1</v>
      </c>
      <c r="C13110" s="5">
        <v>42377</v>
      </c>
      <c r="D13110" s="2" t="s">
        <v>12994</v>
      </c>
      <c r="E13110" s="3" t="s">
        <v>12994</v>
      </c>
      <c r="F13110" s="6">
        <v>375</v>
      </c>
    </row>
    <row r="13111" spans="1:6" x14ac:dyDescent="0.2">
      <c r="A13111" s="1">
        <f t="shared" si="412"/>
        <v>2016</v>
      </c>
      <c r="B13111" s="1">
        <f t="shared" si="413"/>
        <v>1</v>
      </c>
      <c r="C13111" s="5">
        <v>42377</v>
      </c>
      <c r="D13111" s="2" t="s">
        <v>12995</v>
      </c>
      <c r="E13111" s="3" t="s">
        <v>12995</v>
      </c>
      <c r="F13111" s="6">
        <v>29830</v>
      </c>
    </row>
    <row r="13112" spans="1:6" x14ac:dyDescent="0.2">
      <c r="A13112" s="1">
        <f t="shared" si="412"/>
        <v>2016</v>
      </c>
      <c r="B13112" s="1">
        <f t="shared" si="413"/>
        <v>1</v>
      </c>
      <c r="C13112" s="5">
        <v>42376</v>
      </c>
      <c r="D13112" s="2" t="s">
        <v>12996</v>
      </c>
      <c r="E13112" s="3" t="s">
        <v>12996</v>
      </c>
      <c r="F13112" s="6">
        <v>546.04999999999995</v>
      </c>
    </row>
    <row r="13113" spans="1:6" x14ac:dyDescent="0.2">
      <c r="A13113" s="1">
        <f t="shared" si="412"/>
        <v>2016</v>
      </c>
      <c r="B13113" s="1">
        <f t="shared" si="413"/>
        <v>1</v>
      </c>
      <c r="C13113" s="5">
        <v>42375</v>
      </c>
      <c r="D13113" s="2" t="s">
        <v>12997</v>
      </c>
      <c r="E13113" s="3" t="s">
        <v>12997</v>
      </c>
      <c r="F13113" s="6">
        <v>8322.6</v>
      </c>
    </row>
    <row r="13114" spans="1:6" x14ac:dyDescent="0.2">
      <c r="A13114" s="1">
        <f t="shared" si="412"/>
        <v>2016</v>
      </c>
      <c r="B13114" s="1">
        <f t="shared" si="413"/>
        <v>1</v>
      </c>
      <c r="C13114" s="5">
        <v>42374</v>
      </c>
      <c r="D13114" s="2" t="s">
        <v>12998</v>
      </c>
      <c r="E13114" s="3" t="s">
        <v>12998</v>
      </c>
      <c r="F13114" s="6">
        <v>57.26</v>
      </c>
    </row>
    <row r="13115" spans="1:6" x14ac:dyDescent="0.2">
      <c r="A13115" s="1">
        <f t="shared" si="412"/>
        <v>2016</v>
      </c>
      <c r="B13115" s="1">
        <f t="shared" si="413"/>
        <v>1</v>
      </c>
      <c r="C13115" s="5">
        <v>42374</v>
      </c>
      <c r="D13115" s="2" t="s">
        <v>12999</v>
      </c>
      <c r="E13115" s="3" t="s">
        <v>12999</v>
      </c>
      <c r="F13115" s="6">
        <v>375</v>
      </c>
    </row>
    <row r="13116" spans="1:6" x14ac:dyDescent="0.2">
      <c r="A13116" s="1">
        <f t="shared" si="412"/>
        <v>2016</v>
      </c>
      <c r="B13116" s="1">
        <f t="shared" si="413"/>
        <v>1</v>
      </c>
      <c r="C13116" s="5">
        <v>42374</v>
      </c>
      <c r="D13116" s="2" t="s">
        <v>13000</v>
      </c>
      <c r="E13116" s="3" t="s">
        <v>13000</v>
      </c>
      <c r="F13116" s="6">
        <v>220.5</v>
      </c>
    </row>
    <row r="13117" spans="1:6" x14ac:dyDescent="0.2">
      <c r="A13117" s="1">
        <f t="shared" si="412"/>
        <v>2016</v>
      </c>
      <c r="B13117" s="1">
        <f t="shared" si="413"/>
        <v>1</v>
      </c>
      <c r="C13117" s="5">
        <v>42374</v>
      </c>
      <c r="D13117" s="2" t="s">
        <v>13001</v>
      </c>
      <c r="E13117" s="3" t="s">
        <v>13001</v>
      </c>
      <c r="F13117" s="6">
        <v>440</v>
      </c>
    </row>
    <row r="13118" spans="1:6" x14ac:dyDescent="0.2">
      <c r="A13118" s="1">
        <f t="shared" si="412"/>
        <v>2016</v>
      </c>
      <c r="B13118" s="1">
        <f t="shared" si="413"/>
        <v>1</v>
      </c>
      <c r="C13118" s="5">
        <v>42374</v>
      </c>
      <c r="D13118" s="2" t="s">
        <v>13002</v>
      </c>
      <c r="E13118" s="3" t="s">
        <v>13002</v>
      </c>
      <c r="F13118" s="6">
        <v>2000.01</v>
      </c>
    </row>
    <row r="13119" spans="1:6" x14ac:dyDescent="0.2">
      <c r="A13119" s="1">
        <f t="shared" si="412"/>
        <v>2016</v>
      </c>
      <c r="B13119" s="1">
        <f t="shared" si="413"/>
        <v>1</v>
      </c>
      <c r="C13119" s="5">
        <v>42373</v>
      </c>
      <c r="D13119" s="2" t="s">
        <v>13003</v>
      </c>
      <c r="E13119" s="3" t="s">
        <v>13003</v>
      </c>
      <c r="F13119" s="6">
        <v>300</v>
      </c>
    </row>
    <row r="13120" spans="1:6" x14ac:dyDescent="0.2">
      <c r="A13120" s="1">
        <f t="shared" si="412"/>
        <v>2016</v>
      </c>
      <c r="B13120" s="1">
        <f t="shared" si="413"/>
        <v>1</v>
      </c>
      <c r="C13120" s="5">
        <v>42372</v>
      </c>
      <c r="D13120" s="2" t="s">
        <v>13004</v>
      </c>
      <c r="E13120" s="3" t="s">
        <v>13004</v>
      </c>
      <c r="F13120" s="6">
        <v>2174.83</v>
      </c>
    </row>
    <row r="13121" spans="1:6" x14ac:dyDescent="0.2">
      <c r="A13121" s="1">
        <f t="shared" si="412"/>
        <v>2016</v>
      </c>
      <c r="B13121" s="1">
        <f t="shared" si="413"/>
        <v>1</v>
      </c>
      <c r="C13121" s="5">
        <v>42372</v>
      </c>
      <c r="D13121" s="2" t="s">
        <v>13005</v>
      </c>
      <c r="E13121" s="3" t="s">
        <v>13005</v>
      </c>
      <c r="F13121" s="6">
        <v>4963.5</v>
      </c>
    </row>
    <row r="13122" spans="1:6" x14ac:dyDescent="0.2">
      <c r="A13122" s="1">
        <f t="shared" si="412"/>
        <v>2016</v>
      </c>
      <c r="B13122" s="1">
        <f t="shared" si="413"/>
        <v>1</v>
      </c>
      <c r="C13122" s="5">
        <v>42372</v>
      </c>
      <c r="D13122" s="2" t="s">
        <v>13006</v>
      </c>
      <c r="E13122" s="3" t="s">
        <v>13006</v>
      </c>
      <c r="F13122" s="6">
        <v>56</v>
      </c>
    </row>
    <row r="13123" spans="1:6" x14ac:dyDescent="0.2">
      <c r="A13123" s="1">
        <f t="shared" si="412"/>
        <v>2016</v>
      </c>
      <c r="B13123" s="1">
        <f t="shared" si="413"/>
        <v>1</v>
      </c>
      <c r="C13123" s="5">
        <v>42372</v>
      </c>
      <c r="D13123" s="2" t="s">
        <v>13007</v>
      </c>
      <c r="E13123" s="3" t="s">
        <v>13007</v>
      </c>
      <c r="F13123" s="6">
        <v>56.5</v>
      </c>
    </row>
    <row r="13124" spans="1:6" x14ac:dyDescent="0.2">
      <c r="A13124" s="1">
        <f t="shared" si="412"/>
        <v>2016</v>
      </c>
      <c r="B13124" s="1">
        <f t="shared" si="413"/>
        <v>1</v>
      </c>
      <c r="C13124" s="5">
        <v>42372</v>
      </c>
      <c r="D13124" s="2" t="s">
        <v>13008</v>
      </c>
      <c r="E13124" s="3" t="s">
        <v>13008</v>
      </c>
      <c r="F13124" s="6">
        <v>55.5</v>
      </c>
    </row>
    <row r="13125" spans="1:6" x14ac:dyDescent="0.2">
      <c r="A13125" s="1">
        <f t="shared" si="412"/>
        <v>2016</v>
      </c>
      <c r="B13125" s="1">
        <f t="shared" si="413"/>
        <v>1</v>
      </c>
      <c r="C13125" s="5">
        <v>42372</v>
      </c>
      <c r="D13125" s="2" t="s">
        <v>13009</v>
      </c>
      <c r="E13125" s="3" t="s">
        <v>13009</v>
      </c>
      <c r="F13125" s="6">
        <v>8602.26</v>
      </c>
    </row>
    <row r="13126" spans="1:6" x14ac:dyDescent="0.2">
      <c r="A13126" s="1">
        <f t="shared" si="412"/>
        <v>2016</v>
      </c>
      <c r="B13126" s="1">
        <f t="shared" si="413"/>
        <v>1</v>
      </c>
      <c r="C13126" s="5">
        <v>42372</v>
      </c>
      <c r="D13126" s="2" t="s">
        <v>13010</v>
      </c>
      <c r="E13126" s="3" t="s">
        <v>13010</v>
      </c>
      <c r="F13126" s="6">
        <v>620</v>
      </c>
    </row>
    <row r="13127" spans="1:6" x14ac:dyDescent="0.2">
      <c r="A13127" s="1">
        <f t="shared" si="412"/>
        <v>2016</v>
      </c>
      <c r="B13127" s="1">
        <f t="shared" si="413"/>
        <v>1</v>
      </c>
      <c r="C13127" s="5">
        <v>42372</v>
      </c>
      <c r="D13127" s="2" t="s">
        <v>13011</v>
      </c>
      <c r="E13127" s="3" t="s">
        <v>13011</v>
      </c>
      <c r="F13127" s="6">
        <v>17565.75</v>
      </c>
    </row>
    <row r="13128" spans="1:6" x14ac:dyDescent="0.2">
      <c r="A13128" s="1">
        <f t="shared" si="412"/>
        <v>2016</v>
      </c>
      <c r="B13128" s="1">
        <f t="shared" si="413"/>
        <v>1</v>
      </c>
      <c r="C13128" s="5">
        <v>42371</v>
      </c>
      <c r="D13128" s="2" t="s">
        <v>13012</v>
      </c>
      <c r="E13128" s="3" t="s">
        <v>13012</v>
      </c>
      <c r="F13128" s="6">
        <v>250</v>
      </c>
    </row>
    <row r="13129" spans="1:6" x14ac:dyDescent="0.2">
      <c r="A13129" s="1">
        <f t="shared" si="412"/>
        <v>2016</v>
      </c>
      <c r="B13129" s="1">
        <f t="shared" si="413"/>
        <v>1</v>
      </c>
      <c r="C13129" s="5">
        <v>42371</v>
      </c>
      <c r="D13129" s="2" t="s">
        <v>13013</v>
      </c>
      <c r="E13129" s="3" t="s">
        <v>13013</v>
      </c>
      <c r="F13129" s="6">
        <v>1000</v>
      </c>
    </row>
    <row r="13130" spans="1:6" x14ac:dyDescent="0.2">
      <c r="A13130" s="1">
        <f t="shared" si="412"/>
        <v>2016</v>
      </c>
      <c r="B13130" s="1">
        <f t="shared" si="413"/>
        <v>1</v>
      </c>
      <c r="C13130" s="5">
        <v>42371</v>
      </c>
      <c r="D13130" s="2" t="s">
        <v>13014</v>
      </c>
      <c r="E13130" s="3" t="s">
        <v>13014</v>
      </c>
      <c r="F13130" s="6">
        <v>1000</v>
      </c>
    </row>
    <row r="13131" spans="1:6" x14ac:dyDescent="0.2">
      <c r="A13131" s="1">
        <f t="shared" si="412"/>
        <v>2016</v>
      </c>
      <c r="B13131" s="1">
        <f t="shared" si="413"/>
        <v>1</v>
      </c>
      <c r="C13131" s="5">
        <v>42371</v>
      </c>
      <c r="D13131" s="2" t="s">
        <v>13015</v>
      </c>
      <c r="E13131" s="3" t="s">
        <v>13015</v>
      </c>
      <c r="F13131" s="6">
        <v>2590</v>
      </c>
    </row>
    <row r="13132" spans="1:6" x14ac:dyDescent="0.2">
      <c r="A13132" s="1">
        <f t="shared" si="412"/>
        <v>2016</v>
      </c>
      <c r="B13132" s="1">
        <f t="shared" si="413"/>
        <v>1</v>
      </c>
      <c r="C13132" s="5">
        <v>42371</v>
      </c>
      <c r="D13132" s="2" t="s">
        <v>13016</v>
      </c>
      <c r="E13132" s="3" t="s">
        <v>13016</v>
      </c>
      <c r="F13132" s="6">
        <v>95.76</v>
      </c>
    </row>
    <row r="13133" spans="1:6" x14ac:dyDescent="0.2">
      <c r="A13133" s="1">
        <f t="shared" si="412"/>
        <v>2016</v>
      </c>
      <c r="B13133" s="1">
        <f t="shared" si="413"/>
        <v>1</v>
      </c>
      <c r="C13133" s="5">
        <v>42371</v>
      </c>
      <c r="D13133" s="2" t="s">
        <v>13017</v>
      </c>
      <c r="E13133" s="3" t="s">
        <v>13017</v>
      </c>
      <c r="F13133" s="6">
        <v>700</v>
      </c>
    </row>
    <row r="13134" spans="1:6" x14ac:dyDescent="0.2">
      <c r="A13134" s="1">
        <f t="shared" si="412"/>
        <v>2016</v>
      </c>
      <c r="B13134" s="1">
        <f t="shared" si="413"/>
        <v>1</v>
      </c>
      <c r="C13134" s="5">
        <v>42371</v>
      </c>
      <c r="D13134" s="2" t="s">
        <v>13018</v>
      </c>
      <c r="E13134" s="3" t="s">
        <v>13018</v>
      </c>
      <c r="F13134" s="6">
        <v>76775</v>
      </c>
    </row>
    <row r="13135" spans="1:6" x14ac:dyDescent="0.2">
      <c r="A13135" s="1">
        <f t="shared" si="412"/>
        <v>2016</v>
      </c>
      <c r="B13135" s="1">
        <f t="shared" si="413"/>
        <v>1</v>
      </c>
      <c r="C13135" s="5">
        <v>42371</v>
      </c>
      <c r="D13135" s="2" t="s">
        <v>127</v>
      </c>
      <c r="E13135" s="3" t="s">
        <v>127</v>
      </c>
      <c r="F13135" s="6">
        <v>4000</v>
      </c>
    </row>
    <row r="13136" spans="1:6" x14ac:dyDescent="0.2">
      <c r="A13136" s="1">
        <f t="shared" si="412"/>
        <v>2016</v>
      </c>
      <c r="B13136" s="1">
        <f t="shared" si="413"/>
        <v>1</v>
      </c>
      <c r="C13136" s="5">
        <v>42370</v>
      </c>
      <c r="D13136" s="2" t="s">
        <v>13019</v>
      </c>
      <c r="E13136" s="3" t="s">
        <v>13019</v>
      </c>
      <c r="F13136" s="6">
        <v>315</v>
      </c>
    </row>
    <row r="13137" spans="1:6" x14ac:dyDescent="0.2">
      <c r="A13137" s="1">
        <f t="shared" si="412"/>
        <v>2015</v>
      </c>
      <c r="B13137" s="1">
        <f t="shared" si="413"/>
        <v>12</v>
      </c>
      <c r="C13137" s="5">
        <v>42369</v>
      </c>
      <c r="D13137" s="2" t="s">
        <v>12429</v>
      </c>
      <c r="E13137" s="3" t="s">
        <v>12429</v>
      </c>
      <c r="F13137" s="6">
        <v>2314.79</v>
      </c>
    </row>
    <row r="13138" spans="1:6" x14ac:dyDescent="0.2">
      <c r="A13138" s="1">
        <f t="shared" si="412"/>
        <v>2015</v>
      </c>
      <c r="B13138" s="1">
        <f t="shared" si="413"/>
        <v>12</v>
      </c>
      <c r="C13138" s="5">
        <v>42369</v>
      </c>
      <c r="D13138" s="2" t="s">
        <v>2511</v>
      </c>
      <c r="E13138" s="3" t="s">
        <v>2511</v>
      </c>
      <c r="F13138" s="6">
        <v>120000</v>
      </c>
    </row>
    <row r="13139" spans="1:6" x14ac:dyDescent="0.2">
      <c r="A13139" s="1">
        <f t="shared" si="412"/>
        <v>2015</v>
      </c>
      <c r="B13139" s="1">
        <f t="shared" si="413"/>
        <v>12</v>
      </c>
      <c r="C13139" s="5">
        <v>42368</v>
      </c>
      <c r="D13139" s="2" t="s">
        <v>12995</v>
      </c>
      <c r="E13139" s="3" t="s">
        <v>12995</v>
      </c>
      <c r="F13139" s="6">
        <v>30824</v>
      </c>
    </row>
    <row r="13140" spans="1:6" x14ac:dyDescent="0.2">
      <c r="A13140" s="1">
        <f t="shared" si="412"/>
        <v>2015</v>
      </c>
      <c r="B13140" s="1">
        <f t="shared" si="413"/>
        <v>12</v>
      </c>
      <c r="C13140" s="5">
        <v>42368</v>
      </c>
      <c r="D13140" s="2" t="s">
        <v>13020</v>
      </c>
      <c r="E13140" s="3" t="s">
        <v>13020</v>
      </c>
      <c r="F13140" s="6">
        <v>770.22</v>
      </c>
    </row>
    <row r="13141" spans="1:6" x14ac:dyDescent="0.2">
      <c r="A13141" s="1">
        <f t="shared" si="412"/>
        <v>2015</v>
      </c>
      <c r="B13141" s="1">
        <f t="shared" si="413"/>
        <v>12</v>
      </c>
      <c r="C13141" s="5">
        <v>42368</v>
      </c>
      <c r="D13141" s="2" t="s">
        <v>10922</v>
      </c>
      <c r="E13141" s="3" t="s">
        <v>10922</v>
      </c>
      <c r="F13141" s="6">
        <v>4290</v>
      </c>
    </row>
    <row r="13142" spans="1:6" x14ac:dyDescent="0.2">
      <c r="A13142" s="1">
        <f t="shared" si="412"/>
        <v>2015</v>
      </c>
      <c r="B13142" s="1">
        <f t="shared" si="413"/>
        <v>12</v>
      </c>
      <c r="C13142" s="5">
        <v>42368</v>
      </c>
      <c r="D13142" s="2" t="s">
        <v>4307</v>
      </c>
      <c r="E13142" s="3" t="s">
        <v>4307</v>
      </c>
      <c r="F13142" s="6">
        <v>7110</v>
      </c>
    </row>
    <row r="13143" spans="1:6" x14ac:dyDescent="0.2">
      <c r="A13143" s="1">
        <f t="shared" si="412"/>
        <v>2015</v>
      </c>
      <c r="B13143" s="1">
        <f t="shared" si="413"/>
        <v>12</v>
      </c>
      <c r="C13143" s="5">
        <v>42368</v>
      </c>
      <c r="D13143" s="2" t="s">
        <v>11037</v>
      </c>
      <c r="E13143" s="3" t="s">
        <v>11037</v>
      </c>
      <c r="F13143" s="6">
        <v>31965</v>
      </c>
    </row>
    <row r="13144" spans="1:6" x14ac:dyDescent="0.2">
      <c r="A13144" s="1">
        <f t="shared" si="412"/>
        <v>2015</v>
      </c>
      <c r="B13144" s="1">
        <f t="shared" si="413"/>
        <v>12</v>
      </c>
      <c r="C13144" s="5">
        <v>42368</v>
      </c>
      <c r="D13144" s="2" t="s">
        <v>13021</v>
      </c>
      <c r="E13144" s="3" t="s">
        <v>13021</v>
      </c>
      <c r="F13144" s="6">
        <v>4548</v>
      </c>
    </row>
    <row r="13145" spans="1:6" x14ac:dyDescent="0.2">
      <c r="A13145" s="1">
        <f t="shared" si="412"/>
        <v>2015</v>
      </c>
      <c r="B13145" s="1">
        <f t="shared" si="413"/>
        <v>12</v>
      </c>
      <c r="C13145" s="5">
        <v>42367</v>
      </c>
      <c r="D13145" s="2" t="s">
        <v>13022</v>
      </c>
      <c r="E13145" s="3" t="s">
        <v>13022</v>
      </c>
      <c r="F13145" s="6">
        <v>216.31</v>
      </c>
    </row>
    <row r="13146" spans="1:6" x14ac:dyDescent="0.2">
      <c r="A13146" s="1">
        <f t="shared" si="412"/>
        <v>2015</v>
      </c>
      <c r="B13146" s="1">
        <f t="shared" si="413"/>
        <v>12</v>
      </c>
      <c r="C13146" s="5">
        <v>42367</v>
      </c>
      <c r="D13146" s="2" t="s">
        <v>13023</v>
      </c>
      <c r="E13146" s="3" t="s">
        <v>13023</v>
      </c>
      <c r="F13146" s="6">
        <v>3572.4</v>
      </c>
    </row>
    <row r="13147" spans="1:6" x14ac:dyDescent="0.2">
      <c r="A13147" s="1">
        <f t="shared" si="412"/>
        <v>2015</v>
      </c>
      <c r="B13147" s="1">
        <f t="shared" si="413"/>
        <v>12</v>
      </c>
      <c r="C13147" s="5">
        <v>42367</v>
      </c>
      <c r="D13147" s="2" t="s">
        <v>12555</v>
      </c>
      <c r="E13147" s="3" t="s">
        <v>12555</v>
      </c>
      <c r="F13147" s="6">
        <v>10296.67</v>
      </c>
    </row>
    <row r="13148" spans="1:6" x14ac:dyDescent="0.2">
      <c r="A13148" s="1">
        <f t="shared" si="412"/>
        <v>2015</v>
      </c>
      <c r="B13148" s="1">
        <f t="shared" si="413"/>
        <v>12</v>
      </c>
      <c r="C13148" s="5">
        <v>42367</v>
      </c>
      <c r="D13148" s="2" t="s">
        <v>13018</v>
      </c>
      <c r="E13148" s="3" t="s">
        <v>13018</v>
      </c>
      <c r="F13148" s="6">
        <v>15416</v>
      </c>
    </row>
    <row r="13149" spans="1:6" x14ac:dyDescent="0.2">
      <c r="A13149" s="1">
        <f t="shared" si="412"/>
        <v>2015</v>
      </c>
      <c r="B13149" s="1">
        <f t="shared" si="413"/>
        <v>12</v>
      </c>
      <c r="C13149" s="5">
        <v>42367</v>
      </c>
      <c r="D13149" s="2" t="s">
        <v>12551</v>
      </c>
      <c r="E13149" s="3" t="s">
        <v>12551</v>
      </c>
      <c r="F13149" s="6">
        <v>49250</v>
      </c>
    </row>
    <row r="13150" spans="1:6" x14ac:dyDescent="0.2">
      <c r="A13150" s="1">
        <f t="shared" si="412"/>
        <v>2015</v>
      </c>
      <c r="B13150" s="1">
        <f t="shared" si="413"/>
        <v>12</v>
      </c>
      <c r="C13150" s="5">
        <v>42366</v>
      </c>
      <c r="D13150" s="2" t="s">
        <v>12725</v>
      </c>
      <c r="E13150" s="3" t="s">
        <v>12725</v>
      </c>
      <c r="F13150" s="6">
        <v>3900</v>
      </c>
    </row>
    <row r="13151" spans="1:6" x14ac:dyDescent="0.2">
      <c r="A13151" s="1">
        <f t="shared" si="412"/>
        <v>2015</v>
      </c>
      <c r="B13151" s="1">
        <f t="shared" si="413"/>
        <v>12</v>
      </c>
      <c r="C13151" s="5">
        <v>42366</v>
      </c>
      <c r="D13151" s="2" t="s">
        <v>12341</v>
      </c>
      <c r="E13151" s="3" t="s">
        <v>12341</v>
      </c>
      <c r="F13151" s="6">
        <v>538.67999999999995</v>
      </c>
    </row>
    <row r="13152" spans="1:6" x14ac:dyDescent="0.2">
      <c r="A13152" s="1">
        <f t="shared" si="412"/>
        <v>2015</v>
      </c>
      <c r="B13152" s="1">
        <f t="shared" si="413"/>
        <v>12</v>
      </c>
      <c r="C13152" s="5">
        <v>42366</v>
      </c>
      <c r="D13152" s="2" t="s">
        <v>12618</v>
      </c>
      <c r="E13152" s="3" t="s">
        <v>12618</v>
      </c>
      <c r="F13152" s="6">
        <v>10493.13</v>
      </c>
    </row>
    <row r="13153" spans="1:6" x14ac:dyDescent="0.2">
      <c r="A13153" s="1">
        <f t="shared" si="412"/>
        <v>2015</v>
      </c>
      <c r="B13153" s="1">
        <f t="shared" si="413"/>
        <v>12</v>
      </c>
      <c r="C13153" s="5">
        <v>42366</v>
      </c>
      <c r="D13153" s="2" t="s">
        <v>12966</v>
      </c>
      <c r="E13153" s="3" t="s">
        <v>12966</v>
      </c>
      <c r="F13153" s="6">
        <v>5680</v>
      </c>
    </row>
    <row r="13154" spans="1:6" x14ac:dyDescent="0.2">
      <c r="A13154" s="1">
        <f t="shared" si="412"/>
        <v>2015</v>
      </c>
      <c r="B13154" s="1">
        <f t="shared" si="413"/>
        <v>12</v>
      </c>
      <c r="C13154" s="5">
        <v>42366</v>
      </c>
      <c r="D13154" s="2" t="s">
        <v>13024</v>
      </c>
      <c r="E13154" s="3" t="s">
        <v>13024</v>
      </c>
      <c r="F13154" s="6">
        <v>1200</v>
      </c>
    </row>
    <row r="13155" spans="1:6" x14ac:dyDescent="0.2">
      <c r="A13155" s="1">
        <f t="shared" si="412"/>
        <v>2015</v>
      </c>
      <c r="B13155" s="1">
        <f t="shared" si="413"/>
        <v>12</v>
      </c>
      <c r="C13155" s="5">
        <v>42366</v>
      </c>
      <c r="D13155" s="2" t="s">
        <v>13025</v>
      </c>
      <c r="E13155" s="3" t="s">
        <v>13025</v>
      </c>
      <c r="F13155" s="6">
        <v>1183.17</v>
      </c>
    </row>
    <row r="13156" spans="1:6" x14ac:dyDescent="0.2">
      <c r="A13156" s="1">
        <f t="shared" si="412"/>
        <v>2015</v>
      </c>
      <c r="B13156" s="1">
        <f t="shared" si="413"/>
        <v>12</v>
      </c>
      <c r="C13156" s="5">
        <v>42365</v>
      </c>
      <c r="D13156" s="2" t="s">
        <v>13026</v>
      </c>
      <c r="E13156" s="3" t="s">
        <v>13026</v>
      </c>
      <c r="F13156" s="6">
        <v>432.42</v>
      </c>
    </row>
    <row r="13157" spans="1:6" x14ac:dyDescent="0.2">
      <c r="A13157" s="1">
        <f t="shared" ref="A13157:A13220" si="414">YEAR(C13157)</f>
        <v>2015</v>
      </c>
      <c r="B13157" s="1">
        <f t="shared" ref="B13157:B13220" si="415">MONTH(C13157)</f>
        <v>12</v>
      </c>
      <c r="C13157" s="5">
        <v>42365</v>
      </c>
      <c r="D13157" s="2" t="s">
        <v>13027</v>
      </c>
      <c r="E13157" s="3" t="s">
        <v>13027</v>
      </c>
      <c r="F13157" s="6">
        <v>275</v>
      </c>
    </row>
    <row r="13158" spans="1:6" x14ac:dyDescent="0.2">
      <c r="A13158" s="1">
        <f t="shared" si="414"/>
        <v>2015</v>
      </c>
      <c r="B13158" s="1">
        <f t="shared" si="415"/>
        <v>12</v>
      </c>
      <c r="C13158" s="5">
        <v>42365</v>
      </c>
      <c r="D13158" s="2" t="s">
        <v>116</v>
      </c>
      <c r="E13158" s="3" t="s">
        <v>116</v>
      </c>
      <c r="F13158" s="6">
        <v>154358</v>
      </c>
    </row>
    <row r="13159" spans="1:6" x14ac:dyDescent="0.2">
      <c r="A13159" s="1">
        <f t="shared" si="414"/>
        <v>2015</v>
      </c>
      <c r="B13159" s="1">
        <f t="shared" si="415"/>
        <v>12</v>
      </c>
      <c r="C13159" s="5">
        <v>42365</v>
      </c>
      <c r="D13159" s="2" t="s">
        <v>8749</v>
      </c>
      <c r="E13159" s="3" t="s">
        <v>8749</v>
      </c>
      <c r="F13159" s="6">
        <v>25811.279999999999</v>
      </c>
    </row>
    <row r="13160" spans="1:6" x14ac:dyDescent="0.2">
      <c r="A13160" s="1">
        <f t="shared" si="414"/>
        <v>2015</v>
      </c>
      <c r="B13160" s="1">
        <f t="shared" si="415"/>
        <v>12</v>
      </c>
      <c r="C13160" s="5">
        <v>42365</v>
      </c>
      <c r="D13160" s="2" t="s">
        <v>5370</v>
      </c>
      <c r="E13160" s="3" t="s">
        <v>5370</v>
      </c>
      <c r="F13160" s="6">
        <v>12472.32</v>
      </c>
    </row>
    <row r="13161" spans="1:6" x14ac:dyDescent="0.2">
      <c r="A13161" s="1">
        <f t="shared" si="414"/>
        <v>2015</v>
      </c>
      <c r="B13161" s="1">
        <f t="shared" si="415"/>
        <v>12</v>
      </c>
      <c r="C13161" s="5">
        <v>42365</v>
      </c>
      <c r="D13161" s="2" t="s">
        <v>8036</v>
      </c>
      <c r="E13161" s="3" t="s">
        <v>8036</v>
      </c>
      <c r="F13161" s="6">
        <v>3481.44</v>
      </c>
    </row>
    <row r="13162" spans="1:6" x14ac:dyDescent="0.2">
      <c r="A13162" s="1">
        <f t="shared" si="414"/>
        <v>2015</v>
      </c>
      <c r="B13162" s="1">
        <f t="shared" si="415"/>
        <v>12</v>
      </c>
      <c r="C13162" s="5">
        <v>42365</v>
      </c>
      <c r="D13162" s="2" t="s">
        <v>10933</v>
      </c>
      <c r="E13162" s="3" t="s">
        <v>10933</v>
      </c>
      <c r="F13162" s="6">
        <v>3150</v>
      </c>
    </row>
    <row r="13163" spans="1:6" x14ac:dyDescent="0.2">
      <c r="A13163" s="1">
        <f t="shared" si="414"/>
        <v>2015</v>
      </c>
      <c r="B13163" s="1">
        <f t="shared" si="415"/>
        <v>12</v>
      </c>
      <c r="C13163" s="5">
        <v>42365</v>
      </c>
      <c r="D13163" s="2" t="s">
        <v>10458</v>
      </c>
      <c r="E13163" s="3" t="s">
        <v>10458</v>
      </c>
      <c r="F13163" s="6">
        <v>2400</v>
      </c>
    </row>
    <row r="13164" spans="1:6" x14ac:dyDescent="0.2">
      <c r="A13164" s="1">
        <f t="shared" si="414"/>
        <v>2015</v>
      </c>
      <c r="B13164" s="1">
        <f t="shared" si="415"/>
        <v>12</v>
      </c>
      <c r="C13164" s="5">
        <v>42365</v>
      </c>
      <c r="D13164" s="2" t="s">
        <v>13028</v>
      </c>
      <c r="E13164" s="3" t="s">
        <v>13028</v>
      </c>
      <c r="F13164" s="6">
        <v>250</v>
      </c>
    </row>
    <row r="13165" spans="1:6" x14ac:dyDescent="0.2">
      <c r="A13165" s="1">
        <f t="shared" si="414"/>
        <v>2015</v>
      </c>
      <c r="B13165" s="1">
        <f t="shared" si="415"/>
        <v>12</v>
      </c>
      <c r="C13165" s="5">
        <v>42365</v>
      </c>
      <c r="D13165" s="2" t="s">
        <v>9161</v>
      </c>
      <c r="E13165" s="3" t="s">
        <v>9161</v>
      </c>
      <c r="F13165" s="6">
        <v>3328.18</v>
      </c>
    </row>
    <row r="13166" spans="1:6" x14ac:dyDescent="0.2">
      <c r="A13166" s="1">
        <f t="shared" si="414"/>
        <v>2015</v>
      </c>
      <c r="B13166" s="1">
        <f t="shared" si="415"/>
        <v>12</v>
      </c>
      <c r="C13166" s="5">
        <v>42365</v>
      </c>
      <c r="D13166" s="2" t="s">
        <v>12996</v>
      </c>
      <c r="E13166" s="3" t="s">
        <v>12996</v>
      </c>
      <c r="F13166" s="6">
        <v>12361.98</v>
      </c>
    </row>
    <row r="13167" spans="1:6" x14ac:dyDescent="0.2">
      <c r="A13167" s="1">
        <f t="shared" si="414"/>
        <v>2015</v>
      </c>
      <c r="B13167" s="1">
        <f t="shared" si="415"/>
        <v>12</v>
      </c>
      <c r="C13167" s="5">
        <v>42365</v>
      </c>
      <c r="D13167" s="2" t="s">
        <v>11179</v>
      </c>
      <c r="E13167" s="3" t="s">
        <v>11179</v>
      </c>
      <c r="F13167" s="6">
        <v>19159.5</v>
      </c>
    </row>
    <row r="13168" spans="1:6" x14ac:dyDescent="0.2">
      <c r="A13168" s="1">
        <f t="shared" si="414"/>
        <v>2015</v>
      </c>
      <c r="B13168" s="1">
        <f t="shared" si="415"/>
        <v>12</v>
      </c>
      <c r="C13168" s="5">
        <v>42365</v>
      </c>
      <c r="D13168" s="2" t="s">
        <v>11461</v>
      </c>
      <c r="E13168" s="3" t="s">
        <v>11461</v>
      </c>
      <c r="F13168" s="6">
        <v>11329.26</v>
      </c>
    </row>
    <row r="13169" spans="1:6" x14ac:dyDescent="0.2">
      <c r="A13169" s="1">
        <f t="shared" si="414"/>
        <v>2015</v>
      </c>
      <c r="B13169" s="1">
        <f t="shared" si="415"/>
        <v>12</v>
      </c>
      <c r="C13169" s="5">
        <v>42365</v>
      </c>
      <c r="D13169" s="2" t="s">
        <v>13012</v>
      </c>
      <c r="E13169" s="3" t="s">
        <v>13012</v>
      </c>
      <c r="F13169" s="6">
        <v>8100</v>
      </c>
    </row>
    <row r="13170" spans="1:6" x14ac:dyDescent="0.2">
      <c r="A13170" s="1">
        <f t="shared" si="414"/>
        <v>2015</v>
      </c>
      <c r="B13170" s="1">
        <f t="shared" si="415"/>
        <v>12</v>
      </c>
      <c r="C13170" s="5">
        <v>42365</v>
      </c>
      <c r="D13170" s="2" t="s">
        <v>13029</v>
      </c>
      <c r="E13170" s="3" t="s">
        <v>13029</v>
      </c>
      <c r="F13170" s="6">
        <v>56</v>
      </c>
    </row>
    <row r="13171" spans="1:6" x14ac:dyDescent="0.2">
      <c r="A13171" s="1">
        <f t="shared" si="414"/>
        <v>2015</v>
      </c>
      <c r="B13171" s="1">
        <f t="shared" si="415"/>
        <v>12</v>
      </c>
      <c r="C13171" s="5">
        <v>42365</v>
      </c>
      <c r="D13171" s="2" t="s">
        <v>13030</v>
      </c>
      <c r="E13171" s="3" t="s">
        <v>13030</v>
      </c>
      <c r="F13171" s="6">
        <v>56.5</v>
      </c>
    </row>
    <row r="13172" spans="1:6" x14ac:dyDescent="0.2">
      <c r="A13172" s="1">
        <f t="shared" si="414"/>
        <v>2015</v>
      </c>
      <c r="B13172" s="1">
        <f t="shared" si="415"/>
        <v>12</v>
      </c>
      <c r="C13172" s="5">
        <v>42365</v>
      </c>
      <c r="D13172" s="2" t="s">
        <v>13031</v>
      </c>
      <c r="E13172" s="3" t="s">
        <v>13031</v>
      </c>
      <c r="F13172" s="6">
        <v>55.5</v>
      </c>
    </row>
    <row r="13173" spans="1:6" x14ac:dyDescent="0.2">
      <c r="A13173" s="1">
        <f t="shared" si="414"/>
        <v>2015</v>
      </c>
      <c r="B13173" s="1">
        <f t="shared" si="415"/>
        <v>12</v>
      </c>
      <c r="C13173" s="5">
        <v>42365</v>
      </c>
      <c r="D13173" s="2" t="s">
        <v>6881</v>
      </c>
      <c r="E13173" s="3" t="s">
        <v>6881</v>
      </c>
      <c r="F13173" s="6">
        <v>16712.75</v>
      </c>
    </row>
    <row r="13174" spans="1:6" x14ac:dyDescent="0.2">
      <c r="A13174" s="1">
        <f t="shared" si="414"/>
        <v>2015</v>
      </c>
      <c r="B13174" s="1">
        <f t="shared" si="415"/>
        <v>12</v>
      </c>
      <c r="C13174" s="5">
        <v>42365</v>
      </c>
      <c r="D13174" s="2" t="s">
        <v>13032</v>
      </c>
      <c r="E13174" s="3" t="s">
        <v>13032</v>
      </c>
      <c r="F13174" s="6">
        <v>1070</v>
      </c>
    </row>
    <row r="13175" spans="1:6" x14ac:dyDescent="0.2">
      <c r="A13175" s="1">
        <f t="shared" si="414"/>
        <v>2015</v>
      </c>
      <c r="B13175" s="1">
        <f t="shared" si="415"/>
        <v>12</v>
      </c>
      <c r="C13175" s="5">
        <v>42365</v>
      </c>
      <c r="D13175" s="2" t="s">
        <v>13033</v>
      </c>
      <c r="E13175" s="3" t="s">
        <v>13033</v>
      </c>
      <c r="F13175" s="6">
        <v>75.650000000000006</v>
      </c>
    </row>
    <row r="13176" spans="1:6" x14ac:dyDescent="0.2">
      <c r="A13176" s="1">
        <f t="shared" si="414"/>
        <v>2015</v>
      </c>
      <c r="B13176" s="1">
        <f t="shared" si="415"/>
        <v>12</v>
      </c>
      <c r="C13176" s="5">
        <v>42365</v>
      </c>
      <c r="D13176" s="2" t="s">
        <v>4467</v>
      </c>
      <c r="E13176" s="3" t="s">
        <v>4467</v>
      </c>
      <c r="F13176" s="6">
        <v>400</v>
      </c>
    </row>
    <row r="13177" spans="1:6" x14ac:dyDescent="0.2">
      <c r="A13177" s="1">
        <f t="shared" si="414"/>
        <v>2015</v>
      </c>
      <c r="B13177" s="1">
        <f t="shared" si="415"/>
        <v>12</v>
      </c>
      <c r="C13177" s="5">
        <v>42365</v>
      </c>
      <c r="D13177" s="2" t="s">
        <v>13034</v>
      </c>
      <c r="E13177" s="3" t="s">
        <v>13034</v>
      </c>
      <c r="F13177" s="6">
        <v>15413.72</v>
      </c>
    </row>
    <row r="13178" spans="1:6" x14ac:dyDescent="0.2">
      <c r="A13178" s="1">
        <f t="shared" si="414"/>
        <v>2015</v>
      </c>
      <c r="B13178" s="1">
        <f t="shared" si="415"/>
        <v>12</v>
      </c>
      <c r="C13178" s="5">
        <v>42365</v>
      </c>
      <c r="D13178" s="2" t="s">
        <v>13035</v>
      </c>
      <c r="E13178" s="3" t="s">
        <v>13035</v>
      </c>
      <c r="F13178" s="6">
        <v>11360</v>
      </c>
    </row>
    <row r="13179" spans="1:6" x14ac:dyDescent="0.2">
      <c r="A13179" s="1">
        <f t="shared" si="414"/>
        <v>2015</v>
      </c>
      <c r="B13179" s="1">
        <f t="shared" si="415"/>
        <v>12</v>
      </c>
      <c r="C13179" s="5">
        <v>42364</v>
      </c>
      <c r="D13179" s="2" t="s">
        <v>13036</v>
      </c>
      <c r="E13179" s="3" t="s">
        <v>13036</v>
      </c>
      <c r="F13179" s="6">
        <v>1372.1</v>
      </c>
    </row>
    <row r="13180" spans="1:6" x14ac:dyDescent="0.2">
      <c r="A13180" s="1">
        <f t="shared" si="414"/>
        <v>2015</v>
      </c>
      <c r="B13180" s="1">
        <f t="shared" si="415"/>
        <v>12</v>
      </c>
      <c r="C13180" s="5">
        <v>42364</v>
      </c>
      <c r="D13180" s="2" t="s">
        <v>13037</v>
      </c>
      <c r="E13180" s="3" t="s">
        <v>13037</v>
      </c>
      <c r="F13180" s="6">
        <v>3368.58</v>
      </c>
    </row>
    <row r="13181" spans="1:6" x14ac:dyDescent="0.2">
      <c r="A13181" s="1">
        <f t="shared" si="414"/>
        <v>2015</v>
      </c>
      <c r="B13181" s="1">
        <f t="shared" si="415"/>
        <v>12</v>
      </c>
      <c r="C13181" s="5">
        <v>42364</v>
      </c>
      <c r="D13181" s="2" t="s">
        <v>13038</v>
      </c>
      <c r="E13181" s="3" t="s">
        <v>13038</v>
      </c>
      <c r="F13181" s="6">
        <v>110</v>
      </c>
    </row>
    <row r="13182" spans="1:6" x14ac:dyDescent="0.2">
      <c r="A13182" s="1">
        <f t="shared" si="414"/>
        <v>2015</v>
      </c>
      <c r="B13182" s="1">
        <f t="shared" si="415"/>
        <v>12</v>
      </c>
      <c r="C13182" s="5">
        <v>42364</v>
      </c>
      <c r="D13182" s="2" t="s">
        <v>13039</v>
      </c>
      <c r="E13182" s="3" t="s">
        <v>13039</v>
      </c>
      <c r="F13182" s="6">
        <v>100</v>
      </c>
    </row>
    <row r="13183" spans="1:6" x14ac:dyDescent="0.2">
      <c r="A13183" s="1">
        <f t="shared" si="414"/>
        <v>2015</v>
      </c>
      <c r="B13183" s="1">
        <f t="shared" si="415"/>
        <v>12</v>
      </c>
      <c r="C13183" s="5">
        <v>42363</v>
      </c>
      <c r="D13183" s="2" t="s">
        <v>13040</v>
      </c>
      <c r="E13183" s="3" t="s">
        <v>13040</v>
      </c>
      <c r="F13183" s="6">
        <v>12961.5</v>
      </c>
    </row>
    <row r="13184" spans="1:6" x14ac:dyDescent="0.2">
      <c r="A13184" s="1">
        <f t="shared" si="414"/>
        <v>2015</v>
      </c>
      <c r="B13184" s="1">
        <f t="shared" si="415"/>
        <v>12</v>
      </c>
      <c r="C13184" s="5">
        <v>42363</v>
      </c>
      <c r="D13184" s="2" t="s">
        <v>13041</v>
      </c>
      <c r="E13184" s="3" t="s">
        <v>13041</v>
      </c>
      <c r="F13184" s="6">
        <v>9284.16</v>
      </c>
    </row>
    <row r="13185" spans="1:6" x14ac:dyDescent="0.2">
      <c r="A13185" s="1">
        <f t="shared" si="414"/>
        <v>2015</v>
      </c>
      <c r="B13185" s="1">
        <f t="shared" si="415"/>
        <v>12</v>
      </c>
      <c r="C13185" s="5">
        <v>42361</v>
      </c>
      <c r="D13185" s="2" t="s">
        <v>13042</v>
      </c>
      <c r="E13185" s="3" t="s">
        <v>13042</v>
      </c>
      <c r="F13185" s="6">
        <v>217.47</v>
      </c>
    </row>
    <row r="13186" spans="1:6" x14ac:dyDescent="0.2">
      <c r="A13186" s="1">
        <f t="shared" si="414"/>
        <v>2015</v>
      </c>
      <c r="B13186" s="1">
        <f t="shared" si="415"/>
        <v>12</v>
      </c>
      <c r="C13186" s="5">
        <v>42361</v>
      </c>
      <c r="D13186" s="2" t="s">
        <v>13043</v>
      </c>
      <c r="E13186" s="3" t="s">
        <v>13043</v>
      </c>
      <c r="F13186" s="6">
        <v>76</v>
      </c>
    </row>
    <row r="13187" spans="1:6" x14ac:dyDescent="0.2">
      <c r="A13187" s="1">
        <f t="shared" si="414"/>
        <v>2015</v>
      </c>
      <c r="B13187" s="1">
        <f t="shared" si="415"/>
        <v>12</v>
      </c>
      <c r="C13187" s="5">
        <v>42360</v>
      </c>
      <c r="D13187" s="2" t="s">
        <v>12908</v>
      </c>
      <c r="E13187" s="3" t="s">
        <v>12908</v>
      </c>
      <c r="F13187" s="6">
        <v>62000</v>
      </c>
    </row>
    <row r="13188" spans="1:6" x14ac:dyDescent="0.2">
      <c r="A13188" s="1">
        <f t="shared" si="414"/>
        <v>2015</v>
      </c>
      <c r="B13188" s="1">
        <f t="shared" si="415"/>
        <v>12</v>
      </c>
      <c r="C13188" s="5">
        <v>42360</v>
      </c>
      <c r="D13188" s="2" t="s">
        <v>12455</v>
      </c>
      <c r="E13188" s="3" t="s">
        <v>12455</v>
      </c>
      <c r="F13188" s="6">
        <v>54.76</v>
      </c>
    </row>
    <row r="13189" spans="1:6" x14ac:dyDescent="0.2">
      <c r="A13189" s="1">
        <f t="shared" si="414"/>
        <v>2015</v>
      </c>
      <c r="B13189" s="1">
        <f t="shared" si="415"/>
        <v>12</v>
      </c>
      <c r="C13189" s="5">
        <v>42360</v>
      </c>
      <c r="D13189" s="2" t="s">
        <v>13044</v>
      </c>
      <c r="E13189" s="3" t="s">
        <v>13044</v>
      </c>
      <c r="F13189" s="6">
        <v>310</v>
      </c>
    </row>
    <row r="13190" spans="1:6" x14ac:dyDescent="0.2">
      <c r="A13190" s="1">
        <f t="shared" si="414"/>
        <v>2015</v>
      </c>
      <c r="B13190" s="1">
        <f t="shared" si="415"/>
        <v>12</v>
      </c>
      <c r="C13190" s="5">
        <v>42359</v>
      </c>
      <c r="D13190" s="2" t="s">
        <v>10100</v>
      </c>
      <c r="E13190" s="3" t="s">
        <v>10100</v>
      </c>
      <c r="F13190" s="6">
        <v>5000</v>
      </c>
    </row>
    <row r="13191" spans="1:6" x14ac:dyDescent="0.2">
      <c r="A13191" s="1">
        <f t="shared" si="414"/>
        <v>2015</v>
      </c>
      <c r="B13191" s="1">
        <f t="shared" si="415"/>
        <v>12</v>
      </c>
      <c r="C13191" s="5">
        <v>42359</v>
      </c>
      <c r="D13191" s="2" t="s">
        <v>8559</v>
      </c>
      <c r="E13191" s="3" t="s">
        <v>8559</v>
      </c>
      <c r="F13191" s="6">
        <v>5000</v>
      </c>
    </row>
    <row r="13192" spans="1:6" x14ac:dyDescent="0.2">
      <c r="A13192" s="1">
        <f t="shared" si="414"/>
        <v>2015</v>
      </c>
      <c r="B13192" s="1">
        <f t="shared" si="415"/>
        <v>12</v>
      </c>
      <c r="C13192" s="5">
        <v>42359</v>
      </c>
      <c r="D13192" s="2" t="s">
        <v>44</v>
      </c>
      <c r="E13192" s="3" t="s">
        <v>44</v>
      </c>
      <c r="F13192" s="6">
        <v>5000</v>
      </c>
    </row>
    <row r="13193" spans="1:6" x14ac:dyDescent="0.2">
      <c r="A13193" s="1">
        <f t="shared" si="414"/>
        <v>2015</v>
      </c>
      <c r="B13193" s="1">
        <f t="shared" si="415"/>
        <v>12</v>
      </c>
      <c r="C13193" s="5">
        <v>42359</v>
      </c>
      <c r="D13193" s="2" t="s">
        <v>13045</v>
      </c>
      <c r="E13193" s="3" t="s">
        <v>13045</v>
      </c>
      <c r="F13193" s="6">
        <v>300</v>
      </c>
    </row>
    <row r="13194" spans="1:6" x14ac:dyDescent="0.2">
      <c r="A13194" s="1">
        <f t="shared" si="414"/>
        <v>2015</v>
      </c>
      <c r="B13194" s="1">
        <f t="shared" si="415"/>
        <v>12</v>
      </c>
      <c r="C13194" s="5">
        <v>42358</v>
      </c>
      <c r="D13194" s="2" t="s">
        <v>13046</v>
      </c>
      <c r="E13194" s="3" t="s">
        <v>13046</v>
      </c>
      <c r="F13194" s="6">
        <v>502.06</v>
      </c>
    </row>
    <row r="13195" spans="1:6" x14ac:dyDescent="0.2">
      <c r="A13195" s="1">
        <f t="shared" si="414"/>
        <v>2015</v>
      </c>
      <c r="B13195" s="1">
        <f t="shared" si="415"/>
        <v>12</v>
      </c>
      <c r="C13195" s="5">
        <v>42358</v>
      </c>
      <c r="D13195" s="2" t="s">
        <v>13047</v>
      </c>
      <c r="E13195" s="3" t="s">
        <v>13047</v>
      </c>
      <c r="F13195" s="6">
        <v>3015</v>
      </c>
    </row>
    <row r="13196" spans="1:6" x14ac:dyDescent="0.2">
      <c r="A13196" s="1">
        <f t="shared" si="414"/>
        <v>2015</v>
      </c>
      <c r="B13196" s="1">
        <f t="shared" si="415"/>
        <v>12</v>
      </c>
      <c r="C13196" s="5">
        <v>42358</v>
      </c>
      <c r="D13196" s="2" t="s">
        <v>13048</v>
      </c>
      <c r="E13196" s="3" t="s">
        <v>13048</v>
      </c>
      <c r="F13196" s="6">
        <v>9508.98</v>
      </c>
    </row>
    <row r="13197" spans="1:6" x14ac:dyDescent="0.2">
      <c r="A13197" s="1">
        <f t="shared" si="414"/>
        <v>2015</v>
      </c>
      <c r="B13197" s="1">
        <f t="shared" si="415"/>
        <v>12</v>
      </c>
      <c r="C13197" s="5">
        <v>42358</v>
      </c>
      <c r="D13197" s="2" t="s">
        <v>13049</v>
      </c>
      <c r="E13197" s="3" t="s">
        <v>13049</v>
      </c>
      <c r="F13197" s="6">
        <v>5000</v>
      </c>
    </row>
    <row r="13198" spans="1:6" x14ac:dyDescent="0.2">
      <c r="A13198" s="1">
        <f t="shared" si="414"/>
        <v>2015</v>
      </c>
      <c r="B13198" s="1">
        <f t="shared" si="415"/>
        <v>12</v>
      </c>
      <c r="C13198" s="5">
        <v>42358</v>
      </c>
      <c r="D13198" s="2" t="s">
        <v>12940</v>
      </c>
      <c r="E13198" s="3" t="s">
        <v>12940</v>
      </c>
      <c r="F13198" s="6">
        <v>1227.45</v>
      </c>
    </row>
    <row r="13199" spans="1:6" x14ac:dyDescent="0.2">
      <c r="A13199" s="1">
        <f t="shared" si="414"/>
        <v>2015</v>
      </c>
      <c r="B13199" s="1">
        <f t="shared" si="415"/>
        <v>12</v>
      </c>
      <c r="C13199" s="5">
        <v>42358</v>
      </c>
      <c r="D13199" s="2" t="s">
        <v>13050</v>
      </c>
      <c r="E13199" s="3" t="s">
        <v>13050</v>
      </c>
      <c r="F13199" s="6">
        <v>16301.69</v>
      </c>
    </row>
    <row r="13200" spans="1:6" x14ac:dyDescent="0.2">
      <c r="A13200" s="1">
        <f t="shared" si="414"/>
        <v>2015</v>
      </c>
      <c r="B13200" s="1">
        <f t="shared" si="415"/>
        <v>12</v>
      </c>
      <c r="C13200" s="5">
        <v>42358</v>
      </c>
      <c r="D13200" s="2" t="s">
        <v>13051</v>
      </c>
      <c r="E13200" s="3" t="s">
        <v>13051</v>
      </c>
      <c r="F13200" s="6">
        <v>9785.01</v>
      </c>
    </row>
    <row r="13201" spans="1:6" x14ac:dyDescent="0.2">
      <c r="A13201" s="1">
        <f t="shared" si="414"/>
        <v>2015</v>
      </c>
      <c r="B13201" s="1">
        <f t="shared" si="415"/>
        <v>12</v>
      </c>
      <c r="C13201" s="5">
        <v>42358</v>
      </c>
      <c r="D13201" s="2" t="s">
        <v>12905</v>
      </c>
      <c r="E13201" s="3" t="s">
        <v>12905</v>
      </c>
      <c r="F13201" s="6">
        <v>3395.19</v>
      </c>
    </row>
    <row r="13202" spans="1:6" x14ac:dyDescent="0.2">
      <c r="A13202" s="1">
        <f t="shared" si="414"/>
        <v>2015</v>
      </c>
      <c r="B13202" s="1">
        <f t="shared" si="415"/>
        <v>12</v>
      </c>
      <c r="C13202" s="5">
        <v>42358</v>
      </c>
      <c r="D13202" s="2" t="s">
        <v>12565</v>
      </c>
      <c r="E13202" s="3" t="s">
        <v>12565</v>
      </c>
      <c r="F13202" s="6">
        <v>5153.45</v>
      </c>
    </row>
    <row r="13203" spans="1:6" x14ac:dyDescent="0.2">
      <c r="A13203" s="1">
        <f t="shared" si="414"/>
        <v>2015</v>
      </c>
      <c r="B13203" s="1">
        <f t="shared" si="415"/>
        <v>12</v>
      </c>
      <c r="C13203" s="5">
        <v>42358</v>
      </c>
      <c r="D13203" s="2" t="s">
        <v>13052</v>
      </c>
      <c r="E13203" s="3" t="s">
        <v>13052</v>
      </c>
      <c r="F13203" s="6">
        <v>56</v>
      </c>
    </row>
    <row r="13204" spans="1:6" x14ac:dyDescent="0.2">
      <c r="A13204" s="1">
        <f t="shared" si="414"/>
        <v>2015</v>
      </c>
      <c r="B13204" s="1">
        <f t="shared" si="415"/>
        <v>12</v>
      </c>
      <c r="C13204" s="5">
        <v>42358</v>
      </c>
      <c r="D13204" s="2" t="s">
        <v>13053</v>
      </c>
      <c r="E13204" s="3" t="s">
        <v>13053</v>
      </c>
      <c r="F13204" s="6">
        <v>56.5</v>
      </c>
    </row>
    <row r="13205" spans="1:6" x14ac:dyDescent="0.2">
      <c r="A13205" s="1">
        <f t="shared" si="414"/>
        <v>2015</v>
      </c>
      <c r="B13205" s="1">
        <f t="shared" si="415"/>
        <v>12</v>
      </c>
      <c r="C13205" s="5">
        <v>42358</v>
      </c>
      <c r="D13205" s="2" t="s">
        <v>13054</v>
      </c>
      <c r="E13205" s="3" t="s">
        <v>13054</v>
      </c>
      <c r="F13205" s="6">
        <v>55.5</v>
      </c>
    </row>
    <row r="13206" spans="1:6" x14ac:dyDescent="0.2">
      <c r="A13206" s="1">
        <f t="shared" si="414"/>
        <v>2015</v>
      </c>
      <c r="B13206" s="1">
        <f t="shared" si="415"/>
        <v>12</v>
      </c>
      <c r="C13206" s="5">
        <v>42358</v>
      </c>
      <c r="D13206" s="2" t="s">
        <v>12921</v>
      </c>
      <c r="E13206" s="3" t="s">
        <v>12921</v>
      </c>
      <c r="F13206" s="6">
        <v>2000</v>
      </c>
    </row>
    <row r="13207" spans="1:6" x14ac:dyDescent="0.2">
      <c r="A13207" s="1">
        <f t="shared" si="414"/>
        <v>2015</v>
      </c>
      <c r="B13207" s="1">
        <f t="shared" si="415"/>
        <v>12</v>
      </c>
      <c r="C13207" s="5">
        <v>42358</v>
      </c>
      <c r="D13207" s="2" t="s">
        <v>13055</v>
      </c>
      <c r="E13207" s="3" t="s">
        <v>13055</v>
      </c>
      <c r="F13207" s="6">
        <v>25000</v>
      </c>
    </row>
    <row r="13208" spans="1:6" x14ac:dyDescent="0.2">
      <c r="A13208" s="1">
        <f t="shared" si="414"/>
        <v>2015</v>
      </c>
      <c r="B13208" s="1">
        <f t="shared" si="415"/>
        <v>12</v>
      </c>
      <c r="C13208" s="5">
        <v>42358</v>
      </c>
      <c r="D13208" s="2" t="s">
        <v>12828</v>
      </c>
      <c r="E13208" s="3" t="s">
        <v>12828</v>
      </c>
      <c r="F13208" s="6">
        <v>123184</v>
      </c>
    </row>
    <row r="13209" spans="1:6" x14ac:dyDescent="0.2">
      <c r="A13209" s="1">
        <f t="shared" si="414"/>
        <v>2015</v>
      </c>
      <c r="B13209" s="1">
        <f t="shared" si="415"/>
        <v>12</v>
      </c>
      <c r="C13209" s="5">
        <v>42358</v>
      </c>
      <c r="D13209" s="2" t="s">
        <v>13056</v>
      </c>
      <c r="E13209" s="3" t="s">
        <v>13056</v>
      </c>
      <c r="F13209" s="6">
        <v>50000</v>
      </c>
    </row>
    <row r="13210" spans="1:6" x14ac:dyDescent="0.2">
      <c r="A13210" s="1">
        <f t="shared" si="414"/>
        <v>2015</v>
      </c>
      <c r="B13210" s="1">
        <f t="shared" si="415"/>
        <v>12</v>
      </c>
      <c r="C13210" s="5">
        <v>42358</v>
      </c>
      <c r="D13210" s="2" t="s">
        <v>13057</v>
      </c>
      <c r="E13210" s="3" t="s">
        <v>13057</v>
      </c>
      <c r="F13210" s="6">
        <v>2000</v>
      </c>
    </row>
    <row r="13211" spans="1:6" x14ac:dyDescent="0.2">
      <c r="A13211" s="1">
        <f t="shared" si="414"/>
        <v>2015</v>
      </c>
      <c r="B13211" s="1">
        <f t="shared" si="415"/>
        <v>12</v>
      </c>
      <c r="C13211" s="5">
        <v>42358</v>
      </c>
      <c r="D13211" s="2" t="s">
        <v>7667</v>
      </c>
      <c r="E13211" s="3" t="s">
        <v>7667</v>
      </c>
      <c r="F13211" s="6">
        <v>50</v>
      </c>
    </row>
    <row r="13212" spans="1:6" x14ac:dyDescent="0.2">
      <c r="A13212" s="1">
        <f t="shared" si="414"/>
        <v>2015</v>
      </c>
      <c r="B13212" s="1">
        <f t="shared" si="415"/>
        <v>12</v>
      </c>
      <c r="C13212" s="5">
        <v>42358</v>
      </c>
      <c r="D13212" s="2" t="s">
        <v>13058</v>
      </c>
      <c r="E13212" s="3" t="s">
        <v>13058</v>
      </c>
      <c r="F13212" s="6">
        <v>5433.72</v>
      </c>
    </row>
    <row r="13213" spans="1:6" x14ac:dyDescent="0.2">
      <c r="A13213" s="1">
        <f t="shared" si="414"/>
        <v>2015</v>
      </c>
      <c r="B13213" s="1">
        <f t="shared" si="415"/>
        <v>12</v>
      </c>
      <c r="C13213" s="5">
        <v>42358</v>
      </c>
      <c r="D13213" s="2" t="s">
        <v>13059</v>
      </c>
      <c r="E13213" s="3" t="s">
        <v>13059</v>
      </c>
      <c r="F13213" s="6">
        <v>2050</v>
      </c>
    </row>
    <row r="13214" spans="1:6" x14ac:dyDescent="0.2">
      <c r="A13214" s="1">
        <f t="shared" si="414"/>
        <v>2015</v>
      </c>
      <c r="B13214" s="1">
        <f t="shared" si="415"/>
        <v>12</v>
      </c>
      <c r="C13214" s="5">
        <v>42358</v>
      </c>
      <c r="D13214" s="2" t="s">
        <v>13060</v>
      </c>
      <c r="E13214" s="3" t="s">
        <v>13060</v>
      </c>
      <c r="F13214" s="6">
        <v>55339.01</v>
      </c>
    </row>
    <row r="13215" spans="1:6" x14ac:dyDescent="0.2">
      <c r="A13215" s="1">
        <f t="shared" si="414"/>
        <v>2015</v>
      </c>
      <c r="B13215" s="1">
        <f t="shared" si="415"/>
        <v>12</v>
      </c>
      <c r="C13215" s="5">
        <v>42358</v>
      </c>
      <c r="D13215" s="2" t="s">
        <v>13061</v>
      </c>
      <c r="E13215" s="3" t="s">
        <v>13061</v>
      </c>
      <c r="F13215" s="6">
        <v>1972960.88</v>
      </c>
    </row>
    <row r="13216" spans="1:6" x14ac:dyDescent="0.2">
      <c r="A13216" s="1">
        <f t="shared" si="414"/>
        <v>2015</v>
      </c>
      <c r="B13216" s="1">
        <f t="shared" si="415"/>
        <v>12</v>
      </c>
      <c r="C13216" s="5">
        <v>42357</v>
      </c>
      <c r="D13216" s="2" t="s">
        <v>13062</v>
      </c>
      <c r="E13216" s="3" t="s">
        <v>13062</v>
      </c>
      <c r="F13216" s="6">
        <v>15500</v>
      </c>
    </row>
    <row r="13217" spans="1:6" x14ac:dyDescent="0.2">
      <c r="A13217" s="1">
        <f t="shared" si="414"/>
        <v>2015</v>
      </c>
      <c r="B13217" s="1">
        <f t="shared" si="415"/>
        <v>12</v>
      </c>
      <c r="C13217" s="5">
        <v>42357</v>
      </c>
      <c r="D13217" s="2" t="s">
        <v>13063</v>
      </c>
      <c r="E13217" s="3" t="s">
        <v>13063</v>
      </c>
      <c r="F13217" s="6">
        <v>10867.44</v>
      </c>
    </row>
    <row r="13218" spans="1:6" x14ac:dyDescent="0.2">
      <c r="A13218" s="1">
        <f t="shared" si="414"/>
        <v>2015</v>
      </c>
      <c r="B13218" s="1">
        <f t="shared" si="415"/>
        <v>12</v>
      </c>
      <c r="C13218" s="5">
        <v>42357</v>
      </c>
      <c r="D13218" s="2" t="s">
        <v>3894</v>
      </c>
      <c r="E13218" s="3" t="s">
        <v>3894</v>
      </c>
      <c r="F13218" s="6">
        <v>5100</v>
      </c>
    </row>
    <row r="13219" spans="1:6" x14ac:dyDescent="0.2">
      <c r="A13219" s="1">
        <f t="shared" si="414"/>
        <v>2015</v>
      </c>
      <c r="B13219" s="1">
        <f t="shared" si="415"/>
        <v>12</v>
      </c>
      <c r="C13219" s="5">
        <v>42357</v>
      </c>
      <c r="D13219" s="2" t="s">
        <v>13064</v>
      </c>
      <c r="E13219" s="3" t="s">
        <v>13064</v>
      </c>
      <c r="F13219" s="6">
        <v>2000</v>
      </c>
    </row>
    <row r="13220" spans="1:6" x14ac:dyDescent="0.2">
      <c r="A13220" s="1">
        <f t="shared" si="414"/>
        <v>2015</v>
      </c>
      <c r="B13220" s="1">
        <f t="shared" si="415"/>
        <v>12</v>
      </c>
      <c r="C13220" s="5">
        <v>42357</v>
      </c>
      <c r="D13220" s="2" t="s">
        <v>13065</v>
      </c>
      <c r="E13220" s="3" t="s">
        <v>13065</v>
      </c>
      <c r="F13220" s="6">
        <v>2717.26</v>
      </c>
    </row>
    <row r="13221" spans="1:6" x14ac:dyDescent="0.2">
      <c r="A13221" s="1">
        <f t="shared" ref="A13221:A13284" si="416">YEAR(C13221)</f>
        <v>2015</v>
      </c>
      <c r="B13221" s="1">
        <f t="shared" ref="B13221:B13284" si="417">MONTH(C13221)</f>
        <v>12</v>
      </c>
      <c r="C13221" s="5">
        <v>42357</v>
      </c>
      <c r="D13221" s="2" t="s">
        <v>13066</v>
      </c>
      <c r="E13221" s="3" t="s">
        <v>13066</v>
      </c>
      <c r="F13221" s="6">
        <v>184.74</v>
      </c>
    </row>
    <row r="13222" spans="1:6" x14ac:dyDescent="0.2">
      <c r="A13222" s="1">
        <f t="shared" si="416"/>
        <v>2015</v>
      </c>
      <c r="B13222" s="1">
        <f t="shared" si="417"/>
        <v>12</v>
      </c>
      <c r="C13222" s="5">
        <v>42357</v>
      </c>
      <c r="D13222" s="2" t="s">
        <v>13067</v>
      </c>
      <c r="E13222" s="3" t="s">
        <v>13067</v>
      </c>
      <c r="F13222" s="6">
        <v>50</v>
      </c>
    </row>
    <row r="13223" spans="1:6" x14ac:dyDescent="0.2">
      <c r="A13223" s="1">
        <f t="shared" si="416"/>
        <v>2015</v>
      </c>
      <c r="B13223" s="1">
        <f t="shared" si="417"/>
        <v>12</v>
      </c>
      <c r="C13223" s="5">
        <v>42356</v>
      </c>
      <c r="D13223" s="2" t="s">
        <v>12993</v>
      </c>
      <c r="E13223" s="3" t="s">
        <v>12993</v>
      </c>
      <c r="F13223" s="6">
        <v>64500</v>
      </c>
    </row>
    <row r="13224" spans="1:6" x14ac:dyDescent="0.2">
      <c r="A13224" s="1">
        <f t="shared" si="416"/>
        <v>2015</v>
      </c>
      <c r="B13224" s="1">
        <f t="shared" si="417"/>
        <v>12</v>
      </c>
      <c r="C13224" s="5">
        <v>42356</v>
      </c>
      <c r="D13224" s="2" t="s">
        <v>13068</v>
      </c>
      <c r="E13224" s="3" t="s">
        <v>13068</v>
      </c>
      <c r="F13224" s="6">
        <v>300</v>
      </c>
    </row>
    <row r="13225" spans="1:6" x14ac:dyDescent="0.2">
      <c r="A13225" s="1">
        <f t="shared" si="416"/>
        <v>2015</v>
      </c>
      <c r="B13225" s="1">
        <f t="shared" si="417"/>
        <v>12</v>
      </c>
      <c r="C13225" s="5">
        <v>42356</v>
      </c>
      <c r="D13225" s="2" t="s">
        <v>9491</v>
      </c>
      <c r="E13225" s="3" t="s">
        <v>9491</v>
      </c>
      <c r="F13225" s="6">
        <v>6179.41</v>
      </c>
    </row>
    <row r="13226" spans="1:6" x14ac:dyDescent="0.2">
      <c r="A13226" s="1">
        <f t="shared" si="416"/>
        <v>2015</v>
      </c>
      <c r="B13226" s="1">
        <f t="shared" si="417"/>
        <v>12</v>
      </c>
      <c r="C13226" s="5">
        <v>42356</v>
      </c>
      <c r="D13226" s="2" t="s">
        <v>13069</v>
      </c>
      <c r="E13226" s="3" t="s">
        <v>13069</v>
      </c>
      <c r="F13226" s="6">
        <v>449.97</v>
      </c>
    </row>
    <row r="13227" spans="1:6" x14ac:dyDescent="0.2">
      <c r="A13227" s="1">
        <f t="shared" si="416"/>
        <v>2015</v>
      </c>
      <c r="B13227" s="1">
        <f t="shared" si="417"/>
        <v>12</v>
      </c>
      <c r="C13227" s="5">
        <v>42356</v>
      </c>
      <c r="D13227" s="2" t="s">
        <v>12960</v>
      </c>
      <c r="E13227" s="3" t="s">
        <v>12960</v>
      </c>
      <c r="F13227" s="6">
        <v>2500</v>
      </c>
    </row>
    <row r="13228" spans="1:6" x14ac:dyDescent="0.2">
      <c r="A13228" s="1">
        <f t="shared" si="416"/>
        <v>2015</v>
      </c>
      <c r="B13228" s="1">
        <f t="shared" si="417"/>
        <v>12</v>
      </c>
      <c r="C13228" s="5">
        <v>42356</v>
      </c>
      <c r="D13228" s="2" t="s">
        <v>11445</v>
      </c>
      <c r="E13228" s="3" t="s">
        <v>11445</v>
      </c>
      <c r="F13228" s="6">
        <v>43000</v>
      </c>
    </row>
    <row r="13229" spans="1:6" x14ac:dyDescent="0.2">
      <c r="A13229" s="1">
        <f t="shared" si="416"/>
        <v>2015</v>
      </c>
      <c r="B13229" s="1">
        <f t="shared" si="417"/>
        <v>12</v>
      </c>
      <c r="C13229" s="5">
        <v>42356</v>
      </c>
      <c r="D13229" s="2" t="s">
        <v>12935</v>
      </c>
      <c r="E13229" s="3" t="s">
        <v>12935</v>
      </c>
      <c r="F13229" s="6">
        <v>75</v>
      </c>
    </row>
    <row r="13230" spans="1:6" x14ac:dyDescent="0.2">
      <c r="A13230" s="1">
        <f t="shared" si="416"/>
        <v>2015</v>
      </c>
      <c r="B13230" s="1">
        <f t="shared" si="417"/>
        <v>12</v>
      </c>
      <c r="C13230" s="5">
        <v>42356</v>
      </c>
      <c r="D13230" s="2" t="s">
        <v>8523</v>
      </c>
      <c r="E13230" s="3" t="s">
        <v>8523</v>
      </c>
      <c r="F13230" s="6">
        <v>1900</v>
      </c>
    </row>
    <row r="13231" spans="1:6" x14ac:dyDescent="0.2">
      <c r="A13231" s="1">
        <f t="shared" si="416"/>
        <v>2015</v>
      </c>
      <c r="B13231" s="1">
        <f t="shared" si="417"/>
        <v>12</v>
      </c>
      <c r="C13231" s="5">
        <v>42356</v>
      </c>
      <c r="D13231" s="2" t="s">
        <v>13070</v>
      </c>
      <c r="E13231" s="3" t="s">
        <v>13070</v>
      </c>
      <c r="F13231" s="6">
        <v>210</v>
      </c>
    </row>
    <row r="13232" spans="1:6" x14ac:dyDescent="0.2">
      <c r="A13232" s="1">
        <f t="shared" si="416"/>
        <v>2015</v>
      </c>
      <c r="B13232" s="1">
        <f t="shared" si="417"/>
        <v>12</v>
      </c>
      <c r="C13232" s="5">
        <v>42355</v>
      </c>
      <c r="D13232" s="2" t="s">
        <v>12650</v>
      </c>
      <c r="E13232" s="3" t="s">
        <v>12650</v>
      </c>
      <c r="F13232" s="6">
        <v>757.22</v>
      </c>
    </row>
    <row r="13233" spans="1:6" x14ac:dyDescent="0.2">
      <c r="A13233" s="1">
        <f t="shared" si="416"/>
        <v>2015</v>
      </c>
      <c r="B13233" s="1">
        <f t="shared" si="417"/>
        <v>12</v>
      </c>
      <c r="C13233" s="5">
        <v>42355</v>
      </c>
      <c r="D13233" s="2" t="s">
        <v>13071</v>
      </c>
      <c r="E13233" s="3" t="s">
        <v>13071</v>
      </c>
      <c r="F13233" s="6">
        <v>1988.41</v>
      </c>
    </row>
    <row r="13234" spans="1:6" x14ac:dyDescent="0.2">
      <c r="A13234" s="1">
        <f t="shared" si="416"/>
        <v>2015</v>
      </c>
      <c r="B13234" s="1">
        <f t="shared" si="417"/>
        <v>12</v>
      </c>
      <c r="C13234" s="5">
        <v>42355</v>
      </c>
      <c r="D13234" s="2" t="s">
        <v>11309</v>
      </c>
      <c r="E13234" s="3" t="s">
        <v>11309</v>
      </c>
      <c r="F13234" s="6">
        <v>6811</v>
      </c>
    </row>
    <row r="13235" spans="1:6" x14ac:dyDescent="0.2">
      <c r="A13235" s="1">
        <f t="shared" si="416"/>
        <v>2015</v>
      </c>
      <c r="B13235" s="1">
        <f t="shared" si="417"/>
        <v>12</v>
      </c>
      <c r="C13235" s="5">
        <v>42354</v>
      </c>
      <c r="D13235" s="2" t="s">
        <v>13072</v>
      </c>
      <c r="E13235" s="3" t="s">
        <v>13072</v>
      </c>
      <c r="F13235" s="6">
        <v>2574.8000000000002</v>
      </c>
    </row>
    <row r="13236" spans="1:6" x14ac:dyDescent="0.2">
      <c r="A13236" s="1">
        <f t="shared" si="416"/>
        <v>2015</v>
      </c>
      <c r="B13236" s="1">
        <f t="shared" si="417"/>
        <v>12</v>
      </c>
      <c r="C13236" s="5">
        <v>42354</v>
      </c>
      <c r="D13236" s="2" t="s">
        <v>10755</v>
      </c>
      <c r="E13236" s="3" t="s">
        <v>10755</v>
      </c>
      <c r="F13236" s="6">
        <v>2000</v>
      </c>
    </row>
    <row r="13237" spans="1:6" x14ac:dyDescent="0.2">
      <c r="A13237" s="1">
        <f t="shared" si="416"/>
        <v>2015</v>
      </c>
      <c r="B13237" s="1">
        <f t="shared" si="417"/>
        <v>12</v>
      </c>
      <c r="C13237" s="5">
        <v>42354</v>
      </c>
      <c r="D13237" s="2" t="s">
        <v>12490</v>
      </c>
      <c r="E13237" s="3" t="s">
        <v>12490</v>
      </c>
      <c r="F13237" s="6">
        <v>6000</v>
      </c>
    </row>
    <row r="13238" spans="1:6" x14ac:dyDescent="0.2">
      <c r="A13238" s="1">
        <f t="shared" si="416"/>
        <v>2015</v>
      </c>
      <c r="B13238" s="1">
        <f t="shared" si="417"/>
        <v>12</v>
      </c>
      <c r="C13238" s="5">
        <v>42353</v>
      </c>
      <c r="D13238" s="2" t="s">
        <v>13073</v>
      </c>
      <c r="E13238" s="3" t="s">
        <v>13073</v>
      </c>
      <c r="F13238" s="6">
        <v>9000</v>
      </c>
    </row>
    <row r="13239" spans="1:6" x14ac:dyDescent="0.2">
      <c r="A13239" s="1">
        <f t="shared" si="416"/>
        <v>2015</v>
      </c>
      <c r="B13239" s="1">
        <f t="shared" si="417"/>
        <v>12</v>
      </c>
      <c r="C13239" s="5">
        <v>42353</v>
      </c>
      <c r="D13239" s="2" t="s">
        <v>13074</v>
      </c>
      <c r="E13239" s="3" t="s">
        <v>13074</v>
      </c>
      <c r="F13239" s="6">
        <v>310</v>
      </c>
    </row>
    <row r="13240" spans="1:6" x14ac:dyDescent="0.2">
      <c r="A13240" s="1">
        <f t="shared" si="416"/>
        <v>2015</v>
      </c>
      <c r="B13240" s="1">
        <f t="shared" si="417"/>
        <v>12</v>
      </c>
      <c r="C13240" s="5">
        <v>42353</v>
      </c>
      <c r="D13240" s="2" t="s">
        <v>13075</v>
      </c>
      <c r="E13240" s="3" t="s">
        <v>13075</v>
      </c>
      <c r="F13240" s="6">
        <v>77358.100000000006</v>
      </c>
    </row>
    <row r="13241" spans="1:6" x14ac:dyDescent="0.2">
      <c r="A13241" s="1">
        <f t="shared" si="416"/>
        <v>2015</v>
      </c>
      <c r="B13241" s="1">
        <f t="shared" si="417"/>
        <v>12</v>
      </c>
      <c r="C13241" s="5">
        <v>42353</v>
      </c>
      <c r="D13241" s="2" t="s">
        <v>13076</v>
      </c>
      <c r="E13241" s="3" t="s">
        <v>13076</v>
      </c>
      <c r="F13241" s="6">
        <v>10000</v>
      </c>
    </row>
    <row r="13242" spans="1:6" x14ac:dyDescent="0.2">
      <c r="A13242" s="1">
        <f t="shared" si="416"/>
        <v>2015</v>
      </c>
      <c r="B13242" s="1">
        <f t="shared" si="417"/>
        <v>12</v>
      </c>
      <c r="C13242" s="5">
        <v>42353</v>
      </c>
      <c r="D13242" s="2" t="s">
        <v>13077</v>
      </c>
      <c r="E13242" s="3" t="s">
        <v>13077</v>
      </c>
      <c r="F13242" s="6">
        <v>345</v>
      </c>
    </row>
    <row r="13243" spans="1:6" x14ac:dyDescent="0.2">
      <c r="A13243" s="1">
        <f t="shared" si="416"/>
        <v>2015</v>
      </c>
      <c r="B13243" s="1">
        <f t="shared" si="417"/>
        <v>12</v>
      </c>
      <c r="C13243" s="5">
        <v>42353</v>
      </c>
      <c r="D13243" s="2" t="s">
        <v>13078</v>
      </c>
      <c r="E13243" s="3" t="s">
        <v>13078</v>
      </c>
      <c r="F13243" s="6">
        <v>11000</v>
      </c>
    </row>
    <row r="13244" spans="1:6" x14ac:dyDescent="0.2">
      <c r="A13244" s="1">
        <f t="shared" si="416"/>
        <v>2015</v>
      </c>
      <c r="B13244" s="1">
        <f t="shared" si="417"/>
        <v>12</v>
      </c>
      <c r="C13244" s="5">
        <v>42352</v>
      </c>
      <c r="D13244" s="2" t="s">
        <v>8868</v>
      </c>
      <c r="E13244" s="3" t="s">
        <v>8868</v>
      </c>
      <c r="F13244" s="6">
        <v>80000</v>
      </c>
    </row>
    <row r="13245" spans="1:6" x14ac:dyDescent="0.2">
      <c r="A13245" s="1">
        <f t="shared" si="416"/>
        <v>2015</v>
      </c>
      <c r="B13245" s="1">
        <f t="shared" si="417"/>
        <v>12</v>
      </c>
      <c r="C13245" s="5">
        <v>42352</v>
      </c>
      <c r="D13245" s="2" t="s">
        <v>13079</v>
      </c>
      <c r="E13245" s="3" t="s">
        <v>13079</v>
      </c>
      <c r="F13245" s="6">
        <v>1000</v>
      </c>
    </row>
    <row r="13246" spans="1:6" x14ac:dyDescent="0.2">
      <c r="A13246" s="1">
        <f t="shared" si="416"/>
        <v>2015</v>
      </c>
      <c r="B13246" s="1">
        <f t="shared" si="417"/>
        <v>12</v>
      </c>
      <c r="C13246" s="5">
        <v>42352</v>
      </c>
      <c r="D13246" s="2" t="s">
        <v>8007</v>
      </c>
      <c r="E13246" s="3" t="s">
        <v>8007</v>
      </c>
      <c r="F13246" s="6">
        <v>21760.959999999999</v>
      </c>
    </row>
    <row r="13247" spans="1:6" x14ac:dyDescent="0.2">
      <c r="A13247" s="1">
        <f t="shared" si="416"/>
        <v>2015</v>
      </c>
      <c r="B13247" s="1">
        <f t="shared" si="417"/>
        <v>12</v>
      </c>
      <c r="C13247" s="5">
        <v>42351</v>
      </c>
      <c r="D13247" s="2" t="s">
        <v>8722</v>
      </c>
      <c r="E13247" s="3" t="s">
        <v>8722</v>
      </c>
      <c r="F13247" s="6">
        <v>2040.88</v>
      </c>
    </row>
    <row r="13248" spans="1:6" x14ac:dyDescent="0.2">
      <c r="A13248" s="1">
        <f t="shared" si="416"/>
        <v>2015</v>
      </c>
      <c r="B13248" s="1">
        <f t="shared" si="417"/>
        <v>12</v>
      </c>
      <c r="C13248" s="5">
        <v>42351</v>
      </c>
      <c r="D13248" s="2" t="s">
        <v>13080</v>
      </c>
      <c r="E13248" s="3" t="s">
        <v>13080</v>
      </c>
      <c r="F13248" s="6">
        <v>32656.45</v>
      </c>
    </row>
    <row r="13249" spans="1:6" x14ac:dyDescent="0.2">
      <c r="A13249" s="1">
        <f t="shared" si="416"/>
        <v>2015</v>
      </c>
      <c r="B13249" s="1">
        <f t="shared" si="417"/>
        <v>12</v>
      </c>
      <c r="C13249" s="5">
        <v>42351</v>
      </c>
      <c r="D13249" s="2" t="s">
        <v>13081</v>
      </c>
      <c r="E13249" s="3" t="s">
        <v>13081</v>
      </c>
      <c r="F13249" s="6">
        <v>1305.06</v>
      </c>
    </row>
    <row r="13250" spans="1:6" x14ac:dyDescent="0.2">
      <c r="A13250" s="1">
        <f t="shared" si="416"/>
        <v>2015</v>
      </c>
      <c r="B13250" s="1">
        <f t="shared" si="417"/>
        <v>12</v>
      </c>
      <c r="C13250" s="5">
        <v>42351</v>
      </c>
      <c r="D13250" s="2" t="s">
        <v>13082</v>
      </c>
      <c r="E13250" s="3" t="s">
        <v>13082</v>
      </c>
      <c r="F13250" s="6">
        <v>5000</v>
      </c>
    </row>
    <row r="13251" spans="1:6" x14ac:dyDescent="0.2">
      <c r="A13251" s="1">
        <f t="shared" si="416"/>
        <v>2015</v>
      </c>
      <c r="B13251" s="1">
        <f t="shared" si="417"/>
        <v>12</v>
      </c>
      <c r="C13251" s="5">
        <v>42351</v>
      </c>
      <c r="D13251" s="2" t="s">
        <v>13083</v>
      </c>
      <c r="E13251" s="3" t="s">
        <v>13083</v>
      </c>
      <c r="F13251" s="6">
        <v>496700</v>
      </c>
    </row>
    <row r="13252" spans="1:6" x14ac:dyDescent="0.2">
      <c r="A13252" s="1">
        <f t="shared" si="416"/>
        <v>2015</v>
      </c>
      <c r="B13252" s="1">
        <f t="shared" si="417"/>
        <v>12</v>
      </c>
      <c r="C13252" s="5">
        <v>42351</v>
      </c>
      <c r="D13252" s="2" t="s">
        <v>13084</v>
      </c>
      <c r="E13252" s="3" t="s">
        <v>13084</v>
      </c>
      <c r="F13252" s="6">
        <v>30000</v>
      </c>
    </row>
    <row r="13253" spans="1:6" x14ac:dyDescent="0.2">
      <c r="A13253" s="1">
        <f t="shared" si="416"/>
        <v>2015</v>
      </c>
      <c r="B13253" s="1">
        <f t="shared" si="417"/>
        <v>12</v>
      </c>
      <c r="C13253" s="5">
        <v>42351</v>
      </c>
      <c r="D13253" s="2" t="s">
        <v>13085</v>
      </c>
      <c r="E13253" s="3" t="s">
        <v>13085</v>
      </c>
      <c r="F13253" s="6">
        <v>2000</v>
      </c>
    </row>
    <row r="13254" spans="1:6" x14ac:dyDescent="0.2">
      <c r="A13254" s="1">
        <f t="shared" si="416"/>
        <v>2015</v>
      </c>
      <c r="B13254" s="1">
        <f t="shared" si="417"/>
        <v>12</v>
      </c>
      <c r="C13254" s="5">
        <v>42351</v>
      </c>
      <c r="D13254" s="2" t="s">
        <v>13086</v>
      </c>
      <c r="E13254" s="3" t="s">
        <v>13086</v>
      </c>
      <c r="F13254" s="6">
        <v>189245.36</v>
      </c>
    </row>
    <row r="13255" spans="1:6" x14ac:dyDescent="0.2">
      <c r="A13255" s="1">
        <f t="shared" si="416"/>
        <v>2015</v>
      </c>
      <c r="B13255" s="1">
        <f t="shared" si="417"/>
        <v>12</v>
      </c>
      <c r="C13255" s="5">
        <v>42351</v>
      </c>
      <c r="D13255" s="2" t="s">
        <v>13087</v>
      </c>
      <c r="E13255" s="3" t="s">
        <v>13087</v>
      </c>
      <c r="F13255" s="6">
        <v>2058</v>
      </c>
    </row>
    <row r="13256" spans="1:6" x14ac:dyDescent="0.2">
      <c r="A13256" s="1">
        <f t="shared" si="416"/>
        <v>2015</v>
      </c>
      <c r="B13256" s="1">
        <f t="shared" si="417"/>
        <v>12</v>
      </c>
      <c r="C13256" s="5">
        <v>42351</v>
      </c>
      <c r="D13256" s="2" t="s">
        <v>13088</v>
      </c>
      <c r="E13256" s="3" t="s">
        <v>13088</v>
      </c>
      <c r="F13256" s="6">
        <v>55.5</v>
      </c>
    </row>
    <row r="13257" spans="1:6" x14ac:dyDescent="0.2">
      <c r="A13257" s="1">
        <f t="shared" si="416"/>
        <v>2015</v>
      </c>
      <c r="B13257" s="1">
        <f t="shared" si="417"/>
        <v>12</v>
      </c>
      <c r="C13257" s="5">
        <v>42351</v>
      </c>
      <c r="D13257" s="2" t="s">
        <v>13089</v>
      </c>
      <c r="E13257" s="3" t="s">
        <v>13089</v>
      </c>
      <c r="F13257" s="6">
        <v>56.5</v>
      </c>
    </row>
    <row r="13258" spans="1:6" x14ac:dyDescent="0.2">
      <c r="A13258" s="1">
        <f t="shared" si="416"/>
        <v>2015</v>
      </c>
      <c r="B13258" s="1">
        <f t="shared" si="417"/>
        <v>12</v>
      </c>
      <c r="C13258" s="5">
        <v>42351</v>
      </c>
      <c r="D13258" s="2" t="s">
        <v>13090</v>
      </c>
      <c r="E13258" s="3" t="s">
        <v>13090</v>
      </c>
      <c r="F13258" s="6">
        <v>55.5</v>
      </c>
    </row>
    <row r="13259" spans="1:6" x14ac:dyDescent="0.2">
      <c r="A13259" s="1">
        <f t="shared" si="416"/>
        <v>2015</v>
      </c>
      <c r="B13259" s="1">
        <f t="shared" si="417"/>
        <v>12</v>
      </c>
      <c r="C13259" s="5">
        <v>42351</v>
      </c>
      <c r="D13259" s="2" t="s">
        <v>12465</v>
      </c>
      <c r="E13259" s="3" t="s">
        <v>12465</v>
      </c>
      <c r="F13259" s="6">
        <v>5328.44</v>
      </c>
    </row>
    <row r="13260" spans="1:6" x14ac:dyDescent="0.2">
      <c r="A13260" s="1">
        <f t="shared" si="416"/>
        <v>2015</v>
      </c>
      <c r="B13260" s="1">
        <f t="shared" si="417"/>
        <v>12</v>
      </c>
      <c r="C13260" s="5">
        <v>42351</v>
      </c>
      <c r="D13260" s="2" t="s">
        <v>13091</v>
      </c>
      <c r="E13260" s="3" t="s">
        <v>13091</v>
      </c>
      <c r="F13260" s="6">
        <v>73380.81</v>
      </c>
    </row>
    <row r="13261" spans="1:6" x14ac:dyDescent="0.2">
      <c r="A13261" s="1">
        <f t="shared" si="416"/>
        <v>2015</v>
      </c>
      <c r="B13261" s="1">
        <f t="shared" si="417"/>
        <v>12</v>
      </c>
      <c r="C13261" s="5">
        <v>42351</v>
      </c>
      <c r="D13261" s="2" t="s">
        <v>13092</v>
      </c>
      <c r="E13261" s="3" t="s">
        <v>13092</v>
      </c>
      <c r="F13261" s="6">
        <v>1594.29</v>
      </c>
    </row>
    <row r="13262" spans="1:6" x14ac:dyDescent="0.2">
      <c r="A13262" s="1">
        <f t="shared" si="416"/>
        <v>2015</v>
      </c>
      <c r="B13262" s="1">
        <f t="shared" si="417"/>
        <v>12</v>
      </c>
      <c r="C13262" s="5">
        <v>42351</v>
      </c>
      <c r="D13262" s="2" t="s">
        <v>13093</v>
      </c>
      <c r="E13262" s="3" t="s">
        <v>13093</v>
      </c>
      <c r="F13262" s="6">
        <v>66267.289999999994</v>
      </c>
    </row>
    <row r="13263" spans="1:6" x14ac:dyDescent="0.2">
      <c r="A13263" s="1">
        <f t="shared" si="416"/>
        <v>2015</v>
      </c>
      <c r="B13263" s="1">
        <f t="shared" si="417"/>
        <v>12</v>
      </c>
      <c r="C13263" s="5">
        <v>42351</v>
      </c>
      <c r="D13263" s="2" t="s">
        <v>13094</v>
      </c>
      <c r="E13263" s="3" t="s">
        <v>13094</v>
      </c>
      <c r="F13263" s="6">
        <v>5000</v>
      </c>
    </row>
    <row r="13264" spans="1:6" x14ac:dyDescent="0.2">
      <c r="A13264" s="1">
        <f t="shared" si="416"/>
        <v>2015</v>
      </c>
      <c r="B13264" s="1">
        <f t="shared" si="417"/>
        <v>12</v>
      </c>
      <c r="C13264" s="5">
        <v>42351</v>
      </c>
      <c r="D13264" s="2" t="s">
        <v>13095</v>
      </c>
      <c r="E13264" s="3" t="s">
        <v>13095</v>
      </c>
      <c r="F13264" s="6">
        <v>444</v>
      </c>
    </row>
    <row r="13265" spans="1:6" x14ac:dyDescent="0.2">
      <c r="A13265" s="1">
        <f t="shared" si="416"/>
        <v>2015</v>
      </c>
      <c r="B13265" s="1">
        <f t="shared" si="417"/>
        <v>12</v>
      </c>
      <c r="C13265" s="5">
        <v>42351</v>
      </c>
      <c r="D13265" s="2" t="s">
        <v>13096</v>
      </c>
      <c r="E13265" s="3" t="s">
        <v>13096</v>
      </c>
      <c r="F13265" s="6">
        <v>4210</v>
      </c>
    </row>
    <row r="13266" spans="1:6" x14ac:dyDescent="0.2">
      <c r="A13266" s="1">
        <f t="shared" si="416"/>
        <v>2015</v>
      </c>
      <c r="B13266" s="1">
        <f t="shared" si="417"/>
        <v>12</v>
      </c>
      <c r="C13266" s="5">
        <v>42351</v>
      </c>
      <c r="D13266" s="2" t="s">
        <v>13097</v>
      </c>
      <c r="E13266" s="3" t="s">
        <v>13097</v>
      </c>
      <c r="F13266" s="6">
        <v>960</v>
      </c>
    </row>
    <row r="13267" spans="1:6" x14ac:dyDescent="0.2">
      <c r="A13267" s="1">
        <f t="shared" si="416"/>
        <v>2015</v>
      </c>
      <c r="B13267" s="1">
        <f t="shared" si="417"/>
        <v>12</v>
      </c>
      <c r="C13267" s="5">
        <v>42351</v>
      </c>
      <c r="D13267" s="2" t="s">
        <v>17</v>
      </c>
      <c r="E13267" s="3" t="s">
        <v>17</v>
      </c>
      <c r="F13267" s="6">
        <v>114867</v>
      </c>
    </row>
    <row r="13268" spans="1:6" x14ac:dyDescent="0.2">
      <c r="A13268" s="1">
        <f t="shared" si="416"/>
        <v>2015</v>
      </c>
      <c r="B13268" s="1">
        <f t="shared" si="417"/>
        <v>12</v>
      </c>
      <c r="C13268" s="5">
        <v>42351</v>
      </c>
      <c r="D13268" s="2" t="s">
        <v>13098</v>
      </c>
      <c r="E13268" s="3" t="s">
        <v>13098</v>
      </c>
      <c r="F13268" s="6">
        <v>2556.14</v>
      </c>
    </row>
    <row r="13269" spans="1:6" x14ac:dyDescent="0.2">
      <c r="A13269" s="1">
        <f t="shared" si="416"/>
        <v>2015</v>
      </c>
      <c r="B13269" s="1">
        <f t="shared" si="417"/>
        <v>12</v>
      </c>
      <c r="C13269" s="5">
        <v>42351</v>
      </c>
      <c r="D13269" s="2" t="s">
        <v>13099</v>
      </c>
      <c r="E13269" s="3" t="s">
        <v>13099</v>
      </c>
      <c r="F13269" s="6">
        <v>6982.98</v>
      </c>
    </row>
    <row r="13270" spans="1:6" x14ac:dyDescent="0.2">
      <c r="A13270" s="1">
        <f t="shared" si="416"/>
        <v>2015</v>
      </c>
      <c r="B13270" s="1">
        <f t="shared" si="417"/>
        <v>12</v>
      </c>
      <c r="C13270" s="5">
        <v>42350</v>
      </c>
      <c r="D13270" s="2" t="s">
        <v>13100</v>
      </c>
      <c r="E13270" s="3" t="s">
        <v>13100</v>
      </c>
      <c r="F13270" s="6">
        <v>100</v>
      </c>
    </row>
    <row r="13271" spans="1:6" x14ac:dyDescent="0.2">
      <c r="A13271" s="1">
        <f t="shared" si="416"/>
        <v>2015</v>
      </c>
      <c r="B13271" s="1">
        <f t="shared" si="417"/>
        <v>12</v>
      </c>
      <c r="C13271" s="5">
        <v>42350</v>
      </c>
      <c r="D13271" s="2" t="s">
        <v>13101</v>
      </c>
      <c r="E13271" s="3" t="s">
        <v>13101</v>
      </c>
      <c r="F13271" s="6">
        <v>115000</v>
      </c>
    </row>
    <row r="13272" spans="1:6" x14ac:dyDescent="0.2">
      <c r="A13272" s="1">
        <f t="shared" si="416"/>
        <v>2015</v>
      </c>
      <c r="B13272" s="1">
        <f t="shared" si="417"/>
        <v>12</v>
      </c>
      <c r="C13272" s="5">
        <v>42350</v>
      </c>
      <c r="D13272" s="2" t="s">
        <v>13102</v>
      </c>
      <c r="E13272" s="3" t="s">
        <v>13102</v>
      </c>
      <c r="F13272" s="6">
        <v>400</v>
      </c>
    </row>
    <row r="13273" spans="1:6" x14ac:dyDescent="0.2">
      <c r="A13273" s="1">
        <f t="shared" si="416"/>
        <v>2015</v>
      </c>
      <c r="B13273" s="1">
        <f t="shared" si="417"/>
        <v>12</v>
      </c>
      <c r="C13273" s="5">
        <v>42350</v>
      </c>
      <c r="D13273" s="2" t="s">
        <v>13103</v>
      </c>
      <c r="E13273" s="3" t="s">
        <v>13103</v>
      </c>
      <c r="F13273" s="6">
        <v>4200</v>
      </c>
    </row>
    <row r="13274" spans="1:6" x14ac:dyDescent="0.2">
      <c r="A13274" s="1">
        <f t="shared" si="416"/>
        <v>2015</v>
      </c>
      <c r="B13274" s="1">
        <f t="shared" si="417"/>
        <v>12</v>
      </c>
      <c r="C13274" s="5">
        <v>42350</v>
      </c>
      <c r="D13274" s="2" t="s">
        <v>13104</v>
      </c>
      <c r="E13274" s="3" t="s">
        <v>13104</v>
      </c>
      <c r="F13274" s="6">
        <v>1000</v>
      </c>
    </row>
    <row r="13275" spans="1:6" x14ac:dyDescent="0.2">
      <c r="A13275" s="1">
        <f t="shared" si="416"/>
        <v>2015</v>
      </c>
      <c r="B13275" s="1">
        <f t="shared" si="417"/>
        <v>12</v>
      </c>
      <c r="C13275" s="5">
        <v>42350</v>
      </c>
      <c r="D13275" s="2" t="s">
        <v>13105</v>
      </c>
      <c r="E13275" s="3" t="s">
        <v>13105</v>
      </c>
      <c r="F13275" s="6">
        <v>41334.269999999997</v>
      </c>
    </row>
    <row r="13276" spans="1:6" x14ac:dyDescent="0.2">
      <c r="A13276" s="1">
        <f t="shared" si="416"/>
        <v>2015</v>
      </c>
      <c r="B13276" s="1">
        <f t="shared" si="417"/>
        <v>12</v>
      </c>
      <c r="C13276" s="5">
        <v>42350</v>
      </c>
      <c r="D13276" s="2" t="s">
        <v>13106</v>
      </c>
      <c r="E13276" s="3" t="s">
        <v>13106</v>
      </c>
      <c r="F13276" s="6">
        <v>310</v>
      </c>
    </row>
    <row r="13277" spans="1:6" x14ac:dyDescent="0.2">
      <c r="A13277" s="1">
        <f t="shared" si="416"/>
        <v>2015</v>
      </c>
      <c r="B13277" s="1">
        <f t="shared" si="417"/>
        <v>12</v>
      </c>
      <c r="C13277" s="5">
        <v>42350</v>
      </c>
      <c r="D13277" s="2" t="s">
        <v>13107</v>
      </c>
      <c r="E13277" s="3" t="s">
        <v>13107</v>
      </c>
      <c r="F13277" s="6">
        <v>2000</v>
      </c>
    </row>
    <row r="13278" spans="1:6" x14ac:dyDescent="0.2">
      <c r="A13278" s="1">
        <f t="shared" si="416"/>
        <v>2015</v>
      </c>
      <c r="B13278" s="1">
        <f t="shared" si="417"/>
        <v>12</v>
      </c>
      <c r="C13278" s="5">
        <v>42350</v>
      </c>
      <c r="D13278" s="2" t="s">
        <v>1377</v>
      </c>
      <c r="E13278" s="3" t="s">
        <v>1377</v>
      </c>
      <c r="F13278" s="6">
        <v>2168.56</v>
      </c>
    </row>
    <row r="13279" spans="1:6" x14ac:dyDescent="0.2">
      <c r="A13279" s="1">
        <f t="shared" si="416"/>
        <v>2015</v>
      </c>
      <c r="B13279" s="1">
        <f t="shared" si="417"/>
        <v>12</v>
      </c>
      <c r="C13279" s="5">
        <v>42349</v>
      </c>
      <c r="D13279" s="2" t="s">
        <v>13108</v>
      </c>
      <c r="E13279" s="3" t="s">
        <v>13108</v>
      </c>
      <c r="F13279" s="6">
        <v>340</v>
      </c>
    </row>
    <row r="13280" spans="1:6" x14ac:dyDescent="0.2">
      <c r="A13280" s="1">
        <f t="shared" si="416"/>
        <v>2015</v>
      </c>
      <c r="B13280" s="1">
        <f t="shared" si="417"/>
        <v>12</v>
      </c>
      <c r="C13280" s="5">
        <v>42349</v>
      </c>
      <c r="D13280" s="2" t="s">
        <v>8160</v>
      </c>
      <c r="E13280" s="3" t="s">
        <v>8160</v>
      </c>
      <c r="F13280" s="6">
        <v>1101.69</v>
      </c>
    </row>
    <row r="13281" spans="1:6" x14ac:dyDescent="0.2">
      <c r="A13281" s="1">
        <f t="shared" si="416"/>
        <v>2015</v>
      </c>
      <c r="B13281" s="1">
        <f t="shared" si="417"/>
        <v>12</v>
      </c>
      <c r="C13281" s="5">
        <v>42348</v>
      </c>
      <c r="D13281" s="2" t="s">
        <v>9248</v>
      </c>
      <c r="E13281" s="3" t="s">
        <v>9248</v>
      </c>
      <c r="F13281" s="6">
        <v>400</v>
      </c>
    </row>
    <row r="13282" spans="1:6" x14ac:dyDescent="0.2">
      <c r="A13282" s="1">
        <f t="shared" si="416"/>
        <v>2015</v>
      </c>
      <c r="B13282" s="1">
        <f t="shared" si="417"/>
        <v>12</v>
      </c>
      <c r="C13282" s="5">
        <v>42348</v>
      </c>
      <c r="D13282" s="2" t="s">
        <v>128</v>
      </c>
      <c r="E13282" s="3" t="s">
        <v>128</v>
      </c>
      <c r="F13282" s="6">
        <v>40000</v>
      </c>
    </row>
    <row r="13283" spans="1:6" x14ac:dyDescent="0.2">
      <c r="A13283" s="1">
        <f t="shared" si="416"/>
        <v>2015</v>
      </c>
      <c r="B13283" s="1">
        <f t="shared" si="417"/>
        <v>12</v>
      </c>
      <c r="C13283" s="5">
        <v>42348</v>
      </c>
      <c r="D13283" s="2" t="s">
        <v>11360</v>
      </c>
      <c r="E13283" s="3" t="s">
        <v>11360</v>
      </c>
      <c r="F13283" s="6">
        <v>12000</v>
      </c>
    </row>
    <row r="13284" spans="1:6" x14ac:dyDescent="0.2">
      <c r="A13284" s="1">
        <f t="shared" si="416"/>
        <v>2015</v>
      </c>
      <c r="B13284" s="1">
        <f t="shared" si="417"/>
        <v>12</v>
      </c>
      <c r="C13284" s="5">
        <v>42347</v>
      </c>
      <c r="D13284" s="2" t="s">
        <v>13109</v>
      </c>
      <c r="E13284" s="3" t="s">
        <v>13109</v>
      </c>
      <c r="F13284" s="6">
        <v>40000</v>
      </c>
    </row>
    <row r="13285" spans="1:6" x14ac:dyDescent="0.2">
      <c r="A13285" s="1">
        <f t="shared" ref="A13285:A13348" si="418">YEAR(C13285)</f>
        <v>2015</v>
      </c>
      <c r="B13285" s="1">
        <f t="shared" ref="B13285:B13348" si="419">MONTH(C13285)</f>
        <v>12</v>
      </c>
      <c r="C13285" s="5">
        <v>42347</v>
      </c>
      <c r="D13285" s="2" t="s">
        <v>13110</v>
      </c>
      <c r="E13285" s="3" t="s">
        <v>13110</v>
      </c>
      <c r="F13285" s="6">
        <v>1200</v>
      </c>
    </row>
    <row r="13286" spans="1:6" x14ac:dyDescent="0.2">
      <c r="A13286" s="1">
        <f t="shared" si="418"/>
        <v>2015</v>
      </c>
      <c r="B13286" s="1">
        <f t="shared" si="419"/>
        <v>12</v>
      </c>
      <c r="C13286" s="5">
        <v>42347</v>
      </c>
      <c r="D13286" s="2" t="s">
        <v>13111</v>
      </c>
      <c r="E13286" s="3" t="s">
        <v>13111</v>
      </c>
      <c r="F13286" s="6">
        <v>5000</v>
      </c>
    </row>
    <row r="13287" spans="1:6" x14ac:dyDescent="0.2">
      <c r="A13287" s="1">
        <f t="shared" si="418"/>
        <v>2015</v>
      </c>
      <c r="B13287" s="1">
        <f t="shared" si="419"/>
        <v>12</v>
      </c>
      <c r="C13287" s="5">
        <v>42346</v>
      </c>
      <c r="D13287" s="2" t="s">
        <v>13112</v>
      </c>
      <c r="E13287" s="3" t="s">
        <v>13112</v>
      </c>
      <c r="F13287" s="6">
        <v>230</v>
      </c>
    </row>
    <row r="13288" spans="1:6" x14ac:dyDescent="0.2">
      <c r="A13288" s="1">
        <f t="shared" si="418"/>
        <v>2015</v>
      </c>
      <c r="B13288" s="1">
        <f t="shared" si="419"/>
        <v>12</v>
      </c>
      <c r="C13288" s="5">
        <v>42346</v>
      </c>
      <c r="D13288" s="2" t="s">
        <v>13113</v>
      </c>
      <c r="E13288" s="3" t="s">
        <v>13113</v>
      </c>
      <c r="F13288" s="6">
        <v>260</v>
      </c>
    </row>
    <row r="13289" spans="1:6" x14ac:dyDescent="0.2">
      <c r="A13289" s="1">
        <f t="shared" si="418"/>
        <v>2015</v>
      </c>
      <c r="B13289" s="1">
        <f t="shared" si="419"/>
        <v>12</v>
      </c>
      <c r="C13289" s="5">
        <v>42345</v>
      </c>
      <c r="D13289" s="2" t="s">
        <v>13114</v>
      </c>
      <c r="E13289" s="3" t="s">
        <v>13114</v>
      </c>
      <c r="F13289" s="6">
        <v>75265</v>
      </c>
    </row>
    <row r="13290" spans="1:6" x14ac:dyDescent="0.2">
      <c r="A13290" s="1">
        <f t="shared" si="418"/>
        <v>2015</v>
      </c>
      <c r="B13290" s="1">
        <f t="shared" si="419"/>
        <v>12</v>
      </c>
      <c r="C13290" s="5">
        <v>42345</v>
      </c>
      <c r="D13290" s="2" t="s">
        <v>13115</v>
      </c>
      <c r="E13290" s="3" t="s">
        <v>13115</v>
      </c>
      <c r="F13290" s="6">
        <v>1000</v>
      </c>
    </row>
    <row r="13291" spans="1:6" x14ac:dyDescent="0.2">
      <c r="A13291" s="1">
        <f t="shared" si="418"/>
        <v>2015</v>
      </c>
      <c r="B13291" s="1">
        <f t="shared" si="419"/>
        <v>12</v>
      </c>
      <c r="C13291" s="5">
        <v>42345</v>
      </c>
      <c r="D13291" s="2" t="s">
        <v>8006</v>
      </c>
      <c r="E13291" s="3" t="s">
        <v>8006</v>
      </c>
      <c r="F13291" s="6">
        <v>21679.57</v>
      </c>
    </row>
    <row r="13292" spans="1:6" x14ac:dyDescent="0.2">
      <c r="A13292" s="1">
        <f t="shared" si="418"/>
        <v>2015</v>
      </c>
      <c r="B13292" s="1">
        <f t="shared" si="419"/>
        <v>12</v>
      </c>
      <c r="C13292" s="5">
        <v>42345</v>
      </c>
      <c r="D13292" s="2" t="s">
        <v>13116</v>
      </c>
      <c r="E13292" s="3" t="s">
        <v>13116</v>
      </c>
      <c r="F13292" s="6">
        <v>46.36</v>
      </c>
    </row>
    <row r="13293" spans="1:6" x14ac:dyDescent="0.2">
      <c r="A13293" s="1">
        <f t="shared" si="418"/>
        <v>2015</v>
      </c>
      <c r="B13293" s="1">
        <f t="shared" si="419"/>
        <v>12</v>
      </c>
      <c r="C13293" s="5">
        <v>42344</v>
      </c>
      <c r="D13293" s="2" t="s">
        <v>13117</v>
      </c>
      <c r="E13293" s="3" t="s">
        <v>13117</v>
      </c>
      <c r="F13293" s="6">
        <v>250000</v>
      </c>
    </row>
    <row r="13294" spans="1:6" x14ac:dyDescent="0.2">
      <c r="A13294" s="1">
        <f t="shared" si="418"/>
        <v>2015</v>
      </c>
      <c r="B13294" s="1">
        <f t="shared" si="419"/>
        <v>12</v>
      </c>
      <c r="C13294" s="5">
        <v>42344</v>
      </c>
      <c r="D13294" s="2" t="s">
        <v>13118</v>
      </c>
      <c r="E13294" s="3" t="s">
        <v>13118</v>
      </c>
      <c r="F13294" s="6">
        <v>105000</v>
      </c>
    </row>
    <row r="13295" spans="1:6" x14ac:dyDescent="0.2">
      <c r="A13295" s="1">
        <f t="shared" si="418"/>
        <v>2015</v>
      </c>
      <c r="B13295" s="1">
        <f t="shared" si="419"/>
        <v>12</v>
      </c>
      <c r="C13295" s="5">
        <v>42344</v>
      </c>
      <c r="D13295" s="2" t="s">
        <v>13119</v>
      </c>
      <c r="E13295" s="3" t="s">
        <v>13119</v>
      </c>
      <c r="F13295" s="6">
        <v>7550</v>
      </c>
    </row>
    <row r="13296" spans="1:6" x14ac:dyDescent="0.2">
      <c r="A13296" s="1">
        <f t="shared" si="418"/>
        <v>2015</v>
      </c>
      <c r="B13296" s="1">
        <f t="shared" si="419"/>
        <v>12</v>
      </c>
      <c r="C13296" s="5">
        <v>42344</v>
      </c>
      <c r="D13296" s="2" t="s">
        <v>13120</v>
      </c>
      <c r="E13296" s="3" t="s">
        <v>13120</v>
      </c>
      <c r="F13296" s="6">
        <v>27838.97</v>
      </c>
    </row>
    <row r="13297" spans="1:6" x14ac:dyDescent="0.2">
      <c r="A13297" s="1">
        <f t="shared" si="418"/>
        <v>2015</v>
      </c>
      <c r="B13297" s="1">
        <f t="shared" si="419"/>
        <v>12</v>
      </c>
      <c r="C13297" s="5">
        <v>42344</v>
      </c>
      <c r="D13297" s="2" t="s">
        <v>13121</v>
      </c>
      <c r="E13297" s="3" t="s">
        <v>13121</v>
      </c>
      <c r="F13297" s="6">
        <v>60007.35</v>
      </c>
    </row>
    <row r="13298" spans="1:6" x14ac:dyDescent="0.2">
      <c r="A13298" s="1">
        <f t="shared" si="418"/>
        <v>2015</v>
      </c>
      <c r="B13298" s="1">
        <f t="shared" si="419"/>
        <v>12</v>
      </c>
      <c r="C13298" s="5">
        <v>42344</v>
      </c>
      <c r="D13298" s="2" t="s">
        <v>12861</v>
      </c>
      <c r="E13298" s="3" t="s">
        <v>12861</v>
      </c>
      <c r="F13298" s="6">
        <v>299999.99</v>
      </c>
    </row>
    <row r="13299" spans="1:6" x14ac:dyDescent="0.2">
      <c r="A13299" s="1">
        <f t="shared" si="418"/>
        <v>2015</v>
      </c>
      <c r="B13299" s="1">
        <f t="shared" si="419"/>
        <v>12</v>
      </c>
      <c r="C13299" s="5">
        <v>42344</v>
      </c>
      <c r="D13299" s="2" t="s">
        <v>13122</v>
      </c>
      <c r="E13299" s="3" t="s">
        <v>13122</v>
      </c>
      <c r="F13299" s="6">
        <v>2202.3000000000002</v>
      </c>
    </row>
    <row r="13300" spans="1:6" x14ac:dyDescent="0.2">
      <c r="A13300" s="1">
        <f t="shared" si="418"/>
        <v>2015</v>
      </c>
      <c r="B13300" s="1">
        <f t="shared" si="419"/>
        <v>12</v>
      </c>
      <c r="C13300" s="5">
        <v>42344</v>
      </c>
      <c r="D13300" s="2" t="s">
        <v>13123</v>
      </c>
      <c r="E13300" s="3" t="s">
        <v>13123</v>
      </c>
      <c r="F13300" s="6">
        <v>56</v>
      </c>
    </row>
    <row r="13301" spans="1:6" x14ac:dyDescent="0.2">
      <c r="A13301" s="1">
        <f t="shared" si="418"/>
        <v>2015</v>
      </c>
      <c r="B13301" s="1">
        <f t="shared" si="419"/>
        <v>12</v>
      </c>
      <c r="C13301" s="5">
        <v>42344</v>
      </c>
      <c r="D13301" s="2" t="s">
        <v>13124</v>
      </c>
      <c r="E13301" s="3" t="s">
        <v>13124</v>
      </c>
      <c r="F13301" s="6">
        <v>56.5</v>
      </c>
    </row>
    <row r="13302" spans="1:6" x14ac:dyDescent="0.2">
      <c r="A13302" s="1">
        <f t="shared" si="418"/>
        <v>2015</v>
      </c>
      <c r="B13302" s="1">
        <f t="shared" si="419"/>
        <v>12</v>
      </c>
      <c r="C13302" s="5">
        <v>42344</v>
      </c>
      <c r="D13302" s="2" t="s">
        <v>13125</v>
      </c>
      <c r="E13302" s="3" t="s">
        <v>13125</v>
      </c>
      <c r="F13302" s="6">
        <v>56</v>
      </c>
    </row>
    <row r="13303" spans="1:6" x14ac:dyDescent="0.2">
      <c r="A13303" s="1">
        <f t="shared" si="418"/>
        <v>2015</v>
      </c>
      <c r="B13303" s="1">
        <f t="shared" si="419"/>
        <v>12</v>
      </c>
      <c r="C13303" s="5">
        <v>42344</v>
      </c>
      <c r="D13303" s="2" t="s">
        <v>13126</v>
      </c>
      <c r="E13303" s="3" t="s">
        <v>13126</v>
      </c>
      <c r="F13303" s="6">
        <v>14580.48</v>
      </c>
    </row>
    <row r="13304" spans="1:6" x14ac:dyDescent="0.2">
      <c r="A13304" s="1">
        <f t="shared" si="418"/>
        <v>2015</v>
      </c>
      <c r="B13304" s="1">
        <f t="shared" si="419"/>
        <v>12</v>
      </c>
      <c r="C13304" s="5">
        <v>42344</v>
      </c>
      <c r="D13304" s="2" t="s">
        <v>11874</v>
      </c>
      <c r="E13304" s="3" t="s">
        <v>11874</v>
      </c>
      <c r="F13304" s="6">
        <v>240</v>
      </c>
    </row>
    <row r="13305" spans="1:6" x14ac:dyDescent="0.2">
      <c r="A13305" s="1">
        <f t="shared" si="418"/>
        <v>2015</v>
      </c>
      <c r="B13305" s="1">
        <f t="shared" si="419"/>
        <v>12</v>
      </c>
      <c r="C13305" s="5">
        <v>42344</v>
      </c>
      <c r="D13305" s="2" t="s">
        <v>13127</v>
      </c>
      <c r="E13305" s="3" t="s">
        <v>13127</v>
      </c>
      <c r="F13305" s="6">
        <v>4000</v>
      </c>
    </row>
    <row r="13306" spans="1:6" x14ac:dyDescent="0.2">
      <c r="A13306" s="1">
        <f t="shared" si="418"/>
        <v>2015</v>
      </c>
      <c r="B13306" s="1">
        <f t="shared" si="419"/>
        <v>12</v>
      </c>
      <c r="C13306" s="5">
        <v>42344</v>
      </c>
      <c r="D13306" s="2" t="s">
        <v>13128</v>
      </c>
      <c r="E13306" s="3" t="s">
        <v>13128</v>
      </c>
      <c r="F13306" s="6">
        <v>10000</v>
      </c>
    </row>
    <row r="13307" spans="1:6" x14ac:dyDescent="0.2">
      <c r="A13307" s="1">
        <f t="shared" si="418"/>
        <v>2015</v>
      </c>
      <c r="B13307" s="1">
        <f t="shared" si="419"/>
        <v>12</v>
      </c>
      <c r="C13307" s="5">
        <v>42344</v>
      </c>
      <c r="D13307" s="2" t="s">
        <v>13129</v>
      </c>
      <c r="E13307" s="3" t="s">
        <v>13129</v>
      </c>
      <c r="F13307" s="6">
        <v>42060.2</v>
      </c>
    </row>
    <row r="13308" spans="1:6" x14ac:dyDescent="0.2">
      <c r="A13308" s="1">
        <f t="shared" si="418"/>
        <v>2015</v>
      </c>
      <c r="B13308" s="1">
        <f t="shared" si="419"/>
        <v>12</v>
      </c>
      <c r="C13308" s="5">
        <v>42344</v>
      </c>
      <c r="D13308" s="2" t="s">
        <v>13130</v>
      </c>
      <c r="E13308" s="3" t="s">
        <v>13130</v>
      </c>
      <c r="F13308" s="6">
        <v>50000</v>
      </c>
    </row>
    <row r="13309" spans="1:6" x14ac:dyDescent="0.2">
      <c r="A13309" s="1">
        <f t="shared" si="418"/>
        <v>2015</v>
      </c>
      <c r="B13309" s="1">
        <f t="shared" si="419"/>
        <v>12</v>
      </c>
      <c r="C13309" s="5">
        <v>42344</v>
      </c>
      <c r="D13309" s="2" t="s">
        <v>13131</v>
      </c>
      <c r="E13309" s="3" t="s">
        <v>13131</v>
      </c>
      <c r="F13309" s="6">
        <v>20000</v>
      </c>
    </row>
    <row r="13310" spans="1:6" x14ac:dyDescent="0.2">
      <c r="A13310" s="1">
        <f t="shared" si="418"/>
        <v>2015</v>
      </c>
      <c r="B13310" s="1">
        <f t="shared" si="419"/>
        <v>12</v>
      </c>
      <c r="C13310" s="5">
        <v>42344</v>
      </c>
      <c r="D13310" s="2" t="s">
        <v>13132</v>
      </c>
      <c r="E13310" s="3" t="s">
        <v>13132</v>
      </c>
      <c r="F13310" s="6">
        <v>100</v>
      </c>
    </row>
    <row r="13311" spans="1:6" x14ac:dyDescent="0.2">
      <c r="A13311" s="1">
        <f t="shared" si="418"/>
        <v>2015</v>
      </c>
      <c r="B13311" s="1">
        <f t="shared" si="419"/>
        <v>12</v>
      </c>
      <c r="C13311" s="5">
        <v>42344</v>
      </c>
      <c r="D13311" s="2" t="s">
        <v>13133</v>
      </c>
      <c r="E13311" s="3" t="s">
        <v>13133</v>
      </c>
      <c r="F13311" s="6">
        <v>856.8</v>
      </c>
    </row>
    <row r="13312" spans="1:6" x14ac:dyDescent="0.2">
      <c r="A13312" s="1">
        <f t="shared" si="418"/>
        <v>2015</v>
      </c>
      <c r="B13312" s="1">
        <f t="shared" si="419"/>
        <v>12</v>
      </c>
      <c r="C13312" s="5">
        <v>42344</v>
      </c>
      <c r="D13312" s="2" t="s">
        <v>12846</v>
      </c>
      <c r="E13312" s="3" t="s">
        <v>12846</v>
      </c>
      <c r="F13312" s="6">
        <v>2500</v>
      </c>
    </row>
    <row r="13313" spans="1:6" x14ac:dyDescent="0.2">
      <c r="A13313" s="1">
        <f t="shared" si="418"/>
        <v>2015</v>
      </c>
      <c r="B13313" s="1">
        <f t="shared" si="419"/>
        <v>12</v>
      </c>
      <c r="C13313" s="5">
        <v>42344</v>
      </c>
      <c r="D13313" s="2" t="s">
        <v>110</v>
      </c>
      <c r="E13313" s="3" t="s">
        <v>110</v>
      </c>
      <c r="F13313" s="6">
        <v>78587</v>
      </c>
    </row>
    <row r="13314" spans="1:6" x14ac:dyDescent="0.2">
      <c r="A13314" s="1">
        <f t="shared" si="418"/>
        <v>2015</v>
      </c>
      <c r="B13314" s="1">
        <f t="shared" si="419"/>
        <v>12</v>
      </c>
      <c r="C13314" s="5">
        <v>42344</v>
      </c>
      <c r="D13314" s="2" t="s">
        <v>13134</v>
      </c>
      <c r="E13314" s="3" t="s">
        <v>13134</v>
      </c>
      <c r="F13314" s="6">
        <v>1405.28</v>
      </c>
    </row>
    <row r="13315" spans="1:6" x14ac:dyDescent="0.2">
      <c r="A13315" s="1">
        <f t="shared" si="418"/>
        <v>2015</v>
      </c>
      <c r="B13315" s="1">
        <f t="shared" si="419"/>
        <v>12</v>
      </c>
      <c r="C13315" s="5">
        <v>42344</v>
      </c>
      <c r="D13315" s="2" t="s">
        <v>13135</v>
      </c>
      <c r="E13315" s="3" t="s">
        <v>13135</v>
      </c>
      <c r="F13315" s="6">
        <v>5211.7700000000004</v>
      </c>
    </row>
    <row r="13316" spans="1:6" x14ac:dyDescent="0.2">
      <c r="A13316" s="1">
        <f t="shared" si="418"/>
        <v>2015</v>
      </c>
      <c r="B13316" s="1">
        <f t="shared" si="419"/>
        <v>12</v>
      </c>
      <c r="C13316" s="5">
        <v>42343</v>
      </c>
      <c r="D13316" s="2" t="s">
        <v>13136</v>
      </c>
      <c r="E13316" s="3" t="s">
        <v>13136</v>
      </c>
      <c r="F13316" s="6">
        <v>600</v>
      </c>
    </row>
    <row r="13317" spans="1:6" x14ac:dyDescent="0.2">
      <c r="A13317" s="1">
        <f t="shared" si="418"/>
        <v>2015</v>
      </c>
      <c r="B13317" s="1">
        <f t="shared" si="419"/>
        <v>12</v>
      </c>
      <c r="C13317" s="5">
        <v>42343</v>
      </c>
      <c r="D13317" s="2" t="s">
        <v>13137</v>
      </c>
      <c r="E13317" s="3" t="s">
        <v>13137</v>
      </c>
      <c r="F13317" s="6">
        <v>275</v>
      </c>
    </row>
    <row r="13318" spans="1:6" x14ac:dyDescent="0.2">
      <c r="A13318" s="1">
        <f t="shared" si="418"/>
        <v>2015</v>
      </c>
      <c r="B13318" s="1">
        <f t="shared" si="419"/>
        <v>12</v>
      </c>
      <c r="C13318" s="5">
        <v>42343</v>
      </c>
      <c r="D13318" s="2" t="s">
        <v>13138</v>
      </c>
      <c r="E13318" s="3" t="s">
        <v>13138</v>
      </c>
      <c r="F13318" s="6">
        <v>300</v>
      </c>
    </row>
    <row r="13319" spans="1:6" x14ac:dyDescent="0.2">
      <c r="A13319" s="1">
        <f t="shared" si="418"/>
        <v>2015</v>
      </c>
      <c r="B13319" s="1">
        <f t="shared" si="419"/>
        <v>12</v>
      </c>
      <c r="C13319" s="5">
        <v>42343</v>
      </c>
      <c r="D13319" s="2" t="s">
        <v>13139</v>
      </c>
      <c r="E13319" s="3" t="s">
        <v>13139</v>
      </c>
      <c r="F13319" s="6">
        <v>300</v>
      </c>
    </row>
    <row r="13320" spans="1:6" x14ac:dyDescent="0.2">
      <c r="A13320" s="1">
        <f t="shared" si="418"/>
        <v>2015</v>
      </c>
      <c r="B13320" s="1">
        <f t="shared" si="419"/>
        <v>12</v>
      </c>
      <c r="C13320" s="5">
        <v>42343</v>
      </c>
      <c r="D13320" s="2" t="s">
        <v>11845</v>
      </c>
      <c r="E13320" s="3" t="s">
        <v>11845</v>
      </c>
      <c r="F13320" s="6">
        <v>240</v>
      </c>
    </row>
    <row r="13321" spans="1:6" x14ac:dyDescent="0.2">
      <c r="A13321" s="1">
        <f t="shared" si="418"/>
        <v>2015</v>
      </c>
      <c r="B13321" s="1">
        <f t="shared" si="419"/>
        <v>12</v>
      </c>
      <c r="C13321" s="5">
        <v>42343</v>
      </c>
      <c r="D13321" s="2" t="s">
        <v>12211</v>
      </c>
      <c r="E13321" s="3" t="s">
        <v>12211</v>
      </c>
      <c r="F13321" s="6">
        <v>120</v>
      </c>
    </row>
    <row r="13322" spans="1:6" x14ac:dyDescent="0.2">
      <c r="A13322" s="1">
        <f t="shared" si="418"/>
        <v>2015</v>
      </c>
      <c r="B13322" s="1">
        <f t="shared" si="419"/>
        <v>12</v>
      </c>
      <c r="C13322" s="5">
        <v>42343</v>
      </c>
      <c r="D13322" s="2" t="s">
        <v>13140</v>
      </c>
      <c r="E13322" s="3" t="s">
        <v>13140</v>
      </c>
      <c r="F13322" s="6">
        <v>4720</v>
      </c>
    </row>
    <row r="13323" spans="1:6" x14ac:dyDescent="0.2">
      <c r="A13323" s="1">
        <f t="shared" si="418"/>
        <v>2015</v>
      </c>
      <c r="B13323" s="1">
        <f t="shared" si="419"/>
        <v>12</v>
      </c>
      <c r="C13323" s="5">
        <v>42343</v>
      </c>
      <c r="D13323" s="2" t="s">
        <v>13141</v>
      </c>
      <c r="E13323" s="3" t="s">
        <v>13141</v>
      </c>
      <c r="F13323" s="6">
        <v>1865</v>
      </c>
    </row>
    <row r="13324" spans="1:6" x14ac:dyDescent="0.2">
      <c r="A13324" s="1">
        <f t="shared" si="418"/>
        <v>2015</v>
      </c>
      <c r="B13324" s="1">
        <f t="shared" si="419"/>
        <v>12</v>
      </c>
      <c r="C13324" s="5">
        <v>42343</v>
      </c>
      <c r="D13324" s="2" t="s">
        <v>13142</v>
      </c>
      <c r="E13324" s="3" t="s">
        <v>13142</v>
      </c>
      <c r="F13324" s="6">
        <v>6526.2</v>
      </c>
    </row>
    <row r="13325" spans="1:6" x14ac:dyDescent="0.2">
      <c r="A13325" s="1">
        <f t="shared" si="418"/>
        <v>2015</v>
      </c>
      <c r="B13325" s="1">
        <f t="shared" si="419"/>
        <v>12</v>
      </c>
      <c r="C13325" s="5">
        <v>42343</v>
      </c>
      <c r="D13325" s="2" t="s">
        <v>13143</v>
      </c>
      <c r="E13325" s="3" t="s">
        <v>13143</v>
      </c>
      <c r="F13325" s="6">
        <v>1000</v>
      </c>
    </row>
    <row r="13326" spans="1:6" x14ac:dyDescent="0.2">
      <c r="A13326" s="1">
        <f t="shared" si="418"/>
        <v>2015</v>
      </c>
      <c r="B13326" s="1">
        <f t="shared" si="419"/>
        <v>12</v>
      </c>
      <c r="C13326" s="5">
        <v>42343</v>
      </c>
      <c r="D13326" s="2" t="s">
        <v>13144</v>
      </c>
      <c r="E13326" s="3" t="s">
        <v>13144</v>
      </c>
      <c r="F13326" s="6">
        <v>533.47</v>
      </c>
    </row>
    <row r="13327" spans="1:6" x14ac:dyDescent="0.2">
      <c r="A13327" s="1">
        <f t="shared" si="418"/>
        <v>2015</v>
      </c>
      <c r="B13327" s="1">
        <f t="shared" si="419"/>
        <v>12</v>
      </c>
      <c r="C13327" s="5">
        <v>42343</v>
      </c>
      <c r="D13327" s="2" t="s">
        <v>13145</v>
      </c>
      <c r="E13327" s="3" t="s">
        <v>13145</v>
      </c>
      <c r="F13327" s="6">
        <v>5710</v>
      </c>
    </row>
    <row r="13328" spans="1:6" x14ac:dyDescent="0.2">
      <c r="A13328" s="1">
        <f t="shared" si="418"/>
        <v>2015</v>
      </c>
      <c r="B13328" s="1">
        <f t="shared" si="419"/>
        <v>12</v>
      </c>
      <c r="C13328" s="5">
        <v>42343</v>
      </c>
      <c r="D13328" s="2" t="s">
        <v>13146</v>
      </c>
      <c r="E13328" s="3" t="s">
        <v>13146</v>
      </c>
      <c r="F13328" s="6">
        <v>50</v>
      </c>
    </row>
    <row r="13329" spans="1:6" x14ac:dyDescent="0.2">
      <c r="A13329" s="1">
        <f t="shared" si="418"/>
        <v>2015</v>
      </c>
      <c r="B13329" s="1">
        <f t="shared" si="419"/>
        <v>12</v>
      </c>
      <c r="C13329" s="5">
        <v>42343</v>
      </c>
      <c r="D13329" s="2" t="s">
        <v>13147</v>
      </c>
      <c r="E13329" s="3" t="s">
        <v>13147</v>
      </c>
      <c r="F13329" s="6">
        <v>200</v>
      </c>
    </row>
    <row r="13330" spans="1:6" x14ac:dyDescent="0.2">
      <c r="A13330" s="1">
        <f t="shared" si="418"/>
        <v>2015</v>
      </c>
      <c r="B13330" s="1">
        <f t="shared" si="419"/>
        <v>12</v>
      </c>
      <c r="C13330" s="5">
        <v>42342</v>
      </c>
      <c r="D13330" s="2" t="s">
        <v>13148</v>
      </c>
      <c r="E13330" s="3" t="s">
        <v>13148</v>
      </c>
      <c r="F13330" s="6">
        <v>305</v>
      </c>
    </row>
    <row r="13331" spans="1:6" x14ac:dyDescent="0.2">
      <c r="A13331" s="1">
        <f t="shared" si="418"/>
        <v>2015</v>
      </c>
      <c r="B13331" s="1">
        <f t="shared" si="419"/>
        <v>12</v>
      </c>
      <c r="C13331" s="5">
        <v>42342</v>
      </c>
      <c r="D13331" s="2" t="s">
        <v>13149</v>
      </c>
      <c r="E13331" s="3" t="s">
        <v>13149</v>
      </c>
      <c r="F13331" s="6">
        <v>25000</v>
      </c>
    </row>
    <row r="13332" spans="1:6" x14ac:dyDescent="0.2">
      <c r="A13332" s="1">
        <f t="shared" si="418"/>
        <v>2015</v>
      </c>
      <c r="B13332" s="1">
        <f t="shared" si="419"/>
        <v>12</v>
      </c>
      <c r="C13332" s="5">
        <v>42341</v>
      </c>
      <c r="D13332" s="2" t="s">
        <v>13150</v>
      </c>
      <c r="E13332" s="3" t="s">
        <v>13150</v>
      </c>
      <c r="F13332" s="6">
        <v>4000</v>
      </c>
    </row>
    <row r="13333" spans="1:6" x14ac:dyDescent="0.2">
      <c r="A13333" s="1">
        <f t="shared" si="418"/>
        <v>2015</v>
      </c>
      <c r="B13333" s="1">
        <f t="shared" si="419"/>
        <v>12</v>
      </c>
      <c r="C13333" s="5">
        <v>42341</v>
      </c>
      <c r="D13333" s="2" t="s">
        <v>13151</v>
      </c>
      <c r="E13333" s="3" t="s">
        <v>13151</v>
      </c>
      <c r="F13333" s="6">
        <v>4245</v>
      </c>
    </row>
    <row r="13334" spans="1:6" x14ac:dyDescent="0.2">
      <c r="A13334" s="1">
        <f t="shared" si="418"/>
        <v>2015</v>
      </c>
      <c r="B13334" s="1">
        <f t="shared" si="419"/>
        <v>12</v>
      </c>
      <c r="C13334" s="5">
        <v>42341</v>
      </c>
      <c r="D13334" s="2" t="s">
        <v>13152</v>
      </c>
      <c r="E13334" s="3" t="s">
        <v>13152</v>
      </c>
      <c r="F13334" s="6">
        <v>78127.31</v>
      </c>
    </row>
    <row r="13335" spans="1:6" x14ac:dyDescent="0.2">
      <c r="A13335" s="1">
        <f t="shared" si="418"/>
        <v>2015</v>
      </c>
      <c r="B13335" s="1">
        <f t="shared" si="419"/>
        <v>12</v>
      </c>
      <c r="C13335" s="5">
        <v>42340</v>
      </c>
      <c r="D13335" s="2" t="s">
        <v>13153</v>
      </c>
      <c r="E13335" s="3" t="s">
        <v>13153</v>
      </c>
      <c r="F13335" s="6">
        <v>308</v>
      </c>
    </row>
    <row r="13336" spans="1:6" x14ac:dyDescent="0.2">
      <c r="A13336" s="1">
        <f t="shared" si="418"/>
        <v>2015</v>
      </c>
      <c r="B13336" s="1">
        <f t="shared" si="419"/>
        <v>12</v>
      </c>
      <c r="C13336" s="5">
        <v>42340</v>
      </c>
      <c r="D13336" s="2" t="s">
        <v>13154</v>
      </c>
      <c r="E13336" s="3" t="s">
        <v>13154</v>
      </c>
      <c r="F13336" s="6">
        <v>19878.84</v>
      </c>
    </row>
    <row r="13337" spans="1:6" x14ac:dyDescent="0.2">
      <c r="A13337" s="1">
        <f t="shared" si="418"/>
        <v>2015</v>
      </c>
      <c r="B13337" s="1">
        <f t="shared" si="419"/>
        <v>12</v>
      </c>
      <c r="C13337" s="5">
        <v>42339</v>
      </c>
      <c r="D13337" s="2" t="s">
        <v>13155</v>
      </c>
      <c r="E13337" s="3" t="s">
        <v>13155</v>
      </c>
      <c r="F13337" s="6">
        <v>245</v>
      </c>
    </row>
    <row r="13338" spans="1:6" x14ac:dyDescent="0.2">
      <c r="A13338" s="1">
        <f t="shared" si="418"/>
        <v>2015</v>
      </c>
      <c r="B13338" s="1">
        <f t="shared" si="419"/>
        <v>12</v>
      </c>
      <c r="C13338" s="5">
        <v>42339</v>
      </c>
      <c r="D13338" s="2" t="s">
        <v>13156</v>
      </c>
      <c r="E13338" s="3" t="s">
        <v>13156</v>
      </c>
      <c r="F13338" s="6">
        <v>100</v>
      </c>
    </row>
    <row r="13339" spans="1:6" x14ac:dyDescent="0.2">
      <c r="A13339" s="1">
        <f t="shared" si="418"/>
        <v>2015</v>
      </c>
      <c r="B13339" s="1">
        <f t="shared" si="419"/>
        <v>12</v>
      </c>
      <c r="C13339" s="5">
        <v>42339</v>
      </c>
      <c r="D13339" s="2" t="s">
        <v>13157</v>
      </c>
      <c r="E13339" s="3" t="s">
        <v>13157</v>
      </c>
      <c r="F13339" s="6">
        <v>1999.99</v>
      </c>
    </row>
    <row r="13340" spans="1:6" x14ac:dyDescent="0.2">
      <c r="A13340" s="1">
        <f t="shared" si="418"/>
        <v>2015</v>
      </c>
      <c r="B13340" s="1">
        <f t="shared" si="419"/>
        <v>12</v>
      </c>
      <c r="C13340" s="5">
        <v>42339</v>
      </c>
      <c r="D13340" s="2" t="s">
        <v>13158</v>
      </c>
      <c r="E13340" s="3" t="s">
        <v>13158</v>
      </c>
      <c r="F13340" s="6">
        <v>2571</v>
      </c>
    </row>
    <row r="13341" spans="1:6" x14ac:dyDescent="0.2">
      <c r="A13341" s="1">
        <f t="shared" si="418"/>
        <v>2015</v>
      </c>
      <c r="B13341" s="1">
        <f t="shared" si="419"/>
        <v>11</v>
      </c>
      <c r="C13341" s="5">
        <v>42338</v>
      </c>
      <c r="D13341" s="2" t="s">
        <v>13159</v>
      </c>
      <c r="E13341" s="3" t="s">
        <v>13159</v>
      </c>
      <c r="F13341" s="6">
        <v>1000</v>
      </c>
    </row>
    <row r="13342" spans="1:6" x14ac:dyDescent="0.2">
      <c r="A13342" s="1">
        <f t="shared" si="418"/>
        <v>2015</v>
      </c>
      <c r="B13342" s="1">
        <f t="shared" si="419"/>
        <v>11</v>
      </c>
      <c r="C13342" s="5">
        <v>42337</v>
      </c>
      <c r="D13342" s="2" t="s">
        <v>13160</v>
      </c>
      <c r="E13342" s="3" t="s">
        <v>13160</v>
      </c>
      <c r="F13342" s="6">
        <v>3000</v>
      </c>
    </row>
    <row r="13343" spans="1:6" x14ac:dyDescent="0.2">
      <c r="A13343" s="1">
        <f t="shared" si="418"/>
        <v>2015</v>
      </c>
      <c r="B13343" s="1">
        <f t="shared" si="419"/>
        <v>11</v>
      </c>
      <c r="C13343" s="5">
        <v>42337</v>
      </c>
      <c r="D13343" s="2" t="s">
        <v>13161</v>
      </c>
      <c r="E13343" s="3" t="s">
        <v>13161</v>
      </c>
      <c r="F13343" s="6">
        <v>5297</v>
      </c>
    </row>
    <row r="13344" spans="1:6" x14ac:dyDescent="0.2">
      <c r="A13344" s="1">
        <f t="shared" si="418"/>
        <v>2015</v>
      </c>
      <c r="B13344" s="1">
        <f t="shared" si="419"/>
        <v>11</v>
      </c>
      <c r="C13344" s="5">
        <v>42337</v>
      </c>
      <c r="D13344" s="2" t="s">
        <v>13162</v>
      </c>
      <c r="E13344" s="3" t="s">
        <v>13162</v>
      </c>
      <c r="F13344" s="6">
        <v>1180</v>
      </c>
    </row>
    <row r="13345" spans="1:6" x14ac:dyDescent="0.2">
      <c r="A13345" s="1">
        <f t="shared" si="418"/>
        <v>2015</v>
      </c>
      <c r="B13345" s="1">
        <f t="shared" si="419"/>
        <v>11</v>
      </c>
      <c r="C13345" s="5">
        <v>42337</v>
      </c>
      <c r="D13345" s="2" t="s">
        <v>13163</v>
      </c>
      <c r="E13345" s="3" t="s">
        <v>13163</v>
      </c>
      <c r="F13345" s="6">
        <v>206.95</v>
      </c>
    </row>
    <row r="13346" spans="1:6" x14ac:dyDescent="0.2">
      <c r="A13346" s="1">
        <f t="shared" si="418"/>
        <v>2015</v>
      </c>
      <c r="B13346" s="1">
        <f t="shared" si="419"/>
        <v>11</v>
      </c>
      <c r="C13346" s="5">
        <v>42337</v>
      </c>
      <c r="D13346" s="2" t="s">
        <v>13164</v>
      </c>
      <c r="E13346" s="3" t="s">
        <v>13164</v>
      </c>
      <c r="F13346" s="6">
        <v>500</v>
      </c>
    </row>
    <row r="13347" spans="1:6" x14ac:dyDescent="0.2">
      <c r="A13347" s="1">
        <f t="shared" si="418"/>
        <v>2015</v>
      </c>
      <c r="B13347" s="1">
        <f t="shared" si="419"/>
        <v>11</v>
      </c>
      <c r="C13347" s="5">
        <v>42337</v>
      </c>
      <c r="D13347" s="2" t="s">
        <v>12954</v>
      </c>
      <c r="E13347" s="3" t="s">
        <v>12954</v>
      </c>
      <c r="F13347" s="6">
        <v>400</v>
      </c>
    </row>
    <row r="13348" spans="1:6" x14ac:dyDescent="0.2">
      <c r="A13348" s="1">
        <f t="shared" si="418"/>
        <v>2015</v>
      </c>
      <c r="B13348" s="1">
        <f t="shared" si="419"/>
        <v>11</v>
      </c>
      <c r="C13348" s="5">
        <v>42337</v>
      </c>
      <c r="D13348" s="2" t="s">
        <v>13165</v>
      </c>
      <c r="E13348" s="3" t="s">
        <v>13165</v>
      </c>
      <c r="F13348" s="6">
        <v>56</v>
      </c>
    </row>
    <row r="13349" spans="1:6" x14ac:dyDescent="0.2">
      <c r="A13349" s="1">
        <f t="shared" ref="A13349:A13412" si="420">YEAR(C13349)</f>
        <v>2015</v>
      </c>
      <c r="B13349" s="1">
        <f t="shared" ref="B13349:B13412" si="421">MONTH(C13349)</f>
        <v>11</v>
      </c>
      <c r="C13349" s="5">
        <v>42337</v>
      </c>
      <c r="D13349" s="2" t="s">
        <v>13166</v>
      </c>
      <c r="E13349" s="3" t="s">
        <v>13166</v>
      </c>
      <c r="F13349" s="6">
        <v>56.5</v>
      </c>
    </row>
    <row r="13350" spans="1:6" x14ac:dyDescent="0.2">
      <c r="A13350" s="1">
        <f t="shared" si="420"/>
        <v>2015</v>
      </c>
      <c r="B13350" s="1">
        <f t="shared" si="421"/>
        <v>11</v>
      </c>
      <c r="C13350" s="5">
        <v>42337</v>
      </c>
      <c r="D13350" s="2" t="s">
        <v>13167</v>
      </c>
      <c r="E13350" s="3" t="s">
        <v>13167</v>
      </c>
      <c r="F13350" s="6">
        <v>56</v>
      </c>
    </row>
    <row r="13351" spans="1:6" x14ac:dyDescent="0.2">
      <c r="A13351" s="1">
        <f t="shared" si="420"/>
        <v>2015</v>
      </c>
      <c r="B13351" s="1">
        <f t="shared" si="421"/>
        <v>11</v>
      </c>
      <c r="C13351" s="5">
        <v>42337</v>
      </c>
      <c r="D13351" s="2" t="s">
        <v>13168</v>
      </c>
      <c r="E13351" s="3" t="s">
        <v>13168</v>
      </c>
      <c r="F13351" s="6">
        <v>2076.4299999999998</v>
      </c>
    </row>
    <row r="13352" spans="1:6" x14ac:dyDescent="0.2">
      <c r="A13352" s="1">
        <f t="shared" si="420"/>
        <v>2015</v>
      </c>
      <c r="B13352" s="1">
        <f t="shared" si="421"/>
        <v>11</v>
      </c>
      <c r="C13352" s="5">
        <v>42337</v>
      </c>
      <c r="D13352" s="2" t="s">
        <v>2248</v>
      </c>
      <c r="E13352" s="3" t="s">
        <v>2248</v>
      </c>
      <c r="F13352" s="6">
        <v>1511.87</v>
      </c>
    </row>
    <row r="13353" spans="1:6" x14ac:dyDescent="0.2">
      <c r="A13353" s="1">
        <f t="shared" si="420"/>
        <v>2015</v>
      </c>
      <c r="B13353" s="1">
        <f t="shared" si="421"/>
        <v>11</v>
      </c>
      <c r="C13353" s="5">
        <v>42337</v>
      </c>
      <c r="D13353" s="2" t="s">
        <v>13169</v>
      </c>
      <c r="E13353" s="3" t="s">
        <v>13169</v>
      </c>
      <c r="F13353" s="6">
        <v>867.62</v>
      </c>
    </row>
    <row r="13354" spans="1:6" x14ac:dyDescent="0.2">
      <c r="A13354" s="1">
        <f t="shared" si="420"/>
        <v>2015</v>
      </c>
      <c r="B13354" s="1">
        <f t="shared" si="421"/>
        <v>11</v>
      </c>
      <c r="C13354" s="5">
        <v>42337</v>
      </c>
      <c r="D13354" s="2" t="s">
        <v>13170</v>
      </c>
      <c r="E13354" s="3" t="s">
        <v>13170</v>
      </c>
      <c r="F13354" s="6">
        <v>78204.17</v>
      </c>
    </row>
    <row r="13355" spans="1:6" x14ac:dyDescent="0.2">
      <c r="A13355" s="1">
        <f t="shared" si="420"/>
        <v>2015</v>
      </c>
      <c r="B13355" s="1">
        <f t="shared" si="421"/>
        <v>11</v>
      </c>
      <c r="C13355" s="5">
        <v>42337</v>
      </c>
      <c r="D13355" s="2" t="s">
        <v>13171</v>
      </c>
      <c r="E13355" s="3" t="s">
        <v>13171</v>
      </c>
      <c r="F13355" s="6">
        <v>1933.22</v>
      </c>
    </row>
    <row r="13356" spans="1:6" x14ac:dyDescent="0.2">
      <c r="A13356" s="1">
        <f t="shared" si="420"/>
        <v>2015</v>
      </c>
      <c r="B13356" s="1">
        <f t="shared" si="421"/>
        <v>11</v>
      </c>
      <c r="C13356" s="5">
        <v>42337</v>
      </c>
      <c r="D13356" s="2" t="s">
        <v>13172</v>
      </c>
      <c r="E13356" s="3" t="s">
        <v>13172</v>
      </c>
      <c r="F13356" s="6">
        <v>450</v>
      </c>
    </row>
    <row r="13357" spans="1:6" x14ac:dyDescent="0.2">
      <c r="A13357" s="1">
        <f t="shared" si="420"/>
        <v>2015</v>
      </c>
      <c r="B13357" s="1">
        <f t="shared" si="421"/>
        <v>11</v>
      </c>
      <c r="C13357" s="5">
        <v>42336</v>
      </c>
      <c r="D13357" s="2" t="s">
        <v>13173</v>
      </c>
      <c r="E13357" s="3" t="s">
        <v>13173</v>
      </c>
      <c r="F13357" s="6">
        <v>1059.4000000000001</v>
      </c>
    </row>
    <row r="13358" spans="1:6" x14ac:dyDescent="0.2">
      <c r="A13358" s="1">
        <f t="shared" si="420"/>
        <v>2015</v>
      </c>
      <c r="B13358" s="1">
        <f t="shared" si="421"/>
        <v>11</v>
      </c>
      <c r="C13358" s="5">
        <v>42336</v>
      </c>
      <c r="D13358" s="2" t="s">
        <v>13174</v>
      </c>
      <c r="E13358" s="3" t="s">
        <v>13174</v>
      </c>
      <c r="F13358" s="6">
        <v>576454.01</v>
      </c>
    </row>
    <row r="13359" spans="1:6" x14ac:dyDescent="0.2">
      <c r="A13359" s="1">
        <f t="shared" si="420"/>
        <v>2015</v>
      </c>
      <c r="B13359" s="1">
        <f t="shared" si="421"/>
        <v>11</v>
      </c>
      <c r="C13359" s="5">
        <v>42336</v>
      </c>
      <c r="D13359" s="2" t="s">
        <v>13175</v>
      </c>
      <c r="E13359" s="3" t="s">
        <v>13175</v>
      </c>
      <c r="F13359" s="6">
        <v>30012.5</v>
      </c>
    </row>
    <row r="13360" spans="1:6" x14ac:dyDescent="0.2">
      <c r="A13360" s="1">
        <f t="shared" si="420"/>
        <v>2015</v>
      </c>
      <c r="B13360" s="1">
        <f t="shared" si="421"/>
        <v>11</v>
      </c>
      <c r="C13360" s="5">
        <v>42336</v>
      </c>
      <c r="D13360" s="2" t="s">
        <v>13176</v>
      </c>
      <c r="E13360" s="3" t="s">
        <v>13176</v>
      </c>
      <c r="F13360" s="6">
        <v>120</v>
      </c>
    </row>
    <row r="13361" spans="1:6" x14ac:dyDescent="0.2">
      <c r="A13361" s="1">
        <f t="shared" si="420"/>
        <v>2015</v>
      </c>
      <c r="B13361" s="1">
        <f t="shared" si="421"/>
        <v>11</v>
      </c>
      <c r="C13361" s="5">
        <v>42336</v>
      </c>
      <c r="D13361" s="2" t="s">
        <v>11933</v>
      </c>
      <c r="E13361" s="3" t="s">
        <v>11933</v>
      </c>
      <c r="F13361" s="6">
        <v>3000</v>
      </c>
    </row>
    <row r="13362" spans="1:6" x14ac:dyDescent="0.2">
      <c r="A13362" s="1">
        <f t="shared" si="420"/>
        <v>2015</v>
      </c>
      <c r="B13362" s="1">
        <f t="shared" si="421"/>
        <v>11</v>
      </c>
      <c r="C13362" s="5">
        <v>42336</v>
      </c>
      <c r="D13362" s="2" t="s">
        <v>13177</v>
      </c>
      <c r="E13362" s="3" t="s">
        <v>13177</v>
      </c>
      <c r="F13362" s="6">
        <v>860</v>
      </c>
    </row>
    <row r="13363" spans="1:6" x14ac:dyDescent="0.2">
      <c r="A13363" s="1">
        <f t="shared" si="420"/>
        <v>2015</v>
      </c>
      <c r="B13363" s="1">
        <f t="shared" si="421"/>
        <v>11</v>
      </c>
      <c r="C13363" s="5">
        <v>42336</v>
      </c>
      <c r="D13363" s="2" t="s">
        <v>13178</v>
      </c>
      <c r="E13363" s="3" t="s">
        <v>13178</v>
      </c>
      <c r="F13363" s="6">
        <v>130</v>
      </c>
    </row>
    <row r="13364" spans="1:6" x14ac:dyDescent="0.2">
      <c r="A13364" s="1">
        <f t="shared" si="420"/>
        <v>2015</v>
      </c>
      <c r="B13364" s="1">
        <f t="shared" si="421"/>
        <v>11</v>
      </c>
      <c r="C13364" s="5">
        <v>42336</v>
      </c>
      <c r="D13364" s="2" t="s">
        <v>13179</v>
      </c>
      <c r="E13364" s="3" t="s">
        <v>13179</v>
      </c>
      <c r="F13364" s="6">
        <v>8047.53</v>
      </c>
    </row>
    <row r="13365" spans="1:6" x14ac:dyDescent="0.2">
      <c r="A13365" s="1">
        <f t="shared" si="420"/>
        <v>2015</v>
      </c>
      <c r="B13365" s="1">
        <f t="shared" si="421"/>
        <v>11</v>
      </c>
      <c r="C13365" s="5">
        <v>42335</v>
      </c>
      <c r="D13365" s="2" t="s">
        <v>13180</v>
      </c>
      <c r="E13365" s="3" t="s">
        <v>13180</v>
      </c>
      <c r="F13365" s="6">
        <v>380</v>
      </c>
    </row>
    <row r="13366" spans="1:6" x14ac:dyDescent="0.2">
      <c r="A13366" s="1">
        <f t="shared" si="420"/>
        <v>2015</v>
      </c>
      <c r="B13366" s="1">
        <f t="shared" si="421"/>
        <v>11</v>
      </c>
      <c r="C13366" s="5">
        <v>42334</v>
      </c>
      <c r="D13366" s="2" t="s">
        <v>13181</v>
      </c>
      <c r="E13366" s="3" t="s">
        <v>13181</v>
      </c>
      <c r="F13366" s="6">
        <v>1410.46</v>
      </c>
    </row>
    <row r="13367" spans="1:6" x14ac:dyDescent="0.2">
      <c r="A13367" s="1">
        <f t="shared" si="420"/>
        <v>2015</v>
      </c>
      <c r="B13367" s="1">
        <f t="shared" si="421"/>
        <v>11</v>
      </c>
      <c r="C13367" s="5">
        <v>42332</v>
      </c>
      <c r="D13367" s="2" t="s">
        <v>13182</v>
      </c>
      <c r="E13367" s="3" t="s">
        <v>13182</v>
      </c>
      <c r="F13367" s="6">
        <v>265</v>
      </c>
    </row>
    <row r="13368" spans="1:6" x14ac:dyDescent="0.2">
      <c r="A13368" s="1">
        <f t="shared" si="420"/>
        <v>2015</v>
      </c>
      <c r="B13368" s="1">
        <f t="shared" si="421"/>
        <v>11</v>
      </c>
      <c r="C13368" s="5">
        <v>42332</v>
      </c>
      <c r="D13368" s="2" t="s">
        <v>13183</v>
      </c>
      <c r="E13368" s="3" t="s">
        <v>13183</v>
      </c>
      <c r="F13368" s="6">
        <v>12.3</v>
      </c>
    </row>
    <row r="13369" spans="1:6" x14ac:dyDescent="0.2">
      <c r="A13369" s="1">
        <f t="shared" si="420"/>
        <v>2015</v>
      </c>
      <c r="B13369" s="1">
        <f t="shared" si="421"/>
        <v>11</v>
      </c>
      <c r="C13369" s="5">
        <v>42332</v>
      </c>
      <c r="D13369" s="2" t="s">
        <v>13184</v>
      </c>
      <c r="E13369" s="3" t="s">
        <v>13184</v>
      </c>
      <c r="F13369" s="6">
        <v>310</v>
      </c>
    </row>
    <row r="13370" spans="1:6" x14ac:dyDescent="0.2">
      <c r="A13370" s="1">
        <f t="shared" si="420"/>
        <v>2015</v>
      </c>
      <c r="B13370" s="1">
        <f t="shared" si="421"/>
        <v>11</v>
      </c>
      <c r="C13370" s="5">
        <v>42331</v>
      </c>
      <c r="D13370" s="2" t="s">
        <v>13185</v>
      </c>
      <c r="E13370" s="3" t="s">
        <v>13185</v>
      </c>
      <c r="F13370" s="6">
        <v>1870</v>
      </c>
    </row>
    <row r="13371" spans="1:6" x14ac:dyDescent="0.2">
      <c r="A13371" s="1">
        <f t="shared" si="420"/>
        <v>2015</v>
      </c>
      <c r="B13371" s="1">
        <f t="shared" si="421"/>
        <v>11</v>
      </c>
      <c r="C13371" s="5">
        <v>42331</v>
      </c>
      <c r="D13371" s="2" t="s">
        <v>13186</v>
      </c>
      <c r="E13371" s="3" t="s">
        <v>13186</v>
      </c>
      <c r="F13371" s="6">
        <v>2500</v>
      </c>
    </row>
    <row r="13372" spans="1:6" x14ac:dyDescent="0.2">
      <c r="A13372" s="1">
        <f t="shared" si="420"/>
        <v>2015</v>
      </c>
      <c r="B13372" s="1">
        <f t="shared" si="421"/>
        <v>11</v>
      </c>
      <c r="C13372" s="5">
        <v>42331</v>
      </c>
      <c r="D13372" s="2" t="s">
        <v>12185</v>
      </c>
      <c r="E13372" s="3" t="s">
        <v>12185</v>
      </c>
      <c r="F13372" s="6">
        <v>90102.14</v>
      </c>
    </row>
    <row r="13373" spans="1:6" x14ac:dyDescent="0.2">
      <c r="A13373" s="1">
        <f t="shared" si="420"/>
        <v>2015</v>
      </c>
      <c r="B13373" s="1">
        <f t="shared" si="421"/>
        <v>11</v>
      </c>
      <c r="C13373" s="5">
        <v>42331</v>
      </c>
      <c r="D13373" s="2" t="s">
        <v>13187</v>
      </c>
      <c r="E13373" s="3" t="s">
        <v>13187</v>
      </c>
      <c r="F13373" s="6">
        <v>200</v>
      </c>
    </row>
    <row r="13374" spans="1:6" x14ac:dyDescent="0.2">
      <c r="A13374" s="1">
        <f t="shared" si="420"/>
        <v>2015</v>
      </c>
      <c r="B13374" s="1">
        <f t="shared" si="421"/>
        <v>11</v>
      </c>
      <c r="C13374" s="5">
        <v>42331</v>
      </c>
      <c r="D13374" s="2" t="s">
        <v>13188</v>
      </c>
      <c r="E13374" s="3" t="s">
        <v>13188</v>
      </c>
      <c r="F13374" s="6">
        <v>19495.2</v>
      </c>
    </row>
    <row r="13375" spans="1:6" x14ac:dyDescent="0.2">
      <c r="A13375" s="1">
        <f t="shared" si="420"/>
        <v>2015</v>
      </c>
      <c r="B13375" s="1">
        <f t="shared" si="421"/>
        <v>11</v>
      </c>
      <c r="C13375" s="5">
        <v>42330</v>
      </c>
      <c r="D13375" s="2" t="s">
        <v>13189</v>
      </c>
      <c r="E13375" s="3" t="s">
        <v>13189</v>
      </c>
      <c r="F13375" s="6">
        <v>6382.21</v>
      </c>
    </row>
    <row r="13376" spans="1:6" x14ac:dyDescent="0.2">
      <c r="A13376" s="1">
        <f t="shared" si="420"/>
        <v>2015</v>
      </c>
      <c r="B13376" s="1">
        <f t="shared" si="421"/>
        <v>11</v>
      </c>
      <c r="C13376" s="5">
        <v>42330</v>
      </c>
      <c r="D13376" s="2" t="s">
        <v>13190</v>
      </c>
      <c r="E13376" s="3" t="s">
        <v>13190</v>
      </c>
      <c r="F13376" s="6">
        <v>2455.59</v>
      </c>
    </row>
    <row r="13377" spans="1:6" x14ac:dyDescent="0.2">
      <c r="A13377" s="1">
        <f t="shared" si="420"/>
        <v>2015</v>
      </c>
      <c r="B13377" s="1">
        <f t="shared" si="421"/>
        <v>11</v>
      </c>
      <c r="C13377" s="5">
        <v>42330</v>
      </c>
      <c r="D13377" s="2" t="s">
        <v>10715</v>
      </c>
      <c r="E13377" s="3" t="s">
        <v>10715</v>
      </c>
      <c r="F13377" s="6">
        <v>7107.81</v>
      </c>
    </row>
    <row r="13378" spans="1:6" x14ac:dyDescent="0.2">
      <c r="A13378" s="1">
        <f t="shared" si="420"/>
        <v>2015</v>
      </c>
      <c r="B13378" s="1">
        <f t="shared" si="421"/>
        <v>11</v>
      </c>
      <c r="C13378" s="5">
        <v>42330</v>
      </c>
      <c r="D13378" s="2" t="s">
        <v>13191</v>
      </c>
      <c r="E13378" s="3" t="s">
        <v>13191</v>
      </c>
      <c r="F13378" s="6">
        <v>20000</v>
      </c>
    </row>
    <row r="13379" spans="1:6" x14ac:dyDescent="0.2">
      <c r="A13379" s="1">
        <f t="shared" si="420"/>
        <v>2015</v>
      </c>
      <c r="B13379" s="1">
        <f t="shared" si="421"/>
        <v>11</v>
      </c>
      <c r="C13379" s="5">
        <v>42330</v>
      </c>
      <c r="D13379" s="2" t="s">
        <v>13192</v>
      </c>
      <c r="E13379" s="3" t="s">
        <v>13192</v>
      </c>
      <c r="F13379" s="6">
        <v>93940.2</v>
      </c>
    </row>
    <row r="13380" spans="1:6" x14ac:dyDescent="0.2">
      <c r="A13380" s="1">
        <f t="shared" si="420"/>
        <v>2015</v>
      </c>
      <c r="B13380" s="1">
        <f t="shared" si="421"/>
        <v>11</v>
      </c>
      <c r="C13380" s="5">
        <v>42330</v>
      </c>
      <c r="D13380" s="2" t="s">
        <v>13193</v>
      </c>
      <c r="E13380" s="3" t="s">
        <v>13193</v>
      </c>
      <c r="F13380" s="6">
        <v>3325.23</v>
      </c>
    </row>
    <row r="13381" spans="1:6" x14ac:dyDescent="0.2">
      <c r="A13381" s="1">
        <f t="shared" si="420"/>
        <v>2015</v>
      </c>
      <c r="B13381" s="1">
        <f t="shared" si="421"/>
        <v>11</v>
      </c>
      <c r="C13381" s="5">
        <v>42330</v>
      </c>
      <c r="D13381" s="2" t="s">
        <v>13194</v>
      </c>
      <c r="E13381" s="3" t="s">
        <v>13194</v>
      </c>
      <c r="F13381" s="6">
        <v>300</v>
      </c>
    </row>
    <row r="13382" spans="1:6" x14ac:dyDescent="0.2">
      <c r="A13382" s="1">
        <f t="shared" si="420"/>
        <v>2015</v>
      </c>
      <c r="B13382" s="1">
        <f t="shared" si="421"/>
        <v>11</v>
      </c>
      <c r="C13382" s="5">
        <v>42330</v>
      </c>
      <c r="D13382" s="2" t="s">
        <v>13195</v>
      </c>
      <c r="E13382" s="3" t="s">
        <v>13195</v>
      </c>
      <c r="F13382" s="6">
        <v>56</v>
      </c>
    </row>
    <row r="13383" spans="1:6" x14ac:dyDescent="0.2">
      <c r="A13383" s="1">
        <f t="shared" si="420"/>
        <v>2015</v>
      </c>
      <c r="B13383" s="1">
        <f t="shared" si="421"/>
        <v>11</v>
      </c>
      <c r="C13383" s="5">
        <v>42330</v>
      </c>
      <c r="D13383" s="2" t="s">
        <v>13196</v>
      </c>
      <c r="E13383" s="3" t="s">
        <v>13196</v>
      </c>
      <c r="F13383" s="6">
        <v>56.5</v>
      </c>
    </row>
    <row r="13384" spans="1:6" x14ac:dyDescent="0.2">
      <c r="A13384" s="1">
        <f t="shared" si="420"/>
        <v>2015</v>
      </c>
      <c r="B13384" s="1">
        <f t="shared" si="421"/>
        <v>11</v>
      </c>
      <c r="C13384" s="5">
        <v>42330</v>
      </c>
      <c r="D13384" s="2" t="s">
        <v>13197</v>
      </c>
      <c r="E13384" s="3" t="s">
        <v>13197</v>
      </c>
      <c r="F13384" s="6">
        <v>56</v>
      </c>
    </row>
    <row r="13385" spans="1:6" x14ac:dyDescent="0.2">
      <c r="A13385" s="1">
        <f t="shared" si="420"/>
        <v>2015</v>
      </c>
      <c r="B13385" s="1">
        <f t="shared" si="421"/>
        <v>11</v>
      </c>
      <c r="C13385" s="5">
        <v>42330</v>
      </c>
      <c r="D13385" s="2" t="s">
        <v>13198</v>
      </c>
      <c r="E13385" s="3" t="s">
        <v>13198</v>
      </c>
      <c r="F13385" s="6">
        <v>14580.48</v>
      </c>
    </row>
    <row r="13386" spans="1:6" x14ac:dyDescent="0.2">
      <c r="A13386" s="1">
        <f t="shared" si="420"/>
        <v>2015</v>
      </c>
      <c r="B13386" s="1">
        <f t="shared" si="421"/>
        <v>11</v>
      </c>
      <c r="C13386" s="5">
        <v>42330</v>
      </c>
      <c r="D13386" s="2" t="s">
        <v>13199</v>
      </c>
      <c r="E13386" s="3" t="s">
        <v>13199</v>
      </c>
      <c r="F13386" s="6">
        <v>30005.5</v>
      </c>
    </row>
    <row r="13387" spans="1:6" x14ac:dyDescent="0.2">
      <c r="A13387" s="1">
        <f t="shared" si="420"/>
        <v>2015</v>
      </c>
      <c r="B13387" s="1">
        <f t="shared" si="421"/>
        <v>11</v>
      </c>
      <c r="C13387" s="5">
        <v>42330</v>
      </c>
      <c r="D13387" s="2" t="s">
        <v>13200</v>
      </c>
      <c r="E13387" s="3" t="s">
        <v>13200</v>
      </c>
      <c r="F13387" s="6">
        <v>162500</v>
      </c>
    </row>
    <row r="13388" spans="1:6" x14ac:dyDescent="0.2">
      <c r="A13388" s="1">
        <f t="shared" si="420"/>
        <v>2015</v>
      </c>
      <c r="B13388" s="1">
        <f t="shared" si="421"/>
        <v>11</v>
      </c>
      <c r="C13388" s="5">
        <v>42330</v>
      </c>
      <c r="D13388" s="2" t="s">
        <v>13201</v>
      </c>
      <c r="E13388" s="3" t="s">
        <v>13201</v>
      </c>
      <c r="F13388" s="6">
        <v>1151.56</v>
      </c>
    </row>
    <row r="13389" spans="1:6" x14ac:dyDescent="0.2">
      <c r="A13389" s="1">
        <f t="shared" si="420"/>
        <v>2015</v>
      </c>
      <c r="B13389" s="1">
        <f t="shared" si="421"/>
        <v>11</v>
      </c>
      <c r="C13389" s="5">
        <v>42330</v>
      </c>
      <c r="D13389" s="2" t="s">
        <v>13202</v>
      </c>
      <c r="E13389" s="3" t="s">
        <v>13202</v>
      </c>
      <c r="F13389" s="6">
        <v>7870</v>
      </c>
    </row>
    <row r="13390" spans="1:6" x14ac:dyDescent="0.2">
      <c r="A13390" s="1">
        <f t="shared" si="420"/>
        <v>2015</v>
      </c>
      <c r="B13390" s="1">
        <f t="shared" si="421"/>
        <v>11</v>
      </c>
      <c r="C13390" s="5">
        <v>42330</v>
      </c>
      <c r="D13390" s="2" t="s">
        <v>13203</v>
      </c>
      <c r="E13390" s="3" t="s">
        <v>13203</v>
      </c>
      <c r="F13390" s="6">
        <v>960</v>
      </c>
    </row>
    <row r="13391" spans="1:6" x14ac:dyDescent="0.2">
      <c r="A13391" s="1">
        <f t="shared" si="420"/>
        <v>2015</v>
      </c>
      <c r="B13391" s="1">
        <f t="shared" si="421"/>
        <v>11</v>
      </c>
      <c r="C13391" s="5">
        <v>42330</v>
      </c>
      <c r="D13391" s="2" t="s">
        <v>11993</v>
      </c>
      <c r="E13391" s="3" t="s">
        <v>11993</v>
      </c>
      <c r="F13391" s="6">
        <v>1400</v>
      </c>
    </row>
    <row r="13392" spans="1:6" x14ac:dyDescent="0.2">
      <c r="A13392" s="1">
        <f t="shared" si="420"/>
        <v>2015</v>
      </c>
      <c r="B13392" s="1">
        <f t="shared" si="421"/>
        <v>11</v>
      </c>
      <c r="C13392" s="5">
        <v>42330</v>
      </c>
      <c r="D13392" s="2" t="s">
        <v>13204</v>
      </c>
      <c r="E13392" s="3" t="s">
        <v>13204</v>
      </c>
      <c r="F13392" s="6">
        <v>0</v>
      </c>
    </row>
    <row r="13393" spans="1:6" x14ac:dyDescent="0.2">
      <c r="A13393" s="1">
        <f t="shared" si="420"/>
        <v>2015</v>
      </c>
      <c r="B13393" s="1">
        <f t="shared" si="421"/>
        <v>11</v>
      </c>
      <c r="C13393" s="5">
        <v>42330</v>
      </c>
      <c r="D13393" s="2" t="s">
        <v>13205</v>
      </c>
      <c r="E13393" s="3" t="s">
        <v>13205</v>
      </c>
      <c r="F13393" s="6">
        <v>15</v>
      </c>
    </row>
    <row r="13394" spans="1:6" x14ac:dyDescent="0.2">
      <c r="A13394" s="1">
        <f t="shared" si="420"/>
        <v>2015</v>
      </c>
      <c r="B13394" s="1">
        <f t="shared" si="421"/>
        <v>11</v>
      </c>
      <c r="C13394" s="5">
        <v>42330</v>
      </c>
      <c r="D13394" s="2" t="s">
        <v>10983</v>
      </c>
      <c r="E13394" s="3" t="s">
        <v>10983</v>
      </c>
      <c r="F13394" s="6">
        <v>3500</v>
      </c>
    </row>
    <row r="13395" spans="1:6" x14ac:dyDescent="0.2">
      <c r="A13395" s="1">
        <f t="shared" si="420"/>
        <v>2015</v>
      </c>
      <c r="B13395" s="1">
        <f t="shared" si="421"/>
        <v>11</v>
      </c>
      <c r="C13395" s="5">
        <v>42330</v>
      </c>
      <c r="D13395" s="2" t="s">
        <v>13206</v>
      </c>
      <c r="E13395" s="3" t="s">
        <v>13206</v>
      </c>
      <c r="F13395" s="6">
        <v>4259.1899999999996</v>
      </c>
    </row>
    <row r="13396" spans="1:6" x14ac:dyDescent="0.2">
      <c r="A13396" s="1">
        <f t="shared" si="420"/>
        <v>2015</v>
      </c>
      <c r="B13396" s="1">
        <f t="shared" si="421"/>
        <v>11</v>
      </c>
      <c r="C13396" s="5">
        <v>42330</v>
      </c>
      <c r="D13396" s="2" t="s">
        <v>13207</v>
      </c>
      <c r="E13396" s="3" t="s">
        <v>13207</v>
      </c>
      <c r="F13396" s="6">
        <v>493000</v>
      </c>
    </row>
    <row r="13397" spans="1:6" x14ac:dyDescent="0.2">
      <c r="A13397" s="1">
        <f t="shared" si="420"/>
        <v>2015</v>
      </c>
      <c r="B13397" s="1">
        <f t="shared" si="421"/>
        <v>11</v>
      </c>
      <c r="C13397" s="5">
        <v>42330</v>
      </c>
      <c r="D13397" s="2" t="s">
        <v>13208</v>
      </c>
      <c r="E13397" s="3" t="s">
        <v>13208</v>
      </c>
      <c r="F13397" s="6">
        <v>100</v>
      </c>
    </row>
    <row r="13398" spans="1:6" x14ac:dyDescent="0.2">
      <c r="A13398" s="1">
        <f t="shared" si="420"/>
        <v>2015</v>
      </c>
      <c r="B13398" s="1">
        <f t="shared" si="421"/>
        <v>11</v>
      </c>
      <c r="C13398" s="5">
        <v>42330</v>
      </c>
      <c r="D13398" s="2" t="s">
        <v>13209</v>
      </c>
      <c r="E13398" s="3" t="s">
        <v>13209</v>
      </c>
      <c r="F13398" s="6">
        <v>100</v>
      </c>
    </row>
    <row r="13399" spans="1:6" x14ac:dyDescent="0.2">
      <c r="A13399" s="1">
        <f t="shared" si="420"/>
        <v>2015</v>
      </c>
      <c r="B13399" s="1">
        <f t="shared" si="421"/>
        <v>11</v>
      </c>
      <c r="C13399" s="5">
        <v>42330</v>
      </c>
      <c r="D13399" s="2" t="s">
        <v>13210</v>
      </c>
      <c r="E13399" s="3" t="s">
        <v>13210</v>
      </c>
      <c r="F13399" s="6">
        <v>250</v>
      </c>
    </row>
    <row r="13400" spans="1:6" x14ac:dyDescent="0.2">
      <c r="A13400" s="1">
        <f t="shared" si="420"/>
        <v>2015</v>
      </c>
      <c r="B13400" s="1">
        <f t="shared" si="421"/>
        <v>11</v>
      </c>
      <c r="C13400" s="5">
        <v>42330</v>
      </c>
      <c r="D13400" s="2" t="s">
        <v>13211</v>
      </c>
      <c r="E13400" s="3" t="s">
        <v>13211</v>
      </c>
      <c r="F13400" s="6">
        <v>66606.539999999994</v>
      </c>
    </row>
    <row r="13401" spans="1:6" x14ac:dyDescent="0.2">
      <c r="A13401" s="1">
        <f t="shared" si="420"/>
        <v>2015</v>
      </c>
      <c r="B13401" s="1">
        <f t="shared" si="421"/>
        <v>11</v>
      </c>
      <c r="C13401" s="5">
        <v>42329</v>
      </c>
      <c r="D13401" s="2" t="s">
        <v>13212</v>
      </c>
      <c r="E13401" s="3" t="s">
        <v>13212</v>
      </c>
      <c r="F13401" s="6">
        <v>2000</v>
      </c>
    </row>
    <row r="13402" spans="1:6" x14ac:dyDescent="0.2">
      <c r="A13402" s="1">
        <f t="shared" si="420"/>
        <v>2015</v>
      </c>
      <c r="B13402" s="1">
        <f t="shared" si="421"/>
        <v>11</v>
      </c>
      <c r="C13402" s="5">
        <v>42329</v>
      </c>
      <c r="D13402" s="2" t="s">
        <v>13213</v>
      </c>
      <c r="E13402" s="3" t="s">
        <v>13213</v>
      </c>
      <c r="F13402" s="6">
        <v>100</v>
      </c>
    </row>
    <row r="13403" spans="1:6" x14ac:dyDescent="0.2">
      <c r="A13403" s="1">
        <f t="shared" si="420"/>
        <v>2015</v>
      </c>
      <c r="B13403" s="1">
        <f t="shared" si="421"/>
        <v>11</v>
      </c>
      <c r="C13403" s="5">
        <v>42329</v>
      </c>
      <c r="D13403" s="2" t="s">
        <v>13214</v>
      </c>
      <c r="E13403" s="3" t="s">
        <v>13214</v>
      </c>
      <c r="F13403" s="6">
        <v>5120</v>
      </c>
    </row>
    <row r="13404" spans="1:6" x14ac:dyDescent="0.2">
      <c r="A13404" s="1">
        <f t="shared" si="420"/>
        <v>2015</v>
      </c>
      <c r="B13404" s="1">
        <f t="shared" si="421"/>
        <v>11</v>
      </c>
      <c r="C13404" s="5">
        <v>42329</v>
      </c>
      <c r="D13404" s="2" t="s">
        <v>13215</v>
      </c>
      <c r="E13404" s="3" t="s">
        <v>13215</v>
      </c>
      <c r="F13404" s="6">
        <v>2000</v>
      </c>
    </row>
    <row r="13405" spans="1:6" x14ac:dyDescent="0.2">
      <c r="A13405" s="1">
        <f t="shared" si="420"/>
        <v>2015</v>
      </c>
      <c r="B13405" s="1">
        <f t="shared" si="421"/>
        <v>11</v>
      </c>
      <c r="C13405" s="5">
        <v>42329</v>
      </c>
      <c r="D13405" s="2" t="s">
        <v>13216</v>
      </c>
      <c r="E13405" s="3" t="s">
        <v>13216</v>
      </c>
      <c r="F13405" s="6">
        <v>640</v>
      </c>
    </row>
    <row r="13406" spans="1:6" x14ac:dyDescent="0.2">
      <c r="A13406" s="1">
        <f t="shared" si="420"/>
        <v>2015</v>
      </c>
      <c r="B13406" s="1">
        <f t="shared" si="421"/>
        <v>11</v>
      </c>
      <c r="C13406" s="5">
        <v>42329</v>
      </c>
      <c r="D13406" s="2" t="s">
        <v>13217</v>
      </c>
      <c r="E13406" s="3" t="s">
        <v>13217</v>
      </c>
      <c r="F13406" s="6">
        <v>26832.79</v>
      </c>
    </row>
    <row r="13407" spans="1:6" x14ac:dyDescent="0.2">
      <c r="A13407" s="1">
        <f t="shared" si="420"/>
        <v>2015</v>
      </c>
      <c r="B13407" s="1">
        <f t="shared" si="421"/>
        <v>11</v>
      </c>
      <c r="C13407" s="5">
        <v>42329</v>
      </c>
      <c r="D13407" s="2" t="s">
        <v>13218</v>
      </c>
      <c r="E13407" s="3" t="s">
        <v>13218</v>
      </c>
      <c r="F13407" s="6">
        <v>107.68</v>
      </c>
    </row>
    <row r="13408" spans="1:6" x14ac:dyDescent="0.2">
      <c r="A13408" s="1">
        <f t="shared" si="420"/>
        <v>2015</v>
      </c>
      <c r="B13408" s="1">
        <f t="shared" si="421"/>
        <v>11</v>
      </c>
      <c r="C13408" s="5">
        <v>42329</v>
      </c>
      <c r="D13408" s="2" t="s">
        <v>13219</v>
      </c>
      <c r="E13408" s="3" t="s">
        <v>13219</v>
      </c>
      <c r="F13408" s="6">
        <v>7594.77</v>
      </c>
    </row>
    <row r="13409" spans="1:6" x14ac:dyDescent="0.2">
      <c r="A13409" s="1">
        <f t="shared" si="420"/>
        <v>2015</v>
      </c>
      <c r="B13409" s="1">
        <f t="shared" si="421"/>
        <v>11</v>
      </c>
      <c r="C13409" s="5">
        <v>42329</v>
      </c>
      <c r="D13409" s="2" t="s">
        <v>13220</v>
      </c>
      <c r="E13409" s="3" t="s">
        <v>13220</v>
      </c>
      <c r="F13409" s="6">
        <v>43300</v>
      </c>
    </row>
    <row r="13410" spans="1:6" x14ac:dyDescent="0.2">
      <c r="A13410" s="1">
        <f t="shared" si="420"/>
        <v>2015</v>
      </c>
      <c r="B13410" s="1">
        <f t="shared" si="421"/>
        <v>11</v>
      </c>
      <c r="C13410" s="5">
        <v>42329</v>
      </c>
      <c r="D13410" s="2" t="s">
        <v>12892</v>
      </c>
      <c r="E13410" s="3" t="s">
        <v>12892</v>
      </c>
      <c r="F13410" s="6">
        <v>6000</v>
      </c>
    </row>
    <row r="13411" spans="1:6" x14ac:dyDescent="0.2">
      <c r="A13411" s="1">
        <f t="shared" si="420"/>
        <v>2015</v>
      </c>
      <c r="B13411" s="1">
        <f t="shared" si="421"/>
        <v>11</v>
      </c>
      <c r="C13411" s="5">
        <v>42329</v>
      </c>
      <c r="D13411" s="2" t="s">
        <v>13221</v>
      </c>
      <c r="E13411" s="3" t="s">
        <v>13221</v>
      </c>
      <c r="F13411" s="6">
        <v>5440</v>
      </c>
    </row>
    <row r="13412" spans="1:6" x14ac:dyDescent="0.2">
      <c r="A13412" s="1">
        <f t="shared" si="420"/>
        <v>2015</v>
      </c>
      <c r="B13412" s="1">
        <f t="shared" si="421"/>
        <v>11</v>
      </c>
      <c r="C13412" s="5">
        <v>42329</v>
      </c>
      <c r="D13412" s="2" t="s">
        <v>19</v>
      </c>
      <c r="E13412" s="3" t="s">
        <v>19</v>
      </c>
      <c r="F13412" s="6">
        <v>3000000</v>
      </c>
    </row>
    <row r="13413" spans="1:6" x14ac:dyDescent="0.2">
      <c r="A13413" s="1">
        <f t="shared" ref="A13413:A13476" si="422">YEAR(C13413)</f>
        <v>2015</v>
      </c>
      <c r="B13413" s="1">
        <f t="shared" ref="B13413:B13476" si="423">MONTH(C13413)</f>
        <v>11</v>
      </c>
      <c r="C13413" s="5">
        <v>42329</v>
      </c>
      <c r="D13413" s="2" t="s">
        <v>13222</v>
      </c>
      <c r="E13413" s="3" t="s">
        <v>13222</v>
      </c>
      <c r="F13413" s="6">
        <v>491.25</v>
      </c>
    </row>
    <row r="13414" spans="1:6" x14ac:dyDescent="0.2">
      <c r="A13414" s="1">
        <f t="shared" si="422"/>
        <v>2015</v>
      </c>
      <c r="B13414" s="1">
        <f t="shared" si="423"/>
        <v>11</v>
      </c>
      <c r="C13414" s="5">
        <v>42328</v>
      </c>
      <c r="D13414" s="2" t="s">
        <v>13223</v>
      </c>
      <c r="E13414" s="3" t="s">
        <v>13223</v>
      </c>
      <c r="F13414" s="6">
        <v>280</v>
      </c>
    </row>
    <row r="13415" spans="1:6" x14ac:dyDescent="0.2">
      <c r="A13415" s="1">
        <f t="shared" si="422"/>
        <v>2015</v>
      </c>
      <c r="B13415" s="1">
        <f t="shared" si="423"/>
        <v>11</v>
      </c>
      <c r="C13415" s="5">
        <v>42328</v>
      </c>
      <c r="D13415" s="2" t="s">
        <v>13224</v>
      </c>
      <c r="E13415" s="3" t="s">
        <v>13224</v>
      </c>
      <c r="F13415" s="6">
        <v>1720.5</v>
      </c>
    </row>
    <row r="13416" spans="1:6" x14ac:dyDescent="0.2">
      <c r="A13416" s="1">
        <f t="shared" si="422"/>
        <v>2015</v>
      </c>
      <c r="B13416" s="1">
        <f t="shared" si="423"/>
        <v>11</v>
      </c>
      <c r="C13416" s="5">
        <v>42328</v>
      </c>
      <c r="D13416" s="2" t="s">
        <v>12576</v>
      </c>
      <c r="E13416" s="3" t="s">
        <v>12576</v>
      </c>
      <c r="F13416" s="6">
        <v>5620</v>
      </c>
    </row>
    <row r="13417" spans="1:6" x14ac:dyDescent="0.2">
      <c r="A13417" s="1">
        <f t="shared" si="422"/>
        <v>2015</v>
      </c>
      <c r="B13417" s="1">
        <f t="shared" si="423"/>
        <v>11</v>
      </c>
      <c r="C13417" s="5">
        <v>42328</v>
      </c>
      <c r="D13417" s="2" t="s">
        <v>13225</v>
      </c>
      <c r="E13417" s="3" t="s">
        <v>13225</v>
      </c>
      <c r="F13417" s="6">
        <v>2500</v>
      </c>
    </row>
    <row r="13418" spans="1:6" x14ac:dyDescent="0.2">
      <c r="A13418" s="1">
        <f t="shared" si="422"/>
        <v>2015</v>
      </c>
      <c r="B13418" s="1">
        <f t="shared" si="423"/>
        <v>11</v>
      </c>
      <c r="C13418" s="5">
        <v>42327</v>
      </c>
      <c r="D13418" s="2" t="s">
        <v>13226</v>
      </c>
      <c r="E13418" s="3" t="s">
        <v>13226</v>
      </c>
      <c r="F13418" s="6">
        <v>10000</v>
      </c>
    </row>
    <row r="13419" spans="1:6" x14ac:dyDescent="0.2">
      <c r="A13419" s="1">
        <f t="shared" si="422"/>
        <v>2015</v>
      </c>
      <c r="B13419" s="1">
        <f t="shared" si="423"/>
        <v>11</v>
      </c>
      <c r="C13419" s="5">
        <v>42327</v>
      </c>
      <c r="D13419" s="2" t="s">
        <v>13227</v>
      </c>
      <c r="E13419" s="3" t="s">
        <v>13227</v>
      </c>
      <c r="F13419" s="6">
        <v>2800</v>
      </c>
    </row>
    <row r="13420" spans="1:6" x14ac:dyDescent="0.2">
      <c r="A13420" s="1">
        <f t="shared" si="422"/>
        <v>2015</v>
      </c>
      <c r="B13420" s="1">
        <f t="shared" si="423"/>
        <v>11</v>
      </c>
      <c r="C13420" s="5">
        <v>42327</v>
      </c>
      <c r="D13420" s="2" t="s">
        <v>13228</v>
      </c>
      <c r="E13420" s="3" t="s">
        <v>13228</v>
      </c>
      <c r="F13420" s="6">
        <v>8664.91</v>
      </c>
    </row>
    <row r="13421" spans="1:6" x14ac:dyDescent="0.2">
      <c r="A13421" s="1">
        <f t="shared" si="422"/>
        <v>2015</v>
      </c>
      <c r="B13421" s="1">
        <f t="shared" si="423"/>
        <v>11</v>
      </c>
      <c r="C13421" s="5">
        <v>42327</v>
      </c>
      <c r="D13421" s="2" t="s">
        <v>62</v>
      </c>
      <c r="E13421" s="3" t="s">
        <v>62</v>
      </c>
      <c r="F13421" s="6">
        <v>25000</v>
      </c>
    </row>
    <row r="13422" spans="1:6" x14ac:dyDescent="0.2">
      <c r="A13422" s="1">
        <f t="shared" si="422"/>
        <v>2015</v>
      </c>
      <c r="B13422" s="1">
        <f t="shared" si="423"/>
        <v>11</v>
      </c>
      <c r="C13422" s="5">
        <v>42327</v>
      </c>
      <c r="D13422" s="2" t="s">
        <v>13229</v>
      </c>
      <c r="E13422" s="3" t="s">
        <v>13229</v>
      </c>
      <c r="F13422" s="6">
        <v>1000</v>
      </c>
    </row>
    <row r="13423" spans="1:6" x14ac:dyDescent="0.2">
      <c r="A13423" s="1">
        <f t="shared" si="422"/>
        <v>2015</v>
      </c>
      <c r="B13423" s="1">
        <f t="shared" si="423"/>
        <v>11</v>
      </c>
      <c r="C13423" s="5">
        <v>42327</v>
      </c>
      <c r="D13423" s="2" t="s">
        <v>13230</v>
      </c>
      <c r="E13423" s="3" t="s">
        <v>13230</v>
      </c>
      <c r="F13423" s="6">
        <v>279</v>
      </c>
    </row>
    <row r="13424" spans="1:6" x14ac:dyDescent="0.2">
      <c r="A13424" s="1">
        <f t="shared" si="422"/>
        <v>2015</v>
      </c>
      <c r="B13424" s="1">
        <f t="shared" si="423"/>
        <v>11</v>
      </c>
      <c r="C13424" s="5">
        <v>42326</v>
      </c>
      <c r="D13424" s="2" t="s">
        <v>12515</v>
      </c>
      <c r="E13424" s="3" t="s">
        <v>12515</v>
      </c>
      <c r="F13424" s="6">
        <v>2773.15</v>
      </c>
    </row>
    <row r="13425" spans="1:6" x14ac:dyDescent="0.2">
      <c r="A13425" s="1">
        <f t="shared" si="422"/>
        <v>2015</v>
      </c>
      <c r="B13425" s="1">
        <f t="shared" si="423"/>
        <v>11</v>
      </c>
      <c r="C13425" s="5">
        <v>42326</v>
      </c>
      <c r="D13425" s="2" t="s">
        <v>329</v>
      </c>
      <c r="E13425" s="3" t="s">
        <v>329</v>
      </c>
      <c r="F13425" s="6">
        <v>30000</v>
      </c>
    </row>
    <row r="13426" spans="1:6" x14ac:dyDescent="0.2">
      <c r="A13426" s="1">
        <f t="shared" si="422"/>
        <v>2015</v>
      </c>
      <c r="B13426" s="1">
        <f t="shared" si="423"/>
        <v>11</v>
      </c>
      <c r="C13426" s="5">
        <v>42326</v>
      </c>
      <c r="D13426" s="2" t="s">
        <v>13231</v>
      </c>
      <c r="E13426" s="3" t="s">
        <v>13231</v>
      </c>
      <c r="F13426" s="6">
        <v>5341.42</v>
      </c>
    </row>
    <row r="13427" spans="1:6" x14ac:dyDescent="0.2">
      <c r="A13427" s="1">
        <f t="shared" si="422"/>
        <v>2015</v>
      </c>
      <c r="B13427" s="1">
        <f t="shared" si="423"/>
        <v>11</v>
      </c>
      <c r="C13427" s="5">
        <v>42326</v>
      </c>
      <c r="D13427" s="2" t="s">
        <v>13232</v>
      </c>
      <c r="E13427" s="3" t="s">
        <v>13232</v>
      </c>
      <c r="F13427" s="6">
        <v>195</v>
      </c>
    </row>
    <row r="13428" spans="1:6" x14ac:dyDescent="0.2">
      <c r="A13428" s="1">
        <f t="shared" si="422"/>
        <v>2015</v>
      </c>
      <c r="B13428" s="1">
        <f t="shared" si="423"/>
        <v>11</v>
      </c>
      <c r="C13428" s="5">
        <v>42325</v>
      </c>
      <c r="D13428" s="2" t="s">
        <v>13233</v>
      </c>
      <c r="E13428" s="3" t="s">
        <v>13233</v>
      </c>
      <c r="F13428" s="6">
        <v>305</v>
      </c>
    </row>
    <row r="13429" spans="1:6" x14ac:dyDescent="0.2">
      <c r="A13429" s="1">
        <f t="shared" si="422"/>
        <v>2015</v>
      </c>
      <c r="B13429" s="1">
        <f t="shared" si="423"/>
        <v>11</v>
      </c>
      <c r="C13429" s="5">
        <v>42325</v>
      </c>
      <c r="D13429" s="2" t="s">
        <v>13234</v>
      </c>
      <c r="E13429" s="3" t="s">
        <v>13234</v>
      </c>
      <c r="F13429" s="6">
        <v>2800</v>
      </c>
    </row>
    <row r="13430" spans="1:6" x14ac:dyDescent="0.2">
      <c r="A13430" s="1">
        <f t="shared" si="422"/>
        <v>2015</v>
      </c>
      <c r="B13430" s="1">
        <f t="shared" si="423"/>
        <v>11</v>
      </c>
      <c r="C13430" s="5">
        <v>42325</v>
      </c>
      <c r="D13430" s="2" t="s">
        <v>13235</v>
      </c>
      <c r="E13430" s="3" t="s">
        <v>13235</v>
      </c>
      <c r="F13430" s="6">
        <v>325</v>
      </c>
    </row>
    <row r="13431" spans="1:6" x14ac:dyDescent="0.2">
      <c r="A13431" s="1">
        <f t="shared" si="422"/>
        <v>2015</v>
      </c>
      <c r="B13431" s="1">
        <f t="shared" si="423"/>
        <v>11</v>
      </c>
      <c r="C13431" s="5">
        <v>42324</v>
      </c>
      <c r="D13431" s="2" t="s">
        <v>12487</v>
      </c>
      <c r="E13431" s="3" t="s">
        <v>12487</v>
      </c>
      <c r="F13431" s="6">
        <v>7768.49</v>
      </c>
    </row>
    <row r="13432" spans="1:6" x14ac:dyDescent="0.2">
      <c r="A13432" s="1">
        <f t="shared" si="422"/>
        <v>2015</v>
      </c>
      <c r="B13432" s="1">
        <f t="shared" si="423"/>
        <v>11</v>
      </c>
      <c r="C13432" s="5">
        <v>42324</v>
      </c>
      <c r="D13432" s="2" t="s">
        <v>13236</v>
      </c>
      <c r="E13432" s="3" t="s">
        <v>13236</v>
      </c>
      <c r="F13432" s="6">
        <v>3000</v>
      </c>
    </row>
    <row r="13433" spans="1:6" x14ac:dyDescent="0.2">
      <c r="A13433" s="1">
        <f t="shared" si="422"/>
        <v>2015</v>
      </c>
      <c r="B13433" s="1">
        <f t="shared" si="423"/>
        <v>11</v>
      </c>
      <c r="C13433" s="5">
        <v>42323</v>
      </c>
      <c r="D13433" s="2" t="s">
        <v>13237</v>
      </c>
      <c r="E13433" s="3" t="s">
        <v>13237</v>
      </c>
      <c r="F13433" s="6">
        <v>2000</v>
      </c>
    </row>
    <row r="13434" spans="1:6" x14ac:dyDescent="0.2">
      <c r="A13434" s="1">
        <f t="shared" si="422"/>
        <v>2015</v>
      </c>
      <c r="B13434" s="1">
        <f t="shared" si="423"/>
        <v>11</v>
      </c>
      <c r="C13434" s="5">
        <v>42323</v>
      </c>
      <c r="D13434" s="2" t="s">
        <v>13238</v>
      </c>
      <c r="E13434" s="3" t="s">
        <v>13238</v>
      </c>
      <c r="F13434" s="6">
        <v>2464.75</v>
      </c>
    </row>
    <row r="13435" spans="1:6" x14ac:dyDescent="0.2">
      <c r="A13435" s="1">
        <f t="shared" si="422"/>
        <v>2015</v>
      </c>
      <c r="B13435" s="1">
        <f t="shared" si="423"/>
        <v>11</v>
      </c>
      <c r="C13435" s="5">
        <v>42323</v>
      </c>
      <c r="D13435" s="2" t="s">
        <v>13239</v>
      </c>
      <c r="E13435" s="3" t="s">
        <v>13239</v>
      </c>
      <c r="F13435" s="6">
        <v>9858.98</v>
      </c>
    </row>
    <row r="13436" spans="1:6" x14ac:dyDescent="0.2">
      <c r="A13436" s="1">
        <f t="shared" si="422"/>
        <v>2015</v>
      </c>
      <c r="B13436" s="1">
        <f t="shared" si="423"/>
        <v>11</v>
      </c>
      <c r="C13436" s="5">
        <v>42323</v>
      </c>
      <c r="D13436" s="2" t="s">
        <v>13240</v>
      </c>
      <c r="E13436" s="3" t="s">
        <v>13240</v>
      </c>
      <c r="F13436" s="6">
        <v>182.65</v>
      </c>
    </row>
    <row r="13437" spans="1:6" x14ac:dyDescent="0.2">
      <c r="A13437" s="1">
        <f t="shared" si="422"/>
        <v>2015</v>
      </c>
      <c r="B13437" s="1">
        <f t="shared" si="423"/>
        <v>11</v>
      </c>
      <c r="C13437" s="5">
        <v>42323</v>
      </c>
      <c r="D13437" s="2" t="s">
        <v>13241</v>
      </c>
      <c r="E13437" s="3" t="s">
        <v>13241</v>
      </c>
      <c r="F13437" s="6">
        <v>1000</v>
      </c>
    </row>
    <row r="13438" spans="1:6" x14ac:dyDescent="0.2">
      <c r="A13438" s="1">
        <f t="shared" si="422"/>
        <v>2015</v>
      </c>
      <c r="B13438" s="1">
        <f t="shared" si="423"/>
        <v>11</v>
      </c>
      <c r="C13438" s="5">
        <v>42323</v>
      </c>
      <c r="D13438" s="2" t="s">
        <v>13242</v>
      </c>
      <c r="E13438" s="3" t="s">
        <v>13242</v>
      </c>
      <c r="F13438" s="6">
        <v>56</v>
      </c>
    </row>
    <row r="13439" spans="1:6" x14ac:dyDescent="0.2">
      <c r="A13439" s="1">
        <f t="shared" si="422"/>
        <v>2015</v>
      </c>
      <c r="B13439" s="1">
        <f t="shared" si="423"/>
        <v>11</v>
      </c>
      <c r="C13439" s="5">
        <v>42323</v>
      </c>
      <c r="D13439" s="2" t="s">
        <v>13243</v>
      </c>
      <c r="E13439" s="3" t="s">
        <v>13243</v>
      </c>
      <c r="F13439" s="6">
        <v>56.5</v>
      </c>
    </row>
    <row r="13440" spans="1:6" x14ac:dyDescent="0.2">
      <c r="A13440" s="1">
        <f t="shared" si="422"/>
        <v>2015</v>
      </c>
      <c r="B13440" s="1">
        <f t="shared" si="423"/>
        <v>11</v>
      </c>
      <c r="C13440" s="5">
        <v>42323</v>
      </c>
      <c r="D13440" s="2" t="s">
        <v>13244</v>
      </c>
      <c r="E13440" s="3" t="s">
        <v>13244</v>
      </c>
      <c r="F13440" s="6">
        <v>56</v>
      </c>
    </row>
    <row r="13441" spans="1:6" x14ac:dyDescent="0.2">
      <c r="A13441" s="1">
        <f t="shared" si="422"/>
        <v>2015</v>
      </c>
      <c r="B13441" s="1">
        <f t="shared" si="423"/>
        <v>11</v>
      </c>
      <c r="C13441" s="5">
        <v>42323</v>
      </c>
      <c r="D13441" s="2" t="s">
        <v>8897</v>
      </c>
      <c r="E13441" s="3" t="s">
        <v>8897</v>
      </c>
      <c r="F13441" s="6">
        <v>133000</v>
      </c>
    </row>
    <row r="13442" spans="1:6" x14ac:dyDescent="0.2">
      <c r="A13442" s="1">
        <f t="shared" si="422"/>
        <v>2015</v>
      </c>
      <c r="B13442" s="1">
        <f t="shared" si="423"/>
        <v>11</v>
      </c>
      <c r="C13442" s="5">
        <v>42323</v>
      </c>
      <c r="D13442" s="2" t="s">
        <v>13245</v>
      </c>
      <c r="E13442" s="3" t="s">
        <v>13245</v>
      </c>
      <c r="F13442" s="6">
        <v>236.83</v>
      </c>
    </row>
    <row r="13443" spans="1:6" x14ac:dyDescent="0.2">
      <c r="A13443" s="1">
        <f t="shared" si="422"/>
        <v>2015</v>
      </c>
      <c r="B13443" s="1">
        <f t="shared" si="423"/>
        <v>11</v>
      </c>
      <c r="C13443" s="5">
        <v>42323</v>
      </c>
      <c r="D13443" s="2" t="s">
        <v>13246</v>
      </c>
      <c r="E13443" s="3" t="s">
        <v>13246</v>
      </c>
      <c r="F13443" s="6">
        <v>861.92</v>
      </c>
    </row>
    <row r="13444" spans="1:6" x14ac:dyDescent="0.2">
      <c r="A13444" s="1">
        <f t="shared" si="422"/>
        <v>2015</v>
      </c>
      <c r="B13444" s="1">
        <f t="shared" si="423"/>
        <v>11</v>
      </c>
      <c r="C13444" s="5">
        <v>42323</v>
      </c>
      <c r="D13444" s="2" t="s">
        <v>13247</v>
      </c>
      <c r="E13444" s="3" t="s">
        <v>13247</v>
      </c>
      <c r="F13444" s="6">
        <v>40000</v>
      </c>
    </row>
    <row r="13445" spans="1:6" x14ac:dyDescent="0.2">
      <c r="A13445" s="1">
        <f t="shared" si="422"/>
        <v>2015</v>
      </c>
      <c r="B13445" s="1">
        <f t="shared" si="423"/>
        <v>11</v>
      </c>
      <c r="C13445" s="5">
        <v>42323</v>
      </c>
      <c r="D13445" s="2" t="s">
        <v>13248</v>
      </c>
      <c r="E13445" s="3" t="s">
        <v>13248</v>
      </c>
      <c r="F13445" s="6">
        <v>93.69</v>
      </c>
    </row>
    <row r="13446" spans="1:6" x14ac:dyDescent="0.2">
      <c r="A13446" s="1">
        <f t="shared" si="422"/>
        <v>2015</v>
      </c>
      <c r="B13446" s="1">
        <f t="shared" si="423"/>
        <v>11</v>
      </c>
      <c r="C13446" s="5">
        <v>42323</v>
      </c>
      <c r="D13446" s="2" t="s">
        <v>13249</v>
      </c>
      <c r="E13446" s="3" t="s">
        <v>13249</v>
      </c>
      <c r="F13446" s="6">
        <v>23020</v>
      </c>
    </row>
    <row r="13447" spans="1:6" x14ac:dyDescent="0.2">
      <c r="A13447" s="1">
        <f t="shared" si="422"/>
        <v>2015</v>
      </c>
      <c r="B13447" s="1">
        <f t="shared" si="423"/>
        <v>11</v>
      </c>
      <c r="C13447" s="5">
        <v>42323</v>
      </c>
      <c r="D13447" s="2" t="s">
        <v>13250</v>
      </c>
      <c r="E13447" s="3" t="s">
        <v>13250</v>
      </c>
      <c r="F13447" s="6">
        <v>20000</v>
      </c>
    </row>
    <row r="13448" spans="1:6" x14ac:dyDescent="0.2">
      <c r="A13448" s="1">
        <f t="shared" si="422"/>
        <v>2015</v>
      </c>
      <c r="B13448" s="1">
        <f t="shared" si="423"/>
        <v>11</v>
      </c>
      <c r="C13448" s="5">
        <v>42323</v>
      </c>
      <c r="D13448" s="2" t="s">
        <v>13251</v>
      </c>
      <c r="E13448" s="3" t="s">
        <v>13251</v>
      </c>
      <c r="F13448" s="6">
        <v>1612.53</v>
      </c>
    </row>
    <row r="13449" spans="1:6" x14ac:dyDescent="0.2">
      <c r="A13449" s="1">
        <f t="shared" si="422"/>
        <v>2015</v>
      </c>
      <c r="B13449" s="1">
        <f t="shared" si="423"/>
        <v>11</v>
      </c>
      <c r="C13449" s="5">
        <v>42323</v>
      </c>
      <c r="D13449" s="2" t="s">
        <v>13252</v>
      </c>
      <c r="E13449" s="3" t="s">
        <v>13252</v>
      </c>
      <c r="F13449" s="6">
        <v>10500</v>
      </c>
    </row>
    <row r="13450" spans="1:6" x14ac:dyDescent="0.2">
      <c r="A13450" s="1">
        <f t="shared" si="422"/>
        <v>2015</v>
      </c>
      <c r="B13450" s="1">
        <f t="shared" si="423"/>
        <v>11</v>
      </c>
      <c r="C13450" s="5">
        <v>42323</v>
      </c>
      <c r="D13450" s="2" t="s">
        <v>13253</v>
      </c>
      <c r="E13450" s="3" t="s">
        <v>13253</v>
      </c>
      <c r="F13450" s="6">
        <v>975</v>
      </c>
    </row>
    <row r="13451" spans="1:6" x14ac:dyDescent="0.2">
      <c r="A13451" s="1">
        <f t="shared" si="422"/>
        <v>2015</v>
      </c>
      <c r="B13451" s="1">
        <f t="shared" si="423"/>
        <v>11</v>
      </c>
      <c r="C13451" s="5">
        <v>42323</v>
      </c>
      <c r="D13451" s="2" t="s">
        <v>13254</v>
      </c>
      <c r="E13451" s="3" t="s">
        <v>13254</v>
      </c>
      <c r="F13451" s="6">
        <v>625</v>
      </c>
    </row>
    <row r="13452" spans="1:6" x14ac:dyDescent="0.2">
      <c r="A13452" s="1">
        <f t="shared" si="422"/>
        <v>2015</v>
      </c>
      <c r="B13452" s="1">
        <f t="shared" si="423"/>
        <v>11</v>
      </c>
      <c r="C13452" s="5">
        <v>42323</v>
      </c>
      <c r="D13452" s="2" t="s">
        <v>13255</v>
      </c>
      <c r="E13452" s="3" t="s">
        <v>13255</v>
      </c>
      <c r="F13452" s="6">
        <v>1875</v>
      </c>
    </row>
    <row r="13453" spans="1:6" x14ac:dyDescent="0.2">
      <c r="A13453" s="1">
        <f t="shared" si="422"/>
        <v>2015</v>
      </c>
      <c r="B13453" s="1">
        <f t="shared" si="423"/>
        <v>11</v>
      </c>
      <c r="C13453" s="5">
        <v>42323</v>
      </c>
      <c r="D13453" s="2" t="s">
        <v>13256</v>
      </c>
      <c r="E13453" s="3" t="s">
        <v>13256</v>
      </c>
      <c r="F13453" s="6">
        <v>1490</v>
      </c>
    </row>
    <row r="13454" spans="1:6" x14ac:dyDescent="0.2">
      <c r="A13454" s="1">
        <f t="shared" si="422"/>
        <v>2015</v>
      </c>
      <c r="B13454" s="1">
        <f t="shared" si="423"/>
        <v>11</v>
      </c>
      <c r="C13454" s="5">
        <v>42323</v>
      </c>
      <c r="D13454" s="2" t="s">
        <v>13257</v>
      </c>
      <c r="E13454" s="3" t="s">
        <v>13257</v>
      </c>
      <c r="F13454" s="6">
        <v>13000</v>
      </c>
    </row>
    <row r="13455" spans="1:6" x14ac:dyDescent="0.2">
      <c r="A13455" s="1">
        <f t="shared" si="422"/>
        <v>2015</v>
      </c>
      <c r="B13455" s="1">
        <f t="shared" si="423"/>
        <v>11</v>
      </c>
      <c r="C13455" s="5">
        <v>42323</v>
      </c>
      <c r="D13455" s="2" t="s">
        <v>13258</v>
      </c>
      <c r="E13455" s="3" t="s">
        <v>13258</v>
      </c>
      <c r="F13455" s="6">
        <v>32000</v>
      </c>
    </row>
    <row r="13456" spans="1:6" x14ac:dyDescent="0.2">
      <c r="A13456" s="1">
        <f t="shared" si="422"/>
        <v>2015</v>
      </c>
      <c r="B13456" s="1">
        <f t="shared" si="423"/>
        <v>11</v>
      </c>
      <c r="C13456" s="5">
        <v>42323</v>
      </c>
      <c r="D13456" s="2" t="s">
        <v>13259</v>
      </c>
      <c r="E13456" s="3" t="s">
        <v>13259</v>
      </c>
      <c r="F13456" s="6">
        <v>3390</v>
      </c>
    </row>
    <row r="13457" spans="1:6" x14ac:dyDescent="0.2">
      <c r="A13457" s="1">
        <f t="shared" si="422"/>
        <v>2015</v>
      </c>
      <c r="B13457" s="1">
        <f t="shared" si="423"/>
        <v>11</v>
      </c>
      <c r="C13457" s="5">
        <v>42323</v>
      </c>
      <c r="D13457" s="2" t="s">
        <v>13260</v>
      </c>
      <c r="E13457" s="3" t="s">
        <v>13260</v>
      </c>
      <c r="F13457" s="6">
        <v>3243.84</v>
      </c>
    </row>
    <row r="13458" spans="1:6" x14ac:dyDescent="0.2">
      <c r="A13458" s="1">
        <f t="shared" si="422"/>
        <v>2015</v>
      </c>
      <c r="B13458" s="1">
        <f t="shared" si="423"/>
        <v>11</v>
      </c>
      <c r="C13458" s="5">
        <v>42322</v>
      </c>
      <c r="D13458" s="2" t="s">
        <v>13261</v>
      </c>
      <c r="E13458" s="3" t="s">
        <v>13261</v>
      </c>
      <c r="F13458" s="6">
        <v>103401.12</v>
      </c>
    </row>
    <row r="13459" spans="1:6" x14ac:dyDescent="0.2">
      <c r="A13459" s="1">
        <f t="shared" si="422"/>
        <v>2015</v>
      </c>
      <c r="B13459" s="1">
        <f t="shared" si="423"/>
        <v>11</v>
      </c>
      <c r="C13459" s="5">
        <v>42322</v>
      </c>
      <c r="D13459" s="2" t="s">
        <v>13262</v>
      </c>
      <c r="E13459" s="3" t="s">
        <v>13262</v>
      </c>
      <c r="F13459" s="6">
        <v>106.4</v>
      </c>
    </row>
    <row r="13460" spans="1:6" x14ac:dyDescent="0.2">
      <c r="A13460" s="1">
        <f t="shared" si="422"/>
        <v>2015</v>
      </c>
      <c r="B13460" s="1">
        <f t="shared" si="423"/>
        <v>11</v>
      </c>
      <c r="C13460" s="5">
        <v>42322</v>
      </c>
      <c r="D13460" s="2" t="s">
        <v>858</v>
      </c>
      <c r="E13460" s="3" t="s">
        <v>858</v>
      </c>
      <c r="F13460" s="6">
        <v>4381.26</v>
      </c>
    </row>
    <row r="13461" spans="1:6" x14ac:dyDescent="0.2">
      <c r="A13461" s="1">
        <f t="shared" si="422"/>
        <v>2015</v>
      </c>
      <c r="B13461" s="1">
        <f t="shared" si="423"/>
        <v>11</v>
      </c>
      <c r="C13461" s="5">
        <v>42322</v>
      </c>
      <c r="D13461" s="2" t="s">
        <v>13263</v>
      </c>
      <c r="E13461" s="3" t="s">
        <v>13263</v>
      </c>
      <c r="F13461" s="6">
        <v>168.06</v>
      </c>
    </row>
    <row r="13462" spans="1:6" x14ac:dyDescent="0.2">
      <c r="A13462" s="1">
        <f t="shared" si="422"/>
        <v>2015</v>
      </c>
      <c r="B13462" s="1">
        <f t="shared" si="423"/>
        <v>11</v>
      </c>
      <c r="C13462" s="5">
        <v>42322</v>
      </c>
      <c r="D13462" s="2" t="s">
        <v>358</v>
      </c>
      <c r="E13462" s="3" t="s">
        <v>358</v>
      </c>
      <c r="F13462" s="6">
        <v>88446.24</v>
      </c>
    </row>
    <row r="13463" spans="1:6" x14ac:dyDescent="0.2">
      <c r="A13463" s="1">
        <f t="shared" si="422"/>
        <v>2015</v>
      </c>
      <c r="B13463" s="1">
        <f t="shared" si="423"/>
        <v>11</v>
      </c>
      <c r="C13463" s="5">
        <v>42322</v>
      </c>
      <c r="D13463" s="2" t="s">
        <v>13264</v>
      </c>
      <c r="E13463" s="3" t="s">
        <v>13264</v>
      </c>
      <c r="F13463" s="6">
        <v>4367.7700000000004</v>
      </c>
    </row>
    <row r="13464" spans="1:6" x14ac:dyDescent="0.2">
      <c r="A13464" s="1">
        <f t="shared" si="422"/>
        <v>2015</v>
      </c>
      <c r="B13464" s="1">
        <f t="shared" si="423"/>
        <v>11</v>
      </c>
      <c r="C13464" s="5">
        <v>42322</v>
      </c>
      <c r="D13464" s="2" t="s">
        <v>13265</v>
      </c>
      <c r="E13464" s="3" t="s">
        <v>13265</v>
      </c>
      <c r="F13464" s="6">
        <v>6120</v>
      </c>
    </row>
    <row r="13465" spans="1:6" x14ac:dyDescent="0.2">
      <c r="A13465" s="1">
        <f t="shared" si="422"/>
        <v>2015</v>
      </c>
      <c r="B13465" s="1">
        <f t="shared" si="423"/>
        <v>11</v>
      </c>
      <c r="C13465" s="5">
        <v>42322</v>
      </c>
      <c r="D13465" s="2" t="s">
        <v>13266</v>
      </c>
      <c r="E13465" s="3" t="s">
        <v>13266</v>
      </c>
      <c r="F13465" s="6">
        <v>720</v>
      </c>
    </row>
    <row r="13466" spans="1:6" x14ac:dyDescent="0.2">
      <c r="A13466" s="1">
        <f t="shared" si="422"/>
        <v>2015</v>
      </c>
      <c r="B13466" s="1">
        <f t="shared" si="423"/>
        <v>11</v>
      </c>
      <c r="C13466" s="5">
        <v>42322</v>
      </c>
      <c r="D13466" s="2" t="s">
        <v>13267</v>
      </c>
      <c r="E13466" s="3" t="s">
        <v>13267</v>
      </c>
      <c r="F13466" s="6">
        <v>300</v>
      </c>
    </row>
    <row r="13467" spans="1:6" x14ac:dyDescent="0.2">
      <c r="A13467" s="1">
        <f t="shared" si="422"/>
        <v>2015</v>
      </c>
      <c r="B13467" s="1">
        <f t="shared" si="423"/>
        <v>11</v>
      </c>
      <c r="C13467" s="5">
        <v>42322</v>
      </c>
      <c r="D13467" s="2" t="s">
        <v>172</v>
      </c>
      <c r="E13467" s="3" t="s">
        <v>172</v>
      </c>
      <c r="F13467" s="6">
        <v>50000</v>
      </c>
    </row>
    <row r="13468" spans="1:6" x14ac:dyDescent="0.2">
      <c r="A13468" s="1">
        <f t="shared" si="422"/>
        <v>2015</v>
      </c>
      <c r="B13468" s="1">
        <f t="shared" si="423"/>
        <v>11</v>
      </c>
      <c r="C13468" s="5">
        <v>42322</v>
      </c>
      <c r="D13468" s="2" t="s">
        <v>13268</v>
      </c>
      <c r="E13468" s="3" t="s">
        <v>13268</v>
      </c>
      <c r="F13468" s="6">
        <v>12557.59</v>
      </c>
    </row>
    <row r="13469" spans="1:6" x14ac:dyDescent="0.2">
      <c r="A13469" s="1">
        <f t="shared" si="422"/>
        <v>2015</v>
      </c>
      <c r="B13469" s="1">
        <f t="shared" si="423"/>
        <v>11</v>
      </c>
      <c r="C13469" s="5">
        <v>42321</v>
      </c>
      <c r="D13469" s="2" t="s">
        <v>13269</v>
      </c>
      <c r="E13469" s="3" t="s">
        <v>13269</v>
      </c>
      <c r="F13469" s="6">
        <v>300</v>
      </c>
    </row>
    <row r="13470" spans="1:6" x14ac:dyDescent="0.2">
      <c r="A13470" s="1">
        <f t="shared" si="422"/>
        <v>2015</v>
      </c>
      <c r="B13470" s="1">
        <f t="shared" si="423"/>
        <v>11</v>
      </c>
      <c r="C13470" s="5">
        <v>42321</v>
      </c>
      <c r="D13470" s="2" t="s">
        <v>13270</v>
      </c>
      <c r="E13470" s="3" t="s">
        <v>13270</v>
      </c>
      <c r="F13470" s="6">
        <v>2661</v>
      </c>
    </row>
    <row r="13471" spans="1:6" x14ac:dyDescent="0.2">
      <c r="A13471" s="1">
        <f t="shared" si="422"/>
        <v>2015</v>
      </c>
      <c r="B13471" s="1">
        <f t="shared" si="423"/>
        <v>11</v>
      </c>
      <c r="C13471" s="5">
        <v>42321</v>
      </c>
      <c r="D13471" s="2" t="s">
        <v>13271</v>
      </c>
      <c r="E13471" s="3" t="s">
        <v>13271</v>
      </c>
      <c r="F13471" s="6">
        <v>6000</v>
      </c>
    </row>
    <row r="13472" spans="1:6" x14ac:dyDescent="0.2">
      <c r="A13472" s="1">
        <f t="shared" si="422"/>
        <v>2015</v>
      </c>
      <c r="B13472" s="1">
        <f t="shared" si="423"/>
        <v>11</v>
      </c>
      <c r="C13472" s="5">
        <v>42320</v>
      </c>
      <c r="D13472" s="2" t="s">
        <v>230</v>
      </c>
      <c r="E13472" s="3" t="s">
        <v>230</v>
      </c>
      <c r="F13472" s="6">
        <v>50000</v>
      </c>
    </row>
    <row r="13473" spans="1:6" x14ac:dyDescent="0.2">
      <c r="A13473" s="1">
        <f t="shared" si="422"/>
        <v>2015</v>
      </c>
      <c r="B13473" s="1">
        <f t="shared" si="423"/>
        <v>11</v>
      </c>
      <c r="C13473" s="5">
        <v>42320</v>
      </c>
      <c r="D13473" s="2" t="s">
        <v>13272</v>
      </c>
      <c r="E13473" s="3" t="s">
        <v>13272</v>
      </c>
      <c r="F13473" s="6">
        <v>160</v>
      </c>
    </row>
    <row r="13474" spans="1:6" x14ac:dyDescent="0.2">
      <c r="A13474" s="1">
        <f t="shared" si="422"/>
        <v>2015</v>
      </c>
      <c r="B13474" s="1">
        <f t="shared" si="423"/>
        <v>11</v>
      </c>
      <c r="C13474" s="5">
        <v>42320</v>
      </c>
      <c r="D13474" s="2" t="s">
        <v>13273</v>
      </c>
      <c r="E13474" s="3" t="s">
        <v>13273</v>
      </c>
      <c r="F13474" s="6">
        <v>2500</v>
      </c>
    </row>
    <row r="13475" spans="1:6" x14ac:dyDescent="0.2">
      <c r="A13475" s="1">
        <f t="shared" si="422"/>
        <v>2015</v>
      </c>
      <c r="B13475" s="1">
        <f t="shared" si="423"/>
        <v>11</v>
      </c>
      <c r="C13475" s="5">
        <v>42318</v>
      </c>
      <c r="D13475" s="2" t="s">
        <v>13274</v>
      </c>
      <c r="E13475" s="3" t="s">
        <v>13274</v>
      </c>
      <c r="F13475" s="6">
        <v>886.91</v>
      </c>
    </row>
    <row r="13476" spans="1:6" x14ac:dyDescent="0.2">
      <c r="A13476" s="1">
        <f t="shared" si="422"/>
        <v>2015</v>
      </c>
      <c r="B13476" s="1">
        <f t="shared" si="423"/>
        <v>11</v>
      </c>
      <c r="C13476" s="5">
        <v>42318</v>
      </c>
      <c r="D13476" s="2" t="s">
        <v>13275</v>
      </c>
      <c r="E13476" s="3" t="s">
        <v>13275</v>
      </c>
      <c r="F13476" s="6">
        <v>5545.45</v>
      </c>
    </row>
    <row r="13477" spans="1:6" x14ac:dyDescent="0.2">
      <c r="A13477" s="1">
        <f t="shared" ref="A13477:A13540" si="424">YEAR(C13477)</f>
        <v>2015</v>
      </c>
      <c r="B13477" s="1">
        <f t="shared" ref="B13477:B13540" si="425">MONTH(C13477)</f>
        <v>11</v>
      </c>
      <c r="C13477" s="5">
        <v>42318</v>
      </c>
      <c r="D13477" s="2" t="s">
        <v>13276</v>
      </c>
      <c r="E13477" s="3" t="s">
        <v>13276</v>
      </c>
      <c r="F13477" s="6">
        <v>1298.73</v>
      </c>
    </row>
    <row r="13478" spans="1:6" x14ac:dyDescent="0.2">
      <c r="A13478" s="1">
        <f t="shared" si="424"/>
        <v>2015</v>
      </c>
      <c r="B13478" s="1">
        <f t="shared" si="425"/>
        <v>11</v>
      </c>
      <c r="C13478" s="5">
        <v>42318</v>
      </c>
      <c r="D13478" s="2" t="s">
        <v>13277</v>
      </c>
      <c r="E13478" s="3" t="s">
        <v>13277</v>
      </c>
      <c r="F13478" s="6">
        <v>355</v>
      </c>
    </row>
    <row r="13479" spans="1:6" x14ac:dyDescent="0.2">
      <c r="A13479" s="1">
        <f t="shared" si="424"/>
        <v>2015</v>
      </c>
      <c r="B13479" s="1">
        <f t="shared" si="425"/>
        <v>11</v>
      </c>
      <c r="C13479" s="5">
        <v>42318</v>
      </c>
      <c r="D13479" s="2" t="s">
        <v>13278</v>
      </c>
      <c r="E13479" s="3" t="s">
        <v>13278</v>
      </c>
      <c r="F13479" s="6">
        <v>15000</v>
      </c>
    </row>
    <row r="13480" spans="1:6" x14ac:dyDescent="0.2">
      <c r="A13480" s="1">
        <f t="shared" si="424"/>
        <v>2015</v>
      </c>
      <c r="B13480" s="1">
        <f t="shared" si="425"/>
        <v>11</v>
      </c>
      <c r="C13480" s="5">
        <v>42318</v>
      </c>
      <c r="D13480" s="2" t="s">
        <v>13279</v>
      </c>
      <c r="E13480" s="3" t="s">
        <v>13279</v>
      </c>
      <c r="F13480" s="6">
        <v>2000</v>
      </c>
    </row>
    <row r="13481" spans="1:6" x14ac:dyDescent="0.2">
      <c r="A13481" s="1">
        <f t="shared" si="424"/>
        <v>2015</v>
      </c>
      <c r="B13481" s="1">
        <f t="shared" si="425"/>
        <v>11</v>
      </c>
      <c r="C13481" s="5">
        <v>42318</v>
      </c>
      <c r="D13481" s="2" t="s">
        <v>9821</v>
      </c>
      <c r="E13481" s="3" t="s">
        <v>9821</v>
      </c>
      <c r="F13481" s="6">
        <v>2671.47</v>
      </c>
    </row>
    <row r="13482" spans="1:6" x14ac:dyDescent="0.2">
      <c r="A13482" s="1">
        <f t="shared" si="424"/>
        <v>2015</v>
      </c>
      <c r="B13482" s="1">
        <f t="shared" si="425"/>
        <v>11</v>
      </c>
      <c r="C13482" s="5">
        <v>42317</v>
      </c>
      <c r="D13482" s="2" t="s">
        <v>13280</v>
      </c>
      <c r="E13482" s="3" t="s">
        <v>13280</v>
      </c>
      <c r="F13482" s="6">
        <v>14976.05</v>
      </c>
    </row>
    <row r="13483" spans="1:6" x14ac:dyDescent="0.2">
      <c r="A13483" s="1">
        <f t="shared" si="424"/>
        <v>2015</v>
      </c>
      <c r="B13483" s="1">
        <f t="shared" si="425"/>
        <v>11</v>
      </c>
      <c r="C13483" s="5">
        <v>42317</v>
      </c>
      <c r="D13483" s="2" t="s">
        <v>13281</v>
      </c>
      <c r="E13483" s="3" t="s">
        <v>13281</v>
      </c>
      <c r="F13483" s="6">
        <v>3330.67</v>
      </c>
    </row>
    <row r="13484" spans="1:6" x14ac:dyDescent="0.2">
      <c r="A13484" s="1">
        <f t="shared" si="424"/>
        <v>2015</v>
      </c>
      <c r="B13484" s="1">
        <f t="shared" si="425"/>
        <v>11</v>
      </c>
      <c r="C13484" s="5">
        <v>42317</v>
      </c>
      <c r="D13484" s="2" t="s">
        <v>13282</v>
      </c>
      <c r="E13484" s="3" t="s">
        <v>13282</v>
      </c>
      <c r="F13484" s="6">
        <v>1332.26</v>
      </c>
    </row>
    <row r="13485" spans="1:6" x14ac:dyDescent="0.2">
      <c r="A13485" s="1">
        <f t="shared" si="424"/>
        <v>2015</v>
      </c>
      <c r="B13485" s="1">
        <f t="shared" si="425"/>
        <v>11</v>
      </c>
      <c r="C13485" s="5">
        <v>42316</v>
      </c>
      <c r="D13485" s="2" t="s">
        <v>13283</v>
      </c>
      <c r="E13485" s="3" t="s">
        <v>13283</v>
      </c>
      <c r="F13485" s="6">
        <v>626.63</v>
      </c>
    </row>
    <row r="13486" spans="1:6" x14ac:dyDescent="0.2">
      <c r="A13486" s="1">
        <f t="shared" si="424"/>
        <v>2015</v>
      </c>
      <c r="B13486" s="1">
        <f t="shared" si="425"/>
        <v>11</v>
      </c>
      <c r="C13486" s="5">
        <v>42316</v>
      </c>
      <c r="D13486" s="2" t="s">
        <v>13284</v>
      </c>
      <c r="E13486" s="3" t="s">
        <v>13284</v>
      </c>
      <c r="F13486" s="6">
        <v>271.7</v>
      </c>
    </row>
    <row r="13487" spans="1:6" x14ac:dyDescent="0.2">
      <c r="A13487" s="1">
        <f t="shared" si="424"/>
        <v>2015</v>
      </c>
      <c r="B13487" s="1">
        <f t="shared" si="425"/>
        <v>11</v>
      </c>
      <c r="C13487" s="5">
        <v>42316</v>
      </c>
      <c r="D13487" s="2" t="s">
        <v>13285</v>
      </c>
      <c r="E13487" s="3" t="s">
        <v>13285</v>
      </c>
      <c r="F13487" s="6">
        <v>4135.99</v>
      </c>
    </row>
    <row r="13488" spans="1:6" x14ac:dyDescent="0.2">
      <c r="A13488" s="1">
        <f t="shared" si="424"/>
        <v>2015</v>
      </c>
      <c r="B13488" s="1">
        <f t="shared" si="425"/>
        <v>11</v>
      </c>
      <c r="C13488" s="5">
        <v>42316</v>
      </c>
      <c r="D13488" s="2" t="s">
        <v>13286</v>
      </c>
      <c r="E13488" s="3" t="s">
        <v>13286</v>
      </c>
      <c r="F13488" s="6">
        <v>56</v>
      </c>
    </row>
    <row r="13489" spans="1:6" x14ac:dyDescent="0.2">
      <c r="A13489" s="1">
        <f t="shared" si="424"/>
        <v>2015</v>
      </c>
      <c r="B13489" s="1">
        <f t="shared" si="425"/>
        <v>11</v>
      </c>
      <c r="C13489" s="5">
        <v>42316</v>
      </c>
      <c r="D13489" s="2" t="s">
        <v>13287</v>
      </c>
      <c r="E13489" s="3" t="s">
        <v>13287</v>
      </c>
      <c r="F13489" s="6">
        <v>56.5</v>
      </c>
    </row>
    <row r="13490" spans="1:6" x14ac:dyDescent="0.2">
      <c r="A13490" s="1">
        <f t="shared" si="424"/>
        <v>2015</v>
      </c>
      <c r="B13490" s="1">
        <f t="shared" si="425"/>
        <v>11</v>
      </c>
      <c r="C13490" s="5">
        <v>42316</v>
      </c>
      <c r="D13490" s="2" t="s">
        <v>13288</v>
      </c>
      <c r="E13490" s="3" t="s">
        <v>13288</v>
      </c>
      <c r="F13490" s="6">
        <v>56</v>
      </c>
    </row>
    <row r="13491" spans="1:6" x14ac:dyDescent="0.2">
      <c r="A13491" s="1">
        <f t="shared" si="424"/>
        <v>2015</v>
      </c>
      <c r="B13491" s="1">
        <f t="shared" si="425"/>
        <v>11</v>
      </c>
      <c r="C13491" s="5">
        <v>42316</v>
      </c>
      <c r="D13491" s="2" t="s">
        <v>13289</v>
      </c>
      <c r="E13491" s="3" t="s">
        <v>13289</v>
      </c>
      <c r="F13491" s="6">
        <v>236185.14</v>
      </c>
    </row>
    <row r="13492" spans="1:6" x14ac:dyDescent="0.2">
      <c r="A13492" s="1">
        <f t="shared" si="424"/>
        <v>2015</v>
      </c>
      <c r="B13492" s="1">
        <f t="shared" si="425"/>
        <v>11</v>
      </c>
      <c r="C13492" s="5">
        <v>42316</v>
      </c>
      <c r="D13492" s="2" t="s">
        <v>13290</v>
      </c>
      <c r="E13492" s="3" t="s">
        <v>13290</v>
      </c>
      <c r="F13492" s="6">
        <v>106.29</v>
      </c>
    </row>
    <row r="13493" spans="1:6" x14ac:dyDescent="0.2">
      <c r="A13493" s="1">
        <f t="shared" si="424"/>
        <v>2015</v>
      </c>
      <c r="B13493" s="1">
        <f t="shared" si="425"/>
        <v>11</v>
      </c>
      <c r="C13493" s="5">
        <v>42316</v>
      </c>
      <c r="D13493" s="2" t="s">
        <v>13291</v>
      </c>
      <c r="E13493" s="3" t="s">
        <v>13291</v>
      </c>
      <c r="F13493" s="6">
        <v>10000</v>
      </c>
    </row>
    <row r="13494" spans="1:6" x14ac:dyDescent="0.2">
      <c r="A13494" s="1">
        <f t="shared" si="424"/>
        <v>2015</v>
      </c>
      <c r="B13494" s="1">
        <f t="shared" si="425"/>
        <v>11</v>
      </c>
      <c r="C13494" s="5">
        <v>42316</v>
      </c>
      <c r="D13494" s="2" t="s">
        <v>13292</v>
      </c>
      <c r="E13494" s="3" t="s">
        <v>13292</v>
      </c>
      <c r="F13494" s="6">
        <v>6652.94</v>
      </c>
    </row>
    <row r="13495" spans="1:6" x14ac:dyDescent="0.2">
      <c r="A13495" s="1">
        <f t="shared" si="424"/>
        <v>2015</v>
      </c>
      <c r="B13495" s="1">
        <f t="shared" si="425"/>
        <v>11</v>
      </c>
      <c r="C13495" s="5">
        <v>42316</v>
      </c>
      <c r="D13495" s="2" t="s">
        <v>13293</v>
      </c>
      <c r="E13495" s="3" t="s">
        <v>13293</v>
      </c>
      <c r="F13495" s="6">
        <v>66069.97</v>
      </c>
    </row>
    <row r="13496" spans="1:6" x14ac:dyDescent="0.2">
      <c r="A13496" s="1">
        <f t="shared" si="424"/>
        <v>2015</v>
      </c>
      <c r="B13496" s="1">
        <f t="shared" si="425"/>
        <v>11</v>
      </c>
      <c r="C13496" s="5">
        <v>42316</v>
      </c>
      <c r="D13496" s="2" t="s">
        <v>13294</v>
      </c>
      <c r="E13496" s="3" t="s">
        <v>13294</v>
      </c>
      <c r="F13496" s="6">
        <v>607.49</v>
      </c>
    </row>
    <row r="13497" spans="1:6" x14ac:dyDescent="0.2">
      <c r="A13497" s="1">
        <f t="shared" si="424"/>
        <v>2015</v>
      </c>
      <c r="B13497" s="1">
        <f t="shared" si="425"/>
        <v>11</v>
      </c>
      <c r="C13497" s="5">
        <v>42316</v>
      </c>
      <c r="D13497" s="2" t="s">
        <v>13295</v>
      </c>
      <c r="E13497" s="3" t="s">
        <v>13295</v>
      </c>
      <c r="F13497" s="6">
        <v>50000</v>
      </c>
    </row>
    <row r="13498" spans="1:6" x14ac:dyDescent="0.2">
      <c r="A13498" s="1">
        <f t="shared" si="424"/>
        <v>2015</v>
      </c>
      <c r="B13498" s="1">
        <f t="shared" si="425"/>
        <v>11</v>
      </c>
      <c r="C13498" s="5">
        <v>42316</v>
      </c>
      <c r="D13498" s="2" t="s">
        <v>12402</v>
      </c>
      <c r="E13498" s="3" t="s">
        <v>12402</v>
      </c>
      <c r="F13498" s="6">
        <v>1500</v>
      </c>
    </row>
    <row r="13499" spans="1:6" x14ac:dyDescent="0.2">
      <c r="A13499" s="1">
        <f t="shared" si="424"/>
        <v>2015</v>
      </c>
      <c r="B13499" s="1">
        <f t="shared" si="425"/>
        <v>11</v>
      </c>
      <c r="C13499" s="5">
        <v>42316</v>
      </c>
      <c r="D13499" s="2" t="s">
        <v>13296</v>
      </c>
      <c r="E13499" s="3" t="s">
        <v>13296</v>
      </c>
      <c r="F13499" s="6">
        <v>268.55</v>
      </c>
    </row>
    <row r="13500" spans="1:6" x14ac:dyDescent="0.2">
      <c r="A13500" s="1">
        <f t="shared" si="424"/>
        <v>2015</v>
      </c>
      <c r="B13500" s="1">
        <f t="shared" si="425"/>
        <v>11</v>
      </c>
      <c r="C13500" s="5">
        <v>42316</v>
      </c>
      <c r="D13500" s="2" t="s">
        <v>13297</v>
      </c>
      <c r="E13500" s="3" t="s">
        <v>13297</v>
      </c>
      <c r="F13500" s="6">
        <v>40454.019999999997</v>
      </c>
    </row>
    <row r="13501" spans="1:6" x14ac:dyDescent="0.2">
      <c r="A13501" s="1">
        <f t="shared" si="424"/>
        <v>2015</v>
      </c>
      <c r="B13501" s="1">
        <f t="shared" si="425"/>
        <v>11</v>
      </c>
      <c r="C13501" s="5">
        <v>42316</v>
      </c>
      <c r="D13501" s="2" t="s">
        <v>13298</v>
      </c>
      <c r="E13501" s="3" t="s">
        <v>13298</v>
      </c>
      <c r="F13501" s="6">
        <v>16435.009999999998</v>
      </c>
    </row>
    <row r="13502" spans="1:6" x14ac:dyDescent="0.2">
      <c r="A13502" s="1">
        <f t="shared" si="424"/>
        <v>2015</v>
      </c>
      <c r="B13502" s="1">
        <f t="shared" si="425"/>
        <v>11</v>
      </c>
      <c r="C13502" s="5">
        <v>42316</v>
      </c>
      <c r="D13502" s="2" t="s">
        <v>13299</v>
      </c>
      <c r="E13502" s="3" t="s">
        <v>13299</v>
      </c>
      <c r="F13502" s="6">
        <v>385</v>
      </c>
    </row>
    <row r="13503" spans="1:6" x14ac:dyDescent="0.2">
      <c r="A13503" s="1">
        <f t="shared" si="424"/>
        <v>2015</v>
      </c>
      <c r="B13503" s="1">
        <f t="shared" si="425"/>
        <v>11</v>
      </c>
      <c r="C13503" s="5">
        <v>42316</v>
      </c>
      <c r="D13503" s="2" t="s">
        <v>13300</v>
      </c>
      <c r="E13503" s="3" t="s">
        <v>13300</v>
      </c>
      <c r="F13503" s="6">
        <v>10000</v>
      </c>
    </row>
    <row r="13504" spans="1:6" x14ac:dyDescent="0.2">
      <c r="A13504" s="1">
        <f t="shared" si="424"/>
        <v>2015</v>
      </c>
      <c r="B13504" s="1">
        <f t="shared" si="425"/>
        <v>11</v>
      </c>
      <c r="C13504" s="5">
        <v>42316</v>
      </c>
      <c r="D13504" s="2" t="s">
        <v>13301</v>
      </c>
      <c r="E13504" s="3" t="s">
        <v>13301</v>
      </c>
      <c r="F13504" s="6">
        <v>3974.76</v>
      </c>
    </row>
    <row r="13505" spans="1:6" x14ac:dyDescent="0.2">
      <c r="A13505" s="1">
        <f t="shared" si="424"/>
        <v>2015</v>
      </c>
      <c r="B13505" s="1">
        <f t="shared" si="425"/>
        <v>11</v>
      </c>
      <c r="C13505" s="5">
        <v>42315</v>
      </c>
      <c r="D13505" s="2" t="s">
        <v>13302</v>
      </c>
      <c r="E13505" s="3" t="s">
        <v>13302</v>
      </c>
      <c r="F13505" s="6">
        <v>4700</v>
      </c>
    </row>
    <row r="13506" spans="1:6" x14ac:dyDescent="0.2">
      <c r="A13506" s="1">
        <f t="shared" si="424"/>
        <v>2015</v>
      </c>
      <c r="B13506" s="1">
        <f t="shared" si="425"/>
        <v>11</v>
      </c>
      <c r="C13506" s="5">
        <v>42315</v>
      </c>
      <c r="D13506" s="2" t="s">
        <v>13303</v>
      </c>
      <c r="E13506" s="3" t="s">
        <v>13303</v>
      </c>
      <c r="F13506" s="6">
        <v>1000000</v>
      </c>
    </row>
    <row r="13507" spans="1:6" x14ac:dyDescent="0.2">
      <c r="A13507" s="1">
        <f t="shared" si="424"/>
        <v>2015</v>
      </c>
      <c r="B13507" s="1">
        <f t="shared" si="425"/>
        <v>11</v>
      </c>
      <c r="C13507" s="5">
        <v>42315</v>
      </c>
      <c r="D13507" s="2" t="s">
        <v>13304</v>
      </c>
      <c r="E13507" s="3" t="s">
        <v>13304</v>
      </c>
      <c r="F13507" s="6">
        <v>21782.080000000002</v>
      </c>
    </row>
    <row r="13508" spans="1:6" x14ac:dyDescent="0.2">
      <c r="A13508" s="1">
        <f t="shared" si="424"/>
        <v>2015</v>
      </c>
      <c r="B13508" s="1">
        <f t="shared" si="425"/>
        <v>11</v>
      </c>
      <c r="C13508" s="5">
        <v>42315</v>
      </c>
      <c r="D13508" s="2" t="s">
        <v>13305</v>
      </c>
      <c r="E13508" s="3" t="s">
        <v>13305</v>
      </c>
      <c r="F13508" s="6">
        <v>100</v>
      </c>
    </row>
    <row r="13509" spans="1:6" x14ac:dyDescent="0.2">
      <c r="A13509" s="1">
        <f t="shared" si="424"/>
        <v>2015</v>
      </c>
      <c r="B13509" s="1">
        <f t="shared" si="425"/>
        <v>11</v>
      </c>
      <c r="C13509" s="5">
        <v>42315</v>
      </c>
      <c r="D13509" s="2" t="s">
        <v>13306</v>
      </c>
      <c r="E13509" s="3" t="s">
        <v>13306</v>
      </c>
      <c r="F13509" s="6">
        <v>2080</v>
      </c>
    </row>
    <row r="13510" spans="1:6" x14ac:dyDescent="0.2">
      <c r="A13510" s="1">
        <f t="shared" si="424"/>
        <v>2015</v>
      </c>
      <c r="B13510" s="1">
        <f t="shared" si="425"/>
        <v>11</v>
      </c>
      <c r="C13510" s="5">
        <v>42315</v>
      </c>
      <c r="D13510" s="2" t="s">
        <v>13307</v>
      </c>
      <c r="E13510" s="3" t="s">
        <v>13307</v>
      </c>
      <c r="F13510" s="6">
        <v>3370</v>
      </c>
    </row>
    <row r="13511" spans="1:6" x14ac:dyDescent="0.2">
      <c r="A13511" s="1">
        <f t="shared" si="424"/>
        <v>2015</v>
      </c>
      <c r="B13511" s="1">
        <f t="shared" si="425"/>
        <v>11</v>
      </c>
      <c r="C13511" s="5">
        <v>42315</v>
      </c>
      <c r="D13511" s="2" t="s">
        <v>13308</v>
      </c>
      <c r="E13511" s="3" t="s">
        <v>13308</v>
      </c>
      <c r="F13511" s="6">
        <v>18775</v>
      </c>
    </row>
    <row r="13512" spans="1:6" x14ac:dyDescent="0.2">
      <c r="A13512" s="1">
        <f t="shared" si="424"/>
        <v>2015</v>
      </c>
      <c r="B13512" s="1">
        <f t="shared" si="425"/>
        <v>11</v>
      </c>
      <c r="C13512" s="5">
        <v>42315</v>
      </c>
      <c r="D13512" s="2" t="s">
        <v>13309</v>
      </c>
      <c r="E13512" s="3" t="s">
        <v>13309</v>
      </c>
      <c r="F13512" s="6">
        <v>160</v>
      </c>
    </row>
    <row r="13513" spans="1:6" x14ac:dyDescent="0.2">
      <c r="A13513" s="1">
        <f t="shared" si="424"/>
        <v>2015</v>
      </c>
      <c r="B13513" s="1">
        <f t="shared" si="425"/>
        <v>11</v>
      </c>
      <c r="C13513" s="5">
        <v>42315</v>
      </c>
      <c r="D13513" s="2" t="s">
        <v>13310</v>
      </c>
      <c r="E13513" s="3" t="s">
        <v>13310</v>
      </c>
      <c r="F13513" s="6">
        <v>108</v>
      </c>
    </row>
    <row r="13514" spans="1:6" x14ac:dyDescent="0.2">
      <c r="A13514" s="1">
        <f t="shared" si="424"/>
        <v>2015</v>
      </c>
      <c r="B13514" s="1">
        <f t="shared" si="425"/>
        <v>11</v>
      </c>
      <c r="C13514" s="5">
        <v>42315</v>
      </c>
      <c r="D13514" s="2" t="s">
        <v>13311</v>
      </c>
      <c r="E13514" s="3" t="s">
        <v>13311</v>
      </c>
      <c r="F13514" s="6">
        <v>60000</v>
      </c>
    </row>
    <row r="13515" spans="1:6" x14ac:dyDescent="0.2">
      <c r="A13515" s="1">
        <f t="shared" si="424"/>
        <v>2015</v>
      </c>
      <c r="B13515" s="1">
        <f t="shared" si="425"/>
        <v>11</v>
      </c>
      <c r="C13515" s="5">
        <v>42315</v>
      </c>
      <c r="D13515" s="2" t="s">
        <v>148</v>
      </c>
      <c r="E13515" s="3" t="s">
        <v>148</v>
      </c>
      <c r="F13515" s="6">
        <v>250000</v>
      </c>
    </row>
    <row r="13516" spans="1:6" x14ac:dyDescent="0.2">
      <c r="A13516" s="1">
        <f t="shared" si="424"/>
        <v>2015</v>
      </c>
      <c r="B13516" s="1">
        <f t="shared" si="425"/>
        <v>11</v>
      </c>
      <c r="C13516" s="5">
        <v>42314</v>
      </c>
      <c r="D13516" s="2" t="s">
        <v>13312</v>
      </c>
      <c r="E13516" s="3" t="s">
        <v>13312</v>
      </c>
      <c r="F13516" s="6">
        <v>240</v>
      </c>
    </row>
    <row r="13517" spans="1:6" x14ac:dyDescent="0.2">
      <c r="A13517" s="1">
        <f t="shared" si="424"/>
        <v>2015</v>
      </c>
      <c r="B13517" s="1">
        <f t="shared" si="425"/>
        <v>11</v>
      </c>
      <c r="C13517" s="5">
        <v>42314</v>
      </c>
      <c r="D13517" s="2" t="s">
        <v>13313</v>
      </c>
      <c r="E13517" s="3" t="s">
        <v>13313</v>
      </c>
      <c r="F13517" s="6">
        <v>1030</v>
      </c>
    </row>
    <row r="13518" spans="1:6" x14ac:dyDescent="0.2">
      <c r="A13518" s="1">
        <f t="shared" si="424"/>
        <v>2015</v>
      </c>
      <c r="B13518" s="1">
        <f t="shared" si="425"/>
        <v>11</v>
      </c>
      <c r="C13518" s="5">
        <v>42314</v>
      </c>
      <c r="D13518" s="2" t="s">
        <v>13314</v>
      </c>
      <c r="E13518" s="3" t="s">
        <v>13314</v>
      </c>
      <c r="F13518" s="6">
        <v>865.3</v>
      </c>
    </row>
    <row r="13519" spans="1:6" x14ac:dyDescent="0.2">
      <c r="A13519" s="1">
        <f t="shared" si="424"/>
        <v>2015</v>
      </c>
      <c r="B13519" s="1">
        <f t="shared" si="425"/>
        <v>11</v>
      </c>
      <c r="C13519" s="5">
        <v>42312</v>
      </c>
      <c r="D13519" s="2" t="s">
        <v>13315</v>
      </c>
      <c r="E13519" s="3" t="s">
        <v>13315</v>
      </c>
      <c r="F13519" s="6">
        <v>1085.99</v>
      </c>
    </row>
    <row r="13520" spans="1:6" x14ac:dyDescent="0.2">
      <c r="A13520" s="1">
        <f t="shared" si="424"/>
        <v>2015</v>
      </c>
      <c r="B13520" s="1">
        <f t="shared" si="425"/>
        <v>11</v>
      </c>
      <c r="C13520" s="5">
        <v>42311</v>
      </c>
      <c r="D13520" s="2" t="s">
        <v>13316</v>
      </c>
      <c r="E13520" s="3" t="s">
        <v>13316</v>
      </c>
      <c r="F13520" s="6">
        <v>405</v>
      </c>
    </row>
    <row r="13521" spans="1:6" x14ac:dyDescent="0.2">
      <c r="A13521" s="1">
        <f t="shared" si="424"/>
        <v>2015</v>
      </c>
      <c r="B13521" s="1">
        <f t="shared" si="425"/>
        <v>11</v>
      </c>
      <c r="C13521" s="5">
        <v>42311</v>
      </c>
      <c r="D13521" s="2" t="s">
        <v>13317</v>
      </c>
      <c r="E13521" s="3" t="s">
        <v>13317</v>
      </c>
      <c r="F13521" s="6">
        <v>1999.99</v>
      </c>
    </row>
    <row r="13522" spans="1:6" x14ac:dyDescent="0.2">
      <c r="A13522" s="1">
        <f t="shared" si="424"/>
        <v>2015</v>
      </c>
      <c r="B13522" s="1">
        <f t="shared" si="425"/>
        <v>11</v>
      </c>
      <c r="C13522" s="5">
        <v>42311</v>
      </c>
      <c r="D13522" s="2" t="s">
        <v>1242</v>
      </c>
      <c r="E13522" s="3" t="s">
        <v>1242</v>
      </c>
      <c r="F13522" s="6">
        <v>4158.26</v>
      </c>
    </row>
    <row r="13523" spans="1:6" x14ac:dyDescent="0.2">
      <c r="A13523" s="1">
        <f t="shared" si="424"/>
        <v>2015</v>
      </c>
      <c r="B13523" s="1">
        <f t="shared" si="425"/>
        <v>11</v>
      </c>
      <c r="C13523" s="5">
        <v>42309</v>
      </c>
      <c r="D13523" s="2" t="s">
        <v>13318</v>
      </c>
      <c r="E13523" s="3" t="s">
        <v>13318</v>
      </c>
      <c r="F13523" s="6">
        <v>10000</v>
      </c>
    </row>
    <row r="13524" spans="1:6" x14ac:dyDescent="0.2">
      <c r="A13524" s="1">
        <f t="shared" si="424"/>
        <v>2015</v>
      </c>
      <c r="B13524" s="1">
        <f t="shared" si="425"/>
        <v>11</v>
      </c>
      <c r="C13524" s="5">
        <v>42309</v>
      </c>
      <c r="D13524" s="2" t="s">
        <v>13319</v>
      </c>
      <c r="E13524" s="3" t="s">
        <v>13319</v>
      </c>
      <c r="F13524" s="6">
        <v>22311.73</v>
      </c>
    </row>
    <row r="13525" spans="1:6" x14ac:dyDescent="0.2">
      <c r="A13525" s="1">
        <f t="shared" si="424"/>
        <v>2015</v>
      </c>
      <c r="B13525" s="1">
        <f t="shared" si="425"/>
        <v>11</v>
      </c>
      <c r="C13525" s="5">
        <v>42309</v>
      </c>
      <c r="D13525" s="2" t="s">
        <v>13320</v>
      </c>
      <c r="E13525" s="3" t="s">
        <v>13320</v>
      </c>
      <c r="F13525" s="6">
        <v>10000</v>
      </c>
    </row>
    <row r="13526" spans="1:6" x14ac:dyDescent="0.2">
      <c r="A13526" s="1">
        <f t="shared" si="424"/>
        <v>2015</v>
      </c>
      <c r="B13526" s="1">
        <f t="shared" si="425"/>
        <v>11</v>
      </c>
      <c r="C13526" s="5">
        <v>42309</v>
      </c>
      <c r="D13526" s="2" t="s">
        <v>13321</v>
      </c>
      <c r="E13526" s="3" t="s">
        <v>13321</v>
      </c>
      <c r="F13526" s="6">
        <v>275000</v>
      </c>
    </row>
    <row r="13527" spans="1:6" x14ac:dyDescent="0.2">
      <c r="A13527" s="1">
        <f t="shared" si="424"/>
        <v>2015</v>
      </c>
      <c r="B13527" s="1">
        <f t="shared" si="425"/>
        <v>11</v>
      </c>
      <c r="C13527" s="5">
        <v>42309</v>
      </c>
      <c r="D13527" s="2" t="s">
        <v>13322</v>
      </c>
      <c r="E13527" s="3" t="s">
        <v>13322</v>
      </c>
      <c r="F13527" s="6">
        <v>10860.8</v>
      </c>
    </row>
    <row r="13528" spans="1:6" x14ac:dyDescent="0.2">
      <c r="A13528" s="1">
        <f t="shared" si="424"/>
        <v>2015</v>
      </c>
      <c r="B13528" s="1">
        <f t="shared" si="425"/>
        <v>11</v>
      </c>
      <c r="C13528" s="5">
        <v>42309</v>
      </c>
      <c r="D13528" s="2" t="s">
        <v>13323</v>
      </c>
      <c r="E13528" s="3" t="s">
        <v>13323</v>
      </c>
      <c r="F13528" s="6">
        <v>80000</v>
      </c>
    </row>
    <row r="13529" spans="1:6" x14ac:dyDescent="0.2">
      <c r="A13529" s="1">
        <f t="shared" si="424"/>
        <v>2015</v>
      </c>
      <c r="B13529" s="1">
        <f t="shared" si="425"/>
        <v>11</v>
      </c>
      <c r="C13529" s="5">
        <v>42309</v>
      </c>
      <c r="D13529" s="2" t="s">
        <v>13324</v>
      </c>
      <c r="E13529" s="3" t="s">
        <v>13324</v>
      </c>
      <c r="F13529" s="6">
        <v>4216.41</v>
      </c>
    </row>
    <row r="13530" spans="1:6" x14ac:dyDescent="0.2">
      <c r="A13530" s="1">
        <f t="shared" si="424"/>
        <v>2015</v>
      </c>
      <c r="B13530" s="1">
        <f t="shared" si="425"/>
        <v>11</v>
      </c>
      <c r="C13530" s="5">
        <v>42309</v>
      </c>
      <c r="D13530" s="2" t="s">
        <v>13325</v>
      </c>
      <c r="E13530" s="3" t="s">
        <v>13325</v>
      </c>
      <c r="F13530" s="6">
        <v>4216.41</v>
      </c>
    </row>
    <row r="13531" spans="1:6" x14ac:dyDescent="0.2">
      <c r="A13531" s="1">
        <f t="shared" si="424"/>
        <v>2015</v>
      </c>
      <c r="B13531" s="1">
        <f t="shared" si="425"/>
        <v>11</v>
      </c>
      <c r="C13531" s="5">
        <v>42309</v>
      </c>
      <c r="D13531" s="2" t="s">
        <v>13326</v>
      </c>
      <c r="E13531" s="3" t="s">
        <v>13326</v>
      </c>
      <c r="F13531" s="6">
        <v>56</v>
      </c>
    </row>
    <row r="13532" spans="1:6" x14ac:dyDescent="0.2">
      <c r="A13532" s="1">
        <f t="shared" si="424"/>
        <v>2015</v>
      </c>
      <c r="B13532" s="1">
        <f t="shared" si="425"/>
        <v>11</v>
      </c>
      <c r="C13532" s="5">
        <v>42309</v>
      </c>
      <c r="D13532" s="2" t="s">
        <v>13327</v>
      </c>
      <c r="E13532" s="3" t="s">
        <v>13327</v>
      </c>
      <c r="F13532" s="6">
        <v>56.5</v>
      </c>
    </row>
    <row r="13533" spans="1:6" x14ac:dyDescent="0.2">
      <c r="A13533" s="1">
        <f t="shared" si="424"/>
        <v>2015</v>
      </c>
      <c r="B13533" s="1">
        <f t="shared" si="425"/>
        <v>11</v>
      </c>
      <c r="C13533" s="5">
        <v>42309</v>
      </c>
      <c r="D13533" s="2" t="s">
        <v>13328</v>
      </c>
      <c r="E13533" s="3" t="s">
        <v>13328</v>
      </c>
      <c r="F13533" s="6">
        <v>56.5</v>
      </c>
    </row>
    <row r="13534" spans="1:6" x14ac:dyDescent="0.2">
      <c r="A13534" s="1">
        <f t="shared" si="424"/>
        <v>2015</v>
      </c>
      <c r="B13534" s="1">
        <f t="shared" si="425"/>
        <v>11</v>
      </c>
      <c r="C13534" s="5">
        <v>42309</v>
      </c>
      <c r="D13534" s="2" t="s">
        <v>13329</v>
      </c>
      <c r="E13534" s="3" t="s">
        <v>13329</v>
      </c>
      <c r="F13534" s="6">
        <v>10000</v>
      </c>
    </row>
    <row r="13535" spans="1:6" x14ac:dyDescent="0.2">
      <c r="A13535" s="1">
        <f t="shared" si="424"/>
        <v>2015</v>
      </c>
      <c r="B13535" s="1">
        <f t="shared" si="425"/>
        <v>11</v>
      </c>
      <c r="C13535" s="5">
        <v>42309</v>
      </c>
      <c r="D13535" s="2" t="s">
        <v>13330</v>
      </c>
      <c r="E13535" s="3" t="s">
        <v>13330</v>
      </c>
      <c r="F13535" s="6">
        <v>1102.7</v>
      </c>
    </row>
    <row r="13536" spans="1:6" x14ac:dyDescent="0.2">
      <c r="A13536" s="1">
        <f t="shared" si="424"/>
        <v>2015</v>
      </c>
      <c r="B13536" s="1">
        <f t="shared" si="425"/>
        <v>11</v>
      </c>
      <c r="C13536" s="5">
        <v>42309</v>
      </c>
      <c r="D13536" s="2" t="s">
        <v>13331</v>
      </c>
      <c r="E13536" s="3" t="s">
        <v>13331</v>
      </c>
      <c r="F13536" s="6">
        <v>1100.67</v>
      </c>
    </row>
    <row r="13537" spans="1:6" x14ac:dyDescent="0.2">
      <c r="A13537" s="1">
        <f t="shared" si="424"/>
        <v>2015</v>
      </c>
      <c r="B13537" s="1">
        <f t="shared" si="425"/>
        <v>11</v>
      </c>
      <c r="C13537" s="5">
        <v>42309</v>
      </c>
      <c r="D13537" s="2" t="s">
        <v>11689</v>
      </c>
      <c r="E13537" s="3" t="s">
        <v>11689</v>
      </c>
      <c r="F13537" s="6">
        <v>220183</v>
      </c>
    </row>
    <row r="13538" spans="1:6" x14ac:dyDescent="0.2">
      <c r="A13538" s="1">
        <f t="shared" si="424"/>
        <v>2015</v>
      </c>
      <c r="B13538" s="1">
        <f t="shared" si="425"/>
        <v>11</v>
      </c>
      <c r="C13538" s="5">
        <v>42309</v>
      </c>
      <c r="D13538" s="2" t="s">
        <v>13332</v>
      </c>
      <c r="E13538" s="3" t="s">
        <v>13332</v>
      </c>
      <c r="F13538" s="6">
        <v>530</v>
      </c>
    </row>
    <row r="13539" spans="1:6" x14ac:dyDescent="0.2">
      <c r="A13539" s="1">
        <f t="shared" si="424"/>
        <v>2015</v>
      </c>
      <c r="B13539" s="1">
        <f t="shared" si="425"/>
        <v>11</v>
      </c>
      <c r="C13539" s="5">
        <v>42309</v>
      </c>
      <c r="D13539" s="2" t="s">
        <v>13333</v>
      </c>
      <c r="E13539" s="3" t="s">
        <v>13333</v>
      </c>
      <c r="F13539" s="6">
        <v>66300</v>
      </c>
    </row>
    <row r="13540" spans="1:6" x14ac:dyDescent="0.2">
      <c r="A13540" s="1">
        <f t="shared" si="424"/>
        <v>2015</v>
      </c>
      <c r="B13540" s="1">
        <f t="shared" si="425"/>
        <v>10</v>
      </c>
      <c r="C13540" s="5">
        <v>42308</v>
      </c>
      <c r="D13540" s="2" t="s">
        <v>13334</v>
      </c>
      <c r="E13540" s="3" t="s">
        <v>13334</v>
      </c>
      <c r="F13540" s="6">
        <v>2130000</v>
      </c>
    </row>
    <row r="13541" spans="1:6" x14ac:dyDescent="0.2">
      <c r="A13541" s="1">
        <f t="shared" ref="A13541:A13604" si="426">YEAR(C13541)</f>
        <v>2015</v>
      </c>
      <c r="B13541" s="1">
        <f t="shared" ref="B13541:B13604" si="427">MONTH(C13541)</f>
        <v>10</v>
      </c>
      <c r="C13541" s="5">
        <v>42308</v>
      </c>
      <c r="D13541" s="2" t="s">
        <v>13335</v>
      </c>
      <c r="E13541" s="3" t="s">
        <v>13335</v>
      </c>
      <c r="F13541" s="6">
        <v>57800</v>
      </c>
    </row>
    <row r="13542" spans="1:6" x14ac:dyDescent="0.2">
      <c r="A13542" s="1">
        <f t="shared" si="426"/>
        <v>2015</v>
      </c>
      <c r="B13542" s="1">
        <f t="shared" si="427"/>
        <v>10</v>
      </c>
      <c r="C13542" s="5">
        <v>42308</v>
      </c>
      <c r="D13542" s="2" t="s">
        <v>13336</v>
      </c>
      <c r="E13542" s="3" t="s">
        <v>13336</v>
      </c>
      <c r="F13542" s="6">
        <v>4127.63</v>
      </c>
    </row>
    <row r="13543" spans="1:6" x14ac:dyDescent="0.2">
      <c r="A13543" s="1">
        <f t="shared" si="426"/>
        <v>2015</v>
      </c>
      <c r="B13543" s="1">
        <f t="shared" si="427"/>
        <v>10</v>
      </c>
      <c r="C13543" s="5">
        <v>42308</v>
      </c>
      <c r="D13543" s="2" t="s">
        <v>13337</v>
      </c>
      <c r="E13543" s="3" t="s">
        <v>13337</v>
      </c>
      <c r="F13543" s="6">
        <v>100</v>
      </c>
    </row>
    <row r="13544" spans="1:6" x14ac:dyDescent="0.2">
      <c r="A13544" s="1">
        <f t="shared" si="426"/>
        <v>2015</v>
      </c>
      <c r="B13544" s="1">
        <f t="shared" si="427"/>
        <v>10</v>
      </c>
      <c r="C13544" s="5">
        <v>42308</v>
      </c>
      <c r="D13544" s="2" t="s">
        <v>13338</v>
      </c>
      <c r="E13544" s="3" t="s">
        <v>13338</v>
      </c>
      <c r="F13544" s="6">
        <v>36482.82</v>
      </c>
    </row>
    <row r="13545" spans="1:6" x14ac:dyDescent="0.2">
      <c r="A13545" s="1">
        <f t="shared" si="426"/>
        <v>2015</v>
      </c>
      <c r="B13545" s="1">
        <f t="shared" si="427"/>
        <v>10</v>
      </c>
      <c r="C13545" s="5">
        <v>42308</v>
      </c>
      <c r="D13545" s="2" t="s">
        <v>13339</v>
      </c>
      <c r="E13545" s="3" t="s">
        <v>13339</v>
      </c>
      <c r="F13545" s="6">
        <v>495.27</v>
      </c>
    </row>
    <row r="13546" spans="1:6" x14ac:dyDescent="0.2">
      <c r="A13546" s="1">
        <f t="shared" si="426"/>
        <v>2015</v>
      </c>
      <c r="B13546" s="1">
        <f t="shared" si="427"/>
        <v>10</v>
      </c>
      <c r="C13546" s="5">
        <v>42308</v>
      </c>
      <c r="D13546" s="2" t="s">
        <v>13340</v>
      </c>
      <c r="E13546" s="3" t="s">
        <v>13340</v>
      </c>
      <c r="F13546" s="6">
        <v>500</v>
      </c>
    </row>
    <row r="13547" spans="1:6" x14ac:dyDescent="0.2">
      <c r="A13547" s="1">
        <f t="shared" si="426"/>
        <v>2015</v>
      </c>
      <c r="B13547" s="1">
        <f t="shared" si="427"/>
        <v>10</v>
      </c>
      <c r="C13547" s="5">
        <v>42308</v>
      </c>
      <c r="D13547" s="2" t="s">
        <v>13341</v>
      </c>
      <c r="E13547" s="3" t="s">
        <v>13341</v>
      </c>
      <c r="F13547" s="6">
        <v>47025.56</v>
      </c>
    </row>
    <row r="13548" spans="1:6" x14ac:dyDescent="0.2">
      <c r="A13548" s="1">
        <f t="shared" si="426"/>
        <v>2015</v>
      </c>
      <c r="B13548" s="1">
        <f t="shared" si="427"/>
        <v>10</v>
      </c>
      <c r="C13548" s="5">
        <v>42305</v>
      </c>
      <c r="D13548" s="2" t="s">
        <v>13342</v>
      </c>
      <c r="E13548" s="3" t="s">
        <v>13342</v>
      </c>
      <c r="F13548" s="6">
        <v>1872</v>
      </c>
    </row>
    <row r="13549" spans="1:6" x14ac:dyDescent="0.2">
      <c r="A13549" s="1">
        <f t="shared" si="426"/>
        <v>2015</v>
      </c>
      <c r="B13549" s="1">
        <f t="shared" si="427"/>
        <v>10</v>
      </c>
      <c r="C13549" s="5">
        <v>42305</v>
      </c>
      <c r="D13549" s="2" t="s">
        <v>13343</v>
      </c>
      <c r="E13549" s="3" t="s">
        <v>13343</v>
      </c>
      <c r="F13549" s="6">
        <v>205</v>
      </c>
    </row>
    <row r="13550" spans="1:6" x14ac:dyDescent="0.2">
      <c r="A13550" s="1">
        <f t="shared" si="426"/>
        <v>2015</v>
      </c>
      <c r="B13550" s="1">
        <f t="shared" si="427"/>
        <v>10</v>
      </c>
      <c r="C13550" s="5">
        <v>42304</v>
      </c>
      <c r="D13550" s="2" t="s">
        <v>13344</v>
      </c>
      <c r="E13550" s="3" t="s">
        <v>13344</v>
      </c>
      <c r="F13550" s="6">
        <v>260</v>
      </c>
    </row>
    <row r="13551" spans="1:6" x14ac:dyDescent="0.2">
      <c r="A13551" s="1">
        <f t="shared" si="426"/>
        <v>2015</v>
      </c>
      <c r="B13551" s="1">
        <f t="shared" si="427"/>
        <v>10</v>
      </c>
      <c r="C13551" s="5">
        <v>42303</v>
      </c>
      <c r="D13551" s="2" t="s">
        <v>13345</v>
      </c>
      <c r="E13551" s="3" t="s">
        <v>13345</v>
      </c>
      <c r="F13551" s="6">
        <v>18732</v>
      </c>
    </row>
    <row r="13552" spans="1:6" x14ac:dyDescent="0.2">
      <c r="A13552" s="1">
        <f t="shared" si="426"/>
        <v>2015</v>
      </c>
      <c r="B13552" s="1">
        <f t="shared" si="427"/>
        <v>10</v>
      </c>
      <c r="C13552" s="5">
        <v>42303</v>
      </c>
      <c r="D13552" s="2" t="s">
        <v>12941</v>
      </c>
      <c r="E13552" s="3" t="s">
        <v>12941</v>
      </c>
      <c r="F13552" s="6">
        <v>2825</v>
      </c>
    </row>
    <row r="13553" spans="1:6" x14ac:dyDescent="0.2">
      <c r="A13553" s="1">
        <f t="shared" si="426"/>
        <v>2015</v>
      </c>
      <c r="B13553" s="1">
        <f t="shared" si="427"/>
        <v>10</v>
      </c>
      <c r="C13553" s="5">
        <v>42302</v>
      </c>
      <c r="D13553" s="2" t="s">
        <v>13346</v>
      </c>
      <c r="E13553" s="3" t="s">
        <v>13346</v>
      </c>
      <c r="F13553" s="6">
        <v>1652.85</v>
      </c>
    </row>
    <row r="13554" spans="1:6" x14ac:dyDescent="0.2">
      <c r="A13554" s="1">
        <f t="shared" si="426"/>
        <v>2015</v>
      </c>
      <c r="B13554" s="1">
        <f t="shared" si="427"/>
        <v>10</v>
      </c>
      <c r="C13554" s="5">
        <v>42302</v>
      </c>
      <c r="D13554" s="2" t="s">
        <v>11518</v>
      </c>
      <c r="E13554" s="3" t="s">
        <v>11518</v>
      </c>
      <c r="F13554" s="6">
        <v>12778.59</v>
      </c>
    </row>
    <row r="13555" spans="1:6" x14ac:dyDescent="0.2">
      <c r="A13555" s="1">
        <f t="shared" si="426"/>
        <v>2015</v>
      </c>
      <c r="B13555" s="1">
        <f t="shared" si="427"/>
        <v>10</v>
      </c>
      <c r="C13555" s="5">
        <v>42302</v>
      </c>
      <c r="D13555" s="2" t="s">
        <v>13347</v>
      </c>
      <c r="E13555" s="3" t="s">
        <v>13347</v>
      </c>
      <c r="F13555" s="6">
        <v>4343.76</v>
      </c>
    </row>
    <row r="13556" spans="1:6" x14ac:dyDescent="0.2">
      <c r="A13556" s="1">
        <f t="shared" si="426"/>
        <v>2015</v>
      </c>
      <c r="B13556" s="1">
        <f t="shared" si="427"/>
        <v>10</v>
      </c>
      <c r="C13556" s="5">
        <v>42302</v>
      </c>
      <c r="D13556" s="2" t="s">
        <v>13348</v>
      </c>
      <c r="E13556" s="3" t="s">
        <v>13348</v>
      </c>
      <c r="F13556" s="6">
        <v>500</v>
      </c>
    </row>
    <row r="13557" spans="1:6" x14ac:dyDescent="0.2">
      <c r="A13557" s="1">
        <f t="shared" si="426"/>
        <v>2015</v>
      </c>
      <c r="B13557" s="1">
        <f t="shared" si="427"/>
        <v>10</v>
      </c>
      <c r="C13557" s="5">
        <v>42302</v>
      </c>
      <c r="D13557" s="2" t="s">
        <v>13349</v>
      </c>
      <c r="E13557" s="3" t="s">
        <v>13349</v>
      </c>
      <c r="F13557" s="6">
        <v>250</v>
      </c>
    </row>
    <row r="13558" spans="1:6" x14ac:dyDescent="0.2">
      <c r="A13558" s="1">
        <f t="shared" si="426"/>
        <v>2015</v>
      </c>
      <c r="B13558" s="1">
        <f t="shared" si="427"/>
        <v>10</v>
      </c>
      <c r="C13558" s="5">
        <v>42302</v>
      </c>
      <c r="D13558" s="2" t="s">
        <v>13350</v>
      </c>
      <c r="E13558" s="3" t="s">
        <v>13350</v>
      </c>
      <c r="F13558" s="6">
        <v>56</v>
      </c>
    </row>
    <row r="13559" spans="1:6" x14ac:dyDescent="0.2">
      <c r="A13559" s="1">
        <f t="shared" si="426"/>
        <v>2015</v>
      </c>
      <c r="B13559" s="1">
        <f t="shared" si="427"/>
        <v>10</v>
      </c>
      <c r="C13559" s="5">
        <v>42302</v>
      </c>
      <c r="D13559" s="2" t="s">
        <v>13351</v>
      </c>
      <c r="E13559" s="3" t="s">
        <v>13351</v>
      </c>
      <c r="F13559" s="6">
        <v>56.5</v>
      </c>
    </row>
    <row r="13560" spans="1:6" x14ac:dyDescent="0.2">
      <c r="A13560" s="1">
        <f t="shared" si="426"/>
        <v>2015</v>
      </c>
      <c r="B13560" s="1">
        <f t="shared" si="427"/>
        <v>10</v>
      </c>
      <c r="C13560" s="5">
        <v>42302</v>
      </c>
      <c r="D13560" s="2" t="s">
        <v>13352</v>
      </c>
      <c r="E13560" s="3" t="s">
        <v>13352</v>
      </c>
      <c r="F13560" s="6">
        <v>56.5</v>
      </c>
    </row>
    <row r="13561" spans="1:6" x14ac:dyDescent="0.2">
      <c r="A13561" s="1">
        <f t="shared" si="426"/>
        <v>2015</v>
      </c>
      <c r="B13561" s="1">
        <f t="shared" si="427"/>
        <v>10</v>
      </c>
      <c r="C13561" s="5">
        <v>42302</v>
      </c>
      <c r="D13561" s="2" t="s">
        <v>13353</v>
      </c>
      <c r="E13561" s="3" t="s">
        <v>13353</v>
      </c>
      <c r="F13561" s="6">
        <v>1617.07</v>
      </c>
    </row>
    <row r="13562" spans="1:6" x14ac:dyDescent="0.2">
      <c r="A13562" s="1">
        <f t="shared" si="426"/>
        <v>2015</v>
      </c>
      <c r="B13562" s="1">
        <f t="shared" si="427"/>
        <v>10</v>
      </c>
      <c r="C13562" s="5">
        <v>42302</v>
      </c>
      <c r="D13562" s="2" t="s">
        <v>13354</v>
      </c>
      <c r="E13562" s="3" t="s">
        <v>13354</v>
      </c>
      <c r="F13562" s="6">
        <v>5000</v>
      </c>
    </row>
    <row r="13563" spans="1:6" x14ac:dyDescent="0.2">
      <c r="A13563" s="1">
        <f t="shared" si="426"/>
        <v>2015</v>
      </c>
      <c r="B13563" s="1">
        <f t="shared" si="427"/>
        <v>10</v>
      </c>
      <c r="C13563" s="5">
        <v>42302</v>
      </c>
      <c r="D13563" s="2" t="s">
        <v>13355</v>
      </c>
      <c r="E13563" s="3" t="s">
        <v>13355</v>
      </c>
      <c r="F13563" s="6">
        <v>958.68</v>
      </c>
    </row>
    <row r="13564" spans="1:6" x14ac:dyDescent="0.2">
      <c r="A13564" s="1">
        <f t="shared" si="426"/>
        <v>2015</v>
      </c>
      <c r="B13564" s="1">
        <f t="shared" si="427"/>
        <v>10</v>
      </c>
      <c r="C13564" s="5">
        <v>42302</v>
      </c>
      <c r="D13564" s="2" t="s">
        <v>13356</v>
      </c>
      <c r="E13564" s="3" t="s">
        <v>13356</v>
      </c>
      <c r="F13564" s="6">
        <v>2849.82</v>
      </c>
    </row>
    <row r="13565" spans="1:6" x14ac:dyDescent="0.2">
      <c r="A13565" s="1">
        <f t="shared" si="426"/>
        <v>2015</v>
      </c>
      <c r="B13565" s="1">
        <f t="shared" si="427"/>
        <v>10</v>
      </c>
      <c r="C13565" s="5">
        <v>42302</v>
      </c>
      <c r="D13565" s="2" t="s">
        <v>13357</v>
      </c>
      <c r="E13565" s="3" t="s">
        <v>13357</v>
      </c>
      <c r="F13565" s="6">
        <v>5509.5</v>
      </c>
    </row>
    <row r="13566" spans="1:6" x14ac:dyDescent="0.2">
      <c r="A13566" s="1">
        <f t="shared" si="426"/>
        <v>2015</v>
      </c>
      <c r="B13566" s="1">
        <f t="shared" si="427"/>
        <v>10</v>
      </c>
      <c r="C13566" s="5">
        <v>42302</v>
      </c>
      <c r="D13566" s="2" t="s">
        <v>13358</v>
      </c>
      <c r="E13566" s="3" t="s">
        <v>13358</v>
      </c>
      <c r="F13566" s="6">
        <v>2754.75</v>
      </c>
    </row>
    <row r="13567" spans="1:6" x14ac:dyDescent="0.2">
      <c r="A13567" s="1">
        <f t="shared" si="426"/>
        <v>2015</v>
      </c>
      <c r="B13567" s="1">
        <f t="shared" si="427"/>
        <v>10</v>
      </c>
      <c r="C13567" s="5">
        <v>42302</v>
      </c>
      <c r="D13567" s="2" t="s">
        <v>13359</v>
      </c>
      <c r="E13567" s="3" t="s">
        <v>13359</v>
      </c>
      <c r="F13567" s="6">
        <v>700</v>
      </c>
    </row>
    <row r="13568" spans="1:6" x14ac:dyDescent="0.2">
      <c r="A13568" s="1">
        <f t="shared" si="426"/>
        <v>2015</v>
      </c>
      <c r="B13568" s="1">
        <f t="shared" si="427"/>
        <v>10</v>
      </c>
      <c r="C13568" s="5">
        <v>42302</v>
      </c>
      <c r="D13568" s="2" t="s">
        <v>13360</v>
      </c>
      <c r="E13568" s="3" t="s">
        <v>13360</v>
      </c>
      <c r="F13568" s="6">
        <v>1487.57</v>
      </c>
    </row>
    <row r="13569" spans="1:6" x14ac:dyDescent="0.2">
      <c r="A13569" s="1">
        <f t="shared" si="426"/>
        <v>2015</v>
      </c>
      <c r="B13569" s="1">
        <f t="shared" si="427"/>
        <v>10</v>
      </c>
      <c r="C13569" s="5">
        <v>42302</v>
      </c>
      <c r="D13569" s="2" t="s">
        <v>13361</v>
      </c>
      <c r="E13569" s="3" t="s">
        <v>13361</v>
      </c>
      <c r="F13569" s="6">
        <v>280.51</v>
      </c>
    </row>
    <row r="13570" spans="1:6" x14ac:dyDescent="0.2">
      <c r="A13570" s="1">
        <f t="shared" si="426"/>
        <v>2015</v>
      </c>
      <c r="B13570" s="1">
        <f t="shared" si="427"/>
        <v>10</v>
      </c>
      <c r="C13570" s="5">
        <v>42302</v>
      </c>
      <c r="D13570" s="2" t="s">
        <v>13362</v>
      </c>
      <c r="E13570" s="3" t="s">
        <v>13362</v>
      </c>
      <c r="F13570" s="6">
        <v>22051.119999999999</v>
      </c>
    </row>
    <row r="13571" spans="1:6" x14ac:dyDescent="0.2">
      <c r="A13571" s="1">
        <f t="shared" si="426"/>
        <v>2015</v>
      </c>
      <c r="B13571" s="1">
        <f t="shared" si="427"/>
        <v>10</v>
      </c>
      <c r="C13571" s="5">
        <v>42301</v>
      </c>
      <c r="D13571" s="2" t="s">
        <v>13363</v>
      </c>
      <c r="E13571" s="3" t="s">
        <v>13363</v>
      </c>
      <c r="F13571" s="6">
        <v>1500</v>
      </c>
    </row>
    <row r="13572" spans="1:6" x14ac:dyDescent="0.2">
      <c r="A13572" s="1">
        <f t="shared" si="426"/>
        <v>2015</v>
      </c>
      <c r="B13572" s="1">
        <f t="shared" si="427"/>
        <v>10</v>
      </c>
      <c r="C13572" s="5">
        <v>42301</v>
      </c>
      <c r="D13572" s="2" t="s">
        <v>13364</v>
      </c>
      <c r="E13572" s="3" t="s">
        <v>13364</v>
      </c>
      <c r="F13572" s="6">
        <v>1111.1099999999999</v>
      </c>
    </row>
    <row r="13573" spans="1:6" x14ac:dyDescent="0.2">
      <c r="A13573" s="1">
        <f t="shared" si="426"/>
        <v>2015</v>
      </c>
      <c r="B13573" s="1">
        <f t="shared" si="427"/>
        <v>10</v>
      </c>
      <c r="C13573" s="5">
        <v>42301</v>
      </c>
      <c r="D13573" s="2" t="s">
        <v>13365</v>
      </c>
      <c r="E13573" s="3" t="s">
        <v>13365</v>
      </c>
      <c r="F13573" s="6">
        <v>750</v>
      </c>
    </row>
    <row r="13574" spans="1:6" x14ac:dyDescent="0.2">
      <c r="A13574" s="1">
        <f t="shared" si="426"/>
        <v>2015</v>
      </c>
      <c r="B13574" s="1">
        <f t="shared" si="427"/>
        <v>10</v>
      </c>
      <c r="C13574" s="5">
        <v>42301</v>
      </c>
      <c r="D13574" s="2" t="s">
        <v>13366</v>
      </c>
      <c r="E13574" s="3" t="s">
        <v>13366</v>
      </c>
      <c r="F13574" s="6">
        <v>100</v>
      </c>
    </row>
    <row r="13575" spans="1:6" x14ac:dyDescent="0.2">
      <c r="A13575" s="1">
        <f t="shared" si="426"/>
        <v>2015</v>
      </c>
      <c r="B13575" s="1">
        <f t="shared" si="427"/>
        <v>10</v>
      </c>
      <c r="C13575" s="5">
        <v>42301</v>
      </c>
      <c r="D13575" s="2" t="s">
        <v>13367</v>
      </c>
      <c r="E13575" s="3" t="s">
        <v>13367</v>
      </c>
      <c r="F13575" s="6">
        <v>3000</v>
      </c>
    </row>
    <row r="13576" spans="1:6" x14ac:dyDescent="0.2">
      <c r="A13576" s="1">
        <f t="shared" si="426"/>
        <v>2015</v>
      </c>
      <c r="B13576" s="1">
        <f t="shared" si="427"/>
        <v>10</v>
      </c>
      <c r="C13576" s="5">
        <v>42301</v>
      </c>
      <c r="D13576" s="2" t="s">
        <v>13368</v>
      </c>
      <c r="E13576" s="3" t="s">
        <v>13368</v>
      </c>
      <c r="F13576" s="6">
        <v>260</v>
      </c>
    </row>
    <row r="13577" spans="1:6" x14ac:dyDescent="0.2">
      <c r="A13577" s="1">
        <f t="shared" si="426"/>
        <v>2015</v>
      </c>
      <c r="B13577" s="1">
        <f t="shared" si="427"/>
        <v>10</v>
      </c>
      <c r="C13577" s="5">
        <v>42301</v>
      </c>
      <c r="D13577" s="2" t="s">
        <v>13369</v>
      </c>
      <c r="E13577" s="3" t="s">
        <v>13369</v>
      </c>
      <c r="F13577" s="6">
        <v>6665.63</v>
      </c>
    </row>
    <row r="13578" spans="1:6" x14ac:dyDescent="0.2">
      <c r="A13578" s="1">
        <f t="shared" si="426"/>
        <v>2015</v>
      </c>
      <c r="B13578" s="1">
        <f t="shared" si="427"/>
        <v>10</v>
      </c>
      <c r="C13578" s="5">
        <v>42301</v>
      </c>
      <c r="D13578" s="2" t="s">
        <v>13370</v>
      </c>
      <c r="E13578" s="3" t="s">
        <v>13370</v>
      </c>
      <c r="F13578" s="6">
        <v>1010</v>
      </c>
    </row>
    <row r="13579" spans="1:6" x14ac:dyDescent="0.2">
      <c r="A13579" s="1">
        <f t="shared" si="426"/>
        <v>2015</v>
      </c>
      <c r="B13579" s="1">
        <f t="shared" si="427"/>
        <v>10</v>
      </c>
      <c r="C13579" s="5">
        <v>42300</v>
      </c>
      <c r="D13579" s="2" t="s">
        <v>13371</v>
      </c>
      <c r="E13579" s="3" t="s">
        <v>13371</v>
      </c>
      <c r="F13579" s="6">
        <v>375</v>
      </c>
    </row>
    <row r="13580" spans="1:6" x14ac:dyDescent="0.2">
      <c r="A13580" s="1">
        <f t="shared" si="426"/>
        <v>2015</v>
      </c>
      <c r="B13580" s="1">
        <f t="shared" si="427"/>
        <v>10</v>
      </c>
      <c r="C13580" s="5">
        <v>42300</v>
      </c>
      <c r="D13580" s="2" t="s">
        <v>13372</v>
      </c>
      <c r="E13580" s="3" t="s">
        <v>13372</v>
      </c>
      <c r="F13580" s="6">
        <v>750</v>
      </c>
    </row>
    <row r="13581" spans="1:6" x14ac:dyDescent="0.2">
      <c r="A13581" s="1">
        <f t="shared" si="426"/>
        <v>2015</v>
      </c>
      <c r="B13581" s="1">
        <f t="shared" si="427"/>
        <v>10</v>
      </c>
      <c r="C13581" s="5">
        <v>42300</v>
      </c>
      <c r="D13581" s="2" t="s">
        <v>13373</v>
      </c>
      <c r="E13581" s="3" t="s">
        <v>13373</v>
      </c>
      <c r="F13581" s="6">
        <v>741.4</v>
      </c>
    </row>
    <row r="13582" spans="1:6" x14ac:dyDescent="0.2">
      <c r="A13582" s="1">
        <f t="shared" si="426"/>
        <v>2015</v>
      </c>
      <c r="B13582" s="1">
        <f t="shared" si="427"/>
        <v>10</v>
      </c>
      <c r="C13582" s="5">
        <v>42297</v>
      </c>
      <c r="D13582" s="2" t="s">
        <v>13374</v>
      </c>
      <c r="E13582" s="3" t="s">
        <v>13374</v>
      </c>
      <c r="F13582" s="6">
        <v>325</v>
      </c>
    </row>
    <row r="13583" spans="1:6" x14ac:dyDescent="0.2">
      <c r="A13583" s="1">
        <f t="shared" si="426"/>
        <v>2015</v>
      </c>
      <c r="B13583" s="1">
        <f t="shared" si="427"/>
        <v>10</v>
      </c>
      <c r="C13583" s="5">
        <v>42297</v>
      </c>
      <c r="D13583" s="2" t="s">
        <v>13375</v>
      </c>
      <c r="E13583" s="3" t="s">
        <v>13375</v>
      </c>
      <c r="F13583" s="6">
        <v>703.2</v>
      </c>
    </row>
    <row r="13584" spans="1:6" x14ac:dyDescent="0.2">
      <c r="A13584" s="1">
        <f t="shared" si="426"/>
        <v>2015</v>
      </c>
      <c r="B13584" s="1">
        <f t="shared" si="427"/>
        <v>10</v>
      </c>
      <c r="C13584" s="5">
        <v>42297</v>
      </c>
      <c r="D13584" s="2" t="s">
        <v>13376</v>
      </c>
      <c r="E13584" s="3" t="s">
        <v>13376</v>
      </c>
      <c r="F13584" s="6">
        <v>2600</v>
      </c>
    </row>
    <row r="13585" spans="1:6" x14ac:dyDescent="0.2">
      <c r="A13585" s="1">
        <f t="shared" si="426"/>
        <v>2015</v>
      </c>
      <c r="B13585" s="1">
        <f t="shared" si="427"/>
        <v>10</v>
      </c>
      <c r="C13585" s="5">
        <v>42297</v>
      </c>
      <c r="D13585" s="2" t="s">
        <v>13377</v>
      </c>
      <c r="E13585" s="3" t="s">
        <v>13377</v>
      </c>
      <c r="F13585" s="6">
        <v>350</v>
      </c>
    </row>
    <row r="13586" spans="1:6" x14ac:dyDescent="0.2">
      <c r="A13586" s="1">
        <f t="shared" si="426"/>
        <v>2015</v>
      </c>
      <c r="B13586" s="1">
        <f t="shared" si="427"/>
        <v>10</v>
      </c>
      <c r="C13586" s="5">
        <v>42296</v>
      </c>
      <c r="D13586" s="2" t="s">
        <v>13378</v>
      </c>
      <c r="E13586" s="3" t="s">
        <v>13378</v>
      </c>
      <c r="F13586" s="6">
        <v>2200</v>
      </c>
    </row>
    <row r="13587" spans="1:6" x14ac:dyDescent="0.2">
      <c r="A13587" s="1">
        <f t="shared" si="426"/>
        <v>2015</v>
      </c>
      <c r="B13587" s="1">
        <f t="shared" si="427"/>
        <v>10</v>
      </c>
      <c r="C13587" s="5">
        <v>42296</v>
      </c>
      <c r="D13587" s="2" t="s">
        <v>581</v>
      </c>
      <c r="E13587" s="3" t="s">
        <v>581</v>
      </c>
      <c r="F13587" s="6">
        <v>19400</v>
      </c>
    </row>
    <row r="13588" spans="1:6" x14ac:dyDescent="0.2">
      <c r="A13588" s="1">
        <f t="shared" si="426"/>
        <v>2015</v>
      </c>
      <c r="B13588" s="1">
        <f t="shared" si="427"/>
        <v>10</v>
      </c>
      <c r="C13588" s="5">
        <v>42296</v>
      </c>
      <c r="D13588" s="2" t="s">
        <v>13379</v>
      </c>
      <c r="E13588" s="3" t="s">
        <v>13379</v>
      </c>
      <c r="F13588" s="6">
        <v>3500</v>
      </c>
    </row>
    <row r="13589" spans="1:6" x14ac:dyDescent="0.2">
      <c r="A13589" s="1">
        <f t="shared" si="426"/>
        <v>2015</v>
      </c>
      <c r="B13589" s="1">
        <f t="shared" si="427"/>
        <v>10</v>
      </c>
      <c r="C13589" s="5">
        <v>42295</v>
      </c>
      <c r="D13589" s="2" t="s">
        <v>13380</v>
      </c>
      <c r="E13589" s="3" t="s">
        <v>13380</v>
      </c>
      <c r="F13589" s="6">
        <v>1000</v>
      </c>
    </row>
    <row r="13590" spans="1:6" x14ac:dyDescent="0.2">
      <c r="A13590" s="1">
        <f t="shared" si="426"/>
        <v>2015</v>
      </c>
      <c r="B13590" s="1">
        <f t="shared" si="427"/>
        <v>10</v>
      </c>
      <c r="C13590" s="5">
        <v>42295</v>
      </c>
      <c r="D13590" s="2" t="s">
        <v>13381</v>
      </c>
      <c r="E13590" s="3" t="s">
        <v>13381</v>
      </c>
      <c r="F13590" s="6">
        <v>11360.71</v>
      </c>
    </row>
    <row r="13591" spans="1:6" x14ac:dyDescent="0.2">
      <c r="A13591" s="1">
        <f t="shared" si="426"/>
        <v>2015</v>
      </c>
      <c r="B13591" s="1">
        <f t="shared" si="427"/>
        <v>10</v>
      </c>
      <c r="C13591" s="5">
        <v>42295</v>
      </c>
      <c r="D13591" s="2" t="s">
        <v>13382</v>
      </c>
      <c r="E13591" s="3" t="s">
        <v>13382</v>
      </c>
      <c r="F13591" s="6">
        <v>3080</v>
      </c>
    </row>
    <row r="13592" spans="1:6" x14ac:dyDescent="0.2">
      <c r="A13592" s="1">
        <f t="shared" si="426"/>
        <v>2015</v>
      </c>
      <c r="B13592" s="1">
        <f t="shared" si="427"/>
        <v>10</v>
      </c>
      <c r="C13592" s="5">
        <v>42295</v>
      </c>
      <c r="D13592" s="2" t="s">
        <v>13383</v>
      </c>
      <c r="E13592" s="3" t="s">
        <v>13383</v>
      </c>
      <c r="F13592" s="6">
        <v>5540</v>
      </c>
    </row>
    <row r="13593" spans="1:6" x14ac:dyDescent="0.2">
      <c r="A13593" s="1">
        <f t="shared" si="426"/>
        <v>2015</v>
      </c>
      <c r="B13593" s="1">
        <f t="shared" si="427"/>
        <v>10</v>
      </c>
      <c r="C13593" s="5">
        <v>42295</v>
      </c>
      <c r="D13593" s="2" t="s">
        <v>13384</v>
      </c>
      <c r="E13593" s="3" t="s">
        <v>13384</v>
      </c>
      <c r="F13593" s="6">
        <v>2560.1799999999998</v>
      </c>
    </row>
    <row r="13594" spans="1:6" x14ac:dyDescent="0.2">
      <c r="A13594" s="1">
        <f t="shared" si="426"/>
        <v>2015</v>
      </c>
      <c r="B13594" s="1">
        <f t="shared" si="427"/>
        <v>10</v>
      </c>
      <c r="C13594" s="5">
        <v>42295</v>
      </c>
      <c r="D13594" s="2" t="s">
        <v>13385</v>
      </c>
      <c r="E13594" s="3" t="s">
        <v>13385</v>
      </c>
      <c r="F13594" s="6">
        <v>2254.15</v>
      </c>
    </row>
    <row r="13595" spans="1:6" x14ac:dyDescent="0.2">
      <c r="A13595" s="1">
        <f t="shared" si="426"/>
        <v>2015</v>
      </c>
      <c r="B13595" s="1">
        <f t="shared" si="427"/>
        <v>10</v>
      </c>
      <c r="C13595" s="5">
        <v>42295</v>
      </c>
      <c r="D13595" s="2" t="s">
        <v>13386</v>
      </c>
      <c r="E13595" s="3" t="s">
        <v>13386</v>
      </c>
      <c r="F13595" s="6">
        <v>56</v>
      </c>
    </row>
    <row r="13596" spans="1:6" x14ac:dyDescent="0.2">
      <c r="A13596" s="1">
        <f t="shared" si="426"/>
        <v>2015</v>
      </c>
      <c r="B13596" s="1">
        <f t="shared" si="427"/>
        <v>10</v>
      </c>
      <c r="C13596" s="5">
        <v>42295</v>
      </c>
      <c r="D13596" s="2" t="s">
        <v>13387</v>
      </c>
      <c r="E13596" s="3" t="s">
        <v>13387</v>
      </c>
      <c r="F13596" s="6">
        <v>56.5</v>
      </c>
    </row>
    <row r="13597" spans="1:6" x14ac:dyDescent="0.2">
      <c r="A13597" s="1">
        <f t="shared" si="426"/>
        <v>2015</v>
      </c>
      <c r="B13597" s="1">
        <f t="shared" si="427"/>
        <v>10</v>
      </c>
      <c r="C13597" s="5">
        <v>42295</v>
      </c>
      <c r="D13597" s="2" t="s">
        <v>13388</v>
      </c>
      <c r="E13597" s="3" t="s">
        <v>13388</v>
      </c>
      <c r="F13597" s="6">
        <v>56.5</v>
      </c>
    </row>
    <row r="13598" spans="1:6" x14ac:dyDescent="0.2">
      <c r="A13598" s="1">
        <f t="shared" si="426"/>
        <v>2015</v>
      </c>
      <c r="B13598" s="1">
        <f t="shared" si="427"/>
        <v>10</v>
      </c>
      <c r="C13598" s="5">
        <v>42295</v>
      </c>
      <c r="D13598" s="2" t="s">
        <v>13389</v>
      </c>
      <c r="E13598" s="3" t="s">
        <v>13389</v>
      </c>
      <c r="F13598" s="6">
        <v>6200</v>
      </c>
    </row>
    <row r="13599" spans="1:6" x14ac:dyDescent="0.2">
      <c r="A13599" s="1">
        <f t="shared" si="426"/>
        <v>2015</v>
      </c>
      <c r="B13599" s="1">
        <f t="shared" si="427"/>
        <v>10</v>
      </c>
      <c r="C13599" s="5">
        <v>42295</v>
      </c>
      <c r="D13599" s="2" t="s">
        <v>13390</v>
      </c>
      <c r="E13599" s="3" t="s">
        <v>13390</v>
      </c>
      <c r="F13599" s="6">
        <v>2837.26</v>
      </c>
    </row>
    <row r="13600" spans="1:6" x14ac:dyDescent="0.2">
      <c r="A13600" s="1">
        <f t="shared" si="426"/>
        <v>2015</v>
      </c>
      <c r="B13600" s="1">
        <f t="shared" si="427"/>
        <v>10</v>
      </c>
      <c r="C13600" s="5">
        <v>42295</v>
      </c>
      <c r="D13600" s="2" t="s">
        <v>13391</v>
      </c>
      <c r="E13600" s="3" t="s">
        <v>13391</v>
      </c>
      <c r="F13600" s="6">
        <v>579953</v>
      </c>
    </row>
    <row r="13601" spans="1:6" x14ac:dyDescent="0.2">
      <c r="A13601" s="1">
        <f t="shared" si="426"/>
        <v>2015</v>
      </c>
      <c r="B13601" s="1">
        <f t="shared" si="427"/>
        <v>10</v>
      </c>
      <c r="C13601" s="5">
        <v>42295</v>
      </c>
      <c r="D13601" s="2" t="s">
        <v>13392</v>
      </c>
      <c r="E13601" s="3" t="s">
        <v>13392</v>
      </c>
      <c r="F13601" s="6">
        <v>3433.44</v>
      </c>
    </row>
    <row r="13602" spans="1:6" x14ac:dyDescent="0.2">
      <c r="A13602" s="1">
        <f t="shared" si="426"/>
        <v>2015</v>
      </c>
      <c r="B13602" s="1">
        <f t="shared" si="427"/>
        <v>10</v>
      </c>
      <c r="C13602" s="5">
        <v>42295</v>
      </c>
      <c r="D13602" s="2" t="s">
        <v>13393</v>
      </c>
      <c r="E13602" s="3" t="s">
        <v>13393</v>
      </c>
      <c r="F13602" s="6">
        <v>636.07000000000005</v>
      </c>
    </row>
    <row r="13603" spans="1:6" x14ac:dyDescent="0.2">
      <c r="A13603" s="1">
        <f t="shared" si="426"/>
        <v>2015</v>
      </c>
      <c r="B13603" s="1">
        <f t="shared" si="427"/>
        <v>10</v>
      </c>
      <c r="C13603" s="5">
        <v>42295</v>
      </c>
      <c r="D13603" s="2" t="s">
        <v>13394</v>
      </c>
      <c r="E13603" s="3" t="s">
        <v>13394</v>
      </c>
      <c r="F13603" s="6">
        <v>15000</v>
      </c>
    </row>
    <row r="13604" spans="1:6" x14ac:dyDescent="0.2">
      <c r="A13604" s="1">
        <f t="shared" si="426"/>
        <v>2015</v>
      </c>
      <c r="B13604" s="1">
        <f t="shared" si="427"/>
        <v>10</v>
      </c>
      <c r="C13604" s="5">
        <v>42295</v>
      </c>
      <c r="D13604" s="2" t="s">
        <v>13395</v>
      </c>
      <c r="E13604" s="3" t="s">
        <v>13395</v>
      </c>
      <c r="F13604" s="6">
        <v>770</v>
      </c>
    </row>
    <row r="13605" spans="1:6" x14ac:dyDescent="0.2">
      <c r="A13605" s="1">
        <f t="shared" ref="A13605:A13668" si="428">YEAR(C13605)</f>
        <v>2015</v>
      </c>
      <c r="B13605" s="1">
        <f t="shared" ref="B13605:B13668" si="429">MONTH(C13605)</f>
        <v>10</v>
      </c>
      <c r="C13605" s="5">
        <v>42294</v>
      </c>
      <c r="D13605" s="2" t="s">
        <v>13396</v>
      </c>
      <c r="E13605" s="3" t="s">
        <v>13396</v>
      </c>
      <c r="F13605" s="6">
        <v>100000</v>
      </c>
    </row>
    <row r="13606" spans="1:6" x14ac:dyDescent="0.2">
      <c r="A13606" s="1">
        <f t="shared" si="428"/>
        <v>2015</v>
      </c>
      <c r="B13606" s="1">
        <f t="shared" si="429"/>
        <v>10</v>
      </c>
      <c r="C13606" s="5">
        <v>42294</v>
      </c>
      <c r="D13606" s="2" t="s">
        <v>13397</v>
      </c>
      <c r="E13606" s="3" t="s">
        <v>13397</v>
      </c>
      <c r="F13606" s="6">
        <v>1570</v>
      </c>
    </row>
    <row r="13607" spans="1:6" x14ac:dyDescent="0.2">
      <c r="A13607" s="1">
        <f t="shared" si="428"/>
        <v>2015</v>
      </c>
      <c r="B13607" s="1">
        <f t="shared" si="429"/>
        <v>10</v>
      </c>
      <c r="C13607" s="5">
        <v>42294</v>
      </c>
      <c r="D13607" s="2" t="s">
        <v>13398</v>
      </c>
      <c r="E13607" s="3" t="s">
        <v>13398</v>
      </c>
      <c r="F13607" s="6">
        <v>3120.98</v>
      </c>
    </row>
    <row r="13608" spans="1:6" x14ac:dyDescent="0.2">
      <c r="A13608" s="1">
        <f t="shared" si="428"/>
        <v>2015</v>
      </c>
      <c r="B13608" s="1">
        <f t="shared" si="429"/>
        <v>10</v>
      </c>
      <c r="C13608" s="5">
        <v>42294</v>
      </c>
      <c r="D13608" s="2" t="s">
        <v>13399</v>
      </c>
      <c r="E13608" s="3" t="s">
        <v>13399</v>
      </c>
      <c r="F13608" s="6">
        <v>146.26</v>
      </c>
    </row>
    <row r="13609" spans="1:6" x14ac:dyDescent="0.2">
      <c r="A13609" s="1">
        <f t="shared" si="428"/>
        <v>2015</v>
      </c>
      <c r="B13609" s="1">
        <f t="shared" si="429"/>
        <v>10</v>
      </c>
      <c r="C13609" s="5">
        <v>42294</v>
      </c>
      <c r="D13609" s="2" t="s">
        <v>13400</v>
      </c>
      <c r="E13609" s="3" t="s">
        <v>13400</v>
      </c>
      <c r="F13609" s="6">
        <v>9706.33</v>
      </c>
    </row>
    <row r="13610" spans="1:6" x14ac:dyDescent="0.2">
      <c r="A13610" s="1">
        <f t="shared" si="428"/>
        <v>2015</v>
      </c>
      <c r="B13610" s="1">
        <f t="shared" si="429"/>
        <v>10</v>
      </c>
      <c r="C13610" s="5">
        <v>42294</v>
      </c>
      <c r="D13610" s="2" t="s">
        <v>13401</v>
      </c>
      <c r="E13610" s="3" t="s">
        <v>13401</v>
      </c>
      <c r="F13610" s="6">
        <v>148057.53</v>
      </c>
    </row>
    <row r="13611" spans="1:6" x14ac:dyDescent="0.2">
      <c r="A13611" s="1">
        <f t="shared" si="428"/>
        <v>2015</v>
      </c>
      <c r="B13611" s="1">
        <f t="shared" si="429"/>
        <v>10</v>
      </c>
      <c r="C13611" s="5">
        <v>42293</v>
      </c>
      <c r="D13611" s="2" t="s">
        <v>13402</v>
      </c>
      <c r="E13611" s="3" t="s">
        <v>13402</v>
      </c>
      <c r="F13611" s="6">
        <v>15000</v>
      </c>
    </row>
    <row r="13612" spans="1:6" x14ac:dyDescent="0.2">
      <c r="A13612" s="1">
        <f t="shared" si="428"/>
        <v>2015</v>
      </c>
      <c r="B13612" s="1">
        <f t="shared" si="429"/>
        <v>10</v>
      </c>
      <c r="C13612" s="5">
        <v>42293</v>
      </c>
      <c r="D13612" s="2" t="s">
        <v>13403</v>
      </c>
      <c r="E13612" s="3" t="s">
        <v>13403</v>
      </c>
      <c r="F13612" s="6">
        <v>772.74</v>
      </c>
    </row>
    <row r="13613" spans="1:6" x14ac:dyDescent="0.2">
      <c r="A13613" s="1">
        <f t="shared" si="428"/>
        <v>2015</v>
      </c>
      <c r="B13613" s="1">
        <f t="shared" si="429"/>
        <v>10</v>
      </c>
      <c r="C13613" s="5">
        <v>42293</v>
      </c>
      <c r="D13613" s="2" t="s">
        <v>13404</v>
      </c>
      <c r="E13613" s="3" t="s">
        <v>13404</v>
      </c>
      <c r="F13613" s="6">
        <v>7517.7</v>
      </c>
    </row>
    <row r="13614" spans="1:6" x14ac:dyDescent="0.2">
      <c r="A13614" s="1">
        <f t="shared" si="428"/>
        <v>2015</v>
      </c>
      <c r="B13614" s="1">
        <f t="shared" si="429"/>
        <v>10</v>
      </c>
      <c r="C13614" s="5">
        <v>42292</v>
      </c>
      <c r="D13614" s="2" t="s">
        <v>13405</v>
      </c>
      <c r="E13614" s="3" t="s">
        <v>13405</v>
      </c>
      <c r="F13614" s="6">
        <v>737.2</v>
      </c>
    </row>
    <row r="13615" spans="1:6" x14ac:dyDescent="0.2">
      <c r="A13615" s="1">
        <f t="shared" si="428"/>
        <v>2015</v>
      </c>
      <c r="B13615" s="1">
        <f t="shared" si="429"/>
        <v>10</v>
      </c>
      <c r="C13615" s="5">
        <v>42291</v>
      </c>
      <c r="D13615" s="2" t="s">
        <v>13406</v>
      </c>
      <c r="E13615" s="3" t="s">
        <v>13406</v>
      </c>
      <c r="F13615" s="6">
        <v>20000</v>
      </c>
    </row>
    <row r="13616" spans="1:6" x14ac:dyDescent="0.2">
      <c r="A13616" s="1">
        <f t="shared" si="428"/>
        <v>2015</v>
      </c>
      <c r="B13616" s="1">
        <f t="shared" si="429"/>
        <v>10</v>
      </c>
      <c r="C13616" s="5">
        <v>42291</v>
      </c>
      <c r="D13616" s="2" t="s">
        <v>13407</v>
      </c>
      <c r="E13616" s="3" t="s">
        <v>13407</v>
      </c>
      <c r="F13616" s="6">
        <v>1029.21</v>
      </c>
    </row>
    <row r="13617" spans="1:6" x14ac:dyDescent="0.2">
      <c r="A13617" s="1">
        <f t="shared" si="428"/>
        <v>2015</v>
      </c>
      <c r="B13617" s="1">
        <f t="shared" si="429"/>
        <v>10</v>
      </c>
      <c r="C13617" s="5">
        <v>42290</v>
      </c>
      <c r="D13617" s="2" t="s">
        <v>13408</v>
      </c>
      <c r="E13617" s="3" t="s">
        <v>13408</v>
      </c>
      <c r="F13617" s="6">
        <v>344.4</v>
      </c>
    </row>
    <row r="13618" spans="1:6" x14ac:dyDescent="0.2">
      <c r="A13618" s="1">
        <f t="shared" si="428"/>
        <v>2015</v>
      </c>
      <c r="B13618" s="1">
        <f t="shared" si="429"/>
        <v>10</v>
      </c>
      <c r="C13618" s="5">
        <v>42290</v>
      </c>
      <c r="D13618" s="2" t="s">
        <v>13409</v>
      </c>
      <c r="E13618" s="3" t="s">
        <v>13409</v>
      </c>
      <c r="F13618" s="6">
        <v>300</v>
      </c>
    </row>
    <row r="13619" spans="1:6" x14ac:dyDescent="0.2">
      <c r="A13619" s="1">
        <f t="shared" si="428"/>
        <v>2015</v>
      </c>
      <c r="B13619" s="1">
        <f t="shared" si="429"/>
        <v>10</v>
      </c>
      <c r="C13619" s="5">
        <v>42290</v>
      </c>
      <c r="D13619" s="2" t="s">
        <v>13410</v>
      </c>
      <c r="E13619" s="3" t="s">
        <v>13410</v>
      </c>
      <c r="F13619" s="6">
        <v>2030.1</v>
      </c>
    </row>
    <row r="13620" spans="1:6" x14ac:dyDescent="0.2">
      <c r="A13620" s="1">
        <f t="shared" si="428"/>
        <v>2015</v>
      </c>
      <c r="B13620" s="1">
        <f t="shared" si="429"/>
        <v>10</v>
      </c>
      <c r="C13620" s="5">
        <v>42290</v>
      </c>
      <c r="D13620" s="2" t="s">
        <v>13411</v>
      </c>
      <c r="E13620" s="3" t="s">
        <v>13411</v>
      </c>
      <c r="F13620" s="6">
        <v>385</v>
      </c>
    </row>
    <row r="13621" spans="1:6" x14ac:dyDescent="0.2">
      <c r="A13621" s="1">
        <f t="shared" si="428"/>
        <v>2015</v>
      </c>
      <c r="B13621" s="1">
        <f t="shared" si="429"/>
        <v>10</v>
      </c>
      <c r="C13621" s="5">
        <v>42289</v>
      </c>
      <c r="D13621" s="2" t="s">
        <v>13412</v>
      </c>
      <c r="E13621" s="3" t="s">
        <v>13412</v>
      </c>
      <c r="F13621" s="6">
        <v>16063.2</v>
      </c>
    </row>
    <row r="13622" spans="1:6" x14ac:dyDescent="0.2">
      <c r="A13622" s="1">
        <f t="shared" si="428"/>
        <v>2015</v>
      </c>
      <c r="B13622" s="1">
        <f t="shared" si="429"/>
        <v>10</v>
      </c>
      <c r="C13622" s="5">
        <v>42289</v>
      </c>
      <c r="D13622" s="2" t="s">
        <v>13413</v>
      </c>
      <c r="E13622" s="3" t="s">
        <v>13413</v>
      </c>
      <c r="F13622" s="6">
        <v>20000</v>
      </c>
    </row>
    <row r="13623" spans="1:6" x14ac:dyDescent="0.2">
      <c r="A13623" s="1">
        <f t="shared" si="428"/>
        <v>2015</v>
      </c>
      <c r="B13623" s="1">
        <f t="shared" si="429"/>
        <v>10</v>
      </c>
      <c r="C13623" s="5">
        <v>42288</v>
      </c>
      <c r="D13623" s="2" t="s">
        <v>6208</v>
      </c>
      <c r="E13623" s="3" t="s">
        <v>6208</v>
      </c>
      <c r="F13623" s="6">
        <v>790</v>
      </c>
    </row>
    <row r="13624" spans="1:6" x14ac:dyDescent="0.2">
      <c r="A13624" s="1">
        <f t="shared" si="428"/>
        <v>2015</v>
      </c>
      <c r="B13624" s="1">
        <f t="shared" si="429"/>
        <v>10</v>
      </c>
      <c r="C13624" s="5">
        <v>42288</v>
      </c>
      <c r="D13624" s="2" t="s">
        <v>13414</v>
      </c>
      <c r="E13624" s="3" t="s">
        <v>13414</v>
      </c>
      <c r="F13624" s="6">
        <v>20966.28</v>
      </c>
    </row>
    <row r="13625" spans="1:6" x14ac:dyDescent="0.2">
      <c r="A13625" s="1">
        <f t="shared" si="428"/>
        <v>2015</v>
      </c>
      <c r="B13625" s="1">
        <f t="shared" si="429"/>
        <v>10</v>
      </c>
      <c r="C13625" s="5">
        <v>42288</v>
      </c>
      <c r="D13625" s="2" t="s">
        <v>13415</v>
      </c>
      <c r="E13625" s="3" t="s">
        <v>13415</v>
      </c>
      <c r="F13625" s="6">
        <v>2443.71</v>
      </c>
    </row>
    <row r="13626" spans="1:6" x14ac:dyDescent="0.2">
      <c r="A13626" s="1">
        <f t="shared" si="428"/>
        <v>2015</v>
      </c>
      <c r="B13626" s="1">
        <f t="shared" si="429"/>
        <v>10</v>
      </c>
      <c r="C13626" s="5">
        <v>42288</v>
      </c>
      <c r="D13626" s="2" t="s">
        <v>13416</v>
      </c>
      <c r="E13626" s="3" t="s">
        <v>13416</v>
      </c>
      <c r="F13626" s="6">
        <v>56</v>
      </c>
    </row>
    <row r="13627" spans="1:6" x14ac:dyDescent="0.2">
      <c r="A13627" s="1">
        <f t="shared" si="428"/>
        <v>2015</v>
      </c>
      <c r="B13627" s="1">
        <f t="shared" si="429"/>
        <v>10</v>
      </c>
      <c r="C13627" s="5">
        <v>42288</v>
      </c>
      <c r="D13627" s="2" t="s">
        <v>13417</v>
      </c>
      <c r="E13627" s="3" t="s">
        <v>13417</v>
      </c>
      <c r="F13627" s="6">
        <v>56.5</v>
      </c>
    </row>
    <row r="13628" spans="1:6" x14ac:dyDescent="0.2">
      <c r="A13628" s="1">
        <f t="shared" si="428"/>
        <v>2015</v>
      </c>
      <c r="B13628" s="1">
        <f t="shared" si="429"/>
        <v>10</v>
      </c>
      <c r="C13628" s="5">
        <v>42288</v>
      </c>
      <c r="D13628" s="2" t="s">
        <v>13418</v>
      </c>
      <c r="E13628" s="3" t="s">
        <v>13418</v>
      </c>
      <c r="F13628" s="6">
        <v>56</v>
      </c>
    </row>
    <row r="13629" spans="1:6" x14ac:dyDescent="0.2">
      <c r="A13629" s="1">
        <f t="shared" si="428"/>
        <v>2015</v>
      </c>
      <c r="B13629" s="1">
        <f t="shared" si="429"/>
        <v>10</v>
      </c>
      <c r="C13629" s="5">
        <v>42288</v>
      </c>
      <c r="D13629" s="2" t="s">
        <v>13419</v>
      </c>
      <c r="E13629" s="3" t="s">
        <v>13419</v>
      </c>
      <c r="F13629" s="6">
        <v>720</v>
      </c>
    </row>
    <row r="13630" spans="1:6" x14ac:dyDescent="0.2">
      <c r="A13630" s="1">
        <f t="shared" si="428"/>
        <v>2015</v>
      </c>
      <c r="B13630" s="1">
        <f t="shared" si="429"/>
        <v>10</v>
      </c>
      <c r="C13630" s="5">
        <v>42288</v>
      </c>
      <c r="D13630" s="2" t="s">
        <v>13420</v>
      </c>
      <c r="E13630" s="3" t="s">
        <v>13420</v>
      </c>
      <c r="F13630" s="6">
        <v>26575</v>
      </c>
    </row>
    <row r="13631" spans="1:6" x14ac:dyDescent="0.2">
      <c r="A13631" s="1">
        <f t="shared" si="428"/>
        <v>2015</v>
      </c>
      <c r="B13631" s="1">
        <f t="shared" si="429"/>
        <v>10</v>
      </c>
      <c r="C13631" s="5">
        <v>42288</v>
      </c>
      <c r="D13631" s="2" t="s">
        <v>13421</v>
      </c>
      <c r="E13631" s="3" t="s">
        <v>13421</v>
      </c>
      <c r="F13631" s="6">
        <v>170</v>
      </c>
    </row>
    <row r="13632" spans="1:6" x14ac:dyDescent="0.2">
      <c r="A13632" s="1">
        <f t="shared" si="428"/>
        <v>2015</v>
      </c>
      <c r="B13632" s="1">
        <f t="shared" si="429"/>
        <v>10</v>
      </c>
      <c r="C13632" s="5">
        <v>42288</v>
      </c>
      <c r="D13632" s="2" t="s">
        <v>13422</v>
      </c>
      <c r="E13632" s="3" t="s">
        <v>13422</v>
      </c>
      <c r="F13632" s="6">
        <v>5631.42</v>
      </c>
    </row>
    <row r="13633" spans="1:6" x14ac:dyDescent="0.2">
      <c r="A13633" s="1">
        <f t="shared" si="428"/>
        <v>2015</v>
      </c>
      <c r="B13633" s="1">
        <f t="shared" si="429"/>
        <v>10</v>
      </c>
      <c r="C13633" s="5">
        <v>42288</v>
      </c>
      <c r="D13633" s="2" t="s">
        <v>13423</v>
      </c>
      <c r="E13633" s="3" t="s">
        <v>13423</v>
      </c>
      <c r="F13633" s="6">
        <v>47.66</v>
      </c>
    </row>
    <row r="13634" spans="1:6" x14ac:dyDescent="0.2">
      <c r="A13634" s="1">
        <f t="shared" si="428"/>
        <v>2015</v>
      </c>
      <c r="B13634" s="1">
        <f t="shared" si="429"/>
        <v>10</v>
      </c>
      <c r="C13634" s="5">
        <v>42288</v>
      </c>
      <c r="D13634" s="2" t="s">
        <v>13424</v>
      </c>
      <c r="E13634" s="3" t="s">
        <v>13424</v>
      </c>
      <c r="F13634" s="6">
        <v>85000</v>
      </c>
    </row>
    <row r="13635" spans="1:6" x14ac:dyDescent="0.2">
      <c r="A13635" s="1">
        <f t="shared" si="428"/>
        <v>2015</v>
      </c>
      <c r="B13635" s="1">
        <f t="shared" si="429"/>
        <v>10</v>
      </c>
      <c r="C13635" s="5">
        <v>42288</v>
      </c>
      <c r="D13635" s="2" t="s">
        <v>13425</v>
      </c>
      <c r="E13635" s="3" t="s">
        <v>13425</v>
      </c>
      <c r="F13635" s="6">
        <v>225000</v>
      </c>
    </row>
    <row r="13636" spans="1:6" x14ac:dyDescent="0.2">
      <c r="A13636" s="1">
        <f t="shared" si="428"/>
        <v>2015</v>
      </c>
      <c r="B13636" s="1">
        <f t="shared" si="429"/>
        <v>10</v>
      </c>
      <c r="C13636" s="5">
        <v>42288</v>
      </c>
      <c r="D13636" s="2" t="s">
        <v>13426</v>
      </c>
      <c r="E13636" s="3" t="s">
        <v>13426</v>
      </c>
      <c r="F13636" s="6">
        <v>37154</v>
      </c>
    </row>
    <row r="13637" spans="1:6" x14ac:dyDescent="0.2">
      <c r="A13637" s="1">
        <f t="shared" si="428"/>
        <v>2015</v>
      </c>
      <c r="B13637" s="1">
        <f t="shared" si="429"/>
        <v>10</v>
      </c>
      <c r="C13637" s="5">
        <v>42288</v>
      </c>
      <c r="D13637" s="2" t="s">
        <v>13427</v>
      </c>
      <c r="E13637" s="3" t="s">
        <v>13427</v>
      </c>
      <c r="F13637" s="6">
        <v>10407.84</v>
      </c>
    </row>
    <row r="13638" spans="1:6" x14ac:dyDescent="0.2">
      <c r="A13638" s="1">
        <f t="shared" si="428"/>
        <v>2015</v>
      </c>
      <c r="B13638" s="1">
        <f t="shared" si="429"/>
        <v>10</v>
      </c>
      <c r="C13638" s="5">
        <v>42288</v>
      </c>
      <c r="D13638" s="2" t="s">
        <v>13428</v>
      </c>
      <c r="E13638" s="3" t="s">
        <v>13428</v>
      </c>
      <c r="F13638" s="6">
        <v>100000</v>
      </c>
    </row>
    <row r="13639" spans="1:6" x14ac:dyDescent="0.2">
      <c r="A13639" s="1">
        <f t="shared" si="428"/>
        <v>2015</v>
      </c>
      <c r="B13639" s="1">
        <f t="shared" si="429"/>
        <v>10</v>
      </c>
      <c r="C13639" s="5">
        <v>42288</v>
      </c>
      <c r="D13639" s="2" t="s">
        <v>13429</v>
      </c>
      <c r="E13639" s="3" t="s">
        <v>13429</v>
      </c>
      <c r="F13639" s="6">
        <v>246.96</v>
      </c>
    </row>
    <row r="13640" spans="1:6" x14ac:dyDescent="0.2">
      <c r="A13640" s="1">
        <f t="shared" si="428"/>
        <v>2015</v>
      </c>
      <c r="B13640" s="1">
        <f t="shared" si="429"/>
        <v>10</v>
      </c>
      <c r="C13640" s="5">
        <v>42288</v>
      </c>
      <c r="D13640" s="2" t="s">
        <v>13430</v>
      </c>
      <c r="E13640" s="3" t="s">
        <v>13430</v>
      </c>
      <c r="F13640" s="6">
        <v>3087.4</v>
      </c>
    </row>
    <row r="13641" spans="1:6" x14ac:dyDescent="0.2">
      <c r="A13641" s="1">
        <f t="shared" si="428"/>
        <v>2015</v>
      </c>
      <c r="B13641" s="1">
        <f t="shared" si="429"/>
        <v>10</v>
      </c>
      <c r="C13641" s="5">
        <v>42287</v>
      </c>
      <c r="D13641" s="2" t="s">
        <v>13431</v>
      </c>
      <c r="E13641" s="3" t="s">
        <v>13431</v>
      </c>
      <c r="F13641" s="6">
        <v>131020</v>
      </c>
    </row>
    <row r="13642" spans="1:6" x14ac:dyDescent="0.2">
      <c r="A13642" s="1">
        <f t="shared" si="428"/>
        <v>2015</v>
      </c>
      <c r="B13642" s="1">
        <f t="shared" si="429"/>
        <v>10</v>
      </c>
      <c r="C13642" s="5">
        <v>42287</v>
      </c>
      <c r="D13642" s="2" t="s">
        <v>13432</v>
      </c>
      <c r="E13642" s="3" t="s">
        <v>13432</v>
      </c>
      <c r="F13642" s="6">
        <v>2000</v>
      </c>
    </row>
    <row r="13643" spans="1:6" x14ac:dyDescent="0.2">
      <c r="A13643" s="1">
        <f t="shared" si="428"/>
        <v>2015</v>
      </c>
      <c r="B13643" s="1">
        <f t="shared" si="429"/>
        <v>10</v>
      </c>
      <c r="C13643" s="5">
        <v>42287</v>
      </c>
      <c r="D13643" s="2" t="s">
        <v>305</v>
      </c>
      <c r="E13643" s="3" t="s">
        <v>305</v>
      </c>
      <c r="F13643" s="6">
        <v>39574.85</v>
      </c>
    </row>
    <row r="13644" spans="1:6" x14ac:dyDescent="0.2">
      <c r="A13644" s="1">
        <f t="shared" si="428"/>
        <v>2015</v>
      </c>
      <c r="B13644" s="1">
        <f t="shared" si="429"/>
        <v>10</v>
      </c>
      <c r="C13644" s="5">
        <v>42287</v>
      </c>
      <c r="D13644" s="2" t="s">
        <v>13433</v>
      </c>
      <c r="E13644" s="3" t="s">
        <v>13433</v>
      </c>
      <c r="F13644" s="6">
        <v>11054.1</v>
      </c>
    </row>
    <row r="13645" spans="1:6" x14ac:dyDescent="0.2">
      <c r="A13645" s="1">
        <f t="shared" si="428"/>
        <v>2015</v>
      </c>
      <c r="B13645" s="1">
        <f t="shared" si="429"/>
        <v>10</v>
      </c>
      <c r="C13645" s="5">
        <v>42287</v>
      </c>
      <c r="D13645" s="2" t="s">
        <v>13434</v>
      </c>
      <c r="E13645" s="3" t="s">
        <v>13434</v>
      </c>
      <c r="F13645" s="6">
        <v>300</v>
      </c>
    </row>
    <row r="13646" spans="1:6" x14ac:dyDescent="0.2">
      <c r="A13646" s="1">
        <f t="shared" si="428"/>
        <v>2015</v>
      </c>
      <c r="B13646" s="1">
        <f t="shared" si="429"/>
        <v>10</v>
      </c>
      <c r="C13646" s="5">
        <v>42287</v>
      </c>
      <c r="D13646" s="2" t="s">
        <v>13435</v>
      </c>
      <c r="E13646" s="3" t="s">
        <v>13435</v>
      </c>
      <c r="F13646" s="6">
        <v>16000</v>
      </c>
    </row>
    <row r="13647" spans="1:6" x14ac:dyDescent="0.2">
      <c r="A13647" s="1">
        <f t="shared" si="428"/>
        <v>2015</v>
      </c>
      <c r="B13647" s="1">
        <f t="shared" si="429"/>
        <v>10</v>
      </c>
      <c r="C13647" s="5">
        <v>42287</v>
      </c>
      <c r="D13647" s="2" t="s">
        <v>13436</v>
      </c>
      <c r="E13647" s="3" t="s">
        <v>13436</v>
      </c>
      <c r="F13647" s="6">
        <v>54188</v>
      </c>
    </row>
    <row r="13648" spans="1:6" x14ac:dyDescent="0.2">
      <c r="A13648" s="1">
        <f t="shared" si="428"/>
        <v>2015</v>
      </c>
      <c r="B13648" s="1">
        <f t="shared" si="429"/>
        <v>10</v>
      </c>
      <c r="C13648" s="5">
        <v>42287</v>
      </c>
      <c r="D13648" s="2" t="s">
        <v>13437</v>
      </c>
      <c r="E13648" s="3" t="s">
        <v>13437</v>
      </c>
      <c r="F13648" s="6">
        <v>15218.52</v>
      </c>
    </row>
    <row r="13649" spans="1:6" x14ac:dyDescent="0.2">
      <c r="A13649" s="1">
        <f t="shared" si="428"/>
        <v>2015</v>
      </c>
      <c r="B13649" s="1">
        <f t="shared" si="429"/>
        <v>10</v>
      </c>
      <c r="C13649" s="5">
        <v>42287</v>
      </c>
      <c r="D13649" s="2" t="s">
        <v>13438</v>
      </c>
      <c r="E13649" s="3" t="s">
        <v>13438</v>
      </c>
      <c r="F13649" s="6">
        <v>910</v>
      </c>
    </row>
    <row r="13650" spans="1:6" x14ac:dyDescent="0.2">
      <c r="A13650" s="1">
        <f t="shared" si="428"/>
        <v>2015</v>
      </c>
      <c r="B13650" s="1">
        <f t="shared" si="429"/>
        <v>10</v>
      </c>
      <c r="C13650" s="5">
        <v>42287</v>
      </c>
      <c r="D13650" s="2" t="s">
        <v>2534</v>
      </c>
      <c r="E13650" s="3" t="s">
        <v>2534</v>
      </c>
      <c r="F13650" s="6">
        <v>2898.3</v>
      </c>
    </row>
    <row r="13651" spans="1:6" x14ac:dyDescent="0.2">
      <c r="A13651" s="1">
        <f t="shared" si="428"/>
        <v>2015</v>
      </c>
      <c r="B13651" s="1">
        <f t="shared" si="429"/>
        <v>10</v>
      </c>
      <c r="C13651" s="5">
        <v>42287</v>
      </c>
      <c r="D13651" s="2" t="s">
        <v>13439</v>
      </c>
      <c r="E13651" s="3" t="s">
        <v>13439</v>
      </c>
      <c r="F13651" s="6">
        <v>200</v>
      </c>
    </row>
    <row r="13652" spans="1:6" x14ac:dyDescent="0.2">
      <c r="A13652" s="1">
        <f t="shared" si="428"/>
        <v>2015</v>
      </c>
      <c r="B13652" s="1">
        <f t="shared" si="429"/>
        <v>10</v>
      </c>
      <c r="C13652" s="5">
        <v>42287</v>
      </c>
      <c r="D13652" s="2" t="s">
        <v>13440</v>
      </c>
      <c r="E13652" s="3" t="s">
        <v>13440</v>
      </c>
      <c r="F13652" s="6">
        <v>29600</v>
      </c>
    </row>
    <row r="13653" spans="1:6" x14ac:dyDescent="0.2">
      <c r="A13653" s="1">
        <f t="shared" si="428"/>
        <v>2015</v>
      </c>
      <c r="B13653" s="1">
        <f t="shared" si="429"/>
        <v>10</v>
      </c>
      <c r="C13653" s="5">
        <v>42286</v>
      </c>
      <c r="D13653" s="2" t="s">
        <v>13441</v>
      </c>
      <c r="E13653" s="3" t="s">
        <v>13441</v>
      </c>
      <c r="F13653" s="6">
        <v>260</v>
      </c>
    </row>
    <row r="13654" spans="1:6" x14ac:dyDescent="0.2">
      <c r="A13654" s="1">
        <f t="shared" si="428"/>
        <v>2015</v>
      </c>
      <c r="B13654" s="1">
        <f t="shared" si="429"/>
        <v>10</v>
      </c>
      <c r="C13654" s="5">
        <v>42286</v>
      </c>
      <c r="D13654" s="2" t="s">
        <v>13442</v>
      </c>
      <c r="E13654" s="3" t="s">
        <v>13442</v>
      </c>
      <c r="F13654" s="6">
        <v>1026</v>
      </c>
    </row>
    <row r="13655" spans="1:6" x14ac:dyDescent="0.2">
      <c r="A13655" s="1">
        <f t="shared" si="428"/>
        <v>2015</v>
      </c>
      <c r="B13655" s="1">
        <f t="shared" si="429"/>
        <v>10</v>
      </c>
      <c r="C13655" s="5">
        <v>42286</v>
      </c>
      <c r="D13655" s="2" t="s">
        <v>13443</v>
      </c>
      <c r="E13655" s="3" t="s">
        <v>13443</v>
      </c>
      <c r="F13655" s="6">
        <v>30830</v>
      </c>
    </row>
    <row r="13656" spans="1:6" x14ac:dyDescent="0.2">
      <c r="A13656" s="1">
        <f t="shared" si="428"/>
        <v>2015</v>
      </c>
      <c r="B13656" s="1">
        <f t="shared" si="429"/>
        <v>10</v>
      </c>
      <c r="C13656" s="5">
        <v>42285</v>
      </c>
      <c r="D13656" s="2" t="s">
        <v>13444</v>
      </c>
      <c r="E13656" s="3" t="s">
        <v>13444</v>
      </c>
      <c r="F13656" s="6">
        <v>30980</v>
      </c>
    </row>
    <row r="13657" spans="1:6" x14ac:dyDescent="0.2">
      <c r="A13657" s="1">
        <f t="shared" si="428"/>
        <v>2015</v>
      </c>
      <c r="B13657" s="1">
        <f t="shared" si="429"/>
        <v>10</v>
      </c>
      <c r="C13657" s="5">
        <v>42284</v>
      </c>
      <c r="D13657" s="2" t="s">
        <v>13445</v>
      </c>
      <c r="E13657" s="3" t="s">
        <v>13445</v>
      </c>
      <c r="F13657" s="6">
        <v>4964.67</v>
      </c>
    </row>
    <row r="13658" spans="1:6" x14ac:dyDescent="0.2">
      <c r="A13658" s="1">
        <f t="shared" si="428"/>
        <v>2015</v>
      </c>
      <c r="B13658" s="1">
        <f t="shared" si="429"/>
        <v>10</v>
      </c>
      <c r="C13658" s="5">
        <v>42284</v>
      </c>
      <c r="D13658" s="2" t="s">
        <v>13446</v>
      </c>
      <c r="E13658" s="3" t="s">
        <v>13446</v>
      </c>
      <c r="F13658" s="6">
        <v>432.67</v>
      </c>
    </row>
    <row r="13659" spans="1:6" x14ac:dyDescent="0.2">
      <c r="A13659" s="1">
        <f t="shared" si="428"/>
        <v>2015</v>
      </c>
      <c r="B13659" s="1">
        <f t="shared" si="429"/>
        <v>10</v>
      </c>
      <c r="C13659" s="5">
        <v>42283</v>
      </c>
      <c r="D13659" s="2" t="s">
        <v>13447</v>
      </c>
      <c r="E13659" s="3" t="s">
        <v>13447</v>
      </c>
      <c r="F13659" s="6">
        <v>4098.63</v>
      </c>
    </row>
    <row r="13660" spans="1:6" x14ac:dyDescent="0.2">
      <c r="A13660" s="1">
        <f t="shared" si="428"/>
        <v>2015</v>
      </c>
      <c r="B13660" s="1">
        <f t="shared" si="429"/>
        <v>10</v>
      </c>
      <c r="C13660" s="5">
        <v>42283</v>
      </c>
      <c r="D13660" s="2" t="s">
        <v>13448</v>
      </c>
      <c r="E13660" s="3" t="s">
        <v>13448</v>
      </c>
      <c r="F13660" s="6">
        <v>320</v>
      </c>
    </row>
    <row r="13661" spans="1:6" x14ac:dyDescent="0.2">
      <c r="A13661" s="1">
        <f t="shared" si="428"/>
        <v>2015</v>
      </c>
      <c r="B13661" s="1">
        <f t="shared" si="429"/>
        <v>10</v>
      </c>
      <c r="C13661" s="5">
        <v>42283</v>
      </c>
      <c r="D13661" s="2" t="s">
        <v>13449</v>
      </c>
      <c r="E13661" s="3" t="s">
        <v>13449</v>
      </c>
      <c r="F13661" s="6">
        <v>315</v>
      </c>
    </row>
    <row r="13662" spans="1:6" x14ac:dyDescent="0.2">
      <c r="A13662" s="1">
        <f t="shared" si="428"/>
        <v>2015</v>
      </c>
      <c r="B13662" s="1">
        <f t="shared" si="429"/>
        <v>10</v>
      </c>
      <c r="C13662" s="5">
        <v>42283</v>
      </c>
      <c r="D13662" s="2" t="s">
        <v>13450</v>
      </c>
      <c r="E13662" s="3" t="s">
        <v>13450</v>
      </c>
      <c r="F13662" s="6">
        <v>1999.99</v>
      </c>
    </row>
    <row r="13663" spans="1:6" x14ac:dyDescent="0.2">
      <c r="A13663" s="1">
        <f t="shared" si="428"/>
        <v>2015</v>
      </c>
      <c r="B13663" s="1">
        <f t="shared" si="429"/>
        <v>10</v>
      </c>
      <c r="C13663" s="5">
        <v>42282</v>
      </c>
      <c r="D13663" s="2" t="s">
        <v>13451</v>
      </c>
      <c r="E13663" s="3" t="s">
        <v>13451</v>
      </c>
      <c r="F13663" s="6">
        <v>76.14</v>
      </c>
    </row>
    <row r="13664" spans="1:6" x14ac:dyDescent="0.2">
      <c r="A13664" s="1">
        <f t="shared" si="428"/>
        <v>2015</v>
      </c>
      <c r="B13664" s="1">
        <f t="shared" si="429"/>
        <v>10</v>
      </c>
      <c r="C13664" s="5">
        <v>42282</v>
      </c>
      <c r="D13664" s="2" t="s">
        <v>13452</v>
      </c>
      <c r="E13664" s="3" t="s">
        <v>13452</v>
      </c>
      <c r="F13664" s="6">
        <v>4087.04</v>
      </c>
    </row>
    <row r="13665" spans="1:6" x14ac:dyDescent="0.2">
      <c r="A13665" s="1">
        <f t="shared" si="428"/>
        <v>2015</v>
      </c>
      <c r="B13665" s="1">
        <f t="shared" si="429"/>
        <v>10</v>
      </c>
      <c r="C13665" s="5">
        <v>42282</v>
      </c>
      <c r="D13665" s="2" t="s">
        <v>12276</v>
      </c>
      <c r="E13665" s="3" t="s">
        <v>12276</v>
      </c>
      <c r="F13665" s="6">
        <v>3000</v>
      </c>
    </row>
    <row r="13666" spans="1:6" x14ac:dyDescent="0.2">
      <c r="A13666" s="1">
        <f t="shared" si="428"/>
        <v>2015</v>
      </c>
      <c r="B13666" s="1">
        <f t="shared" si="429"/>
        <v>10</v>
      </c>
      <c r="C13666" s="5">
        <v>42281</v>
      </c>
      <c r="D13666" s="2" t="s">
        <v>13453</v>
      </c>
      <c r="E13666" s="3" t="s">
        <v>13453</v>
      </c>
      <c r="F13666" s="6">
        <v>101.71</v>
      </c>
    </row>
    <row r="13667" spans="1:6" x14ac:dyDescent="0.2">
      <c r="A13667" s="1">
        <f t="shared" si="428"/>
        <v>2015</v>
      </c>
      <c r="B13667" s="1">
        <f t="shared" si="429"/>
        <v>10</v>
      </c>
      <c r="C13667" s="5">
        <v>42281</v>
      </c>
      <c r="D13667" s="2" t="s">
        <v>13454</v>
      </c>
      <c r="E13667" s="3" t="s">
        <v>13454</v>
      </c>
      <c r="F13667" s="6">
        <v>1500</v>
      </c>
    </row>
    <row r="13668" spans="1:6" x14ac:dyDescent="0.2">
      <c r="A13668" s="1">
        <f t="shared" si="428"/>
        <v>2015</v>
      </c>
      <c r="B13668" s="1">
        <f t="shared" si="429"/>
        <v>10</v>
      </c>
      <c r="C13668" s="5">
        <v>42281</v>
      </c>
      <c r="D13668" s="2" t="s">
        <v>13455</v>
      </c>
      <c r="E13668" s="3" t="s">
        <v>13455</v>
      </c>
      <c r="F13668" s="6">
        <v>1000</v>
      </c>
    </row>
    <row r="13669" spans="1:6" x14ac:dyDescent="0.2">
      <c r="A13669" s="1">
        <f t="shared" ref="A13669:A13732" si="430">YEAR(C13669)</f>
        <v>2015</v>
      </c>
      <c r="B13669" s="1">
        <f t="shared" ref="B13669:B13732" si="431">MONTH(C13669)</f>
        <v>10</v>
      </c>
      <c r="C13669" s="5">
        <v>42281</v>
      </c>
      <c r="D13669" s="2" t="s">
        <v>13456</v>
      </c>
      <c r="E13669" s="3" t="s">
        <v>13456</v>
      </c>
      <c r="F13669" s="6">
        <v>4366.34</v>
      </c>
    </row>
    <row r="13670" spans="1:6" x14ac:dyDescent="0.2">
      <c r="A13670" s="1">
        <f t="shared" si="430"/>
        <v>2015</v>
      </c>
      <c r="B13670" s="1">
        <f t="shared" si="431"/>
        <v>10</v>
      </c>
      <c r="C13670" s="5">
        <v>42281</v>
      </c>
      <c r="D13670" s="2" t="s">
        <v>13457</v>
      </c>
      <c r="E13670" s="3" t="s">
        <v>13457</v>
      </c>
      <c r="F13670" s="6">
        <v>26104.639999999999</v>
      </c>
    </row>
    <row r="13671" spans="1:6" x14ac:dyDescent="0.2">
      <c r="A13671" s="1">
        <f t="shared" si="430"/>
        <v>2015</v>
      </c>
      <c r="B13671" s="1">
        <f t="shared" si="431"/>
        <v>10</v>
      </c>
      <c r="C13671" s="5">
        <v>42281</v>
      </c>
      <c r="D13671" s="2" t="s">
        <v>253</v>
      </c>
      <c r="E13671" s="3" t="s">
        <v>253</v>
      </c>
      <c r="F13671" s="6">
        <v>286589</v>
      </c>
    </row>
    <row r="13672" spans="1:6" x14ac:dyDescent="0.2">
      <c r="A13672" s="1">
        <f t="shared" si="430"/>
        <v>2015</v>
      </c>
      <c r="B13672" s="1">
        <f t="shared" si="431"/>
        <v>10</v>
      </c>
      <c r="C13672" s="5">
        <v>42281</v>
      </c>
      <c r="D13672" s="2" t="s">
        <v>13458</v>
      </c>
      <c r="E13672" s="3" t="s">
        <v>13458</v>
      </c>
      <c r="F13672" s="6">
        <v>25000</v>
      </c>
    </row>
    <row r="13673" spans="1:6" x14ac:dyDescent="0.2">
      <c r="A13673" s="1">
        <f t="shared" si="430"/>
        <v>2015</v>
      </c>
      <c r="B13673" s="1">
        <f t="shared" si="431"/>
        <v>10</v>
      </c>
      <c r="C13673" s="5">
        <v>42281</v>
      </c>
      <c r="D13673" s="2" t="s">
        <v>293</v>
      </c>
      <c r="E13673" s="3" t="s">
        <v>293</v>
      </c>
      <c r="F13673" s="6">
        <v>20000</v>
      </c>
    </row>
    <row r="13674" spans="1:6" x14ac:dyDescent="0.2">
      <c r="A13674" s="1">
        <f t="shared" si="430"/>
        <v>2015</v>
      </c>
      <c r="B13674" s="1">
        <f t="shared" si="431"/>
        <v>10</v>
      </c>
      <c r="C13674" s="5">
        <v>42281</v>
      </c>
      <c r="D13674" s="2" t="s">
        <v>13459</v>
      </c>
      <c r="E13674" s="3" t="s">
        <v>13459</v>
      </c>
      <c r="F13674" s="6">
        <v>17037.03</v>
      </c>
    </row>
    <row r="13675" spans="1:6" x14ac:dyDescent="0.2">
      <c r="A13675" s="1">
        <f t="shared" si="430"/>
        <v>2015</v>
      </c>
      <c r="B13675" s="1">
        <f t="shared" si="431"/>
        <v>10</v>
      </c>
      <c r="C13675" s="5">
        <v>42281</v>
      </c>
      <c r="D13675" s="2" t="s">
        <v>13460</v>
      </c>
      <c r="E13675" s="3" t="s">
        <v>13460</v>
      </c>
      <c r="F13675" s="6">
        <v>409.56</v>
      </c>
    </row>
    <row r="13676" spans="1:6" x14ac:dyDescent="0.2">
      <c r="A13676" s="1">
        <f t="shared" si="430"/>
        <v>2015</v>
      </c>
      <c r="B13676" s="1">
        <f t="shared" si="431"/>
        <v>10</v>
      </c>
      <c r="C13676" s="5">
        <v>42281</v>
      </c>
      <c r="D13676" s="2" t="s">
        <v>13461</v>
      </c>
      <c r="E13676" s="3" t="s">
        <v>13461</v>
      </c>
      <c r="F13676" s="6">
        <v>250</v>
      </c>
    </row>
    <row r="13677" spans="1:6" x14ac:dyDescent="0.2">
      <c r="A13677" s="1">
        <f t="shared" si="430"/>
        <v>2015</v>
      </c>
      <c r="B13677" s="1">
        <f t="shared" si="431"/>
        <v>10</v>
      </c>
      <c r="C13677" s="5">
        <v>42281</v>
      </c>
      <c r="D13677" s="2" t="s">
        <v>13462</v>
      </c>
      <c r="E13677" s="3" t="s">
        <v>13462</v>
      </c>
      <c r="F13677" s="6">
        <v>56</v>
      </c>
    </row>
    <row r="13678" spans="1:6" x14ac:dyDescent="0.2">
      <c r="A13678" s="1">
        <f t="shared" si="430"/>
        <v>2015</v>
      </c>
      <c r="B13678" s="1">
        <f t="shared" si="431"/>
        <v>10</v>
      </c>
      <c r="C13678" s="5">
        <v>42281</v>
      </c>
      <c r="D13678" s="2" t="s">
        <v>13463</v>
      </c>
      <c r="E13678" s="3" t="s">
        <v>13463</v>
      </c>
      <c r="F13678" s="6">
        <v>56.5</v>
      </c>
    </row>
    <row r="13679" spans="1:6" x14ac:dyDescent="0.2">
      <c r="A13679" s="1">
        <f t="shared" si="430"/>
        <v>2015</v>
      </c>
      <c r="B13679" s="1">
        <f t="shared" si="431"/>
        <v>10</v>
      </c>
      <c r="C13679" s="5">
        <v>42281</v>
      </c>
      <c r="D13679" s="2" t="s">
        <v>13464</v>
      </c>
      <c r="E13679" s="3" t="s">
        <v>13464</v>
      </c>
      <c r="F13679" s="6">
        <v>56</v>
      </c>
    </row>
    <row r="13680" spans="1:6" x14ac:dyDescent="0.2">
      <c r="A13680" s="1">
        <f t="shared" si="430"/>
        <v>2015</v>
      </c>
      <c r="B13680" s="1">
        <f t="shared" si="431"/>
        <v>10</v>
      </c>
      <c r="C13680" s="5">
        <v>42281</v>
      </c>
      <c r="D13680" s="2" t="s">
        <v>13465</v>
      </c>
      <c r="E13680" s="3" t="s">
        <v>13465</v>
      </c>
      <c r="F13680" s="6">
        <v>88648.8</v>
      </c>
    </row>
    <row r="13681" spans="1:6" x14ac:dyDescent="0.2">
      <c r="A13681" s="1">
        <f t="shared" si="430"/>
        <v>2015</v>
      </c>
      <c r="B13681" s="1">
        <f t="shared" si="431"/>
        <v>10</v>
      </c>
      <c r="C13681" s="5">
        <v>42281</v>
      </c>
      <c r="D13681" s="2" t="s">
        <v>13466</v>
      </c>
      <c r="E13681" s="3" t="s">
        <v>13466</v>
      </c>
      <c r="F13681" s="6">
        <v>66260</v>
      </c>
    </row>
    <row r="13682" spans="1:6" x14ac:dyDescent="0.2">
      <c r="A13682" s="1">
        <f t="shared" si="430"/>
        <v>2015</v>
      </c>
      <c r="B13682" s="1">
        <f t="shared" si="431"/>
        <v>10</v>
      </c>
      <c r="C13682" s="5">
        <v>42281</v>
      </c>
      <c r="D13682" s="2" t="s">
        <v>13467</v>
      </c>
      <c r="E13682" s="3" t="s">
        <v>13467</v>
      </c>
      <c r="F13682" s="6">
        <v>6370.62</v>
      </c>
    </row>
    <row r="13683" spans="1:6" x14ac:dyDescent="0.2">
      <c r="A13683" s="1">
        <f t="shared" si="430"/>
        <v>2015</v>
      </c>
      <c r="B13683" s="1">
        <f t="shared" si="431"/>
        <v>10</v>
      </c>
      <c r="C13683" s="5">
        <v>42281</v>
      </c>
      <c r="D13683" s="2" t="s">
        <v>13468</v>
      </c>
      <c r="E13683" s="3" t="s">
        <v>13468</v>
      </c>
      <c r="F13683" s="6">
        <v>100000</v>
      </c>
    </row>
    <row r="13684" spans="1:6" x14ac:dyDescent="0.2">
      <c r="A13684" s="1">
        <f t="shared" si="430"/>
        <v>2015</v>
      </c>
      <c r="B13684" s="1">
        <f t="shared" si="431"/>
        <v>10</v>
      </c>
      <c r="C13684" s="5">
        <v>42281</v>
      </c>
      <c r="D13684" s="2" t="s">
        <v>13469</v>
      </c>
      <c r="E13684" s="3" t="s">
        <v>13469</v>
      </c>
      <c r="F13684" s="6">
        <v>72392.800000000003</v>
      </c>
    </row>
    <row r="13685" spans="1:6" x14ac:dyDescent="0.2">
      <c r="A13685" s="1">
        <f t="shared" si="430"/>
        <v>2015</v>
      </c>
      <c r="B13685" s="1">
        <f t="shared" si="431"/>
        <v>10</v>
      </c>
      <c r="C13685" s="5">
        <v>42281</v>
      </c>
      <c r="D13685" s="2" t="s">
        <v>13470</v>
      </c>
      <c r="E13685" s="3" t="s">
        <v>13470</v>
      </c>
      <c r="F13685" s="6">
        <v>225000</v>
      </c>
    </row>
    <row r="13686" spans="1:6" x14ac:dyDescent="0.2">
      <c r="A13686" s="1">
        <f t="shared" si="430"/>
        <v>2015</v>
      </c>
      <c r="B13686" s="1">
        <f t="shared" si="431"/>
        <v>10</v>
      </c>
      <c r="C13686" s="5">
        <v>42281</v>
      </c>
      <c r="D13686" s="2" t="s">
        <v>13471</v>
      </c>
      <c r="E13686" s="3" t="s">
        <v>13471</v>
      </c>
      <c r="F13686" s="6">
        <v>21300.52</v>
      </c>
    </row>
    <row r="13687" spans="1:6" x14ac:dyDescent="0.2">
      <c r="A13687" s="1">
        <f t="shared" si="430"/>
        <v>2015</v>
      </c>
      <c r="B13687" s="1">
        <f t="shared" si="431"/>
        <v>10</v>
      </c>
      <c r="C13687" s="5">
        <v>42281</v>
      </c>
      <c r="D13687" s="2" t="s">
        <v>13472</v>
      </c>
      <c r="E13687" s="3" t="s">
        <v>13472</v>
      </c>
      <c r="F13687" s="6">
        <v>50000</v>
      </c>
    </row>
    <row r="13688" spans="1:6" x14ac:dyDescent="0.2">
      <c r="A13688" s="1">
        <f t="shared" si="430"/>
        <v>2015</v>
      </c>
      <c r="B13688" s="1">
        <f t="shared" si="431"/>
        <v>10</v>
      </c>
      <c r="C13688" s="5">
        <v>42281</v>
      </c>
      <c r="D13688" s="2" t="s">
        <v>13473</v>
      </c>
      <c r="E13688" s="3" t="s">
        <v>13473</v>
      </c>
      <c r="F13688" s="6">
        <v>38290</v>
      </c>
    </row>
    <row r="13689" spans="1:6" x14ac:dyDescent="0.2">
      <c r="A13689" s="1">
        <f t="shared" si="430"/>
        <v>2015</v>
      </c>
      <c r="B13689" s="1">
        <f t="shared" si="431"/>
        <v>10</v>
      </c>
      <c r="C13689" s="5">
        <v>42281</v>
      </c>
      <c r="D13689" s="2" t="s">
        <v>13474</v>
      </c>
      <c r="E13689" s="3" t="s">
        <v>13474</v>
      </c>
      <c r="F13689" s="6">
        <v>101.62</v>
      </c>
    </row>
    <row r="13690" spans="1:6" x14ac:dyDescent="0.2">
      <c r="A13690" s="1">
        <f t="shared" si="430"/>
        <v>2015</v>
      </c>
      <c r="B13690" s="1">
        <f t="shared" si="431"/>
        <v>10</v>
      </c>
      <c r="C13690" s="5">
        <v>42281</v>
      </c>
      <c r="D13690" s="2" t="s">
        <v>13475</v>
      </c>
      <c r="E13690" s="3" t="s">
        <v>13475</v>
      </c>
      <c r="F13690" s="6">
        <v>1525.79</v>
      </c>
    </row>
    <row r="13691" spans="1:6" x14ac:dyDescent="0.2">
      <c r="A13691" s="1">
        <f t="shared" si="430"/>
        <v>2015</v>
      </c>
      <c r="B13691" s="1">
        <f t="shared" si="431"/>
        <v>10</v>
      </c>
      <c r="C13691" s="5">
        <v>42280</v>
      </c>
      <c r="D13691" s="2" t="s">
        <v>13476</v>
      </c>
      <c r="E13691" s="3" t="s">
        <v>13476</v>
      </c>
      <c r="F13691" s="6">
        <v>755.81</v>
      </c>
    </row>
    <row r="13692" spans="1:6" x14ac:dyDescent="0.2">
      <c r="A13692" s="1">
        <f t="shared" si="430"/>
        <v>2015</v>
      </c>
      <c r="B13692" s="1">
        <f t="shared" si="431"/>
        <v>10</v>
      </c>
      <c r="C13692" s="5">
        <v>42280</v>
      </c>
      <c r="D13692" s="2" t="s">
        <v>13477</v>
      </c>
      <c r="E13692" s="3" t="s">
        <v>13477</v>
      </c>
      <c r="F13692" s="6">
        <v>779</v>
      </c>
    </row>
    <row r="13693" spans="1:6" x14ac:dyDescent="0.2">
      <c r="A13693" s="1">
        <f t="shared" si="430"/>
        <v>2015</v>
      </c>
      <c r="B13693" s="1">
        <f t="shared" si="431"/>
        <v>10</v>
      </c>
      <c r="C13693" s="5">
        <v>42280</v>
      </c>
      <c r="D13693" s="2" t="s">
        <v>12965</v>
      </c>
      <c r="E13693" s="3" t="s">
        <v>12965</v>
      </c>
      <c r="F13693" s="6">
        <v>4520.3</v>
      </c>
    </row>
    <row r="13694" spans="1:6" x14ac:dyDescent="0.2">
      <c r="A13694" s="1">
        <f t="shared" si="430"/>
        <v>2015</v>
      </c>
      <c r="B13694" s="1">
        <f t="shared" si="431"/>
        <v>10</v>
      </c>
      <c r="C13694" s="5">
        <v>42280</v>
      </c>
      <c r="D13694" s="2" t="s">
        <v>13478</v>
      </c>
      <c r="E13694" s="3" t="s">
        <v>13478</v>
      </c>
      <c r="F13694" s="6">
        <v>500</v>
      </c>
    </row>
    <row r="13695" spans="1:6" x14ac:dyDescent="0.2">
      <c r="A13695" s="1">
        <f t="shared" si="430"/>
        <v>2015</v>
      </c>
      <c r="B13695" s="1">
        <f t="shared" si="431"/>
        <v>10</v>
      </c>
      <c r="C13695" s="5">
        <v>42280</v>
      </c>
      <c r="D13695" s="2" t="s">
        <v>13479</v>
      </c>
      <c r="E13695" s="3" t="s">
        <v>13479</v>
      </c>
      <c r="F13695" s="6">
        <v>565</v>
      </c>
    </row>
    <row r="13696" spans="1:6" x14ac:dyDescent="0.2">
      <c r="A13696" s="1">
        <f t="shared" si="430"/>
        <v>2015</v>
      </c>
      <c r="B13696" s="1">
        <f t="shared" si="431"/>
        <v>10</v>
      </c>
      <c r="C13696" s="5">
        <v>42280</v>
      </c>
      <c r="D13696" s="2" t="s">
        <v>13480</v>
      </c>
      <c r="E13696" s="3" t="s">
        <v>13480</v>
      </c>
      <c r="F13696" s="6">
        <v>85300</v>
      </c>
    </row>
    <row r="13697" spans="1:6" x14ac:dyDescent="0.2">
      <c r="A13697" s="1">
        <f t="shared" si="430"/>
        <v>2015</v>
      </c>
      <c r="B13697" s="1">
        <f t="shared" si="431"/>
        <v>10</v>
      </c>
      <c r="C13697" s="5">
        <v>42280</v>
      </c>
      <c r="D13697" s="2" t="s">
        <v>13481</v>
      </c>
      <c r="E13697" s="3" t="s">
        <v>13481</v>
      </c>
      <c r="F13697" s="6">
        <v>35294</v>
      </c>
    </row>
    <row r="13698" spans="1:6" x14ac:dyDescent="0.2">
      <c r="A13698" s="1">
        <f t="shared" si="430"/>
        <v>2015</v>
      </c>
      <c r="B13698" s="1">
        <f t="shared" si="431"/>
        <v>10</v>
      </c>
      <c r="C13698" s="5">
        <v>42279</v>
      </c>
      <c r="D13698" s="2" t="s">
        <v>13482</v>
      </c>
      <c r="E13698" s="3" t="s">
        <v>13482</v>
      </c>
      <c r="F13698" s="6">
        <v>125</v>
      </c>
    </row>
    <row r="13699" spans="1:6" x14ac:dyDescent="0.2">
      <c r="A13699" s="1">
        <f t="shared" si="430"/>
        <v>2015</v>
      </c>
      <c r="B13699" s="1">
        <f t="shared" si="431"/>
        <v>9</v>
      </c>
      <c r="C13699" s="5">
        <v>42277</v>
      </c>
      <c r="D13699" s="2" t="s">
        <v>13483</v>
      </c>
      <c r="E13699" s="3" t="s">
        <v>13483</v>
      </c>
      <c r="F13699" s="6">
        <v>5680</v>
      </c>
    </row>
    <row r="13700" spans="1:6" x14ac:dyDescent="0.2">
      <c r="A13700" s="1">
        <f t="shared" si="430"/>
        <v>2015</v>
      </c>
      <c r="B13700" s="1">
        <f t="shared" si="431"/>
        <v>9</v>
      </c>
      <c r="C13700" s="5">
        <v>42277</v>
      </c>
      <c r="D13700" s="2" t="s">
        <v>13484</v>
      </c>
      <c r="E13700" s="3" t="s">
        <v>13484</v>
      </c>
      <c r="F13700" s="6">
        <v>1000</v>
      </c>
    </row>
    <row r="13701" spans="1:6" x14ac:dyDescent="0.2">
      <c r="A13701" s="1">
        <f t="shared" si="430"/>
        <v>2015</v>
      </c>
      <c r="B13701" s="1">
        <f t="shared" si="431"/>
        <v>9</v>
      </c>
      <c r="C13701" s="5">
        <v>42277</v>
      </c>
      <c r="D13701" s="2" t="s">
        <v>294</v>
      </c>
      <c r="E13701" s="3" t="s">
        <v>294</v>
      </c>
      <c r="F13701" s="6">
        <v>5000</v>
      </c>
    </row>
    <row r="13702" spans="1:6" x14ac:dyDescent="0.2">
      <c r="A13702" s="1">
        <f t="shared" si="430"/>
        <v>2015</v>
      </c>
      <c r="B13702" s="1">
        <f t="shared" si="431"/>
        <v>9</v>
      </c>
      <c r="C13702" s="5">
        <v>42276</v>
      </c>
      <c r="D13702" s="2" t="s">
        <v>332</v>
      </c>
      <c r="E13702" s="3" t="s">
        <v>332</v>
      </c>
      <c r="F13702" s="6">
        <v>2000</v>
      </c>
    </row>
    <row r="13703" spans="1:6" x14ac:dyDescent="0.2">
      <c r="A13703" s="1">
        <f t="shared" si="430"/>
        <v>2015</v>
      </c>
      <c r="B13703" s="1">
        <f t="shared" si="431"/>
        <v>9</v>
      </c>
      <c r="C13703" s="5">
        <v>42276</v>
      </c>
      <c r="D13703" s="2" t="s">
        <v>13485</v>
      </c>
      <c r="E13703" s="3" t="s">
        <v>13485</v>
      </c>
      <c r="F13703" s="6">
        <v>320</v>
      </c>
    </row>
    <row r="13704" spans="1:6" x14ac:dyDescent="0.2">
      <c r="A13704" s="1">
        <f t="shared" si="430"/>
        <v>2015</v>
      </c>
      <c r="B13704" s="1">
        <f t="shared" si="431"/>
        <v>9</v>
      </c>
      <c r="C13704" s="5">
        <v>42276</v>
      </c>
      <c r="D13704" s="2" t="s">
        <v>13486</v>
      </c>
      <c r="E13704" s="3" t="s">
        <v>13486</v>
      </c>
      <c r="F13704" s="6">
        <v>20597.13</v>
      </c>
    </row>
    <row r="13705" spans="1:6" x14ac:dyDescent="0.2">
      <c r="A13705" s="1">
        <f t="shared" si="430"/>
        <v>2015</v>
      </c>
      <c r="B13705" s="1">
        <f t="shared" si="431"/>
        <v>9</v>
      </c>
      <c r="C13705" s="5">
        <v>42276</v>
      </c>
      <c r="D13705" s="2" t="s">
        <v>13487</v>
      </c>
      <c r="E13705" s="3" t="s">
        <v>13487</v>
      </c>
      <c r="F13705" s="6">
        <v>365</v>
      </c>
    </row>
    <row r="13706" spans="1:6" x14ac:dyDescent="0.2">
      <c r="A13706" s="1">
        <f t="shared" si="430"/>
        <v>2015</v>
      </c>
      <c r="B13706" s="1">
        <f t="shared" si="431"/>
        <v>9</v>
      </c>
      <c r="C13706" s="5">
        <v>42276</v>
      </c>
      <c r="D13706" s="2" t="s">
        <v>2831</v>
      </c>
      <c r="E13706" s="3" t="s">
        <v>2831</v>
      </c>
      <c r="F13706" s="6">
        <v>50000</v>
      </c>
    </row>
    <row r="13707" spans="1:6" x14ac:dyDescent="0.2">
      <c r="A13707" s="1">
        <f t="shared" si="430"/>
        <v>2015</v>
      </c>
      <c r="B13707" s="1">
        <f t="shared" si="431"/>
        <v>9</v>
      </c>
      <c r="C13707" s="5">
        <v>42274</v>
      </c>
      <c r="D13707" s="2" t="s">
        <v>13488</v>
      </c>
      <c r="E13707" s="3" t="s">
        <v>13488</v>
      </c>
      <c r="F13707" s="6">
        <v>5000</v>
      </c>
    </row>
    <row r="13708" spans="1:6" x14ac:dyDescent="0.2">
      <c r="A13708" s="1">
        <f t="shared" si="430"/>
        <v>2015</v>
      </c>
      <c r="B13708" s="1">
        <f t="shared" si="431"/>
        <v>9</v>
      </c>
      <c r="C13708" s="5">
        <v>42274</v>
      </c>
      <c r="D13708" s="2" t="s">
        <v>13489</v>
      </c>
      <c r="E13708" s="3" t="s">
        <v>13489</v>
      </c>
      <c r="F13708" s="6">
        <v>1035</v>
      </c>
    </row>
    <row r="13709" spans="1:6" x14ac:dyDescent="0.2">
      <c r="A13709" s="1">
        <f t="shared" si="430"/>
        <v>2015</v>
      </c>
      <c r="B13709" s="1">
        <f t="shared" si="431"/>
        <v>9</v>
      </c>
      <c r="C13709" s="5">
        <v>42274</v>
      </c>
      <c r="D13709" s="2" t="s">
        <v>13490</v>
      </c>
      <c r="E13709" s="3" t="s">
        <v>13490</v>
      </c>
      <c r="F13709" s="6">
        <v>3179.56</v>
      </c>
    </row>
    <row r="13710" spans="1:6" x14ac:dyDescent="0.2">
      <c r="A13710" s="1">
        <f t="shared" si="430"/>
        <v>2015</v>
      </c>
      <c r="B13710" s="1">
        <f t="shared" si="431"/>
        <v>9</v>
      </c>
      <c r="C13710" s="5">
        <v>42274</v>
      </c>
      <c r="D13710" s="2" t="s">
        <v>13491</v>
      </c>
      <c r="E13710" s="3" t="s">
        <v>13491</v>
      </c>
      <c r="F13710" s="6">
        <v>3128.98</v>
      </c>
    </row>
    <row r="13711" spans="1:6" x14ac:dyDescent="0.2">
      <c r="A13711" s="1">
        <f t="shared" si="430"/>
        <v>2015</v>
      </c>
      <c r="B13711" s="1">
        <f t="shared" si="431"/>
        <v>9</v>
      </c>
      <c r="C13711" s="5">
        <v>42274</v>
      </c>
      <c r="D13711" s="2" t="s">
        <v>13492</v>
      </c>
      <c r="E13711" s="3" t="s">
        <v>13492</v>
      </c>
      <c r="F13711" s="6">
        <v>2383.88</v>
      </c>
    </row>
    <row r="13712" spans="1:6" x14ac:dyDescent="0.2">
      <c r="A13712" s="1">
        <f t="shared" si="430"/>
        <v>2015</v>
      </c>
      <c r="B13712" s="1">
        <f t="shared" si="431"/>
        <v>9</v>
      </c>
      <c r="C13712" s="5">
        <v>42274</v>
      </c>
      <c r="D13712" s="2" t="s">
        <v>13493</v>
      </c>
      <c r="E13712" s="3" t="s">
        <v>13493</v>
      </c>
      <c r="F13712" s="6">
        <v>1448.7</v>
      </c>
    </row>
    <row r="13713" spans="1:6" x14ac:dyDescent="0.2">
      <c r="A13713" s="1">
        <f t="shared" si="430"/>
        <v>2015</v>
      </c>
      <c r="B13713" s="1">
        <f t="shared" si="431"/>
        <v>9</v>
      </c>
      <c r="C13713" s="5">
        <v>42274</v>
      </c>
      <c r="D13713" s="2" t="s">
        <v>13494</v>
      </c>
      <c r="E13713" s="3" t="s">
        <v>13494</v>
      </c>
      <c r="F13713" s="6">
        <v>5543.08</v>
      </c>
    </row>
    <row r="13714" spans="1:6" x14ac:dyDescent="0.2">
      <c r="A13714" s="1">
        <f t="shared" si="430"/>
        <v>2015</v>
      </c>
      <c r="B13714" s="1">
        <f t="shared" si="431"/>
        <v>9</v>
      </c>
      <c r="C13714" s="5">
        <v>42274</v>
      </c>
      <c r="D13714" s="2" t="s">
        <v>350</v>
      </c>
      <c r="E13714" s="3" t="s">
        <v>350</v>
      </c>
      <c r="F13714" s="6">
        <v>100000</v>
      </c>
    </row>
    <row r="13715" spans="1:6" x14ac:dyDescent="0.2">
      <c r="A13715" s="1">
        <f t="shared" si="430"/>
        <v>2015</v>
      </c>
      <c r="B13715" s="1">
        <f t="shared" si="431"/>
        <v>9</v>
      </c>
      <c r="C13715" s="5">
        <v>42274</v>
      </c>
      <c r="D13715" s="2" t="s">
        <v>13495</v>
      </c>
      <c r="E13715" s="3" t="s">
        <v>13495</v>
      </c>
      <c r="F13715" s="6">
        <v>3420.76</v>
      </c>
    </row>
    <row r="13716" spans="1:6" x14ac:dyDescent="0.2">
      <c r="A13716" s="1">
        <f t="shared" si="430"/>
        <v>2015</v>
      </c>
      <c r="B13716" s="1">
        <f t="shared" si="431"/>
        <v>9</v>
      </c>
      <c r="C13716" s="5">
        <v>42274</v>
      </c>
      <c r="D13716" s="2" t="s">
        <v>13496</v>
      </c>
      <c r="E13716" s="3" t="s">
        <v>13496</v>
      </c>
      <c r="F13716" s="6">
        <v>620.86</v>
      </c>
    </row>
    <row r="13717" spans="1:6" x14ac:dyDescent="0.2">
      <c r="A13717" s="1">
        <f t="shared" si="430"/>
        <v>2015</v>
      </c>
      <c r="B13717" s="1">
        <f t="shared" si="431"/>
        <v>9</v>
      </c>
      <c r="C13717" s="5">
        <v>42274</v>
      </c>
      <c r="D13717" s="2" t="s">
        <v>13497</v>
      </c>
      <c r="E13717" s="3" t="s">
        <v>13497</v>
      </c>
      <c r="F13717" s="6">
        <v>1030</v>
      </c>
    </row>
    <row r="13718" spans="1:6" x14ac:dyDescent="0.2">
      <c r="A13718" s="1">
        <f t="shared" si="430"/>
        <v>2015</v>
      </c>
      <c r="B13718" s="1">
        <f t="shared" si="431"/>
        <v>9</v>
      </c>
      <c r="C13718" s="5">
        <v>42274</v>
      </c>
      <c r="D13718" s="2" t="s">
        <v>13498</v>
      </c>
      <c r="E13718" s="3" t="s">
        <v>13498</v>
      </c>
      <c r="F13718" s="6">
        <v>106.27</v>
      </c>
    </row>
    <row r="13719" spans="1:6" x14ac:dyDescent="0.2">
      <c r="A13719" s="1">
        <f t="shared" si="430"/>
        <v>2015</v>
      </c>
      <c r="B13719" s="1">
        <f t="shared" si="431"/>
        <v>9</v>
      </c>
      <c r="C13719" s="5">
        <v>42274</v>
      </c>
      <c r="D13719" s="2" t="s">
        <v>13499</v>
      </c>
      <c r="E13719" s="3" t="s">
        <v>13499</v>
      </c>
      <c r="F13719" s="6">
        <v>250</v>
      </c>
    </row>
    <row r="13720" spans="1:6" x14ac:dyDescent="0.2">
      <c r="A13720" s="1">
        <f t="shared" si="430"/>
        <v>2015</v>
      </c>
      <c r="B13720" s="1">
        <f t="shared" si="431"/>
        <v>9</v>
      </c>
      <c r="C13720" s="5">
        <v>42274</v>
      </c>
      <c r="D13720" s="2" t="s">
        <v>13500</v>
      </c>
      <c r="E13720" s="3" t="s">
        <v>13500</v>
      </c>
      <c r="F13720" s="6">
        <v>1680.66</v>
      </c>
    </row>
    <row r="13721" spans="1:6" x14ac:dyDescent="0.2">
      <c r="A13721" s="1">
        <f t="shared" si="430"/>
        <v>2015</v>
      </c>
      <c r="B13721" s="1">
        <f t="shared" si="431"/>
        <v>9</v>
      </c>
      <c r="C13721" s="5">
        <v>42273</v>
      </c>
      <c r="D13721" s="2" t="s">
        <v>13501</v>
      </c>
      <c r="E13721" s="3" t="s">
        <v>13501</v>
      </c>
      <c r="F13721" s="6">
        <v>173328</v>
      </c>
    </row>
    <row r="13722" spans="1:6" x14ac:dyDescent="0.2">
      <c r="A13722" s="1">
        <f t="shared" si="430"/>
        <v>2015</v>
      </c>
      <c r="B13722" s="1">
        <f t="shared" si="431"/>
        <v>9</v>
      </c>
      <c r="C13722" s="5">
        <v>42273</v>
      </c>
      <c r="D13722" s="2" t="s">
        <v>13502</v>
      </c>
      <c r="E13722" s="3" t="s">
        <v>13502</v>
      </c>
      <c r="F13722" s="6">
        <v>15000</v>
      </c>
    </row>
    <row r="13723" spans="1:6" x14ac:dyDescent="0.2">
      <c r="A13723" s="1">
        <f t="shared" si="430"/>
        <v>2015</v>
      </c>
      <c r="B13723" s="1">
        <f t="shared" si="431"/>
        <v>9</v>
      </c>
      <c r="C13723" s="5">
        <v>42273</v>
      </c>
      <c r="D13723" s="2" t="s">
        <v>13503</v>
      </c>
      <c r="E13723" s="3" t="s">
        <v>13503</v>
      </c>
      <c r="F13723" s="6">
        <v>180</v>
      </c>
    </row>
    <row r="13724" spans="1:6" x14ac:dyDescent="0.2">
      <c r="A13724" s="1">
        <f t="shared" si="430"/>
        <v>2015</v>
      </c>
      <c r="B13724" s="1">
        <f t="shared" si="431"/>
        <v>9</v>
      </c>
      <c r="C13724" s="5">
        <v>42273</v>
      </c>
      <c r="D13724" s="2" t="s">
        <v>13504</v>
      </c>
      <c r="E13724" s="3" t="s">
        <v>13504</v>
      </c>
      <c r="F13724" s="6">
        <v>146</v>
      </c>
    </row>
    <row r="13725" spans="1:6" x14ac:dyDescent="0.2">
      <c r="A13725" s="1">
        <f t="shared" si="430"/>
        <v>2015</v>
      </c>
      <c r="B13725" s="1">
        <f t="shared" si="431"/>
        <v>9</v>
      </c>
      <c r="C13725" s="5">
        <v>42273</v>
      </c>
      <c r="D13725" s="2" t="s">
        <v>13505</v>
      </c>
      <c r="E13725" s="3" t="s">
        <v>13505</v>
      </c>
      <c r="F13725" s="6">
        <v>15000</v>
      </c>
    </row>
    <row r="13726" spans="1:6" x14ac:dyDescent="0.2">
      <c r="A13726" s="1">
        <f t="shared" si="430"/>
        <v>2015</v>
      </c>
      <c r="B13726" s="1">
        <f t="shared" si="431"/>
        <v>9</v>
      </c>
      <c r="C13726" s="5">
        <v>42273</v>
      </c>
      <c r="D13726" s="2" t="s">
        <v>13506</v>
      </c>
      <c r="E13726" s="3" t="s">
        <v>13506</v>
      </c>
      <c r="F13726" s="6">
        <v>8262.84</v>
      </c>
    </row>
    <row r="13727" spans="1:6" x14ac:dyDescent="0.2">
      <c r="A13727" s="1">
        <f t="shared" si="430"/>
        <v>2015</v>
      </c>
      <c r="B13727" s="1">
        <f t="shared" si="431"/>
        <v>9</v>
      </c>
      <c r="C13727" s="5">
        <v>42272</v>
      </c>
      <c r="D13727" s="2" t="s">
        <v>13507</v>
      </c>
      <c r="E13727" s="3" t="s">
        <v>13507</v>
      </c>
      <c r="F13727" s="6">
        <v>240</v>
      </c>
    </row>
    <row r="13728" spans="1:6" x14ac:dyDescent="0.2">
      <c r="A13728" s="1">
        <f t="shared" si="430"/>
        <v>2015</v>
      </c>
      <c r="B13728" s="1">
        <f t="shared" si="431"/>
        <v>9</v>
      </c>
      <c r="C13728" s="5">
        <v>42272</v>
      </c>
      <c r="D13728" s="2" t="s">
        <v>13508</v>
      </c>
      <c r="E13728" s="3" t="s">
        <v>13508</v>
      </c>
      <c r="F13728" s="6">
        <v>25000</v>
      </c>
    </row>
    <row r="13729" spans="1:6" x14ac:dyDescent="0.2">
      <c r="A13729" s="1">
        <f t="shared" si="430"/>
        <v>2015</v>
      </c>
      <c r="B13729" s="1">
        <f t="shared" si="431"/>
        <v>9</v>
      </c>
      <c r="C13729" s="5">
        <v>42272</v>
      </c>
      <c r="D13729" s="2" t="s">
        <v>13509</v>
      </c>
      <c r="E13729" s="3" t="s">
        <v>13509</v>
      </c>
      <c r="F13729" s="6">
        <v>10000</v>
      </c>
    </row>
    <row r="13730" spans="1:6" x14ac:dyDescent="0.2">
      <c r="A13730" s="1">
        <f t="shared" si="430"/>
        <v>2015</v>
      </c>
      <c r="B13730" s="1">
        <f t="shared" si="431"/>
        <v>9</v>
      </c>
      <c r="C13730" s="5">
        <v>42271</v>
      </c>
      <c r="D13730" s="2" t="s">
        <v>13510</v>
      </c>
      <c r="E13730" s="3" t="s">
        <v>13510</v>
      </c>
      <c r="F13730" s="6">
        <v>72</v>
      </c>
    </row>
    <row r="13731" spans="1:6" x14ac:dyDescent="0.2">
      <c r="A13731" s="1">
        <f t="shared" si="430"/>
        <v>2015</v>
      </c>
      <c r="B13731" s="1">
        <f t="shared" si="431"/>
        <v>9</v>
      </c>
      <c r="C13731" s="5">
        <v>42271</v>
      </c>
      <c r="D13731" s="2" t="s">
        <v>13511</v>
      </c>
      <c r="E13731" s="3" t="s">
        <v>13511</v>
      </c>
      <c r="F13731" s="6">
        <v>60</v>
      </c>
    </row>
    <row r="13732" spans="1:6" x14ac:dyDescent="0.2">
      <c r="A13732" s="1">
        <f t="shared" si="430"/>
        <v>2015</v>
      </c>
      <c r="B13732" s="1">
        <f t="shared" si="431"/>
        <v>9</v>
      </c>
      <c r="C13732" s="5">
        <v>42271</v>
      </c>
      <c r="D13732" s="2" t="s">
        <v>13512</v>
      </c>
      <c r="E13732" s="3" t="s">
        <v>13512</v>
      </c>
      <c r="F13732" s="6">
        <v>198530.5</v>
      </c>
    </row>
    <row r="13733" spans="1:6" x14ac:dyDescent="0.2">
      <c r="A13733" s="1">
        <f t="shared" ref="A13733:A13796" si="432">YEAR(C13733)</f>
        <v>2015</v>
      </c>
      <c r="B13733" s="1">
        <f t="shared" ref="B13733:B13796" si="433">MONTH(C13733)</f>
        <v>9</v>
      </c>
      <c r="C13733" s="5">
        <v>42269</v>
      </c>
      <c r="D13733" s="2" t="s">
        <v>13513</v>
      </c>
      <c r="E13733" s="3" t="s">
        <v>13513</v>
      </c>
      <c r="F13733" s="6">
        <v>21000</v>
      </c>
    </row>
    <row r="13734" spans="1:6" x14ac:dyDescent="0.2">
      <c r="A13734" s="1">
        <f t="shared" si="432"/>
        <v>2015</v>
      </c>
      <c r="B13734" s="1">
        <f t="shared" si="433"/>
        <v>9</v>
      </c>
      <c r="C13734" s="5">
        <v>42269</v>
      </c>
      <c r="D13734" s="2" t="s">
        <v>13514</v>
      </c>
      <c r="E13734" s="3" t="s">
        <v>13514</v>
      </c>
      <c r="F13734" s="6">
        <v>360</v>
      </c>
    </row>
    <row r="13735" spans="1:6" x14ac:dyDescent="0.2">
      <c r="A13735" s="1">
        <f t="shared" si="432"/>
        <v>2015</v>
      </c>
      <c r="B13735" s="1">
        <f t="shared" si="433"/>
        <v>9</v>
      </c>
      <c r="C13735" s="5">
        <v>42269</v>
      </c>
      <c r="D13735" s="2" t="s">
        <v>13515</v>
      </c>
      <c r="E13735" s="3" t="s">
        <v>13515</v>
      </c>
      <c r="F13735" s="6">
        <v>470</v>
      </c>
    </row>
    <row r="13736" spans="1:6" x14ac:dyDescent="0.2">
      <c r="A13736" s="1">
        <f t="shared" si="432"/>
        <v>2015</v>
      </c>
      <c r="B13736" s="1">
        <f t="shared" si="433"/>
        <v>9</v>
      </c>
      <c r="C13736" s="5">
        <v>42267</v>
      </c>
      <c r="D13736" s="2" t="s">
        <v>13516</v>
      </c>
      <c r="E13736" s="3" t="s">
        <v>13516</v>
      </c>
      <c r="F13736" s="6">
        <v>525</v>
      </c>
    </row>
    <row r="13737" spans="1:6" x14ac:dyDescent="0.2">
      <c r="A13737" s="1">
        <f t="shared" si="432"/>
        <v>2015</v>
      </c>
      <c r="B13737" s="1">
        <f t="shared" si="433"/>
        <v>9</v>
      </c>
      <c r="C13737" s="5">
        <v>42267</v>
      </c>
      <c r="D13737" s="2" t="s">
        <v>13517</v>
      </c>
      <c r="E13737" s="3" t="s">
        <v>13517</v>
      </c>
      <c r="F13737" s="6">
        <v>1060.05</v>
      </c>
    </row>
    <row r="13738" spans="1:6" x14ac:dyDescent="0.2">
      <c r="A13738" s="1">
        <f t="shared" si="432"/>
        <v>2015</v>
      </c>
      <c r="B13738" s="1">
        <f t="shared" si="433"/>
        <v>9</v>
      </c>
      <c r="C13738" s="5">
        <v>42267</v>
      </c>
      <c r="D13738" s="2" t="s">
        <v>13518</v>
      </c>
      <c r="E13738" s="3" t="s">
        <v>13518</v>
      </c>
      <c r="F13738" s="6">
        <v>2680.4</v>
      </c>
    </row>
    <row r="13739" spans="1:6" x14ac:dyDescent="0.2">
      <c r="A13739" s="1">
        <f t="shared" si="432"/>
        <v>2015</v>
      </c>
      <c r="B13739" s="1">
        <f t="shared" si="433"/>
        <v>9</v>
      </c>
      <c r="C13739" s="5">
        <v>42267</v>
      </c>
      <c r="D13739" s="2" t="s">
        <v>333</v>
      </c>
      <c r="E13739" s="3" t="s">
        <v>333</v>
      </c>
      <c r="F13739" s="6">
        <v>5000</v>
      </c>
    </row>
    <row r="13740" spans="1:6" x14ac:dyDescent="0.2">
      <c r="A13740" s="1">
        <f t="shared" si="432"/>
        <v>2015</v>
      </c>
      <c r="B13740" s="1">
        <f t="shared" si="433"/>
        <v>9</v>
      </c>
      <c r="C13740" s="5">
        <v>42267</v>
      </c>
      <c r="D13740" s="2" t="s">
        <v>13519</v>
      </c>
      <c r="E13740" s="3" t="s">
        <v>13519</v>
      </c>
      <c r="F13740" s="6">
        <v>85000</v>
      </c>
    </row>
    <row r="13741" spans="1:6" x14ac:dyDescent="0.2">
      <c r="A13741" s="1">
        <f t="shared" si="432"/>
        <v>2015</v>
      </c>
      <c r="B13741" s="1">
        <f t="shared" si="433"/>
        <v>9</v>
      </c>
      <c r="C13741" s="5">
        <v>42267</v>
      </c>
      <c r="D13741" s="2" t="s">
        <v>237</v>
      </c>
      <c r="E13741" s="3" t="s">
        <v>237</v>
      </c>
      <c r="F13741" s="6">
        <v>10000</v>
      </c>
    </row>
    <row r="13742" spans="1:6" x14ac:dyDescent="0.2">
      <c r="A13742" s="1">
        <f t="shared" si="432"/>
        <v>2015</v>
      </c>
      <c r="B13742" s="1">
        <f t="shared" si="433"/>
        <v>9</v>
      </c>
      <c r="C13742" s="5">
        <v>42267</v>
      </c>
      <c r="D13742" s="2" t="s">
        <v>13520</v>
      </c>
      <c r="E13742" s="3" t="s">
        <v>13520</v>
      </c>
      <c r="F13742" s="6">
        <v>3819.42</v>
      </c>
    </row>
    <row r="13743" spans="1:6" x14ac:dyDescent="0.2">
      <c r="A13743" s="1">
        <f t="shared" si="432"/>
        <v>2015</v>
      </c>
      <c r="B13743" s="1">
        <f t="shared" si="433"/>
        <v>9</v>
      </c>
      <c r="C13743" s="5">
        <v>42267</v>
      </c>
      <c r="D13743" s="2" t="s">
        <v>13521</v>
      </c>
      <c r="E13743" s="3" t="s">
        <v>13521</v>
      </c>
      <c r="F13743" s="6">
        <v>3977.12</v>
      </c>
    </row>
    <row r="13744" spans="1:6" x14ac:dyDescent="0.2">
      <c r="A13744" s="1">
        <f t="shared" si="432"/>
        <v>2015</v>
      </c>
      <c r="B13744" s="1">
        <f t="shared" si="433"/>
        <v>9</v>
      </c>
      <c r="C13744" s="5">
        <v>42267</v>
      </c>
      <c r="D13744" s="2" t="s">
        <v>13522</v>
      </c>
      <c r="E13744" s="3" t="s">
        <v>13522</v>
      </c>
      <c r="F13744" s="6">
        <v>16990</v>
      </c>
    </row>
    <row r="13745" spans="1:6" x14ac:dyDescent="0.2">
      <c r="A13745" s="1">
        <f t="shared" si="432"/>
        <v>2015</v>
      </c>
      <c r="B13745" s="1">
        <f t="shared" si="433"/>
        <v>9</v>
      </c>
      <c r="C13745" s="5">
        <v>42267</v>
      </c>
      <c r="D13745" s="2" t="s">
        <v>13523</v>
      </c>
      <c r="E13745" s="3" t="s">
        <v>13523</v>
      </c>
      <c r="F13745" s="6">
        <v>20000</v>
      </c>
    </row>
    <row r="13746" spans="1:6" x14ac:dyDescent="0.2">
      <c r="A13746" s="1">
        <f t="shared" si="432"/>
        <v>2015</v>
      </c>
      <c r="B13746" s="1">
        <f t="shared" si="433"/>
        <v>9</v>
      </c>
      <c r="C13746" s="5">
        <v>42267</v>
      </c>
      <c r="D13746" s="2" t="s">
        <v>167</v>
      </c>
      <c r="E13746" s="3" t="s">
        <v>167</v>
      </c>
      <c r="F13746" s="6">
        <v>175000</v>
      </c>
    </row>
    <row r="13747" spans="1:6" x14ac:dyDescent="0.2">
      <c r="A13747" s="1">
        <f t="shared" si="432"/>
        <v>2015</v>
      </c>
      <c r="B13747" s="1">
        <f t="shared" si="433"/>
        <v>9</v>
      </c>
      <c r="C13747" s="5">
        <v>42267</v>
      </c>
      <c r="D13747" s="2" t="s">
        <v>13524</v>
      </c>
      <c r="E13747" s="3" t="s">
        <v>13524</v>
      </c>
      <c r="F13747" s="6">
        <v>2000</v>
      </c>
    </row>
    <row r="13748" spans="1:6" x14ac:dyDescent="0.2">
      <c r="A13748" s="1">
        <f t="shared" si="432"/>
        <v>2015</v>
      </c>
      <c r="B13748" s="1">
        <f t="shared" si="433"/>
        <v>9</v>
      </c>
      <c r="C13748" s="5">
        <v>42267</v>
      </c>
      <c r="D13748" s="2" t="s">
        <v>13525</v>
      </c>
      <c r="E13748" s="3" t="s">
        <v>13525</v>
      </c>
      <c r="F13748" s="6">
        <v>3000</v>
      </c>
    </row>
    <row r="13749" spans="1:6" x14ac:dyDescent="0.2">
      <c r="A13749" s="1">
        <f t="shared" si="432"/>
        <v>2015</v>
      </c>
      <c r="B13749" s="1">
        <f t="shared" si="433"/>
        <v>9</v>
      </c>
      <c r="C13749" s="5">
        <v>42267</v>
      </c>
      <c r="D13749" s="2" t="s">
        <v>13526</v>
      </c>
      <c r="E13749" s="3" t="s">
        <v>13526</v>
      </c>
      <c r="F13749" s="6">
        <v>553.9</v>
      </c>
    </row>
    <row r="13750" spans="1:6" x14ac:dyDescent="0.2">
      <c r="A13750" s="1">
        <f t="shared" si="432"/>
        <v>2015</v>
      </c>
      <c r="B13750" s="1">
        <f t="shared" si="433"/>
        <v>9</v>
      </c>
      <c r="C13750" s="5">
        <v>42267</v>
      </c>
      <c r="D13750" s="2" t="s">
        <v>13527</v>
      </c>
      <c r="E13750" s="3" t="s">
        <v>13527</v>
      </c>
      <c r="F13750" s="6">
        <v>70467</v>
      </c>
    </row>
    <row r="13751" spans="1:6" x14ac:dyDescent="0.2">
      <c r="A13751" s="1">
        <f t="shared" si="432"/>
        <v>2015</v>
      </c>
      <c r="B13751" s="1">
        <f t="shared" si="433"/>
        <v>9</v>
      </c>
      <c r="C13751" s="5">
        <v>42267</v>
      </c>
      <c r="D13751" s="2" t="s">
        <v>13528</v>
      </c>
      <c r="E13751" s="3" t="s">
        <v>13528</v>
      </c>
      <c r="F13751" s="6">
        <v>40000</v>
      </c>
    </row>
    <row r="13752" spans="1:6" x14ac:dyDescent="0.2">
      <c r="A13752" s="1">
        <f t="shared" si="432"/>
        <v>2015</v>
      </c>
      <c r="B13752" s="1">
        <f t="shared" si="433"/>
        <v>9</v>
      </c>
      <c r="C13752" s="5">
        <v>42267</v>
      </c>
      <c r="D13752" s="2" t="s">
        <v>13529</v>
      </c>
      <c r="E13752" s="3" t="s">
        <v>13529</v>
      </c>
      <c r="F13752" s="6">
        <v>1268.53</v>
      </c>
    </row>
    <row r="13753" spans="1:6" x14ac:dyDescent="0.2">
      <c r="A13753" s="1">
        <f t="shared" si="432"/>
        <v>2015</v>
      </c>
      <c r="B13753" s="1">
        <f t="shared" si="433"/>
        <v>9</v>
      </c>
      <c r="C13753" s="5">
        <v>42267</v>
      </c>
      <c r="D13753" s="2" t="s">
        <v>308</v>
      </c>
      <c r="E13753" s="3" t="s">
        <v>308</v>
      </c>
      <c r="F13753" s="6">
        <v>1268.53</v>
      </c>
    </row>
    <row r="13754" spans="1:6" x14ac:dyDescent="0.2">
      <c r="A13754" s="1">
        <f t="shared" si="432"/>
        <v>2015</v>
      </c>
      <c r="B13754" s="1">
        <f t="shared" si="433"/>
        <v>9</v>
      </c>
      <c r="C13754" s="5">
        <v>42266</v>
      </c>
      <c r="D13754" s="2" t="s">
        <v>13530</v>
      </c>
      <c r="E13754" s="3" t="s">
        <v>13530</v>
      </c>
      <c r="F13754" s="6">
        <v>455</v>
      </c>
    </row>
    <row r="13755" spans="1:6" x14ac:dyDescent="0.2">
      <c r="A13755" s="1">
        <f t="shared" si="432"/>
        <v>2015</v>
      </c>
      <c r="B13755" s="1">
        <f t="shared" si="433"/>
        <v>9</v>
      </c>
      <c r="C13755" s="5">
        <v>42266</v>
      </c>
      <c r="D13755" s="2" t="s">
        <v>13531</v>
      </c>
      <c r="E13755" s="3" t="s">
        <v>13531</v>
      </c>
      <c r="F13755" s="6">
        <v>50</v>
      </c>
    </row>
    <row r="13756" spans="1:6" x14ac:dyDescent="0.2">
      <c r="A13756" s="1">
        <f t="shared" si="432"/>
        <v>2015</v>
      </c>
      <c r="B13756" s="1">
        <f t="shared" si="433"/>
        <v>9</v>
      </c>
      <c r="C13756" s="5">
        <v>42266</v>
      </c>
      <c r="D13756" s="2" t="s">
        <v>13532</v>
      </c>
      <c r="E13756" s="3" t="s">
        <v>13532</v>
      </c>
      <c r="F13756" s="6">
        <v>1060</v>
      </c>
    </row>
    <row r="13757" spans="1:6" x14ac:dyDescent="0.2">
      <c r="A13757" s="1">
        <f t="shared" si="432"/>
        <v>2015</v>
      </c>
      <c r="B13757" s="1">
        <f t="shared" si="433"/>
        <v>9</v>
      </c>
      <c r="C13757" s="5">
        <v>42266</v>
      </c>
      <c r="D13757" s="2" t="s">
        <v>13533</v>
      </c>
      <c r="E13757" s="3" t="s">
        <v>13533</v>
      </c>
      <c r="F13757" s="6">
        <v>30000</v>
      </c>
    </row>
    <row r="13758" spans="1:6" x14ac:dyDescent="0.2">
      <c r="A13758" s="1">
        <f t="shared" si="432"/>
        <v>2015</v>
      </c>
      <c r="B13758" s="1">
        <f t="shared" si="433"/>
        <v>9</v>
      </c>
      <c r="C13758" s="5">
        <v>42266</v>
      </c>
      <c r="D13758" s="2" t="s">
        <v>13534</v>
      </c>
      <c r="E13758" s="3" t="s">
        <v>13534</v>
      </c>
      <c r="F13758" s="6">
        <v>3906</v>
      </c>
    </row>
    <row r="13759" spans="1:6" x14ac:dyDescent="0.2">
      <c r="A13759" s="1">
        <f t="shared" si="432"/>
        <v>2015</v>
      </c>
      <c r="B13759" s="1">
        <f t="shared" si="433"/>
        <v>9</v>
      </c>
      <c r="C13759" s="5">
        <v>42266</v>
      </c>
      <c r="D13759" s="2" t="s">
        <v>13535</v>
      </c>
      <c r="E13759" s="3" t="s">
        <v>13535</v>
      </c>
      <c r="F13759" s="6">
        <v>250</v>
      </c>
    </row>
    <row r="13760" spans="1:6" x14ac:dyDescent="0.2">
      <c r="A13760" s="1">
        <f t="shared" si="432"/>
        <v>2015</v>
      </c>
      <c r="B13760" s="1">
        <f t="shared" si="433"/>
        <v>9</v>
      </c>
      <c r="C13760" s="5">
        <v>42265</v>
      </c>
      <c r="D13760" s="2" t="s">
        <v>13536</v>
      </c>
      <c r="E13760" s="3" t="s">
        <v>13536</v>
      </c>
      <c r="F13760" s="6">
        <v>225</v>
      </c>
    </row>
    <row r="13761" spans="1:6" x14ac:dyDescent="0.2">
      <c r="A13761" s="1">
        <f t="shared" si="432"/>
        <v>2015</v>
      </c>
      <c r="B13761" s="1">
        <f t="shared" si="433"/>
        <v>9</v>
      </c>
      <c r="C13761" s="5">
        <v>42265</v>
      </c>
      <c r="D13761" s="2" t="s">
        <v>13537</v>
      </c>
      <c r="E13761" s="3" t="s">
        <v>13537</v>
      </c>
      <c r="F13761" s="6">
        <v>2261.8000000000002</v>
      </c>
    </row>
    <row r="13762" spans="1:6" x14ac:dyDescent="0.2">
      <c r="A13762" s="1">
        <f t="shared" si="432"/>
        <v>2015</v>
      </c>
      <c r="B13762" s="1">
        <f t="shared" si="433"/>
        <v>9</v>
      </c>
      <c r="C13762" s="5">
        <v>42265</v>
      </c>
      <c r="D13762" s="2" t="s">
        <v>13538</v>
      </c>
      <c r="E13762" s="3" t="s">
        <v>13538</v>
      </c>
      <c r="F13762" s="6">
        <v>100</v>
      </c>
    </row>
    <row r="13763" spans="1:6" x14ac:dyDescent="0.2">
      <c r="A13763" s="1">
        <f t="shared" si="432"/>
        <v>2015</v>
      </c>
      <c r="B13763" s="1">
        <f t="shared" si="433"/>
        <v>9</v>
      </c>
      <c r="C13763" s="5">
        <v>42265</v>
      </c>
      <c r="D13763" s="2" t="s">
        <v>13539</v>
      </c>
      <c r="E13763" s="3" t="s">
        <v>13539</v>
      </c>
      <c r="F13763" s="6">
        <v>100</v>
      </c>
    </row>
    <row r="13764" spans="1:6" x14ac:dyDescent="0.2">
      <c r="A13764" s="1">
        <f t="shared" si="432"/>
        <v>2015</v>
      </c>
      <c r="B13764" s="1">
        <f t="shared" si="433"/>
        <v>9</v>
      </c>
      <c r="C13764" s="5">
        <v>42264</v>
      </c>
      <c r="D13764" s="2" t="s">
        <v>13004</v>
      </c>
      <c r="E13764" s="3" t="s">
        <v>13004</v>
      </c>
      <c r="F13764" s="6">
        <v>1712.4</v>
      </c>
    </row>
    <row r="13765" spans="1:6" x14ac:dyDescent="0.2">
      <c r="A13765" s="1">
        <f t="shared" si="432"/>
        <v>2015</v>
      </c>
      <c r="B13765" s="1">
        <f t="shared" si="433"/>
        <v>9</v>
      </c>
      <c r="C13765" s="5">
        <v>42263</v>
      </c>
      <c r="D13765" s="2" t="s">
        <v>13540</v>
      </c>
      <c r="E13765" s="3" t="s">
        <v>13540</v>
      </c>
      <c r="F13765" s="6">
        <v>10000</v>
      </c>
    </row>
    <row r="13766" spans="1:6" x14ac:dyDescent="0.2">
      <c r="A13766" s="1">
        <f t="shared" si="432"/>
        <v>2015</v>
      </c>
      <c r="B13766" s="1">
        <f t="shared" si="433"/>
        <v>9</v>
      </c>
      <c r="C13766" s="5">
        <v>42263</v>
      </c>
      <c r="D13766" s="2" t="s">
        <v>13541</v>
      </c>
      <c r="E13766" s="3" t="s">
        <v>13541</v>
      </c>
      <c r="F13766" s="6">
        <v>1770</v>
      </c>
    </row>
    <row r="13767" spans="1:6" x14ac:dyDescent="0.2">
      <c r="A13767" s="1">
        <f t="shared" si="432"/>
        <v>2015</v>
      </c>
      <c r="B13767" s="1">
        <f t="shared" si="433"/>
        <v>9</v>
      </c>
      <c r="C13767" s="5">
        <v>42263</v>
      </c>
      <c r="D13767" s="2" t="s">
        <v>13542</v>
      </c>
      <c r="E13767" s="3" t="s">
        <v>13542</v>
      </c>
      <c r="F13767" s="6">
        <v>2500</v>
      </c>
    </row>
    <row r="13768" spans="1:6" x14ac:dyDescent="0.2">
      <c r="A13768" s="1">
        <f t="shared" si="432"/>
        <v>2015</v>
      </c>
      <c r="B13768" s="1">
        <f t="shared" si="433"/>
        <v>9</v>
      </c>
      <c r="C13768" s="5">
        <v>42263</v>
      </c>
      <c r="D13768" s="2" t="s">
        <v>13543</v>
      </c>
      <c r="E13768" s="3" t="s">
        <v>13543</v>
      </c>
      <c r="F13768" s="6">
        <v>6000</v>
      </c>
    </row>
    <row r="13769" spans="1:6" x14ac:dyDescent="0.2">
      <c r="A13769" s="1">
        <f t="shared" si="432"/>
        <v>2015</v>
      </c>
      <c r="B13769" s="1">
        <f t="shared" si="433"/>
        <v>9</v>
      </c>
      <c r="C13769" s="5">
        <v>42262</v>
      </c>
      <c r="D13769" s="2" t="s">
        <v>13544</v>
      </c>
      <c r="E13769" s="3" t="s">
        <v>13544</v>
      </c>
      <c r="F13769" s="6">
        <v>355</v>
      </c>
    </row>
    <row r="13770" spans="1:6" x14ac:dyDescent="0.2">
      <c r="A13770" s="1">
        <f t="shared" si="432"/>
        <v>2015</v>
      </c>
      <c r="B13770" s="1">
        <f t="shared" si="433"/>
        <v>9</v>
      </c>
      <c r="C13770" s="5">
        <v>42262</v>
      </c>
      <c r="D13770" s="2" t="s">
        <v>13545</v>
      </c>
      <c r="E13770" s="3" t="s">
        <v>13545</v>
      </c>
      <c r="F13770" s="6">
        <v>415</v>
      </c>
    </row>
    <row r="13771" spans="1:6" x14ac:dyDescent="0.2">
      <c r="A13771" s="1">
        <f t="shared" si="432"/>
        <v>2015</v>
      </c>
      <c r="B13771" s="1">
        <f t="shared" si="433"/>
        <v>9</v>
      </c>
      <c r="C13771" s="5">
        <v>42260</v>
      </c>
      <c r="D13771" s="2" t="s">
        <v>229</v>
      </c>
      <c r="E13771" s="3" t="s">
        <v>229</v>
      </c>
      <c r="F13771" s="6">
        <v>10000</v>
      </c>
    </row>
    <row r="13772" spans="1:6" x14ac:dyDescent="0.2">
      <c r="A13772" s="1">
        <f t="shared" si="432"/>
        <v>2015</v>
      </c>
      <c r="B13772" s="1">
        <f t="shared" si="433"/>
        <v>9</v>
      </c>
      <c r="C13772" s="5">
        <v>42260</v>
      </c>
      <c r="D13772" s="2" t="s">
        <v>13546</v>
      </c>
      <c r="E13772" s="3" t="s">
        <v>13546</v>
      </c>
      <c r="F13772" s="6">
        <v>250000</v>
      </c>
    </row>
    <row r="13773" spans="1:6" x14ac:dyDescent="0.2">
      <c r="A13773" s="1">
        <f t="shared" si="432"/>
        <v>2015</v>
      </c>
      <c r="B13773" s="1">
        <f t="shared" si="433"/>
        <v>9</v>
      </c>
      <c r="C13773" s="5">
        <v>42260</v>
      </c>
      <c r="D13773" s="2" t="s">
        <v>13547</v>
      </c>
      <c r="E13773" s="3" t="s">
        <v>13547</v>
      </c>
      <c r="F13773" s="6">
        <v>1500</v>
      </c>
    </row>
    <row r="13774" spans="1:6" x14ac:dyDescent="0.2">
      <c r="A13774" s="1">
        <f t="shared" si="432"/>
        <v>2015</v>
      </c>
      <c r="B13774" s="1">
        <f t="shared" si="433"/>
        <v>9</v>
      </c>
      <c r="C13774" s="5">
        <v>42260</v>
      </c>
      <c r="D13774" s="2" t="s">
        <v>13548</v>
      </c>
      <c r="E13774" s="3" t="s">
        <v>13548</v>
      </c>
      <c r="F13774" s="6">
        <v>2663.92</v>
      </c>
    </row>
    <row r="13775" spans="1:6" x14ac:dyDescent="0.2">
      <c r="A13775" s="1">
        <f t="shared" si="432"/>
        <v>2015</v>
      </c>
      <c r="B13775" s="1">
        <f t="shared" si="433"/>
        <v>9</v>
      </c>
      <c r="C13775" s="5">
        <v>42260</v>
      </c>
      <c r="D13775" s="2" t="s">
        <v>13549</v>
      </c>
      <c r="E13775" s="3" t="s">
        <v>13549</v>
      </c>
      <c r="F13775" s="6">
        <v>10100</v>
      </c>
    </row>
    <row r="13776" spans="1:6" x14ac:dyDescent="0.2">
      <c r="A13776" s="1">
        <f t="shared" si="432"/>
        <v>2015</v>
      </c>
      <c r="B13776" s="1">
        <f t="shared" si="433"/>
        <v>9</v>
      </c>
      <c r="C13776" s="5">
        <v>42260</v>
      </c>
      <c r="D13776" s="2" t="s">
        <v>13550</v>
      </c>
      <c r="E13776" s="3" t="s">
        <v>13550</v>
      </c>
      <c r="F13776" s="6">
        <v>14713.53</v>
      </c>
    </row>
    <row r="13777" spans="1:6" x14ac:dyDescent="0.2">
      <c r="A13777" s="1">
        <f t="shared" si="432"/>
        <v>2015</v>
      </c>
      <c r="B13777" s="1">
        <f t="shared" si="433"/>
        <v>9</v>
      </c>
      <c r="C13777" s="5">
        <v>42260</v>
      </c>
      <c r="D13777" s="2" t="s">
        <v>13551</v>
      </c>
      <c r="E13777" s="3" t="s">
        <v>13551</v>
      </c>
      <c r="F13777" s="6">
        <v>1560</v>
      </c>
    </row>
    <row r="13778" spans="1:6" x14ac:dyDescent="0.2">
      <c r="A13778" s="1">
        <f t="shared" si="432"/>
        <v>2015</v>
      </c>
      <c r="B13778" s="1">
        <f t="shared" si="433"/>
        <v>9</v>
      </c>
      <c r="C13778" s="5">
        <v>42260</v>
      </c>
      <c r="D13778" s="2" t="s">
        <v>13552</v>
      </c>
      <c r="E13778" s="3" t="s">
        <v>13552</v>
      </c>
      <c r="F13778" s="6">
        <v>8511.48</v>
      </c>
    </row>
    <row r="13779" spans="1:6" x14ac:dyDescent="0.2">
      <c r="A13779" s="1">
        <f t="shared" si="432"/>
        <v>2015</v>
      </c>
      <c r="B13779" s="1">
        <f t="shared" si="433"/>
        <v>9</v>
      </c>
      <c r="C13779" s="5">
        <v>42260</v>
      </c>
      <c r="D13779" s="2" t="s">
        <v>13553</v>
      </c>
      <c r="E13779" s="3" t="s">
        <v>13553</v>
      </c>
      <c r="F13779" s="6">
        <v>1000</v>
      </c>
    </row>
    <row r="13780" spans="1:6" x14ac:dyDescent="0.2">
      <c r="A13780" s="1">
        <f t="shared" si="432"/>
        <v>2015</v>
      </c>
      <c r="B13780" s="1">
        <f t="shared" si="433"/>
        <v>9</v>
      </c>
      <c r="C13780" s="5">
        <v>42260</v>
      </c>
      <c r="D13780" s="2" t="s">
        <v>294</v>
      </c>
      <c r="E13780" s="3" t="s">
        <v>294</v>
      </c>
      <c r="F13780" s="6">
        <v>3000</v>
      </c>
    </row>
    <row r="13781" spans="1:6" x14ac:dyDescent="0.2">
      <c r="A13781" s="1">
        <f t="shared" si="432"/>
        <v>2015</v>
      </c>
      <c r="B13781" s="1">
        <f t="shared" si="433"/>
        <v>9</v>
      </c>
      <c r="C13781" s="5">
        <v>42260</v>
      </c>
      <c r="D13781" s="2" t="s">
        <v>13554</v>
      </c>
      <c r="E13781" s="3" t="s">
        <v>13554</v>
      </c>
      <c r="F13781" s="6">
        <v>235</v>
      </c>
    </row>
    <row r="13782" spans="1:6" x14ac:dyDescent="0.2">
      <c r="A13782" s="1">
        <f t="shared" si="432"/>
        <v>2015</v>
      </c>
      <c r="B13782" s="1">
        <f t="shared" si="433"/>
        <v>9</v>
      </c>
      <c r="C13782" s="5">
        <v>42260</v>
      </c>
      <c r="D13782" s="2" t="s">
        <v>13555</v>
      </c>
      <c r="E13782" s="3" t="s">
        <v>13555</v>
      </c>
      <c r="F13782" s="6">
        <v>279000</v>
      </c>
    </row>
    <row r="13783" spans="1:6" x14ac:dyDescent="0.2">
      <c r="A13783" s="1">
        <f t="shared" si="432"/>
        <v>2015</v>
      </c>
      <c r="B13783" s="1">
        <f t="shared" si="433"/>
        <v>9</v>
      </c>
      <c r="C13783" s="5">
        <v>42259</v>
      </c>
      <c r="D13783" s="2" t="s">
        <v>13556</v>
      </c>
      <c r="E13783" s="3" t="s">
        <v>13556</v>
      </c>
      <c r="F13783" s="6">
        <v>301.60000000000002</v>
      </c>
    </row>
    <row r="13784" spans="1:6" x14ac:dyDescent="0.2">
      <c r="A13784" s="1">
        <f t="shared" si="432"/>
        <v>2015</v>
      </c>
      <c r="B13784" s="1">
        <f t="shared" si="433"/>
        <v>9</v>
      </c>
      <c r="C13784" s="5">
        <v>42259</v>
      </c>
      <c r="D13784" s="2" t="s">
        <v>340</v>
      </c>
      <c r="E13784" s="3" t="s">
        <v>340</v>
      </c>
      <c r="F13784" s="6">
        <v>250000</v>
      </c>
    </row>
    <row r="13785" spans="1:6" x14ac:dyDescent="0.2">
      <c r="A13785" s="1">
        <f t="shared" si="432"/>
        <v>2015</v>
      </c>
      <c r="B13785" s="1">
        <f t="shared" si="433"/>
        <v>9</v>
      </c>
      <c r="C13785" s="5">
        <v>42259</v>
      </c>
      <c r="D13785" s="2" t="s">
        <v>13557</v>
      </c>
      <c r="E13785" s="3" t="s">
        <v>13557</v>
      </c>
      <c r="F13785" s="6">
        <v>2691.2</v>
      </c>
    </row>
    <row r="13786" spans="1:6" x14ac:dyDescent="0.2">
      <c r="A13786" s="1">
        <f t="shared" si="432"/>
        <v>2015</v>
      </c>
      <c r="B13786" s="1">
        <f t="shared" si="433"/>
        <v>9</v>
      </c>
      <c r="C13786" s="5">
        <v>42259</v>
      </c>
      <c r="D13786" s="2" t="s">
        <v>13558</v>
      </c>
      <c r="E13786" s="3" t="s">
        <v>13558</v>
      </c>
      <c r="F13786" s="6">
        <v>75</v>
      </c>
    </row>
    <row r="13787" spans="1:6" x14ac:dyDescent="0.2">
      <c r="A13787" s="1">
        <f t="shared" si="432"/>
        <v>2015</v>
      </c>
      <c r="B13787" s="1">
        <f t="shared" si="433"/>
        <v>9</v>
      </c>
      <c r="C13787" s="5">
        <v>42259</v>
      </c>
      <c r="D13787" s="2" t="s">
        <v>13559</v>
      </c>
      <c r="E13787" s="3" t="s">
        <v>13559</v>
      </c>
      <c r="F13787" s="6">
        <v>1462</v>
      </c>
    </row>
    <row r="13788" spans="1:6" x14ac:dyDescent="0.2">
      <c r="A13788" s="1">
        <f t="shared" si="432"/>
        <v>2015</v>
      </c>
      <c r="B13788" s="1">
        <f t="shared" si="433"/>
        <v>9</v>
      </c>
      <c r="C13788" s="5">
        <v>42258</v>
      </c>
      <c r="D13788" s="2" t="s">
        <v>13560</v>
      </c>
      <c r="E13788" s="3" t="s">
        <v>13560</v>
      </c>
      <c r="F13788" s="6">
        <v>280</v>
      </c>
    </row>
    <row r="13789" spans="1:6" x14ac:dyDescent="0.2">
      <c r="A13789" s="1">
        <f t="shared" si="432"/>
        <v>2015</v>
      </c>
      <c r="B13789" s="1">
        <f t="shared" si="433"/>
        <v>9</v>
      </c>
      <c r="C13789" s="5">
        <v>42257</v>
      </c>
      <c r="D13789" s="2" t="s">
        <v>13561</v>
      </c>
      <c r="E13789" s="3" t="s">
        <v>13561</v>
      </c>
      <c r="F13789" s="6">
        <v>340</v>
      </c>
    </row>
    <row r="13790" spans="1:6" x14ac:dyDescent="0.2">
      <c r="A13790" s="1">
        <f t="shared" si="432"/>
        <v>2015</v>
      </c>
      <c r="B13790" s="1">
        <f t="shared" si="433"/>
        <v>9</v>
      </c>
      <c r="C13790" s="5">
        <v>42257</v>
      </c>
      <c r="D13790" s="2" t="s">
        <v>13562</v>
      </c>
      <c r="E13790" s="3" t="s">
        <v>13562</v>
      </c>
      <c r="F13790" s="6">
        <v>220</v>
      </c>
    </row>
    <row r="13791" spans="1:6" x14ac:dyDescent="0.2">
      <c r="A13791" s="1">
        <f t="shared" si="432"/>
        <v>2015</v>
      </c>
      <c r="B13791" s="1">
        <f t="shared" si="433"/>
        <v>9</v>
      </c>
      <c r="C13791" s="5">
        <v>42256</v>
      </c>
      <c r="D13791" s="2" t="s">
        <v>13563</v>
      </c>
      <c r="E13791" s="3" t="s">
        <v>13563</v>
      </c>
      <c r="F13791" s="6">
        <v>61177.35</v>
      </c>
    </row>
    <row r="13792" spans="1:6" x14ac:dyDescent="0.2">
      <c r="A13792" s="1">
        <f t="shared" si="432"/>
        <v>2015</v>
      </c>
      <c r="B13792" s="1">
        <f t="shared" si="433"/>
        <v>9</v>
      </c>
      <c r="C13792" s="5">
        <v>42255</v>
      </c>
      <c r="D13792" s="2" t="s">
        <v>354</v>
      </c>
      <c r="E13792" s="3" t="s">
        <v>354</v>
      </c>
      <c r="F13792" s="6">
        <v>50000</v>
      </c>
    </row>
    <row r="13793" spans="1:6" x14ac:dyDescent="0.2">
      <c r="A13793" s="1">
        <f t="shared" si="432"/>
        <v>2015</v>
      </c>
      <c r="B13793" s="1">
        <f t="shared" si="433"/>
        <v>9</v>
      </c>
      <c r="C13793" s="5">
        <v>42255</v>
      </c>
      <c r="D13793" s="2" t="s">
        <v>13564</v>
      </c>
      <c r="E13793" s="3" t="s">
        <v>13564</v>
      </c>
      <c r="F13793" s="6">
        <v>285</v>
      </c>
    </row>
    <row r="13794" spans="1:6" x14ac:dyDescent="0.2">
      <c r="A13794" s="1">
        <f t="shared" si="432"/>
        <v>2015</v>
      </c>
      <c r="B13794" s="1">
        <f t="shared" si="433"/>
        <v>9</v>
      </c>
      <c r="C13794" s="5">
        <v>42255</v>
      </c>
      <c r="D13794" s="2" t="s">
        <v>13565</v>
      </c>
      <c r="E13794" s="3" t="s">
        <v>13565</v>
      </c>
      <c r="F13794" s="6">
        <v>480</v>
      </c>
    </row>
    <row r="13795" spans="1:6" x14ac:dyDescent="0.2">
      <c r="A13795" s="1">
        <f t="shared" si="432"/>
        <v>2015</v>
      </c>
      <c r="B13795" s="1">
        <f t="shared" si="433"/>
        <v>9</v>
      </c>
      <c r="C13795" s="5">
        <v>42254</v>
      </c>
      <c r="D13795" s="2" t="s">
        <v>13566</v>
      </c>
      <c r="E13795" s="3" t="s">
        <v>13566</v>
      </c>
      <c r="F13795" s="6">
        <v>7029.39</v>
      </c>
    </row>
    <row r="13796" spans="1:6" x14ac:dyDescent="0.2">
      <c r="A13796" s="1">
        <f t="shared" si="432"/>
        <v>2015</v>
      </c>
      <c r="B13796" s="1">
        <f t="shared" si="433"/>
        <v>9</v>
      </c>
      <c r="C13796" s="5">
        <v>42253</v>
      </c>
      <c r="D13796" s="2" t="s">
        <v>13567</v>
      </c>
      <c r="E13796" s="3" t="s">
        <v>13567</v>
      </c>
      <c r="F13796" s="6">
        <v>9795.66</v>
      </c>
    </row>
    <row r="13797" spans="1:6" x14ac:dyDescent="0.2">
      <c r="A13797" s="1">
        <f t="shared" ref="A13797:A13860" si="434">YEAR(C13797)</f>
        <v>2015</v>
      </c>
      <c r="B13797" s="1">
        <f t="shared" ref="B13797:B13860" si="435">MONTH(C13797)</f>
        <v>9</v>
      </c>
      <c r="C13797" s="5">
        <v>42253</v>
      </c>
      <c r="D13797" s="2" t="s">
        <v>13568</v>
      </c>
      <c r="E13797" s="3" t="s">
        <v>13568</v>
      </c>
      <c r="F13797" s="6">
        <v>100</v>
      </c>
    </row>
    <row r="13798" spans="1:6" x14ac:dyDescent="0.2">
      <c r="A13798" s="1">
        <f t="shared" si="434"/>
        <v>2015</v>
      </c>
      <c r="B13798" s="1">
        <f t="shared" si="435"/>
        <v>9</v>
      </c>
      <c r="C13798" s="5">
        <v>42253</v>
      </c>
      <c r="D13798" s="2" t="s">
        <v>13569</v>
      </c>
      <c r="E13798" s="3" t="s">
        <v>13569</v>
      </c>
      <c r="F13798" s="6">
        <v>2390.4</v>
      </c>
    </row>
    <row r="13799" spans="1:6" x14ac:dyDescent="0.2">
      <c r="A13799" s="1">
        <f t="shared" si="434"/>
        <v>2015</v>
      </c>
      <c r="B13799" s="1">
        <f t="shared" si="435"/>
        <v>9</v>
      </c>
      <c r="C13799" s="5">
        <v>42253</v>
      </c>
      <c r="D13799" s="2" t="s">
        <v>13570</v>
      </c>
      <c r="E13799" s="3" t="s">
        <v>13570</v>
      </c>
      <c r="F13799" s="6">
        <v>1674.48</v>
      </c>
    </row>
    <row r="13800" spans="1:6" x14ac:dyDescent="0.2">
      <c r="A13800" s="1">
        <f t="shared" si="434"/>
        <v>2015</v>
      </c>
      <c r="B13800" s="1">
        <f t="shared" si="435"/>
        <v>9</v>
      </c>
      <c r="C13800" s="5">
        <v>42253</v>
      </c>
      <c r="D13800" s="2" t="s">
        <v>13571</v>
      </c>
      <c r="E13800" s="3" t="s">
        <v>13571</v>
      </c>
      <c r="F13800" s="6">
        <v>7410</v>
      </c>
    </row>
    <row r="13801" spans="1:6" x14ac:dyDescent="0.2">
      <c r="A13801" s="1">
        <f t="shared" si="434"/>
        <v>2015</v>
      </c>
      <c r="B13801" s="1">
        <f t="shared" si="435"/>
        <v>9</v>
      </c>
      <c r="C13801" s="5">
        <v>42253</v>
      </c>
      <c r="D13801" s="2" t="s">
        <v>13572</v>
      </c>
      <c r="E13801" s="3" t="s">
        <v>13572</v>
      </c>
      <c r="F13801" s="6">
        <v>10000</v>
      </c>
    </row>
    <row r="13802" spans="1:6" x14ac:dyDescent="0.2">
      <c r="A13802" s="1">
        <f t="shared" si="434"/>
        <v>2015</v>
      </c>
      <c r="B13802" s="1">
        <f t="shared" si="435"/>
        <v>9</v>
      </c>
      <c r="C13802" s="5">
        <v>42253</v>
      </c>
      <c r="D13802" s="2" t="s">
        <v>13573</v>
      </c>
      <c r="E13802" s="3" t="s">
        <v>13573</v>
      </c>
      <c r="F13802" s="6">
        <v>1394.08</v>
      </c>
    </row>
    <row r="13803" spans="1:6" x14ac:dyDescent="0.2">
      <c r="A13803" s="1">
        <f t="shared" si="434"/>
        <v>2015</v>
      </c>
      <c r="B13803" s="1">
        <f t="shared" si="435"/>
        <v>9</v>
      </c>
      <c r="C13803" s="5">
        <v>42253</v>
      </c>
      <c r="D13803" s="2" t="s">
        <v>13574</v>
      </c>
      <c r="E13803" s="3" t="s">
        <v>13574</v>
      </c>
      <c r="F13803" s="6">
        <v>23710</v>
      </c>
    </row>
    <row r="13804" spans="1:6" x14ac:dyDescent="0.2">
      <c r="A13804" s="1">
        <f t="shared" si="434"/>
        <v>2015</v>
      </c>
      <c r="B13804" s="1">
        <f t="shared" si="435"/>
        <v>9</v>
      </c>
      <c r="C13804" s="5">
        <v>42253</v>
      </c>
      <c r="D13804" s="2" t="s">
        <v>13575</v>
      </c>
      <c r="E13804" s="3" t="s">
        <v>13575</v>
      </c>
      <c r="F13804" s="6">
        <v>271110.8</v>
      </c>
    </row>
    <row r="13805" spans="1:6" x14ac:dyDescent="0.2">
      <c r="A13805" s="1">
        <f t="shared" si="434"/>
        <v>2015</v>
      </c>
      <c r="B13805" s="1">
        <f t="shared" si="435"/>
        <v>9</v>
      </c>
      <c r="C13805" s="5">
        <v>42253</v>
      </c>
      <c r="D13805" s="2" t="s">
        <v>13576</v>
      </c>
      <c r="E13805" s="3" t="s">
        <v>13576</v>
      </c>
      <c r="F13805" s="6">
        <v>500</v>
      </c>
    </row>
    <row r="13806" spans="1:6" x14ac:dyDescent="0.2">
      <c r="A13806" s="1">
        <f t="shared" si="434"/>
        <v>2015</v>
      </c>
      <c r="B13806" s="1">
        <f t="shared" si="435"/>
        <v>9</v>
      </c>
      <c r="C13806" s="5">
        <v>42253</v>
      </c>
      <c r="D13806" s="2" t="s">
        <v>13577</v>
      </c>
      <c r="E13806" s="3" t="s">
        <v>13577</v>
      </c>
      <c r="F13806" s="6">
        <v>760</v>
      </c>
    </row>
    <row r="13807" spans="1:6" x14ac:dyDescent="0.2">
      <c r="A13807" s="1">
        <f t="shared" si="434"/>
        <v>2015</v>
      </c>
      <c r="B13807" s="1">
        <f t="shared" si="435"/>
        <v>9</v>
      </c>
      <c r="C13807" s="5">
        <v>42253</v>
      </c>
      <c r="D13807" s="2" t="s">
        <v>13578</v>
      </c>
      <c r="E13807" s="3" t="s">
        <v>13578</v>
      </c>
      <c r="F13807" s="6">
        <v>21300</v>
      </c>
    </row>
    <row r="13808" spans="1:6" x14ac:dyDescent="0.2">
      <c r="A13808" s="1">
        <f t="shared" si="434"/>
        <v>2015</v>
      </c>
      <c r="B13808" s="1">
        <f t="shared" si="435"/>
        <v>9</v>
      </c>
      <c r="C13808" s="5">
        <v>42253</v>
      </c>
      <c r="D13808" s="2" t="s">
        <v>164</v>
      </c>
      <c r="E13808" s="3" t="s">
        <v>164</v>
      </c>
      <c r="F13808" s="6">
        <v>54000</v>
      </c>
    </row>
    <row r="13809" spans="1:6" x14ac:dyDescent="0.2">
      <c r="A13809" s="1">
        <f t="shared" si="434"/>
        <v>2015</v>
      </c>
      <c r="B13809" s="1">
        <f t="shared" si="435"/>
        <v>9</v>
      </c>
      <c r="C13809" s="5">
        <v>42253</v>
      </c>
      <c r="D13809" s="2" t="s">
        <v>328</v>
      </c>
      <c r="E13809" s="3" t="s">
        <v>328</v>
      </c>
      <c r="F13809" s="6">
        <v>20000</v>
      </c>
    </row>
    <row r="13810" spans="1:6" x14ac:dyDescent="0.2">
      <c r="A13810" s="1">
        <f t="shared" si="434"/>
        <v>2015</v>
      </c>
      <c r="B13810" s="1">
        <f t="shared" si="435"/>
        <v>9</v>
      </c>
      <c r="C13810" s="5">
        <v>42252</v>
      </c>
      <c r="D13810" s="2" t="s">
        <v>13579</v>
      </c>
      <c r="E13810" s="3" t="s">
        <v>13579</v>
      </c>
      <c r="F13810" s="6">
        <v>5675.51</v>
      </c>
    </row>
    <row r="13811" spans="1:6" x14ac:dyDescent="0.2">
      <c r="A13811" s="1">
        <f t="shared" si="434"/>
        <v>2015</v>
      </c>
      <c r="B13811" s="1">
        <f t="shared" si="435"/>
        <v>9</v>
      </c>
      <c r="C13811" s="5">
        <v>42252</v>
      </c>
      <c r="D13811" s="2" t="s">
        <v>13580</v>
      </c>
      <c r="E13811" s="3" t="s">
        <v>13580</v>
      </c>
      <c r="F13811" s="6">
        <v>6768.53</v>
      </c>
    </row>
    <row r="13812" spans="1:6" x14ac:dyDescent="0.2">
      <c r="A13812" s="1">
        <f t="shared" si="434"/>
        <v>2015</v>
      </c>
      <c r="B13812" s="1">
        <f t="shared" si="435"/>
        <v>9</v>
      </c>
      <c r="C13812" s="5">
        <v>42252</v>
      </c>
      <c r="D13812" s="2" t="s">
        <v>13581</v>
      </c>
      <c r="E13812" s="3" t="s">
        <v>13581</v>
      </c>
      <c r="F13812" s="6">
        <v>9475.59</v>
      </c>
    </row>
    <row r="13813" spans="1:6" x14ac:dyDescent="0.2">
      <c r="A13813" s="1">
        <f t="shared" si="434"/>
        <v>2015</v>
      </c>
      <c r="B13813" s="1">
        <f t="shared" si="435"/>
        <v>9</v>
      </c>
      <c r="C13813" s="5">
        <v>42252</v>
      </c>
      <c r="D13813" s="2" t="s">
        <v>1134</v>
      </c>
      <c r="E13813" s="3" t="s">
        <v>1134</v>
      </c>
      <c r="F13813" s="6">
        <v>120</v>
      </c>
    </row>
    <row r="13814" spans="1:6" x14ac:dyDescent="0.2">
      <c r="A13814" s="1">
        <f t="shared" si="434"/>
        <v>2015</v>
      </c>
      <c r="B13814" s="1">
        <f t="shared" si="435"/>
        <v>9</v>
      </c>
      <c r="C13814" s="5">
        <v>42252</v>
      </c>
      <c r="D13814" s="2" t="s">
        <v>13582</v>
      </c>
      <c r="E13814" s="3" t="s">
        <v>13582</v>
      </c>
      <c r="F13814" s="6">
        <v>11876.9</v>
      </c>
    </row>
    <row r="13815" spans="1:6" x14ac:dyDescent="0.2">
      <c r="A13815" s="1">
        <f t="shared" si="434"/>
        <v>2015</v>
      </c>
      <c r="B13815" s="1">
        <f t="shared" si="435"/>
        <v>9</v>
      </c>
      <c r="C13815" s="5">
        <v>42252</v>
      </c>
      <c r="D13815" s="2" t="s">
        <v>13583</v>
      </c>
      <c r="E13815" s="3" t="s">
        <v>13583</v>
      </c>
      <c r="F13815" s="6">
        <v>100</v>
      </c>
    </row>
    <row r="13816" spans="1:6" x14ac:dyDescent="0.2">
      <c r="A13816" s="1">
        <f t="shared" si="434"/>
        <v>2015</v>
      </c>
      <c r="B13816" s="1">
        <f t="shared" si="435"/>
        <v>9</v>
      </c>
      <c r="C13816" s="5">
        <v>42252</v>
      </c>
      <c r="D13816" s="2" t="s">
        <v>13584</v>
      </c>
      <c r="E13816" s="3" t="s">
        <v>13584</v>
      </c>
      <c r="F13816" s="6">
        <v>300</v>
      </c>
    </row>
    <row r="13817" spans="1:6" x14ac:dyDescent="0.2">
      <c r="A13817" s="1">
        <f t="shared" si="434"/>
        <v>2015</v>
      </c>
      <c r="B13817" s="1">
        <f t="shared" si="435"/>
        <v>9</v>
      </c>
      <c r="C13817" s="5">
        <v>42251</v>
      </c>
      <c r="D13817" s="2" t="s">
        <v>13585</v>
      </c>
      <c r="E13817" s="3" t="s">
        <v>13585</v>
      </c>
      <c r="F13817" s="6">
        <v>6000</v>
      </c>
    </row>
    <row r="13818" spans="1:6" x14ac:dyDescent="0.2">
      <c r="A13818" s="1">
        <f t="shared" si="434"/>
        <v>2015</v>
      </c>
      <c r="B13818" s="1">
        <f t="shared" si="435"/>
        <v>9</v>
      </c>
      <c r="C13818" s="5">
        <v>42250</v>
      </c>
      <c r="D13818" s="2" t="s">
        <v>13586</v>
      </c>
      <c r="E13818" s="3" t="s">
        <v>13586</v>
      </c>
      <c r="F13818" s="6">
        <v>2000</v>
      </c>
    </row>
    <row r="13819" spans="1:6" x14ac:dyDescent="0.2">
      <c r="A13819" s="1">
        <f t="shared" si="434"/>
        <v>2015</v>
      </c>
      <c r="B13819" s="1">
        <f t="shared" si="435"/>
        <v>9</v>
      </c>
      <c r="C13819" s="5">
        <v>42249</v>
      </c>
      <c r="D13819" s="2" t="s">
        <v>13587</v>
      </c>
      <c r="E13819" s="3" t="s">
        <v>13587</v>
      </c>
      <c r="F13819" s="6">
        <v>210</v>
      </c>
    </row>
    <row r="13820" spans="1:6" x14ac:dyDescent="0.2">
      <c r="A13820" s="1">
        <f t="shared" si="434"/>
        <v>2015</v>
      </c>
      <c r="B13820" s="1">
        <f t="shared" si="435"/>
        <v>9</v>
      </c>
      <c r="C13820" s="5">
        <v>42248</v>
      </c>
      <c r="D13820" s="2" t="s">
        <v>13588</v>
      </c>
      <c r="E13820" s="3" t="s">
        <v>13588</v>
      </c>
      <c r="F13820" s="6">
        <v>375</v>
      </c>
    </row>
    <row r="13821" spans="1:6" x14ac:dyDescent="0.2">
      <c r="A13821" s="1">
        <f t="shared" si="434"/>
        <v>2015</v>
      </c>
      <c r="B13821" s="1">
        <f t="shared" si="435"/>
        <v>9</v>
      </c>
      <c r="C13821" s="5">
        <v>42248</v>
      </c>
      <c r="D13821" s="2" t="s">
        <v>13589</v>
      </c>
      <c r="E13821" s="3" t="s">
        <v>13589</v>
      </c>
      <c r="F13821" s="6">
        <v>2500</v>
      </c>
    </row>
    <row r="13822" spans="1:6" x14ac:dyDescent="0.2">
      <c r="A13822" s="1">
        <f t="shared" si="434"/>
        <v>2015</v>
      </c>
      <c r="B13822" s="1">
        <f t="shared" si="435"/>
        <v>9</v>
      </c>
      <c r="C13822" s="5">
        <v>42248</v>
      </c>
      <c r="D13822" s="2" t="s">
        <v>13590</v>
      </c>
      <c r="E13822" s="3" t="s">
        <v>13590</v>
      </c>
      <c r="F13822" s="6">
        <v>415</v>
      </c>
    </row>
    <row r="13823" spans="1:6" x14ac:dyDescent="0.2">
      <c r="A13823" s="1">
        <f t="shared" si="434"/>
        <v>2015</v>
      </c>
      <c r="B13823" s="1">
        <f t="shared" si="435"/>
        <v>9</v>
      </c>
      <c r="C13823" s="5">
        <v>42248</v>
      </c>
      <c r="D13823" s="2" t="s">
        <v>13591</v>
      </c>
      <c r="E13823" s="3" t="s">
        <v>13591</v>
      </c>
      <c r="F13823" s="6">
        <v>1875</v>
      </c>
    </row>
    <row r="13824" spans="1:6" x14ac:dyDescent="0.2">
      <c r="A13824" s="1">
        <f t="shared" si="434"/>
        <v>2015</v>
      </c>
      <c r="B13824" s="1">
        <f t="shared" si="435"/>
        <v>8</v>
      </c>
      <c r="C13824" s="5">
        <v>42247</v>
      </c>
      <c r="D13824" s="2" t="s">
        <v>13592</v>
      </c>
      <c r="E13824" s="3" t="s">
        <v>13592</v>
      </c>
      <c r="F13824" s="6">
        <v>75000</v>
      </c>
    </row>
    <row r="13825" spans="1:6" x14ac:dyDescent="0.2">
      <c r="A13825" s="1">
        <f t="shared" si="434"/>
        <v>2015</v>
      </c>
      <c r="B13825" s="1">
        <f t="shared" si="435"/>
        <v>8</v>
      </c>
      <c r="C13825" s="5">
        <v>42246</v>
      </c>
      <c r="D13825" s="2" t="s">
        <v>13593</v>
      </c>
      <c r="E13825" s="3" t="s">
        <v>13593</v>
      </c>
      <c r="F13825" s="6">
        <v>3938.94</v>
      </c>
    </row>
    <row r="13826" spans="1:6" x14ac:dyDescent="0.2">
      <c r="A13826" s="1">
        <f t="shared" si="434"/>
        <v>2015</v>
      </c>
      <c r="B13826" s="1">
        <f t="shared" si="435"/>
        <v>8</v>
      </c>
      <c r="C13826" s="5">
        <v>42246</v>
      </c>
      <c r="D13826" s="2" t="s">
        <v>13594</v>
      </c>
      <c r="E13826" s="3" t="s">
        <v>13594</v>
      </c>
      <c r="F13826" s="6">
        <v>5454.95</v>
      </c>
    </row>
    <row r="13827" spans="1:6" x14ac:dyDescent="0.2">
      <c r="A13827" s="1">
        <f t="shared" si="434"/>
        <v>2015</v>
      </c>
      <c r="B13827" s="1">
        <f t="shared" si="435"/>
        <v>8</v>
      </c>
      <c r="C13827" s="5">
        <v>42246</v>
      </c>
      <c r="D13827" s="2" t="s">
        <v>13595</v>
      </c>
      <c r="E13827" s="3" t="s">
        <v>13595</v>
      </c>
      <c r="F13827" s="6">
        <v>600</v>
      </c>
    </row>
    <row r="13828" spans="1:6" x14ac:dyDescent="0.2">
      <c r="A13828" s="1">
        <f t="shared" si="434"/>
        <v>2015</v>
      </c>
      <c r="B13828" s="1">
        <f t="shared" si="435"/>
        <v>8</v>
      </c>
      <c r="C13828" s="5">
        <v>42246</v>
      </c>
      <c r="D13828" s="2" t="s">
        <v>13596</v>
      </c>
      <c r="E13828" s="3" t="s">
        <v>13596</v>
      </c>
      <c r="F13828" s="6">
        <v>921.3</v>
      </c>
    </row>
    <row r="13829" spans="1:6" x14ac:dyDescent="0.2">
      <c r="A13829" s="1">
        <f t="shared" si="434"/>
        <v>2015</v>
      </c>
      <c r="B13829" s="1">
        <f t="shared" si="435"/>
        <v>8</v>
      </c>
      <c r="C13829" s="5">
        <v>42246</v>
      </c>
      <c r="D13829" s="2" t="s">
        <v>13597</v>
      </c>
      <c r="E13829" s="3" t="s">
        <v>13597</v>
      </c>
      <c r="F13829" s="6">
        <v>17390.93</v>
      </c>
    </row>
    <row r="13830" spans="1:6" x14ac:dyDescent="0.2">
      <c r="A13830" s="1">
        <f t="shared" si="434"/>
        <v>2015</v>
      </c>
      <c r="B13830" s="1">
        <f t="shared" si="435"/>
        <v>8</v>
      </c>
      <c r="C13830" s="5">
        <v>42246</v>
      </c>
      <c r="D13830" s="2" t="s">
        <v>13598</v>
      </c>
      <c r="E13830" s="3" t="s">
        <v>13598</v>
      </c>
      <c r="F13830" s="6">
        <v>500</v>
      </c>
    </row>
    <row r="13831" spans="1:6" x14ac:dyDescent="0.2">
      <c r="A13831" s="1">
        <f t="shared" si="434"/>
        <v>2015</v>
      </c>
      <c r="B13831" s="1">
        <f t="shared" si="435"/>
        <v>8</v>
      </c>
      <c r="C13831" s="5">
        <v>42246</v>
      </c>
      <c r="D13831" s="2" t="s">
        <v>13599</v>
      </c>
      <c r="E13831" s="3" t="s">
        <v>13599</v>
      </c>
      <c r="F13831" s="6">
        <v>213.37</v>
      </c>
    </row>
    <row r="13832" spans="1:6" x14ac:dyDescent="0.2">
      <c r="A13832" s="1">
        <f t="shared" si="434"/>
        <v>2015</v>
      </c>
      <c r="B13832" s="1">
        <f t="shared" si="435"/>
        <v>8</v>
      </c>
      <c r="C13832" s="5">
        <v>42246</v>
      </c>
      <c r="D13832" s="2" t="s">
        <v>13600</v>
      </c>
      <c r="E13832" s="3" t="s">
        <v>13600</v>
      </c>
      <c r="F13832" s="6">
        <v>65413.01</v>
      </c>
    </row>
    <row r="13833" spans="1:6" x14ac:dyDescent="0.2">
      <c r="A13833" s="1">
        <f t="shared" si="434"/>
        <v>2015</v>
      </c>
      <c r="B13833" s="1">
        <f t="shared" si="435"/>
        <v>8</v>
      </c>
      <c r="C13833" s="5">
        <v>42246</v>
      </c>
      <c r="D13833" s="2" t="s">
        <v>13601</v>
      </c>
      <c r="E13833" s="3" t="s">
        <v>13601</v>
      </c>
      <c r="F13833" s="6">
        <v>767.53</v>
      </c>
    </row>
    <row r="13834" spans="1:6" x14ac:dyDescent="0.2">
      <c r="A13834" s="1">
        <f t="shared" si="434"/>
        <v>2015</v>
      </c>
      <c r="B13834" s="1">
        <f t="shared" si="435"/>
        <v>8</v>
      </c>
      <c r="C13834" s="5">
        <v>42246</v>
      </c>
      <c r="D13834" s="2" t="s">
        <v>13602</v>
      </c>
      <c r="E13834" s="3" t="s">
        <v>13602</v>
      </c>
      <c r="F13834" s="6">
        <v>25000</v>
      </c>
    </row>
    <row r="13835" spans="1:6" x14ac:dyDescent="0.2">
      <c r="A13835" s="1">
        <f t="shared" si="434"/>
        <v>2015</v>
      </c>
      <c r="B13835" s="1">
        <f t="shared" si="435"/>
        <v>8</v>
      </c>
      <c r="C13835" s="5">
        <v>42246</v>
      </c>
      <c r="D13835" s="2" t="s">
        <v>13603</v>
      </c>
      <c r="E13835" s="3" t="s">
        <v>13603</v>
      </c>
      <c r="F13835" s="6">
        <v>10000</v>
      </c>
    </row>
    <row r="13836" spans="1:6" x14ac:dyDescent="0.2">
      <c r="A13836" s="1">
        <f t="shared" si="434"/>
        <v>2015</v>
      </c>
      <c r="B13836" s="1">
        <f t="shared" si="435"/>
        <v>8</v>
      </c>
      <c r="C13836" s="5">
        <v>42246</v>
      </c>
      <c r="D13836" s="2" t="s">
        <v>13604</v>
      </c>
      <c r="E13836" s="3" t="s">
        <v>13604</v>
      </c>
      <c r="F13836" s="6">
        <v>9960</v>
      </c>
    </row>
    <row r="13837" spans="1:6" x14ac:dyDescent="0.2">
      <c r="A13837" s="1">
        <f t="shared" si="434"/>
        <v>2015</v>
      </c>
      <c r="B13837" s="1">
        <f t="shared" si="435"/>
        <v>8</v>
      </c>
      <c r="C13837" s="5">
        <v>42246</v>
      </c>
      <c r="D13837" s="2" t="s">
        <v>13605</v>
      </c>
      <c r="E13837" s="3" t="s">
        <v>13605</v>
      </c>
      <c r="F13837" s="6">
        <v>126606.07</v>
      </c>
    </row>
    <row r="13838" spans="1:6" x14ac:dyDescent="0.2">
      <c r="A13838" s="1">
        <f t="shared" si="434"/>
        <v>2015</v>
      </c>
      <c r="B13838" s="1">
        <f t="shared" si="435"/>
        <v>8</v>
      </c>
      <c r="C13838" s="5">
        <v>42246</v>
      </c>
      <c r="D13838" s="2" t="s">
        <v>13606</v>
      </c>
      <c r="E13838" s="3" t="s">
        <v>13606</v>
      </c>
      <c r="F13838" s="6">
        <v>60</v>
      </c>
    </row>
    <row r="13839" spans="1:6" x14ac:dyDescent="0.2">
      <c r="A13839" s="1">
        <f t="shared" si="434"/>
        <v>2015</v>
      </c>
      <c r="B13839" s="1">
        <f t="shared" si="435"/>
        <v>8</v>
      </c>
      <c r="C13839" s="5">
        <v>42246</v>
      </c>
      <c r="D13839" s="2" t="s">
        <v>13607</v>
      </c>
      <c r="E13839" s="3" t="s">
        <v>13607</v>
      </c>
      <c r="F13839" s="6">
        <v>4480</v>
      </c>
    </row>
    <row r="13840" spans="1:6" x14ac:dyDescent="0.2">
      <c r="A13840" s="1">
        <f t="shared" si="434"/>
        <v>2015</v>
      </c>
      <c r="B13840" s="1">
        <f t="shared" si="435"/>
        <v>8</v>
      </c>
      <c r="C13840" s="5">
        <v>42246</v>
      </c>
      <c r="D13840" s="2" t="s">
        <v>13608</v>
      </c>
      <c r="E13840" s="3" t="s">
        <v>13608</v>
      </c>
      <c r="F13840" s="6">
        <v>38115</v>
      </c>
    </row>
    <row r="13841" spans="1:6" x14ac:dyDescent="0.2">
      <c r="A13841" s="1">
        <f t="shared" si="434"/>
        <v>2015</v>
      </c>
      <c r="B13841" s="1">
        <f t="shared" si="435"/>
        <v>8</v>
      </c>
      <c r="C13841" s="5">
        <v>42246</v>
      </c>
      <c r="D13841" s="2" t="s">
        <v>283</v>
      </c>
      <c r="E13841" s="3" t="s">
        <v>283</v>
      </c>
      <c r="F13841" s="6">
        <v>10000</v>
      </c>
    </row>
    <row r="13842" spans="1:6" x14ac:dyDescent="0.2">
      <c r="A13842" s="1">
        <f t="shared" si="434"/>
        <v>2015</v>
      </c>
      <c r="B13842" s="1">
        <f t="shared" si="435"/>
        <v>8</v>
      </c>
      <c r="C13842" s="5">
        <v>42246</v>
      </c>
      <c r="D13842" s="2" t="s">
        <v>13609</v>
      </c>
      <c r="E13842" s="3" t="s">
        <v>13609</v>
      </c>
      <c r="F13842" s="6">
        <v>13053</v>
      </c>
    </row>
    <row r="13843" spans="1:6" x14ac:dyDescent="0.2">
      <c r="A13843" s="1">
        <f t="shared" si="434"/>
        <v>2015</v>
      </c>
      <c r="B13843" s="1">
        <f t="shared" si="435"/>
        <v>8</v>
      </c>
      <c r="C13843" s="5">
        <v>42246</v>
      </c>
      <c r="D13843" s="2" t="s">
        <v>13610</v>
      </c>
      <c r="E13843" s="3" t="s">
        <v>13610</v>
      </c>
      <c r="F13843" s="6">
        <v>80.75</v>
      </c>
    </row>
    <row r="13844" spans="1:6" x14ac:dyDescent="0.2">
      <c r="A13844" s="1">
        <f t="shared" si="434"/>
        <v>2015</v>
      </c>
      <c r="B13844" s="1">
        <f t="shared" si="435"/>
        <v>8</v>
      </c>
      <c r="C13844" s="5">
        <v>42246</v>
      </c>
      <c r="D13844" s="2" t="s">
        <v>13611</v>
      </c>
      <c r="E13844" s="3" t="s">
        <v>13611</v>
      </c>
      <c r="F13844" s="6">
        <v>1565.55</v>
      </c>
    </row>
    <row r="13845" spans="1:6" x14ac:dyDescent="0.2">
      <c r="A13845" s="1">
        <f t="shared" si="434"/>
        <v>2015</v>
      </c>
      <c r="B13845" s="1">
        <f t="shared" si="435"/>
        <v>8</v>
      </c>
      <c r="C13845" s="5">
        <v>42245</v>
      </c>
      <c r="D13845" s="2" t="s">
        <v>13612</v>
      </c>
      <c r="E13845" s="3" t="s">
        <v>13612</v>
      </c>
      <c r="F13845" s="6">
        <v>25354.93</v>
      </c>
    </row>
    <row r="13846" spans="1:6" x14ac:dyDescent="0.2">
      <c r="A13846" s="1">
        <f t="shared" si="434"/>
        <v>2015</v>
      </c>
      <c r="B13846" s="1">
        <f t="shared" si="435"/>
        <v>8</v>
      </c>
      <c r="C13846" s="5">
        <v>42245</v>
      </c>
      <c r="D13846" s="2" t="s">
        <v>13613</v>
      </c>
      <c r="E13846" s="3" t="s">
        <v>13613</v>
      </c>
      <c r="F13846" s="6">
        <v>1135.95</v>
      </c>
    </row>
    <row r="13847" spans="1:6" x14ac:dyDescent="0.2">
      <c r="A13847" s="1">
        <f t="shared" si="434"/>
        <v>2015</v>
      </c>
      <c r="B13847" s="1">
        <f t="shared" si="435"/>
        <v>8</v>
      </c>
      <c r="C13847" s="5">
        <v>42245</v>
      </c>
      <c r="D13847" s="2" t="s">
        <v>13614</v>
      </c>
      <c r="E13847" s="3" t="s">
        <v>13614</v>
      </c>
      <c r="F13847" s="6">
        <v>500</v>
      </c>
    </row>
    <row r="13848" spans="1:6" x14ac:dyDescent="0.2">
      <c r="A13848" s="1">
        <f t="shared" si="434"/>
        <v>2015</v>
      </c>
      <c r="B13848" s="1">
        <f t="shared" si="435"/>
        <v>8</v>
      </c>
      <c r="C13848" s="5">
        <v>42245</v>
      </c>
      <c r="D13848" s="2" t="s">
        <v>13615</v>
      </c>
      <c r="E13848" s="3" t="s">
        <v>13615</v>
      </c>
      <c r="F13848" s="6">
        <v>7236</v>
      </c>
    </row>
    <row r="13849" spans="1:6" x14ac:dyDescent="0.2">
      <c r="A13849" s="1">
        <f t="shared" si="434"/>
        <v>2015</v>
      </c>
      <c r="B13849" s="1">
        <f t="shared" si="435"/>
        <v>8</v>
      </c>
      <c r="C13849" s="5">
        <v>42245</v>
      </c>
      <c r="D13849" s="2" t="s">
        <v>149</v>
      </c>
      <c r="E13849" s="3" t="s">
        <v>149</v>
      </c>
      <c r="F13849" s="6">
        <v>250140.71</v>
      </c>
    </row>
    <row r="13850" spans="1:6" x14ac:dyDescent="0.2">
      <c r="A13850" s="1">
        <f t="shared" si="434"/>
        <v>2015</v>
      </c>
      <c r="B13850" s="1">
        <f t="shared" si="435"/>
        <v>8</v>
      </c>
      <c r="C13850" s="5">
        <v>42245</v>
      </c>
      <c r="D13850" s="2" t="s">
        <v>13616</v>
      </c>
      <c r="E13850" s="3" t="s">
        <v>13616</v>
      </c>
      <c r="F13850" s="6">
        <v>226</v>
      </c>
    </row>
    <row r="13851" spans="1:6" x14ac:dyDescent="0.2">
      <c r="A13851" s="1">
        <f t="shared" si="434"/>
        <v>2015</v>
      </c>
      <c r="B13851" s="1">
        <f t="shared" si="435"/>
        <v>8</v>
      </c>
      <c r="C13851" s="5">
        <v>42245</v>
      </c>
      <c r="D13851" s="2" t="s">
        <v>13617</v>
      </c>
      <c r="E13851" s="3" t="s">
        <v>13617</v>
      </c>
      <c r="F13851" s="6">
        <v>295</v>
      </c>
    </row>
    <row r="13852" spans="1:6" x14ac:dyDescent="0.2">
      <c r="A13852" s="1">
        <f t="shared" si="434"/>
        <v>2015</v>
      </c>
      <c r="B13852" s="1">
        <f t="shared" si="435"/>
        <v>8</v>
      </c>
      <c r="C13852" s="5">
        <v>42245</v>
      </c>
      <c r="D13852" s="2" t="s">
        <v>13618</v>
      </c>
      <c r="E13852" s="3" t="s">
        <v>13618</v>
      </c>
      <c r="F13852" s="6">
        <v>1600</v>
      </c>
    </row>
    <row r="13853" spans="1:6" x14ac:dyDescent="0.2">
      <c r="A13853" s="1">
        <f t="shared" si="434"/>
        <v>2015</v>
      </c>
      <c r="B13853" s="1">
        <f t="shared" si="435"/>
        <v>8</v>
      </c>
      <c r="C13853" s="5">
        <v>42245</v>
      </c>
      <c r="D13853" s="2" t="s">
        <v>13619</v>
      </c>
      <c r="E13853" s="3" t="s">
        <v>13619</v>
      </c>
      <c r="F13853" s="6">
        <v>6890</v>
      </c>
    </row>
    <row r="13854" spans="1:6" x14ac:dyDescent="0.2">
      <c r="A13854" s="1">
        <f t="shared" si="434"/>
        <v>2015</v>
      </c>
      <c r="B13854" s="1">
        <f t="shared" si="435"/>
        <v>8</v>
      </c>
      <c r="C13854" s="5">
        <v>42245</v>
      </c>
      <c r="D13854" s="2" t="s">
        <v>13620</v>
      </c>
      <c r="E13854" s="3" t="s">
        <v>13620</v>
      </c>
      <c r="F13854" s="6">
        <v>2190.96</v>
      </c>
    </row>
    <row r="13855" spans="1:6" x14ac:dyDescent="0.2">
      <c r="A13855" s="1">
        <f t="shared" si="434"/>
        <v>2015</v>
      </c>
      <c r="B13855" s="1">
        <f t="shared" si="435"/>
        <v>8</v>
      </c>
      <c r="C13855" s="5">
        <v>42244</v>
      </c>
      <c r="D13855" s="2" t="s">
        <v>13621</v>
      </c>
      <c r="E13855" s="3" t="s">
        <v>13621</v>
      </c>
      <c r="F13855" s="6">
        <v>275</v>
      </c>
    </row>
    <row r="13856" spans="1:6" x14ac:dyDescent="0.2">
      <c r="A13856" s="1">
        <f t="shared" si="434"/>
        <v>2015</v>
      </c>
      <c r="B13856" s="1">
        <f t="shared" si="435"/>
        <v>8</v>
      </c>
      <c r="C13856" s="5">
        <v>42244</v>
      </c>
      <c r="D13856" s="2" t="s">
        <v>13622</v>
      </c>
      <c r="E13856" s="3" t="s">
        <v>13622</v>
      </c>
      <c r="F13856" s="6">
        <v>200</v>
      </c>
    </row>
    <row r="13857" spans="1:6" x14ac:dyDescent="0.2">
      <c r="A13857" s="1">
        <f t="shared" si="434"/>
        <v>2015</v>
      </c>
      <c r="B13857" s="1">
        <f t="shared" si="435"/>
        <v>8</v>
      </c>
      <c r="C13857" s="5">
        <v>42244</v>
      </c>
      <c r="D13857" s="2" t="s">
        <v>13623</v>
      </c>
      <c r="E13857" s="3" t="s">
        <v>13623</v>
      </c>
      <c r="F13857" s="6">
        <v>233</v>
      </c>
    </row>
    <row r="13858" spans="1:6" x14ac:dyDescent="0.2">
      <c r="A13858" s="1">
        <f t="shared" si="434"/>
        <v>2015</v>
      </c>
      <c r="B13858" s="1">
        <f t="shared" si="435"/>
        <v>8</v>
      </c>
      <c r="C13858" s="5">
        <v>42243</v>
      </c>
      <c r="D13858" s="2" t="s">
        <v>13624</v>
      </c>
      <c r="E13858" s="3" t="s">
        <v>13624</v>
      </c>
      <c r="F13858" s="6">
        <v>12000</v>
      </c>
    </row>
    <row r="13859" spans="1:6" x14ac:dyDescent="0.2">
      <c r="A13859" s="1">
        <f t="shared" si="434"/>
        <v>2015</v>
      </c>
      <c r="B13859" s="1">
        <f t="shared" si="435"/>
        <v>8</v>
      </c>
      <c r="C13859" s="5">
        <v>42243</v>
      </c>
      <c r="D13859" s="2" t="s">
        <v>13625</v>
      </c>
      <c r="E13859" s="3" t="s">
        <v>13625</v>
      </c>
      <c r="F13859" s="6">
        <v>20000</v>
      </c>
    </row>
    <row r="13860" spans="1:6" x14ac:dyDescent="0.2">
      <c r="A13860" s="1">
        <f t="shared" si="434"/>
        <v>2015</v>
      </c>
      <c r="B13860" s="1">
        <f t="shared" si="435"/>
        <v>8</v>
      </c>
      <c r="C13860" s="5">
        <v>42242</v>
      </c>
      <c r="D13860" s="2" t="s">
        <v>13626</v>
      </c>
      <c r="E13860" s="3" t="s">
        <v>13626</v>
      </c>
      <c r="F13860" s="6">
        <v>30</v>
      </c>
    </row>
    <row r="13861" spans="1:6" x14ac:dyDescent="0.2">
      <c r="A13861" s="1">
        <f t="shared" ref="A13861:A13924" si="436">YEAR(C13861)</f>
        <v>2015</v>
      </c>
      <c r="B13861" s="1">
        <f t="shared" ref="B13861:B13924" si="437">MONTH(C13861)</f>
        <v>8</v>
      </c>
      <c r="C13861" s="5">
        <v>42242</v>
      </c>
      <c r="D13861" s="2" t="s">
        <v>13627</v>
      </c>
      <c r="E13861" s="3" t="s">
        <v>13627</v>
      </c>
      <c r="F13861" s="6">
        <v>200</v>
      </c>
    </row>
    <row r="13862" spans="1:6" x14ac:dyDescent="0.2">
      <c r="A13862" s="1">
        <f t="shared" si="436"/>
        <v>2015</v>
      </c>
      <c r="B13862" s="1">
        <f t="shared" si="437"/>
        <v>8</v>
      </c>
      <c r="C13862" s="5">
        <v>42241</v>
      </c>
      <c r="D13862" s="2" t="s">
        <v>13628</v>
      </c>
      <c r="E13862" s="3" t="s">
        <v>13628</v>
      </c>
      <c r="F13862" s="6">
        <v>6700</v>
      </c>
    </row>
    <row r="13863" spans="1:6" x14ac:dyDescent="0.2">
      <c r="A13863" s="1">
        <f t="shared" si="436"/>
        <v>2015</v>
      </c>
      <c r="B13863" s="1">
        <f t="shared" si="437"/>
        <v>8</v>
      </c>
      <c r="C13863" s="5">
        <v>42241</v>
      </c>
      <c r="D13863" s="2" t="s">
        <v>13629</v>
      </c>
      <c r="E13863" s="3" t="s">
        <v>13629</v>
      </c>
      <c r="F13863" s="6">
        <v>365</v>
      </c>
    </row>
    <row r="13864" spans="1:6" x14ac:dyDescent="0.2">
      <c r="A13864" s="1">
        <f t="shared" si="436"/>
        <v>2015</v>
      </c>
      <c r="B13864" s="1">
        <f t="shared" si="437"/>
        <v>8</v>
      </c>
      <c r="C13864" s="5">
        <v>42241</v>
      </c>
      <c r="D13864" s="2" t="s">
        <v>13630</v>
      </c>
      <c r="E13864" s="3" t="s">
        <v>13630</v>
      </c>
      <c r="F13864" s="6">
        <v>505</v>
      </c>
    </row>
    <row r="13865" spans="1:6" x14ac:dyDescent="0.2">
      <c r="A13865" s="1">
        <f t="shared" si="436"/>
        <v>2015</v>
      </c>
      <c r="B13865" s="1">
        <f t="shared" si="437"/>
        <v>8</v>
      </c>
      <c r="C13865" s="5">
        <v>42240</v>
      </c>
      <c r="D13865" s="2" t="s">
        <v>13631</v>
      </c>
      <c r="E13865" s="3" t="s">
        <v>13631</v>
      </c>
      <c r="F13865" s="6">
        <v>2518.5</v>
      </c>
    </row>
    <row r="13866" spans="1:6" x14ac:dyDescent="0.2">
      <c r="A13866" s="1">
        <f t="shared" si="436"/>
        <v>2015</v>
      </c>
      <c r="B13866" s="1">
        <f t="shared" si="437"/>
        <v>8</v>
      </c>
      <c r="C13866" s="5">
        <v>42240</v>
      </c>
      <c r="D13866" s="2" t="s">
        <v>13632</v>
      </c>
      <c r="E13866" s="3" t="s">
        <v>13632</v>
      </c>
      <c r="F13866" s="6">
        <v>151</v>
      </c>
    </row>
    <row r="13867" spans="1:6" x14ac:dyDescent="0.2">
      <c r="A13867" s="1">
        <f t="shared" si="436"/>
        <v>2015</v>
      </c>
      <c r="B13867" s="1">
        <f t="shared" si="437"/>
        <v>8</v>
      </c>
      <c r="C13867" s="5">
        <v>42239</v>
      </c>
      <c r="D13867" s="2" t="s">
        <v>13633</v>
      </c>
      <c r="E13867" s="3" t="s">
        <v>13633</v>
      </c>
      <c r="F13867" s="6">
        <v>50170.99</v>
      </c>
    </row>
    <row r="13868" spans="1:6" x14ac:dyDescent="0.2">
      <c r="A13868" s="1">
        <f t="shared" si="436"/>
        <v>2015</v>
      </c>
      <c r="B13868" s="1">
        <f t="shared" si="437"/>
        <v>8</v>
      </c>
      <c r="C13868" s="5">
        <v>42239</v>
      </c>
      <c r="D13868" s="2" t="s">
        <v>331</v>
      </c>
      <c r="E13868" s="3" t="s">
        <v>331</v>
      </c>
      <c r="F13868" s="6">
        <v>250000</v>
      </c>
    </row>
    <row r="13869" spans="1:6" x14ac:dyDescent="0.2">
      <c r="A13869" s="1">
        <f t="shared" si="436"/>
        <v>2015</v>
      </c>
      <c r="B13869" s="1">
        <f t="shared" si="437"/>
        <v>8</v>
      </c>
      <c r="C13869" s="5">
        <v>42239</v>
      </c>
      <c r="D13869" s="2" t="s">
        <v>13634</v>
      </c>
      <c r="E13869" s="3" t="s">
        <v>13634</v>
      </c>
      <c r="F13869" s="6">
        <v>14000</v>
      </c>
    </row>
    <row r="13870" spans="1:6" x14ac:dyDescent="0.2">
      <c r="A13870" s="1">
        <f t="shared" si="436"/>
        <v>2015</v>
      </c>
      <c r="B13870" s="1">
        <f t="shared" si="437"/>
        <v>8</v>
      </c>
      <c r="C13870" s="5">
        <v>42239</v>
      </c>
      <c r="D13870" s="2" t="s">
        <v>13635</v>
      </c>
      <c r="E13870" s="3" t="s">
        <v>13635</v>
      </c>
      <c r="F13870" s="6">
        <v>17000</v>
      </c>
    </row>
    <row r="13871" spans="1:6" x14ac:dyDescent="0.2">
      <c r="A13871" s="1">
        <f t="shared" si="436"/>
        <v>2015</v>
      </c>
      <c r="B13871" s="1">
        <f t="shared" si="437"/>
        <v>8</v>
      </c>
      <c r="C13871" s="5">
        <v>42239</v>
      </c>
      <c r="D13871" s="2" t="s">
        <v>13636</v>
      </c>
      <c r="E13871" s="3" t="s">
        <v>13636</v>
      </c>
      <c r="F13871" s="6">
        <v>200000</v>
      </c>
    </row>
    <row r="13872" spans="1:6" x14ac:dyDescent="0.2">
      <c r="A13872" s="1">
        <f t="shared" si="436"/>
        <v>2015</v>
      </c>
      <c r="B13872" s="1">
        <f t="shared" si="437"/>
        <v>8</v>
      </c>
      <c r="C13872" s="5">
        <v>42239</v>
      </c>
      <c r="D13872" s="2" t="s">
        <v>13637</v>
      </c>
      <c r="E13872" s="3" t="s">
        <v>13637</v>
      </c>
      <c r="F13872" s="6">
        <v>204</v>
      </c>
    </row>
    <row r="13873" spans="1:6" x14ac:dyDescent="0.2">
      <c r="A13873" s="1">
        <f t="shared" si="436"/>
        <v>2015</v>
      </c>
      <c r="B13873" s="1">
        <f t="shared" si="437"/>
        <v>8</v>
      </c>
      <c r="C13873" s="5">
        <v>42239</v>
      </c>
      <c r="D13873" s="2" t="s">
        <v>13638</v>
      </c>
      <c r="E13873" s="3" t="s">
        <v>13638</v>
      </c>
      <c r="F13873" s="6">
        <v>391481.8</v>
      </c>
    </row>
    <row r="13874" spans="1:6" x14ac:dyDescent="0.2">
      <c r="A13874" s="1">
        <f t="shared" si="436"/>
        <v>2015</v>
      </c>
      <c r="B13874" s="1">
        <f t="shared" si="437"/>
        <v>8</v>
      </c>
      <c r="C13874" s="5">
        <v>42239</v>
      </c>
      <c r="D13874" s="2" t="s">
        <v>13639</v>
      </c>
      <c r="E13874" s="3" t="s">
        <v>13639</v>
      </c>
      <c r="F13874" s="6">
        <v>25000</v>
      </c>
    </row>
    <row r="13875" spans="1:6" x14ac:dyDescent="0.2">
      <c r="A13875" s="1">
        <f t="shared" si="436"/>
        <v>2015</v>
      </c>
      <c r="B13875" s="1">
        <f t="shared" si="437"/>
        <v>8</v>
      </c>
      <c r="C13875" s="5">
        <v>42239</v>
      </c>
      <c r="D13875" s="2" t="s">
        <v>13640</v>
      </c>
      <c r="E13875" s="3" t="s">
        <v>13640</v>
      </c>
      <c r="F13875" s="6">
        <v>771.07</v>
      </c>
    </row>
    <row r="13876" spans="1:6" x14ac:dyDescent="0.2">
      <c r="A13876" s="1">
        <f t="shared" si="436"/>
        <v>2015</v>
      </c>
      <c r="B13876" s="1">
        <f t="shared" si="437"/>
        <v>8</v>
      </c>
      <c r="C13876" s="5">
        <v>42239</v>
      </c>
      <c r="D13876" s="2" t="s">
        <v>13641</v>
      </c>
      <c r="E13876" s="3" t="s">
        <v>13641</v>
      </c>
      <c r="F13876" s="6">
        <v>16120</v>
      </c>
    </row>
    <row r="13877" spans="1:6" x14ac:dyDescent="0.2">
      <c r="A13877" s="1">
        <f t="shared" si="436"/>
        <v>2015</v>
      </c>
      <c r="B13877" s="1">
        <f t="shared" si="437"/>
        <v>8</v>
      </c>
      <c r="C13877" s="5">
        <v>42239</v>
      </c>
      <c r="D13877" s="2" t="s">
        <v>13642</v>
      </c>
      <c r="E13877" s="3" t="s">
        <v>13642</v>
      </c>
      <c r="F13877" s="6">
        <v>48.61</v>
      </c>
    </row>
    <row r="13878" spans="1:6" x14ac:dyDescent="0.2">
      <c r="A13878" s="1">
        <f t="shared" si="436"/>
        <v>2015</v>
      </c>
      <c r="B13878" s="1">
        <f t="shared" si="437"/>
        <v>8</v>
      </c>
      <c r="C13878" s="5">
        <v>42239</v>
      </c>
      <c r="D13878" s="2" t="s">
        <v>13643</v>
      </c>
      <c r="E13878" s="3" t="s">
        <v>13643</v>
      </c>
      <c r="F13878" s="6">
        <v>571.49</v>
      </c>
    </row>
    <row r="13879" spans="1:6" x14ac:dyDescent="0.2">
      <c r="A13879" s="1">
        <f t="shared" si="436"/>
        <v>2015</v>
      </c>
      <c r="B13879" s="1">
        <f t="shared" si="437"/>
        <v>8</v>
      </c>
      <c r="C13879" s="5">
        <v>42239</v>
      </c>
      <c r="D13879" s="2" t="s">
        <v>13644</v>
      </c>
      <c r="E13879" s="3" t="s">
        <v>13644</v>
      </c>
      <c r="F13879" s="6">
        <v>2354.17</v>
      </c>
    </row>
    <row r="13880" spans="1:6" x14ac:dyDescent="0.2">
      <c r="A13880" s="1">
        <f t="shared" si="436"/>
        <v>2015</v>
      </c>
      <c r="B13880" s="1">
        <f t="shared" si="437"/>
        <v>8</v>
      </c>
      <c r="C13880" s="5">
        <v>42239</v>
      </c>
      <c r="D13880" s="2" t="s">
        <v>13645</v>
      </c>
      <c r="E13880" s="3" t="s">
        <v>13645</v>
      </c>
      <c r="F13880" s="6">
        <v>3710</v>
      </c>
    </row>
    <row r="13881" spans="1:6" x14ac:dyDescent="0.2">
      <c r="A13881" s="1">
        <f t="shared" si="436"/>
        <v>2015</v>
      </c>
      <c r="B13881" s="1">
        <f t="shared" si="437"/>
        <v>8</v>
      </c>
      <c r="C13881" s="5">
        <v>42239</v>
      </c>
      <c r="D13881" s="2" t="s">
        <v>13646</v>
      </c>
      <c r="E13881" s="3" t="s">
        <v>13646</v>
      </c>
      <c r="F13881" s="6">
        <v>67664.62</v>
      </c>
    </row>
    <row r="13882" spans="1:6" x14ac:dyDescent="0.2">
      <c r="A13882" s="1">
        <f t="shared" si="436"/>
        <v>2015</v>
      </c>
      <c r="B13882" s="1">
        <f t="shared" si="437"/>
        <v>8</v>
      </c>
      <c r="C13882" s="5">
        <v>42238</v>
      </c>
      <c r="D13882" s="2" t="s">
        <v>13647</v>
      </c>
      <c r="E13882" s="3" t="s">
        <v>13647</v>
      </c>
      <c r="F13882" s="6">
        <v>0</v>
      </c>
    </row>
    <row r="13883" spans="1:6" x14ac:dyDescent="0.2">
      <c r="A13883" s="1">
        <f t="shared" si="436"/>
        <v>2015</v>
      </c>
      <c r="B13883" s="1">
        <f t="shared" si="437"/>
        <v>8</v>
      </c>
      <c r="C13883" s="5">
        <v>42238</v>
      </c>
      <c r="D13883" s="2" t="s">
        <v>13648</v>
      </c>
      <c r="E13883" s="3" t="s">
        <v>13648</v>
      </c>
      <c r="F13883" s="6">
        <v>720</v>
      </c>
    </row>
    <row r="13884" spans="1:6" x14ac:dyDescent="0.2">
      <c r="A13884" s="1">
        <f t="shared" si="436"/>
        <v>2015</v>
      </c>
      <c r="B13884" s="1">
        <f t="shared" si="437"/>
        <v>8</v>
      </c>
      <c r="C13884" s="5">
        <v>42238</v>
      </c>
      <c r="D13884" s="2" t="s">
        <v>13649</v>
      </c>
      <c r="E13884" s="3" t="s">
        <v>13649</v>
      </c>
      <c r="F13884" s="6">
        <v>22869</v>
      </c>
    </row>
    <row r="13885" spans="1:6" x14ac:dyDescent="0.2">
      <c r="A13885" s="1">
        <f t="shared" si="436"/>
        <v>2015</v>
      </c>
      <c r="B13885" s="1">
        <f t="shared" si="437"/>
        <v>8</v>
      </c>
      <c r="C13885" s="5">
        <v>42238</v>
      </c>
      <c r="D13885" s="2" t="s">
        <v>13650</v>
      </c>
      <c r="E13885" s="3" t="s">
        <v>13650</v>
      </c>
      <c r="F13885" s="6">
        <v>4979.96</v>
      </c>
    </row>
    <row r="13886" spans="1:6" x14ac:dyDescent="0.2">
      <c r="A13886" s="1">
        <f t="shared" si="436"/>
        <v>2015</v>
      </c>
      <c r="B13886" s="1">
        <f t="shared" si="437"/>
        <v>8</v>
      </c>
      <c r="C13886" s="5">
        <v>42238</v>
      </c>
      <c r="D13886" s="2" t="s">
        <v>13651</v>
      </c>
      <c r="E13886" s="3" t="s">
        <v>13651</v>
      </c>
      <c r="F13886" s="6">
        <v>50</v>
      </c>
    </row>
    <row r="13887" spans="1:6" x14ac:dyDescent="0.2">
      <c r="A13887" s="1">
        <f t="shared" si="436"/>
        <v>2015</v>
      </c>
      <c r="B13887" s="1">
        <f t="shared" si="437"/>
        <v>8</v>
      </c>
      <c r="C13887" s="5">
        <v>42238</v>
      </c>
      <c r="D13887" s="2" t="s">
        <v>13652</v>
      </c>
      <c r="E13887" s="3" t="s">
        <v>13652</v>
      </c>
      <c r="F13887" s="6">
        <v>171.92</v>
      </c>
    </row>
    <row r="13888" spans="1:6" x14ac:dyDescent="0.2">
      <c r="A13888" s="1">
        <f t="shared" si="436"/>
        <v>2015</v>
      </c>
      <c r="B13888" s="1">
        <f t="shared" si="437"/>
        <v>8</v>
      </c>
      <c r="C13888" s="5">
        <v>42237</v>
      </c>
      <c r="D13888" s="2" t="s">
        <v>13653</v>
      </c>
      <c r="E13888" s="3" t="s">
        <v>13653</v>
      </c>
      <c r="F13888" s="6">
        <v>540</v>
      </c>
    </row>
    <row r="13889" spans="1:6" x14ac:dyDescent="0.2">
      <c r="A13889" s="1">
        <f t="shared" si="436"/>
        <v>2015</v>
      </c>
      <c r="B13889" s="1">
        <f t="shared" si="437"/>
        <v>8</v>
      </c>
      <c r="C13889" s="5">
        <v>42237</v>
      </c>
      <c r="D13889" s="2" t="s">
        <v>13654</v>
      </c>
      <c r="E13889" s="3" t="s">
        <v>13654</v>
      </c>
      <c r="F13889" s="6">
        <v>0</v>
      </c>
    </row>
    <row r="13890" spans="1:6" x14ac:dyDescent="0.2">
      <c r="A13890" s="1">
        <f t="shared" si="436"/>
        <v>2015</v>
      </c>
      <c r="B13890" s="1">
        <f t="shared" si="437"/>
        <v>8</v>
      </c>
      <c r="C13890" s="5">
        <v>42237</v>
      </c>
      <c r="D13890" s="2" t="s">
        <v>13655</v>
      </c>
      <c r="E13890" s="3" t="s">
        <v>13655</v>
      </c>
      <c r="F13890" s="6">
        <v>175</v>
      </c>
    </row>
    <row r="13891" spans="1:6" x14ac:dyDescent="0.2">
      <c r="A13891" s="1">
        <f t="shared" si="436"/>
        <v>2015</v>
      </c>
      <c r="B13891" s="1">
        <f t="shared" si="437"/>
        <v>8</v>
      </c>
      <c r="C13891" s="5">
        <v>42237</v>
      </c>
      <c r="D13891" s="2" t="s">
        <v>13656</v>
      </c>
      <c r="E13891" s="3" t="s">
        <v>13656</v>
      </c>
      <c r="F13891" s="6">
        <v>90</v>
      </c>
    </row>
    <row r="13892" spans="1:6" x14ac:dyDescent="0.2">
      <c r="A13892" s="1">
        <f t="shared" si="436"/>
        <v>2015</v>
      </c>
      <c r="B13892" s="1">
        <f t="shared" si="437"/>
        <v>8</v>
      </c>
      <c r="C13892" s="5">
        <v>42236</v>
      </c>
      <c r="D13892" s="2" t="s">
        <v>13657</v>
      </c>
      <c r="E13892" s="3" t="s">
        <v>13657</v>
      </c>
      <c r="F13892" s="6">
        <v>4000</v>
      </c>
    </row>
    <row r="13893" spans="1:6" x14ac:dyDescent="0.2">
      <c r="A13893" s="1">
        <f t="shared" si="436"/>
        <v>2015</v>
      </c>
      <c r="B13893" s="1">
        <f t="shared" si="437"/>
        <v>8</v>
      </c>
      <c r="C13893" s="5">
        <v>42236</v>
      </c>
      <c r="D13893" s="2" t="s">
        <v>13658</v>
      </c>
      <c r="E13893" s="3" t="s">
        <v>13658</v>
      </c>
      <c r="F13893" s="6">
        <v>500</v>
      </c>
    </row>
    <row r="13894" spans="1:6" x14ac:dyDescent="0.2">
      <c r="A13894" s="1">
        <f t="shared" si="436"/>
        <v>2015</v>
      </c>
      <c r="B13894" s="1">
        <f t="shared" si="437"/>
        <v>8</v>
      </c>
      <c r="C13894" s="5">
        <v>42236</v>
      </c>
      <c r="D13894" s="2" t="s">
        <v>13659</v>
      </c>
      <c r="E13894" s="3" t="s">
        <v>13659</v>
      </c>
      <c r="F13894" s="6">
        <v>6000</v>
      </c>
    </row>
    <row r="13895" spans="1:6" x14ac:dyDescent="0.2">
      <c r="A13895" s="1">
        <f t="shared" si="436"/>
        <v>2015</v>
      </c>
      <c r="B13895" s="1">
        <f t="shared" si="437"/>
        <v>8</v>
      </c>
      <c r="C13895" s="5">
        <v>42235</v>
      </c>
      <c r="D13895" s="2" t="s">
        <v>13660</v>
      </c>
      <c r="E13895" s="3" t="s">
        <v>13660</v>
      </c>
      <c r="F13895" s="6">
        <v>30</v>
      </c>
    </row>
    <row r="13896" spans="1:6" x14ac:dyDescent="0.2">
      <c r="A13896" s="1">
        <f t="shared" si="436"/>
        <v>2015</v>
      </c>
      <c r="B13896" s="1">
        <f t="shared" si="437"/>
        <v>8</v>
      </c>
      <c r="C13896" s="5">
        <v>42235</v>
      </c>
      <c r="D13896" s="2" t="s">
        <v>13661</v>
      </c>
      <c r="E13896" s="3" t="s">
        <v>13661</v>
      </c>
      <c r="F13896" s="6">
        <v>2500</v>
      </c>
    </row>
    <row r="13897" spans="1:6" x14ac:dyDescent="0.2">
      <c r="A13897" s="1">
        <f t="shared" si="436"/>
        <v>2015</v>
      </c>
      <c r="B13897" s="1">
        <f t="shared" si="437"/>
        <v>8</v>
      </c>
      <c r="C13897" s="5">
        <v>42234</v>
      </c>
      <c r="D13897" s="2" t="s">
        <v>13662</v>
      </c>
      <c r="E13897" s="3" t="s">
        <v>13662</v>
      </c>
      <c r="F13897" s="6">
        <v>480</v>
      </c>
    </row>
    <row r="13898" spans="1:6" x14ac:dyDescent="0.2">
      <c r="A13898" s="1">
        <f t="shared" si="436"/>
        <v>2015</v>
      </c>
      <c r="B13898" s="1">
        <f t="shared" si="437"/>
        <v>8</v>
      </c>
      <c r="C13898" s="5">
        <v>42234</v>
      </c>
      <c r="D13898" s="2" t="s">
        <v>13663</v>
      </c>
      <c r="E13898" s="3" t="s">
        <v>13663</v>
      </c>
      <c r="F13898" s="6">
        <v>470</v>
      </c>
    </row>
    <row r="13899" spans="1:6" x14ac:dyDescent="0.2">
      <c r="A13899" s="1">
        <f t="shared" si="436"/>
        <v>2015</v>
      </c>
      <c r="B13899" s="1">
        <f t="shared" si="437"/>
        <v>8</v>
      </c>
      <c r="C13899" s="5">
        <v>42233</v>
      </c>
      <c r="D13899" s="2" t="s">
        <v>11944</v>
      </c>
      <c r="E13899" s="3" t="s">
        <v>11944</v>
      </c>
      <c r="F13899" s="6">
        <v>3514.26</v>
      </c>
    </row>
    <row r="13900" spans="1:6" x14ac:dyDescent="0.2">
      <c r="A13900" s="1">
        <f t="shared" si="436"/>
        <v>2015</v>
      </c>
      <c r="B13900" s="1">
        <f t="shared" si="437"/>
        <v>8</v>
      </c>
      <c r="C13900" s="5">
        <v>42232</v>
      </c>
      <c r="D13900" s="2" t="s">
        <v>13664</v>
      </c>
      <c r="E13900" s="3" t="s">
        <v>13664</v>
      </c>
      <c r="F13900" s="6">
        <v>629.20000000000005</v>
      </c>
    </row>
    <row r="13901" spans="1:6" x14ac:dyDescent="0.2">
      <c r="A13901" s="1">
        <f t="shared" si="436"/>
        <v>2015</v>
      </c>
      <c r="B13901" s="1">
        <f t="shared" si="437"/>
        <v>8</v>
      </c>
      <c r="C13901" s="5">
        <v>42232</v>
      </c>
      <c r="D13901" s="2" t="s">
        <v>13665</v>
      </c>
      <c r="E13901" s="3" t="s">
        <v>13665</v>
      </c>
      <c r="F13901" s="6">
        <v>500</v>
      </c>
    </row>
    <row r="13902" spans="1:6" x14ac:dyDescent="0.2">
      <c r="A13902" s="1">
        <f t="shared" si="436"/>
        <v>2015</v>
      </c>
      <c r="B13902" s="1">
        <f t="shared" si="437"/>
        <v>8</v>
      </c>
      <c r="C13902" s="5">
        <v>42232</v>
      </c>
      <c r="D13902" s="2" t="s">
        <v>13666</v>
      </c>
      <c r="E13902" s="3" t="s">
        <v>13666</v>
      </c>
      <c r="F13902" s="6">
        <v>3943.73</v>
      </c>
    </row>
    <row r="13903" spans="1:6" x14ac:dyDescent="0.2">
      <c r="A13903" s="1">
        <f t="shared" si="436"/>
        <v>2015</v>
      </c>
      <c r="B13903" s="1">
        <f t="shared" si="437"/>
        <v>8</v>
      </c>
      <c r="C13903" s="5">
        <v>42232</v>
      </c>
      <c r="D13903" s="2" t="s">
        <v>13667</v>
      </c>
      <c r="E13903" s="3" t="s">
        <v>13667</v>
      </c>
      <c r="F13903" s="6">
        <v>1505.34</v>
      </c>
    </row>
    <row r="13904" spans="1:6" x14ac:dyDescent="0.2">
      <c r="A13904" s="1">
        <f t="shared" si="436"/>
        <v>2015</v>
      </c>
      <c r="B13904" s="1">
        <f t="shared" si="437"/>
        <v>8</v>
      </c>
      <c r="C13904" s="5">
        <v>42232</v>
      </c>
      <c r="D13904" s="2" t="s">
        <v>13668</v>
      </c>
      <c r="E13904" s="3" t="s">
        <v>13668</v>
      </c>
      <c r="F13904" s="6">
        <v>92.49</v>
      </c>
    </row>
    <row r="13905" spans="1:6" x14ac:dyDescent="0.2">
      <c r="A13905" s="1">
        <f t="shared" si="436"/>
        <v>2015</v>
      </c>
      <c r="B13905" s="1">
        <f t="shared" si="437"/>
        <v>8</v>
      </c>
      <c r="C13905" s="5">
        <v>42232</v>
      </c>
      <c r="D13905" s="2" t="s">
        <v>13669</v>
      </c>
      <c r="E13905" s="3" t="s">
        <v>13669</v>
      </c>
      <c r="F13905" s="6">
        <v>1000</v>
      </c>
    </row>
    <row r="13906" spans="1:6" x14ac:dyDescent="0.2">
      <c r="A13906" s="1">
        <f t="shared" si="436"/>
        <v>2015</v>
      </c>
      <c r="B13906" s="1">
        <f t="shared" si="437"/>
        <v>8</v>
      </c>
      <c r="C13906" s="5">
        <v>42232</v>
      </c>
      <c r="D13906" s="2" t="s">
        <v>13670</v>
      </c>
      <c r="E13906" s="3" t="s">
        <v>13670</v>
      </c>
      <c r="F13906" s="6">
        <v>1655.1</v>
      </c>
    </row>
    <row r="13907" spans="1:6" x14ac:dyDescent="0.2">
      <c r="A13907" s="1">
        <f t="shared" si="436"/>
        <v>2015</v>
      </c>
      <c r="B13907" s="1">
        <f t="shared" si="437"/>
        <v>8</v>
      </c>
      <c r="C13907" s="5">
        <v>42232</v>
      </c>
      <c r="D13907" s="2" t="s">
        <v>13671</v>
      </c>
      <c r="E13907" s="3" t="s">
        <v>13671</v>
      </c>
      <c r="F13907" s="6">
        <v>6156.86</v>
      </c>
    </row>
    <row r="13908" spans="1:6" x14ac:dyDescent="0.2">
      <c r="A13908" s="1">
        <f t="shared" si="436"/>
        <v>2015</v>
      </c>
      <c r="B13908" s="1">
        <f t="shared" si="437"/>
        <v>8</v>
      </c>
      <c r="C13908" s="5">
        <v>42232</v>
      </c>
      <c r="D13908" s="2" t="s">
        <v>13672</v>
      </c>
      <c r="E13908" s="3" t="s">
        <v>13672</v>
      </c>
      <c r="F13908" s="6">
        <v>1300</v>
      </c>
    </row>
    <row r="13909" spans="1:6" x14ac:dyDescent="0.2">
      <c r="A13909" s="1">
        <f t="shared" si="436"/>
        <v>2015</v>
      </c>
      <c r="B13909" s="1">
        <f t="shared" si="437"/>
        <v>8</v>
      </c>
      <c r="C13909" s="5">
        <v>42231</v>
      </c>
      <c r="D13909" s="2" t="s">
        <v>13673</v>
      </c>
      <c r="E13909" s="3" t="s">
        <v>13673</v>
      </c>
      <c r="F13909" s="6">
        <v>241.29</v>
      </c>
    </row>
    <row r="13910" spans="1:6" x14ac:dyDescent="0.2">
      <c r="A13910" s="1">
        <f t="shared" si="436"/>
        <v>2015</v>
      </c>
      <c r="B13910" s="1">
        <f t="shared" si="437"/>
        <v>8</v>
      </c>
      <c r="C13910" s="5">
        <v>42231</v>
      </c>
      <c r="D13910" s="2" t="s">
        <v>13674</v>
      </c>
      <c r="E13910" s="3" t="s">
        <v>13674</v>
      </c>
      <c r="F13910" s="6">
        <v>555.08000000000004</v>
      </c>
    </row>
    <row r="13911" spans="1:6" x14ac:dyDescent="0.2">
      <c r="A13911" s="1">
        <f t="shared" si="436"/>
        <v>2015</v>
      </c>
      <c r="B13911" s="1">
        <f t="shared" si="437"/>
        <v>8</v>
      </c>
      <c r="C13911" s="5">
        <v>42231</v>
      </c>
      <c r="D13911" s="2" t="s">
        <v>13675</v>
      </c>
      <c r="E13911" s="3" t="s">
        <v>13675</v>
      </c>
      <c r="F13911" s="6">
        <v>1200</v>
      </c>
    </row>
    <row r="13912" spans="1:6" x14ac:dyDescent="0.2">
      <c r="A13912" s="1">
        <f t="shared" si="436"/>
        <v>2015</v>
      </c>
      <c r="B13912" s="1">
        <f t="shared" si="437"/>
        <v>8</v>
      </c>
      <c r="C13912" s="5">
        <v>42231</v>
      </c>
      <c r="D13912" s="2" t="s">
        <v>13676</v>
      </c>
      <c r="E13912" s="3" t="s">
        <v>13676</v>
      </c>
      <c r="F13912" s="6">
        <v>11830</v>
      </c>
    </row>
    <row r="13913" spans="1:6" x14ac:dyDescent="0.2">
      <c r="A13913" s="1">
        <f t="shared" si="436"/>
        <v>2015</v>
      </c>
      <c r="B13913" s="1">
        <f t="shared" si="437"/>
        <v>8</v>
      </c>
      <c r="C13913" s="5">
        <v>42231</v>
      </c>
      <c r="D13913" s="2" t="s">
        <v>13677</v>
      </c>
      <c r="E13913" s="3" t="s">
        <v>13677</v>
      </c>
      <c r="F13913" s="6">
        <v>2000</v>
      </c>
    </row>
    <row r="13914" spans="1:6" x14ac:dyDescent="0.2">
      <c r="A13914" s="1">
        <f t="shared" si="436"/>
        <v>2015</v>
      </c>
      <c r="B13914" s="1">
        <f t="shared" si="437"/>
        <v>8</v>
      </c>
      <c r="C13914" s="5">
        <v>42231</v>
      </c>
      <c r="D13914" s="2" t="s">
        <v>13678</v>
      </c>
      <c r="E13914" s="3" t="s">
        <v>13678</v>
      </c>
      <c r="F13914" s="6">
        <v>200</v>
      </c>
    </row>
    <row r="13915" spans="1:6" x14ac:dyDescent="0.2">
      <c r="A13915" s="1">
        <f t="shared" si="436"/>
        <v>2015</v>
      </c>
      <c r="B13915" s="1">
        <f t="shared" si="437"/>
        <v>8</v>
      </c>
      <c r="C13915" s="5">
        <v>42231</v>
      </c>
      <c r="D13915" s="2" t="s">
        <v>13679</v>
      </c>
      <c r="E13915" s="3" t="s">
        <v>13679</v>
      </c>
      <c r="F13915" s="6">
        <v>180</v>
      </c>
    </row>
    <row r="13916" spans="1:6" x14ac:dyDescent="0.2">
      <c r="A13916" s="1">
        <f t="shared" si="436"/>
        <v>2015</v>
      </c>
      <c r="B13916" s="1">
        <f t="shared" si="437"/>
        <v>8</v>
      </c>
      <c r="C13916" s="5">
        <v>42231</v>
      </c>
      <c r="D13916" s="2" t="s">
        <v>13680</v>
      </c>
      <c r="E13916" s="3" t="s">
        <v>13680</v>
      </c>
      <c r="F13916" s="6">
        <v>1200</v>
      </c>
    </row>
    <row r="13917" spans="1:6" x14ac:dyDescent="0.2">
      <c r="A13917" s="1">
        <f t="shared" si="436"/>
        <v>2015</v>
      </c>
      <c r="B13917" s="1">
        <f t="shared" si="437"/>
        <v>8</v>
      </c>
      <c r="C13917" s="5">
        <v>42231</v>
      </c>
      <c r="D13917" s="2" t="s">
        <v>13681</v>
      </c>
      <c r="E13917" s="3" t="s">
        <v>13681</v>
      </c>
      <c r="F13917" s="6">
        <v>1543.52</v>
      </c>
    </row>
    <row r="13918" spans="1:6" x14ac:dyDescent="0.2">
      <c r="A13918" s="1">
        <f t="shared" si="436"/>
        <v>2015</v>
      </c>
      <c r="B13918" s="1">
        <f t="shared" si="437"/>
        <v>8</v>
      </c>
      <c r="C13918" s="5">
        <v>42230</v>
      </c>
      <c r="D13918" s="2" t="s">
        <v>13682</v>
      </c>
      <c r="E13918" s="3" t="s">
        <v>13682</v>
      </c>
      <c r="F13918" s="6">
        <v>26319</v>
      </c>
    </row>
    <row r="13919" spans="1:6" x14ac:dyDescent="0.2">
      <c r="A13919" s="1">
        <f t="shared" si="436"/>
        <v>2015</v>
      </c>
      <c r="B13919" s="1">
        <f t="shared" si="437"/>
        <v>8</v>
      </c>
      <c r="C13919" s="5">
        <v>42229</v>
      </c>
      <c r="D13919" s="2" t="s">
        <v>13683</v>
      </c>
      <c r="E13919" s="3" t="s">
        <v>13683</v>
      </c>
      <c r="F13919" s="6">
        <v>159869.70000000001</v>
      </c>
    </row>
    <row r="13920" spans="1:6" x14ac:dyDescent="0.2">
      <c r="A13920" s="1">
        <f t="shared" si="436"/>
        <v>2015</v>
      </c>
      <c r="B13920" s="1">
        <f t="shared" si="437"/>
        <v>8</v>
      </c>
      <c r="C13920" s="5">
        <v>42229</v>
      </c>
      <c r="D13920" s="2" t="s">
        <v>13684</v>
      </c>
      <c r="E13920" s="3" t="s">
        <v>13684</v>
      </c>
      <c r="F13920" s="6">
        <v>370</v>
      </c>
    </row>
    <row r="13921" spans="1:6" x14ac:dyDescent="0.2">
      <c r="A13921" s="1">
        <f t="shared" si="436"/>
        <v>2015</v>
      </c>
      <c r="B13921" s="1">
        <f t="shared" si="437"/>
        <v>8</v>
      </c>
      <c r="C13921" s="5">
        <v>42229</v>
      </c>
      <c r="D13921" s="2" t="s">
        <v>351</v>
      </c>
      <c r="E13921" s="3" t="s">
        <v>351</v>
      </c>
      <c r="F13921" s="6">
        <v>30000</v>
      </c>
    </row>
    <row r="13922" spans="1:6" x14ac:dyDescent="0.2">
      <c r="A13922" s="1">
        <f t="shared" si="436"/>
        <v>2015</v>
      </c>
      <c r="B13922" s="1">
        <f t="shared" si="437"/>
        <v>8</v>
      </c>
      <c r="C13922" s="5">
        <v>42228</v>
      </c>
      <c r="D13922" s="2" t="s">
        <v>13685</v>
      </c>
      <c r="E13922" s="3" t="s">
        <v>13685</v>
      </c>
      <c r="F13922" s="6">
        <v>30</v>
      </c>
    </row>
    <row r="13923" spans="1:6" x14ac:dyDescent="0.2">
      <c r="A13923" s="1">
        <f t="shared" si="436"/>
        <v>2015</v>
      </c>
      <c r="B13923" s="1">
        <f t="shared" si="437"/>
        <v>8</v>
      </c>
      <c r="C13923" s="5">
        <v>42227</v>
      </c>
      <c r="D13923" s="2" t="s">
        <v>13686</v>
      </c>
      <c r="E13923" s="3" t="s">
        <v>13686</v>
      </c>
      <c r="F13923" s="6">
        <v>380</v>
      </c>
    </row>
    <row r="13924" spans="1:6" x14ac:dyDescent="0.2">
      <c r="A13924" s="1">
        <f t="shared" si="436"/>
        <v>2015</v>
      </c>
      <c r="B13924" s="1">
        <f t="shared" si="437"/>
        <v>8</v>
      </c>
      <c r="C13924" s="5">
        <v>42227</v>
      </c>
      <c r="D13924" s="2" t="s">
        <v>13687</v>
      </c>
      <c r="E13924" s="3" t="s">
        <v>13687</v>
      </c>
      <c r="F13924" s="6">
        <v>525</v>
      </c>
    </row>
    <row r="13925" spans="1:6" x14ac:dyDescent="0.2">
      <c r="A13925" s="1">
        <f t="shared" ref="A13925:A13988" si="438">YEAR(C13925)</f>
        <v>2015</v>
      </c>
      <c r="B13925" s="1">
        <f t="shared" ref="B13925:B13988" si="439">MONTH(C13925)</f>
        <v>8</v>
      </c>
      <c r="C13925" s="5">
        <v>42227</v>
      </c>
      <c r="D13925" s="2" t="s">
        <v>13688</v>
      </c>
      <c r="E13925" s="3" t="s">
        <v>13688</v>
      </c>
      <c r="F13925" s="6">
        <v>188.7</v>
      </c>
    </row>
    <row r="13926" spans="1:6" x14ac:dyDescent="0.2">
      <c r="A13926" s="1">
        <f t="shared" si="438"/>
        <v>2015</v>
      </c>
      <c r="B13926" s="1">
        <f t="shared" si="439"/>
        <v>8</v>
      </c>
      <c r="C13926" s="5">
        <v>42226</v>
      </c>
      <c r="D13926" s="2" t="s">
        <v>13689</v>
      </c>
      <c r="E13926" s="3" t="s">
        <v>13689</v>
      </c>
      <c r="F13926" s="6">
        <v>158.78</v>
      </c>
    </row>
    <row r="13927" spans="1:6" x14ac:dyDescent="0.2">
      <c r="A13927" s="1">
        <f t="shared" si="438"/>
        <v>2015</v>
      </c>
      <c r="B13927" s="1">
        <f t="shared" si="439"/>
        <v>8</v>
      </c>
      <c r="C13927" s="5">
        <v>42225</v>
      </c>
      <c r="D13927" s="2" t="s">
        <v>13690</v>
      </c>
      <c r="E13927" s="3" t="s">
        <v>13690</v>
      </c>
      <c r="F13927" s="6">
        <v>164.21</v>
      </c>
    </row>
    <row r="13928" spans="1:6" x14ac:dyDescent="0.2">
      <c r="A13928" s="1">
        <f t="shared" si="438"/>
        <v>2015</v>
      </c>
      <c r="B13928" s="1">
        <f t="shared" si="439"/>
        <v>8</v>
      </c>
      <c r="C13928" s="5">
        <v>42225</v>
      </c>
      <c r="D13928" s="2" t="s">
        <v>13691</v>
      </c>
      <c r="E13928" s="3" t="s">
        <v>13691</v>
      </c>
      <c r="F13928" s="6">
        <v>40000</v>
      </c>
    </row>
    <row r="13929" spans="1:6" x14ac:dyDescent="0.2">
      <c r="A13929" s="1">
        <f t="shared" si="438"/>
        <v>2015</v>
      </c>
      <c r="B13929" s="1">
        <f t="shared" si="439"/>
        <v>8</v>
      </c>
      <c r="C13929" s="5">
        <v>42225</v>
      </c>
      <c r="D13929" s="2" t="s">
        <v>13692</v>
      </c>
      <c r="E13929" s="3" t="s">
        <v>13692</v>
      </c>
      <c r="F13929" s="6">
        <v>550</v>
      </c>
    </row>
    <row r="13930" spans="1:6" x14ac:dyDescent="0.2">
      <c r="A13930" s="1">
        <f t="shared" si="438"/>
        <v>2015</v>
      </c>
      <c r="B13930" s="1">
        <f t="shared" si="439"/>
        <v>8</v>
      </c>
      <c r="C13930" s="5">
        <v>42225</v>
      </c>
      <c r="D13930" s="2" t="s">
        <v>13693</v>
      </c>
      <c r="E13930" s="3" t="s">
        <v>13693</v>
      </c>
      <c r="F13930" s="6">
        <v>29182.18</v>
      </c>
    </row>
    <row r="13931" spans="1:6" x14ac:dyDescent="0.2">
      <c r="A13931" s="1">
        <f t="shared" si="438"/>
        <v>2015</v>
      </c>
      <c r="B13931" s="1">
        <f t="shared" si="439"/>
        <v>8</v>
      </c>
      <c r="C13931" s="5">
        <v>42225</v>
      </c>
      <c r="D13931" s="2" t="s">
        <v>3897</v>
      </c>
      <c r="E13931" s="3" t="s">
        <v>3897</v>
      </c>
      <c r="F13931" s="6">
        <v>1610</v>
      </c>
    </row>
    <row r="13932" spans="1:6" x14ac:dyDescent="0.2">
      <c r="A13932" s="1">
        <f t="shared" si="438"/>
        <v>2015</v>
      </c>
      <c r="B13932" s="1">
        <f t="shared" si="439"/>
        <v>8</v>
      </c>
      <c r="C13932" s="5">
        <v>42225</v>
      </c>
      <c r="D13932" s="2" t="s">
        <v>13694</v>
      </c>
      <c r="E13932" s="3" t="s">
        <v>13694</v>
      </c>
      <c r="F13932" s="6">
        <v>10000</v>
      </c>
    </row>
    <row r="13933" spans="1:6" x14ac:dyDescent="0.2">
      <c r="A13933" s="1">
        <f t="shared" si="438"/>
        <v>2015</v>
      </c>
      <c r="B13933" s="1">
        <f t="shared" si="439"/>
        <v>8</v>
      </c>
      <c r="C13933" s="5">
        <v>42225</v>
      </c>
      <c r="D13933" s="2" t="s">
        <v>13695</v>
      </c>
      <c r="E13933" s="3" t="s">
        <v>13695</v>
      </c>
      <c r="F13933" s="6">
        <v>100000</v>
      </c>
    </row>
    <row r="13934" spans="1:6" x14ac:dyDescent="0.2">
      <c r="A13934" s="1">
        <f t="shared" si="438"/>
        <v>2015</v>
      </c>
      <c r="B13934" s="1">
        <f t="shared" si="439"/>
        <v>8</v>
      </c>
      <c r="C13934" s="5">
        <v>42225</v>
      </c>
      <c r="D13934" s="2" t="s">
        <v>13696</v>
      </c>
      <c r="E13934" s="3" t="s">
        <v>13696</v>
      </c>
      <c r="F13934" s="6">
        <v>105500</v>
      </c>
    </row>
    <row r="13935" spans="1:6" x14ac:dyDescent="0.2">
      <c r="A13935" s="1">
        <f t="shared" si="438"/>
        <v>2015</v>
      </c>
      <c r="B13935" s="1">
        <f t="shared" si="439"/>
        <v>8</v>
      </c>
      <c r="C13935" s="5">
        <v>42225</v>
      </c>
      <c r="D13935" s="2" t="s">
        <v>13697</v>
      </c>
      <c r="E13935" s="3" t="s">
        <v>13697</v>
      </c>
      <c r="F13935" s="6">
        <v>708.22</v>
      </c>
    </row>
    <row r="13936" spans="1:6" x14ac:dyDescent="0.2">
      <c r="A13936" s="1">
        <f t="shared" si="438"/>
        <v>2015</v>
      </c>
      <c r="B13936" s="1">
        <f t="shared" si="439"/>
        <v>8</v>
      </c>
      <c r="C13936" s="5">
        <v>42225</v>
      </c>
      <c r="D13936" s="2" t="s">
        <v>13698</v>
      </c>
      <c r="E13936" s="3" t="s">
        <v>13698</v>
      </c>
      <c r="F13936" s="6">
        <v>679.9</v>
      </c>
    </row>
    <row r="13937" spans="1:6" x14ac:dyDescent="0.2">
      <c r="A13937" s="1">
        <f t="shared" si="438"/>
        <v>2015</v>
      </c>
      <c r="B13937" s="1">
        <f t="shared" si="439"/>
        <v>8</v>
      </c>
      <c r="C13937" s="5">
        <v>42225</v>
      </c>
      <c r="D13937" s="2" t="s">
        <v>13699</v>
      </c>
      <c r="E13937" s="3" t="s">
        <v>13699</v>
      </c>
      <c r="F13937" s="6">
        <v>500</v>
      </c>
    </row>
    <row r="13938" spans="1:6" x14ac:dyDescent="0.2">
      <c r="A13938" s="1">
        <f t="shared" si="438"/>
        <v>2015</v>
      </c>
      <c r="B13938" s="1">
        <f t="shared" si="439"/>
        <v>8</v>
      </c>
      <c r="C13938" s="5">
        <v>42225</v>
      </c>
      <c r="D13938" s="2" t="s">
        <v>13700</v>
      </c>
      <c r="E13938" s="3" t="s">
        <v>13700</v>
      </c>
      <c r="F13938" s="6">
        <v>54580</v>
      </c>
    </row>
    <row r="13939" spans="1:6" x14ac:dyDescent="0.2">
      <c r="A13939" s="1">
        <f t="shared" si="438"/>
        <v>2015</v>
      </c>
      <c r="B13939" s="1">
        <f t="shared" si="439"/>
        <v>8</v>
      </c>
      <c r="C13939" s="5">
        <v>42224</v>
      </c>
      <c r="D13939" s="2" t="s">
        <v>13701</v>
      </c>
      <c r="E13939" s="3" t="s">
        <v>13701</v>
      </c>
      <c r="F13939" s="6">
        <v>42763.07</v>
      </c>
    </row>
    <row r="13940" spans="1:6" x14ac:dyDescent="0.2">
      <c r="A13940" s="1">
        <f t="shared" si="438"/>
        <v>2015</v>
      </c>
      <c r="B13940" s="1">
        <f t="shared" si="439"/>
        <v>8</v>
      </c>
      <c r="C13940" s="5">
        <v>42224</v>
      </c>
      <c r="D13940" s="2" t="s">
        <v>13702</v>
      </c>
      <c r="E13940" s="3" t="s">
        <v>13702</v>
      </c>
      <c r="F13940" s="6">
        <v>100000</v>
      </c>
    </row>
    <row r="13941" spans="1:6" x14ac:dyDescent="0.2">
      <c r="A13941" s="1">
        <f t="shared" si="438"/>
        <v>2015</v>
      </c>
      <c r="B13941" s="1">
        <f t="shared" si="439"/>
        <v>8</v>
      </c>
      <c r="C13941" s="5">
        <v>42224</v>
      </c>
      <c r="D13941" s="2" t="s">
        <v>13703</v>
      </c>
      <c r="E13941" s="3" t="s">
        <v>13703</v>
      </c>
      <c r="F13941" s="6">
        <v>35000</v>
      </c>
    </row>
    <row r="13942" spans="1:6" x14ac:dyDescent="0.2">
      <c r="A13942" s="1">
        <f t="shared" si="438"/>
        <v>2015</v>
      </c>
      <c r="B13942" s="1">
        <f t="shared" si="439"/>
        <v>8</v>
      </c>
      <c r="C13942" s="5">
        <v>42224</v>
      </c>
      <c r="D13942" s="2" t="s">
        <v>13704</v>
      </c>
      <c r="E13942" s="3" t="s">
        <v>13704</v>
      </c>
      <c r="F13942" s="6">
        <v>16226.85</v>
      </c>
    </row>
    <row r="13943" spans="1:6" x14ac:dyDescent="0.2">
      <c r="A13943" s="1">
        <f t="shared" si="438"/>
        <v>2015</v>
      </c>
      <c r="B13943" s="1">
        <f t="shared" si="439"/>
        <v>8</v>
      </c>
      <c r="C13943" s="5">
        <v>42224</v>
      </c>
      <c r="D13943" s="2" t="s">
        <v>13705</v>
      </c>
      <c r="E13943" s="3" t="s">
        <v>13705</v>
      </c>
      <c r="F13943" s="6">
        <v>23611.200000000001</v>
      </c>
    </row>
    <row r="13944" spans="1:6" x14ac:dyDescent="0.2">
      <c r="A13944" s="1">
        <f t="shared" si="438"/>
        <v>2015</v>
      </c>
      <c r="B13944" s="1">
        <f t="shared" si="439"/>
        <v>8</v>
      </c>
      <c r="C13944" s="5">
        <v>42224</v>
      </c>
      <c r="D13944" s="2" t="s">
        <v>13706</v>
      </c>
      <c r="E13944" s="3" t="s">
        <v>13706</v>
      </c>
      <c r="F13944" s="6">
        <v>221.69</v>
      </c>
    </row>
    <row r="13945" spans="1:6" x14ac:dyDescent="0.2">
      <c r="A13945" s="1">
        <f t="shared" si="438"/>
        <v>2015</v>
      </c>
      <c r="B13945" s="1">
        <f t="shared" si="439"/>
        <v>8</v>
      </c>
      <c r="C13945" s="5">
        <v>42224</v>
      </c>
      <c r="D13945" s="2" t="s">
        <v>13707</v>
      </c>
      <c r="E13945" s="3" t="s">
        <v>13707</v>
      </c>
      <c r="F13945" s="6">
        <v>500</v>
      </c>
    </row>
    <row r="13946" spans="1:6" x14ac:dyDescent="0.2">
      <c r="A13946" s="1">
        <f t="shared" si="438"/>
        <v>2015</v>
      </c>
      <c r="B13946" s="1">
        <f t="shared" si="439"/>
        <v>8</v>
      </c>
      <c r="C13946" s="5">
        <v>42224</v>
      </c>
      <c r="D13946" s="2" t="s">
        <v>13708</v>
      </c>
      <c r="E13946" s="3" t="s">
        <v>13708</v>
      </c>
      <c r="F13946" s="6">
        <v>10788.45</v>
      </c>
    </row>
    <row r="13947" spans="1:6" x14ac:dyDescent="0.2">
      <c r="A13947" s="1">
        <f t="shared" si="438"/>
        <v>2015</v>
      </c>
      <c r="B13947" s="1">
        <f t="shared" si="439"/>
        <v>8</v>
      </c>
      <c r="C13947" s="5">
        <v>42224</v>
      </c>
      <c r="D13947" s="2" t="s">
        <v>227</v>
      </c>
      <c r="E13947" s="3" t="s">
        <v>227</v>
      </c>
      <c r="F13947" s="6">
        <v>18429613.050000001</v>
      </c>
    </row>
    <row r="13948" spans="1:6" x14ac:dyDescent="0.2">
      <c r="A13948" s="1">
        <f t="shared" si="438"/>
        <v>2015</v>
      </c>
      <c r="B13948" s="1">
        <f t="shared" si="439"/>
        <v>8</v>
      </c>
      <c r="C13948" s="5">
        <v>42224</v>
      </c>
      <c r="D13948" s="2" t="s">
        <v>13709</v>
      </c>
      <c r="E13948" s="3" t="s">
        <v>13709</v>
      </c>
      <c r="F13948" s="6">
        <v>1400</v>
      </c>
    </row>
    <row r="13949" spans="1:6" x14ac:dyDescent="0.2">
      <c r="A13949" s="1">
        <f t="shared" si="438"/>
        <v>2015</v>
      </c>
      <c r="B13949" s="1">
        <f t="shared" si="439"/>
        <v>8</v>
      </c>
      <c r="C13949" s="5">
        <v>42223</v>
      </c>
      <c r="D13949" s="2" t="s">
        <v>13710</v>
      </c>
      <c r="E13949" s="3" t="s">
        <v>13710</v>
      </c>
      <c r="F13949" s="6">
        <v>19654.88</v>
      </c>
    </row>
    <row r="13950" spans="1:6" x14ac:dyDescent="0.2">
      <c r="A13950" s="1">
        <f t="shared" si="438"/>
        <v>2015</v>
      </c>
      <c r="B13950" s="1">
        <f t="shared" si="439"/>
        <v>8</v>
      </c>
      <c r="C13950" s="5">
        <v>42223</v>
      </c>
      <c r="D13950" s="2" t="s">
        <v>13711</v>
      </c>
      <c r="E13950" s="3" t="s">
        <v>13711</v>
      </c>
      <c r="F13950" s="6">
        <v>11524</v>
      </c>
    </row>
    <row r="13951" spans="1:6" x14ac:dyDescent="0.2">
      <c r="A13951" s="1">
        <f t="shared" si="438"/>
        <v>2015</v>
      </c>
      <c r="B13951" s="1">
        <f t="shared" si="439"/>
        <v>8</v>
      </c>
      <c r="C13951" s="5">
        <v>42223</v>
      </c>
      <c r="D13951" s="2" t="s">
        <v>13712</v>
      </c>
      <c r="E13951" s="3" t="s">
        <v>13712</v>
      </c>
      <c r="F13951" s="6">
        <v>1500</v>
      </c>
    </row>
    <row r="13952" spans="1:6" x14ac:dyDescent="0.2">
      <c r="A13952" s="1">
        <f t="shared" si="438"/>
        <v>2015</v>
      </c>
      <c r="B13952" s="1">
        <f t="shared" si="439"/>
        <v>8</v>
      </c>
      <c r="C13952" s="5">
        <v>42222</v>
      </c>
      <c r="D13952" s="2" t="s">
        <v>13713</v>
      </c>
      <c r="E13952" s="3" t="s">
        <v>13713</v>
      </c>
      <c r="F13952" s="6">
        <v>57559.33</v>
      </c>
    </row>
    <row r="13953" spans="1:6" x14ac:dyDescent="0.2">
      <c r="A13953" s="1">
        <f t="shared" si="438"/>
        <v>2015</v>
      </c>
      <c r="B13953" s="1">
        <f t="shared" si="439"/>
        <v>8</v>
      </c>
      <c r="C13953" s="5">
        <v>42222</v>
      </c>
      <c r="D13953" s="2" t="s">
        <v>13714</v>
      </c>
      <c r="E13953" s="3" t="s">
        <v>13714</v>
      </c>
      <c r="F13953" s="6">
        <v>67653.600000000006</v>
      </c>
    </row>
    <row r="13954" spans="1:6" x14ac:dyDescent="0.2">
      <c r="A13954" s="1">
        <f t="shared" si="438"/>
        <v>2015</v>
      </c>
      <c r="B13954" s="1">
        <f t="shared" si="439"/>
        <v>8</v>
      </c>
      <c r="C13954" s="5">
        <v>42222</v>
      </c>
      <c r="D13954" s="2" t="s">
        <v>13715</v>
      </c>
      <c r="E13954" s="3" t="s">
        <v>13715</v>
      </c>
      <c r="F13954" s="6">
        <v>1664.34</v>
      </c>
    </row>
    <row r="13955" spans="1:6" x14ac:dyDescent="0.2">
      <c r="A13955" s="1">
        <f t="shared" si="438"/>
        <v>2015</v>
      </c>
      <c r="B13955" s="1">
        <f t="shared" si="439"/>
        <v>8</v>
      </c>
      <c r="C13955" s="5">
        <v>42221</v>
      </c>
      <c r="D13955" s="2" t="s">
        <v>13716</v>
      </c>
      <c r="E13955" s="3" t="s">
        <v>13716</v>
      </c>
      <c r="F13955" s="6">
        <v>4000</v>
      </c>
    </row>
    <row r="13956" spans="1:6" x14ac:dyDescent="0.2">
      <c r="A13956" s="1">
        <f t="shared" si="438"/>
        <v>2015</v>
      </c>
      <c r="B13956" s="1">
        <f t="shared" si="439"/>
        <v>8</v>
      </c>
      <c r="C13956" s="5">
        <v>42221</v>
      </c>
      <c r="D13956" s="2" t="s">
        <v>13717</v>
      </c>
      <c r="E13956" s="3" t="s">
        <v>13717</v>
      </c>
      <c r="F13956" s="6">
        <v>30</v>
      </c>
    </row>
    <row r="13957" spans="1:6" x14ac:dyDescent="0.2">
      <c r="A13957" s="1">
        <f t="shared" si="438"/>
        <v>2015</v>
      </c>
      <c r="B13957" s="1">
        <f t="shared" si="439"/>
        <v>8</v>
      </c>
      <c r="C13957" s="5">
        <v>42220</v>
      </c>
      <c r="D13957" s="2" t="s">
        <v>13718</v>
      </c>
      <c r="E13957" s="3" t="s">
        <v>13718</v>
      </c>
      <c r="F13957" s="6">
        <v>410</v>
      </c>
    </row>
    <row r="13958" spans="1:6" x14ac:dyDescent="0.2">
      <c r="A13958" s="1">
        <f t="shared" si="438"/>
        <v>2015</v>
      </c>
      <c r="B13958" s="1">
        <f t="shared" si="439"/>
        <v>8</v>
      </c>
      <c r="C13958" s="5">
        <v>42220</v>
      </c>
      <c r="D13958" s="2" t="s">
        <v>13719</v>
      </c>
      <c r="E13958" s="3" t="s">
        <v>13719</v>
      </c>
      <c r="F13958" s="6">
        <v>535</v>
      </c>
    </row>
    <row r="13959" spans="1:6" x14ac:dyDescent="0.2">
      <c r="A13959" s="1">
        <f t="shared" si="438"/>
        <v>2015</v>
      </c>
      <c r="B13959" s="1">
        <f t="shared" si="439"/>
        <v>8</v>
      </c>
      <c r="C13959" s="5">
        <v>42220</v>
      </c>
      <c r="D13959" s="2" t="s">
        <v>13720</v>
      </c>
      <c r="E13959" s="3" t="s">
        <v>13720</v>
      </c>
      <c r="F13959" s="6">
        <v>500</v>
      </c>
    </row>
    <row r="13960" spans="1:6" x14ac:dyDescent="0.2">
      <c r="A13960" s="1">
        <f t="shared" si="438"/>
        <v>2015</v>
      </c>
      <c r="B13960" s="1">
        <f t="shared" si="439"/>
        <v>8</v>
      </c>
      <c r="C13960" s="5">
        <v>42220</v>
      </c>
      <c r="D13960" s="2" t="s">
        <v>13721</v>
      </c>
      <c r="E13960" s="3" t="s">
        <v>13721</v>
      </c>
      <c r="F13960" s="6">
        <v>1874.99</v>
      </c>
    </row>
    <row r="13961" spans="1:6" x14ac:dyDescent="0.2">
      <c r="A13961" s="1">
        <f t="shared" si="438"/>
        <v>2015</v>
      </c>
      <c r="B13961" s="1">
        <f t="shared" si="439"/>
        <v>8</v>
      </c>
      <c r="C13961" s="5">
        <v>42219</v>
      </c>
      <c r="D13961" s="2" t="s">
        <v>13722</v>
      </c>
      <c r="E13961" s="3" t="s">
        <v>13722</v>
      </c>
      <c r="F13961" s="6">
        <v>2247.1999999999998</v>
      </c>
    </row>
    <row r="13962" spans="1:6" x14ac:dyDescent="0.2">
      <c r="A13962" s="1">
        <f t="shared" si="438"/>
        <v>2015</v>
      </c>
      <c r="B13962" s="1">
        <f t="shared" si="439"/>
        <v>8</v>
      </c>
      <c r="C13962" s="5">
        <v>42218</v>
      </c>
      <c r="D13962" s="2" t="s">
        <v>13723</v>
      </c>
      <c r="E13962" s="3" t="s">
        <v>13723</v>
      </c>
      <c r="F13962" s="6">
        <v>40000</v>
      </c>
    </row>
    <row r="13963" spans="1:6" x14ac:dyDescent="0.2">
      <c r="A13963" s="1">
        <f t="shared" si="438"/>
        <v>2015</v>
      </c>
      <c r="B13963" s="1">
        <f t="shared" si="439"/>
        <v>8</v>
      </c>
      <c r="C13963" s="5">
        <v>42218</v>
      </c>
      <c r="D13963" s="2" t="s">
        <v>13724</v>
      </c>
      <c r="E13963" s="3" t="s">
        <v>13724</v>
      </c>
      <c r="F13963" s="6">
        <v>300</v>
      </c>
    </row>
    <row r="13964" spans="1:6" x14ac:dyDescent="0.2">
      <c r="A13964" s="1">
        <f t="shared" si="438"/>
        <v>2015</v>
      </c>
      <c r="B13964" s="1">
        <f t="shared" si="439"/>
        <v>8</v>
      </c>
      <c r="C13964" s="5">
        <v>42218</v>
      </c>
      <c r="D13964" s="2" t="s">
        <v>13725</v>
      </c>
      <c r="E13964" s="3" t="s">
        <v>13725</v>
      </c>
      <c r="F13964" s="6">
        <v>3000</v>
      </c>
    </row>
    <row r="13965" spans="1:6" x14ac:dyDescent="0.2">
      <c r="A13965" s="1">
        <f t="shared" si="438"/>
        <v>2015</v>
      </c>
      <c r="B13965" s="1">
        <f t="shared" si="439"/>
        <v>8</v>
      </c>
      <c r="C13965" s="5">
        <v>42218</v>
      </c>
      <c r="D13965" s="2" t="s">
        <v>13726</v>
      </c>
      <c r="E13965" s="3" t="s">
        <v>13726</v>
      </c>
      <c r="F13965" s="6">
        <v>96626.4</v>
      </c>
    </row>
    <row r="13966" spans="1:6" x14ac:dyDescent="0.2">
      <c r="A13966" s="1">
        <f t="shared" si="438"/>
        <v>2015</v>
      </c>
      <c r="B13966" s="1">
        <f t="shared" si="439"/>
        <v>8</v>
      </c>
      <c r="C13966" s="5">
        <v>42218</v>
      </c>
      <c r="D13966" s="2" t="s">
        <v>13727</v>
      </c>
      <c r="E13966" s="3" t="s">
        <v>13727</v>
      </c>
      <c r="F13966" s="6">
        <v>6119.67</v>
      </c>
    </row>
    <row r="13967" spans="1:6" x14ac:dyDescent="0.2">
      <c r="A13967" s="1">
        <f t="shared" si="438"/>
        <v>2015</v>
      </c>
      <c r="B13967" s="1">
        <f t="shared" si="439"/>
        <v>8</v>
      </c>
      <c r="C13967" s="5">
        <v>42218</v>
      </c>
      <c r="D13967" s="2" t="s">
        <v>13728</v>
      </c>
      <c r="E13967" s="3" t="s">
        <v>13728</v>
      </c>
      <c r="F13967" s="6">
        <v>660.29</v>
      </c>
    </row>
    <row r="13968" spans="1:6" x14ac:dyDescent="0.2">
      <c r="A13968" s="1">
        <f t="shared" si="438"/>
        <v>2015</v>
      </c>
      <c r="B13968" s="1">
        <f t="shared" si="439"/>
        <v>8</v>
      </c>
      <c r="C13968" s="5">
        <v>42218</v>
      </c>
      <c r="D13968" s="2" t="s">
        <v>13729</v>
      </c>
      <c r="E13968" s="3" t="s">
        <v>13729</v>
      </c>
      <c r="F13968" s="6">
        <v>100000</v>
      </c>
    </row>
    <row r="13969" spans="1:6" x14ac:dyDescent="0.2">
      <c r="A13969" s="1">
        <f t="shared" si="438"/>
        <v>2015</v>
      </c>
      <c r="B13969" s="1">
        <f t="shared" si="439"/>
        <v>8</v>
      </c>
      <c r="C13969" s="5">
        <v>42218</v>
      </c>
      <c r="D13969" s="2" t="s">
        <v>13730</v>
      </c>
      <c r="E13969" s="3" t="s">
        <v>13730</v>
      </c>
      <c r="F13969" s="6">
        <v>7240</v>
      </c>
    </row>
    <row r="13970" spans="1:6" x14ac:dyDescent="0.2">
      <c r="A13970" s="1">
        <f t="shared" si="438"/>
        <v>2015</v>
      </c>
      <c r="B13970" s="1">
        <f t="shared" si="439"/>
        <v>8</v>
      </c>
      <c r="C13970" s="5">
        <v>42218</v>
      </c>
      <c r="D13970" s="2" t="s">
        <v>13731</v>
      </c>
      <c r="E13970" s="3" t="s">
        <v>13731</v>
      </c>
      <c r="F13970" s="6">
        <v>14245.01</v>
      </c>
    </row>
    <row r="13971" spans="1:6" x14ac:dyDescent="0.2">
      <c r="A13971" s="1">
        <f t="shared" si="438"/>
        <v>2015</v>
      </c>
      <c r="B13971" s="1">
        <f t="shared" si="439"/>
        <v>8</v>
      </c>
      <c r="C13971" s="5">
        <v>42218</v>
      </c>
      <c r="D13971" s="2" t="s">
        <v>13732</v>
      </c>
      <c r="E13971" s="3" t="s">
        <v>13732</v>
      </c>
      <c r="F13971" s="6">
        <v>5569.2</v>
      </c>
    </row>
    <row r="13972" spans="1:6" x14ac:dyDescent="0.2">
      <c r="A13972" s="1">
        <f t="shared" si="438"/>
        <v>2015</v>
      </c>
      <c r="B13972" s="1">
        <f t="shared" si="439"/>
        <v>8</v>
      </c>
      <c r="C13972" s="5">
        <v>42218</v>
      </c>
      <c r="D13972" s="2" t="s">
        <v>13733</v>
      </c>
      <c r="E13972" s="3" t="s">
        <v>13733</v>
      </c>
      <c r="F13972" s="6">
        <v>1780</v>
      </c>
    </row>
    <row r="13973" spans="1:6" x14ac:dyDescent="0.2">
      <c r="A13973" s="1">
        <f t="shared" si="438"/>
        <v>2015</v>
      </c>
      <c r="B13973" s="1">
        <f t="shared" si="439"/>
        <v>8</v>
      </c>
      <c r="C13973" s="5">
        <v>42218</v>
      </c>
      <c r="D13973" s="2" t="s">
        <v>13734</v>
      </c>
      <c r="E13973" s="3" t="s">
        <v>13734</v>
      </c>
      <c r="F13973" s="6">
        <v>1000</v>
      </c>
    </row>
    <row r="13974" spans="1:6" x14ac:dyDescent="0.2">
      <c r="A13974" s="1">
        <f t="shared" si="438"/>
        <v>2015</v>
      </c>
      <c r="B13974" s="1">
        <f t="shared" si="439"/>
        <v>8</v>
      </c>
      <c r="C13974" s="5">
        <v>42218</v>
      </c>
      <c r="D13974" s="2" t="s">
        <v>13735</v>
      </c>
      <c r="E13974" s="3" t="s">
        <v>13735</v>
      </c>
      <c r="F13974" s="6">
        <v>250</v>
      </c>
    </row>
    <row r="13975" spans="1:6" x14ac:dyDescent="0.2">
      <c r="A13975" s="1">
        <f t="shared" si="438"/>
        <v>2015</v>
      </c>
      <c r="B13975" s="1">
        <f t="shared" si="439"/>
        <v>8</v>
      </c>
      <c r="C13975" s="5">
        <v>42218</v>
      </c>
      <c r="D13975" s="2" t="s">
        <v>13736</v>
      </c>
      <c r="E13975" s="3" t="s">
        <v>13736</v>
      </c>
      <c r="F13975" s="6">
        <v>6886.71</v>
      </c>
    </row>
    <row r="13976" spans="1:6" x14ac:dyDescent="0.2">
      <c r="A13976" s="1">
        <f t="shared" si="438"/>
        <v>2015</v>
      </c>
      <c r="B13976" s="1">
        <f t="shared" si="439"/>
        <v>8</v>
      </c>
      <c r="C13976" s="5">
        <v>42218</v>
      </c>
      <c r="D13976" s="2" t="s">
        <v>13737</v>
      </c>
      <c r="E13976" s="3" t="s">
        <v>13737</v>
      </c>
      <c r="F13976" s="6">
        <v>3734.61</v>
      </c>
    </row>
    <row r="13977" spans="1:6" x14ac:dyDescent="0.2">
      <c r="A13977" s="1">
        <f t="shared" si="438"/>
        <v>2015</v>
      </c>
      <c r="B13977" s="1">
        <f t="shared" si="439"/>
        <v>8</v>
      </c>
      <c r="C13977" s="5">
        <v>42217</v>
      </c>
      <c r="D13977" s="2" t="s">
        <v>13738</v>
      </c>
      <c r="E13977" s="3" t="s">
        <v>13738</v>
      </c>
      <c r="F13977" s="6">
        <v>56219.05</v>
      </c>
    </row>
    <row r="13978" spans="1:6" x14ac:dyDescent="0.2">
      <c r="A13978" s="1">
        <f t="shared" si="438"/>
        <v>2015</v>
      </c>
      <c r="B13978" s="1">
        <f t="shared" si="439"/>
        <v>8</v>
      </c>
      <c r="C13978" s="5">
        <v>42217</v>
      </c>
      <c r="D13978" s="2" t="s">
        <v>13739</v>
      </c>
      <c r="E13978" s="3" t="s">
        <v>13739</v>
      </c>
      <c r="F13978" s="6">
        <v>685.85</v>
      </c>
    </row>
    <row r="13979" spans="1:6" x14ac:dyDescent="0.2">
      <c r="A13979" s="1">
        <f t="shared" si="438"/>
        <v>2015</v>
      </c>
      <c r="B13979" s="1">
        <f t="shared" si="439"/>
        <v>8</v>
      </c>
      <c r="C13979" s="5">
        <v>42217</v>
      </c>
      <c r="D13979" s="2" t="s">
        <v>13740</v>
      </c>
      <c r="E13979" s="3" t="s">
        <v>13740</v>
      </c>
      <c r="F13979" s="6">
        <v>97.23</v>
      </c>
    </row>
    <row r="13980" spans="1:6" x14ac:dyDescent="0.2">
      <c r="A13980" s="1">
        <f t="shared" si="438"/>
        <v>2015</v>
      </c>
      <c r="B13980" s="1">
        <f t="shared" si="439"/>
        <v>7</v>
      </c>
      <c r="C13980" s="5">
        <v>42216</v>
      </c>
      <c r="D13980" s="2" t="s">
        <v>13741</v>
      </c>
      <c r="E13980" s="3" t="s">
        <v>13741</v>
      </c>
      <c r="F13980" s="6">
        <v>146.74</v>
      </c>
    </row>
    <row r="13981" spans="1:6" x14ac:dyDescent="0.2">
      <c r="A13981" s="1">
        <f t="shared" si="438"/>
        <v>2015</v>
      </c>
      <c r="B13981" s="1">
        <f t="shared" si="439"/>
        <v>7</v>
      </c>
      <c r="C13981" s="5">
        <v>42214</v>
      </c>
      <c r="D13981" s="2" t="s">
        <v>13742</v>
      </c>
      <c r="E13981" s="3" t="s">
        <v>13742</v>
      </c>
      <c r="F13981" s="6">
        <v>30</v>
      </c>
    </row>
    <row r="13982" spans="1:6" x14ac:dyDescent="0.2">
      <c r="A13982" s="1">
        <f t="shared" si="438"/>
        <v>2015</v>
      </c>
      <c r="B13982" s="1">
        <f t="shared" si="439"/>
        <v>7</v>
      </c>
      <c r="C13982" s="5">
        <v>42213</v>
      </c>
      <c r="D13982" s="2" t="s">
        <v>13743</v>
      </c>
      <c r="E13982" s="3" t="s">
        <v>13743</v>
      </c>
      <c r="F13982" s="6">
        <v>465</v>
      </c>
    </row>
    <row r="13983" spans="1:6" x14ac:dyDescent="0.2">
      <c r="A13983" s="1">
        <f t="shared" si="438"/>
        <v>2015</v>
      </c>
      <c r="B13983" s="1">
        <f t="shared" si="439"/>
        <v>7</v>
      </c>
      <c r="C13983" s="5">
        <v>42213</v>
      </c>
      <c r="D13983" s="2" t="s">
        <v>13744</v>
      </c>
      <c r="E13983" s="3" t="s">
        <v>13744</v>
      </c>
      <c r="F13983" s="6">
        <v>937.95</v>
      </c>
    </row>
    <row r="13984" spans="1:6" x14ac:dyDescent="0.2">
      <c r="A13984" s="1">
        <f t="shared" si="438"/>
        <v>2015</v>
      </c>
      <c r="B13984" s="1">
        <f t="shared" si="439"/>
        <v>7</v>
      </c>
      <c r="C13984" s="5">
        <v>42213</v>
      </c>
      <c r="D13984" s="2" t="s">
        <v>13745</v>
      </c>
      <c r="E13984" s="3" t="s">
        <v>13745</v>
      </c>
      <c r="F13984" s="6">
        <v>460</v>
      </c>
    </row>
    <row r="13985" spans="1:6" x14ac:dyDescent="0.2">
      <c r="A13985" s="1">
        <f t="shared" si="438"/>
        <v>2015</v>
      </c>
      <c r="B13985" s="1">
        <f t="shared" si="439"/>
        <v>7</v>
      </c>
      <c r="C13985" s="5">
        <v>42213</v>
      </c>
      <c r="D13985" s="2" t="s">
        <v>13746</v>
      </c>
      <c r="E13985" s="3" t="s">
        <v>13746</v>
      </c>
      <c r="F13985" s="6">
        <v>1000</v>
      </c>
    </row>
    <row r="13986" spans="1:6" x14ac:dyDescent="0.2">
      <c r="A13986" s="1">
        <f t="shared" si="438"/>
        <v>2015</v>
      </c>
      <c r="B13986" s="1">
        <f t="shared" si="439"/>
        <v>7</v>
      </c>
      <c r="C13986" s="5">
        <v>42213</v>
      </c>
      <c r="D13986" s="2" t="s">
        <v>13747</v>
      </c>
      <c r="E13986" s="3" t="s">
        <v>13747</v>
      </c>
      <c r="F13986" s="6">
        <v>24154.2</v>
      </c>
    </row>
    <row r="13987" spans="1:6" x14ac:dyDescent="0.2">
      <c r="A13987" s="1">
        <f t="shared" si="438"/>
        <v>2015</v>
      </c>
      <c r="B13987" s="1">
        <f t="shared" si="439"/>
        <v>7</v>
      </c>
      <c r="C13987" s="5">
        <v>42213</v>
      </c>
      <c r="D13987" s="2" t="s">
        <v>13748</v>
      </c>
      <c r="E13987" s="3" t="s">
        <v>13748</v>
      </c>
      <c r="F13987" s="6">
        <v>2416.06</v>
      </c>
    </row>
    <row r="13988" spans="1:6" x14ac:dyDescent="0.2">
      <c r="A13988" s="1">
        <f t="shared" si="438"/>
        <v>2015</v>
      </c>
      <c r="B13988" s="1">
        <f t="shared" si="439"/>
        <v>7</v>
      </c>
      <c r="C13988" s="5">
        <v>42212</v>
      </c>
      <c r="D13988" s="2" t="s">
        <v>13749</v>
      </c>
      <c r="E13988" s="3" t="s">
        <v>13749</v>
      </c>
      <c r="F13988" s="6">
        <v>140.36000000000001</v>
      </c>
    </row>
    <row r="13989" spans="1:6" x14ac:dyDescent="0.2">
      <c r="A13989" s="1">
        <f t="shared" ref="A13989:A14052" si="440">YEAR(C13989)</f>
        <v>2015</v>
      </c>
      <c r="B13989" s="1">
        <f t="shared" ref="B13989:B14052" si="441">MONTH(C13989)</f>
        <v>7</v>
      </c>
      <c r="C13989" s="5">
        <v>42211</v>
      </c>
      <c r="D13989" s="2" t="s">
        <v>13750</v>
      </c>
      <c r="E13989" s="3" t="s">
        <v>13750</v>
      </c>
      <c r="F13989" s="6">
        <v>16669.03</v>
      </c>
    </row>
    <row r="13990" spans="1:6" x14ac:dyDescent="0.2">
      <c r="A13990" s="1">
        <f t="shared" si="440"/>
        <v>2015</v>
      </c>
      <c r="B13990" s="1">
        <f t="shared" si="441"/>
        <v>7</v>
      </c>
      <c r="C13990" s="5">
        <v>42211</v>
      </c>
      <c r="D13990" s="2" t="s">
        <v>13751</v>
      </c>
      <c r="E13990" s="3" t="s">
        <v>13751</v>
      </c>
      <c r="F13990" s="6">
        <v>75000</v>
      </c>
    </row>
    <row r="13991" spans="1:6" x14ac:dyDescent="0.2">
      <c r="A13991" s="1">
        <f t="shared" si="440"/>
        <v>2015</v>
      </c>
      <c r="B13991" s="1">
        <f t="shared" si="441"/>
        <v>7</v>
      </c>
      <c r="C13991" s="5">
        <v>42211</v>
      </c>
      <c r="D13991" s="2" t="s">
        <v>13752</v>
      </c>
      <c r="E13991" s="3" t="s">
        <v>13752</v>
      </c>
      <c r="F13991" s="6">
        <v>7287</v>
      </c>
    </row>
    <row r="13992" spans="1:6" x14ac:dyDescent="0.2">
      <c r="A13992" s="1">
        <f t="shared" si="440"/>
        <v>2015</v>
      </c>
      <c r="B13992" s="1">
        <f t="shared" si="441"/>
        <v>7</v>
      </c>
      <c r="C13992" s="5">
        <v>42211</v>
      </c>
      <c r="D13992" s="2" t="s">
        <v>13753</v>
      </c>
      <c r="E13992" s="3" t="s">
        <v>13753</v>
      </c>
      <c r="F13992" s="6">
        <v>80551.5</v>
      </c>
    </row>
    <row r="13993" spans="1:6" x14ac:dyDescent="0.2">
      <c r="A13993" s="1">
        <f t="shared" si="440"/>
        <v>2015</v>
      </c>
      <c r="B13993" s="1">
        <f t="shared" si="441"/>
        <v>7</v>
      </c>
      <c r="C13993" s="5">
        <v>42211</v>
      </c>
      <c r="D13993" s="2" t="s">
        <v>13754</v>
      </c>
      <c r="E13993" s="3" t="s">
        <v>13754</v>
      </c>
      <c r="F13993" s="6">
        <v>750</v>
      </c>
    </row>
    <row r="13994" spans="1:6" x14ac:dyDescent="0.2">
      <c r="A13994" s="1">
        <f t="shared" si="440"/>
        <v>2015</v>
      </c>
      <c r="B13994" s="1">
        <f t="shared" si="441"/>
        <v>7</v>
      </c>
      <c r="C13994" s="5">
        <v>42211</v>
      </c>
      <c r="D13994" s="2" t="s">
        <v>13755</v>
      </c>
      <c r="E13994" s="3" t="s">
        <v>13755</v>
      </c>
      <c r="F13994" s="6">
        <v>225000</v>
      </c>
    </row>
    <row r="13995" spans="1:6" x14ac:dyDescent="0.2">
      <c r="A13995" s="1">
        <f t="shared" si="440"/>
        <v>2015</v>
      </c>
      <c r="B13995" s="1">
        <f t="shared" si="441"/>
        <v>7</v>
      </c>
      <c r="C13995" s="5">
        <v>42211</v>
      </c>
      <c r="D13995" s="2" t="s">
        <v>13756</v>
      </c>
      <c r="E13995" s="3" t="s">
        <v>13756</v>
      </c>
      <c r="F13995" s="6">
        <v>10556</v>
      </c>
    </row>
    <row r="13996" spans="1:6" x14ac:dyDescent="0.2">
      <c r="A13996" s="1">
        <f t="shared" si="440"/>
        <v>2015</v>
      </c>
      <c r="B13996" s="1">
        <f t="shared" si="441"/>
        <v>7</v>
      </c>
      <c r="C13996" s="5">
        <v>42211</v>
      </c>
      <c r="D13996" s="2" t="s">
        <v>13757</v>
      </c>
      <c r="E13996" s="3" t="s">
        <v>13757</v>
      </c>
      <c r="F13996" s="6">
        <v>823.04</v>
      </c>
    </row>
    <row r="13997" spans="1:6" x14ac:dyDescent="0.2">
      <c r="A13997" s="1">
        <f t="shared" si="440"/>
        <v>2015</v>
      </c>
      <c r="B13997" s="1">
        <f t="shared" si="441"/>
        <v>7</v>
      </c>
      <c r="C13997" s="5">
        <v>42211</v>
      </c>
      <c r="D13997" s="2" t="s">
        <v>13758</v>
      </c>
      <c r="E13997" s="3" t="s">
        <v>13758</v>
      </c>
      <c r="F13997" s="6">
        <v>133345.79999999999</v>
      </c>
    </row>
    <row r="13998" spans="1:6" x14ac:dyDescent="0.2">
      <c r="A13998" s="1">
        <f t="shared" si="440"/>
        <v>2015</v>
      </c>
      <c r="B13998" s="1">
        <f t="shared" si="441"/>
        <v>7</v>
      </c>
      <c r="C13998" s="5">
        <v>42211</v>
      </c>
      <c r="D13998" s="2" t="s">
        <v>13759</v>
      </c>
      <c r="E13998" s="3" t="s">
        <v>13759</v>
      </c>
      <c r="F13998" s="6">
        <v>1097.4000000000001</v>
      </c>
    </row>
    <row r="13999" spans="1:6" x14ac:dyDescent="0.2">
      <c r="A13999" s="1">
        <f t="shared" si="440"/>
        <v>2015</v>
      </c>
      <c r="B13999" s="1">
        <f t="shared" si="441"/>
        <v>7</v>
      </c>
      <c r="C13999" s="5">
        <v>42211</v>
      </c>
      <c r="D13999" s="2" t="s">
        <v>13760</v>
      </c>
      <c r="E13999" s="3" t="s">
        <v>13760</v>
      </c>
      <c r="F13999" s="6">
        <v>1097.4000000000001</v>
      </c>
    </row>
    <row r="14000" spans="1:6" x14ac:dyDescent="0.2">
      <c r="A14000" s="1">
        <f t="shared" si="440"/>
        <v>2015</v>
      </c>
      <c r="B14000" s="1">
        <f t="shared" si="441"/>
        <v>7</v>
      </c>
      <c r="C14000" s="5">
        <v>42211</v>
      </c>
      <c r="D14000" s="2" t="s">
        <v>13761</v>
      </c>
      <c r="E14000" s="3" t="s">
        <v>13761</v>
      </c>
      <c r="F14000" s="6">
        <v>40000</v>
      </c>
    </row>
    <row r="14001" spans="1:6" x14ac:dyDescent="0.2">
      <c r="A14001" s="1">
        <f t="shared" si="440"/>
        <v>2015</v>
      </c>
      <c r="B14001" s="1">
        <f t="shared" si="441"/>
        <v>7</v>
      </c>
      <c r="C14001" s="5">
        <v>42211</v>
      </c>
      <c r="D14001" s="2" t="s">
        <v>309</v>
      </c>
      <c r="E14001" s="3" t="s">
        <v>309</v>
      </c>
      <c r="F14001" s="6">
        <v>1194.24</v>
      </c>
    </row>
    <row r="14002" spans="1:6" x14ac:dyDescent="0.2">
      <c r="A14002" s="1">
        <f t="shared" si="440"/>
        <v>2015</v>
      </c>
      <c r="B14002" s="1">
        <f t="shared" si="441"/>
        <v>7</v>
      </c>
      <c r="C14002" s="5">
        <v>42211</v>
      </c>
      <c r="D14002" s="2" t="s">
        <v>13762</v>
      </c>
      <c r="E14002" s="3" t="s">
        <v>13762</v>
      </c>
      <c r="F14002" s="6">
        <v>1685</v>
      </c>
    </row>
    <row r="14003" spans="1:6" x14ac:dyDescent="0.2">
      <c r="A14003" s="1">
        <f t="shared" si="440"/>
        <v>2015</v>
      </c>
      <c r="B14003" s="1">
        <f t="shared" si="441"/>
        <v>7</v>
      </c>
      <c r="C14003" s="5">
        <v>42211</v>
      </c>
      <c r="D14003" s="2" t="s">
        <v>13763</v>
      </c>
      <c r="E14003" s="3" t="s">
        <v>13763</v>
      </c>
      <c r="F14003" s="6">
        <v>289500</v>
      </c>
    </row>
    <row r="14004" spans="1:6" x14ac:dyDescent="0.2">
      <c r="A14004" s="1">
        <f t="shared" si="440"/>
        <v>2015</v>
      </c>
      <c r="B14004" s="1">
        <f t="shared" si="441"/>
        <v>7</v>
      </c>
      <c r="C14004" s="5">
        <v>42211</v>
      </c>
      <c r="D14004" s="2" t="s">
        <v>13764</v>
      </c>
      <c r="E14004" s="3" t="s">
        <v>13764</v>
      </c>
      <c r="F14004" s="6">
        <v>51420</v>
      </c>
    </row>
    <row r="14005" spans="1:6" x14ac:dyDescent="0.2">
      <c r="A14005" s="1">
        <f t="shared" si="440"/>
        <v>2015</v>
      </c>
      <c r="B14005" s="1">
        <f t="shared" si="441"/>
        <v>7</v>
      </c>
      <c r="C14005" s="5">
        <v>42211</v>
      </c>
      <c r="D14005" s="2" t="s">
        <v>13765</v>
      </c>
      <c r="E14005" s="3" t="s">
        <v>13765</v>
      </c>
      <c r="F14005" s="6">
        <v>550</v>
      </c>
    </row>
    <row r="14006" spans="1:6" x14ac:dyDescent="0.2">
      <c r="A14006" s="1">
        <f t="shared" si="440"/>
        <v>2015</v>
      </c>
      <c r="B14006" s="1">
        <f t="shared" si="441"/>
        <v>7</v>
      </c>
      <c r="C14006" s="5">
        <v>42210</v>
      </c>
      <c r="D14006" s="2" t="s">
        <v>13766</v>
      </c>
      <c r="E14006" s="3" t="s">
        <v>13766</v>
      </c>
      <c r="F14006" s="6">
        <v>100</v>
      </c>
    </row>
    <row r="14007" spans="1:6" x14ac:dyDescent="0.2">
      <c r="A14007" s="1">
        <f t="shared" si="440"/>
        <v>2015</v>
      </c>
      <c r="B14007" s="1">
        <f t="shared" si="441"/>
        <v>7</v>
      </c>
      <c r="C14007" s="5">
        <v>42210</v>
      </c>
      <c r="D14007" s="2" t="s">
        <v>13767</v>
      </c>
      <c r="E14007" s="3" t="s">
        <v>13767</v>
      </c>
      <c r="F14007" s="6">
        <v>38.4</v>
      </c>
    </row>
    <row r="14008" spans="1:6" x14ac:dyDescent="0.2">
      <c r="A14008" s="1">
        <f t="shared" si="440"/>
        <v>2015</v>
      </c>
      <c r="B14008" s="1">
        <f t="shared" si="441"/>
        <v>7</v>
      </c>
      <c r="C14008" s="5">
        <v>42210</v>
      </c>
      <c r="D14008" s="2" t="s">
        <v>13768</v>
      </c>
      <c r="E14008" s="3" t="s">
        <v>13768</v>
      </c>
      <c r="F14008" s="6">
        <v>300</v>
      </c>
    </row>
    <row r="14009" spans="1:6" x14ac:dyDescent="0.2">
      <c r="A14009" s="1">
        <f t="shared" si="440"/>
        <v>2015</v>
      </c>
      <c r="B14009" s="1">
        <f t="shared" si="441"/>
        <v>7</v>
      </c>
      <c r="C14009" s="5">
        <v>42210</v>
      </c>
      <c r="D14009" s="2" t="s">
        <v>13769</v>
      </c>
      <c r="E14009" s="3" t="s">
        <v>13769</v>
      </c>
      <c r="F14009" s="6">
        <v>938.76</v>
      </c>
    </row>
    <row r="14010" spans="1:6" x14ac:dyDescent="0.2">
      <c r="A14010" s="1">
        <f t="shared" si="440"/>
        <v>2015</v>
      </c>
      <c r="B14010" s="1">
        <f t="shared" si="441"/>
        <v>7</v>
      </c>
      <c r="C14010" s="5">
        <v>42210</v>
      </c>
      <c r="D14010" s="2" t="s">
        <v>228</v>
      </c>
      <c r="E14010" s="3" t="s">
        <v>228</v>
      </c>
      <c r="F14010" s="6">
        <v>5000</v>
      </c>
    </row>
    <row r="14011" spans="1:6" x14ac:dyDescent="0.2">
      <c r="A14011" s="1">
        <f t="shared" si="440"/>
        <v>2015</v>
      </c>
      <c r="B14011" s="1">
        <f t="shared" si="441"/>
        <v>7</v>
      </c>
      <c r="C14011" s="5">
        <v>42210</v>
      </c>
      <c r="D14011" s="2" t="s">
        <v>13770</v>
      </c>
      <c r="E14011" s="3" t="s">
        <v>13770</v>
      </c>
      <c r="F14011" s="6">
        <v>334.71</v>
      </c>
    </row>
    <row r="14012" spans="1:6" x14ac:dyDescent="0.2">
      <c r="A14012" s="1">
        <f t="shared" si="440"/>
        <v>2015</v>
      </c>
      <c r="B14012" s="1">
        <f t="shared" si="441"/>
        <v>7</v>
      </c>
      <c r="C14012" s="5">
        <v>42210</v>
      </c>
      <c r="D14012" s="2" t="s">
        <v>13771</v>
      </c>
      <c r="E14012" s="3" t="s">
        <v>13771</v>
      </c>
      <c r="F14012" s="6">
        <v>190</v>
      </c>
    </row>
    <row r="14013" spans="1:6" x14ac:dyDescent="0.2">
      <c r="A14013" s="1">
        <f t="shared" si="440"/>
        <v>2015</v>
      </c>
      <c r="B14013" s="1">
        <f t="shared" si="441"/>
        <v>7</v>
      </c>
      <c r="C14013" s="5">
        <v>42210</v>
      </c>
      <c r="D14013" s="2" t="s">
        <v>13772</v>
      </c>
      <c r="E14013" s="3" t="s">
        <v>13772</v>
      </c>
      <c r="F14013" s="6">
        <v>85</v>
      </c>
    </row>
    <row r="14014" spans="1:6" x14ac:dyDescent="0.2">
      <c r="A14014" s="1">
        <f t="shared" si="440"/>
        <v>2015</v>
      </c>
      <c r="B14014" s="1">
        <f t="shared" si="441"/>
        <v>7</v>
      </c>
      <c r="C14014" s="5">
        <v>42210</v>
      </c>
      <c r="D14014" s="2" t="s">
        <v>13773</v>
      </c>
      <c r="E14014" s="3" t="s">
        <v>13773</v>
      </c>
      <c r="F14014" s="6">
        <v>163.44</v>
      </c>
    </row>
    <row r="14015" spans="1:6" x14ac:dyDescent="0.2">
      <c r="A14015" s="1">
        <f t="shared" si="440"/>
        <v>2015</v>
      </c>
      <c r="B14015" s="1">
        <f t="shared" si="441"/>
        <v>7</v>
      </c>
      <c r="C14015" s="5">
        <v>42209</v>
      </c>
      <c r="D14015" s="2" t="s">
        <v>13774</v>
      </c>
      <c r="E14015" s="3" t="s">
        <v>13774</v>
      </c>
      <c r="F14015" s="6">
        <v>26.17</v>
      </c>
    </row>
    <row r="14016" spans="1:6" x14ac:dyDescent="0.2">
      <c r="A14016" s="1">
        <f t="shared" si="440"/>
        <v>2015</v>
      </c>
      <c r="B14016" s="1">
        <f t="shared" si="441"/>
        <v>7</v>
      </c>
      <c r="C14016" s="5">
        <v>42209</v>
      </c>
      <c r="D14016" s="2" t="s">
        <v>13775</v>
      </c>
      <c r="E14016" s="3" t="s">
        <v>13775</v>
      </c>
      <c r="F14016" s="6">
        <v>500</v>
      </c>
    </row>
    <row r="14017" spans="1:6" x14ac:dyDescent="0.2">
      <c r="A14017" s="1">
        <f t="shared" si="440"/>
        <v>2015</v>
      </c>
      <c r="B14017" s="1">
        <f t="shared" si="441"/>
        <v>7</v>
      </c>
      <c r="C14017" s="5">
        <v>42209</v>
      </c>
      <c r="D14017" s="2" t="s">
        <v>13776</v>
      </c>
      <c r="E14017" s="3" t="s">
        <v>13776</v>
      </c>
      <c r="F14017" s="6">
        <v>360</v>
      </c>
    </row>
    <row r="14018" spans="1:6" x14ac:dyDescent="0.2">
      <c r="A14018" s="1">
        <f t="shared" si="440"/>
        <v>2015</v>
      </c>
      <c r="B14018" s="1">
        <f t="shared" si="441"/>
        <v>7</v>
      </c>
      <c r="C14018" s="5">
        <v>42209</v>
      </c>
      <c r="D14018" s="2" t="s">
        <v>13777</v>
      </c>
      <c r="E14018" s="3" t="s">
        <v>13777</v>
      </c>
      <c r="F14018" s="6">
        <v>1000</v>
      </c>
    </row>
    <row r="14019" spans="1:6" x14ac:dyDescent="0.2">
      <c r="A14019" s="1">
        <f t="shared" si="440"/>
        <v>2015</v>
      </c>
      <c r="B14019" s="1">
        <f t="shared" si="441"/>
        <v>7</v>
      </c>
      <c r="C14019" s="5">
        <v>42208</v>
      </c>
      <c r="D14019" s="2" t="s">
        <v>13778</v>
      </c>
      <c r="E14019" s="3" t="s">
        <v>13778</v>
      </c>
      <c r="F14019" s="6">
        <v>750</v>
      </c>
    </row>
    <row r="14020" spans="1:6" x14ac:dyDescent="0.2">
      <c r="A14020" s="1">
        <f t="shared" si="440"/>
        <v>2015</v>
      </c>
      <c r="B14020" s="1">
        <f t="shared" si="441"/>
        <v>7</v>
      </c>
      <c r="C14020" s="5">
        <v>42208</v>
      </c>
      <c r="D14020" s="2" t="s">
        <v>12878</v>
      </c>
      <c r="E14020" s="3" t="s">
        <v>12878</v>
      </c>
      <c r="F14020" s="6">
        <v>1100</v>
      </c>
    </row>
    <row r="14021" spans="1:6" x14ac:dyDescent="0.2">
      <c r="A14021" s="1">
        <f t="shared" si="440"/>
        <v>2015</v>
      </c>
      <c r="B14021" s="1">
        <f t="shared" si="441"/>
        <v>7</v>
      </c>
      <c r="C14021" s="5">
        <v>42208</v>
      </c>
      <c r="D14021" s="2" t="s">
        <v>13779</v>
      </c>
      <c r="E14021" s="3" t="s">
        <v>13779</v>
      </c>
      <c r="F14021" s="6">
        <v>2000</v>
      </c>
    </row>
    <row r="14022" spans="1:6" x14ac:dyDescent="0.2">
      <c r="A14022" s="1">
        <f t="shared" si="440"/>
        <v>2015</v>
      </c>
      <c r="B14022" s="1">
        <f t="shared" si="441"/>
        <v>7</v>
      </c>
      <c r="C14022" s="5">
        <v>42208</v>
      </c>
      <c r="D14022" s="2" t="s">
        <v>13780</v>
      </c>
      <c r="E14022" s="3" t="s">
        <v>13780</v>
      </c>
      <c r="F14022" s="6">
        <v>11000</v>
      </c>
    </row>
    <row r="14023" spans="1:6" x14ac:dyDescent="0.2">
      <c r="A14023" s="1">
        <f t="shared" si="440"/>
        <v>2015</v>
      </c>
      <c r="B14023" s="1">
        <f t="shared" si="441"/>
        <v>7</v>
      </c>
      <c r="C14023" s="5">
        <v>42207</v>
      </c>
      <c r="D14023" s="2" t="s">
        <v>209</v>
      </c>
      <c r="E14023" s="3" t="s">
        <v>209</v>
      </c>
      <c r="F14023" s="6">
        <v>25768</v>
      </c>
    </row>
    <row r="14024" spans="1:6" x14ac:dyDescent="0.2">
      <c r="A14024" s="1">
        <f t="shared" si="440"/>
        <v>2015</v>
      </c>
      <c r="B14024" s="1">
        <f t="shared" si="441"/>
        <v>7</v>
      </c>
      <c r="C14024" s="5">
        <v>42207</v>
      </c>
      <c r="D14024" s="2" t="s">
        <v>13781</v>
      </c>
      <c r="E14024" s="3" t="s">
        <v>13781</v>
      </c>
      <c r="F14024" s="6">
        <v>16960.599999999999</v>
      </c>
    </row>
    <row r="14025" spans="1:6" x14ac:dyDescent="0.2">
      <c r="A14025" s="1">
        <f t="shared" si="440"/>
        <v>2015</v>
      </c>
      <c r="B14025" s="1">
        <f t="shared" si="441"/>
        <v>7</v>
      </c>
      <c r="C14025" s="5">
        <v>42207</v>
      </c>
      <c r="D14025" s="2" t="s">
        <v>13782</v>
      </c>
      <c r="E14025" s="3" t="s">
        <v>13782</v>
      </c>
      <c r="F14025" s="6">
        <v>30</v>
      </c>
    </row>
    <row r="14026" spans="1:6" x14ac:dyDescent="0.2">
      <c r="A14026" s="1">
        <f t="shared" si="440"/>
        <v>2015</v>
      </c>
      <c r="B14026" s="1">
        <f t="shared" si="441"/>
        <v>7</v>
      </c>
      <c r="C14026" s="5">
        <v>42207</v>
      </c>
      <c r="D14026" s="2" t="s">
        <v>208</v>
      </c>
      <c r="E14026" s="3" t="s">
        <v>208</v>
      </c>
      <c r="F14026" s="6">
        <v>24157.52</v>
      </c>
    </row>
    <row r="14027" spans="1:6" x14ac:dyDescent="0.2">
      <c r="A14027" s="1">
        <f t="shared" si="440"/>
        <v>2015</v>
      </c>
      <c r="B14027" s="1">
        <f t="shared" si="441"/>
        <v>7</v>
      </c>
      <c r="C14027" s="5">
        <v>42206</v>
      </c>
      <c r="D14027" s="2" t="s">
        <v>13783</v>
      </c>
      <c r="E14027" s="3" t="s">
        <v>13783</v>
      </c>
      <c r="F14027" s="6">
        <v>515</v>
      </c>
    </row>
    <row r="14028" spans="1:6" x14ac:dyDescent="0.2">
      <c r="A14028" s="1">
        <f t="shared" si="440"/>
        <v>2015</v>
      </c>
      <c r="B14028" s="1">
        <f t="shared" si="441"/>
        <v>7</v>
      </c>
      <c r="C14028" s="5">
        <v>42205</v>
      </c>
      <c r="D14028" s="2" t="s">
        <v>13784</v>
      </c>
      <c r="E14028" s="3" t="s">
        <v>13784</v>
      </c>
      <c r="F14028" s="6">
        <v>35000</v>
      </c>
    </row>
    <row r="14029" spans="1:6" x14ac:dyDescent="0.2">
      <c r="A14029" s="1">
        <f t="shared" si="440"/>
        <v>2015</v>
      </c>
      <c r="B14029" s="1">
        <f t="shared" si="441"/>
        <v>7</v>
      </c>
      <c r="C14029" s="5">
        <v>42204</v>
      </c>
      <c r="D14029" s="2" t="s">
        <v>13785</v>
      </c>
      <c r="E14029" s="3" t="s">
        <v>13785</v>
      </c>
      <c r="F14029" s="6">
        <v>1105.8</v>
      </c>
    </row>
    <row r="14030" spans="1:6" x14ac:dyDescent="0.2">
      <c r="A14030" s="1">
        <f t="shared" si="440"/>
        <v>2015</v>
      </c>
      <c r="B14030" s="1">
        <f t="shared" si="441"/>
        <v>7</v>
      </c>
      <c r="C14030" s="5">
        <v>42204</v>
      </c>
      <c r="D14030" s="2" t="s">
        <v>13786</v>
      </c>
      <c r="E14030" s="3" t="s">
        <v>13786</v>
      </c>
      <c r="F14030" s="6">
        <v>5617.11</v>
      </c>
    </row>
    <row r="14031" spans="1:6" x14ac:dyDescent="0.2">
      <c r="A14031" s="1">
        <f t="shared" si="440"/>
        <v>2015</v>
      </c>
      <c r="B14031" s="1">
        <f t="shared" si="441"/>
        <v>7</v>
      </c>
      <c r="C14031" s="5">
        <v>42204</v>
      </c>
      <c r="D14031" s="2" t="s">
        <v>13787</v>
      </c>
      <c r="E14031" s="3" t="s">
        <v>13787</v>
      </c>
      <c r="F14031" s="6">
        <v>14180</v>
      </c>
    </row>
    <row r="14032" spans="1:6" x14ac:dyDescent="0.2">
      <c r="A14032" s="1">
        <f t="shared" si="440"/>
        <v>2015</v>
      </c>
      <c r="B14032" s="1">
        <f t="shared" si="441"/>
        <v>7</v>
      </c>
      <c r="C14032" s="5">
        <v>42204</v>
      </c>
      <c r="D14032" s="2" t="s">
        <v>13788</v>
      </c>
      <c r="E14032" s="3" t="s">
        <v>13788</v>
      </c>
      <c r="F14032" s="6">
        <v>57950</v>
      </c>
    </row>
    <row r="14033" spans="1:6" x14ac:dyDescent="0.2">
      <c r="A14033" s="1">
        <f t="shared" si="440"/>
        <v>2015</v>
      </c>
      <c r="B14033" s="1">
        <f t="shared" si="441"/>
        <v>7</v>
      </c>
      <c r="C14033" s="5">
        <v>42204</v>
      </c>
      <c r="D14033" s="2" t="s">
        <v>13789</v>
      </c>
      <c r="E14033" s="3" t="s">
        <v>13789</v>
      </c>
      <c r="F14033" s="6">
        <v>303500</v>
      </c>
    </row>
    <row r="14034" spans="1:6" x14ac:dyDescent="0.2">
      <c r="A14034" s="1">
        <f t="shared" si="440"/>
        <v>2015</v>
      </c>
      <c r="B14034" s="1">
        <f t="shared" si="441"/>
        <v>7</v>
      </c>
      <c r="C14034" s="5">
        <v>42204</v>
      </c>
      <c r="D14034" s="2" t="s">
        <v>13790</v>
      </c>
      <c r="E14034" s="3" t="s">
        <v>13790</v>
      </c>
      <c r="F14034" s="6">
        <v>200</v>
      </c>
    </row>
    <row r="14035" spans="1:6" x14ac:dyDescent="0.2">
      <c r="A14035" s="1">
        <f t="shared" si="440"/>
        <v>2015</v>
      </c>
      <c r="B14035" s="1">
        <f t="shared" si="441"/>
        <v>7</v>
      </c>
      <c r="C14035" s="5">
        <v>42204</v>
      </c>
      <c r="D14035" s="2" t="s">
        <v>13791</v>
      </c>
      <c r="E14035" s="3" t="s">
        <v>13791</v>
      </c>
      <c r="F14035" s="6">
        <v>108.3</v>
      </c>
    </row>
    <row r="14036" spans="1:6" x14ac:dyDescent="0.2">
      <c r="A14036" s="1">
        <f t="shared" si="440"/>
        <v>2015</v>
      </c>
      <c r="B14036" s="1">
        <f t="shared" si="441"/>
        <v>7</v>
      </c>
      <c r="C14036" s="5">
        <v>42204</v>
      </c>
      <c r="D14036" s="2" t="s">
        <v>13792</v>
      </c>
      <c r="E14036" s="3" t="s">
        <v>13792</v>
      </c>
      <c r="F14036" s="6">
        <v>5000</v>
      </c>
    </row>
    <row r="14037" spans="1:6" x14ac:dyDescent="0.2">
      <c r="A14037" s="1">
        <f t="shared" si="440"/>
        <v>2015</v>
      </c>
      <c r="B14037" s="1">
        <f t="shared" si="441"/>
        <v>7</v>
      </c>
      <c r="C14037" s="5">
        <v>42204</v>
      </c>
      <c r="D14037" s="2" t="s">
        <v>13793</v>
      </c>
      <c r="E14037" s="3" t="s">
        <v>13793</v>
      </c>
      <c r="F14037" s="6">
        <v>115.54</v>
      </c>
    </row>
    <row r="14038" spans="1:6" x14ac:dyDescent="0.2">
      <c r="A14038" s="1">
        <f t="shared" si="440"/>
        <v>2015</v>
      </c>
      <c r="B14038" s="1">
        <f t="shared" si="441"/>
        <v>7</v>
      </c>
      <c r="C14038" s="5">
        <v>42203</v>
      </c>
      <c r="D14038" s="2" t="s">
        <v>13794</v>
      </c>
      <c r="E14038" s="3" t="s">
        <v>13794</v>
      </c>
      <c r="F14038" s="6">
        <v>66250</v>
      </c>
    </row>
    <row r="14039" spans="1:6" x14ac:dyDescent="0.2">
      <c r="A14039" s="1">
        <f t="shared" si="440"/>
        <v>2015</v>
      </c>
      <c r="B14039" s="1">
        <f t="shared" si="441"/>
        <v>7</v>
      </c>
      <c r="C14039" s="5">
        <v>42203</v>
      </c>
      <c r="D14039" s="2" t="s">
        <v>13795</v>
      </c>
      <c r="E14039" s="3" t="s">
        <v>13795</v>
      </c>
      <c r="F14039" s="6">
        <v>100000</v>
      </c>
    </row>
    <row r="14040" spans="1:6" x14ac:dyDescent="0.2">
      <c r="A14040" s="1">
        <f t="shared" si="440"/>
        <v>2015</v>
      </c>
      <c r="B14040" s="1">
        <f t="shared" si="441"/>
        <v>7</v>
      </c>
      <c r="C14040" s="5">
        <v>42203</v>
      </c>
      <c r="D14040" s="2" t="s">
        <v>13796</v>
      </c>
      <c r="E14040" s="3" t="s">
        <v>13796</v>
      </c>
      <c r="F14040" s="6">
        <v>2000</v>
      </c>
    </row>
    <row r="14041" spans="1:6" x14ac:dyDescent="0.2">
      <c r="A14041" s="1">
        <f t="shared" si="440"/>
        <v>2015</v>
      </c>
      <c r="B14041" s="1">
        <f t="shared" si="441"/>
        <v>7</v>
      </c>
      <c r="C14041" s="5">
        <v>42203</v>
      </c>
      <c r="D14041" s="2" t="s">
        <v>13797</v>
      </c>
      <c r="E14041" s="3" t="s">
        <v>13797</v>
      </c>
      <c r="F14041" s="6">
        <v>17454.45</v>
      </c>
    </row>
    <row r="14042" spans="1:6" x14ac:dyDescent="0.2">
      <c r="A14042" s="1">
        <f t="shared" si="440"/>
        <v>2015</v>
      </c>
      <c r="B14042" s="1">
        <f t="shared" si="441"/>
        <v>7</v>
      </c>
      <c r="C14042" s="5">
        <v>42202</v>
      </c>
      <c r="D14042" s="2" t="s">
        <v>13798</v>
      </c>
      <c r="E14042" s="3" t="s">
        <v>13798</v>
      </c>
      <c r="F14042" s="6">
        <v>9662.0400000000009</v>
      </c>
    </row>
    <row r="14043" spans="1:6" x14ac:dyDescent="0.2">
      <c r="A14043" s="1">
        <f t="shared" si="440"/>
        <v>2015</v>
      </c>
      <c r="B14043" s="1">
        <f t="shared" si="441"/>
        <v>7</v>
      </c>
      <c r="C14043" s="5">
        <v>42202</v>
      </c>
      <c r="D14043" s="2" t="s">
        <v>13799</v>
      </c>
      <c r="E14043" s="3" t="s">
        <v>13799</v>
      </c>
      <c r="F14043" s="6">
        <v>1260</v>
      </c>
    </row>
    <row r="14044" spans="1:6" x14ac:dyDescent="0.2">
      <c r="A14044" s="1">
        <f t="shared" si="440"/>
        <v>2015</v>
      </c>
      <c r="B14044" s="1">
        <f t="shared" si="441"/>
        <v>7</v>
      </c>
      <c r="C14044" s="5">
        <v>42202</v>
      </c>
      <c r="D14044" s="2" t="s">
        <v>13800</v>
      </c>
      <c r="E14044" s="3" t="s">
        <v>13800</v>
      </c>
      <c r="F14044" s="6">
        <v>6000</v>
      </c>
    </row>
    <row r="14045" spans="1:6" x14ac:dyDescent="0.2">
      <c r="A14045" s="1">
        <f t="shared" si="440"/>
        <v>2015</v>
      </c>
      <c r="B14045" s="1">
        <f t="shared" si="441"/>
        <v>7</v>
      </c>
      <c r="C14045" s="5">
        <v>42202</v>
      </c>
      <c r="D14045" s="2" t="s">
        <v>13801</v>
      </c>
      <c r="E14045" s="3" t="s">
        <v>13801</v>
      </c>
      <c r="F14045" s="6">
        <v>45600</v>
      </c>
    </row>
    <row r="14046" spans="1:6" x14ac:dyDescent="0.2">
      <c r="A14046" s="1">
        <f t="shared" si="440"/>
        <v>2015</v>
      </c>
      <c r="B14046" s="1">
        <f t="shared" si="441"/>
        <v>7</v>
      </c>
      <c r="C14046" s="5">
        <v>42201</v>
      </c>
      <c r="D14046" s="2" t="s">
        <v>13802</v>
      </c>
      <c r="E14046" s="3" t="s">
        <v>13802</v>
      </c>
      <c r="F14046" s="6">
        <v>200</v>
      </c>
    </row>
    <row r="14047" spans="1:6" x14ac:dyDescent="0.2">
      <c r="A14047" s="1">
        <f t="shared" si="440"/>
        <v>2015</v>
      </c>
      <c r="B14047" s="1">
        <f t="shared" si="441"/>
        <v>7</v>
      </c>
      <c r="C14047" s="5">
        <v>42201</v>
      </c>
      <c r="D14047" s="2" t="s">
        <v>13803</v>
      </c>
      <c r="E14047" s="3" t="s">
        <v>13803</v>
      </c>
      <c r="F14047" s="6">
        <v>500</v>
      </c>
    </row>
    <row r="14048" spans="1:6" x14ac:dyDescent="0.2">
      <c r="A14048" s="1">
        <f t="shared" si="440"/>
        <v>2015</v>
      </c>
      <c r="B14048" s="1">
        <f t="shared" si="441"/>
        <v>7</v>
      </c>
      <c r="C14048" s="5">
        <v>42200</v>
      </c>
      <c r="D14048" s="2" t="s">
        <v>13804</v>
      </c>
      <c r="E14048" s="3" t="s">
        <v>13804</v>
      </c>
      <c r="F14048" s="6">
        <v>2000</v>
      </c>
    </row>
    <row r="14049" spans="1:6" x14ac:dyDescent="0.2">
      <c r="A14049" s="1">
        <f t="shared" si="440"/>
        <v>2015</v>
      </c>
      <c r="B14049" s="1">
        <f t="shared" si="441"/>
        <v>7</v>
      </c>
      <c r="C14049" s="5">
        <v>42200</v>
      </c>
      <c r="D14049" s="2" t="s">
        <v>13805</v>
      </c>
      <c r="E14049" s="3" t="s">
        <v>13805</v>
      </c>
      <c r="F14049" s="6">
        <v>783.34</v>
      </c>
    </row>
    <row r="14050" spans="1:6" x14ac:dyDescent="0.2">
      <c r="A14050" s="1">
        <f t="shared" si="440"/>
        <v>2015</v>
      </c>
      <c r="B14050" s="1">
        <f t="shared" si="441"/>
        <v>7</v>
      </c>
      <c r="C14050" s="5">
        <v>42200</v>
      </c>
      <c r="D14050" s="2" t="s">
        <v>13806</v>
      </c>
      <c r="E14050" s="3" t="s">
        <v>13806</v>
      </c>
      <c r="F14050" s="6">
        <v>30</v>
      </c>
    </row>
    <row r="14051" spans="1:6" x14ac:dyDescent="0.2">
      <c r="A14051" s="1">
        <f t="shared" si="440"/>
        <v>2015</v>
      </c>
      <c r="B14051" s="1">
        <f t="shared" si="441"/>
        <v>7</v>
      </c>
      <c r="C14051" s="5">
        <v>42200</v>
      </c>
      <c r="D14051" s="2" t="s">
        <v>13807</v>
      </c>
      <c r="E14051" s="3" t="s">
        <v>13807</v>
      </c>
      <c r="F14051" s="6">
        <v>14982.22</v>
      </c>
    </row>
    <row r="14052" spans="1:6" x14ac:dyDescent="0.2">
      <c r="A14052" s="1">
        <f t="shared" si="440"/>
        <v>2015</v>
      </c>
      <c r="B14052" s="1">
        <f t="shared" si="441"/>
        <v>7</v>
      </c>
      <c r="C14052" s="5">
        <v>42199</v>
      </c>
      <c r="D14052" s="2" t="s">
        <v>13808</v>
      </c>
      <c r="E14052" s="3" t="s">
        <v>13808</v>
      </c>
      <c r="F14052" s="6">
        <v>475</v>
      </c>
    </row>
    <row r="14053" spans="1:6" x14ac:dyDescent="0.2">
      <c r="A14053" s="1">
        <f t="shared" ref="A14053:A14116" si="442">YEAR(C14053)</f>
        <v>2015</v>
      </c>
      <c r="B14053" s="1">
        <f t="shared" ref="B14053:B14116" si="443">MONTH(C14053)</f>
        <v>7</v>
      </c>
      <c r="C14053" s="5">
        <v>42199</v>
      </c>
      <c r="D14053" s="2" t="s">
        <v>13809</v>
      </c>
      <c r="E14053" s="3" t="s">
        <v>13809</v>
      </c>
      <c r="F14053" s="6">
        <v>485</v>
      </c>
    </row>
    <row r="14054" spans="1:6" x14ac:dyDescent="0.2">
      <c r="A14054" s="1">
        <f t="shared" si="442"/>
        <v>2015</v>
      </c>
      <c r="B14054" s="1">
        <f t="shared" si="443"/>
        <v>7</v>
      </c>
      <c r="C14054" s="5">
        <v>42198</v>
      </c>
      <c r="D14054" s="2" t="s">
        <v>13810</v>
      </c>
      <c r="E14054" s="3" t="s">
        <v>13810</v>
      </c>
      <c r="F14054" s="6">
        <v>4000</v>
      </c>
    </row>
    <row r="14055" spans="1:6" x14ac:dyDescent="0.2">
      <c r="A14055" s="1">
        <f t="shared" si="442"/>
        <v>2015</v>
      </c>
      <c r="B14055" s="1">
        <f t="shared" si="443"/>
        <v>7</v>
      </c>
      <c r="C14055" s="5">
        <v>42198</v>
      </c>
      <c r="D14055" s="2" t="s">
        <v>13811</v>
      </c>
      <c r="E14055" s="3" t="s">
        <v>13811</v>
      </c>
      <c r="F14055" s="6">
        <v>2196.06</v>
      </c>
    </row>
    <row r="14056" spans="1:6" x14ac:dyDescent="0.2">
      <c r="A14056" s="1">
        <f t="shared" si="442"/>
        <v>2015</v>
      </c>
      <c r="B14056" s="1">
        <f t="shared" si="443"/>
        <v>7</v>
      </c>
      <c r="C14056" s="5">
        <v>42198</v>
      </c>
      <c r="D14056" s="2" t="s">
        <v>13812</v>
      </c>
      <c r="E14056" s="3" t="s">
        <v>13812</v>
      </c>
      <c r="F14056" s="6">
        <v>1500</v>
      </c>
    </row>
    <row r="14057" spans="1:6" x14ac:dyDescent="0.2">
      <c r="A14057" s="1">
        <f t="shared" si="442"/>
        <v>2015</v>
      </c>
      <c r="B14057" s="1">
        <f t="shared" si="443"/>
        <v>7</v>
      </c>
      <c r="C14057" s="5">
        <v>42197</v>
      </c>
      <c r="D14057" s="2" t="s">
        <v>13813</v>
      </c>
      <c r="E14057" s="3" t="s">
        <v>13813</v>
      </c>
      <c r="F14057" s="6">
        <v>4500</v>
      </c>
    </row>
    <row r="14058" spans="1:6" x14ac:dyDescent="0.2">
      <c r="A14058" s="1">
        <f t="shared" si="442"/>
        <v>2015</v>
      </c>
      <c r="B14058" s="1">
        <f t="shared" si="443"/>
        <v>7</v>
      </c>
      <c r="C14058" s="5">
        <v>42197</v>
      </c>
      <c r="D14058" s="2" t="s">
        <v>13814</v>
      </c>
      <c r="E14058" s="3" t="s">
        <v>13814</v>
      </c>
      <c r="F14058" s="6">
        <v>56338.8</v>
      </c>
    </row>
    <row r="14059" spans="1:6" x14ac:dyDescent="0.2">
      <c r="A14059" s="1">
        <f t="shared" si="442"/>
        <v>2015</v>
      </c>
      <c r="B14059" s="1">
        <f t="shared" si="443"/>
        <v>7</v>
      </c>
      <c r="C14059" s="5">
        <v>42197</v>
      </c>
      <c r="D14059" s="2" t="s">
        <v>13815</v>
      </c>
      <c r="E14059" s="3" t="s">
        <v>13815</v>
      </c>
      <c r="F14059" s="6">
        <v>265378</v>
      </c>
    </row>
    <row r="14060" spans="1:6" x14ac:dyDescent="0.2">
      <c r="A14060" s="1">
        <f t="shared" si="442"/>
        <v>2015</v>
      </c>
      <c r="B14060" s="1">
        <f t="shared" si="443"/>
        <v>7</v>
      </c>
      <c r="C14060" s="5">
        <v>42197</v>
      </c>
      <c r="D14060" s="2" t="s">
        <v>13816</v>
      </c>
      <c r="E14060" s="3" t="s">
        <v>13816</v>
      </c>
      <c r="F14060" s="6">
        <v>3904.97</v>
      </c>
    </row>
    <row r="14061" spans="1:6" x14ac:dyDescent="0.2">
      <c r="A14061" s="1">
        <f t="shared" si="442"/>
        <v>2015</v>
      </c>
      <c r="B14061" s="1">
        <f t="shared" si="443"/>
        <v>7</v>
      </c>
      <c r="C14061" s="5">
        <v>42197</v>
      </c>
      <c r="D14061" s="2" t="s">
        <v>13817</v>
      </c>
      <c r="E14061" s="3" t="s">
        <v>13817</v>
      </c>
      <c r="F14061" s="6">
        <v>15410.5</v>
      </c>
    </row>
    <row r="14062" spans="1:6" x14ac:dyDescent="0.2">
      <c r="A14062" s="1">
        <f t="shared" si="442"/>
        <v>2015</v>
      </c>
      <c r="B14062" s="1">
        <f t="shared" si="443"/>
        <v>7</v>
      </c>
      <c r="C14062" s="5">
        <v>42197</v>
      </c>
      <c r="D14062" s="2" t="s">
        <v>13818</v>
      </c>
      <c r="E14062" s="3" t="s">
        <v>13818</v>
      </c>
      <c r="F14062" s="6">
        <v>90000</v>
      </c>
    </row>
    <row r="14063" spans="1:6" x14ac:dyDescent="0.2">
      <c r="A14063" s="1">
        <f t="shared" si="442"/>
        <v>2015</v>
      </c>
      <c r="B14063" s="1">
        <f t="shared" si="443"/>
        <v>7</v>
      </c>
      <c r="C14063" s="5">
        <v>42197</v>
      </c>
      <c r="D14063" s="2" t="s">
        <v>13819</v>
      </c>
      <c r="E14063" s="3" t="s">
        <v>13819</v>
      </c>
      <c r="F14063" s="6">
        <v>1115.5999999999999</v>
      </c>
    </row>
    <row r="14064" spans="1:6" x14ac:dyDescent="0.2">
      <c r="A14064" s="1">
        <f t="shared" si="442"/>
        <v>2015</v>
      </c>
      <c r="B14064" s="1">
        <f t="shared" si="443"/>
        <v>7</v>
      </c>
      <c r="C14064" s="5">
        <v>42197</v>
      </c>
      <c r="D14064" s="2" t="s">
        <v>13820</v>
      </c>
      <c r="E14064" s="3" t="s">
        <v>13820</v>
      </c>
      <c r="F14064" s="6">
        <v>165938.51999999999</v>
      </c>
    </row>
    <row r="14065" spans="1:6" x14ac:dyDescent="0.2">
      <c r="A14065" s="1">
        <f t="shared" si="442"/>
        <v>2015</v>
      </c>
      <c r="B14065" s="1">
        <f t="shared" si="443"/>
        <v>7</v>
      </c>
      <c r="C14065" s="5">
        <v>42197</v>
      </c>
      <c r="D14065" s="2" t="s">
        <v>13821</v>
      </c>
      <c r="E14065" s="3" t="s">
        <v>13821</v>
      </c>
      <c r="F14065" s="6">
        <v>10000</v>
      </c>
    </row>
    <row r="14066" spans="1:6" x14ac:dyDescent="0.2">
      <c r="A14066" s="1">
        <f t="shared" si="442"/>
        <v>2015</v>
      </c>
      <c r="B14066" s="1">
        <f t="shared" si="443"/>
        <v>7</v>
      </c>
      <c r="C14066" s="5">
        <v>42197</v>
      </c>
      <c r="D14066" s="2" t="s">
        <v>13822</v>
      </c>
      <c r="E14066" s="3" t="s">
        <v>13822</v>
      </c>
      <c r="F14066" s="6">
        <v>2415.15</v>
      </c>
    </row>
    <row r="14067" spans="1:6" x14ac:dyDescent="0.2">
      <c r="A14067" s="1">
        <f t="shared" si="442"/>
        <v>2015</v>
      </c>
      <c r="B14067" s="1">
        <f t="shared" si="443"/>
        <v>7</v>
      </c>
      <c r="C14067" s="5">
        <v>42197</v>
      </c>
      <c r="D14067" s="2" t="s">
        <v>140</v>
      </c>
      <c r="E14067" s="3" t="s">
        <v>140</v>
      </c>
      <c r="F14067" s="6">
        <v>22162.87</v>
      </c>
    </row>
    <row r="14068" spans="1:6" x14ac:dyDescent="0.2">
      <c r="A14068" s="1">
        <f t="shared" si="442"/>
        <v>2015</v>
      </c>
      <c r="B14068" s="1">
        <f t="shared" si="443"/>
        <v>7</v>
      </c>
      <c r="C14068" s="5">
        <v>42197</v>
      </c>
      <c r="D14068" s="2" t="s">
        <v>13823</v>
      </c>
      <c r="E14068" s="3" t="s">
        <v>13823</v>
      </c>
      <c r="F14068" s="6">
        <v>2506.38</v>
      </c>
    </row>
    <row r="14069" spans="1:6" x14ac:dyDescent="0.2">
      <c r="A14069" s="1">
        <f t="shared" si="442"/>
        <v>2015</v>
      </c>
      <c r="B14069" s="1">
        <f t="shared" si="443"/>
        <v>7</v>
      </c>
      <c r="C14069" s="5">
        <v>42197</v>
      </c>
      <c r="D14069" s="2" t="s">
        <v>13824</v>
      </c>
      <c r="E14069" s="3" t="s">
        <v>13824</v>
      </c>
      <c r="F14069" s="6">
        <v>6000</v>
      </c>
    </row>
    <row r="14070" spans="1:6" x14ac:dyDescent="0.2">
      <c r="A14070" s="1">
        <f t="shared" si="442"/>
        <v>2015</v>
      </c>
      <c r="B14070" s="1">
        <f t="shared" si="443"/>
        <v>7</v>
      </c>
      <c r="C14070" s="5">
        <v>42197</v>
      </c>
      <c r="D14070" s="2" t="s">
        <v>13825</v>
      </c>
      <c r="E14070" s="3" t="s">
        <v>13825</v>
      </c>
      <c r="F14070" s="6">
        <v>64160</v>
      </c>
    </row>
    <row r="14071" spans="1:6" x14ac:dyDescent="0.2">
      <c r="A14071" s="1">
        <f t="shared" si="442"/>
        <v>2015</v>
      </c>
      <c r="B14071" s="1">
        <f t="shared" si="443"/>
        <v>7</v>
      </c>
      <c r="C14071" s="5">
        <v>42197</v>
      </c>
      <c r="D14071" s="2" t="s">
        <v>13826</v>
      </c>
      <c r="E14071" s="3" t="s">
        <v>13826</v>
      </c>
      <c r="F14071" s="6">
        <v>167.36</v>
      </c>
    </row>
    <row r="14072" spans="1:6" x14ac:dyDescent="0.2">
      <c r="A14072" s="1">
        <f t="shared" si="442"/>
        <v>2015</v>
      </c>
      <c r="B14072" s="1">
        <f t="shared" si="443"/>
        <v>7</v>
      </c>
      <c r="C14072" s="5">
        <v>42197</v>
      </c>
      <c r="D14072" s="2" t="s">
        <v>166</v>
      </c>
      <c r="E14072" s="3" t="s">
        <v>166</v>
      </c>
      <c r="F14072" s="6">
        <v>40000</v>
      </c>
    </row>
    <row r="14073" spans="1:6" x14ac:dyDescent="0.2">
      <c r="A14073" s="1">
        <f t="shared" si="442"/>
        <v>2015</v>
      </c>
      <c r="B14073" s="1">
        <f t="shared" si="443"/>
        <v>7</v>
      </c>
      <c r="C14073" s="5">
        <v>42197</v>
      </c>
      <c r="D14073" s="2" t="s">
        <v>13827</v>
      </c>
      <c r="E14073" s="3" t="s">
        <v>13827</v>
      </c>
      <c r="F14073" s="6">
        <v>1977.8</v>
      </c>
    </row>
    <row r="14074" spans="1:6" x14ac:dyDescent="0.2">
      <c r="A14074" s="1">
        <f t="shared" si="442"/>
        <v>2015</v>
      </c>
      <c r="B14074" s="1">
        <f t="shared" si="443"/>
        <v>7</v>
      </c>
      <c r="C14074" s="5">
        <v>42196</v>
      </c>
      <c r="D14074" s="2" t="s">
        <v>13828</v>
      </c>
      <c r="E14074" s="3" t="s">
        <v>13828</v>
      </c>
      <c r="F14074" s="6">
        <v>39.049999999999997</v>
      </c>
    </row>
    <row r="14075" spans="1:6" x14ac:dyDescent="0.2">
      <c r="A14075" s="1">
        <f t="shared" si="442"/>
        <v>2015</v>
      </c>
      <c r="B14075" s="1">
        <f t="shared" si="443"/>
        <v>7</v>
      </c>
      <c r="C14075" s="5">
        <v>42196</v>
      </c>
      <c r="D14075" s="2" t="s">
        <v>13829</v>
      </c>
      <c r="E14075" s="3" t="s">
        <v>13829</v>
      </c>
      <c r="F14075" s="6">
        <v>100000</v>
      </c>
    </row>
    <row r="14076" spans="1:6" x14ac:dyDescent="0.2">
      <c r="A14076" s="1">
        <f t="shared" si="442"/>
        <v>2015</v>
      </c>
      <c r="B14076" s="1">
        <f t="shared" si="443"/>
        <v>7</v>
      </c>
      <c r="C14076" s="5">
        <v>42196</v>
      </c>
      <c r="D14076" s="2" t="s">
        <v>13830</v>
      </c>
      <c r="E14076" s="3" t="s">
        <v>13830</v>
      </c>
      <c r="F14076" s="6">
        <v>2500</v>
      </c>
    </row>
    <row r="14077" spans="1:6" x14ac:dyDescent="0.2">
      <c r="A14077" s="1">
        <f t="shared" si="442"/>
        <v>2015</v>
      </c>
      <c r="B14077" s="1">
        <f t="shared" si="443"/>
        <v>7</v>
      </c>
      <c r="C14077" s="5">
        <v>42196</v>
      </c>
      <c r="D14077" s="2" t="s">
        <v>13831</v>
      </c>
      <c r="E14077" s="3" t="s">
        <v>13831</v>
      </c>
      <c r="F14077" s="6">
        <v>33469.53</v>
      </c>
    </row>
    <row r="14078" spans="1:6" x14ac:dyDescent="0.2">
      <c r="A14078" s="1">
        <f t="shared" si="442"/>
        <v>2015</v>
      </c>
      <c r="B14078" s="1">
        <f t="shared" si="443"/>
        <v>7</v>
      </c>
      <c r="C14078" s="5">
        <v>42196</v>
      </c>
      <c r="D14078" s="2" t="s">
        <v>13832</v>
      </c>
      <c r="E14078" s="3" t="s">
        <v>13832</v>
      </c>
      <c r="F14078" s="6">
        <v>500</v>
      </c>
    </row>
    <row r="14079" spans="1:6" x14ac:dyDescent="0.2">
      <c r="A14079" s="1">
        <f t="shared" si="442"/>
        <v>2015</v>
      </c>
      <c r="B14079" s="1">
        <f t="shared" si="443"/>
        <v>7</v>
      </c>
      <c r="C14079" s="5">
        <v>42196</v>
      </c>
      <c r="D14079" s="2" t="s">
        <v>13833</v>
      </c>
      <c r="E14079" s="3" t="s">
        <v>13833</v>
      </c>
      <c r="F14079" s="6">
        <v>1830</v>
      </c>
    </row>
    <row r="14080" spans="1:6" x14ac:dyDescent="0.2">
      <c r="A14080" s="1">
        <f t="shared" si="442"/>
        <v>2015</v>
      </c>
      <c r="B14080" s="1">
        <f t="shared" si="443"/>
        <v>7</v>
      </c>
      <c r="C14080" s="5">
        <v>42196</v>
      </c>
      <c r="D14080" s="2" t="s">
        <v>13834</v>
      </c>
      <c r="E14080" s="3" t="s">
        <v>13834</v>
      </c>
      <c r="F14080" s="6">
        <v>1654.99</v>
      </c>
    </row>
    <row r="14081" spans="1:6" x14ac:dyDescent="0.2">
      <c r="A14081" s="1">
        <f t="shared" si="442"/>
        <v>2015</v>
      </c>
      <c r="B14081" s="1">
        <f t="shared" si="443"/>
        <v>7</v>
      </c>
      <c r="C14081" s="5">
        <v>42196</v>
      </c>
      <c r="D14081" s="2" t="s">
        <v>13835</v>
      </c>
      <c r="E14081" s="3" t="s">
        <v>13835</v>
      </c>
      <c r="F14081" s="6">
        <v>0</v>
      </c>
    </row>
    <row r="14082" spans="1:6" x14ac:dyDescent="0.2">
      <c r="A14082" s="1">
        <f t="shared" si="442"/>
        <v>2015</v>
      </c>
      <c r="B14082" s="1">
        <f t="shared" si="443"/>
        <v>7</v>
      </c>
      <c r="C14082" s="5">
        <v>42196</v>
      </c>
      <c r="D14082" s="2" t="s">
        <v>13836</v>
      </c>
      <c r="E14082" s="3" t="s">
        <v>13836</v>
      </c>
      <c r="F14082" s="6">
        <v>7525</v>
      </c>
    </row>
    <row r="14083" spans="1:6" x14ac:dyDescent="0.2">
      <c r="A14083" s="1">
        <f t="shared" si="442"/>
        <v>2015</v>
      </c>
      <c r="B14083" s="1">
        <f t="shared" si="443"/>
        <v>7</v>
      </c>
      <c r="C14083" s="5">
        <v>42195</v>
      </c>
      <c r="D14083" s="2" t="s">
        <v>13837</v>
      </c>
      <c r="E14083" s="3" t="s">
        <v>13837</v>
      </c>
      <c r="F14083" s="6">
        <v>70266.460000000006</v>
      </c>
    </row>
    <row r="14084" spans="1:6" x14ac:dyDescent="0.2">
      <c r="A14084" s="1">
        <f t="shared" si="442"/>
        <v>2015</v>
      </c>
      <c r="B14084" s="1">
        <f t="shared" si="443"/>
        <v>7</v>
      </c>
      <c r="C14084" s="5">
        <v>42194</v>
      </c>
      <c r="D14084" s="2" t="s">
        <v>13838</v>
      </c>
      <c r="E14084" s="3" t="s">
        <v>13838</v>
      </c>
      <c r="F14084" s="6">
        <v>1440.35</v>
      </c>
    </row>
    <row r="14085" spans="1:6" x14ac:dyDescent="0.2">
      <c r="A14085" s="1">
        <f t="shared" si="442"/>
        <v>2015</v>
      </c>
      <c r="B14085" s="1">
        <f t="shared" si="443"/>
        <v>7</v>
      </c>
      <c r="C14085" s="5">
        <v>42194</v>
      </c>
      <c r="D14085" s="2" t="s">
        <v>13839</v>
      </c>
      <c r="E14085" s="3" t="s">
        <v>13839</v>
      </c>
      <c r="F14085" s="6">
        <v>9900</v>
      </c>
    </row>
    <row r="14086" spans="1:6" x14ac:dyDescent="0.2">
      <c r="A14086" s="1">
        <f t="shared" si="442"/>
        <v>2015</v>
      </c>
      <c r="B14086" s="1">
        <f t="shared" si="443"/>
        <v>7</v>
      </c>
      <c r="C14086" s="5">
        <v>42193</v>
      </c>
      <c r="D14086" s="2" t="s">
        <v>13840</v>
      </c>
      <c r="E14086" s="3" t="s">
        <v>13840</v>
      </c>
      <c r="F14086" s="6">
        <v>894.55</v>
      </c>
    </row>
    <row r="14087" spans="1:6" x14ac:dyDescent="0.2">
      <c r="A14087" s="1">
        <f t="shared" si="442"/>
        <v>2015</v>
      </c>
      <c r="B14087" s="1">
        <f t="shared" si="443"/>
        <v>7</v>
      </c>
      <c r="C14087" s="5">
        <v>42193</v>
      </c>
      <c r="D14087" s="2" t="s">
        <v>13841</v>
      </c>
      <c r="E14087" s="3" t="s">
        <v>13841</v>
      </c>
      <c r="F14087" s="6">
        <v>30</v>
      </c>
    </row>
    <row r="14088" spans="1:6" x14ac:dyDescent="0.2">
      <c r="A14088" s="1">
        <f t="shared" si="442"/>
        <v>2015</v>
      </c>
      <c r="B14088" s="1">
        <f t="shared" si="443"/>
        <v>7</v>
      </c>
      <c r="C14088" s="5">
        <v>42193</v>
      </c>
      <c r="D14088" s="2" t="s">
        <v>13842</v>
      </c>
      <c r="E14088" s="3" t="s">
        <v>13842</v>
      </c>
      <c r="F14088" s="6">
        <v>13000</v>
      </c>
    </row>
    <row r="14089" spans="1:6" x14ac:dyDescent="0.2">
      <c r="A14089" s="1">
        <f t="shared" si="442"/>
        <v>2015</v>
      </c>
      <c r="B14089" s="1">
        <f t="shared" si="443"/>
        <v>7</v>
      </c>
      <c r="C14089" s="5">
        <v>42192</v>
      </c>
      <c r="D14089" s="2" t="s">
        <v>13843</v>
      </c>
      <c r="E14089" s="3" t="s">
        <v>13843</v>
      </c>
      <c r="F14089" s="6">
        <v>20000</v>
      </c>
    </row>
    <row r="14090" spans="1:6" x14ac:dyDescent="0.2">
      <c r="A14090" s="1">
        <f t="shared" si="442"/>
        <v>2015</v>
      </c>
      <c r="B14090" s="1">
        <f t="shared" si="443"/>
        <v>7</v>
      </c>
      <c r="C14090" s="5">
        <v>42192</v>
      </c>
      <c r="D14090" s="2" t="s">
        <v>13844</v>
      </c>
      <c r="E14090" s="3" t="s">
        <v>13844</v>
      </c>
      <c r="F14090" s="6">
        <v>5583.02</v>
      </c>
    </row>
    <row r="14091" spans="1:6" x14ac:dyDescent="0.2">
      <c r="A14091" s="1">
        <f t="shared" si="442"/>
        <v>2015</v>
      </c>
      <c r="B14091" s="1">
        <f t="shared" si="443"/>
        <v>7</v>
      </c>
      <c r="C14091" s="5">
        <v>42192</v>
      </c>
      <c r="D14091" s="2" t="s">
        <v>13845</v>
      </c>
      <c r="E14091" s="3" t="s">
        <v>13845</v>
      </c>
      <c r="F14091" s="6">
        <v>1339.94</v>
      </c>
    </row>
    <row r="14092" spans="1:6" x14ac:dyDescent="0.2">
      <c r="A14092" s="1">
        <f t="shared" si="442"/>
        <v>2015</v>
      </c>
      <c r="B14092" s="1">
        <f t="shared" si="443"/>
        <v>7</v>
      </c>
      <c r="C14092" s="5">
        <v>42192</v>
      </c>
      <c r="D14092" s="2" t="s">
        <v>13846</v>
      </c>
      <c r="E14092" s="3" t="s">
        <v>13846</v>
      </c>
      <c r="F14092" s="6">
        <v>500</v>
      </c>
    </row>
    <row r="14093" spans="1:6" x14ac:dyDescent="0.2">
      <c r="A14093" s="1">
        <f t="shared" si="442"/>
        <v>2015</v>
      </c>
      <c r="B14093" s="1">
        <f t="shared" si="443"/>
        <v>7</v>
      </c>
      <c r="C14093" s="5">
        <v>42192</v>
      </c>
      <c r="D14093" s="2" t="s">
        <v>13847</v>
      </c>
      <c r="E14093" s="3" t="s">
        <v>13847</v>
      </c>
      <c r="F14093" s="6">
        <v>430</v>
      </c>
    </row>
    <row r="14094" spans="1:6" x14ac:dyDescent="0.2">
      <c r="A14094" s="1">
        <f t="shared" si="442"/>
        <v>2015</v>
      </c>
      <c r="B14094" s="1">
        <f t="shared" si="443"/>
        <v>7</v>
      </c>
      <c r="C14094" s="5">
        <v>42192</v>
      </c>
      <c r="D14094" s="2" t="s">
        <v>13848</v>
      </c>
      <c r="E14094" s="3" t="s">
        <v>13848</v>
      </c>
      <c r="F14094" s="6">
        <v>2250</v>
      </c>
    </row>
    <row r="14095" spans="1:6" x14ac:dyDescent="0.2">
      <c r="A14095" s="1">
        <f t="shared" si="442"/>
        <v>2015</v>
      </c>
      <c r="B14095" s="1">
        <f t="shared" si="443"/>
        <v>7</v>
      </c>
      <c r="C14095" s="5">
        <v>42192</v>
      </c>
      <c r="D14095" s="2" t="s">
        <v>13849</v>
      </c>
      <c r="E14095" s="3" t="s">
        <v>13849</v>
      </c>
      <c r="F14095" s="6">
        <v>1725.02</v>
      </c>
    </row>
    <row r="14096" spans="1:6" x14ac:dyDescent="0.2">
      <c r="A14096" s="1">
        <f t="shared" si="442"/>
        <v>2015</v>
      </c>
      <c r="B14096" s="1">
        <f t="shared" si="443"/>
        <v>7</v>
      </c>
      <c r="C14096" s="5">
        <v>42191</v>
      </c>
      <c r="D14096" s="2" t="s">
        <v>207</v>
      </c>
      <c r="E14096" s="3" t="s">
        <v>207</v>
      </c>
      <c r="F14096" s="6">
        <v>64408</v>
      </c>
    </row>
    <row r="14097" spans="1:6" x14ac:dyDescent="0.2">
      <c r="A14097" s="1">
        <f t="shared" si="442"/>
        <v>2015</v>
      </c>
      <c r="B14097" s="1">
        <f t="shared" si="443"/>
        <v>7</v>
      </c>
      <c r="C14097" s="5">
        <v>42191</v>
      </c>
      <c r="D14097" s="2" t="s">
        <v>13850</v>
      </c>
      <c r="E14097" s="3" t="s">
        <v>13850</v>
      </c>
      <c r="F14097" s="6">
        <v>3026</v>
      </c>
    </row>
    <row r="14098" spans="1:6" x14ac:dyDescent="0.2">
      <c r="A14098" s="1">
        <f t="shared" si="442"/>
        <v>2015</v>
      </c>
      <c r="B14098" s="1">
        <f t="shared" si="443"/>
        <v>7</v>
      </c>
      <c r="C14098" s="5">
        <v>42191</v>
      </c>
      <c r="D14098" s="2" t="s">
        <v>13851</v>
      </c>
      <c r="E14098" s="3" t="s">
        <v>13851</v>
      </c>
      <c r="F14098" s="6">
        <v>1345.23</v>
      </c>
    </row>
    <row r="14099" spans="1:6" x14ac:dyDescent="0.2">
      <c r="A14099" s="1">
        <f t="shared" si="442"/>
        <v>2015</v>
      </c>
      <c r="B14099" s="1">
        <f t="shared" si="443"/>
        <v>7</v>
      </c>
      <c r="C14099" s="5">
        <v>42191</v>
      </c>
      <c r="D14099" s="2" t="s">
        <v>13852</v>
      </c>
      <c r="E14099" s="3" t="s">
        <v>13852</v>
      </c>
      <c r="F14099" s="6">
        <v>196405.28</v>
      </c>
    </row>
    <row r="14100" spans="1:6" x14ac:dyDescent="0.2">
      <c r="A14100" s="1">
        <f t="shared" si="442"/>
        <v>2015</v>
      </c>
      <c r="B14100" s="1">
        <f t="shared" si="443"/>
        <v>7</v>
      </c>
      <c r="C14100" s="5">
        <v>42190</v>
      </c>
      <c r="D14100" s="2" t="s">
        <v>13853</v>
      </c>
      <c r="E14100" s="3" t="s">
        <v>13853</v>
      </c>
      <c r="F14100" s="6">
        <v>4539.8999999999996</v>
      </c>
    </row>
    <row r="14101" spans="1:6" x14ac:dyDescent="0.2">
      <c r="A14101" s="1">
        <f t="shared" si="442"/>
        <v>2015</v>
      </c>
      <c r="B14101" s="1">
        <f t="shared" si="443"/>
        <v>7</v>
      </c>
      <c r="C14101" s="5">
        <v>42190</v>
      </c>
      <c r="D14101" s="2" t="s">
        <v>13854</v>
      </c>
      <c r="E14101" s="3" t="s">
        <v>13854</v>
      </c>
      <c r="F14101" s="6">
        <v>500500</v>
      </c>
    </row>
    <row r="14102" spans="1:6" x14ac:dyDescent="0.2">
      <c r="A14102" s="1">
        <f t="shared" si="442"/>
        <v>2015</v>
      </c>
      <c r="B14102" s="1">
        <f t="shared" si="443"/>
        <v>7</v>
      </c>
      <c r="C14102" s="5">
        <v>42190</v>
      </c>
      <c r="D14102" s="2" t="s">
        <v>13855</v>
      </c>
      <c r="E14102" s="3" t="s">
        <v>13855</v>
      </c>
      <c r="F14102" s="6">
        <v>19728.84</v>
      </c>
    </row>
    <row r="14103" spans="1:6" x14ac:dyDescent="0.2">
      <c r="A14103" s="1">
        <f t="shared" si="442"/>
        <v>2015</v>
      </c>
      <c r="B14103" s="1">
        <f t="shared" si="443"/>
        <v>7</v>
      </c>
      <c r="C14103" s="5">
        <v>42190</v>
      </c>
      <c r="D14103" s="2" t="s">
        <v>13856</v>
      </c>
      <c r="E14103" s="3" t="s">
        <v>13856</v>
      </c>
      <c r="F14103" s="6">
        <v>5032.99</v>
      </c>
    </row>
    <row r="14104" spans="1:6" x14ac:dyDescent="0.2">
      <c r="A14104" s="1">
        <f t="shared" si="442"/>
        <v>2015</v>
      </c>
      <c r="B14104" s="1">
        <f t="shared" si="443"/>
        <v>7</v>
      </c>
      <c r="C14104" s="5">
        <v>42190</v>
      </c>
      <c r="D14104" s="2" t="s">
        <v>13857</v>
      </c>
      <c r="E14104" s="3" t="s">
        <v>13857</v>
      </c>
      <c r="F14104" s="6">
        <v>5140</v>
      </c>
    </row>
    <row r="14105" spans="1:6" x14ac:dyDescent="0.2">
      <c r="A14105" s="1">
        <f t="shared" si="442"/>
        <v>2015</v>
      </c>
      <c r="B14105" s="1">
        <f t="shared" si="443"/>
        <v>7</v>
      </c>
      <c r="C14105" s="5">
        <v>42190</v>
      </c>
      <c r="D14105" s="2" t="s">
        <v>13858</v>
      </c>
      <c r="E14105" s="3" t="s">
        <v>13858</v>
      </c>
      <c r="F14105" s="6">
        <v>1069.3599999999999</v>
      </c>
    </row>
    <row r="14106" spans="1:6" x14ac:dyDescent="0.2">
      <c r="A14106" s="1">
        <f t="shared" si="442"/>
        <v>2015</v>
      </c>
      <c r="B14106" s="1">
        <f t="shared" si="443"/>
        <v>7</v>
      </c>
      <c r="C14106" s="5">
        <v>42190</v>
      </c>
      <c r="D14106" s="2" t="s">
        <v>13859</v>
      </c>
      <c r="E14106" s="3" t="s">
        <v>13859</v>
      </c>
      <c r="F14106" s="6">
        <v>10000</v>
      </c>
    </row>
    <row r="14107" spans="1:6" x14ac:dyDescent="0.2">
      <c r="A14107" s="1">
        <f t="shared" si="442"/>
        <v>2015</v>
      </c>
      <c r="B14107" s="1">
        <f t="shared" si="443"/>
        <v>7</v>
      </c>
      <c r="C14107" s="5">
        <v>42190</v>
      </c>
      <c r="D14107" s="2" t="s">
        <v>13860</v>
      </c>
      <c r="E14107" s="3" t="s">
        <v>13860</v>
      </c>
      <c r="F14107" s="6">
        <v>25000</v>
      </c>
    </row>
    <row r="14108" spans="1:6" x14ac:dyDescent="0.2">
      <c r="A14108" s="1">
        <f t="shared" si="442"/>
        <v>2015</v>
      </c>
      <c r="B14108" s="1">
        <f t="shared" si="443"/>
        <v>7</v>
      </c>
      <c r="C14108" s="5">
        <v>42190</v>
      </c>
      <c r="D14108" s="2" t="s">
        <v>13861</v>
      </c>
      <c r="E14108" s="3" t="s">
        <v>13861</v>
      </c>
      <c r="F14108" s="6">
        <v>5000</v>
      </c>
    </row>
    <row r="14109" spans="1:6" x14ac:dyDescent="0.2">
      <c r="A14109" s="1">
        <f t="shared" si="442"/>
        <v>2015</v>
      </c>
      <c r="B14109" s="1">
        <f t="shared" si="443"/>
        <v>7</v>
      </c>
      <c r="C14109" s="5">
        <v>42190</v>
      </c>
      <c r="D14109" s="2" t="s">
        <v>13862</v>
      </c>
      <c r="E14109" s="3" t="s">
        <v>13862</v>
      </c>
      <c r="F14109" s="6">
        <v>1780</v>
      </c>
    </row>
    <row r="14110" spans="1:6" x14ac:dyDescent="0.2">
      <c r="A14110" s="1">
        <f t="shared" si="442"/>
        <v>2015</v>
      </c>
      <c r="B14110" s="1">
        <f t="shared" si="443"/>
        <v>7</v>
      </c>
      <c r="C14110" s="5">
        <v>42190</v>
      </c>
      <c r="D14110" s="2" t="s">
        <v>13863</v>
      </c>
      <c r="E14110" s="3" t="s">
        <v>13863</v>
      </c>
      <c r="F14110" s="6">
        <v>169.73</v>
      </c>
    </row>
    <row r="14111" spans="1:6" x14ac:dyDescent="0.2">
      <c r="A14111" s="1">
        <f t="shared" si="442"/>
        <v>2015</v>
      </c>
      <c r="B14111" s="1">
        <f t="shared" si="443"/>
        <v>7</v>
      </c>
      <c r="C14111" s="5">
        <v>42190</v>
      </c>
      <c r="D14111" s="2" t="s">
        <v>13864</v>
      </c>
      <c r="E14111" s="3" t="s">
        <v>13864</v>
      </c>
      <c r="F14111" s="6">
        <v>1537.17</v>
      </c>
    </row>
    <row r="14112" spans="1:6" x14ac:dyDescent="0.2">
      <c r="A14112" s="1">
        <f t="shared" si="442"/>
        <v>2015</v>
      </c>
      <c r="B14112" s="1">
        <f t="shared" si="443"/>
        <v>7</v>
      </c>
      <c r="C14112" s="5">
        <v>42190</v>
      </c>
      <c r="D14112" s="2" t="s">
        <v>13865</v>
      </c>
      <c r="E14112" s="3" t="s">
        <v>13865</v>
      </c>
      <c r="F14112" s="6">
        <v>2043.51</v>
      </c>
    </row>
    <row r="14113" spans="1:6" x14ac:dyDescent="0.2">
      <c r="A14113" s="1">
        <f t="shared" si="442"/>
        <v>2015</v>
      </c>
      <c r="B14113" s="1">
        <f t="shared" si="443"/>
        <v>7</v>
      </c>
      <c r="C14113" s="5">
        <v>42189</v>
      </c>
      <c r="D14113" s="2" t="s">
        <v>13866</v>
      </c>
      <c r="E14113" s="3" t="s">
        <v>13866</v>
      </c>
      <c r="F14113" s="6">
        <v>10500.48</v>
      </c>
    </row>
    <row r="14114" spans="1:6" x14ac:dyDescent="0.2">
      <c r="A14114" s="1">
        <f t="shared" si="442"/>
        <v>2015</v>
      </c>
      <c r="B14114" s="1">
        <f t="shared" si="443"/>
        <v>7</v>
      </c>
      <c r="C14114" s="5">
        <v>42189</v>
      </c>
      <c r="D14114" s="2" t="s">
        <v>13867</v>
      </c>
      <c r="E14114" s="3" t="s">
        <v>13867</v>
      </c>
      <c r="F14114" s="6">
        <v>3172.48</v>
      </c>
    </row>
    <row r="14115" spans="1:6" x14ac:dyDescent="0.2">
      <c r="A14115" s="1">
        <f t="shared" si="442"/>
        <v>2015</v>
      </c>
      <c r="B14115" s="1">
        <f t="shared" si="443"/>
        <v>7</v>
      </c>
      <c r="C14115" s="5">
        <v>42189</v>
      </c>
      <c r="D14115" s="2" t="s">
        <v>13868</v>
      </c>
      <c r="E14115" s="3" t="s">
        <v>13868</v>
      </c>
      <c r="F14115" s="6">
        <v>529.64</v>
      </c>
    </row>
    <row r="14116" spans="1:6" x14ac:dyDescent="0.2">
      <c r="A14116" s="1">
        <f t="shared" si="442"/>
        <v>2015</v>
      </c>
      <c r="B14116" s="1">
        <f t="shared" si="443"/>
        <v>7</v>
      </c>
      <c r="C14116" s="5">
        <v>42188</v>
      </c>
      <c r="D14116" s="2" t="s">
        <v>13869</v>
      </c>
      <c r="E14116" s="3" t="s">
        <v>13869</v>
      </c>
      <c r="F14116" s="6">
        <v>2500</v>
      </c>
    </row>
    <row r="14117" spans="1:6" x14ac:dyDescent="0.2">
      <c r="A14117" s="1">
        <f t="shared" ref="A14117:A14180" si="444">YEAR(C14117)</f>
        <v>2015</v>
      </c>
      <c r="B14117" s="1">
        <f t="shared" ref="B14117:B14180" si="445">MONTH(C14117)</f>
        <v>7</v>
      </c>
      <c r="C14117" s="5">
        <v>42186</v>
      </c>
      <c r="D14117" s="2" t="s">
        <v>13870</v>
      </c>
      <c r="E14117" s="3" t="s">
        <v>13870</v>
      </c>
      <c r="F14117" s="6">
        <v>30</v>
      </c>
    </row>
    <row r="14118" spans="1:6" x14ac:dyDescent="0.2">
      <c r="A14118" s="1">
        <f t="shared" si="444"/>
        <v>2015</v>
      </c>
      <c r="B14118" s="1">
        <f t="shared" si="445"/>
        <v>7</v>
      </c>
      <c r="C14118" s="5">
        <v>42186</v>
      </c>
      <c r="D14118" s="2" t="s">
        <v>13871</v>
      </c>
      <c r="E14118" s="3" t="s">
        <v>13871</v>
      </c>
      <c r="F14118" s="6">
        <v>500</v>
      </c>
    </row>
    <row r="14119" spans="1:6" x14ac:dyDescent="0.2">
      <c r="A14119" s="1">
        <f t="shared" si="444"/>
        <v>2015</v>
      </c>
      <c r="B14119" s="1">
        <f t="shared" si="445"/>
        <v>6</v>
      </c>
      <c r="C14119" s="5">
        <v>42185</v>
      </c>
      <c r="D14119" s="2" t="s">
        <v>231</v>
      </c>
      <c r="E14119" s="3" t="s">
        <v>231</v>
      </c>
      <c r="F14119" s="6">
        <v>15000</v>
      </c>
    </row>
    <row r="14120" spans="1:6" x14ac:dyDescent="0.2">
      <c r="A14120" s="1">
        <f t="shared" si="444"/>
        <v>2015</v>
      </c>
      <c r="B14120" s="1">
        <f t="shared" si="445"/>
        <v>6</v>
      </c>
      <c r="C14120" s="5">
        <v>42185</v>
      </c>
      <c r="D14120" s="2" t="s">
        <v>13872</v>
      </c>
      <c r="E14120" s="3" t="s">
        <v>13872</v>
      </c>
      <c r="F14120" s="6">
        <v>420</v>
      </c>
    </row>
    <row r="14121" spans="1:6" x14ac:dyDescent="0.2">
      <c r="A14121" s="1">
        <f t="shared" si="444"/>
        <v>2015</v>
      </c>
      <c r="B14121" s="1">
        <f t="shared" si="445"/>
        <v>6</v>
      </c>
      <c r="C14121" s="5">
        <v>42185</v>
      </c>
      <c r="D14121" s="2" t="s">
        <v>13873</v>
      </c>
      <c r="E14121" s="3" t="s">
        <v>13873</v>
      </c>
      <c r="F14121" s="6">
        <v>460</v>
      </c>
    </row>
    <row r="14122" spans="1:6" x14ac:dyDescent="0.2">
      <c r="A14122" s="1">
        <f t="shared" si="444"/>
        <v>2015</v>
      </c>
      <c r="B14122" s="1">
        <f t="shared" si="445"/>
        <v>6</v>
      </c>
      <c r="C14122" s="5">
        <v>42184</v>
      </c>
      <c r="D14122" s="2" t="s">
        <v>13874</v>
      </c>
      <c r="E14122" s="3" t="s">
        <v>13874</v>
      </c>
      <c r="F14122" s="6">
        <v>11488.52</v>
      </c>
    </row>
    <row r="14123" spans="1:6" x14ac:dyDescent="0.2">
      <c r="A14123" s="1">
        <f t="shared" si="444"/>
        <v>2015</v>
      </c>
      <c r="B14123" s="1">
        <f t="shared" si="445"/>
        <v>6</v>
      </c>
      <c r="C14123" s="5">
        <v>42184</v>
      </c>
      <c r="D14123" s="2" t="s">
        <v>13875</v>
      </c>
      <c r="E14123" s="3" t="s">
        <v>13875</v>
      </c>
      <c r="F14123" s="6">
        <v>13532.86</v>
      </c>
    </row>
    <row r="14124" spans="1:6" x14ac:dyDescent="0.2">
      <c r="A14124" s="1">
        <f t="shared" si="444"/>
        <v>2015</v>
      </c>
      <c r="B14124" s="1">
        <f t="shared" si="445"/>
        <v>6</v>
      </c>
      <c r="C14124" s="5">
        <v>42184</v>
      </c>
      <c r="D14124" s="2" t="s">
        <v>13876</v>
      </c>
      <c r="E14124" s="3" t="s">
        <v>13876</v>
      </c>
      <c r="F14124" s="6">
        <v>56</v>
      </c>
    </row>
    <row r="14125" spans="1:6" x14ac:dyDescent="0.2">
      <c r="A14125" s="1">
        <f t="shared" si="444"/>
        <v>2015</v>
      </c>
      <c r="B14125" s="1">
        <f t="shared" si="445"/>
        <v>6</v>
      </c>
      <c r="C14125" s="5">
        <v>42184</v>
      </c>
      <c r="D14125" s="2" t="s">
        <v>13877</v>
      </c>
      <c r="E14125" s="3" t="s">
        <v>13877</v>
      </c>
      <c r="F14125" s="6">
        <v>14500</v>
      </c>
    </row>
    <row r="14126" spans="1:6" x14ac:dyDescent="0.2">
      <c r="A14126" s="1">
        <f t="shared" si="444"/>
        <v>2015</v>
      </c>
      <c r="B14126" s="1">
        <f t="shared" si="445"/>
        <v>6</v>
      </c>
      <c r="C14126" s="5">
        <v>42183</v>
      </c>
      <c r="D14126" s="2" t="s">
        <v>13878</v>
      </c>
      <c r="E14126" s="3" t="s">
        <v>13878</v>
      </c>
      <c r="F14126" s="6">
        <v>70650</v>
      </c>
    </row>
    <row r="14127" spans="1:6" x14ac:dyDescent="0.2">
      <c r="A14127" s="1">
        <f t="shared" si="444"/>
        <v>2015</v>
      </c>
      <c r="B14127" s="1">
        <f t="shared" si="445"/>
        <v>6</v>
      </c>
      <c r="C14127" s="5">
        <v>42183</v>
      </c>
      <c r="D14127" s="2" t="s">
        <v>13879</v>
      </c>
      <c r="E14127" s="3" t="s">
        <v>13879</v>
      </c>
      <c r="F14127" s="6">
        <v>3000</v>
      </c>
    </row>
    <row r="14128" spans="1:6" x14ac:dyDescent="0.2">
      <c r="A14128" s="1">
        <f t="shared" si="444"/>
        <v>2015</v>
      </c>
      <c r="B14128" s="1">
        <f t="shared" si="445"/>
        <v>6</v>
      </c>
      <c r="C14128" s="5">
        <v>42183</v>
      </c>
      <c r="D14128" s="2" t="s">
        <v>13880</v>
      </c>
      <c r="E14128" s="3" t="s">
        <v>13880</v>
      </c>
      <c r="F14128" s="6">
        <v>2456.3200000000002</v>
      </c>
    </row>
    <row r="14129" spans="1:6" x14ac:dyDescent="0.2">
      <c r="A14129" s="1">
        <f t="shared" si="444"/>
        <v>2015</v>
      </c>
      <c r="B14129" s="1">
        <f t="shared" si="445"/>
        <v>6</v>
      </c>
      <c r="C14129" s="5">
        <v>42183</v>
      </c>
      <c r="D14129" s="2" t="s">
        <v>13881</v>
      </c>
      <c r="E14129" s="3" t="s">
        <v>13881</v>
      </c>
      <c r="F14129" s="6">
        <v>80000</v>
      </c>
    </row>
    <row r="14130" spans="1:6" x14ac:dyDescent="0.2">
      <c r="A14130" s="1">
        <f t="shared" si="444"/>
        <v>2015</v>
      </c>
      <c r="B14130" s="1">
        <f t="shared" si="445"/>
        <v>6</v>
      </c>
      <c r="C14130" s="5">
        <v>42183</v>
      </c>
      <c r="D14130" s="2" t="s">
        <v>13882</v>
      </c>
      <c r="E14130" s="3" t="s">
        <v>13882</v>
      </c>
      <c r="F14130" s="6">
        <v>14970.4</v>
      </c>
    </row>
    <row r="14131" spans="1:6" x14ac:dyDescent="0.2">
      <c r="A14131" s="1">
        <f t="shared" si="444"/>
        <v>2015</v>
      </c>
      <c r="B14131" s="1">
        <f t="shared" si="445"/>
        <v>6</v>
      </c>
      <c r="C14131" s="5">
        <v>42183</v>
      </c>
      <c r="D14131" s="2" t="s">
        <v>13883</v>
      </c>
      <c r="E14131" s="3" t="s">
        <v>13883</v>
      </c>
      <c r="F14131" s="6">
        <v>94324.800000000003</v>
      </c>
    </row>
    <row r="14132" spans="1:6" x14ac:dyDescent="0.2">
      <c r="A14132" s="1">
        <f t="shared" si="444"/>
        <v>2015</v>
      </c>
      <c r="B14132" s="1">
        <f t="shared" si="445"/>
        <v>6</v>
      </c>
      <c r="C14132" s="5">
        <v>42183</v>
      </c>
      <c r="D14132" s="2" t="s">
        <v>13884</v>
      </c>
      <c r="E14132" s="3" t="s">
        <v>13884</v>
      </c>
      <c r="F14132" s="6">
        <v>21090.61</v>
      </c>
    </row>
    <row r="14133" spans="1:6" x14ac:dyDescent="0.2">
      <c r="A14133" s="1">
        <f t="shared" si="444"/>
        <v>2015</v>
      </c>
      <c r="B14133" s="1">
        <f t="shared" si="445"/>
        <v>6</v>
      </c>
      <c r="C14133" s="5">
        <v>42183</v>
      </c>
      <c r="D14133" s="2" t="s">
        <v>13885</v>
      </c>
      <c r="E14133" s="3" t="s">
        <v>13885</v>
      </c>
      <c r="F14133" s="6">
        <v>30383.1</v>
      </c>
    </row>
    <row r="14134" spans="1:6" x14ac:dyDescent="0.2">
      <c r="A14134" s="1">
        <f t="shared" si="444"/>
        <v>2015</v>
      </c>
      <c r="B14134" s="1">
        <f t="shared" si="445"/>
        <v>6</v>
      </c>
      <c r="C14134" s="5">
        <v>42183</v>
      </c>
      <c r="D14134" s="2" t="s">
        <v>13886</v>
      </c>
      <c r="E14134" s="3" t="s">
        <v>13886</v>
      </c>
      <c r="F14134" s="6">
        <v>2755.96</v>
      </c>
    </row>
    <row r="14135" spans="1:6" x14ac:dyDescent="0.2">
      <c r="A14135" s="1">
        <f t="shared" si="444"/>
        <v>2015</v>
      </c>
      <c r="B14135" s="1">
        <f t="shared" si="445"/>
        <v>6</v>
      </c>
      <c r="C14135" s="5">
        <v>42183</v>
      </c>
      <c r="D14135" s="2" t="s">
        <v>13887</v>
      </c>
      <c r="E14135" s="3" t="s">
        <v>13887</v>
      </c>
      <c r="F14135" s="6">
        <v>10000</v>
      </c>
    </row>
    <row r="14136" spans="1:6" x14ac:dyDescent="0.2">
      <c r="A14136" s="1">
        <f t="shared" si="444"/>
        <v>2015</v>
      </c>
      <c r="B14136" s="1">
        <f t="shared" si="445"/>
        <v>6</v>
      </c>
      <c r="C14136" s="5">
        <v>42183</v>
      </c>
      <c r="D14136" s="2" t="s">
        <v>13888</v>
      </c>
      <c r="E14136" s="3" t="s">
        <v>13888</v>
      </c>
      <c r="F14136" s="6">
        <v>344.99</v>
      </c>
    </row>
    <row r="14137" spans="1:6" x14ac:dyDescent="0.2">
      <c r="A14137" s="1">
        <f t="shared" si="444"/>
        <v>2015</v>
      </c>
      <c r="B14137" s="1">
        <f t="shared" si="445"/>
        <v>6</v>
      </c>
      <c r="C14137" s="5">
        <v>42183</v>
      </c>
      <c r="D14137" s="2" t="s">
        <v>13889</v>
      </c>
      <c r="E14137" s="3" t="s">
        <v>13889</v>
      </c>
      <c r="F14137" s="6">
        <v>279000</v>
      </c>
    </row>
    <row r="14138" spans="1:6" x14ac:dyDescent="0.2">
      <c r="A14138" s="1">
        <f t="shared" si="444"/>
        <v>2015</v>
      </c>
      <c r="B14138" s="1">
        <f t="shared" si="445"/>
        <v>6</v>
      </c>
      <c r="C14138" s="5">
        <v>42182</v>
      </c>
      <c r="D14138" s="2" t="s">
        <v>13890</v>
      </c>
      <c r="E14138" s="3" t="s">
        <v>13890</v>
      </c>
      <c r="F14138" s="6">
        <v>31.94</v>
      </c>
    </row>
    <row r="14139" spans="1:6" x14ac:dyDescent="0.2">
      <c r="A14139" s="1">
        <f t="shared" si="444"/>
        <v>2015</v>
      </c>
      <c r="B14139" s="1">
        <f t="shared" si="445"/>
        <v>6</v>
      </c>
      <c r="C14139" s="5">
        <v>42182</v>
      </c>
      <c r="D14139" s="2" t="s">
        <v>13891</v>
      </c>
      <c r="E14139" s="3" t="s">
        <v>13891</v>
      </c>
      <c r="F14139" s="6">
        <v>1953.86</v>
      </c>
    </row>
    <row r="14140" spans="1:6" x14ac:dyDescent="0.2">
      <c r="A14140" s="1">
        <f t="shared" si="444"/>
        <v>2015</v>
      </c>
      <c r="B14140" s="1">
        <f t="shared" si="445"/>
        <v>6</v>
      </c>
      <c r="C14140" s="5">
        <v>42182</v>
      </c>
      <c r="D14140" s="2" t="s">
        <v>13892</v>
      </c>
      <c r="E14140" s="3" t="s">
        <v>13892</v>
      </c>
      <c r="F14140" s="6">
        <v>513.59</v>
      </c>
    </row>
    <row r="14141" spans="1:6" x14ac:dyDescent="0.2">
      <c r="A14141" s="1">
        <f t="shared" si="444"/>
        <v>2015</v>
      </c>
      <c r="B14141" s="1">
        <f t="shared" si="445"/>
        <v>6</v>
      </c>
      <c r="C14141" s="5">
        <v>42182</v>
      </c>
      <c r="D14141" s="2" t="s">
        <v>13893</v>
      </c>
      <c r="E14141" s="3" t="s">
        <v>13893</v>
      </c>
      <c r="F14141" s="6">
        <v>502.41</v>
      </c>
    </row>
    <row r="14142" spans="1:6" x14ac:dyDescent="0.2">
      <c r="A14142" s="1">
        <f t="shared" si="444"/>
        <v>2015</v>
      </c>
      <c r="B14142" s="1">
        <f t="shared" si="445"/>
        <v>6</v>
      </c>
      <c r="C14142" s="5">
        <v>42182</v>
      </c>
      <c r="D14142" s="2" t="s">
        <v>13894</v>
      </c>
      <c r="E14142" s="3" t="s">
        <v>13894</v>
      </c>
      <c r="F14142" s="6">
        <v>2233.0100000000002</v>
      </c>
    </row>
    <row r="14143" spans="1:6" x14ac:dyDescent="0.2">
      <c r="A14143" s="1">
        <f t="shared" si="444"/>
        <v>2015</v>
      </c>
      <c r="B14143" s="1">
        <f t="shared" si="445"/>
        <v>6</v>
      </c>
      <c r="C14143" s="5">
        <v>42182</v>
      </c>
      <c r="D14143" s="2" t="s">
        <v>13895</v>
      </c>
      <c r="E14143" s="3" t="s">
        <v>13895</v>
      </c>
      <c r="F14143" s="6">
        <v>710</v>
      </c>
    </row>
    <row r="14144" spans="1:6" x14ac:dyDescent="0.2">
      <c r="A14144" s="1">
        <f t="shared" si="444"/>
        <v>2015</v>
      </c>
      <c r="B14144" s="1">
        <f t="shared" si="445"/>
        <v>6</v>
      </c>
      <c r="C14144" s="5">
        <v>42182</v>
      </c>
      <c r="D14144" s="2" t="s">
        <v>13896</v>
      </c>
      <c r="E14144" s="3" t="s">
        <v>13896</v>
      </c>
      <c r="F14144" s="6">
        <v>1135</v>
      </c>
    </row>
    <row r="14145" spans="1:6" x14ac:dyDescent="0.2">
      <c r="A14145" s="1">
        <f t="shared" si="444"/>
        <v>2015</v>
      </c>
      <c r="B14145" s="1">
        <f t="shared" si="445"/>
        <v>6</v>
      </c>
      <c r="C14145" s="5">
        <v>42181</v>
      </c>
      <c r="D14145" s="2" t="s">
        <v>13897</v>
      </c>
      <c r="E14145" s="3" t="s">
        <v>13897</v>
      </c>
      <c r="F14145" s="6">
        <v>500</v>
      </c>
    </row>
    <row r="14146" spans="1:6" x14ac:dyDescent="0.2">
      <c r="A14146" s="1">
        <f t="shared" si="444"/>
        <v>2015</v>
      </c>
      <c r="B14146" s="1">
        <f t="shared" si="445"/>
        <v>6</v>
      </c>
      <c r="C14146" s="5">
        <v>42181</v>
      </c>
      <c r="D14146" s="2" t="s">
        <v>13898</v>
      </c>
      <c r="E14146" s="3" t="s">
        <v>13898</v>
      </c>
      <c r="F14146" s="6">
        <v>1677.47</v>
      </c>
    </row>
    <row r="14147" spans="1:6" x14ac:dyDescent="0.2">
      <c r="A14147" s="1">
        <f t="shared" si="444"/>
        <v>2015</v>
      </c>
      <c r="B14147" s="1">
        <f t="shared" si="445"/>
        <v>6</v>
      </c>
      <c r="C14147" s="5">
        <v>42180</v>
      </c>
      <c r="D14147" s="2" t="s">
        <v>13899</v>
      </c>
      <c r="E14147" s="3" t="s">
        <v>13899</v>
      </c>
      <c r="F14147" s="6">
        <v>560.76</v>
      </c>
    </row>
    <row r="14148" spans="1:6" x14ac:dyDescent="0.2">
      <c r="A14148" s="1">
        <f t="shared" si="444"/>
        <v>2015</v>
      </c>
      <c r="B14148" s="1">
        <f t="shared" si="445"/>
        <v>6</v>
      </c>
      <c r="C14148" s="5">
        <v>42180</v>
      </c>
      <c r="D14148" s="2" t="s">
        <v>13900</v>
      </c>
      <c r="E14148" s="3" t="s">
        <v>13900</v>
      </c>
      <c r="F14148" s="6">
        <v>700</v>
      </c>
    </row>
    <row r="14149" spans="1:6" x14ac:dyDescent="0.2">
      <c r="A14149" s="1">
        <f t="shared" si="444"/>
        <v>2015</v>
      </c>
      <c r="B14149" s="1">
        <f t="shared" si="445"/>
        <v>6</v>
      </c>
      <c r="C14149" s="5">
        <v>42179</v>
      </c>
      <c r="D14149" s="2" t="s">
        <v>13901</v>
      </c>
      <c r="E14149" s="3" t="s">
        <v>13901</v>
      </c>
      <c r="F14149" s="6">
        <v>30</v>
      </c>
    </row>
    <row r="14150" spans="1:6" x14ac:dyDescent="0.2">
      <c r="A14150" s="1">
        <f t="shared" si="444"/>
        <v>2015</v>
      </c>
      <c r="B14150" s="1">
        <f t="shared" si="445"/>
        <v>6</v>
      </c>
      <c r="C14150" s="5">
        <v>42178</v>
      </c>
      <c r="D14150" s="2" t="s">
        <v>13902</v>
      </c>
      <c r="E14150" s="3" t="s">
        <v>13902</v>
      </c>
      <c r="F14150" s="6">
        <v>15000</v>
      </c>
    </row>
    <row r="14151" spans="1:6" x14ac:dyDescent="0.2">
      <c r="A14151" s="1">
        <f t="shared" si="444"/>
        <v>2015</v>
      </c>
      <c r="B14151" s="1">
        <f t="shared" si="445"/>
        <v>6</v>
      </c>
      <c r="C14151" s="5">
        <v>42178</v>
      </c>
      <c r="D14151" s="2" t="s">
        <v>13903</v>
      </c>
      <c r="E14151" s="3" t="s">
        <v>13903</v>
      </c>
      <c r="F14151" s="6">
        <v>395</v>
      </c>
    </row>
    <row r="14152" spans="1:6" x14ac:dyDescent="0.2">
      <c r="A14152" s="1">
        <f t="shared" si="444"/>
        <v>2015</v>
      </c>
      <c r="B14152" s="1">
        <f t="shared" si="445"/>
        <v>6</v>
      </c>
      <c r="C14152" s="5">
        <v>42178</v>
      </c>
      <c r="D14152" s="2" t="s">
        <v>13904</v>
      </c>
      <c r="E14152" s="3" t="s">
        <v>13904</v>
      </c>
      <c r="F14152" s="6">
        <v>410</v>
      </c>
    </row>
    <row r="14153" spans="1:6" x14ac:dyDescent="0.2">
      <c r="A14153" s="1">
        <f t="shared" si="444"/>
        <v>2015</v>
      </c>
      <c r="B14153" s="1">
        <f t="shared" si="445"/>
        <v>6</v>
      </c>
      <c r="C14153" s="5">
        <v>42178</v>
      </c>
      <c r="D14153" s="2" t="s">
        <v>13905</v>
      </c>
      <c r="E14153" s="3" t="s">
        <v>13905</v>
      </c>
      <c r="F14153" s="6">
        <v>24057</v>
      </c>
    </row>
    <row r="14154" spans="1:6" x14ac:dyDescent="0.2">
      <c r="A14154" s="1">
        <f t="shared" si="444"/>
        <v>2015</v>
      </c>
      <c r="B14154" s="1">
        <f t="shared" si="445"/>
        <v>6</v>
      </c>
      <c r="C14154" s="5">
        <v>42177</v>
      </c>
      <c r="D14154" s="2" t="s">
        <v>13906</v>
      </c>
      <c r="E14154" s="3" t="s">
        <v>13906</v>
      </c>
      <c r="F14154" s="6">
        <v>500</v>
      </c>
    </row>
    <row r="14155" spans="1:6" x14ac:dyDescent="0.2">
      <c r="A14155" s="1">
        <f t="shared" si="444"/>
        <v>2015</v>
      </c>
      <c r="B14155" s="1">
        <f t="shared" si="445"/>
        <v>6</v>
      </c>
      <c r="C14155" s="5">
        <v>42177</v>
      </c>
      <c r="D14155" s="2" t="s">
        <v>13907</v>
      </c>
      <c r="E14155" s="3" t="s">
        <v>13907</v>
      </c>
      <c r="F14155" s="6">
        <v>2000</v>
      </c>
    </row>
    <row r="14156" spans="1:6" x14ac:dyDescent="0.2">
      <c r="A14156" s="1">
        <f t="shared" si="444"/>
        <v>2015</v>
      </c>
      <c r="B14156" s="1">
        <f t="shared" si="445"/>
        <v>6</v>
      </c>
      <c r="C14156" s="5">
        <v>42176</v>
      </c>
      <c r="D14156" s="2" t="s">
        <v>9398</v>
      </c>
      <c r="E14156" s="3" t="s">
        <v>9398</v>
      </c>
      <c r="F14156" s="6">
        <v>1841</v>
      </c>
    </row>
    <row r="14157" spans="1:6" x14ac:dyDescent="0.2">
      <c r="A14157" s="1">
        <f t="shared" si="444"/>
        <v>2015</v>
      </c>
      <c r="B14157" s="1">
        <f t="shared" si="445"/>
        <v>6</v>
      </c>
      <c r="C14157" s="5">
        <v>42176</v>
      </c>
      <c r="D14157" s="2" t="s">
        <v>13908</v>
      </c>
      <c r="E14157" s="3" t="s">
        <v>13908</v>
      </c>
      <c r="F14157" s="6">
        <v>8400</v>
      </c>
    </row>
    <row r="14158" spans="1:6" x14ac:dyDescent="0.2">
      <c r="A14158" s="1">
        <f t="shared" si="444"/>
        <v>2015</v>
      </c>
      <c r="B14158" s="1">
        <f t="shared" si="445"/>
        <v>6</v>
      </c>
      <c r="C14158" s="5">
        <v>42176</v>
      </c>
      <c r="D14158" s="2" t="s">
        <v>242</v>
      </c>
      <c r="E14158" s="3" t="s">
        <v>242</v>
      </c>
      <c r="F14158" s="6">
        <v>296202</v>
      </c>
    </row>
    <row r="14159" spans="1:6" x14ac:dyDescent="0.2">
      <c r="A14159" s="1">
        <f t="shared" si="444"/>
        <v>2015</v>
      </c>
      <c r="B14159" s="1">
        <f t="shared" si="445"/>
        <v>6</v>
      </c>
      <c r="C14159" s="5">
        <v>42176</v>
      </c>
      <c r="D14159" s="2" t="s">
        <v>13909</v>
      </c>
      <c r="E14159" s="3" t="s">
        <v>13909</v>
      </c>
      <c r="F14159" s="6">
        <v>158.72999999999999</v>
      </c>
    </row>
    <row r="14160" spans="1:6" x14ac:dyDescent="0.2">
      <c r="A14160" s="1">
        <f t="shared" si="444"/>
        <v>2015</v>
      </c>
      <c r="B14160" s="1">
        <f t="shared" si="445"/>
        <v>6</v>
      </c>
      <c r="C14160" s="5">
        <v>42176</v>
      </c>
      <c r="D14160" s="2" t="s">
        <v>13910</v>
      </c>
      <c r="E14160" s="3" t="s">
        <v>13910</v>
      </c>
      <c r="F14160" s="6">
        <v>28882.54</v>
      </c>
    </row>
    <row r="14161" spans="1:6" x14ac:dyDescent="0.2">
      <c r="A14161" s="1">
        <f t="shared" si="444"/>
        <v>2015</v>
      </c>
      <c r="B14161" s="1">
        <f t="shared" si="445"/>
        <v>6</v>
      </c>
      <c r="C14161" s="5">
        <v>42176</v>
      </c>
      <c r="D14161" s="2" t="s">
        <v>13911</v>
      </c>
      <c r="E14161" s="3" t="s">
        <v>13911</v>
      </c>
      <c r="F14161" s="6">
        <v>21262.76</v>
      </c>
    </row>
    <row r="14162" spans="1:6" x14ac:dyDescent="0.2">
      <c r="A14162" s="1">
        <f t="shared" si="444"/>
        <v>2015</v>
      </c>
      <c r="B14162" s="1">
        <f t="shared" si="445"/>
        <v>6</v>
      </c>
      <c r="C14162" s="5">
        <v>42176</v>
      </c>
      <c r="D14162" s="2" t="s">
        <v>13912</v>
      </c>
      <c r="E14162" s="3" t="s">
        <v>13912</v>
      </c>
      <c r="F14162" s="6">
        <v>10000</v>
      </c>
    </row>
    <row r="14163" spans="1:6" x14ac:dyDescent="0.2">
      <c r="A14163" s="1">
        <f t="shared" si="444"/>
        <v>2015</v>
      </c>
      <c r="B14163" s="1">
        <f t="shared" si="445"/>
        <v>6</v>
      </c>
      <c r="C14163" s="5">
        <v>42176</v>
      </c>
      <c r="D14163" s="2" t="s">
        <v>13913</v>
      </c>
      <c r="E14163" s="3" t="s">
        <v>13913</v>
      </c>
      <c r="F14163" s="6">
        <v>15000</v>
      </c>
    </row>
    <row r="14164" spans="1:6" x14ac:dyDescent="0.2">
      <c r="A14164" s="1">
        <f t="shared" si="444"/>
        <v>2015</v>
      </c>
      <c r="B14164" s="1">
        <f t="shared" si="445"/>
        <v>6</v>
      </c>
      <c r="C14164" s="5">
        <v>42175</v>
      </c>
      <c r="D14164" s="2" t="s">
        <v>13914</v>
      </c>
      <c r="E14164" s="3" t="s">
        <v>13914</v>
      </c>
      <c r="F14164" s="6">
        <v>70263.72</v>
      </c>
    </row>
    <row r="14165" spans="1:6" x14ac:dyDescent="0.2">
      <c r="A14165" s="1">
        <f t="shared" si="444"/>
        <v>2015</v>
      </c>
      <c r="B14165" s="1">
        <f t="shared" si="445"/>
        <v>6</v>
      </c>
      <c r="C14165" s="5">
        <v>42175</v>
      </c>
      <c r="D14165" s="2" t="s">
        <v>13915</v>
      </c>
      <c r="E14165" s="3" t="s">
        <v>13915</v>
      </c>
      <c r="F14165" s="6">
        <v>227.12</v>
      </c>
    </row>
    <row r="14166" spans="1:6" x14ac:dyDescent="0.2">
      <c r="A14166" s="1">
        <f t="shared" si="444"/>
        <v>2015</v>
      </c>
      <c r="B14166" s="1">
        <f t="shared" si="445"/>
        <v>6</v>
      </c>
      <c r="C14166" s="5">
        <v>42175</v>
      </c>
      <c r="D14166" s="2" t="s">
        <v>13916</v>
      </c>
      <c r="E14166" s="3" t="s">
        <v>13916</v>
      </c>
      <c r="F14166" s="6">
        <v>1500</v>
      </c>
    </row>
    <row r="14167" spans="1:6" x14ac:dyDescent="0.2">
      <c r="A14167" s="1">
        <f t="shared" si="444"/>
        <v>2015</v>
      </c>
      <c r="B14167" s="1">
        <f t="shared" si="445"/>
        <v>6</v>
      </c>
      <c r="C14167" s="5">
        <v>42175</v>
      </c>
      <c r="D14167" s="2" t="s">
        <v>13917</v>
      </c>
      <c r="E14167" s="3" t="s">
        <v>13917</v>
      </c>
      <c r="F14167" s="6">
        <v>1166.4100000000001</v>
      </c>
    </row>
    <row r="14168" spans="1:6" x14ac:dyDescent="0.2">
      <c r="A14168" s="1">
        <f t="shared" si="444"/>
        <v>2015</v>
      </c>
      <c r="B14168" s="1">
        <f t="shared" si="445"/>
        <v>6</v>
      </c>
      <c r="C14168" s="5">
        <v>42175</v>
      </c>
      <c r="D14168" s="2" t="s">
        <v>13918</v>
      </c>
      <c r="E14168" s="3" t="s">
        <v>13918</v>
      </c>
      <c r="F14168" s="6">
        <v>130</v>
      </c>
    </row>
    <row r="14169" spans="1:6" x14ac:dyDescent="0.2">
      <c r="A14169" s="1">
        <f t="shared" si="444"/>
        <v>2015</v>
      </c>
      <c r="B14169" s="1">
        <f t="shared" si="445"/>
        <v>6</v>
      </c>
      <c r="C14169" s="5">
        <v>42175</v>
      </c>
      <c r="D14169" s="2" t="s">
        <v>13919</v>
      </c>
      <c r="E14169" s="3" t="s">
        <v>13919</v>
      </c>
      <c r="F14169" s="6">
        <v>340.7</v>
      </c>
    </row>
    <row r="14170" spans="1:6" x14ac:dyDescent="0.2">
      <c r="A14170" s="1">
        <f t="shared" si="444"/>
        <v>2015</v>
      </c>
      <c r="B14170" s="1">
        <f t="shared" si="445"/>
        <v>6</v>
      </c>
      <c r="C14170" s="5">
        <v>42175</v>
      </c>
      <c r="D14170" s="2" t="s">
        <v>13920</v>
      </c>
      <c r="E14170" s="3" t="s">
        <v>13920</v>
      </c>
      <c r="F14170" s="6">
        <v>32.56</v>
      </c>
    </row>
    <row r="14171" spans="1:6" x14ac:dyDescent="0.2">
      <c r="A14171" s="1">
        <f t="shared" si="444"/>
        <v>2015</v>
      </c>
      <c r="B14171" s="1">
        <f t="shared" si="445"/>
        <v>6</v>
      </c>
      <c r="C14171" s="5">
        <v>42174</v>
      </c>
      <c r="D14171" s="2" t="s">
        <v>13921</v>
      </c>
      <c r="E14171" s="3" t="s">
        <v>13921</v>
      </c>
      <c r="F14171" s="6">
        <v>400</v>
      </c>
    </row>
    <row r="14172" spans="1:6" x14ac:dyDescent="0.2">
      <c r="A14172" s="1">
        <f t="shared" si="444"/>
        <v>2015</v>
      </c>
      <c r="B14172" s="1">
        <f t="shared" si="445"/>
        <v>6</v>
      </c>
      <c r="C14172" s="5">
        <v>42174</v>
      </c>
      <c r="D14172" s="2" t="s">
        <v>13922</v>
      </c>
      <c r="E14172" s="3" t="s">
        <v>13922</v>
      </c>
      <c r="F14172" s="6">
        <v>5000</v>
      </c>
    </row>
    <row r="14173" spans="1:6" x14ac:dyDescent="0.2">
      <c r="A14173" s="1">
        <f t="shared" si="444"/>
        <v>2015</v>
      </c>
      <c r="B14173" s="1">
        <f t="shared" si="445"/>
        <v>6</v>
      </c>
      <c r="C14173" s="5">
        <v>42173</v>
      </c>
      <c r="D14173" s="2" t="s">
        <v>13923</v>
      </c>
      <c r="E14173" s="3" t="s">
        <v>13923</v>
      </c>
      <c r="F14173" s="6">
        <v>6000</v>
      </c>
    </row>
    <row r="14174" spans="1:6" x14ac:dyDescent="0.2">
      <c r="A14174" s="1">
        <f t="shared" si="444"/>
        <v>2015</v>
      </c>
      <c r="B14174" s="1">
        <f t="shared" si="445"/>
        <v>6</v>
      </c>
      <c r="C14174" s="5">
        <v>42171</v>
      </c>
      <c r="D14174" s="2" t="s">
        <v>13924</v>
      </c>
      <c r="E14174" s="3" t="s">
        <v>13924</v>
      </c>
      <c r="F14174" s="6">
        <v>75678.929999999993</v>
      </c>
    </row>
    <row r="14175" spans="1:6" x14ac:dyDescent="0.2">
      <c r="A14175" s="1">
        <f t="shared" si="444"/>
        <v>2015</v>
      </c>
      <c r="B14175" s="1">
        <f t="shared" si="445"/>
        <v>6</v>
      </c>
      <c r="C14175" s="5">
        <v>42171</v>
      </c>
      <c r="D14175" s="2" t="s">
        <v>13925</v>
      </c>
      <c r="E14175" s="3" t="s">
        <v>13925</v>
      </c>
      <c r="F14175" s="6">
        <v>340</v>
      </c>
    </row>
    <row r="14176" spans="1:6" x14ac:dyDescent="0.2">
      <c r="A14176" s="1">
        <f t="shared" si="444"/>
        <v>2015</v>
      </c>
      <c r="B14176" s="1">
        <f t="shared" si="445"/>
        <v>6</v>
      </c>
      <c r="C14176" s="5">
        <v>42171</v>
      </c>
      <c r="D14176" s="2" t="s">
        <v>13926</v>
      </c>
      <c r="E14176" s="3" t="s">
        <v>13926</v>
      </c>
      <c r="F14176" s="6">
        <v>500</v>
      </c>
    </row>
    <row r="14177" spans="1:6" x14ac:dyDescent="0.2">
      <c r="A14177" s="1">
        <f t="shared" si="444"/>
        <v>2015</v>
      </c>
      <c r="B14177" s="1">
        <f t="shared" si="445"/>
        <v>6</v>
      </c>
      <c r="C14177" s="5">
        <v>42170</v>
      </c>
      <c r="D14177" s="2" t="s">
        <v>13927</v>
      </c>
      <c r="E14177" s="3" t="s">
        <v>13927</v>
      </c>
      <c r="F14177" s="6">
        <v>303366.8</v>
      </c>
    </row>
    <row r="14178" spans="1:6" x14ac:dyDescent="0.2">
      <c r="A14178" s="1">
        <f t="shared" si="444"/>
        <v>2015</v>
      </c>
      <c r="B14178" s="1">
        <f t="shared" si="445"/>
        <v>6</v>
      </c>
      <c r="C14178" s="5">
        <v>42170</v>
      </c>
      <c r="D14178" s="2" t="s">
        <v>13928</v>
      </c>
      <c r="E14178" s="3" t="s">
        <v>13928</v>
      </c>
      <c r="F14178" s="6">
        <v>73037.52</v>
      </c>
    </row>
    <row r="14179" spans="1:6" x14ac:dyDescent="0.2">
      <c r="A14179" s="1">
        <f t="shared" si="444"/>
        <v>2015</v>
      </c>
      <c r="B14179" s="1">
        <f t="shared" si="445"/>
        <v>6</v>
      </c>
      <c r="C14179" s="5">
        <v>42170</v>
      </c>
      <c r="D14179" s="2" t="s">
        <v>13929</v>
      </c>
      <c r="E14179" s="3" t="s">
        <v>13929</v>
      </c>
      <c r="F14179" s="6">
        <v>115000</v>
      </c>
    </row>
    <row r="14180" spans="1:6" x14ac:dyDescent="0.2">
      <c r="A14180" s="1">
        <f t="shared" si="444"/>
        <v>2015</v>
      </c>
      <c r="B14180" s="1">
        <f t="shared" si="445"/>
        <v>6</v>
      </c>
      <c r="C14180" s="5">
        <v>42169</v>
      </c>
      <c r="D14180" s="2" t="s">
        <v>13930</v>
      </c>
      <c r="E14180" s="3" t="s">
        <v>13930</v>
      </c>
      <c r="F14180" s="6">
        <v>312.02</v>
      </c>
    </row>
    <row r="14181" spans="1:6" x14ac:dyDescent="0.2">
      <c r="A14181" s="1">
        <f t="shared" ref="A14181:A14244" si="446">YEAR(C14181)</f>
        <v>2015</v>
      </c>
      <c r="B14181" s="1">
        <f t="shared" ref="B14181:B14244" si="447">MONTH(C14181)</f>
        <v>6</v>
      </c>
      <c r="C14181" s="5">
        <v>42169</v>
      </c>
      <c r="D14181" s="2" t="s">
        <v>13931</v>
      </c>
      <c r="E14181" s="3" t="s">
        <v>13931</v>
      </c>
      <c r="F14181" s="6">
        <v>9750</v>
      </c>
    </row>
    <row r="14182" spans="1:6" x14ac:dyDescent="0.2">
      <c r="A14182" s="1">
        <f t="shared" si="446"/>
        <v>2015</v>
      </c>
      <c r="B14182" s="1">
        <f t="shared" si="447"/>
        <v>6</v>
      </c>
      <c r="C14182" s="5">
        <v>42169</v>
      </c>
      <c r="D14182" s="2" t="s">
        <v>13932</v>
      </c>
      <c r="E14182" s="3" t="s">
        <v>13932</v>
      </c>
      <c r="F14182" s="6">
        <v>3400</v>
      </c>
    </row>
    <row r="14183" spans="1:6" x14ac:dyDescent="0.2">
      <c r="A14183" s="1">
        <f t="shared" si="446"/>
        <v>2015</v>
      </c>
      <c r="B14183" s="1">
        <f t="shared" si="447"/>
        <v>6</v>
      </c>
      <c r="C14183" s="5">
        <v>42169</v>
      </c>
      <c r="D14183" s="2" t="s">
        <v>13933</v>
      </c>
      <c r="E14183" s="3" t="s">
        <v>13933</v>
      </c>
      <c r="F14183" s="6">
        <v>600</v>
      </c>
    </row>
    <row r="14184" spans="1:6" x14ac:dyDescent="0.2">
      <c r="A14184" s="1">
        <f t="shared" si="446"/>
        <v>2015</v>
      </c>
      <c r="B14184" s="1">
        <f t="shared" si="447"/>
        <v>6</v>
      </c>
      <c r="C14184" s="5">
        <v>42169</v>
      </c>
      <c r="D14184" s="2" t="s">
        <v>13934</v>
      </c>
      <c r="E14184" s="3" t="s">
        <v>13934</v>
      </c>
      <c r="F14184" s="6">
        <v>816.83</v>
      </c>
    </row>
    <row r="14185" spans="1:6" x14ac:dyDescent="0.2">
      <c r="A14185" s="1">
        <f t="shared" si="446"/>
        <v>2015</v>
      </c>
      <c r="B14185" s="1">
        <f t="shared" si="447"/>
        <v>6</v>
      </c>
      <c r="C14185" s="5">
        <v>42169</v>
      </c>
      <c r="D14185" s="2" t="s">
        <v>13935</v>
      </c>
      <c r="E14185" s="3" t="s">
        <v>13935</v>
      </c>
      <c r="F14185" s="6">
        <v>8033.34</v>
      </c>
    </row>
    <row r="14186" spans="1:6" x14ac:dyDescent="0.2">
      <c r="A14186" s="1">
        <f t="shared" si="446"/>
        <v>2015</v>
      </c>
      <c r="B14186" s="1">
        <f t="shared" si="447"/>
        <v>6</v>
      </c>
      <c r="C14186" s="5">
        <v>42169</v>
      </c>
      <c r="D14186" s="2" t="s">
        <v>13936</v>
      </c>
      <c r="E14186" s="3" t="s">
        <v>13936</v>
      </c>
      <c r="F14186" s="6">
        <v>200</v>
      </c>
    </row>
    <row r="14187" spans="1:6" x14ac:dyDescent="0.2">
      <c r="A14187" s="1">
        <f t="shared" si="446"/>
        <v>2015</v>
      </c>
      <c r="B14187" s="1">
        <f t="shared" si="447"/>
        <v>6</v>
      </c>
      <c r="C14187" s="5">
        <v>42169</v>
      </c>
      <c r="D14187" s="2" t="s">
        <v>13937</v>
      </c>
      <c r="E14187" s="3" t="s">
        <v>13937</v>
      </c>
      <c r="F14187" s="6">
        <v>10000</v>
      </c>
    </row>
    <row r="14188" spans="1:6" x14ac:dyDescent="0.2">
      <c r="A14188" s="1">
        <f t="shared" si="446"/>
        <v>2015</v>
      </c>
      <c r="B14188" s="1">
        <f t="shared" si="447"/>
        <v>6</v>
      </c>
      <c r="C14188" s="5">
        <v>42169</v>
      </c>
      <c r="D14188" s="2" t="s">
        <v>13938</v>
      </c>
      <c r="E14188" s="3" t="s">
        <v>13938</v>
      </c>
      <c r="F14188" s="6">
        <v>28568.03</v>
      </c>
    </row>
    <row r="14189" spans="1:6" x14ac:dyDescent="0.2">
      <c r="A14189" s="1">
        <f t="shared" si="446"/>
        <v>2015</v>
      </c>
      <c r="B14189" s="1">
        <f t="shared" si="447"/>
        <v>6</v>
      </c>
      <c r="C14189" s="5">
        <v>42169</v>
      </c>
      <c r="D14189" s="2" t="s">
        <v>13939</v>
      </c>
      <c r="E14189" s="3" t="s">
        <v>13939</v>
      </c>
      <c r="F14189" s="6">
        <v>754.43</v>
      </c>
    </row>
    <row r="14190" spans="1:6" x14ac:dyDescent="0.2">
      <c r="A14190" s="1">
        <f t="shared" si="446"/>
        <v>2015</v>
      </c>
      <c r="B14190" s="1">
        <f t="shared" si="447"/>
        <v>6</v>
      </c>
      <c r="C14190" s="5">
        <v>42168</v>
      </c>
      <c r="D14190" s="2" t="s">
        <v>13940</v>
      </c>
      <c r="E14190" s="3" t="s">
        <v>13940</v>
      </c>
      <c r="F14190" s="6">
        <v>685</v>
      </c>
    </row>
    <row r="14191" spans="1:6" x14ac:dyDescent="0.2">
      <c r="A14191" s="1">
        <f t="shared" si="446"/>
        <v>2015</v>
      </c>
      <c r="B14191" s="1">
        <f t="shared" si="447"/>
        <v>6</v>
      </c>
      <c r="C14191" s="5">
        <v>42168</v>
      </c>
      <c r="D14191" s="2" t="s">
        <v>13941</v>
      </c>
      <c r="E14191" s="3" t="s">
        <v>13941</v>
      </c>
      <c r="F14191" s="6">
        <v>2500</v>
      </c>
    </row>
    <row r="14192" spans="1:6" x14ac:dyDescent="0.2">
      <c r="A14192" s="1">
        <f t="shared" si="446"/>
        <v>2015</v>
      </c>
      <c r="B14192" s="1">
        <f t="shared" si="447"/>
        <v>6</v>
      </c>
      <c r="C14192" s="5">
        <v>42168</v>
      </c>
      <c r="D14192" s="2" t="s">
        <v>13942</v>
      </c>
      <c r="E14192" s="3" t="s">
        <v>13942</v>
      </c>
      <c r="F14192" s="6">
        <v>225.2</v>
      </c>
    </row>
    <row r="14193" spans="1:6" x14ac:dyDescent="0.2">
      <c r="A14193" s="1">
        <f t="shared" si="446"/>
        <v>2015</v>
      </c>
      <c r="B14193" s="1">
        <f t="shared" si="447"/>
        <v>6</v>
      </c>
      <c r="C14193" s="5">
        <v>42168</v>
      </c>
      <c r="D14193" s="2" t="s">
        <v>13943</v>
      </c>
      <c r="E14193" s="3" t="s">
        <v>13943</v>
      </c>
      <c r="F14193" s="6">
        <v>200</v>
      </c>
    </row>
    <row r="14194" spans="1:6" x14ac:dyDescent="0.2">
      <c r="A14194" s="1">
        <f t="shared" si="446"/>
        <v>2015</v>
      </c>
      <c r="B14194" s="1">
        <f t="shared" si="447"/>
        <v>6</v>
      </c>
      <c r="C14194" s="5">
        <v>42168</v>
      </c>
      <c r="D14194" s="2" t="s">
        <v>13944</v>
      </c>
      <c r="E14194" s="3" t="s">
        <v>13944</v>
      </c>
      <c r="F14194" s="6">
        <v>16111.1</v>
      </c>
    </row>
    <row r="14195" spans="1:6" x14ac:dyDescent="0.2">
      <c r="A14195" s="1">
        <f t="shared" si="446"/>
        <v>2015</v>
      </c>
      <c r="B14195" s="1">
        <f t="shared" si="447"/>
        <v>6</v>
      </c>
      <c r="C14195" s="5">
        <v>42168</v>
      </c>
      <c r="D14195" s="2" t="s">
        <v>13945</v>
      </c>
      <c r="E14195" s="3" t="s">
        <v>13945</v>
      </c>
      <c r="F14195" s="6">
        <v>10000</v>
      </c>
    </row>
    <row r="14196" spans="1:6" x14ac:dyDescent="0.2">
      <c r="A14196" s="1">
        <f t="shared" si="446"/>
        <v>2015</v>
      </c>
      <c r="B14196" s="1">
        <f t="shared" si="447"/>
        <v>6</v>
      </c>
      <c r="C14196" s="5">
        <v>42167</v>
      </c>
      <c r="D14196" s="2" t="s">
        <v>13946</v>
      </c>
      <c r="E14196" s="3" t="s">
        <v>13946</v>
      </c>
      <c r="F14196" s="6">
        <v>365</v>
      </c>
    </row>
    <row r="14197" spans="1:6" x14ac:dyDescent="0.2">
      <c r="A14197" s="1">
        <f t="shared" si="446"/>
        <v>2015</v>
      </c>
      <c r="B14197" s="1">
        <f t="shared" si="447"/>
        <v>6</v>
      </c>
      <c r="C14197" s="5">
        <v>42167</v>
      </c>
      <c r="D14197" s="2" t="s">
        <v>13947</v>
      </c>
      <c r="E14197" s="3" t="s">
        <v>13947</v>
      </c>
      <c r="F14197" s="6">
        <v>5000</v>
      </c>
    </row>
    <row r="14198" spans="1:6" x14ac:dyDescent="0.2">
      <c r="A14198" s="1">
        <f t="shared" si="446"/>
        <v>2015</v>
      </c>
      <c r="B14198" s="1">
        <f t="shared" si="447"/>
        <v>6</v>
      </c>
      <c r="C14198" s="5">
        <v>42165</v>
      </c>
      <c r="D14198" s="2" t="s">
        <v>221</v>
      </c>
      <c r="E14198" s="3" t="s">
        <v>221</v>
      </c>
      <c r="F14198" s="6">
        <v>6822.31</v>
      </c>
    </row>
    <row r="14199" spans="1:6" x14ac:dyDescent="0.2">
      <c r="A14199" s="1">
        <f t="shared" si="446"/>
        <v>2015</v>
      </c>
      <c r="B14199" s="1">
        <f t="shared" si="447"/>
        <v>6</v>
      </c>
      <c r="C14199" s="5">
        <v>42165</v>
      </c>
      <c r="D14199" s="2" t="s">
        <v>13948</v>
      </c>
      <c r="E14199" s="3" t="s">
        <v>13948</v>
      </c>
      <c r="F14199" s="6">
        <v>25000</v>
      </c>
    </row>
    <row r="14200" spans="1:6" x14ac:dyDescent="0.2">
      <c r="A14200" s="1">
        <f t="shared" si="446"/>
        <v>2015</v>
      </c>
      <c r="B14200" s="1">
        <f t="shared" si="447"/>
        <v>6</v>
      </c>
      <c r="C14200" s="5">
        <v>42165</v>
      </c>
      <c r="D14200" s="2" t="s">
        <v>13949</v>
      </c>
      <c r="E14200" s="3" t="s">
        <v>13949</v>
      </c>
      <c r="F14200" s="6">
        <v>26544.76</v>
      </c>
    </row>
    <row r="14201" spans="1:6" x14ac:dyDescent="0.2">
      <c r="A14201" s="1">
        <f t="shared" si="446"/>
        <v>2015</v>
      </c>
      <c r="B14201" s="1">
        <f t="shared" si="447"/>
        <v>6</v>
      </c>
      <c r="C14201" s="5">
        <v>42164</v>
      </c>
      <c r="D14201" s="2" t="s">
        <v>12773</v>
      </c>
      <c r="E14201" s="3" t="s">
        <v>12773</v>
      </c>
      <c r="F14201" s="6">
        <v>8000</v>
      </c>
    </row>
    <row r="14202" spans="1:6" x14ac:dyDescent="0.2">
      <c r="A14202" s="1">
        <f t="shared" si="446"/>
        <v>2015</v>
      </c>
      <c r="B14202" s="1">
        <f t="shared" si="447"/>
        <v>6</v>
      </c>
      <c r="C14202" s="5">
        <v>42164</v>
      </c>
      <c r="D14202" s="2" t="s">
        <v>13950</v>
      </c>
      <c r="E14202" s="3" t="s">
        <v>13950</v>
      </c>
      <c r="F14202" s="6">
        <v>400</v>
      </c>
    </row>
    <row r="14203" spans="1:6" x14ac:dyDescent="0.2">
      <c r="A14203" s="1">
        <f t="shared" si="446"/>
        <v>2015</v>
      </c>
      <c r="B14203" s="1">
        <f t="shared" si="447"/>
        <v>6</v>
      </c>
      <c r="C14203" s="5">
        <v>42164</v>
      </c>
      <c r="D14203" s="2" t="s">
        <v>13951</v>
      </c>
      <c r="E14203" s="3" t="s">
        <v>13951</v>
      </c>
      <c r="F14203" s="6">
        <v>2500</v>
      </c>
    </row>
    <row r="14204" spans="1:6" x14ac:dyDescent="0.2">
      <c r="A14204" s="1">
        <f t="shared" si="446"/>
        <v>2015</v>
      </c>
      <c r="B14204" s="1">
        <f t="shared" si="447"/>
        <v>6</v>
      </c>
      <c r="C14204" s="5">
        <v>42164</v>
      </c>
      <c r="D14204" s="2" t="s">
        <v>13952</v>
      </c>
      <c r="E14204" s="3" t="s">
        <v>13952</v>
      </c>
      <c r="F14204" s="6">
        <v>415</v>
      </c>
    </row>
    <row r="14205" spans="1:6" x14ac:dyDescent="0.2">
      <c r="A14205" s="1">
        <f t="shared" si="446"/>
        <v>2015</v>
      </c>
      <c r="B14205" s="1">
        <f t="shared" si="447"/>
        <v>6</v>
      </c>
      <c r="C14205" s="5">
        <v>42163</v>
      </c>
      <c r="D14205" s="2" t="s">
        <v>13953</v>
      </c>
      <c r="E14205" s="3" t="s">
        <v>13953</v>
      </c>
      <c r="F14205" s="6">
        <v>1123.1300000000001</v>
      </c>
    </row>
    <row r="14206" spans="1:6" x14ac:dyDescent="0.2">
      <c r="A14206" s="1">
        <f t="shared" si="446"/>
        <v>2015</v>
      </c>
      <c r="B14206" s="1">
        <f t="shared" si="447"/>
        <v>6</v>
      </c>
      <c r="C14206" s="5">
        <v>42162</v>
      </c>
      <c r="D14206" s="2" t="s">
        <v>13954</v>
      </c>
      <c r="E14206" s="3" t="s">
        <v>13954</v>
      </c>
      <c r="F14206" s="6">
        <v>3906.45</v>
      </c>
    </row>
    <row r="14207" spans="1:6" x14ac:dyDescent="0.2">
      <c r="A14207" s="1">
        <f t="shared" si="446"/>
        <v>2015</v>
      </c>
      <c r="B14207" s="1">
        <f t="shared" si="447"/>
        <v>6</v>
      </c>
      <c r="C14207" s="5">
        <v>42162</v>
      </c>
      <c r="D14207" s="2" t="s">
        <v>13955</v>
      </c>
      <c r="E14207" s="3" t="s">
        <v>13955</v>
      </c>
      <c r="F14207" s="6">
        <v>1336.5</v>
      </c>
    </row>
    <row r="14208" spans="1:6" x14ac:dyDescent="0.2">
      <c r="A14208" s="1">
        <f t="shared" si="446"/>
        <v>2015</v>
      </c>
      <c r="B14208" s="1">
        <f t="shared" si="447"/>
        <v>6</v>
      </c>
      <c r="C14208" s="5">
        <v>42162</v>
      </c>
      <c r="D14208" s="2" t="s">
        <v>13956</v>
      </c>
      <c r="E14208" s="3" t="s">
        <v>13956</v>
      </c>
      <c r="F14208" s="6">
        <v>5951.85</v>
      </c>
    </row>
    <row r="14209" spans="1:6" x14ac:dyDescent="0.2">
      <c r="A14209" s="1">
        <f t="shared" si="446"/>
        <v>2015</v>
      </c>
      <c r="B14209" s="1">
        <f t="shared" si="447"/>
        <v>6</v>
      </c>
      <c r="C14209" s="5">
        <v>42162</v>
      </c>
      <c r="D14209" s="2" t="s">
        <v>13957</v>
      </c>
      <c r="E14209" s="3" t="s">
        <v>13957</v>
      </c>
      <c r="F14209" s="6">
        <v>1500</v>
      </c>
    </row>
    <row r="14210" spans="1:6" x14ac:dyDescent="0.2">
      <c r="A14210" s="1">
        <f t="shared" si="446"/>
        <v>2015</v>
      </c>
      <c r="B14210" s="1">
        <f t="shared" si="447"/>
        <v>6</v>
      </c>
      <c r="C14210" s="5">
        <v>42162</v>
      </c>
      <c r="D14210" s="2" t="s">
        <v>13958</v>
      </c>
      <c r="E14210" s="3" t="s">
        <v>13958</v>
      </c>
      <c r="F14210" s="6">
        <v>5000</v>
      </c>
    </row>
    <row r="14211" spans="1:6" x14ac:dyDescent="0.2">
      <c r="A14211" s="1">
        <f t="shared" si="446"/>
        <v>2015</v>
      </c>
      <c r="B14211" s="1">
        <f t="shared" si="447"/>
        <v>6</v>
      </c>
      <c r="C14211" s="5">
        <v>42162</v>
      </c>
      <c r="D14211" s="2" t="s">
        <v>13959</v>
      </c>
      <c r="E14211" s="3" t="s">
        <v>13959</v>
      </c>
      <c r="F14211" s="6">
        <v>37400</v>
      </c>
    </row>
    <row r="14212" spans="1:6" x14ac:dyDescent="0.2">
      <c r="A14212" s="1">
        <f t="shared" si="446"/>
        <v>2015</v>
      </c>
      <c r="B14212" s="1">
        <f t="shared" si="447"/>
        <v>6</v>
      </c>
      <c r="C14212" s="5">
        <v>42162</v>
      </c>
      <c r="D14212" s="2" t="s">
        <v>13960</v>
      </c>
      <c r="E14212" s="3" t="s">
        <v>13960</v>
      </c>
      <c r="F14212" s="6">
        <v>4836.18</v>
      </c>
    </row>
    <row r="14213" spans="1:6" x14ac:dyDescent="0.2">
      <c r="A14213" s="1">
        <f t="shared" si="446"/>
        <v>2015</v>
      </c>
      <c r="B14213" s="1">
        <f t="shared" si="447"/>
        <v>6</v>
      </c>
      <c r="C14213" s="5">
        <v>42162</v>
      </c>
      <c r="D14213" s="2" t="s">
        <v>277</v>
      </c>
      <c r="E14213" s="3" t="s">
        <v>277</v>
      </c>
      <c r="F14213" s="6">
        <v>10000</v>
      </c>
    </row>
    <row r="14214" spans="1:6" x14ac:dyDescent="0.2">
      <c r="A14214" s="1">
        <f t="shared" si="446"/>
        <v>2015</v>
      </c>
      <c r="B14214" s="1">
        <f t="shared" si="447"/>
        <v>6</v>
      </c>
      <c r="C14214" s="5">
        <v>42162</v>
      </c>
      <c r="D14214" s="2" t="s">
        <v>13961</v>
      </c>
      <c r="E14214" s="3" t="s">
        <v>13961</v>
      </c>
      <c r="F14214" s="6">
        <v>75516.95</v>
      </c>
    </row>
    <row r="14215" spans="1:6" x14ac:dyDescent="0.2">
      <c r="A14215" s="1">
        <f t="shared" si="446"/>
        <v>2015</v>
      </c>
      <c r="B14215" s="1">
        <f t="shared" si="447"/>
        <v>6</v>
      </c>
      <c r="C14215" s="5">
        <v>42162</v>
      </c>
      <c r="D14215" s="2" t="s">
        <v>13962</v>
      </c>
      <c r="E14215" s="3" t="s">
        <v>13962</v>
      </c>
      <c r="F14215" s="6">
        <v>567.29999999999995</v>
      </c>
    </row>
    <row r="14216" spans="1:6" x14ac:dyDescent="0.2">
      <c r="A14216" s="1">
        <f t="shared" si="446"/>
        <v>2015</v>
      </c>
      <c r="B14216" s="1">
        <f t="shared" si="447"/>
        <v>6</v>
      </c>
      <c r="C14216" s="5">
        <v>42162</v>
      </c>
      <c r="D14216" s="2" t="s">
        <v>13963</v>
      </c>
      <c r="E14216" s="3" t="s">
        <v>13963</v>
      </c>
      <c r="F14216" s="6">
        <v>10000</v>
      </c>
    </row>
    <row r="14217" spans="1:6" x14ac:dyDescent="0.2">
      <c r="A14217" s="1">
        <f t="shared" si="446"/>
        <v>2015</v>
      </c>
      <c r="B14217" s="1">
        <f t="shared" si="447"/>
        <v>6</v>
      </c>
      <c r="C14217" s="5">
        <v>42162</v>
      </c>
      <c r="D14217" s="2" t="s">
        <v>13964</v>
      </c>
      <c r="E14217" s="3" t="s">
        <v>13964</v>
      </c>
      <c r="F14217" s="6">
        <v>189.44</v>
      </c>
    </row>
    <row r="14218" spans="1:6" x14ac:dyDescent="0.2">
      <c r="A14218" s="1">
        <f t="shared" si="446"/>
        <v>2015</v>
      </c>
      <c r="B14218" s="1">
        <f t="shared" si="447"/>
        <v>6</v>
      </c>
      <c r="C14218" s="5">
        <v>42162</v>
      </c>
      <c r="D14218" s="2" t="s">
        <v>247</v>
      </c>
      <c r="E14218" s="3" t="s">
        <v>247</v>
      </c>
      <c r="F14218" s="6">
        <v>167247</v>
      </c>
    </row>
    <row r="14219" spans="1:6" x14ac:dyDescent="0.2">
      <c r="A14219" s="1">
        <f t="shared" si="446"/>
        <v>2015</v>
      </c>
      <c r="B14219" s="1">
        <f t="shared" si="447"/>
        <v>6</v>
      </c>
      <c r="C14219" s="5">
        <v>42162</v>
      </c>
      <c r="D14219" s="2" t="s">
        <v>13965</v>
      </c>
      <c r="E14219" s="3" t="s">
        <v>13965</v>
      </c>
      <c r="F14219" s="6">
        <v>334835.92</v>
      </c>
    </row>
    <row r="14220" spans="1:6" x14ac:dyDescent="0.2">
      <c r="A14220" s="1">
        <f t="shared" si="446"/>
        <v>2015</v>
      </c>
      <c r="B14220" s="1">
        <f t="shared" si="447"/>
        <v>6</v>
      </c>
      <c r="C14220" s="5">
        <v>42162</v>
      </c>
      <c r="D14220" s="2" t="s">
        <v>165</v>
      </c>
      <c r="E14220" s="3" t="s">
        <v>165</v>
      </c>
      <c r="F14220" s="6">
        <v>75000</v>
      </c>
    </row>
    <row r="14221" spans="1:6" x14ac:dyDescent="0.2">
      <c r="A14221" s="1">
        <f t="shared" si="446"/>
        <v>2015</v>
      </c>
      <c r="B14221" s="1">
        <f t="shared" si="447"/>
        <v>6</v>
      </c>
      <c r="C14221" s="5">
        <v>42162</v>
      </c>
      <c r="D14221" s="2" t="s">
        <v>13966</v>
      </c>
      <c r="E14221" s="3" t="s">
        <v>13966</v>
      </c>
      <c r="F14221" s="6">
        <v>300</v>
      </c>
    </row>
    <row r="14222" spans="1:6" x14ac:dyDescent="0.2">
      <c r="A14222" s="1">
        <f t="shared" si="446"/>
        <v>2015</v>
      </c>
      <c r="B14222" s="1">
        <f t="shared" si="447"/>
        <v>6</v>
      </c>
      <c r="C14222" s="5">
        <v>42162</v>
      </c>
      <c r="D14222" s="2" t="s">
        <v>13967</v>
      </c>
      <c r="E14222" s="3" t="s">
        <v>13967</v>
      </c>
      <c r="F14222" s="6">
        <v>534.45000000000005</v>
      </c>
    </row>
    <row r="14223" spans="1:6" x14ac:dyDescent="0.2">
      <c r="A14223" s="1">
        <f t="shared" si="446"/>
        <v>2015</v>
      </c>
      <c r="B14223" s="1">
        <f t="shared" si="447"/>
        <v>6</v>
      </c>
      <c r="C14223" s="5">
        <v>42162</v>
      </c>
      <c r="D14223" s="2" t="s">
        <v>13968</v>
      </c>
      <c r="E14223" s="3" t="s">
        <v>13968</v>
      </c>
      <c r="F14223" s="6">
        <v>3383.66</v>
      </c>
    </row>
    <row r="14224" spans="1:6" x14ac:dyDescent="0.2">
      <c r="A14224" s="1">
        <f t="shared" si="446"/>
        <v>2015</v>
      </c>
      <c r="B14224" s="1">
        <f t="shared" si="447"/>
        <v>6</v>
      </c>
      <c r="C14224" s="5">
        <v>42161</v>
      </c>
      <c r="D14224" s="2" t="s">
        <v>13969</v>
      </c>
      <c r="E14224" s="3" t="s">
        <v>13969</v>
      </c>
      <c r="F14224" s="6">
        <v>322.19</v>
      </c>
    </row>
    <row r="14225" spans="1:6" x14ac:dyDescent="0.2">
      <c r="A14225" s="1">
        <f t="shared" si="446"/>
        <v>2015</v>
      </c>
      <c r="B14225" s="1">
        <f t="shared" si="447"/>
        <v>6</v>
      </c>
      <c r="C14225" s="5">
        <v>42161</v>
      </c>
      <c r="D14225" s="2" t="s">
        <v>13970</v>
      </c>
      <c r="E14225" s="3" t="s">
        <v>13970</v>
      </c>
      <c r="F14225" s="6">
        <v>1500</v>
      </c>
    </row>
    <row r="14226" spans="1:6" x14ac:dyDescent="0.2">
      <c r="A14226" s="1">
        <f t="shared" si="446"/>
        <v>2015</v>
      </c>
      <c r="B14226" s="1">
        <f t="shared" si="447"/>
        <v>6</v>
      </c>
      <c r="C14226" s="5">
        <v>42161</v>
      </c>
      <c r="D14226" s="2" t="s">
        <v>13971</v>
      </c>
      <c r="E14226" s="3" t="s">
        <v>13971</v>
      </c>
      <c r="F14226" s="6">
        <v>2778.51</v>
      </c>
    </row>
    <row r="14227" spans="1:6" x14ac:dyDescent="0.2">
      <c r="A14227" s="1">
        <f t="shared" si="446"/>
        <v>2015</v>
      </c>
      <c r="B14227" s="1">
        <f t="shared" si="447"/>
        <v>6</v>
      </c>
      <c r="C14227" s="5">
        <v>42161</v>
      </c>
      <c r="D14227" s="2" t="s">
        <v>13972</v>
      </c>
      <c r="E14227" s="3" t="s">
        <v>13972</v>
      </c>
      <c r="F14227" s="6">
        <v>973.38</v>
      </c>
    </row>
    <row r="14228" spans="1:6" x14ac:dyDescent="0.2">
      <c r="A14228" s="1">
        <f t="shared" si="446"/>
        <v>2015</v>
      </c>
      <c r="B14228" s="1">
        <f t="shared" si="447"/>
        <v>6</v>
      </c>
      <c r="C14228" s="5">
        <v>42161</v>
      </c>
      <c r="D14228" s="2" t="s">
        <v>13973</v>
      </c>
      <c r="E14228" s="3" t="s">
        <v>13973</v>
      </c>
      <c r="F14228" s="6">
        <v>1575</v>
      </c>
    </row>
    <row r="14229" spans="1:6" x14ac:dyDescent="0.2">
      <c r="A14229" s="1">
        <f t="shared" si="446"/>
        <v>2015</v>
      </c>
      <c r="B14229" s="1">
        <f t="shared" si="447"/>
        <v>6</v>
      </c>
      <c r="C14229" s="5">
        <v>42161</v>
      </c>
      <c r="D14229" s="2" t="s">
        <v>13974</v>
      </c>
      <c r="E14229" s="3" t="s">
        <v>13974</v>
      </c>
      <c r="F14229" s="6">
        <v>1100.3699999999999</v>
      </c>
    </row>
    <row r="14230" spans="1:6" x14ac:dyDescent="0.2">
      <c r="A14230" s="1">
        <f t="shared" si="446"/>
        <v>2015</v>
      </c>
      <c r="B14230" s="1">
        <f t="shared" si="447"/>
        <v>6</v>
      </c>
      <c r="C14230" s="5">
        <v>42161</v>
      </c>
      <c r="D14230" s="2" t="s">
        <v>13975</v>
      </c>
      <c r="E14230" s="3" t="s">
        <v>13975</v>
      </c>
      <c r="F14230" s="6">
        <v>780</v>
      </c>
    </row>
    <row r="14231" spans="1:6" x14ac:dyDescent="0.2">
      <c r="A14231" s="1">
        <f t="shared" si="446"/>
        <v>2015</v>
      </c>
      <c r="B14231" s="1">
        <f t="shared" si="447"/>
        <v>6</v>
      </c>
      <c r="C14231" s="5">
        <v>42157</v>
      </c>
      <c r="D14231" s="2" t="s">
        <v>13976</v>
      </c>
      <c r="E14231" s="3" t="s">
        <v>13976</v>
      </c>
      <c r="F14231" s="6">
        <v>400</v>
      </c>
    </row>
    <row r="14232" spans="1:6" x14ac:dyDescent="0.2">
      <c r="A14232" s="1">
        <f t="shared" si="446"/>
        <v>2015</v>
      </c>
      <c r="B14232" s="1">
        <f t="shared" si="447"/>
        <v>6</v>
      </c>
      <c r="C14232" s="5">
        <v>42157</v>
      </c>
      <c r="D14232" s="2" t="s">
        <v>13977</v>
      </c>
      <c r="E14232" s="3" t="s">
        <v>13977</v>
      </c>
      <c r="F14232" s="6">
        <v>1000</v>
      </c>
    </row>
    <row r="14233" spans="1:6" x14ac:dyDescent="0.2">
      <c r="A14233" s="1">
        <f t="shared" si="446"/>
        <v>2015</v>
      </c>
      <c r="B14233" s="1">
        <f t="shared" si="447"/>
        <v>6</v>
      </c>
      <c r="C14233" s="5">
        <v>42157</v>
      </c>
      <c r="D14233" s="2" t="s">
        <v>13978</v>
      </c>
      <c r="E14233" s="3" t="s">
        <v>13978</v>
      </c>
      <c r="F14233" s="6">
        <v>4046</v>
      </c>
    </row>
    <row r="14234" spans="1:6" x14ac:dyDescent="0.2">
      <c r="A14234" s="1">
        <f t="shared" si="446"/>
        <v>2015</v>
      </c>
      <c r="B14234" s="1">
        <f t="shared" si="447"/>
        <v>6</v>
      </c>
      <c r="C14234" s="5">
        <v>42157</v>
      </c>
      <c r="D14234" s="2" t="s">
        <v>13979</v>
      </c>
      <c r="E14234" s="3" t="s">
        <v>13979</v>
      </c>
      <c r="F14234" s="6">
        <v>380</v>
      </c>
    </row>
    <row r="14235" spans="1:6" x14ac:dyDescent="0.2">
      <c r="A14235" s="1">
        <f t="shared" si="446"/>
        <v>2015</v>
      </c>
      <c r="B14235" s="1">
        <f t="shared" si="447"/>
        <v>6</v>
      </c>
      <c r="C14235" s="5">
        <v>42157</v>
      </c>
      <c r="D14235" s="2" t="s">
        <v>13980</v>
      </c>
      <c r="E14235" s="3" t="s">
        <v>13980</v>
      </c>
      <c r="F14235" s="6">
        <v>480</v>
      </c>
    </row>
    <row r="14236" spans="1:6" x14ac:dyDescent="0.2">
      <c r="A14236" s="1">
        <f t="shared" si="446"/>
        <v>2015</v>
      </c>
      <c r="B14236" s="1">
        <f t="shared" si="447"/>
        <v>6</v>
      </c>
      <c r="C14236" s="5">
        <v>42157</v>
      </c>
      <c r="D14236" s="2" t="s">
        <v>13981</v>
      </c>
      <c r="E14236" s="3" t="s">
        <v>13981</v>
      </c>
      <c r="F14236" s="6">
        <v>1874.99</v>
      </c>
    </row>
    <row r="14237" spans="1:6" x14ac:dyDescent="0.2">
      <c r="A14237" s="1">
        <f t="shared" si="446"/>
        <v>2015</v>
      </c>
      <c r="B14237" s="1">
        <f t="shared" si="447"/>
        <v>6</v>
      </c>
      <c r="C14237" s="5">
        <v>42157</v>
      </c>
      <c r="D14237" s="2" t="s">
        <v>13982</v>
      </c>
      <c r="E14237" s="3" t="s">
        <v>13982</v>
      </c>
      <c r="F14237" s="6">
        <v>176800</v>
      </c>
    </row>
    <row r="14238" spans="1:6" x14ac:dyDescent="0.2">
      <c r="A14238" s="1">
        <f t="shared" si="446"/>
        <v>2015</v>
      </c>
      <c r="B14238" s="1">
        <f t="shared" si="447"/>
        <v>5</v>
      </c>
      <c r="C14238" s="5">
        <v>42155</v>
      </c>
      <c r="D14238" s="2" t="s">
        <v>13983</v>
      </c>
      <c r="E14238" s="3" t="s">
        <v>13983</v>
      </c>
      <c r="F14238" s="6">
        <v>2677.5</v>
      </c>
    </row>
    <row r="14239" spans="1:6" x14ac:dyDescent="0.2">
      <c r="A14239" s="1">
        <f t="shared" si="446"/>
        <v>2015</v>
      </c>
      <c r="B14239" s="1">
        <f t="shared" si="447"/>
        <v>5</v>
      </c>
      <c r="C14239" s="5">
        <v>42155</v>
      </c>
      <c r="D14239" s="2" t="s">
        <v>13984</v>
      </c>
      <c r="E14239" s="3" t="s">
        <v>13984</v>
      </c>
      <c r="F14239" s="6">
        <v>1099.22</v>
      </c>
    </row>
    <row r="14240" spans="1:6" x14ac:dyDescent="0.2">
      <c r="A14240" s="1">
        <f t="shared" si="446"/>
        <v>2015</v>
      </c>
      <c r="B14240" s="1">
        <f t="shared" si="447"/>
        <v>5</v>
      </c>
      <c r="C14240" s="5">
        <v>42155</v>
      </c>
      <c r="D14240" s="2" t="s">
        <v>13985</v>
      </c>
      <c r="E14240" s="3" t="s">
        <v>13985</v>
      </c>
      <c r="F14240" s="6">
        <v>2290</v>
      </c>
    </row>
    <row r="14241" spans="1:6" x14ac:dyDescent="0.2">
      <c r="A14241" s="1">
        <f t="shared" si="446"/>
        <v>2015</v>
      </c>
      <c r="B14241" s="1">
        <f t="shared" si="447"/>
        <v>5</v>
      </c>
      <c r="C14241" s="5">
        <v>42155</v>
      </c>
      <c r="D14241" s="2" t="s">
        <v>13986</v>
      </c>
      <c r="E14241" s="3" t="s">
        <v>13986</v>
      </c>
      <c r="F14241" s="6">
        <v>2860</v>
      </c>
    </row>
    <row r="14242" spans="1:6" x14ac:dyDescent="0.2">
      <c r="A14242" s="1">
        <f t="shared" si="446"/>
        <v>2015</v>
      </c>
      <c r="B14242" s="1">
        <f t="shared" si="447"/>
        <v>5</v>
      </c>
      <c r="C14242" s="5">
        <v>42155</v>
      </c>
      <c r="D14242" s="2" t="s">
        <v>13987</v>
      </c>
      <c r="E14242" s="3" t="s">
        <v>13987</v>
      </c>
      <c r="F14242" s="6">
        <v>4319.5600000000004</v>
      </c>
    </row>
    <row r="14243" spans="1:6" x14ac:dyDescent="0.2">
      <c r="A14243" s="1">
        <f t="shared" si="446"/>
        <v>2015</v>
      </c>
      <c r="B14243" s="1">
        <f t="shared" si="447"/>
        <v>5</v>
      </c>
      <c r="C14243" s="5">
        <v>42155</v>
      </c>
      <c r="D14243" s="2" t="s">
        <v>13988</v>
      </c>
      <c r="E14243" s="3" t="s">
        <v>13988</v>
      </c>
      <c r="F14243" s="6">
        <v>1225</v>
      </c>
    </row>
    <row r="14244" spans="1:6" x14ac:dyDescent="0.2">
      <c r="A14244" s="1">
        <f t="shared" si="446"/>
        <v>2015</v>
      </c>
      <c r="B14244" s="1">
        <f t="shared" si="447"/>
        <v>5</v>
      </c>
      <c r="C14244" s="5">
        <v>42155</v>
      </c>
      <c r="D14244" s="2" t="s">
        <v>13989</v>
      </c>
      <c r="E14244" s="3" t="s">
        <v>13989</v>
      </c>
      <c r="F14244" s="6">
        <v>500</v>
      </c>
    </row>
    <row r="14245" spans="1:6" x14ac:dyDescent="0.2">
      <c r="A14245" s="1">
        <f t="shared" ref="A14245:A14308" si="448">YEAR(C14245)</f>
        <v>2015</v>
      </c>
      <c r="B14245" s="1">
        <f t="shared" ref="B14245:B14308" si="449">MONTH(C14245)</f>
        <v>5</v>
      </c>
      <c r="C14245" s="5">
        <v>42155</v>
      </c>
      <c r="D14245" s="2" t="s">
        <v>13990</v>
      </c>
      <c r="E14245" s="3" t="s">
        <v>13990</v>
      </c>
      <c r="F14245" s="6">
        <v>229.28</v>
      </c>
    </row>
    <row r="14246" spans="1:6" x14ac:dyDescent="0.2">
      <c r="A14246" s="1">
        <f t="shared" si="448"/>
        <v>2015</v>
      </c>
      <c r="B14246" s="1">
        <f t="shared" si="449"/>
        <v>5</v>
      </c>
      <c r="C14246" s="5">
        <v>42155</v>
      </c>
      <c r="D14246" s="2" t="s">
        <v>13991</v>
      </c>
      <c r="E14246" s="3" t="s">
        <v>13991</v>
      </c>
      <c r="F14246" s="6">
        <v>4545.46</v>
      </c>
    </row>
    <row r="14247" spans="1:6" x14ac:dyDescent="0.2">
      <c r="A14247" s="1">
        <f t="shared" si="448"/>
        <v>2015</v>
      </c>
      <c r="B14247" s="1">
        <f t="shared" si="449"/>
        <v>5</v>
      </c>
      <c r="C14247" s="5">
        <v>42155</v>
      </c>
      <c r="D14247" s="2" t="s">
        <v>13992</v>
      </c>
      <c r="E14247" s="3" t="s">
        <v>13992</v>
      </c>
      <c r="F14247" s="6">
        <v>710.65</v>
      </c>
    </row>
    <row r="14248" spans="1:6" x14ac:dyDescent="0.2">
      <c r="A14248" s="1">
        <f t="shared" si="448"/>
        <v>2015</v>
      </c>
      <c r="B14248" s="1">
        <f t="shared" si="449"/>
        <v>5</v>
      </c>
      <c r="C14248" s="5">
        <v>42155</v>
      </c>
      <c r="D14248" s="2" t="s">
        <v>13993</v>
      </c>
      <c r="E14248" s="3" t="s">
        <v>13993</v>
      </c>
      <c r="F14248" s="6">
        <v>300</v>
      </c>
    </row>
    <row r="14249" spans="1:6" x14ac:dyDescent="0.2">
      <c r="A14249" s="1">
        <f t="shared" si="448"/>
        <v>2015</v>
      </c>
      <c r="B14249" s="1">
        <f t="shared" si="449"/>
        <v>5</v>
      </c>
      <c r="C14249" s="5">
        <v>42155</v>
      </c>
      <c r="D14249" s="2" t="s">
        <v>13994</v>
      </c>
      <c r="E14249" s="3" t="s">
        <v>13994</v>
      </c>
      <c r="F14249" s="6">
        <v>2130</v>
      </c>
    </row>
    <row r="14250" spans="1:6" x14ac:dyDescent="0.2">
      <c r="A14250" s="1">
        <f t="shared" si="448"/>
        <v>2015</v>
      </c>
      <c r="B14250" s="1">
        <f t="shared" si="449"/>
        <v>5</v>
      </c>
      <c r="C14250" s="5">
        <v>42155</v>
      </c>
      <c r="D14250" s="2" t="s">
        <v>13995</v>
      </c>
      <c r="E14250" s="3" t="s">
        <v>13995</v>
      </c>
      <c r="F14250" s="6">
        <v>87.97</v>
      </c>
    </row>
    <row r="14251" spans="1:6" x14ac:dyDescent="0.2">
      <c r="A14251" s="1">
        <f t="shared" si="448"/>
        <v>2015</v>
      </c>
      <c r="B14251" s="1">
        <f t="shared" si="449"/>
        <v>5</v>
      </c>
      <c r="C14251" s="5">
        <v>42155</v>
      </c>
      <c r="D14251" s="2" t="s">
        <v>13996</v>
      </c>
      <c r="E14251" s="3" t="s">
        <v>13996</v>
      </c>
      <c r="F14251" s="6">
        <v>1531.12</v>
      </c>
    </row>
    <row r="14252" spans="1:6" x14ac:dyDescent="0.2">
      <c r="A14252" s="1">
        <f t="shared" si="448"/>
        <v>2015</v>
      </c>
      <c r="B14252" s="1">
        <f t="shared" si="449"/>
        <v>5</v>
      </c>
      <c r="C14252" s="5">
        <v>42155</v>
      </c>
      <c r="D14252" s="2" t="s">
        <v>13997</v>
      </c>
      <c r="E14252" s="3" t="s">
        <v>13997</v>
      </c>
      <c r="F14252" s="6">
        <v>25000</v>
      </c>
    </row>
    <row r="14253" spans="1:6" x14ac:dyDescent="0.2">
      <c r="A14253" s="1">
        <f t="shared" si="448"/>
        <v>2015</v>
      </c>
      <c r="B14253" s="1">
        <f t="shared" si="449"/>
        <v>5</v>
      </c>
      <c r="C14253" s="5">
        <v>42154</v>
      </c>
      <c r="D14253" s="2" t="s">
        <v>13998</v>
      </c>
      <c r="E14253" s="3" t="s">
        <v>13998</v>
      </c>
      <c r="F14253" s="6">
        <v>1950</v>
      </c>
    </row>
    <row r="14254" spans="1:6" x14ac:dyDescent="0.2">
      <c r="A14254" s="1">
        <f t="shared" si="448"/>
        <v>2015</v>
      </c>
      <c r="B14254" s="1">
        <f t="shared" si="449"/>
        <v>5</v>
      </c>
      <c r="C14254" s="5">
        <v>42154</v>
      </c>
      <c r="D14254" s="2" t="s">
        <v>13999</v>
      </c>
      <c r="E14254" s="3" t="s">
        <v>13999</v>
      </c>
      <c r="F14254" s="6">
        <v>5787.71</v>
      </c>
    </row>
    <row r="14255" spans="1:6" x14ac:dyDescent="0.2">
      <c r="A14255" s="1">
        <f t="shared" si="448"/>
        <v>2015</v>
      </c>
      <c r="B14255" s="1">
        <f t="shared" si="449"/>
        <v>5</v>
      </c>
      <c r="C14255" s="5">
        <v>42154</v>
      </c>
      <c r="D14255" s="2" t="s">
        <v>14000</v>
      </c>
      <c r="E14255" s="3" t="s">
        <v>14000</v>
      </c>
      <c r="F14255" s="6">
        <v>3100</v>
      </c>
    </row>
    <row r="14256" spans="1:6" x14ac:dyDescent="0.2">
      <c r="A14256" s="1">
        <f t="shared" si="448"/>
        <v>2015</v>
      </c>
      <c r="B14256" s="1">
        <f t="shared" si="449"/>
        <v>5</v>
      </c>
      <c r="C14256" s="5">
        <v>42154</v>
      </c>
      <c r="D14256" s="2" t="s">
        <v>14001</v>
      </c>
      <c r="E14256" s="3" t="s">
        <v>14001</v>
      </c>
      <c r="F14256" s="6">
        <v>10643.06</v>
      </c>
    </row>
    <row r="14257" spans="1:6" x14ac:dyDescent="0.2">
      <c r="A14257" s="1">
        <f t="shared" si="448"/>
        <v>2015</v>
      </c>
      <c r="B14257" s="1">
        <f t="shared" si="449"/>
        <v>5</v>
      </c>
      <c r="C14257" s="5">
        <v>42154</v>
      </c>
      <c r="D14257" s="2" t="s">
        <v>14002</v>
      </c>
      <c r="E14257" s="3" t="s">
        <v>14002</v>
      </c>
      <c r="F14257" s="6">
        <v>116.49</v>
      </c>
    </row>
    <row r="14258" spans="1:6" x14ac:dyDescent="0.2">
      <c r="A14258" s="1">
        <f t="shared" si="448"/>
        <v>2015</v>
      </c>
      <c r="B14258" s="1">
        <f t="shared" si="449"/>
        <v>5</v>
      </c>
      <c r="C14258" s="5">
        <v>42154</v>
      </c>
      <c r="D14258" s="2" t="s">
        <v>14003</v>
      </c>
      <c r="E14258" s="3" t="s">
        <v>14003</v>
      </c>
      <c r="F14258" s="6">
        <v>448969.63</v>
      </c>
    </row>
    <row r="14259" spans="1:6" x14ac:dyDescent="0.2">
      <c r="A14259" s="1">
        <f t="shared" si="448"/>
        <v>2015</v>
      </c>
      <c r="B14259" s="1">
        <f t="shared" si="449"/>
        <v>5</v>
      </c>
      <c r="C14259" s="5">
        <v>42154</v>
      </c>
      <c r="D14259" s="2" t="s">
        <v>14004</v>
      </c>
      <c r="E14259" s="3" t="s">
        <v>14004</v>
      </c>
      <c r="F14259" s="6">
        <v>500</v>
      </c>
    </row>
    <row r="14260" spans="1:6" x14ac:dyDescent="0.2">
      <c r="A14260" s="1">
        <f t="shared" si="448"/>
        <v>2015</v>
      </c>
      <c r="B14260" s="1">
        <f t="shared" si="449"/>
        <v>5</v>
      </c>
      <c r="C14260" s="5">
        <v>42154</v>
      </c>
      <c r="D14260" s="2" t="s">
        <v>14005</v>
      </c>
      <c r="E14260" s="3" t="s">
        <v>14005</v>
      </c>
      <c r="F14260" s="6">
        <v>555.11</v>
      </c>
    </row>
    <row r="14261" spans="1:6" x14ac:dyDescent="0.2">
      <c r="A14261" s="1">
        <f t="shared" si="448"/>
        <v>2015</v>
      </c>
      <c r="B14261" s="1">
        <f t="shared" si="449"/>
        <v>5</v>
      </c>
      <c r="C14261" s="5">
        <v>42154</v>
      </c>
      <c r="D14261" s="2" t="s">
        <v>14006</v>
      </c>
      <c r="E14261" s="3" t="s">
        <v>14006</v>
      </c>
      <c r="F14261" s="6">
        <v>465.9</v>
      </c>
    </row>
    <row r="14262" spans="1:6" x14ac:dyDescent="0.2">
      <c r="A14262" s="1">
        <f t="shared" si="448"/>
        <v>2015</v>
      </c>
      <c r="B14262" s="1">
        <f t="shared" si="449"/>
        <v>5</v>
      </c>
      <c r="C14262" s="5">
        <v>42154</v>
      </c>
      <c r="D14262" s="2" t="s">
        <v>14007</v>
      </c>
      <c r="E14262" s="3" t="s">
        <v>14007</v>
      </c>
      <c r="F14262" s="6">
        <v>106.36</v>
      </c>
    </row>
    <row r="14263" spans="1:6" x14ac:dyDescent="0.2">
      <c r="A14263" s="1">
        <f t="shared" si="448"/>
        <v>2015</v>
      </c>
      <c r="B14263" s="1">
        <f t="shared" si="449"/>
        <v>5</v>
      </c>
      <c r="C14263" s="5">
        <v>42153</v>
      </c>
      <c r="D14263" s="2" t="s">
        <v>336</v>
      </c>
      <c r="E14263" s="3" t="s">
        <v>336</v>
      </c>
      <c r="F14263" s="6">
        <v>10000</v>
      </c>
    </row>
    <row r="14264" spans="1:6" x14ac:dyDescent="0.2">
      <c r="A14264" s="1">
        <f t="shared" si="448"/>
        <v>2015</v>
      </c>
      <c r="B14264" s="1">
        <f t="shared" si="449"/>
        <v>5</v>
      </c>
      <c r="C14264" s="5">
        <v>42153</v>
      </c>
      <c r="D14264" s="2" t="s">
        <v>14008</v>
      </c>
      <c r="E14264" s="3" t="s">
        <v>14008</v>
      </c>
      <c r="F14264" s="6">
        <v>475</v>
      </c>
    </row>
    <row r="14265" spans="1:6" x14ac:dyDescent="0.2">
      <c r="A14265" s="1">
        <f t="shared" si="448"/>
        <v>2015</v>
      </c>
      <c r="B14265" s="1">
        <f t="shared" si="449"/>
        <v>5</v>
      </c>
      <c r="C14265" s="5">
        <v>42152</v>
      </c>
      <c r="D14265" s="2" t="s">
        <v>14009</v>
      </c>
      <c r="E14265" s="3" t="s">
        <v>14009</v>
      </c>
      <c r="F14265" s="6">
        <v>441.72</v>
      </c>
    </row>
    <row r="14266" spans="1:6" x14ac:dyDescent="0.2">
      <c r="A14266" s="1">
        <f t="shared" si="448"/>
        <v>2015</v>
      </c>
      <c r="B14266" s="1">
        <f t="shared" si="449"/>
        <v>5</v>
      </c>
      <c r="C14266" s="5">
        <v>42152</v>
      </c>
      <c r="D14266" s="2" t="s">
        <v>14010</v>
      </c>
      <c r="E14266" s="3" t="s">
        <v>14010</v>
      </c>
      <c r="F14266" s="6">
        <v>6000</v>
      </c>
    </row>
    <row r="14267" spans="1:6" x14ac:dyDescent="0.2">
      <c r="A14267" s="1">
        <f t="shared" si="448"/>
        <v>2015</v>
      </c>
      <c r="B14267" s="1">
        <f t="shared" si="449"/>
        <v>5</v>
      </c>
      <c r="C14267" s="5">
        <v>42152</v>
      </c>
      <c r="D14267" s="2" t="s">
        <v>14011</v>
      </c>
      <c r="E14267" s="3" t="s">
        <v>14011</v>
      </c>
      <c r="F14267" s="6">
        <v>4920</v>
      </c>
    </row>
    <row r="14268" spans="1:6" x14ac:dyDescent="0.2">
      <c r="A14268" s="1">
        <f t="shared" si="448"/>
        <v>2015</v>
      </c>
      <c r="B14268" s="1">
        <f t="shared" si="449"/>
        <v>5</v>
      </c>
      <c r="C14268" s="5">
        <v>42152</v>
      </c>
      <c r="D14268" s="2" t="s">
        <v>14012</v>
      </c>
      <c r="E14268" s="3" t="s">
        <v>14012</v>
      </c>
      <c r="F14268" s="6">
        <v>472.66</v>
      </c>
    </row>
    <row r="14269" spans="1:6" x14ac:dyDescent="0.2">
      <c r="A14269" s="1">
        <f t="shared" si="448"/>
        <v>2015</v>
      </c>
      <c r="B14269" s="1">
        <f t="shared" si="449"/>
        <v>5</v>
      </c>
      <c r="C14269" s="5">
        <v>42151</v>
      </c>
      <c r="D14269" s="2" t="s">
        <v>14013</v>
      </c>
      <c r="E14269" s="3" t="s">
        <v>14013</v>
      </c>
      <c r="F14269" s="6">
        <v>2000</v>
      </c>
    </row>
    <row r="14270" spans="1:6" x14ac:dyDescent="0.2">
      <c r="A14270" s="1">
        <f t="shared" si="448"/>
        <v>2015</v>
      </c>
      <c r="B14270" s="1">
        <f t="shared" si="449"/>
        <v>5</v>
      </c>
      <c r="C14270" s="5">
        <v>42150</v>
      </c>
      <c r="D14270" s="2" t="s">
        <v>14014</v>
      </c>
      <c r="E14270" s="3" t="s">
        <v>14014</v>
      </c>
      <c r="F14270" s="6">
        <v>115302.1</v>
      </c>
    </row>
    <row r="14271" spans="1:6" x14ac:dyDescent="0.2">
      <c r="A14271" s="1">
        <f t="shared" si="448"/>
        <v>2015</v>
      </c>
      <c r="B14271" s="1">
        <f t="shared" si="449"/>
        <v>5</v>
      </c>
      <c r="C14271" s="5">
        <v>42150</v>
      </c>
      <c r="D14271" s="2" t="s">
        <v>14015</v>
      </c>
      <c r="E14271" s="3" t="s">
        <v>14015</v>
      </c>
      <c r="F14271" s="6">
        <v>350</v>
      </c>
    </row>
    <row r="14272" spans="1:6" x14ac:dyDescent="0.2">
      <c r="A14272" s="1">
        <f t="shared" si="448"/>
        <v>2015</v>
      </c>
      <c r="B14272" s="1">
        <f t="shared" si="449"/>
        <v>5</v>
      </c>
      <c r="C14272" s="5">
        <v>42150</v>
      </c>
      <c r="D14272" s="2" t="s">
        <v>14016</v>
      </c>
      <c r="E14272" s="3" t="s">
        <v>14016</v>
      </c>
      <c r="F14272" s="6">
        <v>410</v>
      </c>
    </row>
    <row r="14273" spans="1:6" x14ac:dyDescent="0.2">
      <c r="A14273" s="1">
        <f t="shared" si="448"/>
        <v>2015</v>
      </c>
      <c r="B14273" s="1">
        <f t="shared" si="449"/>
        <v>5</v>
      </c>
      <c r="C14273" s="5">
        <v>42150</v>
      </c>
      <c r="D14273" s="2" t="s">
        <v>14017</v>
      </c>
      <c r="E14273" s="3" t="s">
        <v>14017</v>
      </c>
      <c r="F14273" s="6">
        <v>170</v>
      </c>
    </row>
    <row r="14274" spans="1:6" x14ac:dyDescent="0.2">
      <c r="A14274" s="1">
        <f t="shared" si="448"/>
        <v>2015</v>
      </c>
      <c r="B14274" s="1">
        <f t="shared" si="449"/>
        <v>5</v>
      </c>
      <c r="C14274" s="5">
        <v>42148</v>
      </c>
      <c r="D14274" s="2" t="s">
        <v>14018</v>
      </c>
      <c r="E14274" s="3" t="s">
        <v>14018</v>
      </c>
      <c r="F14274" s="6">
        <v>3000</v>
      </c>
    </row>
    <row r="14275" spans="1:6" x14ac:dyDescent="0.2">
      <c r="A14275" s="1">
        <f t="shared" si="448"/>
        <v>2015</v>
      </c>
      <c r="B14275" s="1">
        <f t="shared" si="449"/>
        <v>5</v>
      </c>
      <c r="C14275" s="5">
        <v>42148</v>
      </c>
      <c r="D14275" s="2" t="s">
        <v>14019</v>
      </c>
      <c r="E14275" s="3" t="s">
        <v>14019</v>
      </c>
      <c r="F14275" s="6">
        <v>10811.83</v>
      </c>
    </row>
    <row r="14276" spans="1:6" x14ac:dyDescent="0.2">
      <c r="A14276" s="1">
        <f t="shared" si="448"/>
        <v>2015</v>
      </c>
      <c r="B14276" s="1">
        <f t="shared" si="449"/>
        <v>5</v>
      </c>
      <c r="C14276" s="5">
        <v>42148</v>
      </c>
      <c r="D14276" s="2" t="s">
        <v>14020</v>
      </c>
      <c r="E14276" s="3" t="s">
        <v>14020</v>
      </c>
      <c r="F14276" s="6">
        <v>39140</v>
      </c>
    </row>
    <row r="14277" spans="1:6" x14ac:dyDescent="0.2">
      <c r="A14277" s="1">
        <f t="shared" si="448"/>
        <v>2015</v>
      </c>
      <c r="B14277" s="1">
        <f t="shared" si="449"/>
        <v>5</v>
      </c>
      <c r="C14277" s="5">
        <v>42148</v>
      </c>
      <c r="D14277" s="2" t="s">
        <v>14021</v>
      </c>
      <c r="E14277" s="3" t="s">
        <v>14021</v>
      </c>
      <c r="F14277" s="6">
        <v>94.61</v>
      </c>
    </row>
    <row r="14278" spans="1:6" x14ac:dyDescent="0.2">
      <c r="A14278" s="1">
        <f t="shared" si="448"/>
        <v>2015</v>
      </c>
      <c r="B14278" s="1">
        <f t="shared" si="449"/>
        <v>5</v>
      </c>
      <c r="C14278" s="5">
        <v>42148</v>
      </c>
      <c r="D14278" s="2" t="s">
        <v>14022</v>
      </c>
      <c r="E14278" s="3" t="s">
        <v>14022</v>
      </c>
      <c r="F14278" s="6">
        <v>2383.48</v>
      </c>
    </row>
    <row r="14279" spans="1:6" x14ac:dyDescent="0.2">
      <c r="A14279" s="1">
        <f t="shared" si="448"/>
        <v>2015</v>
      </c>
      <c r="B14279" s="1">
        <f t="shared" si="449"/>
        <v>5</v>
      </c>
      <c r="C14279" s="5">
        <v>42148</v>
      </c>
      <c r="D14279" s="2" t="s">
        <v>14023</v>
      </c>
      <c r="E14279" s="3" t="s">
        <v>14023</v>
      </c>
      <c r="F14279" s="6">
        <v>3000</v>
      </c>
    </row>
    <row r="14280" spans="1:6" x14ac:dyDescent="0.2">
      <c r="A14280" s="1">
        <f t="shared" si="448"/>
        <v>2015</v>
      </c>
      <c r="B14280" s="1">
        <f t="shared" si="449"/>
        <v>5</v>
      </c>
      <c r="C14280" s="5">
        <v>42148</v>
      </c>
      <c r="D14280" s="2" t="s">
        <v>14024</v>
      </c>
      <c r="E14280" s="3" t="s">
        <v>14024</v>
      </c>
      <c r="F14280" s="6">
        <v>15491.02</v>
      </c>
    </row>
    <row r="14281" spans="1:6" x14ac:dyDescent="0.2">
      <c r="A14281" s="1">
        <f t="shared" si="448"/>
        <v>2015</v>
      </c>
      <c r="B14281" s="1">
        <f t="shared" si="449"/>
        <v>5</v>
      </c>
      <c r="C14281" s="5">
        <v>42148</v>
      </c>
      <c r="D14281" s="2" t="s">
        <v>14025</v>
      </c>
      <c r="E14281" s="3" t="s">
        <v>14025</v>
      </c>
      <c r="F14281" s="6">
        <v>314.56</v>
      </c>
    </row>
    <row r="14282" spans="1:6" x14ac:dyDescent="0.2">
      <c r="A14282" s="1">
        <f t="shared" si="448"/>
        <v>2015</v>
      </c>
      <c r="B14282" s="1">
        <f t="shared" si="449"/>
        <v>5</v>
      </c>
      <c r="C14282" s="5">
        <v>42148</v>
      </c>
      <c r="D14282" s="2" t="s">
        <v>14026</v>
      </c>
      <c r="E14282" s="3" t="s">
        <v>14026</v>
      </c>
      <c r="F14282" s="6">
        <v>240</v>
      </c>
    </row>
    <row r="14283" spans="1:6" x14ac:dyDescent="0.2">
      <c r="A14283" s="1">
        <f t="shared" si="448"/>
        <v>2015</v>
      </c>
      <c r="B14283" s="1">
        <f t="shared" si="449"/>
        <v>5</v>
      </c>
      <c r="C14283" s="5">
        <v>42148</v>
      </c>
      <c r="D14283" s="2" t="s">
        <v>14027</v>
      </c>
      <c r="E14283" s="3" t="s">
        <v>14027</v>
      </c>
      <c r="F14283" s="6">
        <v>14983.35</v>
      </c>
    </row>
    <row r="14284" spans="1:6" x14ac:dyDescent="0.2">
      <c r="A14284" s="1">
        <f t="shared" si="448"/>
        <v>2015</v>
      </c>
      <c r="B14284" s="1">
        <f t="shared" si="449"/>
        <v>5</v>
      </c>
      <c r="C14284" s="5">
        <v>42148</v>
      </c>
      <c r="D14284" s="2" t="s">
        <v>14028</v>
      </c>
      <c r="E14284" s="3" t="s">
        <v>14028</v>
      </c>
      <c r="F14284" s="6">
        <v>1194.6199999999999</v>
      </c>
    </row>
    <row r="14285" spans="1:6" x14ac:dyDescent="0.2">
      <c r="A14285" s="1">
        <f t="shared" si="448"/>
        <v>2015</v>
      </c>
      <c r="B14285" s="1">
        <f t="shared" si="449"/>
        <v>5</v>
      </c>
      <c r="C14285" s="5">
        <v>42148</v>
      </c>
      <c r="D14285" s="2" t="s">
        <v>14029</v>
      </c>
      <c r="E14285" s="3" t="s">
        <v>14029</v>
      </c>
      <c r="F14285" s="6">
        <v>20000</v>
      </c>
    </row>
    <row r="14286" spans="1:6" x14ac:dyDescent="0.2">
      <c r="A14286" s="1">
        <f t="shared" si="448"/>
        <v>2015</v>
      </c>
      <c r="B14286" s="1">
        <f t="shared" si="449"/>
        <v>5</v>
      </c>
      <c r="C14286" s="5">
        <v>42148</v>
      </c>
      <c r="D14286" s="2" t="s">
        <v>14030</v>
      </c>
      <c r="E14286" s="3" t="s">
        <v>14030</v>
      </c>
      <c r="F14286" s="6">
        <v>300</v>
      </c>
    </row>
    <row r="14287" spans="1:6" x14ac:dyDescent="0.2">
      <c r="A14287" s="1">
        <f t="shared" si="448"/>
        <v>2015</v>
      </c>
      <c r="B14287" s="1">
        <f t="shared" si="449"/>
        <v>5</v>
      </c>
      <c r="C14287" s="5">
        <v>42148</v>
      </c>
      <c r="D14287" s="2" t="s">
        <v>14031</v>
      </c>
      <c r="E14287" s="3" t="s">
        <v>14031</v>
      </c>
      <c r="F14287" s="6">
        <v>5284.99</v>
      </c>
    </row>
    <row r="14288" spans="1:6" x14ac:dyDescent="0.2">
      <c r="A14288" s="1">
        <f t="shared" si="448"/>
        <v>2015</v>
      </c>
      <c r="B14288" s="1">
        <f t="shared" si="449"/>
        <v>5</v>
      </c>
      <c r="C14288" s="5">
        <v>42148</v>
      </c>
      <c r="D14288" s="2" t="s">
        <v>14032</v>
      </c>
      <c r="E14288" s="3" t="s">
        <v>14032</v>
      </c>
      <c r="F14288" s="6">
        <v>4020</v>
      </c>
    </row>
    <row r="14289" spans="1:6" x14ac:dyDescent="0.2">
      <c r="A14289" s="1">
        <f t="shared" si="448"/>
        <v>2015</v>
      </c>
      <c r="B14289" s="1">
        <f t="shared" si="449"/>
        <v>5</v>
      </c>
      <c r="C14289" s="5">
        <v>42148</v>
      </c>
      <c r="D14289" s="2" t="s">
        <v>14033</v>
      </c>
      <c r="E14289" s="3" t="s">
        <v>14033</v>
      </c>
      <c r="F14289" s="6">
        <v>1266.21</v>
      </c>
    </row>
    <row r="14290" spans="1:6" x14ac:dyDescent="0.2">
      <c r="A14290" s="1">
        <f t="shared" si="448"/>
        <v>2015</v>
      </c>
      <c r="B14290" s="1">
        <f t="shared" si="449"/>
        <v>5</v>
      </c>
      <c r="C14290" s="5">
        <v>42148</v>
      </c>
      <c r="D14290" s="2" t="s">
        <v>14034</v>
      </c>
      <c r="E14290" s="3" t="s">
        <v>14034</v>
      </c>
      <c r="F14290" s="6">
        <v>15176.16</v>
      </c>
    </row>
    <row r="14291" spans="1:6" x14ac:dyDescent="0.2">
      <c r="A14291" s="1">
        <f t="shared" si="448"/>
        <v>2015</v>
      </c>
      <c r="B14291" s="1">
        <f t="shared" si="449"/>
        <v>5</v>
      </c>
      <c r="C14291" s="5">
        <v>42148</v>
      </c>
      <c r="D14291" s="2" t="s">
        <v>14035</v>
      </c>
      <c r="E14291" s="3" t="s">
        <v>14035</v>
      </c>
      <c r="F14291" s="6">
        <v>4044</v>
      </c>
    </row>
    <row r="14292" spans="1:6" x14ac:dyDescent="0.2">
      <c r="A14292" s="1">
        <f t="shared" si="448"/>
        <v>2015</v>
      </c>
      <c r="B14292" s="1">
        <f t="shared" si="449"/>
        <v>5</v>
      </c>
      <c r="C14292" s="5">
        <v>42148</v>
      </c>
      <c r="D14292" s="2" t="s">
        <v>14036</v>
      </c>
      <c r="E14292" s="3" t="s">
        <v>14036</v>
      </c>
      <c r="F14292" s="6">
        <v>3963.73</v>
      </c>
    </row>
    <row r="14293" spans="1:6" x14ac:dyDescent="0.2">
      <c r="A14293" s="1">
        <f t="shared" si="448"/>
        <v>2015</v>
      </c>
      <c r="B14293" s="1">
        <f t="shared" si="449"/>
        <v>5</v>
      </c>
      <c r="C14293" s="5">
        <v>42147</v>
      </c>
      <c r="D14293" s="2" t="s">
        <v>14037</v>
      </c>
      <c r="E14293" s="3" t="s">
        <v>14037</v>
      </c>
      <c r="F14293" s="6">
        <v>37500</v>
      </c>
    </row>
    <row r="14294" spans="1:6" x14ac:dyDescent="0.2">
      <c r="A14294" s="1">
        <f t="shared" si="448"/>
        <v>2015</v>
      </c>
      <c r="B14294" s="1">
        <f t="shared" si="449"/>
        <v>5</v>
      </c>
      <c r="C14294" s="5">
        <v>42147</v>
      </c>
      <c r="D14294" s="2" t="s">
        <v>14038</v>
      </c>
      <c r="E14294" s="3" t="s">
        <v>14038</v>
      </c>
      <c r="F14294" s="6">
        <v>3000</v>
      </c>
    </row>
    <row r="14295" spans="1:6" x14ac:dyDescent="0.2">
      <c r="A14295" s="1">
        <f t="shared" si="448"/>
        <v>2015</v>
      </c>
      <c r="B14295" s="1">
        <f t="shared" si="449"/>
        <v>5</v>
      </c>
      <c r="C14295" s="5">
        <v>42147</v>
      </c>
      <c r="D14295" s="2" t="s">
        <v>14039</v>
      </c>
      <c r="E14295" s="3" t="s">
        <v>14039</v>
      </c>
      <c r="F14295" s="6">
        <v>171</v>
      </c>
    </row>
    <row r="14296" spans="1:6" x14ac:dyDescent="0.2">
      <c r="A14296" s="1">
        <f t="shared" si="448"/>
        <v>2015</v>
      </c>
      <c r="B14296" s="1">
        <f t="shared" si="449"/>
        <v>5</v>
      </c>
      <c r="C14296" s="5">
        <v>42146</v>
      </c>
      <c r="D14296" s="2" t="s">
        <v>14040</v>
      </c>
      <c r="E14296" s="3" t="s">
        <v>14040</v>
      </c>
      <c r="F14296" s="6">
        <v>37500</v>
      </c>
    </row>
    <row r="14297" spans="1:6" x14ac:dyDescent="0.2">
      <c r="A14297" s="1">
        <f t="shared" si="448"/>
        <v>2015</v>
      </c>
      <c r="B14297" s="1">
        <f t="shared" si="449"/>
        <v>5</v>
      </c>
      <c r="C14297" s="5">
        <v>42146</v>
      </c>
      <c r="D14297" s="2" t="s">
        <v>11186</v>
      </c>
      <c r="E14297" s="3" t="s">
        <v>11186</v>
      </c>
      <c r="F14297" s="6">
        <v>924</v>
      </c>
    </row>
    <row r="14298" spans="1:6" x14ac:dyDescent="0.2">
      <c r="A14298" s="1">
        <f t="shared" si="448"/>
        <v>2015</v>
      </c>
      <c r="B14298" s="1">
        <f t="shared" si="449"/>
        <v>5</v>
      </c>
      <c r="C14298" s="5">
        <v>42146</v>
      </c>
      <c r="D14298" s="2" t="s">
        <v>154</v>
      </c>
      <c r="E14298" s="3" t="s">
        <v>154</v>
      </c>
      <c r="F14298" s="6">
        <v>500</v>
      </c>
    </row>
    <row r="14299" spans="1:6" x14ac:dyDescent="0.2">
      <c r="A14299" s="1">
        <f t="shared" si="448"/>
        <v>2015</v>
      </c>
      <c r="B14299" s="1">
        <f t="shared" si="449"/>
        <v>5</v>
      </c>
      <c r="C14299" s="5">
        <v>42146</v>
      </c>
      <c r="D14299" s="2" t="s">
        <v>14041</v>
      </c>
      <c r="E14299" s="3" t="s">
        <v>14041</v>
      </c>
      <c r="F14299" s="6">
        <v>525</v>
      </c>
    </row>
    <row r="14300" spans="1:6" x14ac:dyDescent="0.2">
      <c r="A14300" s="1">
        <f t="shared" si="448"/>
        <v>2015</v>
      </c>
      <c r="B14300" s="1">
        <f t="shared" si="449"/>
        <v>5</v>
      </c>
      <c r="C14300" s="5">
        <v>42146</v>
      </c>
      <c r="D14300" s="2" t="s">
        <v>14042</v>
      </c>
      <c r="E14300" s="3" t="s">
        <v>14042</v>
      </c>
      <c r="F14300" s="6">
        <v>400</v>
      </c>
    </row>
    <row r="14301" spans="1:6" x14ac:dyDescent="0.2">
      <c r="A14301" s="1">
        <f t="shared" si="448"/>
        <v>2015</v>
      </c>
      <c r="B14301" s="1">
        <f t="shared" si="449"/>
        <v>5</v>
      </c>
      <c r="C14301" s="5">
        <v>42145</v>
      </c>
      <c r="D14301" s="2" t="s">
        <v>14043</v>
      </c>
      <c r="E14301" s="3" t="s">
        <v>14043</v>
      </c>
      <c r="F14301" s="6">
        <v>19800</v>
      </c>
    </row>
    <row r="14302" spans="1:6" x14ac:dyDescent="0.2">
      <c r="A14302" s="1">
        <f t="shared" si="448"/>
        <v>2015</v>
      </c>
      <c r="B14302" s="1">
        <f t="shared" si="449"/>
        <v>5</v>
      </c>
      <c r="C14302" s="5">
        <v>42144</v>
      </c>
      <c r="D14302" s="2" t="s">
        <v>14044</v>
      </c>
      <c r="E14302" s="3" t="s">
        <v>14044</v>
      </c>
      <c r="F14302" s="6">
        <v>11898</v>
      </c>
    </row>
    <row r="14303" spans="1:6" x14ac:dyDescent="0.2">
      <c r="A14303" s="1">
        <f t="shared" si="448"/>
        <v>2015</v>
      </c>
      <c r="B14303" s="1">
        <f t="shared" si="449"/>
        <v>5</v>
      </c>
      <c r="C14303" s="5">
        <v>42144</v>
      </c>
      <c r="D14303" s="2" t="s">
        <v>14045</v>
      </c>
      <c r="E14303" s="3" t="s">
        <v>14045</v>
      </c>
      <c r="F14303" s="6">
        <v>11079.54</v>
      </c>
    </row>
    <row r="14304" spans="1:6" x14ac:dyDescent="0.2">
      <c r="A14304" s="1">
        <f t="shared" si="448"/>
        <v>2015</v>
      </c>
      <c r="B14304" s="1">
        <f t="shared" si="449"/>
        <v>5</v>
      </c>
      <c r="C14304" s="5">
        <v>42144</v>
      </c>
      <c r="D14304" s="2" t="s">
        <v>14046</v>
      </c>
      <c r="E14304" s="3" t="s">
        <v>14046</v>
      </c>
      <c r="F14304" s="6">
        <v>3000</v>
      </c>
    </row>
    <row r="14305" spans="1:6" x14ac:dyDescent="0.2">
      <c r="A14305" s="1">
        <f t="shared" si="448"/>
        <v>2015</v>
      </c>
      <c r="B14305" s="1">
        <f t="shared" si="449"/>
        <v>5</v>
      </c>
      <c r="C14305" s="5">
        <v>42144</v>
      </c>
      <c r="D14305" s="2" t="s">
        <v>14047</v>
      </c>
      <c r="E14305" s="3" t="s">
        <v>14047</v>
      </c>
      <c r="F14305" s="6">
        <v>2000</v>
      </c>
    </row>
    <row r="14306" spans="1:6" x14ac:dyDescent="0.2">
      <c r="A14306" s="1">
        <f t="shared" si="448"/>
        <v>2015</v>
      </c>
      <c r="B14306" s="1">
        <f t="shared" si="449"/>
        <v>5</v>
      </c>
      <c r="C14306" s="5">
        <v>42143</v>
      </c>
      <c r="D14306" s="2" t="s">
        <v>14048</v>
      </c>
      <c r="E14306" s="3" t="s">
        <v>14048</v>
      </c>
      <c r="F14306" s="6">
        <v>26000</v>
      </c>
    </row>
    <row r="14307" spans="1:6" x14ac:dyDescent="0.2">
      <c r="A14307" s="1">
        <f t="shared" si="448"/>
        <v>2015</v>
      </c>
      <c r="B14307" s="1">
        <f t="shared" si="449"/>
        <v>5</v>
      </c>
      <c r="C14307" s="5">
        <v>42143</v>
      </c>
      <c r="D14307" s="2" t="s">
        <v>14049</v>
      </c>
      <c r="E14307" s="3" t="s">
        <v>14049</v>
      </c>
      <c r="F14307" s="6">
        <v>265</v>
      </c>
    </row>
    <row r="14308" spans="1:6" x14ac:dyDescent="0.2">
      <c r="A14308" s="1">
        <f t="shared" si="448"/>
        <v>2015</v>
      </c>
      <c r="B14308" s="1">
        <f t="shared" si="449"/>
        <v>5</v>
      </c>
      <c r="C14308" s="5">
        <v>42143</v>
      </c>
      <c r="D14308" s="2" t="s">
        <v>14050</v>
      </c>
      <c r="E14308" s="3" t="s">
        <v>14050</v>
      </c>
      <c r="F14308" s="6">
        <v>410</v>
      </c>
    </row>
    <row r="14309" spans="1:6" x14ac:dyDescent="0.2">
      <c r="A14309" s="1">
        <f t="shared" ref="A14309:A14372" si="450">YEAR(C14309)</f>
        <v>2015</v>
      </c>
      <c r="B14309" s="1">
        <f t="shared" ref="B14309:B14372" si="451">MONTH(C14309)</f>
        <v>5</v>
      </c>
      <c r="C14309" s="5">
        <v>42143</v>
      </c>
      <c r="D14309" s="2" t="s">
        <v>14051</v>
      </c>
      <c r="E14309" s="3" t="s">
        <v>14051</v>
      </c>
      <c r="F14309" s="6">
        <v>18422</v>
      </c>
    </row>
    <row r="14310" spans="1:6" x14ac:dyDescent="0.2">
      <c r="A14310" s="1">
        <f t="shared" si="450"/>
        <v>2015</v>
      </c>
      <c r="B14310" s="1">
        <f t="shared" si="451"/>
        <v>5</v>
      </c>
      <c r="C14310" s="5">
        <v>42143</v>
      </c>
      <c r="D14310" s="2" t="s">
        <v>14052</v>
      </c>
      <c r="E14310" s="3" t="s">
        <v>14052</v>
      </c>
      <c r="F14310" s="6">
        <v>1600</v>
      </c>
    </row>
    <row r="14311" spans="1:6" x14ac:dyDescent="0.2">
      <c r="A14311" s="1">
        <f t="shared" si="450"/>
        <v>2015</v>
      </c>
      <c r="B14311" s="1">
        <f t="shared" si="451"/>
        <v>5</v>
      </c>
      <c r="C14311" s="5">
        <v>42143</v>
      </c>
      <c r="D14311" s="2" t="s">
        <v>14053</v>
      </c>
      <c r="E14311" s="3" t="s">
        <v>14053</v>
      </c>
      <c r="F14311" s="6">
        <v>145</v>
      </c>
    </row>
    <row r="14312" spans="1:6" x14ac:dyDescent="0.2">
      <c r="A14312" s="1">
        <f t="shared" si="450"/>
        <v>2015</v>
      </c>
      <c r="B14312" s="1">
        <f t="shared" si="451"/>
        <v>5</v>
      </c>
      <c r="C14312" s="5">
        <v>42142</v>
      </c>
      <c r="D14312" s="2" t="s">
        <v>14054</v>
      </c>
      <c r="E14312" s="3" t="s">
        <v>14054</v>
      </c>
      <c r="F14312" s="6">
        <v>920</v>
      </c>
    </row>
    <row r="14313" spans="1:6" x14ac:dyDescent="0.2">
      <c r="A14313" s="1">
        <f t="shared" si="450"/>
        <v>2015</v>
      </c>
      <c r="B14313" s="1">
        <f t="shared" si="451"/>
        <v>5</v>
      </c>
      <c r="C14313" s="5">
        <v>42141</v>
      </c>
      <c r="D14313" s="2" t="s">
        <v>14055</v>
      </c>
      <c r="E14313" s="3" t="s">
        <v>14055</v>
      </c>
      <c r="F14313" s="6">
        <v>500</v>
      </c>
    </row>
    <row r="14314" spans="1:6" x14ac:dyDescent="0.2">
      <c r="A14314" s="1">
        <f t="shared" si="450"/>
        <v>2015</v>
      </c>
      <c r="B14314" s="1">
        <f t="shared" si="451"/>
        <v>5</v>
      </c>
      <c r="C14314" s="5">
        <v>42141</v>
      </c>
      <c r="D14314" s="2" t="s">
        <v>14056</v>
      </c>
      <c r="E14314" s="3" t="s">
        <v>14056</v>
      </c>
      <c r="F14314" s="6">
        <v>116000</v>
      </c>
    </row>
    <row r="14315" spans="1:6" x14ac:dyDescent="0.2">
      <c r="A14315" s="1">
        <f t="shared" si="450"/>
        <v>2015</v>
      </c>
      <c r="B14315" s="1">
        <f t="shared" si="451"/>
        <v>5</v>
      </c>
      <c r="C14315" s="5">
        <v>42141</v>
      </c>
      <c r="D14315" s="2" t="s">
        <v>14057</v>
      </c>
      <c r="E14315" s="3" t="s">
        <v>14057</v>
      </c>
      <c r="F14315" s="6">
        <v>3674.9</v>
      </c>
    </row>
    <row r="14316" spans="1:6" x14ac:dyDescent="0.2">
      <c r="A14316" s="1">
        <f t="shared" si="450"/>
        <v>2015</v>
      </c>
      <c r="B14316" s="1">
        <f t="shared" si="451"/>
        <v>5</v>
      </c>
      <c r="C14316" s="5">
        <v>42141</v>
      </c>
      <c r="D14316" s="2" t="s">
        <v>14058</v>
      </c>
      <c r="E14316" s="3" t="s">
        <v>14058</v>
      </c>
      <c r="F14316" s="6">
        <v>4035.77</v>
      </c>
    </row>
    <row r="14317" spans="1:6" x14ac:dyDescent="0.2">
      <c r="A14317" s="1">
        <f t="shared" si="450"/>
        <v>2015</v>
      </c>
      <c r="B14317" s="1">
        <f t="shared" si="451"/>
        <v>5</v>
      </c>
      <c r="C14317" s="5">
        <v>42141</v>
      </c>
      <c r="D14317" s="2" t="s">
        <v>14059</v>
      </c>
      <c r="E14317" s="3" t="s">
        <v>14059</v>
      </c>
      <c r="F14317" s="6">
        <v>2518.34</v>
      </c>
    </row>
    <row r="14318" spans="1:6" x14ac:dyDescent="0.2">
      <c r="A14318" s="1">
        <f t="shared" si="450"/>
        <v>2015</v>
      </c>
      <c r="B14318" s="1">
        <f t="shared" si="451"/>
        <v>5</v>
      </c>
      <c r="C14318" s="5">
        <v>42141</v>
      </c>
      <c r="D14318" s="2" t="s">
        <v>14060</v>
      </c>
      <c r="E14318" s="3" t="s">
        <v>14060</v>
      </c>
      <c r="F14318" s="6">
        <v>50000</v>
      </c>
    </row>
    <row r="14319" spans="1:6" x14ac:dyDescent="0.2">
      <c r="A14319" s="1">
        <f t="shared" si="450"/>
        <v>2015</v>
      </c>
      <c r="B14319" s="1">
        <f t="shared" si="451"/>
        <v>5</v>
      </c>
      <c r="C14319" s="5">
        <v>42141</v>
      </c>
      <c r="D14319" s="2" t="s">
        <v>14061</v>
      </c>
      <c r="E14319" s="3" t="s">
        <v>14061</v>
      </c>
      <c r="F14319" s="6">
        <v>600</v>
      </c>
    </row>
    <row r="14320" spans="1:6" x14ac:dyDescent="0.2">
      <c r="A14320" s="1">
        <f t="shared" si="450"/>
        <v>2015</v>
      </c>
      <c r="B14320" s="1">
        <f t="shared" si="451"/>
        <v>5</v>
      </c>
      <c r="C14320" s="5">
        <v>42141</v>
      </c>
      <c r="D14320" s="2" t="s">
        <v>14062</v>
      </c>
      <c r="E14320" s="3" t="s">
        <v>14062</v>
      </c>
      <c r="F14320" s="6">
        <v>5000</v>
      </c>
    </row>
    <row r="14321" spans="1:6" x14ac:dyDescent="0.2">
      <c r="A14321" s="1">
        <f t="shared" si="450"/>
        <v>2015</v>
      </c>
      <c r="B14321" s="1">
        <f t="shared" si="451"/>
        <v>5</v>
      </c>
      <c r="C14321" s="5">
        <v>42141</v>
      </c>
      <c r="D14321" s="2" t="s">
        <v>14063</v>
      </c>
      <c r="E14321" s="3" t="s">
        <v>14063</v>
      </c>
      <c r="F14321" s="6">
        <v>1316.59</v>
      </c>
    </row>
    <row r="14322" spans="1:6" x14ac:dyDescent="0.2">
      <c r="A14322" s="1">
        <f t="shared" si="450"/>
        <v>2015</v>
      </c>
      <c r="B14322" s="1">
        <f t="shared" si="451"/>
        <v>5</v>
      </c>
      <c r="C14322" s="5">
        <v>42141</v>
      </c>
      <c r="D14322" s="2" t="s">
        <v>14064</v>
      </c>
      <c r="E14322" s="3" t="s">
        <v>14064</v>
      </c>
      <c r="F14322" s="6">
        <v>20470</v>
      </c>
    </row>
    <row r="14323" spans="1:6" x14ac:dyDescent="0.2">
      <c r="A14323" s="1">
        <f t="shared" si="450"/>
        <v>2015</v>
      </c>
      <c r="B14323" s="1">
        <f t="shared" si="451"/>
        <v>5</v>
      </c>
      <c r="C14323" s="5">
        <v>42141</v>
      </c>
      <c r="D14323" s="2" t="s">
        <v>14065</v>
      </c>
      <c r="E14323" s="3" t="s">
        <v>14065</v>
      </c>
      <c r="F14323" s="6">
        <v>300</v>
      </c>
    </row>
    <row r="14324" spans="1:6" x14ac:dyDescent="0.2">
      <c r="A14324" s="1">
        <f t="shared" si="450"/>
        <v>2015</v>
      </c>
      <c r="B14324" s="1">
        <f t="shared" si="451"/>
        <v>5</v>
      </c>
      <c r="C14324" s="5">
        <v>42141</v>
      </c>
      <c r="D14324" s="2" t="s">
        <v>243</v>
      </c>
      <c r="E14324" s="3" t="s">
        <v>243</v>
      </c>
      <c r="F14324" s="6">
        <v>271685</v>
      </c>
    </row>
    <row r="14325" spans="1:6" x14ac:dyDescent="0.2">
      <c r="A14325" s="1">
        <f t="shared" si="450"/>
        <v>2015</v>
      </c>
      <c r="B14325" s="1">
        <f t="shared" si="451"/>
        <v>5</v>
      </c>
      <c r="C14325" s="5">
        <v>42141</v>
      </c>
      <c r="D14325" s="2" t="s">
        <v>14066</v>
      </c>
      <c r="E14325" s="3" t="s">
        <v>14066</v>
      </c>
      <c r="F14325" s="6">
        <v>200.88</v>
      </c>
    </row>
    <row r="14326" spans="1:6" x14ac:dyDescent="0.2">
      <c r="A14326" s="1">
        <f t="shared" si="450"/>
        <v>2015</v>
      </c>
      <c r="B14326" s="1">
        <f t="shared" si="451"/>
        <v>5</v>
      </c>
      <c r="C14326" s="5">
        <v>42141</v>
      </c>
      <c r="D14326" s="2" t="s">
        <v>163</v>
      </c>
      <c r="E14326" s="3" t="s">
        <v>163</v>
      </c>
      <c r="F14326" s="6">
        <v>35000</v>
      </c>
    </row>
    <row r="14327" spans="1:6" x14ac:dyDescent="0.2">
      <c r="A14327" s="1">
        <f t="shared" si="450"/>
        <v>2015</v>
      </c>
      <c r="B14327" s="1">
        <f t="shared" si="451"/>
        <v>5</v>
      </c>
      <c r="C14327" s="5">
        <v>42140</v>
      </c>
      <c r="D14327" s="2" t="s">
        <v>14067</v>
      </c>
      <c r="E14327" s="3" t="s">
        <v>14067</v>
      </c>
      <c r="F14327" s="6">
        <v>37500</v>
      </c>
    </row>
    <row r="14328" spans="1:6" x14ac:dyDescent="0.2">
      <c r="A14328" s="1">
        <f t="shared" si="450"/>
        <v>2015</v>
      </c>
      <c r="B14328" s="1">
        <f t="shared" si="451"/>
        <v>5</v>
      </c>
      <c r="C14328" s="5">
        <v>42140</v>
      </c>
      <c r="D14328" s="2" t="s">
        <v>14068</v>
      </c>
      <c r="E14328" s="3" t="s">
        <v>14068</v>
      </c>
      <c r="F14328" s="6">
        <v>419.89</v>
      </c>
    </row>
    <row r="14329" spans="1:6" x14ac:dyDescent="0.2">
      <c r="A14329" s="1">
        <f t="shared" si="450"/>
        <v>2015</v>
      </c>
      <c r="B14329" s="1">
        <f t="shared" si="451"/>
        <v>5</v>
      </c>
      <c r="C14329" s="5">
        <v>42140</v>
      </c>
      <c r="D14329" s="2" t="s">
        <v>14069</v>
      </c>
      <c r="E14329" s="3" t="s">
        <v>14069</v>
      </c>
      <c r="F14329" s="6">
        <v>6799.2</v>
      </c>
    </row>
    <row r="14330" spans="1:6" x14ac:dyDescent="0.2">
      <c r="A14330" s="1">
        <f t="shared" si="450"/>
        <v>2015</v>
      </c>
      <c r="B14330" s="1">
        <f t="shared" si="451"/>
        <v>5</v>
      </c>
      <c r="C14330" s="5">
        <v>42140</v>
      </c>
      <c r="D14330" s="2" t="s">
        <v>14070</v>
      </c>
      <c r="E14330" s="3" t="s">
        <v>14070</v>
      </c>
      <c r="F14330" s="6">
        <v>1221</v>
      </c>
    </row>
    <row r="14331" spans="1:6" x14ac:dyDescent="0.2">
      <c r="A14331" s="1">
        <f t="shared" si="450"/>
        <v>2015</v>
      </c>
      <c r="B14331" s="1">
        <f t="shared" si="451"/>
        <v>5</v>
      </c>
      <c r="C14331" s="5">
        <v>42140</v>
      </c>
      <c r="D14331" s="2" t="s">
        <v>14071</v>
      </c>
      <c r="E14331" s="3" t="s">
        <v>14071</v>
      </c>
      <c r="F14331" s="6">
        <v>2861.76</v>
      </c>
    </row>
    <row r="14332" spans="1:6" x14ac:dyDescent="0.2">
      <c r="A14332" s="1">
        <f t="shared" si="450"/>
        <v>2015</v>
      </c>
      <c r="B14332" s="1">
        <f t="shared" si="451"/>
        <v>5</v>
      </c>
      <c r="C14332" s="5">
        <v>42140</v>
      </c>
      <c r="D14332" s="2" t="s">
        <v>14072</v>
      </c>
      <c r="E14332" s="3" t="s">
        <v>14072</v>
      </c>
      <c r="F14332" s="6">
        <v>264</v>
      </c>
    </row>
    <row r="14333" spans="1:6" x14ac:dyDescent="0.2">
      <c r="A14333" s="1">
        <f t="shared" si="450"/>
        <v>2015</v>
      </c>
      <c r="B14333" s="1">
        <f t="shared" si="451"/>
        <v>5</v>
      </c>
      <c r="C14333" s="5">
        <v>42140</v>
      </c>
      <c r="D14333" s="2" t="s">
        <v>14073</v>
      </c>
      <c r="E14333" s="3" t="s">
        <v>14073</v>
      </c>
      <c r="F14333" s="6">
        <v>100.35</v>
      </c>
    </row>
    <row r="14334" spans="1:6" x14ac:dyDescent="0.2">
      <c r="A14334" s="1">
        <f t="shared" si="450"/>
        <v>2015</v>
      </c>
      <c r="B14334" s="1">
        <f t="shared" si="451"/>
        <v>5</v>
      </c>
      <c r="C14334" s="5">
        <v>42139</v>
      </c>
      <c r="D14334" s="2" t="s">
        <v>14074</v>
      </c>
      <c r="E14334" s="3" t="s">
        <v>14074</v>
      </c>
      <c r="F14334" s="6">
        <v>37500</v>
      </c>
    </row>
    <row r="14335" spans="1:6" x14ac:dyDescent="0.2">
      <c r="A14335" s="1">
        <f t="shared" si="450"/>
        <v>2015</v>
      </c>
      <c r="B14335" s="1">
        <f t="shared" si="451"/>
        <v>5</v>
      </c>
      <c r="C14335" s="5">
        <v>42139</v>
      </c>
      <c r="D14335" s="2" t="s">
        <v>14075</v>
      </c>
      <c r="E14335" s="3" t="s">
        <v>14075</v>
      </c>
      <c r="F14335" s="6">
        <v>10500</v>
      </c>
    </row>
    <row r="14336" spans="1:6" x14ac:dyDescent="0.2">
      <c r="A14336" s="1">
        <f t="shared" si="450"/>
        <v>2015</v>
      </c>
      <c r="B14336" s="1">
        <f t="shared" si="451"/>
        <v>5</v>
      </c>
      <c r="C14336" s="5">
        <v>42139</v>
      </c>
      <c r="D14336" s="2" t="s">
        <v>14076</v>
      </c>
      <c r="E14336" s="3" t="s">
        <v>14076</v>
      </c>
      <c r="F14336" s="6">
        <v>802.61</v>
      </c>
    </row>
    <row r="14337" spans="1:6" x14ac:dyDescent="0.2">
      <c r="A14337" s="1">
        <f t="shared" si="450"/>
        <v>2015</v>
      </c>
      <c r="B14337" s="1">
        <f t="shared" si="451"/>
        <v>5</v>
      </c>
      <c r="C14337" s="5">
        <v>42139</v>
      </c>
      <c r="D14337" s="2" t="s">
        <v>14077</v>
      </c>
      <c r="E14337" s="3" t="s">
        <v>14077</v>
      </c>
      <c r="F14337" s="6">
        <v>1000</v>
      </c>
    </row>
    <row r="14338" spans="1:6" x14ac:dyDescent="0.2">
      <c r="A14338" s="1">
        <f t="shared" si="450"/>
        <v>2015</v>
      </c>
      <c r="B14338" s="1">
        <f t="shared" si="451"/>
        <v>5</v>
      </c>
      <c r="C14338" s="5">
        <v>42139</v>
      </c>
      <c r="D14338" s="2" t="s">
        <v>276</v>
      </c>
      <c r="E14338" s="3" t="s">
        <v>276</v>
      </c>
      <c r="F14338" s="6">
        <v>9500</v>
      </c>
    </row>
    <row r="14339" spans="1:6" x14ac:dyDescent="0.2">
      <c r="A14339" s="1">
        <f t="shared" si="450"/>
        <v>2015</v>
      </c>
      <c r="B14339" s="1">
        <f t="shared" si="451"/>
        <v>5</v>
      </c>
      <c r="C14339" s="5">
        <v>42136</v>
      </c>
      <c r="D14339" s="2" t="s">
        <v>14078</v>
      </c>
      <c r="E14339" s="3" t="s">
        <v>14078</v>
      </c>
      <c r="F14339" s="6">
        <v>285</v>
      </c>
    </row>
    <row r="14340" spans="1:6" x14ac:dyDescent="0.2">
      <c r="A14340" s="1">
        <f t="shared" si="450"/>
        <v>2015</v>
      </c>
      <c r="B14340" s="1">
        <f t="shared" si="451"/>
        <v>5</v>
      </c>
      <c r="C14340" s="5">
        <v>42136</v>
      </c>
      <c r="D14340" s="2" t="s">
        <v>14079</v>
      </c>
      <c r="E14340" s="3" t="s">
        <v>14079</v>
      </c>
      <c r="F14340" s="6">
        <v>355</v>
      </c>
    </row>
    <row r="14341" spans="1:6" x14ac:dyDescent="0.2">
      <c r="A14341" s="1">
        <f t="shared" si="450"/>
        <v>2015</v>
      </c>
      <c r="B14341" s="1">
        <f t="shared" si="451"/>
        <v>5</v>
      </c>
      <c r="C14341" s="5">
        <v>42135</v>
      </c>
      <c r="D14341" s="2" t="s">
        <v>14080</v>
      </c>
      <c r="E14341" s="3" t="s">
        <v>14080</v>
      </c>
      <c r="F14341" s="6">
        <v>23250</v>
      </c>
    </row>
    <row r="14342" spans="1:6" x14ac:dyDescent="0.2">
      <c r="A14342" s="1">
        <f t="shared" si="450"/>
        <v>2015</v>
      </c>
      <c r="B14342" s="1">
        <f t="shared" si="451"/>
        <v>5</v>
      </c>
      <c r="C14342" s="5">
        <v>42134</v>
      </c>
      <c r="D14342" s="2" t="s">
        <v>14081</v>
      </c>
      <c r="E14342" s="3" t="s">
        <v>14081</v>
      </c>
      <c r="F14342" s="6">
        <v>1487.72</v>
      </c>
    </row>
    <row r="14343" spans="1:6" x14ac:dyDescent="0.2">
      <c r="A14343" s="1">
        <f t="shared" si="450"/>
        <v>2015</v>
      </c>
      <c r="B14343" s="1">
        <f t="shared" si="451"/>
        <v>5</v>
      </c>
      <c r="C14343" s="5">
        <v>42134</v>
      </c>
      <c r="D14343" s="2" t="s">
        <v>14082</v>
      </c>
      <c r="E14343" s="3" t="s">
        <v>14082</v>
      </c>
      <c r="F14343" s="6">
        <v>3000</v>
      </c>
    </row>
    <row r="14344" spans="1:6" x14ac:dyDescent="0.2">
      <c r="A14344" s="1">
        <f t="shared" si="450"/>
        <v>2015</v>
      </c>
      <c r="B14344" s="1">
        <f t="shared" si="451"/>
        <v>5</v>
      </c>
      <c r="C14344" s="5">
        <v>42134</v>
      </c>
      <c r="D14344" s="2" t="s">
        <v>14083</v>
      </c>
      <c r="E14344" s="3" t="s">
        <v>14083</v>
      </c>
      <c r="F14344" s="6">
        <v>1000</v>
      </c>
    </row>
    <row r="14345" spans="1:6" x14ac:dyDescent="0.2">
      <c r="A14345" s="1">
        <f t="shared" si="450"/>
        <v>2015</v>
      </c>
      <c r="B14345" s="1">
        <f t="shared" si="451"/>
        <v>5</v>
      </c>
      <c r="C14345" s="5">
        <v>42134</v>
      </c>
      <c r="D14345" s="2" t="s">
        <v>259</v>
      </c>
      <c r="E14345" s="3" t="s">
        <v>259</v>
      </c>
      <c r="F14345" s="6">
        <v>79503</v>
      </c>
    </row>
    <row r="14346" spans="1:6" x14ac:dyDescent="0.2">
      <c r="A14346" s="1">
        <f t="shared" si="450"/>
        <v>2015</v>
      </c>
      <c r="B14346" s="1">
        <f t="shared" si="451"/>
        <v>5</v>
      </c>
      <c r="C14346" s="5">
        <v>42134</v>
      </c>
      <c r="D14346" s="2" t="s">
        <v>14084</v>
      </c>
      <c r="E14346" s="3" t="s">
        <v>14084</v>
      </c>
      <c r="F14346" s="6">
        <v>5602.36</v>
      </c>
    </row>
    <row r="14347" spans="1:6" x14ac:dyDescent="0.2">
      <c r="A14347" s="1">
        <f t="shared" si="450"/>
        <v>2015</v>
      </c>
      <c r="B14347" s="1">
        <f t="shared" si="451"/>
        <v>5</v>
      </c>
      <c r="C14347" s="5">
        <v>42134</v>
      </c>
      <c r="D14347" s="2" t="s">
        <v>14085</v>
      </c>
      <c r="E14347" s="3" t="s">
        <v>14085</v>
      </c>
      <c r="F14347" s="6">
        <v>393.52</v>
      </c>
    </row>
    <row r="14348" spans="1:6" x14ac:dyDescent="0.2">
      <c r="A14348" s="1">
        <f t="shared" si="450"/>
        <v>2015</v>
      </c>
      <c r="B14348" s="1">
        <f t="shared" si="451"/>
        <v>5</v>
      </c>
      <c r="C14348" s="5">
        <v>42134</v>
      </c>
      <c r="D14348" s="2" t="s">
        <v>14086</v>
      </c>
      <c r="E14348" s="3" t="s">
        <v>14086</v>
      </c>
      <c r="F14348" s="6">
        <v>25000</v>
      </c>
    </row>
    <row r="14349" spans="1:6" x14ac:dyDescent="0.2">
      <c r="A14349" s="1">
        <f t="shared" si="450"/>
        <v>2015</v>
      </c>
      <c r="B14349" s="1">
        <f t="shared" si="451"/>
        <v>5</v>
      </c>
      <c r="C14349" s="5">
        <v>42134</v>
      </c>
      <c r="D14349" s="2" t="s">
        <v>14087</v>
      </c>
      <c r="E14349" s="3" t="s">
        <v>14087</v>
      </c>
      <c r="F14349" s="6">
        <v>32232.400000000001</v>
      </c>
    </row>
    <row r="14350" spans="1:6" x14ac:dyDescent="0.2">
      <c r="A14350" s="1">
        <f t="shared" si="450"/>
        <v>2015</v>
      </c>
      <c r="B14350" s="1">
        <f t="shared" si="451"/>
        <v>5</v>
      </c>
      <c r="C14350" s="5">
        <v>42134</v>
      </c>
      <c r="D14350" s="2" t="s">
        <v>14088</v>
      </c>
      <c r="E14350" s="3" t="s">
        <v>14088</v>
      </c>
      <c r="F14350" s="6">
        <v>4615</v>
      </c>
    </row>
    <row r="14351" spans="1:6" x14ac:dyDescent="0.2">
      <c r="A14351" s="1">
        <f t="shared" si="450"/>
        <v>2015</v>
      </c>
      <c r="B14351" s="1">
        <f t="shared" si="451"/>
        <v>5</v>
      </c>
      <c r="C14351" s="5">
        <v>42134</v>
      </c>
      <c r="D14351" s="2" t="s">
        <v>359</v>
      </c>
      <c r="E14351" s="3" t="s">
        <v>359</v>
      </c>
      <c r="F14351" s="6">
        <v>200000</v>
      </c>
    </row>
    <row r="14352" spans="1:6" x14ac:dyDescent="0.2">
      <c r="A14352" s="1">
        <f t="shared" si="450"/>
        <v>2015</v>
      </c>
      <c r="B14352" s="1">
        <f t="shared" si="451"/>
        <v>5</v>
      </c>
      <c r="C14352" s="5">
        <v>42134</v>
      </c>
      <c r="D14352" s="2" t="s">
        <v>279</v>
      </c>
      <c r="E14352" s="3" t="s">
        <v>279</v>
      </c>
      <c r="F14352" s="6">
        <v>50000</v>
      </c>
    </row>
    <row r="14353" spans="1:6" x14ac:dyDescent="0.2">
      <c r="A14353" s="1">
        <f t="shared" si="450"/>
        <v>2015</v>
      </c>
      <c r="B14353" s="1">
        <f t="shared" si="451"/>
        <v>5</v>
      </c>
      <c r="C14353" s="5">
        <v>42134</v>
      </c>
      <c r="D14353" s="2" t="s">
        <v>14089</v>
      </c>
      <c r="E14353" s="3" t="s">
        <v>14089</v>
      </c>
      <c r="F14353" s="6">
        <v>88280</v>
      </c>
    </row>
    <row r="14354" spans="1:6" x14ac:dyDescent="0.2">
      <c r="A14354" s="1">
        <f t="shared" si="450"/>
        <v>2015</v>
      </c>
      <c r="B14354" s="1">
        <f t="shared" si="451"/>
        <v>5</v>
      </c>
      <c r="C14354" s="5">
        <v>42134</v>
      </c>
      <c r="D14354" s="2" t="s">
        <v>14090</v>
      </c>
      <c r="E14354" s="3" t="s">
        <v>14090</v>
      </c>
      <c r="F14354" s="6">
        <v>600</v>
      </c>
    </row>
    <row r="14355" spans="1:6" x14ac:dyDescent="0.2">
      <c r="A14355" s="1">
        <f t="shared" si="450"/>
        <v>2015</v>
      </c>
      <c r="B14355" s="1">
        <f t="shared" si="451"/>
        <v>5</v>
      </c>
      <c r="C14355" s="5">
        <v>42133</v>
      </c>
      <c r="D14355" s="2" t="s">
        <v>14091</v>
      </c>
      <c r="E14355" s="3" t="s">
        <v>14091</v>
      </c>
      <c r="F14355" s="6">
        <v>1000</v>
      </c>
    </row>
    <row r="14356" spans="1:6" x14ac:dyDescent="0.2">
      <c r="A14356" s="1">
        <f t="shared" si="450"/>
        <v>2015</v>
      </c>
      <c r="B14356" s="1">
        <f t="shared" si="451"/>
        <v>5</v>
      </c>
      <c r="C14356" s="5">
        <v>42133</v>
      </c>
      <c r="D14356" s="2" t="s">
        <v>14092</v>
      </c>
      <c r="E14356" s="3" t="s">
        <v>14092</v>
      </c>
      <c r="F14356" s="6">
        <v>28688.71</v>
      </c>
    </row>
    <row r="14357" spans="1:6" x14ac:dyDescent="0.2">
      <c r="A14357" s="1">
        <f t="shared" si="450"/>
        <v>2015</v>
      </c>
      <c r="B14357" s="1">
        <f t="shared" si="451"/>
        <v>5</v>
      </c>
      <c r="C14357" s="5">
        <v>42133</v>
      </c>
      <c r="D14357" s="2" t="s">
        <v>14093</v>
      </c>
      <c r="E14357" s="3" t="s">
        <v>14093</v>
      </c>
      <c r="F14357" s="6">
        <v>7631</v>
      </c>
    </row>
    <row r="14358" spans="1:6" x14ac:dyDescent="0.2">
      <c r="A14358" s="1">
        <f t="shared" si="450"/>
        <v>2015</v>
      </c>
      <c r="B14358" s="1">
        <f t="shared" si="451"/>
        <v>5</v>
      </c>
      <c r="C14358" s="5">
        <v>42133</v>
      </c>
      <c r="D14358" s="2" t="s">
        <v>14094</v>
      </c>
      <c r="E14358" s="3" t="s">
        <v>14094</v>
      </c>
      <c r="F14358" s="6">
        <v>500</v>
      </c>
    </row>
    <row r="14359" spans="1:6" x14ac:dyDescent="0.2">
      <c r="A14359" s="1">
        <f t="shared" si="450"/>
        <v>2015</v>
      </c>
      <c r="B14359" s="1">
        <f t="shared" si="451"/>
        <v>5</v>
      </c>
      <c r="C14359" s="5">
        <v>42132</v>
      </c>
      <c r="D14359" s="2" t="s">
        <v>14095</v>
      </c>
      <c r="E14359" s="3" t="s">
        <v>14095</v>
      </c>
      <c r="F14359" s="6">
        <v>1217.29</v>
      </c>
    </row>
    <row r="14360" spans="1:6" x14ac:dyDescent="0.2">
      <c r="A14360" s="1">
        <f t="shared" si="450"/>
        <v>2015</v>
      </c>
      <c r="B14360" s="1">
        <f t="shared" si="451"/>
        <v>5</v>
      </c>
      <c r="C14360" s="5">
        <v>42132</v>
      </c>
      <c r="D14360" s="2" t="s">
        <v>14096</v>
      </c>
      <c r="E14360" s="3" t="s">
        <v>14096</v>
      </c>
      <c r="F14360" s="6">
        <v>93609.47</v>
      </c>
    </row>
    <row r="14361" spans="1:6" x14ac:dyDescent="0.2">
      <c r="A14361" s="1">
        <f t="shared" si="450"/>
        <v>2015</v>
      </c>
      <c r="B14361" s="1">
        <f t="shared" si="451"/>
        <v>5</v>
      </c>
      <c r="C14361" s="5">
        <v>42132</v>
      </c>
      <c r="D14361" s="2" t="s">
        <v>14097</v>
      </c>
      <c r="E14361" s="3" t="s">
        <v>14097</v>
      </c>
      <c r="F14361" s="6">
        <v>251.77</v>
      </c>
    </row>
    <row r="14362" spans="1:6" x14ac:dyDescent="0.2">
      <c r="A14362" s="1">
        <f t="shared" si="450"/>
        <v>2015</v>
      </c>
      <c r="B14362" s="1">
        <f t="shared" si="451"/>
        <v>5</v>
      </c>
      <c r="C14362" s="5">
        <v>42132</v>
      </c>
      <c r="D14362" s="2" t="s">
        <v>14098</v>
      </c>
      <c r="E14362" s="3" t="s">
        <v>14098</v>
      </c>
      <c r="F14362" s="6">
        <v>23200</v>
      </c>
    </row>
    <row r="14363" spans="1:6" x14ac:dyDescent="0.2">
      <c r="A14363" s="1">
        <f t="shared" si="450"/>
        <v>2015</v>
      </c>
      <c r="B14363" s="1">
        <f t="shared" si="451"/>
        <v>5</v>
      </c>
      <c r="C14363" s="5">
        <v>42131</v>
      </c>
      <c r="D14363" s="2" t="s">
        <v>14099</v>
      </c>
      <c r="E14363" s="3" t="s">
        <v>14099</v>
      </c>
      <c r="F14363" s="6">
        <v>28990.62</v>
      </c>
    </row>
    <row r="14364" spans="1:6" x14ac:dyDescent="0.2">
      <c r="A14364" s="1">
        <f t="shared" si="450"/>
        <v>2015</v>
      </c>
      <c r="B14364" s="1">
        <f t="shared" si="451"/>
        <v>5</v>
      </c>
      <c r="C14364" s="5">
        <v>42130</v>
      </c>
      <c r="D14364" s="2" t="s">
        <v>14100</v>
      </c>
      <c r="E14364" s="3" t="s">
        <v>14100</v>
      </c>
      <c r="F14364" s="6">
        <v>221.89</v>
      </c>
    </row>
    <row r="14365" spans="1:6" x14ac:dyDescent="0.2">
      <c r="A14365" s="1">
        <f t="shared" si="450"/>
        <v>2015</v>
      </c>
      <c r="B14365" s="1">
        <f t="shared" si="451"/>
        <v>5</v>
      </c>
      <c r="C14365" s="5">
        <v>42129</v>
      </c>
      <c r="D14365" s="2" t="s">
        <v>14101</v>
      </c>
      <c r="E14365" s="3" t="s">
        <v>14101</v>
      </c>
      <c r="F14365" s="6">
        <v>300</v>
      </c>
    </row>
    <row r="14366" spans="1:6" x14ac:dyDescent="0.2">
      <c r="A14366" s="1">
        <f t="shared" si="450"/>
        <v>2015</v>
      </c>
      <c r="B14366" s="1">
        <f t="shared" si="451"/>
        <v>5</v>
      </c>
      <c r="C14366" s="5">
        <v>42129</v>
      </c>
      <c r="D14366" s="2" t="s">
        <v>141</v>
      </c>
      <c r="E14366" s="3" t="s">
        <v>141</v>
      </c>
      <c r="F14366" s="6">
        <v>23091.5</v>
      </c>
    </row>
    <row r="14367" spans="1:6" x14ac:dyDescent="0.2">
      <c r="A14367" s="1">
        <f t="shared" si="450"/>
        <v>2015</v>
      </c>
      <c r="B14367" s="1">
        <f t="shared" si="451"/>
        <v>5</v>
      </c>
      <c r="C14367" s="5">
        <v>42129</v>
      </c>
      <c r="D14367" s="2" t="s">
        <v>14102</v>
      </c>
      <c r="E14367" s="3" t="s">
        <v>14102</v>
      </c>
      <c r="F14367" s="6">
        <v>235</v>
      </c>
    </row>
    <row r="14368" spans="1:6" x14ac:dyDescent="0.2">
      <c r="A14368" s="1">
        <f t="shared" si="450"/>
        <v>2015</v>
      </c>
      <c r="B14368" s="1">
        <f t="shared" si="451"/>
        <v>5</v>
      </c>
      <c r="C14368" s="5">
        <v>42129</v>
      </c>
      <c r="D14368" s="2" t="s">
        <v>14103</v>
      </c>
      <c r="E14368" s="3" t="s">
        <v>14103</v>
      </c>
      <c r="F14368" s="6">
        <v>24161.4</v>
      </c>
    </row>
    <row r="14369" spans="1:6" x14ac:dyDescent="0.2">
      <c r="A14369" s="1">
        <f t="shared" si="450"/>
        <v>2015</v>
      </c>
      <c r="B14369" s="1">
        <f t="shared" si="451"/>
        <v>5</v>
      </c>
      <c r="C14369" s="5">
        <v>42129</v>
      </c>
      <c r="D14369" s="2" t="s">
        <v>14104</v>
      </c>
      <c r="E14369" s="3" t="s">
        <v>14104</v>
      </c>
      <c r="F14369" s="6">
        <v>1000</v>
      </c>
    </row>
    <row r="14370" spans="1:6" x14ac:dyDescent="0.2">
      <c r="A14370" s="1">
        <f t="shared" si="450"/>
        <v>2015</v>
      </c>
      <c r="B14370" s="1">
        <f t="shared" si="451"/>
        <v>5</v>
      </c>
      <c r="C14370" s="5">
        <v>42129</v>
      </c>
      <c r="D14370" s="2" t="s">
        <v>14105</v>
      </c>
      <c r="E14370" s="3" t="s">
        <v>14105</v>
      </c>
      <c r="F14370" s="6">
        <v>80</v>
      </c>
    </row>
    <row r="14371" spans="1:6" x14ac:dyDescent="0.2">
      <c r="A14371" s="1">
        <f t="shared" si="450"/>
        <v>2015</v>
      </c>
      <c r="B14371" s="1">
        <f t="shared" si="451"/>
        <v>5</v>
      </c>
      <c r="C14371" s="5">
        <v>42128</v>
      </c>
      <c r="D14371" s="2" t="s">
        <v>14106</v>
      </c>
      <c r="E14371" s="3" t="s">
        <v>14106</v>
      </c>
      <c r="F14371" s="6">
        <v>200</v>
      </c>
    </row>
    <row r="14372" spans="1:6" x14ac:dyDescent="0.2">
      <c r="A14372" s="1">
        <f t="shared" si="450"/>
        <v>2015</v>
      </c>
      <c r="B14372" s="1">
        <f t="shared" si="451"/>
        <v>5</v>
      </c>
      <c r="C14372" s="5">
        <v>42128</v>
      </c>
      <c r="D14372" s="2" t="s">
        <v>337</v>
      </c>
      <c r="E14372" s="3" t="s">
        <v>337</v>
      </c>
      <c r="F14372" s="6">
        <v>85000</v>
      </c>
    </row>
    <row r="14373" spans="1:6" x14ac:dyDescent="0.2">
      <c r="A14373" s="1">
        <f t="shared" ref="A14373:A14436" si="452">YEAR(C14373)</f>
        <v>2015</v>
      </c>
      <c r="B14373" s="1">
        <f t="shared" ref="B14373:B14436" si="453">MONTH(C14373)</f>
        <v>5</v>
      </c>
      <c r="C14373" s="5">
        <v>42128</v>
      </c>
      <c r="D14373" s="2" t="s">
        <v>14107</v>
      </c>
      <c r="E14373" s="3" t="s">
        <v>14107</v>
      </c>
      <c r="F14373" s="6">
        <v>554.5</v>
      </c>
    </row>
    <row r="14374" spans="1:6" x14ac:dyDescent="0.2">
      <c r="A14374" s="1">
        <f t="shared" si="452"/>
        <v>2015</v>
      </c>
      <c r="B14374" s="1">
        <f t="shared" si="453"/>
        <v>5</v>
      </c>
      <c r="C14374" s="5">
        <v>42128</v>
      </c>
      <c r="D14374" s="2" t="s">
        <v>14108</v>
      </c>
      <c r="E14374" s="3" t="s">
        <v>14108</v>
      </c>
      <c r="F14374" s="6">
        <v>2006.55</v>
      </c>
    </row>
    <row r="14375" spans="1:6" x14ac:dyDescent="0.2">
      <c r="A14375" s="1">
        <f t="shared" si="452"/>
        <v>2015</v>
      </c>
      <c r="B14375" s="1">
        <f t="shared" si="453"/>
        <v>5</v>
      </c>
      <c r="C14375" s="5">
        <v>42127</v>
      </c>
      <c r="D14375" s="2" t="s">
        <v>14109</v>
      </c>
      <c r="E14375" s="3" t="s">
        <v>14109</v>
      </c>
      <c r="F14375" s="6">
        <v>50000</v>
      </c>
    </row>
    <row r="14376" spans="1:6" x14ac:dyDescent="0.2">
      <c r="A14376" s="1">
        <f t="shared" si="452"/>
        <v>2015</v>
      </c>
      <c r="B14376" s="1">
        <f t="shared" si="453"/>
        <v>5</v>
      </c>
      <c r="C14376" s="5">
        <v>42127</v>
      </c>
      <c r="D14376" s="2" t="s">
        <v>14110</v>
      </c>
      <c r="E14376" s="3" t="s">
        <v>14110</v>
      </c>
      <c r="F14376" s="6">
        <v>10000</v>
      </c>
    </row>
    <row r="14377" spans="1:6" x14ac:dyDescent="0.2">
      <c r="A14377" s="1">
        <f t="shared" si="452"/>
        <v>2015</v>
      </c>
      <c r="B14377" s="1">
        <f t="shared" si="453"/>
        <v>5</v>
      </c>
      <c r="C14377" s="5">
        <v>42127</v>
      </c>
      <c r="D14377" s="2" t="s">
        <v>14111</v>
      </c>
      <c r="E14377" s="3" t="s">
        <v>14111</v>
      </c>
      <c r="F14377" s="6">
        <v>4920.3500000000004</v>
      </c>
    </row>
    <row r="14378" spans="1:6" x14ac:dyDescent="0.2">
      <c r="A14378" s="1">
        <f t="shared" si="452"/>
        <v>2015</v>
      </c>
      <c r="B14378" s="1">
        <f t="shared" si="453"/>
        <v>5</v>
      </c>
      <c r="C14378" s="5">
        <v>42127</v>
      </c>
      <c r="D14378" s="2" t="s">
        <v>14112</v>
      </c>
      <c r="E14378" s="3" t="s">
        <v>14112</v>
      </c>
      <c r="F14378" s="6">
        <v>1079.78</v>
      </c>
    </row>
    <row r="14379" spans="1:6" x14ac:dyDescent="0.2">
      <c r="A14379" s="1">
        <f t="shared" si="452"/>
        <v>2015</v>
      </c>
      <c r="B14379" s="1">
        <f t="shared" si="453"/>
        <v>5</v>
      </c>
      <c r="C14379" s="5">
        <v>42127</v>
      </c>
      <c r="D14379" s="2" t="s">
        <v>14113</v>
      </c>
      <c r="E14379" s="3" t="s">
        <v>14113</v>
      </c>
      <c r="F14379" s="6">
        <v>5000</v>
      </c>
    </row>
    <row r="14380" spans="1:6" x14ac:dyDescent="0.2">
      <c r="A14380" s="1">
        <f t="shared" si="452"/>
        <v>2015</v>
      </c>
      <c r="B14380" s="1">
        <f t="shared" si="453"/>
        <v>5</v>
      </c>
      <c r="C14380" s="5">
        <v>42127</v>
      </c>
      <c r="D14380" s="2" t="s">
        <v>14114</v>
      </c>
      <c r="E14380" s="3" t="s">
        <v>14114</v>
      </c>
      <c r="F14380" s="6">
        <v>6720</v>
      </c>
    </row>
    <row r="14381" spans="1:6" x14ac:dyDescent="0.2">
      <c r="A14381" s="1">
        <f t="shared" si="452"/>
        <v>2015</v>
      </c>
      <c r="B14381" s="1">
        <f t="shared" si="453"/>
        <v>5</v>
      </c>
      <c r="C14381" s="5">
        <v>42127</v>
      </c>
      <c r="D14381" s="2" t="s">
        <v>307</v>
      </c>
      <c r="E14381" s="3" t="s">
        <v>307</v>
      </c>
      <c r="F14381" s="6">
        <v>843.46</v>
      </c>
    </row>
    <row r="14382" spans="1:6" x14ac:dyDescent="0.2">
      <c r="A14382" s="1">
        <f t="shared" si="452"/>
        <v>2015</v>
      </c>
      <c r="B14382" s="1">
        <f t="shared" si="453"/>
        <v>5</v>
      </c>
      <c r="C14382" s="5">
        <v>42127</v>
      </c>
      <c r="D14382" s="2" t="s">
        <v>282</v>
      </c>
      <c r="E14382" s="3" t="s">
        <v>282</v>
      </c>
      <c r="F14382" s="6">
        <v>30000</v>
      </c>
    </row>
    <row r="14383" spans="1:6" x14ac:dyDescent="0.2">
      <c r="A14383" s="1">
        <f t="shared" si="452"/>
        <v>2015</v>
      </c>
      <c r="B14383" s="1">
        <f t="shared" si="453"/>
        <v>5</v>
      </c>
      <c r="C14383" s="5">
        <v>42127</v>
      </c>
      <c r="D14383" s="2" t="s">
        <v>14115</v>
      </c>
      <c r="E14383" s="3" t="s">
        <v>14115</v>
      </c>
      <c r="F14383" s="6">
        <v>2270.7800000000002</v>
      </c>
    </row>
    <row r="14384" spans="1:6" x14ac:dyDescent="0.2">
      <c r="A14384" s="1">
        <f t="shared" si="452"/>
        <v>2015</v>
      </c>
      <c r="B14384" s="1">
        <f t="shared" si="453"/>
        <v>5</v>
      </c>
      <c r="C14384" s="5">
        <v>42127</v>
      </c>
      <c r="D14384" s="2" t="s">
        <v>14116</v>
      </c>
      <c r="E14384" s="3" t="s">
        <v>14116</v>
      </c>
      <c r="F14384" s="6">
        <v>290.14999999999998</v>
      </c>
    </row>
    <row r="14385" spans="1:6" x14ac:dyDescent="0.2">
      <c r="A14385" s="1">
        <f t="shared" si="452"/>
        <v>2015</v>
      </c>
      <c r="B14385" s="1">
        <f t="shared" si="453"/>
        <v>5</v>
      </c>
      <c r="C14385" s="5">
        <v>42127</v>
      </c>
      <c r="D14385" s="2" t="s">
        <v>14117</v>
      </c>
      <c r="E14385" s="3" t="s">
        <v>14117</v>
      </c>
      <c r="F14385" s="6">
        <v>1914.71</v>
      </c>
    </row>
    <row r="14386" spans="1:6" x14ac:dyDescent="0.2">
      <c r="A14386" s="1">
        <f t="shared" si="452"/>
        <v>2015</v>
      </c>
      <c r="B14386" s="1">
        <f t="shared" si="453"/>
        <v>5</v>
      </c>
      <c r="C14386" s="5">
        <v>42127</v>
      </c>
      <c r="D14386" s="2" t="s">
        <v>14118</v>
      </c>
      <c r="E14386" s="3" t="s">
        <v>14118</v>
      </c>
      <c r="F14386" s="6">
        <v>14588.08</v>
      </c>
    </row>
    <row r="14387" spans="1:6" x14ac:dyDescent="0.2">
      <c r="A14387" s="1">
        <f t="shared" si="452"/>
        <v>2015</v>
      </c>
      <c r="B14387" s="1">
        <f t="shared" si="453"/>
        <v>5</v>
      </c>
      <c r="C14387" s="5">
        <v>42126</v>
      </c>
      <c r="D14387" s="2" t="s">
        <v>14119</v>
      </c>
      <c r="E14387" s="3" t="s">
        <v>14119</v>
      </c>
      <c r="F14387" s="6">
        <v>250</v>
      </c>
    </row>
    <row r="14388" spans="1:6" x14ac:dyDescent="0.2">
      <c r="A14388" s="1">
        <f t="shared" si="452"/>
        <v>2015</v>
      </c>
      <c r="B14388" s="1">
        <f t="shared" si="453"/>
        <v>5</v>
      </c>
      <c r="C14388" s="5">
        <v>42126</v>
      </c>
      <c r="D14388" s="2" t="s">
        <v>14120</v>
      </c>
      <c r="E14388" s="3" t="s">
        <v>14120</v>
      </c>
      <c r="F14388" s="6">
        <v>610</v>
      </c>
    </row>
    <row r="14389" spans="1:6" x14ac:dyDescent="0.2">
      <c r="A14389" s="1">
        <f t="shared" si="452"/>
        <v>2015</v>
      </c>
      <c r="B14389" s="1">
        <f t="shared" si="453"/>
        <v>5</v>
      </c>
      <c r="C14389" s="5">
        <v>42126</v>
      </c>
      <c r="D14389" s="2" t="s">
        <v>14121</v>
      </c>
      <c r="E14389" s="3" t="s">
        <v>14121</v>
      </c>
      <c r="F14389" s="6">
        <v>5500</v>
      </c>
    </row>
    <row r="14390" spans="1:6" x14ac:dyDescent="0.2">
      <c r="A14390" s="1">
        <f t="shared" si="452"/>
        <v>2015</v>
      </c>
      <c r="B14390" s="1">
        <f t="shared" si="453"/>
        <v>5</v>
      </c>
      <c r="C14390" s="5">
        <v>42126</v>
      </c>
      <c r="D14390" s="2" t="s">
        <v>14122</v>
      </c>
      <c r="E14390" s="3" t="s">
        <v>14122</v>
      </c>
      <c r="F14390" s="6">
        <v>5000</v>
      </c>
    </row>
    <row r="14391" spans="1:6" x14ac:dyDescent="0.2">
      <c r="A14391" s="1">
        <f t="shared" si="452"/>
        <v>2015</v>
      </c>
      <c r="B14391" s="1">
        <f t="shared" si="453"/>
        <v>5</v>
      </c>
      <c r="C14391" s="5">
        <v>42126</v>
      </c>
      <c r="D14391" s="2" t="s">
        <v>14123</v>
      </c>
      <c r="E14391" s="3" t="s">
        <v>14123</v>
      </c>
      <c r="F14391" s="6">
        <v>24732</v>
      </c>
    </row>
    <row r="14392" spans="1:6" x14ac:dyDescent="0.2">
      <c r="A14392" s="1">
        <f t="shared" si="452"/>
        <v>2015</v>
      </c>
      <c r="B14392" s="1">
        <f t="shared" si="453"/>
        <v>5</v>
      </c>
      <c r="C14392" s="5">
        <v>42126</v>
      </c>
      <c r="D14392" s="2" t="s">
        <v>14124</v>
      </c>
      <c r="E14392" s="3" t="s">
        <v>14124</v>
      </c>
      <c r="F14392" s="6">
        <v>986.46</v>
      </c>
    </row>
    <row r="14393" spans="1:6" x14ac:dyDescent="0.2">
      <c r="A14393" s="1">
        <f t="shared" si="452"/>
        <v>2015</v>
      </c>
      <c r="B14393" s="1">
        <f t="shared" si="453"/>
        <v>5</v>
      </c>
      <c r="C14393" s="5">
        <v>42125</v>
      </c>
      <c r="D14393" s="2" t="s">
        <v>14125</v>
      </c>
      <c r="E14393" s="3" t="s">
        <v>14125</v>
      </c>
      <c r="F14393" s="6">
        <v>1000</v>
      </c>
    </row>
    <row r="14394" spans="1:6" x14ac:dyDescent="0.2">
      <c r="A14394" s="1">
        <f t="shared" si="452"/>
        <v>2015</v>
      </c>
      <c r="B14394" s="1">
        <f t="shared" si="453"/>
        <v>5</v>
      </c>
      <c r="C14394" s="5">
        <v>42125</v>
      </c>
      <c r="D14394" s="2" t="s">
        <v>14126</v>
      </c>
      <c r="E14394" s="3" t="s">
        <v>14126</v>
      </c>
      <c r="F14394" s="6">
        <v>700</v>
      </c>
    </row>
    <row r="14395" spans="1:6" x14ac:dyDescent="0.2">
      <c r="A14395" s="1">
        <f t="shared" si="452"/>
        <v>2015</v>
      </c>
      <c r="B14395" s="1">
        <f t="shared" si="453"/>
        <v>5</v>
      </c>
      <c r="C14395" s="5">
        <v>42125</v>
      </c>
      <c r="D14395" s="2" t="s">
        <v>14127</v>
      </c>
      <c r="E14395" s="3" t="s">
        <v>14127</v>
      </c>
      <c r="F14395" s="6">
        <v>138.93</v>
      </c>
    </row>
    <row r="14396" spans="1:6" x14ac:dyDescent="0.2">
      <c r="A14396" s="1">
        <f t="shared" si="452"/>
        <v>2015</v>
      </c>
      <c r="B14396" s="1">
        <f t="shared" si="453"/>
        <v>5</v>
      </c>
      <c r="C14396" s="5">
        <v>42125</v>
      </c>
      <c r="D14396" s="2" t="s">
        <v>152</v>
      </c>
      <c r="E14396" s="3" t="s">
        <v>152</v>
      </c>
      <c r="F14396" s="6">
        <v>259417.61</v>
      </c>
    </row>
    <row r="14397" spans="1:6" x14ac:dyDescent="0.2">
      <c r="A14397" s="1">
        <f t="shared" si="452"/>
        <v>2015</v>
      </c>
      <c r="B14397" s="1">
        <f t="shared" si="453"/>
        <v>5</v>
      </c>
      <c r="C14397" s="5">
        <v>42125</v>
      </c>
      <c r="D14397" s="2" t="s">
        <v>14128</v>
      </c>
      <c r="E14397" s="3" t="s">
        <v>14128</v>
      </c>
      <c r="F14397" s="6">
        <v>210</v>
      </c>
    </row>
    <row r="14398" spans="1:6" x14ac:dyDescent="0.2">
      <c r="A14398" s="1">
        <f t="shared" si="452"/>
        <v>2015</v>
      </c>
      <c r="B14398" s="1">
        <f t="shared" si="453"/>
        <v>4</v>
      </c>
      <c r="C14398" s="5">
        <v>42124</v>
      </c>
      <c r="D14398" s="2" t="s">
        <v>14129</v>
      </c>
      <c r="E14398" s="3" t="s">
        <v>14129</v>
      </c>
      <c r="F14398" s="6">
        <v>5000</v>
      </c>
    </row>
    <row r="14399" spans="1:6" x14ac:dyDescent="0.2">
      <c r="A14399" s="1">
        <f t="shared" si="452"/>
        <v>2015</v>
      </c>
      <c r="B14399" s="1">
        <f t="shared" si="453"/>
        <v>4</v>
      </c>
      <c r="C14399" s="5">
        <v>42124</v>
      </c>
      <c r="D14399" s="2" t="s">
        <v>14130</v>
      </c>
      <c r="E14399" s="3" t="s">
        <v>14130</v>
      </c>
      <c r="F14399" s="6">
        <v>130</v>
      </c>
    </row>
    <row r="14400" spans="1:6" x14ac:dyDescent="0.2">
      <c r="A14400" s="1">
        <f t="shared" si="452"/>
        <v>2015</v>
      </c>
      <c r="B14400" s="1">
        <f t="shared" si="453"/>
        <v>4</v>
      </c>
      <c r="C14400" s="5">
        <v>42123</v>
      </c>
      <c r="D14400" s="2" t="s">
        <v>14131</v>
      </c>
      <c r="E14400" s="3" t="s">
        <v>14131</v>
      </c>
      <c r="F14400" s="6">
        <v>128793.60000000001</v>
      </c>
    </row>
    <row r="14401" spans="1:6" x14ac:dyDescent="0.2">
      <c r="A14401" s="1">
        <f t="shared" si="452"/>
        <v>2015</v>
      </c>
      <c r="B14401" s="1">
        <f t="shared" si="453"/>
        <v>4</v>
      </c>
      <c r="C14401" s="5">
        <v>42122</v>
      </c>
      <c r="D14401" s="2" t="s">
        <v>14132</v>
      </c>
      <c r="E14401" s="3" t="s">
        <v>14132</v>
      </c>
      <c r="F14401" s="6">
        <v>290</v>
      </c>
    </row>
    <row r="14402" spans="1:6" x14ac:dyDescent="0.2">
      <c r="A14402" s="1">
        <f t="shared" si="452"/>
        <v>2015</v>
      </c>
      <c r="B14402" s="1">
        <f t="shared" si="453"/>
        <v>4</v>
      </c>
      <c r="C14402" s="5">
        <v>42121</v>
      </c>
      <c r="D14402" s="2" t="s">
        <v>14133</v>
      </c>
      <c r="E14402" s="3" t="s">
        <v>14133</v>
      </c>
      <c r="F14402" s="6">
        <v>2500</v>
      </c>
    </row>
    <row r="14403" spans="1:6" x14ac:dyDescent="0.2">
      <c r="A14403" s="1">
        <f t="shared" si="452"/>
        <v>2015</v>
      </c>
      <c r="B14403" s="1">
        <f t="shared" si="453"/>
        <v>4</v>
      </c>
      <c r="C14403" s="5">
        <v>42120</v>
      </c>
      <c r="D14403" s="2" t="s">
        <v>14134</v>
      </c>
      <c r="E14403" s="3" t="s">
        <v>14134</v>
      </c>
      <c r="F14403" s="6">
        <v>100000</v>
      </c>
    </row>
    <row r="14404" spans="1:6" x14ac:dyDescent="0.2">
      <c r="A14404" s="1">
        <f t="shared" si="452"/>
        <v>2015</v>
      </c>
      <c r="B14404" s="1">
        <f t="shared" si="453"/>
        <v>4</v>
      </c>
      <c r="C14404" s="5">
        <v>42120</v>
      </c>
      <c r="D14404" s="2" t="s">
        <v>14135</v>
      </c>
      <c r="E14404" s="3" t="s">
        <v>14135</v>
      </c>
      <c r="F14404" s="6">
        <v>26417.05</v>
      </c>
    </row>
    <row r="14405" spans="1:6" x14ac:dyDescent="0.2">
      <c r="A14405" s="1">
        <f t="shared" si="452"/>
        <v>2015</v>
      </c>
      <c r="B14405" s="1">
        <f t="shared" si="453"/>
        <v>4</v>
      </c>
      <c r="C14405" s="5">
        <v>42120</v>
      </c>
      <c r="D14405" s="2" t="s">
        <v>14136</v>
      </c>
      <c r="E14405" s="3" t="s">
        <v>14136</v>
      </c>
      <c r="F14405" s="6">
        <v>9812.16</v>
      </c>
    </row>
    <row r="14406" spans="1:6" x14ac:dyDescent="0.2">
      <c r="A14406" s="1">
        <f t="shared" si="452"/>
        <v>2015</v>
      </c>
      <c r="B14406" s="1">
        <f t="shared" si="453"/>
        <v>4</v>
      </c>
      <c r="C14406" s="5">
        <v>42120</v>
      </c>
      <c r="D14406" s="2" t="s">
        <v>14137</v>
      </c>
      <c r="E14406" s="3" t="s">
        <v>14137</v>
      </c>
      <c r="F14406" s="6">
        <v>10000</v>
      </c>
    </row>
    <row r="14407" spans="1:6" x14ac:dyDescent="0.2">
      <c r="A14407" s="1">
        <f t="shared" si="452"/>
        <v>2015</v>
      </c>
      <c r="B14407" s="1">
        <f t="shared" si="453"/>
        <v>4</v>
      </c>
      <c r="C14407" s="5">
        <v>42120</v>
      </c>
      <c r="D14407" s="2" t="s">
        <v>14138</v>
      </c>
      <c r="E14407" s="3" t="s">
        <v>14138</v>
      </c>
      <c r="F14407" s="6">
        <v>14967.17</v>
      </c>
    </row>
    <row r="14408" spans="1:6" x14ac:dyDescent="0.2">
      <c r="A14408" s="1">
        <f t="shared" si="452"/>
        <v>2015</v>
      </c>
      <c r="B14408" s="1">
        <f t="shared" si="453"/>
        <v>4</v>
      </c>
      <c r="C14408" s="5">
        <v>42120</v>
      </c>
      <c r="D14408" s="2" t="s">
        <v>14139</v>
      </c>
      <c r="E14408" s="3" t="s">
        <v>14139</v>
      </c>
      <c r="F14408" s="6">
        <v>7649.25</v>
      </c>
    </row>
    <row r="14409" spans="1:6" x14ac:dyDescent="0.2">
      <c r="A14409" s="1">
        <f t="shared" si="452"/>
        <v>2015</v>
      </c>
      <c r="B14409" s="1">
        <f t="shared" si="453"/>
        <v>4</v>
      </c>
      <c r="C14409" s="5">
        <v>42120</v>
      </c>
      <c r="D14409" s="2" t="s">
        <v>14140</v>
      </c>
      <c r="E14409" s="3" t="s">
        <v>14140</v>
      </c>
      <c r="F14409" s="6">
        <v>378782.4</v>
      </c>
    </row>
    <row r="14410" spans="1:6" x14ac:dyDescent="0.2">
      <c r="A14410" s="1">
        <f t="shared" si="452"/>
        <v>2015</v>
      </c>
      <c r="B14410" s="1">
        <f t="shared" si="453"/>
        <v>4</v>
      </c>
      <c r="C14410" s="5">
        <v>42120</v>
      </c>
      <c r="D14410" s="2" t="s">
        <v>14141</v>
      </c>
      <c r="E14410" s="3" t="s">
        <v>14141</v>
      </c>
      <c r="F14410" s="6">
        <v>1670</v>
      </c>
    </row>
    <row r="14411" spans="1:6" x14ac:dyDescent="0.2">
      <c r="A14411" s="1">
        <f t="shared" si="452"/>
        <v>2015</v>
      </c>
      <c r="B14411" s="1">
        <f t="shared" si="453"/>
        <v>4</v>
      </c>
      <c r="C14411" s="5">
        <v>42120</v>
      </c>
      <c r="D14411" s="2" t="s">
        <v>14142</v>
      </c>
      <c r="E14411" s="3" t="s">
        <v>14142</v>
      </c>
      <c r="F14411" s="6">
        <v>60000</v>
      </c>
    </row>
    <row r="14412" spans="1:6" x14ac:dyDescent="0.2">
      <c r="A14412" s="1">
        <f t="shared" si="452"/>
        <v>2015</v>
      </c>
      <c r="B14412" s="1">
        <f t="shared" si="453"/>
        <v>4</v>
      </c>
      <c r="C14412" s="5">
        <v>42120</v>
      </c>
      <c r="D14412" s="2" t="s">
        <v>14143</v>
      </c>
      <c r="E14412" s="3" t="s">
        <v>14143</v>
      </c>
      <c r="F14412" s="6">
        <v>233040</v>
      </c>
    </row>
    <row r="14413" spans="1:6" x14ac:dyDescent="0.2">
      <c r="A14413" s="1">
        <f t="shared" si="452"/>
        <v>2015</v>
      </c>
      <c r="B14413" s="1">
        <f t="shared" si="453"/>
        <v>4</v>
      </c>
      <c r="C14413" s="5">
        <v>42120</v>
      </c>
      <c r="D14413" s="2" t="s">
        <v>14144</v>
      </c>
      <c r="E14413" s="3" t="s">
        <v>14144</v>
      </c>
      <c r="F14413" s="6">
        <v>3860</v>
      </c>
    </row>
    <row r="14414" spans="1:6" x14ac:dyDescent="0.2">
      <c r="A14414" s="1">
        <f t="shared" si="452"/>
        <v>2015</v>
      </c>
      <c r="B14414" s="1">
        <f t="shared" si="453"/>
        <v>4</v>
      </c>
      <c r="C14414" s="5">
        <v>42120</v>
      </c>
      <c r="D14414" s="2" t="s">
        <v>14145</v>
      </c>
      <c r="E14414" s="3" t="s">
        <v>14145</v>
      </c>
      <c r="F14414" s="6">
        <v>5658.25</v>
      </c>
    </row>
    <row r="14415" spans="1:6" x14ac:dyDescent="0.2">
      <c r="A14415" s="1">
        <f t="shared" si="452"/>
        <v>2015</v>
      </c>
      <c r="B14415" s="1">
        <f t="shared" si="453"/>
        <v>4</v>
      </c>
      <c r="C14415" s="5">
        <v>42120</v>
      </c>
      <c r="D14415" s="2" t="s">
        <v>14146</v>
      </c>
      <c r="E14415" s="3" t="s">
        <v>14146</v>
      </c>
      <c r="F14415" s="6">
        <v>22086.3</v>
      </c>
    </row>
    <row r="14416" spans="1:6" x14ac:dyDescent="0.2">
      <c r="A14416" s="1">
        <f t="shared" si="452"/>
        <v>2015</v>
      </c>
      <c r="B14416" s="1">
        <f t="shared" si="453"/>
        <v>4</v>
      </c>
      <c r="C14416" s="5">
        <v>42120</v>
      </c>
      <c r="D14416" s="2" t="s">
        <v>14147</v>
      </c>
      <c r="E14416" s="3" t="s">
        <v>14147</v>
      </c>
      <c r="F14416" s="6">
        <v>300000</v>
      </c>
    </row>
    <row r="14417" spans="1:6" x14ac:dyDescent="0.2">
      <c r="A14417" s="1">
        <f t="shared" si="452"/>
        <v>2015</v>
      </c>
      <c r="B14417" s="1">
        <f t="shared" si="453"/>
        <v>4</v>
      </c>
      <c r="C14417" s="5">
        <v>42119</v>
      </c>
      <c r="D14417" s="2" t="s">
        <v>14148</v>
      </c>
      <c r="E14417" s="3" t="s">
        <v>14148</v>
      </c>
      <c r="F14417" s="6">
        <v>480</v>
      </c>
    </row>
    <row r="14418" spans="1:6" x14ac:dyDescent="0.2">
      <c r="A14418" s="1">
        <f t="shared" si="452"/>
        <v>2015</v>
      </c>
      <c r="B14418" s="1">
        <f t="shared" si="453"/>
        <v>4</v>
      </c>
      <c r="C14418" s="5">
        <v>42119</v>
      </c>
      <c r="D14418" s="2" t="s">
        <v>14149</v>
      </c>
      <c r="E14418" s="3" t="s">
        <v>14149</v>
      </c>
      <c r="F14418" s="6">
        <v>3835.53</v>
      </c>
    </row>
    <row r="14419" spans="1:6" x14ac:dyDescent="0.2">
      <c r="A14419" s="1">
        <f t="shared" si="452"/>
        <v>2015</v>
      </c>
      <c r="B14419" s="1">
        <f t="shared" si="453"/>
        <v>4</v>
      </c>
      <c r="C14419" s="5">
        <v>42119</v>
      </c>
      <c r="D14419" s="2" t="s">
        <v>14150</v>
      </c>
      <c r="E14419" s="3" t="s">
        <v>14150</v>
      </c>
      <c r="F14419" s="6">
        <v>500</v>
      </c>
    </row>
    <row r="14420" spans="1:6" x14ac:dyDescent="0.2">
      <c r="A14420" s="1">
        <f t="shared" si="452"/>
        <v>2015</v>
      </c>
      <c r="B14420" s="1">
        <f t="shared" si="453"/>
        <v>4</v>
      </c>
      <c r="C14420" s="5">
        <v>42119</v>
      </c>
      <c r="D14420" s="2" t="s">
        <v>14151</v>
      </c>
      <c r="E14420" s="3" t="s">
        <v>14151</v>
      </c>
      <c r="F14420" s="6">
        <v>85</v>
      </c>
    </row>
    <row r="14421" spans="1:6" x14ac:dyDescent="0.2">
      <c r="A14421" s="1">
        <f t="shared" si="452"/>
        <v>2015</v>
      </c>
      <c r="B14421" s="1">
        <f t="shared" si="453"/>
        <v>4</v>
      </c>
      <c r="C14421" s="5">
        <v>42118</v>
      </c>
      <c r="D14421" s="2" t="s">
        <v>14152</v>
      </c>
      <c r="E14421" s="3" t="s">
        <v>14152</v>
      </c>
      <c r="F14421" s="6">
        <v>700</v>
      </c>
    </row>
    <row r="14422" spans="1:6" x14ac:dyDescent="0.2">
      <c r="A14422" s="1">
        <f t="shared" si="452"/>
        <v>2015</v>
      </c>
      <c r="B14422" s="1">
        <f t="shared" si="453"/>
        <v>4</v>
      </c>
      <c r="C14422" s="5">
        <v>42118</v>
      </c>
      <c r="D14422" s="2" t="s">
        <v>14153</v>
      </c>
      <c r="E14422" s="3" t="s">
        <v>14153</v>
      </c>
      <c r="F14422" s="6">
        <v>3500</v>
      </c>
    </row>
    <row r="14423" spans="1:6" x14ac:dyDescent="0.2">
      <c r="A14423" s="1">
        <f t="shared" si="452"/>
        <v>2015</v>
      </c>
      <c r="B14423" s="1">
        <f t="shared" si="453"/>
        <v>4</v>
      </c>
      <c r="C14423" s="5">
        <v>42118</v>
      </c>
      <c r="D14423" s="2" t="s">
        <v>14154</v>
      </c>
      <c r="E14423" s="3" t="s">
        <v>14154</v>
      </c>
      <c r="F14423" s="6">
        <v>6000</v>
      </c>
    </row>
    <row r="14424" spans="1:6" x14ac:dyDescent="0.2">
      <c r="A14424" s="1">
        <f t="shared" si="452"/>
        <v>2015</v>
      </c>
      <c r="B14424" s="1">
        <f t="shared" si="453"/>
        <v>4</v>
      </c>
      <c r="C14424" s="5">
        <v>42117</v>
      </c>
      <c r="D14424" s="2" t="s">
        <v>14155</v>
      </c>
      <c r="E14424" s="3" t="s">
        <v>14155</v>
      </c>
      <c r="F14424" s="6">
        <v>2475</v>
      </c>
    </row>
    <row r="14425" spans="1:6" x14ac:dyDescent="0.2">
      <c r="A14425" s="1">
        <f t="shared" si="452"/>
        <v>2015</v>
      </c>
      <c r="B14425" s="1">
        <f t="shared" si="453"/>
        <v>4</v>
      </c>
      <c r="C14425" s="5">
        <v>42117</v>
      </c>
      <c r="D14425" s="2" t="s">
        <v>219</v>
      </c>
      <c r="E14425" s="3" t="s">
        <v>219</v>
      </c>
      <c r="F14425" s="6">
        <v>2700.12</v>
      </c>
    </row>
    <row r="14426" spans="1:6" x14ac:dyDescent="0.2">
      <c r="A14426" s="1">
        <f t="shared" si="452"/>
        <v>2015</v>
      </c>
      <c r="B14426" s="1">
        <f t="shared" si="453"/>
        <v>4</v>
      </c>
      <c r="C14426" s="5">
        <v>42117</v>
      </c>
      <c r="D14426" s="2" t="s">
        <v>14156</v>
      </c>
      <c r="E14426" s="3" t="s">
        <v>14156</v>
      </c>
      <c r="F14426" s="6">
        <v>110</v>
      </c>
    </row>
    <row r="14427" spans="1:6" x14ac:dyDescent="0.2">
      <c r="A14427" s="1">
        <f t="shared" si="452"/>
        <v>2015</v>
      </c>
      <c r="B14427" s="1">
        <f t="shared" si="453"/>
        <v>4</v>
      </c>
      <c r="C14427" s="5">
        <v>42115</v>
      </c>
      <c r="D14427" s="2" t="s">
        <v>14157</v>
      </c>
      <c r="E14427" s="3" t="s">
        <v>14157</v>
      </c>
      <c r="F14427" s="6">
        <v>225</v>
      </c>
    </row>
    <row r="14428" spans="1:6" x14ac:dyDescent="0.2">
      <c r="A14428" s="1">
        <f t="shared" si="452"/>
        <v>2015</v>
      </c>
      <c r="B14428" s="1">
        <f t="shared" si="453"/>
        <v>4</v>
      </c>
      <c r="C14428" s="5">
        <v>42115</v>
      </c>
      <c r="D14428" s="2" t="s">
        <v>14158</v>
      </c>
      <c r="E14428" s="3" t="s">
        <v>14158</v>
      </c>
      <c r="F14428" s="6">
        <v>250</v>
      </c>
    </row>
    <row r="14429" spans="1:6" x14ac:dyDescent="0.2">
      <c r="A14429" s="1">
        <f t="shared" si="452"/>
        <v>2015</v>
      </c>
      <c r="B14429" s="1">
        <f t="shared" si="453"/>
        <v>4</v>
      </c>
      <c r="C14429" s="5">
        <v>42114</v>
      </c>
      <c r="D14429" s="2" t="s">
        <v>14159</v>
      </c>
      <c r="E14429" s="3" t="s">
        <v>14159</v>
      </c>
      <c r="F14429" s="6">
        <v>930.24</v>
      </c>
    </row>
    <row r="14430" spans="1:6" x14ac:dyDescent="0.2">
      <c r="A14430" s="1">
        <f t="shared" si="452"/>
        <v>2015</v>
      </c>
      <c r="B14430" s="1">
        <f t="shared" si="453"/>
        <v>4</v>
      </c>
      <c r="C14430" s="5">
        <v>42114</v>
      </c>
      <c r="D14430" s="2" t="s">
        <v>14160</v>
      </c>
      <c r="E14430" s="3" t="s">
        <v>14160</v>
      </c>
      <c r="F14430" s="6">
        <v>155</v>
      </c>
    </row>
    <row r="14431" spans="1:6" x14ac:dyDescent="0.2">
      <c r="A14431" s="1">
        <f t="shared" si="452"/>
        <v>2015</v>
      </c>
      <c r="B14431" s="1">
        <f t="shared" si="453"/>
        <v>4</v>
      </c>
      <c r="C14431" s="5">
        <v>42113</v>
      </c>
      <c r="D14431" s="2" t="s">
        <v>14161</v>
      </c>
      <c r="E14431" s="3" t="s">
        <v>14161</v>
      </c>
      <c r="F14431" s="6">
        <v>13000</v>
      </c>
    </row>
    <row r="14432" spans="1:6" x14ac:dyDescent="0.2">
      <c r="A14432" s="1">
        <f t="shared" si="452"/>
        <v>2015</v>
      </c>
      <c r="B14432" s="1">
        <f t="shared" si="453"/>
        <v>4</v>
      </c>
      <c r="C14432" s="5">
        <v>42113</v>
      </c>
      <c r="D14432" s="2" t="s">
        <v>14162</v>
      </c>
      <c r="E14432" s="3" t="s">
        <v>14162</v>
      </c>
      <c r="F14432" s="6">
        <v>5000</v>
      </c>
    </row>
    <row r="14433" spans="1:6" x14ac:dyDescent="0.2">
      <c r="A14433" s="1">
        <f t="shared" si="452"/>
        <v>2015</v>
      </c>
      <c r="B14433" s="1">
        <f t="shared" si="453"/>
        <v>4</v>
      </c>
      <c r="C14433" s="5">
        <v>42113</v>
      </c>
      <c r="D14433" s="2" t="s">
        <v>346</v>
      </c>
      <c r="E14433" s="3" t="s">
        <v>346</v>
      </c>
      <c r="F14433" s="6">
        <v>144000</v>
      </c>
    </row>
    <row r="14434" spans="1:6" x14ac:dyDescent="0.2">
      <c r="A14434" s="1">
        <f t="shared" si="452"/>
        <v>2015</v>
      </c>
      <c r="B14434" s="1">
        <f t="shared" si="453"/>
        <v>4</v>
      </c>
      <c r="C14434" s="5">
        <v>42113</v>
      </c>
      <c r="D14434" s="2" t="s">
        <v>14163</v>
      </c>
      <c r="E14434" s="3" t="s">
        <v>14163</v>
      </c>
      <c r="F14434" s="6">
        <v>14180</v>
      </c>
    </row>
    <row r="14435" spans="1:6" x14ac:dyDescent="0.2">
      <c r="A14435" s="1">
        <f t="shared" si="452"/>
        <v>2015</v>
      </c>
      <c r="B14435" s="1">
        <f t="shared" si="453"/>
        <v>4</v>
      </c>
      <c r="C14435" s="5">
        <v>42113</v>
      </c>
      <c r="D14435" s="2" t="s">
        <v>14164</v>
      </c>
      <c r="E14435" s="3" t="s">
        <v>14164</v>
      </c>
      <c r="F14435" s="6">
        <v>43671.199999999997</v>
      </c>
    </row>
    <row r="14436" spans="1:6" x14ac:dyDescent="0.2">
      <c r="A14436" s="1">
        <f t="shared" si="452"/>
        <v>2015</v>
      </c>
      <c r="B14436" s="1">
        <f t="shared" si="453"/>
        <v>4</v>
      </c>
      <c r="C14436" s="5">
        <v>42113</v>
      </c>
      <c r="D14436" s="2" t="s">
        <v>14165</v>
      </c>
      <c r="E14436" s="3" t="s">
        <v>14165</v>
      </c>
      <c r="F14436" s="6">
        <v>2107.3000000000002</v>
      </c>
    </row>
    <row r="14437" spans="1:6" x14ac:dyDescent="0.2">
      <c r="A14437" s="1">
        <f t="shared" ref="A14437:A14500" si="454">YEAR(C14437)</f>
        <v>2015</v>
      </c>
      <c r="B14437" s="1">
        <f t="shared" ref="B14437:B14500" si="455">MONTH(C14437)</f>
        <v>4</v>
      </c>
      <c r="C14437" s="5">
        <v>42113</v>
      </c>
      <c r="D14437" s="2" t="s">
        <v>14166</v>
      </c>
      <c r="E14437" s="3" t="s">
        <v>14166</v>
      </c>
      <c r="F14437" s="6">
        <v>975</v>
      </c>
    </row>
    <row r="14438" spans="1:6" x14ac:dyDescent="0.2">
      <c r="A14438" s="1">
        <f t="shared" si="454"/>
        <v>2015</v>
      </c>
      <c r="B14438" s="1">
        <f t="shared" si="455"/>
        <v>4</v>
      </c>
      <c r="C14438" s="5">
        <v>42113</v>
      </c>
      <c r="D14438" s="2" t="s">
        <v>14167</v>
      </c>
      <c r="E14438" s="3" t="s">
        <v>14167</v>
      </c>
      <c r="F14438" s="6">
        <v>307.24</v>
      </c>
    </row>
    <row r="14439" spans="1:6" x14ac:dyDescent="0.2">
      <c r="A14439" s="1">
        <f t="shared" si="454"/>
        <v>2015</v>
      </c>
      <c r="B14439" s="1">
        <f t="shared" si="455"/>
        <v>4</v>
      </c>
      <c r="C14439" s="5">
        <v>42113</v>
      </c>
      <c r="D14439" s="2" t="s">
        <v>14168</v>
      </c>
      <c r="E14439" s="3" t="s">
        <v>14168</v>
      </c>
      <c r="F14439" s="6">
        <v>10000</v>
      </c>
    </row>
    <row r="14440" spans="1:6" x14ac:dyDescent="0.2">
      <c r="A14440" s="1">
        <f t="shared" si="454"/>
        <v>2015</v>
      </c>
      <c r="B14440" s="1">
        <f t="shared" si="455"/>
        <v>4</v>
      </c>
      <c r="C14440" s="5">
        <v>42113</v>
      </c>
      <c r="D14440" s="2" t="s">
        <v>14169</v>
      </c>
      <c r="E14440" s="3" t="s">
        <v>14169</v>
      </c>
      <c r="F14440" s="6">
        <v>8930.14</v>
      </c>
    </row>
    <row r="14441" spans="1:6" x14ac:dyDescent="0.2">
      <c r="A14441" s="1">
        <f t="shared" si="454"/>
        <v>2015</v>
      </c>
      <c r="B14441" s="1">
        <f t="shared" si="455"/>
        <v>4</v>
      </c>
      <c r="C14441" s="5">
        <v>42113</v>
      </c>
      <c r="D14441" s="2" t="s">
        <v>14170</v>
      </c>
      <c r="E14441" s="3" t="s">
        <v>14170</v>
      </c>
      <c r="F14441" s="6">
        <v>7000</v>
      </c>
    </row>
    <row r="14442" spans="1:6" x14ac:dyDescent="0.2">
      <c r="A14442" s="1">
        <f t="shared" si="454"/>
        <v>2015</v>
      </c>
      <c r="B14442" s="1">
        <f t="shared" si="455"/>
        <v>4</v>
      </c>
      <c r="C14442" s="5">
        <v>42113</v>
      </c>
      <c r="D14442" s="2" t="s">
        <v>14171</v>
      </c>
      <c r="E14442" s="3" t="s">
        <v>14171</v>
      </c>
      <c r="F14442" s="6">
        <v>10587.18</v>
      </c>
    </row>
    <row r="14443" spans="1:6" x14ac:dyDescent="0.2">
      <c r="A14443" s="1">
        <f t="shared" si="454"/>
        <v>2015</v>
      </c>
      <c r="B14443" s="1">
        <f t="shared" si="455"/>
        <v>4</v>
      </c>
      <c r="C14443" s="5">
        <v>42113</v>
      </c>
      <c r="D14443" s="2" t="s">
        <v>14172</v>
      </c>
      <c r="E14443" s="3" t="s">
        <v>14172</v>
      </c>
      <c r="F14443" s="6">
        <v>540.29999999999995</v>
      </c>
    </row>
    <row r="14444" spans="1:6" x14ac:dyDescent="0.2">
      <c r="A14444" s="1">
        <f t="shared" si="454"/>
        <v>2015</v>
      </c>
      <c r="B14444" s="1">
        <f t="shared" si="455"/>
        <v>4</v>
      </c>
      <c r="C14444" s="5">
        <v>42113</v>
      </c>
      <c r="D14444" s="2" t="s">
        <v>14173</v>
      </c>
      <c r="E14444" s="3" t="s">
        <v>14173</v>
      </c>
      <c r="F14444" s="6">
        <v>4841.55</v>
      </c>
    </row>
    <row r="14445" spans="1:6" x14ac:dyDescent="0.2">
      <c r="A14445" s="1">
        <f t="shared" si="454"/>
        <v>2015</v>
      </c>
      <c r="B14445" s="1">
        <f t="shared" si="455"/>
        <v>4</v>
      </c>
      <c r="C14445" s="5">
        <v>42113</v>
      </c>
      <c r="D14445" s="2" t="s">
        <v>14174</v>
      </c>
      <c r="E14445" s="3" t="s">
        <v>14174</v>
      </c>
      <c r="F14445" s="6">
        <v>5000</v>
      </c>
    </row>
    <row r="14446" spans="1:6" x14ac:dyDescent="0.2">
      <c r="A14446" s="1">
        <f t="shared" si="454"/>
        <v>2015</v>
      </c>
      <c r="B14446" s="1">
        <f t="shared" si="455"/>
        <v>4</v>
      </c>
      <c r="C14446" s="5">
        <v>42113</v>
      </c>
      <c r="D14446" s="2" t="s">
        <v>14175</v>
      </c>
      <c r="E14446" s="3" t="s">
        <v>14175</v>
      </c>
      <c r="F14446" s="6">
        <v>200000</v>
      </c>
    </row>
    <row r="14447" spans="1:6" x14ac:dyDescent="0.2">
      <c r="A14447" s="1">
        <f t="shared" si="454"/>
        <v>2015</v>
      </c>
      <c r="B14447" s="1">
        <f t="shared" si="455"/>
        <v>4</v>
      </c>
      <c r="C14447" s="5">
        <v>42113</v>
      </c>
      <c r="D14447" s="2" t="s">
        <v>14176</v>
      </c>
      <c r="E14447" s="3" t="s">
        <v>14176</v>
      </c>
      <c r="F14447" s="6">
        <v>3955.01</v>
      </c>
    </row>
    <row r="14448" spans="1:6" x14ac:dyDescent="0.2">
      <c r="A14448" s="1">
        <f t="shared" si="454"/>
        <v>2015</v>
      </c>
      <c r="B14448" s="1">
        <f t="shared" si="455"/>
        <v>4</v>
      </c>
      <c r="C14448" s="5">
        <v>42113</v>
      </c>
      <c r="D14448" s="2" t="s">
        <v>14177</v>
      </c>
      <c r="E14448" s="3" t="s">
        <v>14177</v>
      </c>
      <c r="F14448" s="6">
        <v>2000</v>
      </c>
    </row>
    <row r="14449" spans="1:6" x14ac:dyDescent="0.2">
      <c r="A14449" s="1">
        <f t="shared" si="454"/>
        <v>2015</v>
      </c>
      <c r="B14449" s="1">
        <f t="shared" si="455"/>
        <v>4</v>
      </c>
      <c r="C14449" s="5">
        <v>42113</v>
      </c>
      <c r="D14449" s="2" t="s">
        <v>14178</v>
      </c>
      <c r="E14449" s="3" t="s">
        <v>14178</v>
      </c>
      <c r="F14449" s="6">
        <v>1620.99</v>
      </c>
    </row>
    <row r="14450" spans="1:6" x14ac:dyDescent="0.2">
      <c r="A14450" s="1">
        <f t="shared" si="454"/>
        <v>2015</v>
      </c>
      <c r="B14450" s="1">
        <f t="shared" si="455"/>
        <v>4</v>
      </c>
      <c r="C14450" s="5">
        <v>42113</v>
      </c>
      <c r="D14450" s="2" t="s">
        <v>14179</v>
      </c>
      <c r="E14450" s="3" t="s">
        <v>14179</v>
      </c>
      <c r="F14450" s="6">
        <v>2500</v>
      </c>
    </row>
    <row r="14451" spans="1:6" x14ac:dyDescent="0.2">
      <c r="A14451" s="1">
        <f t="shared" si="454"/>
        <v>2015</v>
      </c>
      <c r="B14451" s="1">
        <f t="shared" si="455"/>
        <v>4</v>
      </c>
      <c r="C14451" s="5">
        <v>42113</v>
      </c>
      <c r="D14451" s="2" t="s">
        <v>14180</v>
      </c>
      <c r="E14451" s="3" t="s">
        <v>14180</v>
      </c>
      <c r="F14451" s="6">
        <v>269.91000000000003</v>
      </c>
    </row>
    <row r="14452" spans="1:6" x14ac:dyDescent="0.2">
      <c r="A14452" s="1">
        <f t="shared" si="454"/>
        <v>2015</v>
      </c>
      <c r="B14452" s="1">
        <f t="shared" si="455"/>
        <v>4</v>
      </c>
      <c r="C14452" s="5">
        <v>42113</v>
      </c>
      <c r="D14452" s="2" t="s">
        <v>192</v>
      </c>
      <c r="E14452" s="3" t="s">
        <v>192</v>
      </c>
      <c r="F14452" s="6">
        <v>24208.5</v>
      </c>
    </row>
    <row r="14453" spans="1:6" x14ac:dyDescent="0.2">
      <c r="A14453" s="1">
        <f t="shared" si="454"/>
        <v>2015</v>
      </c>
      <c r="B14453" s="1">
        <f t="shared" si="455"/>
        <v>4</v>
      </c>
      <c r="C14453" s="5">
        <v>42112</v>
      </c>
      <c r="D14453" s="2" t="s">
        <v>14181</v>
      </c>
      <c r="E14453" s="3" t="s">
        <v>14181</v>
      </c>
      <c r="F14453" s="6">
        <v>49321.2</v>
      </c>
    </row>
    <row r="14454" spans="1:6" x14ac:dyDescent="0.2">
      <c r="A14454" s="1">
        <f t="shared" si="454"/>
        <v>2015</v>
      </c>
      <c r="B14454" s="1">
        <f t="shared" si="455"/>
        <v>4</v>
      </c>
      <c r="C14454" s="5">
        <v>42112</v>
      </c>
      <c r="D14454" s="2" t="s">
        <v>14182</v>
      </c>
      <c r="E14454" s="3" t="s">
        <v>14182</v>
      </c>
      <c r="F14454" s="6">
        <v>1000</v>
      </c>
    </row>
    <row r="14455" spans="1:6" x14ac:dyDescent="0.2">
      <c r="A14455" s="1">
        <f t="shared" si="454"/>
        <v>2015</v>
      </c>
      <c r="B14455" s="1">
        <f t="shared" si="455"/>
        <v>4</v>
      </c>
      <c r="C14455" s="5">
        <v>42112</v>
      </c>
      <c r="D14455" s="2" t="s">
        <v>14183</v>
      </c>
      <c r="E14455" s="3" t="s">
        <v>14183</v>
      </c>
      <c r="F14455" s="6">
        <v>110</v>
      </c>
    </row>
    <row r="14456" spans="1:6" x14ac:dyDescent="0.2">
      <c r="A14456" s="1">
        <f t="shared" si="454"/>
        <v>2015</v>
      </c>
      <c r="B14456" s="1">
        <f t="shared" si="455"/>
        <v>4</v>
      </c>
      <c r="C14456" s="5">
        <v>42112</v>
      </c>
      <c r="D14456" s="2" t="s">
        <v>306</v>
      </c>
      <c r="E14456" s="3" t="s">
        <v>306</v>
      </c>
      <c r="F14456" s="6">
        <v>425.62</v>
      </c>
    </row>
    <row r="14457" spans="1:6" x14ac:dyDescent="0.2">
      <c r="A14457" s="1">
        <f t="shared" si="454"/>
        <v>2015</v>
      </c>
      <c r="B14457" s="1">
        <f t="shared" si="455"/>
        <v>4</v>
      </c>
      <c r="C14457" s="5">
        <v>42112</v>
      </c>
      <c r="D14457" s="2" t="s">
        <v>14184</v>
      </c>
      <c r="E14457" s="3" t="s">
        <v>14184</v>
      </c>
      <c r="F14457" s="6">
        <v>399</v>
      </c>
    </row>
    <row r="14458" spans="1:6" x14ac:dyDescent="0.2">
      <c r="A14458" s="1">
        <f t="shared" si="454"/>
        <v>2015</v>
      </c>
      <c r="B14458" s="1">
        <f t="shared" si="455"/>
        <v>4</v>
      </c>
      <c r="C14458" s="5">
        <v>42111</v>
      </c>
      <c r="D14458" s="2" t="s">
        <v>14185</v>
      </c>
      <c r="E14458" s="3" t="s">
        <v>14185</v>
      </c>
      <c r="F14458" s="6">
        <v>9600</v>
      </c>
    </row>
    <row r="14459" spans="1:6" x14ac:dyDescent="0.2">
      <c r="A14459" s="1">
        <f t="shared" si="454"/>
        <v>2015</v>
      </c>
      <c r="B14459" s="1">
        <f t="shared" si="455"/>
        <v>4</v>
      </c>
      <c r="C14459" s="5">
        <v>42111</v>
      </c>
      <c r="D14459" s="2" t="s">
        <v>14186</v>
      </c>
      <c r="E14459" s="3" t="s">
        <v>14186</v>
      </c>
      <c r="F14459" s="6">
        <v>280</v>
      </c>
    </row>
    <row r="14460" spans="1:6" x14ac:dyDescent="0.2">
      <c r="A14460" s="1">
        <f t="shared" si="454"/>
        <v>2015</v>
      </c>
      <c r="B14460" s="1">
        <f t="shared" si="455"/>
        <v>4</v>
      </c>
      <c r="C14460" s="5">
        <v>42110</v>
      </c>
      <c r="D14460" s="2" t="s">
        <v>14187</v>
      </c>
      <c r="E14460" s="3" t="s">
        <v>14187</v>
      </c>
      <c r="F14460" s="6">
        <v>55041</v>
      </c>
    </row>
    <row r="14461" spans="1:6" x14ac:dyDescent="0.2">
      <c r="A14461" s="1">
        <f t="shared" si="454"/>
        <v>2015</v>
      </c>
      <c r="B14461" s="1">
        <f t="shared" si="455"/>
        <v>4</v>
      </c>
      <c r="C14461" s="5">
        <v>42110</v>
      </c>
      <c r="D14461" s="2" t="s">
        <v>14188</v>
      </c>
      <c r="E14461" s="3" t="s">
        <v>14188</v>
      </c>
      <c r="F14461" s="6">
        <v>500</v>
      </c>
    </row>
    <row r="14462" spans="1:6" x14ac:dyDescent="0.2">
      <c r="A14462" s="1">
        <f t="shared" si="454"/>
        <v>2015</v>
      </c>
      <c r="B14462" s="1">
        <f t="shared" si="455"/>
        <v>4</v>
      </c>
      <c r="C14462" s="5">
        <v>42110</v>
      </c>
      <c r="D14462" s="2" t="s">
        <v>14189</v>
      </c>
      <c r="E14462" s="3" t="s">
        <v>14189</v>
      </c>
      <c r="F14462" s="6">
        <v>6000</v>
      </c>
    </row>
    <row r="14463" spans="1:6" x14ac:dyDescent="0.2">
      <c r="A14463" s="1">
        <f t="shared" si="454"/>
        <v>2015</v>
      </c>
      <c r="B14463" s="1">
        <f t="shared" si="455"/>
        <v>4</v>
      </c>
      <c r="C14463" s="5">
        <v>42110</v>
      </c>
      <c r="D14463" s="2" t="s">
        <v>14190</v>
      </c>
      <c r="E14463" s="3" t="s">
        <v>14190</v>
      </c>
      <c r="F14463" s="6">
        <v>9000</v>
      </c>
    </row>
    <row r="14464" spans="1:6" x14ac:dyDescent="0.2">
      <c r="A14464" s="1">
        <f t="shared" si="454"/>
        <v>2015</v>
      </c>
      <c r="B14464" s="1">
        <f t="shared" si="455"/>
        <v>4</v>
      </c>
      <c r="C14464" s="5">
        <v>42109</v>
      </c>
      <c r="D14464" s="2" t="s">
        <v>14191</v>
      </c>
      <c r="E14464" s="3" t="s">
        <v>14191</v>
      </c>
      <c r="F14464" s="6">
        <v>11721</v>
      </c>
    </row>
    <row r="14465" spans="1:6" x14ac:dyDescent="0.2">
      <c r="A14465" s="1">
        <f t="shared" si="454"/>
        <v>2015</v>
      </c>
      <c r="B14465" s="1">
        <f t="shared" si="455"/>
        <v>4</v>
      </c>
      <c r="C14465" s="5">
        <v>42109</v>
      </c>
      <c r="D14465" s="2" t="s">
        <v>14192</v>
      </c>
      <c r="E14465" s="3" t="s">
        <v>14192</v>
      </c>
      <c r="F14465" s="6">
        <v>55</v>
      </c>
    </row>
    <row r="14466" spans="1:6" x14ac:dyDescent="0.2">
      <c r="A14466" s="1">
        <f t="shared" si="454"/>
        <v>2015</v>
      </c>
      <c r="B14466" s="1">
        <f t="shared" si="455"/>
        <v>4</v>
      </c>
      <c r="C14466" s="5">
        <v>42109</v>
      </c>
      <c r="D14466" s="2" t="s">
        <v>14193</v>
      </c>
      <c r="E14466" s="3" t="s">
        <v>14193</v>
      </c>
      <c r="F14466" s="6">
        <v>2000</v>
      </c>
    </row>
    <row r="14467" spans="1:6" x14ac:dyDescent="0.2">
      <c r="A14467" s="1">
        <f t="shared" si="454"/>
        <v>2015</v>
      </c>
      <c r="B14467" s="1">
        <f t="shared" si="455"/>
        <v>4</v>
      </c>
      <c r="C14467" s="5">
        <v>42108</v>
      </c>
      <c r="D14467" s="2" t="s">
        <v>14194</v>
      </c>
      <c r="E14467" s="3" t="s">
        <v>14194</v>
      </c>
      <c r="F14467" s="6">
        <v>245</v>
      </c>
    </row>
    <row r="14468" spans="1:6" x14ac:dyDescent="0.2">
      <c r="A14468" s="1">
        <f t="shared" si="454"/>
        <v>2015</v>
      </c>
      <c r="B14468" s="1">
        <f t="shared" si="455"/>
        <v>4</v>
      </c>
      <c r="C14468" s="5">
        <v>42107</v>
      </c>
      <c r="D14468" s="2" t="s">
        <v>14195</v>
      </c>
      <c r="E14468" s="3" t="s">
        <v>14195</v>
      </c>
      <c r="F14468" s="6">
        <v>44250</v>
      </c>
    </row>
    <row r="14469" spans="1:6" x14ac:dyDescent="0.2">
      <c r="A14469" s="1">
        <f t="shared" si="454"/>
        <v>2015</v>
      </c>
      <c r="B14469" s="1">
        <f t="shared" si="455"/>
        <v>4</v>
      </c>
      <c r="C14469" s="5">
        <v>42107</v>
      </c>
      <c r="D14469" s="2" t="s">
        <v>14196</v>
      </c>
      <c r="E14469" s="3" t="s">
        <v>14196</v>
      </c>
      <c r="F14469" s="6">
        <v>460</v>
      </c>
    </row>
    <row r="14470" spans="1:6" x14ac:dyDescent="0.2">
      <c r="A14470" s="1">
        <f t="shared" si="454"/>
        <v>2015</v>
      </c>
      <c r="B14470" s="1">
        <f t="shared" si="455"/>
        <v>4</v>
      </c>
      <c r="C14470" s="5">
        <v>42106</v>
      </c>
      <c r="D14470" s="2" t="s">
        <v>14197</v>
      </c>
      <c r="E14470" s="3" t="s">
        <v>14197</v>
      </c>
      <c r="F14470" s="6">
        <v>4606.8</v>
      </c>
    </row>
    <row r="14471" spans="1:6" x14ac:dyDescent="0.2">
      <c r="A14471" s="1">
        <f t="shared" si="454"/>
        <v>2015</v>
      </c>
      <c r="B14471" s="1">
        <f t="shared" si="455"/>
        <v>4</v>
      </c>
      <c r="C14471" s="5">
        <v>42106</v>
      </c>
      <c r="D14471" s="2" t="s">
        <v>14198</v>
      </c>
      <c r="E14471" s="3" t="s">
        <v>14198</v>
      </c>
      <c r="F14471" s="6">
        <v>3000</v>
      </c>
    </row>
    <row r="14472" spans="1:6" x14ac:dyDescent="0.2">
      <c r="A14472" s="1">
        <f t="shared" si="454"/>
        <v>2015</v>
      </c>
      <c r="B14472" s="1">
        <f t="shared" si="455"/>
        <v>4</v>
      </c>
      <c r="C14472" s="5">
        <v>42106</v>
      </c>
      <c r="D14472" s="2" t="s">
        <v>14199</v>
      </c>
      <c r="E14472" s="3" t="s">
        <v>14199</v>
      </c>
      <c r="F14472" s="6">
        <v>32000</v>
      </c>
    </row>
    <row r="14473" spans="1:6" x14ac:dyDescent="0.2">
      <c r="A14473" s="1">
        <f t="shared" si="454"/>
        <v>2015</v>
      </c>
      <c r="B14473" s="1">
        <f t="shared" si="455"/>
        <v>4</v>
      </c>
      <c r="C14473" s="5">
        <v>42106</v>
      </c>
      <c r="D14473" s="2" t="s">
        <v>14200</v>
      </c>
      <c r="E14473" s="3" t="s">
        <v>14200</v>
      </c>
      <c r="F14473" s="6">
        <v>100000</v>
      </c>
    </row>
    <row r="14474" spans="1:6" x14ac:dyDescent="0.2">
      <c r="A14474" s="1">
        <f t="shared" si="454"/>
        <v>2015</v>
      </c>
      <c r="B14474" s="1">
        <f t="shared" si="455"/>
        <v>4</v>
      </c>
      <c r="C14474" s="5">
        <v>42106</v>
      </c>
      <c r="D14474" s="2" t="s">
        <v>14201</v>
      </c>
      <c r="E14474" s="3" t="s">
        <v>14201</v>
      </c>
      <c r="F14474" s="6">
        <v>6240</v>
      </c>
    </row>
    <row r="14475" spans="1:6" x14ac:dyDescent="0.2">
      <c r="A14475" s="1">
        <f t="shared" si="454"/>
        <v>2015</v>
      </c>
      <c r="B14475" s="1">
        <f t="shared" si="455"/>
        <v>4</v>
      </c>
      <c r="C14475" s="5">
        <v>42106</v>
      </c>
      <c r="D14475" s="2" t="s">
        <v>14202</v>
      </c>
      <c r="E14475" s="3" t="s">
        <v>14202</v>
      </c>
      <c r="F14475" s="6">
        <v>86460</v>
      </c>
    </row>
    <row r="14476" spans="1:6" x14ac:dyDescent="0.2">
      <c r="A14476" s="1">
        <f t="shared" si="454"/>
        <v>2015</v>
      </c>
      <c r="B14476" s="1">
        <f t="shared" si="455"/>
        <v>4</v>
      </c>
      <c r="C14476" s="5">
        <v>42106</v>
      </c>
      <c r="D14476" s="2" t="s">
        <v>14203</v>
      </c>
      <c r="E14476" s="3" t="s">
        <v>14203</v>
      </c>
      <c r="F14476" s="6">
        <v>133572.6</v>
      </c>
    </row>
    <row r="14477" spans="1:6" x14ac:dyDescent="0.2">
      <c r="A14477" s="1">
        <f t="shared" si="454"/>
        <v>2015</v>
      </c>
      <c r="B14477" s="1">
        <f t="shared" si="455"/>
        <v>4</v>
      </c>
      <c r="C14477" s="5">
        <v>42106</v>
      </c>
      <c r="D14477" s="2" t="s">
        <v>14204</v>
      </c>
      <c r="E14477" s="3" t="s">
        <v>14204</v>
      </c>
      <c r="F14477" s="6">
        <v>5605.72</v>
      </c>
    </row>
    <row r="14478" spans="1:6" x14ac:dyDescent="0.2">
      <c r="A14478" s="1">
        <f t="shared" si="454"/>
        <v>2015</v>
      </c>
      <c r="B14478" s="1">
        <f t="shared" si="455"/>
        <v>4</v>
      </c>
      <c r="C14478" s="5">
        <v>42106</v>
      </c>
      <c r="D14478" s="2" t="s">
        <v>14205</v>
      </c>
      <c r="E14478" s="3" t="s">
        <v>14205</v>
      </c>
      <c r="F14478" s="6">
        <v>549.02</v>
      </c>
    </row>
    <row r="14479" spans="1:6" x14ac:dyDescent="0.2">
      <c r="A14479" s="1">
        <f t="shared" si="454"/>
        <v>2015</v>
      </c>
      <c r="B14479" s="1">
        <f t="shared" si="455"/>
        <v>4</v>
      </c>
      <c r="C14479" s="5">
        <v>42106</v>
      </c>
      <c r="D14479" s="2" t="s">
        <v>14206</v>
      </c>
      <c r="E14479" s="3" t="s">
        <v>14206</v>
      </c>
      <c r="F14479" s="6">
        <v>20000</v>
      </c>
    </row>
    <row r="14480" spans="1:6" x14ac:dyDescent="0.2">
      <c r="A14480" s="1">
        <f t="shared" si="454"/>
        <v>2015</v>
      </c>
      <c r="B14480" s="1">
        <f t="shared" si="455"/>
        <v>4</v>
      </c>
      <c r="C14480" s="5">
        <v>42106</v>
      </c>
      <c r="D14480" s="2" t="s">
        <v>14207</v>
      </c>
      <c r="E14480" s="3" t="s">
        <v>14207</v>
      </c>
      <c r="F14480" s="6">
        <v>55992</v>
      </c>
    </row>
    <row r="14481" spans="1:6" x14ac:dyDescent="0.2">
      <c r="A14481" s="1">
        <f t="shared" si="454"/>
        <v>2015</v>
      </c>
      <c r="B14481" s="1">
        <f t="shared" si="455"/>
        <v>4</v>
      </c>
      <c r="C14481" s="5">
        <v>42106</v>
      </c>
      <c r="D14481" s="2" t="s">
        <v>14208</v>
      </c>
      <c r="E14481" s="3" t="s">
        <v>14208</v>
      </c>
      <c r="F14481" s="6">
        <v>64.94</v>
      </c>
    </row>
    <row r="14482" spans="1:6" x14ac:dyDescent="0.2">
      <c r="A14482" s="1">
        <f t="shared" si="454"/>
        <v>2015</v>
      </c>
      <c r="B14482" s="1">
        <f t="shared" si="455"/>
        <v>4</v>
      </c>
      <c r="C14482" s="5">
        <v>42106</v>
      </c>
      <c r="D14482" s="2" t="s">
        <v>14209</v>
      </c>
      <c r="E14482" s="3" t="s">
        <v>14209</v>
      </c>
      <c r="F14482" s="6">
        <v>24963.59</v>
      </c>
    </row>
    <row r="14483" spans="1:6" x14ac:dyDescent="0.2">
      <c r="A14483" s="1">
        <f t="shared" si="454"/>
        <v>2015</v>
      </c>
      <c r="B14483" s="1">
        <f t="shared" si="455"/>
        <v>4</v>
      </c>
      <c r="C14483" s="5">
        <v>42106</v>
      </c>
      <c r="D14483" s="2" t="s">
        <v>14210</v>
      </c>
      <c r="E14483" s="3" t="s">
        <v>14210</v>
      </c>
      <c r="F14483" s="6">
        <v>1342.41</v>
      </c>
    </row>
    <row r="14484" spans="1:6" x14ac:dyDescent="0.2">
      <c r="A14484" s="1">
        <f t="shared" si="454"/>
        <v>2015</v>
      </c>
      <c r="B14484" s="1">
        <f t="shared" si="455"/>
        <v>4</v>
      </c>
      <c r="C14484" s="5">
        <v>42106</v>
      </c>
      <c r="D14484" s="2" t="s">
        <v>14211</v>
      </c>
      <c r="E14484" s="3" t="s">
        <v>14211</v>
      </c>
      <c r="F14484" s="6">
        <v>2032.51</v>
      </c>
    </row>
    <row r="14485" spans="1:6" x14ac:dyDescent="0.2">
      <c r="A14485" s="1">
        <f t="shared" si="454"/>
        <v>2015</v>
      </c>
      <c r="B14485" s="1">
        <f t="shared" si="455"/>
        <v>4</v>
      </c>
      <c r="C14485" s="5">
        <v>42105</v>
      </c>
      <c r="D14485" s="2" t="s">
        <v>14212</v>
      </c>
      <c r="E14485" s="3" t="s">
        <v>14212</v>
      </c>
      <c r="F14485" s="6">
        <v>5301.19</v>
      </c>
    </row>
    <row r="14486" spans="1:6" x14ac:dyDescent="0.2">
      <c r="A14486" s="1">
        <f t="shared" si="454"/>
        <v>2015</v>
      </c>
      <c r="B14486" s="1">
        <f t="shared" si="455"/>
        <v>4</v>
      </c>
      <c r="C14486" s="5">
        <v>42105</v>
      </c>
      <c r="D14486" s="2" t="s">
        <v>14213</v>
      </c>
      <c r="E14486" s="3" t="s">
        <v>14213</v>
      </c>
      <c r="F14486" s="6">
        <v>76.33</v>
      </c>
    </row>
    <row r="14487" spans="1:6" x14ac:dyDescent="0.2">
      <c r="A14487" s="1">
        <f t="shared" si="454"/>
        <v>2015</v>
      </c>
      <c r="B14487" s="1">
        <f t="shared" si="455"/>
        <v>4</v>
      </c>
      <c r="C14487" s="5">
        <v>42105</v>
      </c>
      <c r="D14487" s="2" t="s">
        <v>14214</v>
      </c>
      <c r="E14487" s="3" t="s">
        <v>14214</v>
      </c>
      <c r="F14487" s="6">
        <v>43.18</v>
      </c>
    </row>
    <row r="14488" spans="1:6" x14ac:dyDescent="0.2">
      <c r="A14488" s="1">
        <f t="shared" si="454"/>
        <v>2015</v>
      </c>
      <c r="B14488" s="1">
        <f t="shared" si="455"/>
        <v>4</v>
      </c>
      <c r="C14488" s="5">
        <v>42105</v>
      </c>
      <c r="D14488" s="2" t="s">
        <v>14215</v>
      </c>
      <c r="E14488" s="3" t="s">
        <v>14215</v>
      </c>
      <c r="F14488" s="6">
        <v>35000</v>
      </c>
    </row>
    <row r="14489" spans="1:6" x14ac:dyDescent="0.2">
      <c r="A14489" s="1">
        <f t="shared" si="454"/>
        <v>2015</v>
      </c>
      <c r="B14489" s="1">
        <f t="shared" si="455"/>
        <v>4</v>
      </c>
      <c r="C14489" s="5">
        <v>42105</v>
      </c>
      <c r="D14489" s="2" t="s">
        <v>14216</v>
      </c>
      <c r="E14489" s="3" t="s">
        <v>14216</v>
      </c>
      <c r="F14489" s="6">
        <v>7500</v>
      </c>
    </row>
    <row r="14490" spans="1:6" x14ac:dyDescent="0.2">
      <c r="A14490" s="1">
        <f t="shared" si="454"/>
        <v>2015</v>
      </c>
      <c r="B14490" s="1">
        <f t="shared" si="455"/>
        <v>4</v>
      </c>
      <c r="C14490" s="5">
        <v>42105</v>
      </c>
      <c r="D14490" s="2" t="s">
        <v>14217</v>
      </c>
      <c r="E14490" s="3" t="s">
        <v>14217</v>
      </c>
      <c r="F14490" s="6">
        <v>1000</v>
      </c>
    </row>
    <row r="14491" spans="1:6" x14ac:dyDescent="0.2">
      <c r="A14491" s="1">
        <f t="shared" si="454"/>
        <v>2015</v>
      </c>
      <c r="B14491" s="1">
        <f t="shared" si="455"/>
        <v>4</v>
      </c>
      <c r="C14491" s="5">
        <v>42104</v>
      </c>
      <c r="D14491" s="2" t="s">
        <v>14218</v>
      </c>
      <c r="E14491" s="3" t="s">
        <v>14218</v>
      </c>
      <c r="F14491" s="6">
        <v>915</v>
      </c>
    </row>
    <row r="14492" spans="1:6" x14ac:dyDescent="0.2">
      <c r="A14492" s="1">
        <f t="shared" si="454"/>
        <v>2015</v>
      </c>
      <c r="B14492" s="1">
        <f t="shared" si="455"/>
        <v>4</v>
      </c>
      <c r="C14492" s="5">
        <v>42104</v>
      </c>
      <c r="D14492" s="2" t="s">
        <v>14219</v>
      </c>
      <c r="E14492" s="3" t="s">
        <v>14219</v>
      </c>
      <c r="F14492" s="6">
        <v>180.15</v>
      </c>
    </row>
    <row r="14493" spans="1:6" x14ac:dyDescent="0.2">
      <c r="A14493" s="1">
        <f t="shared" si="454"/>
        <v>2015</v>
      </c>
      <c r="B14493" s="1">
        <f t="shared" si="455"/>
        <v>4</v>
      </c>
      <c r="C14493" s="5">
        <v>42104</v>
      </c>
      <c r="D14493" s="2" t="s">
        <v>14220</v>
      </c>
      <c r="E14493" s="3" t="s">
        <v>14220</v>
      </c>
      <c r="F14493" s="6">
        <v>4000</v>
      </c>
    </row>
    <row r="14494" spans="1:6" x14ac:dyDescent="0.2">
      <c r="A14494" s="1">
        <f t="shared" si="454"/>
        <v>2015</v>
      </c>
      <c r="B14494" s="1">
        <f t="shared" si="455"/>
        <v>4</v>
      </c>
      <c r="C14494" s="5">
        <v>42104</v>
      </c>
      <c r="D14494" s="2" t="s">
        <v>14221</v>
      </c>
      <c r="E14494" s="3" t="s">
        <v>14221</v>
      </c>
      <c r="F14494" s="6">
        <v>1346.4</v>
      </c>
    </row>
    <row r="14495" spans="1:6" x14ac:dyDescent="0.2">
      <c r="A14495" s="1">
        <f t="shared" si="454"/>
        <v>2015</v>
      </c>
      <c r="B14495" s="1">
        <f t="shared" si="455"/>
        <v>4</v>
      </c>
      <c r="C14495" s="5">
        <v>42104</v>
      </c>
      <c r="D14495" s="2" t="s">
        <v>14222</v>
      </c>
      <c r="E14495" s="3" t="s">
        <v>14222</v>
      </c>
      <c r="F14495" s="6">
        <v>360</v>
      </c>
    </row>
    <row r="14496" spans="1:6" x14ac:dyDescent="0.2">
      <c r="A14496" s="1">
        <f t="shared" si="454"/>
        <v>2015</v>
      </c>
      <c r="B14496" s="1">
        <f t="shared" si="455"/>
        <v>4</v>
      </c>
      <c r="C14496" s="5">
        <v>42103</v>
      </c>
      <c r="D14496" s="2" t="s">
        <v>14223</v>
      </c>
      <c r="E14496" s="3" t="s">
        <v>14223</v>
      </c>
      <c r="F14496" s="6">
        <v>150</v>
      </c>
    </row>
    <row r="14497" spans="1:6" x14ac:dyDescent="0.2">
      <c r="A14497" s="1">
        <f t="shared" si="454"/>
        <v>2015</v>
      </c>
      <c r="B14497" s="1">
        <f t="shared" si="455"/>
        <v>4</v>
      </c>
      <c r="C14497" s="5">
        <v>42103</v>
      </c>
      <c r="D14497" s="2" t="s">
        <v>14224</v>
      </c>
      <c r="E14497" s="3" t="s">
        <v>14224</v>
      </c>
      <c r="F14497" s="6">
        <v>67668.72</v>
      </c>
    </row>
    <row r="14498" spans="1:6" x14ac:dyDescent="0.2">
      <c r="A14498" s="1">
        <f t="shared" si="454"/>
        <v>2015</v>
      </c>
      <c r="B14498" s="1">
        <f t="shared" si="455"/>
        <v>4</v>
      </c>
      <c r="C14498" s="5">
        <v>42103</v>
      </c>
      <c r="D14498" s="2" t="s">
        <v>14225</v>
      </c>
      <c r="E14498" s="3" t="s">
        <v>14225</v>
      </c>
      <c r="F14498" s="6">
        <v>24907.68</v>
      </c>
    </row>
    <row r="14499" spans="1:6" x14ac:dyDescent="0.2">
      <c r="A14499" s="1">
        <f t="shared" si="454"/>
        <v>2015</v>
      </c>
      <c r="B14499" s="1">
        <f t="shared" si="455"/>
        <v>4</v>
      </c>
      <c r="C14499" s="5">
        <v>42103</v>
      </c>
      <c r="D14499" s="2" t="s">
        <v>14226</v>
      </c>
      <c r="E14499" s="3" t="s">
        <v>14226</v>
      </c>
      <c r="F14499" s="6">
        <v>180</v>
      </c>
    </row>
    <row r="14500" spans="1:6" x14ac:dyDescent="0.2">
      <c r="A14500" s="1">
        <f t="shared" si="454"/>
        <v>2015</v>
      </c>
      <c r="B14500" s="1">
        <f t="shared" si="455"/>
        <v>4</v>
      </c>
      <c r="C14500" s="5">
        <v>42102</v>
      </c>
      <c r="D14500" s="2" t="s">
        <v>14227</v>
      </c>
      <c r="E14500" s="3" t="s">
        <v>14227</v>
      </c>
      <c r="F14500" s="6">
        <v>219684.96</v>
      </c>
    </row>
    <row r="14501" spans="1:6" x14ac:dyDescent="0.2">
      <c r="A14501" s="1">
        <f t="shared" ref="A14501:A14564" si="456">YEAR(C14501)</f>
        <v>2015</v>
      </c>
      <c r="B14501" s="1">
        <f t="shared" ref="B14501:B14564" si="457">MONTH(C14501)</f>
        <v>4</v>
      </c>
      <c r="C14501" s="5">
        <v>42101</v>
      </c>
      <c r="D14501" s="2" t="s">
        <v>14228</v>
      </c>
      <c r="E14501" s="3" t="s">
        <v>14228</v>
      </c>
      <c r="F14501" s="6">
        <v>350</v>
      </c>
    </row>
    <row r="14502" spans="1:6" x14ac:dyDescent="0.2">
      <c r="A14502" s="1">
        <f t="shared" si="456"/>
        <v>2015</v>
      </c>
      <c r="B14502" s="1">
        <f t="shared" si="457"/>
        <v>4</v>
      </c>
      <c r="C14502" s="5">
        <v>42101</v>
      </c>
      <c r="D14502" s="2" t="s">
        <v>14229</v>
      </c>
      <c r="E14502" s="3" t="s">
        <v>14229</v>
      </c>
      <c r="F14502" s="6">
        <v>315</v>
      </c>
    </row>
    <row r="14503" spans="1:6" x14ac:dyDescent="0.2">
      <c r="A14503" s="1">
        <f t="shared" si="456"/>
        <v>2015</v>
      </c>
      <c r="B14503" s="1">
        <f t="shared" si="457"/>
        <v>4</v>
      </c>
      <c r="C14503" s="5">
        <v>42101</v>
      </c>
      <c r="D14503" s="2" t="s">
        <v>14230</v>
      </c>
      <c r="E14503" s="3" t="s">
        <v>14230</v>
      </c>
      <c r="F14503" s="6">
        <v>1000</v>
      </c>
    </row>
    <row r="14504" spans="1:6" x14ac:dyDescent="0.2">
      <c r="A14504" s="1">
        <f t="shared" si="456"/>
        <v>2015</v>
      </c>
      <c r="B14504" s="1">
        <f t="shared" si="457"/>
        <v>4</v>
      </c>
      <c r="C14504" s="5">
        <v>42100</v>
      </c>
      <c r="D14504" s="2" t="s">
        <v>14231</v>
      </c>
      <c r="E14504" s="3" t="s">
        <v>14231</v>
      </c>
      <c r="F14504" s="6">
        <v>587.84</v>
      </c>
    </row>
    <row r="14505" spans="1:6" x14ac:dyDescent="0.2">
      <c r="A14505" s="1">
        <f t="shared" si="456"/>
        <v>2015</v>
      </c>
      <c r="B14505" s="1">
        <f t="shared" si="457"/>
        <v>4</v>
      </c>
      <c r="C14505" s="5">
        <v>42100</v>
      </c>
      <c r="D14505" s="2" t="s">
        <v>14232</v>
      </c>
      <c r="E14505" s="3" t="s">
        <v>14232</v>
      </c>
      <c r="F14505" s="6">
        <v>705.42</v>
      </c>
    </row>
    <row r="14506" spans="1:6" x14ac:dyDescent="0.2">
      <c r="A14506" s="1">
        <f t="shared" si="456"/>
        <v>2015</v>
      </c>
      <c r="B14506" s="1">
        <f t="shared" si="457"/>
        <v>4</v>
      </c>
      <c r="C14506" s="5">
        <v>42100</v>
      </c>
      <c r="D14506" s="2" t="s">
        <v>14233</v>
      </c>
      <c r="E14506" s="3" t="s">
        <v>14233</v>
      </c>
      <c r="F14506" s="6">
        <v>93070.81</v>
      </c>
    </row>
    <row r="14507" spans="1:6" x14ac:dyDescent="0.2">
      <c r="A14507" s="1">
        <f t="shared" si="456"/>
        <v>2015</v>
      </c>
      <c r="B14507" s="1">
        <f t="shared" si="457"/>
        <v>4</v>
      </c>
      <c r="C14507" s="5">
        <v>42100</v>
      </c>
      <c r="D14507" s="2" t="s">
        <v>14234</v>
      </c>
      <c r="E14507" s="3" t="s">
        <v>14234</v>
      </c>
      <c r="F14507" s="6">
        <v>35830.35</v>
      </c>
    </row>
    <row r="14508" spans="1:6" x14ac:dyDescent="0.2">
      <c r="A14508" s="1">
        <f t="shared" si="456"/>
        <v>2015</v>
      </c>
      <c r="B14508" s="1">
        <f t="shared" si="457"/>
        <v>4</v>
      </c>
      <c r="C14508" s="5">
        <v>42100</v>
      </c>
      <c r="D14508" s="2" t="s">
        <v>14235</v>
      </c>
      <c r="E14508" s="3" t="s">
        <v>14235</v>
      </c>
      <c r="F14508" s="6">
        <v>3864.3</v>
      </c>
    </row>
    <row r="14509" spans="1:6" x14ac:dyDescent="0.2">
      <c r="A14509" s="1">
        <f t="shared" si="456"/>
        <v>2015</v>
      </c>
      <c r="B14509" s="1">
        <f t="shared" si="457"/>
        <v>4</v>
      </c>
      <c r="C14509" s="5">
        <v>42100</v>
      </c>
      <c r="D14509" s="2" t="s">
        <v>14236</v>
      </c>
      <c r="E14509" s="3" t="s">
        <v>14236</v>
      </c>
      <c r="F14509" s="6">
        <v>70035.320000000007</v>
      </c>
    </row>
    <row r="14510" spans="1:6" x14ac:dyDescent="0.2">
      <c r="A14510" s="1">
        <f t="shared" si="456"/>
        <v>2015</v>
      </c>
      <c r="B14510" s="1">
        <f t="shared" si="457"/>
        <v>4</v>
      </c>
      <c r="C14510" s="5">
        <v>42099</v>
      </c>
      <c r="D14510" s="2" t="s">
        <v>14237</v>
      </c>
      <c r="E14510" s="3" t="s">
        <v>14237</v>
      </c>
      <c r="F14510" s="6">
        <v>51187.01</v>
      </c>
    </row>
    <row r="14511" spans="1:6" x14ac:dyDescent="0.2">
      <c r="A14511" s="1">
        <f t="shared" si="456"/>
        <v>2015</v>
      </c>
      <c r="B14511" s="1">
        <f t="shared" si="457"/>
        <v>4</v>
      </c>
      <c r="C14511" s="5">
        <v>42099</v>
      </c>
      <c r="D14511" s="2" t="s">
        <v>14238</v>
      </c>
      <c r="E14511" s="3" t="s">
        <v>14238</v>
      </c>
      <c r="F14511" s="6">
        <v>14920</v>
      </c>
    </row>
    <row r="14512" spans="1:6" x14ac:dyDescent="0.2">
      <c r="A14512" s="1">
        <f t="shared" si="456"/>
        <v>2015</v>
      </c>
      <c r="B14512" s="1">
        <f t="shared" si="457"/>
        <v>4</v>
      </c>
      <c r="C14512" s="5">
        <v>42099</v>
      </c>
      <c r="D14512" s="2" t="s">
        <v>14239</v>
      </c>
      <c r="E14512" s="3" t="s">
        <v>14239</v>
      </c>
      <c r="F14512" s="6">
        <v>15000</v>
      </c>
    </row>
    <row r="14513" spans="1:6" x14ac:dyDescent="0.2">
      <c r="A14513" s="1">
        <f t="shared" si="456"/>
        <v>2015</v>
      </c>
      <c r="B14513" s="1">
        <f t="shared" si="457"/>
        <v>4</v>
      </c>
      <c r="C14513" s="5">
        <v>42099</v>
      </c>
      <c r="D14513" s="2" t="s">
        <v>292</v>
      </c>
      <c r="E14513" s="3" t="s">
        <v>292</v>
      </c>
      <c r="F14513" s="6">
        <v>4000</v>
      </c>
    </row>
    <row r="14514" spans="1:6" x14ac:dyDescent="0.2">
      <c r="A14514" s="1">
        <f t="shared" si="456"/>
        <v>2015</v>
      </c>
      <c r="B14514" s="1">
        <f t="shared" si="457"/>
        <v>4</v>
      </c>
      <c r="C14514" s="5">
        <v>42099</v>
      </c>
      <c r="D14514" s="2" t="s">
        <v>14240</v>
      </c>
      <c r="E14514" s="3" t="s">
        <v>14240</v>
      </c>
      <c r="F14514" s="6">
        <v>1272</v>
      </c>
    </row>
    <row r="14515" spans="1:6" x14ac:dyDescent="0.2">
      <c r="A14515" s="1">
        <f t="shared" si="456"/>
        <v>2015</v>
      </c>
      <c r="B14515" s="1">
        <f t="shared" si="457"/>
        <v>4</v>
      </c>
      <c r="C14515" s="5">
        <v>42099</v>
      </c>
      <c r="D14515" s="2" t="s">
        <v>14241</v>
      </c>
      <c r="E14515" s="3" t="s">
        <v>14241</v>
      </c>
      <c r="F14515" s="6">
        <v>15000</v>
      </c>
    </row>
    <row r="14516" spans="1:6" x14ac:dyDescent="0.2">
      <c r="A14516" s="1">
        <f t="shared" si="456"/>
        <v>2015</v>
      </c>
      <c r="B14516" s="1">
        <f t="shared" si="457"/>
        <v>4</v>
      </c>
      <c r="C14516" s="5">
        <v>42099</v>
      </c>
      <c r="D14516" s="2" t="s">
        <v>14242</v>
      </c>
      <c r="E14516" s="3" t="s">
        <v>14242</v>
      </c>
      <c r="F14516" s="6">
        <v>29500</v>
      </c>
    </row>
    <row r="14517" spans="1:6" x14ac:dyDescent="0.2">
      <c r="A14517" s="1">
        <f t="shared" si="456"/>
        <v>2015</v>
      </c>
      <c r="B14517" s="1">
        <f t="shared" si="457"/>
        <v>4</v>
      </c>
      <c r="C14517" s="5">
        <v>42099</v>
      </c>
      <c r="D14517" s="2" t="s">
        <v>14243</v>
      </c>
      <c r="E14517" s="3" t="s">
        <v>14243</v>
      </c>
      <c r="F14517" s="6">
        <v>5848.84</v>
      </c>
    </row>
    <row r="14518" spans="1:6" x14ac:dyDescent="0.2">
      <c r="A14518" s="1">
        <f t="shared" si="456"/>
        <v>2015</v>
      </c>
      <c r="B14518" s="1">
        <f t="shared" si="457"/>
        <v>4</v>
      </c>
      <c r="C14518" s="5">
        <v>42099</v>
      </c>
      <c r="D14518" s="2" t="s">
        <v>14244</v>
      </c>
      <c r="E14518" s="3" t="s">
        <v>14244</v>
      </c>
      <c r="F14518" s="6">
        <v>662.7</v>
      </c>
    </row>
    <row r="14519" spans="1:6" x14ac:dyDescent="0.2">
      <c r="A14519" s="1">
        <f t="shared" si="456"/>
        <v>2015</v>
      </c>
      <c r="B14519" s="1">
        <f t="shared" si="457"/>
        <v>4</v>
      </c>
      <c r="C14519" s="5">
        <v>42099</v>
      </c>
      <c r="D14519" s="2" t="s">
        <v>14245</v>
      </c>
      <c r="E14519" s="3" t="s">
        <v>14245</v>
      </c>
      <c r="F14519" s="6">
        <v>5000</v>
      </c>
    </row>
    <row r="14520" spans="1:6" x14ac:dyDescent="0.2">
      <c r="A14520" s="1">
        <f t="shared" si="456"/>
        <v>2015</v>
      </c>
      <c r="B14520" s="1">
        <f t="shared" si="457"/>
        <v>4</v>
      </c>
      <c r="C14520" s="5">
        <v>42099</v>
      </c>
      <c r="D14520" s="2" t="s">
        <v>14246</v>
      </c>
      <c r="E14520" s="3" t="s">
        <v>14246</v>
      </c>
      <c r="F14520" s="6">
        <v>281000</v>
      </c>
    </row>
    <row r="14521" spans="1:6" x14ac:dyDescent="0.2">
      <c r="A14521" s="1">
        <f t="shared" si="456"/>
        <v>2015</v>
      </c>
      <c r="B14521" s="1">
        <f t="shared" si="457"/>
        <v>4</v>
      </c>
      <c r="C14521" s="5">
        <v>42099</v>
      </c>
      <c r="D14521" s="2" t="s">
        <v>14247</v>
      </c>
      <c r="E14521" s="3" t="s">
        <v>14247</v>
      </c>
      <c r="F14521" s="6">
        <v>10000</v>
      </c>
    </row>
    <row r="14522" spans="1:6" x14ac:dyDescent="0.2">
      <c r="A14522" s="1">
        <f t="shared" si="456"/>
        <v>2015</v>
      </c>
      <c r="B14522" s="1">
        <f t="shared" si="457"/>
        <v>4</v>
      </c>
      <c r="C14522" s="5">
        <v>42098</v>
      </c>
      <c r="D14522" s="2" t="s">
        <v>14248</v>
      </c>
      <c r="E14522" s="3" t="s">
        <v>14248</v>
      </c>
      <c r="F14522" s="6">
        <v>2000</v>
      </c>
    </row>
    <row r="14523" spans="1:6" x14ac:dyDescent="0.2">
      <c r="A14523" s="1">
        <f t="shared" si="456"/>
        <v>2015</v>
      </c>
      <c r="B14523" s="1">
        <f t="shared" si="457"/>
        <v>4</v>
      </c>
      <c r="C14523" s="5">
        <v>42098</v>
      </c>
      <c r="D14523" s="2" t="s">
        <v>14249</v>
      </c>
      <c r="E14523" s="3" t="s">
        <v>14249</v>
      </c>
      <c r="F14523" s="6">
        <v>300</v>
      </c>
    </row>
    <row r="14524" spans="1:6" x14ac:dyDescent="0.2">
      <c r="A14524" s="1">
        <f t="shared" si="456"/>
        <v>2015</v>
      </c>
      <c r="B14524" s="1">
        <f t="shared" si="457"/>
        <v>4</v>
      </c>
      <c r="C14524" s="5">
        <v>42098</v>
      </c>
      <c r="D14524" s="2" t="s">
        <v>14250</v>
      </c>
      <c r="E14524" s="3" t="s">
        <v>14250</v>
      </c>
      <c r="F14524" s="6">
        <v>920</v>
      </c>
    </row>
    <row r="14525" spans="1:6" x14ac:dyDescent="0.2">
      <c r="A14525" s="1">
        <f t="shared" si="456"/>
        <v>2015</v>
      </c>
      <c r="B14525" s="1">
        <f t="shared" si="457"/>
        <v>4</v>
      </c>
      <c r="C14525" s="5">
        <v>42098</v>
      </c>
      <c r="D14525" s="2" t="s">
        <v>14251</v>
      </c>
      <c r="E14525" s="3" t="s">
        <v>14251</v>
      </c>
      <c r="F14525" s="6">
        <v>1250</v>
      </c>
    </row>
    <row r="14526" spans="1:6" x14ac:dyDescent="0.2">
      <c r="A14526" s="1">
        <f t="shared" si="456"/>
        <v>2015</v>
      </c>
      <c r="B14526" s="1">
        <f t="shared" si="457"/>
        <v>4</v>
      </c>
      <c r="C14526" s="5">
        <v>42098</v>
      </c>
      <c r="D14526" s="2" t="s">
        <v>14252</v>
      </c>
      <c r="E14526" s="3" t="s">
        <v>14252</v>
      </c>
      <c r="F14526" s="6">
        <v>50</v>
      </c>
    </row>
    <row r="14527" spans="1:6" x14ac:dyDescent="0.2">
      <c r="A14527" s="1">
        <f t="shared" si="456"/>
        <v>2015</v>
      </c>
      <c r="B14527" s="1">
        <f t="shared" si="457"/>
        <v>4</v>
      </c>
      <c r="C14527" s="5">
        <v>42098</v>
      </c>
      <c r="D14527" s="2" t="s">
        <v>14253</v>
      </c>
      <c r="E14527" s="3" t="s">
        <v>14253</v>
      </c>
      <c r="F14527" s="6">
        <v>1968</v>
      </c>
    </row>
    <row r="14528" spans="1:6" x14ac:dyDescent="0.2">
      <c r="A14528" s="1">
        <f t="shared" si="456"/>
        <v>2015</v>
      </c>
      <c r="B14528" s="1">
        <f t="shared" si="457"/>
        <v>4</v>
      </c>
      <c r="C14528" s="5">
        <v>42098</v>
      </c>
      <c r="D14528" s="2" t="s">
        <v>14254</v>
      </c>
      <c r="E14528" s="3" t="s">
        <v>14254</v>
      </c>
      <c r="F14528" s="6">
        <v>11210.34</v>
      </c>
    </row>
    <row r="14529" spans="1:6" x14ac:dyDescent="0.2">
      <c r="A14529" s="1">
        <f t="shared" si="456"/>
        <v>2015</v>
      </c>
      <c r="B14529" s="1">
        <f t="shared" si="457"/>
        <v>4</v>
      </c>
      <c r="C14529" s="5">
        <v>42097</v>
      </c>
      <c r="D14529" s="2" t="s">
        <v>14255</v>
      </c>
      <c r="E14529" s="3" t="s">
        <v>14255</v>
      </c>
      <c r="F14529" s="6">
        <v>5000</v>
      </c>
    </row>
    <row r="14530" spans="1:6" x14ac:dyDescent="0.2">
      <c r="A14530" s="1">
        <f t="shared" si="456"/>
        <v>2015</v>
      </c>
      <c r="B14530" s="1">
        <f t="shared" si="457"/>
        <v>4</v>
      </c>
      <c r="C14530" s="5">
        <v>42097</v>
      </c>
      <c r="D14530" s="2" t="s">
        <v>287</v>
      </c>
      <c r="E14530" s="3" t="s">
        <v>287</v>
      </c>
      <c r="F14530" s="6">
        <v>3000</v>
      </c>
    </row>
    <row r="14531" spans="1:6" x14ac:dyDescent="0.2">
      <c r="A14531" s="1">
        <f t="shared" si="456"/>
        <v>2015</v>
      </c>
      <c r="B14531" s="1">
        <f t="shared" si="457"/>
        <v>4</v>
      </c>
      <c r="C14531" s="5">
        <v>42097</v>
      </c>
      <c r="D14531" s="2" t="s">
        <v>14256</v>
      </c>
      <c r="E14531" s="3" t="s">
        <v>14256</v>
      </c>
      <c r="F14531" s="6">
        <v>2675.2</v>
      </c>
    </row>
    <row r="14532" spans="1:6" x14ac:dyDescent="0.2">
      <c r="A14532" s="1">
        <f t="shared" si="456"/>
        <v>2015</v>
      </c>
      <c r="B14532" s="1">
        <f t="shared" si="457"/>
        <v>4</v>
      </c>
      <c r="C14532" s="5">
        <v>42096</v>
      </c>
      <c r="D14532" s="2" t="s">
        <v>14257</v>
      </c>
      <c r="E14532" s="3" t="s">
        <v>14257</v>
      </c>
      <c r="F14532" s="6">
        <v>4073.3</v>
      </c>
    </row>
    <row r="14533" spans="1:6" x14ac:dyDescent="0.2">
      <c r="A14533" s="1">
        <f t="shared" si="456"/>
        <v>2015</v>
      </c>
      <c r="B14533" s="1">
        <f t="shared" si="457"/>
        <v>4</v>
      </c>
      <c r="C14533" s="5">
        <v>42095</v>
      </c>
      <c r="D14533" s="2" t="s">
        <v>14258</v>
      </c>
      <c r="E14533" s="3" t="s">
        <v>14258</v>
      </c>
      <c r="F14533" s="6">
        <v>8400</v>
      </c>
    </row>
    <row r="14534" spans="1:6" x14ac:dyDescent="0.2">
      <c r="A14534" s="1">
        <f t="shared" si="456"/>
        <v>2015</v>
      </c>
      <c r="B14534" s="1">
        <f t="shared" si="457"/>
        <v>3</v>
      </c>
      <c r="C14534" s="5">
        <v>42094</v>
      </c>
      <c r="D14534" s="2" t="s">
        <v>14259</v>
      </c>
      <c r="E14534" s="3" t="s">
        <v>14259</v>
      </c>
      <c r="F14534" s="6">
        <v>876.95</v>
      </c>
    </row>
    <row r="14535" spans="1:6" x14ac:dyDescent="0.2">
      <c r="A14535" s="1">
        <f t="shared" si="456"/>
        <v>2015</v>
      </c>
      <c r="B14535" s="1">
        <f t="shared" si="457"/>
        <v>3</v>
      </c>
      <c r="C14535" s="5">
        <v>42094</v>
      </c>
      <c r="D14535" s="2" t="s">
        <v>14260</v>
      </c>
      <c r="E14535" s="3" t="s">
        <v>14260</v>
      </c>
      <c r="F14535" s="6">
        <v>5481.01</v>
      </c>
    </row>
    <row r="14536" spans="1:6" x14ac:dyDescent="0.2">
      <c r="A14536" s="1">
        <f t="shared" si="456"/>
        <v>2015</v>
      </c>
      <c r="B14536" s="1">
        <f t="shared" si="457"/>
        <v>3</v>
      </c>
      <c r="C14536" s="5">
        <v>42094</v>
      </c>
      <c r="D14536" s="2" t="s">
        <v>14261</v>
      </c>
      <c r="E14536" s="3" t="s">
        <v>14261</v>
      </c>
      <c r="F14536" s="6">
        <v>1315.45</v>
      </c>
    </row>
    <row r="14537" spans="1:6" x14ac:dyDescent="0.2">
      <c r="A14537" s="1">
        <f t="shared" si="456"/>
        <v>2015</v>
      </c>
      <c r="B14537" s="1">
        <f t="shared" si="457"/>
        <v>3</v>
      </c>
      <c r="C14537" s="5">
        <v>42094</v>
      </c>
      <c r="D14537" s="2" t="s">
        <v>14262</v>
      </c>
      <c r="E14537" s="3" t="s">
        <v>14262</v>
      </c>
      <c r="F14537" s="6">
        <v>335</v>
      </c>
    </row>
    <row r="14538" spans="1:6" x14ac:dyDescent="0.2">
      <c r="A14538" s="1">
        <f t="shared" si="456"/>
        <v>2015</v>
      </c>
      <c r="B14538" s="1">
        <f t="shared" si="457"/>
        <v>3</v>
      </c>
      <c r="C14538" s="5">
        <v>42093</v>
      </c>
      <c r="D14538" s="2" t="s">
        <v>14263</v>
      </c>
      <c r="E14538" s="3" t="s">
        <v>14263</v>
      </c>
      <c r="F14538" s="6">
        <v>5000</v>
      </c>
    </row>
    <row r="14539" spans="1:6" x14ac:dyDescent="0.2">
      <c r="A14539" s="1">
        <f t="shared" si="456"/>
        <v>2015</v>
      </c>
      <c r="B14539" s="1">
        <f t="shared" si="457"/>
        <v>3</v>
      </c>
      <c r="C14539" s="5">
        <v>42093</v>
      </c>
      <c r="D14539" s="2" t="s">
        <v>14264</v>
      </c>
      <c r="E14539" s="3" t="s">
        <v>14264</v>
      </c>
      <c r="F14539" s="6">
        <v>420.36</v>
      </c>
    </row>
    <row r="14540" spans="1:6" x14ac:dyDescent="0.2">
      <c r="A14540" s="1">
        <f t="shared" si="456"/>
        <v>2015</v>
      </c>
      <c r="B14540" s="1">
        <f t="shared" si="457"/>
        <v>3</v>
      </c>
      <c r="C14540" s="5">
        <v>42093</v>
      </c>
      <c r="D14540" s="2" t="s">
        <v>14265</v>
      </c>
      <c r="E14540" s="3" t="s">
        <v>14265</v>
      </c>
      <c r="F14540" s="6">
        <v>2425.0100000000002</v>
      </c>
    </row>
    <row r="14541" spans="1:6" x14ac:dyDescent="0.2">
      <c r="A14541" s="1">
        <f t="shared" si="456"/>
        <v>2015</v>
      </c>
      <c r="B14541" s="1">
        <f t="shared" si="457"/>
        <v>3</v>
      </c>
      <c r="C14541" s="5">
        <v>42093</v>
      </c>
      <c r="D14541" s="2" t="s">
        <v>14266</v>
      </c>
      <c r="E14541" s="3" t="s">
        <v>14266</v>
      </c>
      <c r="F14541" s="6">
        <v>3291.93</v>
      </c>
    </row>
    <row r="14542" spans="1:6" x14ac:dyDescent="0.2">
      <c r="A14542" s="1">
        <f t="shared" si="456"/>
        <v>2015</v>
      </c>
      <c r="B14542" s="1">
        <f t="shared" si="457"/>
        <v>3</v>
      </c>
      <c r="C14542" s="5">
        <v>42093</v>
      </c>
      <c r="D14542" s="2" t="s">
        <v>14267</v>
      </c>
      <c r="E14542" s="3" t="s">
        <v>14267</v>
      </c>
      <c r="F14542" s="6">
        <v>1316.76</v>
      </c>
    </row>
    <row r="14543" spans="1:6" x14ac:dyDescent="0.2">
      <c r="A14543" s="1">
        <f t="shared" si="456"/>
        <v>2015</v>
      </c>
      <c r="B14543" s="1">
        <f t="shared" si="457"/>
        <v>3</v>
      </c>
      <c r="C14543" s="5">
        <v>42093</v>
      </c>
      <c r="D14543" s="2" t="s">
        <v>14268</v>
      </c>
      <c r="E14543" s="3" t="s">
        <v>14268</v>
      </c>
      <c r="F14543" s="6">
        <v>149.04</v>
      </c>
    </row>
    <row r="14544" spans="1:6" x14ac:dyDescent="0.2">
      <c r="A14544" s="1">
        <f t="shared" si="456"/>
        <v>2015</v>
      </c>
      <c r="B14544" s="1">
        <f t="shared" si="457"/>
        <v>3</v>
      </c>
      <c r="C14544" s="5">
        <v>42092</v>
      </c>
      <c r="D14544" s="2" t="s">
        <v>171</v>
      </c>
      <c r="E14544" s="3" t="s">
        <v>171</v>
      </c>
      <c r="F14544" s="6">
        <v>1000000</v>
      </c>
    </row>
    <row r="14545" spans="1:6" x14ac:dyDescent="0.2">
      <c r="A14545" s="1">
        <f t="shared" si="456"/>
        <v>2015</v>
      </c>
      <c r="B14545" s="1">
        <f t="shared" si="457"/>
        <v>3</v>
      </c>
      <c r="C14545" s="5">
        <v>42092</v>
      </c>
      <c r="D14545" s="2" t="s">
        <v>14269</v>
      </c>
      <c r="E14545" s="3" t="s">
        <v>14269</v>
      </c>
      <c r="F14545" s="6">
        <v>56361.9</v>
      </c>
    </row>
    <row r="14546" spans="1:6" x14ac:dyDescent="0.2">
      <c r="A14546" s="1">
        <f t="shared" si="456"/>
        <v>2015</v>
      </c>
      <c r="B14546" s="1">
        <f t="shared" si="457"/>
        <v>3</v>
      </c>
      <c r="C14546" s="5">
        <v>42092</v>
      </c>
      <c r="D14546" s="2" t="s">
        <v>14270</v>
      </c>
      <c r="E14546" s="3" t="s">
        <v>14270</v>
      </c>
      <c r="F14546" s="6">
        <v>10000</v>
      </c>
    </row>
    <row r="14547" spans="1:6" x14ac:dyDescent="0.2">
      <c r="A14547" s="1">
        <f t="shared" si="456"/>
        <v>2015</v>
      </c>
      <c r="B14547" s="1">
        <f t="shared" si="457"/>
        <v>3</v>
      </c>
      <c r="C14547" s="5">
        <v>42092</v>
      </c>
      <c r="D14547" s="2" t="s">
        <v>14271</v>
      </c>
      <c r="E14547" s="3" t="s">
        <v>14271</v>
      </c>
      <c r="F14547" s="6">
        <v>14967.17</v>
      </c>
    </row>
    <row r="14548" spans="1:6" x14ac:dyDescent="0.2">
      <c r="A14548" s="1">
        <f t="shared" si="456"/>
        <v>2015</v>
      </c>
      <c r="B14548" s="1">
        <f t="shared" si="457"/>
        <v>3</v>
      </c>
      <c r="C14548" s="5">
        <v>42092</v>
      </c>
      <c r="D14548" s="2" t="s">
        <v>14272</v>
      </c>
      <c r="E14548" s="3" t="s">
        <v>14272</v>
      </c>
      <c r="F14548" s="6">
        <v>185106</v>
      </c>
    </row>
    <row r="14549" spans="1:6" x14ac:dyDescent="0.2">
      <c r="A14549" s="1">
        <f t="shared" si="456"/>
        <v>2015</v>
      </c>
      <c r="B14549" s="1">
        <f t="shared" si="457"/>
        <v>3</v>
      </c>
      <c r="C14549" s="5">
        <v>42092</v>
      </c>
      <c r="D14549" s="2" t="s">
        <v>14273</v>
      </c>
      <c r="E14549" s="3" t="s">
        <v>14273</v>
      </c>
      <c r="F14549" s="6">
        <v>125.03</v>
      </c>
    </row>
    <row r="14550" spans="1:6" x14ac:dyDescent="0.2">
      <c r="A14550" s="1">
        <f t="shared" si="456"/>
        <v>2015</v>
      </c>
      <c r="B14550" s="1">
        <f t="shared" si="457"/>
        <v>3</v>
      </c>
      <c r="C14550" s="5">
        <v>42092</v>
      </c>
      <c r="D14550" s="2" t="s">
        <v>14274</v>
      </c>
      <c r="E14550" s="3" t="s">
        <v>14274</v>
      </c>
      <c r="F14550" s="6">
        <v>23.96</v>
      </c>
    </row>
    <row r="14551" spans="1:6" x14ac:dyDescent="0.2">
      <c r="A14551" s="1">
        <f t="shared" si="456"/>
        <v>2015</v>
      </c>
      <c r="B14551" s="1">
        <f t="shared" si="457"/>
        <v>3</v>
      </c>
      <c r="C14551" s="5">
        <v>42092</v>
      </c>
      <c r="D14551" s="2" t="s">
        <v>14275</v>
      </c>
      <c r="E14551" s="3" t="s">
        <v>14275</v>
      </c>
      <c r="F14551" s="6">
        <v>1524.46</v>
      </c>
    </row>
    <row r="14552" spans="1:6" x14ac:dyDescent="0.2">
      <c r="A14552" s="1">
        <f t="shared" si="456"/>
        <v>2015</v>
      </c>
      <c r="B14552" s="1">
        <f t="shared" si="457"/>
        <v>3</v>
      </c>
      <c r="C14552" s="5">
        <v>42092</v>
      </c>
      <c r="D14552" s="2" t="s">
        <v>14276</v>
      </c>
      <c r="E14552" s="3" t="s">
        <v>14276</v>
      </c>
      <c r="F14552" s="6">
        <v>25000</v>
      </c>
    </row>
    <row r="14553" spans="1:6" x14ac:dyDescent="0.2">
      <c r="A14553" s="1">
        <f t="shared" si="456"/>
        <v>2015</v>
      </c>
      <c r="B14553" s="1">
        <f t="shared" si="457"/>
        <v>3</v>
      </c>
      <c r="C14553" s="5">
        <v>42091</v>
      </c>
      <c r="D14553" s="2" t="s">
        <v>14277</v>
      </c>
      <c r="E14553" s="3" t="s">
        <v>14277</v>
      </c>
      <c r="F14553" s="6">
        <v>10000</v>
      </c>
    </row>
    <row r="14554" spans="1:6" x14ac:dyDescent="0.2">
      <c r="A14554" s="1">
        <f t="shared" si="456"/>
        <v>2015</v>
      </c>
      <c r="B14554" s="1">
        <f t="shared" si="457"/>
        <v>3</v>
      </c>
      <c r="C14554" s="5">
        <v>42091</v>
      </c>
      <c r="D14554" s="2" t="s">
        <v>14278</v>
      </c>
      <c r="E14554" s="3" t="s">
        <v>14278</v>
      </c>
      <c r="F14554" s="6">
        <v>10000</v>
      </c>
    </row>
    <row r="14555" spans="1:6" x14ac:dyDescent="0.2">
      <c r="A14555" s="1">
        <f t="shared" si="456"/>
        <v>2015</v>
      </c>
      <c r="B14555" s="1">
        <f t="shared" si="457"/>
        <v>3</v>
      </c>
      <c r="C14555" s="5">
        <v>42091</v>
      </c>
      <c r="D14555" s="2" t="s">
        <v>14279</v>
      </c>
      <c r="E14555" s="3" t="s">
        <v>14279</v>
      </c>
      <c r="F14555" s="6">
        <v>868.8</v>
      </c>
    </row>
    <row r="14556" spans="1:6" x14ac:dyDescent="0.2">
      <c r="A14556" s="1">
        <f t="shared" si="456"/>
        <v>2015</v>
      </c>
      <c r="B14556" s="1">
        <f t="shared" si="457"/>
        <v>3</v>
      </c>
      <c r="C14556" s="5">
        <v>42091</v>
      </c>
      <c r="D14556" s="2" t="s">
        <v>14280</v>
      </c>
      <c r="E14556" s="3" t="s">
        <v>14280</v>
      </c>
      <c r="F14556" s="6">
        <v>500</v>
      </c>
    </row>
    <row r="14557" spans="1:6" x14ac:dyDescent="0.2">
      <c r="A14557" s="1">
        <f t="shared" si="456"/>
        <v>2015</v>
      </c>
      <c r="B14557" s="1">
        <f t="shared" si="457"/>
        <v>3</v>
      </c>
      <c r="C14557" s="5">
        <v>42091</v>
      </c>
      <c r="D14557" s="2" t="s">
        <v>14281</v>
      </c>
      <c r="E14557" s="3" t="s">
        <v>14281</v>
      </c>
      <c r="F14557" s="6">
        <v>1810</v>
      </c>
    </row>
    <row r="14558" spans="1:6" x14ac:dyDescent="0.2">
      <c r="A14558" s="1">
        <f t="shared" si="456"/>
        <v>2015</v>
      </c>
      <c r="B14558" s="1">
        <f t="shared" si="457"/>
        <v>3</v>
      </c>
      <c r="C14558" s="5">
        <v>42091</v>
      </c>
      <c r="D14558" s="2" t="s">
        <v>14282</v>
      </c>
      <c r="E14558" s="3" t="s">
        <v>14282</v>
      </c>
      <c r="F14558" s="6">
        <v>283.17</v>
      </c>
    </row>
    <row r="14559" spans="1:6" x14ac:dyDescent="0.2">
      <c r="A14559" s="1">
        <f t="shared" si="456"/>
        <v>2015</v>
      </c>
      <c r="B14559" s="1">
        <f t="shared" si="457"/>
        <v>3</v>
      </c>
      <c r="C14559" s="5">
        <v>42091</v>
      </c>
      <c r="D14559" s="2" t="s">
        <v>14283</v>
      </c>
      <c r="E14559" s="3" t="s">
        <v>14283</v>
      </c>
      <c r="F14559" s="6">
        <v>7522.24</v>
      </c>
    </row>
    <row r="14560" spans="1:6" x14ac:dyDescent="0.2">
      <c r="A14560" s="1">
        <f t="shared" si="456"/>
        <v>2015</v>
      </c>
      <c r="B14560" s="1">
        <f t="shared" si="457"/>
        <v>3</v>
      </c>
      <c r="C14560" s="5">
        <v>42089</v>
      </c>
      <c r="D14560" s="2" t="s">
        <v>14284</v>
      </c>
      <c r="E14560" s="3" t="s">
        <v>14284</v>
      </c>
      <c r="F14560" s="6">
        <v>850</v>
      </c>
    </row>
    <row r="14561" spans="1:6" x14ac:dyDescent="0.2">
      <c r="A14561" s="1">
        <f t="shared" si="456"/>
        <v>2015</v>
      </c>
      <c r="B14561" s="1">
        <f t="shared" si="457"/>
        <v>3</v>
      </c>
      <c r="C14561" s="5">
        <v>42089</v>
      </c>
      <c r="D14561" s="2" t="s">
        <v>14285</v>
      </c>
      <c r="E14561" s="3" t="s">
        <v>14285</v>
      </c>
      <c r="F14561" s="6">
        <v>1104.32</v>
      </c>
    </row>
    <row r="14562" spans="1:6" x14ac:dyDescent="0.2">
      <c r="A14562" s="1">
        <f t="shared" si="456"/>
        <v>2015</v>
      </c>
      <c r="B14562" s="1">
        <f t="shared" si="457"/>
        <v>3</v>
      </c>
      <c r="C14562" s="5">
        <v>42088</v>
      </c>
      <c r="D14562" s="2" t="s">
        <v>14286</v>
      </c>
      <c r="E14562" s="3" t="s">
        <v>14286</v>
      </c>
      <c r="F14562" s="6">
        <v>2000</v>
      </c>
    </row>
    <row r="14563" spans="1:6" x14ac:dyDescent="0.2">
      <c r="A14563" s="1">
        <f t="shared" si="456"/>
        <v>2015</v>
      </c>
      <c r="B14563" s="1">
        <f t="shared" si="457"/>
        <v>3</v>
      </c>
      <c r="C14563" s="5">
        <v>42087</v>
      </c>
      <c r="D14563" s="2" t="s">
        <v>14287</v>
      </c>
      <c r="E14563" s="3" t="s">
        <v>14287</v>
      </c>
      <c r="F14563" s="6">
        <v>300</v>
      </c>
    </row>
    <row r="14564" spans="1:6" x14ac:dyDescent="0.2">
      <c r="A14564" s="1">
        <f t="shared" si="456"/>
        <v>2015</v>
      </c>
      <c r="B14564" s="1">
        <f t="shared" si="457"/>
        <v>3</v>
      </c>
      <c r="C14564" s="5">
        <v>42087</v>
      </c>
      <c r="D14564" s="2" t="s">
        <v>14288</v>
      </c>
      <c r="E14564" s="3" t="s">
        <v>14288</v>
      </c>
      <c r="F14564" s="6">
        <v>470</v>
      </c>
    </row>
    <row r="14565" spans="1:6" x14ac:dyDescent="0.2">
      <c r="A14565" s="1">
        <f t="shared" ref="A14565:A14628" si="458">YEAR(C14565)</f>
        <v>2015</v>
      </c>
      <c r="B14565" s="1">
        <f t="shared" ref="B14565:B14628" si="459">MONTH(C14565)</f>
        <v>3</v>
      </c>
      <c r="C14565" s="5">
        <v>42086</v>
      </c>
      <c r="D14565" s="2" t="s">
        <v>14289</v>
      </c>
      <c r="E14565" s="3" t="s">
        <v>14289</v>
      </c>
      <c r="F14565" s="6">
        <v>123000</v>
      </c>
    </row>
    <row r="14566" spans="1:6" x14ac:dyDescent="0.2">
      <c r="A14566" s="1">
        <f t="shared" si="458"/>
        <v>2015</v>
      </c>
      <c r="B14566" s="1">
        <f t="shared" si="459"/>
        <v>3</v>
      </c>
      <c r="C14566" s="5">
        <v>42085</v>
      </c>
      <c r="D14566" s="2" t="s">
        <v>14290</v>
      </c>
      <c r="E14566" s="3" t="s">
        <v>14290</v>
      </c>
      <c r="F14566" s="6">
        <v>55913.52</v>
      </c>
    </row>
    <row r="14567" spans="1:6" x14ac:dyDescent="0.2">
      <c r="A14567" s="1">
        <f t="shared" si="458"/>
        <v>2015</v>
      </c>
      <c r="B14567" s="1">
        <f t="shared" si="459"/>
        <v>3</v>
      </c>
      <c r="C14567" s="5">
        <v>42085</v>
      </c>
      <c r="D14567" s="2" t="s">
        <v>14291</v>
      </c>
      <c r="E14567" s="3" t="s">
        <v>14291</v>
      </c>
      <c r="F14567" s="6">
        <v>15100</v>
      </c>
    </row>
    <row r="14568" spans="1:6" x14ac:dyDescent="0.2">
      <c r="A14568" s="1">
        <f t="shared" si="458"/>
        <v>2015</v>
      </c>
      <c r="B14568" s="1">
        <f t="shared" si="459"/>
        <v>3</v>
      </c>
      <c r="C14568" s="5">
        <v>42085</v>
      </c>
      <c r="D14568" s="2" t="s">
        <v>14292</v>
      </c>
      <c r="E14568" s="3" t="s">
        <v>14292</v>
      </c>
      <c r="F14568" s="6">
        <v>50000</v>
      </c>
    </row>
    <row r="14569" spans="1:6" x14ac:dyDescent="0.2">
      <c r="A14569" s="1">
        <f t="shared" si="458"/>
        <v>2015</v>
      </c>
      <c r="B14569" s="1">
        <f t="shared" si="459"/>
        <v>3</v>
      </c>
      <c r="C14569" s="5">
        <v>42085</v>
      </c>
      <c r="D14569" s="2" t="s">
        <v>14293</v>
      </c>
      <c r="E14569" s="3" t="s">
        <v>14293</v>
      </c>
      <c r="F14569" s="6">
        <v>84041.93</v>
      </c>
    </row>
    <row r="14570" spans="1:6" x14ac:dyDescent="0.2">
      <c r="A14570" s="1">
        <f t="shared" si="458"/>
        <v>2015</v>
      </c>
      <c r="B14570" s="1">
        <f t="shared" si="459"/>
        <v>3</v>
      </c>
      <c r="C14570" s="5">
        <v>42085</v>
      </c>
      <c r="D14570" s="2" t="s">
        <v>266</v>
      </c>
      <c r="E14570" s="3" t="s">
        <v>266</v>
      </c>
      <c r="F14570" s="6">
        <v>104361</v>
      </c>
    </row>
    <row r="14571" spans="1:6" x14ac:dyDescent="0.2">
      <c r="A14571" s="1">
        <f t="shared" si="458"/>
        <v>2015</v>
      </c>
      <c r="B14571" s="1">
        <f t="shared" si="459"/>
        <v>3</v>
      </c>
      <c r="C14571" s="5">
        <v>42085</v>
      </c>
      <c r="D14571" s="2" t="s">
        <v>14294</v>
      </c>
      <c r="E14571" s="3" t="s">
        <v>14294</v>
      </c>
      <c r="F14571" s="6">
        <v>220</v>
      </c>
    </row>
    <row r="14572" spans="1:6" x14ac:dyDescent="0.2">
      <c r="A14572" s="1">
        <f t="shared" si="458"/>
        <v>2015</v>
      </c>
      <c r="B14572" s="1">
        <f t="shared" si="459"/>
        <v>3</v>
      </c>
      <c r="C14572" s="5">
        <v>42085</v>
      </c>
      <c r="D14572" s="2" t="s">
        <v>14295</v>
      </c>
      <c r="E14572" s="3" t="s">
        <v>14295</v>
      </c>
      <c r="F14572" s="6">
        <v>649.14</v>
      </c>
    </row>
    <row r="14573" spans="1:6" x14ac:dyDescent="0.2">
      <c r="A14573" s="1">
        <f t="shared" si="458"/>
        <v>2015</v>
      </c>
      <c r="B14573" s="1">
        <f t="shared" si="459"/>
        <v>3</v>
      </c>
      <c r="C14573" s="5">
        <v>42085</v>
      </c>
      <c r="D14573" s="2" t="s">
        <v>14296</v>
      </c>
      <c r="E14573" s="3" t="s">
        <v>14296</v>
      </c>
      <c r="F14573" s="6">
        <v>200</v>
      </c>
    </row>
    <row r="14574" spans="1:6" x14ac:dyDescent="0.2">
      <c r="A14574" s="1">
        <f t="shared" si="458"/>
        <v>2015</v>
      </c>
      <c r="B14574" s="1">
        <f t="shared" si="459"/>
        <v>3</v>
      </c>
      <c r="C14574" s="5">
        <v>42085</v>
      </c>
      <c r="D14574" s="2" t="s">
        <v>14297</v>
      </c>
      <c r="E14574" s="3" t="s">
        <v>14297</v>
      </c>
      <c r="F14574" s="6">
        <v>2500</v>
      </c>
    </row>
    <row r="14575" spans="1:6" x14ac:dyDescent="0.2">
      <c r="A14575" s="1">
        <f t="shared" si="458"/>
        <v>2015</v>
      </c>
      <c r="B14575" s="1">
        <f t="shared" si="459"/>
        <v>3</v>
      </c>
      <c r="C14575" s="5">
        <v>42085</v>
      </c>
      <c r="D14575" s="2" t="s">
        <v>14298</v>
      </c>
      <c r="E14575" s="3" t="s">
        <v>14298</v>
      </c>
      <c r="F14575" s="6">
        <v>102000</v>
      </c>
    </row>
    <row r="14576" spans="1:6" x14ac:dyDescent="0.2">
      <c r="A14576" s="1">
        <f t="shared" si="458"/>
        <v>2015</v>
      </c>
      <c r="B14576" s="1">
        <f t="shared" si="459"/>
        <v>3</v>
      </c>
      <c r="C14576" s="5">
        <v>42084</v>
      </c>
      <c r="D14576" s="2" t="s">
        <v>138</v>
      </c>
      <c r="E14576" s="3" t="s">
        <v>138</v>
      </c>
      <c r="F14576" s="6">
        <v>67800</v>
      </c>
    </row>
    <row r="14577" spans="1:6" x14ac:dyDescent="0.2">
      <c r="A14577" s="1">
        <f t="shared" si="458"/>
        <v>2015</v>
      </c>
      <c r="B14577" s="1">
        <f t="shared" si="459"/>
        <v>3</v>
      </c>
      <c r="C14577" s="5">
        <v>42084</v>
      </c>
      <c r="D14577" s="2" t="s">
        <v>14299</v>
      </c>
      <c r="E14577" s="3" t="s">
        <v>14299</v>
      </c>
      <c r="F14577" s="6">
        <v>77.900000000000006</v>
      </c>
    </row>
    <row r="14578" spans="1:6" x14ac:dyDescent="0.2">
      <c r="A14578" s="1">
        <f t="shared" si="458"/>
        <v>2015</v>
      </c>
      <c r="B14578" s="1">
        <f t="shared" si="459"/>
        <v>3</v>
      </c>
      <c r="C14578" s="5">
        <v>42084</v>
      </c>
      <c r="D14578" s="2" t="s">
        <v>14300</v>
      </c>
      <c r="E14578" s="3" t="s">
        <v>14300</v>
      </c>
      <c r="F14578" s="6">
        <v>184.6</v>
      </c>
    </row>
    <row r="14579" spans="1:6" x14ac:dyDescent="0.2">
      <c r="A14579" s="1">
        <f t="shared" si="458"/>
        <v>2015</v>
      </c>
      <c r="B14579" s="1">
        <f t="shared" si="459"/>
        <v>3</v>
      </c>
      <c r="C14579" s="5">
        <v>42084</v>
      </c>
      <c r="D14579" s="2" t="s">
        <v>14301</v>
      </c>
      <c r="E14579" s="3" t="s">
        <v>14301</v>
      </c>
      <c r="F14579" s="6">
        <v>1836.48</v>
      </c>
    </row>
    <row r="14580" spans="1:6" x14ac:dyDescent="0.2">
      <c r="A14580" s="1">
        <f t="shared" si="458"/>
        <v>2015</v>
      </c>
      <c r="B14580" s="1">
        <f t="shared" si="459"/>
        <v>3</v>
      </c>
      <c r="C14580" s="5">
        <v>42084</v>
      </c>
      <c r="D14580" s="2" t="s">
        <v>14302</v>
      </c>
      <c r="E14580" s="3" t="s">
        <v>14302</v>
      </c>
      <c r="F14580" s="6">
        <v>1500</v>
      </c>
    </row>
    <row r="14581" spans="1:6" x14ac:dyDescent="0.2">
      <c r="A14581" s="1">
        <f t="shared" si="458"/>
        <v>2015</v>
      </c>
      <c r="B14581" s="1">
        <f t="shared" si="459"/>
        <v>3</v>
      </c>
      <c r="C14581" s="5">
        <v>42084</v>
      </c>
      <c r="D14581" s="2" t="s">
        <v>14303</v>
      </c>
      <c r="E14581" s="3" t="s">
        <v>14303</v>
      </c>
      <c r="F14581" s="6">
        <v>1730.08</v>
      </c>
    </row>
    <row r="14582" spans="1:6" x14ac:dyDescent="0.2">
      <c r="A14582" s="1">
        <f t="shared" si="458"/>
        <v>2015</v>
      </c>
      <c r="B14582" s="1">
        <f t="shared" si="459"/>
        <v>3</v>
      </c>
      <c r="C14582" s="5">
        <v>42084</v>
      </c>
      <c r="D14582" s="2" t="s">
        <v>14304</v>
      </c>
      <c r="E14582" s="3" t="s">
        <v>14304</v>
      </c>
      <c r="F14582" s="6">
        <v>56.37</v>
      </c>
    </row>
    <row r="14583" spans="1:6" x14ac:dyDescent="0.2">
      <c r="A14583" s="1">
        <f t="shared" si="458"/>
        <v>2015</v>
      </c>
      <c r="B14583" s="1">
        <f t="shared" si="459"/>
        <v>3</v>
      </c>
      <c r="C14583" s="5">
        <v>42082</v>
      </c>
      <c r="D14583" s="2" t="s">
        <v>14305</v>
      </c>
      <c r="E14583" s="3" t="s">
        <v>14305</v>
      </c>
      <c r="F14583" s="6">
        <v>2128.67</v>
      </c>
    </row>
    <row r="14584" spans="1:6" x14ac:dyDescent="0.2">
      <c r="A14584" s="1">
        <f t="shared" si="458"/>
        <v>2015</v>
      </c>
      <c r="B14584" s="1">
        <f t="shared" si="459"/>
        <v>3</v>
      </c>
      <c r="C14584" s="5">
        <v>42082</v>
      </c>
      <c r="D14584" s="2" t="s">
        <v>14306</v>
      </c>
      <c r="E14584" s="3" t="s">
        <v>14306</v>
      </c>
      <c r="F14584" s="6">
        <v>36.9</v>
      </c>
    </row>
    <row r="14585" spans="1:6" x14ac:dyDescent="0.2">
      <c r="A14585" s="1">
        <f t="shared" si="458"/>
        <v>2015</v>
      </c>
      <c r="B14585" s="1">
        <f t="shared" si="459"/>
        <v>3</v>
      </c>
      <c r="C14585" s="5">
        <v>42082</v>
      </c>
      <c r="D14585" s="2" t="s">
        <v>14307</v>
      </c>
      <c r="E14585" s="3" t="s">
        <v>14307</v>
      </c>
      <c r="F14585" s="6">
        <v>2500</v>
      </c>
    </row>
    <row r="14586" spans="1:6" x14ac:dyDescent="0.2">
      <c r="A14586" s="1">
        <f t="shared" si="458"/>
        <v>2015</v>
      </c>
      <c r="B14586" s="1">
        <f t="shared" si="459"/>
        <v>3</v>
      </c>
      <c r="C14586" s="5">
        <v>42082</v>
      </c>
      <c r="D14586" s="2" t="s">
        <v>14308</v>
      </c>
      <c r="E14586" s="3" t="s">
        <v>14308</v>
      </c>
      <c r="F14586" s="6">
        <v>1603.2</v>
      </c>
    </row>
    <row r="14587" spans="1:6" x14ac:dyDescent="0.2">
      <c r="A14587" s="1">
        <f t="shared" si="458"/>
        <v>2015</v>
      </c>
      <c r="B14587" s="1">
        <f t="shared" si="459"/>
        <v>3</v>
      </c>
      <c r="C14587" s="5">
        <v>42081</v>
      </c>
      <c r="D14587" s="2" t="s">
        <v>14309</v>
      </c>
      <c r="E14587" s="3" t="s">
        <v>14309</v>
      </c>
      <c r="F14587" s="6">
        <v>6000</v>
      </c>
    </row>
    <row r="14588" spans="1:6" x14ac:dyDescent="0.2">
      <c r="A14588" s="1">
        <f t="shared" si="458"/>
        <v>2015</v>
      </c>
      <c r="B14588" s="1">
        <f t="shared" si="459"/>
        <v>3</v>
      </c>
      <c r="C14588" s="5">
        <v>42080</v>
      </c>
      <c r="D14588" s="2" t="s">
        <v>14310</v>
      </c>
      <c r="E14588" s="3" t="s">
        <v>14310</v>
      </c>
      <c r="F14588" s="6">
        <v>320</v>
      </c>
    </row>
    <row r="14589" spans="1:6" x14ac:dyDescent="0.2">
      <c r="A14589" s="1">
        <f t="shared" si="458"/>
        <v>2015</v>
      </c>
      <c r="B14589" s="1">
        <f t="shared" si="459"/>
        <v>3</v>
      </c>
      <c r="C14589" s="5">
        <v>42079</v>
      </c>
      <c r="D14589" s="2" t="s">
        <v>13977</v>
      </c>
      <c r="E14589" s="3" t="s">
        <v>13977</v>
      </c>
      <c r="F14589" s="6">
        <v>2618.0700000000002</v>
      </c>
    </row>
    <row r="14590" spans="1:6" x14ac:dyDescent="0.2">
      <c r="A14590" s="1">
        <f t="shared" si="458"/>
        <v>2015</v>
      </c>
      <c r="B14590" s="1">
        <f t="shared" si="459"/>
        <v>3</v>
      </c>
      <c r="C14590" s="5">
        <v>42078</v>
      </c>
      <c r="D14590" s="2" t="s">
        <v>14311</v>
      </c>
      <c r="E14590" s="3" t="s">
        <v>14311</v>
      </c>
      <c r="F14590" s="6">
        <v>4280</v>
      </c>
    </row>
    <row r="14591" spans="1:6" x14ac:dyDescent="0.2">
      <c r="A14591" s="1">
        <f t="shared" si="458"/>
        <v>2015</v>
      </c>
      <c r="B14591" s="1">
        <f t="shared" si="459"/>
        <v>3</v>
      </c>
      <c r="C14591" s="5">
        <v>42078</v>
      </c>
      <c r="D14591" s="2" t="s">
        <v>14312</v>
      </c>
      <c r="E14591" s="3" t="s">
        <v>14312</v>
      </c>
      <c r="F14591" s="6">
        <v>1906.47</v>
      </c>
    </row>
    <row r="14592" spans="1:6" x14ac:dyDescent="0.2">
      <c r="A14592" s="1">
        <f t="shared" si="458"/>
        <v>2015</v>
      </c>
      <c r="B14592" s="1">
        <f t="shared" si="459"/>
        <v>3</v>
      </c>
      <c r="C14592" s="5">
        <v>42078</v>
      </c>
      <c r="D14592" s="2" t="s">
        <v>14313</v>
      </c>
      <c r="E14592" s="3" t="s">
        <v>14313</v>
      </c>
      <c r="F14592" s="6">
        <v>1007.71</v>
      </c>
    </row>
    <row r="14593" spans="1:6" x14ac:dyDescent="0.2">
      <c r="A14593" s="1">
        <f t="shared" si="458"/>
        <v>2015</v>
      </c>
      <c r="B14593" s="1">
        <f t="shared" si="459"/>
        <v>3</v>
      </c>
      <c r="C14593" s="5">
        <v>42078</v>
      </c>
      <c r="D14593" s="2" t="s">
        <v>14314</v>
      </c>
      <c r="E14593" s="3" t="s">
        <v>14314</v>
      </c>
      <c r="F14593" s="6">
        <v>2515.1799999999998</v>
      </c>
    </row>
    <row r="14594" spans="1:6" x14ac:dyDescent="0.2">
      <c r="A14594" s="1">
        <f t="shared" si="458"/>
        <v>2015</v>
      </c>
      <c r="B14594" s="1">
        <f t="shared" si="459"/>
        <v>3</v>
      </c>
      <c r="C14594" s="5">
        <v>42078</v>
      </c>
      <c r="D14594" s="2" t="s">
        <v>14315</v>
      </c>
      <c r="E14594" s="3" t="s">
        <v>14315</v>
      </c>
      <c r="F14594" s="6">
        <v>30000</v>
      </c>
    </row>
    <row r="14595" spans="1:6" x14ac:dyDescent="0.2">
      <c r="A14595" s="1">
        <f t="shared" si="458"/>
        <v>2015</v>
      </c>
      <c r="B14595" s="1">
        <f t="shared" si="459"/>
        <v>3</v>
      </c>
      <c r="C14595" s="5">
        <v>42078</v>
      </c>
      <c r="D14595" s="2" t="s">
        <v>14316</v>
      </c>
      <c r="E14595" s="3" t="s">
        <v>14316</v>
      </c>
      <c r="F14595" s="6">
        <v>250000</v>
      </c>
    </row>
    <row r="14596" spans="1:6" x14ac:dyDescent="0.2">
      <c r="A14596" s="1">
        <f t="shared" si="458"/>
        <v>2015</v>
      </c>
      <c r="B14596" s="1">
        <f t="shared" si="459"/>
        <v>3</v>
      </c>
      <c r="C14596" s="5">
        <v>42078</v>
      </c>
      <c r="D14596" s="2" t="s">
        <v>14317</v>
      </c>
      <c r="E14596" s="3" t="s">
        <v>14317</v>
      </c>
      <c r="F14596" s="6">
        <v>301121</v>
      </c>
    </row>
    <row r="14597" spans="1:6" x14ac:dyDescent="0.2">
      <c r="A14597" s="1">
        <f t="shared" si="458"/>
        <v>2015</v>
      </c>
      <c r="B14597" s="1">
        <f t="shared" si="459"/>
        <v>3</v>
      </c>
      <c r="C14597" s="5">
        <v>42078</v>
      </c>
      <c r="D14597" s="2" t="s">
        <v>14318</v>
      </c>
      <c r="E14597" s="3" t="s">
        <v>14318</v>
      </c>
      <c r="F14597" s="6">
        <v>30000</v>
      </c>
    </row>
    <row r="14598" spans="1:6" x14ac:dyDescent="0.2">
      <c r="A14598" s="1">
        <f t="shared" si="458"/>
        <v>2015</v>
      </c>
      <c r="B14598" s="1">
        <f t="shared" si="459"/>
        <v>3</v>
      </c>
      <c r="C14598" s="5">
        <v>42078</v>
      </c>
      <c r="D14598" s="2" t="s">
        <v>14319</v>
      </c>
      <c r="E14598" s="3" t="s">
        <v>14319</v>
      </c>
      <c r="F14598" s="6">
        <v>28760.92</v>
      </c>
    </row>
    <row r="14599" spans="1:6" x14ac:dyDescent="0.2">
      <c r="A14599" s="1">
        <f t="shared" si="458"/>
        <v>2015</v>
      </c>
      <c r="B14599" s="1">
        <f t="shared" si="459"/>
        <v>3</v>
      </c>
      <c r="C14599" s="5">
        <v>42078</v>
      </c>
      <c r="D14599" s="2" t="s">
        <v>14320</v>
      </c>
      <c r="E14599" s="3" t="s">
        <v>14320</v>
      </c>
      <c r="F14599" s="6">
        <v>562.70000000000005</v>
      </c>
    </row>
    <row r="14600" spans="1:6" x14ac:dyDescent="0.2">
      <c r="A14600" s="1">
        <f t="shared" si="458"/>
        <v>2015</v>
      </c>
      <c r="B14600" s="1">
        <f t="shared" si="459"/>
        <v>3</v>
      </c>
      <c r="C14600" s="5">
        <v>42078</v>
      </c>
      <c r="D14600" s="2" t="s">
        <v>14321</v>
      </c>
      <c r="E14600" s="3" t="s">
        <v>14321</v>
      </c>
      <c r="F14600" s="6">
        <v>562.64</v>
      </c>
    </row>
    <row r="14601" spans="1:6" x14ac:dyDescent="0.2">
      <c r="A14601" s="1">
        <f t="shared" si="458"/>
        <v>2015</v>
      </c>
      <c r="B14601" s="1">
        <f t="shared" si="459"/>
        <v>3</v>
      </c>
      <c r="C14601" s="5">
        <v>42078</v>
      </c>
      <c r="D14601" s="2" t="s">
        <v>14322</v>
      </c>
      <c r="E14601" s="3" t="s">
        <v>14322</v>
      </c>
      <c r="F14601" s="6">
        <v>1125.33</v>
      </c>
    </row>
    <row r="14602" spans="1:6" x14ac:dyDescent="0.2">
      <c r="A14602" s="1">
        <f t="shared" si="458"/>
        <v>2015</v>
      </c>
      <c r="B14602" s="1">
        <f t="shared" si="459"/>
        <v>3</v>
      </c>
      <c r="C14602" s="5">
        <v>42078</v>
      </c>
      <c r="D14602" s="2" t="s">
        <v>14323</v>
      </c>
      <c r="E14602" s="3" t="s">
        <v>14323</v>
      </c>
      <c r="F14602" s="6">
        <v>0</v>
      </c>
    </row>
    <row r="14603" spans="1:6" x14ac:dyDescent="0.2">
      <c r="A14603" s="1">
        <f t="shared" si="458"/>
        <v>2015</v>
      </c>
      <c r="B14603" s="1">
        <f t="shared" si="459"/>
        <v>3</v>
      </c>
      <c r="C14603" s="5">
        <v>42078</v>
      </c>
      <c r="D14603" s="2" t="s">
        <v>14324</v>
      </c>
      <c r="E14603" s="3" t="s">
        <v>14324</v>
      </c>
      <c r="F14603" s="6">
        <v>1478.41</v>
      </c>
    </row>
    <row r="14604" spans="1:6" x14ac:dyDescent="0.2">
      <c r="A14604" s="1">
        <f t="shared" si="458"/>
        <v>2015</v>
      </c>
      <c r="B14604" s="1">
        <f t="shared" si="459"/>
        <v>3</v>
      </c>
      <c r="C14604" s="5">
        <v>42078</v>
      </c>
      <c r="D14604" s="2" t="s">
        <v>14325</v>
      </c>
      <c r="E14604" s="3" t="s">
        <v>14325</v>
      </c>
      <c r="F14604" s="6">
        <v>20000</v>
      </c>
    </row>
    <row r="14605" spans="1:6" x14ac:dyDescent="0.2">
      <c r="A14605" s="1">
        <f t="shared" si="458"/>
        <v>2015</v>
      </c>
      <c r="B14605" s="1">
        <f t="shared" si="459"/>
        <v>3</v>
      </c>
      <c r="C14605" s="5">
        <v>42078</v>
      </c>
      <c r="D14605" s="2" t="s">
        <v>14326</v>
      </c>
      <c r="E14605" s="3" t="s">
        <v>14326</v>
      </c>
      <c r="F14605" s="6">
        <v>3000</v>
      </c>
    </row>
    <row r="14606" spans="1:6" x14ac:dyDescent="0.2">
      <c r="A14606" s="1">
        <f t="shared" si="458"/>
        <v>2015</v>
      </c>
      <c r="B14606" s="1">
        <f t="shared" si="459"/>
        <v>3</v>
      </c>
      <c r="C14606" s="5">
        <v>42078</v>
      </c>
      <c r="D14606" s="2" t="s">
        <v>14327</v>
      </c>
      <c r="E14606" s="3" t="s">
        <v>14327</v>
      </c>
      <c r="F14606" s="6">
        <v>149.22</v>
      </c>
    </row>
    <row r="14607" spans="1:6" x14ac:dyDescent="0.2">
      <c r="A14607" s="1">
        <f t="shared" si="458"/>
        <v>2015</v>
      </c>
      <c r="B14607" s="1">
        <f t="shared" si="459"/>
        <v>3</v>
      </c>
      <c r="C14607" s="5">
        <v>42078</v>
      </c>
      <c r="D14607" s="2" t="s">
        <v>14328</v>
      </c>
      <c r="E14607" s="3" t="s">
        <v>14328</v>
      </c>
      <c r="F14607" s="6">
        <v>166000</v>
      </c>
    </row>
    <row r="14608" spans="1:6" x14ac:dyDescent="0.2">
      <c r="A14608" s="1">
        <f t="shared" si="458"/>
        <v>2015</v>
      </c>
      <c r="B14608" s="1">
        <f t="shared" si="459"/>
        <v>3</v>
      </c>
      <c r="C14608" s="5">
        <v>42077</v>
      </c>
      <c r="D14608" s="2" t="s">
        <v>14329</v>
      </c>
      <c r="E14608" s="3" t="s">
        <v>14329</v>
      </c>
      <c r="F14608" s="6">
        <v>1200</v>
      </c>
    </row>
    <row r="14609" spans="1:6" x14ac:dyDescent="0.2">
      <c r="A14609" s="1">
        <f t="shared" si="458"/>
        <v>2015</v>
      </c>
      <c r="B14609" s="1">
        <f t="shared" si="459"/>
        <v>3</v>
      </c>
      <c r="C14609" s="5">
        <v>42077</v>
      </c>
      <c r="D14609" s="2" t="s">
        <v>14330</v>
      </c>
      <c r="E14609" s="3" t="s">
        <v>14330</v>
      </c>
      <c r="F14609" s="6">
        <v>1600</v>
      </c>
    </row>
    <row r="14610" spans="1:6" x14ac:dyDescent="0.2">
      <c r="A14610" s="1">
        <f t="shared" si="458"/>
        <v>2015</v>
      </c>
      <c r="B14610" s="1">
        <f t="shared" si="459"/>
        <v>3</v>
      </c>
      <c r="C14610" s="5">
        <v>42077</v>
      </c>
      <c r="D14610" s="2" t="s">
        <v>14331</v>
      </c>
      <c r="E14610" s="3" t="s">
        <v>14331</v>
      </c>
      <c r="F14610" s="6">
        <v>99.44</v>
      </c>
    </row>
    <row r="14611" spans="1:6" x14ac:dyDescent="0.2">
      <c r="A14611" s="1">
        <f t="shared" si="458"/>
        <v>2015</v>
      </c>
      <c r="B14611" s="1">
        <f t="shared" si="459"/>
        <v>3</v>
      </c>
      <c r="C14611" s="5">
        <v>42077</v>
      </c>
      <c r="D14611" s="2" t="s">
        <v>14332</v>
      </c>
      <c r="E14611" s="3" t="s">
        <v>14332</v>
      </c>
      <c r="F14611" s="6">
        <v>1030</v>
      </c>
    </row>
    <row r="14612" spans="1:6" x14ac:dyDescent="0.2">
      <c r="A14612" s="1">
        <f t="shared" si="458"/>
        <v>2015</v>
      </c>
      <c r="B14612" s="1">
        <f t="shared" si="459"/>
        <v>3</v>
      </c>
      <c r="C14612" s="5">
        <v>42077</v>
      </c>
      <c r="D14612" s="2" t="s">
        <v>14333</v>
      </c>
      <c r="E14612" s="3" t="s">
        <v>14333</v>
      </c>
      <c r="F14612" s="6">
        <v>2360</v>
      </c>
    </row>
    <row r="14613" spans="1:6" x14ac:dyDescent="0.2">
      <c r="A14613" s="1">
        <f t="shared" si="458"/>
        <v>2015</v>
      </c>
      <c r="B14613" s="1">
        <f t="shared" si="459"/>
        <v>3</v>
      </c>
      <c r="C14613" s="5">
        <v>42077</v>
      </c>
      <c r="D14613" s="2" t="s">
        <v>14334</v>
      </c>
      <c r="E14613" s="3" t="s">
        <v>14334</v>
      </c>
      <c r="F14613" s="6">
        <v>30375.8</v>
      </c>
    </row>
    <row r="14614" spans="1:6" x14ac:dyDescent="0.2">
      <c r="A14614" s="1">
        <f t="shared" si="458"/>
        <v>2015</v>
      </c>
      <c r="B14614" s="1">
        <f t="shared" si="459"/>
        <v>3</v>
      </c>
      <c r="C14614" s="5">
        <v>42077</v>
      </c>
      <c r="D14614" s="2" t="s">
        <v>14335</v>
      </c>
      <c r="E14614" s="3" t="s">
        <v>14335</v>
      </c>
      <c r="F14614" s="6">
        <v>1250</v>
      </c>
    </row>
    <row r="14615" spans="1:6" x14ac:dyDescent="0.2">
      <c r="A14615" s="1">
        <f t="shared" si="458"/>
        <v>2015</v>
      </c>
      <c r="B14615" s="1">
        <f t="shared" si="459"/>
        <v>3</v>
      </c>
      <c r="C14615" s="5">
        <v>42076</v>
      </c>
      <c r="D14615" s="2" t="s">
        <v>14336</v>
      </c>
      <c r="E14615" s="3" t="s">
        <v>14336</v>
      </c>
      <c r="F14615" s="6">
        <v>7000</v>
      </c>
    </row>
    <row r="14616" spans="1:6" x14ac:dyDescent="0.2">
      <c r="A14616" s="1">
        <f t="shared" si="458"/>
        <v>2015</v>
      </c>
      <c r="B14616" s="1">
        <f t="shared" si="459"/>
        <v>3</v>
      </c>
      <c r="C14616" s="5">
        <v>42076</v>
      </c>
      <c r="D14616" s="2" t="s">
        <v>14337</v>
      </c>
      <c r="E14616" s="3" t="s">
        <v>14337</v>
      </c>
      <c r="F14616" s="6">
        <v>5000</v>
      </c>
    </row>
    <row r="14617" spans="1:6" x14ac:dyDescent="0.2">
      <c r="A14617" s="1">
        <f t="shared" si="458"/>
        <v>2015</v>
      </c>
      <c r="B14617" s="1">
        <f t="shared" si="459"/>
        <v>3</v>
      </c>
      <c r="C14617" s="5">
        <v>42076</v>
      </c>
      <c r="D14617" s="2" t="s">
        <v>14338</v>
      </c>
      <c r="E14617" s="3" t="s">
        <v>14338</v>
      </c>
      <c r="F14617" s="6">
        <v>234.46</v>
      </c>
    </row>
    <row r="14618" spans="1:6" x14ac:dyDescent="0.2">
      <c r="A14618" s="1">
        <f t="shared" si="458"/>
        <v>2015</v>
      </c>
      <c r="B14618" s="1">
        <f t="shared" si="459"/>
        <v>3</v>
      </c>
      <c r="C14618" s="5">
        <v>42075</v>
      </c>
      <c r="D14618" s="2" t="s">
        <v>14339</v>
      </c>
      <c r="E14618" s="3" t="s">
        <v>14339</v>
      </c>
      <c r="F14618" s="6">
        <v>92.48</v>
      </c>
    </row>
    <row r="14619" spans="1:6" x14ac:dyDescent="0.2">
      <c r="A14619" s="1">
        <f t="shared" si="458"/>
        <v>2015</v>
      </c>
      <c r="B14619" s="1">
        <f t="shared" si="459"/>
        <v>3</v>
      </c>
      <c r="C14619" s="5">
        <v>42074</v>
      </c>
      <c r="D14619" s="2" t="s">
        <v>14340</v>
      </c>
      <c r="E14619" s="3" t="s">
        <v>14340</v>
      </c>
      <c r="F14619" s="6">
        <v>500</v>
      </c>
    </row>
    <row r="14620" spans="1:6" x14ac:dyDescent="0.2">
      <c r="A14620" s="1">
        <f t="shared" si="458"/>
        <v>2015</v>
      </c>
      <c r="B14620" s="1">
        <f t="shared" si="459"/>
        <v>3</v>
      </c>
      <c r="C14620" s="5">
        <v>42074</v>
      </c>
      <c r="D14620" s="2" t="s">
        <v>14341</v>
      </c>
      <c r="E14620" s="3" t="s">
        <v>14341</v>
      </c>
      <c r="F14620" s="6">
        <v>5000</v>
      </c>
    </row>
    <row r="14621" spans="1:6" x14ac:dyDescent="0.2">
      <c r="A14621" s="1">
        <f t="shared" si="458"/>
        <v>2015</v>
      </c>
      <c r="B14621" s="1">
        <f t="shared" si="459"/>
        <v>3</v>
      </c>
      <c r="C14621" s="5">
        <v>42073</v>
      </c>
      <c r="D14621" s="2" t="s">
        <v>14342</v>
      </c>
      <c r="E14621" s="3" t="s">
        <v>14342</v>
      </c>
      <c r="F14621" s="6">
        <v>240</v>
      </c>
    </row>
    <row r="14622" spans="1:6" x14ac:dyDescent="0.2">
      <c r="A14622" s="1">
        <f t="shared" si="458"/>
        <v>2015</v>
      </c>
      <c r="B14622" s="1">
        <f t="shared" si="459"/>
        <v>3</v>
      </c>
      <c r="C14622" s="5">
        <v>42072</v>
      </c>
      <c r="D14622" s="2" t="s">
        <v>14343</v>
      </c>
      <c r="E14622" s="3" t="s">
        <v>14343</v>
      </c>
      <c r="F14622" s="6">
        <v>2300</v>
      </c>
    </row>
    <row r="14623" spans="1:6" x14ac:dyDescent="0.2">
      <c r="A14623" s="1">
        <f t="shared" si="458"/>
        <v>2015</v>
      </c>
      <c r="B14623" s="1">
        <f t="shared" si="459"/>
        <v>3</v>
      </c>
      <c r="C14623" s="5">
        <v>42071</v>
      </c>
      <c r="D14623" s="2" t="s">
        <v>14344</v>
      </c>
      <c r="E14623" s="3" t="s">
        <v>14344</v>
      </c>
      <c r="F14623" s="6">
        <v>683.4</v>
      </c>
    </row>
    <row r="14624" spans="1:6" x14ac:dyDescent="0.2">
      <c r="A14624" s="1">
        <f t="shared" si="458"/>
        <v>2015</v>
      </c>
      <c r="B14624" s="1">
        <f t="shared" si="459"/>
        <v>3</v>
      </c>
      <c r="C14624" s="5">
        <v>42071</v>
      </c>
      <c r="D14624" s="2" t="s">
        <v>14345</v>
      </c>
      <c r="E14624" s="3" t="s">
        <v>14345</v>
      </c>
      <c r="F14624" s="6">
        <v>7000</v>
      </c>
    </row>
    <row r="14625" spans="1:6" x14ac:dyDescent="0.2">
      <c r="A14625" s="1">
        <f t="shared" si="458"/>
        <v>2015</v>
      </c>
      <c r="B14625" s="1">
        <f t="shared" si="459"/>
        <v>3</v>
      </c>
      <c r="C14625" s="5">
        <v>42071</v>
      </c>
      <c r="D14625" s="2" t="s">
        <v>14346</v>
      </c>
      <c r="E14625" s="3" t="s">
        <v>14346</v>
      </c>
      <c r="F14625" s="6">
        <v>512.77</v>
      </c>
    </row>
    <row r="14626" spans="1:6" x14ac:dyDescent="0.2">
      <c r="A14626" s="1">
        <f t="shared" si="458"/>
        <v>2015</v>
      </c>
      <c r="B14626" s="1">
        <f t="shared" si="459"/>
        <v>3</v>
      </c>
      <c r="C14626" s="5">
        <v>42071</v>
      </c>
      <c r="D14626" s="2" t="s">
        <v>14347</v>
      </c>
      <c r="E14626" s="3" t="s">
        <v>14347</v>
      </c>
      <c r="F14626" s="6">
        <v>100000</v>
      </c>
    </row>
    <row r="14627" spans="1:6" x14ac:dyDescent="0.2">
      <c r="A14627" s="1">
        <f t="shared" si="458"/>
        <v>2015</v>
      </c>
      <c r="B14627" s="1">
        <f t="shared" si="459"/>
        <v>3</v>
      </c>
      <c r="C14627" s="5">
        <v>42071</v>
      </c>
      <c r="D14627" s="2" t="s">
        <v>14348</v>
      </c>
      <c r="E14627" s="3" t="s">
        <v>14348</v>
      </c>
      <c r="F14627" s="6">
        <v>22988.54</v>
      </c>
    </row>
    <row r="14628" spans="1:6" x14ac:dyDescent="0.2">
      <c r="A14628" s="1">
        <f t="shared" si="458"/>
        <v>2015</v>
      </c>
      <c r="B14628" s="1">
        <f t="shared" si="459"/>
        <v>3</v>
      </c>
      <c r="C14628" s="5">
        <v>42071</v>
      </c>
      <c r="D14628" s="2" t="s">
        <v>14349</v>
      </c>
      <c r="E14628" s="3" t="s">
        <v>14349</v>
      </c>
      <c r="F14628" s="6">
        <v>5556.46</v>
      </c>
    </row>
    <row r="14629" spans="1:6" x14ac:dyDescent="0.2">
      <c r="A14629" s="1">
        <f t="shared" ref="A14629:A14692" si="460">YEAR(C14629)</f>
        <v>2015</v>
      </c>
      <c r="B14629" s="1">
        <f t="shared" ref="B14629:B14692" si="461">MONTH(C14629)</f>
        <v>3</v>
      </c>
      <c r="C14629" s="5">
        <v>42071</v>
      </c>
      <c r="D14629" s="2" t="s">
        <v>168</v>
      </c>
      <c r="E14629" s="3" t="s">
        <v>168</v>
      </c>
      <c r="F14629" s="6">
        <v>10000</v>
      </c>
    </row>
    <row r="14630" spans="1:6" x14ac:dyDescent="0.2">
      <c r="A14630" s="1">
        <f t="shared" si="460"/>
        <v>2015</v>
      </c>
      <c r="B14630" s="1">
        <f t="shared" si="461"/>
        <v>3</v>
      </c>
      <c r="C14630" s="5">
        <v>42071</v>
      </c>
      <c r="D14630" s="2" t="s">
        <v>14350</v>
      </c>
      <c r="E14630" s="3" t="s">
        <v>14350</v>
      </c>
      <c r="F14630" s="6">
        <v>2260.4</v>
      </c>
    </row>
    <row r="14631" spans="1:6" x14ac:dyDescent="0.2">
      <c r="A14631" s="1">
        <f t="shared" si="460"/>
        <v>2015</v>
      </c>
      <c r="B14631" s="1">
        <f t="shared" si="461"/>
        <v>3</v>
      </c>
      <c r="C14631" s="5">
        <v>42071</v>
      </c>
      <c r="D14631" s="2" t="s">
        <v>14351</v>
      </c>
      <c r="E14631" s="3" t="s">
        <v>14351</v>
      </c>
      <c r="F14631" s="6">
        <v>16158</v>
      </c>
    </row>
    <row r="14632" spans="1:6" x14ac:dyDescent="0.2">
      <c r="A14632" s="1">
        <f t="shared" si="460"/>
        <v>2015</v>
      </c>
      <c r="B14632" s="1">
        <f t="shared" si="461"/>
        <v>3</v>
      </c>
      <c r="C14632" s="5">
        <v>42070</v>
      </c>
      <c r="D14632" s="2" t="s">
        <v>14352</v>
      </c>
      <c r="E14632" s="3" t="s">
        <v>14352</v>
      </c>
      <c r="F14632" s="6">
        <v>1500</v>
      </c>
    </row>
    <row r="14633" spans="1:6" x14ac:dyDescent="0.2">
      <c r="A14633" s="1">
        <f t="shared" si="460"/>
        <v>2015</v>
      </c>
      <c r="B14633" s="1">
        <f t="shared" si="461"/>
        <v>3</v>
      </c>
      <c r="C14633" s="5">
        <v>42070</v>
      </c>
      <c r="D14633" s="2" t="s">
        <v>14353</v>
      </c>
      <c r="E14633" s="3" t="s">
        <v>14353</v>
      </c>
      <c r="F14633" s="6">
        <v>30000</v>
      </c>
    </row>
    <row r="14634" spans="1:6" x14ac:dyDescent="0.2">
      <c r="A14634" s="1">
        <f t="shared" si="460"/>
        <v>2015</v>
      </c>
      <c r="B14634" s="1">
        <f t="shared" si="461"/>
        <v>3</v>
      </c>
      <c r="C14634" s="5">
        <v>42070</v>
      </c>
      <c r="D14634" s="2" t="s">
        <v>14354</v>
      </c>
      <c r="E14634" s="3" t="s">
        <v>14354</v>
      </c>
      <c r="F14634" s="6">
        <v>160</v>
      </c>
    </row>
    <row r="14635" spans="1:6" x14ac:dyDescent="0.2">
      <c r="A14635" s="1">
        <f t="shared" si="460"/>
        <v>2015</v>
      </c>
      <c r="B14635" s="1">
        <f t="shared" si="461"/>
        <v>3</v>
      </c>
      <c r="C14635" s="5">
        <v>42070</v>
      </c>
      <c r="D14635" s="2" t="s">
        <v>14355</v>
      </c>
      <c r="E14635" s="3" t="s">
        <v>14355</v>
      </c>
      <c r="F14635" s="6">
        <v>120</v>
      </c>
    </row>
    <row r="14636" spans="1:6" x14ac:dyDescent="0.2">
      <c r="A14636" s="1">
        <f t="shared" si="460"/>
        <v>2015</v>
      </c>
      <c r="B14636" s="1">
        <f t="shared" si="461"/>
        <v>3</v>
      </c>
      <c r="C14636" s="5">
        <v>42069</v>
      </c>
      <c r="D14636" s="2" t="s">
        <v>14356</v>
      </c>
      <c r="E14636" s="3" t="s">
        <v>14356</v>
      </c>
      <c r="F14636" s="6">
        <v>500</v>
      </c>
    </row>
    <row r="14637" spans="1:6" x14ac:dyDescent="0.2">
      <c r="A14637" s="1">
        <f t="shared" si="460"/>
        <v>2015</v>
      </c>
      <c r="B14637" s="1">
        <f t="shared" si="461"/>
        <v>3</v>
      </c>
      <c r="C14637" s="5">
        <v>42068</v>
      </c>
      <c r="D14637" s="2" t="s">
        <v>14357</v>
      </c>
      <c r="E14637" s="3" t="s">
        <v>14357</v>
      </c>
      <c r="F14637" s="6">
        <v>267.27999999999997</v>
      </c>
    </row>
    <row r="14638" spans="1:6" x14ac:dyDescent="0.2">
      <c r="A14638" s="1">
        <f t="shared" si="460"/>
        <v>2015</v>
      </c>
      <c r="B14638" s="1">
        <f t="shared" si="461"/>
        <v>3</v>
      </c>
      <c r="C14638" s="5">
        <v>42067</v>
      </c>
      <c r="D14638" s="2" t="s">
        <v>14358</v>
      </c>
      <c r="E14638" s="3" t="s">
        <v>14358</v>
      </c>
      <c r="F14638" s="6">
        <v>16376.03</v>
      </c>
    </row>
    <row r="14639" spans="1:6" x14ac:dyDescent="0.2">
      <c r="A14639" s="1">
        <f t="shared" si="460"/>
        <v>2015</v>
      </c>
      <c r="B14639" s="1">
        <f t="shared" si="461"/>
        <v>3</v>
      </c>
      <c r="C14639" s="5">
        <v>42067</v>
      </c>
      <c r="D14639" s="2" t="s">
        <v>14359</v>
      </c>
      <c r="E14639" s="3" t="s">
        <v>14359</v>
      </c>
      <c r="F14639" s="6">
        <v>1500</v>
      </c>
    </row>
    <row r="14640" spans="1:6" x14ac:dyDescent="0.2">
      <c r="A14640" s="1">
        <f t="shared" si="460"/>
        <v>2015</v>
      </c>
      <c r="B14640" s="1">
        <f t="shared" si="461"/>
        <v>3</v>
      </c>
      <c r="C14640" s="5">
        <v>42066</v>
      </c>
      <c r="D14640" s="2" t="s">
        <v>14360</v>
      </c>
      <c r="E14640" s="3" t="s">
        <v>14360</v>
      </c>
      <c r="F14640" s="6">
        <v>700</v>
      </c>
    </row>
    <row r="14641" spans="1:6" x14ac:dyDescent="0.2">
      <c r="A14641" s="1">
        <f t="shared" si="460"/>
        <v>2015</v>
      </c>
      <c r="B14641" s="1">
        <f t="shared" si="461"/>
        <v>3</v>
      </c>
      <c r="C14641" s="5">
        <v>42066</v>
      </c>
      <c r="D14641" s="2" t="s">
        <v>14361</v>
      </c>
      <c r="E14641" s="3" t="s">
        <v>14361</v>
      </c>
      <c r="F14641" s="6">
        <v>1000.02</v>
      </c>
    </row>
    <row r="14642" spans="1:6" x14ac:dyDescent="0.2">
      <c r="A14642" s="1">
        <f t="shared" si="460"/>
        <v>2015</v>
      </c>
      <c r="B14642" s="1">
        <f t="shared" si="461"/>
        <v>3</v>
      </c>
      <c r="C14642" s="5">
        <v>42065</v>
      </c>
      <c r="D14642" s="2" t="s">
        <v>14362</v>
      </c>
      <c r="E14642" s="3" t="s">
        <v>14362</v>
      </c>
      <c r="F14642" s="6">
        <v>3000</v>
      </c>
    </row>
    <row r="14643" spans="1:6" x14ac:dyDescent="0.2">
      <c r="A14643" s="1">
        <f t="shared" si="460"/>
        <v>2015</v>
      </c>
      <c r="B14643" s="1">
        <f t="shared" si="461"/>
        <v>3</v>
      </c>
      <c r="C14643" s="5">
        <v>42064</v>
      </c>
      <c r="D14643" s="2" t="s">
        <v>14363</v>
      </c>
      <c r="E14643" s="3" t="s">
        <v>14363</v>
      </c>
      <c r="F14643" s="6">
        <v>1292.2</v>
      </c>
    </row>
    <row r="14644" spans="1:6" x14ac:dyDescent="0.2">
      <c r="A14644" s="1">
        <f t="shared" si="460"/>
        <v>2015</v>
      </c>
      <c r="B14644" s="1">
        <f t="shared" si="461"/>
        <v>3</v>
      </c>
      <c r="C14644" s="5">
        <v>42064</v>
      </c>
      <c r="D14644" s="2" t="s">
        <v>281</v>
      </c>
      <c r="E14644" s="3" t="s">
        <v>281</v>
      </c>
      <c r="F14644" s="6">
        <v>7000</v>
      </c>
    </row>
    <row r="14645" spans="1:6" x14ac:dyDescent="0.2">
      <c r="A14645" s="1">
        <f t="shared" si="460"/>
        <v>2015</v>
      </c>
      <c r="B14645" s="1">
        <f t="shared" si="461"/>
        <v>3</v>
      </c>
      <c r="C14645" s="5">
        <v>42064</v>
      </c>
      <c r="D14645" s="2" t="s">
        <v>14364</v>
      </c>
      <c r="E14645" s="3" t="s">
        <v>14364</v>
      </c>
      <c r="F14645" s="6">
        <v>1321.09</v>
      </c>
    </row>
    <row r="14646" spans="1:6" x14ac:dyDescent="0.2">
      <c r="A14646" s="1">
        <f t="shared" si="460"/>
        <v>2015</v>
      </c>
      <c r="B14646" s="1">
        <f t="shared" si="461"/>
        <v>3</v>
      </c>
      <c r="C14646" s="5">
        <v>42064</v>
      </c>
      <c r="D14646" s="2" t="s">
        <v>14365</v>
      </c>
      <c r="E14646" s="3" t="s">
        <v>14365</v>
      </c>
      <c r="F14646" s="6">
        <v>10000</v>
      </c>
    </row>
    <row r="14647" spans="1:6" x14ac:dyDescent="0.2">
      <c r="A14647" s="1">
        <f t="shared" si="460"/>
        <v>2015</v>
      </c>
      <c r="B14647" s="1">
        <f t="shared" si="461"/>
        <v>3</v>
      </c>
      <c r="C14647" s="5">
        <v>42064</v>
      </c>
      <c r="D14647" s="2" t="s">
        <v>14366</v>
      </c>
      <c r="E14647" s="3" t="s">
        <v>14366</v>
      </c>
      <c r="F14647" s="6">
        <v>7557.48</v>
      </c>
    </row>
    <row r="14648" spans="1:6" x14ac:dyDescent="0.2">
      <c r="A14648" s="1">
        <f t="shared" si="460"/>
        <v>2015</v>
      </c>
      <c r="B14648" s="1">
        <f t="shared" si="461"/>
        <v>3</v>
      </c>
      <c r="C14648" s="5">
        <v>42064</v>
      </c>
      <c r="D14648" s="2" t="s">
        <v>14367</v>
      </c>
      <c r="E14648" s="3" t="s">
        <v>14367</v>
      </c>
      <c r="F14648" s="6">
        <v>1200</v>
      </c>
    </row>
    <row r="14649" spans="1:6" x14ac:dyDescent="0.2">
      <c r="A14649" s="1">
        <f t="shared" si="460"/>
        <v>2015</v>
      </c>
      <c r="B14649" s="1">
        <f t="shared" si="461"/>
        <v>3</v>
      </c>
      <c r="C14649" s="5">
        <v>42064</v>
      </c>
      <c r="D14649" s="2" t="s">
        <v>14368</v>
      </c>
      <c r="E14649" s="3" t="s">
        <v>14368</v>
      </c>
      <c r="F14649" s="6">
        <v>70.33</v>
      </c>
    </row>
    <row r="14650" spans="1:6" x14ac:dyDescent="0.2">
      <c r="A14650" s="1">
        <f t="shared" si="460"/>
        <v>2015</v>
      </c>
      <c r="B14650" s="1">
        <f t="shared" si="461"/>
        <v>3</v>
      </c>
      <c r="C14650" s="5">
        <v>42064</v>
      </c>
      <c r="D14650" s="2" t="s">
        <v>14369</v>
      </c>
      <c r="E14650" s="3" t="s">
        <v>14369</v>
      </c>
      <c r="F14650" s="6">
        <v>2500</v>
      </c>
    </row>
    <row r="14651" spans="1:6" x14ac:dyDescent="0.2">
      <c r="A14651" s="1">
        <f t="shared" si="460"/>
        <v>2015</v>
      </c>
      <c r="B14651" s="1">
        <f t="shared" si="461"/>
        <v>3</v>
      </c>
      <c r="C14651" s="5">
        <v>42064</v>
      </c>
      <c r="D14651" s="2" t="s">
        <v>14370</v>
      </c>
      <c r="E14651" s="3" t="s">
        <v>14370</v>
      </c>
      <c r="F14651" s="6">
        <v>5000</v>
      </c>
    </row>
    <row r="14652" spans="1:6" x14ac:dyDescent="0.2">
      <c r="A14652" s="1">
        <f t="shared" si="460"/>
        <v>2015</v>
      </c>
      <c r="B14652" s="1">
        <f t="shared" si="461"/>
        <v>3</v>
      </c>
      <c r="C14652" s="5">
        <v>42064</v>
      </c>
      <c r="D14652" s="2" t="s">
        <v>14371</v>
      </c>
      <c r="E14652" s="3" t="s">
        <v>14371</v>
      </c>
      <c r="F14652" s="6">
        <v>36280</v>
      </c>
    </row>
    <row r="14653" spans="1:6" x14ac:dyDescent="0.2">
      <c r="A14653" s="1">
        <f t="shared" si="460"/>
        <v>2015</v>
      </c>
      <c r="B14653" s="1">
        <f t="shared" si="461"/>
        <v>3</v>
      </c>
      <c r="C14653" s="5">
        <v>42064</v>
      </c>
      <c r="D14653" s="2" t="s">
        <v>14372</v>
      </c>
      <c r="E14653" s="3" t="s">
        <v>14372</v>
      </c>
      <c r="F14653" s="6">
        <v>7981</v>
      </c>
    </row>
    <row r="14654" spans="1:6" x14ac:dyDescent="0.2">
      <c r="A14654" s="1">
        <f t="shared" si="460"/>
        <v>2015</v>
      </c>
      <c r="B14654" s="1">
        <f t="shared" si="461"/>
        <v>3</v>
      </c>
      <c r="C14654" s="5">
        <v>42064</v>
      </c>
      <c r="D14654" s="2" t="s">
        <v>14373</v>
      </c>
      <c r="E14654" s="3" t="s">
        <v>14373</v>
      </c>
      <c r="F14654" s="6">
        <v>1567.44</v>
      </c>
    </row>
    <row r="14655" spans="1:6" x14ac:dyDescent="0.2">
      <c r="A14655" s="1">
        <f t="shared" si="460"/>
        <v>2015</v>
      </c>
      <c r="B14655" s="1">
        <f t="shared" si="461"/>
        <v>3</v>
      </c>
      <c r="C14655" s="5">
        <v>42064</v>
      </c>
      <c r="D14655" s="2" t="s">
        <v>14374</v>
      </c>
      <c r="E14655" s="3" t="s">
        <v>14374</v>
      </c>
      <c r="F14655" s="6">
        <v>84537.35</v>
      </c>
    </row>
    <row r="14656" spans="1:6" x14ac:dyDescent="0.2">
      <c r="A14656" s="1">
        <f t="shared" si="460"/>
        <v>2015</v>
      </c>
      <c r="B14656" s="1">
        <f t="shared" si="461"/>
        <v>2</v>
      </c>
      <c r="C14656" s="5">
        <v>42063</v>
      </c>
      <c r="D14656" s="2" t="s">
        <v>14375</v>
      </c>
      <c r="E14656" s="3" t="s">
        <v>14375</v>
      </c>
      <c r="F14656" s="6">
        <v>2000</v>
      </c>
    </row>
    <row r="14657" spans="1:6" x14ac:dyDescent="0.2">
      <c r="A14657" s="1">
        <f t="shared" si="460"/>
        <v>2015</v>
      </c>
      <c r="B14657" s="1">
        <f t="shared" si="461"/>
        <v>2</v>
      </c>
      <c r="C14657" s="5">
        <v>42063</v>
      </c>
      <c r="D14657" s="2" t="s">
        <v>14376</v>
      </c>
      <c r="E14657" s="3" t="s">
        <v>14376</v>
      </c>
      <c r="F14657" s="6">
        <v>0</v>
      </c>
    </row>
    <row r="14658" spans="1:6" x14ac:dyDescent="0.2">
      <c r="A14658" s="1">
        <f t="shared" si="460"/>
        <v>2015</v>
      </c>
      <c r="B14658" s="1">
        <f t="shared" si="461"/>
        <v>2</v>
      </c>
      <c r="C14658" s="5">
        <v>42063</v>
      </c>
      <c r="D14658" s="2" t="s">
        <v>14377</v>
      </c>
      <c r="E14658" s="3" t="s">
        <v>14377</v>
      </c>
      <c r="F14658" s="6">
        <v>251.91</v>
      </c>
    </row>
    <row r="14659" spans="1:6" x14ac:dyDescent="0.2">
      <c r="A14659" s="1">
        <f t="shared" si="460"/>
        <v>2015</v>
      </c>
      <c r="B14659" s="1">
        <f t="shared" si="461"/>
        <v>2</v>
      </c>
      <c r="C14659" s="5">
        <v>42063</v>
      </c>
      <c r="D14659" s="2" t="s">
        <v>14378</v>
      </c>
      <c r="E14659" s="3" t="s">
        <v>14378</v>
      </c>
      <c r="F14659" s="6">
        <v>5000</v>
      </c>
    </row>
    <row r="14660" spans="1:6" x14ac:dyDescent="0.2">
      <c r="A14660" s="1">
        <f t="shared" si="460"/>
        <v>2015</v>
      </c>
      <c r="B14660" s="1">
        <f t="shared" si="461"/>
        <v>2</v>
      </c>
      <c r="C14660" s="5">
        <v>42063</v>
      </c>
      <c r="D14660" s="2" t="s">
        <v>14379</v>
      </c>
      <c r="E14660" s="3" t="s">
        <v>14379</v>
      </c>
      <c r="F14660" s="6">
        <v>30000</v>
      </c>
    </row>
    <row r="14661" spans="1:6" x14ac:dyDescent="0.2">
      <c r="A14661" s="1">
        <f t="shared" si="460"/>
        <v>2015</v>
      </c>
      <c r="B14661" s="1">
        <f t="shared" si="461"/>
        <v>2</v>
      </c>
      <c r="C14661" s="5">
        <v>42063</v>
      </c>
      <c r="D14661" s="2" t="s">
        <v>14380</v>
      </c>
      <c r="E14661" s="3" t="s">
        <v>14380</v>
      </c>
      <c r="F14661" s="6">
        <v>16199.7</v>
      </c>
    </row>
    <row r="14662" spans="1:6" x14ac:dyDescent="0.2">
      <c r="A14662" s="1">
        <f t="shared" si="460"/>
        <v>2015</v>
      </c>
      <c r="B14662" s="1">
        <f t="shared" si="461"/>
        <v>2</v>
      </c>
      <c r="C14662" s="5">
        <v>42063</v>
      </c>
      <c r="D14662" s="2" t="s">
        <v>14381</v>
      </c>
      <c r="E14662" s="3" t="s">
        <v>14381</v>
      </c>
      <c r="F14662" s="6">
        <v>3000</v>
      </c>
    </row>
    <row r="14663" spans="1:6" x14ac:dyDescent="0.2">
      <c r="A14663" s="1">
        <f t="shared" si="460"/>
        <v>2015</v>
      </c>
      <c r="B14663" s="1">
        <f t="shared" si="461"/>
        <v>2</v>
      </c>
      <c r="C14663" s="5">
        <v>42063</v>
      </c>
      <c r="D14663" s="2" t="s">
        <v>14382</v>
      </c>
      <c r="E14663" s="3" t="s">
        <v>14382</v>
      </c>
      <c r="F14663" s="6">
        <v>500</v>
      </c>
    </row>
    <row r="14664" spans="1:6" x14ac:dyDescent="0.2">
      <c r="A14664" s="1">
        <f t="shared" si="460"/>
        <v>2015</v>
      </c>
      <c r="B14664" s="1">
        <f t="shared" si="461"/>
        <v>2</v>
      </c>
      <c r="C14664" s="5">
        <v>42063</v>
      </c>
      <c r="D14664" s="2" t="s">
        <v>14383</v>
      </c>
      <c r="E14664" s="3" t="s">
        <v>14383</v>
      </c>
      <c r="F14664" s="6">
        <v>2500</v>
      </c>
    </row>
    <row r="14665" spans="1:6" x14ac:dyDescent="0.2">
      <c r="A14665" s="1">
        <f t="shared" si="460"/>
        <v>2015</v>
      </c>
      <c r="B14665" s="1">
        <f t="shared" si="461"/>
        <v>2</v>
      </c>
      <c r="C14665" s="5">
        <v>42062</v>
      </c>
      <c r="D14665" s="2" t="s">
        <v>14384</v>
      </c>
      <c r="E14665" s="3" t="s">
        <v>14384</v>
      </c>
      <c r="F14665" s="6">
        <v>807.08</v>
      </c>
    </row>
    <row r="14666" spans="1:6" x14ac:dyDescent="0.2">
      <c r="A14666" s="1">
        <f t="shared" si="460"/>
        <v>2015</v>
      </c>
      <c r="B14666" s="1">
        <f t="shared" si="461"/>
        <v>2</v>
      </c>
      <c r="C14666" s="5">
        <v>42062</v>
      </c>
      <c r="D14666" s="2" t="s">
        <v>14385</v>
      </c>
      <c r="E14666" s="3" t="s">
        <v>14385</v>
      </c>
      <c r="F14666" s="6">
        <v>250</v>
      </c>
    </row>
    <row r="14667" spans="1:6" x14ac:dyDescent="0.2">
      <c r="A14667" s="1">
        <f t="shared" si="460"/>
        <v>2015</v>
      </c>
      <c r="B14667" s="1">
        <f t="shared" si="461"/>
        <v>2</v>
      </c>
      <c r="C14667" s="5">
        <v>42061</v>
      </c>
      <c r="D14667" s="2" t="s">
        <v>14386</v>
      </c>
      <c r="E14667" s="3" t="s">
        <v>14386</v>
      </c>
      <c r="F14667" s="6">
        <v>200</v>
      </c>
    </row>
    <row r="14668" spans="1:6" x14ac:dyDescent="0.2">
      <c r="A14668" s="1">
        <f t="shared" si="460"/>
        <v>2015</v>
      </c>
      <c r="B14668" s="1">
        <f t="shared" si="461"/>
        <v>2</v>
      </c>
      <c r="C14668" s="5">
        <v>42061</v>
      </c>
      <c r="D14668" s="2" t="s">
        <v>14387</v>
      </c>
      <c r="E14668" s="3" t="s">
        <v>14387</v>
      </c>
      <c r="F14668" s="6">
        <v>5000</v>
      </c>
    </row>
    <row r="14669" spans="1:6" x14ac:dyDescent="0.2">
      <c r="A14669" s="1">
        <f t="shared" si="460"/>
        <v>2015</v>
      </c>
      <c r="B14669" s="1">
        <f t="shared" si="461"/>
        <v>2</v>
      </c>
      <c r="C14669" s="5">
        <v>42059</v>
      </c>
      <c r="D14669" s="2" t="s">
        <v>14388</v>
      </c>
      <c r="E14669" s="3" t="s">
        <v>14388</v>
      </c>
      <c r="F14669" s="6">
        <v>3015</v>
      </c>
    </row>
    <row r="14670" spans="1:6" x14ac:dyDescent="0.2">
      <c r="A14670" s="1">
        <f t="shared" si="460"/>
        <v>2015</v>
      </c>
      <c r="B14670" s="1">
        <f t="shared" si="461"/>
        <v>2</v>
      </c>
      <c r="C14670" s="5">
        <v>42059</v>
      </c>
      <c r="D14670" s="2" t="s">
        <v>14389</v>
      </c>
      <c r="E14670" s="3" t="s">
        <v>14389</v>
      </c>
      <c r="F14670" s="6">
        <v>350</v>
      </c>
    </row>
    <row r="14671" spans="1:6" x14ac:dyDescent="0.2">
      <c r="A14671" s="1">
        <f t="shared" si="460"/>
        <v>2015</v>
      </c>
      <c r="B14671" s="1">
        <f t="shared" si="461"/>
        <v>2</v>
      </c>
      <c r="C14671" s="5">
        <v>42059</v>
      </c>
      <c r="D14671" s="2" t="s">
        <v>14390</v>
      </c>
      <c r="E14671" s="3" t="s">
        <v>14390</v>
      </c>
      <c r="F14671" s="6">
        <v>2499.9899999999998</v>
      </c>
    </row>
    <row r="14672" spans="1:6" x14ac:dyDescent="0.2">
      <c r="A14672" s="1">
        <f t="shared" si="460"/>
        <v>2015</v>
      </c>
      <c r="B14672" s="1">
        <f t="shared" si="461"/>
        <v>2</v>
      </c>
      <c r="C14672" s="5">
        <v>42057</v>
      </c>
      <c r="D14672" s="2" t="s">
        <v>14391</v>
      </c>
      <c r="E14672" s="3" t="s">
        <v>14391</v>
      </c>
      <c r="F14672" s="6">
        <v>11385</v>
      </c>
    </row>
    <row r="14673" spans="1:6" x14ac:dyDescent="0.2">
      <c r="A14673" s="1">
        <f t="shared" si="460"/>
        <v>2015</v>
      </c>
      <c r="B14673" s="1">
        <f t="shared" si="461"/>
        <v>2</v>
      </c>
      <c r="C14673" s="5">
        <v>42057</v>
      </c>
      <c r="D14673" s="2" t="s">
        <v>14392</v>
      </c>
      <c r="E14673" s="3" t="s">
        <v>14392</v>
      </c>
      <c r="F14673" s="6">
        <v>6543.94</v>
      </c>
    </row>
    <row r="14674" spans="1:6" x14ac:dyDescent="0.2">
      <c r="A14674" s="1">
        <f t="shared" si="460"/>
        <v>2015</v>
      </c>
      <c r="B14674" s="1">
        <f t="shared" si="461"/>
        <v>2</v>
      </c>
      <c r="C14674" s="5">
        <v>42057</v>
      </c>
      <c r="D14674" s="2" t="s">
        <v>14393</v>
      </c>
      <c r="E14674" s="3" t="s">
        <v>14393</v>
      </c>
      <c r="F14674" s="6">
        <v>20000</v>
      </c>
    </row>
    <row r="14675" spans="1:6" x14ac:dyDescent="0.2">
      <c r="A14675" s="1">
        <f t="shared" si="460"/>
        <v>2015</v>
      </c>
      <c r="B14675" s="1">
        <f t="shared" si="461"/>
        <v>2</v>
      </c>
      <c r="C14675" s="5">
        <v>42057</v>
      </c>
      <c r="D14675" s="2" t="s">
        <v>14394</v>
      </c>
      <c r="E14675" s="3" t="s">
        <v>14394</v>
      </c>
      <c r="F14675" s="6">
        <v>20600</v>
      </c>
    </row>
    <row r="14676" spans="1:6" x14ac:dyDescent="0.2">
      <c r="A14676" s="1">
        <f t="shared" si="460"/>
        <v>2015</v>
      </c>
      <c r="B14676" s="1">
        <f t="shared" si="461"/>
        <v>2</v>
      </c>
      <c r="C14676" s="5">
        <v>42057</v>
      </c>
      <c r="D14676" s="2" t="s">
        <v>14395</v>
      </c>
      <c r="E14676" s="3" t="s">
        <v>14395</v>
      </c>
      <c r="F14676" s="6">
        <v>3000</v>
      </c>
    </row>
    <row r="14677" spans="1:6" x14ac:dyDescent="0.2">
      <c r="A14677" s="1">
        <f t="shared" si="460"/>
        <v>2015</v>
      </c>
      <c r="B14677" s="1">
        <f t="shared" si="461"/>
        <v>2</v>
      </c>
      <c r="C14677" s="5">
        <v>42057</v>
      </c>
      <c r="D14677" s="2" t="s">
        <v>14396</v>
      </c>
      <c r="E14677" s="3" t="s">
        <v>14396</v>
      </c>
      <c r="F14677" s="6">
        <v>9280</v>
      </c>
    </row>
    <row r="14678" spans="1:6" x14ac:dyDescent="0.2">
      <c r="A14678" s="1">
        <f t="shared" si="460"/>
        <v>2015</v>
      </c>
      <c r="B14678" s="1">
        <f t="shared" si="461"/>
        <v>2</v>
      </c>
      <c r="C14678" s="5">
        <v>42057</v>
      </c>
      <c r="D14678" s="2" t="s">
        <v>14397</v>
      </c>
      <c r="E14678" s="3" t="s">
        <v>14397</v>
      </c>
      <c r="F14678" s="6">
        <v>1467.75</v>
      </c>
    </row>
    <row r="14679" spans="1:6" x14ac:dyDescent="0.2">
      <c r="A14679" s="1">
        <f t="shared" si="460"/>
        <v>2015</v>
      </c>
      <c r="B14679" s="1">
        <f t="shared" si="461"/>
        <v>2</v>
      </c>
      <c r="C14679" s="5">
        <v>42057</v>
      </c>
      <c r="D14679" s="2" t="s">
        <v>14398</v>
      </c>
      <c r="E14679" s="3" t="s">
        <v>14398</v>
      </c>
      <c r="F14679" s="6">
        <v>7874.59</v>
      </c>
    </row>
    <row r="14680" spans="1:6" x14ac:dyDescent="0.2">
      <c r="A14680" s="1">
        <f t="shared" si="460"/>
        <v>2015</v>
      </c>
      <c r="B14680" s="1">
        <f t="shared" si="461"/>
        <v>2</v>
      </c>
      <c r="C14680" s="5">
        <v>42057</v>
      </c>
      <c r="D14680" s="2" t="s">
        <v>170</v>
      </c>
      <c r="E14680" s="3" t="s">
        <v>170</v>
      </c>
      <c r="F14680" s="6">
        <v>75000</v>
      </c>
    </row>
    <row r="14681" spans="1:6" x14ac:dyDescent="0.2">
      <c r="A14681" s="1">
        <f t="shared" si="460"/>
        <v>2015</v>
      </c>
      <c r="B14681" s="1">
        <f t="shared" si="461"/>
        <v>2</v>
      </c>
      <c r="C14681" s="5">
        <v>42057</v>
      </c>
      <c r="D14681" s="2" t="s">
        <v>14399</v>
      </c>
      <c r="E14681" s="3" t="s">
        <v>14399</v>
      </c>
      <c r="F14681" s="6">
        <v>245</v>
      </c>
    </row>
    <row r="14682" spans="1:6" x14ac:dyDescent="0.2">
      <c r="A14682" s="1">
        <f t="shared" si="460"/>
        <v>2015</v>
      </c>
      <c r="B14682" s="1">
        <f t="shared" si="461"/>
        <v>2</v>
      </c>
      <c r="C14682" s="5">
        <v>42057</v>
      </c>
      <c r="D14682" s="2" t="s">
        <v>14400</v>
      </c>
      <c r="E14682" s="3" t="s">
        <v>14400</v>
      </c>
      <c r="F14682" s="6">
        <v>263.3</v>
      </c>
    </row>
    <row r="14683" spans="1:6" x14ac:dyDescent="0.2">
      <c r="A14683" s="1">
        <f t="shared" si="460"/>
        <v>2015</v>
      </c>
      <c r="B14683" s="1">
        <f t="shared" si="461"/>
        <v>2</v>
      </c>
      <c r="C14683" s="5">
        <v>42057</v>
      </c>
      <c r="D14683" s="2" t="s">
        <v>14401</v>
      </c>
      <c r="E14683" s="3" t="s">
        <v>14401</v>
      </c>
      <c r="F14683" s="6">
        <v>1960</v>
      </c>
    </row>
    <row r="14684" spans="1:6" x14ac:dyDescent="0.2">
      <c r="A14684" s="1">
        <f t="shared" si="460"/>
        <v>2015</v>
      </c>
      <c r="B14684" s="1">
        <f t="shared" si="461"/>
        <v>2</v>
      </c>
      <c r="C14684" s="5">
        <v>42057</v>
      </c>
      <c r="D14684" s="2" t="s">
        <v>14402</v>
      </c>
      <c r="E14684" s="3" t="s">
        <v>14402</v>
      </c>
      <c r="F14684" s="6">
        <v>3539.51</v>
      </c>
    </row>
    <row r="14685" spans="1:6" x14ac:dyDescent="0.2">
      <c r="A14685" s="1">
        <f t="shared" si="460"/>
        <v>2015</v>
      </c>
      <c r="B14685" s="1">
        <f t="shared" si="461"/>
        <v>2</v>
      </c>
      <c r="C14685" s="5">
        <v>42057</v>
      </c>
      <c r="D14685" s="2" t="s">
        <v>14403</v>
      </c>
      <c r="E14685" s="3" t="s">
        <v>14403</v>
      </c>
      <c r="F14685" s="6">
        <v>10610</v>
      </c>
    </row>
    <row r="14686" spans="1:6" x14ac:dyDescent="0.2">
      <c r="A14686" s="1">
        <f t="shared" si="460"/>
        <v>2015</v>
      </c>
      <c r="B14686" s="1">
        <f t="shared" si="461"/>
        <v>2</v>
      </c>
      <c r="C14686" s="5">
        <v>42056</v>
      </c>
      <c r="D14686" s="2" t="s">
        <v>14404</v>
      </c>
      <c r="E14686" s="3" t="s">
        <v>14404</v>
      </c>
      <c r="F14686" s="6">
        <v>4640</v>
      </c>
    </row>
    <row r="14687" spans="1:6" x14ac:dyDescent="0.2">
      <c r="A14687" s="1">
        <f t="shared" si="460"/>
        <v>2015</v>
      </c>
      <c r="B14687" s="1">
        <f t="shared" si="461"/>
        <v>2</v>
      </c>
      <c r="C14687" s="5">
        <v>42056</v>
      </c>
      <c r="D14687" s="2" t="s">
        <v>14405</v>
      </c>
      <c r="E14687" s="3" t="s">
        <v>14405</v>
      </c>
      <c r="F14687" s="6">
        <v>565.33000000000004</v>
      </c>
    </row>
    <row r="14688" spans="1:6" x14ac:dyDescent="0.2">
      <c r="A14688" s="1">
        <f t="shared" si="460"/>
        <v>2015</v>
      </c>
      <c r="B14688" s="1">
        <f t="shared" si="461"/>
        <v>2</v>
      </c>
      <c r="C14688" s="5">
        <v>42056</v>
      </c>
      <c r="D14688" s="2" t="s">
        <v>14406</v>
      </c>
      <c r="E14688" s="3" t="s">
        <v>14406</v>
      </c>
      <c r="F14688" s="6">
        <v>490</v>
      </c>
    </row>
    <row r="14689" spans="1:6" x14ac:dyDescent="0.2">
      <c r="A14689" s="1">
        <f t="shared" si="460"/>
        <v>2015</v>
      </c>
      <c r="B14689" s="1">
        <f t="shared" si="461"/>
        <v>2</v>
      </c>
      <c r="C14689" s="5">
        <v>42056</v>
      </c>
      <c r="D14689" s="2" t="s">
        <v>14407</v>
      </c>
      <c r="E14689" s="3" t="s">
        <v>14407</v>
      </c>
      <c r="F14689" s="6">
        <v>153.71</v>
      </c>
    </row>
    <row r="14690" spans="1:6" x14ac:dyDescent="0.2">
      <c r="A14690" s="1">
        <f t="shared" si="460"/>
        <v>2015</v>
      </c>
      <c r="B14690" s="1">
        <f t="shared" si="461"/>
        <v>2</v>
      </c>
      <c r="C14690" s="5">
        <v>42056</v>
      </c>
      <c r="D14690" s="2" t="s">
        <v>14408</v>
      </c>
      <c r="E14690" s="3" t="s">
        <v>14408</v>
      </c>
      <c r="F14690" s="6">
        <v>65</v>
      </c>
    </row>
    <row r="14691" spans="1:6" x14ac:dyDescent="0.2">
      <c r="A14691" s="1">
        <f t="shared" si="460"/>
        <v>2015</v>
      </c>
      <c r="B14691" s="1">
        <f t="shared" si="461"/>
        <v>2</v>
      </c>
      <c r="C14691" s="5">
        <v>42056</v>
      </c>
      <c r="D14691" s="2" t="s">
        <v>14409</v>
      </c>
      <c r="E14691" s="3" t="s">
        <v>14409</v>
      </c>
      <c r="F14691" s="6">
        <v>2280</v>
      </c>
    </row>
    <row r="14692" spans="1:6" x14ac:dyDescent="0.2">
      <c r="A14692" s="1">
        <f t="shared" si="460"/>
        <v>2015</v>
      </c>
      <c r="B14692" s="1">
        <f t="shared" si="461"/>
        <v>2</v>
      </c>
      <c r="C14692" s="5">
        <v>42056</v>
      </c>
      <c r="D14692" s="2" t="s">
        <v>14410</v>
      </c>
      <c r="E14692" s="3" t="s">
        <v>14410</v>
      </c>
      <c r="F14692" s="6">
        <v>1740</v>
      </c>
    </row>
    <row r="14693" spans="1:6" x14ac:dyDescent="0.2">
      <c r="A14693" s="1">
        <f t="shared" ref="A14693:A14756" si="462">YEAR(C14693)</f>
        <v>2015</v>
      </c>
      <c r="B14693" s="1">
        <f t="shared" ref="B14693:B14756" si="463">MONTH(C14693)</f>
        <v>2</v>
      </c>
      <c r="C14693" s="5">
        <v>42056</v>
      </c>
      <c r="D14693" s="2" t="s">
        <v>14411</v>
      </c>
      <c r="E14693" s="3" t="s">
        <v>14411</v>
      </c>
      <c r="F14693" s="6">
        <v>245</v>
      </c>
    </row>
    <row r="14694" spans="1:6" x14ac:dyDescent="0.2">
      <c r="A14694" s="1">
        <f t="shared" si="462"/>
        <v>2015</v>
      </c>
      <c r="B14694" s="1">
        <f t="shared" si="463"/>
        <v>2</v>
      </c>
      <c r="C14694" s="5">
        <v>42055</v>
      </c>
      <c r="D14694" s="2" t="s">
        <v>14412</v>
      </c>
      <c r="E14694" s="3" t="s">
        <v>14412</v>
      </c>
      <c r="F14694" s="6">
        <v>2190</v>
      </c>
    </row>
    <row r="14695" spans="1:6" x14ac:dyDescent="0.2">
      <c r="A14695" s="1">
        <f t="shared" si="462"/>
        <v>2015</v>
      </c>
      <c r="B14695" s="1">
        <f t="shared" si="463"/>
        <v>2</v>
      </c>
      <c r="C14695" s="5">
        <v>42052</v>
      </c>
      <c r="D14695" s="2" t="s">
        <v>14413</v>
      </c>
      <c r="E14695" s="3" t="s">
        <v>14413</v>
      </c>
      <c r="F14695" s="6">
        <v>410</v>
      </c>
    </row>
    <row r="14696" spans="1:6" x14ac:dyDescent="0.2">
      <c r="A14696" s="1">
        <f t="shared" si="462"/>
        <v>2015</v>
      </c>
      <c r="B14696" s="1">
        <f t="shared" si="463"/>
        <v>2</v>
      </c>
      <c r="C14696" s="5">
        <v>42052</v>
      </c>
      <c r="D14696" s="2" t="s">
        <v>347</v>
      </c>
      <c r="E14696" s="3" t="s">
        <v>347</v>
      </c>
      <c r="F14696" s="6">
        <v>15000</v>
      </c>
    </row>
    <row r="14697" spans="1:6" x14ac:dyDescent="0.2">
      <c r="A14697" s="1">
        <f t="shared" si="462"/>
        <v>2015</v>
      </c>
      <c r="B14697" s="1">
        <f t="shared" si="463"/>
        <v>2</v>
      </c>
      <c r="C14697" s="5">
        <v>42051</v>
      </c>
      <c r="D14697" s="2" t="s">
        <v>14414</v>
      </c>
      <c r="E14697" s="3" t="s">
        <v>14414</v>
      </c>
      <c r="F14697" s="6">
        <v>65</v>
      </c>
    </row>
    <row r="14698" spans="1:6" x14ac:dyDescent="0.2">
      <c r="A14698" s="1">
        <f t="shared" si="462"/>
        <v>2015</v>
      </c>
      <c r="B14698" s="1">
        <f t="shared" si="463"/>
        <v>2</v>
      </c>
      <c r="C14698" s="5">
        <v>42051</v>
      </c>
      <c r="D14698" s="2" t="s">
        <v>14415</v>
      </c>
      <c r="E14698" s="3" t="s">
        <v>14415</v>
      </c>
      <c r="F14698" s="6">
        <v>401.73</v>
      </c>
    </row>
    <row r="14699" spans="1:6" x14ac:dyDescent="0.2">
      <c r="A14699" s="1">
        <f t="shared" si="462"/>
        <v>2015</v>
      </c>
      <c r="B14699" s="1">
        <f t="shared" si="463"/>
        <v>2</v>
      </c>
      <c r="C14699" s="5">
        <v>42050</v>
      </c>
      <c r="D14699" s="2" t="s">
        <v>14416</v>
      </c>
      <c r="E14699" s="3" t="s">
        <v>14416</v>
      </c>
      <c r="F14699" s="6">
        <v>5000</v>
      </c>
    </row>
    <row r="14700" spans="1:6" x14ac:dyDescent="0.2">
      <c r="A14700" s="1">
        <f t="shared" si="462"/>
        <v>2015</v>
      </c>
      <c r="B14700" s="1">
        <f t="shared" si="463"/>
        <v>2</v>
      </c>
      <c r="C14700" s="5">
        <v>42050</v>
      </c>
      <c r="D14700" s="2" t="s">
        <v>14417</v>
      </c>
      <c r="E14700" s="3" t="s">
        <v>14417</v>
      </c>
      <c r="F14700" s="6">
        <v>4404.83</v>
      </c>
    </row>
    <row r="14701" spans="1:6" x14ac:dyDescent="0.2">
      <c r="A14701" s="1">
        <f t="shared" si="462"/>
        <v>2015</v>
      </c>
      <c r="B14701" s="1">
        <f t="shared" si="463"/>
        <v>2</v>
      </c>
      <c r="C14701" s="5">
        <v>42050</v>
      </c>
      <c r="D14701" s="2" t="s">
        <v>14418</v>
      </c>
      <c r="E14701" s="3" t="s">
        <v>14418</v>
      </c>
      <c r="F14701" s="6">
        <v>1992.37</v>
      </c>
    </row>
    <row r="14702" spans="1:6" x14ac:dyDescent="0.2">
      <c r="A14702" s="1">
        <f t="shared" si="462"/>
        <v>2015</v>
      </c>
      <c r="B14702" s="1">
        <f t="shared" si="463"/>
        <v>2</v>
      </c>
      <c r="C14702" s="5">
        <v>42050</v>
      </c>
      <c r="D14702" s="2" t="s">
        <v>14419</v>
      </c>
      <c r="E14702" s="3" t="s">
        <v>14419</v>
      </c>
      <c r="F14702" s="6">
        <v>2047.5</v>
      </c>
    </row>
    <row r="14703" spans="1:6" x14ac:dyDescent="0.2">
      <c r="A14703" s="1">
        <f t="shared" si="462"/>
        <v>2015</v>
      </c>
      <c r="B14703" s="1">
        <f t="shared" si="463"/>
        <v>2</v>
      </c>
      <c r="C14703" s="5">
        <v>42050</v>
      </c>
      <c r="D14703" s="2" t="s">
        <v>14420</v>
      </c>
      <c r="E14703" s="3" t="s">
        <v>14420</v>
      </c>
      <c r="F14703" s="6">
        <v>2634.91</v>
      </c>
    </row>
    <row r="14704" spans="1:6" x14ac:dyDescent="0.2">
      <c r="A14704" s="1">
        <f t="shared" si="462"/>
        <v>2015</v>
      </c>
      <c r="B14704" s="1">
        <f t="shared" si="463"/>
        <v>2</v>
      </c>
      <c r="C14704" s="5">
        <v>42050</v>
      </c>
      <c r="D14704" s="2" t="s">
        <v>326</v>
      </c>
      <c r="E14704" s="3" t="s">
        <v>326</v>
      </c>
      <c r="F14704" s="6">
        <v>10261.5</v>
      </c>
    </row>
    <row r="14705" spans="1:6" x14ac:dyDescent="0.2">
      <c r="A14705" s="1">
        <f t="shared" si="462"/>
        <v>2015</v>
      </c>
      <c r="B14705" s="1">
        <f t="shared" si="463"/>
        <v>2</v>
      </c>
      <c r="C14705" s="5">
        <v>42050</v>
      </c>
      <c r="D14705" s="2" t="s">
        <v>14421</v>
      </c>
      <c r="E14705" s="3" t="s">
        <v>14421</v>
      </c>
      <c r="F14705" s="6">
        <v>45915.6</v>
      </c>
    </row>
    <row r="14706" spans="1:6" x14ac:dyDescent="0.2">
      <c r="A14706" s="1">
        <f t="shared" si="462"/>
        <v>2015</v>
      </c>
      <c r="B14706" s="1">
        <f t="shared" si="463"/>
        <v>2</v>
      </c>
      <c r="C14706" s="5">
        <v>42050</v>
      </c>
      <c r="D14706" s="2" t="s">
        <v>14422</v>
      </c>
      <c r="E14706" s="3" t="s">
        <v>14422</v>
      </c>
      <c r="F14706" s="6">
        <v>115.21</v>
      </c>
    </row>
    <row r="14707" spans="1:6" x14ac:dyDescent="0.2">
      <c r="A14707" s="1">
        <f t="shared" si="462"/>
        <v>2015</v>
      </c>
      <c r="B14707" s="1">
        <f t="shared" si="463"/>
        <v>2</v>
      </c>
      <c r="C14707" s="5">
        <v>42049</v>
      </c>
      <c r="D14707" s="2" t="s">
        <v>14423</v>
      </c>
      <c r="E14707" s="3" t="s">
        <v>14423</v>
      </c>
      <c r="F14707" s="6">
        <v>680</v>
      </c>
    </row>
    <row r="14708" spans="1:6" x14ac:dyDescent="0.2">
      <c r="A14708" s="1">
        <f t="shared" si="462"/>
        <v>2015</v>
      </c>
      <c r="B14708" s="1">
        <f t="shared" si="463"/>
        <v>2</v>
      </c>
      <c r="C14708" s="5">
        <v>42049</v>
      </c>
      <c r="D14708" s="2" t="s">
        <v>14424</v>
      </c>
      <c r="E14708" s="3" t="s">
        <v>14424</v>
      </c>
      <c r="F14708" s="6">
        <v>11650.51</v>
      </c>
    </row>
    <row r="14709" spans="1:6" x14ac:dyDescent="0.2">
      <c r="A14709" s="1">
        <f t="shared" si="462"/>
        <v>2015</v>
      </c>
      <c r="B14709" s="1">
        <f t="shared" si="463"/>
        <v>2</v>
      </c>
      <c r="C14709" s="5">
        <v>42049</v>
      </c>
      <c r="D14709" s="2" t="s">
        <v>14425</v>
      </c>
      <c r="E14709" s="3" t="s">
        <v>14425</v>
      </c>
      <c r="F14709" s="6">
        <v>81.96</v>
      </c>
    </row>
    <row r="14710" spans="1:6" x14ac:dyDescent="0.2">
      <c r="A14710" s="1">
        <f t="shared" si="462"/>
        <v>2015</v>
      </c>
      <c r="B14710" s="1">
        <f t="shared" si="463"/>
        <v>2</v>
      </c>
      <c r="C14710" s="5">
        <v>42049</v>
      </c>
      <c r="D14710" s="2" t="s">
        <v>14426</v>
      </c>
      <c r="E14710" s="3" t="s">
        <v>14426</v>
      </c>
      <c r="F14710" s="6">
        <v>6000</v>
      </c>
    </row>
    <row r="14711" spans="1:6" x14ac:dyDescent="0.2">
      <c r="A14711" s="1">
        <f t="shared" si="462"/>
        <v>2015</v>
      </c>
      <c r="B14711" s="1">
        <f t="shared" si="463"/>
        <v>2</v>
      </c>
      <c r="C14711" s="5">
        <v>42049</v>
      </c>
      <c r="D14711" s="2" t="s">
        <v>14427</v>
      </c>
      <c r="E14711" s="3" t="s">
        <v>14427</v>
      </c>
      <c r="F14711" s="6">
        <v>80.400000000000006</v>
      </c>
    </row>
    <row r="14712" spans="1:6" x14ac:dyDescent="0.2">
      <c r="A14712" s="1">
        <f t="shared" si="462"/>
        <v>2015</v>
      </c>
      <c r="B14712" s="1">
        <f t="shared" si="463"/>
        <v>2</v>
      </c>
      <c r="C14712" s="5">
        <v>42047</v>
      </c>
      <c r="D14712" s="2" t="s">
        <v>14428</v>
      </c>
      <c r="E14712" s="3" t="s">
        <v>14428</v>
      </c>
      <c r="F14712" s="6">
        <v>10000</v>
      </c>
    </row>
    <row r="14713" spans="1:6" x14ac:dyDescent="0.2">
      <c r="A14713" s="1">
        <f t="shared" si="462"/>
        <v>2015</v>
      </c>
      <c r="B14713" s="1">
        <f t="shared" si="463"/>
        <v>2</v>
      </c>
      <c r="C14713" s="5">
        <v>42047</v>
      </c>
      <c r="D14713" s="2" t="s">
        <v>222</v>
      </c>
      <c r="E14713" s="3" t="s">
        <v>222</v>
      </c>
      <c r="F14713" s="6">
        <v>2263.0300000000002</v>
      </c>
    </row>
    <row r="14714" spans="1:6" x14ac:dyDescent="0.2">
      <c r="A14714" s="1">
        <f t="shared" si="462"/>
        <v>2015</v>
      </c>
      <c r="B14714" s="1">
        <f t="shared" si="463"/>
        <v>2</v>
      </c>
      <c r="C14714" s="5">
        <v>42047</v>
      </c>
      <c r="D14714" s="2" t="s">
        <v>14429</v>
      </c>
      <c r="E14714" s="3" t="s">
        <v>14429</v>
      </c>
      <c r="F14714" s="6">
        <v>1000</v>
      </c>
    </row>
    <row r="14715" spans="1:6" x14ac:dyDescent="0.2">
      <c r="A14715" s="1">
        <f t="shared" si="462"/>
        <v>2015</v>
      </c>
      <c r="B14715" s="1">
        <f t="shared" si="463"/>
        <v>2</v>
      </c>
      <c r="C14715" s="5">
        <v>42046</v>
      </c>
      <c r="D14715" s="2" t="s">
        <v>327</v>
      </c>
      <c r="E14715" s="3" t="s">
        <v>327</v>
      </c>
      <c r="F14715" s="6">
        <v>5960</v>
      </c>
    </row>
    <row r="14716" spans="1:6" x14ac:dyDescent="0.2">
      <c r="A14716" s="1">
        <f t="shared" si="462"/>
        <v>2015</v>
      </c>
      <c r="B14716" s="1">
        <f t="shared" si="463"/>
        <v>2</v>
      </c>
      <c r="C14716" s="5">
        <v>42045</v>
      </c>
      <c r="D14716" s="2" t="s">
        <v>14430</v>
      </c>
      <c r="E14716" s="3" t="s">
        <v>14430</v>
      </c>
      <c r="F14716" s="6">
        <v>285</v>
      </c>
    </row>
    <row r="14717" spans="1:6" x14ac:dyDescent="0.2">
      <c r="A14717" s="1">
        <f t="shared" si="462"/>
        <v>2015</v>
      </c>
      <c r="B14717" s="1">
        <f t="shared" si="463"/>
        <v>2</v>
      </c>
      <c r="C14717" s="5">
        <v>42045</v>
      </c>
      <c r="D14717" s="2" t="s">
        <v>14431</v>
      </c>
      <c r="E14717" s="3" t="s">
        <v>14431</v>
      </c>
      <c r="F14717" s="6">
        <v>2500</v>
      </c>
    </row>
    <row r="14718" spans="1:6" x14ac:dyDescent="0.2">
      <c r="A14718" s="1">
        <f t="shared" si="462"/>
        <v>2015</v>
      </c>
      <c r="B14718" s="1">
        <f t="shared" si="463"/>
        <v>2</v>
      </c>
      <c r="C14718" s="5">
        <v>42044</v>
      </c>
      <c r="D14718" s="2" t="s">
        <v>235</v>
      </c>
      <c r="E14718" s="3" t="s">
        <v>235</v>
      </c>
      <c r="F14718" s="6">
        <v>3057521</v>
      </c>
    </row>
    <row r="14719" spans="1:6" x14ac:dyDescent="0.2">
      <c r="A14719" s="1">
        <f t="shared" si="462"/>
        <v>2015</v>
      </c>
      <c r="B14719" s="1">
        <f t="shared" si="463"/>
        <v>2</v>
      </c>
      <c r="C14719" s="5">
        <v>42044</v>
      </c>
      <c r="D14719" s="2" t="s">
        <v>14432</v>
      </c>
      <c r="E14719" s="3" t="s">
        <v>14432</v>
      </c>
      <c r="F14719" s="6">
        <v>3620.82</v>
      </c>
    </row>
    <row r="14720" spans="1:6" x14ac:dyDescent="0.2">
      <c r="A14720" s="1">
        <f t="shared" si="462"/>
        <v>2015</v>
      </c>
      <c r="B14720" s="1">
        <f t="shared" si="463"/>
        <v>2</v>
      </c>
      <c r="C14720" s="5">
        <v>42044</v>
      </c>
      <c r="D14720" s="2" t="s">
        <v>14433</v>
      </c>
      <c r="E14720" s="3" t="s">
        <v>14433</v>
      </c>
      <c r="F14720" s="6">
        <v>2900</v>
      </c>
    </row>
    <row r="14721" spans="1:6" x14ac:dyDescent="0.2">
      <c r="A14721" s="1">
        <f t="shared" si="462"/>
        <v>2015</v>
      </c>
      <c r="B14721" s="1">
        <f t="shared" si="463"/>
        <v>2</v>
      </c>
      <c r="C14721" s="5">
        <v>42043</v>
      </c>
      <c r="D14721" s="2" t="s">
        <v>14434</v>
      </c>
      <c r="E14721" s="3" t="s">
        <v>14434</v>
      </c>
      <c r="F14721" s="6">
        <v>7623.5</v>
      </c>
    </row>
    <row r="14722" spans="1:6" x14ac:dyDescent="0.2">
      <c r="A14722" s="1">
        <f t="shared" si="462"/>
        <v>2015</v>
      </c>
      <c r="B14722" s="1">
        <f t="shared" si="463"/>
        <v>2</v>
      </c>
      <c r="C14722" s="5">
        <v>42043</v>
      </c>
      <c r="D14722" s="2" t="s">
        <v>14435</v>
      </c>
      <c r="E14722" s="3" t="s">
        <v>14435</v>
      </c>
      <c r="F14722" s="6">
        <v>200</v>
      </c>
    </row>
    <row r="14723" spans="1:6" x14ac:dyDescent="0.2">
      <c r="A14723" s="1">
        <f t="shared" si="462"/>
        <v>2015</v>
      </c>
      <c r="B14723" s="1">
        <f t="shared" si="463"/>
        <v>2</v>
      </c>
      <c r="C14723" s="5">
        <v>42043</v>
      </c>
      <c r="D14723" s="2" t="s">
        <v>14436</v>
      </c>
      <c r="E14723" s="3" t="s">
        <v>14436</v>
      </c>
      <c r="F14723" s="6">
        <v>4519.16</v>
      </c>
    </row>
    <row r="14724" spans="1:6" x14ac:dyDescent="0.2">
      <c r="A14724" s="1">
        <f t="shared" si="462"/>
        <v>2015</v>
      </c>
      <c r="B14724" s="1">
        <f t="shared" si="463"/>
        <v>2</v>
      </c>
      <c r="C14724" s="5">
        <v>42043</v>
      </c>
      <c r="D14724" s="2" t="s">
        <v>14437</v>
      </c>
      <c r="E14724" s="3" t="s">
        <v>14437</v>
      </c>
      <c r="F14724" s="6">
        <v>58522</v>
      </c>
    </row>
    <row r="14725" spans="1:6" x14ac:dyDescent="0.2">
      <c r="A14725" s="1">
        <f t="shared" si="462"/>
        <v>2015</v>
      </c>
      <c r="B14725" s="1">
        <f t="shared" si="463"/>
        <v>2</v>
      </c>
      <c r="C14725" s="5">
        <v>42043</v>
      </c>
      <c r="D14725" s="2" t="s">
        <v>14438</v>
      </c>
      <c r="E14725" s="3" t="s">
        <v>14438</v>
      </c>
      <c r="F14725" s="6">
        <v>2080.62</v>
      </c>
    </row>
    <row r="14726" spans="1:6" x14ac:dyDescent="0.2">
      <c r="A14726" s="1">
        <f t="shared" si="462"/>
        <v>2015</v>
      </c>
      <c r="B14726" s="1">
        <f t="shared" si="463"/>
        <v>2</v>
      </c>
      <c r="C14726" s="5">
        <v>42043</v>
      </c>
      <c r="D14726" s="2" t="s">
        <v>14439</v>
      </c>
      <c r="E14726" s="3" t="s">
        <v>14439</v>
      </c>
      <c r="F14726" s="6">
        <v>9964.9500000000007</v>
      </c>
    </row>
    <row r="14727" spans="1:6" x14ac:dyDescent="0.2">
      <c r="A14727" s="1">
        <f t="shared" si="462"/>
        <v>2015</v>
      </c>
      <c r="B14727" s="1">
        <f t="shared" si="463"/>
        <v>2</v>
      </c>
      <c r="C14727" s="5">
        <v>42042</v>
      </c>
      <c r="D14727" s="2" t="s">
        <v>324</v>
      </c>
      <c r="E14727" s="3" t="s">
        <v>324</v>
      </c>
      <c r="F14727" s="6">
        <v>29930.58</v>
      </c>
    </row>
    <row r="14728" spans="1:6" x14ac:dyDescent="0.2">
      <c r="A14728" s="1">
        <f t="shared" si="462"/>
        <v>2015</v>
      </c>
      <c r="B14728" s="1">
        <f t="shared" si="463"/>
        <v>2</v>
      </c>
      <c r="C14728" s="5">
        <v>42042</v>
      </c>
      <c r="D14728" s="2" t="s">
        <v>14440</v>
      </c>
      <c r="E14728" s="3" t="s">
        <v>14440</v>
      </c>
      <c r="F14728" s="6">
        <v>5601.61</v>
      </c>
    </row>
    <row r="14729" spans="1:6" x14ac:dyDescent="0.2">
      <c r="A14729" s="1">
        <f t="shared" si="462"/>
        <v>2015</v>
      </c>
      <c r="B14729" s="1">
        <f t="shared" si="463"/>
        <v>2</v>
      </c>
      <c r="C14729" s="5">
        <v>42042</v>
      </c>
      <c r="D14729" s="2" t="s">
        <v>14441</v>
      </c>
      <c r="E14729" s="3" t="s">
        <v>14441</v>
      </c>
      <c r="F14729" s="6">
        <v>130</v>
      </c>
    </row>
    <row r="14730" spans="1:6" x14ac:dyDescent="0.2">
      <c r="A14730" s="1">
        <f t="shared" si="462"/>
        <v>2015</v>
      </c>
      <c r="B14730" s="1">
        <f t="shared" si="463"/>
        <v>2</v>
      </c>
      <c r="C14730" s="5">
        <v>42039</v>
      </c>
      <c r="D14730" s="2" t="s">
        <v>14442</v>
      </c>
      <c r="E14730" s="3" t="s">
        <v>14442</v>
      </c>
      <c r="F14730" s="6">
        <v>565.07000000000005</v>
      </c>
    </row>
    <row r="14731" spans="1:6" x14ac:dyDescent="0.2">
      <c r="A14731" s="1">
        <f t="shared" si="462"/>
        <v>2015</v>
      </c>
      <c r="B14731" s="1">
        <f t="shared" si="463"/>
        <v>2</v>
      </c>
      <c r="C14731" s="5">
        <v>42038</v>
      </c>
      <c r="D14731" s="2" t="s">
        <v>14443</v>
      </c>
      <c r="E14731" s="3" t="s">
        <v>14443</v>
      </c>
      <c r="F14731" s="6">
        <v>239.09</v>
      </c>
    </row>
    <row r="14732" spans="1:6" x14ac:dyDescent="0.2">
      <c r="A14732" s="1">
        <f t="shared" si="462"/>
        <v>2015</v>
      </c>
      <c r="B14732" s="1">
        <f t="shared" si="463"/>
        <v>2</v>
      </c>
      <c r="C14732" s="5">
        <v>42038</v>
      </c>
      <c r="D14732" s="2" t="s">
        <v>14444</v>
      </c>
      <c r="E14732" s="3" t="s">
        <v>14444</v>
      </c>
      <c r="F14732" s="6">
        <v>320</v>
      </c>
    </row>
    <row r="14733" spans="1:6" x14ac:dyDescent="0.2">
      <c r="A14733" s="1">
        <f t="shared" si="462"/>
        <v>2015</v>
      </c>
      <c r="B14733" s="1">
        <f t="shared" si="463"/>
        <v>2</v>
      </c>
      <c r="C14733" s="5">
        <v>42038</v>
      </c>
      <c r="D14733" s="2" t="s">
        <v>14445</v>
      </c>
      <c r="E14733" s="3" t="s">
        <v>14445</v>
      </c>
      <c r="F14733" s="6">
        <v>3567.3</v>
      </c>
    </row>
    <row r="14734" spans="1:6" x14ac:dyDescent="0.2">
      <c r="A14734" s="1">
        <f t="shared" si="462"/>
        <v>2015</v>
      </c>
      <c r="B14734" s="1">
        <f t="shared" si="463"/>
        <v>2</v>
      </c>
      <c r="C14734" s="5">
        <v>42037</v>
      </c>
      <c r="D14734" s="2" t="s">
        <v>14446</v>
      </c>
      <c r="E14734" s="3" t="s">
        <v>14446</v>
      </c>
      <c r="F14734" s="6">
        <v>3000</v>
      </c>
    </row>
    <row r="14735" spans="1:6" x14ac:dyDescent="0.2">
      <c r="A14735" s="1">
        <f t="shared" si="462"/>
        <v>2015</v>
      </c>
      <c r="B14735" s="1">
        <f t="shared" si="463"/>
        <v>2</v>
      </c>
      <c r="C14735" s="5">
        <v>42036</v>
      </c>
      <c r="D14735" s="2" t="s">
        <v>14447</v>
      </c>
      <c r="E14735" s="3" t="s">
        <v>14447</v>
      </c>
      <c r="F14735" s="6">
        <v>50974</v>
      </c>
    </row>
    <row r="14736" spans="1:6" x14ac:dyDescent="0.2">
      <c r="A14736" s="1">
        <f t="shared" si="462"/>
        <v>2015</v>
      </c>
      <c r="B14736" s="1">
        <f t="shared" si="463"/>
        <v>2</v>
      </c>
      <c r="C14736" s="5">
        <v>42036</v>
      </c>
      <c r="D14736" s="2" t="s">
        <v>330</v>
      </c>
      <c r="E14736" s="3" t="s">
        <v>330</v>
      </c>
      <c r="F14736" s="6">
        <v>15000</v>
      </c>
    </row>
    <row r="14737" spans="1:6" x14ac:dyDescent="0.2">
      <c r="A14737" s="1">
        <f t="shared" si="462"/>
        <v>2015</v>
      </c>
      <c r="B14737" s="1">
        <f t="shared" si="463"/>
        <v>2</v>
      </c>
      <c r="C14737" s="5">
        <v>42036</v>
      </c>
      <c r="D14737" s="2" t="s">
        <v>14448</v>
      </c>
      <c r="E14737" s="3" t="s">
        <v>14448</v>
      </c>
      <c r="F14737" s="6">
        <v>75000</v>
      </c>
    </row>
    <row r="14738" spans="1:6" x14ac:dyDescent="0.2">
      <c r="A14738" s="1">
        <f t="shared" si="462"/>
        <v>2015</v>
      </c>
      <c r="B14738" s="1">
        <f t="shared" si="463"/>
        <v>2</v>
      </c>
      <c r="C14738" s="5">
        <v>42036</v>
      </c>
      <c r="D14738" s="2" t="s">
        <v>14449</v>
      </c>
      <c r="E14738" s="3" t="s">
        <v>14449</v>
      </c>
      <c r="F14738" s="6">
        <v>12797.44</v>
      </c>
    </row>
    <row r="14739" spans="1:6" x14ac:dyDescent="0.2">
      <c r="A14739" s="1">
        <f t="shared" si="462"/>
        <v>2015</v>
      </c>
      <c r="B14739" s="1">
        <f t="shared" si="463"/>
        <v>2</v>
      </c>
      <c r="C14739" s="5">
        <v>42036</v>
      </c>
      <c r="D14739" s="2" t="s">
        <v>14450</v>
      </c>
      <c r="E14739" s="3" t="s">
        <v>14450</v>
      </c>
      <c r="F14739" s="6">
        <v>10000</v>
      </c>
    </row>
    <row r="14740" spans="1:6" x14ac:dyDescent="0.2">
      <c r="A14740" s="1">
        <f t="shared" si="462"/>
        <v>2015</v>
      </c>
      <c r="B14740" s="1">
        <f t="shared" si="463"/>
        <v>2</v>
      </c>
      <c r="C14740" s="5">
        <v>42036</v>
      </c>
      <c r="D14740" s="2" t="s">
        <v>14451</v>
      </c>
      <c r="E14740" s="3" t="s">
        <v>14451</v>
      </c>
      <c r="F14740" s="6">
        <v>1500</v>
      </c>
    </row>
    <row r="14741" spans="1:6" x14ac:dyDescent="0.2">
      <c r="A14741" s="1">
        <f t="shared" si="462"/>
        <v>2015</v>
      </c>
      <c r="B14741" s="1">
        <f t="shared" si="463"/>
        <v>1</v>
      </c>
      <c r="C14741" s="5">
        <v>42035</v>
      </c>
      <c r="D14741" s="2" t="s">
        <v>14452</v>
      </c>
      <c r="E14741" s="3" t="s">
        <v>14452</v>
      </c>
      <c r="F14741" s="6">
        <v>32955.96</v>
      </c>
    </row>
    <row r="14742" spans="1:6" x14ac:dyDescent="0.2">
      <c r="A14742" s="1">
        <f t="shared" si="462"/>
        <v>2015</v>
      </c>
      <c r="B14742" s="1">
        <f t="shared" si="463"/>
        <v>1</v>
      </c>
      <c r="C14742" s="5">
        <v>42035</v>
      </c>
      <c r="D14742" s="2" t="s">
        <v>14453</v>
      </c>
      <c r="E14742" s="3" t="s">
        <v>14453</v>
      </c>
      <c r="F14742" s="6">
        <v>28.9</v>
      </c>
    </row>
    <row r="14743" spans="1:6" x14ac:dyDescent="0.2">
      <c r="A14743" s="1">
        <f t="shared" si="462"/>
        <v>2015</v>
      </c>
      <c r="B14743" s="1">
        <f t="shared" si="463"/>
        <v>1</v>
      </c>
      <c r="C14743" s="5">
        <v>42035</v>
      </c>
      <c r="D14743" s="2" t="s">
        <v>14454</v>
      </c>
      <c r="E14743" s="3" t="s">
        <v>14454</v>
      </c>
      <c r="F14743" s="6">
        <v>5000</v>
      </c>
    </row>
    <row r="14744" spans="1:6" x14ac:dyDescent="0.2">
      <c r="A14744" s="1">
        <f t="shared" si="462"/>
        <v>2015</v>
      </c>
      <c r="B14744" s="1">
        <f t="shared" si="463"/>
        <v>1</v>
      </c>
      <c r="C14744" s="5">
        <v>42035</v>
      </c>
      <c r="D14744" s="2" t="s">
        <v>14455</v>
      </c>
      <c r="E14744" s="3" t="s">
        <v>14455</v>
      </c>
      <c r="F14744" s="6">
        <v>5000</v>
      </c>
    </row>
    <row r="14745" spans="1:6" x14ac:dyDescent="0.2">
      <c r="A14745" s="1">
        <f t="shared" si="462"/>
        <v>2015</v>
      </c>
      <c r="B14745" s="1">
        <f t="shared" si="463"/>
        <v>1</v>
      </c>
      <c r="C14745" s="5">
        <v>42034</v>
      </c>
      <c r="D14745" s="2" t="s">
        <v>14456</v>
      </c>
      <c r="E14745" s="3" t="s">
        <v>14456</v>
      </c>
      <c r="F14745" s="6">
        <v>2500</v>
      </c>
    </row>
    <row r="14746" spans="1:6" x14ac:dyDescent="0.2">
      <c r="A14746" s="1">
        <f t="shared" si="462"/>
        <v>2015</v>
      </c>
      <c r="B14746" s="1">
        <f t="shared" si="463"/>
        <v>1</v>
      </c>
      <c r="C14746" s="5">
        <v>42033</v>
      </c>
      <c r="D14746" s="2" t="s">
        <v>14457</v>
      </c>
      <c r="E14746" s="3" t="s">
        <v>14457</v>
      </c>
      <c r="F14746" s="6">
        <v>1000</v>
      </c>
    </row>
    <row r="14747" spans="1:6" x14ac:dyDescent="0.2">
      <c r="A14747" s="1">
        <f t="shared" si="462"/>
        <v>2015</v>
      </c>
      <c r="B14747" s="1">
        <f t="shared" si="463"/>
        <v>1</v>
      </c>
      <c r="C14747" s="5">
        <v>42032</v>
      </c>
      <c r="D14747" s="2" t="s">
        <v>225</v>
      </c>
      <c r="E14747" s="3" t="s">
        <v>225</v>
      </c>
      <c r="F14747" s="6">
        <v>7075</v>
      </c>
    </row>
    <row r="14748" spans="1:6" x14ac:dyDescent="0.2">
      <c r="A14748" s="1">
        <f t="shared" si="462"/>
        <v>2015</v>
      </c>
      <c r="B14748" s="1">
        <f t="shared" si="463"/>
        <v>1</v>
      </c>
      <c r="C14748" s="5">
        <v>42031</v>
      </c>
      <c r="D14748" s="2" t="s">
        <v>14458</v>
      </c>
      <c r="E14748" s="3" t="s">
        <v>14458</v>
      </c>
      <c r="F14748" s="6">
        <v>758.87</v>
      </c>
    </row>
    <row r="14749" spans="1:6" x14ac:dyDescent="0.2">
      <c r="A14749" s="1">
        <f t="shared" si="462"/>
        <v>2015</v>
      </c>
      <c r="B14749" s="1">
        <f t="shared" si="463"/>
        <v>1</v>
      </c>
      <c r="C14749" s="5">
        <v>42031</v>
      </c>
      <c r="D14749" s="2" t="s">
        <v>14459</v>
      </c>
      <c r="E14749" s="3" t="s">
        <v>14459</v>
      </c>
      <c r="F14749" s="6">
        <v>2010</v>
      </c>
    </row>
    <row r="14750" spans="1:6" x14ac:dyDescent="0.2">
      <c r="A14750" s="1">
        <f t="shared" si="462"/>
        <v>2015</v>
      </c>
      <c r="B14750" s="1">
        <f t="shared" si="463"/>
        <v>1</v>
      </c>
      <c r="C14750" s="5">
        <v>42030</v>
      </c>
      <c r="D14750" s="2" t="s">
        <v>14460</v>
      </c>
      <c r="E14750" s="3" t="s">
        <v>14460</v>
      </c>
      <c r="F14750" s="6">
        <v>500</v>
      </c>
    </row>
    <row r="14751" spans="1:6" x14ac:dyDescent="0.2">
      <c r="A14751" s="1">
        <f t="shared" si="462"/>
        <v>2015</v>
      </c>
      <c r="B14751" s="1">
        <f t="shared" si="463"/>
        <v>1</v>
      </c>
      <c r="C14751" s="5">
        <v>42030</v>
      </c>
      <c r="D14751" s="2" t="s">
        <v>14461</v>
      </c>
      <c r="E14751" s="3" t="s">
        <v>14461</v>
      </c>
      <c r="F14751" s="6">
        <v>1300</v>
      </c>
    </row>
    <row r="14752" spans="1:6" x14ac:dyDescent="0.2">
      <c r="A14752" s="1">
        <f t="shared" si="462"/>
        <v>2015</v>
      </c>
      <c r="B14752" s="1">
        <f t="shared" si="463"/>
        <v>1</v>
      </c>
      <c r="C14752" s="5">
        <v>42029</v>
      </c>
      <c r="D14752" s="2" t="s">
        <v>14462</v>
      </c>
      <c r="E14752" s="3" t="s">
        <v>14462</v>
      </c>
      <c r="F14752" s="6">
        <v>50000</v>
      </c>
    </row>
    <row r="14753" spans="1:6" x14ac:dyDescent="0.2">
      <c r="A14753" s="1">
        <f t="shared" si="462"/>
        <v>2015</v>
      </c>
      <c r="B14753" s="1">
        <f t="shared" si="463"/>
        <v>1</v>
      </c>
      <c r="C14753" s="5">
        <v>42029</v>
      </c>
      <c r="D14753" s="2" t="s">
        <v>14463</v>
      </c>
      <c r="E14753" s="3" t="s">
        <v>14463</v>
      </c>
      <c r="F14753" s="6">
        <v>3000</v>
      </c>
    </row>
    <row r="14754" spans="1:6" x14ac:dyDescent="0.2">
      <c r="A14754" s="1">
        <f t="shared" si="462"/>
        <v>2015</v>
      </c>
      <c r="B14754" s="1">
        <f t="shared" si="463"/>
        <v>1</v>
      </c>
      <c r="C14754" s="5">
        <v>42029</v>
      </c>
      <c r="D14754" s="2" t="s">
        <v>14464</v>
      </c>
      <c r="E14754" s="3" t="s">
        <v>14464</v>
      </c>
      <c r="F14754" s="6">
        <v>600</v>
      </c>
    </row>
    <row r="14755" spans="1:6" x14ac:dyDescent="0.2">
      <c r="A14755" s="1">
        <f t="shared" si="462"/>
        <v>2015</v>
      </c>
      <c r="B14755" s="1">
        <f t="shared" si="463"/>
        <v>1</v>
      </c>
      <c r="C14755" s="5">
        <v>42029</v>
      </c>
      <c r="D14755" s="2" t="s">
        <v>14465</v>
      </c>
      <c r="E14755" s="3" t="s">
        <v>14465</v>
      </c>
      <c r="F14755" s="6">
        <v>12929.22</v>
      </c>
    </row>
    <row r="14756" spans="1:6" x14ac:dyDescent="0.2">
      <c r="A14756" s="1">
        <f t="shared" si="462"/>
        <v>2015</v>
      </c>
      <c r="B14756" s="1">
        <f t="shared" si="463"/>
        <v>1</v>
      </c>
      <c r="C14756" s="5">
        <v>42029</v>
      </c>
      <c r="D14756" s="2" t="s">
        <v>14466</v>
      </c>
      <c r="E14756" s="3" t="s">
        <v>14466</v>
      </c>
      <c r="F14756" s="6">
        <v>1814.71</v>
      </c>
    </row>
    <row r="14757" spans="1:6" x14ac:dyDescent="0.2">
      <c r="A14757" s="1">
        <f t="shared" ref="A14757:A14820" si="464">YEAR(C14757)</f>
        <v>2015</v>
      </c>
      <c r="B14757" s="1">
        <f t="shared" ref="B14757:B14820" si="465">MONTH(C14757)</f>
        <v>1</v>
      </c>
      <c r="C14757" s="5">
        <v>42029</v>
      </c>
      <c r="D14757" s="2" t="s">
        <v>14467</v>
      </c>
      <c r="E14757" s="3" t="s">
        <v>14467</v>
      </c>
      <c r="F14757" s="6">
        <v>91164.64</v>
      </c>
    </row>
    <row r="14758" spans="1:6" x14ac:dyDescent="0.2">
      <c r="A14758" s="1">
        <f t="shared" si="464"/>
        <v>2015</v>
      </c>
      <c r="B14758" s="1">
        <f t="shared" si="465"/>
        <v>1</v>
      </c>
      <c r="C14758" s="5">
        <v>42029</v>
      </c>
      <c r="D14758" s="2" t="s">
        <v>14468</v>
      </c>
      <c r="E14758" s="3" t="s">
        <v>14468</v>
      </c>
      <c r="F14758" s="6">
        <v>63362.74</v>
      </c>
    </row>
    <row r="14759" spans="1:6" x14ac:dyDescent="0.2">
      <c r="A14759" s="1">
        <f t="shared" si="464"/>
        <v>2015</v>
      </c>
      <c r="B14759" s="1">
        <f t="shared" si="465"/>
        <v>1</v>
      </c>
      <c r="C14759" s="5">
        <v>42029</v>
      </c>
      <c r="D14759" s="2" t="s">
        <v>14469</v>
      </c>
      <c r="E14759" s="3" t="s">
        <v>14469</v>
      </c>
      <c r="F14759" s="6">
        <v>1568.9</v>
      </c>
    </row>
    <row r="14760" spans="1:6" x14ac:dyDescent="0.2">
      <c r="A14760" s="1">
        <f t="shared" si="464"/>
        <v>2015</v>
      </c>
      <c r="B14760" s="1">
        <f t="shared" si="465"/>
        <v>1</v>
      </c>
      <c r="C14760" s="5">
        <v>42028</v>
      </c>
      <c r="D14760" s="2" t="s">
        <v>14470</v>
      </c>
      <c r="E14760" s="3" t="s">
        <v>14470</v>
      </c>
      <c r="F14760" s="6">
        <v>158.32</v>
      </c>
    </row>
    <row r="14761" spans="1:6" x14ac:dyDescent="0.2">
      <c r="A14761" s="1">
        <f t="shared" si="464"/>
        <v>2015</v>
      </c>
      <c r="B14761" s="1">
        <f t="shared" si="465"/>
        <v>1</v>
      </c>
      <c r="C14761" s="5">
        <v>42028</v>
      </c>
      <c r="D14761" s="2" t="s">
        <v>14471</v>
      </c>
      <c r="E14761" s="3" t="s">
        <v>14471</v>
      </c>
      <c r="F14761" s="6">
        <v>2500</v>
      </c>
    </row>
    <row r="14762" spans="1:6" x14ac:dyDescent="0.2">
      <c r="A14762" s="1">
        <f t="shared" si="464"/>
        <v>2015</v>
      </c>
      <c r="B14762" s="1">
        <f t="shared" si="465"/>
        <v>1</v>
      </c>
      <c r="C14762" s="5">
        <v>42028</v>
      </c>
      <c r="D14762" s="2" t="s">
        <v>14472</v>
      </c>
      <c r="E14762" s="3" t="s">
        <v>14472</v>
      </c>
      <c r="F14762" s="6">
        <v>6163.85</v>
      </c>
    </row>
    <row r="14763" spans="1:6" x14ac:dyDescent="0.2">
      <c r="A14763" s="1">
        <f t="shared" si="464"/>
        <v>2015</v>
      </c>
      <c r="B14763" s="1">
        <f t="shared" si="465"/>
        <v>1</v>
      </c>
      <c r="C14763" s="5">
        <v>42028</v>
      </c>
      <c r="D14763" s="2" t="s">
        <v>14473</v>
      </c>
      <c r="E14763" s="3" t="s">
        <v>14473</v>
      </c>
      <c r="F14763" s="6">
        <v>1706.44</v>
      </c>
    </row>
    <row r="14764" spans="1:6" x14ac:dyDescent="0.2">
      <c r="A14764" s="1">
        <f t="shared" si="464"/>
        <v>2015</v>
      </c>
      <c r="B14764" s="1">
        <f t="shared" si="465"/>
        <v>1</v>
      </c>
      <c r="C14764" s="5">
        <v>42028</v>
      </c>
      <c r="D14764" s="2" t="s">
        <v>14474</v>
      </c>
      <c r="E14764" s="3" t="s">
        <v>14474</v>
      </c>
      <c r="F14764" s="6">
        <v>500</v>
      </c>
    </row>
    <row r="14765" spans="1:6" x14ac:dyDescent="0.2">
      <c r="A14765" s="1">
        <f t="shared" si="464"/>
        <v>2015</v>
      </c>
      <c r="B14765" s="1">
        <f t="shared" si="465"/>
        <v>1</v>
      </c>
      <c r="C14765" s="5">
        <v>42028</v>
      </c>
      <c r="D14765" s="2" t="s">
        <v>14475</v>
      </c>
      <c r="E14765" s="3" t="s">
        <v>14475</v>
      </c>
      <c r="F14765" s="6">
        <v>2180</v>
      </c>
    </row>
    <row r="14766" spans="1:6" x14ac:dyDescent="0.2">
      <c r="A14766" s="1">
        <f t="shared" si="464"/>
        <v>2015</v>
      </c>
      <c r="B14766" s="1">
        <f t="shared" si="465"/>
        <v>1</v>
      </c>
      <c r="C14766" s="5">
        <v>42028</v>
      </c>
      <c r="D14766" s="2" t="s">
        <v>14476</v>
      </c>
      <c r="E14766" s="3" t="s">
        <v>14476</v>
      </c>
      <c r="F14766" s="6">
        <v>12832</v>
      </c>
    </row>
    <row r="14767" spans="1:6" x14ac:dyDescent="0.2">
      <c r="A14767" s="1">
        <f t="shared" si="464"/>
        <v>2015</v>
      </c>
      <c r="B14767" s="1">
        <f t="shared" si="465"/>
        <v>1</v>
      </c>
      <c r="C14767" s="5">
        <v>42028</v>
      </c>
      <c r="D14767" s="2" t="s">
        <v>14477</v>
      </c>
      <c r="E14767" s="3" t="s">
        <v>14477</v>
      </c>
      <c r="F14767" s="6">
        <v>1230</v>
      </c>
    </row>
    <row r="14768" spans="1:6" x14ac:dyDescent="0.2">
      <c r="A14768" s="1">
        <f t="shared" si="464"/>
        <v>2015</v>
      </c>
      <c r="B14768" s="1">
        <f t="shared" si="465"/>
        <v>1</v>
      </c>
      <c r="C14768" s="5">
        <v>42027</v>
      </c>
      <c r="D14768" s="2" t="s">
        <v>280</v>
      </c>
      <c r="E14768" s="3" t="s">
        <v>280</v>
      </c>
      <c r="F14768" s="6">
        <v>10000</v>
      </c>
    </row>
    <row r="14769" spans="1:6" x14ac:dyDescent="0.2">
      <c r="A14769" s="1">
        <f t="shared" si="464"/>
        <v>2015</v>
      </c>
      <c r="B14769" s="1">
        <f t="shared" si="465"/>
        <v>1</v>
      </c>
      <c r="C14769" s="5">
        <v>42026</v>
      </c>
      <c r="D14769" s="2" t="s">
        <v>14478</v>
      </c>
      <c r="E14769" s="3" t="s">
        <v>14478</v>
      </c>
      <c r="F14769" s="6">
        <v>1000</v>
      </c>
    </row>
    <row r="14770" spans="1:6" x14ac:dyDescent="0.2">
      <c r="A14770" s="1">
        <f t="shared" si="464"/>
        <v>2015</v>
      </c>
      <c r="B14770" s="1">
        <f t="shared" si="465"/>
        <v>1</v>
      </c>
      <c r="C14770" s="5">
        <v>42026</v>
      </c>
      <c r="D14770" s="2" t="s">
        <v>14479</v>
      </c>
      <c r="E14770" s="3" t="s">
        <v>14479</v>
      </c>
      <c r="F14770" s="6">
        <v>2500</v>
      </c>
    </row>
    <row r="14771" spans="1:6" x14ac:dyDescent="0.2">
      <c r="A14771" s="1">
        <f t="shared" si="464"/>
        <v>2015</v>
      </c>
      <c r="B14771" s="1">
        <f t="shared" si="465"/>
        <v>1</v>
      </c>
      <c r="C14771" s="5">
        <v>42025</v>
      </c>
      <c r="D14771" s="2" t="s">
        <v>14480</v>
      </c>
      <c r="E14771" s="3" t="s">
        <v>14480</v>
      </c>
      <c r="F14771" s="6">
        <v>646.79999999999995</v>
      </c>
    </row>
    <row r="14772" spans="1:6" x14ac:dyDescent="0.2">
      <c r="A14772" s="1">
        <f t="shared" si="464"/>
        <v>2015</v>
      </c>
      <c r="B14772" s="1">
        <f t="shared" si="465"/>
        <v>1</v>
      </c>
      <c r="C14772" s="5">
        <v>42025</v>
      </c>
      <c r="D14772" s="2" t="s">
        <v>14481</v>
      </c>
      <c r="E14772" s="3" t="s">
        <v>14481</v>
      </c>
      <c r="F14772" s="6">
        <v>1275</v>
      </c>
    </row>
    <row r="14773" spans="1:6" x14ac:dyDescent="0.2">
      <c r="A14773" s="1">
        <f t="shared" si="464"/>
        <v>2015</v>
      </c>
      <c r="B14773" s="1">
        <f t="shared" si="465"/>
        <v>1</v>
      </c>
      <c r="C14773" s="5">
        <v>42025</v>
      </c>
      <c r="D14773" s="2" t="s">
        <v>14482</v>
      </c>
      <c r="E14773" s="3" t="s">
        <v>14482</v>
      </c>
      <c r="F14773" s="6">
        <v>2936.5</v>
      </c>
    </row>
    <row r="14774" spans="1:6" x14ac:dyDescent="0.2">
      <c r="A14774" s="1">
        <f t="shared" si="464"/>
        <v>2015</v>
      </c>
      <c r="B14774" s="1">
        <f t="shared" si="465"/>
        <v>1</v>
      </c>
      <c r="C14774" s="5">
        <v>42024</v>
      </c>
      <c r="D14774" s="2" t="s">
        <v>14483</v>
      </c>
      <c r="E14774" s="3" t="s">
        <v>14483</v>
      </c>
      <c r="F14774" s="6">
        <v>305</v>
      </c>
    </row>
    <row r="14775" spans="1:6" x14ac:dyDescent="0.2">
      <c r="A14775" s="1">
        <f t="shared" si="464"/>
        <v>2015</v>
      </c>
      <c r="B14775" s="1">
        <f t="shared" si="465"/>
        <v>1</v>
      </c>
      <c r="C14775" s="5">
        <v>42023</v>
      </c>
      <c r="D14775" s="2" t="s">
        <v>14484</v>
      </c>
      <c r="E14775" s="3" t="s">
        <v>14484</v>
      </c>
      <c r="F14775" s="6">
        <v>65</v>
      </c>
    </row>
    <row r="14776" spans="1:6" x14ac:dyDescent="0.2">
      <c r="A14776" s="1">
        <f t="shared" si="464"/>
        <v>2015</v>
      </c>
      <c r="B14776" s="1">
        <f t="shared" si="465"/>
        <v>1</v>
      </c>
      <c r="C14776" s="5">
        <v>42022</v>
      </c>
      <c r="D14776" s="2" t="s">
        <v>14485</v>
      </c>
      <c r="E14776" s="3" t="s">
        <v>14485</v>
      </c>
      <c r="F14776" s="6">
        <v>116.17</v>
      </c>
    </row>
    <row r="14777" spans="1:6" x14ac:dyDescent="0.2">
      <c r="A14777" s="1">
        <f t="shared" si="464"/>
        <v>2015</v>
      </c>
      <c r="B14777" s="1">
        <f t="shared" si="465"/>
        <v>1</v>
      </c>
      <c r="C14777" s="5">
        <v>42022</v>
      </c>
      <c r="D14777" s="2" t="s">
        <v>14486</v>
      </c>
      <c r="E14777" s="3" t="s">
        <v>14486</v>
      </c>
      <c r="F14777" s="6">
        <v>0</v>
      </c>
    </row>
    <row r="14778" spans="1:6" x14ac:dyDescent="0.2">
      <c r="A14778" s="1">
        <f t="shared" si="464"/>
        <v>2015</v>
      </c>
      <c r="B14778" s="1">
        <f t="shared" si="465"/>
        <v>1</v>
      </c>
      <c r="C14778" s="5">
        <v>42022</v>
      </c>
      <c r="D14778" s="2" t="s">
        <v>14487</v>
      </c>
      <c r="E14778" s="3" t="s">
        <v>14487</v>
      </c>
      <c r="F14778" s="6">
        <v>1000</v>
      </c>
    </row>
    <row r="14779" spans="1:6" x14ac:dyDescent="0.2">
      <c r="A14779" s="1">
        <f t="shared" si="464"/>
        <v>2015</v>
      </c>
      <c r="B14779" s="1">
        <f t="shared" si="465"/>
        <v>1</v>
      </c>
      <c r="C14779" s="5">
        <v>42022</v>
      </c>
      <c r="D14779" s="2" t="s">
        <v>14488</v>
      </c>
      <c r="E14779" s="3" t="s">
        <v>14488</v>
      </c>
      <c r="F14779" s="6">
        <v>5198.6499999999996</v>
      </c>
    </row>
    <row r="14780" spans="1:6" x14ac:dyDescent="0.2">
      <c r="A14780" s="1">
        <f t="shared" si="464"/>
        <v>2015</v>
      </c>
      <c r="B14780" s="1">
        <f t="shared" si="465"/>
        <v>1</v>
      </c>
      <c r="C14780" s="5">
        <v>42022</v>
      </c>
      <c r="D14780" s="2" t="s">
        <v>14489</v>
      </c>
      <c r="E14780" s="3" t="s">
        <v>14489</v>
      </c>
      <c r="F14780" s="6">
        <v>11893.07</v>
      </c>
    </row>
    <row r="14781" spans="1:6" x14ac:dyDescent="0.2">
      <c r="A14781" s="1">
        <f t="shared" si="464"/>
        <v>2015</v>
      </c>
      <c r="B14781" s="1">
        <f t="shared" si="465"/>
        <v>1</v>
      </c>
      <c r="C14781" s="5">
        <v>42022</v>
      </c>
      <c r="D14781" s="2" t="s">
        <v>14490</v>
      </c>
      <c r="E14781" s="3" t="s">
        <v>14490</v>
      </c>
      <c r="F14781" s="6">
        <v>9115</v>
      </c>
    </row>
    <row r="14782" spans="1:6" x14ac:dyDescent="0.2">
      <c r="A14782" s="1">
        <f t="shared" si="464"/>
        <v>2015</v>
      </c>
      <c r="B14782" s="1">
        <f t="shared" si="465"/>
        <v>1</v>
      </c>
      <c r="C14782" s="5">
        <v>42022</v>
      </c>
      <c r="D14782" s="2" t="s">
        <v>14491</v>
      </c>
      <c r="E14782" s="3" t="s">
        <v>14491</v>
      </c>
      <c r="F14782" s="6">
        <v>277.93</v>
      </c>
    </row>
    <row r="14783" spans="1:6" x14ac:dyDescent="0.2">
      <c r="A14783" s="1">
        <f t="shared" si="464"/>
        <v>2015</v>
      </c>
      <c r="B14783" s="1">
        <f t="shared" si="465"/>
        <v>1</v>
      </c>
      <c r="C14783" s="5">
        <v>42022</v>
      </c>
      <c r="D14783" s="2" t="s">
        <v>14492</v>
      </c>
      <c r="E14783" s="3" t="s">
        <v>14492</v>
      </c>
      <c r="F14783" s="6">
        <v>86227</v>
      </c>
    </row>
    <row r="14784" spans="1:6" x14ac:dyDescent="0.2">
      <c r="A14784" s="1">
        <f t="shared" si="464"/>
        <v>2015</v>
      </c>
      <c r="B14784" s="1">
        <f t="shared" si="465"/>
        <v>1</v>
      </c>
      <c r="C14784" s="5">
        <v>42022</v>
      </c>
      <c r="D14784" s="2" t="s">
        <v>14493</v>
      </c>
      <c r="E14784" s="3" t="s">
        <v>14493</v>
      </c>
      <c r="F14784" s="6">
        <v>2679</v>
      </c>
    </row>
    <row r="14785" spans="1:6" x14ac:dyDescent="0.2">
      <c r="A14785" s="1">
        <f t="shared" si="464"/>
        <v>2015</v>
      </c>
      <c r="B14785" s="1">
        <f t="shared" si="465"/>
        <v>1</v>
      </c>
      <c r="C14785" s="5">
        <v>42022</v>
      </c>
      <c r="D14785" s="2" t="s">
        <v>14494</v>
      </c>
      <c r="E14785" s="3" t="s">
        <v>14494</v>
      </c>
      <c r="F14785" s="6">
        <v>1530</v>
      </c>
    </row>
    <row r="14786" spans="1:6" x14ac:dyDescent="0.2">
      <c r="A14786" s="1">
        <f t="shared" si="464"/>
        <v>2015</v>
      </c>
      <c r="B14786" s="1">
        <f t="shared" si="465"/>
        <v>1</v>
      </c>
      <c r="C14786" s="5">
        <v>42021</v>
      </c>
      <c r="D14786" s="2" t="s">
        <v>14495</v>
      </c>
      <c r="E14786" s="3" t="s">
        <v>14495</v>
      </c>
      <c r="F14786" s="6">
        <v>3740</v>
      </c>
    </row>
    <row r="14787" spans="1:6" x14ac:dyDescent="0.2">
      <c r="A14787" s="1">
        <f t="shared" si="464"/>
        <v>2015</v>
      </c>
      <c r="B14787" s="1">
        <f t="shared" si="465"/>
        <v>1</v>
      </c>
      <c r="C14787" s="5">
        <v>42021</v>
      </c>
      <c r="D14787" s="2" t="s">
        <v>14496</v>
      </c>
      <c r="E14787" s="3" t="s">
        <v>14496</v>
      </c>
      <c r="F14787" s="6">
        <v>6773.08</v>
      </c>
    </row>
    <row r="14788" spans="1:6" x14ac:dyDescent="0.2">
      <c r="A14788" s="1">
        <f t="shared" si="464"/>
        <v>2015</v>
      </c>
      <c r="B14788" s="1">
        <f t="shared" si="465"/>
        <v>1</v>
      </c>
      <c r="C14788" s="5">
        <v>42021</v>
      </c>
      <c r="D14788" s="2" t="s">
        <v>14497</v>
      </c>
      <c r="E14788" s="3" t="s">
        <v>14497</v>
      </c>
      <c r="F14788" s="6">
        <v>31518.5</v>
      </c>
    </row>
    <row r="14789" spans="1:6" x14ac:dyDescent="0.2">
      <c r="A14789" s="1">
        <f t="shared" si="464"/>
        <v>2015</v>
      </c>
      <c r="B14789" s="1">
        <f t="shared" si="465"/>
        <v>1</v>
      </c>
      <c r="C14789" s="5">
        <v>42020</v>
      </c>
      <c r="D14789" s="2" t="s">
        <v>14498</v>
      </c>
      <c r="E14789" s="3" t="s">
        <v>14498</v>
      </c>
      <c r="F14789" s="6">
        <v>500</v>
      </c>
    </row>
    <row r="14790" spans="1:6" x14ac:dyDescent="0.2">
      <c r="A14790" s="1">
        <f t="shared" si="464"/>
        <v>2015</v>
      </c>
      <c r="B14790" s="1">
        <f t="shared" si="465"/>
        <v>1</v>
      </c>
      <c r="C14790" s="5">
        <v>42019</v>
      </c>
      <c r="D14790" s="2" t="s">
        <v>14499</v>
      </c>
      <c r="E14790" s="3" t="s">
        <v>14499</v>
      </c>
      <c r="F14790" s="6">
        <v>10000</v>
      </c>
    </row>
    <row r="14791" spans="1:6" x14ac:dyDescent="0.2">
      <c r="A14791" s="1">
        <f t="shared" si="464"/>
        <v>2015</v>
      </c>
      <c r="B14791" s="1">
        <f t="shared" si="465"/>
        <v>1</v>
      </c>
      <c r="C14791" s="5">
        <v>42017</v>
      </c>
      <c r="D14791" s="2" t="s">
        <v>14500</v>
      </c>
      <c r="E14791" s="3" t="s">
        <v>14500</v>
      </c>
      <c r="F14791" s="6">
        <v>325</v>
      </c>
    </row>
    <row r="14792" spans="1:6" x14ac:dyDescent="0.2">
      <c r="A14792" s="1">
        <f t="shared" si="464"/>
        <v>2015</v>
      </c>
      <c r="B14792" s="1">
        <f t="shared" si="465"/>
        <v>1</v>
      </c>
      <c r="C14792" s="5">
        <v>42017</v>
      </c>
      <c r="D14792" s="2" t="s">
        <v>14501</v>
      </c>
      <c r="E14792" s="3" t="s">
        <v>14501</v>
      </c>
      <c r="F14792" s="6">
        <v>1500</v>
      </c>
    </row>
    <row r="14793" spans="1:6" x14ac:dyDescent="0.2">
      <c r="A14793" s="1">
        <f t="shared" si="464"/>
        <v>2015</v>
      </c>
      <c r="B14793" s="1">
        <f t="shared" si="465"/>
        <v>1</v>
      </c>
      <c r="C14793" s="5">
        <v>42016</v>
      </c>
      <c r="D14793" s="2" t="s">
        <v>14502</v>
      </c>
      <c r="E14793" s="3" t="s">
        <v>14502</v>
      </c>
      <c r="F14793" s="6">
        <v>1520</v>
      </c>
    </row>
    <row r="14794" spans="1:6" x14ac:dyDescent="0.2">
      <c r="A14794" s="1">
        <f t="shared" si="464"/>
        <v>2015</v>
      </c>
      <c r="B14794" s="1">
        <f t="shared" si="465"/>
        <v>1</v>
      </c>
      <c r="C14794" s="5">
        <v>42016</v>
      </c>
      <c r="D14794" s="2" t="s">
        <v>14503</v>
      </c>
      <c r="E14794" s="3" t="s">
        <v>14503</v>
      </c>
      <c r="F14794" s="6">
        <v>2500</v>
      </c>
    </row>
    <row r="14795" spans="1:6" x14ac:dyDescent="0.2">
      <c r="A14795" s="1">
        <f t="shared" si="464"/>
        <v>2015</v>
      </c>
      <c r="B14795" s="1">
        <f t="shared" si="465"/>
        <v>1</v>
      </c>
      <c r="C14795" s="5">
        <v>42015</v>
      </c>
      <c r="D14795" s="2" t="s">
        <v>14504</v>
      </c>
      <c r="E14795" s="3" t="s">
        <v>14504</v>
      </c>
      <c r="F14795" s="6">
        <v>11119.66</v>
      </c>
    </row>
    <row r="14796" spans="1:6" x14ac:dyDescent="0.2">
      <c r="A14796" s="1">
        <f t="shared" si="464"/>
        <v>2015</v>
      </c>
      <c r="B14796" s="1">
        <f t="shared" si="465"/>
        <v>1</v>
      </c>
      <c r="C14796" s="5">
        <v>42015</v>
      </c>
      <c r="D14796" s="2" t="s">
        <v>14505</v>
      </c>
      <c r="E14796" s="3" t="s">
        <v>14505</v>
      </c>
      <c r="F14796" s="6">
        <v>2385.2600000000002</v>
      </c>
    </row>
    <row r="14797" spans="1:6" x14ac:dyDescent="0.2">
      <c r="A14797" s="1">
        <f t="shared" si="464"/>
        <v>2015</v>
      </c>
      <c r="B14797" s="1">
        <f t="shared" si="465"/>
        <v>1</v>
      </c>
      <c r="C14797" s="5">
        <v>42015</v>
      </c>
      <c r="D14797" s="2" t="s">
        <v>14506</v>
      </c>
      <c r="E14797" s="3" t="s">
        <v>14506</v>
      </c>
      <c r="F14797" s="6">
        <v>20000</v>
      </c>
    </row>
    <row r="14798" spans="1:6" x14ac:dyDescent="0.2">
      <c r="A14798" s="1">
        <f t="shared" si="464"/>
        <v>2015</v>
      </c>
      <c r="B14798" s="1">
        <f t="shared" si="465"/>
        <v>1</v>
      </c>
      <c r="C14798" s="5">
        <v>42015</v>
      </c>
      <c r="D14798" s="2" t="s">
        <v>14507</v>
      </c>
      <c r="E14798" s="3" t="s">
        <v>14507</v>
      </c>
      <c r="F14798" s="6">
        <v>10000</v>
      </c>
    </row>
    <row r="14799" spans="1:6" x14ac:dyDescent="0.2">
      <c r="A14799" s="1">
        <f t="shared" si="464"/>
        <v>2015</v>
      </c>
      <c r="B14799" s="1">
        <f t="shared" si="465"/>
        <v>1</v>
      </c>
      <c r="C14799" s="5">
        <v>42015</v>
      </c>
      <c r="D14799" s="2" t="s">
        <v>14508</v>
      </c>
      <c r="E14799" s="3" t="s">
        <v>14508</v>
      </c>
      <c r="F14799" s="6">
        <v>215</v>
      </c>
    </row>
    <row r="14800" spans="1:6" x14ac:dyDescent="0.2">
      <c r="A14800" s="1">
        <f t="shared" si="464"/>
        <v>2015</v>
      </c>
      <c r="B14800" s="1">
        <f t="shared" si="465"/>
        <v>1</v>
      </c>
      <c r="C14800" s="5">
        <v>42015</v>
      </c>
      <c r="D14800" s="2" t="s">
        <v>14509</v>
      </c>
      <c r="E14800" s="3" t="s">
        <v>14509</v>
      </c>
      <c r="F14800" s="6">
        <v>2612259</v>
      </c>
    </row>
    <row r="14801" spans="1:6" x14ac:dyDescent="0.2">
      <c r="A14801" s="1">
        <f t="shared" si="464"/>
        <v>2015</v>
      </c>
      <c r="B14801" s="1">
        <f t="shared" si="465"/>
        <v>1</v>
      </c>
      <c r="C14801" s="5">
        <v>42015</v>
      </c>
      <c r="D14801" s="2" t="s">
        <v>14510</v>
      </c>
      <c r="E14801" s="3" t="s">
        <v>14510</v>
      </c>
      <c r="F14801" s="6">
        <v>2010</v>
      </c>
    </row>
    <row r="14802" spans="1:6" x14ac:dyDescent="0.2">
      <c r="A14802" s="1">
        <f t="shared" si="464"/>
        <v>2015</v>
      </c>
      <c r="B14802" s="1">
        <f t="shared" si="465"/>
        <v>1</v>
      </c>
      <c r="C14802" s="5">
        <v>42014</v>
      </c>
      <c r="D14802" s="2" t="s">
        <v>14511</v>
      </c>
      <c r="E14802" s="3" t="s">
        <v>14511</v>
      </c>
      <c r="F14802" s="6">
        <v>3760</v>
      </c>
    </row>
    <row r="14803" spans="1:6" x14ac:dyDescent="0.2">
      <c r="A14803" s="1">
        <f t="shared" si="464"/>
        <v>2015</v>
      </c>
      <c r="B14803" s="1">
        <f t="shared" si="465"/>
        <v>1</v>
      </c>
      <c r="C14803" s="5">
        <v>42014</v>
      </c>
      <c r="D14803" s="2" t="s">
        <v>14512</v>
      </c>
      <c r="E14803" s="3" t="s">
        <v>14512</v>
      </c>
      <c r="F14803" s="6">
        <v>2000</v>
      </c>
    </row>
    <row r="14804" spans="1:6" x14ac:dyDescent="0.2">
      <c r="A14804" s="1">
        <f t="shared" si="464"/>
        <v>2015</v>
      </c>
      <c r="B14804" s="1">
        <f t="shared" si="465"/>
        <v>1</v>
      </c>
      <c r="C14804" s="5">
        <v>42012</v>
      </c>
      <c r="D14804" s="2" t="s">
        <v>14513</v>
      </c>
      <c r="E14804" s="3" t="s">
        <v>14513</v>
      </c>
      <c r="F14804" s="6">
        <v>20000</v>
      </c>
    </row>
    <row r="14805" spans="1:6" x14ac:dyDescent="0.2">
      <c r="A14805" s="1">
        <f t="shared" si="464"/>
        <v>2015</v>
      </c>
      <c r="B14805" s="1">
        <f t="shared" si="465"/>
        <v>1</v>
      </c>
      <c r="C14805" s="5">
        <v>42010</v>
      </c>
      <c r="D14805" s="2" t="s">
        <v>14514</v>
      </c>
      <c r="E14805" s="3" t="s">
        <v>14514</v>
      </c>
      <c r="F14805" s="6">
        <v>59326</v>
      </c>
    </row>
    <row r="14806" spans="1:6" x14ac:dyDescent="0.2">
      <c r="A14806" s="1">
        <f t="shared" si="464"/>
        <v>2015</v>
      </c>
      <c r="B14806" s="1">
        <f t="shared" si="465"/>
        <v>1</v>
      </c>
      <c r="C14806" s="5">
        <v>42010</v>
      </c>
      <c r="D14806" s="2" t="s">
        <v>14515</v>
      </c>
      <c r="E14806" s="3" t="s">
        <v>14515</v>
      </c>
      <c r="F14806" s="6">
        <v>330</v>
      </c>
    </row>
    <row r="14807" spans="1:6" x14ac:dyDescent="0.2">
      <c r="A14807" s="1">
        <f t="shared" si="464"/>
        <v>2015</v>
      </c>
      <c r="B14807" s="1">
        <f t="shared" si="465"/>
        <v>1</v>
      </c>
      <c r="C14807" s="5">
        <v>42010</v>
      </c>
      <c r="D14807" s="2" t="s">
        <v>197</v>
      </c>
      <c r="E14807" s="3" t="s">
        <v>197</v>
      </c>
      <c r="F14807" s="6">
        <v>129259.23</v>
      </c>
    </row>
    <row r="14808" spans="1:6" x14ac:dyDescent="0.2">
      <c r="A14808" s="1">
        <f t="shared" si="464"/>
        <v>2015</v>
      </c>
      <c r="B14808" s="1">
        <f t="shared" si="465"/>
        <v>1</v>
      </c>
      <c r="C14808" s="5">
        <v>42009</v>
      </c>
      <c r="D14808" s="2" t="s">
        <v>14516</v>
      </c>
      <c r="E14808" s="3" t="s">
        <v>14516</v>
      </c>
      <c r="F14808" s="6">
        <v>2500</v>
      </c>
    </row>
    <row r="14809" spans="1:6" x14ac:dyDescent="0.2">
      <c r="A14809" s="1">
        <f t="shared" si="464"/>
        <v>2015</v>
      </c>
      <c r="B14809" s="1">
        <f t="shared" si="465"/>
        <v>1</v>
      </c>
      <c r="C14809" s="5">
        <v>42009</v>
      </c>
      <c r="D14809" s="2" t="s">
        <v>14517</v>
      </c>
      <c r="E14809" s="3" t="s">
        <v>14517</v>
      </c>
      <c r="F14809" s="6">
        <v>13000</v>
      </c>
    </row>
    <row r="14810" spans="1:6" x14ac:dyDescent="0.2">
      <c r="A14810" s="1">
        <f t="shared" si="464"/>
        <v>2015</v>
      </c>
      <c r="B14810" s="1">
        <f t="shared" si="465"/>
        <v>1</v>
      </c>
      <c r="C14810" s="5">
        <v>42008</v>
      </c>
      <c r="D14810" s="2" t="s">
        <v>14518</v>
      </c>
      <c r="E14810" s="3" t="s">
        <v>14518</v>
      </c>
      <c r="F14810" s="6">
        <v>1289.4000000000001</v>
      </c>
    </row>
    <row r="14811" spans="1:6" x14ac:dyDescent="0.2">
      <c r="A14811" s="1">
        <f t="shared" si="464"/>
        <v>2015</v>
      </c>
      <c r="B14811" s="1">
        <f t="shared" si="465"/>
        <v>1</v>
      </c>
      <c r="C14811" s="5">
        <v>42008</v>
      </c>
      <c r="D14811" s="2" t="s">
        <v>14519</v>
      </c>
      <c r="E14811" s="3" t="s">
        <v>14519</v>
      </c>
      <c r="F14811" s="6">
        <v>1582.58</v>
      </c>
    </row>
    <row r="14812" spans="1:6" x14ac:dyDescent="0.2">
      <c r="A14812" s="1">
        <f t="shared" si="464"/>
        <v>2015</v>
      </c>
      <c r="B14812" s="1">
        <f t="shared" si="465"/>
        <v>1</v>
      </c>
      <c r="C14812" s="5">
        <v>42008</v>
      </c>
      <c r="D14812" s="2" t="s">
        <v>14520</v>
      </c>
      <c r="E14812" s="3" t="s">
        <v>14520</v>
      </c>
      <c r="F14812" s="6">
        <v>500</v>
      </c>
    </row>
    <row r="14813" spans="1:6" x14ac:dyDescent="0.2">
      <c r="A14813" s="1">
        <f t="shared" si="464"/>
        <v>2015</v>
      </c>
      <c r="B14813" s="1">
        <f t="shared" si="465"/>
        <v>1</v>
      </c>
      <c r="C14813" s="5">
        <v>42008</v>
      </c>
      <c r="D14813" s="2" t="s">
        <v>14521</v>
      </c>
      <c r="E14813" s="3" t="s">
        <v>14521</v>
      </c>
      <c r="F14813" s="6">
        <v>4480</v>
      </c>
    </row>
    <row r="14814" spans="1:6" x14ac:dyDescent="0.2">
      <c r="A14814" s="1">
        <f t="shared" si="464"/>
        <v>2015</v>
      </c>
      <c r="B14814" s="1">
        <f t="shared" si="465"/>
        <v>1</v>
      </c>
      <c r="C14814" s="5">
        <v>42008</v>
      </c>
      <c r="D14814" s="2" t="s">
        <v>14522</v>
      </c>
      <c r="E14814" s="3" t="s">
        <v>14522</v>
      </c>
      <c r="F14814" s="6">
        <v>21000</v>
      </c>
    </row>
    <row r="14815" spans="1:6" x14ac:dyDescent="0.2">
      <c r="A14815" s="1">
        <f t="shared" si="464"/>
        <v>2015</v>
      </c>
      <c r="B14815" s="1">
        <f t="shared" si="465"/>
        <v>1</v>
      </c>
      <c r="C14815" s="5">
        <v>42008</v>
      </c>
      <c r="D14815" s="2" t="s">
        <v>169</v>
      </c>
      <c r="E14815" s="3" t="s">
        <v>169</v>
      </c>
      <c r="F14815" s="6">
        <v>25000</v>
      </c>
    </row>
    <row r="14816" spans="1:6" x14ac:dyDescent="0.2">
      <c r="A14816" s="1">
        <f t="shared" si="464"/>
        <v>2015</v>
      </c>
      <c r="B14816" s="1">
        <f t="shared" si="465"/>
        <v>1</v>
      </c>
      <c r="C14816" s="5">
        <v>42007</v>
      </c>
      <c r="D14816" s="2" t="s">
        <v>14523</v>
      </c>
      <c r="E14816" s="3" t="s">
        <v>14523</v>
      </c>
      <c r="F14816" s="6">
        <v>470</v>
      </c>
    </row>
    <row r="14817" spans="1:6" x14ac:dyDescent="0.2">
      <c r="A14817" s="1">
        <f t="shared" si="464"/>
        <v>2015</v>
      </c>
      <c r="B14817" s="1">
        <f t="shared" si="465"/>
        <v>1</v>
      </c>
      <c r="C14817" s="5">
        <v>42007</v>
      </c>
      <c r="D14817" s="2" t="s">
        <v>14524</v>
      </c>
      <c r="E14817" s="3" t="s">
        <v>14524</v>
      </c>
      <c r="F14817" s="6">
        <v>72.010000000000005</v>
      </c>
    </row>
    <row r="14818" spans="1:6" x14ac:dyDescent="0.2">
      <c r="A14818" s="1">
        <f t="shared" si="464"/>
        <v>2015</v>
      </c>
      <c r="B14818" s="1">
        <f t="shared" si="465"/>
        <v>1</v>
      </c>
      <c r="C14818" s="5">
        <v>42007</v>
      </c>
      <c r="D14818" s="2" t="s">
        <v>14525</v>
      </c>
      <c r="E14818" s="3" t="s">
        <v>14525</v>
      </c>
      <c r="F14818" s="6">
        <v>6000</v>
      </c>
    </row>
    <row r="14819" spans="1:6" x14ac:dyDescent="0.2">
      <c r="A14819" s="1">
        <f t="shared" si="464"/>
        <v>2015</v>
      </c>
      <c r="B14819" s="1">
        <f t="shared" si="465"/>
        <v>1</v>
      </c>
      <c r="C14819" s="5">
        <v>42007</v>
      </c>
      <c r="D14819" s="2" t="s">
        <v>14526</v>
      </c>
      <c r="E14819" s="3" t="s">
        <v>14526</v>
      </c>
      <c r="F14819" s="6">
        <v>105</v>
      </c>
    </row>
    <row r="14820" spans="1:6" x14ac:dyDescent="0.2">
      <c r="A14820" s="1">
        <f t="shared" si="464"/>
        <v>2015</v>
      </c>
      <c r="B14820" s="1">
        <f t="shared" si="465"/>
        <v>1</v>
      </c>
      <c r="C14820" s="5">
        <v>42007</v>
      </c>
      <c r="D14820" s="2" t="s">
        <v>14527</v>
      </c>
      <c r="E14820" s="3" t="s">
        <v>14527</v>
      </c>
      <c r="F14820" s="6">
        <v>255.01</v>
      </c>
    </row>
    <row r="14821" spans="1:6" x14ac:dyDescent="0.2">
      <c r="A14821" s="1">
        <f t="shared" ref="A14821:A14884" si="466">YEAR(C14821)</f>
        <v>2015</v>
      </c>
      <c r="B14821" s="1">
        <f t="shared" ref="B14821:B14884" si="467">MONTH(C14821)</f>
        <v>1</v>
      </c>
      <c r="C14821" s="5">
        <v>42005</v>
      </c>
      <c r="D14821" s="2" t="s">
        <v>14528</v>
      </c>
      <c r="E14821" s="3" t="s">
        <v>14528</v>
      </c>
      <c r="F14821" s="6">
        <v>167.62</v>
      </c>
    </row>
    <row r="14822" spans="1:6" x14ac:dyDescent="0.2">
      <c r="A14822" s="1">
        <f t="shared" si="466"/>
        <v>2014</v>
      </c>
      <c r="B14822" s="1">
        <f t="shared" si="467"/>
        <v>12</v>
      </c>
      <c r="C14822" s="5">
        <v>42004</v>
      </c>
      <c r="D14822" s="2" t="s">
        <v>11360</v>
      </c>
      <c r="E14822" s="3" t="s">
        <v>11360</v>
      </c>
      <c r="F14822" s="6">
        <v>8800</v>
      </c>
    </row>
    <row r="14823" spans="1:6" x14ac:dyDescent="0.2">
      <c r="A14823" s="1">
        <f t="shared" si="466"/>
        <v>2014</v>
      </c>
      <c r="B14823" s="1">
        <f t="shared" si="467"/>
        <v>12</v>
      </c>
      <c r="C14823" s="5">
        <v>42004</v>
      </c>
      <c r="D14823" s="2" t="s">
        <v>11037</v>
      </c>
      <c r="E14823" s="3" t="s">
        <v>11037</v>
      </c>
      <c r="F14823" s="6">
        <v>19410</v>
      </c>
    </row>
    <row r="14824" spans="1:6" x14ac:dyDescent="0.2">
      <c r="A14824" s="1">
        <f t="shared" si="466"/>
        <v>2014</v>
      </c>
      <c r="B14824" s="1">
        <f t="shared" si="467"/>
        <v>12</v>
      </c>
      <c r="C14824" s="5">
        <v>42003</v>
      </c>
      <c r="D14824" s="2" t="s">
        <v>14529</v>
      </c>
      <c r="E14824" s="3" t="s">
        <v>14529</v>
      </c>
      <c r="F14824" s="6">
        <v>300</v>
      </c>
    </row>
    <row r="14825" spans="1:6" x14ac:dyDescent="0.2">
      <c r="A14825" s="1">
        <f t="shared" si="466"/>
        <v>2014</v>
      </c>
      <c r="B14825" s="1">
        <f t="shared" si="467"/>
        <v>12</v>
      </c>
      <c r="C14825" s="5">
        <v>42003</v>
      </c>
      <c r="D14825" s="2" t="s">
        <v>14530</v>
      </c>
      <c r="E14825" s="3" t="s">
        <v>14530</v>
      </c>
      <c r="F14825" s="6">
        <v>8064.5</v>
      </c>
    </row>
    <row r="14826" spans="1:6" x14ac:dyDescent="0.2">
      <c r="A14826" s="1">
        <f t="shared" si="466"/>
        <v>2014</v>
      </c>
      <c r="B14826" s="1">
        <f t="shared" si="467"/>
        <v>12</v>
      </c>
      <c r="C14826" s="5">
        <v>42003</v>
      </c>
      <c r="D14826" s="2" t="s">
        <v>14531</v>
      </c>
      <c r="E14826" s="3" t="s">
        <v>14531</v>
      </c>
      <c r="F14826" s="6">
        <v>28190.75</v>
      </c>
    </row>
    <row r="14827" spans="1:6" x14ac:dyDescent="0.2">
      <c r="A14827" s="1">
        <f t="shared" si="466"/>
        <v>2014</v>
      </c>
      <c r="B14827" s="1">
        <f t="shared" si="467"/>
        <v>12</v>
      </c>
      <c r="C14827" s="5">
        <v>42003</v>
      </c>
      <c r="D14827" s="2" t="s">
        <v>14532</v>
      </c>
      <c r="E14827" s="3" t="s">
        <v>14532</v>
      </c>
      <c r="F14827" s="6">
        <v>999.99</v>
      </c>
    </row>
    <row r="14828" spans="1:6" x14ac:dyDescent="0.2">
      <c r="A14828" s="1">
        <f t="shared" si="466"/>
        <v>2014</v>
      </c>
      <c r="B14828" s="1">
        <f t="shared" si="467"/>
        <v>12</v>
      </c>
      <c r="C14828" s="5">
        <v>42002</v>
      </c>
      <c r="D14828" s="2" t="s">
        <v>14533</v>
      </c>
      <c r="E14828" s="3" t="s">
        <v>14533</v>
      </c>
      <c r="F14828" s="6">
        <v>1000</v>
      </c>
    </row>
    <row r="14829" spans="1:6" x14ac:dyDescent="0.2">
      <c r="A14829" s="1">
        <f t="shared" si="466"/>
        <v>2014</v>
      </c>
      <c r="B14829" s="1">
        <f t="shared" si="467"/>
        <v>12</v>
      </c>
      <c r="C14829" s="5">
        <v>42002</v>
      </c>
      <c r="D14829" s="2" t="s">
        <v>12185</v>
      </c>
      <c r="E14829" s="3" t="s">
        <v>12185</v>
      </c>
      <c r="F14829" s="6">
        <v>4400</v>
      </c>
    </row>
    <row r="14830" spans="1:6" x14ac:dyDescent="0.2">
      <c r="A14830" s="1">
        <f t="shared" si="466"/>
        <v>2014</v>
      </c>
      <c r="B14830" s="1">
        <f t="shared" si="467"/>
        <v>12</v>
      </c>
      <c r="C14830" s="5">
        <v>42002</v>
      </c>
      <c r="D14830" s="2" t="s">
        <v>14534</v>
      </c>
      <c r="E14830" s="3" t="s">
        <v>14534</v>
      </c>
      <c r="F14830" s="6">
        <v>1635</v>
      </c>
    </row>
    <row r="14831" spans="1:6" x14ac:dyDescent="0.2">
      <c r="A14831" s="1">
        <f t="shared" si="466"/>
        <v>2014</v>
      </c>
      <c r="B14831" s="1">
        <f t="shared" si="467"/>
        <v>12</v>
      </c>
      <c r="C14831" s="5">
        <v>42002</v>
      </c>
      <c r="D14831" s="2" t="s">
        <v>14535</v>
      </c>
      <c r="E14831" s="3" t="s">
        <v>14535</v>
      </c>
      <c r="F14831" s="6">
        <v>1560.5</v>
      </c>
    </row>
    <row r="14832" spans="1:6" x14ac:dyDescent="0.2">
      <c r="A14832" s="1">
        <f t="shared" si="466"/>
        <v>2014</v>
      </c>
      <c r="B14832" s="1">
        <f t="shared" si="467"/>
        <v>12</v>
      </c>
      <c r="C14832" s="5">
        <v>42002</v>
      </c>
      <c r="D14832" s="2" t="s">
        <v>14536</v>
      </c>
      <c r="E14832" s="3" t="s">
        <v>14536</v>
      </c>
      <c r="F14832" s="6">
        <v>5000</v>
      </c>
    </row>
    <row r="14833" spans="1:6" x14ac:dyDescent="0.2">
      <c r="A14833" s="1">
        <f t="shared" si="466"/>
        <v>2014</v>
      </c>
      <c r="B14833" s="1">
        <f t="shared" si="467"/>
        <v>12</v>
      </c>
      <c r="C14833" s="5">
        <v>42001</v>
      </c>
      <c r="D14833" s="2" t="s">
        <v>6208</v>
      </c>
      <c r="E14833" s="3" t="s">
        <v>6208</v>
      </c>
      <c r="F14833" s="6">
        <v>505</v>
      </c>
    </row>
    <row r="14834" spans="1:6" x14ac:dyDescent="0.2">
      <c r="A14834" s="1">
        <f t="shared" si="466"/>
        <v>2014</v>
      </c>
      <c r="B14834" s="1">
        <f t="shared" si="467"/>
        <v>12</v>
      </c>
      <c r="C14834" s="5">
        <v>42001</v>
      </c>
      <c r="D14834" s="2" t="s">
        <v>8749</v>
      </c>
      <c r="E14834" s="3" t="s">
        <v>8749</v>
      </c>
      <c r="F14834" s="6">
        <v>16573.560000000001</v>
      </c>
    </row>
    <row r="14835" spans="1:6" x14ac:dyDescent="0.2">
      <c r="A14835" s="1">
        <f t="shared" si="466"/>
        <v>2014</v>
      </c>
      <c r="B14835" s="1">
        <f t="shared" si="467"/>
        <v>12</v>
      </c>
      <c r="C14835" s="5">
        <v>42001</v>
      </c>
      <c r="D14835" s="2" t="s">
        <v>5370</v>
      </c>
      <c r="E14835" s="3" t="s">
        <v>5370</v>
      </c>
      <c r="F14835" s="6">
        <v>14704.09</v>
      </c>
    </row>
    <row r="14836" spans="1:6" x14ac:dyDescent="0.2">
      <c r="A14836" s="1">
        <f t="shared" si="466"/>
        <v>2014</v>
      </c>
      <c r="B14836" s="1">
        <f t="shared" si="467"/>
        <v>12</v>
      </c>
      <c r="C14836" s="5">
        <v>42001</v>
      </c>
      <c r="D14836" s="2" t="s">
        <v>13445</v>
      </c>
      <c r="E14836" s="3" t="s">
        <v>13445</v>
      </c>
      <c r="F14836" s="6">
        <v>1369.37</v>
      </c>
    </row>
    <row r="14837" spans="1:6" x14ac:dyDescent="0.2">
      <c r="A14837" s="1">
        <f t="shared" si="466"/>
        <v>2014</v>
      </c>
      <c r="B14837" s="1">
        <f t="shared" si="467"/>
        <v>12</v>
      </c>
      <c r="C14837" s="5">
        <v>42001</v>
      </c>
      <c r="D14837" s="2" t="s">
        <v>13491</v>
      </c>
      <c r="E14837" s="3" t="s">
        <v>13491</v>
      </c>
      <c r="F14837" s="6">
        <v>1121.32</v>
      </c>
    </row>
    <row r="14838" spans="1:6" x14ac:dyDescent="0.2">
      <c r="A14838" s="1">
        <f t="shared" si="466"/>
        <v>2014</v>
      </c>
      <c r="B14838" s="1">
        <f t="shared" si="467"/>
        <v>12</v>
      </c>
      <c r="C14838" s="5">
        <v>42001</v>
      </c>
      <c r="D14838" s="2" t="s">
        <v>14537</v>
      </c>
      <c r="E14838" s="3" t="s">
        <v>14537</v>
      </c>
      <c r="F14838" s="6">
        <v>122819.16</v>
      </c>
    </row>
    <row r="14839" spans="1:6" x14ac:dyDescent="0.2">
      <c r="A14839" s="1">
        <f t="shared" si="466"/>
        <v>2014</v>
      </c>
      <c r="B14839" s="1">
        <f t="shared" si="467"/>
        <v>12</v>
      </c>
      <c r="C14839" s="5">
        <v>42001</v>
      </c>
      <c r="D14839" s="2" t="s">
        <v>14538</v>
      </c>
      <c r="E14839" s="3" t="s">
        <v>14538</v>
      </c>
      <c r="F14839" s="6">
        <v>371.49</v>
      </c>
    </row>
    <row r="14840" spans="1:6" x14ac:dyDescent="0.2">
      <c r="A14840" s="1">
        <f t="shared" si="466"/>
        <v>2014</v>
      </c>
      <c r="B14840" s="1">
        <f t="shared" si="467"/>
        <v>12</v>
      </c>
      <c r="C14840" s="5">
        <v>42001</v>
      </c>
      <c r="D14840" s="2" t="s">
        <v>14539</v>
      </c>
      <c r="E14840" s="3" t="s">
        <v>14539</v>
      </c>
      <c r="F14840" s="6">
        <v>17826.310000000001</v>
      </c>
    </row>
    <row r="14841" spans="1:6" x14ac:dyDescent="0.2">
      <c r="A14841" s="1">
        <f t="shared" si="466"/>
        <v>2014</v>
      </c>
      <c r="B14841" s="1">
        <f t="shared" si="467"/>
        <v>12</v>
      </c>
      <c r="C14841" s="5">
        <v>42001</v>
      </c>
      <c r="D14841" s="2" t="s">
        <v>12996</v>
      </c>
      <c r="E14841" s="3" t="s">
        <v>12996</v>
      </c>
      <c r="F14841" s="6">
        <v>13683.2</v>
      </c>
    </row>
    <row r="14842" spans="1:6" x14ac:dyDescent="0.2">
      <c r="A14842" s="1">
        <f t="shared" si="466"/>
        <v>2014</v>
      </c>
      <c r="B14842" s="1">
        <f t="shared" si="467"/>
        <v>12</v>
      </c>
      <c r="C14842" s="5">
        <v>42001</v>
      </c>
      <c r="D14842" s="2" t="s">
        <v>14169</v>
      </c>
      <c r="E14842" s="3" t="s">
        <v>14169</v>
      </c>
      <c r="F14842" s="6">
        <v>5575.36</v>
      </c>
    </row>
    <row r="14843" spans="1:6" x14ac:dyDescent="0.2">
      <c r="A14843" s="1">
        <f t="shared" si="466"/>
        <v>2014</v>
      </c>
      <c r="B14843" s="1">
        <f t="shared" si="467"/>
        <v>12</v>
      </c>
      <c r="C14843" s="5">
        <v>42001</v>
      </c>
      <c r="D14843" s="2" t="s">
        <v>14170</v>
      </c>
      <c r="E14843" s="3" t="s">
        <v>14170</v>
      </c>
      <c r="F14843" s="6">
        <v>4500</v>
      </c>
    </row>
    <row r="14844" spans="1:6" x14ac:dyDescent="0.2">
      <c r="A14844" s="1">
        <f t="shared" si="466"/>
        <v>2014</v>
      </c>
      <c r="B14844" s="1">
        <f t="shared" si="467"/>
        <v>12</v>
      </c>
      <c r="C14844" s="5">
        <v>42001</v>
      </c>
      <c r="D14844" s="2" t="s">
        <v>11461</v>
      </c>
      <c r="E14844" s="3" t="s">
        <v>11461</v>
      </c>
      <c r="F14844" s="6">
        <v>400</v>
      </c>
    </row>
    <row r="14845" spans="1:6" x14ac:dyDescent="0.2">
      <c r="A14845" s="1">
        <f t="shared" si="466"/>
        <v>2014</v>
      </c>
      <c r="B14845" s="1">
        <f t="shared" si="467"/>
        <v>12</v>
      </c>
      <c r="C14845" s="5">
        <v>42001</v>
      </c>
      <c r="D14845" s="2" t="s">
        <v>13012</v>
      </c>
      <c r="E14845" s="3" t="s">
        <v>13012</v>
      </c>
      <c r="F14845" s="6">
        <v>400</v>
      </c>
    </row>
    <row r="14846" spans="1:6" x14ac:dyDescent="0.2">
      <c r="A14846" s="1">
        <f t="shared" si="466"/>
        <v>2014</v>
      </c>
      <c r="B14846" s="1">
        <f t="shared" si="467"/>
        <v>12</v>
      </c>
      <c r="C14846" s="5">
        <v>42001</v>
      </c>
      <c r="D14846" s="2" t="s">
        <v>8006</v>
      </c>
      <c r="E14846" s="3" t="s">
        <v>8006</v>
      </c>
      <c r="F14846" s="6">
        <v>39076.36</v>
      </c>
    </row>
    <row r="14847" spans="1:6" x14ac:dyDescent="0.2">
      <c r="A14847" s="1">
        <f t="shared" si="466"/>
        <v>2014</v>
      </c>
      <c r="B14847" s="1">
        <f t="shared" si="467"/>
        <v>12</v>
      </c>
      <c r="C14847" s="5">
        <v>42001</v>
      </c>
      <c r="D14847" s="2" t="s">
        <v>8007</v>
      </c>
      <c r="E14847" s="3" t="s">
        <v>8007</v>
      </c>
      <c r="F14847" s="6">
        <v>39064.400000000001</v>
      </c>
    </row>
    <row r="14848" spans="1:6" x14ac:dyDescent="0.2">
      <c r="A14848" s="1">
        <f t="shared" si="466"/>
        <v>2014</v>
      </c>
      <c r="B14848" s="1">
        <f t="shared" si="467"/>
        <v>12</v>
      </c>
      <c r="C14848" s="5">
        <v>42001</v>
      </c>
      <c r="D14848" s="2" t="s">
        <v>14540</v>
      </c>
      <c r="E14848" s="3" t="s">
        <v>14540</v>
      </c>
      <c r="F14848" s="6">
        <v>2860</v>
      </c>
    </row>
    <row r="14849" spans="1:6" x14ac:dyDescent="0.2">
      <c r="A14849" s="1">
        <f t="shared" si="466"/>
        <v>2014</v>
      </c>
      <c r="B14849" s="1">
        <f t="shared" si="467"/>
        <v>12</v>
      </c>
      <c r="C14849" s="5">
        <v>42001</v>
      </c>
      <c r="D14849" s="2" t="s">
        <v>14203</v>
      </c>
      <c r="E14849" s="3" t="s">
        <v>14203</v>
      </c>
      <c r="F14849" s="6">
        <v>10169.6</v>
      </c>
    </row>
    <row r="14850" spans="1:6" x14ac:dyDescent="0.2">
      <c r="A14850" s="1">
        <f t="shared" si="466"/>
        <v>2014</v>
      </c>
      <c r="B14850" s="1">
        <f t="shared" si="467"/>
        <v>12</v>
      </c>
      <c r="C14850" s="5">
        <v>42001</v>
      </c>
      <c r="D14850" s="2" t="s">
        <v>13466</v>
      </c>
      <c r="E14850" s="3" t="s">
        <v>13466</v>
      </c>
      <c r="F14850" s="6">
        <v>61010</v>
      </c>
    </row>
    <row r="14851" spans="1:6" x14ac:dyDescent="0.2">
      <c r="A14851" s="1">
        <f t="shared" si="466"/>
        <v>2014</v>
      </c>
      <c r="B14851" s="1">
        <f t="shared" si="467"/>
        <v>12</v>
      </c>
      <c r="C14851" s="5">
        <v>42001</v>
      </c>
      <c r="D14851" s="2" t="s">
        <v>14541</v>
      </c>
      <c r="E14851" s="3" t="s">
        <v>14541</v>
      </c>
      <c r="F14851" s="6">
        <v>37747.24</v>
      </c>
    </row>
    <row r="14852" spans="1:6" x14ac:dyDescent="0.2">
      <c r="A14852" s="1">
        <f t="shared" si="466"/>
        <v>2014</v>
      </c>
      <c r="B14852" s="1">
        <f t="shared" si="467"/>
        <v>12</v>
      </c>
      <c r="C14852" s="5">
        <v>42001</v>
      </c>
      <c r="D14852" s="2" t="s">
        <v>14542</v>
      </c>
      <c r="E14852" s="3" t="s">
        <v>14542</v>
      </c>
      <c r="F14852" s="6">
        <v>1277.08</v>
      </c>
    </row>
    <row r="14853" spans="1:6" x14ac:dyDescent="0.2">
      <c r="A14853" s="1">
        <f t="shared" si="466"/>
        <v>2014</v>
      </c>
      <c r="B14853" s="1">
        <f t="shared" si="467"/>
        <v>12</v>
      </c>
      <c r="C14853" s="5">
        <v>42001</v>
      </c>
      <c r="D14853" s="2" t="s">
        <v>14543</v>
      </c>
      <c r="E14853" s="3" t="s">
        <v>14543</v>
      </c>
      <c r="F14853" s="6">
        <v>1242.6500000000001</v>
      </c>
    </row>
    <row r="14854" spans="1:6" x14ac:dyDescent="0.2">
      <c r="A14854" s="1">
        <f t="shared" si="466"/>
        <v>2014</v>
      </c>
      <c r="B14854" s="1">
        <f t="shared" si="467"/>
        <v>12</v>
      </c>
      <c r="C14854" s="5">
        <v>42001</v>
      </c>
      <c r="D14854" s="2" t="s">
        <v>14544</v>
      </c>
      <c r="E14854" s="3" t="s">
        <v>14544</v>
      </c>
      <c r="F14854" s="6">
        <v>23492.07</v>
      </c>
    </row>
    <row r="14855" spans="1:6" x14ac:dyDescent="0.2">
      <c r="A14855" s="1">
        <f t="shared" si="466"/>
        <v>2014</v>
      </c>
      <c r="B14855" s="1">
        <f t="shared" si="467"/>
        <v>12</v>
      </c>
      <c r="C14855" s="5">
        <v>42000</v>
      </c>
      <c r="D14855" s="2" t="s">
        <v>14545</v>
      </c>
      <c r="E14855" s="3" t="s">
        <v>14545</v>
      </c>
      <c r="F14855" s="6">
        <v>24.63</v>
      </c>
    </row>
    <row r="14856" spans="1:6" x14ac:dyDescent="0.2">
      <c r="A14856" s="1">
        <f t="shared" si="466"/>
        <v>2014</v>
      </c>
      <c r="B14856" s="1">
        <f t="shared" si="467"/>
        <v>12</v>
      </c>
      <c r="C14856" s="5">
        <v>42000</v>
      </c>
      <c r="D14856" s="2" t="s">
        <v>14546</v>
      </c>
      <c r="E14856" s="3" t="s">
        <v>14546</v>
      </c>
      <c r="F14856" s="6">
        <v>100</v>
      </c>
    </row>
    <row r="14857" spans="1:6" x14ac:dyDescent="0.2">
      <c r="A14857" s="1">
        <f t="shared" si="466"/>
        <v>2014</v>
      </c>
      <c r="B14857" s="1">
        <f t="shared" si="467"/>
        <v>12</v>
      </c>
      <c r="C14857" s="5">
        <v>42000</v>
      </c>
      <c r="D14857" s="2" t="s">
        <v>14547</v>
      </c>
      <c r="E14857" s="3" t="s">
        <v>14547</v>
      </c>
      <c r="F14857" s="6">
        <v>468.4</v>
      </c>
    </row>
    <row r="14858" spans="1:6" x14ac:dyDescent="0.2">
      <c r="A14858" s="1">
        <f t="shared" si="466"/>
        <v>2014</v>
      </c>
      <c r="B14858" s="1">
        <f t="shared" si="467"/>
        <v>12</v>
      </c>
      <c r="C14858" s="5">
        <v>42000</v>
      </c>
      <c r="D14858" s="2" t="s">
        <v>14548</v>
      </c>
      <c r="E14858" s="3" t="s">
        <v>14548</v>
      </c>
      <c r="F14858" s="6">
        <v>500</v>
      </c>
    </row>
    <row r="14859" spans="1:6" x14ac:dyDescent="0.2">
      <c r="A14859" s="1">
        <f t="shared" si="466"/>
        <v>2014</v>
      </c>
      <c r="B14859" s="1">
        <f t="shared" si="467"/>
        <v>12</v>
      </c>
      <c r="C14859" s="5">
        <v>41999</v>
      </c>
      <c r="D14859" s="2" t="s">
        <v>13530</v>
      </c>
      <c r="E14859" s="3" t="s">
        <v>13530</v>
      </c>
      <c r="F14859" s="6">
        <v>352.05</v>
      </c>
    </row>
    <row r="14860" spans="1:6" x14ac:dyDescent="0.2">
      <c r="A14860" s="1">
        <f t="shared" si="466"/>
        <v>2014</v>
      </c>
      <c r="B14860" s="1">
        <f t="shared" si="467"/>
        <v>12</v>
      </c>
      <c r="C14860" s="5">
        <v>41999</v>
      </c>
      <c r="D14860" s="2" t="s">
        <v>13799</v>
      </c>
      <c r="E14860" s="3" t="s">
        <v>13799</v>
      </c>
      <c r="F14860" s="6">
        <v>160</v>
      </c>
    </row>
    <row r="14861" spans="1:6" x14ac:dyDescent="0.2">
      <c r="A14861" s="1">
        <f t="shared" si="466"/>
        <v>2014</v>
      </c>
      <c r="B14861" s="1">
        <f t="shared" si="467"/>
        <v>12</v>
      </c>
      <c r="C14861" s="5">
        <v>41997</v>
      </c>
      <c r="D14861" s="2" t="s">
        <v>14518</v>
      </c>
      <c r="E14861" s="3" t="s">
        <v>14518</v>
      </c>
      <c r="F14861" s="6">
        <v>4009.38</v>
      </c>
    </row>
    <row r="14862" spans="1:6" x14ac:dyDescent="0.2">
      <c r="A14862" s="1">
        <f t="shared" si="466"/>
        <v>2014</v>
      </c>
      <c r="B14862" s="1">
        <f t="shared" si="467"/>
        <v>12</v>
      </c>
      <c r="C14862" s="5">
        <v>41997</v>
      </c>
      <c r="D14862" s="2" t="s">
        <v>4307</v>
      </c>
      <c r="E14862" s="3" t="s">
        <v>4307</v>
      </c>
      <c r="F14862" s="6">
        <v>12430</v>
      </c>
    </row>
    <row r="14863" spans="1:6" x14ac:dyDescent="0.2">
      <c r="A14863" s="1">
        <f t="shared" si="466"/>
        <v>2014</v>
      </c>
      <c r="B14863" s="1">
        <f t="shared" si="467"/>
        <v>12</v>
      </c>
      <c r="C14863" s="5">
        <v>41996</v>
      </c>
      <c r="D14863" s="2" t="s">
        <v>12993</v>
      </c>
      <c r="E14863" s="3" t="s">
        <v>12993</v>
      </c>
      <c r="F14863" s="6">
        <v>7500</v>
      </c>
    </row>
    <row r="14864" spans="1:6" x14ac:dyDescent="0.2">
      <c r="A14864" s="1">
        <f t="shared" si="466"/>
        <v>2014</v>
      </c>
      <c r="B14864" s="1">
        <f t="shared" si="467"/>
        <v>12</v>
      </c>
      <c r="C14864" s="5">
        <v>41996</v>
      </c>
      <c r="D14864" s="2" t="s">
        <v>14549</v>
      </c>
      <c r="E14864" s="3" t="s">
        <v>14549</v>
      </c>
      <c r="F14864" s="6">
        <v>80955</v>
      </c>
    </row>
    <row r="14865" spans="1:6" x14ac:dyDescent="0.2">
      <c r="A14865" s="1">
        <f t="shared" si="466"/>
        <v>2014</v>
      </c>
      <c r="B14865" s="1">
        <f t="shared" si="467"/>
        <v>12</v>
      </c>
      <c r="C14865" s="5">
        <v>41996</v>
      </c>
      <c r="D14865" s="2" t="s">
        <v>14458</v>
      </c>
      <c r="E14865" s="3" t="s">
        <v>14458</v>
      </c>
      <c r="F14865" s="6">
        <v>942.9</v>
      </c>
    </row>
    <row r="14866" spans="1:6" x14ac:dyDescent="0.2">
      <c r="A14866" s="1">
        <f t="shared" si="466"/>
        <v>2014</v>
      </c>
      <c r="B14866" s="1">
        <f t="shared" si="467"/>
        <v>12</v>
      </c>
      <c r="C14866" s="5">
        <v>41995</v>
      </c>
      <c r="D14866" s="2" t="s">
        <v>14550</v>
      </c>
      <c r="E14866" s="3" t="s">
        <v>14550</v>
      </c>
      <c r="F14866" s="6">
        <v>1017.71</v>
      </c>
    </row>
    <row r="14867" spans="1:6" x14ac:dyDescent="0.2">
      <c r="A14867" s="1">
        <f t="shared" si="466"/>
        <v>2014</v>
      </c>
      <c r="B14867" s="1">
        <f t="shared" si="467"/>
        <v>12</v>
      </c>
      <c r="C14867" s="5">
        <v>41995</v>
      </c>
      <c r="D14867" s="2" t="s">
        <v>14551</v>
      </c>
      <c r="E14867" s="3" t="s">
        <v>14551</v>
      </c>
      <c r="F14867" s="6">
        <v>40363.53</v>
      </c>
    </row>
    <row r="14868" spans="1:6" x14ac:dyDescent="0.2">
      <c r="A14868" s="1">
        <f t="shared" si="466"/>
        <v>2014</v>
      </c>
      <c r="B14868" s="1">
        <f t="shared" si="467"/>
        <v>12</v>
      </c>
      <c r="C14868" s="5">
        <v>41995</v>
      </c>
      <c r="D14868" s="2" t="s">
        <v>12487</v>
      </c>
      <c r="E14868" s="3" t="s">
        <v>12487</v>
      </c>
      <c r="F14868" s="6">
        <v>5055.5600000000004</v>
      </c>
    </row>
    <row r="14869" spans="1:6" x14ac:dyDescent="0.2">
      <c r="A14869" s="1">
        <f t="shared" si="466"/>
        <v>2014</v>
      </c>
      <c r="B14869" s="1">
        <f t="shared" si="467"/>
        <v>12</v>
      </c>
      <c r="C14869" s="5">
        <v>41995</v>
      </c>
      <c r="D14869" s="2" t="s">
        <v>13444</v>
      </c>
      <c r="E14869" s="3" t="s">
        <v>13444</v>
      </c>
      <c r="F14869" s="6">
        <v>14400</v>
      </c>
    </row>
    <row r="14870" spans="1:6" x14ac:dyDescent="0.2">
      <c r="A14870" s="1">
        <f t="shared" si="466"/>
        <v>2014</v>
      </c>
      <c r="B14870" s="1">
        <f t="shared" si="467"/>
        <v>12</v>
      </c>
      <c r="C14870" s="5">
        <v>41995</v>
      </c>
      <c r="D14870" s="2" t="s">
        <v>3894</v>
      </c>
      <c r="E14870" s="3" t="s">
        <v>3894</v>
      </c>
      <c r="F14870" s="6">
        <v>1600</v>
      </c>
    </row>
    <row r="14871" spans="1:6" x14ac:dyDescent="0.2">
      <c r="A14871" s="1">
        <f t="shared" si="466"/>
        <v>2014</v>
      </c>
      <c r="B14871" s="1">
        <f t="shared" si="467"/>
        <v>12</v>
      </c>
      <c r="C14871" s="5">
        <v>41995</v>
      </c>
      <c r="D14871" s="2" t="s">
        <v>13619</v>
      </c>
      <c r="E14871" s="3" t="s">
        <v>13619</v>
      </c>
      <c r="F14871" s="6">
        <v>2835</v>
      </c>
    </row>
    <row r="14872" spans="1:6" x14ac:dyDescent="0.2">
      <c r="A14872" s="1">
        <f t="shared" si="466"/>
        <v>2014</v>
      </c>
      <c r="B14872" s="1">
        <f t="shared" si="467"/>
        <v>12</v>
      </c>
      <c r="C14872" s="5">
        <v>41995</v>
      </c>
      <c r="D14872" s="2" t="s">
        <v>1242</v>
      </c>
      <c r="E14872" s="3" t="s">
        <v>1242</v>
      </c>
      <c r="F14872" s="6">
        <v>6988.26</v>
      </c>
    </row>
    <row r="14873" spans="1:6" x14ac:dyDescent="0.2">
      <c r="A14873" s="1">
        <f t="shared" si="466"/>
        <v>2014</v>
      </c>
      <c r="B14873" s="1">
        <f t="shared" si="467"/>
        <v>12</v>
      </c>
      <c r="C14873" s="5">
        <v>41994</v>
      </c>
      <c r="D14873" s="2" t="s">
        <v>345</v>
      </c>
      <c r="E14873" s="3" t="s">
        <v>345</v>
      </c>
      <c r="F14873" s="6">
        <v>10000</v>
      </c>
    </row>
    <row r="14874" spans="1:6" x14ac:dyDescent="0.2">
      <c r="A14874" s="1">
        <f t="shared" si="466"/>
        <v>2014</v>
      </c>
      <c r="B14874" s="1">
        <f t="shared" si="467"/>
        <v>12</v>
      </c>
      <c r="C14874" s="5">
        <v>41994</v>
      </c>
      <c r="D14874" s="2" t="s">
        <v>14552</v>
      </c>
      <c r="E14874" s="3" t="s">
        <v>14552</v>
      </c>
      <c r="F14874" s="6">
        <v>620.20000000000005</v>
      </c>
    </row>
    <row r="14875" spans="1:6" x14ac:dyDescent="0.2">
      <c r="A14875" s="1">
        <f t="shared" si="466"/>
        <v>2014</v>
      </c>
      <c r="B14875" s="1">
        <f t="shared" si="467"/>
        <v>12</v>
      </c>
      <c r="C14875" s="5">
        <v>41994</v>
      </c>
      <c r="D14875" s="2" t="s">
        <v>14553</v>
      </c>
      <c r="E14875" s="3" t="s">
        <v>14553</v>
      </c>
      <c r="F14875" s="6">
        <v>3055.47</v>
      </c>
    </row>
    <row r="14876" spans="1:6" x14ac:dyDescent="0.2">
      <c r="A14876" s="1">
        <f t="shared" si="466"/>
        <v>2014</v>
      </c>
      <c r="B14876" s="1">
        <f t="shared" si="467"/>
        <v>12</v>
      </c>
      <c r="C14876" s="5">
        <v>41994</v>
      </c>
      <c r="D14876" s="2" t="s">
        <v>14554</v>
      </c>
      <c r="E14876" s="3" t="s">
        <v>14554</v>
      </c>
      <c r="F14876" s="6">
        <v>3057.31</v>
      </c>
    </row>
    <row r="14877" spans="1:6" x14ac:dyDescent="0.2">
      <c r="A14877" s="1">
        <f t="shared" si="466"/>
        <v>2014</v>
      </c>
      <c r="B14877" s="1">
        <f t="shared" si="467"/>
        <v>12</v>
      </c>
      <c r="C14877" s="5">
        <v>41994</v>
      </c>
      <c r="D14877" s="2" t="s">
        <v>14555</v>
      </c>
      <c r="E14877" s="3" t="s">
        <v>14555</v>
      </c>
      <c r="F14877" s="6">
        <v>2182.1999999999998</v>
      </c>
    </row>
    <row r="14878" spans="1:6" x14ac:dyDescent="0.2">
      <c r="A14878" s="1">
        <f t="shared" si="466"/>
        <v>2014</v>
      </c>
      <c r="B14878" s="1">
        <f t="shared" si="467"/>
        <v>12</v>
      </c>
      <c r="C14878" s="5">
        <v>41994</v>
      </c>
      <c r="D14878" s="2" t="s">
        <v>14556</v>
      </c>
      <c r="E14878" s="3" t="s">
        <v>14556</v>
      </c>
      <c r="F14878" s="6">
        <v>7381</v>
      </c>
    </row>
    <row r="14879" spans="1:6" x14ac:dyDescent="0.2">
      <c r="A14879" s="1">
        <f t="shared" si="466"/>
        <v>2014</v>
      </c>
      <c r="B14879" s="1">
        <f t="shared" si="467"/>
        <v>12</v>
      </c>
      <c r="C14879" s="5">
        <v>41994</v>
      </c>
      <c r="D14879" s="2" t="s">
        <v>14557</v>
      </c>
      <c r="E14879" s="3" t="s">
        <v>14557</v>
      </c>
      <c r="F14879" s="6">
        <v>203.82</v>
      </c>
    </row>
    <row r="14880" spans="1:6" x14ac:dyDescent="0.2">
      <c r="A14880" s="1">
        <f t="shared" si="466"/>
        <v>2014</v>
      </c>
      <c r="B14880" s="1">
        <f t="shared" si="467"/>
        <v>12</v>
      </c>
      <c r="C14880" s="5">
        <v>41994</v>
      </c>
      <c r="D14880" s="2" t="s">
        <v>6881</v>
      </c>
      <c r="E14880" s="3" t="s">
        <v>6881</v>
      </c>
      <c r="F14880" s="6">
        <v>19397.990000000002</v>
      </c>
    </row>
    <row r="14881" spans="1:6" x14ac:dyDescent="0.2">
      <c r="A14881" s="1">
        <f t="shared" si="466"/>
        <v>2014</v>
      </c>
      <c r="B14881" s="1">
        <f t="shared" si="467"/>
        <v>12</v>
      </c>
      <c r="C14881" s="5">
        <v>41994</v>
      </c>
      <c r="D14881" s="2" t="s">
        <v>14558</v>
      </c>
      <c r="E14881" s="3" t="s">
        <v>14558</v>
      </c>
      <c r="F14881" s="6">
        <v>30000</v>
      </c>
    </row>
    <row r="14882" spans="1:6" x14ac:dyDescent="0.2">
      <c r="A14882" s="1">
        <f t="shared" si="466"/>
        <v>2014</v>
      </c>
      <c r="B14882" s="1">
        <f t="shared" si="467"/>
        <v>12</v>
      </c>
      <c r="C14882" s="5">
        <v>41994</v>
      </c>
      <c r="D14882" s="2" t="s">
        <v>14559</v>
      </c>
      <c r="E14882" s="3" t="s">
        <v>14559</v>
      </c>
      <c r="F14882" s="6">
        <v>4740.96</v>
      </c>
    </row>
    <row r="14883" spans="1:6" x14ac:dyDescent="0.2">
      <c r="A14883" s="1">
        <f t="shared" si="466"/>
        <v>2014</v>
      </c>
      <c r="B14883" s="1">
        <f t="shared" si="467"/>
        <v>12</v>
      </c>
      <c r="C14883" s="5">
        <v>41994</v>
      </c>
      <c r="D14883" s="2" t="s">
        <v>14560</v>
      </c>
      <c r="E14883" s="3" t="s">
        <v>14560</v>
      </c>
      <c r="F14883" s="6">
        <v>1988.05</v>
      </c>
    </row>
    <row r="14884" spans="1:6" x14ac:dyDescent="0.2">
      <c r="A14884" s="1">
        <f t="shared" si="466"/>
        <v>2014</v>
      </c>
      <c r="B14884" s="1">
        <f t="shared" si="467"/>
        <v>12</v>
      </c>
      <c r="C14884" s="5">
        <v>41994</v>
      </c>
      <c r="D14884" s="2" t="s">
        <v>14561</v>
      </c>
      <c r="E14884" s="3" t="s">
        <v>14561</v>
      </c>
      <c r="F14884" s="6">
        <v>28899.71</v>
      </c>
    </row>
    <row r="14885" spans="1:6" x14ac:dyDescent="0.2">
      <c r="A14885" s="1">
        <f t="shared" ref="A14885:A14948" si="468">YEAR(C14885)</f>
        <v>2014</v>
      </c>
      <c r="B14885" s="1">
        <f t="shared" ref="B14885:B14948" si="469">MONTH(C14885)</f>
        <v>12</v>
      </c>
      <c r="C14885" s="5">
        <v>41994</v>
      </c>
      <c r="D14885" s="2" t="s">
        <v>14562</v>
      </c>
      <c r="E14885" s="3" t="s">
        <v>14562</v>
      </c>
      <c r="F14885" s="6">
        <v>7519.8</v>
      </c>
    </row>
    <row r="14886" spans="1:6" x14ac:dyDescent="0.2">
      <c r="A14886" s="1">
        <f t="shared" si="468"/>
        <v>2014</v>
      </c>
      <c r="B14886" s="1">
        <f t="shared" si="469"/>
        <v>12</v>
      </c>
      <c r="C14886" s="5">
        <v>41994</v>
      </c>
      <c r="D14886" s="2" t="s">
        <v>2449</v>
      </c>
      <c r="E14886" s="3" t="s">
        <v>2449</v>
      </c>
      <c r="F14886" s="6">
        <v>2685.15</v>
      </c>
    </row>
    <row r="14887" spans="1:6" x14ac:dyDescent="0.2">
      <c r="A14887" s="1">
        <f t="shared" si="468"/>
        <v>2014</v>
      </c>
      <c r="B14887" s="1">
        <f t="shared" si="469"/>
        <v>12</v>
      </c>
      <c r="C14887" s="5">
        <v>41994</v>
      </c>
      <c r="D14887" s="2" t="s">
        <v>14563</v>
      </c>
      <c r="E14887" s="3" t="s">
        <v>14563</v>
      </c>
      <c r="F14887" s="6">
        <v>1035</v>
      </c>
    </row>
    <row r="14888" spans="1:6" x14ac:dyDescent="0.2">
      <c r="A14888" s="1">
        <f t="shared" si="468"/>
        <v>2014</v>
      </c>
      <c r="B14888" s="1">
        <f t="shared" si="469"/>
        <v>12</v>
      </c>
      <c r="C14888" s="5">
        <v>41994</v>
      </c>
      <c r="D14888" s="2" t="s">
        <v>14564</v>
      </c>
      <c r="E14888" s="3" t="s">
        <v>14564</v>
      </c>
      <c r="F14888" s="6">
        <v>3000</v>
      </c>
    </row>
    <row r="14889" spans="1:6" x14ac:dyDescent="0.2">
      <c r="A14889" s="1">
        <f t="shared" si="468"/>
        <v>2014</v>
      </c>
      <c r="B14889" s="1">
        <f t="shared" si="469"/>
        <v>12</v>
      </c>
      <c r="C14889" s="5">
        <v>41994</v>
      </c>
      <c r="D14889" s="2" t="s">
        <v>14565</v>
      </c>
      <c r="E14889" s="3" t="s">
        <v>14565</v>
      </c>
      <c r="F14889" s="6">
        <v>12500</v>
      </c>
    </row>
    <row r="14890" spans="1:6" x14ac:dyDescent="0.2">
      <c r="A14890" s="1">
        <f t="shared" si="468"/>
        <v>2014</v>
      </c>
      <c r="B14890" s="1">
        <f t="shared" si="469"/>
        <v>12</v>
      </c>
      <c r="C14890" s="5">
        <v>41994</v>
      </c>
      <c r="D14890" s="2" t="s">
        <v>14566</v>
      </c>
      <c r="E14890" s="3" t="s">
        <v>14566</v>
      </c>
      <c r="F14890" s="6">
        <v>1000</v>
      </c>
    </row>
    <row r="14891" spans="1:6" x14ac:dyDescent="0.2">
      <c r="A14891" s="1">
        <f t="shared" si="468"/>
        <v>2014</v>
      </c>
      <c r="B14891" s="1">
        <f t="shared" si="469"/>
        <v>12</v>
      </c>
      <c r="C14891" s="5">
        <v>41994</v>
      </c>
      <c r="D14891" s="2" t="s">
        <v>14567</v>
      </c>
      <c r="E14891" s="3" t="s">
        <v>14567</v>
      </c>
      <c r="F14891" s="6">
        <v>38570.400000000001</v>
      </c>
    </row>
    <row r="14892" spans="1:6" x14ac:dyDescent="0.2">
      <c r="A14892" s="1">
        <f t="shared" si="468"/>
        <v>2014</v>
      </c>
      <c r="B14892" s="1">
        <f t="shared" si="469"/>
        <v>12</v>
      </c>
      <c r="C14892" s="5">
        <v>41994</v>
      </c>
      <c r="D14892" s="2" t="s">
        <v>11944</v>
      </c>
      <c r="E14892" s="3" t="s">
        <v>11944</v>
      </c>
      <c r="F14892" s="6">
        <v>1651.05</v>
      </c>
    </row>
    <row r="14893" spans="1:6" x14ac:dyDescent="0.2">
      <c r="A14893" s="1">
        <f t="shared" si="468"/>
        <v>2014</v>
      </c>
      <c r="B14893" s="1">
        <f t="shared" si="469"/>
        <v>12</v>
      </c>
      <c r="C14893" s="5">
        <v>41994</v>
      </c>
      <c r="D14893" s="2" t="s">
        <v>252</v>
      </c>
      <c r="E14893" s="3" t="s">
        <v>252</v>
      </c>
      <c r="F14893" s="6">
        <v>273238</v>
      </c>
    </row>
    <row r="14894" spans="1:6" x14ac:dyDescent="0.2">
      <c r="A14894" s="1">
        <f t="shared" si="468"/>
        <v>2014</v>
      </c>
      <c r="B14894" s="1">
        <f t="shared" si="469"/>
        <v>12</v>
      </c>
      <c r="C14894" s="5">
        <v>41994</v>
      </c>
      <c r="D14894" s="2" t="s">
        <v>272</v>
      </c>
      <c r="E14894" s="3" t="s">
        <v>272</v>
      </c>
      <c r="F14894" s="6">
        <v>2767</v>
      </c>
    </row>
    <row r="14895" spans="1:6" x14ac:dyDescent="0.2">
      <c r="A14895" s="1">
        <f t="shared" si="468"/>
        <v>2014</v>
      </c>
      <c r="B14895" s="1">
        <f t="shared" si="469"/>
        <v>12</v>
      </c>
      <c r="C14895" s="5">
        <v>41993</v>
      </c>
      <c r="D14895" s="2" t="s">
        <v>14446</v>
      </c>
      <c r="E14895" s="3" t="s">
        <v>14446</v>
      </c>
      <c r="F14895" s="6">
        <v>4000</v>
      </c>
    </row>
    <row r="14896" spans="1:6" x14ac:dyDescent="0.2">
      <c r="A14896" s="1">
        <f t="shared" si="468"/>
        <v>2014</v>
      </c>
      <c r="B14896" s="1">
        <f t="shared" si="469"/>
        <v>12</v>
      </c>
      <c r="C14896" s="5">
        <v>41993</v>
      </c>
      <c r="D14896" s="2" t="s">
        <v>14568</v>
      </c>
      <c r="E14896" s="3" t="s">
        <v>14568</v>
      </c>
      <c r="F14896" s="6">
        <v>80</v>
      </c>
    </row>
    <row r="14897" spans="1:6" x14ac:dyDescent="0.2">
      <c r="A14897" s="1">
        <f t="shared" si="468"/>
        <v>2014</v>
      </c>
      <c r="B14897" s="1">
        <f t="shared" si="469"/>
        <v>12</v>
      </c>
      <c r="C14897" s="5">
        <v>41993</v>
      </c>
      <c r="D14897" s="2" t="s">
        <v>14507</v>
      </c>
      <c r="E14897" s="3" t="s">
        <v>14507</v>
      </c>
      <c r="F14897" s="6">
        <v>5000</v>
      </c>
    </row>
    <row r="14898" spans="1:6" x14ac:dyDescent="0.2">
      <c r="A14898" s="1">
        <f t="shared" si="468"/>
        <v>2014</v>
      </c>
      <c r="B14898" s="1">
        <f t="shared" si="469"/>
        <v>12</v>
      </c>
      <c r="C14898" s="5">
        <v>41993</v>
      </c>
      <c r="D14898" s="2" t="s">
        <v>14569</v>
      </c>
      <c r="E14898" s="3" t="s">
        <v>14569</v>
      </c>
      <c r="F14898" s="6">
        <v>349.73</v>
      </c>
    </row>
    <row r="14899" spans="1:6" x14ac:dyDescent="0.2">
      <c r="A14899" s="1">
        <f t="shared" si="468"/>
        <v>2014</v>
      </c>
      <c r="B14899" s="1">
        <f t="shared" si="469"/>
        <v>12</v>
      </c>
      <c r="C14899" s="5">
        <v>41993</v>
      </c>
      <c r="D14899" s="2" t="s">
        <v>14570</v>
      </c>
      <c r="E14899" s="3" t="s">
        <v>14570</v>
      </c>
      <c r="F14899" s="6">
        <v>71435</v>
      </c>
    </row>
    <row r="14900" spans="1:6" x14ac:dyDescent="0.2">
      <c r="A14900" s="1">
        <f t="shared" si="468"/>
        <v>2014</v>
      </c>
      <c r="B14900" s="1">
        <f t="shared" si="469"/>
        <v>12</v>
      </c>
      <c r="C14900" s="5">
        <v>41993</v>
      </c>
      <c r="D14900" s="2" t="s">
        <v>14571</v>
      </c>
      <c r="E14900" s="3" t="s">
        <v>14571</v>
      </c>
      <c r="F14900" s="6">
        <v>5722.5</v>
      </c>
    </row>
    <row r="14901" spans="1:6" x14ac:dyDescent="0.2">
      <c r="A14901" s="1">
        <f t="shared" si="468"/>
        <v>2014</v>
      </c>
      <c r="B14901" s="1">
        <f t="shared" si="469"/>
        <v>12</v>
      </c>
      <c r="C14901" s="5">
        <v>41993</v>
      </c>
      <c r="D14901" s="2" t="s">
        <v>14572</v>
      </c>
      <c r="E14901" s="3" t="s">
        <v>14572</v>
      </c>
      <c r="F14901" s="6">
        <v>720</v>
      </c>
    </row>
    <row r="14902" spans="1:6" x14ac:dyDescent="0.2">
      <c r="A14902" s="1">
        <f t="shared" si="468"/>
        <v>2014</v>
      </c>
      <c r="B14902" s="1">
        <f t="shared" si="469"/>
        <v>12</v>
      </c>
      <c r="C14902" s="5">
        <v>41993</v>
      </c>
      <c r="D14902" s="2" t="s">
        <v>14573</v>
      </c>
      <c r="E14902" s="3" t="s">
        <v>14573</v>
      </c>
      <c r="F14902" s="6">
        <v>205</v>
      </c>
    </row>
    <row r="14903" spans="1:6" x14ac:dyDescent="0.2">
      <c r="A14903" s="1">
        <f t="shared" si="468"/>
        <v>2014</v>
      </c>
      <c r="B14903" s="1">
        <f t="shared" si="469"/>
        <v>12</v>
      </c>
      <c r="C14903" s="5">
        <v>41993</v>
      </c>
      <c r="D14903" s="2" t="s">
        <v>14574</v>
      </c>
      <c r="E14903" s="3" t="s">
        <v>14574</v>
      </c>
      <c r="F14903" s="6">
        <v>184.6</v>
      </c>
    </row>
    <row r="14904" spans="1:6" x14ac:dyDescent="0.2">
      <c r="A14904" s="1">
        <f t="shared" si="468"/>
        <v>2014</v>
      </c>
      <c r="B14904" s="1">
        <f t="shared" si="469"/>
        <v>12</v>
      </c>
      <c r="C14904" s="5">
        <v>41993</v>
      </c>
      <c r="D14904" s="2" t="s">
        <v>13481</v>
      </c>
      <c r="E14904" s="3" t="s">
        <v>13481</v>
      </c>
      <c r="F14904" s="6">
        <v>19130</v>
      </c>
    </row>
    <row r="14905" spans="1:6" x14ac:dyDescent="0.2">
      <c r="A14905" s="1">
        <f t="shared" si="468"/>
        <v>2014</v>
      </c>
      <c r="B14905" s="1">
        <f t="shared" si="469"/>
        <v>12</v>
      </c>
      <c r="C14905" s="5">
        <v>41993</v>
      </c>
      <c r="D14905" s="2" t="s">
        <v>14575</v>
      </c>
      <c r="E14905" s="3" t="s">
        <v>14575</v>
      </c>
      <c r="F14905" s="6">
        <v>4083.68</v>
      </c>
    </row>
    <row r="14906" spans="1:6" x14ac:dyDescent="0.2">
      <c r="A14906" s="1">
        <f t="shared" si="468"/>
        <v>2014</v>
      </c>
      <c r="B14906" s="1">
        <f t="shared" si="469"/>
        <v>12</v>
      </c>
      <c r="C14906" s="5">
        <v>41992</v>
      </c>
      <c r="D14906" s="2" t="s">
        <v>14576</v>
      </c>
      <c r="E14906" s="3" t="s">
        <v>14576</v>
      </c>
      <c r="F14906" s="6">
        <v>279</v>
      </c>
    </row>
    <row r="14907" spans="1:6" x14ac:dyDescent="0.2">
      <c r="A14907" s="1">
        <f t="shared" si="468"/>
        <v>2014</v>
      </c>
      <c r="B14907" s="1">
        <f t="shared" si="469"/>
        <v>12</v>
      </c>
      <c r="C14907" s="5">
        <v>41992</v>
      </c>
      <c r="D14907" s="2" t="s">
        <v>298</v>
      </c>
      <c r="E14907" s="3" t="s">
        <v>298</v>
      </c>
      <c r="F14907" s="6">
        <v>30000</v>
      </c>
    </row>
    <row r="14908" spans="1:6" x14ac:dyDescent="0.2">
      <c r="A14908" s="1">
        <f t="shared" si="468"/>
        <v>2014</v>
      </c>
      <c r="B14908" s="1">
        <f t="shared" si="469"/>
        <v>12</v>
      </c>
      <c r="C14908" s="5">
        <v>41992</v>
      </c>
      <c r="D14908" s="2" t="s">
        <v>14437</v>
      </c>
      <c r="E14908" s="3" t="s">
        <v>14437</v>
      </c>
      <c r="F14908" s="6">
        <v>189040</v>
      </c>
    </row>
    <row r="14909" spans="1:6" x14ac:dyDescent="0.2">
      <c r="A14909" s="1">
        <f t="shared" si="468"/>
        <v>2014</v>
      </c>
      <c r="B14909" s="1">
        <f t="shared" si="469"/>
        <v>12</v>
      </c>
      <c r="C14909" s="5">
        <v>41991</v>
      </c>
      <c r="D14909" s="2" t="s">
        <v>14577</v>
      </c>
      <c r="E14909" s="3" t="s">
        <v>14577</v>
      </c>
      <c r="F14909" s="6">
        <v>3933.79</v>
      </c>
    </row>
    <row r="14910" spans="1:6" x14ac:dyDescent="0.2">
      <c r="A14910" s="1">
        <f t="shared" si="468"/>
        <v>2014</v>
      </c>
      <c r="B14910" s="1">
        <f t="shared" si="469"/>
        <v>12</v>
      </c>
      <c r="C14910" s="5">
        <v>41991</v>
      </c>
      <c r="D14910" s="2" t="s">
        <v>13490</v>
      </c>
      <c r="E14910" s="3" t="s">
        <v>13490</v>
      </c>
      <c r="F14910" s="6">
        <v>1000.67</v>
      </c>
    </row>
    <row r="14911" spans="1:6" x14ac:dyDescent="0.2">
      <c r="A14911" s="1">
        <f t="shared" si="468"/>
        <v>2014</v>
      </c>
      <c r="B14911" s="1">
        <f t="shared" si="469"/>
        <v>12</v>
      </c>
      <c r="C14911" s="5">
        <v>41991</v>
      </c>
      <c r="D14911" s="2" t="s">
        <v>14379</v>
      </c>
      <c r="E14911" s="3" t="s">
        <v>14379</v>
      </c>
      <c r="F14911" s="6">
        <v>15000</v>
      </c>
    </row>
    <row r="14912" spans="1:6" x14ac:dyDescent="0.2">
      <c r="A14912" s="1">
        <f t="shared" si="468"/>
        <v>2014</v>
      </c>
      <c r="B14912" s="1">
        <f t="shared" si="469"/>
        <v>12</v>
      </c>
      <c r="C14912" s="5">
        <v>41991</v>
      </c>
      <c r="D14912" s="2" t="s">
        <v>14578</v>
      </c>
      <c r="E14912" s="3" t="s">
        <v>14578</v>
      </c>
      <c r="F14912" s="6">
        <v>13500</v>
      </c>
    </row>
    <row r="14913" spans="1:6" x14ac:dyDescent="0.2">
      <c r="A14913" s="1">
        <f t="shared" si="468"/>
        <v>2014</v>
      </c>
      <c r="B14913" s="1">
        <f t="shared" si="469"/>
        <v>12</v>
      </c>
      <c r="C14913" s="5">
        <v>41990</v>
      </c>
      <c r="D14913" s="2" t="s">
        <v>14579</v>
      </c>
      <c r="E14913" s="3" t="s">
        <v>14579</v>
      </c>
      <c r="F14913" s="6">
        <v>33575.42</v>
      </c>
    </row>
    <row r="14914" spans="1:6" x14ac:dyDescent="0.2">
      <c r="A14914" s="1">
        <f t="shared" si="468"/>
        <v>2014</v>
      </c>
      <c r="B14914" s="1">
        <f t="shared" si="469"/>
        <v>12</v>
      </c>
      <c r="C14914" s="5">
        <v>41990</v>
      </c>
      <c r="D14914" s="2" t="s">
        <v>14580</v>
      </c>
      <c r="E14914" s="3" t="s">
        <v>14580</v>
      </c>
      <c r="F14914" s="6">
        <v>6206.78</v>
      </c>
    </row>
    <row r="14915" spans="1:6" x14ac:dyDescent="0.2">
      <c r="A14915" s="1">
        <f t="shared" si="468"/>
        <v>2014</v>
      </c>
      <c r="B14915" s="1">
        <f t="shared" si="469"/>
        <v>12</v>
      </c>
      <c r="C14915" s="5">
        <v>41990</v>
      </c>
      <c r="D14915" s="2" t="s">
        <v>14395</v>
      </c>
      <c r="E14915" s="3" t="s">
        <v>14395</v>
      </c>
      <c r="F14915" s="6">
        <v>13500</v>
      </c>
    </row>
    <row r="14916" spans="1:6" x14ac:dyDescent="0.2">
      <c r="A14916" s="1">
        <f t="shared" si="468"/>
        <v>2014</v>
      </c>
      <c r="B14916" s="1">
        <f t="shared" si="469"/>
        <v>12</v>
      </c>
      <c r="C14916" s="5">
        <v>41990</v>
      </c>
      <c r="D14916" s="2" t="s">
        <v>14445</v>
      </c>
      <c r="E14916" s="3" t="s">
        <v>14445</v>
      </c>
      <c r="F14916" s="6">
        <v>3737.4</v>
      </c>
    </row>
    <row r="14917" spans="1:6" x14ac:dyDescent="0.2">
      <c r="A14917" s="1">
        <f t="shared" si="468"/>
        <v>2014</v>
      </c>
      <c r="B14917" s="1">
        <f t="shared" si="469"/>
        <v>12</v>
      </c>
      <c r="C14917" s="5">
        <v>41990</v>
      </c>
      <c r="D14917" s="2" t="s">
        <v>14581</v>
      </c>
      <c r="E14917" s="3" t="s">
        <v>14581</v>
      </c>
      <c r="F14917" s="6">
        <v>400</v>
      </c>
    </row>
    <row r="14918" spans="1:6" x14ac:dyDescent="0.2">
      <c r="A14918" s="1">
        <f t="shared" si="468"/>
        <v>2014</v>
      </c>
      <c r="B14918" s="1">
        <f t="shared" si="469"/>
        <v>12</v>
      </c>
      <c r="C14918" s="5">
        <v>41989</v>
      </c>
      <c r="D14918" s="2" t="s">
        <v>14582</v>
      </c>
      <c r="E14918" s="3" t="s">
        <v>14582</v>
      </c>
      <c r="F14918" s="6">
        <v>205</v>
      </c>
    </row>
    <row r="14919" spans="1:6" x14ac:dyDescent="0.2">
      <c r="A14919" s="1">
        <f t="shared" si="468"/>
        <v>2014</v>
      </c>
      <c r="B14919" s="1">
        <f t="shared" si="469"/>
        <v>12</v>
      </c>
      <c r="C14919" s="5">
        <v>41988</v>
      </c>
      <c r="D14919" s="2" t="s">
        <v>14583</v>
      </c>
      <c r="E14919" s="3" t="s">
        <v>14583</v>
      </c>
      <c r="F14919" s="6">
        <v>6142.76</v>
      </c>
    </row>
    <row r="14920" spans="1:6" x14ac:dyDescent="0.2">
      <c r="A14920" s="1">
        <f t="shared" si="468"/>
        <v>2014</v>
      </c>
      <c r="B14920" s="1">
        <f t="shared" si="469"/>
        <v>12</v>
      </c>
      <c r="C14920" s="5">
        <v>41988</v>
      </c>
      <c r="D14920" s="2" t="s">
        <v>348</v>
      </c>
      <c r="E14920" s="3" t="s">
        <v>348</v>
      </c>
      <c r="F14920" s="6">
        <v>10000</v>
      </c>
    </row>
    <row r="14921" spans="1:6" x14ac:dyDescent="0.2">
      <c r="A14921" s="1">
        <f t="shared" si="468"/>
        <v>2014</v>
      </c>
      <c r="B14921" s="1">
        <f t="shared" si="469"/>
        <v>12</v>
      </c>
      <c r="C14921" s="5">
        <v>41988</v>
      </c>
      <c r="D14921" s="2" t="s">
        <v>14584</v>
      </c>
      <c r="E14921" s="3" t="s">
        <v>14584</v>
      </c>
      <c r="F14921" s="6">
        <v>1300</v>
      </c>
    </row>
    <row r="14922" spans="1:6" x14ac:dyDescent="0.2">
      <c r="A14922" s="1">
        <f t="shared" si="468"/>
        <v>2014</v>
      </c>
      <c r="B14922" s="1">
        <f t="shared" si="469"/>
        <v>12</v>
      </c>
      <c r="C14922" s="5">
        <v>41987</v>
      </c>
      <c r="D14922" s="2" t="s">
        <v>14585</v>
      </c>
      <c r="E14922" s="3" t="s">
        <v>14585</v>
      </c>
      <c r="F14922" s="6">
        <v>9970.81</v>
      </c>
    </row>
    <row r="14923" spans="1:6" x14ac:dyDescent="0.2">
      <c r="A14923" s="1">
        <f t="shared" si="468"/>
        <v>2014</v>
      </c>
      <c r="B14923" s="1">
        <f t="shared" si="469"/>
        <v>12</v>
      </c>
      <c r="C14923" s="5">
        <v>41987</v>
      </c>
      <c r="D14923" s="2" t="s">
        <v>14586</v>
      </c>
      <c r="E14923" s="3" t="s">
        <v>14586</v>
      </c>
      <c r="F14923" s="6">
        <v>1000</v>
      </c>
    </row>
    <row r="14924" spans="1:6" x14ac:dyDescent="0.2">
      <c r="A14924" s="1">
        <f t="shared" si="468"/>
        <v>2014</v>
      </c>
      <c r="B14924" s="1">
        <f t="shared" si="469"/>
        <v>12</v>
      </c>
      <c r="C14924" s="5">
        <v>41987</v>
      </c>
      <c r="D14924" s="2" t="s">
        <v>14587</v>
      </c>
      <c r="E14924" s="3" t="s">
        <v>14587</v>
      </c>
      <c r="F14924" s="6">
        <v>3022.12</v>
      </c>
    </row>
    <row r="14925" spans="1:6" x14ac:dyDescent="0.2">
      <c r="A14925" s="1">
        <f t="shared" si="468"/>
        <v>2014</v>
      </c>
      <c r="B14925" s="1">
        <f t="shared" si="469"/>
        <v>12</v>
      </c>
      <c r="C14925" s="5">
        <v>41987</v>
      </c>
      <c r="D14925" s="2" t="s">
        <v>14588</v>
      </c>
      <c r="E14925" s="3" t="s">
        <v>14588</v>
      </c>
      <c r="F14925" s="6">
        <v>451.84</v>
      </c>
    </row>
    <row r="14926" spans="1:6" x14ac:dyDescent="0.2">
      <c r="A14926" s="1">
        <f t="shared" si="468"/>
        <v>2014</v>
      </c>
      <c r="B14926" s="1">
        <f t="shared" si="469"/>
        <v>12</v>
      </c>
      <c r="C14926" s="5">
        <v>41987</v>
      </c>
      <c r="D14926" s="2" t="s">
        <v>218</v>
      </c>
      <c r="E14926" s="3" t="s">
        <v>218</v>
      </c>
      <c r="F14926" s="6">
        <v>2492.1999999999998</v>
      </c>
    </row>
    <row r="14927" spans="1:6" x14ac:dyDescent="0.2">
      <c r="A14927" s="1">
        <f t="shared" si="468"/>
        <v>2014</v>
      </c>
      <c r="B14927" s="1">
        <f t="shared" si="469"/>
        <v>12</v>
      </c>
      <c r="C14927" s="5">
        <v>41987</v>
      </c>
      <c r="D14927" s="2" t="s">
        <v>14589</v>
      </c>
      <c r="E14927" s="3" t="s">
        <v>14589</v>
      </c>
      <c r="F14927" s="6">
        <v>27232.75</v>
      </c>
    </row>
    <row r="14928" spans="1:6" x14ac:dyDescent="0.2">
      <c r="A14928" s="1">
        <f t="shared" si="468"/>
        <v>2014</v>
      </c>
      <c r="B14928" s="1">
        <f t="shared" si="469"/>
        <v>12</v>
      </c>
      <c r="C14928" s="5">
        <v>41987</v>
      </c>
      <c r="D14928" s="2" t="s">
        <v>14014</v>
      </c>
      <c r="E14928" s="3" t="s">
        <v>14014</v>
      </c>
      <c r="F14928" s="6">
        <v>24253.58</v>
      </c>
    </row>
    <row r="14929" spans="1:6" x14ac:dyDescent="0.2">
      <c r="A14929" s="1">
        <f t="shared" si="468"/>
        <v>2014</v>
      </c>
      <c r="B14929" s="1">
        <f t="shared" si="469"/>
        <v>12</v>
      </c>
      <c r="C14929" s="5">
        <v>41987</v>
      </c>
      <c r="D14929" s="2" t="s">
        <v>14590</v>
      </c>
      <c r="E14929" s="3" t="s">
        <v>14590</v>
      </c>
      <c r="F14929" s="6">
        <v>0</v>
      </c>
    </row>
    <row r="14930" spans="1:6" x14ac:dyDescent="0.2">
      <c r="A14930" s="1">
        <f t="shared" si="468"/>
        <v>2014</v>
      </c>
      <c r="B14930" s="1">
        <f t="shared" si="469"/>
        <v>12</v>
      </c>
      <c r="C14930" s="5">
        <v>41987</v>
      </c>
      <c r="D14930" s="2" t="s">
        <v>14591</v>
      </c>
      <c r="E14930" s="3" t="s">
        <v>14591</v>
      </c>
      <c r="F14930" s="6">
        <v>1000</v>
      </c>
    </row>
    <row r="14931" spans="1:6" x14ac:dyDescent="0.2">
      <c r="A14931" s="1">
        <f t="shared" si="468"/>
        <v>2014</v>
      </c>
      <c r="B14931" s="1">
        <f t="shared" si="469"/>
        <v>12</v>
      </c>
      <c r="C14931" s="5">
        <v>41987</v>
      </c>
      <c r="D14931" s="2" t="s">
        <v>14347</v>
      </c>
      <c r="E14931" s="3" t="s">
        <v>14347</v>
      </c>
      <c r="F14931" s="6">
        <v>15000</v>
      </c>
    </row>
    <row r="14932" spans="1:6" x14ac:dyDescent="0.2">
      <c r="A14932" s="1">
        <f t="shared" si="468"/>
        <v>2014</v>
      </c>
      <c r="B14932" s="1">
        <f t="shared" si="469"/>
        <v>12</v>
      </c>
      <c r="C14932" s="5">
        <v>41987</v>
      </c>
      <c r="D14932" s="2" t="s">
        <v>14592</v>
      </c>
      <c r="E14932" s="3" t="s">
        <v>14592</v>
      </c>
      <c r="F14932" s="6">
        <v>5000</v>
      </c>
    </row>
    <row r="14933" spans="1:6" x14ac:dyDescent="0.2">
      <c r="A14933" s="1">
        <f t="shared" si="468"/>
        <v>2014</v>
      </c>
      <c r="B14933" s="1">
        <f t="shared" si="469"/>
        <v>12</v>
      </c>
      <c r="C14933" s="5">
        <v>41987</v>
      </c>
      <c r="D14933" s="2" t="s">
        <v>14593</v>
      </c>
      <c r="E14933" s="3" t="s">
        <v>14593</v>
      </c>
      <c r="F14933" s="6">
        <v>498.45</v>
      </c>
    </row>
    <row r="14934" spans="1:6" x14ac:dyDescent="0.2">
      <c r="A14934" s="1">
        <f t="shared" si="468"/>
        <v>2014</v>
      </c>
      <c r="B14934" s="1">
        <f t="shared" si="469"/>
        <v>12</v>
      </c>
      <c r="C14934" s="5">
        <v>41987</v>
      </c>
      <c r="D14934" s="2" t="s">
        <v>14482</v>
      </c>
      <c r="E14934" s="3" t="s">
        <v>14482</v>
      </c>
      <c r="F14934" s="6">
        <v>18754.57</v>
      </c>
    </row>
    <row r="14935" spans="1:6" x14ac:dyDescent="0.2">
      <c r="A14935" s="1">
        <f t="shared" si="468"/>
        <v>2014</v>
      </c>
      <c r="B14935" s="1">
        <f t="shared" si="469"/>
        <v>12</v>
      </c>
      <c r="C14935" s="5">
        <v>41986</v>
      </c>
      <c r="D14935" s="2" t="s">
        <v>14594</v>
      </c>
      <c r="E14935" s="3" t="s">
        <v>14594</v>
      </c>
      <c r="F14935" s="6">
        <v>50000</v>
      </c>
    </row>
    <row r="14936" spans="1:6" x14ac:dyDescent="0.2">
      <c r="A14936" s="1">
        <f t="shared" si="468"/>
        <v>2014</v>
      </c>
      <c r="B14936" s="1">
        <f t="shared" si="469"/>
        <v>12</v>
      </c>
      <c r="C14936" s="5">
        <v>41986</v>
      </c>
      <c r="D14936" s="2" t="s">
        <v>14595</v>
      </c>
      <c r="E14936" s="3" t="s">
        <v>14595</v>
      </c>
      <c r="F14936" s="6">
        <v>89089.55</v>
      </c>
    </row>
    <row r="14937" spans="1:6" x14ac:dyDescent="0.2">
      <c r="A14937" s="1">
        <f t="shared" si="468"/>
        <v>2014</v>
      </c>
      <c r="B14937" s="1">
        <f t="shared" si="469"/>
        <v>12</v>
      </c>
      <c r="C14937" s="5">
        <v>41986</v>
      </c>
      <c r="D14937" s="2" t="s">
        <v>14596</v>
      </c>
      <c r="E14937" s="3" t="s">
        <v>14596</v>
      </c>
      <c r="F14937" s="6">
        <v>67.290000000000006</v>
      </c>
    </row>
    <row r="14938" spans="1:6" x14ac:dyDescent="0.2">
      <c r="A14938" s="1">
        <f t="shared" si="468"/>
        <v>2014</v>
      </c>
      <c r="B14938" s="1">
        <f t="shared" si="469"/>
        <v>12</v>
      </c>
      <c r="C14938" s="5">
        <v>41986</v>
      </c>
      <c r="D14938" s="2" t="s">
        <v>14597</v>
      </c>
      <c r="E14938" s="3" t="s">
        <v>14597</v>
      </c>
      <c r="F14938" s="6">
        <v>500</v>
      </c>
    </row>
    <row r="14939" spans="1:6" x14ac:dyDescent="0.2">
      <c r="A14939" s="1">
        <f t="shared" si="468"/>
        <v>2014</v>
      </c>
      <c r="B14939" s="1">
        <f t="shared" si="469"/>
        <v>12</v>
      </c>
      <c r="C14939" s="5">
        <v>41986</v>
      </c>
      <c r="D14939" s="2" t="s">
        <v>13681</v>
      </c>
      <c r="E14939" s="3" t="s">
        <v>13681</v>
      </c>
      <c r="F14939" s="6">
        <v>6126.28</v>
      </c>
    </row>
    <row r="14940" spans="1:6" x14ac:dyDescent="0.2">
      <c r="A14940" s="1">
        <f t="shared" si="468"/>
        <v>2014</v>
      </c>
      <c r="B14940" s="1">
        <f t="shared" si="469"/>
        <v>12</v>
      </c>
      <c r="C14940" s="5">
        <v>41986</v>
      </c>
      <c r="D14940" s="2" t="s">
        <v>13709</v>
      </c>
      <c r="E14940" s="3" t="s">
        <v>13709</v>
      </c>
      <c r="F14940" s="6">
        <v>4600</v>
      </c>
    </row>
    <row r="14941" spans="1:6" x14ac:dyDescent="0.2">
      <c r="A14941" s="1">
        <f t="shared" si="468"/>
        <v>2014</v>
      </c>
      <c r="B14941" s="1">
        <f t="shared" si="469"/>
        <v>12</v>
      </c>
      <c r="C14941" s="5">
        <v>41984</v>
      </c>
      <c r="D14941" s="2" t="s">
        <v>14598</v>
      </c>
      <c r="E14941" s="3" t="s">
        <v>14598</v>
      </c>
      <c r="F14941" s="6">
        <v>7000</v>
      </c>
    </row>
    <row r="14942" spans="1:6" x14ac:dyDescent="0.2">
      <c r="A14942" s="1">
        <f t="shared" si="468"/>
        <v>2014</v>
      </c>
      <c r="B14942" s="1">
        <f t="shared" si="469"/>
        <v>12</v>
      </c>
      <c r="C14942" s="5">
        <v>41984</v>
      </c>
      <c r="D14942" s="2" t="s">
        <v>274</v>
      </c>
      <c r="E14942" s="3" t="s">
        <v>274</v>
      </c>
      <c r="F14942" s="6">
        <v>1500</v>
      </c>
    </row>
    <row r="14943" spans="1:6" x14ac:dyDescent="0.2">
      <c r="A14943" s="1">
        <f t="shared" si="468"/>
        <v>2014</v>
      </c>
      <c r="B14943" s="1">
        <f t="shared" si="469"/>
        <v>12</v>
      </c>
      <c r="C14943" s="5">
        <v>41984</v>
      </c>
      <c r="D14943" s="2" t="s">
        <v>13932</v>
      </c>
      <c r="E14943" s="3" t="s">
        <v>13932</v>
      </c>
      <c r="F14943" s="6">
        <v>2850</v>
      </c>
    </row>
    <row r="14944" spans="1:6" x14ac:dyDescent="0.2">
      <c r="A14944" s="1">
        <f t="shared" si="468"/>
        <v>2014</v>
      </c>
      <c r="B14944" s="1">
        <f t="shared" si="469"/>
        <v>12</v>
      </c>
      <c r="C14944" s="5">
        <v>41983</v>
      </c>
      <c r="D14944" s="2" t="s">
        <v>14045</v>
      </c>
      <c r="E14944" s="3" t="s">
        <v>14045</v>
      </c>
      <c r="F14944" s="6">
        <v>29084.41</v>
      </c>
    </row>
    <row r="14945" spans="1:6" x14ac:dyDescent="0.2">
      <c r="A14945" s="1">
        <f t="shared" si="468"/>
        <v>2014</v>
      </c>
      <c r="B14945" s="1">
        <f t="shared" si="469"/>
        <v>12</v>
      </c>
      <c r="C14945" s="5">
        <v>41982</v>
      </c>
      <c r="D14945" s="2" t="s">
        <v>10715</v>
      </c>
      <c r="E14945" s="3" t="s">
        <v>10715</v>
      </c>
      <c r="F14945" s="6">
        <v>766.8</v>
      </c>
    </row>
    <row r="14946" spans="1:6" x14ac:dyDescent="0.2">
      <c r="A14946" s="1">
        <f t="shared" si="468"/>
        <v>2014</v>
      </c>
      <c r="B14946" s="1">
        <f t="shared" si="469"/>
        <v>12</v>
      </c>
      <c r="C14946" s="5">
        <v>41982</v>
      </c>
      <c r="D14946" s="2" t="s">
        <v>14599</v>
      </c>
      <c r="E14946" s="3" t="s">
        <v>14599</v>
      </c>
      <c r="F14946" s="6">
        <v>6191.46</v>
      </c>
    </row>
    <row r="14947" spans="1:6" x14ac:dyDescent="0.2">
      <c r="A14947" s="1">
        <f t="shared" si="468"/>
        <v>2014</v>
      </c>
      <c r="B14947" s="1">
        <f t="shared" si="469"/>
        <v>12</v>
      </c>
      <c r="C14947" s="5">
        <v>41982</v>
      </c>
      <c r="D14947" s="2" t="s">
        <v>14600</v>
      </c>
      <c r="E14947" s="3" t="s">
        <v>14600</v>
      </c>
      <c r="F14947" s="6">
        <v>130</v>
      </c>
    </row>
    <row r="14948" spans="1:6" x14ac:dyDescent="0.2">
      <c r="A14948" s="1">
        <f t="shared" si="468"/>
        <v>2014</v>
      </c>
      <c r="B14948" s="1">
        <f t="shared" si="469"/>
        <v>12</v>
      </c>
      <c r="C14948" s="5">
        <v>41982</v>
      </c>
      <c r="D14948" s="2" t="s">
        <v>13410</v>
      </c>
      <c r="E14948" s="3" t="s">
        <v>13410</v>
      </c>
      <c r="F14948" s="6">
        <v>2865.05</v>
      </c>
    </row>
    <row r="14949" spans="1:6" x14ac:dyDescent="0.2">
      <c r="A14949" s="1">
        <f t="shared" ref="A14949:A15012" si="470">YEAR(C14949)</f>
        <v>2014</v>
      </c>
      <c r="B14949" s="1">
        <f t="shared" ref="B14949:B15012" si="471">MONTH(C14949)</f>
        <v>12</v>
      </c>
      <c r="C14949" s="5">
        <v>41981</v>
      </c>
      <c r="D14949" s="2" t="s">
        <v>14396</v>
      </c>
      <c r="E14949" s="3" t="s">
        <v>14396</v>
      </c>
      <c r="F14949" s="6">
        <v>21000</v>
      </c>
    </row>
    <row r="14950" spans="1:6" x14ac:dyDescent="0.2">
      <c r="A14950" s="1">
        <f t="shared" si="470"/>
        <v>2014</v>
      </c>
      <c r="B14950" s="1">
        <f t="shared" si="471"/>
        <v>12</v>
      </c>
      <c r="C14950" s="5">
        <v>41980</v>
      </c>
      <c r="D14950" s="2" t="s">
        <v>14601</v>
      </c>
      <c r="E14950" s="3" t="s">
        <v>14601</v>
      </c>
      <c r="F14950" s="6">
        <v>331.5</v>
      </c>
    </row>
    <row r="14951" spans="1:6" x14ac:dyDescent="0.2">
      <c r="A14951" s="1">
        <f t="shared" si="470"/>
        <v>2014</v>
      </c>
      <c r="B14951" s="1">
        <f t="shared" si="471"/>
        <v>12</v>
      </c>
      <c r="C14951" s="5">
        <v>41980</v>
      </c>
      <c r="D14951" s="2" t="s">
        <v>14602</v>
      </c>
      <c r="E14951" s="3" t="s">
        <v>14602</v>
      </c>
      <c r="F14951" s="6">
        <v>477.37</v>
      </c>
    </row>
    <row r="14952" spans="1:6" x14ac:dyDescent="0.2">
      <c r="A14952" s="1">
        <f t="shared" si="470"/>
        <v>2014</v>
      </c>
      <c r="B14952" s="1">
        <f t="shared" si="471"/>
        <v>12</v>
      </c>
      <c r="C14952" s="5">
        <v>41980</v>
      </c>
      <c r="D14952" s="2" t="s">
        <v>14603</v>
      </c>
      <c r="E14952" s="3" t="s">
        <v>14603</v>
      </c>
      <c r="F14952" s="6">
        <v>40000</v>
      </c>
    </row>
    <row r="14953" spans="1:6" x14ac:dyDescent="0.2">
      <c r="A14953" s="1">
        <f t="shared" si="470"/>
        <v>2014</v>
      </c>
      <c r="B14953" s="1">
        <f t="shared" si="471"/>
        <v>12</v>
      </c>
      <c r="C14953" s="5">
        <v>41980</v>
      </c>
      <c r="D14953" s="2" t="s">
        <v>14604</v>
      </c>
      <c r="E14953" s="3" t="s">
        <v>14604</v>
      </c>
      <c r="F14953" s="6">
        <v>105000</v>
      </c>
    </row>
    <row r="14954" spans="1:6" x14ac:dyDescent="0.2">
      <c r="A14954" s="1">
        <f t="shared" si="470"/>
        <v>2014</v>
      </c>
      <c r="B14954" s="1">
        <f t="shared" si="471"/>
        <v>12</v>
      </c>
      <c r="C14954" s="5">
        <v>41980</v>
      </c>
      <c r="D14954" s="2" t="s">
        <v>14605</v>
      </c>
      <c r="E14954" s="3" t="s">
        <v>14605</v>
      </c>
      <c r="F14954" s="6">
        <v>61680</v>
      </c>
    </row>
    <row r="14955" spans="1:6" x14ac:dyDescent="0.2">
      <c r="A14955" s="1">
        <f t="shared" si="470"/>
        <v>2014</v>
      </c>
      <c r="B14955" s="1">
        <f t="shared" si="471"/>
        <v>12</v>
      </c>
      <c r="C14955" s="5">
        <v>41980</v>
      </c>
      <c r="D14955" s="2" t="s">
        <v>14606</v>
      </c>
      <c r="E14955" s="3" t="s">
        <v>14606</v>
      </c>
      <c r="F14955" s="6">
        <v>63738.31</v>
      </c>
    </row>
    <row r="14956" spans="1:6" x14ac:dyDescent="0.2">
      <c r="A14956" s="1">
        <f t="shared" si="470"/>
        <v>2014</v>
      </c>
      <c r="B14956" s="1">
        <f t="shared" si="471"/>
        <v>12</v>
      </c>
      <c r="C14956" s="5">
        <v>41980</v>
      </c>
      <c r="D14956" s="2" t="s">
        <v>14607</v>
      </c>
      <c r="E14956" s="3" t="s">
        <v>14607</v>
      </c>
      <c r="F14956" s="6">
        <v>2457.1999999999998</v>
      </c>
    </row>
    <row r="14957" spans="1:6" x14ac:dyDescent="0.2">
      <c r="A14957" s="1">
        <f t="shared" si="470"/>
        <v>2014</v>
      </c>
      <c r="B14957" s="1">
        <f t="shared" si="471"/>
        <v>12</v>
      </c>
      <c r="C14957" s="5">
        <v>41980</v>
      </c>
      <c r="D14957" s="2" t="s">
        <v>313</v>
      </c>
      <c r="E14957" s="3" t="s">
        <v>313</v>
      </c>
      <c r="F14957" s="6">
        <v>4128.32</v>
      </c>
    </row>
    <row r="14958" spans="1:6" x14ac:dyDescent="0.2">
      <c r="A14958" s="1">
        <f t="shared" si="470"/>
        <v>2014</v>
      </c>
      <c r="B14958" s="1">
        <f t="shared" si="471"/>
        <v>12</v>
      </c>
      <c r="C14958" s="5">
        <v>41980</v>
      </c>
      <c r="D14958" s="2" t="s">
        <v>14608</v>
      </c>
      <c r="E14958" s="3" t="s">
        <v>14608</v>
      </c>
      <c r="F14958" s="6">
        <v>577.75</v>
      </c>
    </row>
    <row r="14959" spans="1:6" x14ac:dyDescent="0.2">
      <c r="A14959" s="1">
        <f t="shared" si="470"/>
        <v>2014</v>
      </c>
      <c r="B14959" s="1">
        <f t="shared" si="471"/>
        <v>12</v>
      </c>
      <c r="C14959" s="5">
        <v>41980</v>
      </c>
      <c r="D14959" s="2" t="s">
        <v>14609</v>
      </c>
      <c r="E14959" s="3" t="s">
        <v>14609</v>
      </c>
      <c r="F14959" s="6">
        <v>38786</v>
      </c>
    </row>
    <row r="14960" spans="1:6" x14ac:dyDescent="0.2">
      <c r="A14960" s="1">
        <f t="shared" si="470"/>
        <v>2014</v>
      </c>
      <c r="B14960" s="1">
        <f t="shared" si="471"/>
        <v>12</v>
      </c>
      <c r="C14960" s="5">
        <v>41980</v>
      </c>
      <c r="D14960" s="2" t="s">
        <v>210</v>
      </c>
      <c r="E14960" s="3" t="s">
        <v>210</v>
      </c>
      <c r="F14960" s="6">
        <v>65036</v>
      </c>
    </row>
    <row r="14961" spans="1:6" x14ac:dyDescent="0.2">
      <c r="A14961" s="1">
        <f t="shared" si="470"/>
        <v>2014</v>
      </c>
      <c r="B14961" s="1">
        <f t="shared" si="471"/>
        <v>12</v>
      </c>
      <c r="C14961" s="5">
        <v>41980</v>
      </c>
      <c r="D14961" s="2" t="s">
        <v>14610</v>
      </c>
      <c r="E14961" s="3" t="s">
        <v>14610</v>
      </c>
      <c r="F14961" s="6">
        <v>85000</v>
      </c>
    </row>
    <row r="14962" spans="1:6" x14ac:dyDescent="0.2">
      <c r="A14962" s="1">
        <f t="shared" si="470"/>
        <v>2014</v>
      </c>
      <c r="B14962" s="1">
        <f t="shared" si="471"/>
        <v>12</v>
      </c>
      <c r="C14962" s="5">
        <v>41980</v>
      </c>
      <c r="D14962" s="2" t="s">
        <v>14611</v>
      </c>
      <c r="E14962" s="3" t="s">
        <v>14611</v>
      </c>
      <c r="F14962" s="6">
        <v>35506.54</v>
      </c>
    </row>
    <row r="14963" spans="1:6" x14ac:dyDescent="0.2">
      <c r="A14963" s="1">
        <f t="shared" si="470"/>
        <v>2014</v>
      </c>
      <c r="B14963" s="1">
        <f t="shared" si="471"/>
        <v>12</v>
      </c>
      <c r="C14963" s="5">
        <v>41980</v>
      </c>
      <c r="D14963" s="2" t="s">
        <v>14612</v>
      </c>
      <c r="E14963" s="3" t="s">
        <v>14612</v>
      </c>
      <c r="F14963" s="6">
        <v>107313.36</v>
      </c>
    </row>
    <row r="14964" spans="1:6" x14ac:dyDescent="0.2">
      <c r="A14964" s="1">
        <f t="shared" si="470"/>
        <v>2014</v>
      </c>
      <c r="B14964" s="1">
        <f t="shared" si="471"/>
        <v>12</v>
      </c>
      <c r="C14964" s="5">
        <v>41980</v>
      </c>
      <c r="D14964" s="2" t="s">
        <v>14613</v>
      </c>
      <c r="E14964" s="3" t="s">
        <v>14613</v>
      </c>
      <c r="F14964" s="6">
        <v>825</v>
      </c>
    </row>
    <row r="14965" spans="1:6" x14ac:dyDescent="0.2">
      <c r="A14965" s="1">
        <f t="shared" si="470"/>
        <v>2014</v>
      </c>
      <c r="B14965" s="1">
        <f t="shared" si="471"/>
        <v>12</v>
      </c>
      <c r="C14965" s="5">
        <v>41980</v>
      </c>
      <c r="D14965" s="2" t="s">
        <v>14439</v>
      </c>
      <c r="E14965" s="3" t="s">
        <v>14439</v>
      </c>
      <c r="F14965" s="6">
        <v>9964.9500000000007</v>
      </c>
    </row>
    <row r="14966" spans="1:6" x14ac:dyDescent="0.2">
      <c r="A14966" s="1">
        <f t="shared" si="470"/>
        <v>2014</v>
      </c>
      <c r="B14966" s="1">
        <f t="shared" si="471"/>
        <v>12</v>
      </c>
      <c r="C14966" s="5">
        <v>41980</v>
      </c>
      <c r="D14966" s="2" t="s">
        <v>14614</v>
      </c>
      <c r="E14966" s="3" t="s">
        <v>14614</v>
      </c>
      <c r="F14966" s="6">
        <v>279.55</v>
      </c>
    </row>
    <row r="14967" spans="1:6" x14ac:dyDescent="0.2">
      <c r="A14967" s="1">
        <f t="shared" si="470"/>
        <v>2014</v>
      </c>
      <c r="B14967" s="1">
        <f t="shared" si="471"/>
        <v>12</v>
      </c>
      <c r="C14967" s="5">
        <v>41980</v>
      </c>
      <c r="D14967" s="2" t="s">
        <v>244</v>
      </c>
      <c r="E14967" s="3" t="s">
        <v>244</v>
      </c>
      <c r="F14967" s="6">
        <v>320589</v>
      </c>
    </row>
    <row r="14968" spans="1:6" x14ac:dyDescent="0.2">
      <c r="A14968" s="1">
        <f t="shared" si="470"/>
        <v>2014</v>
      </c>
      <c r="B14968" s="1">
        <f t="shared" si="471"/>
        <v>12</v>
      </c>
      <c r="C14968" s="5">
        <v>41980</v>
      </c>
      <c r="D14968" s="2" t="s">
        <v>14615</v>
      </c>
      <c r="E14968" s="3" t="s">
        <v>14615</v>
      </c>
      <c r="F14968" s="6">
        <v>2580.06</v>
      </c>
    </row>
    <row r="14969" spans="1:6" x14ac:dyDescent="0.2">
      <c r="A14969" s="1">
        <f t="shared" si="470"/>
        <v>2014</v>
      </c>
      <c r="B14969" s="1">
        <f t="shared" si="471"/>
        <v>12</v>
      </c>
      <c r="C14969" s="5">
        <v>41980</v>
      </c>
      <c r="D14969" s="2" t="s">
        <v>14616</v>
      </c>
      <c r="E14969" s="3" t="s">
        <v>14616</v>
      </c>
      <c r="F14969" s="6">
        <v>13677.45</v>
      </c>
    </row>
    <row r="14970" spans="1:6" x14ac:dyDescent="0.2">
      <c r="A14970" s="1">
        <f t="shared" si="470"/>
        <v>2014</v>
      </c>
      <c r="B14970" s="1">
        <f t="shared" si="471"/>
        <v>12</v>
      </c>
      <c r="C14970" s="5">
        <v>41980</v>
      </c>
      <c r="D14970" s="2" t="s">
        <v>297</v>
      </c>
      <c r="E14970" s="3" t="s">
        <v>297</v>
      </c>
      <c r="F14970" s="6">
        <v>5000</v>
      </c>
    </row>
    <row r="14971" spans="1:6" x14ac:dyDescent="0.2">
      <c r="A14971" s="1">
        <f t="shared" si="470"/>
        <v>2014</v>
      </c>
      <c r="B14971" s="1">
        <f t="shared" si="471"/>
        <v>12</v>
      </c>
      <c r="C14971" s="5">
        <v>41979</v>
      </c>
      <c r="D14971" s="2" t="s">
        <v>14492</v>
      </c>
      <c r="E14971" s="3" t="s">
        <v>14492</v>
      </c>
      <c r="F14971" s="6">
        <v>85000</v>
      </c>
    </row>
    <row r="14972" spans="1:6" x14ac:dyDescent="0.2">
      <c r="A14972" s="1">
        <f t="shared" si="470"/>
        <v>2014</v>
      </c>
      <c r="B14972" s="1">
        <f t="shared" si="471"/>
        <v>12</v>
      </c>
      <c r="C14972" s="5">
        <v>41979</v>
      </c>
      <c r="D14972" s="2" t="s">
        <v>14617</v>
      </c>
      <c r="E14972" s="3" t="s">
        <v>14617</v>
      </c>
      <c r="F14972" s="6">
        <v>6000</v>
      </c>
    </row>
    <row r="14973" spans="1:6" x14ac:dyDescent="0.2">
      <c r="A14973" s="1">
        <f t="shared" si="470"/>
        <v>2014</v>
      </c>
      <c r="B14973" s="1">
        <f t="shared" si="471"/>
        <v>12</v>
      </c>
      <c r="C14973" s="5">
        <v>41978</v>
      </c>
      <c r="D14973" s="2" t="s">
        <v>14618</v>
      </c>
      <c r="E14973" s="3" t="s">
        <v>14618</v>
      </c>
      <c r="F14973" s="6">
        <v>47152.84</v>
      </c>
    </row>
    <row r="14974" spans="1:6" x14ac:dyDescent="0.2">
      <c r="A14974" s="1">
        <f t="shared" si="470"/>
        <v>2014</v>
      </c>
      <c r="B14974" s="1">
        <f t="shared" si="471"/>
        <v>12</v>
      </c>
      <c r="C14974" s="5">
        <v>41978</v>
      </c>
      <c r="D14974" s="2" t="s">
        <v>255</v>
      </c>
      <c r="E14974" s="3" t="s">
        <v>255</v>
      </c>
      <c r="F14974" s="6">
        <v>5000</v>
      </c>
    </row>
    <row r="14975" spans="1:6" x14ac:dyDescent="0.2">
      <c r="A14975" s="1">
        <f t="shared" si="470"/>
        <v>2014</v>
      </c>
      <c r="B14975" s="1">
        <f t="shared" si="471"/>
        <v>12</v>
      </c>
      <c r="C14975" s="5">
        <v>41978</v>
      </c>
      <c r="D14975" s="2" t="s">
        <v>14619</v>
      </c>
      <c r="E14975" s="3" t="s">
        <v>14619</v>
      </c>
      <c r="F14975" s="6">
        <v>7729.62</v>
      </c>
    </row>
    <row r="14976" spans="1:6" x14ac:dyDescent="0.2">
      <c r="A14976" s="1">
        <f t="shared" si="470"/>
        <v>2014</v>
      </c>
      <c r="B14976" s="1">
        <f t="shared" si="471"/>
        <v>12</v>
      </c>
      <c r="C14976" s="5">
        <v>41978</v>
      </c>
      <c r="D14976" s="2" t="s">
        <v>13702</v>
      </c>
      <c r="E14976" s="3" t="s">
        <v>13702</v>
      </c>
      <c r="F14976" s="6">
        <v>50000</v>
      </c>
    </row>
    <row r="14977" spans="1:6" x14ac:dyDescent="0.2">
      <c r="A14977" s="1">
        <f t="shared" si="470"/>
        <v>2014</v>
      </c>
      <c r="B14977" s="1">
        <f t="shared" si="471"/>
        <v>12</v>
      </c>
      <c r="C14977" s="5">
        <v>41978</v>
      </c>
      <c r="D14977" s="2" t="s">
        <v>14620</v>
      </c>
      <c r="E14977" s="3" t="s">
        <v>14620</v>
      </c>
      <c r="F14977" s="6">
        <v>100</v>
      </c>
    </row>
    <row r="14978" spans="1:6" x14ac:dyDescent="0.2">
      <c r="A14978" s="1">
        <f t="shared" si="470"/>
        <v>2014</v>
      </c>
      <c r="B14978" s="1">
        <f t="shared" si="471"/>
        <v>12</v>
      </c>
      <c r="C14978" s="5">
        <v>41977</v>
      </c>
      <c r="D14978" s="2" t="s">
        <v>14621</v>
      </c>
      <c r="E14978" s="3" t="s">
        <v>14621</v>
      </c>
      <c r="F14978" s="6">
        <v>550</v>
      </c>
    </row>
    <row r="14979" spans="1:6" x14ac:dyDescent="0.2">
      <c r="A14979" s="1">
        <f t="shared" si="470"/>
        <v>2014</v>
      </c>
      <c r="B14979" s="1">
        <f t="shared" si="471"/>
        <v>12</v>
      </c>
      <c r="C14979" s="5">
        <v>41977</v>
      </c>
      <c r="D14979" s="2" t="s">
        <v>14622</v>
      </c>
      <c r="E14979" s="3" t="s">
        <v>14622</v>
      </c>
      <c r="F14979" s="6">
        <v>915.08</v>
      </c>
    </row>
    <row r="14980" spans="1:6" x14ac:dyDescent="0.2">
      <c r="A14980" s="1">
        <f t="shared" si="470"/>
        <v>2014</v>
      </c>
      <c r="B14980" s="1">
        <f t="shared" si="471"/>
        <v>12</v>
      </c>
      <c r="C14980" s="5">
        <v>41977</v>
      </c>
      <c r="D14980" s="2" t="s">
        <v>14623</v>
      </c>
      <c r="E14980" s="3" t="s">
        <v>14623</v>
      </c>
      <c r="F14980" s="6">
        <v>3685.81</v>
      </c>
    </row>
    <row r="14981" spans="1:6" x14ac:dyDescent="0.2">
      <c r="A14981" s="1">
        <f t="shared" si="470"/>
        <v>2014</v>
      </c>
      <c r="B14981" s="1">
        <f t="shared" si="471"/>
        <v>12</v>
      </c>
      <c r="C14981" s="5">
        <v>41976</v>
      </c>
      <c r="D14981" s="2" t="s">
        <v>13805</v>
      </c>
      <c r="E14981" s="3" t="s">
        <v>13805</v>
      </c>
      <c r="F14981" s="6">
        <v>3161.6</v>
      </c>
    </row>
    <row r="14982" spans="1:6" x14ac:dyDescent="0.2">
      <c r="A14982" s="1">
        <f t="shared" si="470"/>
        <v>2014</v>
      </c>
      <c r="B14982" s="1">
        <f t="shared" si="471"/>
        <v>12</v>
      </c>
      <c r="C14982" s="5">
        <v>41976</v>
      </c>
      <c r="D14982" s="2" t="s">
        <v>14498</v>
      </c>
      <c r="E14982" s="3" t="s">
        <v>14498</v>
      </c>
      <c r="F14982" s="6">
        <v>1629.57</v>
      </c>
    </row>
    <row r="14983" spans="1:6" x14ac:dyDescent="0.2">
      <c r="A14983" s="1">
        <f t="shared" si="470"/>
        <v>2014</v>
      </c>
      <c r="B14983" s="1">
        <f t="shared" si="471"/>
        <v>12</v>
      </c>
      <c r="C14983" s="5">
        <v>41975</v>
      </c>
      <c r="D14983" s="2" t="s">
        <v>14624</v>
      </c>
      <c r="E14983" s="3" t="s">
        <v>14624</v>
      </c>
      <c r="F14983" s="6">
        <v>175</v>
      </c>
    </row>
    <row r="14984" spans="1:6" x14ac:dyDescent="0.2">
      <c r="A14984" s="1">
        <f t="shared" si="470"/>
        <v>2014</v>
      </c>
      <c r="B14984" s="1">
        <f t="shared" si="471"/>
        <v>11</v>
      </c>
      <c r="C14984" s="5">
        <v>41973</v>
      </c>
      <c r="D14984" s="2" t="s">
        <v>14625</v>
      </c>
      <c r="E14984" s="3" t="s">
        <v>14625</v>
      </c>
      <c r="F14984" s="6">
        <v>3000</v>
      </c>
    </row>
    <row r="14985" spans="1:6" x14ac:dyDescent="0.2">
      <c r="A14985" s="1">
        <f t="shared" si="470"/>
        <v>2014</v>
      </c>
      <c r="B14985" s="1">
        <f t="shared" si="471"/>
        <v>11</v>
      </c>
      <c r="C14985" s="5">
        <v>41973</v>
      </c>
      <c r="D14985" s="2" t="s">
        <v>14626</v>
      </c>
      <c r="E14985" s="3" t="s">
        <v>14626</v>
      </c>
      <c r="F14985" s="6">
        <v>7812.52</v>
      </c>
    </row>
    <row r="14986" spans="1:6" x14ac:dyDescent="0.2">
      <c r="A14986" s="1">
        <f t="shared" si="470"/>
        <v>2014</v>
      </c>
      <c r="B14986" s="1">
        <f t="shared" si="471"/>
        <v>11</v>
      </c>
      <c r="C14986" s="5">
        <v>41973</v>
      </c>
      <c r="D14986" s="2" t="s">
        <v>14627</v>
      </c>
      <c r="E14986" s="3" t="s">
        <v>14627</v>
      </c>
      <c r="F14986" s="6">
        <v>1247.08</v>
      </c>
    </row>
    <row r="14987" spans="1:6" x14ac:dyDescent="0.2">
      <c r="A14987" s="1">
        <f t="shared" si="470"/>
        <v>2014</v>
      </c>
      <c r="B14987" s="1">
        <f t="shared" si="471"/>
        <v>11</v>
      </c>
      <c r="C14987" s="5">
        <v>41973</v>
      </c>
      <c r="D14987" s="2" t="s">
        <v>14628</v>
      </c>
      <c r="E14987" s="3" t="s">
        <v>14628</v>
      </c>
      <c r="F14987" s="6">
        <v>3153.91</v>
      </c>
    </row>
    <row r="14988" spans="1:6" x14ac:dyDescent="0.2">
      <c r="A14988" s="1">
        <f t="shared" si="470"/>
        <v>2014</v>
      </c>
      <c r="B14988" s="1">
        <f t="shared" si="471"/>
        <v>11</v>
      </c>
      <c r="C14988" s="5">
        <v>41973</v>
      </c>
      <c r="D14988" s="2" t="s">
        <v>14397</v>
      </c>
      <c r="E14988" s="3" t="s">
        <v>14397</v>
      </c>
      <c r="F14988" s="6">
        <v>4696.8</v>
      </c>
    </row>
    <row r="14989" spans="1:6" x14ac:dyDescent="0.2">
      <c r="A14989" s="1">
        <f t="shared" si="470"/>
        <v>2014</v>
      </c>
      <c r="B14989" s="1">
        <f t="shared" si="471"/>
        <v>11</v>
      </c>
      <c r="C14989" s="5">
        <v>41973</v>
      </c>
      <c r="D14989" s="2" t="s">
        <v>11993</v>
      </c>
      <c r="E14989" s="3" t="s">
        <v>11993</v>
      </c>
      <c r="F14989" s="6">
        <v>600</v>
      </c>
    </row>
    <row r="14990" spans="1:6" x14ac:dyDescent="0.2">
      <c r="A14990" s="1">
        <f t="shared" si="470"/>
        <v>2014</v>
      </c>
      <c r="B14990" s="1">
        <f t="shared" si="471"/>
        <v>11</v>
      </c>
      <c r="C14990" s="5">
        <v>41973</v>
      </c>
      <c r="D14990" s="2" t="s">
        <v>14629</v>
      </c>
      <c r="E14990" s="3" t="s">
        <v>14629</v>
      </c>
      <c r="F14990" s="6">
        <v>25000</v>
      </c>
    </row>
    <row r="14991" spans="1:6" x14ac:dyDescent="0.2">
      <c r="A14991" s="1">
        <f t="shared" si="470"/>
        <v>2014</v>
      </c>
      <c r="B14991" s="1">
        <f t="shared" si="471"/>
        <v>11</v>
      </c>
      <c r="C14991" s="5">
        <v>41973</v>
      </c>
      <c r="D14991" s="2" t="s">
        <v>14630</v>
      </c>
      <c r="E14991" s="3" t="s">
        <v>14630</v>
      </c>
      <c r="F14991" s="6">
        <v>29576</v>
      </c>
    </row>
    <row r="14992" spans="1:6" x14ac:dyDescent="0.2">
      <c r="A14992" s="1">
        <f t="shared" si="470"/>
        <v>2014</v>
      </c>
      <c r="B14992" s="1">
        <f t="shared" si="471"/>
        <v>11</v>
      </c>
      <c r="C14992" s="5">
        <v>41973</v>
      </c>
      <c r="D14992" s="2" t="s">
        <v>14631</v>
      </c>
      <c r="E14992" s="3" t="s">
        <v>14631</v>
      </c>
      <c r="F14992" s="6">
        <v>3000</v>
      </c>
    </row>
    <row r="14993" spans="1:6" x14ac:dyDescent="0.2">
      <c r="A14993" s="1">
        <f t="shared" si="470"/>
        <v>2014</v>
      </c>
      <c r="B14993" s="1">
        <f t="shared" si="471"/>
        <v>11</v>
      </c>
      <c r="C14993" s="5">
        <v>41973</v>
      </c>
      <c r="D14993" s="2" t="s">
        <v>8523</v>
      </c>
      <c r="E14993" s="3" t="s">
        <v>8523</v>
      </c>
      <c r="F14993" s="6">
        <v>2397.2399999999998</v>
      </c>
    </row>
    <row r="14994" spans="1:6" x14ac:dyDescent="0.2">
      <c r="A14994" s="1">
        <f t="shared" si="470"/>
        <v>2014</v>
      </c>
      <c r="B14994" s="1">
        <f t="shared" si="471"/>
        <v>11</v>
      </c>
      <c r="C14994" s="5">
        <v>41973</v>
      </c>
      <c r="D14994" s="2" t="s">
        <v>14632</v>
      </c>
      <c r="E14994" s="3" t="s">
        <v>14632</v>
      </c>
      <c r="F14994" s="6">
        <v>16268.5</v>
      </c>
    </row>
    <row r="14995" spans="1:6" x14ac:dyDescent="0.2">
      <c r="A14995" s="1">
        <f t="shared" si="470"/>
        <v>2014</v>
      </c>
      <c r="B14995" s="1">
        <f t="shared" si="471"/>
        <v>11</v>
      </c>
      <c r="C14995" s="5">
        <v>41973</v>
      </c>
      <c r="D14995" s="2" t="s">
        <v>14633</v>
      </c>
      <c r="E14995" s="3" t="s">
        <v>14633</v>
      </c>
      <c r="F14995" s="6">
        <v>500</v>
      </c>
    </row>
    <row r="14996" spans="1:6" x14ac:dyDescent="0.2">
      <c r="A14996" s="1">
        <f t="shared" si="470"/>
        <v>2014</v>
      </c>
      <c r="B14996" s="1">
        <f t="shared" si="471"/>
        <v>11</v>
      </c>
      <c r="C14996" s="5">
        <v>41973</v>
      </c>
      <c r="D14996" s="2" t="s">
        <v>14634</v>
      </c>
      <c r="E14996" s="3" t="s">
        <v>14634</v>
      </c>
      <c r="F14996" s="6">
        <v>115</v>
      </c>
    </row>
    <row r="14997" spans="1:6" x14ac:dyDescent="0.2">
      <c r="A14997" s="1">
        <f t="shared" si="470"/>
        <v>2014</v>
      </c>
      <c r="B14997" s="1">
        <f t="shared" si="471"/>
        <v>11</v>
      </c>
      <c r="C14997" s="5">
        <v>41972</v>
      </c>
      <c r="D14997" s="2" t="s">
        <v>14635</v>
      </c>
      <c r="E14997" s="3" t="s">
        <v>14635</v>
      </c>
      <c r="F14997" s="6">
        <v>2886.43</v>
      </c>
    </row>
    <row r="14998" spans="1:6" x14ac:dyDescent="0.2">
      <c r="A14998" s="1">
        <f t="shared" si="470"/>
        <v>2014</v>
      </c>
      <c r="B14998" s="1">
        <f t="shared" si="471"/>
        <v>11</v>
      </c>
      <c r="C14998" s="5">
        <v>41972</v>
      </c>
      <c r="D14998" s="2" t="s">
        <v>14636</v>
      </c>
      <c r="E14998" s="3" t="s">
        <v>14636</v>
      </c>
      <c r="F14998" s="6">
        <v>65</v>
      </c>
    </row>
    <row r="14999" spans="1:6" x14ac:dyDescent="0.2">
      <c r="A14999" s="1">
        <f t="shared" si="470"/>
        <v>2014</v>
      </c>
      <c r="B14999" s="1">
        <f t="shared" si="471"/>
        <v>11</v>
      </c>
      <c r="C14999" s="5">
        <v>41972</v>
      </c>
      <c r="D14999" s="2" t="s">
        <v>14637</v>
      </c>
      <c r="E14999" s="3" t="s">
        <v>14637</v>
      </c>
      <c r="F14999" s="6">
        <v>789.22</v>
      </c>
    </row>
    <row r="15000" spans="1:6" x14ac:dyDescent="0.2">
      <c r="A15000" s="1">
        <f t="shared" si="470"/>
        <v>2014</v>
      </c>
      <c r="B15000" s="1">
        <f t="shared" si="471"/>
        <v>11</v>
      </c>
      <c r="C15000" s="5">
        <v>41972</v>
      </c>
      <c r="D15000" s="2" t="s">
        <v>14638</v>
      </c>
      <c r="E15000" s="3" t="s">
        <v>14638</v>
      </c>
      <c r="F15000" s="6">
        <v>497277.91</v>
      </c>
    </row>
    <row r="15001" spans="1:6" x14ac:dyDescent="0.2">
      <c r="A15001" s="1">
        <f t="shared" si="470"/>
        <v>2014</v>
      </c>
      <c r="B15001" s="1">
        <f t="shared" si="471"/>
        <v>11</v>
      </c>
      <c r="C15001" s="5">
        <v>41972</v>
      </c>
      <c r="D15001" s="2" t="s">
        <v>14639</v>
      </c>
      <c r="E15001" s="3" t="s">
        <v>14639</v>
      </c>
      <c r="F15001" s="6">
        <v>8927.7999999999993</v>
      </c>
    </row>
    <row r="15002" spans="1:6" x14ac:dyDescent="0.2">
      <c r="A15002" s="1">
        <f t="shared" si="470"/>
        <v>2014</v>
      </c>
      <c r="B15002" s="1">
        <f t="shared" si="471"/>
        <v>11</v>
      </c>
      <c r="C15002" s="5">
        <v>41972</v>
      </c>
      <c r="D15002" s="2" t="s">
        <v>14640</v>
      </c>
      <c r="E15002" s="3" t="s">
        <v>14640</v>
      </c>
      <c r="F15002" s="6">
        <v>61880</v>
      </c>
    </row>
    <row r="15003" spans="1:6" x14ac:dyDescent="0.2">
      <c r="A15003" s="1">
        <f t="shared" si="470"/>
        <v>2014</v>
      </c>
      <c r="B15003" s="1">
        <f t="shared" si="471"/>
        <v>11</v>
      </c>
      <c r="C15003" s="5">
        <v>41972</v>
      </c>
      <c r="D15003" s="2" t="s">
        <v>14641</v>
      </c>
      <c r="E15003" s="3" t="s">
        <v>14641</v>
      </c>
      <c r="F15003" s="6">
        <v>760</v>
      </c>
    </row>
    <row r="15004" spans="1:6" x14ac:dyDescent="0.2">
      <c r="A15004" s="1">
        <f t="shared" si="470"/>
        <v>2014</v>
      </c>
      <c r="B15004" s="1">
        <f t="shared" si="471"/>
        <v>11</v>
      </c>
      <c r="C15004" s="5">
        <v>41972</v>
      </c>
      <c r="D15004" s="2" t="s">
        <v>14642</v>
      </c>
      <c r="E15004" s="3" t="s">
        <v>14642</v>
      </c>
      <c r="F15004" s="6">
        <v>168.36</v>
      </c>
    </row>
    <row r="15005" spans="1:6" x14ac:dyDescent="0.2">
      <c r="A15005" s="1">
        <f t="shared" si="470"/>
        <v>2014</v>
      </c>
      <c r="B15005" s="1">
        <f t="shared" si="471"/>
        <v>11</v>
      </c>
      <c r="C15005" s="5">
        <v>41972</v>
      </c>
      <c r="D15005" s="2" t="s">
        <v>14643</v>
      </c>
      <c r="E15005" s="3" t="s">
        <v>14643</v>
      </c>
      <c r="F15005" s="6">
        <v>170</v>
      </c>
    </row>
    <row r="15006" spans="1:6" x14ac:dyDescent="0.2">
      <c r="A15006" s="1">
        <f t="shared" si="470"/>
        <v>2014</v>
      </c>
      <c r="B15006" s="1">
        <f t="shared" si="471"/>
        <v>11</v>
      </c>
      <c r="C15006" s="5">
        <v>41970</v>
      </c>
      <c r="D15006" s="2" t="s">
        <v>14644</v>
      </c>
      <c r="E15006" s="3" t="s">
        <v>14644</v>
      </c>
      <c r="F15006" s="6">
        <v>18.71</v>
      </c>
    </row>
    <row r="15007" spans="1:6" x14ac:dyDescent="0.2">
      <c r="A15007" s="1">
        <f t="shared" si="470"/>
        <v>2014</v>
      </c>
      <c r="B15007" s="1">
        <f t="shared" si="471"/>
        <v>11</v>
      </c>
      <c r="C15007" s="5">
        <v>41969</v>
      </c>
      <c r="D15007" s="2" t="s">
        <v>14645</v>
      </c>
      <c r="E15007" s="3" t="s">
        <v>14645</v>
      </c>
      <c r="F15007" s="6">
        <v>1000</v>
      </c>
    </row>
    <row r="15008" spans="1:6" x14ac:dyDescent="0.2">
      <c r="A15008" s="1">
        <f t="shared" si="470"/>
        <v>2014</v>
      </c>
      <c r="B15008" s="1">
        <f t="shared" si="471"/>
        <v>11</v>
      </c>
      <c r="C15008" s="5">
        <v>41969</v>
      </c>
      <c r="D15008" s="2" t="s">
        <v>14646</v>
      </c>
      <c r="E15008" s="3" t="s">
        <v>14646</v>
      </c>
      <c r="F15008" s="6">
        <v>100</v>
      </c>
    </row>
    <row r="15009" spans="1:6" x14ac:dyDescent="0.2">
      <c r="A15009" s="1">
        <f t="shared" si="470"/>
        <v>2014</v>
      </c>
      <c r="B15009" s="1">
        <f t="shared" si="471"/>
        <v>11</v>
      </c>
      <c r="C15009" s="5">
        <v>41969</v>
      </c>
      <c r="D15009" s="2" t="s">
        <v>14647</v>
      </c>
      <c r="E15009" s="3" t="s">
        <v>14647</v>
      </c>
      <c r="F15009" s="6">
        <v>6633.37</v>
      </c>
    </row>
    <row r="15010" spans="1:6" x14ac:dyDescent="0.2">
      <c r="A15010" s="1">
        <f t="shared" si="470"/>
        <v>2014</v>
      </c>
      <c r="B15010" s="1">
        <f t="shared" si="471"/>
        <v>11</v>
      </c>
      <c r="C15010" s="5">
        <v>41969</v>
      </c>
      <c r="D15010" s="2" t="s">
        <v>14501</v>
      </c>
      <c r="E15010" s="3" t="s">
        <v>14501</v>
      </c>
      <c r="F15010" s="6">
        <v>1500</v>
      </c>
    </row>
    <row r="15011" spans="1:6" x14ac:dyDescent="0.2">
      <c r="A15011" s="1">
        <f t="shared" si="470"/>
        <v>2014</v>
      </c>
      <c r="B15011" s="1">
        <f t="shared" si="471"/>
        <v>11</v>
      </c>
      <c r="C15011" s="5">
        <v>41968</v>
      </c>
      <c r="D15011" s="2" t="s">
        <v>14648</v>
      </c>
      <c r="E15011" s="3" t="s">
        <v>14648</v>
      </c>
      <c r="F15011" s="6">
        <v>4500</v>
      </c>
    </row>
    <row r="15012" spans="1:6" x14ac:dyDescent="0.2">
      <c r="A15012" s="1">
        <f t="shared" si="470"/>
        <v>2014</v>
      </c>
      <c r="B15012" s="1">
        <f t="shared" si="471"/>
        <v>11</v>
      </c>
      <c r="C15012" s="5">
        <v>41968</v>
      </c>
      <c r="D15012" s="2" t="s">
        <v>14649</v>
      </c>
      <c r="E15012" s="3" t="s">
        <v>14649</v>
      </c>
      <c r="F15012" s="6">
        <v>1000</v>
      </c>
    </row>
    <row r="15013" spans="1:6" x14ac:dyDescent="0.2">
      <c r="A15013" s="1">
        <f t="shared" ref="A15013:A15076" si="472">YEAR(C15013)</f>
        <v>2014</v>
      </c>
      <c r="B15013" s="1">
        <f t="shared" ref="B15013:B15076" si="473">MONTH(C15013)</f>
        <v>11</v>
      </c>
      <c r="C15013" s="5">
        <v>41967</v>
      </c>
      <c r="D15013" s="2" t="s">
        <v>14650</v>
      </c>
      <c r="E15013" s="3" t="s">
        <v>14650</v>
      </c>
      <c r="F15013" s="6">
        <v>84</v>
      </c>
    </row>
    <row r="15014" spans="1:6" x14ac:dyDescent="0.2">
      <c r="A15014" s="1">
        <f t="shared" si="472"/>
        <v>2014</v>
      </c>
      <c r="B15014" s="1">
        <f t="shared" si="473"/>
        <v>11</v>
      </c>
      <c r="C15014" s="5">
        <v>41966</v>
      </c>
      <c r="D15014" s="2" t="s">
        <v>14651</v>
      </c>
      <c r="E15014" s="3" t="s">
        <v>14651</v>
      </c>
      <c r="F15014" s="6">
        <v>4000</v>
      </c>
    </row>
    <row r="15015" spans="1:6" x14ac:dyDescent="0.2">
      <c r="A15015" s="1">
        <f t="shared" si="472"/>
        <v>2014</v>
      </c>
      <c r="B15015" s="1">
        <f t="shared" si="473"/>
        <v>11</v>
      </c>
      <c r="C15015" s="5">
        <v>41966</v>
      </c>
      <c r="D15015" s="2" t="s">
        <v>14652</v>
      </c>
      <c r="E15015" s="3" t="s">
        <v>14652</v>
      </c>
      <c r="F15015" s="6">
        <v>24780.799999999999</v>
      </c>
    </row>
    <row r="15016" spans="1:6" x14ac:dyDescent="0.2">
      <c r="A15016" s="1">
        <f t="shared" si="472"/>
        <v>2014</v>
      </c>
      <c r="B15016" s="1">
        <f t="shared" si="473"/>
        <v>11</v>
      </c>
      <c r="C15016" s="5">
        <v>41966</v>
      </c>
      <c r="D15016" s="2" t="s">
        <v>14653</v>
      </c>
      <c r="E15016" s="3" t="s">
        <v>14653</v>
      </c>
      <c r="F15016" s="6">
        <v>3097.75</v>
      </c>
    </row>
    <row r="15017" spans="1:6" x14ac:dyDescent="0.2">
      <c r="A15017" s="1">
        <f t="shared" si="472"/>
        <v>2014</v>
      </c>
      <c r="B15017" s="1">
        <f t="shared" si="473"/>
        <v>11</v>
      </c>
      <c r="C15017" s="5">
        <v>41966</v>
      </c>
      <c r="D15017" s="2" t="s">
        <v>14654</v>
      </c>
      <c r="E15017" s="3" t="s">
        <v>14654</v>
      </c>
      <c r="F15017" s="6">
        <v>100</v>
      </c>
    </row>
    <row r="15018" spans="1:6" x14ac:dyDescent="0.2">
      <c r="A15018" s="1">
        <f t="shared" si="472"/>
        <v>2014</v>
      </c>
      <c r="B15018" s="1">
        <f t="shared" si="473"/>
        <v>11</v>
      </c>
      <c r="C15018" s="5">
        <v>41966</v>
      </c>
      <c r="D15018" s="2" t="s">
        <v>14655</v>
      </c>
      <c r="E15018" s="3" t="s">
        <v>14655</v>
      </c>
      <c r="F15018" s="6">
        <v>2710.2</v>
      </c>
    </row>
    <row r="15019" spans="1:6" x14ac:dyDescent="0.2">
      <c r="A15019" s="1">
        <f t="shared" si="472"/>
        <v>2014</v>
      </c>
      <c r="B15019" s="1">
        <f t="shared" si="473"/>
        <v>11</v>
      </c>
      <c r="C15019" s="5">
        <v>41966</v>
      </c>
      <c r="D15019" s="2" t="s">
        <v>14656</v>
      </c>
      <c r="E15019" s="3" t="s">
        <v>14656</v>
      </c>
      <c r="F15019" s="6">
        <v>600</v>
      </c>
    </row>
    <row r="15020" spans="1:6" x14ac:dyDescent="0.2">
      <c r="A15020" s="1">
        <f t="shared" si="472"/>
        <v>2014</v>
      </c>
      <c r="B15020" s="1">
        <f t="shared" si="473"/>
        <v>11</v>
      </c>
      <c r="C15020" s="5">
        <v>41966</v>
      </c>
      <c r="D15020" s="2" t="s">
        <v>14657</v>
      </c>
      <c r="E15020" s="3" t="s">
        <v>14657</v>
      </c>
      <c r="F15020" s="6">
        <v>300</v>
      </c>
    </row>
    <row r="15021" spans="1:6" x14ac:dyDescent="0.2">
      <c r="A15021" s="1">
        <f t="shared" si="472"/>
        <v>2014</v>
      </c>
      <c r="B15021" s="1">
        <f t="shared" si="473"/>
        <v>11</v>
      </c>
      <c r="C15021" s="5">
        <v>41966</v>
      </c>
      <c r="D15021" s="2" t="s">
        <v>14658</v>
      </c>
      <c r="E15021" s="3" t="s">
        <v>14658</v>
      </c>
      <c r="F15021" s="6">
        <v>300</v>
      </c>
    </row>
    <row r="15022" spans="1:6" x14ac:dyDescent="0.2">
      <c r="A15022" s="1">
        <f t="shared" si="472"/>
        <v>2014</v>
      </c>
      <c r="B15022" s="1">
        <f t="shared" si="473"/>
        <v>11</v>
      </c>
      <c r="C15022" s="5">
        <v>41966</v>
      </c>
      <c r="D15022" s="2" t="s">
        <v>14659</v>
      </c>
      <c r="E15022" s="3" t="s">
        <v>14659</v>
      </c>
      <c r="F15022" s="6">
        <v>1360.81</v>
      </c>
    </row>
    <row r="15023" spans="1:6" x14ac:dyDescent="0.2">
      <c r="A15023" s="1">
        <f t="shared" si="472"/>
        <v>2014</v>
      </c>
      <c r="B15023" s="1">
        <f t="shared" si="473"/>
        <v>11</v>
      </c>
      <c r="C15023" s="5">
        <v>41966</v>
      </c>
      <c r="D15023" s="2" t="s">
        <v>14660</v>
      </c>
      <c r="E15023" s="3" t="s">
        <v>14660</v>
      </c>
      <c r="F15023" s="6">
        <v>46621.279999999999</v>
      </c>
    </row>
    <row r="15024" spans="1:6" x14ac:dyDescent="0.2">
      <c r="A15024" s="1">
        <f t="shared" si="472"/>
        <v>2014</v>
      </c>
      <c r="B15024" s="1">
        <f t="shared" si="473"/>
        <v>11</v>
      </c>
      <c r="C15024" s="5">
        <v>41966</v>
      </c>
      <c r="D15024" s="2" t="s">
        <v>14661</v>
      </c>
      <c r="E15024" s="3" t="s">
        <v>14661</v>
      </c>
      <c r="F15024" s="6">
        <v>1371</v>
      </c>
    </row>
    <row r="15025" spans="1:6" x14ac:dyDescent="0.2">
      <c r="A15025" s="1">
        <f t="shared" si="472"/>
        <v>2014</v>
      </c>
      <c r="B15025" s="1">
        <f t="shared" si="473"/>
        <v>11</v>
      </c>
      <c r="C15025" s="5">
        <v>41966</v>
      </c>
      <c r="D15025" s="2" t="s">
        <v>13420</v>
      </c>
      <c r="E15025" s="3" t="s">
        <v>13420</v>
      </c>
      <c r="F15025" s="6">
        <v>10630</v>
      </c>
    </row>
    <row r="15026" spans="1:6" x14ac:dyDescent="0.2">
      <c r="A15026" s="1">
        <f t="shared" si="472"/>
        <v>2014</v>
      </c>
      <c r="B15026" s="1">
        <f t="shared" si="473"/>
        <v>11</v>
      </c>
      <c r="C15026" s="5">
        <v>41966</v>
      </c>
      <c r="D15026" s="2" t="s">
        <v>13264</v>
      </c>
      <c r="E15026" s="3" t="s">
        <v>13264</v>
      </c>
      <c r="F15026" s="6">
        <v>25373.54</v>
      </c>
    </row>
    <row r="15027" spans="1:6" x14ac:dyDescent="0.2">
      <c r="A15027" s="1">
        <f t="shared" si="472"/>
        <v>2014</v>
      </c>
      <c r="B15027" s="1">
        <f t="shared" si="473"/>
        <v>11</v>
      </c>
      <c r="C15027" s="5">
        <v>41966</v>
      </c>
      <c r="D15027" s="2" t="s">
        <v>14662</v>
      </c>
      <c r="E15027" s="3" t="s">
        <v>14662</v>
      </c>
      <c r="F15027" s="6">
        <v>600</v>
      </c>
    </row>
    <row r="15028" spans="1:6" x14ac:dyDescent="0.2">
      <c r="A15028" s="1">
        <f t="shared" si="472"/>
        <v>2014</v>
      </c>
      <c r="B15028" s="1">
        <f t="shared" si="473"/>
        <v>11</v>
      </c>
      <c r="C15028" s="5">
        <v>41966</v>
      </c>
      <c r="D15028" s="2" t="s">
        <v>14663</v>
      </c>
      <c r="E15028" s="3" t="s">
        <v>14663</v>
      </c>
      <c r="F15028" s="6">
        <v>174</v>
      </c>
    </row>
    <row r="15029" spans="1:6" x14ac:dyDescent="0.2">
      <c r="A15029" s="1">
        <f t="shared" si="472"/>
        <v>2014</v>
      </c>
      <c r="B15029" s="1">
        <f t="shared" si="473"/>
        <v>11</v>
      </c>
      <c r="C15029" s="5">
        <v>41966</v>
      </c>
      <c r="D15029" s="2" t="s">
        <v>14664</v>
      </c>
      <c r="E15029" s="3" t="s">
        <v>14664</v>
      </c>
      <c r="F15029" s="6">
        <v>100000</v>
      </c>
    </row>
    <row r="15030" spans="1:6" x14ac:dyDescent="0.2">
      <c r="A15030" s="1">
        <f t="shared" si="472"/>
        <v>2014</v>
      </c>
      <c r="B15030" s="1">
        <f t="shared" si="473"/>
        <v>11</v>
      </c>
      <c r="C15030" s="5">
        <v>41966</v>
      </c>
      <c r="D15030" s="2" t="s">
        <v>14665</v>
      </c>
      <c r="E15030" s="3" t="s">
        <v>14665</v>
      </c>
      <c r="F15030" s="6">
        <v>29374.74</v>
      </c>
    </row>
    <row r="15031" spans="1:6" x14ac:dyDescent="0.2">
      <c r="A15031" s="1">
        <f t="shared" si="472"/>
        <v>2014</v>
      </c>
      <c r="B15031" s="1">
        <f t="shared" si="473"/>
        <v>11</v>
      </c>
      <c r="C15031" s="5">
        <v>41966</v>
      </c>
      <c r="D15031" s="2" t="s">
        <v>13257</v>
      </c>
      <c r="E15031" s="3" t="s">
        <v>13257</v>
      </c>
      <c r="F15031" s="6">
        <v>1000</v>
      </c>
    </row>
    <row r="15032" spans="1:6" x14ac:dyDescent="0.2">
      <c r="A15032" s="1">
        <f t="shared" si="472"/>
        <v>2014</v>
      </c>
      <c r="B15032" s="1">
        <f t="shared" si="473"/>
        <v>11</v>
      </c>
      <c r="C15032" s="5">
        <v>41965</v>
      </c>
      <c r="D15032" s="2" t="s">
        <v>14666</v>
      </c>
      <c r="E15032" s="3" t="s">
        <v>14666</v>
      </c>
      <c r="F15032" s="6">
        <v>3904.5</v>
      </c>
    </row>
    <row r="15033" spans="1:6" x14ac:dyDescent="0.2">
      <c r="A15033" s="1">
        <f t="shared" si="472"/>
        <v>2014</v>
      </c>
      <c r="B15033" s="1">
        <f t="shared" si="473"/>
        <v>11</v>
      </c>
      <c r="C15033" s="5">
        <v>41965</v>
      </c>
      <c r="D15033" s="2" t="s">
        <v>14667</v>
      </c>
      <c r="E15033" s="3" t="s">
        <v>14667</v>
      </c>
      <c r="F15033" s="6">
        <v>90</v>
      </c>
    </row>
    <row r="15034" spans="1:6" x14ac:dyDescent="0.2">
      <c r="A15034" s="1">
        <f t="shared" si="472"/>
        <v>2014</v>
      </c>
      <c r="B15034" s="1">
        <f t="shared" si="473"/>
        <v>11</v>
      </c>
      <c r="C15034" s="5">
        <v>41965</v>
      </c>
      <c r="D15034" s="2" t="s">
        <v>14668</v>
      </c>
      <c r="E15034" s="3" t="s">
        <v>14668</v>
      </c>
      <c r="F15034" s="6">
        <v>38688</v>
      </c>
    </row>
    <row r="15035" spans="1:6" x14ac:dyDescent="0.2">
      <c r="A15035" s="1">
        <f t="shared" si="472"/>
        <v>2014</v>
      </c>
      <c r="B15035" s="1">
        <f t="shared" si="473"/>
        <v>11</v>
      </c>
      <c r="C15035" s="5">
        <v>41965</v>
      </c>
      <c r="D15035" s="2" t="s">
        <v>14669</v>
      </c>
      <c r="E15035" s="3" t="s">
        <v>14669</v>
      </c>
      <c r="F15035" s="6">
        <v>6900</v>
      </c>
    </row>
    <row r="15036" spans="1:6" x14ac:dyDescent="0.2">
      <c r="A15036" s="1">
        <f t="shared" si="472"/>
        <v>2014</v>
      </c>
      <c r="B15036" s="1">
        <f t="shared" si="473"/>
        <v>11</v>
      </c>
      <c r="C15036" s="5">
        <v>41965</v>
      </c>
      <c r="D15036" s="2" t="s">
        <v>14670</v>
      </c>
      <c r="E15036" s="3" t="s">
        <v>14670</v>
      </c>
      <c r="F15036" s="6">
        <v>228000</v>
      </c>
    </row>
    <row r="15037" spans="1:6" x14ac:dyDescent="0.2">
      <c r="A15037" s="1">
        <f t="shared" si="472"/>
        <v>2014</v>
      </c>
      <c r="B15037" s="1">
        <f t="shared" si="473"/>
        <v>11</v>
      </c>
      <c r="C15037" s="5">
        <v>41965</v>
      </c>
      <c r="D15037" s="2" t="s">
        <v>14671</v>
      </c>
      <c r="E15037" s="3" t="s">
        <v>14671</v>
      </c>
      <c r="F15037" s="6">
        <v>3717.12</v>
      </c>
    </row>
    <row r="15038" spans="1:6" x14ac:dyDescent="0.2">
      <c r="A15038" s="1">
        <f t="shared" si="472"/>
        <v>2014</v>
      </c>
      <c r="B15038" s="1">
        <f t="shared" si="473"/>
        <v>11</v>
      </c>
      <c r="C15038" s="5">
        <v>41961</v>
      </c>
      <c r="D15038" s="2" t="s">
        <v>14672</v>
      </c>
      <c r="E15038" s="3" t="s">
        <v>14672</v>
      </c>
      <c r="F15038" s="6">
        <v>2500</v>
      </c>
    </row>
    <row r="15039" spans="1:6" x14ac:dyDescent="0.2">
      <c r="A15039" s="1">
        <f t="shared" si="472"/>
        <v>2014</v>
      </c>
      <c r="B15039" s="1">
        <f t="shared" si="473"/>
        <v>11</v>
      </c>
      <c r="C15039" s="5">
        <v>41961</v>
      </c>
      <c r="D15039" s="2" t="s">
        <v>14673</v>
      </c>
      <c r="E15039" s="3" t="s">
        <v>14673</v>
      </c>
      <c r="F15039" s="6">
        <v>205</v>
      </c>
    </row>
    <row r="15040" spans="1:6" x14ac:dyDescent="0.2">
      <c r="A15040" s="1">
        <f t="shared" si="472"/>
        <v>2014</v>
      </c>
      <c r="B15040" s="1">
        <f t="shared" si="473"/>
        <v>11</v>
      </c>
      <c r="C15040" s="5">
        <v>41960</v>
      </c>
      <c r="D15040" s="2" t="s">
        <v>14674</v>
      </c>
      <c r="E15040" s="3" t="s">
        <v>14674</v>
      </c>
      <c r="F15040" s="6">
        <v>280</v>
      </c>
    </row>
    <row r="15041" spans="1:6" x14ac:dyDescent="0.2">
      <c r="A15041" s="1">
        <f t="shared" si="472"/>
        <v>2014</v>
      </c>
      <c r="B15041" s="1">
        <f t="shared" si="473"/>
        <v>11</v>
      </c>
      <c r="C15041" s="5">
        <v>41960</v>
      </c>
      <c r="D15041" s="2" t="s">
        <v>13748</v>
      </c>
      <c r="E15041" s="3" t="s">
        <v>13748</v>
      </c>
      <c r="F15041" s="6">
        <v>4897.74</v>
      </c>
    </row>
    <row r="15042" spans="1:6" x14ac:dyDescent="0.2">
      <c r="A15042" s="1">
        <f t="shared" si="472"/>
        <v>2014</v>
      </c>
      <c r="B15042" s="1">
        <f t="shared" si="473"/>
        <v>11</v>
      </c>
      <c r="C15042" s="5">
        <v>41959</v>
      </c>
      <c r="D15042" s="2" t="s">
        <v>323</v>
      </c>
      <c r="E15042" s="3" t="s">
        <v>323</v>
      </c>
      <c r="F15042" s="6">
        <v>9401.6299999999992</v>
      </c>
    </row>
    <row r="15043" spans="1:6" x14ac:dyDescent="0.2">
      <c r="A15043" s="1">
        <f t="shared" si="472"/>
        <v>2014</v>
      </c>
      <c r="B15043" s="1">
        <f t="shared" si="473"/>
        <v>11</v>
      </c>
      <c r="C15043" s="5">
        <v>41959</v>
      </c>
      <c r="D15043" s="2" t="s">
        <v>14675</v>
      </c>
      <c r="E15043" s="3" t="s">
        <v>14675</v>
      </c>
      <c r="F15043" s="6">
        <v>2360</v>
      </c>
    </row>
    <row r="15044" spans="1:6" x14ac:dyDescent="0.2">
      <c r="A15044" s="1">
        <f t="shared" si="472"/>
        <v>2014</v>
      </c>
      <c r="B15044" s="1">
        <f t="shared" si="473"/>
        <v>11</v>
      </c>
      <c r="C15044" s="5">
        <v>41959</v>
      </c>
      <c r="D15044" s="2" t="s">
        <v>14676</v>
      </c>
      <c r="E15044" s="3" t="s">
        <v>14676</v>
      </c>
      <c r="F15044" s="6">
        <v>1500</v>
      </c>
    </row>
    <row r="15045" spans="1:6" x14ac:dyDescent="0.2">
      <c r="A15045" s="1">
        <f t="shared" si="472"/>
        <v>2014</v>
      </c>
      <c r="B15045" s="1">
        <f t="shared" si="473"/>
        <v>11</v>
      </c>
      <c r="C15045" s="5">
        <v>41959</v>
      </c>
      <c r="D15045" s="2" t="s">
        <v>14677</v>
      </c>
      <c r="E15045" s="3" t="s">
        <v>14677</v>
      </c>
      <c r="F15045" s="6">
        <v>2755.89</v>
      </c>
    </row>
    <row r="15046" spans="1:6" x14ac:dyDescent="0.2">
      <c r="A15046" s="1">
        <f t="shared" si="472"/>
        <v>2014</v>
      </c>
      <c r="B15046" s="1">
        <f t="shared" si="473"/>
        <v>11</v>
      </c>
      <c r="C15046" s="5">
        <v>41959</v>
      </c>
      <c r="D15046" s="2" t="s">
        <v>321</v>
      </c>
      <c r="E15046" s="3" t="s">
        <v>321</v>
      </c>
      <c r="F15046" s="6">
        <v>1878.86</v>
      </c>
    </row>
    <row r="15047" spans="1:6" x14ac:dyDescent="0.2">
      <c r="A15047" s="1">
        <f t="shared" si="472"/>
        <v>2014</v>
      </c>
      <c r="B15047" s="1">
        <f t="shared" si="473"/>
        <v>11</v>
      </c>
      <c r="C15047" s="5">
        <v>41959</v>
      </c>
      <c r="D15047" s="2" t="s">
        <v>14678</v>
      </c>
      <c r="E15047" s="3" t="s">
        <v>14678</v>
      </c>
      <c r="F15047" s="6">
        <v>737.5</v>
      </c>
    </row>
    <row r="15048" spans="1:6" x14ac:dyDescent="0.2">
      <c r="A15048" s="1">
        <f t="shared" si="472"/>
        <v>2014</v>
      </c>
      <c r="B15048" s="1">
        <f t="shared" si="473"/>
        <v>11</v>
      </c>
      <c r="C15048" s="5">
        <v>41959</v>
      </c>
      <c r="D15048" s="2" t="s">
        <v>14679</v>
      </c>
      <c r="E15048" s="3" t="s">
        <v>14679</v>
      </c>
      <c r="F15048" s="6">
        <v>25000</v>
      </c>
    </row>
    <row r="15049" spans="1:6" x14ac:dyDescent="0.2">
      <c r="A15049" s="1">
        <f t="shared" si="472"/>
        <v>2014</v>
      </c>
      <c r="B15049" s="1">
        <f t="shared" si="473"/>
        <v>11</v>
      </c>
      <c r="C15049" s="5">
        <v>41959</v>
      </c>
      <c r="D15049" s="2" t="s">
        <v>14680</v>
      </c>
      <c r="E15049" s="3" t="s">
        <v>14680</v>
      </c>
      <c r="F15049" s="6">
        <v>100000</v>
      </c>
    </row>
    <row r="15050" spans="1:6" x14ac:dyDescent="0.2">
      <c r="A15050" s="1">
        <f t="shared" si="472"/>
        <v>2014</v>
      </c>
      <c r="B15050" s="1">
        <f t="shared" si="473"/>
        <v>11</v>
      </c>
      <c r="C15050" s="5">
        <v>41959</v>
      </c>
      <c r="D15050" s="2" t="s">
        <v>14681</v>
      </c>
      <c r="E15050" s="3" t="s">
        <v>14681</v>
      </c>
      <c r="F15050" s="6">
        <v>11350</v>
      </c>
    </row>
    <row r="15051" spans="1:6" x14ac:dyDescent="0.2">
      <c r="A15051" s="1">
        <f t="shared" si="472"/>
        <v>2014</v>
      </c>
      <c r="B15051" s="1">
        <f t="shared" si="473"/>
        <v>11</v>
      </c>
      <c r="C15051" s="5">
        <v>41959</v>
      </c>
      <c r="D15051" s="2" t="s">
        <v>14476</v>
      </c>
      <c r="E15051" s="3" t="s">
        <v>14476</v>
      </c>
      <c r="F15051" s="6">
        <v>8661.6</v>
      </c>
    </row>
    <row r="15052" spans="1:6" x14ac:dyDescent="0.2">
      <c r="A15052" s="1">
        <f t="shared" si="472"/>
        <v>2014</v>
      </c>
      <c r="B15052" s="1">
        <f t="shared" si="473"/>
        <v>11</v>
      </c>
      <c r="C15052" s="5">
        <v>41958</v>
      </c>
      <c r="D15052" s="2" t="s">
        <v>14682</v>
      </c>
      <c r="E15052" s="3" t="s">
        <v>14682</v>
      </c>
      <c r="F15052" s="6">
        <v>1809.57</v>
      </c>
    </row>
    <row r="15053" spans="1:6" x14ac:dyDescent="0.2">
      <c r="A15053" s="1">
        <f t="shared" si="472"/>
        <v>2014</v>
      </c>
      <c r="B15053" s="1">
        <f t="shared" si="473"/>
        <v>11</v>
      </c>
      <c r="C15053" s="5">
        <v>41958</v>
      </c>
      <c r="D15053" s="2" t="s">
        <v>14683</v>
      </c>
      <c r="E15053" s="3" t="s">
        <v>14683</v>
      </c>
      <c r="F15053" s="6">
        <v>725</v>
      </c>
    </row>
    <row r="15054" spans="1:6" x14ac:dyDescent="0.2">
      <c r="A15054" s="1">
        <f t="shared" si="472"/>
        <v>2014</v>
      </c>
      <c r="B15054" s="1">
        <f t="shared" si="473"/>
        <v>11</v>
      </c>
      <c r="C15054" s="5">
        <v>41958</v>
      </c>
      <c r="D15054" s="2" t="s">
        <v>14684</v>
      </c>
      <c r="E15054" s="3" t="s">
        <v>14684</v>
      </c>
      <c r="F15054" s="6">
        <v>2500</v>
      </c>
    </row>
    <row r="15055" spans="1:6" x14ac:dyDescent="0.2">
      <c r="A15055" s="1">
        <f t="shared" si="472"/>
        <v>2014</v>
      </c>
      <c r="B15055" s="1">
        <f t="shared" si="473"/>
        <v>11</v>
      </c>
      <c r="C15055" s="5">
        <v>41958</v>
      </c>
      <c r="D15055" s="2" t="s">
        <v>14685</v>
      </c>
      <c r="E15055" s="3" t="s">
        <v>14685</v>
      </c>
      <c r="F15055" s="6">
        <v>31.18</v>
      </c>
    </row>
    <row r="15056" spans="1:6" x14ac:dyDescent="0.2">
      <c r="A15056" s="1">
        <f t="shared" si="472"/>
        <v>2014</v>
      </c>
      <c r="B15056" s="1">
        <f t="shared" si="473"/>
        <v>11</v>
      </c>
      <c r="C15056" s="5">
        <v>41958</v>
      </c>
      <c r="D15056" s="2" t="s">
        <v>14686</v>
      </c>
      <c r="E15056" s="3" t="s">
        <v>14686</v>
      </c>
      <c r="F15056" s="6">
        <v>220</v>
      </c>
    </row>
    <row r="15057" spans="1:6" x14ac:dyDescent="0.2">
      <c r="A15057" s="1">
        <f t="shared" si="472"/>
        <v>2014</v>
      </c>
      <c r="B15057" s="1">
        <f t="shared" si="473"/>
        <v>11</v>
      </c>
      <c r="C15057" s="5">
        <v>41955</v>
      </c>
      <c r="D15057" s="2" t="s">
        <v>14687</v>
      </c>
      <c r="E15057" s="3" t="s">
        <v>14687</v>
      </c>
      <c r="F15057" s="6">
        <v>1200</v>
      </c>
    </row>
    <row r="15058" spans="1:6" x14ac:dyDescent="0.2">
      <c r="A15058" s="1">
        <f t="shared" si="472"/>
        <v>2014</v>
      </c>
      <c r="B15058" s="1">
        <f t="shared" si="473"/>
        <v>11</v>
      </c>
      <c r="C15058" s="5">
        <v>41954</v>
      </c>
      <c r="D15058" s="2" t="s">
        <v>14688</v>
      </c>
      <c r="E15058" s="3" t="s">
        <v>14688</v>
      </c>
      <c r="F15058" s="6">
        <v>150</v>
      </c>
    </row>
    <row r="15059" spans="1:6" x14ac:dyDescent="0.2">
      <c r="A15059" s="1">
        <f t="shared" si="472"/>
        <v>2014</v>
      </c>
      <c r="B15059" s="1">
        <f t="shared" si="473"/>
        <v>11</v>
      </c>
      <c r="C15059" s="5">
        <v>41954</v>
      </c>
      <c r="D15059" s="2" t="s">
        <v>14689</v>
      </c>
      <c r="E15059" s="3" t="s">
        <v>14689</v>
      </c>
      <c r="F15059" s="6">
        <v>10022</v>
      </c>
    </row>
    <row r="15060" spans="1:6" x14ac:dyDescent="0.2">
      <c r="A15060" s="1">
        <f t="shared" si="472"/>
        <v>2014</v>
      </c>
      <c r="B15060" s="1">
        <f t="shared" si="473"/>
        <v>11</v>
      </c>
      <c r="C15060" s="5">
        <v>41953</v>
      </c>
      <c r="D15060" s="2" t="s">
        <v>14690</v>
      </c>
      <c r="E15060" s="3" t="s">
        <v>14690</v>
      </c>
      <c r="F15060" s="6">
        <v>1000</v>
      </c>
    </row>
    <row r="15061" spans="1:6" x14ac:dyDescent="0.2">
      <c r="A15061" s="1">
        <f t="shared" si="472"/>
        <v>2014</v>
      </c>
      <c r="B15061" s="1">
        <f t="shared" si="473"/>
        <v>11</v>
      </c>
      <c r="C15061" s="5">
        <v>41953</v>
      </c>
      <c r="D15061" s="2" t="s">
        <v>14691</v>
      </c>
      <c r="E15061" s="3" t="s">
        <v>14691</v>
      </c>
      <c r="F15061" s="6">
        <v>100</v>
      </c>
    </row>
    <row r="15062" spans="1:6" x14ac:dyDescent="0.2">
      <c r="A15062" s="1">
        <f t="shared" si="472"/>
        <v>2014</v>
      </c>
      <c r="B15062" s="1">
        <f t="shared" si="473"/>
        <v>11</v>
      </c>
      <c r="C15062" s="5">
        <v>41952</v>
      </c>
      <c r="D15062" s="2" t="s">
        <v>14692</v>
      </c>
      <c r="E15062" s="3" t="s">
        <v>14692</v>
      </c>
      <c r="F15062" s="6">
        <v>6000</v>
      </c>
    </row>
    <row r="15063" spans="1:6" x14ac:dyDescent="0.2">
      <c r="A15063" s="1">
        <f t="shared" si="472"/>
        <v>2014</v>
      </c>
      <c r="B15063" s="1">
        <f t="shared" si="473"/>
        <v>11</v>
      </c>
      <c r="C15063" s="5">
        <v>41952</v>
      </c>
      <c r="D15063" s="2" t="s">
        <v>14693</v>
      </c>
      <c r="E15063" s="3" t="s">
        <v>14693</v>
      </c>
      <c r="F15063" s="6">
        <v>749</v>
      </c>
    </row>
    <row r="15064" spans="1:6" x14ac:dyDescent="0.2">
      <c r="A15064" s="1">
        <f t="shared" si="472"/>
        <v>2014</v>
      </c>
      <c r="B15064" s="1">
        <f t="shared" si="473"/>
        <v>11</v>
      </c>
      <c r="C15064" s="5">
        <v>41952</v>
      </c>
      <c r="D15064" s="2" t="s">
        <v>14694</v>
      </c>
      <c r="E15064" s="3" t="s">
        <v>14694</v>
      </c>
      <c r="F15064" s="6">
        <v>50000</v>
      </c>
    </row>
    <row r="15065" spans="1:6" x14ac:dyDescent="0.2">
      <c r="A15065" s="1">
        <f t="shared" si="472"/>
        <v>2014</v>
      </c>
      <c r="B15065" s="1">
        <f t="shared" si="473"/>
        <v>11</v>
      </c>
      <c r="C15065" s="5">
        <v>41952</v>
      </c>
      <c r="D15065" s="2" t="s">
        <v>14695</v>
      </c>
      <c r="E15065" s="3" t="s">
        <v>14695</v>
      </c>
      <c r="F15065" s="6">
        <v>187.09</v>
      </c>
    </row>
    <row r="15066" spans="1:6" x14ac:dyDescent="0.2">
      <c r="A15066" s="1">
        <f t="shared" si="472"/>
        <v>2014</v>
      </c>
      <c r="B15066" s="1">
        <f t="shared" si="473"/>
        <v>11</v>
      </c>
      <c r="C15066" s="5">
        <v>41952</v>
      </c>
      <c r="D15066" s="2" t="s">
        <v>14696</v>
      </c>
      <c r="E15066" s="3" t="s">
        <v>14696</v>
      </c>
      <c r="F15066" s="6">
        <v>6414.89</v>
      </c>
    </row>
    <row r="15067" spans="1:6" x14ac:dyDescent="0.2">
      <c r="A15067" s="1">
        <f t="shared" si="472"/>
        <v>2014</v>
      </c>
      <c r="B15067" s="1">
        <f t="shared" si="473"/>
        <v>11</v>
      </c>
      <c r="C15067" s="5">
        <v>41952</v>
      </c>
      <c r="D15067" s="2" t="s">
        <v>14697</v>
      </c>
      <c r="E15067" s="3" t="s">
        <v>14697</v>
      </c>
      <c r="F15067" s="6">
        <v>890</v>
      </c>
    </row>
    <row r="15068" spans="1:6" x14ac:dyDescent="0.2">
      <c r="A15068" s="1">
        <f t="shared" si="472"/>
        <v>2014</v>
      </c>
      <c r="B15068" s="1">
        <f t="shared" si="473"/>
        <v>11</v>
      </c>
      <c r="C15068" s="5">
        <v>41952</v>
      </c>
      <c r="D15068" s="2" t="s">
        <v>14698</v>
      </c>
      <c r="E15068" s="3" t="s">
        <v>14698</v>
      </c>
      <c r="F15068" s="6">
        <v>6043.02</v>
      </c>
    </row>
    <row r="15069" spans="1:6" x14ac:dyDescent="0.2">
      <c r="A15069" s="1">
        <f t="shared" si="472"/>
        <v>2014</v>
      </c>
      <c r="B15069" s="1">
        <f t="shared" si="473"/>
        <v>11</v>
      </c>
      <c r="C15069" s="5">
        <v>41951</v>
      </c>
      <c r="D15069" s="2" t="s">
        <v>14699</v>
      </c>
      <c r="E15069" s="3" t="s">
        <v>14699</v>
      </c>
      <c r="F15069" s="6">
        <v>500000</v>
      </c>
    </row>
    <row r="15070" spans="1:6" x14ac:dyDescent="0.2">
      <c r="A15070" s="1">
        <f t="shared" si="472"/>
        <v>2014</v>
      </c>
      <c r="B15070" s="1">
        <f t="shared" si="473"/>
        <v>11</v>
      </c>
      <c r="C15070" s="5">
        <v>41951</v>
      </c>
      <c r="D15070" s="2" t="s">
        <v>14700</v>
      </c>
      <c r="E15070" s="3" t="s">
        <v>14700</v>
      </c>
      <c r="F15070" s="6">
        <v>990</v>
      </c>
    </row>
    <row r="15071" spans="1:6" x14ac:dyDescent="0.2">
      <c r="A15071" s="1">
        <f t="shared" si="472"/>
        <v>2014</v>
      </c>
      <c r="B15071" s="1">
        <f t="shared" si="473"/>
        <v>11</v>
      </c>
      <c r="C15071" s="5">
        <v>41951</v>
      </c>
      <c r="D15071" s="2" t="s">
        <v>14701</v>
      </c>
      <c r="E15071" s="3" t="s">
        <v>14701</v>
      </c>
      <c r="F15071" s="6">
        <v>155</v>
      </c>
    </row>
    <row r="15072" spans="1:6" x14ac:dyDescent="0.2">
      <c r="A15072" s="1">
        <f t="shared" si="472"/>
        <v>2014</v>
      </c>
      <c r="B15072" s="1">
        <f t="shared" si="473"/>
        <v>11</v>
      </c>
      <c r="C15072" s="5">
        <v>41951</v>
      </c>
      <c r="D15072" s="2" t="s">
        <v>14702</v>
      </c>
      <c r="E15072" s="3" t="s">
        <v>14702</v>
      </c>
      <c r="F15072" s="6">
        <v>1280</v>
      </c>
    </row>
    <row r="15073" spans="1:6" x14ac:dyDescent="0.2">
      <c r="A15073" s="1">
        <f t="shared" si="472"/>
        <v>2014</v>
      </c>
      <c r="B15073" s="1">
        <f t="shared" si="473"/>
        <v>11</v>
      </c>
      <c r="C15073" s="5">
        <v>41951</v>
      </c>
      <c r="D15073" s="2" t="s">
        <v>14703</v>
      </c>
      <c r="E15073" s="3" t="s">
        <v>14703</v>
      </c>
      <c r="F15073" s="6">
        <v>3790</v>
      </c>
    </row>
    <row r="15074" spans="1:6" x14ac:dyDescent="0.2">
      <c r="A15074" s="1">
        <f t="shared" si="472"/>
        <v>2014</v>
      </c>
      <c r="B15074" s="1">
        <f t="shared" si="473"/>
        <v>11</v>
      </c>
      <c r="C15074" s="5">
        <v>41951</v>
      </c>
      <c r="D15074" s="2" t="s">
        <v>14704</v>
      </c>
      <c r="E15074" s="3" t="s">
        <v>14704</v>
      </c>
      <c r="F15074" s="6">
        <v>2500</v>
      </c>
    </row>
    <row r="15075" spans="1:6" x14ac:dyDescent="0.2">
      <c r="A15075" s="1">
        <f t="shared" si="472"/>
        <v>2014</v>
      </c>
      <c r="B15075" s="1">
        <f t="shared" si="473"/>
        <v>11</v>
      </c>
      <c r="C15075" s="5">
        <v>41951</v>
      </c>
      <c r="D15075" s="2" t="s">
        <v>14705</v>
      </c>
      <c r="E15075" s="3" t="s">
        <v>14705</v>
      </c>
      <c r="F15075" s="6">
        <v>250000</v>
      </c>
    </row>
    <row r="15076" spans="1:6" x14ac:dyDescent="0.2">
      <c r="A15076" s="1">
        <f t="shared" si="472"/>
        <v>2014</v>
      </c>
      <c r="B15076" s="1">
        <f t="shared" si="473"/>
        <v>11</v>
      </c>
      <c r="C15076" s="5">
        <v>41949</v>
      </c>
      <c r="D15076" s="2" t="s">
        <v>14706</v>
      </c>
      <c r="E15076" s="3" t="s">
        <v>14706</v>
      </c>
      <c r="F15076" s="6">
        <v>4490.9399999999996</v>
      </c>
    </row>
    <row r="15077" spans="1:6" x14ac:dyDescent="0.2">
      <c r="A15077" s="1">
        <f t="shared" ref="A15077:A15140" si="474">YEAR(C15077)</f>
        <v>2014</v>
      </c>
      <c r="B15077" s="1">
        <f t="shared" ref="B15077:B15140" si="475">MONTH(C15077)</f>
        <v>11</v>
      </c>
      <c r="C15077" s="5">
        <v>41948</v>
      </c>
      <c r="D15077" s="2" t="s">
        <v>12490</v>
      </c>
      <c r="E15077" s="3" t="s">
        <v>12490</v>
      </c>
      <c r="F15077" s="6">
        <v>17047</v>
      </c>
    </row>
    <row r="15078" spans="1:6" x14ac:dyDescent="0.2">
      <c r="A15078" s="1">
        <f t="shared" si="474"/>
        <v>2014</v>
      </c>
      <c r="B15078" s="1">
        <f t="shared" si="475"/>
        <v>11</v>
      </c>
      <c r="C15078" s="5">
        <v>41947</v>
      </c>
      <c r="D15078" s="2" t="s">
        <v>14707</v>
      </c>
      <c r="E15078" s="3" t="s">
        <v>14707</v>
      </c>
      <c r="F15078" s="6">
        <v>170</v>
      </c>
    </row>
    <row r="15079" spans="1:6" x14ac:dyDescent="0.2">
      <c r="A15079" s="1">
        <f t="shared" si="474"/>
        <v>2014</v>
      </c>
      <c r="B15079" s="1">
        <f t="shared" si="475"/>
        <v>11</v>
      </c>
      <c r="C15079" s="5">
        <v>41947</v>
      </c>
      <c r="D15079" s="2" t="s">
        <v>14708</v>
      </c>
      <c r="E15079" s="3" t="s">
        <v>14708</v>
      </c>
      <c r="F15079" s="6">
        <v>450</v>
      </c>
    </row>
    <row r="15080" spans="1:6" x14ac:dyDescent="0.2">
      <c r="A15080" s="1">
        <f t="shared" si="474"/>
        <v>2014</v>
      </c>
      <c r="B15080" s="1">
        <f t="shared" si="475"/>
        <v>11</v>
      </c>
      <c r="C15080" s="5">
        <v>41946</v>
      </c>
      <c r="D15080" s="2" t="s">
        <v>14709</v>
      </c>
      <c r="E15080" s="3" t="s">
        <v>14709</v>
      </c>
      <c r="F15080" s="6">
        <v>34789.35</v>
      </c>
    </row>
    <row r="15081" spans="1:6" x14ac:dyDescent="0.2">
      <c r="A15081" s="1">
        <f t="shared" si="474"/>
        <v>2014</v>
      </c>
      <c r="B15081" s="1">
        <f t="shared" si="475"/>
        <v>11</v>
      </c>
      <c r="C15081" s="5">
        <v>41946</v>
      </c>
      <c r="D15081" s="2" t="s">
        <v>14710</v>
      </c>
      <c r="E15081" s="3" t="s">
        <v>14710</v>
      </c>
      <c r="F15081" s="6">
        <v>214.7</v>
      </c>
    </row>
    <row r="15082" spans="1:6" x14ac:dyDescent="0.2">
      <c r="A15082" s="1">
        <f t="shared" si="474"/>
        <v>2014</v>
      </c>
      <c r="B15082" s="1">
        <f t="shared" si="475"/>
        <v>11</v>
      </c>
      <c r="C15082" s="5">
        <v>41946</v>
      </c>
      <c r="D15082" s="2" t="s">
        <v>14711</v>
      </c>
      <c r="E15082" s="3" t="s">
        <v>14711</v>
      </c>
      <c r="F15082" s="6">
        <v>200</v>
      </c>
    </row>
    <row r="15083" spans="1:6" x14ac:dyDescent="0.2">
      <c r="A15083" s="1">
        <f t="shared" si="474"/>
        <v>2014</v>
      </c>
      <c r="B15083" s="1">
        <f t="shared" si="475"/>
        <v>11</v>
      </c>
      <c r="C15083" s="5">
        <v>41945</v>
      </c>
      <c r="D15083" s="2" t="s">
        <v>14712</v>
      </c>
      <c r="E15083" s="3" t="s">
        <v>14712</v>
      </c>
      <c r="F15083" s="6">
        <v>6350.51</v>
      </c>
    </row>
    <row r="15084" spans="1:6" x14ac:dyDescent="0.2">
      <c r="A15084" s="1">
        <f t="shared" si="474"/>
        <v>2014</v>
      </c>
      <c r="B15084" s="1">
        <f t="shared" si="475"/>
        <v>11</v>
      </c>
      <c r="C15084" s="5">
        <v>41945</v>
      </c>
      <c r="D15084" s="2" t="s">
        <v>14713</v>
      </c>
      <c r="E15084" s="3" t="s">
        <v>14713</v>
      </c>
      <c r="F15084" s="6">
        <v>12524</v>
      </c>
    </row>
    <row r="15085" spans="1:6" x14ac:dyDescent="0.2">
      <c r="A15085" s="1">
        <f t="shared" si="474"/>
        <v>2014</v>
      </c>
      <c r="B15085" s="1">
        <f t="shared" si="475"/>
        <v>11</v>
      </c>
      <c r="C15085" s="5">
        <v>41945</v>
      </c>
      <c r="D15085" s="2" t="s">
        <v>290</v>
      </c>
      <c r="E15085" s="3" t="s">
        <v>290</v>
      </c>
      <c r="F15085" s="6">
        <v>76408</v>
      </c>
    </row>
    <row r="15086" spans="1:6" x14ac:dyDescent="0.2">
      <c r="A15086" s="1">
        <f t="shared" si="474"/>
        <v>2014</v>
      </c>
      <c r="B15086" s="1">
        <f t="shared" si="475"/>
        <v>11</v>
      </c>
      <c r="C15086" s="5">
        <v>41945</v>
      </c>
      <c r="D15086" s="2" t="s">
        <v>14714</v>
      </c>
      <c r="E15086" s="3" t="s">
        <v>14714</v>
      </c>
      <c r="F15086" s="6">
        <v>10000</v>
      </c>
    </row>
    <row r="15087" spans="1:6" x14ac:dyDescent="0.2">
      <c r="A15087" s="1">
        <f t="shared" si="474"/>
        <v>2014</v>
      </c>
      <c r="B15087" s="1">
        <f t="shared" si="475"/>
        <v>11</v>
      </c>
      <c r="C15087" s="5">
        <v>41945</v>
      </c>
      <c r="D15087" s="2" t="s">
        <v>14715</v>
      </c>
      <c r="E15087" s="3" t="s">
        <v>14715</v>
      </c>
      <c r="F15087" s="6">
        <v>116000</v>
      </c>
    </row>
    <row r="15088" spans="1:6" x14ac:dyDescent="0.2">
      <c r="A15088" s="1">
        <f t="shared" si="474"/>
        <v>2014</v>
      </c>
      <c r="B15088" s="1">
        <f t="shared" si="475"/>
        <v>11</v>
      </c>
      <c r="C15088" s="5">
        <v>41945</v>
      </c>
      <c r="D15088" s="2" t="s">
        <v>14716</v>
      </c>
      <c r="E15088" s="3" t="s">
        <v>14716</v>
      </c>
      <c r="F15088" s="6">
        <v>1950</v>
      </c>
    </row>
    <row r="15089" spans="1:6" x14ac:dyDescent="0.2">
      <c r="A15089" s="1">
        <f t="shared" si="474"/>
        <v>2014</v>
      </c>
      <c r="B15089" s="1">
        <f t="shared" si="475"/>
        <v>11</v>
      </c>
      <c r="C15089" s="5">
        <v>41945</v>
      </c>
      <c r="D15089" s="2" t="s">
        <v>14717</v>
      </c>
      <c r="E15089" s="3" t="s">
        <v>14717</v>
      </c>
      <c r="F15089" s="6">
        <v>1107.04</v>
      </c>
    </row>
    <row r="15090" spans="1:6" x14ac:dyDescent="0.2">
      <c r="A15090" s="1">
        <f t="shared" si="474"/>
        <v>2014</v>
      </c>
      <c r="B15090" s="1">
        <f t="shared" si="475"/>
        <v>11</v>
      </c>
      <c r="C15090" s="5">
        <v>41945</v>
      </c>
      <c r="D15090" s="2" t="s">
        <v>14718</v>
      </c>
      <c r="E15090" s="3" t="s">
        <v>14718</v>
      </c>
      <c r="F15090" s="6">
        <v>1502.99</v>
      </c>
    </row>
    <row r="15091" spans="1:6" x14ac:dyDescent="0.2">
      <c r="A15091" s="1">
        <f t="shared" si="474"/>
        <v>2014</v>
      </c>
      <c r="B15091" s="1">
        <f t="shared" si="475"/>
        <v>11</v>
      </c>
      <c r="C15091" s="5">
        <v>41945</v>
      </c>
      <c r="D15091" s="2" t="s">
        <v>14719</v>
      </c>
      <c r="E15091" s="3" t="s">
        <v>14719</v>
      </c>
      <c r="F15091" s="6">
        <v>1252.5</v>
      </c>
    </row>
    <row r="15092" spans="1:6" x14ac:dyDescent="0.2">
      <c r="A15092" s="1">
        <f t="shared" si="474"/>
        <v>2014</v>
      </c>
      <c r="B15092" s="1">
        <f t="shared" si="475"/>
        <v>11</v>
      </c>
      <c r="C15092" s="5">
        <v>41945</v>
      </c>
      <c r="D15092" s="2" t="s">
        <v>14720</v>
      </c>
      <c r="E15092" s="3" t="s">
        <v>14720</v>
      </c>
      <c r="F15092" s="6">
        <v>77285</v>
      </c>
    </row>
    <row r="15093" spans="1:6" x14ac:dyDescent="0.2">
      <c r="A15093" s="1">
        <f t="shared" si="474"/>
        <v>2014</v>
      </c>
      <c r="B15093" s="1">
        <f t="shared" si="475"/>
        <v>11</v>
      </c>
      <c r="C15093" s="5">
        <v>41945</v>
      </c>
      <c r="D15093" s="2" t="s">
        <v>14721</v>
      </c>
      <c r="E15093" s="3" t="s">
        <v>14721</v>
      </c>
      <c r="F15093" s="6">
        <v>136373</v>
      </c>
    </row>
    <row r="15094" spans="1:6" x14ac:dyDescent="0.2">
      <c r="A15094" s="1">
        <f t="shared" si="474"/>
        <v>2014</v>
      </c>
      <c r="B15094" s="1">
        <f t="shared" si="475"/>
        <v>11</v>
      </c>
      <c r="C15094" s="5">
        <v>41945</v>
      </c>
      <c r="D15094" s="2" t="s">
        <v>14722</v>
      </c>
      <c r="E15094" s="3" t="s">
        <v>14722</v>
      </c>
      <c r="F15094" s="6">
        <v>52794</v>
      </c>
    </row>
    <row r="15095" spans="1:6" x14ac:dyDescent="0.2">
      <c r="A15095" s="1">
        <f t="shared" si="474"/>
        <v>2014</v>
      </c>
      <c r="B15095" s="1">
        <f t="shared" si="475"/>
        <v>11</v>
      </c>
      <c r="C15095" s="5">
        <v>41945</v>
      </c>
      <c r="D15095" s="2" t="s">
        <v>14723</v>
      </c>
      <c r="E15095" s="3" t="s">
        <v>14723</v>
      </c>
      <c r="F15095" s="6">
        <v>2400</v>
      </c>
    </row>
    <row r="15096" spans="1:6" x14ac:dyDescent="0.2">
      <c r="A15096" s="1">
        <f t="shared" si="474"/>
        <v>2014</v>
      </c>
      <c r="B15096" s="1">
        <f t="shared" si="475"/>
        <v>11</v>
      </c>
      <c r="C15096" s="5">
        <v>41944</v>
      </c>
      <c r="D15096" s="2" t="s">
        <v>14724</v>
      </c>
      <c r="E15096" s="3" t="s">
        <v>14724</v>
      </c>
      <c r="F15096" s="6">
        <v>21010</v>
      </c>
    </row>
    <row r="15097" spans="1:6" x14ac:dyDescent="0.2">
      <c r="A15097" s="1">
        <f t="shared" si="474"/>
        <v>2014</v>
      </c>
      <c r="B15097" s="1">
        <f t="shared" si="475"/>
        <v>11</v>
      </c>
      <c r="C15097" s="5">
        <v>41944</v>
      </c>
      <c r="D15097" s="2" t="s">
        <v>14725</v>
      </c>
      <c r="E15097" s="3" t="s">
        <v>14725</v>
      </c>
      <c r="F15097" s="6">
        <v>200</v>
      </c>
    </row>
    <row r="15098" spans="1:6" x14ac:dyDescent="0.2">
      <c r="A15098" s="1">
        <f t="shared" si="474"/>
        <v>2014</v>
      </c>
      <c r="B15098" s="1">
        <f t="shared" si="475"/>
        <v>11</v>
      </c>
      <c r="C15098" s="5">
        <v>41944</v>
      </c>
      <c r="D15098" s="2" t="s">
        <v>14725</v>
      </c>
      <c r="E15098" s="3" t="s">
        <v>14725</v>
      </c>
      <c r="F15098" s="6">
        <v>220</v>
      </c>
    </row>
    <row r="15099" spans="1:6" x14ac:dyDescent="0.2">
      <c r="A15099" s="1">
        <f t="shared" si="474"/>
        <v>2014</v>
      </c>
      <c r="B15099" s="1">
        <f t="shared" si="475"/>
        <v>11</v>
      </c>
      <c r="C15099" s="5">
        <v>41944</v>
      </c>
      <c r="D15099" s="2" t="s">
        <v>14726</v>
      </c>
      <c r="E15099" s="3" t="s">
        <v>14726</v>
      </c>
      <c r="F15099" s="6">
        <v>71.39</v>
      </c>
    </row>
    <row r="15100" spans="1:6" x14ac:dyDescent="0.2">
      <c r="A15100" s="1">
        <f t="shared" si="474"/>
        <v>2014</v>
      </c>
      <c r="B15100" s="1">
        <f t="shared" si="475"/>
        <v>11</v>
      </c>
      <c r="C15100" s="5">
        <v>41944</v>
      </c>
      <c r="D15100" s="2" t="s">
        <v>14727</v>
      </c>
      <c r="E15100" s="3" t="s">
        <v>14727</v>
      </c>
      <c r="F15100" s="6">
        <v>438.37</v>
      </c>
    </row>
    <row r="15101" spans="1:6" x14ac:dyDescent="0.2">
      <c r="A15101" s="1">
        <f t="shared" si="474"/>
        <v>2014</v>
      </c>
      <c r="B15101" s="1">
        <f t="shared" si="475"/>
        <v>10</v>
      </c>
      <c r="C15101" s="5">
        <v>41943</v>
      </c>
      <c r="D15101" s="2" t="s">
        <v>14728</v>
      </c>
      <c r="E15101" s="3" t="s">
        <v>14728</v>
      </c>
      <c r="F15101" s="6">
        <v>1000</v>
      </c>
    </row>
    <row r="15102" spans="1:6" x14ac:dyDescent="0.2">
      <c r="A15102" s="1">
        <f t="shared" si="474"/>
        <v>2014</v>
      </c>
      <c r="B15102" s="1">
        <f t="shared" si="475"/>
        <v>10</v>
      </c>
      <c r="C15102" s="5">
        <v>41941</v>
      </c>
      <c r="D15102" s="2" t="s">
        <v>14729</v>
      </c>
      <c r="E15102" s="3" t="s">
        <v>14729</v>
      </c>
      <c r="F15102" s="6">
        <v>3785.35</v>
      </c>
    </row>
    <row r="15103" spans="1:6" x14ac:dyDescent="0.2">
      <c r="A15103" s="1">
        <f t="shared" si="474"/>
        <v>2014</v>
      </c>
      <c r="B15103" s="1">
        <f t="shared" si="475"/>
        <v>10</v>
      </c>
      <c r="C15103" s="5">
        <v>41940</v>
      </c>
      <c r="D15103" s="2" t="s">
        <v>14730</v>
      </c>
      <c r="E15103" s="3" t="s">
        <v>14730</v>
      </c>
      <c r="F15103" s="6">
        <v>3785.35</v>
      </c>
    </row>
    <row r="15104" spans="1:6" x14ac:dyDescent="0.2">
      <c r="A15104" s="1">
        <f t="shared" si="474"/>
        <v>2014</v>
      </c>
      <c r="B15104" s="1">
        <f t="shared" si="475"/>
        <v>10</v>
      </c>
      <c r="C15104" s="5">
        <v>41940</v>
      </c>
      <c r="D15104" s="2" t="s">
        <v>14731</v>
      </c>
      <c r="E15104" s="3" t="s">
        <v>14731</v>
      </c>
      <c r="F15104" s="6">
        <v>150</v>
      </c>
    </row>
    <row r="15105" spans="1:6" x14ac:dyDescent="0.2">
      <c r="A15105" s="1">
        <f t="shared" si="474"/>
        <v>2014</v>
      </c>
      <c r="B15105" s="1">
        <f t="shared" si="475"/>
        <v>10</v>
      </c>
      <c r="C15105" s="5">
        <v>41940</v>
      </c>
      <c r="D15105" s="2" t="s">
        <v>14732</v>
      </c>
      <c r="E15105" s="3" t="s">
        <v>14732</v>
      </c>
      <c r="F15105" s="6">
        <v>500</v>
      </c>
    </row>
    <row r="15106" spans="1:6" x14ac:dyDescent="0.2">
      <c r="A15106" s="1">
        <f t="shared" si="474"/>
        <v>2014</v>
      </c>
      <c r="B15106" s="1">
        <f t="shared" si="475"/>
        <v>10</v>
      </c>
      <c r="C15106" s="5">
        <v>41940</v>
      </c>
      <c r="D15106" s="2" t="s">
        <v>14733</v>
      </c>
      <c r="E15106" s="3" t="s">
        <v>14733</v>
      </c>
      <c r="F15106" s="6">
        <v>1000</v>
      </c>
    </row>
    <row r="15107" spans="1:6" x14ac:dyDescent="0.2">
      <c r="A15107" s="1">
        <f t="shared" si="474"/>
        <v>2014</v>
      </c>
      <c r="B15107" s="1">
        <f t="shared" si="475"/>
        <v>10</v>
      </c>
      <c r="C15107" s="5">
        <v>41939</v>
      </c>
      <c r="D15107" s="2" t="s">
        <v>14734</v>
      </c>
      <c r="E15107" s="3" t="s">
        <v>14734</v>
      </c>
      <c r="F15107" s="6">
        <v>3791.13</v>
      </c>
    </row>
    <row r="15108" spans="1:6" x14ac:dyDescent="0.2">
      <c r="A15108" s="1">
        <f t="shared" si="474"/>
        <v>2014</v>
      </c>
      <c r="B15108" s="1">
        <f t="shared" si="475"/>
        <v>10</v>
      </c>
      <c r="C15108" s="5">
        <v>41938</v>
      </c>
      <c r="D15108" s="2" t="s">
        <v>14735</v>
      </c>
      <c r="E15108" s="3" t="s">
        <v>14735</v>
      </c>
      <c r="F15108" s="6">
        <v>1500</v>
      </c>
    </row>
    <row r="15109" spans="1:6" x14ac:dyDescent="0.2">
      <c r="A15109" s="1">
        <f t="shared" si="474"/>
        <v>2014</v>
      </c>
      <c r="B15109" s="1">
        <f t="shared" si="475"/>
        <v>10</v>
      </c>
      <c r="C15109" s="5">
        <v>41938</v>
      </c>
      <c r="D15109" s="2" t="s">
        <v>14736</v>
      </c>
      <c r="E15109" s="3" t="s">
        <v>14736</v>
      </c>
      <c r="F15109" s="6">
        <v>30500</v>
      </c>
    </row>
    <row r="15110" spans="1:6" x14ac:dyDescent="0.2">
      <c r="A15110" s="1">
        <f t="shared" si="474"/>
        <v>2014</v>
      </c>
      <c r="B15110" s="1">
        <f t="shared" si="475"/>
        <v>10</v>
      </c>
      <c r="C15110" s="5">
        <v>41938</v>
      </c>
      <c r="D15110" s="2" t="s">
        <v>341</v>
      </c>
      <c r="E15110" s="3" t="s">
        <v>341</v>
      </c>
      <c r="F15110" s="6">
        <v>44000</v>
      </c>
    </row>
    <row r="15111" spans="1:6" x14ac:dyDescent="0.2">
      <c r="A15111" s="1">
        <f t="shared" si="474"/>
        <v>2014</v>
      </c>
      <c r="B15111" s="1">
        <f t="shared" si="475"/>
        <v>10</v>
      </c>
      <c r="C15111" s="5">
        <v>41938</v>
      </c>
      <c r="D15111" s="2" t="s">
        <v>14737</v>
      </c>
      <c r="E15111" s="3" t="s">
        <v>14737</v>
      </c>
      <c r="F15111" s="6">
        <v>7617.19</v>
      </c>
    </row>
    <row r="15112" spans="1:6" x14ac:dyDescent="0.2">
      <c r="A15112" s="1">
        <f t="shared" si="474"/>
        <v>2014</v>
      </c>
      <c r="B15112" s="1">
        <f t="shared" si="475"/>
        <v>10</v>
      </c>
      <c r="C15112" s="5">
        <v>41938</v>
      </c>
      <c r="D15112" s="2" t="s">
        <v>14738</v>
      </c>
      <c r="E15112" s="3" t="s">
        <v>14738</v>
      </c>
      <c r="F15112" s="6">
        <v>1711.05</v>
      </c>
    </row>
    <row r="15113" spans="1:6" x14ac:dyDescent="0.2">
      <c r="A15113" s="1">
        <f t="shared" si="474"/>
        <v>2014</v>
      </c>
      <c r="B15113" s="1">
        <f t="shared" si="475"/>
        <v>10</v>
      </c>
      <c r="C15113" s="5">
        <v>41938</v>
      </c>
      <c r="D15113" s="2" t="s">
        <v>14739</v>
      </c>
      <c r="E15113" s="3" t="s">
        <v>14739</v>
      </c>
      <c r="F15113" s="6">
        <v>5453.68</v>
      </c>
    </row>
    <row r="15114" spans="1:6" x14ac:dyDescent="0.2">
      <c r="A15114" s="1">
        <f t="shared" si="474"/>
        <v>2014</v>
      </c>
      <c r="B15114" s="1">
        <f t="shared" si="475"/>
        <v>10</v>
      </c>
      <c r="C15114" s="5">
        <v>41938</v>
      </c>
      <c r="D15114" s="2" t="s">
        <v>14740</v>
      </c>
      <c r="E15114" s="3" t="s">
        <v>14740</v>
      </c>
      <c r="F15114" s="6">
        <v>6342.38</v>
      </c>
    </row>
    <row r="15115" spans="1:6" x14ac:dyDescent="0.2">
      <c r="A15115" s="1">
        <f t="shared" si="474"/>
        <v>2014</v>
      </c>
      <c r="B15115" s="1">
        <f t="shared" si="475"/>
        <v>10</v>
      </c>
      <c r="C15115" s="5">
        <v>41938</v>
      </c>
      <c r="D15115" s="2" t="s">
        <v>14741</v>
      </c>
      <c r="E15115" s="3" t="s">
        <v>14741</v>
      </c>
      <c r="F15115" s="6">
        <v>75000</v>
      </c>
    </row>
    <row r="15116" spans="1:6" x14ac:dyDescent="0.2">
      <c r="A15116" s="1">
        <f t="shared" si="474"/>
        <v>2014</v>
      </c>
      <c r="B15116" s="1">
        <f t="shared" si="475"/>
        <v>10</v>
      </c>
      <c r="C15116" s="5">
        <v>41938</v>
      </c>
      <c r="D15116" s="2" t="s">
        <v>14742</v>
      </c>
      <c r="E15116" s="3" t="s">
        <v>14742</v>
      </c>
      <c r="F15116" s="6">
        <v>36290.559999999998</v>
      </c>
    </row>
    <row r="15117" spans="1:6" x14ac:dyDescent="0.2">
      <c r="A15117" s="1">
        <f t="shared" si="474"/>
        <v>2014</v>
      </c>
      <c r="B15117" s="1">
        <f t="shared" si="475"/>
        <v>10</v>
      </c>
      <c r="C15117" s="5">
        <v>41938</v>
      </c>
      <c r="D15117" s="2" t="s">
        <v>14743</v>
      </c>
      <c r="E15117" s="3" t="s">
        <v>14743</v>
      </c>
      <c r="F15117" s="6">
        <v>315604</v>
      </c>
    </row>
    <row r="15118" spans="1:6" x14ac:dyDescent="0.2">
      <c r="A15118" s="1">
        <f t="shared" si="474"/>
        <v>2014</v>
      </c>
      <c r="B15118" s="1">
        <f t="shared" si="475"/>
        <v>10</v>
      </c>
      <c r="C15118" s="5">
        <v>41938</v>
      </c>
      <c r="D15118" s="2" t="s">
        <v>14744</v>
      </c>
      <c r="E15118" s="3" t="s">
        <v>14744</v>
      </c>
      <c r="F15118" s="6">
        <v>880</v>
      </c>
    </row>
    <row r="15119" spans="1:6" x14ac:dyDescent="0.2">
      <c r="A15119" s="1">
        <f t="shared" si="474"/>
        <v>2014</v>
      </c>
      <c r="B15119" s="1">
        <f t="shared" si="475"/>
        <v>10</v>
      </c>
      <c r="C15119" s="5">
        <v>41937</v>
      </c>
      <c r="D15119" s="2" t="s">
        <v>14745</v>
      </c>
      <c r="E15119" s="3" t="s">
        <v>14745</v>
      </c>
      <c r="F15119" s="6">
        <v>6539.92</v>
      </c>
    </row>
    <row r="15120" spans="1:6" x14ac:dyDescent="0.2">
      <c r="A15120" s="1">
        <f t="shared" si="474"/>
        <v>2014</v>
      </c>
      <c r="B15120" s="1">
        <f t="shared" si="475"/>
        <v>10</v>
      </c>
      <c r="C15120" s="5">
        <v>41937</v>
      </c>
      <c r="D15120" s="2" t="s">
        <v>14746</v>
      </c>
      <c r="E15120" s="3" t="s">
        <v>14746</v>
      </c>
      <c r="F15120" s="6">
        <v>40</v>
      </c>
    </row>
    <row r="15121" spans="1:6" x14ac:dyDescent="0.2">
      <c r="A15121" s="1">
        <f t="shared" si="474"/>
        <v>2014</v>
      </c>
      <c r="B15121" s="1">
        <f t="shared" si="475"/>
        <v>10</v>
      </c>
      <c r="C15121" s="5">
        <v>41937</v>
      </c>
      <c r="D15121" s="2" t="s">
        <v>14747</v>
      </c>
      <c r="E15121" s="3" t="s">
        <v>14747</v>
      </c>
      <c r="F15121" s="6">
        <v>75</v>
      </c>
    </row>
    <row r="15122" spans="1:6" x14ac:dyDescent="0.2">
      <c r="A15122" s="1">
        <f t="shared" si="474"/>
        <v>2014</v>
      </c>
      <c r="B15122" s="1">
        <f t="shared" si="475"/>
        <v>10</v>
      </c>
      <c r="C15122" s="5">
        <v>41937</v>
      </c>
      <c r="D15122" s="2" t="s">
        <v>14748</v>
      </c>
      <c r="E15122" s="3" t="s">
        <v>14748</v>
      </c>
      <c r="F15122" s="6">
        <v>20000</v>
      </c>
    </row>
    <row r="15123" spans="1:6" x14ac:dyDescent="0.2">
      <c r="A15123" s="1">
        <f t="shared" si="474"/>
        <v>2014</v>
      </c>
      <c r="B15123" s="1">
        <f t="shared" si="475"/>
        <v>10</v>
      </c>
      <c r="C15123" s="5">
        <v>41936</v>
      </c>
      <c r="D15123" s="2" t="s">
        <v>14749</v>
      </c>
      <c r="E15123" s="3" t="s">
        <v>14749</v>
      </c>
      <c r="F15123" s="6">
        <v>20000</v>
      </c>
    </row>
    <row r="15124" spans="1:6" x14ac:dyDescent="0.2">
      <c r="A15124" s="1">
        <f t="shared" si="474"/>
        <v>2014</v>
      </c>
      <c r="B15124" s="1">
        <f t="shared" si="475"/>
        <v>10</v>
      </c>
      <c r="C15124" s="5">
        <v>41936</v>
      </c>
      <c r="D15124" s="2" t="s">
        <v>13069</v>
      </c>
      <c r="E15124" s="3" t="s">
        <v>13069</v>
      </c>
      <c r="F15124" s="6">
        <v>705.2</v>
      </c>
    </row>
    <row r="15125" spans="1:6" x14ac:dyDescent="0.2">
      <c r="A15125" s="1">
        <f t="shared" si="474"/>
        <v>2014</v>
      </c>
      <c r="B15125" s="1">
        <f t="shared" si="475"/>
        <v>10</v>
      </c>
      <c r="C15125" s="5">
        <v>41936</v>
      </c>
      <c r="D15125" s="2" t="s">
        <v>14750</v>
      </c>
      <c r="E15125" s="3" t="s">
        <v>14750</v>
      </c>
      <c r="F15125" s="6">
        <v>1804.84</v>
      </c>
    </row>
    <row r="15126" spans="1:6" x14ac:dyDescent="0.2">
      <c r="A15126" s="1">
        <f t="shared" si="474"/>
        <v>2014</v>
      </c>
      <c r="B15126" s="1">
        <f t="shared" si="475"/>
        <v>10</v>
      </c>
      <c r="C15126" s="5">
        <v>41936</v>
      </c>
      <c r="D15126" s="2" t="s">
        <v>14751</v>
      </c>
      <c r="E15126" s="3" t="s">
        <v>14751</v>
      </c>
      <c r="F15126" s="6">
        <v>316.8</v>
      </c>
    </row>
    <row r="15127" spans="1:6" x14ac:dyDescent="0.2">
      <c r="A15127" s="1">
        <f t="shared" si="474"/>
        <v>2014</v>
      </c>
      <c r="B15127" s="1">
        <f t="shared" si="475"/>
        <v>10</v>
      </c>
      <c r="C15127" s="5">
        <v>41935</v>
      </c>
      <c r="D15127" s="2" t="s">
        <v>14752</v>
      </c>
      <c r="E15127" s="3" t="s">
        <v>14752</v>
      </c>
      <c r="F15127" s="6">
        <v>2000</v>
      </c>
    </row>
    <row r="15128" spans="1:6" x14ac:dyDescent="0.2">
      <c r="A15128" s="1">
        <f t="shared" si="474"/>
        <v>2014</v>
      </c>
      <c r="B15128" s="1">
        <f t="shared" si="475"/>
        <v>10</v>
      </c>
      <c r="C15128" s="5">
        <v>41934</v>
      </c>
      <c r="D15128" s="2" t="s">
        <v>14753</v>
      </c>
      <c r="E15128" s="3" t="s">
        <v>14753</v>
      </c>
      <c r="F15128" s="6">
        <v>3000</v>
      </c>
    </row>
    <row r="15129" spans="1:6" x14ac:dyDescent="0.2">
      <c r="A15129" s="1">
        <f t="shared" si="474"/>
        <v>2014</v>
      </c>
      <c r="B15129" s="1">
        <f t="shared" si="475"/>
        <v>10</v>
      </c>
      <c r="C15129" s="5">
        <v>41933</v>
      </c>
      <c r="D15129" s="2" t="s">
        <v>14754</v>
      </c>
      <c r="E15129" s="3" t="s">
        <v>14754</v>
      </c>
      <c r="F15129" s="6">
        <v>9470</v>
      </c>
    </row>
    <row r="15130" spans="1:6" x14ac:dyDescent="0.2">
      <c r="A15130" s="1">
        <f t="shared" si="474"/>
        <v>2014</v>
      </c>
      <c r="B15130" s="1">
        <f t="shared" si="475"/>
        <v>10</v>
      </c>
      <c r="C15130" s="5">
        <v>41932</v>
      </c>
      <c r="D15130" s="2" t="s">
        <v>14755</v>
      </c>
      <c r="E15130" s="3" t="s">
        <v>14755</v>
      </c>
      <c r="F15130" s="6">
        <v>4000</v>
      </c>
    </row>
    <row r="15131" spans="1:6" x14ac:dyDescent="0.2">
      <c r="A15131" s="1">
        <f t="shared" si="474"/>
        <v>2014</v>
      </c>
      <c r="B15131" s="1">
        <f t="shared" si="475"/>
        <v>10</v>
      </c>
      <c r="C15131" s="5">
        <v>41931</v>
      </c>
      <c r="D15131" s="2" t="s">
        <v>14756</v>
      </c>
      <c r="E15131" s="3" t="s">
        <v>14756</v>
      </c>
      <c r="F15131" s="6">
        <v>100</v>
      </c>
    </row>
    <row r="15132" spans="1:6" x14ac:dyDescent="0.2">
      <c r="A15132" s="1">
        <f t="shared" si="474"/>
        <v>2014</v>
      </c>
      <c r="B15132" s="1">
        <f t="shared" si="475"/>
        <v>10</v>
      </c>
      <c r="C15132" s="5">
        <v>41931</v>
      </c>
      <c r="D15132" s="2" t="s">
        <v>14757</v>
      </c>
      <c r="E15132" s="3" t="s">
        <v>14757</v>
      </c>
      <c r="F15132" s="6">
        <v>2130000</v>
      </c>
    </row>
    <row r="15133" spans="1:6" x14ac:dyDescent="0.2">
      <c r="A15133" s="1">
        <f t="shared" si="474"/>
        <v>2014</v>
      </c>
      <c r="B15133" s="1">
        <f t="shared" si="475"/>
        <v>10</v>
      </c>
      <c r="C15133" s="5">
        <v>41931</v>
      </c>
      <c r="D15133" s="2" t="s">
        <v>14758</v>
      </c>
      <c r="E15133" s="3" t="s">
        <v>14758</v>
      </c>
      <c r="F15133" s="6">
        <v>9675.48</v>
      </c>
    </row>
    <row r="15134" spans="1:6" x14ac:dyDescent="0.2">
      <c r="A15134" s="1">
        <f t="shared" si="474"/>
        <v>2014</v>
      </c>
      <c r="B15134" s="1">
        <f t="shared" si="475"/>
        <v>10</v>
      </c>
      <c r="C15134" s="5">
        <v>41931</v>
      </c>
      <c r="D15134" s="2" t="s">
        <v>14759</v>
      </c>
      <c r="E15134" s="3" t="s">
        <v>14759</v>
      </c>
      <c r="F15134" s="6">
        <v>3545.13</v>
      </c>
    </row>
    <row r="15135" spans="1:6" x14ac:dyDescent="0.2">
      <c r="A15135" s="1">
        <f t="shared" si="474"/>
        <v>2014</v>
      </c>
      <c r="B15135" s="1">
        <f t="shared" si="475"/>
        <v>10</v>
      </c>
      <c r="C15135" s="5">
        <v>41931</v>
      </c>
      <c r="D15135" s="2" t="s">
        <v>14760</v>
      </c>
      <c r="E15135" s="3" t="s">
        <v>14760</v>
      </c>
      <c r="F15135" s="6">
        <v>4176.5600000000004</v>
      </c>
    </row>
    <row r="15136" spans="1:6" x14ac:dyDescent="0.2">
      <c r="A15136" s="1">
        <f t="shared" si="474"/>
        <v>2014</v>
      </c>
      <c r="B15136" s="1">
        <f t="shared" si="475"/>
        <v>10</v>
      </c>
      <c r="C15136" s="5">
        <v>41931</v>
      </c>
      <c r="D15136" s="2" t="s">
        <v>14761</v>
      </c>
      <c r="E15136" s="3" t="s">
        <v>14761</v>
      </c>
      <c r="F15136" s="6">
        <v>412.16</v>
      </c>
    </row>
    <row r="15137" spans="1:6" x14ac:dyDescent="0.2">
      <c r="A15137" s="1">
        <f t="shared" si="474"/>
        <v>2014</v>
      </c>
      <c r="B15137" s="1">
        <f t="shared" si="475"/>
        <v>10</v>
      </c>
      <c r="C15137" s="5">
        <v>41931</v>
      </c>
      <c r="D15137" s="2" t="s">
        <v>14762</v>
      </c>
      <c r="E15137" s="3" t="s">
        <v>14762</v>
      </c>
      <c r="F15137" s="6">
        <v>665.28</v>
      </c>
    </row>
    <row r="15138" spans="1:6" x14ac:dyDescent="0.2">
      <c r="A15138" s="1">
        <f t="shared" si="474"/>
        <v>2014</v>
      </c>
      <c r="B15138" s="1">
        <f t="shared" si="475"/>
        <v>10</v>
      </c>
      <c r="C15138" s="5">
        <v>41931</v>
      </c>
      <c r="D15138" s="2" t="s">
        <v>14763</v>
      </c>
      <c r="E15138" s="3" t="s">
        <v>14763</v>
      </c>
      <c r="F15138" s="6">
        <v>20000</v>
      </c>
    </row>
    <row r="15139" spans="1:6" x14ac:dyDescent="0.2">
      <c r="A15139" s="1">
        <f t="shared" si="474"/>
        <v>2014</v>
      </c>
      <c r="B15139" s="1">
        <f t="shared" si="475"/>
        <v>10</v>
      </c>
      <c r="C15139" s="5">
        <v>41931</v>
      </c>
      <c r="D15139" s="2" t="s">
        <v>288</v>
      </c>
      <c r="E15139" s="3" t="s">
        <v>288</v>
      </c>
      <c r="F15139" s="6">
        <v>14500</v>
      </c>
    </row>
    <row r="15140" spans="1:6" x14ac:dyDescent="0.2">
      <c r="A15140" s="1">
        <f t="shared" si="474"/>
        <v>2014</v>
      </c>
      <c r="B15140" s="1">
        <f t="shared" si="475"/>
        <v>10</v>
      </c>
      <c r="C15140" s="5">
        <v>41931</v>
      </c>
      <c r="D15140" s="2" t="s">
        <v>14764</v>
      </c>
      <c r="E15140" s="3" t="s">
        <v>14764</v>
      </c>
      <c r="F15140" s="6">
        <v>18487.2</v>
      </c>
    </row>
    <row r="15141" spans="1:6" x14ac:dyDescent="0.2">
      <c r="A15141" s="1">
        <f t="shared" ref="A15141:A15204" si="476">YEAR(C15141)</f>
        <v>2014</v>
      </c>
      <c r="B15141" s="1">
        <f t="shared" ref="B15141:B15204" si="477">MONTH(C15141)</f>
        <v>10</v>
      </c>
      <c r="C15141" s="5">
        <v>41931</v>
      </c>
      <c r="D15141" s="2" t="s">
        <v>14765</v>
      </c>
      <c r="E15141" s="3" t="s">
        <v>14765</v>
      </c>
      <c r="F15141" s="6">
        <v>2000.77</v>
      </c>
    </row>
    <row r="15142" spans="1:6" x14ac:dyDescent="0.2">
      <c r="A15142" s="1">
        <f t="shared" si="476"/>
        <v>2014</v>
      </c>
      <c r="B15142" s="1">
        <f t="shared" si="477"/>
        <v>10</v>
      </c>
      <c r="C15142" s="5">
        <v>41931</v>
      </c>
      <c r="D15142" s="2" t="s">
        <v>14766</v>
      </c>
      <c r="E15142" s="3" t="s">
        <v>14766</v>
      </c>
      <c r="F15142" s="6">
        <v>1337.71</v>
      </c>
    </row>
    <row r="15143" spans="1:6" x14ac:dyDescent="0.2">
      <c r="A15143" s="1">
        <f t="shared" si="476"/>
        <v>2014</v>
      </c>
      <c r="B15143" s="1">
        <f t="shared" si="477"/>
        <v>10</v>
      </c>
      <c r="C15143" s="5">
        <v>41930</v>
      </c>
      <c r="D15143" s="2" t="s">
        <v>14767</v>
      </c>
      <c r="E15143" s="3" t="s">
        <v>14767</v>
      </c>
      <c r="F15143" s="6">
        <v>1500</v>
      </c>
    </row>
    <row r="15144" spans="1:6" x14ac:dyDescent="0.2">
      <c r="A15144" s="1">
        <f t="shared" si="476"/>
        <v>2014</v>
      </c>
      <c r="B15144" s="1">
        <f t="shared" si="477"/>
        <v>10</v>
      </c>
      <c r="C15144" s="5">
        <v>41930</v>
      </c>
      <c r="D15144" s="2" t="s">
        <v>14768</v>
      </c>
      <c r="E15144" s="3" t="s">
        <v>14768</v>
      </c>
      <c r="F15144" s="6">
        <v>405</v>
      </c>
    </row>
    <row r="15145" spans="1:6" x14ac:dyDescent="0.2">
      <c r="A15145" s="1">
        <f t="shared" si="476"/>
        <v>2014</v>
      </c>
      <c r="B15145" s="1">
        <f t="shared" si="477"/>
        <v>10</v>
      </c>
      <c r="C15145" s="5">
        <v>41930</v>
      </c>
      <c r="D15145" s="2" t="s">
        <v>14769</v>
      </c>
      <c r="E15145" s="3" t="s">
        <v>14769</v>
      </c>
      <c r="F15145" s="6">
        <v>825</v>
      </c>
    </row>
    <row r="15146" spans="1:6" x14ac:dyDescent="0.2">
      <c r="A15146" s="1">
        <f t="shared" si="476"/>
        <v>2014</v>
      </c>
      <c r="B15146" s="1">
        <f t="shared" si="477"/>
        <v>10</v>
      </c>
      <c r="C15146" s="5">
        <v>41929</v>
      </c>
      <c r="D15146" s="2" t="s">
        <v>14770</v>
      </c>
      <c r="E15146" s="3" t="s">
        <v>14770</v>
      </c>
      <c r="F15146" s="6">
        <v>81616.5</v>
      </c>
    </row>
    <row r="15147" spans="1:6" x14ac:dyDescent="0.2">
      <c r="A15147" s="1">
        <f t="shared" si="476"/>
        <v>2014</v>
      </c>
      <c r="B15147" s="1">
        <f t="shared" si="477"/>
        <v>10</v>
      </c>
      <c r="C15147" s="5">
        <v>41928</v>
      </c>
      <c r="D15147" s="2" t="s">
        <v>14771</v>
      </c>
      <c r="E15147" s="3" t="s">
        <v>14771</v>
      </c>
      <c r="F15147" s="6">
        <v>18134</v>
      </c>
    </row>
    <row r="15148" spans="1:6" x14ac:dyDescent="0.2">
      <c r="A15148" s="1">
        <f t="shared" si="476"/>
        <v>2014</v>
      </c>
      <c r="B15148" s="1">
        <f t="shared" si="477"/>
        <v>10</v>
      </c>
      <c r="C15148" s="5">
        <v>41927</v>
      </c>
      <c r="D15148" s="2" t="s">
        <v>14772</v>
      </c>
      <c r="E15148" s="3" t="s">
        <v>14772</v>
      </c>
      <c r="F15148" s="6">
        <v>2368.14</v>
      </c>
    </row>
    <row r="15149" spans="1:6" x14ac:dyDescent="0.2">
      <c r="A15149" s="1">
        <f t="shared" si="476"/>
        <v>2014</v>
      </c>
      <c r="B15149" s="1">
        <f t="shared" si="477"/>
        <v>10</v>
      </c>
      <c r="C15149" s="5">
        <v>41926</v>
      </c>
      <c r="D15149" s="2" t="s">
        <v>14773</v>
      </c>
      <c r="E15149" s="3" t="s">
        <v>14773</v>
      </c>
      <c r="F15149" s="6">
        <v>205</v>
      </c>
    </row>
    <row r="15150" spans="1:6" x14ac:dyDescent="0.2">
      <c r="A15150" s="1">
        <f t="shared" si="476"/>
        <v>2014</v>
      </c>
      <c r="B15150" s="1">
        <f t="shared" si="477"/>
        <v>10</v>
      </c>
      <c r="C15150" s="5">
        <v>41925</v>
      </c>
      <c r="D15150" s="2" t="s">
        <v>14774</v>
      </c>
      <c r="E15150" s="3" t="s">
        <v>14774</v>
      </c>
      <c r="F15150" s="6">
        <v>250</v>
      </c>
    </row>
    <row r="15151" spans="1:6" x14ac:dyDescent="0.2">
      <c r="A15151" s="1">
        <f t="shared" si="476"/>
        <v>2014</v>
      </c>
      <c r="B15151" s="1">
        <f t="shared" si="477"/>
        <v>10</v>
      </c>
      <c r="C15151" s="5">
        <v>41924</v>
      </c>
      <c r="D15151" s="2" t="s">
        <v>14775</v>
      </c>
      <c r="E15151" s="3" t="s">
        <v>14775</v>
      </c>
      <c r="F15151" s="6">
        <v>24712.2</v>
      </c>
    </row>
    <row r="15152" spans="1:6" x14ac:dyDescent="0.2">
      <c r="A15152" s="1">
        <f t="shared" si="476"/>
        <v>2014</v>
      </c>
      <c r="B15152" s="1">
        <f t="shared" si="477"/>
        <v>10</v>
      </c>
      <c r="C15152" s="5">
        <v>41924</v>
      </c>
      <c r="D15152" s="2" t="s">
        <v>14776</v>
      </c>
      <c r="E15152" s="3" t="s">
        <v>14776</v>
      </c>
      <c r="F15152" s="6">
        <v>1832</v>
      </c>
    </row>
    <row r="15153" spans="1:6" x14ac:dyDescent="0.2">
      <c r="A15153" s="1">
        <f t="shared" si="476"/>
        <v>2014</v>
      </c>
      <c r="B15153" s="1">
        <f t="shared" si="477"/>
        <v>10</v>
      </c>
      <c r="C15153" s="5">
        <v>41924</v>
      </c>
      <c r="D15153" s="2" t="s">
        <v>338</v>
      </c>
      <c r="E15153" s="3" t="s">
        <v>338</v>
      </c>
      <c r="F15153" s="6">
        <v>10000</v>
      </c>
    </row>
    <row r="15154" spans="1:6" x14ac:dyDescent="0.2">
      <c r="A15154" s="1">
        <f t="shared" si="476"/>
        <v>2014</v>
      </c>
      <c r="B15154" s="1">
        <f t="shared" si="477"/>
        <v>10</v>
      </c>
      <c r="C15154" s="5">
        <v>41924</v>
      </c>
      <c r="D15154" s="2" t="s">
        <v>14777</v>
      </c>
      <c r="E15154" s="3" t="s">
        <v>14777</v>
      </c>
      <c r="F15154" s="6">
        <v>2873.08</v>
      </c>
    </row>
    <row r="15155" spans="1:6" x14ac:dyDescent="0.2">
      <c r="A15155" s="1">
        <f t="shared" si="476"/>
        <v>2014</v>
      </c>
      <c r="B15155" s="1">
        <f t="shared" si="477"/>
        <v>10</v>
      </c>
      <c r="C15155" s="5">
        <v>41924</v>
      </c>
      <c r="D15155" s="2" t="s">
        <v>14778</v>
      </c>
      <c r="E15155" s="3" t="s">
        <v>14778</v>
      </c>
      <c r="F15155" s="6">
        <v>315.73</v>
      </c>
    </row>
    <row r="15156" spans="1:6" x14ac:dyDescent="0.2">
      <c r="A15156" s="1">
        <f t="shared" si="476"/>
        <v>2014</v>
      </c>
      <c r="B15156" s="1">
        <f t="shared" si="477"/>
        <v>10</v>
      </c>
      <c r="C15156" s="5">
        <v>41924</v>
      </c>
      <c r="D15156" s="2" t="s">
        <v>14779</v>
      </c>
      <c r="E15156" s="3" t="s">
        <v>14779</v>
      </c>
      <c r="F15156" s="6">
        <v>750</v>
      </c>
    </row>
    <row r="15157" spans="1:6" x14ac:dyDescent="0.2">
      <c r="A15157" s="1">
        <f t="shared" si="476"/>
        <v>2014</v>
      </c>
      <c r="B15157" s="1">
        <f t="shared" si="477"/>
        <v>10</v>
      </c>
      <c r="C15157" s="5">
        <v>41924</v>
      </c>
      <c r="D15157" s="2" t="s">
        <v>14780</v>
      </c>
      <c r="E15157" s="3" t="s">
        <v>14780</v>
      </c>
      <c r="F15157" s="6">
        <v>2070</v>
      </c>
    </row>
    <row r="15158" spans="1:6" x14ac:dyDescent="0.2">
      <c r="A15158" s="1">
        <f t="shared" si="476"/>
        <v>2014</v>
      </c>
      <c r="B15158" s="1">
        <f t="shared" si="477"/>
        <v>10</v>
      </c>
      <c r="C15158" s="5">
        <v>41924</v>
      </c>
      <c r="D15158" s="2" t="s">
        <v>14781</v>
      </c>
      <c r="E15158" s="3" t="s">
        <v>14781</v>
      </c>
      <c r="F15158" s="6">
        <v>22211.05</v>
      </c>
    </row>
    <row r="15159" spans="1:6" x14ac:dyDescent="0.2">
      <c r="A15159" s="1">
        <f t="shared" si="476"/>
        <v>2014</v>
      </c>
      <c r="B15159" s="1">
        <f t="shared" si="477"/>
        <v>10</v>
      </c>
      <c r="C15159" s="5">
        <v>41924</v>
      </c>
      <c r="D15159" s="2" t="s">
        <v>14782</v>
      </c>
      <c r="E15159" s="3" t="s">
        <v>14782</v>
      </c>
      <c r="F15159" s="6">
        <v>3200</v>
      </c>
    </row>
    <row r="15160" spans="1:6" x14ac:dyDescent="0.2">
      <c r="A15160" s="1">
        <f t="shared" si="476"/>
        <v>2014</v>
      </c>
      <c r="B15160" s="1">
        <f t="shared" si="477"/>
        <v>10</v>
      </c>
      <c r="C15160" s="5">
        <v>41924</v>
      </c>
      <c r="D15160" s="2" t="s">
        <v>161</v>
      </c>
      <c r="E15160" s="3" t="s">
        <v>161</v>
      </c>
      <c r="F15160" s="6">
        <v>25000</v>
      </c>
    </row>
    <row r="15161" spans="1:6" x14ac:dyDescent="0.2">
      <c r="A15161" s="1">
        <f t="shared" si="476"/>
        <v>2014</v>
      </c>
      <c r="B15161" s="1">
        <f t="shared" si="477"/>
        <v>10</v>
      </c>
      <c r="C15161" s="5">
        <v>41924</v>
      </c>
      <c r="D15161" s="2" t="s">
        <v>14783</v>
      </c>
      <c r="E15161" s="3" t="s">
        <v>14783</v>
      </c>
      <c r="F15161" s="6">
        <v>20000</v>
      </c>
    </row>
    <row r="15162" spans="1:6" x14ac:dyDescent="0.2">
      <c r="A15162" s="1">
        <f t="shared" si="476"/>
        <v>2014</v>
      </c>
      <c r="B15162" s="1">
        <f t="shared" si="477"/>
        <v>10</v>
      </c>
      <c r="C15162" s="5">
        <v>41924</v>
      </c>
      <c r="D15162" s="2" t="s">
        <v>14784</v>
      </c>
      <c r="E15162" s="3" t="s">
        <v>14784</v>
      </c>
      <c r="F15162" s="6">
        <v>140600</v>
      </c>
    </row>
    <row r="15163" spans="1:6" x14ac:dyDescent="0.2">
      <c r="A15163" s="1">
        <f t="shared" si="476"/>
        <v>2014</v>
      </c>
      <c r="B15163" s="1">
        <f t="shared" si="477"/>
        <v>10</v>
      </c>
      <c r="C15163" s="5">
        <v>41924</v>
      </c>
      <c r="D15163" s="2" t="s">
        <v>14785</v>
      </c>
      <c r="E15163" s="3" t="s">
        <v>14785</v>
      </c>
      <c r="F15163" s="6">
        <v>250</v>
      </c>
    </row>
    <row r="15164" spans="1:6" x14ac:dyDescent="0.2">
      <c r="A15164" s="1">
        <f t="shared" si="476"/>
        <v>2014</v>
      </c>
      <c r="B15164" s="1">
        <f t="shared" si="477"/>
        <v>10</v>
      </c>
      <c r="C15164" s="5">
        <v>41923</v>
      </c>
      <c r="D15164" s="2" t="s">
        <v>14786</v>
      </c>
      <c r="E15164" s="3" t="s">
        <v>14786</v>
      </c>
      <c r="F15164" s="6">
        <v>235.05</v>
      </c>
    </row>
    <row r="15165" spans="1:6" x14ac:dyDescent="0.2">
      <c r="A15165" s="1">
        <f t="shared" si="476"/>
        <v>2014</v>
      </c>
      <c r="B15165" s="1">
        <f t="shared" si="477"/>
        <v>10</v>
      </c>
      <c r="C15165" s="5">
        <v>41923</v>
      </c>
      <c r="D15165" s="2" t="s">
        <v>14787</v>
      </c>
      <c r="E15165" s="3" t="s">
        <v>14787</v>
      </c>
      <c r="F15165" s="6">
        <v>489.32</v>
      </c>
    </row>
    <row r="15166" spans="1:6" x14ac:dyDescent="0.2">
      <c r="A15166" s="1">
        <f t="shared" si="476"/>
        <v>2014</v>
      </c>
      <c r="B15166" s="1">
        <f t="shared" si="477"/>
        <v>10</v>
      </c>
      <c r="C15166" s="5">
        <v>41923</v>
      </c>
      <c r="D15166" s="2" t="s">
        <v>14788</v>
      </c>
      <c r="E15166" s="3" t="s">
        <v>14788</v>
      </c>
      <c r="F15166" s="6">
        <v>16000</v>
      </c>
    </row>
    <row r="15167" spans="1:6" x14ac:dyDescent="0.2">
      <c r="A15167" s="1">
        <f t="shared" si="476"/>
        <v>2014</v>
      </c>
      <c r="B15167" s="1">
        <f t="shared" si="477"/>
        <v>10</v>
      </c>
      <c r="C15167" s="5">
        <v>41923</v>
      </c>
      <c r="D15167" s="2" t="s">
        <v>14789</v>
      </c>
      <c r="E15167" s="3" t="s">
        <v>14789</v>
      </c>
      <c r="F15167" s="6">
        <v>485</v>
      </c>
    </row>
    <row r="15168" spans="1:6" x14ac:dyDescent="0.2">
      <c r="A15168" s="1">
        <f t="shared" si="476"/>
        <v>2014</v>
      </c>
      <c r="B15168" s="1">
        <f t="shared" si="477"/>
        <v>10</v>
      </c>
      <c r="C15168" s="5">
        <v>41922</v>
      </c>
      <c r="D15168" s="2" t="s">
        <v>246</v>
      </c>
      <c r="E15168" s="3" t="s">
        <v>246</v>
      </c>
      <c r="F15168" s="6">
        <v>132445</v>
      </c>
    </row>
    <row r="15169" spans="1:6" x14ac:dyDescent="0.2">
      <c r="A15169" s="1">
        <f t="shared" si="476"/>
        <v>2014</v>
      </c>
      <c r="B15169" s="1">
        <f t="shared" si="477"/>
        <v>10</v>
      </c>
      <c r="C15169" s="5">
        <v>41922</v>
      </c>
      <c r="D15169" s="2" t="s">
        <v>14790</v>
      </c>
      <c r="E15169" s="3" t="s">
        <v>14790</v>
      </c>
      <c r="F15169" s="6">
        <v>500</v>
      </c>
    </row>
    <row r="15170" spans="1:6" x14ac:dyDescent="0.2">
      <c r="A15170" s="1">
        <f t="shared" si="476"/>
        <v>2014</v>
      </c>
      <c r="B15170" s="1">
        <f t="shared" si="477"/>
        <v>10</v>
      </c>
      <c r="C15170" s="5">
        <v>41919</v>
      </c>
      <c r="D15170" s="2" t="s">
        <v>14791</v>
      </c>
      <c r="E15170" s="3" t="s">
        <v>14791</v>
      </c>
      <c r="F15170" s="6">
        <v>14500</v>
      </c>
    </row>
    <row r="15171" spans="1:6" x14ac:dyDescent="0.2">
      <c r="A15171" s="1">
        <f t="shared" si="476"/>
        <v>2014</v>
      </c>
      <c r="B15171" s="1">
        <f t="shared" si="477"/>
        <v>10</v>
      </c>
      <c r="C15171" s="5">
        <v>41919</v>
      </c>
      <c r="D15171" s="2" t="s">
        <v>14792</v>
      </c>
      <c r="E15171" s="3" t="s">
        <v>14792</v>
      </c>
      <c r="F15171" s="6">
        <v>225</v>
      </c>
    </row>
    <row r="15172" spans="1:6" x14ac:dyDescent="0.2">
      <c r="A15172" s="1">
        <f t="shared" si="476"/>
        <v>2014</v>
      </c>
      <c r="B15172" s="1">
        <f t="shared" si="477"/>
        <v>10</v>
      </c>
      <c r="C15172" s="5">
        <v>41918</v>
      </c>
      <c r="D15172" s="2" t="s">
        <v>14793</v>
      </c>
      <c r="E15172" s="3" t="s">
        <v>14793</v>
      </c>
      <c r="F15172" s="6">
        <v>160000</v>
      </c>
    </row>
    <row r="15173" spans="1:6" x14ac:dyDescent="0.2">
      <c r="A15173" s="1">
        <f t="shared" si="476"/>
        <v>2014</v>
      </c>
      <c r="B15173" s="1">
        <f t="shared" si="477"/>
        <v>10</v>
      </c>
      <c r="C15173" s="5">
        <v>41918</v>
      </c>
      <c r="D15173" s="2" t="s">
        <v>256</v>
      </c>
      <c r="E15173" s="3" t="s">
        <v>256</v>
      </c>
      <c r="F15173" s="6">
        <v>4000</v>
      </c>
    </row>
    <row r="15174" spans="1:6" x14ac:dyDescent="0.2">
      <c r="A15174" s="1">
        <f t="shared" si="476"/>
        <v>2014</v>
      </c>
      <c r="B15174" s="1">
        <f t="shared" si="477"/>
        <v>10</v>
      </c>
      <c r="C15174" s="5">
        <v>41918</v>
      </c>
      <c r="D15174" s="2" t="s">
        <v>14794</v>
      </c>
      <c r="E15174" s="3" t="s">
        <v>14794</v>
      </c>
      <c r="F15174" s="6">
        <v>10960.01</v>
      </c>
    </row>
    <row r="15175" spans="1:6" x14ac:dyDescent="0.2">
      <c r="A15175" s="1">
        <f t="shared" si="476"/>
        <v>2014</v>
      </c>
      <c r="B15175" s="1">
        <f t="shared" si="477"/>
        <v>10</v>
      </c>
      <c r="C15175" s="5">
        <v>41917</v>
      </c>
      <c r="D15175" s="2" t="s">
        <v>14795</v>
      </c>
      <c r="E15175" s="3" t="s">
        <v>14795</v>
      </c>
      <c r="F15175" s="6">
        <v>938.53</v>
      </c>
    </row>
    <row r="15176" spans="1:6" x14ac:dyDescent="0.2">
      <c r="A15176" s="1">
        <f t="shared" si="476"/>
        <v>2014</v>
      </c>
      <c r="B15176" s="1">
        <f t="shared" si="477"/>
        <v>10</v>
      </c>
      <c r="C15176" s="5">
        <v>41917</v>
      </c>
      <c r="D15176" s="2" t="s">
        <v>14796</v>
      </c>
      <c r="E15176" s="3" t="s">
        <v>14796</v>
      </c>
      <c r="F15176" s="6">
        <v>800</v>
      </c>
    </row>
    <row r="15177" spans="1:6" x14ac:dyDescent="0.2">
      <c r="A15177" s="1">
        <f t="shared" si="476"/>
        <v>2014</v>
      </c>
      <c r="B15177" s="1">
        <f t="shared" si="477"/>
        <v>10</v>
      </c>
      <c r="C15177" s="5">
        <v>41917</v>
      </c>
      <c r="D15177" s="2" t="s">
        <v>14797</v>
      </c>
      <c r="E15177" s="3" t="s">
        <v>14797</v>
      </c>
      <c r="F15177" s="6">
        <v>3000</v>
      </c>
    </row>
    <row r="15178" spans="1:6" x14ac:dyDescent="0.2">
      <c r="A15178" s="1">
        <f t="shared" si="476"/>
        <v>2014</v>
      </c>
      <c r="B15178" s="1">
        <f t="shared" si="477"/>
        <v>10</v>
      </c>
      <c r="C15178" s="5">
        <v>41917</v>
      </c>
      <c r="D15178" s="2" t="s">
        <v>14798</v>
      </c>
      <c r="E15178" s="3" t="s">
        <v>14798</v>
      </c>
      <c r="F15178" s="6">
        <v>970.72</v>
      </c>
    </row>
    <row r="15179" spans="1:6" x14ac:dyDescent="0.2">
      <c r="A15179" s="1">
        <f t="shared" si="476"/>
        <v>2014</v>
      </c>
      <c r="B15179" s="1">
        <f t="shared" si="477"/>
        <v>10</v>
      </c>
      <c r="C15179" s="5">
        <v>41917</v>
      </c>
      <c r="D15179" s="2" t="s">
        <v>349</v>
      </c>
      <c r="E15179" s="3" t="s">
        <v>349</v>
      </c>
      <c r="F15179" s="6">
        <v>22000</v>
      </c>
    </row>
    <row r="15180" spans="1:6" x14ac:dyDescent="0.2">
      <c r="A15180" s="1">
        <f t="shared" si="476"/>
        <v>2014</v>
      </c>
      <c r="B15180" s="1">
        <f t="shared" si="477"/>
        <v>10</v>
      </c>
      <c r="C15180" s="5">
        <v>41917</v>
      </c>
      <c r="D15180" s="2" t="s">
        <v>14799</v>
      </c>
      <c r="E15180" s="3" t="s">
        <v>14799</v>
      </c>
      <c r="F15180" s="6">
        <v>35238.31</v>
      </c>
    </row>
    <row r="15181" spans="1:6" x14ac:dyDescent="0.2">
      <c r="A15181" s="1">
        <f t="shared" si="476"/>
        <v>2014</v>
      </c>
      <c r="B15181" s="1">
        <f t="shared" si="477"/>
        <v>10</v>
      </c>
      <c r="C15181" s="5">
        <v>41917</v>
      </c>
      <c r="D15181" s="2" t="s">
        <v>14800</v>
      </c>
      <c r="E15181" s="3" t="s">
        <v>14800</v>
      </c>
      <c r="F15181" s="6">
        <v>96833.23</v>
      </c>
    </row>
    <row r="15182" spans="1:6" x14ac:dyDescent="0.2">
      <c r="A15182" s="1">
        <f t="shared" si="476"/>
        <v>2014</v>
      </c>
      <c r="B15182" s="1">
        <f t="shared" si="477"/>
        <v>10</v>
      </c>
      <c r="C15182" s="5">
        <v>41917</v>
      </c>
      <c r="D15182" s="2" t="s">
        <v>14801</v>
      </c>
      <c r="E15182" s="3" t="s">
        <v>14801</v>
      </c>
      <c r="F15182" s="6">
        <v>676.45</v>
      </c>
    </row>
    <row r="15183" spans="1:6" x14ac:dyDescent="0.2">
      <c r="A15183" s="1">
        <f t="shared" si="476"/>
        <v>2014</v>
      </c>
      <c r="B15183" s="1">
        <f t="shared" si="477"/>
        <v>10</v>
      </c>
      <c r="C15183" s="5">
        <v>41917</v>
      </c>
      <c r="D15183" s="2" t="s">
        <v>14802</v>
      </c>
      <c r="E15183" s="3" t="s">
        <v>14802</v>
      </c>
      <c r="F15183" s="6">
        <v>1313.95</v>
      </c>
    </row>
    <row r="15184" spans="1:6" x14ac:dyDescent="0.2">
      <c r="A15184" s="1">
        <f t="shared" si="476"/>
        <v>2014</v>
      </c>
      <c r="B15184" s="1">
        <f t="shared" si="477"/>
        <v>10</v>
      </c>
      <c r="C15184" s="5">
        <v>41917</v>
      </c>
      <c r="D15184" s="2" t="s">
        <v>14803</v>
      </c>
      <c r="E15184" s="3" t="s">
        <v>14803</v>
      </c>
      <c r="F15184" s="6">
        <v>12808.5</v>
      </c>
    </row>
    <row r="15185" spans="1:6" x14ac:dyDescent="0.2">
      <c r="A15185" s="1">
        <f t="shared" si="476"/>
        <v>2014</v>
      </c>
      <c r="B15185" s="1">
        <f t="shared" si="477"/>
        <v>10</v>
      </c>
      <c r="C15185" s="5">
        <v>41917</v>
      </c>
      <c r="D15185" s="2" t="s">
        <v>14804</v>
      </c>
      <c r="E15185" s="3" t="s">
        <v>14804</v>
      </c>
      <c r="F15185" s="6">
        <v>1140300</v>
      </c>
    </row>
    <row r="15186" spans="1:6" x14ac:dyDescent="0.2">
      <c r="A15186" s="1">
        <f t="shared" si="476"/>
        <v>2014</v>
      </c>
      <c r="B15186" s="1">
        <f t="shared" si="477"/>
        <v>10</v>
      </c>
      <c r="C15186" s="5">
        <v>41917</v>
      </c>
      <c r="D15186" s="2" t="s">
        <v>14805</v>
      </c>
      <c r="E15186" s="3" t="s">
        <v>14805</v>
      </c>
      <c r="F15186" s="6">
        <v>140600</v>
      </c>
    </row>
    <row r="15187" spans="1:6" x14ac:dyDescent="0.2">
      <c r="A15187" s="1">
        <f t="shared" si="476"/>
        <v>2014</v>
      </c>
      <c r="B15187" s="1">
        <f t="shared" si="477"/>
        <v>10</v>
      </c>
      <c r="C15187" s="5">
        <v>41917</v>
      </c>
      <c r="D15187" s="2" t="s">
        <v>14806</v>
      </c>
      <c r="E15187" s="3" t="s">
        <v>14806</v>
      </c>
      <c r="F15187" s="6">
        <v>102000</v>
      </c>
    </row>
    <row r="15188" spans="1:6" x14ac:dyDescent="0.2">
      <c r="A15188" s="1">
        <f t="shared" si="476"/>
        <v>2014</v>
      </c>
      <c r="B15188" s="1">
        <f t="shared" si="477"/>
        <v>10</v>
      </c>
      <c r="C15188" s="5">
        <v>41917</v>
      </c>
      <c r="D15188" s="2" t="s">
        <v>14807</v>
      </c>
      <c r="E15188" s="3" t="s">
        <v>14807</v>
      </c>
      <c r="F15188" s="6">
        <v>100</v>
      </c>
    </row>
    <row r="15189" spans="1:6" x14ac:dyDescent="0.2">
      <c r="A15189" s="1">
        <f t="shared" si="476"/>
        <v>2014</v>
      </c>
      <c r="B15189" s="1">
        <f t="shared" si="477"/>
        <v>10</v>
      </c>
      <c r="C15189" s="5">
        <v>41916</v>
      </c>
      <c r="D15189" s="2" t="s">
        <v>14808</v>
      </c>
      <c r="E15189" s="3" t="s">
        <v>14808</v>
      </c>
      <c r="F15189" s="6">
        <v>938.56</v>
      </c>
    </row>
    <row r="15190" spans="1:6" x14ac:dyDescent="0.2">
      <c r="A15190" s="1">
        <f t="shared" si="476"/>
        <v>2014</v>
      </c>
      <c r="B15190" s="1">
        <f t="shared" si="477"/>
        <v>10</v>
      </c>
      <c r="C15190" s="5">
        <v>41916</v>
      </c>
      <c r="D15190" s="2" t="s">
        <v>14809</v>
      </c>
      <c r="E15190" s="3" t="s">
        <v>14809</v>
      </c>
      <c r="F15190" s="6">
        <v>78.84</v>
      </c>
    </row>
    <row r="15191" spans="1:6" x14ac:dyDescent="0.2">
      <c r="A15191" s="1">
        <f t="shared" si="476"/>
        <v>2014</v>
      </c>
      <c r="B15191" s="1">
        <f t="shared" si="477"/>
        <v>10</v>
      </c>
      <c r="C15191" s="5">
        <v>41916</v>
      </c>
      <c r="D15191" s="2" t="s">
        <v>14810</v>
      </c>
      <c r="E15191" s="3" t="s">
        <v>14810</v>
      </c>
      <c r="F15191" s="6">
        <v>5373.28</v>
      </c>
    </row>
    <row r="15192" spans="1:6" x14ac:dyDescent="0.2">
      <c r="A15192" s="1">
        <f t="shared" si="476"/>
        <v>2014</v>
      </c>
      <c r="B15192" s="1">
        <f t="shared" si="477"/>
        <v>10</v>
      </c>
      <c r="C15192" s="5">
        <v>41916</v>
      </c>
      <c r="D15192" s="2" t="s">
        <v>14811</v>
      </c>
      <c r="E15192" s="3" t="s">
        <v>14811</v>
      </c>
      <c r="F15192" s="6">
        <v>276.19</v>
      </c>
    </row>
    <row r="15193" spans="1:6" x14ac:dyDescent="0.2">
      <c r="A15193" s="1">
        <f t="shared" si="476"/>
        <v>2014</v>
      </c>
      <c r="B15193" s="1">
        <f t="shared" si="477"/>
        <v>10</v>
      </c>
      <c r="C15193" s="5">
        <v>41916</v>
      </c>
      <c r="D15193" s="2" t="s">
        <v>14812</v>
      </c>
      <c r="E15193" s="3" t="s">
        <v>14812</v>
      </c>
      <c r="F15193" s="6">
        <v>170982</v>
      </c>
    </row>
    <row r="15194" spans="1:6" x14ac:dyDescent="0.2">
      <c r="A15194" s="1">
        <f t="shared" si="476"/>
        <v>2014</v>
      </c>
      <c r="B15194" s="1">
        <f t="shared" si="477"/>
        <v>10</v>
      </c>
      <c r="C15194" s="5">
        <v>41915</v>
      </c>
      <c r="D15194" s="2" t="s">
        <v>14813</v>
      </c>
      <c r="E15194" s="3" t="s">
        <v>14813</v>
      </c>
      <c r="F15194" s="6">
        <v>6500</v>
      </c>
    </row>
    <row r="15195" spans="1:6" x14ac:dyDescent="0.2">
      <c r="A15195" s="1">
        <f t="shared" si="476"/>
        <v>2014</v>
      </c>
      <c r="B15195" s="1">
        <f t="shared" si="477"/>
        <v>10</v>
      </c>
      <c r="C15195" s="5">
        <v>41914</v>
      </c>
      <c r="D15195" s="2" t="s">
        <v>220</v>
      </c>
      <c r="E15195" s="3" t="s">
        <v>220</v>
      </c>
      <c r="F15195" s="6">
        <v>2536.08</v>
      </c>
    </row>
    <row r="15196" spans="1:6" x14ac:dyDescent="0.2">
      <c r="A15196" s="1">
        <f t="shared" si="476"/>
        <v>2014</v>
      </c>
      <c r="B15196" s="1">
        <f t="shared" si="477"/>
        <v>10</v>
      </c>
      <c r="C15196" s="5">
        <v>41914</v>
      </c>
      <c r="D15196" s="2" t="s">
        <v>14814</v>
      </c>
      <c r="E15196" s="3" t="s">
        <v>14814</v>
      </c>
      <c r="F15196" s="6">
        <v>3138.65</v>
      </c>
    </row>
    <row r="15197" spans="1:6" x14ac:dyDescent="0.2">
      <c r="A15197" s="1">
        <f t="shared" si="476"/>
        <v>2014</v>
      </c>
      <c r="B15197" s="1">
        <f t="shared" si="477"/>
        <v>10</v>
      </c>
      <c r="C15197" s="5">
        <v>41914</v>
      </c>
      <c r="D15197" s="2" t="s">
        <v>14815</v>
      </c>
      <c r="E15197" s="3" t="s">
        <v>14815</v>
      </c>
      <c r="F15197" s="6">
        <v>2000</v>
      </c>
    </row>
    <row r="15198" spans="1:6" x14ac:dyDescent="0.2">
      <c r="A15198" s="1">
        <f t="shared" si="476"/>
        <v>2014</v>
      </c>
      <c r="B15198" s="1">
        <f t="shared" si="477"/>
        <v>9</v>
      </c>
      <c r="C15198" s="5">
        <v>41912</v>
      </c>
      <c r="D15198" s="2" t="s">
        <v>14816</v>
      </c>
      <c r="E15198" s="3" t="s">
        <v>14816</v>
      </c>
      <c r="F15198" s="6">
        <v>175</v>
      </c>
    </row>
    <row r="15199" spans="1:6" x14ac:dyDescent="0.2">
      <c r="A15199" s="1">
        <f t="shared" si="476"/>
        <v>2014</v>
      </c>
      <c r="B15199" s="1">
        <f t="shared" si="477"/>
        <v>9</v>
      </c>
      <c r="C15199" s="5">
        <v>41912</v>
      </c>
      <c r="D15199" s="2" t="s">
        <v>14817</v>
      </c>
      <c r="E15199" s="3" t="s">
        <v>14817</v>
      </c>
      <c r="F15199" s="6">
        <v>32561</v>
      </c>
    </row>
    <row r="15200" spans="1:6" x14ac:dyDescent="0.2">
      <c r="A15200" s="1">
        <f t="shared" si="476"/>
        <v>2014</v>
      </c>
      <c r="B15200" s="1">
        <f t="shared" si="477"/>
        <v>9</v>
      </c>
      <c r="C15200" s="5">
        <v>41912</v>
      </c>
      <c r="D15200" s="2" t="s">
        <v>14818</v>
      </c>
      <c r="E15200" s="3" t="s">
        <v>14818</v>
      </c>
      <c r="F15200" s="6">
        <v>54000</v>
      </c>
    </row>
    <row r="15201" spans="1:6" x14ac:dyDescent="0.2">
      <c r="A15201" s="1">
        <f t="shared" si="476"/>
        <v>2014</v>
      </c>
      <c r="B15201" s="1">
        <f t="shared" si="477"/>
        <v>9</v>
      </c>
      <c r="C15201" s="5">
        <v>41912</v>
      </c>
      <c r="D15201" s="2" t="s">
        <v>14819</v>
      </c>
      <c r="E15201" s="3" t="s">
        <v>14819</v>
      </c>
      <c r="F15201" s="6">
        <v>500</v>
      </c>
    </row>
    <row r="15202" spans="1:6" x14ac:dyDescent="0.2">
      <c r="A15202" s="1">
        <f t="shared" si="476"/>
        <v>2014</v>
      </c>
      <c r="B15202" s="1">
        <f t="shared" si="477"/>
        <v>9</v>
      </c>
      <c r="C15202" s="5">
        <v>41911</v>
      </c>
      <c r="D15202" s="2" t="s">
        <v>295</v>
      </c>
      <c r="E15202" s="3" t="s">
        <v>295</v>
      </c>
      <c r="F15202" s="6">
        <v>1000</v>
      </c>
    </row>
    <row r="15203" spans="1:6" x14ac:dyDescent="0.2">
      <c r="A15203" s="1">
        <f t="shared" si="476"/>
        <v>2014</v>
      </c>
      <c r="B15203" s="1">
        <f t="shared" si="477"/>
        <v>9</v>
      </c>
      <c r="C15203" s="5">
        <v>41911</v>
      </c>
      <c r="D15203" s="2" t="s">
        <v>14820</v>
      </c>
      <c r="E15203" s="3" t="s">
        <v>14820</v>
      </c>
      <c r="F15203" s="6">
        <v>1025</v>
      </c>
    </row>
    <row r="15204" spans="1:6" x14ac:dyDescent="0.2">
      <c r="A15204" s="1">
        <f t="shared" si="476"/>
        <v>2014</v>
      </c>
      <c r="B15204" s="1">
        <f t="shared" si="477"/>
        <v>9</v>
      </c>
      <c r="C15204" s="5">
        <v>41911</v>
      </c>
      <c r="D15204" s="2" t="s">
        <v>14821</v>
      </c>
      <c r="E15204" s="3" t="s">
        <v>14821</v>
      </c>
      <c r="F15204" s="6">
        <v>500</v>
      </c>
    </row>
    <row r="15205" spans="1:6" x14ac:dyDescent="0.2">
      <c r="A15205" s="1">
        <f t="shared" ref="A15205:A15268" si="478">YEAR(C15205)</f>
        <v>2014</v>
      </c>
      <c r="B15205" s="1">
        <f t="shared" ref="B15205:B15268" si="479">MONTH(C15205)</f>
        <v>9</v>
      </c>
      <c r="C15205" s="5">
        <v>41910</v>
      </c>
      <c r="D15205" s="2" t="s">
        <v>14822</v>
      </c>
      <c r="E15205" s="3" t="s">
        <v>14822</v>
      </c>
      <c r="F15205" s="6">
        <v>3309.6</v>
      </c>
    </row>
    <row r="15206" spans="1:6" x14ac:dyDescent="0.2">
      <c r="A15206" s="1">
        <f t="shared" si="478"/>
        <v>2014</v>
      </c>
      <c r="B15206" s="1">
        <f t="shared" si="479"/>
        <v>9</v>
      </c>
      <c r="C15206" s="5">
        <v>41910</v>
      </c>
      <c r="D15206" s="2" t="s">
        <v>14823</v>
      </c>
      <c r="E15206" s="3" t="s">
        <v>14823</v>
      </c>
      <c r="F15206" s="6">
        <v>0</v>
      </c>
    </row>
    <row r="15207" spans="1:6" x14ac:dyDescent="0.2">
      <c r="A15207" s="1">
        <f t="shared" si="478"/>
        <v>2014</v>
      </c>
      <c r="B15207" s="1">
        <f t="shared" si="479"/>
        <v>9</v>
      </c>
      <c r="C15207" s="5">
        <v>41910</v>
      </c>
      <c r="D15207" s="2" t="s">
        <v>257</v>
      </c>
      <c r="E15207" s="3" t="s">
        <v>257</v>
      </c>
      <c r="F15207" s="6">
        <v>308200</v>
      </c>
    </row>
    <row r="15208" spans="1:6" x14ac:dyDescent="0.2">
      <c r="A15208" s="1">
        <f t="shared" si="478"/>
        <v>2014</v>
      </c>
      <c r="B15208" s="1">
        <f t="shared" si="479"/>
        <v>9</v>
      </c>
      <c r="C15208" s="5">
        <v>41910</v>
      </c>
      <c r="D15208" s="2" t="s">
        <v>13896</v>
      </c>
      <c r="E15208" s="3" t="s">
        <v>13896</v>
      </c>
      <c r="F15208" s="6">
        <v>40375</v>
      </c>
    </row>
    <row r="15209" spans="1:6" x14ac:dyDescent="0.2">
      <c r="A15209" s="1">
        <f t="shared" si="478"/>
        <v>2014</v>
      </c>
      <c r="B15209" s="1">
        <f t="shared" si="479"/>
        <v>9</v>
      </c>
      <c r="C15209" s="5">
        <v>41910</v>
      </c>
      <c r="D15209" s="2" t="s">
        <v>14824</v>
      </c>
      <c r="E15209" s="3" t="s">
        <v>14824</v>
      </c>
      <c r="F15209" s="6">
        <v>12900</v>
      </c>
    </row>
    <row r="15210" spans="1:6" x14ac:dyDescent="0.2">
      <c r="A15210" s="1">
        <f t="shared" si="478"/>
        <v>2014</v>
      </c>
      <c r="B15210" s="1">
        <f t="shared" si="479"/>
        <v>9</v>
      </c>
      <c r="C15210" s="5">
        <v>41910</v>
      </c>
      <c r="D15210" s="2" t="s">
        <v>14825</v>
      </c>
      <c r="E15210" s="3" t="s">
        <v>14825</v>
      </c>
      <c r="F15210" s="6">
        <v>29286.9</v>
      </c>
    </row>
    <row r="15211" spans="1:6" x14ac:dyDescent="0.2">
      <c r="A15211" s="1">
        <f t="shared" si="478"/>
        <v>2014</v>
      </c>
      <c r="B15211" s="1">
        <f t="shared" si="479"/>
        <v>9</v>
      </c>
      <c r="C15211" s="5">
        <v>41910</v>
      </c>
      <c r="D15211" s="2" t="s">
        <v>14826</v>
      </c>
      <c r="E15211" s="3" t="s">
        <v>14826</v>
      </c>
      <c r="F15211" s="6">
        <v>78.62</v>
      </c>
    </row>
    <row r="15212" spans="1:6" x14ac:dyDescent="0.2">
      <c r="A15212" s="1">
        <f t="shared" si="478"/>
        <v>2014</v>
      </c>
      <c r="B15212" s="1">
        <f t="shared" si="479"/>
        <v>9</v>
      </c>
      <c r="C15212" s="5">
        <v>41910</v>
      </c>
      <c r="D15212" s="2" t="s">
        <v>14827</v>
      </c>
      <c r="E15212" s="3" t="s">
        <v>14827</v>
      </c>
      <c r="F15212" s="6">
        <v>180</v>
      </c>
    </row>
    <row r="15213" spans="1:6" x14ac:dyDescent="0.2">
      <c r="A15213" s="1">
        <f t="shared" si="478"/>
        <v>2014</v>
      </c>
      <c r="B15213" s="1">
        <f t="shared" si="479"/>
        <v>9</v>
      </c>
      <c r="C15213" s="5">
        <v>41910</v>
      </c>
      <c r="D15213" s="2" t="s">
        <v>14828</v>
      </c>
      <c r="E15213" s="3" t="s">
        <v>14828</v>
      </c>
      <c r="F15213" s="6">
        <v>15895.82</v>
      </c>
    </row>
    <row r="15214" spans="1:6" x14ac:dyDescent="0.2">
      <c r="A15214" s="1">
        <f t="shared" si="478"/>
        <v>2014</v>
      </c>
      <c r="B15214" s="1">
        <f t="shared" si="479"/>
        <v>9</v>
      </c>
      <c r="C15214" s="5">
        <v>41910</v>
      </c>
      <c r="D15214" s="2" t="s">
        <v>14829</v>
      </c>
      <c r="E15214" s="3" t="s">
        <v>14829</v>
      </c>
      <c r="F15214" s="6">
        <v>100</v>
      </c>
    </row>
    <row r="15215" spans="1:6" x14ac:dyDescent="0.2">
      <c r="A15215" s="1">
        <f t="shared" si="478"/>
        <v>2014</v>
      </c>
      <c r="B15215" s="1">
        <f t="shared" si="479"/>
        <v>9</v>
      </c>
      <c r="C15215" s="5">
        <v>41909</v>
      </c>
      <c r="D15215" s="2" t="s">
        <v>14830</v>
      </c>
      <c r="E15215" s="3" t="s">
        <v>14830</v>
      </c>
      <c r="F15215" s="6">
        <v>17276.849999999999</v>
      </c>
    </row>
    <row r="15216" spans="1:6" x14ac:dyDescent="0.2">
      <c r="A15216" s="1">
        <f t="shared" si="478"/>
        <v>2014</v>
      </c>
      <c r="B15216" s="1">
        <f t="shared" si="479"/>
        <v>9</v>
      </c>
      <c r="C15216" s="5">
        <v>41909</v>
      </c>
      <c r="D15216" s="2" t="s">
        <v>14831</v>
      </c>
      <c r="E15216" s="3" t="s">
        <v>14831</v>
      </c>
      <c r="F15216" s="6">
        <v>61880.2</v>
      </c>
    </row>
    <row r="15217" spans="1:6" x14ac:dyDescent="0.2">
      <c r="A15217" s="1">
        <f t="shared" si="478"/>
        <v>2014</v>
      </c>
      <c r="B15217" s="1">
        <f t="shared" si="479"/>
        <v>9</v>
      </c>
      <c r="C15217" s="5">
        <v>41909</v>
      </c>
      <c r="D15217" s="2" t="s">
        <v>14832</v>
      </c>
      <c r="E15217" s="3" t="s">
        <v>14832</v>
      </c>
      <c r="F15217" s="6">
        <v>60.89</v>
      </c>
    </row>
    <row r="15218" spans="1:6" x14ac:dyDescent="0.2">
      <c r="A15218" s="1">
        <f t="shared" si="478"/>
        <v>2014</v>
      </c>
      <c r="B15218" s="1">
        <f t="shared" si="479"/>
        <v>9</v>
      </c>
      <c r="C15218" s="5">
        <v>41909</v>
      </c>
      <c r="D15218" s="2" t="s">
        <v>299</v>
      </c>
      <c r="E15218" s="3" t="s">
        <v>299</v>
      </c>
      <c r="F15218" s="6">
        <v>75581</v>
      </c>
    </row>
    <row r="15219" spans="1:6" x14ac:dyDescent="0.2">
      <c r="A15219" s="1">
        <f t="shared" si="478"/>
        <v>2014</v>
      </c>
      <c r="B15219" s="1">
        <f t="shared" si="479"/>
        <v>9</v>
      </c>
      <c r="C15219" s="5">
        <v>41909</v>
      </c>
      <c r="D15219" s="2" t="s">
        <v>14833</v>
      </c>
      <c r="E15219" s="3" t="s">
        <v>14833</v>
      </c>
      <c r="F15219" s="6">
        <v>11000</v>
      </c>
    </row>
    <row r="15220" spans="1:6" x14ac:dyDescent="0.2">
      <c r="A15220" s="1">
        <f t="shared" si="478"/>
        <v>2014</v>
      </c>
      <c r="B15220" s="1">
        <f t="shared" si="479"/>
        <v>9</v>
      </c>
      <c r="C15220" s="5">
        <v>41909</v>
      </c>
      <c r="D15220" s="2" t="s">
        <v>14834</v>
      </c>
      <c r="E15220" s="3" t="s">
        <v>14834</v>
      </c>
      <c r="F15220" s="6">
        <v>13154.79</v>
      </c>
    </row>
    <row r="15221" spans="1:6" x14ac:dyDescent="0.2">
      <c r="A15221" s="1">
        <f t="shared" si="478"/>
        <v>2014</v>
      </c>
      <c r="B15221" s="1">
        <f t="shared" si="479"/>
        <v>9</v>
      </c>
      <c r="C15221" s="5">
        <v>41908</v>
      </c>
      <c r="D15221" s="2" t="s">
        <v>14835</v>
      </c>
      <c r="E15221" s="3" t="s">
        <v>14835</v>
      </c>
      <c r="F15221" s="6">
        <v>795.94</v>
      </c>
    </row>
    <row r="15222" spans="1:6" x14ac:dyDescent="0.2">
      <c r="A15222" s="1">
        <f t="shared" si="478"/>
        <v>2014</v>
      </c>
      <c r="B15222" s="1">
        <f t="shared" si="479"/>
        <v>9</v>
      </c>
      <c r="C15222" s="5">
        <v>41906</v>
      </c>
      <c r="D15222" s="2" t="s">
        <v>14836</v>
      </c>
      <c r="E15222" s="3" t="s">
        <v>14836</v>
      </c>
      <c r="F15222" s="6">
        <v>11892.72</v>
      </c>
    </row>
    <row r="15223" spans="1:6" x14ac:dyDescent="0.2">
      <c r="A15223" s="1">
        <f t="shared" si="478"/>
        <v>2014</v>
      </c>
      <c r="B15223" s="1">
        <f t="shared" si="479"/>
        <v>9</v>
      </c>
      <c r="C15223" s="5">
        <v>41906</v>
      </c>
      <c r="D15223" s="2" t="s">
        <v>14837</v>
      </c>
      <c r="E15223" s="3" t="s">
        <v>14837</v>
      </c>
      <c r="F15223" s="6">
        <v>14310</v>
      </c>
    </row>
    <row r="15224" spans="1:6" x14ac:dyDescent="0.2">
      <c r="A15224" s="1">
        <f t="shared" si="478"/>
        <v>2014</v>
      </c>
      <c r="B15224" s="1">
        <f t="shared" si="479"/>
        <v>9</v>
      </c>
      <c r="C15224" s="5">
        <v>41905</v>
      </c>
      <c r="D15224" s="2" t="s">
        <v>14838</v>
      </c>
      <c r="E15224" s="3" t="s">
        <v>14838</v>
      </c>
      <c r="F15224" s="6">
        <v>2874</v>
      </c>
    </row>
    <row r="15225" spans="1:6" x14ac:dyDescent="0.2">
      <c r="A15225" s="1">
        <f t="shared" si="478"/>
        <v>2014</v>
      </c>
      <c r="B15225" s="1">
        <f t="shared" si="479"/>
        <v>9</v>
      </c>
      <c r="C15225" s="5">
        <v>41905</v>
      </c>
      <c r="D15225" s="2" t="s">
        <v>14839</v>
      </c>
      <c r="E15225" s="3" t="s">
        <v>14839</v>
      </c>
      <c r="F15225" s="6">
        <v>200</v>
      </c>
    </row>
    <row r="15226" spans="1:6" x14ac:dyDescent="0.2">
      <c r="A15226" s="1">
        <f t="shared" si="478"/>
        <v>2014</v>
      </c>
      <c r="B15226" s="1">
        <f t="shared" si="479"/>
        <v>9</v>
      </c>
      <c r="C15226" s="5">
        <v>41905</v>
      </c>
      <c r="D15226" s="2" t="s">
        <v>14840</v>
      </c>
      <c r="E15226" s="3" t="s">
        <v>14840</v>
      </c>
      <c r="F15226" s="6">
        <v>1550</v>
      </c>
    </row>
    <row r="15227" spans="1:6" x14ac:dyDescent="0.2">
      <c r="A15227" s="1">
        <f t="shared" si="478"/>
        <v>2014</v>
      </c>
      <c r="B15227" s="1">
        <f t="shared" si="479"/>
        <v>9</v>
      </c>
      <c r="C15227" s="5">
        <v>41904</v>
      </c>
      <c r="D15227" s="2" t="s">
        <v>14841</v>
      </c>
      <c r="E15227" s="3" t="s">
        <v>14841</v>
      </c>
      <c r="F15227" s="6">
        <v>200</v>
      </c>
    </row>
    <row r="15228" spans="1:6" x14ac:dyDescent="0.2">
      <c r="A15228" s="1">
        <f t="shared" si="478"/>
        <v>2014</v>
      </c>
      <c r="B15228" s="1">
        <f t="shared" si="479"/>
        <v>9</v>
      </c>
      <c r="C15228" s="5">
        <v>41903</v>
      </c>
      <c r="D15228" s="2" t="s">
        <v>14842</v>
      </c>
      <c r="E15228" s="3" t="s">
        <v>14842</v>
      </c>
      <c r="F15228" s="6">
        <v>1320</v>
      </c>
    </row>
    <row r="15229" spans="1:6" x14ac:dyDescent="0.2">
      <c r="A15229" s="1">
        <f t="shared" si="478"/>
        <v>2014</v>
      </c>
      <c r="B15229" s="1">
        <f t="shared" si="479"/>
        <v>9</v>
      </c>
      <c r="C15229" s="5">
        <v>41903</v>
      </c>
      <c r="D15229" s="2" t="s">
        <v>14843</v>
      </c>
      <c r="E15229" s="3" t="s">
        <v>14843</v>
      </c>
      <c r="F15229" s="6">
        <v>8260.91</v>
      </c>
    </row>
    <row r="15230" spans="1:6" x14ac:dyDescent="0.2">
      <c r="A15230" s="1">
        <f t="shared" si="478"/>
        <v>2014</v>
      </c>
      <c r="B15230" s="1">
        <f t="shared" si="479"/>
        <v>9</v>
      </c>
      <c r="C15230" s="5">
        <v>41903</v>
      </c>
      <c r="D15230" s="2" t="s">
        <v>14844</v>
      </c>
      <c r="E15230" s="3" t="s">
        <v>14844</v>
      </c>
      <c r="F15230" s="6">
        <v>24934.62</v>
      </c>
    </row>
    <row r="15231" spans="1:6" x14ac:dyDescent="0.2">
      <c r="A15231" s="1">
        <f t="shared" si="478"/>
        <v>2014</v>
      </c>
      <c r="B15231" s="1">
        <f t="shared" si="479"/>
        <v>9</v>
      </c>
      <c r="C15231" s="5">
        <v>41903</v>
      </c>
      <c r="D15231" s="2" t="s">
        <v>14845</v>
      </c>
      <c r="E15231" s="3" t="s">
        <v>14845</v>
      </c>
      <c r="F15231" s="6">
        <v>2000</v>
      </c>
    </row>
    <row r="15232" spans="1:6" x14ac:dyDescent="0.2">
      <c r="A15232" s="1">
        <f t="shared" si="478"/>
        <v>2014</v>
      </c>
      <c r="B15232" s="1">
        <f t="shared" si="479"/>
        <v>9</v>
      </c>
      <c r="C15232" s="5">
        <v>41903</v>
      </c>
      <c r="D15232" s="2" t="s">
        <v>193</v>
      </c>
      <c r="E15232" s="3" t="s">
        <v>193</v>
      </c>
      <c r="F15232" s="6">
        <v>15301.23</v>
      </c>
    </row>
    <row r="15233" spans="1:6" x14ac:dyDescent="0.2">
      <c r="A15233" s="1">
        <f t="shared" si="478"/>
        <v>2014</v>
      </c>
      <c r="B15233" s="1">
        <f t="shared" si="479"/>
        <v>9</v>
      </c>
      <c r="C15233" s="5">
        <v>41903</v>
      </c>
      <c r="D15233" s="2" t="s">
        <v>14846</v>
      </c>
      <c r="E15233" s="3" t="s">
        <v>14846</v>
      </c>
      <c r="F15233" s="6">
        <v>4865.75</v>
      </c>
    </row>
    <row r="15234" spans="1:6" x14ac:dyDescent="0.2">
      <c r="A15234" s="1">
        <f t="shared" si="478"/>
        <v>2014</v>
      </c>
      <c r="B15234" s="1">
        <f t="shared" si="479"/>
        <v>9</v>
      </c>
      <c r="C15234" s="5">
        <v>41903</v>
      </c>
      <c r="D15234" s="2" t="s">
        <v>14847</v>
      </c>
      <c r="E15234" s="3" t="s">
        <v>14847</v>
      </c>
      <c r="F15234" s="6">
        <v>100</v>
      </c>
    </row>
    <row r="15235" spans="1:6" x14ac:dyDescent="0.2">
      <c r="A15235" s="1">
        <f t="shared" si="478"/>
        <v>2014</v>
      </c>
      <c r="B15235" s="1">
        <f t="shared" si="479"/>
        <v>9</v>
      </c>
      <c r="C15235" s="5">
        <v>41902</v>
      </c>
      <c r="D15235" s="2" t="s">
        <v>14848</v>
      </c>
      <c r="E15235" s="3" t="s">
        <v>14848</v>
      </c>
      <c r="F15235" s="6">
        <v>5000</v>
      </c>
    </row>
    <row r="15236" spans="1:6" x14ac:dyDescent="0.2">
      <c r="A15236" s="1">
        <f t="shared" si="478"/>
        <v>2014</v>
      </c>
      <c r="B15236" s="1">
        <f t="shared" si="479"/>
        <v>9</v>
      </c>
      <c r="C15236" s="5">
        <v>41902</v>
      </c>
      <c r="D15236" s="2" t="s">
        <v>14849</v>
      </c>
      <c r="E15236" s="3" t="s">
        <v>14849</v>
      </c>
      <c r="F15236" s="6">
        <v>50000</v>
      </c>
    </row>
    <row r="15237" spans="1:6" x14ac:dyDescent="0.2">
      <c r="A15237" s="1">
        <f t="shared" si="478"/>
        <v>2014</v>
      </c>
      <c r="B15237" s="1">
        <f t="shared" si="479"/>
        <v>9</v>
      </c>
      <c r="C15237" s="5">
        <v>41902</v>
      </c>
      <c r="D15237" s="2" t="s">
        <v>14850</v>
      </c>
      <c r="E15237" s="3" t="s">
        <v>14850</v>
      </c>
      <c r="F15237" s="6">
        <v>35000</v>
      </c>
    </row>
    <row r="15238" spans="1:6" x14ac:dyDescent="0.2">
      <c r="A15238" s="1">
        <f t="shared" si="478"/>
        <v>2014</v>
      </c>
      <c r="B15238" s="1">
        <f t="shared" si="479"/>
        <v>9</v>
      </c>
      <c r="C15238" s="5">
        <v>41901</v>
      </c>
      <c r="D15238" s="2" t="s">
        <v>233</v>
      </c>
      <c r="E15238" s="3" t="s">
        <v>233</v>
      </c>
      <c r="F15238" s="6">
        <v>15000</v>
      </c>
    </row>
    <row r="15239" spans="1:6" x14ac:dyDescent="0.2">
      <c r="A15239" s="1">
        <f t="shared" si="478"/>
        <v>2014</v>
      </c>
      <c r="B15239" s="1">
        <f t="shared" si="479"/>
        <v>9</v>
      </c>
      <c r="C15239" s="5">
        <v>41901</v>
      </c>
      <c r="D15239" s="2" t="s">
        <v>14851</v>
      </c>
      <c r="E15239" s="3" t="s">
        <v>14851</v>
      </c>
      <c r="F15239" s="6">
        <v>700</v>
      </c>
    </row>
    <row r="15240" spans="1:6" x14ac:dyDescent="0.2">
      <c r="A15240" s="1">
        <f t="shared" si="478"/>
        <v>2014</v>
      </c>
      <c r="B15240" s="1">
        <f t="shared" si="479"/>
        <v>9</v>
      </c>
      <c r="C15240" s="5">
        <v>41900</v>
      </c>
      <c r="D15240" s="2" t="s">
        <v>14852</v>
      </c>
      <c r="E15240" s="3" t="s">
        <v>14852</v>
      </c>
      <c r="F15240" s="6">
        <v>250</v>
      </c>
    </row>
    <row r="15241" spans="1:6" x14ac:dyDescent="0.2">
      <c r="A15241" s="1">
        <f t="shared" si="478"/>
        <v>2014</v>
      </c>
      <c r="B15241" s="1">
        <f t="shared" si="479"/>
        <v>9</v>
      </c>
      <c r="C15241" s="5">
        <v>41900</v>
      </c>
      <c r="D15241" s="2" t="s">
        <v>14853</v>
      </c>
      <c r="E15241" s="3" t="s">
        <v>14853</v>
      </c>
      <c r="F15241" s="6">
        <v>6480.43</v>
      </c>
    </row>
    <row r="15242" spans="1:6" x14ac:dyDescent="0.2">
      <c r="A15242" s="1">
        <f t="shared" si="478"/>
        <v>2014</v>
      </c>
      <c r="B15242" s="1">
        <f t="shared" si="479"/>
        <v>9</v>
      </c>
      <c r="C15242" s="5">
        <v>41900</v>
      </c>
      <c r="D15242" s="2" t="s">
        <v>14854</v>
      </c>
      <c r="E15242" s="3" t="s">
        <v>14854</v>
      </c>
      <c r="F15242" s="6">
        <v>12000</v>
      </c>
    </row>
    <row r="15243" spans="1:6" x14ac:dyDescent="0.2">
      <c r="A15243" s="1">
        <f t="shared" si="478"/>
        <v>2014</v>
      </c>
      <c r="B15243" s="1">
        <f t="shared" si="479"/>
        <v>9</v>
      </c>
      <c r="C15243" s="5">
        <v>41899</v>
      </c>
      <c r="D15243" s="2" t="s">
        <v>14855</v>
      </c>
      <c r="E15243" s="3" t="s">
        <v>14855</v>
      </c>
      <c r="F15243" s="6">
        <v>3000</v>
      </c>
    </row>
    <row r="15244" spans="1:6" x14ac:dyDescent="0.2">
      <c r="A15244" s="1">
        <f t="shared" si="478"/>
        <v>2014</v>
      </c>
      <c r="B15244" s="1">
        <f t="shared" si="479"/>
        <v>9</v>
      </c>
      <c r="C15244" s="5">
        <v>41898</v>
      </c>
      <c r="D15244" s="2" t="s">
        <v>14856</v>
      </c>
      <c r="E15244" s="3" t="s">
        <v>14856</v>
      </c>
      <c r="F15244" s="6">
        <v>1821.7</v>
      </c>
    </row>
    <row r="15245" spans="1:6" x14ac:dyDescent="0.2">
      <c r="A15245" s="1">
        <f t="shared" si="478"/>
        <v>2014</v>
      </c>
      <c r="B15245" s="1">
        <f t="shared" si="479"/>
        <v>9</v>
      </c>
      <c r="C15245" s="5">
        <v>41898</v>
      </c>
      <c r="D15245" s="2" t="s">
        <v>14857</v>
      </c>
      <c r="E15245" s="3" t="s">
        <v>14857</v>
      </c>
      <c r="F15245" s="6">
        <v>240</v>
      </c>
    </row>
    <row r="15246" spans="1:6" x14ac:dyDescent="0.2">
      <c r="A15246" s="1">
        <f t="shared" si="478"/>
        <v>2014</v>
      </c>
      <c r="B15246" s="1">
        <f t="shared" si="479"/>
        <v>9</v>
      </c>
      <c r="C15246" s="5">
        <v>41897</v>
      </c>
      <c r="D15246" s="2" t="s">
        <v>14858</v>
      </c>
      <c r="E15246" s="3" t="s">
        <v>14858</v>
      </c>
      <c r="F15246" s="6">
        <v>10000</v>
      </c>
    </row>
    <row r="15247" spans="1:6" x14ac:dyDescent="0.2">
      <c r="A15247" s="1">
        <f t="shared" si="478"/>
        <v>2014</v>
      </c>
      <c r="B15247" s="1">
        <f t="shared" si="479"/>
        <v>9</v>
      </c>
      <c r="C15247" s="5">
        <v>41897</v>
      </c>
      <c r="D15247" s="2" t="s">
        <v>285</v>
      </c>
      <c r="E15247" s="3" t="s">
        <v>285</v>
      </c>
      <c r="F15247" s="6">
        <v>3000</v>
      </c>
    </row>
    <row r="15248" spans="1:6" x14ac:dyDescent="0.2">
      <c r="A15248" s="1">
        <f t="shared" si="478"/>
        <v>2014</v>
      </c>
      <c r="B15248" s="1">
        <f t="shared" si="479"/>
        <v>9</v>
      </c>
      <c r="C15248" s="5">
        <v>41897</v>
      </c>
      <c r="D15248" s="2" t="s">
        <v>14859</v>
      </c>
      <c r="E15248" s="3" t="s">
        <v>14859</v>
      </c>
      <c r="F15248" s="6">
        <v>7500</v>
      </c>
    </row>
    <row r="15249" spans="1:6" x14ac:dyDescent="0.2">
      <c r="A15249" s="1">
        <f t="shared" si="478"/>
        <v>2014</v>
      </c>
      <c r="B15249" s="1">
        <f t="shared" si="479"/>
        <v>9</v>
      </c>
      <c r="C15249" s="5">
        <v>41897</v>
      </c>
      <c r="D15249" s="2" t="s">
        <v>14860</v>
      </c>
      <c r="E15249" s="3" t="s">
        <v>14860</v>
      </c>
      <c r="F15249" s="6">
        <v>600</v>
      </c>
    </row>
    <row r="15250" spans="1:6" x14ac:dyDescent="0.2">
      <c r="A15250" s="1">
        <f t="shared" si="478"/>
        <v>2014</v>
      </c>
      <c r="B15250" s="1">
        <f t="shared" si="479"/>
        <v>9</v>
      </c>
      <c r="C15250" s="5">
        <v>41896</v>
      </c>
      <c r="D15250" s="2" t="s">
        <v>14861</v>
      </c>
      <c r="E15250" s="3" t="s">
        <v>14861</v>
      </c>
      <c r="F15250" s="6">
        <v>10000</v>
      </c>
    </row>
    <row r="15251" spans="1:6" x14ac:dyDescent="0.2">
      <c r="A15251" s="1">
        <f t="shared" si="478"/>
        <v>2014</v>
      </c>
      <c r="B15251" s="1">
        <f t="shared" si="479"/>
        <v>9</v>
      </c>
      <c r="C15251" s="5">
        <v>41896</v>
      </c>
      <c r="D15251" s="2" t="s">
        <v>14862</v>
      </c>
      <c r="E15251" s="3" t="s">
        <v>14862</v>
      </c>
      <c r="F15251" s="6">
        <v>25000</v>
      </c>
    </row>
    <row r="15252" spans="1:6" x14ac:dyDescent="0.2">
      <c r="A15252" s="1">
        <f t="shared" si="478"/>
        <v>2014</v>
      </c>
      <c r="B15252" s="1">
        <f t="shared" si="479"/>
        <v>9</v>
      </c>
      <c r="C15252" s="5">
        <v>41896</v>
      </c>
      <c r="D15252" s="2" t="s">
        <v>14863</v>
      </c>
      <c r="E15252" s="3" t="s">
        <v>14863</v>
      </c>
      <c r="F15252" s="6">
        <v>5000</v>
      </c>
    </row>
    <row r="15253" spans="1:6" x14ac:dyDescent="0.2">
      <c r="A15253" s="1">
        <f t="shared" si="478"/>
        <v>2014</v>
      </c>
      <c r="B15253" s="1">
        <f t="shared" si="479"/>
        <v>9</v>
      </c>
      <c r="C15253" s="5">
        <v>41896</v>
      </c>
      <c r="D15253" s="2" t="s">
        <v>14864</v>
      </c>
      <c r="E15253" s="3" t="s">
        <v>14864</v>
      </c>
      <c r="F15253" s="6">
        <v>6478.93</v>
      </c>
    </row>
    <row r="15254" spans="1:6" x14ac:dyDescent="0.2">
      <c r="A15254" s="1">
        <f t="shared" si="478"/>
        <v>2014</v>
      </c>
      <c r="B15254" s="1">
        <f t="shared" si="479"/>
        <v>9</v>
      </c>
      <c r="C15254" s="5">
        <v>41896</v>
      </c>
      <c r="D15254" s="2" t="s">
        <v>14865</v>
      </c>
      <c r="E15254" s="3" t="s">
        <v>14865</v>
      </c>
      <c r="F15254" s="6">
        <v>78720</v>
      </c>
    </row>
    <row r="15255" spans="1:6" x14ac:dyDescent="0.2">
      <c r="A15255" s="1">
        <f t="shared" si="478"/>
        <v>2014</v>
      </c>
      <c r="B15255" s="1">
        <f t="shared" si="479"/>
        <v>9</v>
      </c>
      <c r="C15255" s="5">
        <v>41896</v>
      </c>
      <c r="D15255" s="2" t="s">
        <v>14866</v>
      </c>
      <c r="E15255" s="3" t="s">
        <v>14866</v>
      </c>
      <c r="F15255" s="6">
        <v>3000</v>
      </c>
    </row>
    <row r="15256" spans="1:6" x14ac:dyDescent="0.2">
      <c r="A15256" s="1">
        <f t="shared" si="478"/>
        <v>2014</v>
      </c>
      <c r="B15256" s="1">
        <f t="shared" si="479"/>
        <v>9</v>
      </c>
      <c r="C15256" s="5">
        <v>41896</v>
      </c>
      <c r="D15256" s="2" t="s">
        <v>14867</v>
      </c>
      <c r="E15256" s="3" t="s">
        <v>14867</v>
      </c>
      <c r="F15256" s="6">
        <v>835</v>
      </c>
    </row>
    <row r="15257" spans="1:6" x14ac:dyDescent="0.2">
      <c r="A15257" s="1">
        <f t="shared" si="478"/>
        <v>2014</v>
      </c>
      <c r="B15257" s="1">
        <f t="shared" si="479"/>
        <v>9</v>
      </c>
      <c r="C15257" s="5">
        <v>41896</v>
      </c>
      <c r="D15257" s="2" t="s">
        <v>14868</v>
      </c>
      <c r="E15257" s="3" t="s">
        <v>14868</v>
      </c>
      <c r="F15257" s="6">
        <v>135</v>
      </c>
    </row>
    <row r="15258" spans="1:6" x14ac:dyDescent="0.2">
      <c r="A15258" s="1">
        <f t="shared" si="478"/>
        <v>2014</v>
      </c>
      <c r="B15258" s="1">
        <f t="shared" si="479"/>
        <v>9</v>
      </c>
      <c r="C15258" s="5">
        <v>41895</v>
      </c>
      <c r="D15258" s="2" t="s">
        <v>14869</v>
      </c>
      <c r="E15258" s="3" t="s">
        <v>14869</v>
      </c>
      <c r="F15258" s="6">
        <v>350</v>
      </c>
    </row>
    <row r="15259" spans="1:6" x14ac:dyDescent="0.2">
      <c r="A15259" s="1">
        <f t="shared" si="478"/>
        <v>2014</v>
      </c>
      <c r="B15259" s="1">
        <f t="shared" si="479"/>
        <v>9</v>
      </c>
      <c r="C15259" s="5">
        <v>41895</v>
      </c>
      <c r="D15259" s="2" t="s">
        <v>14870</v>
      </c>
      <c r="E15259" s="3" t="s">
        <v>14870</v>
      </c>
      <c r="F15259" s="6">
        <v>335</v>
      </c>
    </row>
    <row r="15260" spans="1:6" x14ac:dyDescent="0.2">
      <c r="A15260" s="1">
        <f t="shared" si="478"/>
        <v>2014</v>
      </c>
      <c r="B15260" s="1">
        <f t="shared" si="479"/>
        <v>9</v>
      </c>
      <c r="C15260" s="5">
        <v>41895</v>
      </c>
      <c r="D15260" s="2" t="s">
        <v>14871</v>
      </c>
      <c r="E15260" s="3" t="s">
        <v>14871</v>
      </c>
      <c r="F15260" s="6">
        <v>3150</v>
      </c>
    </row>
    <row r="15261" spans="1:6" x14ac:dyDescent="0.2">
      <c r="A15261" s="1">
        <f t="shared" si="478"/>
        <v>2014</v>
      </c>
      <c r="B15261" s="1">
        <f t="shared" si="479"/>
        <v>9</v>
      </c>
      <c r="C15261" s="5">
        <v>41895</v>
      </c>
      <c r="D15261" s="2" t="s">
        <v>291</v>
      </c>
      <c r="E15261" s="3" t="s">
        <v>291</v>
      </c>
      <c r="F15261" s="6">
        <v>50000</v>
      </c>
    </row>
    <row r="15262" spans="1:6" x14ac:dyDescent="0.2">
      <c r="A15262" s="1">
        <f t="shared" si="478"/>
        <v>2014</v>
      </c>
      <c r="B15262" s="1">
        <f t="shared" si="479"/>
        <v>9</v>
      </c>
      <c r="C15262" s="5">
        <v>41895</v>
      </c>
      <c r="D15262" s="2" t="s">
        <v>14872</v>
      </c>
      <c r="E15262" s="3" t="s">
        <v>14872</v>
      </c>
      <c r="F15262" s="6">
        <v>814.7</v>
      </c>
    </row>
    <row r="15263" spans="1:6" x14ac:dyDescent="0.2">
      <c r="A15263" s="1">
        <f t="shared" si="478"/>
        <v>2014</v>
      </c>
      <c r="B15263" s="1">
        <f t="shared" si="479"/>
        <v>9</v>
      </c>
      <c r="C15263" s="5">
        <v>41895</v>
      </c>
      <c r="D15263" s="2" t="s">
        <v>14873</v>
      </c>
      <c r="E15263" s="3" t="s">
        <v>14873</v>
      </c>
      <c r="F15263" s="6">
        <v>22445.95</v>
      </c>
    </row>
    <row r="15264" spans="1:6" x14ac:dyDescent="0.2">
      <c r="A15264" s="1">
        <f t="shared" si="478"/>
        <v>2014</v>
      </c>
      <c r="B15264" s="1">
        <f t="shared" si="479"/>
        <v>9</v>
      </c>
      <c r="C15264" s="5">
        <v>41894</v>
      </c>
      <c r="D15264" s="2" t="s">
        <v>14874</v>
      </c>
      <c r="E15264" s="3" t="s">
        <v>14874</v>
      </c>
      <c r="F15264" s="6">
        <v>81566</v>
      </c>
    </row>
    <row r="15265" spans="1:6" x14ac:dyDescent="0.2">
      <c r="A15265" s="1">
        <f t="shared" si="478"/>
        <v>2014</v>
      </c>
      <c r="B15265" s="1">
        <f t="shared" si="479"/>
        <v>9</v>
      </c>
      <c r="C15265" s="5">
        <v>41893</v>
      </c>
      <c r="D15265" s="2" t="s">
        <v>14875</v>
      </c>
      <c r="E15265" s="3" t="s">
        <v>14875</v>
      </c>
      <c r="F15265" s="6">
        <v>200</v>
      </c>
    </row>
    <row r="15266" spans="1:6" x14ac:dyDescent="0.2">
      <c r="A15266" s="1">
        <f t="shared" si="478"/>
        <v>2014</v>
      </c>
      <c r="B15266" s="1">
        <f t="shared" si="479"/>
        <v>9</v>
      </c>
      <c r="C15266" s="5">
        <v>41891</v>
      </c>
      <c r="D15266" s="2" t="s">
        <v>14876</v>
      </c>
      <c r="E15266" s="3" t="s">
        <v>14876</v>
      </c>
      <c r="F15266" s="6">
        <v>160</v>
      </c>
    </row>
    <row r="15267" spans="1:6" x14ac:dyDescent="0.2">
      <c r="A15267" s="1">
        <f t="shared" si="478"/>
        <v>2014</v>
      </c>
      <c r="B15267" s="1">
        <f t="shared" si="479"/>
        <v>9</v>
      </c>
      <c r="C15267" s="5">
        <v>41890</v>
      </c>
      <c r="D15267" s="2" t="s">
        <v>14456</v>
      </c>
      <c r="E15267" s="3" t="s">
        <v>14456</v>
      </c>
      <c r="F15267" s="6">
        <v>11300</v>
      </c>
    </row>
    <row r="15268" spans="1:6" x14ac:dyDescent="0.2">
      <c r="A15268" s="1">
        <f t="shared" si="478"/>
        <v>2014</v>
      </c>
      <c r="B15268" s="1">
        <f t="shared" si="479"/>
        <v>9</v>
      </c>
      <c r="C15268" s="5">
        <v>41889</v>
      </c>
      <c r="D15268" s="2" t="s">
        <v>14877</v>
      </c>
      <c r="E15268" s="3" t="s">
        <v>14877</v>
      </c>
      <c r="F15268" s="6">
        <v>488.52</v>
      </c>
    </row>
    <row r="15269" spans="1:6" x14ac:dyDescent="0.2">
      <c r="A15269" s="1">
        <f t="shared" ref="A15269:A15332" si="480">YEAR(C15269)</f>
        <v>2014</v>
      </c>
      <c r="B15269" s="1">
        <f t="shared" ref="B15269:B15332" si="481">MONTH(C15269)</f>
        <v>9</v>
      </c>
      <c r="C15269" s="5">
        <v>41889</v>
      </c>
      <c r="D15269" s="2" t="s">
        <v>14878</v>
      </c>
      <c r="E15269" s="3" t="s">
        <v>14878</v>
      </c>
      <c r="F15269" s="6">
        <v>47.53</v>
      </c>
    </row>
    <row r="15270" spans="1:6" x14ac:dyDescent="0.2">
      <c r="A15270" s="1">
        <f t="shared" si="480"/>
        <v>2014</v>
      </c>
      <c r="B15270" s="1">
        <f t="shared" si="481"/>
        <v>9</v>
      </c>
      <c r="C15270" s="5">
        <v>41889</v>
      </c>
      <c r="D15270" s="2" t="s">
        <v>14879</v>
      </c>
      <c r="E15270" s="3" t="s">
        <v>14879</v>
      </c>
      <c r="F15270" s="6">
        <v>28728.86</v>
      </c>
    </row>
    <row r="15271" spans="1:6" x14ac:dyDescent="0.2">
      <c r="A15271" s="1">
        <f t="shared" si="480"/>
        <v>2014</v>
      </c>
      <c r="B15271" s="1">
        <f t="shared" si="481"/>
        <v>9</v>
      </c>
      <c r="C15271" s="5">
        <v>41889</v>
      </c>
      <c r="D15271" s="2" t="s">
        <v>14880</v>
      </c>
      <c r="E15271" s="3" t="s">
        <v>14880</v>
      </c>
      <c r="F15271" s="6">
        <v>2200</v>
      </c>
    </row>
    <row r="15272" spans="1:6" x14ac:dyDescent="0.2">
      <c r="A15272" s="1">
        <f t="shared" si="480"/>
        <v>2014</v>
      </c>
      <c r="B15272" s="1">
        <f t="shared" si="481"/>
        <v>9</v>
      </c>
      <c r="C15272" s="5">
        <v>41889</v>
      </c>
      <c r="D15272" s="2" t="s">
        <v>14881</v>
      </c>
      <c r="E15272" s="3" t="s">
        <v>14881</v>
      </c>
      <c r="F15272" s="6">
        <v>317563.37</v>
      </c>
    </row>
    <row r="15273" spans="1:6" x14ac:dyDescent="0.2">
      <c r="A15273" s="1">
        <f t="shared" si="480"/>
        <v>2014</v>
      </c>
      <c r="B15273" s="1">
        <f t="shared" si="481"/>
        <v>9</v>
      </c>
      <c r="C15273" s="5">
        <v>41889</v>
      </c>
      <c r="D15273" s="2" t="s">
        <v>14882</v>
      </c>
      <c r="E15273" s="3" t="s">
        <v>14882</v>
      </c>
      <c r="F15273" s="6">
        <v>4000</v>
      </c>
    </row>
    <row r="15274" spans="1:6" x14ac:dyDescent="0.2">
      <c r="A15274" s="1">
        <f t="shared" si="480"/>
        <v>2014</v>
      </c>
      <c r="B15274" s="1">
        <f t="shared" si="481"/>
        <v>9</v>
      </c>
      <c r="C15274" s="5">
        <v>41887</v>
      </c>
      <c r="D15274" s="2" t="s">
        <v>14883</v>
      </c>
      <c r="E15274" s="3" t="s">
        <v>14883</v>
      </c>
      <c r="F15274" s="6">
        <v>1000</v>
      </c>
    </row>
    <row r="15275" spans="1:6" x14ac:dyDescent="0.2">
      <c r="A15275" s="1">
        <f t="shared" si="480"/>
        <v>2014</v>
      </c>
      <c r="B15275" s="1">
        <f t="shared" si="481"/>
        <v>9</v>
      </c>
      <c r="C15275" s="5">
        <v>41885</v>
      </c>
      <c r="D15275" s="2" t="s">
        <v>14884</v>
      </c>
      <c r="E15275" s="3" t="s">
        <v>14884</v>
      </c>
      <c r="F15275" s="6">
        <v>2000</v>
      </c>
    </row>
    <row r="15276" spans="1:6" x14ac:dyDescent="0.2">
      <c r="A15276" s="1">
        <f t="shared" si="480"/>
        <v>2014</v>
      </c>
      <c r="B15276" s="1">
        <f t="shared" si="481"/>
        <v>9</v>
      </c>
      <c r="C15276" s="5">
        <v>41884</v>
      </c>
      <c r="D15276" s="2" t="s">
        <v>14885</v>
      </c>
      <c r="E15276" s="3" t="s">
        <v>14885</v>
      </c>
      <c r="F15276" s="6">
        <v>140</v>
      </c>
    </row>
    <row r="15277" spans="1:6" x14ac:dyDescent="0.2">
      <c r="A15277" s="1">
        <f t="shared" si="480"/>
        <v>2014</v>
      </c>
      <c r="B15277" s="1">
        <f t="shared" si="481"/>
        <v>9</v>
      </c>
      <c r="C15277" s="5">
        <v>41883</v>
      </c>
      <c r="D15277" s="2" t="s">
        <v>14886</v>
      </c>
      <c r="E15277" s="3" t="s">
        <v>14886</v>
      </c>
      <c r="F15277" s="6">
        <v>5000</v>
      </c>
    </row>
    <row r="15278" spans="1:6" x14ac:dyDescent="0.2">
      <c r="A15278" s="1">
        <f t="shared" si="480"/>
        <v>2014</v>
      </c>
      <c r="B15278" s="1">
        <f t="shared" si="481"/>
        <v>9</v>
      </c>
      <c r="C15278" s="5">
        <v>41883</v>
      </c>
      <c r="D15278" s="2" t="s">
        <v>14887</v>
      </c>
      <c r="E15278" s="3" t="s">
        <v>14887</v>
      </c>
      <c r="F15278" s="6">
        <v>200000</v>
      </c>
    </row>
    <row r="15279" spans="1:6" x14ac:dyDescent="0.2">
      <c r="A15279" s="1">
        <f t="shared" si="480"/>
        <v>2014</v>
      </c>
      <c r="B15279" s="1">
        <f t="shared" si="481"/>
        <v>8</v>
      </c>
      <c r="C15279" s="5">
        <v>41882</v>
      </c>
      <c r="D15279" s="2" t="s">
        <v>14888</v>
      </c>
      <c r="E15279" s="3" t="s">
        <v>14888</v>
      </c>
      <c r="F15279" s="6">
        <v>28043.3</v>
      </c>
    </row>
    <row r="15280" spans="1:6" x14ac:dyDescent="0.2">
      <c r="A15280" s="1">
        <f t="shared" si="480"/>
        <v>2014</v>
      </c>
      <c r="B15280" s="1">
        <f t="shared" si="481"/>
        <v>8</v>
      </c>
      <c r="C15280" s="5">
        <v>41882</v>
      </c>
      <c r="D15280" s="2" t="s">
        <v>14889</v>
      </c>
      <c r="E15280" s="3" t="s">
        <v>14889</v>
      </c>
      <c r="F15280" s="6">
        <v>332.92</v>
      </c>
    </row>
    <row r="15281" spans="1:6" x14ac:dyDescent="0.2">
      <c r="A15281" s="1">
        <f t="shared" si="480"/>
        <v>2014</v>
      </c>
      <c r="B15281" s="1">
        <f t="shared" si="481"/>
        <v>8</v>
      </c>
      <c r="C15281" s="5">
        <v>41882</v>
      </c>
      <c r="D15281" s="2" t="s">
        <v>14890</v>
      </c>
      <c r="E15281" s="3" t="s">
        <v>14890</v>
      </c>
      <c r="F15281" s="6">
        <v>25000</v>
      </c>
    </row>
    <row r="15282" spans="1:6" x14ac:dyDescent="0.2">
      <c r="A15282" s="1">
        <f t="shared" si="480"/>
        <v>2014</v>
      </c>
      <c r="B15282" s="1">
        <f t="shared" si="481"/>
        <v>8</v>
      </c>
      <c r="C15282" s="5">
        <v>41882</v>
      </c>
      <c r="D15282" s="2" t="s">
        <v>14891</v>
      </c>
      <c r="E15282" s="3" t="s">
        <v>14891</v>
      </c>
      <c r="F15282" s="6">
        <v>396.24</v>
      </c>
    </row>
    <row r="15283" spans="1:6" x14ac:dyDescent="0.2">
      <c r="A15283" s="1">
        <f t="shared" si="480"/>
        <v>2014</v>
      </c>
      <c r="B15283" s="1">
        <f t="shared" si="481"/>
        <v>8</v>
      </c>
      <c r="C15283" s="5">
        <v>41882</v>
      </c>
      <c r="D15283" s="2" t="s">
        <v>14892</v>
      </c>
      <c r="E15283" s="3" t="s">
        <v>14892</v>
      </c>
      <c r="F15283" s="6">
        <v>10000</v>
      </c>
    </row>
    <row r="15284" spans="1:6" x14ac:dyDescent="0.2">
      <c r="A15284" s="1">
        <f t="shared" si="480"/>
        <v>2014</v>
      </c>
      <c r="B15284" s="1">
        <f t="shared" si="481"/>
        <v>8</v>
      </c>
      <c r="C15284" s="5">
        <v>41882</v>
      </c>
      <c r="D15284" s="2" t="s">
        <v>14893</v>
      </c>
      <c r="E15284" s="3" t="s">
        <v>14893</v>
      </c>
      <c r="F15284" s="6">
        <v>1280</v>
      </c>
    </row>
    <row r="15285" spans="1:6" x14ac:dyDescent="0.2">
      <c r="A15285" s="1">
        <f t="shared" si="480"/>
        <v>2014</v>
      </c>
      <c r="B15285" s="1">
        <f t="shared" si="481"/>
        <v>8</v>
      </c>
      <c r="C15285" s="5">
        <v>41882</v>
      </c>
      <c r="D15285" s="2" t="s">
        <v>14894</v>
      </c>
      <c r="E15285" s="3" t="s">
        <v>14894</v>
      </c>
      <c r="F15285" s="6">
        <v>327.72</v>
      </c>
    </row>
    <row r="15286" spans="1:6" x14ac:dyDescent="0.2">
      <c r="A15286" s="1">
        <f t="shared" si="480"/>
        <v>2014</v>
      </c>
      <c r="B15286" s="1">
        <f t="shared" si="481"/>
        <v>8</v>
      </c>
      <c r="C15286" s="5">
        <v>41882</v>
      </c>
      <c r="D15286" s="2" t="s">
        <v>14895</v>
      </c>
      <c r="E15286" s="3" t="s">
        <v>14895</v>
      </c>
      <c r="F15286" s="6">
        <v>500</v>
      </c>
    </row>
    <row r="15287" spans="1:6" x14ac:dyDescent="0.2">
      <c r="A15287" s="1">
        <f t="shared" si="480"/>
        <v>2014</v>
      </c>
      <c r="B15287" s="1">
        <f t="shared" si="481"/>
        <v>8</v>
      </c>
      <c r="C15287" s="5">
        <v>41881</v>
      </c>
      <c r="D15287" s="2" t="s">
        <v>14896</v>
      </c>
      <c r="E15287" s="3" t="s">
        <v>14896</v>
      </c>
      <c r="F15287" s="6">
        <v>975.9</v>
      </c>
    </row>
    <row r="15288" spans="1:6" x14ac:dyDescent="0.2">
      <c r="A15288" s="1">
        <f t="shared" si="480"/>
        <v>2014</v>
      </c>
      <c r="B15288" s="1">
        <f t="shared" si="481"/>
        <v>8</v>
      </c>
      <c r="C15288" s="5">
        <v>41881</v>
      </c>
      <c r="D15288" s="2" t="s">
        <v>14897</v>
      </c>
      <c r="E15288" s="3" t="s">
        <v>14897</v>
      </c>
      <c r="F15288" s="6">
        <v>880</v>
      </c>
    </row>
    <row r="15289" spans="1:6" x14ac:dyDescent="0.2">
      <c r="A15289" s="1">
        <f t="shared" si="480"/>
        <v>2014</v>
      </c>
      <c r="B15289" s="1">
        <f t="shared" si="481"/>
        <v>8</v>
      </c>
      <c r="C15289" s="5">
        <v>41881</v>
      </c>
      <c r="D15289" s="2" t="s">
        <v>14898</v>
      </c>
      <c r="E15289" s="3" t="s">
        <v>14898</v>
      </c>
      <c r="F15289" s="6">
        <v>500</v>
      </c>
    </row>
    <row r="15290" spans="1:6" x14ac:dyDescent="0.2">
      <c r="A15290" s="1">
        <f t="shared" si="480"/>
        <v>2014</v>
      </c>
      <c r="B15290" s="1">
        <f t="shared" si="481"/>
        <v>8</v>
      </c>
      <c r="C15290" s="5">
        <v>41881</v>
      </c>
      <c r="D15290" s="2" t="s">
        <v>14899</v>
      </c>
      <c r="E15290" s="3" t="s">
        <v>14899</v>
      </c>
      <c r="F15290" s="6">
        <v>529.99</v>
      </c>
    </row>
    <row r="15291" spans="1:6" x14ac:dyDescent="0.2">
      <c r="A15291" s="1">
        <f t="shared" si="480"/>
        <v>2014</v>
      </c>
      <c r="B15291" s="1">
        <f t="shared" si="481"/>
        <v>8</v>
      </c>
      <c r="C15291" s="5">
        <v>41881</v>
      </c>
      <c r="D15291" s="2" t="s">
        <v>14900</v>
      </c>
      <c r="E15291" s="3" t="s">
        <v>14900</v>
      </c>
      <c r="F15291" s="6">
        <v>2500</v>
      </c>
    </row>
    <row r="15292" spans="1:6" x14ac:dyDescent="0.2">
      <c r="A15292" s="1">
        <f t="shared" si="480"/>
        <v>2014</v>
      </c>
      <c r="B15292" s="1">
        <f t="shared" si="481"/>
        <v>8</v>
      </c>
      <c r="C15292" s="5">
        <v>41880</v>
      </c>
      <c r="D15292" s="2" t="s">
        <v>14901</v>
      </c>
      <c r="E15292" s="3" t="s">
        <v>14901</v>
      </c>
      <c r="F15292" s="6">
        <v>848.95</v>
      </c>
    </row>
    <row r="15293" spans="1:6" x14ac:dyDescent="0.2">
      <c r="A15293" s="1">
        <f t="shared" si="480"/>
        <v>2014</v>
      </c>
      <c r="B15293" s="1">
        <f t="shared" si="481"/>
        <v>8</v>
      </c>
      <c r="C15293" s="5">
        <v>41880</v>
      </c>
      <c r="D15293" s="2" t="s">
        <v>14902</v>
      </c>
      <c r="E15293" s="3" t="s">
        <v>14902</v>
      </c>
      <c r="F15293" s="6">
        <v>10.34</v>
      </c>
    </row>
    <row r="15294" spans="1:6" x14ac:dyDescent="0.2">
      <c r="A15294" s="1">
        <f t="shared" si="480"/>
        <v>2014</v>
      </c>
      <c r="B15294" s="1">
        <f t="shared" si="481"/>
        <v>8</v>
      </c>
      <c r="C15294" s="5">
        <v>41879</v>
      </c>
      <c r="D15294" s="2" t="s">
        <v>352</v>
      </c>
      <c r="E15294" s="3" t="s">
        <v>352</v>
      </c>
      <c r="F15294" s="6">
        <v>2500</v>
      </c>
    </row>
    <row r="15295" spans="1:6" x14ac:dyDescent="0.2">
      <c r="A15295" s="1">
        <f t="shared" si="480"/>
        <v>2014</v>
      </c>
      <c r="B15295" s="1">
        <f t="shared" si="481"/>
        <v>8</v>
      </c>
      <c r="C15295" s="5">
        <v>41878</v>
      </c>
      <c r="D15295" s="2" t="s">
        <v>14903</v>
      </c>
      <c r="E15295" s="3" t="s">
        <v>14903</v>
      </c>
      <c r="F15295" s="6">
        <v>2000</v>
      </c>
    </row>
    <row r="15296" spans="1:6" x14ac:dyDescent="0.2">
      <c r="A15296" s="1">
        <f t="shared" si="480"/>
        <v>2014</v>
      </c>
      <c r="B15296" s="1">
        <f t="shared" si="481"/>
        <v>8</v>
      </c>
      <c r="C15296" s="5">
        <v>41877</v>
      </c>
      <c r="D15296" s="2" t="s">
        <v>14904</v>
      </c>
      <c r="E15296" s="3" t="s">
        <v>14904</v>
      </c>
      <c r="F15296" s="6">
        <v>230</v>
      </c>
    </row>
    <row r="15297" spans="1:6" x14ac:dyDescent="0.2">
      <c r="A15297" s="1">
        <f t="shared" si="480"/>
        <v>2014</v>
      </c>
      <c r="B15297" s="1">
        <f t="shared" si="481"/>
        <v>8</v>
      </c>
      <c r="C15297" s="5">
        <v>41877</v>
      </c>
      <c r="D15297" s="2" t="s">
        <v>296</v>
      </c>
      <c r="E15297" s="3" t="s">
        <v>296</v>
      </c>
      <c r="F15297" s="6">
        <v>15000</v>
      </c>
    </row>
    <row r="15298" spans="1:6" x14ac:dyDescent="0.2">
      <c r="A15298" s="1">
        <f t="shared" si="480"/>
        <v>2014</v>
      </c>
      <c r="B15298" s="1">
        <f t="shared" si="481"/>
        <v>8</v>
      </c>
      <c r="C15298" s="5">
        <v>41877</v>
      </c>
      <c r="D15298" s="2" t="s">
        <v>14905</v>
      </c>
      <c r="E15298" s="3" t="s">
        <v>14905</v>
      </c>
      <c r="F15298" s="6">
        <v>5000</v>
      </c>
    </row>
    <row r="15299" spans="1:6" x14ac:dyDescent="0.2">
      <c r="A15299" s="1">
        <f t="shared" si="480"/>
        <v>2014</v>
      </c>
      <c r="B15299" s="1">
        <f t="shared" si="481"/>
        <v>8</v>
      </c>
      <c r="C15299" s="5">
        <v>41875</v>
      </c>
      <c r="D15299" s="2" t="s">
        <v>14906</v>
      </c>
      <c r="E15299" s="3" t="s">
        <v>14906</v>
      </c>
      <c r="F15299" s="6">
        <v>867.44</v>
      </c>
    </row>
    <row r="15300" spans="1:6" x14ac:dyDescent="0.2">
      <c r="A15300" s="1">
        <f t="shared" si="480"/>
        <v>2014</v>
      </c>
      <c r="B15300" s="1">
        <f t="shared" si="481"/>
        <v>8</v>
      </c>
      <c r="C15300" s="5">
        <v>41875</v>
      </c>
      <c r="D15300" s="2" t="s">
        <v>14907</v>
      </c>
      <c r="E15300" s="3" t="s">
        <v>14907</v>
      </c>
      <c r="F15300" s="6">
        <v>159000</v>
      </c>
    </row>
    <row r="15301" spans="1:6" x14ac:dyDescent="0.2">
      <c r="A15301" s="1">
        <f t="shared" si="480"/>
        <v>2014</v>
      </c>
      <c r="B15301" s="1">
        <f t="shared" si="481"/>
        <v>8</v>
      </c>
      <c r="C15301" s="5">
        <v>41875</v>
      </c>
      <c r="D15301" s="2" t="s">
        <v>14908</v>
      </c>
      <c r="E15301" s="3" t="s">
        <v>14908</v>
      </c>
      <c r="F15301" s="6">
        <v>3000</v>
      </c>
    </row>
    <row r="15302" spans="1:6" x14ac:dyDescent="0.2">
      <c r="A15302" s="1">
        <f t="shared" si="480"/>
        <v>2014</v>
      </c>
      <c r="B15302" s="1">
        <f t="shared" si="481"/>
        <v>8</v>
      </c>
      <c r="C15302" s="5">
        <v>41875</v>
      </c>
      <c r="D15302" s="2" t="s">
        <v>14909</v>
      </c>
      <c r="E15302" s="3" t="s">
        <v>14909</v>
      </c>
      <c r="F15302" s="6">
        <v>235868.6</v>
      </c>
    </row>
    <row r="15303" spans="1:6" x14ac:dyDescent="0.2">
      <c r="A15303" s="1">
        <f t="shared" si="480"/>
        <v>2014</v>
      </c>
      <c r="B15303" s="1">
        <f t="shared" si="481"/>
        <v>8</v>
      </c>
      <c r="C15303" s="5">
        <v>41875</v>
      </c>
      <c r="D15303" s="2" t="s">
        <v>14910</v>
      </c>
      <c r="E15303" s="3" t="s">
        <v>14910</v>
      </c>
      <c r="F15303" s="6">
        <v>279.76</v>
      </c>
    </row>
    <row r="15304" spans="1:6" x14ac:dyDescent="0.2">
      <c r="A15304" s="1">
        <f t="shared" si="480"/>
        <v>2014</v>
      </c>
      <c r="B15304" s="1">
        <f t="shared" si="481"/>
        <v>8</v>
      </c>
      <c r="C15304" s="5">
        <v>41875</v>
      </c>
      <c r="D15304" s="2" t="s">
        <v>14911</v>
      </c>
      <c r="E15304" s="3" t="s">
        <v>14911</v>
      </c>
      <c r="F15304" s="6">
        <v>3231.84</v>
      </c>
    </row>
    <row r="15305" spans="1:6" x14ac:dyDescent="0.2">
      <c r="A15305" s="1">
        <f t="shared" si="480"/>
        <v>2014</v>
      </c>
      <c r="B15305" s="1">
        <f t="shared" si="481"/>
        <v>8</v>
      </c>
      <c r="C15305" s="5">
        <v>41875</v>
      </c>
      <c r="D15305" s="2" t="s">
        <v>14912</v>
      </c>
      <c r="E15305" s="3" t="s">
        <v>14912</v>
      </c>
      <c r="F15305" s="6">
        <v>25000</v>
      </c>
    </row>
    <row r="15306" spans="1:6" x14ac:dyDescent="0.2">
      <c r="A15306" s="1">
        <f t="shared" si="480"/>
        <v>2014</v>
      </c>
      <c r="B15306" s="1">
        <f t="shared" si="481"/>
        <v>8</v>
      </c>
      <c r="C15306" s="5">
        <v>41875</v>
      </c>
      <c r="D15306" s="2" t="s">
        <v>14913</v>
      </c>
      <c r="E15306" s="3" t="s">
        <v>14913</v>
      </c>
      <c r="F15306" s="6">
        <v>1500</v>
      </c>
    </row>
    <row r="15307" spans="1:6" x14ac:dyDescent="0.2">
      <c r="A15307" s="1">
        <f t="shared" si="480"/>
        <v>2014</v>
      </c>
      <c r="B15307" s="1">
        <f t="shared" si="481"/>
        <v>8</v>
      </c>
      <c r="C15307" s="5">
        <v>41875</v>
      </c>
      <c r="D15307" s="2" t="s">
        <v>14914</v>
      </c>
      <c r="E15307" s="3" t="s">
        <v>14914</v>
      </c>
      <c r="F15307" s="6">
        <v>20000</v>
      </c>
    </row>
    <row r="15308" spans="1:6" x14ac:dyDescent="0.2">
      <c r="A15308" s="1">
        <f t="shared" si="480"/>
        <v>2014</v>
      </c>
      <c r="B15308" s="1">
        <f t="shared" si="481"/>
        <v>8</v>
      </c>
      <c r="C15308" s="5">
        <v>41875</v>
      </c>
      <c r="D15308" s="2" t="s">
        <v>14915</v>
      </c>
      <c r="E15308" s="3" t="s">
        <v>14915</v>
      </c>
      <c r="F15308" s="6">
        <v>2000</v>
      </c>
    </row>
    <row r="15309" spans="1:6" x14ac:dyDescent="0.2">
      <c r="A15309" s="1">
        <f t="shared" si="480"/>
        <v>2014</v>
      </c>
      <c r="B15309" s="1">
        <f t="shared" si="481"/>
        <v>8</v>
      </c>
      <c r="C15309" s="5">
        <v>41874</v>
      </c>
      <c r="D15309" s="2" t="s">
        <v>14916</v>
      </c>
      <c r="E15309" s="3" t="s">
        <v>14916</v>
      </c>
      <c r="F15309" s="6">
        <v>397.29</v>
      </c>
    </row>
    <row r="15310" spans="1:6" x14ac:dyDescent="0.2">
      <c r="A15310" s="1">
        <f t="shared" si="480"/>
        <v>2014</v>
      </c>
      <c r="B15310" s="1">
        <f t="shared" si="481"/>
        <v>8</v>
      </c>
      <c r="C15310" s="5">
        <v>41874</v>
      </c>
      <c r="D15310" s="2" t="s">
        <v>14917</v>
      </c>
      <c r="E15310" s="3" t="s">
        <v>14917</v>
      </c>
      <c r="F15310" s="6">
        <v>4500</v>
      </c>
    </row>
    <row r="15311" spans="1:6" x14ac:dyDescent="0.2">
      <c r="A15311" s="1">
        <f t="shared" si="480"/>
        <v>2014</v>
      </c>
      <c r="B15311" s="1">
        <f t="shared" si="481"/>
        <v>8</v>
      </c>
      <c r="C15311" s="5">
        <v>41874</v>
      </c>
      <c r="D15311" s="2" t="s">
        <v>14918</v>
      </c>
      <c r="E15311" s="3" t="s">
        <v>14918</v>
      </c>
      <c r="F15311" s="6">
        <v>59050.5</v>
      </c>
    </row>
    <row r="15312" spans="1:6" x14ac:dyDescent="0.2">
      <c r="A15312" s="1">
        <f t="shared" si="480"/>
        <v>2014</v>
      </c>
      <c r="B15312" s="1">
        <f t="shared" si="481"/>
        <v>8</v>
      </c>
      <c r="C15312" s="5">
        <v>41874</v>
      </c>
      <c r="D15312" s="2" t="s">
        <v>14919</v>
      </c>
      <c r="E15312" s="3" t="s">
        <v>14919</v>
      </c>
      <c r="F15312" s="6">
        <v>193.87</v>
      </c>
    </row>
    <row r="15313" spans="1:6" x14ac:dyDescent="0.2">
      <c r="A15313" s="1">
        <f t="shared" si="480"/>
        <v>2014</v>
      </c>
      <c r="B15313" s="1">
        <f t="shared" si="481"/>
        <v>8</v>
      </c>
      <c r="C15313" s="5">
        <v>41874</v>
      </c>
      <c r="D15313" s="2" t="s">
        <v>14920</v>
      </c>
      <c r="E15313" s="3" t="s">
        <v>14920</v>
      </c>
      <c r="F15313" s="6">
        <v>138.47999999999999</v>
      </c>
    </row>
    <row r="15314" spans="1:6" x14ac:dyDescent="0.2">
      <c r="A15314" s="1">
        <f t="shared" si="480"/>
        <v>2014</v>
      </c>
      <c r="B15314" s="1">
        <f t="shared" si="481"/>
        <v>8</v>
      </c>
      <c r="C15314" s="5">
        <v>41873</v>
      </c>
      <c r="D15314" s="2" t="s">
        <v>14921</v>
      </c>
      <c r="E15314" s="3" t="s">
        <v>14921</v>
      </c>
      <c r="F15314" s="6">
        <v>1000</v>
      </c>
    </row>
    <row r="15315" spans="1:6" x14ac:dyDescent="0.2">
      <c r="A15315" s="1">
        <f t="shared" si="480"/>
        <v>2014</v>
      </c>
      <c r="B15315" s="1">
        <f t="shared" si="481"/>
        <v>8</v>
      </c>
      <c r="C15315" s="5">
        <v>41871</v>
      </c>
      <c r="D15315" s="2" t="s">
        <v>14922</v>
      </c>
      <c r="E15315" s="3" t="s">
        <v>14922</v>
      </c>
      <c r="F15315" s="6">
        <v>54677.599999999999</v>
      </c>
    </row>
    <row r="15316" spans="1:6" x14ac:dyDescent="0.2">
      <c r="A15316" s="1">
        <f t="shared" si="480"/>
        <v>2014</v>
      </c>
      <c r="B15316" s="1">
        <f t="shared" si="481"/>
        <v>8</v>
      </c>
      <c r="C15316" s="5">
        <v>41870</v>
      </c>
      <c r="D15316" s="2" t="s">
        <v>14923</v>
      </c>
      <c r="E15316" s="3" t="s">
        <v>14923</v>
      </c>
      <c r="F15316" s="6">
        <v>320</v>
      </c>
    </row>
    <row r="15317" spans="1:6" x14ac:dyDescent="0.2">
      <c r="A15317" s="1">
        <f t="shared" si="480"/>
        <v>2014</v>
      </c>
      <c r="B15317" s="1">
        <f t="shared" si="481"/>
        <v>8</v>
      </c>
      <c r="C15317" s="5">
        <v>41868</v>
      </c>
      <c r="D15317" s="2" t="s">
        <v>14924</v>
      </c>
      <c r="E15317" s="3" t="s">
        <v>14924</v>
      </c>
      <c r="F15317" s="6">
        <v>467</v>
      </c>
    </row>
    <row r="15318" spans="1:6" x14ac:dyDescent="0.2">
      <c r="A15318" s="1">
        <f t="shared" si="480"/>
        <v>2014</v>
      </c>
      <c r="B15318" s="1">
        <f t="shared" si="481"/>
        <v>8</v>
      </c>
      <c r="C15318" s="5">
        <v>41868</v>
      </c>
      <c r="D15318" s="2" t="s">
        <v>14925</v>
      </c>
      <c r="E15318" s="3" t="s">
        <v>14925</v>
      </c>
      <c r="F15318" s="6">
        <v>250000</v>
      </c>
    </row>
    <row r="15319" spans="1:6" x14ac:dyDescent="0.2">
      <c r="A15319" s="1">
        <f t="shared" si="480"/>
        <v>2014</v>
      </c>
      <c r="B15319" s="1">
        <f t="shared" si="481"/>
        <v>8</v>
      </c>
      <c r="C15319" s="5">
        <v>41868</v>
      </c>
      <c r="D15319" s="2" t="s">
        <v>14926</v>
      </c>
      <c r="E15319" s="3" t="s">
        <v>14926</v>
      </c>
      <c r="F15319" s="6">
        <v>15000</v>
      </c>
    </row>
    <row r="15320" spans="1:6" x14ac:dyDescent="0.2">
      <c r="A15320" s="1">
        <f t="shared" si="480"/>
        <v>2014</v>
      </c>
      <c r="B15320" s="1">
        <f t="shared" si="481"/>
        <v>8</v>
      </c>
      <c r="C15320" s="5">
        <v>41868</v>
      </c>
      <c r="D15320" s="2" t="s">
        <v>14927</v>
      </c>
      <c r="E15320" s="3" t="s">
        <v>14927</v>
      </c>
      <c r="F15320" s="6">
        <v>10000</v>
      </c>
    </row>
    <row r="15321" spans="1:6" x14ac:dyDescent="0.2">
      <c r="A15321" s="1">
        <f t="shared" si="480"/>
        <v>2014</v>
      </c>
      <c r="B15321" s="1">
        <f t="shared" si="481"/>
        <v>8</v>
      </c>
      <c r="C15321" s="5">
        <v>41868</v>
      </c>
      <c r="D15321" s="2" t="s">
        <v>14928</v>
      </c>
      <c r="E15321" s="3" t="s">
        <v>14928</v>
      </c>
      <c r="F15321" s="6">
        <v>3330</v>
      </c>
    </row>
    <row r="15322" spans="1:6" x14ac:dyDescent="0.2">
      <c r="A15322" s="1">
        <f t="shared" si="480"/>
        <v>2014</v>
      </c>
      <c r="B15322" s="1">
        <f t="shared" si="481"/>
        <v>8</v>
      </c>
      <c r="C15322" s="5">
        <v>41868</v>
      </c>
      <c r="D15322" s="2" t="s">
        <v>14929</v>
      </c>
      <c r="E15322" s="3" t="s">
        <v>14929</v>
      </c>
      <c r="F15322" s="6">
        <v>4602</v>
      </c>
    </row>
    <row r="15323" spans="1:6" x14ac:dyDescent="0.2">
      <c r="A15323" s="1">
        <f t="shared" si="480"/>
        <v>2014</v>
      </c>
      <c r="B15323" s="1">
        <f t="shared" si="481"/>
        <v>8</v>
      </c>
      <c r="C15323" s="5">
        <v>41868</v>
      </c>
      <c r="D15323" s="2" t="s">
        <v>14930</v>
      </c>
      <c r="E15323" s="3" t="s">
        <v>14930</v>
      </c>
      <c r="F15323" s="6">
        <v>1917.21</v>
      </c>
    </row>
    <row r="15324" spans="1:6" x14ac:dyDescent="0.2">
      <c r="A15324" s="1">
        <f t="shared" si="480"/>
        <v>2014</v>
      </c>
      <c r="B15324" s="1">
        <f t="shared" si="481"/>
        <v>8</v>
      </c>
      <c r="C15324" s="5">
        <v>41868</v>
      </c>
      <c r="D15324" s="2" t="s">
        <v>14931</v>
      </c>
      <c r="E15324" s="3" t="s">
        <v>14931</v>
      </c>
      <c r="F15324" s="6">
        <v>30950</v>
      </c>
    </row>
    <row r="15325" spans="1:6" x14ac:dyDescent="0.2">
      <c r="A15325" s="1">
        <f t="shared" si="480"/>
        <v>2014</v>
      </c>
      <c r="B15325" s="1">
        <f t="shared" si="481"/>
        <v>8</v>
      </c>
      <c r="C15325" s="5">
        <v>41867</v>
      </c>
      <c r="D15325" s="2" t="s">
        <v>14932</v>
      </c>
      <c r="E15325" s="3" t="s">
        <v>14932</v>
      </c>
      <c r="F15325" s="6">
        <v>20000</v>
      </c>
    </row>
    <row r="15326" spans="1:6" x14ac:dyDescent="0.2">
      <c r="A15326" s="1">
        <f t="shared" si="480"/>
        <v>2014</v>
      </c>
      <c r="B15326" s="1">
        <f t="shared" si="481"/>
        <v>8</v>
      </c>
      <c r="C15326" s="5">
        <v>41867</v>
      </c>
      <c r="D15326" s="2" t="s">
        <v>14933</v>
      </c>
      <c r="E15326" s="3" t="s">
        <v>14933</v>
      </c>
      <c r="F15326" s="6">
        <v>192000</v>
      </c>
    </row>
    <row r="15327" spans="1:6" x14ac:dyDescent="0.2">
      <c r="A15327" s="1">
        <f t="shared" si="480"/>
        <v>2014</v>
      </c>
      <c r="B15327" s="1">
        <f t="shared" si="481"/>
        <v>8</v>
      </c>
      <c r="C15327" s="5">
        <v>41867</v>
      </c>
      <c r="D15327" s="2" t="s">
        <v>14934</v>
      </c>
      <c r="E15327" s="3" t="s">
        <v>14934</v>
      </c>
      <c r="F15327" s="6">
        <v>3</v>
      </c>
    </row>
    <row r="15328" spans="1:6" x14ac:dyDescent="0.2">
      <c r="A15328" s="1">
        <f t="shared" si="480"/>
        <v>2014</v>
      </c>
      <c r="B15328" s="1">
        <f t="shared" si="481"/>
        <v>8</v>
      </c>
      <c r="C15328" s="5">
        <v>41867</v>
      </c>
      <c r="D15328" s="2" t="s">
        <v>14935</v>
      </c>
      <c r="E15328" s="3" t="s">
        <v>14935</v>
      </c>
      <c r="F15328" s="6">
        <v>10000</v>
      </c>
    </row>
    <row r="15329" spans="1:6" x14ac:dyDescent="0.2">
      <c r="A15329" s="1">
        <f t="shared" si="480"/>
        <v>2014</v>
      </c>
      <c r="B15329" s="1">
        <f t="shared" si="481"/>
        <v>8</v>
      </c>
      <c r="C15329" s="5">
        <v>41867</v>
      </c>
      <c r="D15329" s="2" t="s">
        <v>14936</v>
      </c>
      <c r="E15329" s="3" t="s">
        <v>14936</v>
      </c>
      <c r="F15329" s="6">
        <v>0</v>
      </c>
    </row>
    <row r="15330" spans="1:6" x14ac:dyDescent="0.2">
      <c r="A15330" s="1">
        <f t="shared" si="480"/>
        <v>2014</v>
      </c>
      <c r="B15330" s="1">
        <f t="shared" si="481"/>
        <v>8</v>
      </c>
      <c r="C15330" s="5">
        <v>41867</v>
      </c>
      <c r="D15330" s="2" t="s">
        <v>179</v>
      </c>
      <c r="E15330" s="3" t="s">
        <v>179</v>
      </c>
      <c r="F15330" s="6">
        <v>263879.09999999998</v>
      </c>
    </row>
    <row r="15331" spans="1:6" x14ac:dyDescent="0.2">
      <c r="A15331" s="1">
        <f t="shared" si="480"/>
        <v>2014</v>
      </c>
      <c r="B15331" s="1">
        <f t="shared" si="481"/>
        <v>8</v>
      </c>
      <c r="C15331" s="5">
        <v>41867</v>
      </c>
      <c r="D15331" s="2" t="s">
        <v>14937</v>
      </c>
      <c r="E15331" s="3" t="s">
        <v>14937</v>
      </c>
      <c r="F15331" s="6">
        <v>2225.6999999999998</v>
      </c>
    </row>
    <row r="15332" spans="1:6" x14ac:dyDescent="0.2">
      <c r="A15332" s="1">
        <f t="shared" si="480"/>
        <v>2014</v>
      </c>
      <c r="B15332" s="1">
        <f t="shared" si="481"/>
        <v>8</v>
      </c>
      <c r="C15332" s="5">
        <v>41866</v>
      </c>
      <c r="D15332" s="2" t="s">
        <v>14938</v>
      </c>
      <c r="E15332" s="3" t="s">
        <v>14938</v>
      </c>
      <c r="F15332" s="6">
        <v>10000</v>
      </c>
    </row>
    <row r="15333" spans="1:6" x14ac:dyDescent="0.2">
      <c r="A15333" s="1">
        <f t="shared" ref="A15333:A15396" si="482">YEAR(C15333)</f>
        <v>2014</v>
      </c>
      <c r="B15333" s="1">
        <f t="shared" ref="B15333:B15396" si="483">MONTH(C15333)</f>
        <v>8</v>
      </c>
      <c r="C15333" s="5">
        <v>41866</v>
      </c>
      <c r="D15333" s="2" t="s">
        <v>14939</v>
      </c>
      <c r="E15333" s="3" t="s">
        <v>14939</v>
      </c>
      <c r="F15333" s="6">
        <v>300</v>
      </c>
    </row>
    <row r="15334" spans="1:6" x14ac:dyDescent="0.2">
      <c r="A15334" s="1">
        <f t="shared" si="482"/>
        <v>2014</v>
      </c>
      <c r="B15334" s="1">
        <f t="shared" si="483"/>
        <v>8</v>
      </c>
      <c r="C15334" s="5">
        <v>41866</v>
      </c>
      <c r="D15334" s="2" t="s">
        <v>14940</v>
      </c>
      <c r="E15334" s="3" t="s">
        <v>14940</v>
      </c>
      <c r="F15334" s="6">
        <v>26633.49</v>
      </c>
    </row>
    <row r="15335" spans="1:6" x14ac:dyDescent="0.2">
      <c r="A15335" s="1">
        <f t="shared" si="482"/>
        <v>2014</v>
      </c>
      <c r="B15335" s="1">
        <f t="shared" si="483"/>
        <v>8</v>
      </c>
      <c r="C15335" s="5">
        <v>41866</v>
      </c>
      <c r="D15335" s="2" t="s">
        <v>14941</v>
      </c>
      <c r="E15335" s="3" t="s">
        <v>14941</v>
      </c>
      <c r="F15335" s="6">
        <v>1000</v>
      </c>
    </row>
    <row r="15336" spans="1:6" x14ac:dyDescent="0.2">
      <c r="A15336" s="1">
        <f t="shared" si="482"/>
        <v>2014</v>
      </c>
      <c r="B15336" s="1">
        <f t="shared" si="483"/>
        <v>8</v>
      </c>
      <c r="C15336" s="5">
        <v>41865</v>
      </c>
      <c r="D15336" s="2" t="s">
        <v>14942</v>
      </c>
      <c r="E15336" s="3" t="s">
        <v>14942</v>
      </c>
      <c r="F15336" s="6">
        <v>200</v>
      </c>
    </row>
    <row r="15337" spans="1:6" x14ac:dyDescent="0.2">
      <c r="A15337" s="1">
        <f t="shared" si="482"/>
        <v>2014</v>
      </c>
      <c r="B15337" s="1">
        <f t="shared" si="483"/>
        <v>8</v>
      </c>
      <c r="C15337" s="5">
        <v>41865</v>
      </c>
      <c r="D15337" s="2" t="s">
        <v>14943</v>
      </c>
      <c r="E15337" s="3" t="s">
        <v>14943</v>
      </c>
      <c r="F15337" s="6">
        <v>48783</v>
      </c>
    </row>
    <row r="15338" spans="1:6" x14ac:dyDescent="0.2">
      <c r="A15338" s="1">
        <f t="shared" si="482"/>
        <v>2014</v>
      </c>
      <c r="B15338" s="1">
        <f t="shared" si="483"/>
        <v>8</v>
      </c>
      <c r="C15338" s="5">
        <v>41865</v>
      </c>
      <c r="D15338" s="2" t="s">
        <v>14944</v>
      </c>
      <c r="E15338" s="3" t="s">
        <v>14944</v>
      </c>
      <c r="F15338" s="6">
        <v>5000</v>
      </c>
    </row>
    <row r="15339" spans="1:6" x14ac:dyDescent="0.2">
      <c r="A15339" s="1">
        <f t="shared" si="482"/>
        <v>2014</v>
      </c>
      <c r="B15339" s="1">
        <f t="shared" si="483"/>
        <v>8</v>
      </c>
      <c r="C15339" s="5">
        <v>41863</v>
      </c>
      <c r="D15339" s="2" t="s">
        <v>14945</v>
      </c>
      <c r="E15339" s="3" t="s">
        <v>14945</v>
      </c>
      <c r="F15339" s="6">
        <v>769.13</v>
      </c>
    </row>
    <row r="15340" spans="1:6" x14ac:dyDescent="0.2">
      <c r="A15340" s="1">
        <f t="shared" si="482"/>
        <v>2014</v>
      </c>
      <c r="B15340" s="1">
        <f t="shared" si="483"/>
        <v>8</v>
      </c>
      <c r="C15340" s="5">
        <v>41863</v>
      </c>
      <c r="D15340" s="2" t="s">
        <v>14946</v>
      </c>
      <c r="E15340" s="3" t="s">
        <v>14946</v>
      </c>
      <c r="F15340" s="6">
        <v>100</v>
      </c>
    </row>
    <row r="15341" spans="1:6" x14ac:dyDescent="0.2">
      <c r="A15341" s="1">
        <f t="shared" si="482"/>
        <v>2014</v>
      </c>
      <c r="B15341" s="1">
        <f t="shared" si="483"/>
        <v>8</v>
      </c>
      <c r="C15341" s="5">
        <v>41863</v>
      </c>
      <c r="D15341" s="2" t="s">
        <v>14947</v>
      </c>
      <c r="E15341" s="3" t="s">
        <v>14947</v>
      </c>
      <c r="F15341" s="6">
        <v>270</v>
      </c>
    </row>
    <row r="15342" spans="1:6" x14ac:dyDescent="0.2">
      <c r="A15342" s="1">
        <f t="shared" si="482"/>
        <v>2014</v>
      </c>
      <c r="B15342" s="1">
        <f t="shared" si="483"/>
        <v>8</v>
      </c>
      <c r="C15342" s="5">
        <v>41861</v>
      </c>
      <c r="D15342" s="2" t="s">
        <v>14948</v>
      </c>
      <c r="E15342" s="3" t="s">
        <v>14948</v>
      </c>
      <c r="F15342" s="6">
        <v>225</v>
      </c>
    </row>
    <row r="15343" spans="1:6" x14ac:dyDescent="0.2">
      <c r="A15343" s="1">
        <f t="shared" si="482"/>
        <v>2014</v>
      </c>
      <c r="B15343" s="1">
        <f t="shared" si="483"/>
        <v>8</v>
      </c>
      <c r="C15343" s="5">
        <v>41861</v>
      </c>
      <c r="D15343" s="2" t="s">
        <v>14949</v>
      </c>
      <c r="E15343" s="3" t="s">
        <v>14949</v>
      </c>
      <c r="F15343" s="6">
        <v>2068.62</v>
      </c>
    </row>
    <row r="15344" spans="1:6" x14ac:dyDescent="0.2">
      <c r="A15344" s="1">
        <f t="shared" si="482"/>
        <v>2014</v>
      </c>
      <c r="B15344" s="1">
        <f t="shared" si="483"/>
        <v>8</v>
      </c>
      <c r="C15344" s="5">
        <v>41861</v>
      </c>
      <c r="D15344" s="2" t="s">
        <v>14950</v>
      </c>
      <c r="E15344" s="3" t="s">
        <v>14950</v>
      </c>
      <c r="F15344" s="6">
        <v>83.5</v>
      </c>
    </row>
    <row r="15345" spans="1:6" x14ac:dyDescent="0.2">
      <c r="A15345" s="1">
        <f t="shared" si="482"/>
        <v>2014</v>
      </c>
      <c r="B15345" s="1">
        <f t="shared" si="483"/>
        <v>8</v>
      </c>
      <c r="C15345" s="5">
        <v>41861</v>
      </c>
      <c r="D15345" s="2" t="s">
        <v>14951</v>
      </c>
      <c r="E15345" s="3" t="s">
        <v>14951</v>
      </c>
      <c r="F15345" s="6">
        <v>4000</v>
      </c>
    </row>
    <row r="15346" spans="1:6" x14ac:dyDescent="0.2">
      <c r="A15346" s="1">
        <f t="shared" si="482"/>
        <v>2014</v>
      </c>
      <c r="B15346" s="1">
        <f t="shared" si="483"/>
        <v>8</v>
      </c>
      <c r="C15346" s="5">
        <v>41861</v>
      </c>
      <c r="D15346" s="2" t="s">
        <v>14952</v>
      </c>
      <c r="E15346" s="3" t="s">
        <v>14952</v>
      </c>
      <c r="F15346" s="6">
        <v>9000</v>
      </c>
    </row>
    <row r="15347" spans="1:6" x14ac:dyDescent="0.2">
      <c r="A15347" s="1">
        <f t="shared" si="482"/>
        <v>2014</v>
      </c>
      <c r="B15347" s="1">
        <f t="shared" si="483"/>
        <v>8</v>
      </c>
      <c r="C15347" s="5">
        <v>41860</v>
      </c>
      <c r="D15347" s="2" t="s">
        <v>14953</v>
      </c>
      <c r="E15347" s="3" t="s">
        <v>14953</v>
      </c>
      <c r="F15347" s="6">
        <v>154560</v>
      </c>
    </row>
    <row r="15348" spans="1:6" x14ac:dyDescent="0.2">
      <c r="A15348" s="1">
        <f t="shared" si="482"/>
        <v>2014</v>
      </c>
      <c r="B15348" s="1">
        <f t="shared" si="483"/>
        <v>8</v>
      </c>
      <c r="C15348" s="5">
        <v>41860</v>
      </c>
      <c r="D15348" s="2" t="s">
        <v>14954</v>
      </c>
      <c r="E15348" s="3" t="s">
        <v>14954</v>
      </c>
      <c r="F15348" s="6">
        <v>630</v>
      </c>
    </row>
    <row r="15349" spans="1:6" x14ac:dyDescent="0.2">
      <c r="A15349" s="1">
        <f t="shared" si="482"/>
        <v>2014</v>
      </c>
      <c r="B15349" s="1">
        <f t="shared" si="483"/>
        <v>8</v>
      </c>
      <c r="C15349" s="5">
        <v>41860</v>
      </c>
      <c r="D15349" s="2" t="s">
        <v>14955</v>
      </c>
      <c r="E15349" s="3" t="s">
        <v>14955</v>
      </c>
      <c r="F15349" s="6">
        <v>1000</v>
      </c>
    </row>
    <row r="15350" spans="1:6" x14ac:dyDescent="0.2">
      <c r="A15350" s="1">
        <f t="shared" si="482"/>
        <v>2014</v>
      </c>
      <c r="B15350" s="1">
        <f t="shared" si="483"/>
        <v>8</v>
      </c>
      <c r="C15350" s="5">
        <v>41860</v>
      </c>
      <c r="D15350" s="2" t="s">
        <v>175</v>
      </c>
      <c r="E15350" s="3" t="s">
        <v>175</v>
      </c>
      <c r="F15350" s="6">
        <v>19430.21</v>
      </c>
    </row>
    <row r="15351" spans="1:6" x14ac:dyDescent="0.2">
      <c r="A15351" s="1">
        <f t="shared" si="482"/>
        <v>2014</v>
      </c>
      <c r="B15351" s="1">
        <f t="shared" si="483"/>
        <v>8</v>
      </c>
      <c r="C15351" s="5">
        <v>41860</v>
      </c>
      <c r="D15351" s="2" t="s">
        <v>14956</v>
      </c>
      <c r="E15351" s="3" t="s">
        <v>14956</v>
      </c>
      <c r="F15351" s="6">
        <v>100000</v>
      </c>
    </row>
    <row r="15352" spans="1:6" x14ac:dyDescent="0.2">
      <c r="A15352" s="1">
        <f t="shared" si="482"/>
        <v>2014</v>
      </c>
      <c r="B15352" s="1">
        <f t="shared" si="483"/>
        <v>8</v>
      </c>
      <c r="C15352" s="5">
        <v>41860</v>
      </c>
      <c r="D15352" s="2" t="s">
        <v>14957</v>
      </c>
      <c r="E15352" s="3" t="s">
        <v>14957</v>
      </c>
      <c r="F15352" s="6">
        <v>3919.65</v>
      </c>
    </row>
    <row r="15353" spans="1:6" x14ac:dyDescent="0.2">
      <c r="A15353" s="1">
        <f t="shared" si="482"/>
        <v>2014</v>
      </c>
      <c r="B15353" s="1">
        <f t="shared" si="483"/>
        <v>8</v>
      </c>
      <c r="C15353" s="5">
        <v>41860</v>
      </c>
      <c r="D15353" s="2" t="s">
        <v>14958</v>
      </c>
      <c r="E15353" s="3" t="s">
        <v>14958</v>
      </c>
      <c r="F15353" s="6">
        <v>24966.75</v>
      </c>
    </row>
    <row r="15354" spans="1:6" x14ac:dyDescent="0.2">
      <c r="A15354" s="1">
        <f t="shared" si="482"/>
        <v>2014</v>
      </c>
      <c r="B15354" s="1">
        <f t="shared" si="483"/>
        <v>8</v>
      </c>
      <c r="C15354" s="5">
        <v>41859</v>
      </c>
      <c r="D15354" s="2" t="s">
        <v>14959</v>
      </c>
      <c r="E15354" s="3" t="s">
        <v>14959</v>
      </c>
      <c r="F15354" s="6">
        <v>8000</v>
      </c>
    </row>
    <row r="15355" spans="1:6" x14ac:dyDescent="0.2">
      <c r="A15355" s="1">
        <f t="shared" si="482"/>
        <v>2014</v>
      </c>
      <c r="B15355" s="1">
        <f t="shared" si="483"/>
        <v>8</v>
      </c>
      <c r="C15355" s="5">
        <v>41858</v>
      </c>
      <c r="D15355" s="2" t="s">
        <v>14960</v>
      </c>
      <c r="E15355" s="3" t="s">
        <v>14960</v>
      </c>
      <c r="F15355" s="6">
        <v>5160.93</v>
      </c>
    </row>
    <row r="15356" spans="1:6" x14ac:dyDescent="0.2">
      <c r="A15356" s="1">
        <f t="shared" si="482"/>
        <v>2014</v>
      </c>
      <c r="B15356" s="1">
        <f t="shared" si="483"/>
        <v>8</v>
      </c>
      <c r="C15356" s="5">
        <v>41857</v>
      </c>
      <c r="D15356" s="2" t="s">
        <v>14961</v>
      </c>
      <c r="E15356" s="3" t="s">
        <v>14961</v>
      </c>
      <c r="F15356" s="6">
        <v>1364.23</v>
      </c>
    </row>
    <row r="15357" spans="1:6" x14ac:dyDescent="0.2">
      <c r="A15357" s="1">
        <f t="shared" si="482"/>
        <v>2014</v>
      </c>
      <c r="B15357" s="1">
        <f t="shared" si="483"/>
        <v>8</v>
      </c>
      <c r="C15357" s="5">
        <v>41855</v>
      </c>
      <c r="D15357" s="2" t="s">
        <v>14962</v>
      </c>
      <c r="E15357" s="3" t="s">
        <v>14962</v>
      </c>
      <c r="F15357" s="6">
        <v>310</v>
      </c>
    </row>
    <row r="15358" spans="1:6" x14ac:dyDescent="0.2">
      <c r="A15358" s="1">
        <f t="shared" si="482"/>
        <v>2014</v>
      </c>
      <c r="B15358" s="1">
        <f t="shared" si="483"/>
        <v>8</v>
      </c>
      <c r="C15358" s="5">
        <v>41854</v>
      </c>
      <c r="D15358" s="2" t="s">
        <v>14963</v>
      </c>
      <c r="E15358" s="3" t="s">
        <v>14963</v>
      </c>
      <c r="F15358" s="6">
        <v>1262.55</v>
      </c>
    </row>
    <row r="15359" spans="1:6" x14ac:dyDescent="0.2">
      <c r="A15359" s="1">
        <f t="shared" si="482"/>
        <v>2014</v>
      </c>
      <c r="B15359" s="1">
        <f t="shared" si="483"/>
        <v>8</v>
      </c>
      <c r="C15359" s="5">
        <v>41854</v>
      </c>
      <c r="D15359" s="2" t="s">
        <v>14964</v>
      </c>
      <c r="E15359" s="3" t="s">
        <v>14964</v>
      </c>
      <c r="F15359" s="6">
        <v>962.3</v>
      </c>
    </row>
    <row r="15360" spans="1:6" x14ac:dyDescent="0.2">
      <c r="A15360" s="1">
        <f t="shared" si="482"/>
        <v>2014</v>
      </c>
      <c r="B15360" s="1">
        <f t="shared" si="483"/>
        <v>8</v>
      </c>
      <c r="C15360" s="5">
        <v>41854</v>
      </c>
      <c r="D15360" s="2" t="s">
        <v>14965</v>
      </c>
      <c r="E15360" s="3" t="s">
        <v>14965</v>
      </c>
      <c r="F15360" s="6">
        <v>145000</v>
      </c>
    </row>
    <row r="15361" spans="1:6" x14ac:dyDescent="0.2">
      <c r="A15361" s="1">
        <f t="shared" si="482"/>
        <v>2014</v>
      </c>
      <c r="B15361" s="1">
        <f t="shared" si="483"/>
        <v>8</v>
      </c>
      <c r="C15361" s="5">
        <v>41854</v>
      </c>
      <c r="D15361" s="2" t="s">
        <v>14966</v>
      </c>
      <c r="E15361" s="3" t="s">
        <v>14966</v>
      </c>
      <c r="F15361" s="6">
        <v>8474.99</v>
      </c>
    </row>
    <row r="15362" spans="1:6" x14ac:dyDescent="0.2">
      <c r="A15362" s="1">
        <f t="shared" si="482"/>
        <v>2014</v>
      </c>
      <c r="B15362" s="1">
        <f t="shared" si="483"/>
        <v>8</v>
      </c>
      <c r="C15362" s="5">
        <v>41853</v>
      </c>
      <c r="D15362" s="2" t="s">
        <v>14967</v>
      </c>
      <c r="E15362" s="3" t="s">
        <v>14967</v>
      </c>
      <c r="F15362" s="6">
        <v>21415.37</v>
      </c>
    </row>
    <row r="15363" spans="1:6" x14ac:dyDescent="0.2">
      <c r="A15363" s="1">
        <f t="shared" si="482"/>
        <v>2014</v>
      </c>
      <c r="B15363" s="1">
        <f t="shared" si="483"/>
        <v>8</v>
      </c>
      <c r="C15363" s="5">
        <v>41853</v>
      </c>
      <c r="D15363" s="2" t="s">
        <v>14968</v>
      </c>
      <c r="E15363" s="3" t="s">
        <v>14968</v>
      </c>
      <c r="F15363" s="6">
        <v>1500</v>
      </c>
    </row>
    <row r="15364" spans="1:6" x14ac:dyDescent="0.2">
      <c r="A15364" s="1">
        <f t="shared" si="482"/>
        <v>2014</v>
      </c>
      <c r="B15364" s="1">
        <f t="shared" si="483"/>
        <v>8</v>
      </c>
      <c r="C15364" s="5">
        <v>41853</v>
      </c>
      <c r="D15364" s="2" t="s">
        <v>14969</v>
      </c>
      <c r="E15364" s="3" t="s">
        <v>14969</v>
      </c>
      <c r="F15364" s="6">
        <v>485.48</v>
      </c>
    </row>
    <row r="15365" spans="1:6" x14ac:dyDescent="0.2">
      <c r="A15365" s="1">
        <f t="shared" si="482"/>
        <v>2014</v>
      </c>
      <c r="B15365" s="1">
        <f t="shared" si="483"/>
        <v>8</v>
      </c>
      <c r="C15365" s="5">
        <v>41853</v>
      </c>
      <c r="D15365" s="2" t="s">
        <v>14970</v>
      </c>
      <c r="E15365" s="3" t="s">
        <v>14970</v>
      </c>
      <c r="F15365" s="6">
        <v>250</v>
      </c>
    </row>
    <row r="15366" spans="1:6" x14ac:dyDescent="0.2">
      <c r="A15366" s="1">
        <f t="shared" si="482"/>
        <v>2014</v>
      </c>
      <c r="B15366" s="1">
        <f t="shared" si="483"/>
        <v>8</v>
      </c>
      <c r="C15366" s="5">
        <v>41852</v>
      </c>
      <c r="D15366" s="2" t="s">
        <v>14971</v>
      </c>
      <c r="E15366" s="3" t="s">
        <v>14971</v>
      </c>
      <c r="F15366" s="6">
        <v>385.01</v>
      </c>
    </row>
    <row r="15367" spans="1:6" x14ac:dyDescent="0.2">
      <c r="A15367" s="1">
        <f t="shared" si="482"/>
        <v>2014</v>
      </c>
      <c r="B15367" s="1">
        <f t="shared" si="483"/>
        <v>7</v>
      </c>
      <c r="C15367" s="5">
        <v>41851</v>
      </c>
      <c r="D15367" s="2" t="s">
        <v>14972</v>
      </c>
      <c r="E15367" s="3" t="s">
        <v>14972</v>
      </c>
      <c r="F15367" s="6">
        <v>7245.63</v>
      </c>
    </row>
    <row r="15368" spans="1:6" x14ac:dyDescent="0.2">
      <c r="A15368" s="1">
        <f t="shared" si="482"/>
        <v>2014</v>
      </c>
      <c r="B15368" s="1">
        <f t="shared" si="483"/>
        <v>7</v>
      </c>
      <c r="C15368" s="5">
        <v>41851</v>
      </c>
      <c r="D15368" s="2" t="s">
        <v>14973</v>
      </c>
      <c r="E15368" s="3" t="s">
        <v>14973</v>
      </c>
      <c r="F15368" s="6">
        <v>1200</v>
      </c>
    </row>
    <row r="15369" spans="1:6" x14ac:dyDescent="0.2">
      <c r="A15369" s="1">
        <f t="shared" si="482"/>
        <v>2014</v>
      </c>
      <c r="B15369" s="1">
        <f t="shared" si="483"/>
        <v>7</v>
      </c>
      <c r="C15369" s="5">
        <v>41848</v>
      </c>
      <c r="D15369" s="2" t="s">
        <v>14974</v>
      </c>
      <c r="E15369" s="3" t="s">
        <v>14974</v>
      </c>
      <c r="F15369" s="6">
        <v>1500</v>
      </c>
    </row>
    <row r="15370" spans="1:6" x14ac:dyDescent="0.2">
      <c r="A15370" s="1">
        <f t="shared" si="482"/>
        <v>2014</v>
      </c>
      <c r="B15370" s="1">
        <f t="shared" si="483"/>
        <v>7</v>
      </c>
      <c r="C15370" s="5">
        <v>41848</v>
      </c>
      <c r="D15370" s="2" t="s">
        <v>14975</v>
      </c>
      <c r="E15370" s="3" t="s">
        <v>14975</v>
      </c>
      <c r="F15370" s="6">
        <v>1806</v>
      </c>
    </row>
    <row r="15371" spans="1:6" x14ac:dyDescent="0.2">
      <c r="A15371" s="1">
        <f t="shared" si="482"/>
        <v>2014</v>
      </c>
      <c r="B15371" s="1">
        <f t="shared" si="483"/>
        <v>7</v>
      </c>
      <c r="C15371" s="5">
        <v>41847</v>
      </c>
      <c r="D15371" s="2" t="s">
        <v>14976</v>
      </c>
      <c r="E15371" s="3" t="s">
        <v>14976</v>
      </c>
      <c r="F15371" s="6">
        <v>20000</v>
      </c>
    </row>
    <row r="15372" spans="1:6" x14ac:dyDescent="0.2">
      <c r="A15372" s="1">
        <f t="shared" si="482"/>
        <v>2014</v>
      </c>
      <c r="B15372" s="1">
        <f t="shared" si="483"/>
        <v>7</v>
      </c>
      <c r="C15372" s="5">
        <v>41847</v>
      </c>
      <c r="D15372" s="2" t="s">
        <v>14977</v>
      </c>
      <c r="E15372" s="3" t="s">
        <v>14977</v>
      </c>
      <c r="F15372" s="6">
        <v>10000</v>
      </c>
    </row>
    <row r="15373" spans="1:6" x14ac:dyDescent="0.2">
      <c r="A15373" s="1">
        <f t="shared" si="482"/>
        <v>2014</v>
      </c>
      <c r="B15373" s="1">
        <f t="shared" si="483"/>
        <v>7</v>
      </c>
      <c r="C15373" s="5">
        <v>41847</v>
      </c>
      <c r="D15373" s="2" t="s">
        <v>14978</v>
      </c>
      <c r="E15373" s="3" t="s">
        <v>14978</v>
      </c>
      <c r="F15373" s="6">
        <v>1273.28</v>
      </c>
    </row>
    <row r="15374" spans="1:6" x14ac:dyDescent="0.2">
      <c r="A15374" s="1">
        <f t="shared" si="482"/>
        <v>2014</v>
      </c>
      <c r="B15374" s="1">
        <f t="shared" si="483"/>
        <v>7</v>
      </c>
      <c r="C15374" s="5">
        <v>41847</v>
      </c>
      <c r="D15374" s="2" t="s">
        <v>14979</v>
      </c>
      <c r="E15374" s="3" t="s">
        <v>14979</v>
      </c>
      <c r="F15374" s="6">
        <v>8488.52</v>
      </c>
    </row>
    <row r="15375" spans="1:6" x14ac:dyDescent="0.2">
      <c r="A15375" s="1">
        <f t="shared" si="482"/>
        <v>2014</v>
      </c>
      <c r="B15375" s="1">
        <f t="shared" si="483"/>
        <v>7</v>
      </c>
      <c r="C15375" s="5">
        <v>41847</v>
      </c>
      <c r="D15375" s="2" t="s">
        <v>14980</v>
      </c>
      <c r="E15375" s="3" t="s">
        <v>14980</v>
      </c>
      <c r="F15375" s="6">
        <v>2500</v>
      </c>
    </row>
    <row r="15376" spans="1:6" x14ac:dyDescent="0.2">
      <c r="A15376" s="1">
        <f t="shared" si="482"/>
        <v>2014</v>
      </c>
      <c r="B15376" s="1">
        <f t="shared" si="483"/>
        <v>7</v>
      </c>
      <c r="C15376" s="5">
        <v>41847</v>
      </c>
      <c r="D15376" s="2" t="s">
        <v>14981</v>
      </c>
      <c r="E15376" s="3" t="s">
        <v>14981</v>
      </c>
      <c r="F15376" s="6">
        <v>54000</v>
      </c>
    </row>
    <row r="15377" spans="1:6" x14ac:dyDescent="0.2">
      <c r="A15377" s="1">
        <f t="shared" si="482"/>
        <v>2014</v>
      </c>
      <c r="B15377" s="1">
        <f t="shared" si="483"/>
        <v>7</v>
      </c>
      <c r="C15377" s="5">
        <v>41847</v>
      </c>
      <c r="D15377" s="2" t="s">
        <v>14982</v>
      </c>
      <c r="E15377" s="3" t="s">
        <v>14982</v>
      </c>
      <c r="F15377" s="6">
        <v>2600</v>
      </c>
    </row>
    <row r="15378" spans="1:6" x14ac:dyDescent="0.2">
      <c r="A15378" s="1">
        <f t="shared" si="482"/>
        <v>2014</v>
      </c>
      <c r="B15378" s="1">
        <f t="shared" si="483"/>
        <v>7</v>
      </c>
      <c r="C15378" s="5">
        <v>41847</v>
      </c>
      <c r="D15378" s="2" t="s">
        <v>14983</v>
      </c>
      <c r="E15378" s="3" t="s">
        <v>14983</v>
      </c>
      <c r="F15378" s="6">
        <v>90000</v>
      </c>
    </row>
    <row r="15379" spans="1:6" x14ac:dyDescent="0.2">
      <c r="A15379" s="1">
        <f t="shared" si="482"/>
        <v>2014</v>
      </c>
      <c r="B15379" s="1">
        <f t="shared" si="483"/>
        <v>7</v>
      </c>
      <c r="C15379" s="5">
        <v>41846</v>
      </c>
      <c r="D15379" s="2" t="s">
        <v>14984</v>
      </c>
      <c r="E15379" s="3" t="s">
        <v>14984</v>
      </c>
      <c r="F15379" s="6">
        <v>250</v>
      </c>
    </row>
    <row r="15380" spans="1:6" x14ac:dyDescent="0.2">
      <c r="A15380" s="1">
        <f t="shared" si="482"/>
        <v>2014</v>
      </c>
      <c r="B15380" s="1">
        <f t="shared" si="483"/>
        <v>7</v>
      </c>
      <c r="C15380" s="5">
        <v>41846</v>
      </c>
      <c r="D15380" s="2" t="s">
        <v>14985</v>
      </c>
      <c r="E15380" s="3" t="s">
        <v>14985</v>
      </c>
      <c r="F15380" s="6">
        <v>1353.61</v>
      </c>
    </row>
    <row r="15381" spans="1:6" x14ac:dyDescent="0.2">
      <c r="A15381" s="1">
        <f t="shared" si="482"/>
        <v>2014</v>
      </c>
      <c r="B15381" s="1">
        <f t="shared" si="483"/>
        <v>7</v>
      </c>
      <c r="C15381" s="5">
        <v>41846</v>
      </c>
      <c r="D15381" s="2" t="s">
        <v>14986</v>
      </c>
      <c r="E15381" s="3" t="s">
        <v>14986</v>
      </c>
      <c r="F15381" s="6">
        <v>2848.87</v>
      </c>
    </row>
    <row r="15382" spans="1:6" x14ac:dyDescent="0.2">
      <c r="A15382" s="1">
        <f t="shared" si="482"/>
        <v>2014</v>
      </c>
      <c r="B15382" s="1">
        <f t="shared" si="483"/>
        <v>7</v>
      </c>
      <c r="C15382" s="5">
        <v>41846</v>
      </c>
      <c r="D15382" s="2" t="s">
        <v>14987</v>
      </c>
      <c r="E15382" s="3" t="s">
        <v>14987</v>
      </c>
      <c r="F15382" s="6">
        <v>135.46</v>
      </c>
    </row>
    <row r="15383" spans="1:6" x14ac:dyDescent="0.2">
      <c r="A15383" s="1">
        <f t="shared" si="482"/>
        <v>2014</v>
      </c>
      <c r="B15383" s="1">
        <f t="shared" si="483"/>
        <v>7</v>
      </c>
      <c r="C15383" s="5">
        <v>41846</v>
      </c>
      <c r="D15383" s="2" t="s">
        <v>14988</v>
      </c>
      <c r="E15383" s="3" t="s">
        <v>14988</v>
      </c>
      <c r="F15383" s="6">
        <v>44863.199999999997</v>
      </c>
    </row>
    <row r="15384" spans="1:6" x14ac:dyDescent="0.2">
      <c r="A15384" s="1">
        <f t="shared" si="482"/>
        <v>2014</v>
      </c>
      <c r="B15384" s="1">
        <f t="shared" si="483"/>
        <v>7</v>
      </c>
      <c r="C15384" s="5">
        <v>41845</v>
      </c>
      <c r="D15384" s="2" t="s">
        <v>14989</v>
      </c>
      <c r="E15384" s="3" t="s">
        <v>14989</v>
      </c>
      <c r="F15384" s="6">
        <v>2418.6</v>
      </c>
    </row>
    <row r="15385" spans="1:6" x14ac:dyDescent="0.2">
      <c r="A15385" s="1">
        <f t="shared" si="482"/>
        <v>2014</v>
      </c>
      <c r="B15385" s="1">
        <f t="shared" si="483"/>
        <v>7</v>
      </c>
      <c r="C15385" s="5">
        <v>41845</v>
      </c>
      <c r="D15385" s="2" t="s">
        <v>14990</v>
      </c>
      <c r="E15385" s="3" t="s">
        <v>14990</v>
      </c>
      <c r="F15385" s="6">
        <v>5000</v>
      </c>
    </row>
    <row r="15386" spans="1:6" x14ac:dyDescent="0.2">
      <c r="A15386" s="1">
        <f t="shared" si="482"/>
        <v>2014</v>
      </c>
      <c r="B15386" s="1">
        <f t="shared" si="483"/>
        <v>7</v>
      </c>
      <c r="C15386" s="5">
        <v>41842</v>
      </c>
      <c r="D15386" s="2" t="s">
        <v>1134</v>
      </c>
      <c r="E15386" s="3" t="s">
        <v>1134</v>
      </c>
      <c r="F15386" s="6">
        <v>114</v>
      </c>
    </row>
    <row r="15387" spans="1:6" x14ac:dyDescent="0.2">
      <c r="A15387" s="1">
        <f t="shared" si="482"/>
        <v>2014</v>
      </c>
      <c r="B15387" s="1">
        <f t="shared" si="483"/>
        <v>7</v>
      </c>
      <c r="C15387" s="5">
        <v>41842</v>
      </c>
      <c r="D15387" s="2" t="s">
        <v>14991</v>
      </c>
      <c r="E15387" s="3" t="s">
        <v>14991</v>
      </c>
      <c r="F15387" s="6">
        <v>500</v>
      </c>
    </row>
    <row r="15388" spans="1:6" x14ac:dyDescent="0.2">
      <c r="A15388" s="1">
        <f t="shared" si="482"/>
        <v>2014</v>
      </c>
      <c r="B15388" s="1">
        <f t="shared" si="483"/>
        <v>7</v>
      </c>
      <c r="C15388" s="5">
        <v>41841</v>
      </c>
      <c r="D15388" s="2" t="s">
        <v>136</v>
      </c>
      <c r="E15388" s="3" t="s">
        <v>136</v>
      </c>
      <c r="F15388" s="6">
        <v>10931103</v>
      </c>
    </row>
    <row r="15389" spans="1:6" x14ac:dyDescent="0.2">
      <c r="A15389" s="1">
        <f t="shared" si="482"/>
        <v>2014</v>
      </c>
      <c r="B15389" s="1">
        <f t="shared" si="483"/>
        <v>7</v>
      </c>
      <c r="C15389" s="5">
        <v>41840</v>
      </c>
      <c r="D15389" s="2" t="s">
        <v>14992</v>
      </c>
      <c r="E15389" s="3" t="s">
        <v>14992</v>
      </c>
      <c r="F15389" s="6">
        <v>10310.040000000001</v>
      </c>
    </row>
    <row r="15390" spans="1:6" x14ac:dyDescent="0.2">
      <c r="A15390" s="1">
        <f t="shared" si="482"/>
        <v>2014</v>
      </c>
      <c r="B15390" s="1">
        <f t="shared" si="483"/>
        <v>7</v>
      </c>
      <c r="C15390" s="5">
        <v>41840</v>
      </c>
      <c r="D15390" s="2" t="s">
        <v>14993</v>
      </c>
      <c r="E15390" s="3" t="s">
        <v>14993</v>
      </c>
      <c r="F15390" s="6">
        <v>60166.559999999998</v>
      </c>
    </row>
    <row r="15391" spans="1:6" x14ac:dyDescent="0.2">
      <c r="A15391" s="1">
        <f t="shared" si="482"/>
        <v>2014</v>
      </c>
      <c r="B15391" s="1">
        <f t="shared" si="483"/>
        <v>7</v>
      </c>
      <c r="C15391" s="5">
        <v>41840</v>
      </c>
      <c r="D15391" s="2" t="s">
        <v>14994</v>
      </c>
      <c r="E15391" s="3" t="s">
        <v>14994</v>
      </c>
      <c r="F15391" s="6">
        <v>6086.51</v>
      </c>
    </row>
    <row r="15392" spans="1:6" x14ac:dyDescent="0.2">
      <c r="A15392" s="1">
        <f t="shared" si="482"/>
        <v>2014</v>
      </c>
      <c r="B15392" s="1">
        <f t="shared" si="483"/>
        <v>7</v>
      </c>
      <c r="C15392" s="5">
        <v>41840</v>
      </c>
      <c r="D15392" s="2" t="s">
        <v>14995</v>
      </c>
      <c r="E15392" s="3" t="s">
        <v>14995</v>
      </c>
      <c r="F15392" s="6">
        <v>7500</v>
      </c>
    </row>
    <row r="15393" spans="1:6" x14ac:dyDescent="0.2">
      <c r="A15393" s="1">
        <f t="shared" si="482"/>
        <v>2014</v>
      </c>
      <c r="B15393" s="1">
        <f t="shared" si="483"/>
        <v>7</v>
      </c>
      <c r="C15393" s="5">
        <v>41840</v>
      </c>
      <c r="D15393" s="2" t="s">
        <v>14996</v>
      </c>
      <c r="E15393" s="3" t="s">
        <v>14996</v>
      </c>
      <c r="F15393" s="6">
        <v>40000</v>
      </c>
    </row>
    <row r="15394" spans="1:6" x14ac:dyDescent="0.2">
      <c r="A15394" s="1">
        <f t="shared" si="482"/>
        <v>2014</v>
      </c>
      <c r="B15394" s="1">
        <f t="shared" si="483"/>
        <v>7</v>
      </c>
      <c r="C15394" s="5">
        <v>41840</v>
      </c>
      <c r="D15394" s="2" t="s">
        <v>14997</v>
      </c>
      <c r="E15394" s="3" t="s">
        <v>14997</v>
      </c>
      <c r="F15394" s="6">
        <v>4090.75</v>
      </c>
    </row>
    <row r="15395" spans="1:6" x14ac:dyDescent="0.2">
      <c r="A15395" s="1">
        <f t="shared" si="482"/>
        <v>2014</v>
      </c>
      <c r="B15395" s="1">
        <f t="shared" si="483"/>
        <v>7</v>
      </c>
      <c r="C15395" s="5">
        <v>41840</v>
      </c>
      <c r="D15395" s="2" t="s">
        <v>14998</v>
      </c>
      <c r="E15395" s="3" t="s">
        <v>14998</v>
      </c>
      <c r="F15395" s="6">
        <v>42000</v>
      </c>
    </row>
    <row r="15396" spans="1:6" x14ac:dyDescent="0.2">
      <c r="A15396" s="1">
        <f t="shared" si="482"/>
        <v>2014</v>
      </c>
      <c r="B15396" s="1">
        <f t="shared" si="483"/>
        <v>7</v>
      </c>
      <c r="C15396" s="5">
        <v>41840</v>
      </c>
      <c r="D15396" s="2" t="s">
        <v>14999</v>
      </c>
      <c r="E15396" s="3" t="s">
        <v>14999</v>
      </c>
      <c r="F15396" s="6">
        <v>6280.4</v>
      </c>
    </row>
    <row r="15397" spans="1:6" x14ac:dyDescent="0.2">
      <c r="A15397" s="1">
        <f t="shared" ref="A15397:A15460" si="484">YEAR(C15397)</f>
        <v>2014</v>
      </c>
      <c r="B15397" s="1">
        <f t="shared" ref="B15397:B15460" si="485">MONTH(C15397)</f>
        <v>7</v>
      </c>
      <c r="C15397" s="5">
        <v>41839</v>
      </c>
      <c r="D15397" s="2" t="s">
        <v>15000</v>
      </c>
      <c r="E15397" s="3" t="s">
        <v>15000</v>
      </c>
      <c r="F15397" s="6">
        <v>13522</v>
      </c>
    </row>
    <row r="15398" spans="1:6" x14ac:dyDescent="0.2">
      <c r="A15398" s="1">
        <f t="shared" si="484"/>
        <v>2014</v>
      </c>
      <c r="B15398" s="1">
        <f t="shared" si="485"/>
        <v>7</v>
      </c>
      <c r="C15398" s="5">
        <v>41837</v>
      </c>
      <c r="D15398" s="2" t="s">
        <v>15001</v>
      </c>
      <c r="E15398" s="3" t="s">
        <v>15001</v>
      </c>
      <c r="F15398" s="6">
        <v>400</v>
      </c>
    </row>
    <row r="15399" spans="1:6" x14ac:dyDescent="0.2">
      <c r="A15399" s="1">
        <f t="shared" si="484"/>
        <v>2014</v>
      </c>
      <c r="B15399" s="1">
        <f t="shared" si="485"/>
        <v>7</v>
      </c>
      <c r="C15399" s="5">
        <v>41837</v>
      </c>
      <c r="D15399" s="2" t="s">
        <v>15002</v>
      </c>
      <c r="E15399" s="3" t="s">
        <v>15002</v>
      </c>
      <c r="F15399" s="6">
        <v>6761</v>
      </c>
    </row>
    <row r="15400" spans="1:6" x14ac:dyDescent="0.2">
      <c r="A15400" s="1">
        <f t="shared" si="484"/>
        <v>2014</v>
      </c>
      <c r="B15400" s="1">
        <f t="shared" si="485"/>
        <v>7</v>
      </c>
      <c r="C15400" s="5">
        <v>41836</v>
      </c>
      <c r="D15400" s="2" t="s">
        <v>15003</v>
      </c>
      <c r="E15400" s="3" t="s">
        <v>15003</v>
      </c>
      <c r="F15400" s="6">
        <v>8115.6</v>
      </c>
    </row>
    <row r="15401" spans="1:6" x14ac:dyDescent="0.2">
      <c r="A15401" s="1">
        <f t="shared" si="484"/>
        <v>2014</v>
      </c>
      <c r="B15401" s="1">
        <f t="shared" si="485"/>
        <v>7</v>
      </c>
      <c r="C15401" s="5">
        <v>41836</v>
      </c>
      <c r="D15401" s="2" t="s">
        <v>15004</v>
      </c>
      <c r="E15401" s="3" t="s">
        <v>15004</v>
      </c>
      <c r="F15401" s="6">
        <v>4086</v>
      </c>
    </row>
    <row r="15402" spans="1:6" x14ac:dyDescent="0.2">
      <c r="A15402" s="1">
        <f t="shared" si="484"/>
        <v>2014</v>
      </c>
      <c r="B15402" s="1">
        <f t="shared" si="485"/>
        <v>7</v>
      </c>
      <c r="C15402" s="5">
        <v>41835</v>
      </c>
      <c r="D15402" s="2" t="s">
        <v>15005</v>
      </c>
      <c r="E15402" s="3" t="s">
        <v>15005</v>
      </c>
      <c r="F15402" s="6">
        <v>4086.05</v>
      </c>
    </row>
    <row r="15403" spans="1:6" x14ac:dyDescent="0.2">
      <c r="A15403" s="1">
        <f t="shared" si="484"/>
        <v>2014</v>
      </c>
      <c r="B15403" s="1">
        <f t="shared" si="485"/>
        <v>7</v>
      </c>
      <c r="C15403" s="5">
        <v>41835</v>
      </c>
      <c r="D15403" s="2" t="s">
        <v>15006</v>
      </c>
      <c r="E15403" s="3" t="s">
        <v>15006</v>
      </c>
      <c r="F15403" s="6">
        <v>3600</v>
      </c>
    </row>
    <row r="15404" spans="1:6" x14ac:dyDescent="0.2">
      <c r="A15404" s="1">
        <f t="shared" si="484"/>
        <v>2014</v>
      </c>
      <c r="B15404" s="1">
        <f t="shared" si="485"/>
        <v>7</v>
      </c>
      <c r="C15404" s="5">
        <v>41834</v>
      </c>
      <c r="D15404" s="2" t="s">
        <v>15007</v>
      </c>
      <c r="E15404" s="3" t="s">
        <v>15007</v>
      </c>
      <c r="F15404" s="6">
        <v>200</v>
      </c>
    </row>
    <row r="15405" spans="1:6" x14ac:dyDescent="0.2">
      <c r="A15405" s="1">
        <f t="shared" si="484"/>
        <v>2014</v>
      </c>
      <c r="B15405" s="1">
        <f t="shared" si="485"/>
        <v>7</v>
      </c>
      <c r="C15405" s="5">
        <v>41834</v>
      </c>
      <c r="D15405" s="2" t="s">
        <v>15008</v>
      </c>
      <c r="E15405" s="3" t="s">
        <v>15008</v>
      </c>
      <c r="F15405" s="6">
        <v>4082.38</v>
      </c>
    </row>
    <row r="15406" spans="1:6" x14ac:dyDescent="0.2">
      <c r="A15406" s="1">
        <f t="shared" si="484"/>
        <v>2014</v>
      </c>
      <c r="B15406" s="1">
        <f t="shared" si="485"/>
        <v>7</v>
      </c>
      <c r="C15406" s="5">
        <v>41834</v>
      </c>
      <c r="D15406" s="2" t="s">
        <v>15009</v>
      </c>
      <c r="E15406" s="3" t="s">
        <v>15009</v>
      </c>
      <c r="F15406" s="6">
        <v>1000</v>
      </c>
    </row>
    <row r="15407" spans="1:6" x14ac:dyDescent="0.2">
      <c r="A15407" s="1">
        <f t="shared" si="484"/>
        <v>2014</v>
      </c>
      <c r="B15407" s="1">
        <f t="shared" si="485"/>
        <v>7</v>
      </c>
      <c r="C15407" s="5">
        <v>41834</v>
      </c>
      <c r="D15407" s="2" t="s">
        <v>15010</v>
      </c>
      <c r="E15407" s="3" t="s">
        <v>15010</v>
      </c>
      <c r="F15407" s="6">
        <v>134</v>
      </c>
    </row>
    <row r="15408" spans="1:6" x14ac:dyDescent="0.2">
      <c r="A15408" s="1">
        <f t="shared" si="484"/>
        <v>2014</v>
      </c>
      <c r="B15408" s="1">
        <f t="shared" si="485"/>
        <v>7</v>
      </c>
      <c r="C15408" s="5">
        <v>41833</v>
      </c>
      <c r="D15408" s="2" t="s">
        <v>15011</v>
      </c>
      <c r="E15408" s="3" t="s">
        <v>15011</v>
      </c>
      <c r="F15408" s="6">
        <v>111959.2</v>
      </c>
    </row>
    <row r="15409" spans="1:6" x14ac:dyDescent="0.2">
      <c r="A15409" s="1">
        <f t="shared" si="484"/>
        <v>2014</v>
      </c>
      <c r="B15409" s="1">
        <f t="shared" si="485"/>
        <v>7</v>
      </c>
      <c r="C15409" s="5">
        <v>41833</v>
      </c>
      <c r="D15409" s="2" t="s">
        <v>15012</v>
      </c>
      <c r="E15409" s="3" t="s">
        <v>15012</v>
      </c>
      <c r="F15409" s="6">
        <v>280</v>
      </c>
    </row>
    <row r="15410" spans="1:6" x14ac:dyDescent="0.2">
      <c r="A15410" s="1">
        <f t="shared" si="484"/>
        <v>2014</v>
      </c>
      <c r="B15410" s="1">
        <f t="shared" si="485"/>
        <v>7</v>
      </c>
      <c r="C15410" s="5">
        <v>41833</v>
      </c>
      <c r="D15410" s="2" t="s">
        <v>15013</v>
      </c>
      <c r="E15410" s="3" t="s">
        <v>15013</v>
      </c>
      <c r="F15410" s="6">
        <v>220</v>
      </c>
    </row>
    <row r="15411" spans="1:6" x14ac:dyDescent="0.2">
      <c r="A15411" s="1">
        <f t="shared" si="484"/>
        <v>2014</v>
      </c>
      <c r="B15411" s="1">
        <f t="shared" si="485"/>
        <v>7</v>
      </c>
      <c r="C15411" s="5">
        <v>41833</v>
      </c>
      <c r="D15411" s="2" t="s">
        <v>15014</v>
      </c>
      <c r="E15411" s="3" t="s">
        <v>15014</v>
      </c>
      <c r="F15411" s="6">
        <v>200</v>
      </c>
    </row>
    <row r="15412" spans="1:6" x14ac:dyDescent="0.2">
      <c r="A15412" s="1">
        <f t="shared" si="484"/>
        <v>2014</v>
      </c>
      <c r="B15412" s="1">
        <f t="shared" si="485"/>
        <v>7</v>
      </c>
      <c r="C15412" s="5">
        <v>41833</v>
      </c>
      <c r="D15412" s="2" t="s">
        <v>15015</v>
      </c>
      <c r="E15412" s="3" t="s">
        <v>15015</v>
      </c>
      <c r="F15412" s="6">
        <v>25000</v>
      </c>
    </row>
    <row r="15413" spans="1:6" x14ac:dyDescent="0.2">
      <c r="A15413" s="1">
        <f t="shared" si="484"/>
        <v>2014</v>
      </c>
      <c r="B15413" s="1">
        <f t="shared" si="485"/>
        <v>7</v>
      </c>
      <c r="C15413" s="5">
        <v>41833</v>
      </c>
      <c r="D15413" s="2" t="s">
        <v>15016</v>
      </c>
      <c r="E15413" s="3" t="s">
        <v>15016</v>
      </c>
      <c r="F15413" s="6">
        <v>1500</v>
      </c>
    </row>
    <row r="15414" spans="1:6" x14ac:dyDescent="0.2">
      <c r="A15414" s="1">
        <f t="shared" si="484"/>
        <v>2014</v>
      </c>
      <c r="B15414" s="1">
        <f t="shared" si="485"/>
        <v>7</v>
      </c>
      <c r="C15414" s="5">
        <v>41832</v>
      </c>
      <c r="D15414" s="2" t="s">
        <v>15017</v>
      </c>
      <c r="E15414" s="3" t="s">
        <v>15017</v>
      </c>
      <c r="F15414" s="6">
        <v>4883.79</v>
      </c>
    </row>
    <row r="15415" spans="1:6" x14ac:dyDescent="0.2">
      <c r="A15415" s="1">
        <f t="shared" si="484"/>
        <v>2014</v>
      </c>
      <c r="B15415" s="1">
        <f t="shared" si="485"/>
        <v>7</v>
      </c>
      <c r="C15415" s="5">
        <v>41832</v>
      </c>
      <c r="D15415" s="2" t="s">
        <v>15018</v>
      </c>
      <c r="E15415" s="3" t="s">
        <v>15018</v>
      </c>
      <c r="F15415" s="6">
        <v>408.22</v>
      </c>
    </row>
    <row r="15416" spans="1:6" x14ac:dyDescent="0.2">
      <c r="A15416" s="1">
        <f t="shared" si="484"/>
        <v>2014</v>
      </c>
      <c r="B15416" s="1">
        <f t="shared" si="485"/>
        <v>7</v>
      </c>
      <c r="C15416" s="5">
        <v>41832</v>
      </c>
      <c r="D15416" s="2" t="s">
        <v>15019</v>
      </c>
      <c r="E15416" s="3" t="s">
        <v>15019</v>
      </c>
      <c r="F15416" s="6">
        <v>53028.57</v>
      </c>
    </row>
    <row r="15417" spans="1:6" x14ac:dyDescent="0.2">
      <c r="A15417" s="1">
        <f t="shared" si="484"/>
        <v>2014</v>
      </c>
      <c r="B15417" s="1">
        <f t="shared" si="485"/>
        <v>7</v>
      </c>
      <c r="C15417" s="5">
        <v>41832</v>
      </c>
      <c r="D15417" s="2" t="s">
        <v>15020</v>
      </c>
      <c r="E15417" s="3" t="s">
        <v>15020</v>
      </c>
      <c r="F15417" s="6">
        <v>450</v>
      </c>
    </row>
    <row r="15418" spans="1:6" x14ac:dyDescent="0.2">
      <c r="A15418" s="1">
        <f t="shared" si="484"/>
        <v>2014</v>
      </c>
      <c r="B15418" s="1">
        <f t="shared" si="485"/>
        <v>7</v>
      </c>
      <c r="C15418" s="5">
        <v>41831</v>
      </c>
      <c r="D15418" s="2" t="s">
        <v>15021</v>
      </c>
      <c r="E15418" s="3" t="s">
        <v>15021</v>
      </c>
      <c r="F15418" s="6">
        <v>930</v>
      </c>
    </row>
    <row r="15419" spans="1:6" x14ac:dyDescent="0.2">
      <c r="A15419" s="1">
        <f t="shared" si="484"/>
        <v>2014</v>
      </c>
      <c r="B15419" s="1">
        <f t="shared" si="485"/>
        <v>7</v>
      </c>
      <c r="C15419" s="5">
        <v>41831</v>
      </c>
      <c r="D15419" s="2" t="s">
        <v>15022</v>
      </c>
      <c r="E15419" s="3" t="s">
        <v>15022</v>
      </c>
      <c r="F15419" s="6">
        <v>5855.38</v>
      </c>
    </row>
    <row r="15420" spans="1:6" x14ac:dyDescent="0.2">
      <c r="A15420" s="1">
        <f t="shared" si="484"/>
        <v>2014</v>
      </c>
      <c r="B15420" s="1">
        <f t="shared" si="485"/>
        <v>7</v>
      </c>
      <c r="C15420" s="5">
        <v>41828</v>
      </c>
      <c r="D15420" s="2" t="s">
        <v>15023</v>
      </c>
      <c r="E15420" s="3" t="s">
        <v>15023</v>
      </c>
      <c r="F15420" s="6">
        <v>272.26</v>
      </c>
    </row>
    <row r="15421" spans="1:6" x14ac:dyDescent="0.2">
      <c r="A15421" s="1">
        <f t="shared" si="484"/>
        <v>2014</v>
      </c>
      <c r="B15421" s="1">
        <f t="shared" si="485"/>
        <v>7</v>
      </c>
      <c r="C15421" s="5">
        <v>41828</v>
      </c>
      <c r="D15421" s="2" t="s">
        <v>15024</v>
      </c>
      <c r="E15421" s="3" t="s">
        <v>15024</v>
      </c>
      <c r="F15421" s="6">
        <v>2500</v>
      </c>
    </row>
    <row r="15422" spans="1:6" x14ac:dyDescent="0.2">
      <c r="A15422" s="1">
        <f t="shared" si="484"/>
        <v>2014</v>
      </c>
      <c r="B15422" s="1">
        <f t="shared" si="485"/>
        <v>7</v>
      </c>
      <c r="C15422" s="5">
        <v>41827</v>
      </c>
      <c r="D15422" s="2" t="s">
        <v>15025</v>
      </c>
      <c r="E15422" s="3" t="s">
        <v>15025</v>
      </c>
      <c r="F15422" s="6">
        <v>33218.519999999997</v>
      </c>
    </row>
    <row r="15423" spans="1:6" x14ac:dyDescent="0.2">
      <c r="A15423" s="1">
        <f t="shared" si="484"/>
        <v>2014</v>
      </c>
      <c r="B15423" s="1">
        <f t="shared" si="485"/>
        <v>7</v>
      </c>
      <c r="C15423" s="5">
        <v>41826</v>
      </c>
      <c r="D15423" s="2" t="s">
        <v>9398</v>
      </c>
      <c r="E15423" s="3" t="s">
        <v>9398</v>
      </c>
      <c r="F15423" s="6">
        <v>1358.8</v>
      </c>
    </row>
    <row r="15424" spans="1:6" x14ac:dyDescent="0.2">
      <c r="A15424" s="1">
        <f t="shared" si="484"/>
        <v>2014</v>
      </c>
      <c r="B15424" s="1">
        <f t="shared" si="485"/>
        <v>7</v>
      </c>
      <c r="C15424" s="5">
        <v>41826</v>
      </c>
      <c r="D15424" s="2" t="s">
        <v>15026</v>
      </c>
      <c r="E15424" s="3" t="s">
        <v>15026</v>
      </c>
      <c r="F15424" s="6">
        <v>9571.2000000000007</v>
      </c>
    </row>
    <row r="15425" spans="1:6" x14ac:dyDescent="0.2">
      <c r="A15425" s="1">
        <f t="shared" si="484"/>
        <v>2014</v>
      </c>
      <c r="B15425" s="1">
        <f t="shared" si="485"/>
        <v>7</v>
      </c>
      <c r="C15425" s="5">
        <v>41826</v>
      </c>
      <c r="D15425" s="2" t="s">
        <v>353</v>
      </c>
      <c r="E15425" s="3" t="s">
        <v>353</v>
      </c>
      <c r="F15425" s="6">
        <v>13000</v>
      </c>
    </row>
    <row r="15426" spans="1:6" x14ac:dyDescent="0.2">
      <c r="A15426" s="1">
        <f t="shared" si="484"/>
        <v>2014</v>
      </c>
      <c r="B15426" s="1">
        <f t="shared" si="485"/>
        <v>7</v>
      </c>
      <c r="C15426" s="5">
        <v>41826</v>
      </c>
      <c r="D15426" s="2" t="s">
        <v>15027</v>
      </c>
      <c r="E15426" s="3" t="s">
        <v>15027</v>
      </c>
      <c r="F15426" s="6">
        <v>2250</v>
      </c>
    </row>
    <row r="15427" spans="1:6" x14ac:dyDescent="0.2">
      <c r="A15427" s="1">
        <f t="shared" si="484"/>
        <v>2014</v>
      </c>
      <c r="B15427" s="1">
        <f t="shared" si="485"/>
        <v>7</v>
      </c>
      <c r="C15427" s="5">
        <v>41826</v>
      </c>
      <c r="D15427" s="2" t="s">
        <v>15028</v>
      </c>
      <c r="E15427" s="3" t="s">
        <v>15028</v>
      </c>
      <c r="F15427" s="6">
        <v>1478.58</v>
      </c>
    </row>
    <row r="15428" spans="1:6" x14ac:dyDescent="0.2">
      <c r="A15428" s="1">
        <f t="shared" si="484"/>
        <v>2014</v>
      </c>
      <c r="B15428" s="1">
        <f t="shared" si="485"/>
        <v>7</v>
      </c>
      <c r="C15428" s="5">
        <v>41826</v>
      </c>
      <c r="D15428" s="2" t="s">
        <v>15029</v>
      </c>
      <c r="E15428" s="3" t="s">
        <v>15029</v>
      </c>
      <c r="F15428" s="6">
        <v>1121.53</v>
      </c>
    </row>
    <row r="15429" spans="1:6" x14ac:dyDescent="0.2">
      <c r="A15429" s="1">
        <f t="shared" si="484"/>
        <v>2014</v>
      </c>
      <c r="B15429" s="1">
        <f t="shared" si="485"/>
        <v>7</v>
      </c>
      <c r="C15429" s="5">
        <v>41826</v>
      </c>
      <c r="D15429" s="2" t="s">
        <v>15030</v>
      </c>
      <c r="E15429" s="3" t="s">
        <v>15030</v>
      </c>
      <c r="F15429" s="6">
        <v>3668.07</v>
      </c>
    </row>
    <row r="15430" spans="1:6" x14ac:dyDescent="0.2">
      <c r="A15430" s="1">
        <f t="shared" si="484"/>
        <v>2014</v>
      </c>
      <c r="B15430" s="1">
        <f t="shared" si="485"/>
        <v>7</v>
      </c>
      <c r="C15430" s="5">
        <v>41826</v>
      </c>
      <c r="D15430" s="2" t="s">
        <v>15031</v>
      </c>
      <c r="E15430" s="3" t="s">
        <v>15031</v>
      </c>
      <c r="F15430" s="6">
        <v>18950</v>
      </c>
    </row>
    <row r="15431" spans="1:6" x14ac:dyDescent="0.2">
      <c r="A15431" s="1">
        <f t="shared" si="484"/>
        <v>2014</v>
      </c>
      <c r="B15431" s="1">
        <f t="shared" si="485"/>
        <v>7</v>
      </c>
      <c r="C15431" s="5">
        <v>41826</v>
      </c>
      <c r="D15431" s="2" t="s">
        <v>15032</v>
      </c>
      <c r="E15431" s="3" t="s">
        <v>15032</v>
      </c>
      <c r="F15431" s="6">
        <v>35218.550000000003</v>
      </c>
    </row>
    <row r="15432" spans="1:6" x14ac:dyDescent="0.2">
      <c r="A15432" s="1">
        <f t="shared" si="484"/>
        <v>2014</v>
      </c>
      <c r="B15432" s="1">
        <f t="shared" si="485"/>
        <v>7</v>
      </c>
      <c r="C15432" s="5">
        <v>41826</v>
      </c>
      <c r="D15432" s="2" t="s">
        <v>15033</v>
      </c>
      <c r="E15432" s="3" t="s">
        <v>15033</v>
      </c>
      <c r="F15432" s="6">
        <v>140600</v>
      </c>
    </row>
    <row r="15433" spans="1:6" x14ac:dyDescent="0.2">
      <c r="A15433" s="1">
        <f t="shared" si="484"/>
        <v>2014</v>
      </c>
      <c r="B15433" s="1">
        <f t="shared" si="485"/>
        <v>7</v>
      </c>
      <c r="C15433" s="5">
        <v>41826</v>
      </c>
      <c r="D15433" s="2" t="s">
        <v>15034</v>
      </c>
      <c r="E15433" s="3" t="s">
        <v>15034</v>
      </c>
      <c r="F15433" s="6">
        <v>140600</v>
      </c>
    </row>
    <row r="15434" spans="1:6" x14ac:dyDescent="0.2">
      <c r="A15434" s="1">
        <f t="shared" si="484"/>
        <v>2014</v>
      </c>
      <c r="B15434" s="1">
        <f t="shared" si="485"/>
        <v>7</v>
      </c>
      <c r="C15434" s="5">
        <v>41825</v>
      </c>
      <c r="D15434" s="2" t="s">
        <v>15035</v>
      </c>
      <c r="E15434" s="3" t="s">
        <v>15035</v>
      </c>
      <c r="F15434" s="6">
        <v>483.48</v>
      </c>
    </row>
    <row r="15435" spans="1:6" x14ac:dyDescent="0.2">
      <c r="A15435" s="1">
        <f t="shared" si="484"/>
        <v>2014</v>
      </c>
      <c r="B15435" s="1">
        <f t="shared" si="485"/>
        <v>7</v>
      </c>
      <c r="C15435" s="5">
        <v>41824</v>
      </c>
      <c r="D15435" s="2" t="s">
        <v>15036</v>
      </c>
      <c r="E15435" s="3" t="s">
        <v>15036</v>
      </c>
      <c r="F15435" s="6">
        <v>3000</v>
      </c>
    </row>
    <row r="15436" spans="1:6" x14ac:dyDescent="0.2">
      <c r="A15436" s="1">
        <f t="shared" si="484"/>
        <v>2014</v>
      </c>
      <c r="B15436" s="1">
        <f t="shared" si="485"/>
        <v>7</v>
      </c>
      <c r="C15436" s="5">
        <v>41824</v>
      </c>
      <c r="D15436" s="2" t="s">
        <v>15037</v>
      </c>
      <c r="E15436" s="3" t="s">
        <v>15037</v>
      </c>
      <c r="F15436" s="6">
        <v>26000</v>
      </c>
    </row>
    <row r="15437" spans="1:6" x14ac:dyDescent="0.2">
      <c r="A15437" s="1">
        <f t="shared" si="484"/>
        <v>2014</v>
      </c>
      <c r="B15437" s="1">
        <f t="shared" si="485"/>
        <v>7</v>
      </c>
      <c r="C15437" s="5">
        <v>41823</v>
      </c>
      <c r="D15437" s="2" t="s">
        <v>15038</v>
      </c>
      <c r="E15437" s="3" t="s">
        <v>15038</v>
      </c>
      <c r="F15437" s="6">
        <v>250</v>
      </c>
    </row>
    <row r="15438" spans="1:6" x14ac:dyDescent="0.2">
      <c r="A15438" s="1">
        <f t="shared" si="484"/>
        <v>2014</v>
      </c>
      <c r="B15438" s="1">
        <f t="shared" si="485"/>
        <v>7</v>
      </c>
      <c r="C15438" s="5">
        <v>41823</v>
      </c>
      <c r="D15438" s="2" t="s">
        <v>15039</v>
      </c>
      <c r="E15438" s="3" t="s">
        <v>15039</v>
      </c>
      <c r="F15438" s="6">
        <v>696.6</v>
      </c>
    </row>
    <row r="15439" spans="1:6" x14ac:dyDescent="0.2">
      <c r="A15439" s="1">
        <f t="shared" si="484"/>
        <v>2014</v>
      </c>
      <c r="B15439" s="1">
        <f t="shared" si="485"/>
        <v>7</v>
      </c>
      <c r="C15439" s="5">
        <v>41822</v>
      </c>
      <c r="D15439" s="2" t="s">
        <v>15040</v>
      </c>
      <c r="E15439" s="3" t="s">
        <v>15040</v>
      </c>
      <c r="F15439" s="6">
        <v>29410.25</v>
      </c>
    </row>
    <row r="15440" spans="1:6" x14ac:dyDescent="0.2">
      <c r="A15440" s="1">
        <f t="shared" si="484"/>
        <v>2014</v>
      </c>
      <c r="B15440" s="1">
        <f t="shared" si="485"/>
        <v>7</v>
      </c>
      <c r="C15440" s="5">
        <v>41821</v>
      </c>
      <c r="D15440" s="2" t="s">
        <v>15041</v>
      </c>
      <c r="E15440" s="3" t="s">
        <v>15041</v>
      </c>
      <c r="F15440" s="6">
        <v>1000</v>
      </c>
    </row>
    <row r="15441" spans="1:6" x14ac:dyDescent="0.2">
      <c r="A15441" s="1">
        <f t="shared" si="484"/>
        <v>2014</v>
      </c>
      <c r="B15441" s="1">
        <f t="shared" si="485"/>
        <v>6</v>
      </c>
      <c r="C15441" s="5">
        <v>41819</v>
      </c>
      <c r="D15441" s="2" t="s">
        <v>15042</v>
      </c>
      <c r="E15441" s="3" t="s">
        <v>15042</v>
      </c>
      <c r="F15441" s="6">
        <v>994.27</v>
      </c>
    </row>
    <row r="15442" spans="1:6" x14ac:dyDescent="0.2">
      <c r="A15442" s="1">
        <f t="shared" si="484"/>
        <v>2014</v>
      </c>
      <c r="B15442" s="1">
        <f t="shared" si="485"/>
        <v>6</v>
      </c>
      <c r="C15442" s="5">
        <v>41819</v>
      </c>
      <c r="D15442" s="2" t="s">
        <v>15043</v>
      </c>
      <c r="E15442" s="3" t="s">
        <v>15043</v>
      </c>
      <c r="F15442" s="6">
        <v>23300.03</v>
      </c>
    </row>
    <row r="15443" spans="1:6" x14ac:dyDescent="0.2">
      <c r="A15443" s="1">
        <f t="shared" si="484"/>
        <v>2014</v>
      </c>
      <c r="B15443" s="1">
        <f t="shared" si="485"/>
        <v>6</v>
      </c>
      <c r="C15443" s="5">
        <v>41819</v>
      </c>
      <c r="D15443" s="2" t="s">
        <v>15044</v>
      </c>
      <c r="E15443" s="3" t="s">
        <v>15044</v>
      </c>
      <c r="F15443" s="6">
        <v>61680</v>
      </c>
    </row>
    <row r="15444" spans="1:6" x14ac:dyDescent="0.2">
      <c r="A15444" s="1">
        <f t="shared" si="484"/>
        <v>2014</v>
      </c>
      <c r="B15444" s="1">
        <f t="shared" si="485"/>
        <v>6</v>
      </c>
      <c r="C15444" s="5">
        <v>41819</v>
      </c>
      <c r="D15444" s="2" t="s">
        <v>248</v>
      </c>
      <c r="E15444" s="3" t="s">
        <v>248</v>
      </c>
      <c r="F15444" s="6">
        <v>210900</v>
      </c>
    </row>
    <row r="15445" spans="1:6" x14ac:dyDescent="0.2">
      <c r="A15445" s="1">
        <f t="shared" si="484"/>
        <v>2014</v>
      </c>
      <c r="B15445" s="1">
        <f t="shared" si="485"/>
        <v>6</v>
      </c>
      <c r="C15445" s="5">
        <v>41819</v>
      </c>
      <c r="D15445" s="2" t="s">
        <v>15045</v>
      </c>
      <c r="E15445" s="3" t="s">
        <v>15045</v>
      </c>
      <c r="F15445" s="6">
        <v>1364.88</v>
      </c>
    </row>
    <row r="15446" spans="1:6" x14ac:dyDescent="0.2">
      <c r="A15446" s="1">
        <f t="shared" si="484"/>
        <v>2014</v>
      </c>
      <c r="B15446" s="1">
        <f t="shared" si="485"/>
        <v>6</v>
      </c>
      <c r="C15446" s="5">
        <v>41819</v>
      </c>
      <c r="D15446" s="2" t="s">
        <v>14085</v>
      </c>
      <c r="E15446" s="3" t="s">
        <v>14085</v>
      </c>
      <c r="F15446" s="6">
        <v>3500</v>
      </c>
    </row>
    <row r="15447" spans="1:6" x14ac:dyDescent="0.2">
      <c r="A15447" s="1">
        <f t="shared" si="484"/>
        <v>2014</v>
      </c>
      <c r="B15447" s="1">
        <f t="shared" si="485"/>
        <v>6</v>
      </c>
      <c r="C15447" s="5">
        <v>41819</v>
      </c>
      <c r="D15447" s="2" t="s">
        <v>15046</v>
      </c>
      <c r="E15447" s="3" t="s">
        <v>15046</v>
      </c>
      <c r="F15447" s="6">
        <v>102665.34</v>
      </c>
    </row>
    <row r="15448" spans="1:6" x14ac:dyDescent="0.2">
      <c r="A15448" s="1">
        <f t="shared" si="484"/>
        <v>2014</v>
      </c>
      <c r="B15448" s="1">
        <f t="shared" si="485"/>
        <v>6</v>
      </c>
      <c r="C15448" s="5">
        <v>41819</v>
      </c>
      <c r="D15448" s="2" t="s">
        <v>15047</v>
      </c>
      <c r="E15448" s="3" t="s">
        <v>15047</v>
      </c>
      <c r="F15448" s="6">
        <v>33645.43</v>
      </c>
    </row>
    <row r="15449" spans="1:6" x14ac:dyDescent="0.2">
      <c r="A15449" s="1">
        <f t="shared" si="484"/>
        <v>2014</v>
      </c>
      <c r="B15449" s="1">
        <f t="shared" si="485"/>
        <v>6</v>
      </c>
      <c r="C15449" s="5">
        <v>41819</v>
      </c>
      <c r="D15449" s="2" t="s">
        <v>15048</v>
      </c>
      <c r="E15449" s="3" t="s">
        <v>15048</v>
      </c>
      <c r="F15449" s="6">
        <v>8157.63</v>
      </c>
    </row>
    <row r="15450" spans="1:6" x14ac:dyDescent="0.2">
      <c r="A15450" s="1">
        <f t="shared" si="484"/>
        <v>2014</v>
      </c>
      <c r="B15450" s="1">
        <f t="shared" si="485"/>
        <v>6</v>
      </c>
      <c r="C15450" s="5">
        <v>41819</v>
      </c>
      <c r="D15450" s="2" t="s">
        <v>15049</v>
      </c>
      <c r="E15450" s="3" t="s">
        <v>15049</v>
      </c>
      <c r="F15450" s="6">
        <v>10880</v>
      </c>
    </row>
    <row r="15451" spans="1:6" x14ac:dyDescent="0.2">
      <c r="A15451" s="1">
        <f t="shared" si="484"/>
        <v>2014</v>
      </c>
      <c r="B15451" s="1">
        <f t="shared" si="485"/>
        <v>6</v>
      </c>
      <c r="C15451" s="5">
        <v>41819</v>
      </c>
      <c r="D15451" s="2" t="s">
        <v>15050</v>
      </c>
      <c r="E15451" s="3" t="s">
        <v>15050</v>
      </c>
      <c r="F15451" s="6">
        <v>510</v>
      </c>
    </row>
    <row r="15452" spans="1:6" x14ac:dyDescent="0.2">
      <c r="A15452" s="1">
        <f t="shared" si="484"/>
        <v>2014</v>
      </c>
      <c r="B15452" s="1">
        <f t="shared" si="485"/>
        <v>6</v>
      </c>
      <c r="C15452" s="5">
        <v>41819</v>
      </c>
      <c r="D15452" s="2" t="s">
        <v>15051</v>
      </c>
      <c r="E15452" s="3" t="s">
        <v>15051</v>
      </c>
      <c r="F15452" s="6">
        <v>3000</v>
      </c>
    </row>
    <row r="15453" spans="1:6" x14ac:dyDescent="0.2">
      <c r="A15453" s="1">
        <f t="shared" si="484"/>
        <v>2014</v>
      </c>
      <c r="B15453" s="1">
        <f t="shared" si="485"/>
        <v>6</v>
      </c>
      <c r="C15453" s="5">
        <v>41819</v>
      </c>
      <c r="D15453" s="2" t="s">
        <v>15052</v>
      </c>
      <c r="E15453" s="3" t="s">
        <v>15052</v>
      </c>
      <c r="F15453" s="6">
        <v>300</v>
      </c>
    </row>
    <row r="15454" spans="1:6" x14ac:dyDescent="0.2">
      <c r="A15454" s="1">
        <f t="shared" si="484"/>
        <v>2014</v>
      </c>
      <c r="B15454" s="1">
        <f t="shared" si="485"/>
        <v>6</v>
      </c>
      <c r="C15454" s="5">
        <v>41818</v>
      </c>
      <c r="D15454" s="2" t="s">
        <v>15053</v>
      </c>
      <c r="E15454" s="3" t="s">
        <v>15053</v>
      </c>
      <c r="F15454" s="6">
        <v>250</v>
      </c>
    </row>
    <row r="15455" spans="1:6" x14ac:dyDescent="0.2">
      <c r="A15455" s="1">
        <f t="shared" si="484"/>
        <v>2014</v>
      </c>
      <c r="B15455" s="1">
        <f t="shared" si="485"/>
        <v>6</v>
      </c>
      <c r="C15455" s="5">
        <v>41818</v>
      </c>
      <c r="D15455" s="2" t="s">
        <v>15054</v>
      </c>
      <c r="E15455" s="3" t="s">
        <v>15054</v>
      </c>
      <c r="F15455" s="6">
        <v>174194.01</v>
      </c>
    </row>
    <row r="15456" spans="1:6" x14ac:dyDescent="0.2">
      <c r="A15456" s="1">
        <f t="shared" si="484"/>
        <v>2014</v>
      </c>
      <c r="B15456" s="1">
        <f t="shared" si="485"/>
        <v>6</v>
      </c>
      <c r="C15456" s="5">
        <v>41817</v>
      </c>
      <c r="D15456" s="2" t="s">
        <v>15055</v>
      </c>
      <c r="E15456" s="3" t="s">
        <v>15055</v>
      </c>
      <c r="F15456" s="6">
        <v>919.36</v>
      </c>
    </row>
    <row r="15457" spans="1:6" x14ac:dyDescent="0.2">
      <c r="A15457" s="1">
        <f t="shared" si="484"/>
        <v>2014</v>
      </c>
      <c r="B15457" s="1">
        <f t="shared" si="485"/>
        <v>6</v>
      </c>
      <c r="C15457" s="5">
        <v>41817</v>
      </c>
      <c r="D15457" s="2" t="s">
        <v>15056</v>
      </c>
      <c r="E15457" s="3" t="s">
        <v>15056</v>
      </c>
      <c r="F15457" s="6">
        <v>6223.6</v>
      </c>
    </row>
    <row r="15458" spans="1:6" x14ac:dyDescent="0.2">
      <c r="A15458" s="1">
        <f t="shared" si="484"/>
        <v>2014</v>
      </c>
      <c r="B15458" s="1">
        <f t="shared" si="485"/>
        <v>6</v>
      </c>
      <c r="C15458" s="5">
        <v>41817</v>
      </c>
      <c r="D15458" s="2" t="s">
        <v>15057</v>
      </c>
      <c r="E15458" s="3" t="s">
        <v>15057</v>
      </c>
      <c r="F15458" s="6">
        <v>1094.47</v>
      </c>
    </row>
    <row r="15459" spans="1:6" x14ac:dyDescent="0.2">
      <c r="A15459" s="1">
        <f t="shared" si="484"/>
        <v>2014</v>
      </c>
      <c r="B15459" s="1">
        <f t="shared" si="485"/>
        <v>6</v>
      </c>
      <c r="C15459" s="5">
        <v>41815</v>
      </c>
      <c r="D15459" s="2" t="s">
        <v>273</v>
      </c>
      <c r="E15459" s="3" t="s">
        <v>273</v>
      </c>
      <c r="F15459" s="6">
        <v>67836</v>
      </c>
    </row>
    <row r="15460" spans="1:6" x14ac:dyDescent="0.2">
      <c r="A15460" s="1">
        <f t="shared" si="484"/>
        <v>2014</v>
      </c>
      <c r="B15460" s="1">
        <f t="shared" si="485"/>
        <v>6</v>
      </c>
      <c r="C15460" s="5">
        <v>41815</v>
      </c>
      <c r="D15460" s="2" t="s">
        <v>15058</v>
      </c>
      <c r="E15460" s="3" t="s">
        <v>15058</v>
      </c>
      <c r="F15460" s="6">
        <v>137.4</v>
      </c>
    </row>
    <row r="15461" spans="1:6" x14ac:dyDescent="0.2">
      <c r="A15461" s="1">
        <f t="shared" ref="A15461:A15524" si="486">YEAR(C15461)</f>
        <v>2014</v>
      </c>
      <c r="B15461" s="1">
        <f t="shared" ref="B15461:B15524" si="487">MONTH(C15461)</f>
        <v>6</v>
      </c>
      <c r="C15461" s="5">
        <v>41815</v>
      </c>
      <c r="D15461" s="2" t="s">
        <v>15059</v>
      </c>
      <c r="E15461" s="3" t="s">
        <v>15059</v>
      </c>
      <c r="F15461" s="6">
        <v>2000</v>
      </c>
    </row>
    <row r="15462" spans="1:6" x14ac:dyDescent="0.2">
      <c r="A15462" s="1">
        <f t="shared" si="486"/>
        <v>2014</v>
      </c>
      <c r="B15462" s="1">
        <f t="shared" si="487"/>
        <v>6</v>
      </c>
      <c r="C15462" s="5">
        <v>41815</v>
      </c>
      <c r="D15462" s="2" t="s">
        <v>194</v>
      </c>
      <c r="E15462" s="3" t="s">
        <v>194</v>
      </c>
      <c r="F15462" s="6">
        <v>15560.74</v>
      </c>
    </row>
    <row r="15463" spans="1:6" x14ac:dyDescent="0.2">
      <c r="A15463" s="1">
        <f t="shared" si="486"/>
        <v>2014</v>
      </c>
      <c r="B15463" s="1">
        <f t="shared" si="487"/>
        <v>6</v>
      </c>
      <c r="C15463" s="5">
        <v>41814</v>
      </c>
      <c r="D15463" s="2" t="s">
        <v>14514</v>
      </c>
      <c r="E15463" s="3" t="s">
        <v>14514</v>
      </c>
      <c r="F15463" s="6">
        <v>116018</v>
      </c>
    </row>
    <row r="15464" spans="1:6" x14ac:dyDescent="0.2">
      <c r="A15464" s="1">
        <f t="shared" si="486"/>
        <v>2014</v>
      </c>
      <c r="B15464" s="1">
        <f t="shared" si="487"/>
        <v>6</v>
      </c>
      <c r="C15464" s="5">
        <v>41814</v>
      </c>
      <c r="D15464" s="2" t="s">
        <v>201</v>
      </c>
      <c r="E15464" s="3" t="s">
        <v>201</v>
      </c>
      <c r="F15464" s="6">
        <v>8193.2099999999991</v>
      </c>
    </row>
    <row r="15465" spans="1:6" x14ac:dyDescent="0.2">
      <c r="A15465" s="1">
        <f t="shared" si="486"/>
        <v>2014</v>
      </c>
      <c r="B15465" s="1">
        <f t="shared" si="487"/>
        <v>6</v>
      </c>
      <c r="C15465" s="5">
        <v>41814</v>
      </c>
      <c r="D15465" s="2" t="s">
        <v>200</v>
      </c>
      <c r="E15465" s="3" t="s">
        <v>200</v>
      </c>
      <c r="F15465" s="6">
        <v>8184.13</v>
      </c>
    </row>
    <row r="15466" spans="1:6" x14ac:dyDescent="0.2">
      <c r="A15466" s="1">
        <f t="shared" si="486"/>
        <v>2014</v>
      </c>
      <c r="B15466" s="1">
        <f t="shared" si="487"/>
        <v>6</v>
      </c>
      <c r="C15466" s="5">
        <v>41813</v>
      </c>
      <c r="D15466" s="2" t="s">
        <v>15060</v>
      </c>
      <c r="E15466" s="3" t="s">
        <v>15060</v>
      </c>
      <c r="F15466" s="6">
        <v>16250</v>
      </c>
    </row>
    <row r="15467" spans="1:6" x14ac:dyDescent="0.2">
      <c r="A15467" s="1">
        <f t="shared" si="486"/>
        <v>2014</v>
      </c>
      <c r="B15467" s="1">
        <f t="shared" si="487"/>
        <v>6</v>
      </c>
      <c r="C15467" s="5">
        <v>41813</v>
      </c>
      <c r="D15467" s="2" t="s">
        <v>262</v>
      </c>
      <c r="E15467" s="3" t="s">
        <v>262</v>
      </c>
      <c r="F15467" s="6">
        <v>10000</v>
      </c>
    </row>
    <row r="15468" spans="1:6" x14ac:dyDescent="0.2">
      <c r="A15468" s="1">
        <f t="shared" si="486"/>
        <v>2014</v>
      </c>
      <c r="B15468" s="1">
        <f t="shared" si="487"/>
        <v>6</v>
      </c>
      <c r="C15468" s="5">
        <v>41812</v>
      </c>
      <c r="D15468" s="2" t="s">
        <v>204</v>
      </c>
      <c r="E15468" s="3" t="s">
        <v>204</v>
      </c>
      <c r="F15468" s="6">
        <v>16067.23</v>
      </c>
    </row>
    <row r="15469" spans="1:6" x14ac:dyDescent="0.2">
      <c r="A15469" s="1">
        <f t="shared" si="486"/>
        <v>2014</v>
      </c>
      <c r="B15469" s="1">
        <f t="shared" si="487"/>
        <v>6</v>
      </c>
      <c r="C15469" s="5">
        <v>41812</v>
      </c>
      <c r="D15469" s="2" t="s">
        <v>15061</v>
      </c>
      <c r="E15469" s="3" t="s">
        <v>15061</v>
      </c>
      <c r="F15469" s="6">
        <v>480</v>
      </c>
    </row>
    <row r="15470" spans="1:6" x14ac:dyDescent="0.2">
      <c r="A15470" s="1">
        <f t="shared" si="486"/>
        <v>2014</v>
      </c>
      <c r="B15470" s="1">
        <f t="shared" si="487"/>
        <v>6</v>
      </c>
      <c r="C15470" s="5">
        <v>41812</v>
      </c>
      <c r="D15470" s="2" t="s">
        <v>15062</v>
      </c>
      <c r="E15470" s="3" t="s">
        <v>15062</v>
      </c>
      <c r="F15470" s="6">
        <v>500</v>
      </c>
    </row>
    <row r="15471" spans="1:6" x14ac:dyDescent="0.2">
      <c r="A15471" s="1">
        <f t="shared" si="486"/>
        <v>2014</v>
      </c>
      <c r="B15471" s="1">
        <f t="shared" si="487"/>
        <v>6</v>
      </c>
      <c r="C15471" s="5">
        <v>41812</v>
      </c>
      <c r="D15471" s="2" t="s">
        <v>15063</v>
      </c>
      <c r="E15471" s="3" t="s">
        <v>15063</v>
      </c>
      <c r="F15471" s="6">
        <v>150000</v>
      </c>
    </row>
    <row r="15472" spans="1:6" x14ac:dyDescent="0.2">
      <c r="A15472" s="1">
        <f t="shared" si="486"/>
        <v>2014</v>
      </c>
      <c r="B15472" s="1">
        <f t="shared" si="487"/>
        <v>6</v>
      </c>
      <c r="C15472" s="5">
        <v>41812</v>
      </c>
      <c r="D15472" s="2" t="s">
        <v>15064</v>
      </c>
      <c r="E15472" s="3" t="s">
        <v>15064</v>
      </c>
      <c r="F15472" s="6">
        <v>41527.980000000003</v>
      </c>
    </row>
    <row r="15473" spans="1:6" x14ac:dyDescent="0.2">
      <c r="A15473" s="1">
        <f t="shared" si="486"/>
        <v>2014</v>
      </c>
      <c r="B15473" s="1">
        <f t="shared" si="487"/>
        <v>6</v>
      </c>
      <c r="C15473" s="5">
        <v>41812</v>
      </c>
      <c r="D15473" s="2" t="s">
        <v>320</v>
      </c>
      <c r="E15473" s="3" t="s">
        <v>320</v>
      </c>
      <c r="F15473" s="6">
        <v>2887.45</v>
      </c>
    </row>
    <row r="15474" spans="1:6" x14ac:dyDescent="0.2">
      <c r="A15474" s="1">
        <f t="shared" si="486"/>
        <v>2014</v>
      </c>
      <c r="B15474" s="1">
        <f t="shared" si="487"/>
        <v>6</v>
      </c>
      <c r="C15474" s="5">
        <v>41812</v>
      </c>
      <c r="D15474" s="2" t="s">
        <v>15065</v>
      </c>
      <c r="E15474" s="3" t="s">
        <v>15065</v>
      </c>
      <c r="F15474" s="6">
        <v>2000</v>
      </c>
    </row>
    <row r="15475" spans="1:6" x14ac:dyDescent="0.2">
      <c r="A15475" s="1">
        <f t="shared" si="486"/>
        <v>2014</v>
      </c>
      <c r="B15475" s="1">
        <f t="shared" si="487"/>
        <v>6</v>
      </c>
      <c r="C15475" s="5">
        <v>41812</v>
      </c>
      <c r="D15475" s="2" t="s">
        <v>15066</v>
      </c>
      <c r="E15475" s="3" t="s">
        <v>15066</v>
      </c>
      <c r="F15475" s="6">
        <v>1682</v>
      </c>
    </row>
    <row r="15476" spans="1:6" x14ac:dyDescent="0.2">
      <c r="A15476" s="1">
        <f t="shared" si="486"/>
        <v>2014</v>
      </c>
      <c r="B15476" s="1">
        <f t="shared" si="487"/>
        <v>6</v>
      </c>
      <c r="C15476" s="5">
        <v>41811</v>
      </c>
      <c r="D15476" s="2" t="s">
        <v>15067</v>
      </c>
      <c r="E15476" s="3" t="s">
        <v>15067</v>
      </c>
      <c r="F15476" s="6">
        <v>30919.72</v>
      </c>
    </row>
    <row r="15477" spans="1:6" x14ac:dyDescent="0.2">
      <c r="A15477" s="1">
        <f t="shared" si="486"/>
        <v>2014</v>
      </c>
      <c r="B15477" s="1">
        <f t="shared" si="487"/>
        <v>6</v>
      </c>
      <c r="C15477" s="5">
        <v>41811</v>
      </c>
      <c r="D15477" s="2" t="s">
        <v>15068</v>
      </c>
      <c r="E15477" s="3" t="s">
        <v>15068</v>
      </c>
      <c r="F15477" s="6">
        <v>261.12</v>
      </c>
    </row>
    <row r="15478" spans="1:6" x14ac:dyDescent="0.2">
      <c r="A15478" s="1">
        <f t="shared" si="486"/>
        <v>2014</v>
      </c>
      <c r="B15478" s="1">
        <f t="shared" si="487"/>
        <v>6</v>
      </c>
      <c r="C15478" s="5">
        <v>41809</v>
      </c>
      <c r="D15478" s="2" t="s">
        <v>15069</v>
      </c>
      <c r="E15478" s="3" t="s">
        <v>15069</v>
      </c>
      <c r="F15478" s="6">
        <v>9000</v>
      </c>
    </row>
    <row r="15479" spans="1:6" x14ac:dyDescent="0.2">
      <c r="A15479" s="1">
        <f t="shared" si="486"/>
        <v>2014</v>
      </c>
      <c r="B15479" s="1">
        <f t="shared" si="487"/>
        <v>6</v>
      </c>
      <c r="C15479" s="5">
        <v>41808</v>
      </c>
      <c r="D15479" s="2" t="s">
        <v>15070</v>
      </c>
      <c r="E15479" s="3" t="s">
        <v>15070</v>
      </c>
      <c r="F15479" s="6">
        <v>2837.36</v>
      </c>
    </row>
    <row r="15480" spans="1:6" x14ac:dyDescent="0.2">
      <c r="A15480" s="1">
        <f t="shared" si="486"/>
        <v>2014</v>
      </c>
      <c r="B15480" s="1">
        <f t="shared" si="487"/>
        <v>6</v>
      </c>
      <c r="C15480" s="5">
        <v>41808</v>
      </c>
      <c r="D15480" s="2" t="s">
        <v>15071</v>
      </c>
      <c r="E15480" s="3" t="s">
        <v>15071</v>
      </c>
      <c r="F15480" s="6">
        <v>2500</v>
      </c>
    </row>
    <row r="15481" spans="1:6" x14ac:dyDescent="0.2">
      <c r="A15481" s="1">
        <f t="shared" si="486"/>
        <v>2014</v>
      </c>
      <c r="B15481" s="1">
        <f t="shared" si="487"/>
        <v>6</v>
      </c>
      <c r="C15481" s="5">
        <v>41807</v>
      </c>
      <c r="D15481" s="2" t="s">
        <v>15072</v>
      </c>
      <c r="E15481" s="3" t="s">
        <v>15072</v>
      </c>
      <c r="F15481" s="6">
        <v>230</v>
      </c>
    </row>
    <row r="15482" spans="1:6" x14ac:dyDescent="0.2">
      <c r="A15482" s="1">
        <f t="shared" si="486"/>
        <v>2014</v>
      </c>
      <c r="B15482" s="1">
        <f t="shared" si="487"/>
        <v>6</v>
      </c>
      <c r="C15482" s="5">
        <v>41806</v>
      </c>
      <c r="D15482" s="2" t="s">
        <v>15073</v>
      </c>
      <c r="E15482" s="3" t="s">
        <v>15073</v>
      </c>
      <c r="F15482" s="6">
        <v>116985.34</v>
      </c>
    </row>
    <row r="15483" spans="1:6" x14ac:dyDescent="0.2">
      <c r="A15483" s="1">
        <f t="shared" si="486"/>
        <v>2014</v>
      </c>
      <c r="B15483" s="1">
        <f t="shared" si="487"/>
        <v>6</v>
      </c>
      <c r="C15483" s="5">
        <v>41806</v>
      </c>
      <c r="D15483" s="2" t="s">
        <v>137</v>
      </c>
      <c r="E15483" s="3" t="s">
        <v>137</v>
      </c>
      <c r="F15483" s="6">
        <v>256996</v>
      </c>
    </row>
    <row r="15484" spans="1:6" x14ac:dyDescent="0.2">
      <c r="A15484" s="1">
        <f t="shared" si="486"/>
        <v>2014</v>
      </c>
      <c r="B15484" s="1">
        <f t="shared" si="487"/>
        <v>6</v>
      </c>
      <c r="C15484" s="5">
        <v>41806</v>
      </c>
      <c r="D15484" s="2" t="s">
        <v>15074</v>
      </c>
      <c r="E15484" s="3" t="s">
        <v>15074</v>
      </c>
      <c r="F15484" s="6">
        <v>90534.32</v>
      </c>
    </row>
    <row r="15485" spans="1:6" x14ac:dyDescent="0.2">
      <c r="A15485" s="1">
        <f t="shared" si="486"/>
        <v>2014</v>
      </c>
      <c r="B15485" s="1">
        <f t="shared" si="487"/>
        <v>6</v>
      </c>
      <c r="C15485" s="5">
        <v>41805</v>
      </c>
      <c r="D15485" s="2" t="s">
        <v>15075</v>
      </c>
      <c r="E15485" s="3" t="s">
        <v>15075</v>
      </c>
      <c r="F15485" s="6">
        <v>30597.040000000001</v>
      </c>
    </row>
    <row r="15486" spans="1:6" x14ac:dyDescent="0.2">
      <c r="A15486" s="1">
        <f t="shared" si="486"/>
        <v>2014</v>
      </c>
      <c r="B15486" s="1">
        <f t="shared" si="487"/>
        <v>6</v>
      </c>
      <c r="C15486" s="5">
        <v>41805</v>
      </c>
      <c r="D15486" s="2" t="s">
        <v>15076</v>
      </c>
      <c r="E15486" s="3" t="s">
        <v>15076</v>
      </c>
      <c r="F15486" s="6">
        <v>6769.84</v>
      </c>
    </row>
    <row r="15487" spans="1:6" x14ac:dyDescent="0.2">
      <c r="A15487" s="1">
        <f t="shared" si="486"/>
        <v>2014</v>
      </c>
      <c r="B15487" s="1">
        <f t="shared" si="487"/>
        <v>6</v>
      </c>
      <c r="C15487" s="5">
        <v>41805</v>
      </c>
      <c r="D15487" s="2" t="s">
        <v>15077</v>
      </c>
      <c r="E15487" s="3" t="s">
        <v>15077</v>
      </c>
      <c r="F15487" s="6">
        <v>1353.96</v>
      </c>
    </row>
    <row r="15488" spans="1:6" x14ac:dyDescent="0.2">
      <c r="A15488" s="1">
        <f t="shared" si="486"/>
        <v>2014</v>
      </c>
      <c r="B15488" s="1">
        <f t="shared" si="487"/>
        <v>6</v>
      </c>
      <c r="C15488" s="5">
        <v>41805</v>
      </c>
      <c r="D15488" s="2" t="s">
        <v>15078</v>
      </c>
      <c r="E15488" s="3" t="s">
        <v>15078</v>
      </c>
      <c r="F15488" s="6">
        <v>740</v>
      </c>
    </row>
    <row r="15489" spans="1:6" x14ac:dyDescent="0.2">
      <c r="A15489" s="1">
        <f t="shared" si="486"/>
        <v>2014</v>
      </c>
      <c r="B15489" s="1">
        <f t="shared" si="487"/>
        <v>6</v>
      </c>
      <c r="C15489" s="5">
        <v>41805</v>
      </c>
      <c r="D15489" s="2" t="s">
        <v>15079</v>
      </c>
      <c r="E15489" s="3" t="s">
        <v>15079</v>
      </c>
      <c r="F15489" s="6">
        <v>750</v>
      </c>
    </row>
    <row r="15490" spans="1:6" x14ac:dyDescent="0.2">
      <c r="A15490" s="1">
        <f t="shared" si="486"/>
        <v>2014</v>
      </c>
      <c r="B15490" s="1">
        <f t="shared" si="487"/>
        <v>6</v>
      </c>
      <c r="C15490" s="5">
        <v>41804</v>
      </c>
      <c r="D15490" s="2" t="s">
        <v>14287</v>
      </c>
      <c r="E15490" s="3" t="s">
        <v>14287</v>
      </c>
      <c r="F15490" s="6">
        <v>125.77</v>
      </c>
    </row>
    <row r="15491" spans="1:6" x14ac:dyDescent="0.2">
      <c r="A15491" s="1">
        <f t="shared" si="486"/>
        <v>2014</v>
      </c>
      <c r="B15491" s="1">
        <f t="shared" si="487"/>
        <v>6</v>
      </c>
      <c r="C15491" s="5">
        <v>41804</v>
      </c>
      <c r="D15491" s="2" t="s">
        <v>15080</v>
      </c>
      <c r="E15491" s="3" t="s">
        <v>15080</v>
      </c>
      <c r="F15491" s="6">
        <v>500</v>
      </c>
    </row>
    <row r="15492" spans="1:6" x14ac:dyDescent="0.2">
      <c r="A15492" s="1">
        <f t="shared" si="486"/>
        <v>2014</v>
      </c>
      <c r="B15492" s="1">
        <f t="shared" si="487"/>
        <v>6</v>
      </c>
      <c r="C15492" s="5">
        <v>41804</v>
      </c>
      <c r="D15492" s="2" t="s">
        <v>15081</v>
      </c>
      <c r="E15492" s="3" t="s">
        <v>15081</v>
      </c>
      <c r="F15492" s="6">
        <v>175</v>
      </c>
    </row>
    <row r="15493" spans="1:6" x14ac:dyDescent="0.2">
      <c r="A15493" s="1">
        <f t="shared" si="486"/>
        <v>2014</v>
      </c>
      <c r="B15493" s="1">
        <f t="shared" si="487"/>
        <v>6</v>
      </c>
      <c r="C15493" s="5">
        <v>41804</v>
      </c>
      <c r="D15493" s="2" t="s">
        <v>15082</v>
      </c>
      <c r="E15493" s="3" t="s">
        <v>15082</v>
      </c>
      <c r="F15493" s="6">
        <v>75</v>
      </c>
    </row>
    <row r="15494" spans="1:6" x14ac:dyDescent="0.2">
      <c r="A15494" s="1">
        <f t="shared" si="486"/>
        <v>2014</v>
      </c>
      <c r="B15494" s="1">
        <f t="shared" si="487"/>
        <v>6</v>
      </c>
      <c r="C15494" s="5">
        <v>41802</v>
      </c>
      <c r="D15494" s="2" t="s">
        <v>15083</v>
      </c>
      <c r="E15494" s="3" t="s">
        <v>15083</v>
      </c>
      <c r="F15494" s="6">
        <v>67.75</v>
      </c>
    </row>
    <row r="15495" spans="1:6" x14ac:dyDescent="0.2">
      <c r="A15495" s="1">
        <f t="shared" si="486"/>
        <v>2014</v>
      </c>
      <c r="B15495" s="1">
        <f t="shared" si="487"/>
        <v>6</v>
      </c>
      <c r="C15495" s="5">
        <v>41801</v>
      </c>
      <c r="D15495" s="2" t="s">
        <v>15084</v>
      </c>
      <c r="E15495" s="3" t="s">
        <v>15084</v>
      </c>
      <c r="F15495" s="6">
        <v>35454</v>
      </c>
    </row>
    <row r="15496" spans="1:6" x14ac:dyDescent="0.2">
      <c r="A15496" s="1">
        <f t="shared" si="486"/>
        <v>2014</v>
      </c>
      <c r="B15496" s="1">
        <f t="shared" si="487"/>
        <v>6</v>
      </c>
      <c r="C15496" s="5">
        <v>41801</v>
      </c>
      <c r="D15496" s="2" t="s">
        <v>15085</v>
      </c>
      <c r="E15496" s="3" t="s">
        <v>15085</v>
      </c>
      <c r="F15496" s="6">
        <v>8000</v>
      </c>
    </row>
    <row r="15497" spans="1:6" x14ac:dyDescent="0.2">
      <c r="A15497" s="1">
        <f t="shared" si="486"/>
        <v>2014</v>
      </c>
      <c r="B15497" s="1">
        <f t="shared" si="487"/>
        <v>6</v>
      </c>
      <c r="C15497" s="5">
        <v>41799</v>
      </c>
      <c r="D15497" s="2" t="s">
        <v>15086</v>
      </c>
      <c r="E15497" s="3" t="s">
        <v>15086</v>
      </c>
      <c r="F15497" s="6">
        <v>6804.5</v>
      </c>
    </row>
    <row r="15498" spans="1:6" x14ac:dyDescent="0.2">
      <c r="A15498" s="1">
        <f t="shared" si="486"/>
        <v>2014</v>
      </c>
      <c r="B15498" s="1">
        <f t="shared" si="487"/>
        <v>6</v>
      </c>
      <c r="C15498" s="5">
        <v>41798</v>
      </c>
      <c r="D15498" s="2" t="s">
        <v>15087</v>
      </c>
      <c r="E15498" s="3" t="s">
        <v>15087</v>
      </c>
      <c r="F15498" s="6">
        <v>1167.6600000000001</v>
      </c>
    </row>
    <row r="15499" spans="1:6" x14ac:dyDescent="0.2">
      <c r="A15499" s="1">
        <f t="shared" si="486"/>
        <v>2014</v>
      </c>
      <c r="B15499" s="1">
        <f t="shared" si="487"/>
        <v>6</v>
      </c>
      <c r="C15499" s="5">
        <v>41798</v>
      </c>
      <c r="D15499" s="2" t="s">
        <v>14464</v>
      </c>
      <c r="E15499" s="3" t="s">
        <v>14464</v>
      </c>
      <c r="F15499" s="6">
        <v>5800</v>
      </c>
    </row>
    <row r="15500" spans="1:6" x14ac:dyDescent="0.2">
      <c r="A15500" s="1">
        <f t="shared" si="486"/>
        <v>2014</v>
      </c>
      <c r="B15500" s="1">
        <f t="shared" si="487"/>
        <v>6</v>
      </c>
      <c r="C15500" s="5">
        <v>41798</v>
      </c>
      <c r="D15500" s="2" t="s">
        <v>15088</v>
      </c>
      <c r="E15500" s="3" t="s">
        <v>15088</v>
      </c>
      <c r="F15500" s="6">
        <v>25000</v>
      </c>
    </row>
    <row r="15501" spans="1:6" x14ac:dyDescent="0.2">
      <c r="A15501" s="1">
        <f t="shared" si="486"/>
        <v>2014</v>
      </c>
      <c r="B15501" s="1">
        <f t="shared" si="487"/>
        <v>6</v>
      </c>
      <c r="C15501" s="5">
        <v>41798</v>
      </c>
      <c r="D15501" s="2" t="s">
        <v>365</v>
      </c>
      <c r="E15501" s="3" t="s">
        <v>365</v>
      </c>
      <c r="F15501" s="6">
        <v>93171.92</v>
      </c>
    </row>
    <row r="15502" spans="1:6" x14ac:dyDescent="0.2">
      <c r="A15502" s="1">
        <f t="shared" si="486"/>
        <v>2014</v>
      </c>
      <c r="B15502" s="1">
        <f t="shared" si="487"/>
        <v>6</v>
      </c>
      <c r="C15502" s="5">
        <v>41798</v>
      </c>
      <c r="D15502" s="2" t="s">
        <v>15089</v>
      </c>
      <c r="E15502" s="3" t="s">
        <v>15089</v>
      </c>
      <c r="F15502" s="6">
        <v>43.3</v>
      </c>
    </row>
    <row r="15503" spans="1:6" x14ac:dyDescent="0.2">
      <c r="A15503" s="1">
        <f t="shared" si="486"/>
        <v>2014</v>
      </c>
      <c r="B15503" s="1">
        <f t="shared" si="487"/>
        <v>6</v>
      </c>
      <c r="C15503" s="5">
        <v>41798</v>
      </c>
      <c r="D15503" s="2" t="s">
        <v>15090</v>
      </c>
      <c r="E15503" s="3" t="s">
        <v>15090</v>
      </c>
      <c r="F15503" s="6">
        <v>45208</v>
      </c>
    </row>
    <row r="15504" spans="1:6" x14ac:dyDescent="0.2">
      <c r="A15504" s="1">
        <f t="shared" si="486"/>
        <v>2014</v>
      </c>
      <c r="B15504" s="1">
        <f t="shared" si="487"/>
        <v>6</v>
      </c>
      <c r="C15504" s="5">
        <v>41798</v>
      </c>
      <c r="D15504" s="2" t="s">
        <v>15091</v>
      </c>
      <c r="E15504" s="3" t="s">
        <v>15091</v>
      </c>
      <c r="F15504" s="6">
        <v>10000</v>
      </c>
    </row>
    <row r="15505" spans="1:6" x14ac:dyDescent="0.2">
      <c r="A15505" s="1">
        <f t="shared" si="486"/>
        <v>2014</v>
      </c>
      <c r="B15505" s="1">
        <f t="shared" si="487"/>
        <v>6</v>
      </c>
      <c r="C15505" s="5">
        <v>41798</v>
      </c>
      <c r="D15505" s="2" t="s">
        <v>15092</v>
      </c>
      <c r="E15505" s="3" t="s">
        <v>15092</v>
      </c>
      <c r="F15505" s="6">
        <v>3200</v>
      </c>
    </row>
    <row r="15506" spans="1:6" x14ac:dyDescent="0.2">
      <c r="A15506" s="1">
        <f t="shared" si="486"/>
        <v>2014</v>
      </c>
      <c r="B15506" s="1">
        <f t="shared" si="487"/>
        <v>6</v>
      </c>
      <c r="C15506" s="5">
        <v>41798</v>
      </c>
      <c r="D15506" s="2" t="s">
        <v>15093</v>
      </c>
      <c r="E15506" s="3" t="s">
        <v>15093</v>
      </c>
      <c r="F15506" s="6">
        <v>17065.02</v>
      </c>
    </row>
    <row r="15507" spans="1:6" x14ac:dyDescent="0.2">
      <c r="A15507" s="1">
        <f t="shared" si="486"/>
        <v>2014</v>
      </c>
      <c r="B15507" s="1">
        <f t="shared" si="487"/>
        <v>6</v>
      </c>
      <c r="C15507" s="5">
        <v>41798</v>
      </c>
      <c r="D15507" s="2" t="s">
        <v>15094</v>
      </c>
      <c r="E15507" s="3" t="s">
        <v>15094</v>
      </c>
      <c r="F15507" s="6">
        <v>28894.5</v>
      </c>
    </row>
    <row r="15508" spans="1:6" x14ac:dyDescent="0.2">
      <c r="A15508" s="1">
        <f t="shared" si="486"/>
        <v>2014</v>
      </c>
      <c r="B15508" s="1">
        <f t="shared" si="487"/>
        <v>6</v>
      </c>
      <c r="C15508" s="5">
        <v>41798</v>
      </c>
      <c r="D15508" s="2" t="s">
        <v>250</v>
      </c>
      <c r="E15508" s="3" t="s">
        <v>250</v>
      </c>
      <c r="F15508" s="6">
        <v>102358</v>
      </c>
    </row>
    <row r="15509" spans="1:6" x14ac:dyDescent="0.2">
      <c r="A15509" s="1">
        <f t="shared" si="486"/>
        <v>2014</v>
      </c>
      <c r="B15509" s="1">
        <f t="shared" si="487"/>
        <v>6</v>
      </c>
      <c r="C15509" s="5">
        <v>41798</v>
      </c>
      <c r="D15509" s="2" t="s">
        <v>15095</v>
      </c>
      <c r="E15509" s="3" t="s">
        <v>15095</v>
      </c>
      <c r="F15509" s="6">
        <v>22657.37</v>
      </c>
    </row>
    <row r="15510" spans="1:6" x14ac:dyDescent="0.2">
      <c r="A15510" s="1">
        <f t="shared" si="486"/>
        <v>2014</v>
      </c>
      <c r="B15510" s="1">
        <f t="shared" si="487"/>
        <v>6</v>
      </c>
      <c r="C15510" s="5">
        <v>41797</v>
      </c>
      <c r="D15510" s="2" t="s">
        <v>15096</v>
      </c>
      <c r="E15510" s="3" t="s">
        <v>15096</v>
      </c>
      <c r="F15510" s="6">
        <v>180</v>
      </c>
    </row>
    <row r="15511" spans="1:6" x14ac:dyDescent="0.2">
      <c r="A15511" s="1">
        <f t="shared" si="486"/>
        <v>2014</v>
      </c>
      <c r="B15511" s="1">
        <f t="shared" si="487"/>
        <v>6</v>
      </c>
      <c r="C15511" s="5">
        <v>41797</v>
      </c>
      <c r="D15511" s="2" t="s">
        <v>15097</v>
      </c>
      <c r="E15511" s="3" t="s">
        <v>15097</v>
      </c>
      <c r="F15511" s="6">
        <v>480</v>
      </c>
    </row>
    <row r="15512" spans="1:6" x14ac:dyDescent="0.2">
      <c r="A15512" s="1">
        <f t="shared" si="486"/>
        <v>2014</v>
      </c>
      <c r="B15512" s="1">
        <f t="shared" si="487"/>
        <v>6</v>
      </c>
      <c r="C15512" s="5">
        <v>41797</v>
      </c>
      <c r="D15512" s="2" t="s">
        <v>315</v>
      </c>
      <c r="E15512" s="3" t="s">
        <v>315</v>
      </c>
      <c r="F15512" s="6">
        <v>3840.27</v>
      </c>
    </row>
    <row r="15513" spans="1:6" x14ac:dyDescent="0.2">
      <c r="A15513" s="1">
        <f t="shared" si="486"/>
        <v>2014</v>
      </c>
      <c r="B15513" s="1">
        <f t="shared" si="487"/>
        <v>6</v>
      </c>
      <c r="C15513" s="5">
        <v>41796</v>
      </c>
      <c r="D15513" s="2" t="s">
        <v>15098</v>
      </c>
      <c r="E15513" s="3" t="s">
        <v>15098</v>
      </c>
      <c r="F15513" s="6">
        <v>1000</v>
      </c>
    </row>
    <row r="15514" spans="1:6" x14ac:dyDescent="0.2">
      <c r="A15514" s="1">
        <f t="shared" si="486"/>
        <v>2014</v>
      </c>
      <c r="B15514" s="1">
        <f t="shared" si="487"/>
        <v>6</v>
      </c>
      <c r="C15514" s="5">
        <v>41796</v>
      </c>
      <c r="D15514" s="2" t="s">
        <v>15099</v>
      </c>
      <c r="E15514" s="3" t="s">
        <v>15099</v>
      </c>
      <c r="F15514" s="6">
        <v>320</v>
      </c>
    </row>
    <row r="15515" spans="1:6" x14ac:dyDescent="0.2">
      <c r="A15515" s="1">
        <f t="shared" si="486"/>
        <v>2014</v>
      </c>
      <c r="B15515" s="1">
        <f t="shared" si="487"/>
        <v>6</v>
      </c>
      <c r="C15515" s="5">
        <v>41794</v>
      </c>
      <c r="D15515" s="2" t="s">
        <v>15100</v>
      </c>
      <c r="E15515" s="3" t="s">
        <v>15100</v>
      </c>
      <c r="F15515" s="6">
        <v>350</v>
      </c>
    </row>
    <row r="15516" spans="1:6" x14ac:dyDescent="0.2">
      <c r="A15516" s="1">
        <f t="shared" si="486"/>
        <v>2014</v>
      </c>
      <c r="B15516" s="1">
        <f t="shared" si="487"/>
        <v>6</v>
      </c>
      <c r="C15516" s="5">
        <v>41794</v>
      </c>
      <c r="D15516" s="2" t="s">
        <v>15101</v>
      </c>
      <c r="E15516" s="3" t="s">
        <v>15101</v>
      </c>
      <c r="F15516" s="6">
        <v>7419</v>
      </c>
    </row>
    <row r="15517" spans="1:6" x14ac:dyDescent="0.2">
      <c r="A15517" s="1">
        <f t="shared" si="486"/>
        <v>2014</v>
      </c>
      <c r="B15517" s="1">
        <f t="shared" si="487"/>
        <v>6</v>
      </c>
      <c r="C15517" s="5">
        <v>41794</v>
      </c>
      <c r="D15517" s="2" t="s">
        <v>15102</v>
      </c>
      <c r="E15517" s="3" t="s">
        <v>15102</v>
      </c>
      <c r="F15517" s="6">
        <v>2500</v>
      </c>
    </row>
    <row r="15518" spans="1:6" x14ac:dyDescent="0.2">
      <c r="A15518" s="1">
        <f t="shared" si="486"/>
        <v>2014</v>
      </c>
      <c r="B15518" s="1">
        <f t="shared" si="487"/>
        <v>6</v>
      </c>
      <c r="C15518" s="5">
        <v>41793</v>
      </c>
      <c r="D15518" s="2" t="s">
        <v>15103</v>
      </c>
      <c r="E15518" s="3" t="s">
        <v>15103</v>
      </c>
      <c r="F15518" s="6">
        <v>10000</v>
      </c>
    </row>
    <row r="15519" spans="1:6" x14ac:dyDescent="0.2">
      <c r="A15519" s="1">
        <f t="shared" si="486"/>
        <v>2014</v>
      </c>
      <c r="B15519" s="1">
        <f t="shared" si="487"/>
        <v>6</v>
      </c>
      <c r="C15519" s="5">
        <v>41793</v>
      </c>
      <c r="D15519" s="2" t="s">
        <v>15104</v>
      </c>
      <c r="E15519" s="3" t="s">
        <v>15104</v>
      </c>
      <c r="F15519" s="6">
        <v>295</v>
      </c>
    </row>
    <row r="15520" spans="1:6" x14ac:dyDescent="0.2">
      <c r="A15520" s="1">
        <f t="shared" si="486"/>
        <v>2014</v>
      </c>
      <c r="B15520" s="1">
        <f t="shared" si="487"/>
        <v>6</v>
      </c>
      <c r="C15520" s="5">
        <v>41793</v>
      </c>
      <c r="D15520" s="2" t="s">
        <v>15105</v>
      </c>
      <c r="E15520" s="3" t="s">
        <v>15105</v>
      </c>
      <c r="F15520" s="6">
        <v>160</v>
      </c>
    </row>
    <row r="15521" spans="1:6" x14ac:dyDescent="0.2">
      <c r="A15521" s="1">
        <f t="shared" si="486"/>
        <v>2014</v>
      </c>
      <c r="B15521" s="1">
        <f t="shared" si="487"/>
        <v>6</v>
      </c>
      <c r="C15521" s="5">
        <v>41792</v>
      </c>
      <c r="D15521" s="2" t="s">
        <v>191</v>
      </c>
      <c r="E15521" s="3" t="s">
        <v>191</v>
      </c>
      <c r="F15521" s="6">
        <v>245549.7</v>
      </c>
    </row>
    <row r="15522" spans="1:6" x14ac:dyDescent="0.2">
      <c r="A15522" s="1">
        <f t="shared" si="486"/>
        <v>2014</v>
      </c>
      <c r="B15522" s="1">
        <f t="shared" si="487"/>
        <v>6</v>
      </c>
      <c r="C15522" s="5">
        <v>41791</v>
      </c>
      <c r="D15522" s="2" t="s">
        <v>15106</v>
      </c>
      <c r="E15522" s="3" t="s">
        <v>15106</v>
      </c>
      <c r="F15522" s="6">
        <v>4994.62</v>
      </c>
    </row>
    <row r="15523" spans="1:6" x14ac:dyDescent="0.2">
      <c r="A15523" s="1">
        <f t="shared" si="486"/>
        <v>2014</v>
      </c>
      <c r="B15523" s="1">
        <f t="shared" si="487"/>
        <v>6</v>
      </c>
      <c r="C15523" s="5">
        <v>41791</v>
      </c>
      <c r="D15523" s="2" t="s">
        <v>339</v>
      </c>
      <c r="E15523" s="3" t="s">
        <v>339</v>
      </c>
      <c r="F15523" s="6">
        <v>20000</v>
      </c>
    </row>
    <row r="15524" spans="1:6" x14ac:dyDescent="0.2">
      <c r="A15524" s="1">
        <f t="shared" si="486"/>
        <v>2014</v>
      </c>
      <c r="B15524" s="1">
        <f t="shared" si="487"/>
        <v>6</v>
      </c>
      <c r="C15524" s="5">
        <v>41791</v>
      </c>
      <c r="D15524" s="2" t="s">
        <v>15107</v>
      </c>
      <c r="E15524" s="3" t="s">
        <v>15107</v>
      </c>
      <c r="F15524" s="6">
        <v>125</v>
      </c>
    </row>
    <row r="15525" spans="1:6" x14ac:dyDescent="0.2">
      <c r="A15525" s="1">
        <f t="shared" ref="A15525:A15588" si="488">YEAR(C15525)</f>
        <v>2014</v>
      </c>
      <c r="B15525" s="1">
        <f t="shared" ref="B15525:B15588" si="489">MONTH(C15525)</f>
        <v>6</v>
      </c>
      <c r="C15525" s="5">
        <v>41791</v>
      </c>
      <c r="D15525" s="2" t="s">
        <v>15108</v>
      </c>
      <c r="E15525" s="3" t="s">
        <v>15108</v>
      </c>
      <c r="F15525" s="6">
        <v>1362.46</v>
      </c>
    </row>
    <row r="15526" spans="1:6" x14ac:dyDescent="0.2">
      <c r="A15526" s="1">
        <f t="shared" si="488"/>
        <v>2014</v>
      </c>
      <c r="B15526" s="1">
        <f t="shared" si="489"/>
        <v>6</v>
      </c>
      <c r="C15526" s="5">
        <v>41791</v>
      </c>
      <c r="D15526" s="2" t="s">
        <v>11186</v>
      </c>
      <c r="E15526" s="3" t="s">
        <v>11186</v>
      </c>
      <c r="F15526" s="6">
        <v>880</v>
      </c>
    </row>
    <row r="15527" spans="1:6" x14ac:dyDescent="0.2">
      <c r="A15527" s="1">
        <f t="shared" si="488"/>
        <v>2014</v>
      </c>
      <c r="B15527" s="1">
        <f t="shared" si="489"/>
        <v>6</v>
      </c>
      <c r="C15527" s="5">
        <v>41791</v>
      </c>
      <c r="D15527" s="2" t="s">
        <v>15109</v>
      </c>
      <c r="E15527" s="3" t="s">
        <v>15109</v>
      </c>
      <c r="F15527" s="6">
        <v>1308.81</v>
      </c>
    </row>
    <row r="15528" spans="1:6" x14ac:dyDescent="0.2">
      <c r="A15528" s="1">
        <f t="shared" si="488"/>
        <v>2014</v>
      </c>
      <c r="B15528" s="1">
        <f t="shared" si="489"/>
        <v>6</v>
      </c>
      <c r="C15528" s="5">
        <v>41791</v>
      </c>
      <c r="D15528" s="2" t="s">
        <v>15110</v>
      </c>
      <c r="E15528" s="3" t="s">
        <v>15110</v>
      </c>
      <c r="F15528" s="6">
        <v>8980</v>
      </c>
    </row>
    <row r="15529" spans="1:6" x14ac:dyDescent="0.2">
      <c r="A15529" s="1">
        <f t="shared" si="488"/>
        <v>2014</v>
      </c>
      <c r="B15529" s="1">
        <f t="shared" si="489"/>
        <v>6</v>
      </c>
      <c r="C15529" s="5">
        <v>41791</v>
      </c>
      <c r="D15529" s="2" t="s">
        <v>15111</v>
      </c>
      <c r="E15529" s="3" t="s">
        <v>15111</v>
      </c>
      <c r="F15529" s="6">
        <v>540</v>
      </c>
    </row>
    <row r="15530" spans="1:6" x14ac:dyDescent="0.2">
      <c r="A15530" s="1">
        <f t="shared" si="488"/>
        <v>2014</v>
      </c>
      <c r="B15530" s="1">
        <f t="shared" si="489"/>
        <v>6</v>
      </c>
      <c r="C15530" s="5">
        <v>41791</v>
      </c>
      <c r="D15530" s="2" t="s">
        <v>15112</v>
      </c>
      <c r="E15530" s="3" t="s">
        <v>15112</v>
      </c>
      <c r="F15530" s="6">
        <v>2511.21</v>
      </c>
    </row>
    <row r="15531" spans="1:6" x14ac:dyDescent="0.2">
      <c r="A15531" s="1">
        <f t="shared" si="488"/>
        <v>2014</v>
      </c>
      <c r="B15531" s="1">
        <f t="shared" si="489"/>
        <v>5</v>
      </c>
      <c r="C15531" s="5">
        <v>41790</v>
      </c>
      <c r="D15531" s="2" t="s">
        <v>15113</v>
      </c>
      <c r="E15531" s="3" t="s">
        <v>15113</v>
      </c>
      <c r="F15531" s="6">
        <v>240</v>
      </c>
    </row>
    <row r="15532" spans="1:6" x14ac:dyDescent="0.2">
      <c r="A15532" s="1">
        <f t="shared" si="488"/>
        <v>2014</v>
      </c>
      <c r="B15532" s="1">
        <f t="shared" si="489"/>
        <v>5</v>
      </c>
      <c r="C15532" s="5">
        <v>41790</v>
      </c>
      <c r="D15532" s="2" t="s">
        <v>15114</v>
      </c>
      <c r="E15532" s="3" t="s">
        <v>15114</v>
      </c>
      <c r="F15532" s="6">
        <v>6000</v>
      </c>
    </row>
    <row r="15533" spans="1:6" x14ac:dyDescent="0.2">
      <c r="A15533" s="1">
        <f t="shared" si="488"/>
        <v>2014</v>
      </c>
      <c r="B15533" s="1">
        <f t="shared" si="489"/>
        <v>5</v>
      </c>
      <c r="C15533" s="5">
        <v>41790</v>
      </c>
      <c r="D15533" s="2" t="s">
        <v>15115</v>
      </c>
      <c r="E15533" s="3" t="s">
        <v>15115</v>
      </c>
      <c r="F15533" s="6">
        <v>10000</v>
      </c>
    </row>
    <row r="15534" spans="1:6" x14ac:dyDescent="0.2">
      <c r="A15534" s="1">
        <f t="shared" si="488"/>
        <v>2014</v>
      </c>
      <c r="B15534" s="1">
        <f t="shared" si="489"/>
        <v>5</v>
      </c>
      <c r="C15534" s="5">
        <v>41789</v>
      </c>
      <c r="D15534" s="2" t="s">
        <v>15116</v>
      </c>
      <c r="E15534" s="3" t="s">
        <v>15116</v>
      </c>
      <c r="F15534" s="6">
        <v>891.7</v>
      </c>
    </row>
    <row r="15535" spans="1:6" x14ac:dyDescent="0.2">
      <c r="A15535" s="1">
        <f t="shared" si="488"/>
        <v>2014</v>
      </c>
      <c r="B15535" s="1">
        <f t="shared" si="489"/>
        <v>5</v>
      </c>
      <c r="C15535" s="5">
        <v>41789</v>
      </c>
      <c r="D15535" s="2" t="s">
        <v>15117</v>
      </c>
      <c r="E15535" s="3" t="s">
        <v>15117</v>
      </c>
      <c r="F15535" s="6">
        <v>2243.58</v>
      </c>
    </row>
    <row r="15536" spans="1:6" x14ac:dyDescent="0.2">
      <c r="A15536" s="1">
        <f t="shared" si="488"/>
        <v>2014</v>
      </c>
      <c r="B15536" s="1">
        <f t="shared" si="489"/>
        <v>5</v>
      </c>
      <c r="C15536" s="5">
        <v>41789</v>
      </c>
      <c r="D15536" s="2" t="s">
        <v>15118</v>
      </c>
      <c r="E15536" s="3" t="s">
        <v>15118</v>
      </c>
      <c r="F15536" s="6">
        <v>4487.16</v>
      </c>
    </row>
    <row r="15537" spans="1:6" x14ac:dyDescent="0.2">
      <c r="A15537" s="1">
        <f t="shared" si="488"/>
        <v>2014</v>
      </c>
      <c r="B15537" s="1">
        <f t="shared" si="489"/>
        <v>5</v>
      </c>
      <c r="C15537" s="5">
        <v>41789</v>
      </c>
      <c r="D15537" s="2" t="s">
        <v>15119</v>
      </c>
      <c r="E15537" s="3" t="s">
        <v>15119</v>
      </c>
      <c r="F15537" s="6">
        <v>2500</v>
      </c>
    </row>
    <row r="15538" spans="1:6" x14ac:dyDescent="0.2">
      <c r="A15538" s="1">
        <f t="shared" si="488"/>
        <v>2014</v>
      </c>
      <c r="B15538" s="1">
        <f t="shared" si="489"/>
        <v>5</v>
      </c>
      <c r="C15538" s="5">
        <v>41789</v>
      </c>
      <c r="D15538" s="2" t="s">
        <v>15120</v>
      </c>
      <c r="E15538" s="3" t="s">
        <v>15120</v>
      </c>
      <c r="F15538" s="6">
        <v>685.8</v>
      </c>
    </row>
    <row r="15539" spans="1:6" x14ac:dyDescent="0.2">
      <c r="A15539" s="1">
        <f t="shared" si="488"/>
        <v>2014</v>
      </c>
      <c r="B15539" s="1">
        <f t="shared" si="489"/>
        <v>5</v>
      </c>
      <c r="C15539" s="5">
        <v>41787</v>
      </c>
      <c r="D15539" s="2" t="s">
        <v>15121</v>
      </c>
      <c r="E15539" s="3" t="s">
        <v>15121</v>
      </c>
      <c r="F15539" s="6">
        <v>225</v>
      </c>
    </row>
    <row r="15540" spans="1:6" x14ac:dyDescent="0.2">
      <c r="A15540" s="1">
        <f t="shared" si="488"/>
        <v>2014</v>
      </c>
      <c r="B15540" s="1">
        <f t="shared" si="489"/>
        <v>5</v>
      </c>
      <c r="C15540" s="5">
        <v>41785</v>
      </c>
      <c r="D15540" s="2" t="s">
        <v>13780</v>
      </c>
      <c r="E15540" s="3" t="s">
        <v>13780</v>
      </c>
      <c r="F15540" s="6">
        <v>11500</v>
      </c>
    </row>
    <row r="15541" spans="1:6" x14ac:dyDescent="0.2">
      <c r="A15541" s="1">
        <f t="shared" si="488"/>
        <v>2014</v>
      </c>
      <c r="B15541" s="1">
        <f t="shared" si="489"/>
        <v>5</v>
      </c>
      <c r="C15541" s="5">
        <v>41784</v>
      </c>
      <c r="D15541" s="2" t="s">
        <v>15122</v>
      </c>
      <c r="E15541" s="3" t="s">
        <v>15122</v>
      </c>
      <c r="F15541" s="6">
        <v>136</v>
      </c>
    </row>
    <row r="15542" spans="1:6" x14ac:dyDescent="0.2">
      <c r="A15542" s="1">
        <f t="shared" si="488"/>
        <v>2014</v>
      </c>
      <c r="B15542" s="1">
        <f t="shared" si="489"/>
        <v>5</v>
      </c>
      <c r="C15542" s="5">
        <v>41784</v>
      </c>
      <c r="D15542" s="2" t="s">
        <v>15123</v>
      </c>
      <c r="E15542" s="3" t="s">
        <v>15123</v>
      </c>
      <c r="F15542" s="6">
        <v>27463.43</v>
      </c>
    </row>
    <row r="15543" spans="1:6" x14ac:dyDescent="0.2">
      <c r="A15543" s="1">
        <f t="shared" si="488"/>
        <v>2014</v>
      </c>
      <c r="B15543" s="1">
        <f t="shared" si="489"/>
        <v>5</v>
      </c>
      <c r="C15543" s="5">
        <v>41784</v>
      </c>
      <c r="D15543" s="2" t="s">
        <v>15124</v>
      </c>
      <c r="E15543" s="3" t="s">
        <v>15124</v>
      </c>
      <c r="F15543" s="6">
        <v>125</v>
      </c>
    </row>
    <row r="15544" spans="1:6" x14ac:dyDescent="0.2">
      <c r="A15544" s="1">
        <f t="shared" si="488"/>
        <v>2014</v>
      </c>
      <c r="B15544" s="1">
        <f t="shared" si="489"/>
        <v>5</v>
      </c>
      <c r="C15544" s="5">
        <v>41784</v>
      </c>
      <c r="D15544" s="2" t="s">
        <v>15125</v>
      </c>
      <c r="E15544" s="3" t="s">
        <v>15125</v>
      </c>
      <c r="F15544" s="6">
        <v>3000</v>
      </c>
    </row>
    <row r="15545" spans="1:6" x14ac:dyDescent="0.2">
      <c r="A15545" s="1">
        <f t="shared" si="488"/>
        <v>2014</v>
      </c>
      <c r="B15545" s="1">
        <f t="shared" si="489"/>
        <v>5</v>
      </c>
      <c r="C15545" s="5">
        <v>41784</v>
      </c>
      <c r="D15545" s="2" t="s">
        <v>15126</v>
      </c>
      <c r="E15545" s="3" t="s">
        <v>15126</v>
      </c>
      <c r="F15545" s="6">
        <v>231839.05</v>
      </c>
    </row>
    <row r="15546" spans="1:6" x14ac:dyDescent="0.2">
      <c r="A15546" s="1">
        <f t="shared" si="488"/>
        <v>2014</v>
      </c>
      <c r="B15546" s="1">
        <f t="shared" si="489"/>
        <v>5</v>
      </c>
      <c r="C15546" s="5">
        <v>41784</v>
      </c>
      <c r="D15546" s="2" t="s">
        <v>199</v>
      </c>
      <c r="E15546" s="3" t="s">
        <v>199</v>
      </c>
      <c r="F15546" s="6">
        <v>24052.33</v>
      </c>
    </row>
    <row r="15547" spans="1:6" x14ac:dyDescent="0.2">
      <c r="A15547" s="1">
        <f t="shared" si="488"/>
        <v>2014</v>
      </c>
      <c r="B15547" s="1">
        <f t="shared" si="489"/>
        <v>5</v>
      </c>
      <c r="C15547" s="5">
        <v>41783</v>
      </c>
      <c r="D15547" s="2" t="s">
        <v>15127</v>
      </c>
      <c r="E15547" s="3" t="s">
        <v>15127</v>
      </c>
      <c r="F15547" s="6">
        <v>160</v>
      </c>
    </row>
    <row r="15548" spans="1:6" x14ac:dyDescent="0.2">
      <c r="A15548" s="1">
        <f t="shared" si="488"/>
        <v>2014</v>
      </c>
      <c r="B15548" s="1">
        <f t="shared" si="489"/>
        <v>5</v>
      </c>
      <c r="C15548" s="5">
        <v>41783</v>
      </c>
      <c r="D15548" s="2" t="s">
        <v>183</v>
      </c>
      <c r="E15548" s="3" t="s">
        <v>183</v>
      </c>
      <c r="F15548" s="6">
        <v>249930.61</v>
      </c>
    </row>
    <row r="15549" spans="1:6" x14ac:dyDescent="0.2">
      <c r="A15549" s="1">
        <f t="shared" si="488"/>
        <v>2014</v>
      </c>
      <c r="B15549" s="1">
        <f t="shared" si="489"/>
        <v>5</v>
      </c>
      <c r="C15549" s="5">
        <v>41782</v>
      </c>
      <c r="D15549" s="2" t="s">
        <v>15128</v>
      </c>
      <c r="E15549" s="3" t="s">
        <v>15128</v>
      </c>
      <c r="F15549" s="6">
        <v>360</v>
      </c>
    </row>
    <row r="15550" spans="1:6" x14ac:dyDescent="0.2">
      <c r="A15550" s="1">
        <f t="shared" si="488"/>
        <v>2014</v>
      </c>
      <c r="B15550" s="1">
        <f t="shared" si="489"/>
        <v>5</v>
      </c>
      <c r="C15550" s="5">
        <v>41779</v>
      </c>
      <c r="D15550" s="2" t="s">
        <v>15129</v>
      </c>
      <c r="E15550" s="3" t="s">
        <v>15129</v>
      </c>
      <c r="F15550" s="6">
        <v>18750</v>
      </c>
    </row>
    <row r="15551" spans="1:6" x14ac:dyDescent="0.2">
      <c r="A15551" s="1">
        <f t="shared" si="488"/>
        <v>2014</v>
      </c>
      <c r="B15551" s="1">
        <f t="shared" si="489"/>
        <v>5</v>
      </c>
      <c r="C15551" s="5">
        <v>41779</v>
      </c>
      <c r="D15551" s="2" t="s">
        <v>15130</v>
      </c>
      <c r="E15551" s="3" t="s">
        <v>15130</v>
      </c>
      <c r="F15551" s="6">
        <v>120</v>
      </c>
    </row>
    <row r="15552" spans="1:6" x14ac:dyDescent="0.2">
      <c r="A15552" s="1">
        <f t="shared" si="488"/>
        <v>2014</v>
      </c>
      <c r="B15552" s="1">
        <f t="shared" si="489"/>
        <v>5</v>
      </c>
      <c r="C15552" s="5">
        <v>41778</v>
      </c>
      <c r="D15552" s="2" t="s">
        <v>15131</v>
      </c>
      <c r="E15552" s="3" t="s">
        <v>15131</v>
      </c>
      <c r="F15552" s="6">
        <v>18750</v>
      </c>
    </row>
    <row r="15553" spans="1:6" x14ac:dyDescent="0.2">
      <c r="A15553" s="1">
        <f t="shared" si="488"/>
        <v>2014</v>
      </c>
      <c r="B15553" s="1">
        <f t="shared" si="489"/>
        <v>5</v>
      </c>
      <c r="C15553" s="5">
        <v>41778</v>
      </c>
      <c r="D15553" s="2" t="s">
        <v>15132</v>
      </c>
      <c r="E15553" s="3" t="s">
        <v>15132</v>
      </c>
      <c r="F15553" s="6">
        <v>1518.5</v>
      </c>
    </row>
    <row r="15554" spans="1:6" x14ac:dyDescent="0.2">
      <c r="A15554" s="1">
        <f t="shared" si="488"/>
        <v>2014</v>
      </c>
      <c r="B15554" s="1">
        <f t="shared" si="489"/>
        <v>5</v>
      </c>
      <c r="C15554" s="5">
        <v>41778</v>
      </c>
      <c r="D15554" s="2" t="s">
        <v>15133</v>
      </c>
      <c r="E15554" s="3" t="s">
        <v>15133</v>
      </c>
      <c r="F15554" s="6">
        <v>2500</v>
      </c>
    </row>
    <row r="15555" spans="1:6" x14ac:dyDescent="0.2">
      <c r="A15555" s="1">
        <f t="shared" si="488"/>
        <v>2014</v>
      </c>
      <c r="B15555" s="1">
        <f t="shared" si="489"/>
        <v>5</v>
      </c>
      <c r="C15555" s="5">
        <v>41778</v>
      </c>
      <c r="D15555" s="2" t="s">
        <v>15134</v>
      </c>
      <c r="E15555" s="3" t="s">
        <v>15134</v>
      </c>
      <c r="F15555" s="6">
        <v>2000</v>
      </c>
    </row>
    <row r="15556" spans="1:6" x14ac:dyDescent="0.2">
      <c r="A15556" s="1">
        <f t="shared" si="488"/>
        <v>2014</v>
      </c>
      <c r="B15556" s="1">
        <f t="shared" si="489"/>
        <v>5</v>
      </c>
      <c r="C15556" s="5">
        <v>41777</v>
      </c>
      <c r="D15556" s="2" t="s">
        <v>15135</v>
      </c>
      <c r="E15556" s="3" t="s">
        <v>15135</v>
      </c>
      <c r="F15556" s="6">
        <v>500</v>
      </c>
    </row>
    <row r="15557" spans="1:6" x14ac:dyDescent="0.2">
      <c r="A15557" s="1">
        <f t="shared" si="488"/>
        <v>2014</v>
      </c>
      <c r="B15557" s="1">
        <f t="shared" si="489"/>
        <v>5</v>
      </c>
      <c r="C15557" s="5">
        <v>41777</v>
      </c>
      <c r="D15557" s="2" t="s">
        <v>15136</v>
      </c>
      <c r="E15557" s="3" t="s">
        <v>15136</v>
      </c>
      <c r="F15557" s="6">
        <v>946</v>
      </c>
    </row>
    <row r="15558" spans="1:6" x14ac:dyDescent="0.2">
      <c r="A15558" s="1">
        <f t="shared" si="488"/>
        <v>2014</v>
      </c>
      <c r="B15558" s="1">
        <f t="shared" si="489"/>
        <v>5</v>
      </c>
      <c r="C15558" s="5">
        <v>41777</v>
      </c>
      <c r="D15558" s="2" t="s">
        <v>15137</v>
      </c>
      <c r="E15558" s="3" t="s">
        <v>15137</v>
      </c>
      <c r="F15558" s="6">
        <v>1500</v>
      </c>
    </row>
    <row r="15559" spans="1:6" x14ac:dyDescent="0.2">
      <c r="A15559" s="1">
        <f t="shared" si="488"/>
        <v>2014</v>
      </c>
      <c r="B15559" s="1">
        <f t="shared" si="489"/>
        <v>5</v>
      </c>
      <c r="C15559" s="5">
        <v>41777</v>
      </c>
      <c r="D15559" s="2" t="s">
        <v>15138</v>
      </c>
      <c r="E15559" s="3" t="s">
        <v>15138</v>
      </c>
      <c r="F15559" s="6">
        <v>125</v>
      </c>
    </row>
    <row r="15560" spans="1:6" x14ac:dyDescent="0.2">
      <c r="A15560" s="1">
        <f t="shared" si="488"/>
        <v>2014</v>
      </c>
      <c r="B15560" s="1">
        <f t="shared" si="489"/>
        <v>5</v>
      </c>
      <c r="C15560" s="5">
        <v>41777</v>
      </c>
      <c r="D15560" s="2" t="s">
        <v>15139</v>
      </c>
      <c r="E15560" s="3" t="s">
        <v>15139</v>
      </c>
      <c r="F15560" s="6">
        <v>3313.38</v>
      </c>
    </row>
    <row r="15561" spans="1:6" x14ac:dyDescent="0.2">
      <c r="A15561" s="1">
        <f t="shared" si="488"/>
        <v>2014</v>
      </c>
      <c r="B15561" s="1">
        <f t="shared" si="489"/>
        <v>5</v>
      </c>
      <c r="C15561" s="5">
        <v>41777</v>
      </c>
      <c r="D15561" s="2" t="s">
        <v>15140</v>
      </c>
      <c r="E15561" s="3" t="s">
        <v>15140</v>
      </c>
      <c r="F15561" s="6">
        <v>876.39</v>
      </c>
    </row>
    <row r="15562" spans="1:6" x14ac:dyDescent="0.2">
      <c r="A15562" s="1">
        <f t="shared" si="488"/>
        <v>2014</v>
      </c>
      <c r="B15562" s="1">
        <f t="shared" si="489"/>
        <v>5</v>
      </c>
      <c r="C15562" s="5">
        <v>41777</v>
      </c>
      <c r="D15562" s="2" t="s">
        <v>15141</v>
      </c>
      <c r="E15562" s="3" t="s">
        <v>15141</v>
      </c>
      <c r="F15562" s="6">
        <v>2636.01</v>
      </c>
    </row>
    <row r="15563" spans="1:6" x14ac:dyDescent="0.2">
      <c r="A15563" s="1">
        <f t="shared" si="488"/>
        <v>2014</v>
      </c>
      <c r="B15563" s="1">
        <f t="shared" si="489"/>
        <v>5</v>
      </c>
      <c r="C15563" s="5">
        <v>41777</v>
      </c>
      <c r="D15563" s="2" t="s">
        <v>15142</v>
      </c>
      <c r="E15563" s="3" t="s">
        <v>15142</v>
      </c>
      <c r="F15563" s="6">
        <v>675</v>
      </c>
    </row>
    <row r="15564" spans="1:6" x14ac:dyDescent="0.2">
      <c r="A15564" s="1">
        <f t="shared" si="488"/>
        <v>2014</v>
      </c>
      <c r="B15564" s="1">
        <f t="shared" si="489"/>
        <v>5</v>
      </c>
      <c r="C15564" s="5">
        <v>41777</v>
      </c>
      <c r="D15564" s="2" t="s">
        <v>15143</v>
      </c>
      <c r="E15564" s="3" t="s">
        <v>15143</v>
      </c>
      <c r="F15564" s="6">
        <v>2154.29</v>
      </c>
    </row>
    <row r="15565" spans="1:6" x14ac:dyDescent="0.2">
      <c r="A15565" s="1">
        <f t="shared" si="488"/>
        <v>2014</v>
      </c>
      <c r="B15565" s="1">
        <f t="shared" si="489"/>
        <v>5</v>
      </c>
      <c r="C15565" s="5">
        <v>41776</v>
      </c>
      <c r="D15565" s="2" t="s">
        <v>177</v>
      </c>
      <c r="E15565" s="3" t="s">
        <v>177</v>
      </c>
      <c r="F15565" s="6">
        <v>19353.07</v>
      </c>
    </row>
    <row r="15566" spans="1:6" x14ac:dyDescent="0.2">
      <c r="A15566" s="1">
        <f t="shared" si="488"/>
        <v>2014</v>
      </c>
      <c r="B15566" s="1">
        <f t="shared" si="489"/>
        <v>5</v>
      </c>
      <c r="C15566" s="5">
        <v>41776</v>
      </c>
      <c r="D15566" s="2" t="s">
        <v>15144</v>
      </c>
      <c r="E15566" s="3" t="s">
        <v>15144</v>
      </c>
      <c r="F15566" s="6">
        <v>79817.490000000005</v>
      </c>
    </row>
    <row r="15567" spans="1:6" x14ac:dyDescent="0.2">
      <c r="A15567" s="1">
        <f t="shared" si="488"/>
        <v>2014</v>
      </c>
      <c r="B15567" s="1">
        <f t="shared" si="489"/>
        <v>5</v>
      </c>
      <c r="C15567" s="5">
        <v>41776</v>
      </c>
      <c r="D15567" s="2" t="s">
        <v>13353</v>
      </c>
      <c r="E15567" s="3" t="s">
        <v>13353</v>
      </c>
      <c r="F15567" s="6">
        <v>1142.8399999999999</v>
      </c>
    </row>
    <row r="15568" spans="1:6" x14ac:dyDescent="0.2">
      <c r="A15568" s="1">
        <f t="shared" si="488"/>
        <v>2014</v>
      </c>
      <c r="B15568" s="1">
        <f t="shared" si="489"/>
        <v>5</v>
      </c>
      <c r="C15568" s="5">
        <v>41776</v>
      </c>
      <c r="D15568" s="2" t="s">
        <v>15145</v>
      </c>
      <c r="E15568" s="3" t="s">
        <v>15145</v>
      </c>
      <c r="F15568" s="6">
        <v>1040</v>
      </c>
    </row>
    <row r="15569" spans="1:6" x14ac:dyDescent="0.2">
      <c r="A15569" s="1">
        <f t="shared" si="488"/>
        <v>2014</v>
      </c>
      <c r="B15569" s="1">
        <f t="shared" si="489"/>
        <v>5</v>
      </c>
      <c r="C15569" s="5">
        <v>41776</v>
      </c>
      <c r="D15569" s="2" t="s">
        <v>15146</v>
      </c>
      <c r="E15569" s="3" t="s">
        <v>15146</v>
      </c>
      <c r="F15569" s="6">
        <v>1806</v>
      </c>
    </row>
    <row r="15570" spans="1:6" x14ac:dyDescent="0.2">
      <c r="A15570" s="1">
        <f t="shared" si="488"/>
        <v>2014</v>
      </c>
      <c r="B15570" s="1">
        <f t="shared" si="489"/>
        <v>5</v>
      </c>
      <c r="C15570" s="5">
        <v>41776</v>
      </c>
      <c r="D15570" s="2" t="s">
        <v>15147</v>
      </c>
      <c r="E15570" s="3" t="s">
        <v>15147</v>
      </c>
      <c r="F15570" s="6">
        <v>1650</v>
      </c>
    </row>
    <row r="15571" spans="1:6" x14ac:dyDescent="0.2">
      <c r="A15571" s="1">
        <f t="shared" si="488"/>
        <v>2014</v>
      </c>
      <c r="B15571" s="1">
        <f t="shared" si="489"/>
        <v>5</v>
      </c>
      <c r="C15571" s="5">
        <v>41776</v>
      </c>
      <c r="D15571" s="2" t="s">
        <v>15148</v>
      </c>
      <c r="E15571" s="3" t="s">
        <v>15148</v>
      </c>
      <c r="F15571" s="6">
        <v>660</v>
      </c>
    </row>
    <row r="15572" spans="1:6" x14ac:dyDescent="0.2">
      <c r="A15572" s="1">
        <f t="shared" si="488"/>
        <v>2014</v>
      </c>
      <c r="B15572" s="1">
        <f t="shared" si="489"/>
        <v>5</v>
      </c>
      <c r="C15572" s="5">
        <v>41776</v>
      </c>
      <c r="D15572" s="2" t="s">
        <v>15149</v>
      </c>
      <c r="E15572" s="3" t="s">
        <v>15149</v>
      </c>
      <c r="F15572" s="6">
        <v>7300</v>
      </c>
    </row>
    <row r="15573" spans="1:6" x14ac:dyDescent="0.2">
      <c r="A15573" s="1">
        <f t="shared" si="488"/>
        <v>2014</v>
      </c>
      <c r="B15573" s="1">
        <f t="shared" si="489"/>
        <v>5</v>
      </c>
      <c r="C15573" s="5">
        <v>41774</v>
      </c>
      <c r="D15573" s="2" t="s">
        <v>15150</v>
      </c>
      <c r="E15573" s="3" t="s">
        <v>15150</v>
      </c>
      <c r="F15573" s="6">
        <v>3000</v>
      </c>
    </row>
    <row r="15574" spans="1:6" x14ac:dyDescent="0.2">
      <c r="A15574" s="1">
        <f t="shared" si="488"/>
        <v>2014</v>
      </c>
      <c r="B15574" s="1">
        <f t="shared" si="489"/>
        <v>5</v>
      </c>
      <c r="C15574" s="5">
        <v>41774</v>
      </c>
      <c r="D15574" s="2" t="s">
        <v>15151</v>
      </c>
      <c r="E15574" s="3" t="s">
        <v>15151</v>
      </c>
      <c r="F15574" s="6">
        <v>137.4</v>
      </c>
    </row>
    <row r="15575" spans="1:6" x14ac:dyDescent="0.2">
      <c r="A15575" s="1">
        <f t="shared" si="488"/>
        <v>2014</v>
      </c>
      <c r="B15575" s="1">
        <f t="shared" si="489"/>
        <v>5</v>
      </c>
      <c r="C15575" s="5">
        <v>41773</v>
      </c>
      <c r="D15575" s="2" t="s">
        <v>15152</v>
      </c>
      <c r="E15575" s="3" t="s">
        <v>15152</v>
      </c>
      <c r="F15575" s="6">
        <v>300</v>
      </c>
    </row>
    <row r="15576" spans="1:6" x14ac:dyDescent="0.2">
      <c r="A15576" s="1">
        <f t="shared" si="488"/>
        <v>2014</v>
      </c>
      <c r="B15576" s="1">
        <f t="shared" si="489"/>
        <v>5</v>
      </c>
      <c r="C15576" s="5">
        <v>41773</v>
      </c>
      <c r="D15576" s="2" t="s">
        <v>15153</v>
      </c>
      <c r="E15576" s="3" t="s">
        <v>15153</v>
      </c>
      <c r="F15576" s="6">
        <v>34000</v>
      </c>
    </row>
    <row r="15577" spans="1:6" x14ac:dyDescent="0.2">
      <c r="A15577" s="1">
        <f t="shared" si="488"/>
        <v>2014</v>
      </c>
      <c r="B15577" s="1">
        <f t="shared" si="489"/>
        <v>5</v>
      </c>
      <c r="C15577" s="5">
        <v>41773</v>
      </c>
      <c r="D15577" s="2" t="s">
        <v>15154</v>
      </c>
      <c r="E15577" s="3" t="s">
        <v>15154</v>
      </c>
      <c r="F15577" s="6">
        <v>2800</v>
      </c>
    </row>
    <row r="15578" spans="1:6" x14ac:dyDescent="0.2">
      <c r="A15578" s="1">
        <f t="shared" si="488"/>
        <v>2014</v>
      </c>
      <c r="B15578" s="1">
        <f t="shared" si="489"/>
        <v>5</v>
      </c>
      <c r="C15578" s="5">
        <v>41773</v>
      </c>
      <c r="D15578" s="2" t="s">
        <v>15155</v>
      </c>
      <c r="E15578" s="3" t="s">
        <v>15155</v>
      </c>
      <c r="F15578" s="6">
        <v>500</v>
      </c>
    </row>
    <row r="15579" spans="1:6" x14ac:dyDescent="0.2">
      <c r="A15579" s="1">
        <f t="shared" si="488"/>
        <v>2014</v>
      </c>
      <c r="B15579" s="1">
        <f t="shared" si="489"/>
        <v>5</v>
      </c>
      <c r="C15579" s="5">
        <v>41772</v>
      </c>
      <c r="D15579" s="2" t="s">
        <v>15156</v>
      </c>
      <c r="E15579" s="3" t="s">
        <v>15156</v>
      </c>
      <c r="F15579" s="6">
        <v>18750</v>
      </c>
    </row>
    <row r="15580" spans="1:6" x14ac:dyDescent="0.2">
      <c r="A15580" s="1">
        <f t="shared" si="488"/>
        <v>2014</v>
      </c>
      <c r="B15580" s="1">
        <f t="shared" si="489"/>
        <v>5</v>
      </c>
      <c r="C15580" s="5">
        <v>41771</v>
      </c>
      <c r="D15580" s="2" t="s">
        <v>15157</v>
      </c>
      <c r="E15580" s="3" t="s">
        <v>15157</v>
      </c>
      <c r="F15580" s="6">
        <v>18750</v>
      </c>
    </row>
    <row r="15581" spans="1:6" x14ac:dyDescent="0.2">
      <c r="A15581" s="1">
        <f t="shared" si="488"/>
        <v>2014</v>
      </c>
      <c r="B15581" s="1">
        <f t="shared" si="489"/>
        <v>5</v>
      </c>
      <c r="C15581" s="5">
        <v>41771</v>
      </c>
      <c r="D15581" s="2" t="s">
        <v>15158</v>
      </c>
      <c r="E15581" s="3" t="s">
        <v>15158</v>
      </c>
      <c r="F15581" s="6">
        <v>450</v>
      </c>
    </row>
    <row r="15582" spans="1:6" x14ac:dyDescent="0.2">
      <c r="A15582" s="1">
        <f t="shared" si="488"/>
        <v>2014</v>
      </c>
      <c r="B15582" s="1">
        <f t="shared" si="489"/>
        <v>5</v>
      </c>
      <c r="C15582" s="5">
        <v>41771</v>
      </c>
      <c r="D15582" s="2" t="s">
        <v>15159</v>
      </c>
      <c r="E15582" s="3" t="s">
        <v>15159</v>
      </c>
      <c r="F15582" s="6">
        <v>35000</v>
      </c>
    </row>
    <row r="15583" spans="1:6" x14ac:dyDescent="0.2">
      <c r="A15583" s="1">
        <f t="shared" si="488"/>
        <v>2014</v>
      </c>
      <c r="B15583" s="1">
        <f t="shared" si="489"/>
        <v>5</v>
      </c>
      <c r="C15583" s="5">
        <v>41770</v>
      </c>
      <c r="D15583" s="2" t="s">
        <v>186</v>
      </c>
      <c r="E15583" s="3" t="s">
        <v>186</v>
      </c>
      <c r="F15583" s="6">
        <v>50000</v>
      </c>
    </row>
    <row r="15584" spans="1:6" x14ac:dyDescent="0.2">
      <c r="A15584" s="1">
        <f t="shared" si="488"/>
        <v>2014</v>
      </c>
      <c r="B15584" s="1">
        <f t="shared" si="489"/>
        <v>5</v>
      </c>
      <c r="C15584" s="5">
        <v>41770</v>
      </c>
      <c r="D15584" s="2" t="s">
        <v>14417</v>
      </c>
      <c r="E15584" s="3" t="s">
        <v>14417</v>
      </c>
      <c r="F15584" s="6">
        <v>3646.82</v>
      </c>
    </row>
    <row r="15585" spans="1:6" x14ac:dyDescent="0.2">
      <c r="A15585" s="1">
        <f t="shared" si="488"/>
        <v>2014</v>
      </c>
      <c r="B15585" s="1">
        <f t="shared" si="489"/>
        <v>5</v>
      </c>
      <c r="C15585" s="5">
        <v>41770</v>
      </c>
      <c r="D15585" s="2" t="s">
        <v>15160</v>
      </c>
      <c r="E15585" s="3" t="s">
        <v>15160</v>
      </c>
      <c r="F15585" s="6">
        <v>240.44</v>
      </c>
    </row>
    <row r="15586" spans="1:6" x14ac:dyDescent="0.2">
      <c r="A15586" s="1">
        <f t="shared" si="488"/>
        <v>2014</v>
      </c>
      <c r="B15586" s="1">
        <f t="shared" si="489"/>
        <v>5</v>
      </c>
      <c r="C15586" s="5">
        <v>41770</v>
      </c>
      <c r="D15586" s="2" t="s">
        <v>15161</v>
      </c>
      <c r="E15586" s="3" t="s">
        <v>15161</v>
      </c>
      <c r="F15586" s="6">
        <v>528.96</v>
      </c>
    </row>
    <row r="15587" spans="1:6" x14ac:dyDescent="0.2">
      <c r="A15587" s="1">
        <f t="shared" si="488"/>
        <v>2014</v>
      </c>
      <c r="B15587" s="1">
        <f t="shared" si="489"/>
        <v>5</v>
      </c>
      <c r="C15587" s="5">
        <v>41770</v>
      </c>
      <c r="D15587" s="2" t="s">
        <v>15162</v>
      </c>
      <c r="E15587" s="3" t="s">
        <v>15162</v>
      </c>
      <c r="F15587" s="6">
        <v>8944</v>
      </c>
    </row>
    <row r="15588" spans="1:6" x14ac:dyDescent="0.2">
      <c r="A15588" s="1">
        <f t="shared" si="488"/>
        <v>2014</v>
      </c>
      <c r="B15588" s="1">
        <f t="shared" si="489"/>
        <v>5</v>
      </c>
      <c r="C15588" s="5">
        <v>41770</v>
      </c>
      <c r="D15588" s="2" t="s">
        <v>15163</v>
      </c>
      <c r="E15588" s="3" t="s">
        <v>15163</v>
      </c>
      <c r="F15588" s="6">
        <v>0</v>
      </c>
    </row>
    <row r="15589" spans="1:6" x14ac:dyDescent="0.2">
      <c r="A15589" s="1">
        <f t="shared" ref="A15589:A15652" si="490">YEAR(C15589)</f>
        <v>2014</v>
      </c>
      <c r="B15589" s="1">
        <f t="shared" ref="B15589:B15652" si="491">MONTH(C15589)</f>
        <v>5</v>
      </c>
      <c r="C15589" s="5">
        <v>41770</v>
      </c>
      <c r="D15589" s="2" t="s">
        <v>15164</v>
      </c>
      <c r="E15589" s="3" t="s">
        <v>15164</v>
      </c>
      <c r="F15589" s="6">
        <v>125</v>
      </c>
    </row>
    <row r="15590" spans="1:6" x14ac:dyDescent="0.2">
      <c r="A15590" s="1">
        <f t="shared" si="490"/>
        <v>2014</v>
      </c>
      <c r="B15590" s="1">
        <f t="shared" si="491"/>
        <v>5</v>
      </c>
      <c r="C15590" s="5">
        <v>41770</v>
      </c>
      <c r="D15590" s="2" t="s">
        <v>15165</v>
      </c>
      <c r="E15590" s="3" t="s">
        <v>15165</v>
      </c>
      <c r="F15590" s="6">
        <v>3000</v>
      </c>
    </row>
    <row r="15591" spans="1:6" x14ac:dyDescent="0.2">
      <c r="A15591" s="1">
        <f t="shared" si="490"/>
        <v>2014</v>
      </c>
      <c r="B15591" s="1">
        <f t="shared" si="491"/>
        <v>5</v>
      </c>
      <c r="C15591" s="5">
        <v>41770</v>
      </c>
      <c r="D15591" s="2" t="s">
        <v>15166</v>
      </c>
      <c r="E15591" s="3" t="s">
        <v>15166</v>
      </c>
      <c r="F15591" s="6">
        <v>4256.68</v>
      </c>
    </row>
    <row r="15592" spans="1:6" x14ac:dyDescent="0.2">
      <c r="A15592" s="1">
        <f t="shared" si="490"/>
        <v>2014</v>
      </c>
      <c r="B15592" s="1">
        <f t="shared" si="491"/>
        <v>5</v>
      </c>
      <c r="C15592" s="5">
        <v>41770</v>
      </c>
      <c r="D15592" s="2" t="s">
        <v>15167</v>
      </c>
      <c r="E15592" s="3" t="s">
        <v>15167</v>
      </c>
      <c r="F15592" s="6">
        <v>30000</v>
      </c>
    </row>
    <row r="15593" spans="1:6" x14ac:dyDescent="0.2">
      <c r="A15593" s="1">
        <f t="shared" si="490"/>
        <v>2014</v>
      </c>
      <c r="B15593" s="1">
        <f t="shared" si="491"/>
        <v>5</v>
      </c>
      <c r="C15593" s="5">
        <v>41770</v>
      </c>
      <c r="D15593" s="2" t="s">
        <v>15168</v>
      </c>
      <c r="E15593" s="3" t="s">
        <v>15168</v>
      </c>
      <c r="F15593" s="6">
        <v>275</v>
      </c>
    </row>
    <row r="15594" spans="1:6" x14ac:dyDescent="0.2">
      <c r="A15594" s="1">
        <f t="shared" si="490"/>
        <v>2014</v>
      </c>
      <c r="B15594" s="1">
        <f t="shared" si="491"/>
        <v>5</v>
      </c>
      <c r="C15594" s="5">
        <v>41769</v>
      </c>
      <c r="D15594" s="2" t="s">
        <v>15169</v>
      </c>
      <c r="E15594" s="3" t="s">
        <v>15169</v>
      </c>
      <c r="F15594" s="6">
        <v>325</v>
      </c>
    </row>
    <row r="15595" spans="1:6" x14ac:dyDescent="0.2">
      <c r="A15595" s="1">
        <f t="shared" si="490"/>
        <v>2014</v>
      </c>
      <c r="B15595" s="1">
        <f t="shared" si="491"/>
        <v>5</v>
      </c>
      <c r="C15595" s="5">
        <v>41769</v>
      </c>
      <c r="D15595" s="2" t="s">
        <v>15170</v>
      </c>
      <c r="E15595" s="3" t="s">
        <v>15170</v>
      </c>
      <c r="F15595" s="6">
        <v>659.43</v>
      </c>
    </row>
    <row r="15596" spans="1:6" x14ac:dyDescent="0.2">
      <c r="A15596" s="1">
        <f t="shared" si="490"/>
        <v>2014</v>
      </c>
      <c r="B15596" s="1">
        <f t="shared" si="491"/>
        <v>5</v>
      </c>
      <c r="C15596" s="5">
        <v>41769</v>
      </c>
      <c r="D15596" s="2" t="s">
        <v>15171</v>
      </c>
      <c r="E15596" s="3" t="s">
        <v>15171</v>
      </c>
      <c r="F15596" s="6">
        <v>28171.29</v>
      </c>
    </row>
    <row r="15597" spans="1:6" x14ac:dyDescent="0.2">
      <c r="A15597" s="1">
        <f t="shared" si="490"/>
        <v>2014</v>
      </c>
      <c r="B15597" s="1">
        <f t="shared" si="491"/>
        <v>5</v>
      </c>
      <c r="C15597" s="5">
        <v>41769</v>
      </c>
      <c r="D15597" s="2" t="s">
        <v>15172</v>
      </c>
      <c r="E15597" s="3" t="s">
        <v>15172</v>
      </c>
      <c r="F15597" s="6">
        <v>180</v>
      </c>
    </row>
    <row r="15598" spans="1:6" x14ac:dyDescent="0.2">
      <c r="A15598" s="1">
        <f t="shared" si="490"/>
        <v>2014</v>
      </c>
      <c r="B15598" s="1">
        <f t="shared" si="491"/>
        <v>5</v>
      </c>
      <c r="C15598" s="5">
        <v>41769</v>
      </c>
      <c r="D15598" s="2" t="s">
        <v>15173</v>
      </c>
      <c r="E15598" s="3" t="s">
        <v>15173</v>
      </c>
      <c r="F15598" s="6">
        <v>98.87</v>
      </c>
    </row>
    <row r="15599" spans="1:6" x14ac:dyDescent="0.2">
      <c r="A15599" s="1">
        <f t="shared" si="490"/>
        <v>2014</v>
      </c>
      <c r="B15599" s="1">
        <f t="shared" si="491"/>
        <v>5</v>
      </c>
      <c r="C15599" s="5">
        <v>41767</v>
      </c>
      <c r="D15599" s="2" t="s">
        <v>15174</v>
      </c>
      <c r="E15599" s="3" t="s">
        <v>15174</v>
      </c>
      <c r="F15599" s="6">
        <v>150</v>
      </c>
    </row>
    <row r="15600" spans="1:6" x14ac:dyDescent="0.2">
      <c r="A15600" s="1">
        <f t="shared" si="490"/>
        <v>2014</v>
      </c>
      <c r="B15600" s="1">
        <f t="shared" si="491"/>
        <v>5</v>
      </c>
      <c r="C15600" s="5">
        <v>41766</v>
      </c>
      <c r="D15600" s="2" t="s">
        <v>15175</v>
      </c>
      <c r="E15600" s="3" t="s">
        <v>15175</v>
      </c>
      <c r="F15600" s="6">
        <v>2000</v>
      </c>
    </row>
    <row r="15601" spans="1:6" x14ac:dyDescent="0.2">
      <c r="A15601" s="1">
        <f t="shared" si="490"/>
        <v>2014</v>
      </c>
      <c r="B15601" s="1">
        <f t="shared" si="491"/>
        <v>5</v>
      </c>
      <c r="C15601" s="5">
        <v>41766</v>
      </c>
      <c r="D15601" s="2" t="s">
        <v>15176</v>
      </c>
      <c r="E15601" s="3" t="s">
        <v>15176</v>
      </c>
      <c r="F15601" s="6">
        <v>614.25</v>
      </c>
    </row>
    <row r="15602" spans="1:6" x14ac:dyDescent="0.2">
      <c r="A15602" s="1">
        <f t="shared" si="490"/>
        <v>2014</v>
      </c>
      <c r="B15602" s="1">
        <f t="shared" si="491"/>
        <v>5</v>
      </c>
      <c r="C15602" s="5">
        <v>41765</v>
      </c>
      <c r="D15602" s="2" t="s">
        <v>15177</v>
      </c>
      <c r="E15602" s="3" t="s">
        <v>15177</v>
      </c>
      <c r="F15602" s="6">
        <v>15000</v>
      </c>
    </row>
    <row r="15603" spans="1:6" x14ac:dyDescent="0.2">
      <c r="A15603" s="1">
        <f t="shared" si="490"/>
        <v>2014</v>
      </c>
      <c r="B15603" s="1">
        <f t="shared" si="491"/>
        <v>5</v>
      </c>
      <c r="C15603" s="5">
        <v>41765</v>
      </c>
      <c r="D15603" s="2" t="s">
        <v>15178</v>
      </c>
      <c r="E15603" s="3" t="s">
        <v>15178</v>
      </c>
      <c r="F15603" s="6">
        <v>6333.02</v>
      </c>
    </row>
    <row r="15604" spans="1:6" x14ac:dyDescent="0.2">
      <c r="A15604" s="1">
        <f t="shared" si="490"/>
        <v>2014</v>
      </c>
      <c r="B15604" s="1">
        <f t="shared" si="491"/>
        <v>5</v>
      </c>
      <c r="C15604" s="5">
        <v>41764</v>
      </c>
      <c r="D15604" s="2" t="s">
        <v>15179</v>
      </c>
      <c r="E15604" s="3" t="s">
        <v>15179</v>
      </c>
      <c r="F15604" s="6">
        <v>2500</v>
      </c>
    </row>
    <row r="15605" spans="1:6" x14ac:dyDescent="0.2">
      <c r="A15605" s="1">
        <f t="shared" si="490"/>
        <v>2014</v>
      </c>
      <c r="B15605" s="1">
        <f t="shared" si="491"/>
        <v>5</v>
      </c>
      <c r="C15605" s="5">
        <v>41763</v>
      </c>
      <c r="D15605" s="2" t="s">
        <v>15180</v>
      </c>
      <c r="E15605" s="3" t="s">
        <v>15180</v>
      </c>
      <c r="F15605" s="6">
        <v>74.17</v>
      </c>
    </row>
    <row r="15606" spans="1:6" x14ac:dyDescent="0.2">
      <c r="A15606" s="1">
        <f t="shared" si="490"/>
        <v>2014</v>
      </c>
      <c r="B15606" s="1">
        <f t="shared" si="491"/>
        <v>5</v>
      </c>
      <c r="C15606" s="5">
        <v>41763</v>
      </c>
      <c r="D15606" s="2" t="s">
        <v>15181</v>
      </c>
      <c r="E15606" s="3" t="s">
        <v>15181</v>
      </c>
      <c r="F15606" s="6">
        <v>479.26</v>
      </c>
    </row>
    <row r="15607" spans="1:6" x14ac:dyDescent="0.2">
      <c r="A15607" s="1">
        <f t="shared" si="490"/>
        <v>2014</v>
      </c>
      <c r="B15607" s="1">
        <f t="shared" si="491"/>
        <v>5</v>
      </c>
      <c r="C15607" s="5">
        <v>41763</v>
      </c>
      <c r="D15607" s="2" t="s">
        <v>15182</v>
      </c>
      <c r="E15607" s="3" t="s">
        <v>15182</v>
      </c>
      <c r="F15607" s="6">
        <v>10969.4</v>
      </c>
    </row>
    <row r="15608" spans="1:6" x14ac:dyDescent="0.2">
      <c r="A15608" s="1">
        <f t="shared" si="490"/>
        <v>2014</v>
      </c>
      <c r="B15608" s="1">
        <f t="shared" si="491"/>
        <v>5</v>
      </c>
      <c r="C15608" s="5">
        <v>41763</v>
      </c>
      <c r="D15608" s="2" t="s">
        <v>15183</v>
      </c>
      <c r="E15608" s="3" t="s">
        <v>15183</v>
      </c>
      <c r="F15608" s="6">
        <v>125</v>
      </c>
    </row>
    <row r="15609" spans="1:6" x14ac:dyDescent="0.2">
      <c r="A15609" s="1">
        <f t="shared" si="490"/>
        <v>2014</v>
      </c>
      <c r="B15609" s="1">
        <f t="shared" si="491"/>
        <v>5</v>
      </c>
      <c r="C15609" s="5">
        <v>41763</v>
      </c>
      <c r="D15609" s="2" t="s">
        <v>15184</v>
      </c>
      <c r="E15609" s="3" t="s">
        <v>15184</v>
      </c>
      <c r="F15609" s="6">
        <v>1536.62</v>
      </c>
    </row>
    <row r="15610" spans="1:6" x14ac:dyDescent="0.2">
      <c r="A15610" s="1">
        <f t="shared" si="490"/>
        <v>2014</v>
      </c>
      <c r="B15610" s="1">
        <f t="shared" si="491"/>
        <v>5</v>
      </c>
      <c r="C15610" s="5">
        <v>41763</v>
      </c>
      <c r="D15610" s="2" t="s">
        <v>15185</v>
      </c>
      <c r="E15610" s="3" t="s">
        <v>15185</v>
      </c>
      <c r="F15610" s="6">
        <v>45000</v>
      </c>
    </row>
    <row r="15611" spans="1:6" x14ac:dyDescent="0.2">
      <c r="A15611" s="1">
        <f t="shared" si="490"/>
        <v>2014</v>
      </c>
      <c r="B15611" s="1">
        <f t="shared" si="491"/>
        <v>5</v>
      </c>
      <c r="C15611" s="5">
        <v>41763</v>
      </c>
      <c r="D15611" s="2" t="s">
        <v>15186</v>
      </c>
      <c r="E15611" s="3" t="s">
        <v>15186</v>
      </c>
      <c r="F15611" s="6">
        <v>8290</v>
      </c>
    </row>
    <row r="15612" spans="1:6" x14ac:dyDescent="0.2">
      <c r="A15612" s="1">
        <f t="shared" si="490"/>
        <v>2014</v>
      </c>
      <c r="B15612" s="1">
        <f t="shared" si="491"/>
        <v>5</v>
      </c>
      <c r="C15612" s="5">
        <v>41763</v>
      </c>
      <c r="D15612" s="2" t="s">
        <v>15187</v>
      </c>
      <c r="E15612" s="3" t="s">
        <v>15187</v>
      </c>
      <c r="F15612" s="6">
        <v>5500</v>
      </c>
    </row>
    <row r="15613" spans="1:6" x14ac:dyDescent="0.2">
      <c r="A15613" s="1">
        <f t="shared" si="490"/>
        <v>2014</v>
      </c>
      <c r="B15613" s="1">
        <f t="shared" si="491"/>
        <v>5</v>
      </c>
      <c r="C15613" s="5">
        <v>41763</v>
      </c>
      <c r="D15613" s="2" t="s">
        <v>15188</v>
      </c>
      <c r="E15613" s="3" t="s">
        <v>15188</v>
      </c>
      <c r="F15613" s="6">
        <v>269512</v>
      </c>
    </row>
    <row r="15614" spans="1:6" x14ac:dyDescent="0.2">
      <c r="A15614" s="1">
        <f t="shared" si="490"/>
        <v>2014</v>
      </c>
      <c r="B15614" s="1">
        <f t="shared" si="491"/>
        <v>5</v>
      </c>
      <c r="C15614" s="5">
        <v>41763</v>
      </c>
      <c r="D15614" s="2" t="s">
        <v>15189</v>
      </c>
      <c r="E15614" s="3" t="s">
        <v>15189</v>
      </c>
      <c r="F15614" s="6">
        <v>6000</v>
      </c>
    </row>
    <row r="15615" spans="1:6" x14ac:dyDescent="0.2">
      <c r="A15615" s="1">
        <f t="shared" si="490"/>
        <v>2014</v>
      </c>
      <c r="B15615" s="1">
        <f t="shared" si="491"/>
        <v>5</v>
      </c>
      <c r="C15615" s="5">
        <v>41763</v>
      </c>
      <c r="D15615" s="2" t="s">
        <v>15190</v>
      </c>
      <c r="E15615" s="3" t="s">
        <v>15190</v>
      </c>
      <c r="F15615" s="6">
        <v>20046.46</v>
      </c>
    </row>
    <row r="15616" spans="1:6" x14ac:dyDescent="0.2">
      <c r="A15616" s="1">
        <f t="shared" si="490"/>
        <v>2014</v>
      </c>
      <c r="B15616" s="1">
        <f t="shared" si="491"/>
        <v>5</v>
      </c>
      <c r="C15616" s="5">
        <v>41763</v>
      </c>
      <c r="D15616" s="2" t="s">
        <v>15191</v>
      </c>
      <c r="E15616" s="3" t="s">
        <v>15191</v>
      </c>
      <c r="F15616" s="6">
        <v>4504.51</v>
      </c>
    </row>
    <row r="15617" spans="1:6" x14ac:dyDescent="0.2">
      <c r="A15617" s="1">
        <f t="shared" si="490"/>
        <v>2014</v>
      </c>
      <c r="B15617" s="1">
        <f t="shared" si="491"/>
        <v>5</v>
      </c>
      <c r="C15617" s="5">
        <v>41762</v>
      </c>
      <c r="D15617" s="2" t="s">
        <v>15192</v>
      </c>
      <c r="E15617" s="3" t="s">
        <v>15192</v>
      </c>
      <c r="F15617" s="6">
        <v>3468.35</v>
      </c>
    </row>
    <row r="15618" spans="1:6" x14ac:dyDescent="0.2">
      <c r="A15618" s="1">
        <f t="shared" si="490"/>
        <v>2014</v>
      </c>
      <c r="B15618" s="1">
        <f t="shared" si="491"/>
        <v>5</v>
      </c>
      <c r="C15618" s="5">
        <v>41762</v>
      </c>
      <c r="D15618" s="2" t="s">
        <v>15193</v>
      </c>
      <c r="E15618" s="3" t="s">
        <v>15193</v>
      </c>
      <c r="F15618" s="6">
        <v>3000</v>
      </c>
    </row>
    <row r="15619" spans="1:6" x14ac:dyDescent="0.2">
      <c r="A15619" s="1">
        <f t="shared" si="490"/>
        <v>2014</v>
      </c>
      <c r="B15619" s="1">
        <f t="shared" si="491"/>
        <v>5</v>
      </c>
      <c r="C15619" s="5">
        <v>41761</v>
      </c>
      <c r="D15619" s="2" t="s">
        <v>15194</v>
      </c>
      <c r="E15619" s="3" t="s">
        <v>15194</v>
      </c>
      <c r="F15619" s="6">
        <v>9472</v>
      </c>
    </row>
    <row r="15620" spans="1:6" x14ac:dyDescent="0.2">
      <c r="A15620" s="1">
        <f t="shared" si="490"/>
        <v>2014</v>
      </c>
      <c r="B15620" s="1">
        <f t="shared" si="491"/>
        <v>4</v>
      </c>
      <c r="C15620" s="5">
        <v>41758</v>
      </c>
      <c r="D15620" s="2" t="s">
        <v>15195</v>
      </c>
      <c r="E15620" s="3" t="s">
        <v>15195</v>
      </c>
      <c r="F15620" s="6">
        <v>160</v>
      </c>
    </row>
    <row r="15621" spans="1:6" x14ac:dyDescent="0.2">
      <c r="A15621" s="1">
        <f t="shared" si="490"/>
        <v>2014</v>
      </c>
      <c r="B15621" s="1">
        <f t="shared" si="491"/>
        <v>4</v>
      </c>
      <c r="C15621" s="5">
        <v>41758</v>
      </c>
      <c r="D15621" s="2" t="s">
        <v>15196</v>
      </c>
      <c r="E15621" s="3" t="s">
        <v>15196</v>
      </c>
      <c r="F15621" s="6">
        <v>11372.13</v>
      </c>
    </row>
    <row r="15622" spans="1:6" x14ac:dyDescent="0.2">
      <c r="A15622" s="1">
        <f t="shared" si="490"/>
        <v>2014</v>
      </c>
      <c r="B15622" s="1">
        <f t="shared" si="491"/>
        <v>4</v>
      </c>
      <c r="C15622" s="5">
        <v>41758</v>
      </c>
      <c r="D15622" s="2" t="s">
        <v>15197</v>
      </c>
      <c r="E15622" s="3" t="s">
        <v>15197</v>
      </c>
      <c r="F15622" s="6">
        <v>2350</v>
      </c>
    </row>
    <row r="15623" spans="1:6" x14ac:dyDescent="0.2">
      <c r="A15623" s="1">
        <f t="shared" si="490"/>
        <v>2014</v>
      </c>
      <c r="B15623" s="1">
        <f t="shared" si="491"/>
        <v>4</v>
      </c>
      <c r="C15623" s="5">
        <v>41758</v>
      </c>
      <c r="D15623" s="2" t="s">
        <v>15198</v>
      </c>
      <c r="E15623" s="3" t="s">
        <v>15198</v>
      </c>
      <c r="F15623" s="6">
        <v>71892.600000000006</v>
      </c>
    </row>
    <row r="15624" spans="1:6" x14ac:dyDescent="0.2">
      <c r="A15624" s="1">
        <f t="shared" si="490"/>
        <v>2014</v>
      </c>
      <c r="B15624" s="1">
        <f t="shared" si="491"/>
        <v>4</v>
      </c>
      <c r="C15624" s="5">
        <v>41758</v>
      </c>
      <c r="D15624" s="2" t="s">
        <v>15198</v>
      </c>
      <c r="E15624" s="3" t="s">
        <v>15198</v>
      </c>
      <c r="F15624" s="6">
        <v>19970.18</v>
      </c>
    </row>
    <row r="15625" spans="1:6" x14ac:dyDescent="0.2">
      <c r="A15625" s="1">
        <f t="shared" si="490"/>
        <v>2014</v>
      </c>
      <c r="B15625" s="1">
        <f t="shared" si="491"/>
        <v>4</v>
      </c>
      <c r="C15625" s="5">
        <v>41757</v>
      </c>
      <c r="D15625" s="2" t="s">
        <v>15199</v>
      </c>
      <c r="E15625" s="3" t="s">
        <v>15199</v>
      </c>
      <c r="F15625" s="6">
        <v>1500</v>
      </c>
    </row>
    <row r="15626" spans="1:6" x14ac:dyDescent="0.2">
      <c r="A15626" s="1">
        <f t="shared" si="490"/>
        <v>2014</v>
      </c>
      <c r="B15626" s="1">
        <f t="shared" si="491"/>
        <v>4</v>
      </c>
      <c r="C15626" s="5">
        <v>41756</v>
      </c>
      <c r="D15626" s="2" t="s">
        <v>15200</v>
      </c>
      <c r="E15626" s="3" t="s">
        <v>15200</v>
      </c>
      <c r="F15626" s="6">
        <v>10000</v>
      </c>
    </row>
    <row r="15627" spans="1:6" x14ac:dyDescent="0.2">
      <c r="A15627" s="1">
        <f t="shared" si="490"/>
        <v>2014</v>
      </c>
      <c r="B15627" s="1">
        <f t="shared" si="491"/>
        <v>4</v>
      </c>
      <c r="C15627" s="5">
        <v>41756</v>
      </c>
      <c r="D15627" s="2" t="s">
        <v>15201</v>
      </c>
      <c r="E15627" s="3" t="s">
        <v>15201</v>
      </c>
      <c r="F15627" s="6">
        <v>67790</v>
      </c>
    </row>
    <row r="15628" spans="1:6" x14ac:dyDescent="0.2">
      <c r="A15628" s="1">
        <f t="shared" si="490"/>
        <v>2014</v>
      </c>
      <c r="B15628" s="1">
        <f t="shared" si="491"/>
        <v>4</v>
      </c>
      <c r="C15628" s="5">
        <v>41756</v>
      </c>
      <c r="D15628" s="2" t="s">
        <v>344</v>
      </c>
      <c r="E15628" s="3" t="s">
        <v>344</v>
      </c>
      <c r="F15628" s="6">
        <v>3000</v>
      </c>
    </row>
    <row r="15629" spans="1:6" x14ac:dyDescent="0.2">
      <c r="A15629" s="1">
        <f t="shared" si="490"/>
        <v>2014</v>
      </c>
      <c r="B15629" s="1">
        <f t="shared" si="491"/>
        <v>4</v>
      </c>
      <c r="C15629" s="5">
        <v>41756</v>
      </c>
      <c r="D15629" s="2" t="s">
        <v>15202</v>
      </c>
      <c r="E15629" s="3" t="s">
        <v>15202</v>
      </c>
      <c r="F15629" s="6">
        <v>125</v>
      </c>
    </row>
    <row r="15630" spans="1:6" x14ac:dyDescent="0.2">
      <c r="A15630" s="1">
        <f t="shared" si="490"/>
        <v>2014</v>
      </c>
      <c r="B15630" s="1">
        <f t="shared" si="491"/>
        <v>4</v>
      </c>
      <c r="C15630" s="5">
        <v>41756</v>
      </c>
      <c r="D15630" s="2" t="s">
        <v>15203</v>
      </c>
      <c r="E15630" s="3" t="s">
        <v>15203</v>
      </c>
      <c r="F15630" s="6">
        <v>670</v>
      </c>
    </row>
    <row r="15631" spans="1:6" x14ac:dyDescent="0.2">
      <c r="A15631" s="1">
        <f t="shared" si="490"/>
        <v>2014</v>
      </c>
      <c r="B15631" s="1">
        <f t="shared" si="491"/>
        <v>4</v>
      </c>
      <c r="C15631" s="5">
        <v>41756</v>
      </c>
      <c r="D15631" s="2" t="s">
        <v>15204</v>
      </c>
      <c r="E15631" s="3" t="s">
        <v>15204</v>
      </c>
      <c r="F15631" s="6">
        <v>587</v>
      </c>
    </row>
    <row r="15632" spans="1:6" x14ac:dyDescent="0.2">
      <c r="A15632" s="1">
        <f t="shared" si="490"/>
        <v>2014</v>
      </c>
      <c r="B15632" s="1">
        <f t="shared" si="491"/>
        <v>4</v>
      </c>
      <c r="C15632" s="5">
        <v>41756</v>
      </c>
      <c r="D15632" s="2" t="s">
        <v>15205</v>
      </c>
      <c r="E15632" s="3" t="s">
        <v>15205</v>
      </c>
      <c r="F15632" s="6">
        <v>3568</v>
      </c>
    </row>
    <row r="15633" spans="1:6" x14ac:dyDescent="0.2">
      <c r="A15633" s="1">
        <f t="shared" si="490"/>
        <v>2014</v>
      </c>
      <c r="B15633" s="1">
        <f t="shared" si="491"/>
        <v>4</v>
      </c>
      <c r="C15633" s="5">
        <v>41755</v>
      </c>
      <c r="D15633" s="2" t="s">
        <v>15206</v>
      </c>
      <c r="E15633" s="3" t="s">
        <v>15206</v>
      </c>
      <c r="F15633" s="6">
        <v>1300</v>
      </c>
    </row>
    <row r="15634" spans="1:6" x14ac:dyDescent="0.2">
      <c r="A15634" s="1">
        <f t="shared" si="490"/>
        <v>2014</v>
      </c>
      <c r="B15634" s="1">
        <f t="shared" si="491"/>
        <v>4</v>
      </c>
      <c r="C15634" s="5">
        <v>41755</v>
      </c>
      <c r="D15634" s="2" t="s">
        <v>15207</v>
      </c>
      <c r="E15634" s="3" t="s">
        <v>15207</v>
      </c>
      <c r="F15634" s="6">
        <v>1500</v>
      </c>
    </row>
    <row r="15635" spans="1:6" x14ac:dyDescent="0.2">
      <c r="A15635" s="1">
        <f t="shared" si="490"/>
        <v>2014</v>
      </c>
      <c r="B15635" s="1">
        <f t="shared" si="491"/>
        <v>4</v>
      </c>
      <c r="C15635" s="5">
        <v>41755</v>
      </c>
      <c r="D15635" s="2" t="s">
        <v>146</v>
      </c>
      <c r="E15635" s="3" t="s">
        <v>146</v>
      </c>
      <c r="F15635" s="6">
        <v>18900</v>
      </c>
    </row>
    <row r="15636" spans="1:6" x14ac:dyDescent="0.2">
      <c r="A15636" s="1">
        <f t="shared" si="490"/>
        <v>2014</v>
      </c>
      <c r="B15636" s="1">
        <f t="shared" si="491"/>
        <v>4</v>
      </c>
      <c r="C15636" s="5">
        <v>41754</v>
      </c>
      <c r="D15636" s="2" t="s">
        <v>15208</v>
      </c>
      <c r="E15636" s="3" t="s">
        <v>15208</v>
      </c>
      <c r="F15636" s="6">
        <v>1056.8800000000001</v>
      </c>
    </row>
    <row r="15637" spans="1:6" x14ac:dyDescent="0.2">
      <c r="A15637" s="1">
        <f t="shared" si="490"/>
        <v>2014</v>
      </c>
      <c r="B15637" s="1">
        <f t="shared" si="491"/>
        <v>4</v>
      </c>
      <c r="C15637" s="5">
        <v>41754</v>
      </c>
      <c r="D15637" s="2" t="s">
        <v>15209</v>
      </c>
      <c r="E15637" s="3" t="s">
        <v>15209</v>
      </c>
      <c r="F15637" s="6">
        <v>230</v>
      </c>
    </row>
    <row r="15638" spans="1:6" x14ac:dyDescent="0.2">
      <c r="A15638" s="1">
        <f t="shared" si="490"/>
        <v>2014</v>
      </c>
      <c r="B15638" s="1">
        <f t="shared" si="491"/>
        <v>4</v>
      </c>
      <c r="C15638" s="5">
        <v>41753</v>
      </c>
      <c r="D15638" s="2" t="s">
        <v>15210</v>
      </c>
      <c r="E15638" s="3" t="s">
        <v>15210</v>
      </c>
      <c r="F15638" s="6">
        <v>27208</v>
      </c>
    </row>
    <row r="15639" spans="1:6" x14ac:dyDescent="0.2">
      <c r="A15639" s="1">
        <f t="shared" si="490"/>
        <v>2014</v>
      </c>
      <c r="B15639" s="1">
        <f t="shared" si="491"/>
        <v>4</v>
      </c>
      <c r="C15639" s="5">
        <v>41752</v>
      </c>
      <c r="D15639" s="2" t="s">
        <v>15211</v>
      </c>
      <c r="E15639" s="3" t="s">
        <v>15211</v>
      </c>
      <c r="F15639" s="6">
        <v>3000</v>
      </c>
    </row>
    <row r="15640" spans="1:6" x14ac:dyDescent="0.2">
      <c r="A15640" s="1">
        <f t="shared" si="490"/>
        <v>2014</v>
      </c>
      <c r="B15640" s="1">
        <f t="shared" si="491"/>
        <v>4</v>
      </c>
      <c r="C15640" s="5">
        <v>41751</v>
      </c>
      <c r="D15640" s="2" t="s">
        <v>335</v>
      </c>
      <c r="E15640" s="3" t="s">
        <v>335</v>
      </c>
      <c r="F15640" s="6">
        <v>8000</v>
      </c>
    </row>
    <row r="15641" spans="1:6" x14ac:dyDescent="0.2">
      <c r="A15641" s="1">
        <f t="shared" si="490"/>
        <v>2014</v>
      </c>
      <c r="B15641" s="1">
        <f t="shared" si="491"/>
        <v>4</v>
      </c>
      <c r="C15641" s="5">
        <v>41751</v>
      </c>
      <c r="D15641" s="2" t="s">
        <v>15212</v>
      </c>
      <c r="E15641" s="3" t="s">
        <v>15212</v>
      </c>
      <c r="F15641" s="6">
        <v>575</v>
      </c>
    </row>
    <row r="15642" spans="1:6" x14ac:dyDescent="0.2">
      <c r="A15642" s="1">
        <f t="shared" si="490"/>
        <v>2014</v>
      </c>
      <c r="B15642" s="1">
        <f t="shared" si="491"/>
        <v>4</v>
      </c>
      <c r="C15642" s="5">
        <v>41750</v>
      </c>
      <c r="D15642" s="2" t="s">
        <v>15213</v>
      </c>
      <c r="E15642" s="3" t="s">
        <v>15213</v>
      </c>
      <c r="F15642" s="6">
        <v>37414.080000000002</v>
      </c>
    </row>
    <row r="15643" spans="1:6" x14ac:dyDescent="0.2">
      <c r="A15643" s="1">
        <f t="shared" si="490"/>
        <v>2014</v>
      </c>
      <c r="B15643" s="1">
        <f t="shared" si="491"/>
        <v>4</v>
      </c>
      <c r="C15643" s="5">
        <v>41750</v>
      </c>
      <c r="D15643" s="2" t="s">
        <v>15214</v>
      </c>
      <c r="E15643" s="3" t="s">
        <v>15214</v>
      </c>
      <c r="F15643" s="6">
        <v>441.34</v>
      </c>
    </row>
    <row r="15644" spans="1:6" x14ac:dyDescent="0.2">
      <c r="A15644" s="1">
        <f t="shared" si="490"/>
        <v>2014</v>
      </c>
      <c r="B15644" s="1">
        <f t="shared" si="491"/>
        <v>4</v>
      </c>
      <c r="C15644" s="5">
        <v>41750</v>
      </c>
      <c r="D15644" s="2" t="s">
        <v>15215</v>
      </c>
      <c r="E15644" s="3" t="s">
        <v>15215</v>
      </c>
      <c r="F15644" s="6">
        <v>400</v>
      </c>
    </row>
    <row r="15645" spans="1:6" x14ac:dyDescent="0.2">
      <c r="A15645" s="1">
        <f t="shared" si="490"/>
        <v>2014</v>
      </c>
      <c r="B15645" s="1">
        <f t="shared" si="491"/>
        <v>4</v>
      </c>
      <c r="C15645" s="5">
        <v>41749</v>
      </c>
      <c r="D15645" s="2" t="s">
        <v>15216</v>
      </c>
      <c r="E15645" s="3" t="s">
        <v>15216</v>
      </c>
      <c r="F15645" s="6">
        <v>28485.17</v>
      </c>
    </row>
    <row r="15646" spans="1:6" x14ac:dyDescent="0.2">
      <c r="A15646" s="1">
        <f t="shared" si="490"/>
        <v>2014</v>
      </c>
      <c r="B15646" s="1">
        <f t="shared" si="491"/>
        <v>4</v>
      </c>
      <c r="C15646" s="5">
        <v>41749</v>
      </c>
      <c r="D15646" s="2" t="s">
        <v>15217</v>
      </c>
      <c r="E15646" s="3" t="s">
        <v>15217</v>
      </c>
      <c r="F15646" s="6">
        <v>33583.03</v>
      </c>
    </row>
    <row r="15647" spans="1:6" x14ac:dyDescent="0.2">
      <c r="A15647" s="1">
        <f t="shared" si="490"/>
        <v>2014</v>
      </c>
      <c r="B15647" s="1">
        <f t="shared" si="491"/>
        <v>4</v>
      </c>
      <c r="C15647" s="5">
        <v>41749</v>
      </c>
      <c r="D15647" s="2" t="s">
        <v>15218</v>
      </c>
      <c r="E15647" s="3" t="s">
        <v>15218</v>
      </c>
      <c r="F15647" s="6">
        <v>200000</v>
      </c>
    </row>
    <row r="15648" spans="1:6" x14ac:dyDescent="0.2">
      <c r="A15648" s="1">
        <f t="shared" si="490"/>
        <v>2014</v>
      </c>
      <c r="B15648" s="1">
        <f t="shared" si="491"/>
        <v>4</v>
      </c>
      <c r="C15648" s="5">
        <v>41749</v>
      </c>
      <c r="D15648" s="2" t="s">
        <v>15219</v>
      </c>
      <c r="E15648" s="3" t="s">
        <v>15219</v>
      </c>
      <c r="F15648" s="6">
        <v>14100</v>
      </c>
    </row>
    <row r="15649" spans="1:6" x14ac:dyDescent="0.2">
      <c r="A15649" s="1">
        <f t="shared" si="490"/>
        <v>2014</v>
      </c>
      <c r="B15649" s="1">
        <f t="shared" si="491"/>
        <v>4</v>
      </c>
      <c r="C15649" s="5">
        <v>41749</v>
      </c>
      <c r="D15649" s="2" t="s">
        <v>15220</v>
      </c>
      <c r="E15649" s="3" t="s">
        <v>15220</v>
      </c>
      <c r="F15649" s="6">
        <v>0</v>
      </c>
    </row>
    <row r="15650" spans="1:6" x14ac:dyDescent="0.2">
      <c r="A15650" s="1">
        <f t="shared" si="490"/>
        <v>2014</v>
      </c>
      <c r="B15650" s="1">
        <f t="shared" si="491"/>
        <v>4</v>
      </c>
      <c r="C15650" s="5">
        <v>41749</v>
      </c>
      <c r="D15650" s="2" t="s">
        <v>15221</v>
      </c>
      <c r="E15650" s="3" t="s">
        <v>15221</v>
      </c>
      <c r="F15650" s="6">
        <v>3000</v>
      </c>
    </row>
    <row r="15651" spans="1:6" x14ac:dyDescent="0.2">
      <c r="A15651" s="1">
        <f t="shared" si="490"/>
        <v>2014</v>
      </c>
      <c r="B15651" s="1">
        <f t="shared" si="491"/>
        <v>4</v>
      </c>
      <c r="C15651" s="5">
        <v>41749</v>
      </c>
      <c r="D15651" s="2" t="s">
        <v>15222</v>
      </c>
      <c r="E15651" s="3" t="s">
        <v>15222</v>
      </c>
      <c r="F15651" s="6">
        <v>3877.6</v>
      </c>
    </row>
    <row r="15652" spans="1:6" x14ac:dyDescent="0.2">
      <c r="A15652" s="1">
        <f t="shared" si="490"/>
        <v>2014</v>
      </c>
      <c r="B15652" s="1">
        <f t="shared" si="491"/>
        <v>4</v>
      </c>
      <c r="C15652" s="5">
        <v>41748</v>
      </c>
      <c r="D15652" s="2" t="s">
        <v>15223</v>
      </c>
      <c r="E15652" s="3" t="s">
        <v>15223</v>
      </c>
      <c r="F15652" s="6">
        <v>84147.5</v>
      </c>
    </row>
    <row r="15653" spans="1:6" x14ac:dyDescent="0.2">
      <c r="A15653" s="1">
        <f t="shared" ref="A15653:A15716" si="492">YEAR(C15653)</f>
        <v>2014</v>
      </c>
      <c r="B15653" s="1">
        <f t="shared" ref="B15653:B15716" si="493">MONTH(C15653)</f>
        <v>4</v>
      </c>
      <c r="C15653" s="5">
        <v>41748</v>
      </c>
      <c r="D15653" s="2" t="s">
        <v>15224</v>
      </c>
      <c r="E15653" s="3" t="s">
        <v>15224</v>
      </c>
      <c r="F15653" s="6">
        <v>2661</v>
      </c>
    </row>
    <row r="15654" spans="1:6" x14ac:dyDescent="0.2">
      <c r="A15654" s="1">
        <f t="shared" si="492"/>
        <v>2014</v>
      </c>
      <c r="B15654" s="1">
        <f t="shared" si="493"/>
        <v>4</v>
      </c>
      <c r="C15654" s="5">
        <v>41748</v>
      </c>
      <c r="D15654" s="2" t="s">
        <v>15225</v>
      </c>
      <c r="E15654" s="3" t="s">
        <v>15225</v>
      </c>
      <c r="F15654" s="6">
        <v>2468</v>
      </c>
    </row>
    <row r="15655" spans="1:6" x14ac:dyDescent="0.2">
      <c r="A15655" s="1">
        <f t="shared" si="492"/>
        <v>2014</v>
      </c>
      <c r="B15655" s="1">
        <f t="shared" si="493"/>
        <v>4</v>
      </c>
      <c r="C15655" s="5">
        <v>41748</v>
      </c>
      <c r="D15655" s="2" t="s">
        <v>15226</v>
      </c>
      <c r="E15655" s="3" t="s">
        <v>15226</v>
      </c>
      <c r="F15655" s="6">
        <v>6762.89</v>
      </c>
    </row>
    <row r="15656" spans="1:6" x14ac:dyDescent="0.2">
      <c r="A15656" s="1">
        <f t="shared" si="492"/>
        <v>2014</v>
      </c>
      <c r="B15656" s="1">
        <f t="shared" si="493"/>
        <v>4</v>
      </c>
      <c r="C15656" s="5">
        <v>41748</v>
      </c>
      <c r="D15656" s="2" t="s">
        <v>15227</v>
      </c>
      <c r="E15656" s="3" t="s">
        <v>15227</v>
      </c>
      <c r="F15656" s="6">
        <v>160</v>
      </c>
    </row>
    <row r="15657" spans="1:6" x14ac:dyDescent="0.2">
      <c r="A15657" s="1">
        <f t="shared" si="492"/>
        <v>2014</v>
      </c>
      <c r="B15657" s="1">
        <f t="shared" si="493"/>
        <v>4</v>
      </c>
      <c r="C15657" s="5">
        <v>41745</v>
      </c>
      <c r="D15657" s="2" t="s">
        <v>15228</v>
      </c>
      <c r="E15657" s="3" t="s">
        <v>15228</v>
      </c>
      <c r="F15657" s="6">
        <v>60000</v>
      </c>
    </row>
    <row r="15658" spans="1:6" x14ac:dyDescent="0.2">
      <c r="A15658" s="1">
        <f t="shared" si="492"/>
        <v>2014</v>
      </c>
      <c r="B15658" s="1">
        <f t="shared" si="493"/>
        <v>4</v>
      </c>
      <c r="C15658" s="5">
        <v>41744</v>
      </c>
      <c r="D15658" s="2" t="s">
        <v>241</v>
      </c>
      <c r="E15658" s="3" t="s">
        <v>241</v>
      </c>
      <c r="F15658" s="6">
        <v>124167</v>
      </c>
    </row>
    <row r="15659" spans="1:6" x14ac:dyDescent="0.2">
      <c r="A15659" s="1">
        <f t="shared" si="492"/>
        <v>2014</v>
      </c>
      <c r="B15659" s="1">
        <f t="shared" si="493"/>
        <v>4</v>
      </c>
      <c r="C15659" s="5">
        <v>41744</v>
      </c>
      <c r="D15659" s="2" t="s">
        <v>15229</v>
      </c>
      <c r="E15659" s="3" t="s">
        <v>15229</v>
      </c>
      <c r="F15659" s="6">
        <v>1003.8</v>
      </c>
    </row>
    <row r="15660" spans="1:6" x14ac:dyDescent="0.2">
      <c r="A15660" s="1">
        <f t="shared" si="492"/>
        <v>2014</v>
      </c>
      <c r="B15660" s="1">
        <f t="shared" si="493"/>
        <v>4</v>
      </c>
      <c r="C15660" s="5">
        <v>41742</v>
      </c>
      <c r="D15660" s="2" t="s">
        <v>15230</v>
      </c>
      <c r="E15660" s="3" t="s">
        <v>15230</v>
      </c>
      <c r="F15660" s="6">
        <v>159000</v>
      </c>
    </row>
    <row r="15661" spans="1:6" x14ac:dyDescent="0.2">
      <c r="A15661" s="1">
        <f t="shared" si="492"/>
        <v>2014</v>
      </c>
      <c r="B15661" s="1">
        <f t="shared" si="493"/>
        <v>4</v>
      </c>
      <c r="C15661" s="5">
        <v>41742</v>
      </c>
      <c r="D15661" s="2" t="s">
        <v>15231</v>
      </c>
      <c r="E15661" s="3" t="s">
        <v>15231</v>
      </c>
      <c r="F15661" s="6">
        <v>1480</v>
      </c>
    </row>
    <row r="15662" spans="1:6" x14ac:dyDescent="0.2">
      <c r="A15662" s="1">
        <f t="shared" si="492"/>
        <v>2014</v>
      </c>
      <c r="B15662" s="1">
        <f t="shared" si="493"/>
        <v>4</v>
      </c>
      <c r="C15662" s="5">
        <v>41742</v>
      </c>
      <c r="D15662" s="2" t="s">
        <v>15232</v>
      </c>
      <c r="E15662" s="3" t="s">
        <v>15232</v>
      </c>
      <c r="F15662" s="6">
        <v>125</v>
      </c>
    </row>
    <row r="15663" spans="1:6" x14ac:dyDescent="0.2">
      <c r="A15663" s="1">
        <f t="shared" si="492"/>
        <v>2014</v>
      </c>
      <c r="B15663" s="1">
        <f t="shared" si="493"/>
        <v>4</v>
      </c>
      <c r="C15663" s="5">
        <v>41742</v>
      </c>
      <c r="D15663" s="2" t="s">
        <v>15233</v>
      </c>
      <c r="E15663" s="3" t="s">
        <v>15233</v>
      </c>
      <c r="F15663" s="6">
        <v>15000</v>
      </c>
    </row>
    <row r="15664" spans="1:6" x14ac:dyDescent="0.2">
      <c r="A15664" s="1">
        <f t="shared" si="492"/>
        <v>2014</v>
      </c>
      <c r="B15664" s="1">
        <f t="shared" si="493"/>
        <v>4</v>
      </c>
      <c r="C15664" s="5">
        <v>41742</v>
      </c>
      <c r="D15664" s="2" t="s">
        <v>15234</v>
      </c>
      <c r="E15664" s="3" t="s">
        <v>15234</v>
      </c>
      <c r="F15664" s="6">
        <v>160</v>
      </c>
    </row>
    <row r="15665" spans="1:6" x14ac:dyDescent="0.2">
      <c r="A15665" s="1">
        <f t="shared" si="492"/>
        <v>2014</v>
      </c>
      <c r="B15665" s="1">
        <f t="shared" si="493"/>
        <v>4</v>
      </c>
      <c r="C15665" s="5">
        <v>41742</v>
      </c>
      <c r="D15665" s="2" t="s">
        <v>15235</v>
      </c>
      <c r="E15665" s="3" t="s">
        <v>15235</v>
      </c>
      <c r="F15665" s="6">
        <v>615</v>
      </c>
    </row>
    <row r="15666" spans="1:6" x14ac:dyDescent="0.2">
      <c r="A15666" s="1">
        <f t="shared" si="492"/>
        <v>2014</v>
      </c>
      <c r="B15666" s="1">
        <f t="shared" si="493"/>
        <v>4</v>
      </c>
      <c r="C15666" s="5">
        <v>41742</v>
      </c>
      <c r="D15666" s="2" t="s">
        <v>15236</v>
      </c>
      <c r="E15666" s="3" t="s">
        <v>15236</v>
      </c>
      <c r="F15666" s="6">
        <v>24599.03</v>
      </c>
    </row>
    <row r="15667" spans="1:6" x14ac:dyDescent="0.2">
      <c r="A15667" s="1">
        <f t="shared" si="492"/>
        <v>2014</v>
      </c>
      <c r="B15667" s="1">
        <f t="shared" si="493"/>
        <v>4</v>
      </c>
      <c r="C15667" s="5">
        <v>41742</v>
      </c>
      <c r="D15667" s="2" t="s">
        <v>15237</v>
      </c>
      <c r="E15667" s="3" t="s">
        <v>15237</v>
      </c>
      <c r="F15667" s="6">
        <v>14310</v>
      </c>
    </row>
    <row r="15668" spans="1:6" x14ac:dyDescent="0.2">
      <c r="A15668" s="1">
        <f t="shared" si="492"/>
        <v>2014</v>
      </c>
      <c r="B15668" s="1">
        <f t="shared" si="493"/>
        <v>4</v>
      </c>
      <c r="C15668" s="5">
        <v>41742</v>
      </c>
      <c r="D15668" s="2" t="s">
        <v>15238</v>
      </c>
      <c r="E15668" s="3" t="s">
        <v>15238</v>
      </c>
      <c r="F15668" s="6">
        <v>8416.5</v>
      </c>
    </row>
    <row r="15669" spans="1:6" x14ac:dyDescent="0.2">
      <c r="A15669" s="1">
        <f t="shared" si="492"/>
        <v>2014</v>
      </c>
      <c r="B15669" s="1">
        <f t="shared" si="493"/>
        <v>4</v>
      </c>
      <c r="C15669" s="5">
        <v>41742</v>
      </c>
      <c r="D15669" s="2" t="s">
        <v>15239</v>
      </c>
      <c r="E15669" s="3" t="s">
        <v>15239</v>
      </c>
      <c r="F15669" s="6">
        <v>500</v>
      </c>
    </row>
    <row r="15670" spans="1:6" x14ac:dyDescent="0.2">
      <c r="A15670" s="1">
        <f t="shared" si="492"/>
        <v>2014</v>
      </c>
      <c r="B15670" s="1">
        <f t="shared" si="493"/>
        <v>4</v>
      </c>
      <c r="C15670" s="5">
        <v>41742</v>
      </c>
      <c r="D15670" s="2" t="s">
        <v>15240</v>
      </c>
      <c r="E15670" s="3" t="s">
        <v>15240</v>
      </c>
      <c r="F15670" s="6">
        <v>145400</v>
      </c>
    </row>
    <row r="15671" spans="1:6" x14ac:dyDescent="0.2">
      <c r="A15671" s="1">
        <f t="shared" si="492"/>
        <v>2014</v>
      </c>
      <c r="B15671" s="1">
        <f t="shared" si="493"/>
        <v>4</v>
      </c>
      <c r="C15671" s="5">
        <v>41742</v>
      </c>
      <c r="D15671" s="2" t="s">
        <v>15241</v>
      </c>
      <c r="E15671" s="3" t="s">
        <v>15241</v>
      </c>
      <c r="F15671" s="6">
        <v>145400</v>
      </c>
    </row>
    <row r="15672" spans="1:6" x14ac:dyDescent="0.2">
      <c r="A15672" s="1">
        <f t="shared" si="492"/>
        <v>2014</v>
      </c>
      <c r="B15672" s="1">
        <f t="shared" si="493"/>
        <v>4</v>
      </c>
      <c r="C15672" s="5">
        <v>41741</v>
      </c>
      <c r="D15672" s="2" t="s">
        <v>15242</v>
      </c>
      <c r="E15672" s="3" t="s">
        <v>15242</v>
      </c>
      <c r="F15672" s="6">
        <v>819</v>
      </c>
    </row>
    <row r="15673" spans="1:6" x14ac:dyDescent="0.2">
      <c r="A15673" s="1">
        <f t="shared" si="492"/>
        <v>2014</v>
      </c>
      <c r="B15673" s="1">
        <f t="shared" si="493"/>
        <v>4</v>
      </c>
      <c r="C15673" s="5">
        <v>41741</v>
      </c>
      <c r="D15673" s="2" t="s">
        <v>15243</v>
      </c>
      <c r="E15673" s="3" t="s">
        <v>15243</v>
      </c>
      <c r="F15673" s="6">
        <v>1380.9</v>
      </c>
    </row>
    <row r="15674" spans="1:6" x14ac:dyDescent="0.2">
      <c r="A15674" s="1">
        <f t="shared" si="492"/>
        <v>2014</v>
      </c>
      <c r="B15674" s="1">
        <f t="shared" si="493"/>
        <v>4</v>
      </c>
      <c r="C15674" s="5">
        <v>41741</v>
      </c>
      <c r="D15674" s="2" t="s">
        <v>318</v>
      </c>
      <c r="E15674" s="3" t="s">
        <v>318</v>
      </c>
      <c r="F15674" s="6">
        <v>3904.53</v>
      </c>
    </row>
    <row r="15675" spans="1:6" x14ac:dyDescent="0.2">
      <c r="A15675" s="1">
        <f t="shared" si="492"/>
        <v>2014</v>
      </c>
      <c r="B15675" s="1">
        <f t="shared" si="493"/>
        <v>4</v>
      </c>
      <c r="C15675" s="5">
        <v>41741</v>
      </c>
      <c r="D15675" s="2" t="s">
        <v>15244</v>
      </c>
      <c r="E15675" s="3" t="s">
        <v>15244</v>
      </c>
      <c r="F15675" s="6">
        <v>86906.15</v>
      </c>
    </row>
    <row r="15676" spans="1:6" x14ac:dyDescent="0.2">
      <c r="A15676" s="1">
        <f t="shared" si="492"/>
        <v>2014</v>
      </c>
      <c r="B15676" s="1">
        <f t="shared" si="493"/>
        <v>4</v>
      </c>
      <c r="C15676" s="5">
        <v>41741</v>
      </c>
      <c r="D15676" s="2" t="s">
        <v>15245</v>
      </c>
      <c r="E15676" s="3" t="s">
        <v>15245</v>
      </c>
      <c r="F15676" s="6">
        <v>0</v>
      </c>
    </row>
    <row r="15677" spans="1:6" x14ac:dyDescent="0.2">
      <c r="A15677" s="1">
        <f t="shared" si="492"/>
        <v>2014</v>
      </c>
      <c r="B15677" s="1">
        <f t="shared" si="493"/>
        <v>4</v>
      </c>
      <c r="C15677" s="5">
        <v>41741</v>
      </c>
      <c r="D15677" s="2" t="s">
        <v>15246</v>
      </c>
      <c r="E15677" s="3" t="s">
        <v>15246</v>
      </c>
      <c r="F15677" s="6">
        <v>3300</v>
      </c>
    </row>
    <row r="15678" spans="1:6" x14ac:dyDescent="0.2">
      <c r="A15678" s="1">
        <f t="shared" si="492"/>
        <v>2014</v>
      </c>
      <c r="B15678" s="1">
        <f t="shared" si="493"/>
        <v>4</v>
      </c>
      <c r="C15678" s="5">
        <v>41739</v>
      </c>
      <c r="D15678" s="2" t="s">
        <v>13530</v>
      </c>
      <c r="E15678" s="3" t="s">
        <v>13530</v>
      </c>
      <c r="F15678" s="6">
        <v>717</v>
      </c>
    </row>
    <row r="15679" spans="1:6" x14ac:dyDescent="0.2">
      <c r="A15679" s="1">
        <f t="shared" si="492"/>
        <v>2014</v>
      </c>
      <c r="B15679" s="1">
        <f t="shared" si="493"/>
        <v>4</v>
      </c>
      <c r="C15679" s="5">
        <v>41737</v>
      </c>
      <c r="D15679" s="2" t="s">
        <v>15247</v>
      </c>
      <c r="E15679" s="3" t="s">
        <v>15247</v>
      </c>
      <c r="F15679" s="6">
        <v>150</v>
      </c>
    </row>
    <row r="15680" spans="1:6" x14ac:dyDescent="0.2">
      <c r="A15680" s="1">
        <f t="shared" si="492"/>
        <v>2014</v>
      </c>
      <c r="B15680" s="1">
        <f t="shared" si="493"/>
        <v>4</v>
      </c>
      <c r="C15680" s="5">
        <v>41735</v>
      </c>
      <c r="D15680" s="2" t="s">
        <v>15248</v>
      </c>
      <c r="E15680" s="3" t="s">
        <v>15248</v>
      </c>
      <c r="F15680" s="6">
        <v>150</v>
      </c>
    </row>
    <row r="15681" spans="1:6" x14ac:dyDescent="0.2">
      <c r="A15681" s="1">
        <f t="shared" si="492"/>
        <v>2014</v>
      </c>
      <c r="B15681" s="1">
        <f t="shared" si="493"/>
        <v>4</v>
      </c>
      <c r="C15681" s="5">
        <v>41735</v>
      </c>
      <c r="D15681" s="2" t="s">
        <v>15249</v>
      </c>
      <c r="E15681" s="3" t="s">
        <v>15249</v>
      </c>
      <c r="F15681" s="6">
        <v>17177.61</v>
      </c>
    </row>
    <row r="15682" spans="1:6" x14ac:dyDescent="0.2">
      <c r="A15682" s="1">
        <f t="shared" si="492"/>
        <v>2014</v>
      </c>
      <c r="B15682" s="1">
        <f t="shared" si="493"/>
        <v>4</v>
      </c>
      <c r="C15682" s="5">
        <v>41735</v>
      </c>
      <c r="D15682" s="2" t="s">
        <v>15250</v>
      </c>
      <c r="E15682" s="3" t="s">
        <v>15250</v>
      </c>
      <c r="F15682" s="6">
        <v>8667</v>
      </c>
    </row>
    <row r="15683" spans="1:6" x14ac:dyDescent="0.2">
      <c r="A15683" s="1">
        <f t="shared" si="492"/>
        <v>2014</v>
      </c>
      <c r="B15683" s="1">
        <f t="shared" si="493"/>
        <v>4</v>
      </c>
      <c r="C15683" s="5">
        <v>41735</v>
      </c>
      <c r="D15683" s="2" t="s">
        <v>15251</v>
      </c>
      <c r="E15683" s="3" t="s">
        <v>15251</v>
      </c>
      <c r="F15683" s="6">
        <v>125</v>
      </c>
    </row>
    <row r="15684" spans="1:6" x14ac:dyDescent="0.2">
      <c r="A15684" s="1">
        <f t="shared" si="492"/>
        <v>2014</v>
      </c>
      <c r="B15684" s="1">
        <f t="shared" si="493"/>
        <v>4</v>
      </c>
      <c r="C15684" s="5">
        <v>41735</v>
      </c>
      <c r="D15684" s="2" t="s">
        <v>15252</v>
      </c>
      <c r="E15684" s="3" t="s">
        <v>15252</v>
      </c>
      <c r="F15684" s="6">
        <v>200000</v>
      </c>
    </row>
    <row r="15685" spans="1:6" x14ac:dyDescent="0.2">
      <c r="A15685" s="1">
        <f t="shared" si="492"/>
        <v>2014</v>
      </c>
      <c r="B15685" s="1">
        <f t="shared" si="493"/>
        <v>4</v>
      </c>
      <c r="C15685" s="5">
        <v>41735</v>
      </c>
      <c r="D15685" s="2" t="s">
        <v>15253</v>
      </c>
      <c r="E15685" s="3" t="s">
        <v>15253</v>
      </c>
      <c r="F15685" s="6">
        <v>2000</v>
      </c>
    </row>
    <row r="15686" spans="1:6" x14ac:dyDescent="0.2">
      <c r="A15686" s="1">
        <f t="shared" si="492"/>
        <v>2014</v>
      </c>
      <c r="B15686" s="1">
        <f t="shared" si="493"/>
        <v>4</v>
      </c>
      <c r="C15686" s="5">
        <v>41735</v>
      </c>
      <c r="D15686" s="2" t="s">
        <v>15254</v>
      </c>
      <c r="E15686" s="3" t="s">
        <v>15254</v>
      </c>
      <c r="F15686" s="6">
        <v>41778</v>
      </c>
    </row>
    <row r="15687" spans="1:6" x14ac:dyDescent="0.2">
      <c r="A15687" s="1">
        <f t="shared" si="492"/>
        <v>2014</v>
      </c>
      <c r="B15687" s="1">
        <f t="shared" si="493"/>
        <v>4</v>
      </c>
      <c r="C15687" s="5">
        <v>41735</v>
      </c>
      <c r="D15687" s="2" t="s">
        <v>15255</v>
      </c>
      <c r="E15687" s="3" t="s">
        <v>15255</v>
      </c>
      <c r="F15687" s="6">
        <v>335</v>
      </c>
    </row>
    <row r="15688" spans="1:6" x14ac:dyDescent="0.2">
      <c r="A15688" s="1">
        <f t="shared" si="492"/>
        <v>2014</v>
      </c>
      <c r="B15688" s="1">
        <f t="shared" si="493"/>
        <v>4</v>
      </c>
      <c r="C15688" s="5">
        <v>41735</v>
      </c>
      <c r="D15688" s="2" t="s">
        <v>15256</v>
      </c>
      <c r="E15688" s="3" t="s">
        <v>15256</v>
      </c>
      <c r="F15688" s="6">
        <v>0</v>
      </c>
    </row>
    <row r="15689" spans="1:6" x14ac:dyDescent="0.2">
      <c r="A15689" s="1">
        <f t="shared" si="492"/>
        <v>2014</v>
      </c>
      <c r="B15689" s="1">
        <f t="shared" si="493"/>
        <v>4</v>
      </c>
      <c r="C15689" s="5">
        <v>41735</v>
      </c>
      <c r="D15689" s="2" t="s">
        <v>15257</v>
      </c>
      <c r="E15689" s="3" t="s">
        <v>15257</v>
      </c>
      <c r="F15689" s="6">
        <v>300000</v>
      </c>
    </row>
    <row r="15690" spans="1:6" x14ac:dyDescent="0.2">
      <c r="A15690" s="1">
        <f t="shared" si="492"/>
        <v>2014</v>
      </c>
      <c r="B15690" s="1">
        <f t="shared" si="493"/>
        <v>4</v>
      </c>
      <c r="C15690" s="5">
        <v>41734</v>
      </c>
      <c r="D15690" s="2" t="s">
        <v>15258</v>
      </c>
      <c r="E15690" s="3" t="s">
        <v>15258</v>
      </c>
      <c r="F15690" s="6">
        <v>497.13</v>
      </c>
    </row>
    <row r="15691" spans="1:6" x14ac:dyDescent="0.2">
      <c r="A15691" s="1">
        <f t="shared" si="492"/>
        <v>2014</v>
      </c>
      <c r="B15691" s="1">
        <f t="shared" si="493"/>
        <v>4</v>
      </c>
      <c r="C15691" s="5">
        <v>41734</v>
      </c>
      <c r="D15691" s="2" t="s">
        <v>15259</v>
      </c>
      <c r="E15691" s="3" t="s">
        <v>15259</v>
      </c>
      <c r="F15691" s="6">
        <v>1507.19</v>
      </c>
    </row>
    <row r="15692" spans="1:6" x14ac:dyDescent="0.2">
      <c r="A15692" s="1">
        <f t="shared" si="492"/>
        <v>2014</v>
      </c>
      <c r="B15692" s="1">
        <f t="shared" si="493"/>
        <v>4</v>
      </c>
      <c r="C15692" s="5">
        <v>41734</v>
      </c>
      <c r="D15692" s="2" t="s">
        <v>15260</v>
      </c>
      <c r="E15692" s="3" t="s">
        <v>15260</v>
      </c>
      <c r="F15692" s="6">
        <v>1050</v>
      </c>
    </row>
    <row r="15693" spans="1:6" x14ac:dyDescent="0.2">
      <c r="A15693" s="1">
        <f t="shared" si="492"/>
        <v>2014</v>
      </c>
      <c r="B15693" s="1">
        <f t="shared" si="493"/>
        <v>4</v>
      </c>
      <c r="C15693" s="5">
        <v>41734</v>
      </c>
      <c r="D15693" s="2" t="s">
        <v>289</v>
      </c>
      <c r="E15693" s="3" t="s">
        <v>289</v>
      </c>
      <c r="F15693" s="6">
        <v>20000</v>
      </c>
    </row>
    <row r="15694" spans="1:6" x14ac:dyDescent="0.2">
      <c r="A15694" s="1">
        <f t="shared" si="492"/>
        <v>2014</v>
      </c>
      <c r="B15694" s="1">
        <f t="shared" si="493"/>
        <v>4</v>
      </c>
      <c r="C15694" s="5">
        <v>41734</v>
      </c>
      <c r="D15694" s="2" t="s">
        <v>15261</v>
      </c>
      <c r="E15694" s="3" t="s">
        <v>15261</v>
      </c>
      <c r="F15694" s="6">
        <v>166759.67000000001</v>
      </c>
    </row>
    <row r="15695" spans="1:6" x14ac:dyDescent="0.2">
      <c r="A15695" s="1">
        <f t="shared" si="492"/>
        <v>2014</v>
      </c>
      <c r="B15695" s="1">
        <f t="shared" si="493"/>
        <v>4</v>
      </c>
      <c r="C15695" s="5">
        <v>41733</v>
      </c>
      <c r="D15695" s="2" t="s">
        <v>15262</v>
      </c>
      <c r="E15695" s="3" t="s">
        <v>15262</v>
      </c>
      <c r="F15695" s="6">
        <v>3000</v>
      </c>
    </row>
    <row r="15696" spans="1:6" x14ac:dyDescent="0.2">
      <c r="A15696" s="1">
        <f t="shared" si="492"/>
        <v>2014</v>
      </c>
      <c r="B15696" s="1">
        <f t="shared" si="493"/>
        <v>4</v>
      </c>
      <c r="C15696" s="5">
        <v>41732</v>
      </c>
      <c r="D15696" s="2" t="s">
        <v>15263</v>
      </c>
      <c r="E15696" s="3" t="s">
        <v>15263</v>
      </c>
      <c r="F15696" s="6">
        <v>150</v>
      </c>
    </row>
    <row r="15697" spans="1:6" x14ac:dyDescent="0.2">
      <c r="A15697" s="1">
        <f t="shared" si="492"/>
        <v>2014</v>
      </c>
      <c r="B15697" s="1">
        <f t="shared" si="493"/>
        <v>4</v>
      </c>
      <c r="C15697" s="5">
        <v>41732</v>
      </c>
      <c r="D15697" s="2" t="s">
        <v>15264</v>
      </c>
      <c r="E15697" s="3" t="s">
        <v>15264</v>
      </c>
      <c r="F15697" s="6">
        <v>2000</v>
      </c>
    </row>
    <row r="15698" spans="1:6" x14ac:dyDescent="0.2">
      <c r="A15698" s="1">
        <f t="shared" si="492"/>
        <v>2014</v>
      </c>
      <c r="B15698" s="1">
        <f t="shared" si="493"/>
        <v>4</v>
      </c>
      <c r="C15698" s="5">
        <v>41730</v>
      </c>
      <c r="D15698" s="2" t="s">
        <v>15265</v>
      </c>
      <c r="E15698" s="3" t="s">
        <v>15265</v>
      </c>
      <c r="F15698" s="6">
        <v>500</v>
      </c>
    </row>
    <row r="15699" spans="1:6" x14ac:dyDescent="0.2">
      <c r="A15699" s="1">
        <f t="shared" si="492"/>
        <v>2014</v>
      </c>
      <c r="B15699" s="1">
        <f t="shared" si="493"/>
        <v>4</v>
      </c>
      <c r="C15699" s="5">
        <v>41730</v>
      </c>
      <c r="D15699" s="2" t="s">
        <v>15266</v>
      </c>
      <c r="E15699" s="3" t="s">
        <v>15266</v>
      </c>
      <c r="F15699" s="6">
        <v>105</v>
      </c>
    </row>
    <row r="15700" spans="1:6" x14ac:dyDescent="0.2">
      <c r="A15700" s="1">
        <f t="shared" si="492"/>
        <v>2014</v>
      </c>
      <c r="B15700" s="1">
        <f t="shared" si="493"/>
        <v>4</v>
      </c>
      <c r="C15700" s="5">
        <v>41730</v>
      </c>
      <c r="D15700" s="2" t="s">
        <v>268</v>
      </c>
      <c r="E15700" s="3" t="s">
        <v>268</v>
      </c>
      <c r="F15700" s="6">
        <v>40170</v>
      </c>
    </row>
    <row r="15701" spans="1:6" x14ac:dyDescent="0.2">
      <c r="A15701" s="1">
        <f t="shared" si="492"/>
        <v>2014</v>
      </c>
      <c r="B15701" s="1">
        <f t="shared" si="493"/>
        <v>3</v>
      </c>
      <c r="C15701" s="5">
        <v>41728</v>
      </c>
      <c r="D15701" s="2" t="s">
        <v>15267</v>
      </c>
      <c r="E15701" s="3" t="s">
        <v>15267</v>
      </c>
      <c r="F15701" s="6">
        <v>116000</v>
      </c>
    </row>
    <row r="15702" spans="1:6" x14ac:dyDescent="0.2">
      <c r="A15702" s="1">
        <f t="shared" si="492"/>
        <v>2014</v>
      </c>
      <c r="B15702" s="1">
        <f t="shared" si="493"/>
        <v>3</v>
      </c>
      <c r="C15702" s="5">
        <v>41728</v>
      </c>
      <c r="D15702" s="2" t="s">
        <v>15268</v>
      </c>
      <c r="E15702" s="3" t="s">
        <v>15268</v>
      </c>
      <c r="F15702" s="6">
        <v>150</v>
      </c>
    </row>
    <row r="15703" spans="1:6" x14ac:dyDescent="0.2">
      <c r="A15703" s="1">
        <f t="shared" si="492"/>
        <v>2014</v>
      </c>
      <c r="B15703" s="1">
        <f t="shared" si="493"/>
        <v>3</v>
      </c>
      <c r="C15703" s="5">
        <v>41728</v>
      </c>
      <c r="D15703" s="2" t="s">
        <v>162</v>
      </c>
      <c r="E15703" s="3" t="s">
        <v>162</v>
      </c>
      <c r="F15703" s="6">
        <v>1000000</v>
      </c>
    </row>
    <row r="15704" spans="1:6" x14ac:dyDescent="0.2">
      <c r="A15704" s="1">
        <f t="shared" si="492"/>
        <v>2014</v>
      </c>
      <c r="B15704" s="1">
        <f t="shared" si="493"/>
        <v>3</v>
      </c>
      <c r="C15704" s="5">
        <v>41728</v>
      </c>
      <c r="D15704" s="2" t="s">
        <v>15269</v>
      </c>
      <c r="E15704" s="3" t="s">
        <v>15269</v>
      </c>
      <c r="F15704" s="6">
        <v>1375.3</v>
      </c>
    </row>
    <row r="15705" spans="1:6" x14ac:dyDescent="0.2">
      <c r="A15705" s="1">
        <f t="shared" si="492"/>
        <v>2014</v>
      </c>
      <c r="B15705" s="1">
        <f t="shared" si="493"/>
        <v>3</v>
      </c>
      <c r="C15705" s="5">
        <v>41728</v>
      </c>
      <c r="D15705" s="2" t="s">
        <v>15270</v>
      </c>
      <c r="E15705" s="3" t="s">
        <v>15270</v>
      </c>
      <c r="F15705" s="6">
        <v>125</v>
      </c>
    </row>
    <row r="15706" spans="1:6" x14ac:dyDescent="0.2">
      <c r="A15706" s="1">
        <f t="shared" si="492"/>
        <v>2014</v>
      </c>
      <c r="B15706" s="1">
        <f t="shared" si="493"/>
        <v>3</v>
      </c>
      <c r="C15706" s="5">
        <v>41728</v>
      </c>
      <c r="D15706" s="2" t="s">
        <v>15271</v>
      </c>
      <c r="E15706" s="3" t="s">
        <v>15271</v>
      </c>
      <c r="F15706" s="6">
        <v>181888</v>
      </c>
    </row>
    <row r="15707" spans="1:6" x14ac:dyDescent="0.2">
      <c r="A15707" s="1">
        <f t="shared" si="492"/>
        <v>2014</v>
      </c>
      <c r="B15707" s="1">
        <f t="shared" si="493"/>
        <v>3</v>
      </c>
      <c r="C15707" s="5">
        <v>41728</v>
      </c>
      <c r="D15707" s="2" t="s">
        <v>15272</v>
      </c>
      <c r="E15707" s="3" t="s">
        <v>15272</v>
      </c>
      <c r="F15707" s="6">
        <v>10000</v>
      </c>
    </row>
    <row r="15708" spans="1:6" x14ac:dyDescent="0.2">
      <c r="A15708" s="1">
        <f t="shared" si="492"/>
        <v>2014</v>
      </c>
      <c r="B15708" s="1">
        <f t="shared" si="493"/>
        <v>3</v>
      </c>
      <c r="C15708" s="5">
        <v>41728</v>
      </c>
      <c r="D15708" s="2" t="s">
        <v>15273</v>
      </c>
      <c r="E15708" s="3" t="s">
        <v>15273</v>
      </c>
      <c r="F15708" s="6">
        <v>13752.98</v>
      </c>
    </row>
    <row r="15709" spans="1:6" x14ac:dyDescent="0.2">
      <c r="A15709" s="1">
        <f t="shared" si="492"/>
        <v>2014</v>
      </c>
      <c r="B15709" s="1">
        <f t="shared" si="493"/>
        <v>3</v>
      </c>
      <c r="C15709" s="5">
        <v>41728</v>
      </c>
      <c r="D15709" s="2" t="s">
        <v>15274</v>
      </c>
      <c r="E15709" s="3" t="s">
        <v>15274</v>
      </c>
      <c r="F15709" s="6">
        <v>618.87</v>
      </c>
    </row>
    <row r="15710" spans="1:6" x14ac:dyDescent="0.2">
      <c r="A15710" s="1">
        <f t="shared" si="492"/>
        <v>2014</v>
      </c>
      <c r="B15710" s="1">
        <f t="shared" si="493"/>
        <v>3</v>
      </c>
      <c r="C15710" s="5">
        <v>41728</v>
      </c>
      <c r="D15710" s="2" t="s">
        <v>15275</v>
      </c>
      <c r="E15710" s="3" t="s">
        <v>15275</v>
      </c>
      <c r="F15710" s="6">
        <v>53894.18</v>
      </c>
    </row>
    <row r="15711" spans="1:6" x14ac:dyDescent="0.2">
      <c r="A15711" s="1">
        <f t="shared" si="492"/>
        <v>2014</v>
      </c>
      <c r="B15711" s="1">
        <f t="shared" si="493"/>
        <v>3</v>
      </c>
      <c r="C15711" s="5">
        <v>41728</v>
      </c>
      <c r="D15711" s="2" t="s">
        <v>15276</v>
      </c>
      <c r="E15711" s="3" t="s">
        <v>15276</v>
      </c>
      <c r="F15711" s="6">
        <v>217909.6</v>
      </c>
    </row>
    <row r="15712" spans="1:6" x14ac:dyDescent="0.2">
      <c r="A15712" s="1">
        <f t="shared" si="492"/>
        <v>2014</v>
      </c>
      <c r="B15712" s="1">
        <f t="shared" si="493"/>
        <v>3</v>
      </c>
      <c r="C15712" s="5">
        <v>41728</v>
      </c>
      <c r="D15712" s="2" t="s">
        <v>15277</v>
      </c>
      <c r="E15712" s="3" t="s">
        <v>15277</v>
      </c>
      <c r="F15712" s="6">
        <v>430</v>
      </c>
    </row>
    <row r="15713" spans="1:6" x14ac:dyDescent="0.2">
      <c r="A15713" s="1">
        <f t="shared" si="492"/>
        <v>2014</v>
      </c>
      <c r="B15713" s="1">
        <f t="shared" si="493"/>
        <v>3</v>
      </c>
      <c r="C15713" s="5">
        <v>41728</v>
      </c>
      <c r="D15713" s="2" t="s">
        <v>15278</v>
      </c>
      <c r="E15713" s="3" t="s">
        <v>15278</v>
      </c>
      <c r="F15713" s="6">
        <v>17137.37</v>
      </c>
    </row>
    <row r="15714" spans="1:6" x14ac:dyDescent="0.2">
      <c r="A15714" s="1">
        <f t="shared" si="492"/>
        <v>2014</v>
      </c>
      <c r="B15714" s="1">
        <f t="shared" si="493"/>
        <v>3</v>
      </c>
      <c r="C15714" s="5">
        <v>41727</v>
      </c>
      <c r="D15714" s="2" t="s">
        <v>15279</v>
      </c>
      <c r="E15714" s="3" t="s">
        <v>15279</v>
      </c>
      <c r="F15714" s="6">
        <v>879.81</v>
      </c>
    </row>
    <row r="15715" spans="1:6" x14ac:dyDescent="0.2">
      <c r="A15715" s="1">
        <f t="shared" si="492"/>
        <v>2014</v>
      </c>
      <c r="B15715" s="1">
        <f t="shared" si="493"/>
        <v>3</v>
      </c>
      <c r="C15715" s="5">
        <v>41727</v>
      </c>
      <c r="D15715" s="2" t="s">
        <v>15280</v>
      </c>
      <c r="E15715" s="3" t="s">
        <v>15280</v>
      </c>
      <c r="F15715" s="6">
        <v>175</v>
      </c>
    </row>
    <row r="15716" spans="1:6" x14ac:dyDescent="0.2">
      <c r="A15716" s="1">
        <f t="shared" si="492"/>
        <v>2014</v>
      </c>
      <c r="B15716" s="1">
        <f t="shared" si="493"/>
        <v>3</v>
      </c>
      <c r="C15716" s="5">
        <v>41727</v>
      </c>
      <c r="D15716" s="2" t="s">
        <v>15281</v>
      </c>
      <c r="E15716" s="3" t="s">
        <v>15281</v>
      </c>
      <c r="F15716" s="6">
        <v>1050</v>
      </c>
    </row>
    <row r="15717" spans="1:6" x14ac:dyDescent="0.2">
      <c r="A15717" s="1">
        <f t="shared" ref="A15717:A15780" si="494">YEAR(C15717)</f>
        <v>2014</v>
      </c>
      <c r="B15717" s="1">
        <f t="shared" ref="B15717:B15780" si="495">MONTH(C15717)</f>
        <v>3</v>
      </c>
      <c r="C15717" s="5">
        <v>41727</v>
      </c>
      <c r="D15717" s="2" t="s">
        <v>15282</v>
      </c>
      <c r="E15717" s="3" t="s">
        <v>15282</v>
      </c>
      <c r="F15717" s="6">
        <v>44832</v>
      </c>
    </row>
    <row r="15718" spans="1:6" x14ac:dyDescent="0.2">
      <c r="A15718" s="1">
        <f t="shared" si="494"/>
        <v>2014</v>
      </c>
      <c r="B15718" s="1">
        <f t="shared" si="495"/>
        <v>3</v>
      </c>
      <c r="C15718" s="5">
        <v>41727</v>
      </c>
      <c r="D15718" s="2" t="s">
        <v>15283</v>
      </c>
      <c r="E15718" s="3" t="s">
        <v>15283</v>
      </c>
      <c r="F15718" s="6">
        <v>64.73</v>
      </c>
    </row>
    <row r="15719" spans="1:6" x14ac:dyDescent="0.2">
      <c r="A15719" s="1">
        <f t="shared" si="494"/>
        <v>2014</v>
      </c>
      <c r="B15719" s="1">
        <f t="shared" si="495"/>
        <v>3</v>
      </c>
      <c r="C15719" s="5">
        <v>41727</v>
      </c>
      <c r="D15719" s="2" t="s">
        <v>15284</v>
      </c>
      <c r="E15719" s="3" t="s">
        <v>15284</v>
      </c>
      <c r="F15719" s="6">
        <v>644.79999999999995</v>
      </c>
    </row>
    <row r="15720" spans="1:6" x14ac:dyDescent="0.2">
      <c r="A15720" s="1">
        <f t="shared" si="494"/>
        <v>2014</v>
      </c>
      <c r="B15720" s="1">
        <f t="shared" si="495"/>
        <v>3</v>
      </c>
      <c r="C15720" s="5">
        <v>41725</v>
      </c>
      <c r="D15720" s="2" t="s">
        <v>15285</v>
      </c>
      <c r="E15720" s="3" t="s">
        <v>15285</v>
      </c>
      <c r="F15720" s="6">
        <v>15159.11</v>
      </c>
    </row>
    <row r="15721" spans="1:6" x14ac:dyDescent="0.2">
      <c r="A15721" s="1">
        <f t="shared" si="494"/>
        <v>2014</v>
      </c>
      <c r="B15721" s="1">
        <f t="shared" si="495"/>
        <v>3</v>
      </c>
      <c r="C15721" s="5">
        <v>41724</v>
      </c>
      <c r="D15721" s="2" t="s">
        <v>15286</v>
      </c>
      <c r="E15721" s="3" t="s">
        <v>15286</v>
      </c>
      <c r="F15721" s="6">
        <v>4500</v>
      </c>
    </row>
    <row r="15722" spans="1:6" x14ac:dyDescent="0.2">
      <c r="A15722" s="1">
        <f t="shared" si="494"/>
        <v>2014</v>
      </c>
      <c r="B15722" s="1">
        <f t="shared" si="495"/>
        <v>3</v>
      </c>
      <c r="C15722" s="5">
        <v>41724</v>
      </c>
      <c r="D15722" s="2" t="s">
        <v>15287</v>
      </c>
      <c r="E15722" s="3" t="s">
        <v>15287</v>
      </c>
      <c r="F15722" s="6">
        <v>2500</v>
      </c>
    </row>
    <row r="15723" spans="1:6" x14ac:dyDescent="0.2">
      <c r="A15723" s="1">
        <f t="shared" si="494"/>
        <v>2014</v>
      </c>
      <c r="B15723" s="1">
        <f t="shared" si="495"/>
        <v>3</v>
      </c>
      <c r="C15723" s="5">
        <v>41724</v>
      </c>
      <c r="D15723" s="2" t="s">
        <v>15288</v>
      </c>
      <c r="E15723" s="3" t="s">
        <v>15288</v>
      </c>
      <c r="F15723" s="6">
        <v>20000</v>
      </c>
    </row>
    <row r="15724" spans="1:6" x14ac:dyDescent="0.2">
      <c r="A15724" s="1">
        <f t="shared" si="494"/>
        <v>2014</v>
      </c>
      <c r="B15724" s="1">
        <f t="shared" si="495"/>
        <v>3</v>
      </c>
      <c r="C15724" s="5">
        <v>41721</v>
      </c>
      <c r="D15724" s="2" t="s">
        <v>15289</v>
      </c>
      <c r="E15724" s="3" t="s">
        <v>15289</v>
      </c>
      <c r="F15724" s="6">
        <v>150</v>
      </c>
    </row>
    <row r="15725" spans="1:6" x14ac:dyDescent="0.2">
      <c r="A15725" s="1">
        <f t="shared" si="494"/>
        <v>2014</v>
      </c>
      <c r="B15725" s="1">
        <f t="shared" si="495"/>
        <v>3</v>
      </c>
      <c r="C15725" s="5">
        <v>41721</v>
      </c>
      <c r="D15725" s="2" t="s">
        <v>15290</v>
      </c>
      <c r="E15725" s="3" t="s">
        <v>15290</v>
      </c>
      <c r="F15725" s="6">
        <v>9918.6</v>
      </c>
    </row>
    <row r="15726" spans="1:6" x14ac:dyDescent="0.2">
      <c r="A15726" s="1">
        <f t="shared" si="494"/>
        <v>2014</v>
      </c>
      <c r="B15726" s="1">
        <f t="shared" si="495"/>
        <v>3</v>
      </c>
      <c r="C15726" s="5">
        <v>41721</v>
      </c>
      <c r="D15726" s="2" t="s">
        <v>15291</v>
      </c>
      <c r="E15726" s="3" t="s">
        <v>15291</v>
      </c>
      <c r="F15726" s="6">
        <v>4300.9799999999996</v>
      </c>
    </row>
    <row r="15727" spans="1:6" x14ac:dyDescent="0.2">
      <c r="A15727" s="1">
        <f t="shared" si="494"/>
        <v>2014</v>
      </c>
      <c r="B15727" s="1">
        <f t="shared" si="495"/>
        <v>3</v>
      </c>
      <c r="C15727" s="5">
        <v>41721</v>
      </c>
      <c r="D15727" s="2" t="s">
        <v>15292</v>
      </c>
      <c r="E15727" s="3" t="s">
        <v>15292</v>
      </c>
      <c r="F15727" s="6">
        <v>0</v>
      </c>
    </row>
    <row r="15728" spans="1:6" x14ac:dyDescent="0.2">
      <c r="A15728" s="1">
        <f t="shared" si="494"/>
        <v>2014</v>
      </c>
      <c r="B15728" s="1">
        <f t="shared" si="495"/>
        <v>3</v>
      </c>
      <c r="C15728" s="5">
        <v>41721</v>
      </c>
      <c r="D15728" s="2" t="s">
        <v>15293</v>
      </c>
      <c r="E15728" s="3" t="s">
        <v>15293</v>
      </c>
      <c r="F15728" s="6">
        <v>125</v>
      </c>
    </row>
    <row r="15729" spans="1:6" x14ac:dyDescent="0.2">
      <c r="A15729" s="1">
        <f t="shared" si="494"/>
        <v>2014</v>
      </c>
      <c r="B15729" s="1">
        <f t="shared" si="495"/>
        <v>3</v>
      </c>
      <c r="C15729" s="5">
        <v>41721</v>
      </c>
      <c r="D15729" s="2" t="s">
        <v>15294</v>
      </c>
      <c r="E15729" s="3" t="s">
        <v>15294</v>
      </c>
      <c r="F15729" s="6">
        <v>755.25</v>
      </c>
    </row>
    <row r="15730" spans="1:6" x14ac:dyDescent="0.2">
      <c r="A15730" s="1">
        <f t="shared" si="494"/>
        <v>2014</v>
      </c>
      <c r="B15730" s="1">
        <f t="shared" si="495"/>
        <v>3</v>
      </c>
      <c r="C15730" s="5">
        <v>41721</v>
      </c>
      <c r="D15730" s="2" t="s">
        <v>15295</v>
      </c>
      <c r="E15730" s="3" t="s">
        <v>15295</v>
      </c>
      <c r="F15730" s="6">
        <v>90</v>
      </c>
    </row>
    <row r="15731" spans="1:6" x14ac:dyDescent="0.2">
      <c r="A15731" s="1">
        <f t="shared" si="494"/>
        <v>2014</v>
      </c>
      <c r="B15731" s="1">
        <f t="shared" si="495"/>
        <v>3</v>
      </c>
      <c r="C15731" s="5">
        <v>41721</v>
      </c>
      <c r="D15731" s="2" t="s">
        <v>15295</v>
      </c>
      <c r="E15731" s="3" t="s">
        <v>15295</v>
      </c>
      <c r="F15731" s="6">
        <v>289</v>
      </c>
    </row>
    <row r="15732" spans="1:6" x14ac:dyDescent="0.2">
      <c r="A15732" s="1">
        <f t="shared" si="494"/>
        <v>2014</v>
      </c>
      <c r="B15732" s="1">
        <f t="shared" si="495"/>
        <v>3</v>
      </c>
      <c r="C15732" s="5">
        <v>41721</v>
      </c>
      <c r="D15732" s="2" t="s">
        <v>15296</v>
      </c>
      <c r="E15732" s="3" t="s">
        <v>15296</v>
      </c>
      <c r="F15732" s="6">
        <v>1470</v>
      </c>
    </row>
    <row r="15733" spans="1:6" x14ac:dyDescent="0.2">
      <c r="A15733" s="1">
        <f t="shared" si="494"/>
        <v>2014</v>
      </c>
      <c r="B15733" s="1">
        <f t="shared" si="495"/>
        <v>3</v>
      </c>
      <c r="C15733" s="5">
        <v>41721</v>
      </c>
      <c r="D15733" s="2" t="s">
        <v>15297</v>
      </c>
      <c r="E15733" s="3" t="s">
        <v>15297</v>
      </c>
      <c r="F15733" s="6">
        <v>6300</v>
      </c>
    </row>
    <row r="15734" spans="1:6" x14ac:dyDescent="0.2">
      <c r="A15734" s="1">
        <f t="shared" si="494"/>
        <v>2014</v>
      </c>
      <c r="B15734" s="1">
        <f t="shared" si="495"/>
        <v>3</v>
      </c>
      <c r="C15734" s="5">
        <v>41721</v>
      </c>
      <c r="D15734" s="2" t="s">
        <v>15298</v>
      </c>
      <c r="E15734" s="3" t="s">
        <v>15298</v>
      </c>
      <c r="F15734" s="6">
        <v>5000</v>
      </c>
    </row>
    <row r="15735" spans="1:6" x14ac:dyDescent="0.2">
      <c r="A15735" s="1">
        <f t="shared" si="494"/>
        <v>2014</v>
      </c>
      <c r="B15735" s="1">
        <f t="shared" si="495"/>
        <v>3</v>
      </c>
      <c r="C15735" s="5">
        <v>41720</v>
      </c>
      <c r="D15735" s="2" t="s">
        <v>15299</v>
      </c>
      <c r="E15735" s="3" t="s">
        <v>15299</v>
      </c>
      <c r="F15735" s="6">
        <v>163.02000000000001</v>
      </c>
    </row>
    <row r="15736" spans="1:6" x14ac:dyDescent="0.2">
      <c r="A15736" s="1">
        <f t="shared" si="494"/>
        <v>2014</v>
      </c>
      <c r="B15736" s="1">
        <f t="shared" si="495"/>
        <v>3</v>
      </c>
      <c r="C15736" s="5">
        <v>41720</v>
      </c>
      <c r="D15736" s="2" t="s">
        <v>15300</v>
      </c>
      <c r="E15736" s="3" t="s">
        <v>15300</v>
      </c>
      <c r="F15736" s="6">
        <v>490</v>
      </c>
    </row>
    <row r="15737" spans="1:6" x14ac:dyDescent="0.2">
      <c r="A15737" s="1">
        <f t="shared" si="494"/>
        <v>2014</v>
      </c>
      <c r="B15737" s="1">
        <f t="shared" si="495"/>
        <v>3</v>
      </c>
      <c r="C15737" s="5">
        <v>41719</v>
      </c>
      <c r="D15737" s="2" t="s">
        <v>15301</v>
      </c>
      <c r="E15737" s="3" t="s">
        <v>15301</v>
      </c>
      <c r="F15737" s="6">
        <v>2757.49</v>
      </c>
    </row>
    <row r="15738" spans="1:6" x14ac:dyDescent="0.2">
      <c r="A15738" s="1">
        <f t="shared" si="494"/>
        <v>2014</v>
      </c>
      <c r="B15738" s="1">
        <f t="shared" si="495"/>
        <v>3</v>
      </c>
      <c r="C15738" s="5">
        <v>41718</v>
      </c>
      <c r="D15738" s="2" t="s">
        <v>15302</v>
      </c>
      <c r="E15738" s="3" t="s">
        <v>15302</v>
      </c>
      <c r="F15738" s="6">
        <v>153.01</v>
      </c>
    </row>
    <row r="15739" spans="1:6" x14ac:dyDescent="0.2">
      <c r="A15739" s="1">
        <f t="shared" si="494"/>
        <v>2014</v>
      </c>
      <c r="B15739" s="1">
        <f t="shared" si="495"/>
        <v>3</v>
      </c>
      <c r="C15739" s="5">
        <v>41717</v>
      </c>
      <c r="D15739" s="2" t="s">
        <v>15303</v>
      </c>
      <c r="E15739" s="3" t="s">
        <v>15303</v>
      </c>
      <c r="F15739" s="6">
        <v>4021.65</v>
      </c>
    </row>
    <row r="15740" spans="1:6" x14ac:dyDescent="0.2">
      <c r="A15740" s="1">
        <f t="shared" si="494"/>
        <v>2014</v>
      </c>
      <c r="B15740" s="1">
        <f t="shared" si="495"/>
        <v>3</v>
      </c>
      <c r="C15740" s="5">
        <v>41717</v>
      </c>
      <c r="D15740" s="2" t="s">
        <v>15304</v>
      </c>
      <c r="E15740" s="3" t="s">
        <v>15304</v>
      </c>
      <c r="F15740" s="6">
        <v>1400</v>
      </c>
    </row>
    <row r="15741" spans="1:6" x14ac:dyDescent="0.2">
      <c r="A15741" s="1">
        <f t="shared" si="494"/>
        <v>2014</v>
      </c>
      <c r="B15741" s="1">
        <f t="shared" si="495"/>
        <v>3</v>
      </c>
      <c r="C15741" s="5">
        <v>41717</v>
      </c>
      <c r="D15741" s="2" t="s">
        <v>15305</v>
      </c>
      <c r="E15741" s="3" t="s">
        <v>15305</v>
      </c>
      <c r="F15741" s="6">
        <v>834.77</v>
      </c>
    </row>
    <row r="15742" spans="1:6" x14ac:dyDescent="0.2">
      <c r="A15742" s="1">
        <f t="shared" si="494"/>
        <v>2014</v>
      </c>
      <c r="B15742" s="1">
        <f t="shared" si="495"/>
        <v>3</v>
      </c>
      <c r="C15742" s="5">
        <v>41716</v>
      </c>
      <c r="D15742" s="2" t="s">
        <v>15306</v>
      </c>
      <c r="E15742" s="3" t="s">
        <v>15306</v>
      </c>
      <c r="F15742" s="6">
        <v>4021.6</v>
      </c>
    </row>
    <row r="15743" spans="1:6" x14ac:dyDescent="0.2">
      <c r="A15743" s="1">
        <f t="shared" si="494"/>
        <v>2014</v>
      </c>
      <c r="B15743" s="1">
        <f t="shared" si="495"/>
        <v>3</v>
      </c>
      <c r="C15743" s="5">
        <v>41715</v>
      </c>
      <c r="D15743" s="2" t="s">
        <v>15307</v>
      </c>
      <c r="E15743" s="3" t="s">
        <v>15307</v>
      </c>
      <c r="F15743" s="6">
        <v>4146.01</v>
      </c>
    </row>
    <row r="15744" spans="1:6" x14ac:dyDescent="0.2">
      <c r="A15744" s="1">
        <f t="shared" si="494"/>
        <v>2014</v>
      </c>
      <c r="B15744" s="1">
        <f t="shared" si="495"/>
        <v>3</v>
      </c>
      <c r="C15744" s="5">
        <v>41714</v>
      </c>
      <c r="D15744" s="2" t="s">
        <v>15308</v>
      </c>
      <c r="E15744" s="3" t="s">
        <v>15308</v>
      </c>
      <c r="F15744" s="6">
        <v>150</v>
      </c>
    </row>
    <row r="15745" spans="1:6" x14ac:dyDescent="0.2">
      <c r="A15745" s="1">
        <f t="shared" si="494"/>
        <v>2014</v>
      </c>
      <c r="B15745" s="1">
        <f t="shared" si="495"/>
        <v>3</v>
      </c>
      <c r="C15745" s="5">
        <v>41714</v>
      </c>
      <c r="D15745" s="2" t="s">
        <v>15309</v>
      </c>
      <c r="E15745" s="3" t="s">
        <v>15309</v>
      </c>
      <c r="F15745" s="6">
        <v>250000</v>
      </c>
    </row>
    <row r="15746" spans="1:6" x14ac:dyDescent="0.2">
      <c r="A15746" s="1">
        <f t="shared" si="494"/>
        <v>2014</v>
      </c>
      <c r="B15746" s="1">
        <f t="shared" si="495"/>
        <v>3</v>
      </c>
      <c r="C15746" s="5">
        <v>41714</v>
      </c>
      <c r="D15746" s="2" t="s">
        <v>15310</v>
      </c>
      <c r="E15746" s="3" t="s">
        <v>15310</v>
      </c>
      <c r="F15746" s="6">
        <v>0</v>
      </c>
    </row>
    <row r="15747" spans="1:6" x14ac:dyDescent="0.2">
      <c r="A15747" s="1">
        <f t="shared" si="494"/>
        <v>2014</v>
      </c>
      <c r="B15747" s="1">
        <f t="shared" si="495"/>
        <v>3</v>
      </c>
      <c r="C15747" s="5">
        <v>41714</v>
      </c>
      <c r="D15747" s="2" t="s">
        <v>15311</v>
      </c>
      <c r="E15747" s="3" t="s">
        <v>15311</v>
      </c>
      <c r="F15747" s="6">
        <v>300</v>
      </c>
    </row>
    <row r="15748" spans="1:6" x14ac:dyDescent="0.2">
      <c r="A15748" s="1">
        <f t="shared" si="494"/>
        <v>2014</v>
      </c>
      <c r="B15748" s="1">
        <f t="shared" si="495"/>
        <v>3</v>
      </c>
      <c r="C15748" s="5">
        <v>41714</v>
      </c>
      <c r="D15748" s="2" t="s">
        <v>15312</v>
      </c>
      <c r="E15748" s="3" t="s">
        <v>15312</v>
      </c>
      <c r="F15748" s="6">
        <v>6065.41</v>
      </c>
    </row>
    <row r="15749" spans="1:6" x14ac:dyDescent="0.2">
      <c r="A15749" s="1">
        <f t="shared" si="494"/>
        <v>2014</v>
      </c>
      <c r="B15749" s="1">
        <f t="shared" si="495"/>
        <v>3</v>
      </c>
      <c r="C15749" s="5">
        <v>41714</v>
      </c>
      <c r="D15749" s="2" t="s">
        <v>15313</v>
      </c>
      <c r="E15749" s="3" t="s">
        <v>15313</v>
      </c>
      <c r="F15749" s="6">
        <v>254000</v>
      </c>
    </row>
    <row r="15750" spans="1:6" x14ac:dyDescent="0.2">
      <c r="A15750" s="1">
        <f t="shared" si="494"/>
        <v>2014</v>
      </c>
      <c r="B15750" s="1">
        <f t="shared" si="495"/>
        <v>3</v>
      </c>
      <c r="C15750" s="5">
        <v>41714</v>
      </c>
      <c r="D15750" s="2" t="s">
        <v>15314</v>
      </c>
      <c r="E15750" s="3" t="s">
        <v>15314</v>
      </c>
      <c r="F15750" s="6">
        <v>4000</v>
      </c>
    </row>
    <row r="15751" spans="1:6" x14ac:dyDescent="0.2">
      <c r="A15751" s="1">
        <f t="shared" si="494"/>
        <v>2014</v>
      </c>
      <c r="B15751" s="1">
        <f t="shared" si="495"/>
        <v>3</v>
      </c>
      <c r="C15751" s="5">
        <v>41714</v>
      </c>
      <c r="D15751" s="2" t="s">
        <v>15315</v>
      </c>
      <c r="E15751" s="3" t="s">
        <v>15315</v>
      </c>
      <c r="F15751" s="6">
        <v>1266.94</v>
      </c>
    </row>
    <row r="15752" spans="1:6" x14ac:dyDescent="0.2">
      <c r="A15752" s="1">
        <f t="shared" si="494"/>
        <v>2014</v>
      </c>
      <c r="B15752" s="1">
        <f t="shared" si="495"/>
        <v>3</v>
      </c>
      <c r="C15752" s="5">
        <v>41714</v>
      </c>
      <c r="D15752" s="2" t="s">
        <v>15316</v>
      </c>
      <c r="E15752" s="3" t="s">
        <v>15316</v>
      </c>
      <c r="F15752" s="6">
        <v>370</v>
      </c>
    </row>
    <row r="15753" spans="1:6" x14ac:dyDescent="0.2">
      <c r="A15753" s="1">
        <f t="shared" si="494"/>
        <v>2014</v>
      </c>
      <c r="B15753" s="1">
        <f t="shared" si="495"/>
        <v>3</v>
      </c>
      <c r="C15753" s="5">
        <v>41713</v>
      </c>
      <c r="D15753" s="2" t="s">
        <v>15317</v>
      </c>
      <c r="E15753" s="3" t="s">
        <v>15317</v>
      </c>
      <c r="F15753" s="6">
        <v>11477.58</v>
      </c>
    </row>
    <row r="15754" spans="1:6" x14ac:dyDescent="0.2">
      <c r="A15754" s="1">
        <f t="shared" si="494"/>
        <v>2014</v>
      </c>
      <c r="B15754" s="1">
        <f t="shared" si="495"/>
        <v>3</v>
      </c>
      <c r="C15754" s="5">
        <v>41713</v>
      </c>
      <c r="D15754" s="2" t="s">
        <v>15318</v>
      </c>
      <c r="E15754" s="3" t="s">
        <v>15318</v>
      </c>
      <c r="F15754" s="6">
        <v>590</v>
      </c>
    </row>
    <row r="15755" spans="1:6" x14ac:dyDescent="0.2">
      <c r="A15755" s="1">
        <f t="shared" si="494"/>
        <v>2014</v>
      </c>
      <c r="B15755" s="1">
        <f t="shared" si="495"/>
        <v>3</v>
      </c>
      <c r="C15755" s="5">
        <v>41713</v>
      </c>
      <c r="D15755" s="2" t="s">
        <v>15319</v>
      </c>
      <c r="E15755" s="3" t="s">
        <v>15319</v>
      </c>
      <c r="F15755" s="6">
        <v>30</v>
      </c>
    </row>
    <row r="15756" spans="1:6" x14ac:dyDescent="0.2">
      <c r="A15756" s="1">
        <f t="shared" si="494"/>
        <v>2014</v>
      </c>
      <c r="B15756" s="1">
        <f t="shared" si="495"/>
        <v>3</v>
      </c>
      <c r="C15756" s="5">
        <v>41713</v>
      </c>
      <c r="D15756" s="2" t="s">
        <v>15320</v>
      </c>
      <c r="E15756" s="3" t="s">
        <v>15320</v>
      </c>
      <c r="F15756" s="6">
        <v>145.35</v>
      </c>
    </row>
    <row r="15757" spans="1:6" x14ac:dyDescent="0.2">
      <c r="A15757" s="1">
        <f t="shared" si="494"/>
        <v>2014</v>
      </c>
      <c r="B15757" s="1">
        <f t="shared" si="495"/>
        <v>3</v>
      </c>
      <c r="C15757" s="5">
        <v>41711</v>
      </c>
      <c r="D15757" s="2" t="s">
        <v>15321</v>
      </c>
      <c r="E15757" s="3" t="s">
        <v>15321</v>
      </c>
      <c r="F15757" s="6">
        <v>584.71</v>
      </c>
    </row>
    <row r="15758" spans="1:6" x14ac:dyDescent="0.2">
      <c r="A15758" s="1">
        <f t="shared" si="494"/>
        <v>2014</v>
      </c>
      <c r="B15758" s="1">
        <f t="shared" si="495"/>
        <v>3</v>
      </c>
      <c r="C15758" s="5">
        <v>41710</v>
      </c>
      <c r="D15758" s="2" t="s">
        <v>15322</v>
      </c>
      <c r="E15758" s="3" t="s">
        <v>15322</v>
      </c>
      <c r="F15758" s="6">
        <v>350</v>
      </c>
    </row>
    <row r="15759" spans="1:6" x14ac:dyDescent="0.2">
      <c r="A15759" s="1">
        <f t="shared" si="494"/>
        <v>2014</v>
      </c>
      <c r="B15759" s="1">
        <f t="shared" si="495"/>
        <v>3</v>
      </c>
      <c r="C15759" s="5">
        <v>41709</v>
      </c>
      <c r="D15759" s="2" t="s">
        <v>15323</v>
      </c>
      <c r="E15759" s="3" t="s">
        <v>15323</v>
      </c>
      <c r="F15759" s="6">
        <v>320</v>
      </c>
    </row>
    <row r="15760" spans="1:6" x14ac:dyDescent="0.2">
      <c r="A15760" s="1">
        <f t="shared" si="494"/>
        <v>2014</v>
      </c>
      <c r="B15760" s="1">
        <f t="shared" si="495"/>
        <v>3</v>
      </c>
      <c r="C15760" s="5">
        <v>41708</v>
      </c>
      <c r="D15760" s="2" t="s">
        <v>15324</v>
      </c>
      <c r="E15760" s="3" t="s">
        <v>15324</v>
      </c>
      <c r="F15760" s="6">
        <v>150</v>
      </c>
    </row>
    <row r="15761" spans="1:6" x14ac:dyDescent="0.2">
      <c r="A15761" s="1">
        <f t="shared" si="494"/>
        <v>2014</v>
      </c>
      <c r="B15761" s="1">
        <f t="shared" si="495"/>
        <v>3</v>
      </c>
      <c r="C15761" s="5">
        <v>41707</v>
      </c>
      <c r="D15761" s="2" t="s">
        <v>15325</v>
      </c>
      <c r="E15761" s="3" t="s">
        <v>15325</v>
      </c>
      <c r="F15761" s="6">
        <v>2764.98</v>
      </c>
    </row>
    <row r="15762" spans="1:6" x14ac:dyDescent="0.2">
      <c r="A15762" s="1">
        <f t="shared" si="494"/>
        <v>2014</v>
      </c>
      <c r="B15762" s="1">
        <f t="shared" si="495"/>
        <v>3</v>
      </c>
      <c r="C15762" s="5">
        <v>41707</v>
      </c>
      <c r="D15762" s="2" t="s">
        <v>15326</v>
      </c>
      <c r="E15762" s="3" t="s">
        <v>15326</v>
      </c>
      <c r="F15762" s="6">
        <v>150</v>
      </c>
    </row>
    <row r="15763" spans="1:6" x14ac:dyDescent="0.2">
      <c r="A15763" s="1">
        <f t="shared" si="494"/>
        <v>2014</v>
      </c>
      <c r="B15763" s="1">
        <f t="shared" si="495"/>
        <v>3</v>
      </c>
      <c r="C15763" s="5">
        <v>41707</v>
      </c>
      <c r="D15763" s="2" t="s">
        <v>15327</v>
      </c>
      <c r="E15763" s="3" t="s">
        <v>15327</v>
      </c>
      <c r="F15763" s="6">
        <v>125</v>
      </c>
    </row>
    <row r="15764" spans="1:6" x14ac:dyDescent="0.2">
      <c r="A15764" s="1">
        <f t="shared" si="494"/>
        <v>2014</v>
      </c>
      <c r="B15764" s="1">
        <f t="shared" si="495"/>
        <v>3</v>
      </c>
      <c r="C15764" s="5">
        <v>41707</v>
      </c>
      <c r="D15764" s="2" t="s">
        <v>15328</v>
      </c>
      <c r="E15764" s="3" t="s">
        <v>15328</v>
      </c>
      <c r="F15764" s="6">
        <v>1000</v>
      </c>
    </row>
    <row r="15765" spans="1:6" x14ac:dyDescent="0.2">
      <c r="A15765" s="1">
        <f t="shared" si="494"/>
        <v>2014</v>
      </c>
      <c r="B15765" s="1">
        <f t="shared" si="495"/>
        <v>3</v>
      </c>
      <c r="C15765" s="5">
        <v>41707</v>
      </c>
      <c r="D15765" s="2" t="s">
        <v>15329</v>
      </c>
      <c r="E15765" s="3" t="s">
        <v>15329</v>
      </c>
      <c r="F15765" s="6">
        <v>2354.9899999999998</v>
      </c>
    </row>
    <row r="15766" spans="1:6" x14ac:dyDescent="0.2">
      <c r="A15766" s="1">
        <f t="shared" si="494"/>
        <v>2014</v>
      </c>
      <c r="B15766" s="1">
        <f t="shared" si="495"/>
        <v>3</v>
      </c>
      <c r="C15766" s="5">
        <v>41707</v>
      </c>
      <c r="D15766" s="2" t="s">
        <v>15330</v>
      </c>
      <c r="E15766" s="3" t="s">
        <v>15330</v>
      </c>
      <c r="F15766" s="6">
        <v>30000</v>
      </c>
    </row>
    <row r="15767" spans="1:6" x14ac:dyDescent="0.2">
      <c r="A15767" s="1">
        <f t="shared" si="494"/>
        <v>2014</v>
      </c>
      <c r="B15767" s="1">
        <f t="shared" si="495"/>
        <v>3</v>
      </c>
      <c r="C15767" s="5">
        <v>41707</v>
      </c>
      <c r="D15767" s="2" t="s">
        <v>239</v>
      </c>
      <c r="E15767" s="3" t="s">
        <v>239</v>
      </c>
      <c r="F15767" s="6">
        <v>15000</v>
      </c>
    </row>
    <row r="15768" spans="1:6" x14ac:dyDescent="0.2">
      <c r="A15768" s="1">
        <f t="shared" si="494"/>
        <v>2014</v>
      </c>
      <c r="B15768" s="1">
        <f t="shared" si="495"/>
        <v>3</v>
      </c>
      <c r="C15768" s="5">
        <v>41706</v>
      </c>
      <c r="D15768" s="2" t="s">
        <v>15331</v>
      </c>
      <c r="E15768" s="3" t="s">
        <v>15331</v>
      </c>
      <c r="F15768" s="6">
        <v>780.72</v>
      </c>
    </row>
    <row r="15769" spans="1:6" x14ac:dyDescent="0.2">
      <c r="A15769" s="1">
        <f t="shared" si="494"/>
        <v>2014</v>
      </c>
      <c r="B15769" s="1">
        <f t="shared" si="495"/>
        <v>3</v>
      </c>
      <c r="C15769" s="5">
        <v>41706</v>
      </c>
      <c r="D15769" s="2" t="s">
        <v>15332</v>
      </c>
      <c r="E15769" s="3" t="s">
        <v>15332</v>
      </c>
      <c r="F15769" s="6">
        <v>241.41</v>
      </c>
    </row>
    <row r="15770" spans="1:6" x14ac:dyDescent="0.2">
      <c r="A15770" s="1">
        <f t="shared" si="494"/>
        <v>2014</v>
      </c>
      <c r="B15770" s="1">
        <f t="shared" si="495"/>
        <v>3</v>
      </c>
      <c r="C15770" s="5">
        <v>41706</v>
      </c>
      <c r="D15770" s="2" t="s">
        <v>15333</v>
      </c>
      <c r="E15770" s="3" t="s">
        <v>15333</v>
      </c>
      <c r="F15770" s="6">
        <v>610</v>
      </c>
    </row>
    <row r="15771" spans="1:6" x14ac:dyDescent="0.2">
      <c r="A15771" s="1">
        <f t="shared" si="494"/>
        <v>2014</v>
      </c>
      <c r="B15771" s="1">
        <f t="shared" si="495"/>
        <v>3</v>
      </c>
      <c r="C15771" s="5">
        <v>41706</v>
      </c>
      <c r="D15771" s="2" t="s">
        <v>15334</v>
      </c>
      <c r="E15771" s="3" t="s">
        <v>15334</v>
      </c>
      <c r="F15771" s="6">
        <v>2000</v>
      </c>
    </row>
    <row r="15772" spans="1:6" x14ac:dyDescent="0.2">
      <c r="A15772" s="1">
        <f t="shared" si="494"/>
        <v>2014</v>
      </c>
      <c r="B15772" s="1">
        <f t="shared" si="495"/>
        <v>3</v>
      </c>
      <c r="C15772" s="5">
        <v>41706</v>
      </c>
      <c r="D15772" s="2" t="s">
        <v>15335</v>
      </c>
      <c r="E15772" s="3" t="s">
        <v>15335</v>
      </c>
      <c r="F15772" s="6">
        <v>520</v>
      </c>
    </row>
    <row r="15773" spans="1:6" x14ac:dyDescent="0.2">
      <c r="A15773" s="1">
        <f t="shared" si="494"/>
        <v>2014</v>
      </c>
      <c r="B15773" s="1">
        <f t="shared" si="495"/>
        <v>3</v>
      </c>
      <c r="C15773" s="5">
        <v>41706</v>
      </c>
      <c r="D15773" s="2" t="s">
        <v>196</v>
      </c>
      <c r="E15773" s="3" t="s">
        <v>196</v>
      </c>
      <c r="F15773" s="6">
        <v>14697.12</v>
      </c>
    </row>
    <row r="15774" spans="1:6" x14ac:dyDescent="0.2">
      <c r="A15774" s="1">
        <f t="shared" si="494"/>
        <v>2014</v>
      </c>
      <c r="B15774" s="1">
        <f t="shared" si="495"/>
        <v>3</v>
      </c>
      <c r="C15774" s="5">
        <v>41705</v>
      </c>
      <c r="D15774" s="2" t="s">
        <v>15336</v>
      </c>
      <c r="E15774" s="3" t="s">
        <v>15336</v>
      </c>
      <c r="F15774" s="6">
        <v>14973.15</v>
      </c>
    </row>
    <row r="15775" spans="1:6" x14ac:dyDescent="0.2">
      <c r="A15775" s="1">
        <f t="shared" si="494"/>
        <v>2014</v>
      </c>
      <c r="B15775" s="1">
        <f t="shared" si="495"/>
        <v>3</v>
      </c>
      <c r="C15775" s="5">
        <v>41703</v>
      </c>
      <c r="D15775" s="2" t="s">
        <v>15337</v>
      </c>
      <c r="E15775" s="3" t="s">
        <v>15337</v>
      </c>
      <c r="F15775" s="6">
        <v>153.01</v>
      </c>
    </row>
    <row r="15776" spans="1:6" x14ac:dyDescent="0.2">
      <c r="A15776" s="1">
        <f t="shared" si="494"/>
        <v>2014</v>
      </c>
      <c r="B15776" s="1">
        <f t="shared" si="495"/>
        <v>3</v>
      </c>
      <c r="C15776" s="5">
        <v>41700</v>
      </c>
      <c r="D15776" s="2" t="s">
        <v>15338</v>
      </c>
      <c r="E15776" s="3" t="s">
        <v>15338</v>
      </c>
      <c r="F15776" s="6">
        <v>150</v>
      </c>
    </row>
    <row r="15777" spans="1:6" x14ac:dyDescent="0.2">
      <c r="A15777" s="1">
        <f t="shared" si="494"/>
        <v>2014</v>
      </c>
      <c r="B15777" s="1">
        <f t="shared" si="495"/>
        <v>3</v>
      </c>
      <c r="C15777" s="5">
        <v>41700</v>
      </c>
      <c r="D15777" s="2" t="s">
        <v>15339</v>
      </c>
      <c r="E15777" s="3" t="s">
        <v>15339</v>
      </c>
      <c r="F15777" s="6">
        <v>20701.5</v>
      </c>
    </row>
    <row r="15778" spans="1:6" x14ac:dyDescent="0.2">
      <c r="A15778" s="1">
        <f t="shared" si="494"/>
        <v>2014</v>
      </c>
      <c r="B15778" s="1">
        <f t="shared" si="495"/>
        <v>3</v>
      </c>
      <c r="C15778" s="5">
        <v>41700</v>
      </c>
      <c r="D15778" s="2" t="s">
        <v>15340</v>
      </c>
      <c r="E15778" s="3" t="s">
        <v>15340</v>
      </c>
      <c r="F15778" s="6">
        <v>27655.43</v>
      </c>
    </row>
    <row r="15779" spans="1:6" x14ac:dyDescent="0.2">
      <c r="A15779" s="1">
        <f t="shared" si="494"/>
        <v>2014</v>
      </c>
      <c r="B15779" s="1">
        <f t="shared" si="495"/>
        <v>3</v>
      </c>
      <c r="C15779" s="5">
        <v>41700</v>
      </c>
      <c r="D15779" s="2" t="s">
        <v>15341</v>
      </c>
      <c r="E15779" s="3" t="s">
        <v>15341</v>
      </c>
      <c r="F15779" s="6">
        <v>1500</v>
      </c>
    </row>
    <row r="15780" spans="1:6" x14ac:dyDescent="0.2">
      <c r="A15780" s="1">
        <f t="shared" si="494"/>
        <v>2014</v>
      </c>
      <c r="B15780" s="1">
        <f t="shared" si="495"/>
        <v>3</v>
      </c>
      <c r="C15780" s="5">
        <v>41700</v>
      </c>
      <c r="D15780" s="2" t="s">
        <v>15342</v>
      </c>
      <c r="E15780" s="3" t="s">
        <v>15342</v>
      </c>
      <c r="F15780" s="6">
        <v>125</v>
      </c>
    </row>
    <row r="15781" spans="1:6" x14ac:dyDescent="0.2">
      <c r="A15781" s="1">
        <f t="shared" ref="A15781:A15844" si="496">YEAR(C15781)</f>
        <v>2014</v>
      </c>
      <c r="B15781" s="1">
        <f t="shared" ref="B15781:B15844" si="497">MONTH(C15781)</f>
        <v>3</v>
      </c>
      <c r="C15781" s="5">
        <v>41700</v>
      </c>
      <c r="D15781" s="2" t="s">
        <v>15343</v>
      </c>
      <c r="E15781" s="3" t="s">
        <v>15343</v>
      </c>
      <c r="F15781" s="6">
        <v>4140.32</v>
      </c>
    </row>
    <row r="15782" spans="1:6" x14ac:dyDescent="0.2">
      <c r="A15782" s="1">
        <f t="shared" si="496"/>
        <v>2014</v>
      </c>
      <c r="B15782" s="1">
        <f t="shared" si="497"/>
        <v>3</v>
      </c>
      <c r="C15782" s="5">
        <v>41700</v>
      </c>
      <c r="D15782" s="2" t="s">
        <v>15344</v>
      </c>
      <c r="E15782" s="3" t="s">
        <v>15344</v>
      </c>
      <c r="F15782" s="6">
        <v>20338.990000000002</v>
      </c>
    </row>
    <row r="15783" spans="1:6" x14ac:dyDescent="0.2">
      <c r="A15783" s="1">
        <f t="shared" si="496"/>
        <v>2014</v>
      </c>
      <c r="B15783" s="1">
        <f t="shared" si="497"/>
        <v>3</v>
      </c>
      <c r="C15783" s="5">
        <v>41700</v>
      </c>
      <c r="D15783" s="2" t="s">
        <v>15345</v>
      </c>
      <c r="E15783" s="3" t="s">
        <v>15345</v>
      </c>
      <c r="F15783" s="6">
        <v>559</v>
      </c>
    </row>
    <row r="15784" spans="1:6" x14ac:dyDescent="0.2">
      <c r="A15784" s="1">
        <f t="shared" si="496"/>
        <v>2014</v>
      </c>
      <c r="B15784" s="1">
        <f t="shared" si="497"/>
        <v>3</v>
      </c>
      <c r="C15784" s="5">
        <v>41700</v>
      </c>
      <c r="D15784" s="2" t="s">
        <v>15346</v>
      </c>
      <c r="E15784" s="3" t="s">
        <v>15346</v>
      </c>
      <c r="F15784" s="6">
        <v>264</v>
      </c>
    </row>
    <row r="15785" spans="1:6" x14ac:dyDescent="0.2">
      <c r="A15785" s="1">
        <f t="shared" si="496"/>
        <v>2014</v>
      </c>
      <c r="B15785" s="1">
        <f t="shared" si="497"/>
        <v>3</v>
      </c>
      <c r="C15785" s="5">
        <v>41700</v>
      </c>
      <c r="D15785" s="2" t="s">
        <v>15347</v>
      </c>
      <c r="E15785" s="3" t="s">
        <v>15347</v>
      </c>
      <c r="F15785" s="6">
        <v>1932.14</v>
      </c>
    </row>
    <row r="15786" spans="1:6" x14ac:dyDescent="0.2">
      <c r="A15786" s="1">
        <f t="shared" si="496"/>
        <v>2014</v>
      </c>
      <c r="B15786" s="1">
        <f t="shared" si="497"/>
        <v>3</v>
      </c>
      <c r="C15786" s="5">
        <v>41700</v>
      </c>
      <c r="D15786" s="2" t="s">
        <v>15348</v>
      </c>
      <c r="E15786" s="3" t="s">
        <v>15348</v>
      </c>
      <c r="F15786" s="6">
        <v>500</v>
      </c>
    </row>
    <row r="15787" spans="1:6" x14ac:dyDescent="0.2">
      <c r="A15787" s="1">
        <f t="shared" si="496"/>
        <v>2014</v>
      </c>
      <c r="B15787" s="1">
        <f t="shared" si="497"/>
        <v>3</v>
      </c>
      <c r="C15787" s="5">
        <v>41700</v>
      </c>
      <c r="D15787" s="2" t="s">
        <v>15349</v>
      </c>
      <c r="E15787" s="3" t="s">
        <v>15349</v>
      </c>
      <c r="F15787" s="6">
        <v>200</v>
      </c>
    </row>
    <row r="15788" spans="1:6" x14ac:dyDescent="0.2">
      <c r="A15788" s="1">
        <f t="shared" si="496"/>
        <v>2014</v>
      </c>
      <c r="B15788" s="1">
        <f t="shared" si="497"/>
        <v>3</v>
      </c>
      <c r="C15788" s="5">
        <v>41700</v>
      </c>
      <c r="D15788" s="2" t="s">
        <v>15350</v>
      </c>
      <c r="E15788" s="3" t="s">
        <v>15350</v>
      </c>
      <c r="F15788" s="6">
        <v>100000</v>
      </c>
    </row>
    <row r="15789" spans="1:6" x14ac:dyDescent="0.2">
      <c r="A15789" s="1">
        <f t="shared" si="496"/>
        <v>2014</v>
      </c>
      <c r="B15789" s="1">
        <f t="shared" si="497"/>
        <v>3</v>
      </c>
      <c r="C15789" s="5">
        <v>41699</v>
      </c>
      <c r="D15789" s="2" t="s">
        <v>15351</v>
      </c>
      <c r="E15789" s="3" t="s">
        <v>15351</v>
      </c>
      <c r="F15789" s="6">
        <v>1200</v>
      </c>
    </row>
    <row r="15790" spans="1:6" x14ac:dyDescent="0.2">
      <c r="A15790" s="1">
        <f t="shared" si="496"/>
        <v>2014</v>
      </c>
      <c r="B15790" s="1">
        <f t="shared" si="497"/>
        <v>3</v>
      </c>
      <c r="C15790" s="5">
        <v>41699</v>
      </c>
      <c r="D15790" s="2" t="s">
        <v>15352</v>
      </c>
      <c r="E15790" s="3" t="s">
        <v>15352</v>
      </c>
      <c r="F15790" s="6">
        <v>330</v>
      </c>
    </row>
    <row r="15791" spans="1:6" x14ac:dyDescent="0.2">
      <c r="A15791" s="1">
        <f t="shared" si="496"/>
        <v>2014</v>
      </c>
      <c r="B15791" s="1">
        <f t="shared" si="497"/>
        <v>2</v>
      </c>
      <c r="C15791" s="5">
        <v>41698</v>
      </c>
      <c r="D15791" s="2" t="s">
        <v>15353</v>
      </c>
      <c r="E15791" s="3" t="s">
        <v>15353</v>
      </c>
      <c r="F15791" s="6">
        <v>1045.6500000000001</v>
      </c>
    </row>
    <row r="15792" spans="1:6" x14ac:dyDescent="0.2">
      <c r="A15792" s="1">
        <f t="shared" si="496"/>
        <v>2014</v>
      </c>
      <c r="B15792" s="1">
        <f t="shared" si="497"/>
        <v>2</v>
      </c>
      <c r="C15792" s="5">
        <v>41698</v>
      </c>
      <c r="D15792" s="2" t="s">
        <v>15354</v>
      </c>
      <c r="E15792" s="3" t="s">
        <v>15354</v>
      </c>
      <c r="F15792" s="6">
        <v>1500</v>
      </c>
    </row>
    <row r="15793" spans="1:6" x14ac:dyDescent="0.2">
      <c r="A15793" s="1">
        <f t="shared" si="496"/>
        <v>2014</v>
      </c>
      <c r="B15793" s="1">
        <f t="shared" si="497"/>
        <v>2</v>
      </c>
      <c r="C15793" s="5">
        <v>41696</v>
      </c>
      <c r="D15793" s="2" t="s">
        <v>15355</v>
      </c>
      <c r="E15793" s="3" t="s">
        <v>15355</v>
      </c>
      <c r="F15793" s="6">
        <v>1651.9</v>
      </c>
    </row>
    <row r="15794" spans="1:6" x14ac:dyDescent="0.2">
      <c r="A15794" s="1">
        <f t="shared" si="496"/>
        <v>2014</v>
      </c>
      <c r="B15794" s="1">
        <f t="shared" si="497"/>
        <v>2</v>
      </c>
      <c r="C15794" s="5">
        <v>41695</v>
      </c>
      <c r="D15794" s="2" t="s">
        <v>15356</v>
      </c>
      <c r="E15794" s="3" t="s">
        <v>15356</v>
      </c>
      <c r="F15794" s="6">
        <v>1304.51</v>
      </c>
    </row>
    <row r="15795" spans="1:6" x14ac:dyDescent="0.2">
      <c r="A15795" s="1">
        <f t="shared" si="496"/>
        <v>2014</v>
      </c>
      <c r="B15795" s="1">
        <f t="shared" si="497"/>
        <v>2</v>
      </c>
      <c r="C15795" s="5">
        <v>41693</v>
      </c>
      <c r="D15795" s="2" t="s">
        <v>15357</v>
      </c>
      <c r="E15795" s="3" t="s">
        <v>15357</v>
      </c>
      <c r="F15795" s="6">
        <v>180000</v>
      </c>
    </row>
    <row r="15796" spans="1:6" x14ac:dyDescent="0.2">
      <c r="A15796" s="1">
        <f t="shared" si="496"/>
        <v>2014</v>
      </c>
      <c r="B15796" s="1">
        <f t="shared" si="497"/>
        <v>2</v>
      </c>
      <c r="C15796" s="5">
        <v>41693</v>
      </c>
      <c r="D15796" s="2" t="s">
        <v>15358</v>
      </c>
      <c r="E15796" s="3" t="s">
        <v>15358</v>
      </c>
      <c r="F15796" s="6">
        <v>1210</v>
      </c>
    </row>
    <row r="15797" spans="1:6" x14ac:dyDescent="0.2">
      <c r="A15797" s="1">
        <f t="shared" si="496"/>
        <v>2014</v>
      </c>
      <c r="B15797" s="1">
        <f t="shared" si="497"/>
        <v>2</v>
      </c>
      <c r="C15797" s="5">
        <v>41693</v>
      </c>
      <c r="D15797" s="2" t="s">
        <v>15359</v>
      </c>
      <c r="E15797" s="3" t="s">
        <v>15359</v>
      </c>
      <c r="F15797" s="6">
        <v>125</v>
      </c>
    </row>
    <row r="15798" spans="1:6" x14ac:dyDescent="0.2">
      <c r="A15798" s="1">
        <f t="shared" si="496"/>
        <v>2014</v>
      </c>
      <c r="B15798" s="1">
        <f t="shared" si="497"/>
        <v>2</v>
      </c>
      <c r="C15798" s="5">
        <v>41693</v>
      </c>
      <c r="D15798" s="2" t="s">
        <v>15360</v>
      </c>
      <c r="E15798" s="3" t="s">
        <v>15360</v>
      </c>
      <c r="F15798" s="6">
        <v>8654.56</v>
      </c>
    </row>
    <row r="15799" spans="1:6" x14ac:dyDescent="0.2">
      <c r="A15799" s="1">
        <f t="shared" si="496"/>
        <v>2014</v>
      </c>
      <c r="B15799" s="1">
        <f t="shared" si="497"/>
        <v>2</v>
      </c>
      <c r="C15799" s="5">
        <v>41693</v>
      </c>
      <c r="D15799" s="2" t="s">
        <v>15361</v>
      </c>
      <c r="E15799" s="3" t="s">
        <v>15361</v>
      </c>
      <c r="F15799" s="6">
        <v>1247.43</v>
      </c>
    </row>
    <row r="15800" spans="1:6" x14ac:dyDescent="0.2">
      <c r="A15800" s="1">
        <f t="shared" si="496"/>
        <v>2014</v>
      </c>
      <c r="B15800" s="1">
        <f t="shared" si="497"/>
        <v>2</v>
      </c>
      <c r="C15800" s="5">
        <v>41693</v>
      </c>
      <c r="D15800" s="2" t="s">
        <v>15362</v>
      </c>
      <c r="E15800" s="3" t="s">
        <v>15362</v>
      </c>
      <c r="F15800" s="6">
        <v>5490</v>
      </c>
    </row>
    <row r="15801" spans="1:6" x14ac:dyDescent="0.2">
      <c r="A15801" s="1">
        <f t="shared" si="496"/>
        <v>2014</v>
      </c>
      <c r="B15801" s="1">
        <f t="shared" si="497"/>
        <v>2</v>
      </c>
      <c r="C15801" s="5">
        <v>41693</v>
      </c>
      <c r="D15801" s="2" t="s">
        <v>15363</v>
      </c>
      <c r="E15801" s="3" t="s">
        <v>15363</v>
      </c>
      <c r="F15801" s="6">
        <v>395</v>
      </c>
    </row>
    <row r="15802" spans="1:6" x14ac:dyDescent="0.2">
      <c r="A15802" s="1">
        <f t="shared" si="496"/>
        <v>2014</v>
      </c>
      <c r="B15802" s="1">
        <f t="shared" si="497"/>
        <v>2</v>
      </c>
      <c r="C15802" s="5">
        <v>41692</v>
      </c>
      <c r="D15802" s="2" t="s">
        <v>15364</v>
      </c>
      <c r="E15802" s="3" t="s">
        <v>15364</v>
      </c>
      <c r="F15802" s="6">
        <v>150</v>
      </c>
    </row>
    <row r="15803" spans="1:6" x14ac:dyDescent="0.2">
      <c r="A15803" s="1">
        <f t="shared" si="496"/>
        <v>2014</v>
      </c>
      <c r="B15803" s="1">
        <f t="shared" si="497"/>
        <v>2</v>
      </c>
      <c r="C15803" s="5">
        <v>41692</v>
      </c>
      <c r="D15803" s="2" t="s">
        <v>15365</v>
      </c>
      <c r="E15803" s="3" t="s">
        <v>15365</v>
      </c>
      <c r="F15803" s="6">
        <v>827.6</v>
      </c>
    </row>
    <row r="15804" spans="1:6" x14ac:dyDescent="0.2">
      <c r="A15804" s="1">
        <f t="shared" si="496"/>
        <v>2014</v>
      </c>
      <c r="B15804" s="1">
        <f t="shared" si="497"/>
        <v>2</v>
      </c>
      <c r="C15804" s="5">
        <v>41692</v>
      </c>
      <c r="D15804" s="2" t="s">
        <v>15366</v>
      </c>
      <c r="E15804" s="3" t="s">
        <v>15366</v>
      </c>
      <c r="F15804" s="6">
        <v>10000</v>
      </c>
    </row>
    <row r="15805" spans="1:6" x14ac:dyDescent="0.2">
      <c r="A15805" s="1">
        <f t="shared" si="496"/>
        <v>2014</v>
      </c>
      <c r="B15805" s="1">
        <f t="shared" si="497"/>
        <v>2</v>
      </c>
      <c r="C15805" s="5">
        <v>41692</v>
      </c>
      <c r="D15805" s="2" t="s">
        <v>15367</v>
      </c>
      <c r="E15805" s="3" t="s">
        <v>15367</v>
      </c>
      <c r="F15805" s="6">
        <v>6994.57</v>
      </c>
    </row>
    <row r="15806" spans="1:6" x14ac:dyDescent="0.2">
      <c r="A15806" s="1">
        <f t="shared" si="496"/>
        <v>2014</v>
      </c>
      <c r="B15806" s="1">
        <f t="shared" si="497"/>
        <v>2</v>
      </c>
      <c r="C15806" s="5">
        <v>41692</v>
      </c>
      <c r="D15806" s="2" t="s">
        <v>15368</v>
      </c>
      <c r="E15806" s="3" t="s">
        <v>15368</v>
      </c>
      <c r="F15806" s="6">
        <v>1263</v>
      </c>
    </row>
    <row r="15807" spans="1:6" x14ac:dyDescent="0.2">
      <c r="A15807" s="1">
        <f t="shared" si="496"/>
        <v>2014</v>
      </c>
      <c r="B15807" s="1">
        <f t="shared" si="497"/>
        <v>2</v>
      </c>
      <c r="C15807" s="5">
        <v>41692</v>
      </c>
      <c r="D15807" s="2" t="s">
        <v>15369</v>
      </c>
      <c r="E15807" s="3" t="s">
        <v>15369</v>
      </c>
      <c r="F15807" s="6">
        <v>500</v>
      </c>
    </row>
    <row r="15808" spans="1:6" x14ac:dyDescent="0.2">
      <c r="A15808" s="1">
        <f t="shared" si="496"/>
        <v>2014</v>
      </c>
      <c r="B15808" s="1">
        <f t="shared" si="497"/>
        <v>2</v>
      </c>
      <c r="C15808" s="5">
        <v>41691</v>
      </c>
      <c r="D15808" s="2" t="s">
        <v>14831</v>
      </c>
      <c r="E15808" s="3" t="s">
        <v>14831</v>
      </c>
      <c r="F15808" s="6">
        <v>10000</v>
      </c>
    </row>
    <row r="15809" spans="1:6" x14ac:dyDescent="0.2">
      <c r="A15809" s="1">
        <f t="shared" si="496"/>
        <v>2014</v>
      </c>
      <c r="B15809" s="1">
        <f t="shared" si="497"/>
        <v>2</v>
      </c>
      <c r="C15809" s="5">
        <v>41690</v>
      </c>
      <c r="D15809" s="2" t="s">
        <v>15370</v>
      </c>
      <c r="E15809" s="3" t="s">
        <v>15370</v>
      </c>
      <c r="F15809" s="6">
        <v>375</v>
      </c>
    </row>
    <row r="15810" spans="1:6" x14ac:dyDescent="0.2">
      <c r="A15810" s="1">
        <f t="shared" si="496"/>
        <v>2014</v>
      </c>
      <c r="B15810" s="1">
        <f t="shared" si="497"/>
        <v>2</v>
      </c>
      <c r="C15810" s="5">
        <v>41687</v>
      </c>
      <c r="D15810" s="2" t="s">
        <v>15371</v>
      </c>
      <c r="E15810" s="3" t="s">
        <v>15371</v>
      </c>
      <c r="F15810" s="6">
        <v>10693.85</v>
      </c>
    </row>
    <row r="15811" spans="1:6" x14ac:dyDescent="0.2">
      <c r="A15811" s="1">
        <f t="shared" si="496"/>
        <v>2014</v>
      </c>
      <c r="B15811" s="1">
        <f t="shared" si="497"/>
        <v>2</v>
      </c>
      <c r="C15811" s="5">
        <v>41687</v>
      </c>
      <c r="D15811" s="2" t="s">
        <v>15372</v>
      </c>
      <c r="E15811" s="3" t="s">
        <v>15372</v>
      </c>
      <c r="F15811" s="6">
        <v>9191.69</v>
      </c>
    </row>
    <row r="15812" spans="1:6" x14ac:dyDescent="0.2">
      <c r="A15812" s="1">
        <f t="shared" si="496"/>
        <v>2014</v>
      </c>
      <c r="B15812" s="1">
        <f t="shared" si="497"/>
        <v>2</v>
      </c>
      <c r="C15812" s="5">
        <v>41687</v>
      </c>
      <c r="D15812" s="2" t="s">
        <v>15373</v>
      </c>
      <c r="E15812" s="3" t="s">
        <v>15373</v>
      </c>
      <c r="F15812" s="6">
        <v>500</v>
      </c>
    </row>
    <row r="15813" spans="1:6" x14ac:dyDescent="0.2">
      <c r="A15813" s="1">
        <f t="shared" si="496"/>
        <v>2014</v>
      </c>
      <c r="B15813" s="1">
        <f t="shared" si="497"/>
        <v>2</v>
      </c>
      <c r="C15813" s="5">
        <v>41686</v>
      </c>
      <c r="D15813" s="2" t="s">
        <v>15374</v>
      </c>
      <c r="E15813" s="3" t="s">
        <v>15374</v>
      </c>
      <c r="F15813" s="6">
        <v>2820.61</v>
      </c>
    </row>
    <row r="15814" spans="1:6" x14ac:dyDescent="0.2">
      <c r="A15814" s="1">
        <f t="shared" si="496"/>
        <v>2014</v>
      </c>
      <c r="B15814" s="1">
        <f t="shared" si="497"/>
        <v>2</v>
      </c>
      <c r="C15814" s="5">
        <v>41686</v>
      </c>
      <c r="D15814" s="2" t="s">
        <v>15375</v>
      </c>
      <c r="E15814" s="3" t="s">
        <v>15375</v>
      </c>
      <c r="F15814" s="6">
        <v>3840.88</v>
      </c>
    </row>
    <row r="15815" spans="1:6" x14ac:dyDescent="0.2">
      <c r="A15815" s="1">
        <f t="shared" si="496"/>
        <v>2014</v>
      </c>
      <c r="B15815" s="1">
        <f t="shared" si="497"/>
        <v>2</v>
      </c>
      <c r="C15815" s="5">
        <v>41686</v>
      </c>
      <c r="D15815" s="2" t="s">
        <v>15376</v>
      </c>
      <c r="E15815" s="3" t="s">
        <v>15376</v>
      </c>
      <c r="F15815" s="6">
        <v>3286.32</v>
      </c>
    </row>
    <row r="15816" spans="1:6" x14ac:dyDescent="0.2">
      <c r="A15816" s="1">
        <f t="shared" si="496"/>
        <v>2014</v>
      </c>
      <c r="B15816" s="1">
        <f t="shared" si="497"/>
        <v>2</v>
      </c>
      <c r="C15816" s="5">
        <v>41686</v>
      </c>
      <c r="D15816" s="2" t="s">
        <v>15377</v>
      </c>
      <c r="E15816" s="3" t="s">
        <v>15377</v>
      </c>
      <c r="F15816" s="6">
        <v>125</v>
      </c>
    </row>
    <row r="15817" spans="1:6" x14ac:dyDescent="0.2">
      <c r="A15817" s="1">
        <f t="shared" si="496"/>
        <v>2014</v>
      </c>
      <c r="B15817" s="1">
        <f t="shared" si="497"/>
        <v>2</v>
      </c>
      <c r="C15817" s="5">
        <v>41686</v>
      </c>
      <c r="D15817" s="2" t="s">
        <v>15378</v>
      </c>
      <c r="E15817" s="3" t="s">
        <v>15378</v>
      </c>
      <c r="F15817" s="6">
        <v>660.87</v>
      </c>
    </row>
    <row r="15818" spans="1:6" x14ac:dyDescent="0.2">
      <c r="A15818" s="1">
        <f t="shared" si="496"/>
        <v>2014</v>
      </c>
      <c r="B15818" s="1">
        <f t="shared" si="497"/>
        <v>2</v>
      </c>
      <c r="C15818" s="5">
        <v>41686</v>
      </c>
      <c r="D15818" s="2" t="s">
        <v>15379</v>
      </c>
      <c r="E15818" s="3" t="s">
        <v>15379</v>
      </c>
      <c r="F15818" s="6">
        <v>25000</v>
      </c>
    </row>
    <row r="15819" spans="1:6" x14ac:dyDescent="0.2">
      <c r="A15819" s="1">
        <f t="shared" si="496"/>
        <v>2014</v>
      </c>
      <c r="B15819" s="1">
        <f t="shared" si="497"/>
        <v>2</v>
      </c>
      <c r="C15819" s="5">
        <v>41686</v>
      </c>
      <c r="D15819" s="2" t="s">
        <v>15380</v>
      </c>
      <c r="E15819" s="3" t="s">
        <v>15380</v>
      </c>
      <c r="F15819" s="6">
        <v>5000</v>
      </c>
    </row>
    <row r="15820" spans="1:6" x14ac:dyDescent="0.2">
      <c r="A15820" s="1">
        <f t="shared" si="496"/>
        <v>2014</v>
      </c>
      <c r="B15820" s="1">
        <f t="shared" si="497"/>
        <v>2</v>
      </c>
      <c r="C15820" s="5">
        <v>41686</v>
      </c>
      <c r="D15820" s="2" t="s">
        <v>316</v>
      </c>
      <c r="E15820" s="3" t="s">
        <v>316</v>
      </c>
      <c r="F15820" s="6">
        <v>1835.84</v>
      </c>
    </row>
    <row r="15821" spans="1:6" x14ac:dyDescent="0.2">
      <c r="A15821" s="1">
        <f t="shared" si="496"/>
        <v>2014</v>
      </c>
      <c r="B15821" s="1">
        <f t="shared" si="497"/>
        <v>2</v>
      </c>
      <c r="C15821" s="5">
        <v>41686</v>
      </c>
      <c r="D15821" s="2" t="s">
        <v>15381</v>
      </c>
      <c r="E15821" s="3" t="s">
        <v>15381</v>
      </c>
      <c r="F15821" s="6">
        <v>1122.43</v>
      </c>
    </row>
    <row r="15822" spans="1:6" x14ac:dyDescent="0.2">
      <c r="A15822" s="1">
        <f t="shared" si="496"/>
        <v>2014</v>
      </c>
      <c r="B15822" s="1">
        <f t="shared" si="497"/>
        <v>2</v>
      </c>
      <c r="C15822" s="5">
        <v>41686</v>
      </c>
      <c r="D15822" s="2" t="s">
        <v>15382</v>
      </c>
      <c r="E15822" s="3" t="s">
        <v>15382</v>
      </c>
      <c r="F15822" s="6">
        <v>460</v>
      </c>
    </row>
    <row r="15823" spans="1:6" x14ac:dyDescent="0.2">
      <c r="A15823" s="1">
        <f t="shared" si="496"/>
        <v>2014</v>
      </c>
      <c r="B15823" s="1">
        <f t="shared" si="497"/>
        <v>2</v>
      </c>
      <c r="C15823" s="5">
        <v>41686</v>
      </c>
      <c r="D15823" s="2" t="s">
        <v>15383</v>
      </c>
      <c r="E15823" s="3" t="s">
        <v>15383</v>
      </c>
      <c r="F15823" s="6">
        <v>200</v>
      </c>
    </row>
    <row r="15824" spans="1:6" x14ac:dyDescent="0.2">
      <c r="A15824" s="1">
        <f t="shared" si="496"/>
        <v>2014</v>
      </c>
      <c r="B15824" s="1">
        <f t="shared" si="497"/>
        <v>2</v>
      </c>
      <c r="C15824" s="5">
        <v>41685</v>
      </c>
      <c r="D15824" s="2" t="s">
        <v>15384</v>
      </c>
      <c r="E15824" s="3" t="s">
        <v>15384</v>
      </c>
      <c r="F15824" s="6">
        <v>150</v>
      </c>
    </row>
    <row r="15825" spans="1:6" x14ac:dyDescent="0.2">
      <c r="A15825" s="1">
        <f t="shared" si="496"/>
        <v>2014</v>
      </c>
      <c r="B15825" s="1">
        <f t="shared" si="497"/>
        <v>2</v>
      </c>
      <c r="C15825" s="5">
        <v>41685</v>
      </c>
      <c r="D15825" s="2" t="s">
        <v>15385</v>
      </c>
      <c r="E15825" s="3" t="s">
        <v>15385</v>
      </c>
      <c r="F15825" s="6">
        <v>2500</v>
      </c>
    </row>
    <row r="15826" spans="1:6" x14ac:dyDescent="0.2">
      <c r="A15826" s="1">
        <f t="shared" si="496"/>
        <v>2014</v>
      </c>
      <c r="B15826" s="1">
        <f t="shared" si="497"/>
        <v>2</v>
      </c>
      <c r="C15826" s="5">
        <v>41685</v>
      </c>
      <c r="D15826" s="2" t="s">
        <v>15386</v>
      </c>
      <c r="E15826" s="3" t="s">
        <v>15386</v>
      </c>
      <c r="F15826" s="6">
        <v>69575.03</v>
      </c>
    </row>
    <row r="15827" spans="1:6" x14ac:dyDescent="0.2">
      <c r="A15827" s="1">
        <f t="shared" si="496"/>
        <v>2014</v>
      </c>
      <c r="B15827" s="1">
        <f t="shared" si="497"/>
        <v>2</v>
      </c>
      <c r="C15827" s="5">
        <v>41679</v>
      </c>
      <c r="D15827" s="2" t="s">
        <v>15387</v>
      </c>
      <c r="E15827" s="3" t="s">
        <v>15387</v>
      </c>
      <c r="F15827" s="6">
        <v>125</v>
      </c>
    </row>
    <row r="15828" spans="1:6" x14ac:dyDescent="0.2">
      <c r="A15828" s="1">
        <f t="shared" si="496"/>
        <v>2014</v>
      </c>
      <c r="B15828" s="1">
        <f t="shared" si="497"/>
        <v>2</v>
      </c>
      <c r="C15828" s="5">
        <v>41679</v>
      </c>
      <c r="D15828" s="2" t="s">
        <v>15388</v>
      </c>
      <c r="E15828" s="3" t="s">
        <v>15388</v>
      </c>
      <c r="F15828" s="6">
        <v>5454.3</v>
      </c>
    </row>
    <row r="15829" spans="1:6" x14ac:dyDescent="0.2">
      <c r="A15829" s="1">
        <f t="shared" si="496"/>
        <v>2014</v>
      </c>
      <c r="B15829" s="1">
        <f t="shared" si="497"/>
        <v>2</v>
      </c>
      <c r="C15829" s="5">
        <v>41679</v>
      </c>
      <c r="D15829" s="2" t="s">
        <v>15389</v>
      </c>
      <c r="E15829" s="3" t="s">
        <v>15389</v>
      </c>
      <c r="F15829" s="6">
        <v>10000</v>
      </c>
    </row>
    <row r="15830" spans="1:6" x14ac:dyDescent="0.2">
      <c r="A15830" s="1">
        <f t="shared" si="496"/>
        <v>2014</v>
      </c>
      <c r="B15830" s="1">
        <f t="shared" si="497"/>
        <v>2</v>
      </c>
      <c r="C15830" s="5">
        <v>41679</v>
      </c>
      <c r="D15830" s="2" t="s">
        <v>15390</v>
      </c>
      <c r="E15830" s="3" t="s">
        <v>15390</v>
      </c>
      <c r="F15830" s="6">
        <v>2878.28</v>
      </c>
    </row>
    <row r="15831" spans="1:6" x14ac:dyDescent="0.2">
      <c r="A15831" s="1">
        <f t="shared" si="496"/>
        <v>2014</v>
      </c>
      <c r="B15831" s="1">
        <f t="shared" si="497"/>
        <v>2</v>
      </c>
      <c r="C15831" s="5">
        <v>41679</v>
      </c>
      <c r="D15831" s="2" t="s">
        <v>2357</v>
      </c>
      <c r="E15831" s="3" t="s">
        <v>2357</v>
      </c>
      <c r="F15831" s="6">
        <v>1030</v>
      </c>
    </row>
    <row r="15832" spans="1:6" x14ac:dyDescent="0.2">
      <c r="A15832" s="1">
        <f t="shared" si="496"/>
        <v>2014</v>
      </c>
      <c r="B15832" s="1">
        <f t="shared" si="497"/>
        <v>2</v>
      </c>
      <c r="C15832" s="5">
        <v>41679</v>
      </c>
      <c r="D15832" s="2" t="s">
        <v>15391</v>
      </c>
      <c r="E15832" s="3" t="s">
        <v>15391</v>
      </c>
      <c r="F15832" s="6">
        <v>3500</v>
      </c>
    </row>
    <row r="15833" spans="1:6" x14ac:dyDescent="0.2">
      <c r="A15833" s="1">
        <f t="shared" si="496"/>
        <v>2014</v>
      </c>
      <c r="B15833" s="1">
        <f t="shared" si="497"/>
        <v>2</v>
      </c>
      <c r="C15833" s="5">
        <v>41679</v>
      </c>
      <c r="D15833" s="2" t="s">
        <v>15392</v>
      </c>
      <c r="E15833" s="3" t="s">
        <v>15392</v>
      </c>
      <c r="F15833" s="6">
        <v>630</v>
      </c>
    </row>
    <row r="15834" spans="1:6" x14ac:dyDescent="0.2">
      <c r="A15834" s="1">
        <f t="shared" si="496"/>
        <v>2014</v>
      </c>
      <c r="B15834" s="1">
        <f t="shared" si="497"/>
        <v>2</v>
      </c>
      <c r="C15834" s="5">
        <v>41679</v>
      </c>
      <c r="D15834" s="2" t="s">
        <v>15393</v>
      </c>
      <c r="E15834" s="3" t="s">
        <v>15393</v>
      </c>
      <c r="F15834" s="6">
        <v>5900</v>
      </c>
    </row>
    <row r="15835" spans="1:6" x14ac:dyDescent="0.2">
      <c r="A15835" s="1">
        <f t="shared" si="496"/>
        <v>2014</v>
      </c>
      <c r="B15835" s="1">
        <f t="shared" si="497"/>
        <v>2</v>
      </c>
      <c r="C15835" s="5">
        <v>41679</v>
      </c>
      <c r="D15835" s="2" t="s">
        <v>15394</v>
      </c>
      <c r="E15835" s="3" t="s">
        <v>15394</v>
      </c>
      <c r="F15835" s="6">
        <v>100000</v>
      </c>
    </row>
    <row r="15836" spans="1:6" x14ac:dyDescent="0.2">
      <c r="A15836" s="1">
        <f t="shared" si="496"/>
        <v>2014</v>
      </c>
      <c r="B15836" s="1">
        <f t="shared" si="497"/>
        <v>2</v>
      </c>
      <c r="C15836" s="5">
        <v>41678</v>
      </c>
      <c r="D15836" s="2" t="s">
        <v>15395</v>
      </c>
      <c r="E15836" s="3" t="s">
        <v>15395</v>
      </c>
      <c r="F15836" s="6">
        <v>350</v>
      </c>
    </row>
    <row r="15837" spans="1:6" x14ac:dyDescent="0.2">
      <c r="A15837" s="1">
        <f t="shared" si="496"/>
        <v>2014</v>
      </c>
      <c r="B15837" s="1">
        <f t="shared" si="497"/>
        <v>2</v>
      </c>
      <c r="C15837" s="5">
        <v>41678</v>
      </c>
      <c r="D15837" s="2" t="s">
        <v>15396</v>
      </c>
      <c r="E15837" s="3" t="s">
        <v>15396</v>
      </c>
      <c r="F15837" s="6">
        <v>1031.1199999999999</v>
      </c>
    </row>
    <row r="15838" spans="1:6" x14ac:dyDescent="0.2">
      <c r="A15838" s="1">
        <f t="shared" si="496"/>
        <v>2014</v>
      </c>
      <c r="B15838" s="1">
        <f t="shared" si="497"/>
        <v>2</v>
      </c>
      <c r="C15838" s="5">
        <v>41678</v>
      </c>
      <c r="D15838" s="2" t="s">
        <v>15397</v>
      </c>
      <c r="E15838" s="3" t="s">
        <v>15397</v>
      </c>
      <c r="F15838" s="6">
        <v>8877.6</v>
      </c>
    </row>
    <row r="15839" spans="1:6" x14ac:dyDescent="0.2">
      <c r="A15839" s="1">
        <f t="shared" si="496"/>
        <v>2014</v>
      </c>
      <c r="B15839" s="1">
        <f t="shared" si="497"/>
        <v>2</v>
      </c>
      <c r="C15839" s="5">
        <v>41678</v>
      </c>
      <c r="D15839" s="2" t="s">
        <v>249</v>
      </c>
      <c r="E15839" s="3" t="s">
        <v>249</v>
      </c>
      <c r="F15839" s="6">
        <v>10000</v>
      </c>
    </row>
    <row r="15840" spans="1:6" x14ac:dyDescent="0.2">
      <c r="A15840" s="1">
        <f t="shared" si="496"/>
        <v>2014</v>
      </c>
      <c r="B15840" s="1">
        <f t="shared" si="497"/>
        <v>2</v>
      </c>
      <c r="C15840" s="5">
        <v>41678</v>
      </c>
      <c r="D15840" s="2" t="s">
        <v>15398</v>
      </c>
      <c r="E15840" s="3" t="s">
        <v>15398</v>
      </c>
      <c r="F15840" s="6">
        <v>204.87</v>
      </c>
    </row>
    <row r="15841" spans="1:6" x14ac:dyDescent="0.2">
      <c r="A15841" s="1">
        <f t="shared" si="496"/>
        <v>2014</v>
      </c>
      <c r="B15841" s="1">
        <f t="shared" si="497"/>
        <v>2</v>
      </c>
      <c r="C15841" s="5">
        <v>41677</v>
      </c>
      <c r="D15841" s="2" t="s">
        <v>15399</v>
      </c>
      <c r="E15841" s="3" t="s">
        <v>15399</v>
      </c>
      <c r="F15841" s="6">
        <v>265</v>
      </c>
    </row>
    <row r="15842" spans="1:6" x14ac:dyDescent="0.2">
      <c r="A15842" s="1">
        <f t="shared" si="496"/>
        <v>2014</v>
      </c>
      <c r="B15842" s="1">
        <f t="shared" si="497"/>
        <v>2</v>
      </c>
      <c r="C15842" s="5">
        <v>41677</v>
      </c>
      <c r="D15842" s="2" t="s">
        <v>15400</v>
      </c>
      <c r="E15842" s="3" t="s">
        <v>15400</v>
      </c>
      <c r="F15842" s="6">
        <v>5000</v>
      </c>
    </row>
    <row r="15843" spans="1:6" x14ac:dyDescent="0.2">
      <c r="A15843" s="1">
        <f t="shared" si="496"/>
        <v>2014</v>
      </c>
      <c r="B15843" s="1">
        <f t="shared" si="497"/>
        <v>2</v>
      </c>
      <c r="C15843" s="5">
        <v>41677</v>
      </c>
      <c r="D15843" s="2" t="s">
        <v>15401</v>
      </c>
      <c r="E15843" s="3" t="s">
        <v>15401</v>
      </c>
      <c r="F15843" s="6">
        <v>6000</v>
      </c>
    </row>
    <row r="15844" spans="1:6" x14ac:dyDescent="0.2">
      <c r="A15844" s="1">
        <f t="shared" si="496"/>
        <v>2014</v>
      </c>
      <c r="B15844" s="1">
        <f t="shared" si="497"/>
        <v>2</v>
      </c>
      <c r="C15844" s="5">
        <v>41673</v>
      </c>
      <c r="D15844" s="2" t="s">
        <v>212</v>
      </c>
      <c r="E15844" s="3" t="s">
        <v>212</v>
      </c>
      <c r="F15844" s="6">
        <v>2367.04</v>
      </c>
    </row>
    <row r="15845" spans="1:6" x14ac:dyDescent="0.2">
      <c r="A15845" s="1">
        <f t="shared" ref="A15845:A15908" si="498">YEAR(C15845)</f>
        <v>2014</v>
      </c>
      <c r="B15845" s="1">
        <f t="shared" ref="B15845:B15908" si="499">MONTH(C15845)</f>
        <v>2</v>
      </c>
      <c r="C15845" s="5">
        <v>41672</v>
      </c>
      <c r="D15845" s="2" t="s">
        <v>15402</v>
      </c>
      <c r="E15845" s="3" t="s">
        <v>15402</v>
      </c>
      <c r="F15845" s="6">
        <v>1500</v>
      </c>
    </row>
    <row r="15846" spans="1:6" x14ac:dyDescent="0.2">
      <c r="A15846" s="1">
        <f t="shared" si="498"/>
        <v>2014</v>
      </c>
      <c r="B15846" s="1">
        <f t="shared" si="499"/>
        <v>2</v>
      </c>
      <c r="C15846" s="5">
        <v>41672</v>
      </c>
      <c r="D15846" s="2" t="s">
        <v>15403</v>
      </c>
      <c r="E15846" s="3" t="s">
        <v>15403</v>
      </c>
      <c r="F15846" s="6">
        <v>125</v>
      </c>
    </row>
    <row r="15847" spans="1:6" x14ac:dyDescent="0.2">
      <c r="A15847" s="1">
        <f t="shared" si="498"/>
        <v>2014</v>
      </c>
      <c r="B15847" s="1">
        <f t="shared" si="499"/>
        <v>2</v>
      </c>
      <c r="C15847" s="5">
        <v>41672</v>
      </c>
      <c r="D15847" s="2" t="s">
        <v>15404</v>
      </c>
      <c r="E15847" s="3" t="s">
        <v>15404</v>
      </c>
      <c r="F15847" s="6">
        <v>16598.8</v>
      </c>
    </row>
    <row r="15848" spans="1:6" x14ac:dyDescent="0.2">
      <c r="A15848" s="1">
        <f t="shared" si="498"/>
        <v>2014</v>
      </c>
      <c r="B15848" s="1">
        <f t="shared" si="499"/>
        <v>2</v>
      </c>
      <c r="C15848" s="5">
        <v>41671</v>
      </c>
      <c r="D15848" s="2" t="s">
        <v>15405</v>
      </c>
      <c r="E15848" s="3" t="s">
        <v>15405</v>
      </c>
      <c r="F15848" s="6">
        <v>38487.800000000003</v>
      </c>
    </row>
    <row r="15849" spans="1:6" x14ac:dyDescent="0.2">
      <c r="A15849" s="1">
        <f t="shared" si="498"/>
        <v>2014</v>
      </c>
      <c r="B15849" s="1">
        <f t="shared" si="499"/>
        <v>2</v>
      </c>
      <c r="C15849" s="5">
        <v>41671</v>
      </c>
      <c r="D15849" s="2" t="s">
        <v>15406</v>
      </c>
      <c r="E15849" s="3" t="s">
        <v>15406</v>
      </c>
      <c r="F15849" s="6">
        <v>1079.03</v>
      </c>
    </row>
    <row r="15850" spans="1:6" x14ac:dyDescent="0.2">
      <c r="A15850" s="1">
        <f t="shared" si="498"/>
        <v>2014</v>
      </c>
      <c r="B15850" s="1">
        <f t="shared" si="499"/>
        <v>2</v>
      </c>
      <c r="C15850" s="5">
        <v>41671</v>
      </c>
      <c r="D15850" s="2" t="s">
        <v>15407</v>
      </c>
      <c r="E15850" s="3" t="s">
        <v>15407</v>
      </c>
      <c r="F15850" s="6">
        <v>65500</v>
      </c>
    </row>
    <row r="15851" spans="1:6" x14ac:dyDescent="0.2">
      <c r="A15851" s="1">
        <f t="shared" si="498"/>
        <v>2014</v>
      </c>
      <c r="B15851" s="1">
        <f t="shared" si="499"/>
        <v>1</v>
      </c>
      <c r="C15851" s="5">
        <v>41670</v>
      </c>
      <c r="D15851" s="2" t="s">
        <v>15408</v>
      </c>
      <c r="E15851" s="3" t="s">
        <v>15408</v>
      </c>
      <c r="F15851" s="6">
        <v>2350</v>
      </c>
    </row>
    <row r="15852" spans="1:6" x14ac:dyDescent="0.2">
      <c r="A15852" s="1">
        <f t="shared" si="498"/>
        <v>2014</v>
      </c>
      <c r="B15852" s="1">
        <f t="shared" si="499"/>
        <v>1</v>
      </c>
      <c r="C15852" s="5">
        <v>41670</v>
      </c>
      <c r="D15852" s="2" t="s">
        <v>15409</v>
      </c>
      <c r="E15852" s="3" t="s">
        <v>15409</v>
      </c>
      <c r="F15852" s="6">
        <v>61.82</v>
      </c>
    </row>
    <row r="15853" spans="1:6" x14ac:dyDescent="0.2">
      <c r="A15853" s="1">
        <f t="shared" si="498"/>
        <v>2014</v>
      </c>
      <c r="B15853" s="1">
        <f t="shared" si="499"/>
        <v>1</v>
      </c>
      <c r="C15853" s="5">
        <v>41670</v>
      </c>
      <c r="D15853" s="2" t="s">
        <v>15410</v>
      </c>
      <c r="E15853" s="3" t="s">
        <v>15410</v>
      </c>
      <c r="F15853" s="6">
        <v>3150</v>
      </c>
    </row>
    <row r="15854" spans="1:6" x14ac:dyDescent="0.2">
      <c r="A15854" s="1">
        <f t="shared" si="498"/>
        <v>2014</v>
      </c>
      <c r="B15854" s="1">
        <f t="shared" si="499"/>
        <v>1</v>
      </c>
      <c r="C15854" s="5">
        <v>41666</v>
      </c>
      <c r="D15854" s="2" t="s">
        <v>15411</v>
      </c>
      <c r="E15854" s="3" t="s">
        <v>15411</v>
      </c>
      <c r="F15854" s="6">
        <v>1362.03</v>
      </c>
    </row>
    <row r="15855" spans="1:6" x14ac:dyDescent="0.2">
      <c r="A15855" s="1">
        <f t="shared" si="498"/>
        <v>2014</v>
      </c>
      <c r="B15855" s="1">
        <f t="shared" si="499"/>
        <v>1</v>
      </c>
      <c r="C15855" s="5">
        <v>41665</v>
      </c>
      <c r="D15855" s="2" t="s">
        <v>15412</v>
      </c>
      <c r="E15855" s="3" t="s">
        <v>15412</v>
      </c>
      <c r="F15855" s="6">
        <v>817.21</v>
      </c>
    </row>
    <row r="15856" spans="1:6" x14ac:dyDescent="0.2">
      <c r="A15856" s="1">
        <f t="shared" si="498"/>
        <v>2014</v>
      </c>
      <c r="B15856" s="1">
        <f t="shared" si="499"/>
        <v>1</v>
      </c>
      <c r="C15856" s="5">
        <v>41665</v>
      </c>
      <c r="D15856" s="2" t="s">
        <v>15413</v>
      </c>
      <c r="E15856" s="3" t="s">
        <v>15413</v>
      </c>
      <c r="F15856" s="6">
        <v>125</v>
      </c>
    </row>
    <row r="15857" spans="1:6" x14ac:dyDescent="0.2">
      <c r="A15857" s="1">
        <f t="shared" si="498"/>
        <v>2014</v>
      </c>
      <c r="B15857" s="1">
        <f t="shared" si="499"/>
        <v>1</v>
      </c>
      <c r="C15857" s="5">
        <v>41665</v>
      </c>
      <c r="D15857" s="2" t="s">
        <v>15414</v>
      </c>
      <c r="E15857" s="3" t="s">
        <v>15414</v>
      </c>
      <c r="F15857" s="6">
        <v>1800</v>
      </c>
    </row>
    <row r="15858" spans="1:6" x14ac:dyDescent="0.2">
      <c r="A15858" s="1">
        <f t="shared" si="498"/>
        <v>2014</v>
      </c>
      <c r="B15858" s="1">
        <f t="shared" si="499"/>
        <v>1</v>
      </c>
      <c r="C15858" s="5">
        <v>41665</v>
      </c>
      <c r="D15858" s="2" t="s">
        <v>15415</v>
      </c>
      <c r="E15858" s="3" t="s">
        <v>15415</v>
      </c>
      <c r="F15858" s="6">
        <v>20000</v>
      </c>
    </row>
    <row r="15859" spans="1:6" x14ac:dyDescent="0.2">
      <c r="A15859" s="1">
        <f t="shared" si="498"/>
        <v>2014</v>
      </c>
      <c r="B15859" s="1">
        <f t="shared" si="499"/>
        <v>1</v>
      </c>
      <c r="C15859" s="5">
        <v>41665</v>
      </c>
      <c r="D15859" s="2" t="s">
        <v>15416</v>
      </c>
      <c r="E15859" s="3" t="s">
        <v>15416</v>
      </c>
      <c r="F15859" s="6">
        <v>9979.9500000000007</v>
      </c>
    </row>
    <row r="15860" spans="1:6" x14ac:dyDescent="0.2">
      <c r="A15860" s="1">
        <f t="shared" si="498"/>
        <v>2014</v>
      </c>
      <c r="B15860" s="1">
        <f t="shared" si="499"/>
        <v>1</v>
      </c>
      <c r="C15860" s="5">
        <v>41665</v>
      </c>
      <c r="D15860" s="2" t="s">
        <v>15417</v>
      </c>
      <c r="E15860" s="3" t="s">
        <v>15417</v>
      </c>
      <c r="F15860" s="6">
        <v>5000</v>
      </c>
    </row>
    <row r="15861" spans="1:6" x14ac:dyDescent="0.2">
      <c r="A15861" s="1">
        <f t="shared" si="498"/>
        <v>2014</v>
      </c>
      <c r="B15861" s="1">
        <f t="shared" si="499"/>
        <v>1</v>
      </c>
      <c r="C15861" s="5">
        <v>41665</v>
      </c>
      <c r="D15861" s="2" t="s">
        <v>15418</v>
      </c>
      <c r="E15861" s="3" t="s">
        <v>15418</v>
      </c>
      <c r="F15861" s="6">
        <v>540</v>
      </c>
    </row>
    <row r="15862" spans="1:6" x14ac:dyDescent="0.2">
      <c r="A15862" s="1">
        <f t="shared" si="498"/>
        <v>2014</v>
      </c>
      <c r="B15862" s="1">
        <f t="shared" si="499"/>
        <v>1</v>
      </c>
      <c r="C15862" s="5">
        <v>41665</v>
      </c>
      <c r="D15862" s="2" t="s">
        <v>15419</v>
      </c>
      <c r="E15862" s="3" t="s">
        <v>15419</v>
      </c>
      <c r="F15862" s="6">
        <v>400</v>
      </c>
    </row>
    <row r="15863" spans="1:6" x14ac:dyDescent="0.2">
      <c r="A15863" s="1">
        <f t="shared" si="498"/>
        <v>2014</v>
      </c>
      <c r="B15863" s="1">
        <f t="shared" si="499"/>
        <v>1</v>
      </c>
      <c r="C15863" s="5">
        <v>41664</v>
      </c>
      <c r="D15863" s="2" t="s">
        <v>151</v>
      </c>
      <c r="E15863" s="3" t="s">
        <v>151</v>
      </c>
      <c r="F15863" s="6">
        <v>244353.96</v>
      </c>
    </row>
    <row r="15864" spans="1:6" x14ac:dyDescent="0.2">
      <c r="A15864" s="1">
        <f t="shared" si="498"/>
        <v>2014</v>
      </c>
      <c r="B15864" s="1">
        <f t="shared" si="499"/>
        <v>1</v>
      </c>
      <c r="C15864" s="5">
        <v>41664</v>
      </c>
      <c r="D15864" s="2" t="s">
        <v>15420</v>
      </c>
      <c r="E15864" s="3" t="s">
        <v>15420</v>
      </c>
      <c r="F15864" s="6">
        <v>1367.73</v>
      </c>
    </row>
    <row r="15865" spans="1:6" x14ac:dyDescent="0.2">
      <c r="A15865" s="1">
        <f t="shared" si="498"/>
        <v>2014</v>
      </c>
      <c r="B15865" s="1">
        <f t="shared" si="499"/>
        <v>1</v>
      </c>
      <c r="C15865" s="5">
        <v>41664</v>
      </c>
      <c r="D15865" s="2" t="s">
        <v>15421</v>
      </c>
      <c r="E15865" s="3" t="s">
        <v>15421</v>
      </c>
      <c r="F15865" s="6">
        <v>544.74</v>
      </c>
    </row>
    <row r="15866" spans="1:6" x14ac:dyDescent="0.2">
      <c r="A15866" s="1">
        <f t="shared" si="498"/>
        <v>2014</v>
      </c>
      <c r="B15866" s="1">
        <f t="shared" si="499"/>
        <v>1</v>
      </c>
      <c r="C15866" s="5">
        <v>41663</v>
      </c>
      <c r="D15866" s="2" t="s">
        <v>15422</v>
      </c>
      <c r="E15866" s="3" t="s">
        <v>15422</v>
      </c>
      <c r="F15866" s="6">
        <v>5000</v>
      </c>
    </row>
    <row r="15867" spans="1:6" x14ac:dyDescent="0.2">
      <c r="A15867" s="1">
        <f t="shared" si="498"/>
        <v>2014</v>
      </c>
      <c r="B15867" s="1">
        <f t="shared" si="499"/>
        <v>1</v>
      </c>
      <c r="C15867" s="5">
        <v>41663</v>
      </c>
      <c r="D15867" s="2" t="s">
        <v>15423</v>
      </c>
      <c r="E15867" s="3" t="s">
        <v>15423</v>
      </c>
      <c r="F15867" s="6">
        <v>2500</v>
      </c>
    </row>
    <row r="15868" spans="1:6" x14ac:dyDescent="0.2">
      <c r="A15868" s="1">
        <f t="shared" si="498"/>
        <v>2014</v>
      </c>
      <c r="B15868" s="1">
        <f t="shared" si="499"/>
        <v>1</v>
      </c>
      <c r="C15868" s="5">
        <v>41662</v>
      </c>
      <c r="D15868" s="2" t="s">
        <v>15424</v>
      </c>
      <c r="E15868" s="3" t="s">
        <v>15424</v>
      </c>
      <c r="F15868" s="6">
        <v>3063.69</v>
      </c>
    </row>
    <row r="15869" spans="1:6" x14ac:dyDescent="0.2">
      <c r="A15869" s="1">
        <f t="shared" si="498"/>
        <v>2014</v>
      </c>
      <c r="B15869" s="1">
        <f t="shared" si="499"/>
        <v>1</v>
      </c>
      <c r="C15869" s="5">
        <v>41658</v>
      </c>
      <c r="D15869" s="2" t="s">
        <v>15425</v>
      </c>
      <c r="E15869" s="3" t="s">
        <v>15425</v>
      </c>
      <c r="F15869" s="6">
        <v>31140</v>
      </c>
    </row>
    <row r="15870" spans="1:6" x14ac:dyDescent="0.2">
      <c r="A15870" s="1">
        <f t="shared" si="498"/>
        <v>2014</v>
      </c>
      <c r="B15870" s="1">
        <f t="shared" si="499"/>
        <v>1</v>
      </c>
      <c r="C15870" s="5">
        <v>41658</v>
      </c>
      <c r="D15870" s="2" t="s">
        <v>15426</v>
      </c>
      <c r="E15870" s="3" t="s">
        <v>15426</v>
      </c>
      <c r="F15870" s="6">
        <v>2500</v>
      </c>
    </row>
    <row r="15871" spans="1:6" x14ac:dyDescent="0.2">
      <c r="A15871" s="1">
        <f t="shared" si="498"/>
        <v>2014</v>
      </c>
      <c r="B15871" s="1">
        <f t="shared" si="499"/>
        <v>1</v>
      </c>
      <c r="C15871" s="5">
        <v>41658</v>
      </c>
      <c r="D15871" s="2" t="s">
        <v>15427</v>
      </c>
      <c r="E15871" s="3" t="s">
        <v>15427</v>
      </c>
      <c r="F15871" s="6">
        <v>51680</v>
      </c>
    </row>
    <row r="15872" spans="1:6" x14ac:dyDescent="0.2">
      <c r="A15872" s="1">
        <f t="shared" si="498"/>
        <v>2014</v>
      </c>
      <c r="B15872" s="1">
        <f t="shared" si="499"/>
        <v>1</v>
      </c>
      <c r="C15872" s="5">
        <v>41658</v>
      </c>
      <c r="D15872" s="2" t="s">
        <v>15428</v>
      </c>
      <c r="E15872" s="3" t="s">
        <v>15428</v>
      </c>
      <c r="F15872" s="6">
        <v>125</v>
      </c>
    </row>
    <row r="15873" spans="1:6" x14ac:dyDescent="0.2">
      <c r="A15873" s="1">
        <f t="shared" si="498"/>
        <v>2014</v>
      </c>
      <c r="B15873" s="1">
        <f t="shared" si="499"/>
        <v>1</v>
      </c>
      <c r="C15873" s="5">
        <v>41658</v>
      </c>
      <c r="D15873" s="2" t="s">
        <v>15429</v>
      </c>
      <c r="E15873" s="3" t="s">
        <v>15429</v>
      </c>
      <c r="F15873" s="6">
        <v>104164.95</v>
      </c>
    </row>
    <row r="15874" spans="1:6" x14ac:dyDescent="0.2">
      <c r="A15874" s="1">
        <f t="shared" si="498"/>
        <v>2014</v>
      </c>
      <c r="B15874" s="1">
        <f t="shared" si="499"/>
        <v>1</v>
      </c>
      <c r="C15874" s="5">
        <v>41658</v>
      </c>
      <c r="D15874" s="2" t="s">
        <v>15430</v>
      </c>
      <c r="E15874" s="3" t="s">
        <v>15430</v>
      </c>
      <c r="F15874" s="6">
        <v>2955</v>
      </c>
    </row>
    <row r="15875" spans="1:6" x14ac:dyDescent="0.2">
      <c r="A15875" s="1">
        <f t="shared" si="498"/>
        <v>2014</v>
      </c>
      <c r="B15875" s="1">
        <f t="shared" si="499"/>
        <v>1</v>
      </c>
      <c r="C15875" s="5">
        <v>41658</v>
      </c>
      <c r="D15875" s="2" t="s">
        <v>15430</v>
      </c>
      <c r="E15875" s="3" t="s">
        <v>15430</v>
      </c>
      <c r="F15875" s="6">
        <v>3100</v>
      </c>
    </row>
    <row r="15876" spans="1:6" x14ac:dyDescent="0.2">
      <c r="A15876" s="1">
        <f t="shared" si="498"/>
        <v>2014</v>
      </c>
      <c r="B15876" s="1">
        <f t="shared" si="499"/>
        <v>1</v>
      </c>
      <c r="C15876" s="5">
        <v>41658</v>
      </c>
      <c r="D15876" s="2" t="s">
        <v>15431</v>
      </c>
      <c r="E15876" s="3" t="s">
        <v>15431</v>
      </c>
      <c r="F15876" s="6">
        <v>6000</v>
      </c>
    </row>
    <row r="15877" spans="1:6" x14ac:dyDescent="0.2">
      <c r="A15877" s="1">
        <f t="shared" si="498"/>
        <v>2014</v>
      </c>
      <c r="B15877" s="1">
        <f t="shared" si="499"/>
        <v>1</v>
      </c>
      <c r="C15877" s="5">
        <v>41658</v>
      </c>
      <c r="D15877" s="2" t="s">
        <v>15432</v>
      </c>
      <c r="E15877" s="3" t="s">
        <v>15432</v>
      </c>
      <c r="F15877" s="6">
        <v>142358</v>
      </c>
    </row>
    <row r="15878" spans="1:6" x14ac:dyDescent="0.2">
      <c r="A15878" s="1">
        <f t="shared" si="498"/>
        <v>2014</v>
      </c>
      <c r="B15878" s="1">
        <f t="shared" si="499"/>
        <v>1</v>
      </c>
      <c r="C15878" s="5">
        <v>41658</v>
      </c>
      <c r="D15878" s="2" t="s">
        <v>15433</v>
      </c>
      <c r="E15878" s="3" t="s">
        <v>15433</v>
      </c>
      <c r="F15878" s="6">
        <v>300</v>
      </c>
    </row>
    <row r="15879" spans="1:6" x14ac:dyDescent="0.2">
      <c r="A15879" s="1">
        <f t="shared" si="498"/>
        <v>2014</v>
      </c>
      <c r="B15879" s="1">
        <f t="shared" si="499"/>
        <v>1</v>
      </c>
      <c r="C15879" s="5">
        <v>41658</v>
      </c>
      <c r="D15879" s="2" t="s">
        <v>15434</v>
      </c>
      <c r="E15879" s="3" t="s">
        <v>15434</v>
      </c>
      <c r="F15879" s="6">
        <v>5783.3</v>
      </c>
    </row>
    <row r="15880" spans="1:6" x14ac:dyDescent="0.2">
      <c r="A15880" s="1">
        <f t="shared" si="498"/>
        <v>2014</v>
      </c>
      <c r="B15880" s="1">
        <f t="shared" si="499"/>
        <v>1</v>
      </c>
      <c r="C15880" s="5">
        <v>41657</v>
      </c>
      <c r="D15880" s="2" t="s">
        <v>182</v>
      </c>
      <c r="E15880" s="3" t="s">
        <v>182</v>
      </c>
      <c r="F15880" s="6">
        <v>15071.59</v>
      </c>
    </row>
    <row r="15881" spans="1:6" x14ac:dyDescent="0.2">
      <c r="A15881" s="1">
        <f t="shared" si="498"/>
        <v>2014</v>
      </c>
      <c r="B15881" s="1">
        <f t="shared" si="499"/>
        <v>1</v>
      </c>
      <c r="C15881" s="5">
        <v>41654</v>
      </c>
      <c r="D15881" s="2" t="s">
        <v>240</v>
      </c>
      <c r="E15881" s="3" t="s">
        <v>240</v>
      </c>
      <c r="F15881" s="6">
        <v>50000</v>
      </c>
    </row>
    <row r="15882" spans="1:6" x14ac:dyDescent="0.2">
      <c r="A15882" s="1">
        <f t="shared" si="498"/>
        <v>2014</v>
      </c>
      <c r="B15882" s="1">
        <f t="shared" si="499"/>
        <v>1</v>
      </c>
      <c r="C15882" s="5">
        <v>41654</v>
      </c>
      <c r="D15882" s="2" t="s">
        <v>15435</v>
      </c>
      <c r="E15882" s="3" t="s">
        <v>15435</v>
      </c>
      <c r="F15882" s="6">
        <v>8800</v>
      </c>
    </row>
    <row r="15883" spans="1:6" x14ac:dyDescent="0.2">
      <c r="A15883" s="1">
        <f t="shared" si="498"/>
        <v>2014</v>
      </c>
      <c r="B15883" s="1">
        <f t="shared" si="499"/>
        <v>1</v>
      </c>
      <c r="C15883" s="5">
        <v>41651</v>
      </c>
      <c r="D15883" s="2" t="s">
        <v>15436</v>
      </c>
      <c r="E15883" s="3" t="s">
        <v>15436</v>
      </c>
      <c r="F15883" s="6">
        <v>19135.78</v>
      </c>
    </row>
    <row r="15884" spans="1:6" x14ac:dyDescent="0.2">
      <c r="A15884" s="1">
        <f t="shared" si="498"/>
        <v>2014</v>
      </c>
      <c r="B15884" s="1">
        <f t="shared" si="499"/>
        <v>1</v>
      </c>
      <c r="C15884" s="5">
        <v>41651</v>
      </c>
      <c r="D15884" s="2" t="s">
        <v>15437</v>
      </c>
      <c r="E15884" s="3" t="s">
        <v>15437</v>
      </c>
      <c r="F15884" s="6">
        <v>125</v>
      </c>
    </row>
    <row r="15885" spans="1:6" x14ac:dyDescent="0.2">
      <c r="A15885" s="1">
        <f t="shared" si="498"/>
        <v>2014</v>
      </c>
      <c r="B15885" s="1">
        <f t="shared" si="499"/>
        <v>1</v>
      </c>
      <c r="C15885" s="5">
        <v>41651</v>
      </c>
      <c r="D15885" s="2" t="s">
        <v>15438</v>
      </c>
      <c r="E15885" s="3" t="s">
        <v>15438</v>
      </c>
      <c r="F15885" s="6">
        <v>800.91</v>
      </c>
    </row>
    <row r="15886" spans="1:6" x14ac:dyDescent="0.2">
      <c r="A15886" s="1">
        <f t="shared" si="498"/>
        <v>2014</v>
      </c>
      <c r="B15886" s="1">
        <f t="shared" si="499"/>
        <v>1</v>
      </c>
      <c r="C15886" s="5">
        <v>41651</v>
      </c>
      <c r="D15886" s="2" t="s">
        <v>215</v>
      </c>
      <c r="E15886" s="3" t="s">
        <v>215</v>
      </c>
      <c r="F15886" s="6">
        <v>13668.39</v>
      </c>
    </row>
    <row r="15887" spans="1:6" x14ac:dyDescent="0.2">
      <c r="A15887" s="1">
        <f t="shared" si="498"/>
        <v>2014</v>
      </c>
      <c r="B15887" s="1">
        <f t="shared" si="499"/>
        <v>1</v>
      </c>
      <c r="C15887" s="5">
        <v>41651</v>
      </c>
      <c r="D15887" s="2" t="s">
        <v>15439</v>
      </c>
      <c r="E15887" s="3" t="s">
        <v>15439</v>
      </c>
      <c r="F15887" s="6">
        <v>320</v>
      </c>
    </row>
    <row r="15888" spans="1:6" x14ac:dyDescent="0.2">
      <c r="A15888" s="1">
        <f t="shared" si="498"/>
        <v>2014</v>
      </c>
      <c r="B15888" s="1">
        <f t="shared" si="499"/>
        <v>1</v>
      </c>
      <c r="C15888" s="5">
        <v>41651</v>
      </c>
      <c r="D15888" s="2" t="s">
        <v>15440</v>
      </c>
      <c r="E15888" s="3" t="s">
        <v>15440</v>
      </c>
      <c r="F15888" s="6">
        <v>4941.6000000000004</v>
      </c>
    </row>
    <row r="15889" spans="1:6" x14ac:dyDescent="0.2">
      <c r="A15889" s="1">
        <f t="shared" si="498"/>
        <v>2014</v>
      </c>
      <c r="B15889" s="1">
        <f t="shared" si="499"/>
        <v>1</v>
      </c>
      <c r="C15889" s="5">
        <v>41651</v>
      </c>
      <c r="D15889" s="2" t="s">
        <v>15441</v>
      </c>
      <c r="E15889" s="3" t="s">
        <v>15441</v>
      </c>
      <c r="F15889" s="6">
        <v>575</v>
      </c>
    </row>
    <row r="15890" spans="1:6" x14ac:dyDescent="0.2">
      <c r="A15890" s="1">
        <f t="shared" si="498"/>
        <v>2014</v>
      </c>
      <c r="B15890" s="1">
        <f t="shared" si="499"/>
        <v>1</v>
      </c>
      <c r="C15890" s="5">
        <v>41651</v>
      </c>
      <c r="D15890" s="2" t="s">
        <v>15442</v>
      </c>
      <c r="E15890" s="3" t="s">
        <v>15442</v>
      </c>
      <c r="F15890" s="6">
        <v>500</v>
      </c>
    </row>
    <row r="15891" spans="1:6" x14ac:dyDescent="0.2">
      <c r="A15891" s="1">
        <f t="shared" si="498"/>
        <v>2014</v>
      </c>
      <c r="B15891" s="1">
        <f t="shared" si="499"/>
        <v>1</v>
      </c>
      <c r="C15891" s="5">
        <v>41651</v>
      </c>
      <c r="D15891" s="2" t="s">
        <v>15443</v>
      </c>
      <c r="E15891" s="3" t="s">
        <v>15443</v>
      </c>
      <c r="F15891" s="6">
        <v>6064.29</v>
      </c>
    </row>
    <row r="15892" spans="1:6" x14ac:dyDescent="0.2">
      <c r="A15892" s="1">
        <f t="shared" si="498"/>
        <v>2014</v>
      </c>
      <c r="B15892" s="1">
        <f t="shared" si="499"/>
        <v>1</v>
      </c>
      <c r="C15892" s="5">
        <v>41650</v>
      </c>
      <c r="D15892" s="2" t="s">
        <v>15444</v>
      </c>
      <c r="E15892" s="3" t="s">
        <v>15444</v>
      </c>
      <c r="F15892" s="6">
        <v>980</v>
      </c>
    </row>
    <row r="15893" spans="1:6" x14ac:dyDescent="0.2">
      <c r="A15893" s="1">
        <f t="shared" si="498"/>
        <v>2014</v>
      </c>
      <c r="B15893" s="1">
        <f t="shared" si="499"/>
        <v>1</v>
      </c>
      <c r="C15893" s="5">
        <v>41650</v>
      </c>
      <c r="D15893" s="2" t="s">
        <v>15445</v>
      </c>
      <c r="E15893" s="3" t="s">
        <v>15445</v>
      </c>
      <c r="F15893" s="6">
        <v>89.91</v>
      </c>
    </row>
    <row r="15894" spans="1:6" x14ac:dyDescent="0.2">
      <c r="A15894" s="1">
        <f t="shared" si="498"/>
        <v>2014</v>
      </c>
      <c r="B15894" s="1">
        <f t="shared" si="499"/>
        <v>1</v>
      </c>
      <c r="C15894" s="5">
        <v>41650</v>
      </c>
      <c r="D15894" s="2" t="s">
        <v>15446</v>
      </c>
      <c r="E15894" s="3" t="s">
        <v>15446</v>
      </c>
      <c r="F15894" s="6">
        <v>200000</v>
      </c>
    </row>
    <row r="15895" spans="1:6" x14ac:dyDescent="0.2">
      <c r="A15895" s="1">
        <f t="shared" si="498"/>
        <v>2014</v>
      </c>
      <c r="B15895" s="1">
        <f t="shared" si="499"/>
        <v>1</v>
      </c>
      <c r="C15895" s="5">
        <v>41650</v>
      </c>
      <c r="D15895" s="2" t="s">
        <v>15447</v>
      </c>
      <c r="E15895" s="3" t="s">
        <v>15447</v>
      </c>
      <c r="F15895" s="6">
        <v>24069.99</v>
      </c>
    </row>
    <row r="15896" spans="1:6" x14ac:dyDescent="0.2">
      <c r="A15896" s="1">
        <f t="shared" si="498"/>
        <v>2014</v>
      </c>
      <c r="B15896" s="1">
        <f t="shared" si="499"/>
        <v>1</v>
      </c>
      <c r="C15896" s="5">
        <v>41648</v>
      </c>
      <c r="D15896" s="2" t="s">
        <v>15448</v>
      </c>
      <c r="E15896" s="3" t="s">
        <v>15448</v>
      </c>
      <c r="F15896" s="6">
        <v>175</v>
      </c>
    </row>
    <row r="15897" spans="1:6" x14ac:dyDescent="0.2">
      <c r="A15897" s="1">
        <f t="shared" si="498"/>
        <v>2014</v>
      </c>
      <c r="B15897" s="1">
        <f t="shared" si="499"/>
        <v>1</v>
      </c>
      <c r="C15897" s="5">
        <v>41646</v>
      </c>
      <c r="D15897" s="2" t="s">
        <v>15449</v>
      </c>
      <c r="E15897" s="3" t="s">
        <v>15449</v>
      </c>
      <c r="F15897" s="6">
        <v>46771.72</v>
      </c>
    </row>
    <row r="15898" spans="1:6" x14ac:dyDescent="0.2">
      <c r="A15898" s="1">
        <f t="shared" si="498"/>
        <v>2014</v>
      </c>
      <c r="B15898" s="1">
        <f t="shared" si="499"/>
        <v>1</v>
      </c>
      <c r="C15898" s="5">
        <v>41644</v>
      </c>
      <c r="D15898" s="2" t="s">
        <v>15450</v>
      </c>
      <c r="E15898" s="3" t="s">
        <v>15450</v>
      </c>
      <c r="F15898" s="6">
        <v>125</v>
      </c>
    </row>
    <row r="15899" spans="1:6" x14ac:dyDescent="0.2">
      <c r="A15899" s="1">
        <f t="shared" si="498"/>
        <v>2014</v>
      </c>
      <c r="B15899" s="1">
        <f t="shared" si="499"/>
        <v>1</v>
      </c>
      <c r="C15899" s="5">
        <v>41644</v>
      </c>
      <c r="D15899" s="2" t="s">
        <v>15451</v>
      </c>
      <c r="E15899" s="3" t="s">
        <v>15451</v>
      </c>
      <c r="F15899" s="6">
        <v>125</v>
      </c>
    </row>
    <row r="15900" spans="1:6" x14ac:dyDescent="0.2">
      <c r="A15900" s="1">
        <f t="shared" si="498"/>
        <v>2014</v>
      </c>
      <c r="B15900" s="1">
        <f t="shared" si="499"/>
        <v>1</v>
      </c>
      <c r="C15900" s="5">
        <v>41644</v>
      </c>
      <c r="D15900" s="2" t="s">
        <v>15452</v>
      </c>
      <c r="E15900" s="3" t="s">
        <v>15452</v>
      </c>
      <c r="F15900" s="6">
        <v>8755</v>
      </c>
    </row>
    <row r="15901" spans="1:6" x14ac:dyDescent="0.2">
      <c r="A15901" s="1">
        <f t="shared" si="498"/>
        <v>2014</v>
      </c>
      <c r="B15901" s="1">
        <f t="shared" si="499"/>
        <v>1</v>
      </c>
      <c r="C15901" s="5">
        <v>41644</v>
      </c>
      <c r="D15901" s="2" t="s">
        <v>15453</v>
      </c>
      <c r="E15901" s="3" t="s">
        <v>15453</v>
      </c>
      <c r="F15901" s="6">
        <v>123541.29</v>
      </c>
    </row>
    <row r="15902" spans="1:6" x14ac:dyDescent="0.2">
      <c r="A15902" s="1">
        <f t="shared" si="498"/>
        <v>2014</v>
      </c>
      <c r="B15902" s="1">
        <f t="shared" si="499"/>
        <v>1</v>
      </c>
      <c r="C15902" s="5">
        <v>41644</v>
      </c>
      <c r="D15902" s="2" t="s">
        <v>160</v>
      </c>
      <c r="E15902" s="3" t="s">
        <v>160</v>
      </c>
      <c r="F15902" s="6">
        <v>20000</v>
      </c>
    </row>
    <row r="15903" spans="1:6" x14ac:dyDescent="0.2">
      <c r="A15903" s="1">
        <f t="shared" si="498"/>
        <v>2014</v>
      </c>
      <c r="B15903" s="1">
        <f t="shared" si="499"/>
        <v>1</v>
      </c>
      <c r="C15903" s="5">
        <v>41643</v>
      </c>
      <c r="D15903" s="2" t="s">
        <v>15454</v>
      </c>
      <c r="E15903" s="3" t="s">
        <v>15454</v>
      </c>
      <c r="F15903" s="6">
        <v>89.41</v>
      </c>
    </row>
    <row r="15904" spans="1:6" x14ac:dyDescent="0.2">
      <c r="A15904" s="1">
        <f t="shared" si="498"/>
        <v>2014</v>
      </c>
      <c r="B15904" s="1">
        <f t="shared" si="499"/>
        <v>1</v>
      </c>
      <c r="C15904" s="5">
        <v>41642</v>
      </c>
      <c r="D15904" s="2" t="s">
        <v>15455</v>
      </c>
      <c r="E15904" s="3" t="s">
        <v>15455</v>
      </c>
      <c r="F15904" s="6">
        <v>29743.27</v>
      </c>
    </row>
    <row r="15905" spans="1:6" x14ac:dyDescent="0.2">
      <c r="A15905" s="1">
        <f t="shared" si="498"/>
        <v>2014</v>
      </c>
      <c r="B15905" s="1">
        <f t="shared" si="499"/>
        <v>1</v>
      </c>
      <c r="C15905" s="5">
        <v>41642</v>
      </c>
      <c r="D15905" s="2" t="s">
        <v>15456</v>
      </c>
      <c r="E15905" s="3" t="s">
        <v>15456</v>
      </c>
      <c r="F15905" s="6">
        <v>1000</v>
      </c>
    </row>
    <row r="15906" spans="1:6" x14ac:dyDescent="0.2">
      <c r="A15906" s="1">
        <f t="shared" si="498"/>
        <v>2014</v>
      </c>
      <c r="B15906" s="1">
        <f t="shared" si="499"/>
        <v>1</v>
      </c>
      <c r="C15906" s="5">
        <v>41640</v>
      </c>
      <c r="D15906" s="2" t="s">
        <v>198</v>
      </c>
      <c r="E15906" s="3" t="s">
        <v>198</v>
      </c>
      <c r="F15906" s="6">
        <v>231328.48</v>
      </c>
    </row>
    <row r="15907" spans="1:6" x14ac:dyDescent="0.2">
      <c r="A15907" s="1">
        <f t="shared" si="498"/>
        <v>2013</v>
      </c>
      <c r="B15907" s="1">
        <f t="shared" si="499"/>
        <v>12</v>
      </c>
      <c r="C15907" s="5">
        <v>41639</v>
      </c>
      <c r="D15907" s="2" t="s">
        <v>11037</v>
      </c>
      <c r="E15907" s="3" t="s">
        <v>11037</v>
      </c>
      <c r="F15907" s="6">
        <v>4520</v>
      </c>
    </row>
    <row r="15908" spans="1:6" x14ac:dyDescent="0.2">
      <c r="A15908" s="1">
        <f t="shared" si="498"/>
        <v>2013</v>
      </c>
      <c r="B15908" s="1">
        <f t="shared" si="499"/>
        <v>12</v>
      </c>
      <c r="C15908" s="5">
        <v>41638</v>
      </c>
      <c r="D15908" s="2" t="s">
        <v>15457</v>
      </c>
      <c r="E15908" s="3" t="s">
        <v>15457</v>
      </c>
      <c r="F15908" s="6">
        <v>73.569999999999993</v>
      </c>
    </row>
    <row r="15909" spans="1:6" x14ac:dyDescent="0.2">
      <c r="A15909" s="1">
        <f t="shared" ref="A15909:A15972" si="500">YEAR(C15909)</f>
        <v>2013</v>
      </c>
      <c r="B15909" s="1">
        <f t="shared" ref="B15909:B15972" si="501">MONTH(C15909)</f>
        <v>12</v>
      </c>
      <c r="C15909" s="5">
        <v>41637</v>
      </c>
      <c r="D15909" s="2" t="s">
        <v>15458</v>
      </c>
      <c r="E15909" s="3" t="s">
        <v>15458</v>
      </c>
      <c r="F15909" s="6">
        <v>30000</v>
      </c>
    </row>
    <row r="15910" spans="1:6" x14ac:dyDescent="0.2">
      <c r="A15910" s="1">
        <f t="shared" si="500"/>
        <v>2013</v>
      </c>
      <c r="B15910" s="1">
        <f t="shared" si="501"/>
        <v>12</v>
      </c>
      <c r="C15910" s="5">
        <v>41637</v>
      </c>
      <c r="D15910" s="2" t="s">
        <v>15459</v>
      </c>
      <c r="E15910" s="3" t="s">
        <v>15459</v>
      </c>
      <c r="F15910" s="6">
        <v>150</v>
      </c>
    </row>
    <row r="15911" spans="1:6" x14ac:dyDescent="0.2">
      <c r="A15911" s="1">
        <f t="shared" si="500"/>
        <v>2013</v>
      </c>
      <c r="B15911" s="1">
        <f t="shared" si="501"/>
        <v>12</v>
      </c>
      <c r="C15911" s="5">
        <v>41637</v>
      </c>
      <c r="D15911" s="2" t="s">
        <v>15460</v>
      </c>
      <c r="E15911" s="3" t="s">
        <v>15460</v>
      </c>
      <c r="F15911" s="6">
        <v>1000</v>
      </c>
    </row>
    <row r="15912" spans="1:6" x14ac:dyDescent="0.2">
      <c r="A15912" s="1">
        <f t="shared" si="500"/>
        <v>2013</v>
      </c>
      <c r="B15912" s="1">
        <f t="shared" si="501"/>
        <v>12</v>
      </c>
      <c r="C15912" s="5">
        <v>41637</v>
      </c>
      <c r="D15912" s="2" t="s">
        <v>15461</v>
      </c>
      <c r="E15912" s="3" t="s">
        <v>15461</v>
      </c>
      <c r="F15912" s="6">
        <v>2640.96</v>
      </c>
    </row>
    <row r="15913" spans="1:6" x14ac:dyDescent="0.2">
      <c r="A15913" s="1">
        <f t="shared" si="500"/>
        <v>2013</v>
      </c>
      <c r="B15913" s="1">
        <f t="shared" si="501"/>
        <v>12</v>
      </c>
      <c r="C15913" s="5">
        <v>41637</v>
      </c>
      <c r="D15913" s="2" t="s">
        <v>8749</v>
      </c>
      <c r="E15913" s="3" t="s">
        <v>8749</v>
      </c>
      <c r="F15913" s="6">
        <v>26082.98</v>
      </c>
    </row>
    <row r="15914" spans="1:6" x14ac:dyDescent="0.2">
      <c r="A15914" s="1">
        <f t="shared" si="500"/>
        <v>2013</v>
      </c>
      <c r="B15914" s="1">
        <f t="shared" si="501"/>
        <v>12</v>
      </c>
      <c r="C15914" s="5">
        <v>41637</v>
      </c>
      <c r="D15914" s="2" t="s">
        <v>5370</v>
      </c>
      <c r="E15914" s="3" t="s">
        <v>5370</v>
      </c>
      <c r="F15914" s="6">
        <v>14909.73</v>
      </c>
    </row>
    <row r="15915" spans="1:6" x14ac:dyDescent="0.2">
      <c r="A15915" s="1">
        <f t="shared" si="500"/>
        <v>2013</v>
      </c>
      <c r="B15915" s="1">
        <f t="shared" si="501"/>
        <v>12</v>
      </c>
      <c r="C15915" s="5">
        <v>41637</v>
      </c>
      <c r="D15915" s="2" t="s">
        <v>15462</v>
      </c>
      <c r="E15915" s="3" t="s">
        <v>15462</v>
      </c>
      <c r="F15915" s="6">
        <v>500</v>
      </c>
    </row>
    <row r="15916" spans="1:6" x14ac:dyDescent="0.2">
      <c r="A15916" s="1">
        <f t="shared" si="500"/>
        <v>2013</v>
      </c>
      <c r="B15916" s="1">
        <f t="shared" si="501"/>
        <v>12</v>
      </c>
      <c r="C15916" s="5">
        <v>41637</v>
      </c>
      <c r="D15916" s="2" t="s">
        <v>8006</v>
      </c>
      <c r="E15916" s="3" t="s">
        <v>8006</v>
      </c>
      <c r="F15916" s="6">
        <v>28945.32</v>
      </c>
    </row>
    <row r="15917" spans="1:6" x14ac:dyDescent="0.2">
      <c r="A15917" s="1">
        <f t="shared" si="500"/>
        <v>2013</v>
      </c>
      <c r="B15917" s="1">
        <f t="shared" si="501"/>
        <v>12</v>
      </c>
      <c r="C15917" s="5">
        <v>41637</v>
      </c>
      <c r="D15917" s="2" t="s">
        <v>8007</v>
      </c>
      <c r="E15917" s="3" t="s">
        <v>8007</v>
      </c>
      <c r="F15917" s="6">
        <v>28976.38</v>
      </c>
    </row>
    <row r="15918" spans="1:6" x14ac:dyDescent="0.2">
      <c r="A15918" s="1">
        <f t="shared" si="500"/>
        <v>2013</v>
      </c>
      <c r="B15918" s="1">
        <f t="shared" si="501"/>
        <v>12</v>
      </c>
      <c r="C15918" s="5">
        <v>41637</v>
      </c>
      <c r="D15918" s="2" t="s">
        <v>13896</v>
      </c>
      <c r="E15918" s="3" t="s">
        <v>13896</v>
      </c>
      <c r="F15918" s="6">
        <v>12840</v>
      </c>
    </row>
    <row r="15919" spans="1:6" x14ac:dyDescent="0.2">
      <c r="A15919" s="1">
        <f t="shared" si="500"/>
        <v>2013</v>
      </c>
      <c r="B15919" s="1">
        <f t="shared" si="501"/>
        <v>12</v>
      </c>
      <c r="C15919" s="5">
        <v>41637</v>
      </c>
      <c r="D15919" s="2" t="s">
        <v>15463</v>
      </c>
      <c r="E15919" s="3" t="s">
        <v>15463</v>
      </c>
      <c r="F15919" s="6">
        <v>5000</v>
      </c>
    </row>
    <row r="15920" spans="1:6" x14ac:dyDescent="0.2">
      <c r="A15920" s="1">
        <f t="shared" si="500"/>
        <v>2013</v>
      </c>
      <c r="B15920" s="1">
        <f t="shared" si="501"/>
        <v>12</v>
      </c>
      <c r="C15920" s="5">
        <v>41637</v>
      </c>
      <c r="D15920" s="2" t="s">
        <v>15464</v>
      </c>
      <c r="E15920" s="3" t="s">
        <v>15464</v>
      </c>
      <c r="F15920" s="6">
        <v>740</v>
      </c>
    </row>
    <row r="15921" spans="1:6" x14ac:dyDescent="0.2">
      <c r="A15921" s="1">
        <f t="shared" si="500"/>
        <v>2013</v>
      </c>
      <c r="B15921" s="1">
        <f t="shared" si="501"/>
        <v>12</v>
      </c>
      <c r="C15921" s="5">
        <v>41636</v>
      </c>
      <c r="D15921" s="2" t="s">
        <v>206</v>
      </c>
      <c r="E15921" s="3" t="s">
        <v>206</v>
      </c>
      <c r="F15921" s="6">
        <v>13191.2</v>
      </c>
    </row>
    <row r="15922" spans="1:6" x14ac:dyDescent="0.2">
      <c r="A15922" s="1">
        <f t="shared" si="500"/>
        <v>2013</v>
      </c>
      <c r="B15922" s="1">
        <f t="shared" si="501"/>
        <v>12</v>
      </c>
      <c r="C15922" s="5">
        <v>41636</v>
      </c>
      <c r="D15922" s="2" t="s">
        <v>14997</v>
      </c>
      <c r="E15922" s="3" t="s">
        <v>14997</v>
      </c>
      <c r="F15922" s="6">
        <v>4519.71</v>
      </c>
    </row>
    <row r="15923" spans="1:6" x14ac:dyDescent="0.2">
      <c r="A15923" s="1">
        <f t="shared" si="500"/>
        <v>2013</v>
      </c>
      <c r="B15923" s="1">
        <f t="shared" si="501"/>
        <v>12</v>
      </c>
      <c r="C15923" s="5">
        <v>41636</v>
      </c>
      <c r="D15923" s="2" t="s">
        <v>15465</v>
      </c>
      <c r="E15923" s="3" t="s">
        <v>15465</v>
      </c>
      <c r="F15923" s="6">
        <v>1800</v>
      </c>
    </row>
    <row r="15924" spans="1:6" x14ac:dyDescent="0.2">
      <c r="A15924" s="1">
        <f t="shared" si="500"/>
        <v>2013</v>
      </c>
      <c r="B15924" s="1">
        <f t="shared" si="501"/>
        <v>12</v>
      </c>
      <c r="C15924" s="5">
        <v>41636</v>
      </c>
      <c r="D15924" s="2" t="s">
        <v>15466</v>
      </c>
      <c r="E15924" s="3" t="s">
        <v>15466</v>
      </c>
      <c r="F15924" s="6">
        <v>89133.31</v>
      </c>
    </row>
    <row r="15925" spans="1:6" x14ac:dyDescent="0.2">
      <c r="A15925" s="1">
        <f t="shared" si="500"/>
        <v>2013</v>
      </c>
      <c r="B15925" s="1">
        <f t="shared" si="501"/>
        <v>12</v>
      </c>
      <c r="C15925" s="5">
        <v>41634</v>
      </c>
      <c r="D15925" s="2" t="s">
        <v>15467</v>
      </c>
      <c r="E15925" s="3" t="s">
        <v>15467</v>
      </c>
      <c r="F15925" s="6">
        <v>1369.03</v>
      </c>
    </row>
    <row r="15926" spans="1:6" x14ac:dyDescent="0.2">
      <c r="A15926" s="1">
        <f t="shared" si="500"/>
        <v>2013</v>
      </c>
      <c r="B15926" s="1">
        <f t="shared" si="501"/>
        <v>12</v>
      </c>
      <c r="C15926" s="5">
        <v>41630</v>
      </c>
      <c r="D15926" s="2" t="s">
        <v>15468</v>
      </c>
      <c r="E15926" s="3" t="s">
        <v>15468</v>
      </c>
      <c r="F15926" s="6">
        <v>352</v>
      </c>
    </row>
    <row r="15927" spans="1:6" x14ac:dyDescent="0.2">
      <c r="A15927" s="1">
        <f t="shared" si="500"/>
        <v>2013</v>
      </c>
      <c r="B15927" s="1">
        <f t="shared" si="501"/>
        <v>12</v>
      </c>
      <c r="C15927" s="5">
        <v>41630</v>
      </c>
      <c r="D15927" s="2" t="s">
        <v>15469</v>
      </c>
      <c r="E15927" s="3" t="s">
        <v>15469</v>
      </c>
      <c r="F15927" s="6">
        <v>55000</v>
      </c>
    </row>
    <row r="15928" spans="1:6" x14ac:dyDescent="0.2">
      <c r="A15928" s="1">
        <f t="shared" si="500"/>
        <v>2013</v>
      </c>
      <c r="B15928" s="1">
        <f t="shared" si="501"/>
        <v>12</v>
      </c>
      <c r="C15928" s="5">
        <v>41630</v>
      </c>
      <c r="D15928" s="2" t="s">
        <v>15470</v>
      </c>
      <c r="E15928" s="3" t="s">
        <v>15470</v>
      </c>
      <c r="F15928" s="6">
        <v>1400</v>
      </c>
    </row>
    <row r="15929" spans="1:6" x14ac:dyDescent="0.2">
      <c r="A15929" s="1">
        <f t="shared" si="500"/>
        <v>2013</v>
      </c>
      <c r="B15929" s="1">
        <f t="shared" si="501"/>
        <v>12</v>
      </c>
      <c r="C15929" s="5">
        <v>41630</v>
      </c>
      <c r="D15929" s="2" t="s">
        <v>15304</v>
      </c>
      <c r="E15929" s="3" t="s">
        <v>15304</v>
      </c>
      <c r="F15929" s="6">
        <v>6700</v>
      </c>
    </row>
    <row r="15930" spans="1:6" x14ac:dyDescent="0.2">
      <c r="A15930" s="1">
        <f t="shared" si="500"/>
        <v>2013</v>
      </c>
      <c r="B15930" s="1">
        <f t="shared" si="501"/>
        <v>12</v>
      </c>
      <c r="C15930" s="5">
        <v>41630</v>
      </c>
      <c r="D15930" s="2" t="s">
        <v>15471</v>
      </c>
      <c r="E15930" s="3" t="s">
        <v>15471</v>
      </c>
      <c r="F15930" s="6">
        <v>2985.01</v>
      </c>
    </row>
    <row r="15931" spans="1:6" x14ac:dyDescent="0.2">
      <c r="A15931" s="1">
        <f t="shared" si="500"/>
        <v>2013</v>
      </c>
      <c r="B15931" s="1">
        <f t="shared" si="501"/>
        <v>12</v>
      </c>
      <c r="C15931" s="5">
        <v>41630</v>
      </c>
      <c r="D15931" s="2" t="s">
        <v>15472</v>
      </c>
      <c r="E15931" s="3" t="s">
        <v>15472</v>
      </c>
      <c r="F15931" s="6">
        <v>29222</v>
      </c>
    </row>
    <row r="15932" spans="1:6" x14ac:dyDescent="0.2">
      <c r="A15932" s="1">
        <f t="shared" si="500"/>
        <v>2013</v>
      </c>
      <c r="B15932" s="1">
        <f t="shared" si="501"/>
        <v>12</v>
      </c>
      <c r="C15932" s="5">
        <v>41630</v>
      </c>
      <c r="D15932" s="2" t="s">
        <v>15473</v>
      </c>
      <c r="E15932" s="3" t="s">
        <v>15473</v>
      </c>
      <c r="F15932" s="6">
        <v>8198</v>
      </c>
    </row>
    <row r="15933" spans="1:6" x14ac:dyDescent="0.2">
      <c r="A15933" s="1">
        <f t="shared" si="500"/>
        <v>2013</v>
      </c>
      <c r="B15933" s="1">
        <f t="shared" si="501"/>
        <v>12</v>
      </c>
      <c r="C15933" s="5">
        <v>41630</v>
      </c>
      <c r="D15933" s="2" t="s">
        <v>15474</v>
      </c>
      <c r="E15933" s="3" t="s">
        <v>15474</v>
      </c>
      <c r="F15933" s="6">
        <v>8203.7900000000009</v>
      </c>
    </row>
    <row r="15934" spans="1:6" x14ac:dyDescent="0.2">
      <c r="A15934" s="1">
        <f t="shared" si="500"/>
        <v>2013</v>
      </c>
      <c r="B15934" s="1">
        <f t="shared" si="501"/>
        <v>12</v>
      </c>
      <c r="C15934" s="5">
        <v>41630</v>
      </c>
      <c r="D15934" s="2" t="s">
        <v>15432</v>
      </c>
      <c r="E15934" s="3" t="s">
        <v>15432</v>
      </c>
      <c r="F15934" s="6">
        <v>15000</v>
      </c>
    </row>
    <row r="15935" spans="1:6" x14ac:dyDescent="0.2">
      <c r="A15935" s="1">
        <f t="shared" si="500"/>
        <v>2013</v>
      </c>
      <c r="B15935" s="1">
        <f t="shared" si="501"/>
        <v>12</v>
      </c>
      <c r="C15935" s="5">
        <v>41630</v>
      </c>
      <c r="D15935" s="2" t="s">
        <v>15475</v>
      </c>
      <c r="E15935" s="3" t="s">
        <v>15475</v>
      </c>
      <c r="F15935" s="6">
        <v>31482.32</v>
      </c>
    </row>
    <row r="15936" spans="1:6" x14ac:dyDescent="0.2">
      <c r="A15936" s="1">
        <f t="shared" si="500"/>
        <v>2013</v>
      </c>
      <c r="B15936" s="1">
        <f t="shared" si="501"/>
        <v>12</v>
      </c>
      <c r="C15936" s="5">
        <v>41630</v>
      </c>
      <c r="D15936" s="2" t="s">
        <v>15476</v>
      </c>
      <c r="E15936" s="3" t="s">
        <v>15476</v>
      </c>
      <c r="F15936" s="6">
        <v>12045.6</v>
      </c>
    </row>
    <row r="15937" spans="1:6" x14ac:dyDescent="0.2">
      <c r="A15937" s="1">
        <f t="shared" si="500"/>
        <v>2013</v>
      </c>
      <c r="B15937" s="1">
        <f t="shared" si="501"/>
        <v>12</v>
      </c>
      <c r="C15937" s="5">
        <v>41630</v>
      </c>
      <c r="D15937" s="2" t="s">
        <v>15477</v>
      </c>
      <c r="E15937" s="3" t="s">
        <v>15477</v>
      </c>
      <c r="F15937" s="6">
        <v>3680.6</v>
      </c>
    </row>
    <row r="15938" spans="1:6" x14ac:dyDescent="0.2">
      <c r="A15938" s="1">
        <f t="shared" si="500"/>
        <v>2013</v>
      </c>
      <c r="B15938" s="1">
        <f t="shared" si="501"/>
        <v>12</v>
      </c>
      <c r="C15938" s="5">
        <v>41630</v>
      </c>
      <c r="D15938" s="2" t="s">
        <v>15478</v>
      </c>
      <c r="E15938" s="3" t="s">
        <v>15478</v>
      </c>
      <c r="F15938" s="6">
        <v>2000</v>
      </c>
    </row>
    <row r="15939" spans="1:6" x14ac:dyDescent="0.2">
      <c r="A15939" s="1">
        <f t="shared" si="500"/>
        <v>2013</v>
      </c>
      <c r="B15939" s="1">
        <f t="shared" si="501"/>
        <v>12</v>
      </c>
      <c r="C15939" s="5">
        <v>41629</v>
      </c>
      <c r="D15939" s="2" t="s">
        <v>15479</v>
      </c>
      <c r="E15939" s="3" t="s">
        <v>15479</v>
      </c>
      <c r="F15939" s="6">
        <v>818.44</v>
      </c>
    </row>
    <row r="15940" spans="1:6" x14ac:dyDescent="0.2">
      <c r="A15940" s="1">
        <f t="shared" si="500"/>
        <v>2013</v>
      </c>
      <c r="B15940" s="1">
        <f t="shared" si="501"/>
        <v>12</v>
      </c>
      <c r="C15940" s="5">
        <v>41629</v>
      </c>
      <c r="D15940" s="2" t="s">
        <v>15480</v>
      </c>
      <c r="E15940" s="3" t="s">
        <v>15480</v>
      </c>
      <c r="F15940" s="6">
        <v>9731.89</v>
      </c>
    </row>
    <row r="15941" spans="1:6" x14ac:dyDescent="0.2">
      <c r="A15941" s="1">
        <f t="shared" si="500"/>
        <v>2013</v>
      </c>
      <c r="B15941" s="1">
        <f t="shared" si="501"/>
        <v>12</v>
      </c>
      <c r="C15941" s="5">
        <v>41629</v>
      </c>
      <c r="D15941" s="2" t="s">
        <v>15481</v>
      </c>
      <c r="E15941" s="3" t="s">
        <v>15481</v>
      </c>
      <c r="F15941" s="6">
        <v>2007.6</v>
      </c>
    </row>
    <row r="15942" spans="1:6" x14ac:dyDescent="0.2">
      <c r="A15942" s="1">
        <f t="shared" si="500"/>
        <v>2013</v>
      </c>
      <c r="B15942" s="1">
        <f t="shared" si="501"/>
        <v>12</v>
      </c>
      <c r="C15942" s="5">
        <v>41629</v>
      </c>
      <c r="D15942" s="2" t="s">
        <v>15482</v>
      </c>
      <c r="E15942" s="3" t="s">
        <v>15482</v>
      </c>
      <c r="F15942" s="6">
        <v>8030.4</v>
      </c>
    </row>
    <row r="15943" spans="1:6" x14ac:dyDescent="0.2">
      <c r="A15943" s="1">
        <f t="shared" si="500"/>
        <v>2013</v>
      </c>
      <c r="B15943" s="1">
        <f t="shared" si="501"/>
        <v>12</v>
      </c>
      <c r="C15943" s="5">
        <v>41629</v>
      </c>
      <c r="D15943" s="2" t="s">
        <v>14917</v>
      </c>
      <c r="E15943" s="3" t="s">
        <v>14917</v>
      </c>
      <c r="F15943" s="6">
        <v>5500</v>
      </c>
    </row>
    <row r="15944" spans="1:6" x14ac:dyDescent="0.2">
      <c r="A15944" s="1">
        <f t="shared" si="500"/>
        <v>2013</v>
      </c>
      <c r="B15944" s="1">
        <f t="shared" si="501"/>
        <v>12</v>
      </c>
      <c r="C15944" s="5">
        <v>41629</v>
      </c>
      <c r="D15944" s="2" t="s">
        <v>15483</v>
      </c>
      <c r="E15944" s="3" t="s">
        <v>15483</v>
      </c>
      <c r="F15944" s="6">
        <v>1896.25</v>
      </c>
    </row>
    <row r="15945" spans="1:6" x14ac:dyDescent="0.2">
      <c r="A15945" s="1">
        <f t="shared" si="500"/>
        <v>2013</v>
      </c>
      <c r="B15945" s="1">
        <f t="shared" si="501"/>
        <v>12</v>
      </c>
      <c r="C15945" s="5">
        <v>41629</v>
      </c>
      <c r="D15945" s="2" t="s">
        <v>15484</v>
      </c>
      <c r="E15945" s="3" t="s">
        <v>15484</v>
      </c>
      <c r="F15945" s="6">
        <v>4320.6000000000004</v>
      </c>
    </row>
    <row r="15946" spans="1:6" x14ac:dyDescent="0.2">
      <c r="A15946" s="1">
        <f t="shared" si="500"/>
        <v>2013</v>
      </c>
      <c r="B15946" s="1">
        <f t="shared" si="501"/>
        <v>12</v>
      </c>
      <c r="C15946" s="5">
        <v>41629</v>
      </c>
      <c r="D15946" s="2" t="s">
        <v>15485</v>
      </c>
      <c r="E15946" s="3" t="s">
        <v>15485</v>
      </c>
      <c r="F15946" s="6">
        <v>750</v>
      </c>
    </row>
    <row r="15947" spans="1:6" x14ac:dyDescent="0.2">
      <c r="A15947" s="1">
        <f t="shared" si="500"/>
        <v>2013</v>
      </c>
      <c r="B15947" s="1">
        <f t="shared" si="501"/>
        <v>12</v>
      </c>
      <c r="C15947" s="5">
        <v>41627</v>
      </c>
      <c r="D15947" s="2" t="s">
        <v>15486</v>
      </c>
      <c r="E15947" s="3" t="s">
        <v>15486</v>
      </c>
      <c r="F15947" s="6">
        <v>3500</v>
      </c>
    </row>
    <row r="15948" spans="1:6" x14ac:dyDescent="0.2">
      <c r="A15948" s="1">
        <f t="shared" si="500"/>
        <v>2013</v>
      </c>
      <c r="B15948" s="1">
        <f t="shared" si="501"/>
        <v>12</v>
      </c>
      <c r="C15948" s="5">
        <v>41627</v>
      </c>
      <c r="D15948" s="2" t="s">
        <v>15286</v>
      </c>
      <c r="E15948" s="3" t="s">
        <v>15286</v>
      </c>
      <c r="F15948" s="6">
        <v>10500</v>
      </c>
    </row>
    <row r="15949" spans="1:6" x14ac:dyDescent="0.2">
      <c r="A15949" s="1">
        <f t="shared" si="500"/>
        <v>2013</v>
      </c>
      <c r="B15949" s="1">
        <f t="shared" si="501"/>
        <v>12</v>
      </c>
      <c r="C15949" s="5">
        <v>41626</v>
      </c>
      <c r="D15949" s="2" t="s">
        <v>15487</v>
      </c>
      <c r="E15949" s="3" t="s">
        <v>15487</v>
      </c>
      <c r="F15949" s="6">
        <v>15000</v>
      </c>
    </row>
    <row r="15950" spans="1:6" x14ac:dyDescent="0.2">
      <c r="A15950" s="1">
        <f t="shared" si="500"/>
        <v>2013</v>
      </c>
      <c r="B15950" s="1">
        <f t="shared" si="501"/>
        <v>12</v>
      </c>
      <c r="C15950" s="5">
        <v>41626</v>
      </c>
      <c r="D15950" s="2" t="s">
        <v>4307</v>
      </c>
      <c r="E15950" s="3" t="s">
        <v>4307</v>
      </c>
      <c r="F15950" s="6">
        <v>27046</v>
      </c>
    </row>
    <row r="15951" spans="1:6" x14ac:dyDescent="0.2">
      <c r="A15951" s="1">
        <f t="shared" si="500"/>
        <v>2013</v>
      </c>
      <c r="B15951" s="1">
        <f t="shared" si="501"/>
        <v>12</v>
      </c>
      <c r="C15951" s="5">
        <v>41626</v>
      </c>
      <c r="D15951" s="2" t="s">
        <v>12490</v>
      </c>
      <c r="E15951" s="3" t="s">
        <v>12490</v>
      </c>
      <c r="F15951" s="6">
        <v>16741</v>
      </c>
    </row>
    <row r="15952" spans="1:6" x14ac:dyDescent="0.2">
      <c r="A15952" s="1">
        <f t="shared" si="500"/>
        <v>2013</v>
      </c>
      <c r="B15952" s="1">
        <f t="shared" si="501"/>
        <v>12</v>
      </c>
      <c r="C15952" s="5">
        <v>41625</v>
      </c>
      <c r="D15952" s="2" t="s">
        <v>15488</v>
      </c>
      <c r="E15952" s="3" t="s">
        <v>15488</v>
      </c>
      <c r="F15952" s="6">
        <v>7500</v>
      </c>
    </row>
    <row r="15953" spans="1:6" x14ac:dyDescent="0.2">
      <c r="A15953" s="1">
        <f t="shared" si="500"/>
        <v>2013</v>
      </c>
      <c r="B15953" s="1">
        <f t="shared" si="501"/>
        <v>12</v>
      </c>
      <c r="C15953" s="5">
        <v>41625</v>
      </c>
      <c r="D15953" s="2" t="s">
        <v>15489</v>
      </c>
      <c r="E15953" s="3" t="s">
        <v>15489</v>
      </c>
      <c r="F15953" s="6">
        <v>16490.5</v>
      </c>
    </row>
    <row r="15954" spans="1:6" x14ac:dyDescent="0.2">
      <c r="A15954" s="1">
        <f t="shared" si="500"/>
        <v>2013</v>
      </c>
      <c r="B15954" s="1">
        <f t="shared" si="501"/>
        <v>12</v>
      </c>
      <c r="C15954" s="5">
        <v>41625</v>
      </c>
      <c r="D15954" s="2" t="s">
        <v>334</v>
      </c>
      <c r="E15954" s="3" t="s">
        <v>334</v>
      </c>
      <c r="F15954" s="6">
        <v>3000</v>
      </c>
    </row>
    <row r="15955" spans="1:6" x14ac:dyDescent="0.2">
      <c r="A15955" s="1">
        <f t="shared" si="500"/>
        <v>2013</v>
      </c>
      <c r="B15955" s="1">
        <f t="shared" si="501"/>
        <v>12</v>
      </c>
      <c r="C15955" s="5">
        <v>41625</v>
      </c>
      <c r="D15955" s="2" t="s">
        <v>15490</v>
      </c>
      <c r="E15955" s="3" t="s">
        <v>15490</v>
      </c>
      <c r="F15955" s="6">
        <v>9540</v>
      </c>
    </row>
    <row r="15956" spans="1:6" x14ac:dyDescent="0.2">
      <c r="A15956" s="1">
        <f t="shared" si="500"/>
        <v>2013</v>
      </c>
      <c r="B15956" s="1">
        <f t="shared" si="501"/>
        <v>12</v>
      </c>
      <c r="C15956" s="5">
        <v>41624</v>
      </c>
      <c r="D15956" s="2" t="s">
        <v>1242</v>
      </c>
      <c r="E15956" s="3" t="s">
        <v>1242</v>
      </c>
      <c r="F15956" s="6">
        <v>820.65</v>
      </c>
    </row>
    <row r="15957" spans="1:6" x14ac:dyDescent="0.2">
      <c r="A15957" s="1">
        <f t="shared" si="500"/>
        <v>2013</v>
      </c>
      <c r="B15957" s="1">
        <f t="shared" si="501"/>
        <v>12</v>
      </c>
      <c r="C15957" s="5">
        <v>41623</v>
      </c>
      <c r="D15957" s="2" t="s">
        <v>14976</v>
      </c>
      <c r="E15957" s="3" t="s">
        <v>14976</v>
      </c>
      <c r="F15957" s="6">
        <v>40000</v>
      </c>
    </row>
    <row r="15958" spans="1:6" x14ac:dyDescent="0.2">
      <c r="A15958" s="1">
        <f t="shared" si="500"/>
        <v>2013</v>
      </c>
      <c r="B15958" s="1">
        <f t="shared" si="501"/>
        <v>12</v>
      </c>
      <c r="C15958" s="5">
        <v>41623</v>
      </c>
      <c r="D15958" s="2" t="s">
        <v>15491</v>
      </c>
      <c r="E15958" s="3" t="s">
        <v>15491</v>
      </c>
      <c r="F15958" s="6">
        <v>2403.89</v>
      </c>
    </row>
    <row r="15959" spans="1:6" x14ac:dyDescent="0.2">
      <c r="A15959" s="1">
        <f t="shared" si="500"/>
        <v>2013</v>
      </c>
      <c r="B15959" s="1">
        <f t="shared" si="501"/>
        <v>12</v>
      </c>
      <c r="C15959" s="5">
        <v>41623</v>
      </c>
      <c r="D15959" s="2" t="s">
        <v>15492</v>
      </c>
      <c r="E15959" s="3" t="s">
        <v>15492</v>
      </c>
      <c r="F15959" s="6">
        <v>28700.39</v>
      </c>
    </row>
    <row r="15960" spans="1:6" x14ac:dyDescent="0.2">
      <c r="A15960" s="1">
        <f t="shared" si="500"/>
        <v>2013</v>
      </c>
      <c r="B15960" s="1">
        <f t="shared" si="501"/>
        <v>12</v>
      </c>
      <c r="C15960" s="5">
        <v>41623</v>
      </c>
      <c r="D15960" s="2" t="s">
        <v>15493</v>
      </c>
      <c r="E15960" s="3" t="s">
        <v>15493</v>
      </c>
      <c r="F15960" s="6">
        <v>28010.74</v>
      </c>
    </row>
    <row r="15961" spans="1:6" x14ac:dyDescent="0.2">
      <c r="A15961" s="1">
        <f t="shared" si="500"/>
        <v>2013</v>
      </c>
      <c r="B15961" s="1">
        <f t="shared" si="501"/>
        <v>12</v>
      </c>
      <c r="C15961" s="5">
        <v>41623</v>
      </c>
      <c r="D15961" s="2" t="s">
        <v>6881</v>
      </c>
      <c r="E15961" s="3" t="s">
        <v>6881</v>
      </c>
      <c r="F15961" s="6">
        <v>21723.47</v>
      </c>
    </row>
    <row r="15962" spans="1:6" x14ac:dyDescent="0.2">
      <c r="A15962" s="1">
        <f t="shared" si="500"/>
        <v>2013</v>
      </c>
      <c r="B15962" s="1">
        <f t="shared" si="501"/>
        <v>12</v>
      </c>
      <c r="C15962" s="5">
        <v>41623</v>
      </c>
      <c r="D15962" s="2" t="s">
        <v>15494</v>
      </c>
      <c r="E15962" s="3" t="s">
        <v>15494</v>
      </c>
      <c r="F15962" s="6">
        <v>1098.92</v>
      </c>
    </row>
    <row r="15963" spans="1:6" x14ac:dyDescent="0.2">
      <c r="A15963" s="1">
        <f t="shared" si="500"/>
        <v>2013</v>
      </c>
      <c r="B15963" s="1">
        <f t="shared" si="501"/>
        <v>12</v>
      </c>
      <c r="C15963" s="5">
        <v>41623</v>
      </c>
      <c r="D15963" s="2" t="s">
        <v>15415</v>
      </c>
      <c r="E15963" s="3" t="s">
        <v>15415</v>
      </c>
      <c r="F15963" s="6">
        <v>80000</v>
      </c>
    </row>
    <row r="15964" spans="1:6" x14ac:dyDescent="0.2">
      <c r="A15964" s="1">
        <f t="shared" si="500"/>
        <v>2013</v>
      </c>
      <c r="B15964" s="1">
        <f t="shared" si="501"/>
        <v>12</v>
      </c>
      <c r="C15964" s="5">
        <v>41623</v>
      </c>
      <c r="D15964" s="2" t="s">
        <v>15495</v>
      </c>
      <c r="E15964" s="3" t="s">
        <v>15495</v>
      </c>
      <c r="F15964" s="6">
        <v>3100</v>
      </c>
    </row>
    <row r="15965" spans="1:6" x14ac:dyDescent="0.2">
      <c r="A15965" s="1">
        <f t="shared" si="500"/>
        <v>2013</v>
      </c>
      <c r="B15965" s="1">
        <f t="shared" si="501"/>
        <v>12</v>
      </c>
      <c r="C15965" s="5">
        <v>41623</v>
      </c>
      <c r="D15965" s="2" t="s">
        <v>15496</v>
      </c>
      <c r="E15965" s="3" t="s">
        <v>15496</v>
      </c>
      <c r="F15965" s="6">
        <v>2000</v>
      </c>
    </row>
    <row r="15966" spans="1:6" x14ac:dyDescent="0.2">
      <c r="A15966" s="1">
        <f t="shared" si="500"/>
        <v>2013</v>
      </c>
      <c r="B15966" s="1">
        <f t="shared" si="501"/>
        <v>12</v>
      </c>
      <c r="C15966" s="5">
        <v>41623</v>
      </c>
      <c r="D15966" s="2" t="s">
        <v>15497</v>
      </c>
      <c r="E15966" s="3" t="s">
        <v>15497</v>
      </c>
      <c r="F15966" s="6">
        <v>2373.27</v>
      </c>
    </row>
    <row r="15967" spans="1:6" x14ac:dyDescent="0.2">
      <c r="A15967" s="1">
        <f t="shared" si="500"/>
        <v>2013</v>
      </c>
      <c r="B15967" s="1">
        <f t="shared" si="501"/>
        <v>12</v>
      </c>
      <c r="C15967" s="5">
        <v>41623</v>
      </c>
      <c r="D15967" s="2" t="s">
        <v>15498</v>
      </c>
      <c r="E15967" s="3" t="s">
        <v>15498</v>
      </c>
      <c r="F15967" s="6">
        <v>2634.29</v>
      </c>
    </row>
    <row r="15968" spans="1:6" x14ac:dyDescent="0.2">
      <c r="A15968" s="1">
        <f t="shared" si="500"/>
        <v>2013</v>
      </c>
      <c r="B15968" s="1">
        <f t="shared" si="501"/>
        <v>12</v>
      </c>
      <c r="C15968" s="5">
        <v>41623</v>
      </c>
      <c r="D15968" s="2" t="s">
        <v>15499</v>
      </c>
      <c r="E15968" s="3" t="s">
        <v>15499</v>
      </c>
      <c r="F15968" s="6">
        <v>35000</v>
      </c>
    </row>
    <row r="15969" spans="1:6" x14ac:dyDescent="0.2">
      <c r="A15969" s="1">
        <f t="shared" si="500"/>
        <v>2013</v>
      </c>
      <c r="B15969" s="1">
        <f t="shared" si="501"/>
        <v>12</v>
      </c>
      <c r="C15969" s="5">
        <v>41623</v>
      </c>
      <c r="D15969" s="2" t="s">
        <v>15500</v>
      </c>
      <c r="E15969" s="3" t="s">
        <v>15500</v>
      </c>
      <c r="F15969" s="6">
        <v>3000</v>
      </c>
    </row>
    <row r="15970" spans="1:6" x14ac:dyDescent="0.2">
      <c r="A15970" s="1">
        <f t="shared" si="500"/>
        <v>2013</v>
      </c>
      <c r="B15970" s="1">
        <f t="shared" si="501"/>
        <v>12</v>
      </c>
      <c r="C15970" s="5">
        <v>41623</v>
      </c>
      <c r="D15970" s="2" t="s">
        <v>14698</v>
      </c>
      <c r="E15970" s="3" t="s">
        <v>14698</v>
      </c>
      <c r="F15970" s="6">
        <v>6633.07</v>
      </c>
    </row>
    <row r="15971" spans="1:6" x14ac:dyDescent="0.2">
      <c r="A15971" s="1">
        <f t="shared" si="500"/>
        <v>2013</v>
      </c>
      <c r="B15971" s="1">
        <f t="shared" si="501"/>
        <v>12</v>
      </c>
      <c r="C15971" s="5">
        <v>41623</v>
      </c>
      <c r="D15971" s="2" t="s">
        <v>14482</v>
      </c>
      <c r="E15971" s="3" t="s">
        <v>14482</v>
      </c>
      <c r="F15971" s="6">
        <v>20423.68</v>
      </c>
    </row>
    <row r="15972" spans="1:6" x14ac:dyDescent="0.2">
      <c r="A15972" s="1">
        <f t="shared" si="500"/>
        <v>2013</v>
      </c>
      <c r="B15972" s="1">
        <f t="shared" si="501"/>
        <v>12</v>
      </c>
      <c r="C15972" s="5">
        <v>41622</v>
      </c>
      <c r="D15972" s="2" t="s">
        <v>15501</v>
      </c>
      <c r="E15972" s="3" t="s">
        <v>15501</v>
      </c>
      <c r="F15972" s="6">
        <v>20000</v>
      </c>
    </row>
    <row r="15973" spans="1:6" x14ac:dyDescent="0.2">
      <c r="A15973" s="1">
        <f t="shared" ref="A15973:A16036" si="502">YEAR(C15973)</f>
        <v>2013</v>
      </c>
      <c r="B15973" s="1">
        <f t="shared" ref="B15973:B16036" si="503">MONTH(C15973)</f>
        <v>12</v>
      </c>
      <c r="C15973" s="5">
        <v>41622</v>
      </c>
      <c r="D15973" s="2" t="s">
        <v>15502</v>
      </c>
      <c r="E15973" s="3" t="s">
        <v>15502</v>
      </c>
      <c r="F15973" s="6">
        <v>76177.39</v>
      </c>
    </row>
    <row r="15974" spans="1:6" x14ac:dyDescent="0.2">
      <c r="A15974" s="1">
        <f t="shared" si="502"/>
        <v>2013</v>
      </c>
      <c r="B15974" s="1">
        <f t="shared" si="503"/>
        <v>12</v>
      </c>
      <c r="C15974" s="5">
        <v>41622</v>
      </c>
      <c r="D15974" s="2" t="s">
        <v>310</v>
      </c>
      <c r="E15974" s="3" t="s">
        <v>310</v>
      </c>
      <c r="F15974" s="6">
        <v>3866.61</v>
      </c>
    </row>
    <row r="15975" spans="1:6" x14ac:dyDescent="0.2">
      <c r="A15975" s="1">
        <f t="shared" si="502"/>
        <v>2013</v>
      </c>
      <c r="B15975" s="1">
        <f t="shared" si="503"/>
        <v>12</v>
      </c>
      <c r="C15975" s="5">
        <v>41622</v>
      </c>
      <c r="D15975" s="2" t="s">
        <v>15503</v>
      </c>
      <c r="E15975" s="3" t="s">
        <v>15503</v>
      </c>
      <c r="F15975" s="6">
        <v>164.9</v>
      </c>
    </row>
    <row r="15976" spans="1:6" x14ac:dyDescent="0.2">
      <c r="A15976" s="1">
        <f t="shared" si="502"/>
        <v>2013</v>
      </c>
      <c r="B15976" s="1">
        <f t="shared" si="503"/>
        <v>12</v>
      </c>
      <c r="C15976" s="5">
        <v>41622</v>
      </c>
      <c r="D15976" s="2" t="s">
        <v>15504</v>
      </c>
      <c r="E15976" s="3" t="s">
        <v>15504</v>
      </c>
      <c r="F15976" s="6">
        <v>64621.19</v>
      </c>
    </row>
    <row r="15977" spans="1:6" x14ac:dyDescent="0.2">
      <c r="A15977" s="1">
        <f t="shared" si="502"/>
        <v>2013</v>
      </c>
      <c r="B15977" s="1">
        <f t="shared" si="503"/>
        <v>12</v>
      </c>
      <c r="C15977" s="5">
        <v>41622</v>
      </c>
      <c r="D15977" s="2" t="s">
        <v>15505</v>
      </c>
      <c r="E15977" s="3" t="s">
        <v>15505</v>
      </c>
      <c r="F15977" s="6">
        <v>2750</v>
      </c>
    </row>
    <row r="15978" spans="1:6" x14ac:dyDescent="0.2">
      <c r="A15978" s="1">
        <f t="shared" si="502"/>
        <v>2013</v>
      </c>
      <c r="B15978" s="1">
        <f t="shared" si="503"/>
        <v>12</v>
      </c>
      <c r="C15978" s="5">
        <v>41622</v>
      </c>
      <c r="D15978" s="2" t="s">
        <v>15419</v>
      </c>
      <c r="E15978" s="3" t="s">
        <v>15419</v>
      </c>
      <c r="F15978" s="6">
        <v>5000</v>
      </c>
    </row>
    <row r="15979" spans="1:6" x14ac:dyDescent="0.2">
      <c r="A15979" s="1">
        <f t="shared" si="502"/>
        <v>2013</v>
      </c>
      <c r="B15979" s="1">
        <f t="shared" si="503"/>
        <v>12</v>
      </c>
      <c r="C15979" s="5">
        <v>41622</v>
      </c>
      <c r="D15979" s="2" t="s">
        <v>15421</v>
      </c>
      <c r="E15979" s="3" t="s">
        <v>15421</v>
      </c>
      <c r="F15979" s="6">
        <v>6632.67</v>
      </c>
    </row>
    <row r="15980" spans="1:6" x14ac:dyDescent="0.2">
      <c r="A15980" s="1">
        <f t="shared" si="502"/>
        <v>2013</v>
      </c>
      <c r="B15980" s="1">
        <f t="shared" si="503"/>
        <v>12</v>
      </c>
      <c r="C15980" s="5">
        <v>41621</v>
      </c>
      <c r="D15980" s="2" t="s">
        <v>15506</v>
      </c>
      <c r="E15980" s="3" t="s">
        <v>15506</v>
      </c>
      <c r="F15980" s="6">
        <v>1372.7</v>
      </c>
    </row>
    <row r="15981" spans="1:6" x14ac:dyDescent="0.2">
      <c r="A15981" s="1">
        <f t="shared" si="502"/>
        <v>2013</v>
      </c>
      <c r="B15981" s="1">
        <f t="shared" si="503"/>
        <v>12</v>
      </c>
      <c r="C15981" s="5">
        <v>41621</v>
      </c>
      <c r="D15981" s="2" t="s">
        <v>15389</v>
      </c>
      <c r="E15981" s="3" t="s">
        <v>15389</v>
      </c>
      <c r="F15981" s="6">
        <v>15000</v>
      </c>
    </row>
    <row r="15982" spans="1:6" x14ac:dyDescent="0.2">
      <c r="A15982" s="1">
        <f t="shared" si="502"/>
        <v>2013</v>
      </c>
      <c r="B15982" s="1">
        <f t="shared" si="503"/>
        <v>12</v>
      </c>
      <c r="C15982" s="5">
        <v>41620</v>
      </c>
      <c r="D15982" s="2" t="s">
        <v>15507</v>
      </c>
      <c r="E15982" s="3" t="s">
        <v>15507</v>
      </c>
      <c r="F15982" s="6">
        <v>400</v>
      </c>
    </row>
    <row r="15983" spans="1:6" x14ac:dyDescent="0.2">
      <c r="A15983" s="1">
        <f t="shared" si="502"/>
        <v>2013</v>
      </c>
      <c r="B15983" s="1">
        <f t="shared" si="503"/>
        <v>12</v>
      </c>
      <c r="C15983" s="5">
        <v>41620</v>
      </c>
      <c r="D15983" s="2" t="s">
        <v>15508</v>
      </c>
      <c r="E15983" s="3" t="s">
        <v>15508</v>
      </c>
      <c r="F15983" s="6">
        <v>15000</v>
      </c>
    </row>
    <row r="15984" spans="1:6" x14ac:dyDescent="0.2">
      <c r="A15984" s="1">
        <f t="shared" si="502"/>
        <v>2013</v>
      </c>
      <c r="B15984" s="1">
        <f t="shared" si="503"/>
        <v>12</v>
      </c>
      <c r="C15984" s="5">
        <v>41619</v>
      </c>
      <c r="D15984" s="2" t="s">
        <v>15411</v>
      </c>
      <c r="E15984" s="3" t="s">
        <v>15411</v>
      </c>
      <c r="F15984" s="6">
        <v>13299.42</v>
      </c>
    </row>
    <row r="15985" spans="1:6" x14ac:dyDescent="0.2">
      <c r="A15985" s="1">
        <f t="shared" si="502"/>
        <v>2013</v>
      </c>
      <c r="B15985" s="1">
        <f t="shared" si="503"/>
        <v>12</v>
      </c>
      <c r="C15985" s="5">
        <v>41617</v>
      </c>
      <c r="D15985" s="2" t="s">
        <v>15509</v>
      </c>
      <c r="E15985" s="3" t="s">
        <v>15509</v>
      </c>
      <c r="F15985" s="6">
        <v>14007.63</v>
      </c>
    </row>
    <row r="15986" spans="1:6" x14ac:dyDescent="0.2">
      <c r="A15986" s="1">
        <f t="shared" si="502"/>
        <v>2013</v>
      </c>
      <c r="B15986" s="1">
        <f t="shared" si="503"/>
        <v>12</v>
      </c>
      <c r="C15986" s="5">
        <v>41616</v>
      </c>
      <c r="D15986" s="2" t="s">
        <v>15510</v>
      </c>
      <c r="E15986" s="3" t="s">
        <v>15510</v>
      </c>
      <c r="F15986" s="6">
        <v>21200</v>
      </c>
    </row>
    <row r="15987" spans="1:6" x14ac:dyDescent="0.2">
      <c r="A15987" s="1">
        <f t="shared" si="502"/>
        <v>2013</v>
      </c>
      <c r="B15987" s="1">
        <f t="shared" si="503"/>
        <v>12</v>
      </c>
      <c r="C15987" s="5">
        <v>41616</v>
      </c>
      <c r="D15987" s="2" t="s">
        <v>15511</v>
      </c>
      <c r="E15987" s="3" t="s">
        <v>15511</v>
      </c>
      <c r="F15987" s="6">
        <v>40000</v>
      </c>
    </row>
    <row r="15988" spans="1:6" x14ac:dyDescent="0.2">
      <c r="A15988" s="1">
        <f t="shared" si="502"/>
        <v>2013</v>
      </c>
      <c r="B15988" s="1">
        <f t="shared" si="503"/>
        <v>12</v>
      </c>
      <c r="C15988" s="5">
        <v>41616</v>
      </c>
      <c r="D15988" s="2" t="s">
        <v>15512</v>
      </c>
      <c r="E15988" s="3" t="s">
        <v>15512</v>
      </c>
      <c r="F15988" s="6">
        <v>654.6</v>
      </c>
    </row>
    <row r="15989" spans="1:6" x14ac:dyDescent="0.2">
      <c r="A15989" s="1">
        <f t="shared" si="502"/>
        <v>2013</v>
      </c>
      <c r="B15989" s="1">
        <f t="shared" si="503"/>
        <v>12</v>
      </c>
      <c r="C15989" s="5">
        <v>41616</v>
      </c>
      <c r="D15989" s="2" t="s">
        <v>139</v>
      </c>
      <c r="E15989" s="3" t="s">
        <v>139</v>
      </c>
      <c r="F15989" s="6">
        <v>41623.910000000003</v>
      </c>
    </row>
    <row r="15990" spans="1:6" x14ac:dyDescent="0.2">
      <c r="A15990" s="1">
        <f t="shared" si="502"/>
        <v>2013</v>
      </c>
      <c r="B15990" s="1">
        <f t="shared" si="503"/>
        <v>12</v>
      </c>
      <c r="C15990" s="5">
        <v>41616</v>
      </c>
      <c r="D15990" s="2" t="s">
        <v>15513</v>
      </c>
      <c r="E15990" s="3" t="s">
        <v>15513</v>
      </c>
      <c r="F15990" s="6">
        <v>38500</v>
      </c>
    </row>
    <row r="15991" spans="1:6" x14ac:dyDescent="0.2">
      <c r="A15991" s="1">
        <f t="shared" si="502"/>
        <v>2013</v>
      </c>
      <c r="B15991" s="1">
        <f t="shared" si="503"/>
        <v>12</v>
      </c>
      <c r="C15991" s="5">
        <v>41616</v>
      </c>
      <c r="D15991" s="2" t="s">
        <v>15514</v>
      </c>
      <c r="E15991" s="3" t="s">
        <v>15514</v>
      </c>
      <c r="F15991" s="6">
        <v>1000</v>
      </c>
    </row>
    <row r="15992" spans="1:6" x14ac:dyDescent="0.2">
      <c r="A15992" s="1">
        <f t="shared" si="502"/>
        <v>2013</v>
      </c>
      <c r="B15992" s="1">
        <f t="shared" si="503"/>
        <v>12</v>
      </c>
      <c r="C15992" s="5">
        <v>41616</v>
      </c>
      <c r="D15992" s="2" t="s">
        <v>15515</v>
      </c>
      <c r="E15992" s="3" t="s">
        <v>15515</v>
      </c>
      <c r="F15992" s="6">
        <v>70000</v>
      </c>
    </row>
    <row r="15993" spans="1:6" x14ac:dyDescent="0.2">
      <c r="A15993" s="1">
        <f t="shared" si="502"/>
        <v>2013</v>
      </c>
      <c r="B15993" s="1">
        <f t="shared" si="503"/>
        <v>12</v>
      </c>
      <c r="C15993" s="5">
        <v>41616</v>
      </c>
      <c r="D15993" s="2" t="s">
        <v>15516</v>
      </c>
      <c r="E15993" s="3" t="s">
        <v>15516</v>
      </c>
      <c r="F15993" s="6">
        <v>5000</v>
      </c>
    </row>
    <row r="15994" spans="1:6" x14ac:dyDescent="0.2">
      <c r="A15994" s="1">
        <f t="shared" si="502"/>
        <v>2013</v>
      </c>
      <c r="B15994" s="1">
        <f t="shared" si="503"/>
        <v>12</v>
      </c>
      <c r="C15994" s="5">
        <v>41616</v>
      </c>
      <c r="D15994" s="2" t="s">
        <v>15517</v>
      </c>
      <c r="E15994" s="3" t="s">
        <v>15517</v>
      </c>
      <c r="F15994" s="6">
        <v>440</v>
      </c>
    </row>
    <row r="15995" spans="1:6" x14ac:dyDescent="0.2">
      <c r="A15995" s="1">
        <f t="shared" si="502"/>
        <v>2013</v>
      </c>
      <c r="B15995" s="1">
        <f t="shared" si="503"/>
        <v>12</v>
      </c>
      <c r="C15995" s="5">
        <v>41615</v>
      </c>
      <c r="D15995" s="2" t="s">
        <v>15518</v>
      </c>
      <c r="E15995" s="3" t="s">
        <v>15518</v>
      </c>
      <c r="F15995" s="6">
        <v>25000</v>
      </c>
    </row>
    <row r="15996" spans="1:6" x14ac:dyDescent="0.2">
      <c r="A15996" s="1">
        <f t="shared" si="502"/>
        <v>2013</v>
      </c>
      <c r="B15996" s="1">
        <f t="shared" si="503"/>
        <v>12</v>
      </c>
      <c r="C15996" s="5">
        <v>41615</v>
      </c>
      <c r="D15996" s="2" t="s">
        <v>15519</v>
      </c>
      <c r="E15996" s="3" t="s">
        <v>15519</v>
      </c>
      <c r="F15996" s="6">
        <v>15000</v>
      </c>
    </row>
    <row r="15997" spans="1:6" x14ac:dyDescent="0.2">
      <c r="A15997" s="1">
        <f t="shared" si="502"/>
        <v>2013</v>
      </c>
      <c r="B15997" s="1">
        <f t="shared" si="503"/>
        <v>12</v>
      </c>
      <c r="C15997" s="5">
        <v>41614</v>
      </c>
      <c r="D15997" s="2" t="s">
        <v>15520</v>
      </c>
      <c r="E15997" s="3" t="s">
        <v>15520</v>
      </c>
      <c r="F15997" s="6">
        <v>8313.5300000000007</v>
      </c>
    </row>
    <row r="15998" spans="1:6" x14ac:dyDescent="0.2">
      <c r="A15998" s="1">
        <f t="shared" si="502"/>
        <v>2013</v>
      </c>
      <c r="B15998" s="1">
        <f t="shared" si="503"/>
        <v>12</v>
      </c>
      <c r="C15998" s="5">
        <v>41612</v>
      </c>
      <c r="D15998" s="2" t="s">
        <v>14932</v>
      </c>
      <c r="E15998" s="3" t="s">
        <v>14932</v>
      </c>
      <c r="F15998" s="6">
        <v>6900</v>
      </c>
    </row>
    <row r="15999" spans="1:6" x14ac:dyDescent="0.2">
      <c r="A15999" s="1">
        <f t="shared" si="502"/>
        <v>2013</v>
      </c>
      <c r="B15999" s="1">
        <f t="shared" si="503"/>
        <v>12</v>
      </c>
      <c r="C15999" s="5">
        <v>41612</v>
      </c>
      <c r="D15999" s="2" t="s">
        <v>195</v>
      </c>
      <c r="E15999" s="3" t="s">
        <v>195</v>
      </c>
      <c r="F15999" s="6">
        <v>10670.65</v>
      </c>
    </row>
    <row r="16000" spans="1:6" x14ac:dyDescent="0.2">
      <c r="A16000" s="1">
        <f t="shared" si="502"/>
        <v>2013</v>
      </c>
      <c r="B16000" s="1">
        <f t="shared" si="503"/>
        <v>12</v>
      </c>
      <c r="C16000" s="5">
        <v>41609</v>
      </c>
      <c r="D16000" s="2" t="s">
        <v>15521</v>
      </c>
      <c r="E16000" s="3" t="s">
        <v>15521</v>
      </c>
      <c r="F16000" s="6">
        <v>95000</v>
      </c>
    </row>
    <row r="16001" spans="1:6" x14ac:dyDescent="0.2">
      <c r="A16001" s="1">
        <f t="shared" si="502"/>
        <v>2013</v>
      </c>
      <c r="B16001" s="1">
        <f t="shared" si="503"/>
        <v>12</v>
      </c>
      <c r="C16001" s="5">
        <v>41609</v>
      </c>
      <c r="D16001" s="2" t="s">
        <v>15522</v>
      </c>
      <c r="E16001" s="3" t="s">
        <v>15522</v>
      </c>
      <c r="F16001" s="6">
        <v>21282.97</v>
      </c>
    </row>
    <row r="16002" spans="1:6" x14ac:dyDescent="0.2">
      <c r="A16002" s="1">
        <f t="shared" si="502"/>
        <v>2013</v>
      </c>
      <c r="B16002" s="1">
        <f t="shared" si="503"/>
        <v>12</v>
      </c>
      <c r="C16002" s="5">
        <v>41609</v>
      </c>
      <c r="D16002" s="2" t="s">
        <v>15523</v>
      </c>
      <c r="E16002" s="3" t="s">
        <v>15523</v>
      </c>
      <c r="F16002" s="6">
        <v>350</v>
      </c>
    </row>
    <row r="16003" spans="1:6" x14ac:dyDescent="0.2">
      <c r="A16003" s="1">
        <f t="shared" si="502"/>
        <v>2013</v>
      </c>
      <c r="B16003" s="1">
        <f t="shared" si="503"/>
        <v>12</v>
      </c>
      <c r="C16003" s="5">
        <v>41609</v>
      </c>
      <c r="D16003" s="2" t="s">
        <v>15524</v>
      </c>
      <c r="E16003" s="3" t="s">
        <v>15524</v>
      </c>
      <c r="F16003" s="6">
        <v>88621.78</v>
      </c>
    </row>
    <row r="16004" spans="1:6" x14ac:dyDescent="0.2">
      <c r="A16004" s="1">
        <f t="shared" si="502"/>
        <v>2013</v>
      </c>
      <c r="B16004" s="1">
        <f t="shared" si="503"/>
        <v>12</v>
      </c>
      <c r="C16004" s="5">
        <v>41609</v>
      </c>
      <c r="D16004" s="2" t="s">
        <v>15525</v>
      </c>
      <c r="E16004" s="3" t="s">
        <v>15525</v>
      </c>
      <c r="F16004" s="6">
        <v>283500</v>
      </c>
    </row>
    <row r="16005" spans="1:6" x14ac:dyDescent="0.2">
      <c r="A16005" s="1">
        <f t="shared" si="502"/>
        <v>2013</v>
      </c>
      <c r="B16005" s="1">
        <f t="shared" si="503"/>
        <v>12</v>
      </c>
      <c r="C16005" s="5">
        <v>41609</v>
      </c>
      <c r="D16005" s="2" t="s">
        <v>15526</v>
      </c>
      <c r="E16005" s="3" t="s">
        <v>15526</v>
      </c>
      <c r="F16005" s="6">
        <v>1770</v>
      </c>
    </row>
    <row r="16006" spans="1:6" x14ac:dyDescent="0.2">
      <c r="A16006" s="1">
        <f t="shared" si="502"/>
        <v>2013</v>
      </c>
      <c r="B16006" s="1">
        <f t="shared" si="503"/>
        <v>11</v>
      </c>
      <c r="C16006" s="5">
        <v>41608</v>
      </c>
      <c r="D16006" s="2" t="s">
        <v>15527</v>
      </c>
      <c r="E16006" s="3" t="s">
        <v>15527</v>
      </c>
      <c r="F16006" s="6">
        <v>840</v>
      </c>
    </row>
    <row r="16007" spans="1:6" x14ac:dyDescent="0.2">
      <c r="A16007" s="1">
        <f t="shared" si="502"/>
        <v>2013</v>
      </c>
      <c r="B16007" s="1">
        <f t="shared" si="503"/>
        <v>11</v>
      </c>
      <c r="C16007" s="5">
        <v>41608</v>
      </c>
      <c r="D16007" s="2" t="s">
        <v>15528</v>
      </c>
      <c r="E16007" s="3" t="s">
        <v>15528</v>
      </c>
      <c r="F16007" s="6">
        <v>163.02000000000001</v>
      </c>
    </row>
    <row r="16008" spans="1:6" x14ac:dyDescent="0.2">
      <c r="A16008" s="1">
        <f t="shared" si="502"/>
        <v>2013</v>
      </c>
      <c r="B16008" s="1">
        <f t="shared" si="503"/>
        <v>11</v>
      </c>
      <c r="C16008" s="5">
        <v>41608</v>
      </c>
      <c r="D16008" s="2" t="s">
        <v>15529</v>
      </c>
      <c r="E16008" s="3" t="s">
        <v>15529</v>
      </c>
      <c r="F16008" s="6">
        <v>481757.35</v>
      </c>
    </row>
    <row r="16009" spans="1:6" x14ac:dyDescent="0.2">
      <c r="A16009" s="1">
        <f t="shared" si="502"/>
        <v>2013</v>
      </c>
      <c r="B16009" s="1">
        <f t="shared" si="503"/>
        <v>11</v>
      </c>
      <c r="C16009" s="5">
        <v>41607</v>
      </c>
      <c r="D16009" s="2" t="s">
        <v>15530</v>
      </c>
      <c r="E16009" s="3" t="s">
        <v>15530</v>
      </c>
      <c r="F16009" s="6">
        <v>2000</v>
      </c>
    </row>
    <row r="16010" spans="1:6" x14ac:dyDescent="0.2">
      <c r="A16010" s="1">
        <f t="shared" si="502"/>
        <v>2013</v>
      </c>
      <c r="B16010" s="1">
        <f t="shared" si="503"/>
        <v>11</v>
      </c>
      <c r="C16010" s="5">
        <v>41606</v>
      </c>
      <c r="D16010" s="2" t="s">
        <v>15271</v>
      </c>
      <c r="E16010" s="3" t="s">
        <v>15271</v>
      </c>
      <c r="F16010" s="6">
        <v>46079.3</v>
      </c>
    </row>
    <row r="16011" spans="1:6" x14ac:dyDescent="0.2">
      <c r="A16011" s="1">
        <f t="shared" si="502"/>
        <v>2013</v>
      </c>
      <c r="B16011" s="1">
        <f t="shared" si="503"/>
        <v>11</v>
      </c>
      <c r="C16011" s="5">
        <v>41603</v>
      </c>
      <c r="D16011" s="2" t="s">
        <v>15531</v>
      </c>
      <c r="E16011" s="3" t="s">
        <v>15531</v>
      </c>
      <c r="F16011" s="6">
        <v>1500</v>
      </c>
    </row>
    <row r="16012" spans="1:6" x14ac:dyDescent="0.2">
      <c r="A16012" s="1">
        <f t="shared" si="502"/>
        <v>2013</v>
      </c>
      <c r="B16012" s="1">
        <f t="shared" si="503"/>
        <v>11</v>
      </c>
      <c r="C16012" s="5">
        <v>41603</v>
      </c>
      <c r="D16012" s="2" t="s">
        <v>15532</v>
      </c>
      <c r="E16012" s="3" t="s">
        <v>15532</v>
      </c>
      <c r="F16012" s="6">
        <v>84500</v>
      </c>
    </row>
    <row r="16013" spans="1:6" x14ac:dyDescent="0.2">
      <c r="A16013" s="1">
        <f t="shared" si="502"/>
        <v>2013</v>
      </c>
      <c r="B16013" s="1">
        <f t="shared" si="503"/>
        <v>11</v>
      </c>
      <c r="C16013" s="5">
        <v>41602</v>
      </c>
      <c r="D16013" s="2" t="s">
        <v>15533</v>
      </c>
      <c r="E16013" s="3" t="s">
        <v>15533</v>
      </c>
      <c r="F16013" s="6">
        <v>809.44</v>
      </c>
    </row>
    <row r="16014" spans="1:6" x14ac:dyDescent="0.2">
      <c r="A16014" s="1">
        <f t="shared" si="502"/>
        <v>2013</v>
      </c>
      <c r="B16014" s="1">
        <f t="shared" si="503"/>
        <v>11</v>
      </c>
      <c r="C16014" s="5">
        <v>41602</v>
      </c>
      <c r="D16014" s="2" t="s">
        <v>15534</v>
      </c>
      <c r="E16014" s="3" t="s">
        <v>15534</v>
      </c>
      <c r="F16014" s="6">
        <v>1148</v>
      </c>
    </row>
    <row r="16015" spans="1:6" x14ac:dyDescent="0.2">
      <c r="A16015" s="1">
        <f t="shared" si="502"/>
        <v>2013</v>
      </c>
      <c r="B16015" s="1">
        <f t="shared" si="503"/>
        <v>11</v>
      </c>
      <c r="C16015" s="5">
        <v>41602</v>
      </c>
      <c r="D16015" s="2" t="s">
        <v>15379</v>
      </c>
      <c r="E16015" s="3" t="s">
        <v>15379</v>
      </c>
      <c r="F16015" s="6">
        <v>71000</v>
      </c>
    </row>
    <row r="16016" spans="1:6" x14ac:dyDescent="0.2">
      <c r="A16016" s="1">
        <f t="shared" si="502"/>
        <v>2013</v>
      </c>
      <c r="B16016" s="1">
        <f t="shared" si="503"/>
        <v>11</v>
      </c>
      <c r="C16016" s="5">
        <v>41602</v>
      </c>
      <c r="D16016" s="2" t="s">
        <v>15535</v>
      </c>
      <c r="E16016" s="3" t="s">
        <v>15535</v>
      </c>
      <c r="F16016" s="6">
        <v>237974.1</v>
      </c>
    </row>
    <row r="16017" spans="1:6" x14ac:dyDescent="0.2">
      <c r="A16017" s="1">
        <f t="shared" si="502"/>
        <v>2013</v>
      </c>
      <c r="B16017" s="1">
        <f t="shared" si="503"/>
        <v>11</v>
      </c>
      <c r="C16017" s="5">
        <v>41602</v>
      </c>
      <c r="D16017" s="2" t="s">
        <v>15536</v>
      </c>
      <c r="E16017" s="3" t="s">
        <v>15536</v>
      </c>
      <c r="F16017" s="6">
        <v>186760</v>
      </c>
    </row>
    <row r="16018" spans="1:6" x14ac:dyDescent="0.2">
      <c r="A16018" s="1">
        <f t="shared" si="502"/>
        <v>2013</v>
      </c>
      <c r="B16018" s="1">
        <f t="shared" si="503"/>
        <v>11</v>
      </c>
      <c r="C16018" s="5">
        <v>41602</v>
      </c>
      <c r="D16018" s="2" t="s">
        <v>15537</v>
      </c>
      <c r="E16018" s="3" t="s">
        <v>15537</v>
      </c>
      <c r="F16018" s="6">
        <v>22000</v>
      </c>
    </row>
    <row r="16019" spans="1:6" x14ac:dyDescent="0.2">
      <c r="A16019" s="1">
        <f t="shared" si="502"/>
        <v>2013</v>
      </c>
      <c r="B16019" s="1">
        <f t="shared" si="503"/>
        <v>11</v>
      </c>
      <c r="C16019" s="5">
        <v>41602</v>
      </c>
      <c r="D16019" s="2" t="s">
        <v>2449</v>
      </c>
      <c r="E16019" s="3" t="s">
        <v>2449</v>
      </c>
      <c r="F16019" s="6">
        <v>1467.05</v>
      </c>
    </row>
    <row r="16020" spans="1:6" x14ac:dyDescent="0.2">
      <c r="A16020" s="1">
        <f t="shared" si="502"/>
        <v>2013</v>
      </c>
      <c r="B16020" s="1">
        <f t="shared" si="503"/>
        <v>11</v>
      </c>
      <c r="C16020" s="5">
        <v>41602</v>
      </c>
      <c r="D16020" s="2" t="s">
        <v>15538</v>
      </c>
      <c r="E16020" s="3" t="s">
        <v>15538</v>
      </c>
      <c r="F16020" s="6">
        <v>50000</v>
      </c>
    </row>
    <row r="16021" spans="1:6" x14ac:dyDescent="0.2">
      <c r="A16021" s="1">
        <f t="shared" si="502"/>
        <v>2013</v>
      </c>
      <c r="B16021" s="1">
        <f t="shared" si="503"/>
        <v>11</v>
      </c>
      <c r="C16021" s="5">
        <v>41602</v>
      </c>
      <c r="D16021" s="2" t="s">
        <v>15539</v>
      </c>
      <c r="E16021" s="3" t="s">
        <v>15539</v>
      </c>
      <c r="F16021" s="6">
        <v>334.4</v>
      </c>
    </row>
    <row r="16022" spans="1:6" x14ac:dyDescent="0.2">
      <c r="A16022" s="1">
        <f t="shared" si="502"/>
        <v>2013</v>
      </c>
      <c r="B16022" s="1">
        <f t="shared" si="503"/>
        <v>11</v>
      </c>
      <c r="C16022" s="5">
        <v>41602</v>
      </c>
      <c r="D16022" s="2" t="s">
        <v>15540</v>
      </c>
      <c r="E16022" s="3" t="s">
        <v>15540</v>
      </c>
      <c r="F16022" s="6">
        <v>28976.22</v>
      </c>
    </row>
    <row r="16023" spans="1:6" x14ac:dyDescent="0.2">
      <c r="A16023" s="1">
        <f t="shared" si="502"/>
        <v>2013</v>
      </c>
      <c r="B16023" s="1">
        <f t="shared" si="503"/>
        <v>11</v>
      </c>
      <c r="C16023" s="5">
        <v>41601</v>
      </c>
      <c r="D16023" s="2" t="s">
        <v>15541</v>
      </c>
      <c r="E16023" s="3" t="s">
        <v>15541</v>
      </c>
      <c r="F16023" s="6">
        <v>1940</v>
      </c>
    </row>
    <row r="16024" spans="1:6" x14ac:dyDescent="0.2">
      <c r="A16024" s="1">
        <f t="shared" si="502"/>
        <v>2013</v>
      </c>
      <c r="B16024" s="1">
        <f t="shared" si="503"/>
        <v>11</v>
      </c>
      <c r="C16024" s="5">
        <v>41601</v>
      </c>
      <c r="D16024" s="2" t="s">
        <v>15542</v>
      </c>
      <c r="E16024" s="3" t="s">
        <v>15542</v>
      </c>
      <c r="F16024" s="6">
        <v>84785.67</v>
      </c>
    </row>
    <row r="16025" spans="1:6" x14ac:dyDescent="0.2">
      <c r="A16025" s="1">
        <f t="shared" si="502"/>
        <v>2013</v>
      </c>
      <c r="B16025" s="1">
        <f t="shared" si="503"/>
        <v>11</v>
      </c>
      <c r="C16025" s="5">
        <v>41601</v>
      </c>
      <c r="D16025" s="2" t="s">
        <v>15543</v>
      </c>
      <c r="E16025" s="3" t="s">
        <v>15543</v>
      </c>
      <c r="F16025" s="6">
        <v>690.17</v>
      </c>
    </row>
    <row r="16026" spans="1:6" x14ac:dyDescent="0.2">
      <c r="A16026" s="1">
        <f t="shared" si="502"/>
        <v>2013</v>
      </c>
      <c r="B16026" s="1">
        <f t="shared" si="503"/>
        <v>11</v>
      </c>
      <c r="C16026" s="5">
        <v>41601</v>
      </c>
      <c r="D16026" s="2" t="s">
        <v>15544</v>
      </c>
      <c r="E16026" s="3" t="s">
        <v>15544</v>
      </c>
      <c r="F16026" s="6">
        <v>1200.56</v>
      </c>
    </row>
    <row r="16027" spans="1:6" x14ac:dyDescent="0.2">
      <c r="A16027" s="1">
        <f t="shared" si="502"/>
        <v>2013</v>
      </c>
      <c r="B16027" s="1">
        <f t="shared" si="503"/>
        <v>11</v>
      </c>
      <c r="C16027" s="5">
        <v>41601</v>
      </c>
      <c r="D16027" s="2" t="s">
        <v>15545</v>
      </c>
      <c r="E16027" s="3" t="s">
        <v>15545</v>
      </c>
      <c r="F16027" s="6">
        <v>500</v>
      </c>
    </row>
    <row r="16028" spans="1:6" x14ac:dyDescent="0.2">
      <c r="A16028" s="1">
        <f t="shared" si="502"/>
        <v>2013</v>
      </c>
      <c r="B16028" s="1">
        <f t="shared" si="503"/>
        <v>11</v>
      </c>
      <c r="C16028" s="5">
        <v>41600</v>
      </c>
      <c r="D16028" s="2" t="s">
        <v>15546</v>
      </c>
      <c r="E16028" s="3" t="s">
        <v>15546</v>
      </c>
      <c r="F16028" s="6">
        <v>6000</v>
      </c>
    </row>
    <row r="16029" spans="1:6" x14ac:dyDescent="0.2">
      <c r="A16029" s="1">
        <f t="shared" si="502"/>
        <v>2013</v>
      </c>
      <c r="B16029" s="1">
        <f t="shared" si="503"/>
        <v>11</v>
      </c>
      <c r="C16029" s="5">
        <v>41600</v>
      </c>
      <c r="D16029" s="2" t="s">
        <v>15085</v>
      </c>
      <c r="E16029" s="3" t="s">
        <v>15085</v>
      </c>
      <c r="F16029" s="6">
        <v>4000</v>
      </c>
    </row>
    <row r="16030" spans="1:6" x14ac:dyDescent="0.2">
      <c r="A16030" s="1">
        <f t="shared" si="502"/>
        <v>2013</v>
      </c>
      <c r="B16030" s="1">
        <f t="shared" si="503"/>
        <v>11</v>
      </c>
      <c r="C16030" s="5">
        <v>41600</v>
      </c>
      <c r="D16030" s="2" t="s">
        <v>15547</v>
      </c>
      <c r="E16030" s="3" t="s">
        <v>15547</v>
      </c>
      <c r="F16030" s="6">
        <v>2568.62</v>
      </c>
    </row>
    <row r="16031" spans="1:6" x14ac:dyDescent="0.2">
      <c r="A16031" s="1">
        <f t="shared" si="502"/>
        <v>2013</v>
      </c>
      <c r="B16031" s="1">
        <f t="shared" si="503"/>
        <v>11</v>
      </c>
      <c r="C16031" s="5">
        <v>41598</v>
      </c>
      <c r="D16031" s="2" t="s">
        <v>15548</v>
      </c>
      <c r="E16031" s="3" t="s">
        <v>15548</v>
      </c>
      <c r="F16031" s="6">
        <v>3000</v>
      </c>
    </row>
    <row r="16032" spans="1:6" x14ac:dyDescent="0.2">
      <c r="A16032" s="1">
        <f t="shared" si="502"/>
        <v>2013</v>
      </c>
      <c r="B16032" s="1">
        <f t="shared" si="503"/>
        <v>11</v>
      </c>
      <c r="C16032" s="5">
        <v>41597</v>
      </c>
      <c r="D16032" s="2" t="s">
        <v>15549</v>
      </c>
      <c r="E16032" s="3" t="s">
        <v>15549</v>
      </c>
      <c r="F16032" s="6">
        <v>2366.4499999999998</v>
      </c>
    </row>
    <row r="16033" spans="1:6" x14ac:dyDescent="0.2">
      <c r="A16033" s="1">
        <f t="shared" si="502"/>
        <v>2013</v>
      </c>
      <c r="B16033" s="1">
        <f t="shared" si="503"/>
        <v>11</v>
      </c>
      <c r="C16033" s="5">
        <v>41596</v>
      </c>
      <c r="D16033" s="2" t="s">
        <v>15550</v>
      </c>
      <c r="E16033" s="3" t="s">
        <v>15550</v>
      </c>
      <c r="F16033" s="6">
        <v>277300</v>
      </c>
    </row>
    <row r="16034" spans="1:6" x14ac:dyDescent="0.2">
      <c r="A16034" s="1">
        <f t="shared" si="502"/>
        <v>2013</v>
      </c>
      <c r="B16034" s="1">
        <f t="shared" si="503"/>
        <v>11</v>
      </c>
      <c r="C16034" s="5">
        <v>41595</v>
      </c>
      <c r="D16034" s="2" t="s">
        <v>15551</v>
      </c>
      <c r="E16034" s="3" t="s">
        <v>15551</v>
      </c>
      <c r="F16034" s="6">
        <v>10000</v>
      </c>
    </row>
    <row r="16035" spans="1:6" x14ac:dyDescent="0.2">
      <c r="A16035" s="1">
        <f t="shared" si="502"/>
        <v>2013</v>
      </c>
      <c r="B16035" s="1">
        <f t="shared" si="503"/>
        <v>11</v>
      </c>
      <c r="C16035" s="5">
        <v>41595</v>
      </c>
      <c r="D16035" s="2" t="s">
        <v>12996</v>
      </c>
      <c r="E16035" s="3" t="s">
        <v>12996</v>
      </c>
      <c r="F16035" s="6">
        <v>134.91999999999999</v>
      </c>
    </row>
    <row r="16036" spans="1:6" x14ac:dyDescent="0.2">
      <c r="A16036" s="1">
        <f t="shared" si="502"/>
        <v>2013</v>
      </c>
      <c r="B16036" s="1">
        <f t="shared" si="503"/>
        <v>11</v>
      </c>
      <c r="C16036" s="5">
        <v>41595</v>
      </c>
      <c r="D16036" s="2" t="s">
        <v>15552</v>
      </c>
      <c r="E16036" s="3" t="s">
        <v>15552</v>
      </c>
      <c r="F16036" s="6">
        <v>25000</v>
      </c>
    </row>
    <row r="16037" spans="1:6" x14ac:dyDescent="0.2">
      <c r="A16037" s="1">
        <f t="shared" ref="A16037:A16100" si="504">YEAR(C16037)</f>
        <v>2013</v>
      </c>
      <c r="B16037" s="1">
        <f t="shared" ref="B16037:B16100" si="505">MONTH(C16037)</f>
        <v>11</v>
      </c>
      <c r="C16037" s="5">
        <v>41595</v>
      </c>
      <c r="D16037" s="2" t="s">
        <v>13466</v>
      </c>
      <c r="E16037" s="3" t="s">
        <v>13466</v>
      </c>
      <c r="F16037" s="6">
        <v>2610</v>
      </c>
    </row>
    <row r="16038" spans="1:6" x14ac:dyDescent="0.2">
      <c r="A16038" s="1">
        <f t="shared" si="504"/>
        <v>2013</v>
      </c>
      <c r="B16038" s="1">
        <f t="shared" si="505"/>
        <v>11</v>
      </c>
      <c r="C16038" s="5">
        <v>41595</v>
      </c>
      <c r="D16038" s="2" t="s">
        <v>13264</v>
      </c>
      <c r="E16038" s="3" t="s">
        <v>13264</v>
      </c>
      <c r="F16038" s="6">
        <v>4332.38</v>
      </c>
    </row>
    <row r="16039" spans="1:6" x14ac:dyDescent="0.2">
      <c r="A16039" s="1">
        <f t="shared" si="504"/>
        <v>2013</v>
      </c>
      <c r="B16039" s="1">
        <f t="shared" si="505"/>
        <v>11</v>
      </c>
      <c r="C16039" s="5">
        <v>41595</v>
      </c>
      <c r="D16039" s="2" t="s">
        <v>15553</v>
      </c>
      <c r="E16039" s="3" t="s">
        <v>15553</v>
      </c>
      <c r="F16039" s="6">
        <v>2980</v>
      </c>
    </row>
    <row r="16040" spans="1:6" x14ac:dyDescent="0.2">
      <c r="A16040" s="1">
        <f t="shared" si="504"/>
        <v>2013</v>
      </c>
      <c r="B16040" s="1">
        <f t="shared" si="505"/>
        <v>11</v>
      </c>
      <c r="C16040" s="5">
        <v>41595</v>
      </c>
      <c r="D16040" s="2" t="s">
        <v>15554</v>
      </c>
      <c r="E16040" s="3" t="s">
        <v>15554</v>
      </c>
      <c r="F16040" s="6">
        <v>530</v>
      </c>
    </row>
    <row r="16041" spans="1:6" x14ac:dyDescent="0.2">
      <c r="A16041" s="1">
        <f t="shared" si="504"/>
        <v>2013</v>
      </c>
      <c r="B16041" s="1">
        <f t="shared" si="505"/>
        <v>11</v>
      </c>
      <c r="C16041" s="5">
        <v>41595</v>
      </c>
      <c r="D16041" s="2" t="s">
        <v>15555</v>
      </c>
      <c r="E16041" s="3" t="s">
        <v>15555</v>
      </c>
      <c r="F16041" s="6">
        <v>70000</v>
      </c>
    </row>
    <row r="16042" spans="1:6" x14ac:dyDescent="0.2">
      <c r="A16042" s="1">
        <f t="shared" si="504"/>
        <v>2013</v>
      </c>
      <c r="B16042" s="1">
        <f t="shared" si="505"/>
        <v>11</v>
      </c>
      <c r="C16042" s="5">
        <v>41595</v>
      </c>
      <c r="D16042" s="2" t="s">
        <v>15556</v>
      </c>
      <c r="E16042" s="3" t="s">
        <v>15556</v>
      </c>
      <c r="F16042" s="6">
        <v>100000</v>
      </c>
    </row>
    <row r="16043" spans="1:6" x14ac:dyDescent="0.2">
      <c r="A16043" s="1">
        <f t="shared" si="504"/>
        <v>2013</v>
      </c>
      <c r="B16043" s="1">
        <f t="shared" si="505"/>
        <v>11</v>
      </c>
      <c r="C16043" s="5">
        <v>41594</v>
      </c>
      <c r="D16043" s="2" t="s">
        <v>15557</v>
      </c>
      <c r="E16043" s="3" t="s">
        <v>15557</v>
      </c>
      <c r="F16043" s="6">
        <v>4000</v>
      </c>
    </row>
    <row r="16044" spans="1:6" x14ac:dyDescent="0.2">
      <c r="A16044" s="1">
        <f t="shared" si="504"/>
        <v>2013</v>
      </c>
      <c r="B16044" s="1">
        <f t="shared" si="505"/>
        <v>11</v>
      </c>
      <c r="C16044" s="5">
        <v>41594</v>
      </c>
      <c r="D16044" s="2" t="s">
        <v>15558</v>
      </c>
      <c r="E16044" s="3" t="s">
        <v>15558</v>
      </c>
      <c r="F16044" s="6">
        <v>0</v>
      </c>
    </row>
    <row r="16045" spans="1:6" x14ac:dyDescent="0.2">
      <c r="A16045" s="1">
        <f t="shared" si="504"/>
        <v>2013</v>
      </c>
      <c r="B16045" s="1">
        <f t="shared" si="505"/>
        <v>11</v>
      </c>
      <c r="C16045" s="5">
        <v>41592</v>
      </c>
      <c r="D16045" s="2" t="s">
        <v>13444</v>
      </c>
      <c r="E16045" s="3" t="s">
        <v>13444</v>
      </c>
      <c r="F16045" s="6">
        <v>1215</v>
      </c>
    </row>
    <row r="16046" spans="1:6" x14ac:dyDescent="0.2">
      <c r="A16046" s="1">
        <f t="shared" si="504"/>
        <v>2013</v>
      </c>
      <c r="B16046" s="1">
        <f t="shared" si="505"/>
        <v>11</v>
      </c>
      <c r="C16046" s="5">
        <v>41591</v>
      </c>
      <c r="D16046" s="2" t="s">
        <v>15559</v>
      </c>
      <c r="E16046" s="3" t="s">
        <v>15559</v>
      </c>
      <c r="F16046" s="6">
        <v>1345.34</v>
      </c>
    </row>
    <row r="16047" spans="1:6" x14ac:dyDescent="0.2">
      <c r="A16047" s="1">
        <f t="shared" si="504"/>
        <v>2013</v>
      </c>
      <c r="B16047" s="1">
        <f t="shared" si="505"/>
        <v>11</v>
      </c>
      <c r="C16047" s="5">
        <v>41588</v>
      </c>
      <c r="D16047" s="2" t="s">
        <v>15560</v>
      </c>
      <c r="E16047" s="3" t="s">
        <v>15560</v>
      </c>
      <c r="F16047" s="6">
        <v>0</v>
      </c>
    </row>
    <row r="16048" spans="1:6" x14ac:dyDescent="0.2">
      <c r="A16048" s="1">
        <f t="shared" si="504"/>
        <v>2013</v>
      </c>
      <c r="B16048" s="1">
        <f t="shared" si="505"/>
        <v>11</v>
      </c>
      <c r="C16048" s="5">
        <v>41588</v>
      </c>
      <c r="D16048" s="2" t="s">
        <v>15561</v>
      </c>
      <c r="E16048" s="3" t="s">
        <v>15561</v>
      </c>
      <c r="F16048" s="6">
        <v>1350</v>
      </c>
    </row>
    <row r="16049" spans="1:6" x14ac:dyDescent="0.2">
      <c r="A16049" s="1">
        <f t="shared" si="504"/>
        <v>2013</v>
      </c>
      <c r="B16049" s="1">
        <f t="shared" si="505"/>
        <v>11</v>
      </c>
      <c r="C16049" s="5">
        <v>41588</v>
      </c>
      <c r="D16049" s="2" t="s">
        <v>15562</v>
      </c>
      <c r="E16049" s="3" t="s">
        <v>15562</v>
      </c>
      <c r="F16049" s="6">
        <v>4322.46</v>
      </c>
    </row>
    <row r="16050" spans="1:6" x14ac:dyDescent="0.2">
      <c r="A16050" s="1">
        <f t="shared" si="504"/>
        <v>2013</v>
      </c>
      <c r="B16050" s="1">
        <f t="shared" si="505"/>
        <v>11</v>
      </c>
      <c r="C16050" s="5">
        <v>41588</v>
      </c>
      <c r="D16050" s="2" t="s">
        <v>15563</v>
      </c>
      <c r="E16050" s="3" t="s">
        <v>15563</v>
      </c>
      <c r="F16050" s="6">
        <v>10000</v>
      </c>
    </row>
    <row r="16051" spans="1:6" x14ac:dyDescent="0.2">
      <c r="A16051" s="1">
        <f t="shared" si="504"/>
        <v>2013</v>
      </c>
      <c r="B16051" s="1">
        <f t="shared" si="505"/>
        <v>11</v>
      </c>
      <c r="C16051" s="5">
        <v>41588</v>
      </c>
      <c r="D16051" s="2" t="s">
        <v>216</v>
      </c>
      <c r="E16051" s="3" t="s">
        <v>216</v>
      </c>
      <c r="F16051" s="6">
        <v>4678.32</v>
      </c>
    </row>
    <row r="16052" spans="1:6" x14ac:dyDescent="0.2">
      <c r="A16052" s="1">
        <f t="shared" si="504"/>
        <v>2013</v>
      </c>
      <c r="B16052" s="1">
        <f t="shared" si="505"/>
        <v>11</v>
      </c>
      <c r="C16052" s="5">
        <v>41588</v>
      </c>
      <c r="D16052" s="2" t="s">
        <v>15564</v>
      </c>
      <c r="E16052" s="3" t="s">
        <v>15564</v>
      </c>
      <c r="F16052" s="6">
        <v>4595.99</v>
      </c>
    </row>
    <row r="16053" spans="1:6" x14ac:dyDescent="0.2">
      <c r="A16053" s="1">
        <f t="shared" si="504"/>
        <v>2013</v>
      </c>
      <c r="B16053" s="1">
        <f t="shared" si="505"/>
        <v>11</v>
      </c>
      <c r="C16053" s="5">
        <v>41588</v>
      </c>
      <c r="D16053" s="2" t="s">
        <v>15565</v>
      </c>
      <c r="E16053" s="3" t="s">
        <v>15565</v>
      </c>
      <c r="F16053" s="6">
        <v>39417.599999999999</v>
      </c>
    </row>
    <row r="16054" spans="1:6" x14ac:dyDescent="0.2">
      <c r="A16054" s="1">
        <f t="shared" si="504"/>
        <v>2013</v>
      </c>
      <c r="B16054" s="1">
        <f t="shared" si="505"/>
        <v>11</v>
      </c>
      <c r="C16054" s="5">
        <v>41588</v>
      </c>
      <c r="D16054" s="2" t="s">
        <v>15566</v>
      </c>
      <c r="E16054" s="3" t="s">
        <v>15566</v>
      </c>
      <c r="F16054" s="6">
        <v>100</v>
      </c>
    </row>
    <row r="16055" spans="1:6" x14ac:dyDescent="0.2">
      <c r="A16055" s="1">
        <f t="shared" si="504"/>
        <v>2013</v>
      </c>
      <c r="B16055" s="1">
        <f t="shared" si="505"/>
        <v>11</v>
      </c>
      <c r="C16055" s="5">
        <v>41588</v>
      </c>
      <c r="D16055" s="2" t="s">
        <v>15567</v>
      </c>
      <c r="E16055" s="3" t="s">
        <v>15567</v>
      </c>
      <c r="F16055" s="6">
        <v>534.79999999999995</v>
      </c>
    </row>
    <row r="16056" spans="1:6" x14ac:dyDescent="0.2">
      <c r="A16056" s="1">
        <f t="shared" si="504"/>
        <v>2013</v>
      </c>
      <c r="B16056" s="1">
        <f t="shared" si="505"/>
        <v>11</v>
      </c>
      <c r="C16056" s="5">
        <v>41588</v>
      </c>
      <c r="D16056" s="2" t="s">
        <v>15568</v>
      </c>
      <c r="E16056" s="3" t="s">
        <v>15568</v>
      </c>
      <c r="F16056" s="6">
        <v>1270.1500000000001</v>
      </c>
    </row>
    <row r="16057" spans="1:6" x14ac:dyDescent="0.2">
      <c r="A16057" s="1">
        <f t="shared" si="504"/>
        <v>2013</v>
      </c>
      <c r="B16057" s="1">
        <f t="shared" si="505"/>
        <v>11</v>
      </c>
      <c r="C16057" s="5">
        <v>41588</v>
      </c>
      <c r="D16057" s="2" t="s">
        <v>15569</v>
      </c>
      <c r="E16057" s="3" t="s">
        <v>15569</v>
      </c>
      <c r="F16057" s="6">
        <v>0</v>
      </c>
    </row>
    <row r="16058" spans="1:6" x14ac:dyDescent="0.2">
      <c r="A16058" s="1">
        <f t="shared" si="504"/>
        <v>2013</v>
      </c>
      <c r="B16058" s="1">
        <f t="shared" si="505"/>
        <v>11</v>
      </c>
      <c r="C16058" s="5">
        <v>41588</v>
      </c>
      <c r="D16058" s="2" t="s">
        <v>15570</v>
      </c>
      <c r="E16058" s="3" t="s">
        <v>15570</v>
      </c>
      <c r="F16058" s="6">
        <v>82122.7</v>
      </c>
    </row>
    <row r="16059" spans="1:6" x14ac:dyDescent="0.2">
      <c r="A16059" s="1">
        <f t="shared" si="504"/>
        <v>2013</v>
      </c>
      <c r="B16059" s="1">
        <f t="shared" si="505"/>
        <v>11</v>
      </c>
      <c r="C16059" s="5">
        <v>41588</v>
      </c>
      <c r="D16059" s="2" t="s">
        <v>15571</v>
      </c>
      <c r="E16059" s="3" t="s">
        <v>15571</v>
      </c>
      <c r="F16059" s="6">
        <v>112930.53</v>
      </c>
    </row>
    <row r="16060" spans="1:6" x14ac:dyDescent="0.2">
      <c r="A16060" s="1">
        <f t="shared" si="504"/>
        <v>2013</v>
      </c>
      <c r="B16060" s="1">
        <f t="shared" si="505"/>
        <v>11</v>
      </c>
      <c r="C16060" s="5">
        <v>41588</v>
      </c>
      <c r="D16060" s="2" t="s">
        <v>15032</v>
      </c>
      <c r="E16060" s="3" t="s">
        <v>15032</v>
      </c>
      <c r="F16060" s="6">
        <v>14921.08</v>
      </c>
    </row>
    <row r="16061" spans="1:6" x14ac:dyDescent="0.2">
      <c r="A16061" s="1">
        <f t="shared" si="504"/>
        <v>2013</v>
      </c>
      <c r="B16061" s="1">
        <f t="shared" si="505"/>
        <v>11</v>
      </c>
      <c r="C16061" s="5">
        <v>41588</v>
      </c>
      <c r="D16061" s="2" t="s">
        <v>12473</v>
      </c>
      <c r="E16061" s="3" t="s">
        <v>12473</v>
      </c>
      <c r="F16061" s="6">
        <v>33700</v>
      </c>
    </row>
    <row r="16062" spans="1:6" x14ac:dyDescent="0.2">
      <c r="A16062" s="1">
        <f t="shared" si="504"/>
        <v>2013</v>
      </c>
      <c r="B16062" s="1">
        <f t="shared" si="505"/>
        <v>11</v>
      </c>
      <c r="C16062" s="5">
        <v>41587</v>
      </c>
      <c r="D16062" s="2" t="s">
        <v>15572</v>
      </c>
      <c r="E16062" s="3" t="s">
        <v>15572</v>
      </c>
      <c r="F16062" s="6">
        <v>189000</v>
      </c>
    </row>
    <row r="16063" spans="1:6" x14ac:dyDescent="0.2">
      <c r="A16063" s="1">
        <f t="shared" si="504"/>
        <v>2013</v>
      </c>
      <c r="B16063" s="1">
        <f t="shared" si="505"/>
        <v>11</v>
      </c>
      <c r="C16063" s="5">
        <v>41587</v>
      </c>
      <c r="D16063" s="2" t="s">
        <v>15573</v>
      </c>
      <c r="E16063" s="3" t="s">
        <v>15573</v>
      </c>
      <c r="F16063" s="6">
        <v>2265</v>
      </c>
    </row>
    <row r="16064" spans="1:6" x14ac:dyDescent="0.2">
      <c r="A16064" s="1">
        <f t="shared" si="504"/>
        <v>2013</v>
      </c>
      <c r="B16064" s="1">
        <f t="shared" si="505"/>
        <v>11</v>
      </c>
      <c r="C16064" s="5">
        <v>41587</v>
      </c>
      <c r="D16064" s="2" t="s">
        <v>145</v>
      </c>
      <c r="E16064" s="3" t="s">
        <v>145</v>
      </c>
      <c r="F16064" s="6">
        <v>250000</v>
      </c>
    </row>
    <row r="16065" spans="1:6" x14ac:dyDescent="0.2">
      <c r="A16065" s="1">
        <f t="shared" si="504"/>
        <v>2013</v>
      </c>
      <c r="B16065" s="1">
        <f t="shared" si="505"/>
        <v>11</v>
      </c>
      <c r="C16065" s="5">
        <v>41586</v>
      </c>
      <c r="D16065" s="2" t="s">
        <v>15574</v>
      </c>
      <c r="E16065" s="3" t="s">
        <v>15574</v>
      </c>
      <c r="F16065" s="6">
        <v>150</v>
      </c>
    </row>
    <row r="16066" spans="1:6" x14ac:dyDescent="0.2">
      <c r="A16066" s="1">
        <f t="shared" si="504"/>
        <v>2013</v>
      </c>
      <c r="B16066" s="1">
        <f t="shared" si="505"/>
        <v>11</v>
      </c>
      <c r="C16066" s="5">
        <v>41585</v>
      </c>
      <c r="D16066" s="2" t="s">
        <v>15575</v>
      </c>
      <c r="E16066" s="3" t="s">
        <v>15575</v>
      </c>
      <c r="F16066" s="6">
        <v>4021.6</v>
      </c>
    </row>
    <row r="16067" spans="1:6" x14ac:dyDescent="0.2">
      <c r="A16067" s="1">
        <f t="shared" si="504"/>
        <v>2013</v>
      </c>
      <c r="B16067" s="1">
        <f t="shared" si="505"/>
        <v>11</v>
      </c>
      <c r="C16067" s="5">
        <v>41583</v>
      </c>
      <c r="D16067" s="2" t="s">
        <v>15576</v>
      </c>
      <c r="E16067" s="3" t="s">
        <v>15576</v>
      </c>
      <c r="F16067" s="6">
        <v>1346.63</v>
      </c>
    </row>
    <row r="16068" spans="1:6" x14ac:dyDescent="0.2">
      <c r="A16068" s="1">
        <f t="shared" si="504"/>
        <v>2013</v>
      </c>
      <c r="B16068" s="1">
        <f t="shared" si="505"/>
        <v>11</v>
      </c>
      <c r="C16068" s="5">
        <v>41583</v>
      </c>
      <c r="D16068" s="2" t="s">
        <v>15577</v>
      </c>
      <c r="E16068" s="3" t="s">
        <v>15577</v>
      </c>
      <c r="F16068" s="6">
        <v>4021.65</v>
      </c>
    </row>
    <row r="16069" spans="1:6" x14ac:dyDescent="0.2">
      <c r="A16069" s="1">
        <f t="shared" si="504"/>
        <v>2013</v>
      </c>
      <c r="B16069" s="1">
        <f t="shared" si="505"/>
        <v>11</v>
      </c>
      <c r="C16069" s="5">
        <v>41582</v>
      </c>
      <c r="D16069" s="2" t="s">
        <v>15578</v>
      </c>
      <c r="E16069" s="3" t="s">
        <v>15578</v>
      </c>
      <c r="F16069" s="6">
        <v>4087.25</v>
      </c>
    </row>
    <row r="16070" spans="1:6" x14ac:dyDescent="0.2">
      <c r="A16070" s="1">
        <f t="shared" si="504"/>
        <v>2013</v>
      </c>
      <c r="B16070" s="1">
        <f t="shared" si="505"/>
        <v>11</v>
      </c>
      <c r="C16070" s="5">
        <v>41581</v>
      </c>
      <c r="D16070" s="2" t="s">
        <v>15579</v>
      </c>
      <c r="E16070" s="3" t="s">
        <v>15579</v>
      </c>
      <c r="F16070" s="6">
        <v>13609</v>
      </c>
    </row>
    <row r="16071" spans="1:6" x14ac:dyDescent="0.2">
      <c r="A16071" s="1">
        <f t="shared" si="504"/>
        <v>2013</v>
      </c>
      <c r="B16071" s="1">
        <f t="shared" si="505"/>
        <v>11</v>
      </c>
      <c r="C16071" s="5">
        <v>41581</v>
      </c>
      <c r="D16071" s="2" t="s">
        <v>15580</v>
      </c>
      <c r="E16071" s="3" t="s">
        <v>15580</v>
      </c>
      <c r="F16071" s="6">
        <v>1000</v>
      </c>
    </row>
    <row r="16072" spans="1:6" x14ac:dyDescent="0.2">
      <c r="A16072" s="1">
        <f t="shared" si="504"/>
        <v>2013</v>
      </c>
      <c r="B16072" s="1">
        <f t="shared" si="505"/>
        <v>11</v>
      </c>
      <c r="C16072" s="5">
        <v>41581</v>
      </c>
      <c r="D16072" s="2" t="s">
        <v>15581</v>
      </c>
      <c r="E16072" s="3" t="s">
        <v>15581</v>
      </c>
      <c r="F16072" s="6">
        <v>111000</v>
      </c>
    </row>
    <row r="16073" spans="1:6" x14ac:dyDescent="0.2">
      <c r="A16073" s="1">
        <f t="shared" si="504"/>
        <v>2013</v>
      </c>
      <c r="B16073" s="1">
        <f t="shared" si="505"/>
        <v>11</v>
      </c>
      <c r="C16073" s="5">
        <v>41581</v>
      </c>
      <c r="D16073" s="2" t="s">
        <v>15582</v>
      </c>
      <c r="E16073" s="3" t="s">
        <v>15582</v>
      </c>
      <c r="F16073" s="6">
        <v>392</v>
      </c>
    </row>
    <row r="16074" spans="1:6" x14ac:dyDescent="0.2">
      <c r="A16074" s="1">
        <f t="shared" si="504"/>
        <v>2013</v>
      </c>
      <c r="B16074" s="1">
        <f t="shared" si="505"/>
        <v>11</v>
      </c>
      <c r="C16074" s="5">
        <v>41581</v>
      </c>
      <c r="D16074" s="2" t="s">
        <v>15583</v>
      </c>
      <c r="E16074" s="3" t="s">
        <v>15583</v>
      </c>
      <c r="F16074" s="6">
        <v>3200</v>
      </c>
    </row>
    <row r="16075" spans="1:6" x14ac:dyDescent="0.2">
      <c r="A16075" s="1">
        <f t="shared" si="504"/>
        <v>2013</v>
      </c>
      <c r="B16075" s="1">
        <f t="shared" si="505"/>
        <v>11</v>
      </c>
      <c r="C16075" s="5">
        <v>41581</v>
      </c>
      <c r="D16075" s="2" t="s">
        <v>8523</v>
      </c>
      <c r="E16075" s="3" t="s">
        <v>8523</v>
      </c>
      <c r="F16075" s="6">
        <v>1973.71</v>
      </c>
    </row>
    <row r="16076" spans="1:6" x14ac:dyDescent="0.2">
      <c r="A16076" s="1">
        <f t="shared" si="504"/>
        <v>2013</v>
      </c>
      <c r="B16076" s="1">
        <f t="shared" si="505"/>
        <v>11</v>
      </c>
      <c r="C16076" s="5">
        <v>41581</v>
      </c>
      <c r="D16076" s="2" t="s">
        <v>15584</v>
      </c>
      <c r="E16076" s="3" t="s">
        <v>15584</v>
      </c>
      <c r="F16076" s="6">
        <v>470</v>
      </c>
    </row>
    <row r="16077" spans="1:6" x14ac:dyDescent="0.2">
      <c r="A16077" s="1">
        <f t="shared" si="504"/>
        <v>2013</v>
      </c>
      <c r="B16077" s="1">
        <f t="shared" si="505"/>
        <v>11</v>
      </c>
      <c r="C16077" s="5">
        <v>41581</v>
      </c>
      <c r="D16077" s="2" t="s">
        <v>15585</v>
      </c>
      <c r="E16077" s="3" t="s">
        <v>15585</v>
      </c>
      <c r="F16077" s="6">
        <v>104800</v>
      </c>
    </row>
    <row r="16078" spans="1:6" x14ac:dyDescent="0.2">
      <c r="A16078" s="1">
        <f t="shared" si="504"/>
        <v>2013</v>
      </c>
      <c r="B16078" s="1">
        <f t="shared" si="505"/>
        <v>11</v>
      </c>
      <c r="C16078" s="5">
        <v>41580</v>
      </c>
      <c r="D16078" s="2" t="s">
        <v>15586</v>
      </c>
      <c r="E16078" s="3" t="s">
        <v>15586</v>
      </c>
      <c r="F16078" s="6">
        <v>25</v>
      </c>
    </row>
    <row r="16079" spans="1:6" x14ac:dyDescent="0.2">
      <c r="A16079" s="1">
        <f t="shared" si="504"/>
        <v>2013</v>
      </c>
      <c r="B16079" s="1">
        <f t="shared" si="505"/>
        <v>11</v>
      </c>
      <c r="C16079" s="5">
        <v>41579</v>
      </c>
      <c r="D16079" s="2" t="s">
        <v>15587</v>
      </c>
      <c r="E16079" s="3" t="s">
        <v>15587</v>
      </c>
      <c r="F16079" s="6">
        <v>940.38</v>
      </c>
    </row>
    <row r="16080" spans="1:6" x14ac:dyDescent="0.2">
      <c r="A16080" s="1">
        <f t="shared" si="504"/>
        <v>2013</v>
      </c>
      <c r="B16080" s="1">
        <f t="shared" si="505"/>
        <v>11</v>
      </c>
      <c r="C16080" s="5">
        <v>41579</v>
      </c>
      <c r="D16080" s="2" t="s">
        <v>143</v>
      </c>
      <c r="E16080" s="3" t="s">
        <v>143</v>
      </c>
      <c r="F16080" s="6">
        <v>16000</v>
      </c>
    </row>
    <row r="16081" spans="1:6" x14ac:dyDescent="0.2">
      <c r="A16081" s="1">
        <f t="shared" si="504"/>
        <v>2013</v>
      </c>
      <c r="B16081" s="1">
        <f t="shared" si="505"/>
        <v>10</v>
      </c>
      <c r="C16081" s="5">
        <v>41575</v>
      </c>
      <c r="D16081" s="2" t="s">
        <v>15588</v>
      </c>
      <c r="E16081" s="3" t="s">
        <v>15588</v>
      </c>
      <c r="F16081" s="6">
        <v>30000</v>
      </c>
    </row>
    <row r="16082" spans="1:6" x14ac:dyDescent="0.2">
      <c r="A16082" s="1">
        <f t="shared" si="504"/>
        <v>2013</v>
      </c>
      <c r="B16082" s="1">
        <f t="shared" si="505"/>
        <v>10</v>
      </c>
      <c r="C16082" s="5">
        <v>41574</v>
      </c>
      <c r="D16082" s="2" t="s">
        <v>15589</v>
      </c>
      <c r="E16082" s="3" t="s">
        <v>15589</v>
      </c>
      <c r="F16082" s="6">
        <v>0</v>
      </c>
    </row>
    <row r="16083" spans="1:6" x14ac:dyDescent="0.2">
      <c r="A16083" s="1">
        <f t="shared" si="504"/>
        <v>2013</v>
      </c>
      <c r="B16083" s="1">
        <f t="shared" si="505"/>
        <v>10</v>
      </c>
      <c r="C16083" s="5">
        <v>41574</v>
      </c>
      <c r="D16083" s="2" t="s">
        <v>15590</v>
      </c>
      <c r="E16083" s="3" t="s">
        <v>15590</v>
      </c>
      <c r="F16083" s="6">
        <v>13805</v>
      </c>
    </row>
    <row r="16084" spans="1:6" x14ac:dyDescent="0.2">
      <c r="A16084" s="1">
        <f t="shared" si="504"/>
        <v>2013</v>
      </c>
      <c r="B16084" s="1">
        <f t="shared" si="505"/>
        <v>10</v>
      </c>
      <c r="C16084" s="5">
        <v>41574</v>
      </c>
      <c r="D16084" s="2" t="s">
        <v>302</v>
      </c>
      <c r="E16084" s="3" t="s">
        <v>302</v>
      </c>
      <c r="F16084" s="6">
        <v>15000</v>
      </c>
    </row>
    <row r="16085" spans="1:6" x14ac:dyDescent="0.2">
      <c r="A16085" s="1">
        <f t="shared" si="504"/>
        <v>2013</v>
      </c>
      <c r="B16085" s="1">
        <f t="shared" si="505"/>
        <v>10</v>
      </c>
      <c r="C16085" s="5">
        <v>41574</v>
      </c>
      <c r="D16085" s="2" t="s">
        <v>144</v>
      </c>
      <c r="E16085" s="3" t="s">
        <v>144</v>
      </c>
      <c r="F16085" s="6">
        <v>150000</v>
      </c>
    </row>
    <row r="16086" spans="1:6" x14ac:dyDescent="0.2">
      <c r="A16086" s="1">
        <f t="shared" si="504"/>
        <v>2013</v>
      </c>
      <c r="B16086" s="1">
        <f t="shared" si="505"/>
        <v>10</v>
      </c>
      <c r="C16086" s="5">
        <v>41573</v>
      </c>
      <c r="D16086" s="2" t="s">
        <v>15591</v>
      </c>
      <c r="E16086" s="3" t="s">
        <v>15591</v>
      </c>
      <c r="F16086" s="6">
        <v>1210</v>
      </c>
    </row>
    <row r="16087" spans="1:6" x14ac:dyDescent="0.2">
      <c r="A16087" s="1">
        <f t="shared" si="504"/>
        <v>2013</v>
      </c>
      <c r="B16087" s="1">
        <f t="shared" si="505"/>
        <v>10</v>
      </c>
      <c r="C16087" s="5">
        <v>41573</v>
      </c>
      <c r="D16087" s="2" t="s">
        <v>15592</v>
      </c>
      <c r="E16087" s="3" t="s">
        <v>15592</v>
      </c>
      <c r="F16087" s="6">
        <v>1587.38</v>
      </c>
    </row>
    <row r="16088" spans="1:6" x14ac:dyDescent="0.2">
      <c r="A16088" s="1">
        <f t="shared" si="504"/>
        <v>2013</v>
      </c>
      <c r="B16088" s="1">
        <f t="shared" si="505"/>
        <v>10</v>
      </c>
      <c r="C16088" s="5">
        <v>41573</v>
      </c>
      <c r="D16088" s="2" t="s">
        <v>15593</v>
      </c>
      <c r="E16088" s="3" t="s">
        <v>15593</v>
      </c>
      <c r="F16088" s="6">
        <v>238.68</v>
      </c>
    </row>
    <row r="16089" spans="1:6" x14ac:dyDescent="0.2">
      <c r="A16089" s="1">
        <f t="shared" si="504"/>
        <v>2013</v>
      </c>
      <c r="B16089" s="1">
        <f t="shared" si="505"/>
        <v>10</v>
      </c>
      <c r="C16089" s="5">
        <v>41573</v>
      </c>
      <c r="D16089" s="2" t="s">
        <v>15594</v>
      </c>
      <c r="E16089" s="3" t="s">
        <v>15594</v>
      </c>
      <c r="F16089" s="6">
        <v>238.68</v>
      </c>
    </row>
    <row r="16090" spans="1:6" x14ac:dyDescent="0.2">
      <c r="A16090" s="1">
        <f t="shared" si="504"/>
        <v>2013</v>
      </c>
      <c r="B16090" s="1">
        <f t="shared" si="505"/>
        <v>10</v>
      </c>
      <c r="C16090" s="5">
        <v>41573</v>
      </c>
      <c r="D16090" s="2" t="s">
        <v>15595</v>
      </c>
      <c r="E16090" s="3" t="s">
        <v>15595</v>
      </c>
      <c r="F16090" s="6">
        <v>500</v>
      </c>
    </row>
    <row r="16091" spans="1:6" x14ac:dyDescent="0.2">
      <c r="A16091" s="1">
        <f t="shared" si="504"/>
        <v>2013</v>
      </c>
      <c r="B16091" s="1">
        <f t="shared" si="505"/>
        <v>10</v>
      </c>
      <c r="C16091" s="5">
        <v>41572</v>
      </c>
      <c r="D16091" s="2" t="s">
        <v>15596</v>
      </c>
      <c r="E16091" s="3" t="s">
        <v>15596</v>
      </c>
      <c r="F16091" s="6">
        <v>140</v>
      </c>
    </row>
    <row r="16092" spans="1:6" x14ac:dyDescent="0.2">
      <c r="A16092" s="1">
        <f t="shared" si="504"/>
        <v>2013</v>
      </c>
      <c r="B16092" s="1">
        <f t="shared" si="505"/>
        <v>10</v>
      </c>
      <c r="C16092" s="5">
        <v>41571</v>
      </c>
      <c r="D16092" s="2" t="s">
        <v>15597</v>
      </c>
      <c r="E16092" s="3" t="s">
        <v>15597</v>
      </c>
      <c r="F16092" s="6">
        <v>19052.61</v>
      </c>
    </row>
    <row r="16093" spans="1:6" x14ac:dyDescent="0.2">
      <c r="A16093" s="1">
        <f t="shared" si="504"/>
        <v>2013</v>
      </c>
      <c r="B16093" s="1">
        <f t="shared" si="505"/>
        <v>10</v>
      </c>
      <c r="C16093" s="5">
        <v>41570</v>
      </c>
      <c r="D16093" s="2" t="s">
        <v>15598</v>
      </c>
      <c r="E16093" s="3" t="s">
        <v>15598</v>
      </c>
      <c r="F16093" s="6">
        <v>104800</v>
      </c>
    </row>
    <row r="16094" spans="1:6" x14ac:dyDescent="0.2">
      <c r="A16094" s="1">
        <f t="shared" si="504"/>
        <v>2013</v>
      </c>
      <c r="B16094" s="1">
        <f t="shared" si="505"/>
        <v>10</v>
      </c>
      <c r="C16094" s="5">
        <v>41567</v>
      </c>
      <c r="D16094" s="2" t="s">
        <v>15599</v>
      </c>
      <c r="E16094" s="3" t="s">
        <v>15599</v>
      </c>
      <c r="F16094" s="6">
        <v>2418</v>
      </c>
    </row>
    <row r="16095" spans="1:6" x14ac:dyDescent="0.2">
      <c r="A16095" s="1">
        <f t="shared" si="504"/>
        <v>2013</v>
      </c>
      <c r="B16095" s="1">
        <f t="shared" si="505"/>
        <v>10</v>
      </c>
      <c r="C16095" s="5">
        <v>41567</v>
      </c>
      <c r="D16095" s="2" t="s">
        <v>15600</v>
      </c>
      <c r="E16095" s="3" t="s">
        <v>15600</v>
      </c>
      <c r="F16095" s="6">
        <v>2299.87</v>
      </c>
    </row>
    <row r="16096" spans="1:6" x14ac:dyDescent="0.2">
      <c r="A16096" s="1">
        <f t="shared" si="504"/>
        <v>2013</v>
      </c>
      <c r="B16096" s="1">
        <f t="shared" si="505"/>
        <v>10</v>
      </c>
      <c r="C16096" s="5">
        <v>41567</v>
      </c>
      <c r="D16096" s="2" t="s">
        <v>15601</v>
      </c>
      <c r="E16096" s="3" t="s">
        <v>15601</v>
      </c>
      <c r="F16096" s="6">
        <v>11196.26</v>
      </c>
    </row>
    <row r="16097" spans="1:6" x14ac:dyDescent="0.2">
      <c r="A16097" s="1">
        <f t="shared" si="504"/>
        <v>2013</v>
      </c>
      <c r="B16097" s="1">
        <f t="shared" si="505"/>
        <v>10</v>
      </c>
      <c r="C16097" s="5">
        <v>41567</v>
      </c>
      <c r="D16097" s="2" t="s">
        <v>15602</v>
      </c>
      <c r="E16097" s="3" t="s">
        <v>15602</v>
      </c>
      <c r="F16097" s="6">
        <v>5955.02</v>
      </c>
    </row>
    <row r="16098" spans="1:6" x14ac:dyDescent="0.2">
      <c r="A16098" s="1">
        <f t="shared" si="504"/>
        <v>2013</v>
      </c>
      <c r="B16098" s="1">
        <f t="shared" si="505"/>
        <v>10</v>
      </c>
      <c r="C16098" s="5">
        <v>41567</v>
      </c>
      <c r="D16098" s="2" t="s">
        <v>15603</v>
      </c>
      <c r="E16098" s="3" t="s">
        <v>15603</v>
      </c>
      <c r="F16098" s="6">
        <v>605</v>
      </c>
    </row>
    <row r="16099" spans="1:6" x14ac:dyDescent="0.2">
      <c r="A16099" s="1">
        <f t="shared" si="504"/>
        <v>2013</v>
      </c>
      <c r="B16099" s="1">
        <f t="shared" si="505"/>
        <v>10</v>
      </c>
      <c r="C16099" s="5">
        <v>41567</v>
      </c>
      <c r="D16099" s="2" t="s">
        <v>15604</v>
      </c>
      <c r="E16099" s="3" t="s">
        <v>15604</v>
      </c>
      <c r="F16099" s="6">
        <v>9259.2000000000007</v>
      </c>
    </row>
    <row r="16100" spans="1:6" x14ac:dyDescent="0.2">
      <c r="A16100" s="1">
        <f t="shared" si="504"/>
        <v>2013</v>
      </c>
      <c r="B16100" s="1">
        <f t="shared" si="505"/>
        <v>10</v>
      </c>
      <c r="C16100" s="5">
        <v>41567</v>
      </c>
      <c r="D16100" s="2" t="s">
        <v>158</v>
      </c>
      <c r="E16100" s="3" t="s">
        <v>158</v>
      </c>
      <c r="F16100" s="6">
        <v>20000</v>
      </c>
    </row>
    <row r="16101" spans="1:6" x14ac:dyDescent="0.2">
      <c r="A16101" s="1">
        <f t="shared" ref="A16101:A16164" si="506">YEAR(C16101)</f>
        <v>2013</v>
      </c>
      <c r="B16101" s="1">
        <f t="shared" ref="B16101:B16164" si="507">MONTH(C16101)</f>
        <v>10</v>
      </c>
      <c r="C16101" s="5">
        <v>41567</v>
      </c>
      <c r="D16101" s="2" t="s">
        <v>15605</v>
      </c>
      <c r="E16101" s="3" t="s">
        <v>15605</v>
      </c>
      <c r="F16101" s="6">
        <v>6842.26</v>
      </c>
    </row>
    <row r="16102" spans="1:6" x14ac:dyDescent="0.2">
      <c r="A16102" s="1">
        <f t="shared" si="506"/>
        <v>2013</v>
      </c>
      <c r="B16102" s="1">
        <f t="shared" si="507"/>
        <v>10</v>
      </c>
      <c r="C16102" s="5">
        <v>41566</v>
      </c>
      <c r="D16102" s="2" t="s">
        <v>15606</v>
      </c>
      <c r="E16102" s="3" t="s">
        <v>15606</v>
      </c>
      <c r="F16102" s="6">
        <v>16000</v>
      </c>
    </row>
    <row r="16103" spans="1:6" x14ac:dyDescent="0.2">
      <c r="A16103" s="1">
        <f t="shared" si="506"/>
        <v>2013</v>
      </c>
      <c r="B16103" s="1">
        <f t="shared" si="507"/>
        <v>10</v>
      </c>
      <c r="C16103" s="5">
        <v>41566</v>
      </c>
      <c r="D16103" s="2" t="s">
        <v>15607</v>
      </c>
      <c r="E16103" s="3" t="s">
        <v>15607</v>
      </c>
      <c r="F16103" s="6">
        <v>30000</v>
      </c>
    </row>
    <row r="16104" spans="1:6" x14ac:dyDescent="0.2">
      <c r="A16104" s="1">
        <f t="shared" si="506"/>
        <v>2013</v>
      </c>
      <c r="B16104" s="1">
        <f t="shared" si="507"/>
        <v>10</v>
      </c>
      <c r="C16104" s="5">
        <v>41566</v>
      </c>
      <c r="D16104" s="2" t="s">
        <v>15608</v>
      </c>
      <c r="E16104" s="3" t="s">
        <v>15608</v>
      </c>
      <c r="F16104" s="6">
        <v>25</v>
      </c>
    </row>
    <row r="16105" spans="1:6" x14ac:dyDescent="0.2">
      <c r="A16105" s="1">
        <f t="shared" si="506"/>
        <v>2013</v>
      </c>
      <c r="B16105" s="1">
        <f t="shared" si="507"/>
        <v>10</v>
      </c>
      <c r="C16105" s="5">
        <v>41566</v>
      </c>
      <c r="D16105" s="2" t="s">
        <v>15609</v>
      </c>
      <c r="E16105" s="3" t="s">
        <v>15609</v>
      </c>
      <c r="F16105" s="6">
        <v>138460.76</v>
      </c>
    </row>
    <row r="16106" spans="1:6" x14ac:dyDescent="0.2">
      <c r="A16106" s="1">
        <f t="shared" si="506"/>
        <v>2013</v>
      </c>
      <c r="B16106" s="1">
        <f t="shared" si="507"/>
        <v>10</v>
      </c>
      <c r="C16106" s="5">
        <v>41565</v>
      </c>
      <c r="D16106" s="2" t="s">
        <v>15610</v>
      </c>
      <c r="E16106" s="3" t="s">
        <v>15610</v>
      </c>
      <c r="F16106" s="6">
        <v>6599.49</v>
      </c>
    </row>
    <row r="16107" spans="1:6" x14ac:dyDescent="0.2">
      <c r="A16107" s="1">
        <f t="shared" si="506"/>
        <v>2013</v>
      </c>
      <c r="B16107" s="1">
        <f t="shared" si="507"/>
        <v>10</v>
      </c>
      <c r="C16107" s="5">
        <v>41563</v>
      </c>
      <c r="D16107" s="2" t="s">
        <v>15611</v>
      </c>
      <c r="E16107" s="3" t="s">
        <v>15611</v>
      </c>
      <c r="F16107" s="6">
        <v>1687.32</v>
      </c>
    </row>
    <row r="16108" spans="1:6" x14ac:dyDescent="0.2">
      <c r="A16108" s="1">
        <f t="shared" si="506"/>
        <v>2013</v>
      </c>
      <c r="B16108" s="1">
        <f t="shared" si="507"/>
        <v>10</v>
      </c>
      <c r="C16108" s="5">
        <v>41562</v>
      </c>
      <c r="D16108" s="2" t="s">
        <v>15612</v>
      </c>
      <c r="E16108" s="3" t="s">
        <v>15612</v>
      </c>
      <c r="F16108" s="6">
        <v>16000</v>
      </c>
    </row>
    <row r="16109" spans="1:6" x14ac:dyDescent="0.2">
      <c r="A16109" s="1">
        <f t="shared" si="506"/>
        <v>2013</v>
      </c>
      <c r="B16109" s="1">
        <f t="shared" si="507"/>
        <v>10</v>
      </c>
      <c r="C16109" s="5">
        <v>41560</v>
      </c>
      <c r="D16109" s="2" t="s">
        <v>6208</v>
      </c>
      <c r="E16109" s="3" t="s">
        <v>6208</v>
      </c>
      <c r="F16109" s="6">
        <v>1340</v>
      </c>
    </row>
    <row r="16110" spans="1:6" x14ac:dyDescent="0.2">
      <c r="A16110" s="1">
        <f t="shared" si="506"/>
        <v>2013</v>
      </c>
      <c r="B16110" s="1">
        <f t="shared" si="507"/>
        <v>10</v>
      </c>
      <c r="C16110" s="5">
        <v>41560</v>
      </c>
      <c r="D16110" s="2" t="s">
        <v>311</v>
      </c>
      <c r="E16110" s="3" t="s">
        <v>311</v>
      </c>
      <c r="F16110" s="6">
        <v>4360.17</v>
      </c>
    </row>
    <row r="16111" spans="1:6" x14ac:dyDescent="0.2">
      <c r="A16111" s="1">
        <f t="shared" si="506"/>
        <v>2013</v>
      </c>
      <c r="B16111" s="1">
        <f t="shared" si="507"/>
        <v>10</v>
      </c>
      <c r="C16111" s="5">
        <v>41560</v>
      </c>
      <c r="D16111" s="2" t="s">
        <v>15613</v>
      </c>
      <c r="E16111" s="3" t="s">
        <v>15613</v>
      </c>
      <c r="F16111" s="6">
        <v>70000</v>
      </c>
    </row>
    <row r="16112" spans="1:6" x14ac:dyDescent="0.2">
      <c r="A16112" s="1">
        <f t="shared" si="506"/>
        <v>2013</v>
      </c>
      <c r="B16112" s="1">
        <f t="shared" si="507"/>
        <v>10</v>
      </c>
      <c r="C16112" s="5">
        <v>41560</v>
      </c>
      <c r="D16112" s="2" t="s">
        <v>15614</v>
      </c>
      <c r="E16112" s="3" t="s">
        <v>15614</v>
      </c>
      <c r="F16112" s="6">
        <v>25000</v>
      </c>
    </row>
    <row r="16113" spans="1:6" x14ac:dyDescent="0.2">
      <c r="A16113" s="1">
        <f t="shared" si="506"/>
        <v>2013</v>
      </c>
      <c r="B16113" s="1">
        <f t="shared" si="507"/>
        <v>10</v>
      </c>
      <c r="C16113" s="5">
        <v>41560</v>
      </c>
      <c r="D16113" s="2" t="s">
        <v>15615</v>
      </c>
      <c r="E16113" s="3" t="s">
        <v>15615</v>
      </c>
      <c r="F16113" s="6">
        <v>67000</v>
      </c>
    </row>
    <row r="16114" spans="1:6" x14ac:dyDescent="0.2">
      <c r="A16114" s="1">
        <f t="shared" si="506"/>
        <v>2013</v>
      </c>
      <c r="B16114" s="1">
        <f t="shared" si="507"/>
        <v>10</v>
      </c>
      <c r="C16114" s="5">
        <v>41560</v>
      </c>
      <c r="D16114" s="2" t="s">
        <v>15616</v>
      </c>
      <c r="E16114" s="3" t="s">
        <v>15616</v>
      </c>
      <c r="F16114" s="6">
        <v>5145.7700000000004</v>
      </c>
    </row>
    <row r="16115" spans="1:6" x14ac:dyDescent="0.2">
      <c r="A16115" s="1">
        <f t="shared" si="506"/>
        <v>2013</v>
      </c>
      <c r="B16115" s="1">
        <f t="shared" si="507"/>
        <v>10</v>
      </c>
      <c r="C16115" s="5">
        <v>41560</v>
      </c>
      <c r="D16115" s="2" t="s">
        <v>15617</v>
      </c>
      <c r="E16115" s="3" t="s">
        <v>15617</v>
      </c>
      <c r="F16115" s="6">
        <v>1030.74</v>
      </c>
    </row>
    <row r="16116" spans="1:6" x14ac:dyDescent="0.2">
      <c r="A16116" s="1">
        <f t="shared" si="506"/>
        <v>2013</v>
      </c>
      <c r="B16116" s="1">
        <f t="shared" si="507"/>
        <v>10</v>
      </c>
      <c r="C16116" s="5">
        <v>41560</v>
      </c>
      <c r="D16116" s="2" t="s">
        <v>15618</v>
      </c>
      <c r="E16116" s="3" t="s">
        <v>15618</v>
      </c>
      <c r="F16116" s="6">
        <v>3633.48</v>
      </c>
    </row>
    <row r="16117" spans="1:6" x14ac:dyDescent="0.2">
      <c r="A16117" s="1">
        <f t="shared" si="506"/>
        <v>2013</v>
      </c>
      <c r="B16117" s="1">
        <f t="shared" si="507"/>
        <v>10</v>
      </c>
      <c r="C16117" s="5">
        <v>41560</v>
      </c>
      <c r="D16117" s="2" t="s">
        <v>15619</v>
      </c>
      <c r="E16117" s="3" t="s">
        <v>15619</v>
      </c>
      <c r="F16117" s="6">
        <v>55500</v>
      </c>
    </row>
    <row r="16118" spans="1:6" x14ac:dyDescent="0.2">
      <c r="A16118" s="1">
        <f t="shared" si="506"/>
        <v>2013</v>
      </c>
      <c r="B16118" s="1">
        <f t="shared" si="507"/>
        <v>10</v>
      </c>
      <c r="C16118" s="5">
        <v>41560</v>
      </c>
      <c r="D16118" s="2" t="s">
        <v>15620</v>
      </c>
      <c r="E16118" s="3" t="s">
        <v>15620</v>
      </c>
      <c r="F16118" s="6">
        <v>13125.04</v>
      </c>
    </row>
    <row r="16119" spans="1:6" x14ac:dyDescent="0.2">
      <c r="A16119" s="1">
        <f t="shared" si="506"/>
        <v>2013</v>
      </c>
      <c r="B16119" s="1">
        <f t="shared" si="507"/>
        <v>10</v>
      </c>
      <c r="C16119" s="5">
        <v>41560</v>
      </c>
      <c r="D16119" s="2" t="s">
        <v>15621</v>
      </c>
      <c r="E16119" s="3" t="s">
        <v>15621</v>
      </c>
      <c r="F16119" s="6">
        <v>5382</v>
      </c>
    </row>
    <row r="16120" spans="1:6" x14ac:dyDescent="0.2">
      <c r="A16120" s="1">
        <f t="shared" si="506"/>
        <v>2013</v>
      </c>
      <c r="B16120" s="1">
        <f t="shared" si="507"/>
        <v>10</v>
      </c>
      <c r="C16120" s="5">
        <v>41560</v>
      </c>
      <c r="D16120" s="2" t="s">
        <v>15622</v>
      </c>
      <c r="E16120" s="3" t="s">
        <v>15622</v>
      </c>
      <c r="F16120" s="6">
        <v>38396.800000000003</v>
      </c>
    </row>
    <row r="16121" spans="1:6" x14ac:dyDescent="0.2">
      <c r="A16121" s="1">
        <f t="shared" si="506"/>
        <v>2013</v>
      </c>
      <c r="B16121" s="1">
        <f t="shared" si="507"/>
        <v>10</v>
      </c>
      <c r="C16121" s="5">
        <v>41560</v>
      </c>
      <c r="D16121" s="2" t="s">
        <v>1377</v>
      </c>
      <c r="E16121" s="3" t="s">
        <v>1377</v>
      </c>
      <c r="F16121" s="6">
        <v>1364.32</v>
      </c>
    </row>
    <row r="16122" spans="1:6" x14ac:dyDescent="0.2">
      <c r="A16122" s="1">
        <f t="shared" si="506"/>
        <v>2013</v>
      </c>
      <c r="B16122" s="1">
        <f t="shared" si="507"/>
        <v>10</v>
      </c>
      <c r="C16122" s="5">
        <v>41559</v>
      </c>
      <c r="D16122" s="2" t="s">
        <v>15623</v>
      </c>
      <c r="E16122" s="3" t="s">
        <v>15623</v>
      </c>
      <c r="F16122" s="6">
        <v>1000</v>
      </c>
    </row>
    <row r="16123" spans="1:6" x14ac:dyDescent="0.2">
      <c r="A16123" s="1">
        <f t="shared" si="506"/>
        <v>2013</v>
      </c>
      <c r="B16123" s="1">
        <f t="shared" si="507"/>
        <v>10</v>
      </c>
      <c r="C16123" s="5">
        <v>41559</v>
      </c>
      <c r="D16123" s="2" t="s">
        <v>15624</v>
      </c>
      <c r="E16123" s="3" t="s">
        <v>15624</v>
      </c>
      <c r="F16123" s="6">
        <v>1000</v>
      </c>
    </row>
    <row r="16124" spans="1:6" x14ac:dyDescent="0.2">
      <c r="A16124" s="1">
        <f t="shared" si="506"/>
        <v>2013</v>
      </c>
      <c r="B16124" s="1">
        <f t="shared" si="507"/>
        <v>10</v>
      </c>
      <c r="C16124" s="5">
        <v>41558</v>
      </c>
      <c r="D16124" s="2" t="s">
        <v>15625</v>
      </c>
      <c r="E16124" s="3" t="s">
        <v>15625</v>
      </c>
      <c r="F16124" s="6">
        <v>1045</v>
      </c>
    </row>
    <row r="16125" spans="1:6" x14ac:dyDescent="0.2">
      <c r="A16125" s="1">
        <f t="shared" si="506"/>
        <v>2013</v>
      </c>
      <c r="B16125" s="1">
        <f t="shared" si="507"/>
        <v>10</v>
      </c>
      <c r="C16125" s="5">
        <v>41554</v>
      </c>
      <c r="D16125" s="2" t="s">
        <v>15626</v>
      </c>
      <c r="E16125" s="3" t="s">
        <v>15626</v>
      </c>
      <c r="F16125" s="6">
        <v>5000</v>
      </c>
    </row>
    <row r="16126" spans="1:6" x14ac:dyDescent="0.2">
      <c r="A16126" s="1">
        <f t="shared" si="506"/>
        <v>2013</v>
      </c>
      <c r="B16126" s="1">
        <f t="shared" si="507"/>
        <v>10</v>
      </c>
      <c r="C16126" s="5">
        <v>41554</v>
      </c>
      <c r="D16126" s="2" t="s">
        <v>15627</v>
      </c>
      <c r="E16126" s="3" t="s">
        <v>15627</v>
      </c>
      <c r="F16126" s="6">
        <v>3000</v>
      </c>
    </row>
    <row r="16127" spans="1:6" x14ac:dyDescent="0.2">
      <c r="A16127" s="1">
        <f t="shared" si="506"/>
        <v>2013</v>
      </c>
      <c r="B16127" s="1">
        <f t="shared" si="507"/>
        <v>10</v>
      </c>
      <c r="C16127" s="5">
        <v>41553</v>
      </c>
      <c r="D16127" s="2" t="s">
        <v>15628</v>
      </c>
      <c r="E16127" s="3" t="s">
        <v>15628</v>
      </c>
      <c r="F16127" s="6">
        <v>190.79</v>
      </c>
    </row>
    <row r="16128" spans="1:6" x14ac:dyDescent="0.2">
      <c r="A16128" s="1">
        <f t="shared" si="506"/>
        <v>2013</v>
      </c>
      <c r="B16128" s="1">
        <f t="shared" si="507"/>
        <v>10</v>
      </c>
      <c r="C16128" s="5">
        <v>41553</v>
      </c>
      <c r="D16128" s="2" t="s">
        <v>15629</v>
      </c>
      <c r="E16128" s="3" t="s">
        <v>15629</v>
      </c>
      <c r="F16128" s="6">
        <v>2033.34</v>
      </c>
    </row>
    <row r="16129" spans="1:6" x14ac:dyDescent="0.2">
      <c r="A16129" s="1">
        <f t="shared" si="506"/>
        <v>2013</v>
      </c>
      <c r="B16129" s="1">
        <f t="shared" si="507"/>
        <v>10</v>
      </c>
      <c r="C16129" s="5">
        <v>41553</v>
      </c>
      <c r="D16129" s="2" t="s">
        <v>15630</v>
      </c>
      <c r="E16129" s="3" t="s">
        <v>15630</v>
      </c>
      <c r="F16129" s="6">
        <v>645.70000000000005</v>
      </c>
    </row>
    <row r="16130" spans="1:6" x14ac:dyDescent="0.2">
      <c r="A16130" s="1">
        <f t="shared" si="506"/>
        <v>2013</v>
      </c>
      <c r="B16130" s="1">
        <f t="shared" si="507"/>
        <v>10</v>
      </c>
      <c r="C16130" s="5">
        <v>41553</v>
      </c>
      <c r="D16130" s="2" t="s">
        <v>15631</v>
      </c>
      <c r="E16130" s="3" t="s">
        <v>15631</v>
      </c>
      <c r="F16130" s="6">
        <v>9483.18</v>
      </c>
    </row>
    <row r="16131" spans="1:6" x14ac:dyDescent="0.2">
      <c r="A16131" s="1">
        <f t="shared" si="506"/>
        <v>2013</v>
      </c>
      <c r="B16131" s="1">
        <f t="shared" si="507"/>
        <v>10</v>
      </c>
      <c r="C16131" s="5">
        <v>41553</v>
      </c>
      <c r="D16131" s="2" t="s">
        <v>15632</v>
      </c>
      <c r="E16131" s="3" t="s">
        <v>15632</v>
      </c>
      <c r="F16131" s="6">
        <v>5000</v>
      </c>
    </row>
    <row r="16132" spans="1:6" x14ac:dyDescent="0.2">
      <c r="A16132" s="1">
        <f t="shared" si="506"/>
        <v>2013</v>
      </c>
      <c r="B16132" s="1">
        <f t="shared" si="507"/>
        <v>10</v>
      </c>
      <c r="C16132" s="5">
        <v>41553</v>
      </c>
      <c r="D16132" s="2" t="s">
        <v>15633</v>
      </c>
      <c r="E16132" s="3" t="s">
        <v>15633</v>
      </c>
      <c r="F16132" s="6">
        <v>2750</v>
      </c>
    </row>
    <row r="16133" spans="1:6" x14ac:dyDescent="0.2">
      <c r="A16133" s="1">
        <f t="shared" si="506"/>
        <v>2013</v>
      </c>
      <c r="B16133" s="1">
        <f t="shared" si="507"/>
        <v>10</v>
      </c>
      <c r="C16133" s="5">
        <v>41553</v>
      </c>
      <c r="D16133" s="2" t="s">
        <v>15634</v>
      </c>
      <c r="E16133" s="3" t="s">
        <v>15634</v>
      </c>
      <c r="F16133" s="6">
        <v>1750</v>
      </c>
    </row>
    <row r="16134" spans="1:6" x14ac:dyDescent="0.2">
      <c r="A16134" s="1">
        <f t="shared" si="506"/>
        <v>2013</v>
      </c>
      <c r="B16134" s="1">
        <f t="shared" si="507"/>
        <v>10</v>
      </c>
      <c r="C16134" s="5">
        <v>41553</v>
      </c>
      <c r="D16134" s="2" t="s">
        <v>15635</v>
      </c>
      <c r="E16134" s="3" t="s">
        <v>15635</v>
      </c>
      <c r="F16134" s="6">
        <v>490</v>
      </c>
    </row>
    <row r="16135" spans="1:6" x14ac:dyDescent="0.2">
      <c r="A16135" s="1">
        <f t="shared" si="506"/>
        <v>2013</v>
      </c>
      <c r="B16135" s="1">
        <f t="shared" si="507"/>
        <v>10</v>
      </c>
      <c r="C16135" s="5">
        <v>41553</v>
      </c>
      <c r="D16135" s="2" t="s">
        <v>15636</v>
      </c>
      <c r="E16135" s="3" t="s">
        <v>15636</v>
      </c>
      <c r="F16135" s="6">
        <v>3000</v>
      </c>
    </row>
    <row r="16136" spans="1:6" x14ac:dyDescent="0.2">
      <c r="A16136" s="1">
        <f t="shared" si="506"/>
        <v>2013</v>
      </c>
      <c r="B16136" s="1">
        <f t="shared" si="507"/>
        <v>10</v>
      </c>
      <c r="C16136" s="5">
        <v>41553</v>
      </c>
      <c r="D16136" s="2" t="s">
        <v>15637</v>
      </c>
      <c r="E16136" s="3" t="s">
        <v>15637</v>
      </c>
      <c r="F16136" s="6">
        <v>100000</v>
      </c>
    </row>
    <row r="16137" spans="1:6" x14ac:dyDescent="0.2">
      <c r="A16137" s="1">
        <f t="shared" si="506"/>
        <v>2013</v>
      </c>
      <c r="B16137" s="1">
        <f t="shared" si="507"/>
        <v>10</v>
      </c>
      <c r="C16137" s="5">
        <v>41552</v>
      </c>
      <c r="D16137" s="2" t="s">
        <v>15638</v>
      </c>
      <c r="E16137" s="3" t="s">
        <v>15638</v>
      </c>
      <c r="F16137" s="6">
        <v>433.78</v>
      </c>
    </row>
    <row r="16138" spans="1:6" x14ac:dyDescent="0.2">
      <c r="A16138" s="1">
        <f t="shared" si="506"/>
        <v>2013</v>
      </c>
      <c r="B16138" s="1">
        <f t="shared" si="507"/>
        <v>10</v>
      </c>
      <c r="C16138" s="5">
        <v>41552</v>
      </c>
      <c r="D16138" s="2" t="s">
        <v>15639</v>
      </c>
      <c r="E16138" s="3" t="s">
        <v>15639</v>
      </c>
      <c r="F16138" s="6">
        <v>1540</v>
      </c>
    </row>
    <row r="16139" spans="1:6" x14ac:dyDescent="0.2">
      <c r="A16139" s="1">
        <f t="shared" si="506"/>
        <v>2013</v>
      </c>
      <c r="B16139" s="1">
        <f t="shared" si="507"/>
        <v>10</v>
      </c>
      <c r="C16139" s="5">
        <v>41552</v>
      </c>
      <c r="D16139" s="2" t="s">
        <v>15640</v>
      </c>
      <c r="E16139" s="3" t="s">
        <v>15640</v>
      </c>
      <c r="F16139" s="6">
        <v>369</v>
      </c>
    </row>
    <row r="16140" spans="1:6" x14ac:dyDescent="0.2">
      <c r="A16140" s="1">
        <f t="shared" si="506"/>
        <v>2013</v>
      </c>
      <c r="B16140" s="1">
        <f t="shared" si="507"/>
        <v>10</v>
      </c>
      <c r="C16140" s="5">
        <v>41552</v>
      </c>
      <c r="D16140" s="2" t="s">
        <v>15641</v>
      </c>
      <c r="E16140" s="3" t="s">
        <v>15641</v>
      </c>
      <c r="F16140" s="6">
        <v>777.75</v>
      </c>
    </row>
    <row r="16141" spans="1:6" x14ac:dyDescent="0.2">
      <c r="A16141" s="1">
        <f t="shared" si="506"/>
        <v>2013</v>
      </c>
      <c r="B16141" s="1">
        <f t="shared" si="507"/>
        <v>10</v>
      </c>
      <c r="C16141" s="5">
        <v>41551</v>
      </c>
      <c r="D16141" s="2" t="s">
        <v>15642</v>
      </c>
      <c r="E16141" s="3" t="s">
        <v>15642</v>
      </c>
      <c r="F16141" s="6">
        <v>2050000</v>
      </c>
    </row>
    <row r="16142" spans="1:6" x14ac:dyDescent="0.2">
      <c r="A16142" s="1">
        <f t="shared" si="506"/>
        <v>2013</v>
      </c>
      <c r="B16142" s="1">
        <f t="shared" si="507"/>
        <v>10</v>
      </c>
      <c r="C16142" s="5">
        <v>41549</v>
      </c>
      <c r="D16142" s="2" t="s">
        <v>15643</v>
      </c>
      <c r="E16142" s="3" t="s">
        <v>15643</v>
      </c>
      <c r="F16142" s="6">
        <v>5887</v>
      </c>
    </row>
    <row r="16143" spans="1:6" x14ac:dyDescent="0.2">
      <c r="A16143" s="1">
        <f t="shared" si="506"/>
        <v>2013</v>
      </c>
      <c r="B16143" s="1">
        <f t="shared" si="507"/>
        <v>10</v>
      </c>
      <c r="C16143" s="5">
        <v>41548</v>
      </c>
      <c r="D16143" s="2" t="s">
        <v>15435</v>
      </c>
      <c r="E16143" s="3" t="s">
        <v>15435</v>
      </c>
      <c r="F16143" s="6">
        <v>6450</v>
      </c>
    </row>
    <row r="16144" spans="1:6" x14ac:dyDescent="0.2">
      <c r="A16144" s="1">
        <f t="shared" si="506"/>
        <v>2013</v>
      </c>
      <c r="B16144" s="1">
        <f t="shared" si="507"/>
        <v>9</v>
      </c>
      <c r="C16144" s="5">
        <v>41546</v>
      </c>
      <c r="D16144" s="2" t="s">
        <v>15644</v>
      </c>
      <c r="E16144" s="3" t="s">
        <v>15644</v>
      </c>
      <c r="F16144" s="6">
        <v>12613.39</v>
      </c>
    </row>
    <row r="16145" spans="1:6" x14ac:dyDescent="0.2">
      <c r="A16145" s="1">
        <f t="shared" si="506"/>
        <v>2013</v>
      </c>
      <c r="B16145" s="1">
        <f t="shared" si="507"/>
        <v>9</v>
      </c>
      <c r="C16145" s="5">
        <v>41546</v>
      </c>
      <c r="D16145" s="2" t="s">
        <v>15645</v>
      </c>
      <c r="E16145" s="3" t="s">
        <v>15645</v>
      </c>
      <c r="F16145" s="6">
        <v>1500</v>
      </c>
    </row>
    <row r="16146" spans="1:6" x14ac:dyDescent="0.2">
      <c r="A16146" s="1">
        <f t="shared" si="506"/>
        <v>2013</v>
      </c>
      <c r="B16146" s="1">
        <f t="shared" si="507"/>
        <v>9</v>
      </c>
      <c r="C16146" s="5">
        <v>41546</v>
      </c>
      <c r="D16146" s="2" t="s">
        <v>15646</v>
      </c>
      <c r="E16146" s="3" t="s">
        <v>15646</v>
      </c>
      <c r="F16146" s="6">
        <v>150</v>
      </c>
    </row>
    <row r="16147" spans="1:6" x14ac:dyDescent="0.2">
      <c r="A16147" s="1">
        <f t="shared" si="506"/>
        <v>2013</v>
      </c>
      <c r="B16147" s="1">
        <f t="shared" si="507"/>
        <v>9</v>
      </c>
      <c r="C16147" s="5">
        <v>41546</v>
      </c>
      <c r="D16147" s="2" t="s">
        <v>15647</v>
      </c>
      <c r="E16147" s="3" t="s">
        <v>15647</v>
      </c>
      <c r="F16147" s="6">
        <v>1000</v>
      </c>
    </row>
    <row r="16148" spans="1:6" x14ac:dyDescent="0.2">
      <c r="A16148" s="1">
        <f t="shared" si="506"/>
        <v>2013</v>
      </c>
      <c r="B16148" s="1">
        <f t="shared" si="507"/>
        <v>9</v>
      </c>
      <c r="C16148" s="5">
        <v>41545</v>
      </c>
      <c r="D16148" s="2" t="s">
        <v>15648</v>
      </c>
      <c r="E16148" s="3" t="s">
        <v>15648</v>
      </c>
      <c r="F16148" s="6">
        <v>4209.5</v>
      </c>
    </row>
    <row r="16149" spans="1:6" x14ac:dyDescent="0.2">
      <c r="A16149" s="1">
        <f t="shared" si="506"/>
        <v>2013</v>
      </c>
      <c r="B16149" s="1">
        <f t="shared" si="507"/>
        <v>9</v>
      </c>
      <c r="C16149" s="5">
        <v>41545</v>
      </c>
      <c r="D16149" s="2" t="s">
        <v>15649</v>
      </c>
      <c r="E16149" s="3" t="s">
        <v>15649</v>
      </c>
      <c r="F16149" s="6">
        <v>1622.64</v>
      </c>
    </row>
    <row r="16150" spans="1:6" x14ac:dyDescent="0.2">
      <c r="A16150" s="1">
        <f t="shared" si="506"/>
        <v>2013</v>
      </c>
      <c r="B16150" s="1">
        <f t="shared" si="507"/>
        <v>9</v>
      </c>
      <c r="C16150" s="5">
        <v>41545</v>
      </c>
      <c r="D16150" s="2" t="s">
        <v>15650</v>
      </c>
      <c r="E16150" s="3" t="s">
        <v>15650</v>
      </c>
      <c r="F16150" s="6">
        <v>640.78</v>
      </c>
    </row>
    <row r="16151" spans="1:6" x14ac:dyDescent="0.2">
      <c r="A16151" s="1">
        <f t="shared" si="506"/>
        <v>2013</v>
      </c>
      <c r="B16151" s="1">
        <f t="shared" si="507"/>
        <v>9</v>
      </c>
      <c r="C16151" s="5">
        <v>41545</v>
      </c>
      <c r="D16151" s="2" t="s">
        <v>267</v>
      </c>
      <c r="E16151" s="3" t="s">
        <v>267</v>
      </c>
      <c r="F16151" s="6">
        <v>15000</v>
      </c>
    </row>
    <row r="16152" spans="1:6" x14ac:dyDescent="0.2">
      <c r="A16152" s="1">
        <f t="shared" si="506"/>
        <v>2013</v>
      </c>
      <c r="B16152" s="1">
        <f t="shared" si="507"/>
        <v>9</v>
      </c>
      <c r="C16152" s="5">
        <v>41545</v>
      </c>
      <c r="D16152" s="2" t="s">
        <v>15651</v>
      </c>
      <c r="E16152" s="3" t="s">
        <v>15651</v>
      </c>
      <c r="F16152" s="6">
        <v>15000</v>
      </c>
    </row>
    <row r="16153" spans="1:6" x14ac:dyDescent="0.2">
      <c r="A16153" s="1">
        <f t="shared" si="506"/>
        <v>2013</v>
      </c>
      <c r="B16153" s="1">
        <f t="shared" si="507"/>
        <v>9</v>
      </c>
      <c r="C16153" s="5">
        <v>41545</v>
      </c>
      <c r="D16153" s="2" t="s">
        <v>15652</v>
      </c>
      <c r="E16153" s="3" t="s">
        <v>15652</v>
      </c>
      <c r="F16153" s="6">
        <v>1934.34</v>
      </c>
    </row>
    <row r="16154" spans="1:6" x14ac:dyDescent="0.2">
      <c r="A16154" s="1">
        <f t="shared" si="506"/>
        <v>2013</v>
      </c>
      <c r="B16154" s="1">
        <f t="shared" si="507"/>
        <v>9</v>
      </c>
      <c r="C16154" s="5">
        <v>41544</v>
      </c>
      <c r="D16154" s="2" t="s">
        <v>15653</v>
      </c>
      <c r="E16154" s="3" t="s">
        <v>15653</v>
      </c>
      <c r="F16154" s="6">
        <v>81</v>
      </c>
    </row>
    <row r="16155" spans="1:6" x14ac:dyDescent="0.2">
      <c r="A16155" s="1">
        <f t="shared" si="506"/>
        <v>2013</v>
      </c>
      <c r="B16155" s="1">
        <f t="shared" si="507"/>
        <v>9</v>
      </c>
      <c r="C16155" s="5">
        <v>41544</v>
      </c>
      <c r="D16155" s="2" t="s">
        <v>15654</v>
      </c>
      <c r="E16155" s="3" t="s">
        <v>15654</v>
      </c>
      <c r="F16155" s="6">
        <v>2000</v>
      </c>
    </row>
    <row r="16156" spans="1:6" x14ac:dyDescent="0.2">
      <c r="A16156" s="1">
        <f t="shared" si="506"/>
        <v>2013</v>
      </c>
      <c r="B16156" s="1">
        <f t="shared" si="507"/>
        <v>9</v>
      </c>
      <c r="C16156" s="5">
        <v>41543</v>
      </c>
      <c r="D16156" s="2" t="s">
        <v>15655</v>
      </c>
      <c r="E16156" s="3" t="s">
        <v>15655</v>
      </c>
      <c r="F16156" s="6">
        <v>13000</v>
      </c>
    </row>
    <row r="16157" spans="1:6" x14ac:dyDescent="0.2">
      <c r="A16157" s="1">
        <f t="shared" si="506"/>
        <v>2013</v>
      </c>
      <c r="B16157" s="1">
        <f t="shared" si="507"/>
        <v>9</v>
      </c>
      <c r="C16157" s="5">
        <v>41542</v>
      </c>
      <c r="D16157" s="2" t="s">
        <v>15656</v>
      </c>
      <c r="E16157" s="3" t="s">
        <v>15656</v>
      </c>
      <c r="F16157" s="6">
        <v>8000</v>
      </c>
    </row>
    <row r="16158" spans="1:6" x14ac:dyDescent="0.2">
      <c r="A16158" s="1">
        <f t="shared" si="506"/>
        <v>2013</v>
      </c>
      <c r="B16158" s="1">
        <f t="shared" si="507"/>
        <v>9</v>
      </c>
      <c r="C16158" s="5">
        <v>41541</v>
      </c>
      <c r="D16158" s="2" t="s">
        <v>15657</v>
      </c>
      <c r="E16158" s="3" t="s">
        <v>15657</v>
      </c>
      <c r="F16158" s="6">
        <v>2937.6</v>
      </c>
    </row>
    <row r="16159" spans="1:6" x14ac:dyDescent="0.2">
      <c r="A16159" s="1">
        <f t="shared" si="506"/>
        <v>2013</v>
      </c>
      <c r="B16159" s="1">
        <f t="shared" si="507"/>
        <v>9</v>
      </c>
      <c r="C16159" s="5">
        <v>41540</v>
      </c>
      <c r="D16159" s="2" t="s">
        <v>15658</v>
      </c>
      <c r="E16159" s="3" t="s">
        <v>15658</v>
      </c>
      <c r="F16159" s="6">
        <v>50000</v>
      </c>
    </row>
    <row r="16160" spans="1:6" x14ac:dyDescent="0.2">
      <c r="A16160" s="1">
        <f t="shared" si="506"/>
        <v>2013</v>
      </c>
      <c r="B16160" s="1">
        <f t="shared" si="507"/>
        <v>9</v>
      </c>
      <c r="C16160" s="5">
        <v>41540</v>
      </c>
      <c r="D16160" s="2" t="s">
        <v>15659</v>
      </c>
      <c r="E16160" s="3" t="s">
        <v>15659</v>
      </c>
      <c r="F16160" s="6">
        <v>476</v>
      </c>
    </row>
    <row r="16161" spans="1:6" x14ac:dyDescent="0.2">
      <c r="A16161" s="1">
        <f t="shared" si="506"/>
        <v>2013</v>
      </c>
      <c r="B16161" s="1">
        <f t="shared" si="507"/>
        <v>9</v>
      </c>
      <c r="C16161" s="5">
        <v>41539</v>
      </c>
      <c r="D16161" s="2" t="s">
        <v>15660</v>
      </c>
      <c r="E16161" s="3" t="s">
        <v>15660</v>
      </c>
      <c r="F16161" s="6">
        <v>1569.46</v>
      </c>
    </row>
    <row r="16162" spans="1:6" x14ac:dyDescent="0.2">
      <c r="A16162" s="1">
        <f t="shared" si="506"/>
        <v>2013</v>
      </c>
      <c r="B16162" s="1">
        <f t="shared" si="507"/>
        <v>9</v>
      </c>
      <c r="C16162" s="5">
        <v>41539</v>
      </c>
      <c r="D16162" s="2" t="s">
        <v>15661</v>
      </c>
      <c r="E16162" s="3" t="s">
        <v>15661</v>
      </c>
      <c r="F16162" s="6">
        <v>6520.84</v>
      </c>
    </row>
    <row r="16163" spans="1:6" x14ac:dyDescent="0.2">
      <c r="A16163" s="1">
        <f t="shared" si="506"/>
        <v>2013</v>
      </c>
      <c r="B16163" s="1">
        <f t="shared" si="507"/>
        <v>9</v>
      </c>
      <c r="C16163" s="5">
        <v>41539</v>
      </c>
      <c r="D16163" s="2" t="s">
        <v>15662</v>
      </c>
      <c r="E16163" s="3" t="s">
        <v>15662</v>
      </c>
      <c r="F16163" s="6">
        <v>2000</v>
      </c>
    </row>
    <row r="16164" spans="1:6" x14ac:dyDescent="0.2">
      <c r="A16164" s="1">
        <f t="shared" si="506"/>
        <v>2013</v>
      </c>
      <c r="B16164" s="1">
        <f t="shared" si="507"/>
        <v>9</v>
      </c>
      <c r="C16164" s="5">
        <v>41539</v>
      </c>
      <c r="D16164" s="2" t="s">
        <v>15663</v>
      </c>
      <c r="E16164" s="3" t="s">
        <v>15663</v>
      </c>
      <c r="F16164" s="6">
        <v>1690.79</v>
      </c>
    </row>
    <row r="16165" spans="1:6" x14ac:dyDescent="0.2">
      <c r="A16165" s="1">
        <f t="shared" ref="A16165:A16228" si="508">YEAR(C16165)</f>
        <v>2013</v>
      </c>
      <c r="B16165" s="1">
        <f t="shared" ref="B16165:B16228" si="509">MONTH(C16165)</f>
        <v>9</v>
      </c>
      <c r="C16165" s="5">
        <v>41539</v>
      </c>
      <c r="D16165" s="2" t="s">
        <v>15664</v>
      </c>
      <c r="E16165" s="3" t="s">
        <v>15664</v>
      </c>
      <c r="F16165" s="6">
        <v>1082.0999999999999</v>
      </c>
    </row>
    <row r="16166" spans="1:6" x14ac:dyDescent="0.2">
      <c r="A16166" s="1">
        <f t="shared" si="508"/>
        <v>2013</v>
      </c>
      <c r="B16166" s="1">
        <f t="shared" si="509"/>
        <v>9</v>
      </c>
      <c r="C16166" s="5">
        <v>41539</v>
      </c>
      <c r="D16166" s="2" t="s">
        <v>15665</v>
      </c>
      <c r="E16166" s="3" t="s">
        <v>15665</v>
      </c>
      <c r="F16166" s="6">
        <v>525</v>
      </c>
    </row>
    <row r="16167" spans="1:6" x14ac:dyDescent="0.2">
      <c r="A16167" s="1">
        <f t="shared" si="508"/>
        <v>2013</v>
      </c>
      <c r="B16167" s="1">
        <f t="shared" si="509"/>
        <v>9</v>
      </c>
      <c r="C16167" s="5">
        <v>41539</v>
      </c>
      <c r="D16167" s="2" t="s">
        <v>15666</v>
      </c>
      <c r="E16167" s="3" t="s">
        <v>15666</v>
      </c>
      <c r="F16167" s="6">
        <v>9300</v>
      </c>
    </row>
    <row r="16168" spans="1:6" x14ac:dyDescent="0.2">
      <c r="A16168" s="1">
        <f t="shared" si="508"/>
        <v>2013</v>
      </c>
      <c r="B16168" s="1">
        <f t="shared" si="509"/>
        <v>9</v>
      </c>
      <c r="C16168" s="5">
        <v>41537</v>
      </c>
      <c r="D16168" s="2" t="s">
        <v>15667</v>
      </c>
      <c r="E16168" s="3" t="s">
        <v>15667</v>
      </c>
      <c r="F16168" s="6">
        <v>4056.74</v>
      </c>
    </row>
    <row r="16169" spans="1:6" x14ac:dyDescent="0.2">
      <c r="A16169" s="1">
        <f t="shared" si="508"/>
        <v>2013</v>
      </c>
      <c r="B16169" s="1">
        <f t="shared" si="509"/>
        <v>9</v>
      </c>
      <c r="C16169" s="5">
        <v>41537</v>
      </c>
      <c r="D16169" s="2" t="s">
        <v>15668</v>
      </c>
      <c r="E16169" s="3" t="s">
        <v>15668</v>
      </c>
      <c r="F16169" s="6">
        <v>6000</v>
      </c>
    </row>
    <row r="16170" spans="1:6" x14ac:dyDescent="0.2">
      <c r="A16170" s="1">
        <f t="shared" si="508"/>
        <v>2013</v>
      </c>
      <c r="B16170" s="1">
        <f t="shared" si="509"/>
        <v>9</v>
      </c>
      <c r="C16170" s="5">
        <v>41535</v>
      </c>
      <c r="D16170" s="2" t="s">
        <v>211</v>
      </c>
      <c r="E16170" s="3" t="s">
        <v>211</v>
      </c>
      <c r="F16170" s="6">
        <v>2336.31</v>
      </c>
    </row>
    <row r="16171" spans="1:6" x14ac:dyDescent="0.2">
      <c r="A16171" s="1">
        <f t="shared" si="508"/>
        <v>2013</v>
      </c>
      <c r="B16171" s="1">
        <f t="shared" si="509"/>
        <v>9</v>
      </c>
      <c r="C16171" s="5">
        <v>41533</v>
      </c>
      <c r="D16171" s="2" t="s">
        <v>205</v>
      </c>
      <c r="E16171" s="3" t="s">
        <v>205</v>
      </c>
      <c r="F16171" s="6">
        <v>4411.84</v>
      </c>
    </row>
    <row r="16172" spans="1:6" x14ac:dyDescent="0.2">
      <c r="A16172" s="1">
        <f t="shared" si="508"/>
        <v>2013</v>
      </c>
      <c r="B16172" s="1">
        <f t="shared" si="509"/>
        <v>9</v>
      </c>
      <c r="C16172" s="5">
        <v>41532</v>
      </c>
      <c r="D16172" s="2" t="s">
        <v>15669</v>
      </c>
      <c r="E16172" s="3" t="s">
        <v>15669</v>
      </c>
      <c r="F16172" s="6">
        <v>51859.12</v>
      </c>
    </row>
    <row r="16173" spans="1:6" x14ac:dyDescent="0.2">
      <c r="A16173" s="1">
        <f t="shared" si="508"/>
        <v>2013</v>
      </c>
      <c r="B16173" s="1">
        <f t="shared" si="509"/>
        <v>9</v>
      </c>
      <c r="C16173" s="5">
        <v>41532</v>
      </c>
      <c r="D16173" s="2" t="s">
        <v>15670</v>
      </c>
      <c r="E16173" s="3" t="s">
        <v>15670</v>
      </c>
      <c r="F16173" s="6">
        <v>5440.4</v>
      </c>
    </row>
    <row r="16174" spans="1:6" x14ac:dyDescent="0.2">
      <c r="A16174" s="1">
        <f t="shared" si="508"/>
        <v>2013</v>
      </c>
      <c r="B16174" s="1">
        <f t="shared" si="509"/>
        <v>9</v>
      </c>
      <c r="C16174" s="5">
        <v>41532</v>
      </c>
      <c r="D16174" s="2" t="s">
        <v>15671</v>
      </c>
      <c r="E16174" s="3" t="s">
        <v>15671</v>
      </c>
      <c r="F16174" s="6">
        <v>8000</v>
      </c>
    </row>
    <row r="16175" spans="1:6" x14ac:dyDescent="0.2">
      <c r="A16175" s="1">
        <f t="shared" si="508"/>
        <v>2013</v>
      </c>
      <c r="B16175" s="1">
        <f t="shared" si="509"/>
        <v>9</v>
      </c>
      <c r="C16175" s="5">
        <v>41531</v>
      </c>
      <c r="D16175" s="2" t="s">
        <v>15672</v>
      </c>
      <c r="E16175" s="3" t="s">
        <v>15672</v>
      </c>
      <c r="F16175" s="6">
        <v>1000</v>
      </c>
    </row>
    <row r="16176" spans="1:6" x14ac:dyDescent="0.2">
      <c r="A16176" s="1">
        <f t="shared" si="508"/>
        <v>2013</v>
      </c>
      <c r="B16176" s="1">
        <f t="shared" si="509"/>
        <v>9</v>
      </c>
      <c r="C16176" s="5">
        <v>41531</v>
      </c>
      <c r="D16176" s="2" t="s">
        <v>15673</v>
      </c>
      <c r="E16176" s="3" t="s">
        <v>15673</v>
      </c>
      <c r="F16176" s="6">
        <v>200</v>
      </c>
    </row>
    <row r="16177" spans="1:6" x14ac:dyDescent="0.2">
      <c r="A16177" s="1">
        <f t="shared" si="508"/>
        <v>2013</v>
      </c>
      <c r="B16177" s="1">
        <f t="shared" si="509"/>
        <v>9</v>
      </c>
      <c r="C16177" s="5">
        <v>41531</v>
      </c>
      <c r="D16177" s="2" t="s">
        <v>15674</v>
      </c>
      <c r="E16177" s="3" t="s">
        <v>15674</v>
      </c>
      <c r="F16177" s="6">
        <v>10000</v>
      </c>
    </row>
    <row r="16178" spans="1:6" x14ac:dyDescent="0.2">
      <c r="A16178" s="1">
        <f t="shared" si="508"/>
        <v>2013</v>
      </c>
      <c r="B16178" s="1">
        <f t="shared" si="509"/>
        <v>9</v>
      </c>
      <c r="C16178" s="5">
        <v>41530</v>
      </c>
      <c r="D16178" s="2" t="s">
        <v>15675</v>
      </c>
      <c r="E16178" s="3" t="s">
        <v>15675</v>
      </c>
      <c r="F16178" s="6">
        <v>3055.77</v>
      </c>
    </row>
    <row r="16179" spans="1:6" x14ac:dyDescent="0.2">
      <c r="A16179" s="1">
        <f t="shared" si="508"/>
        <v>2013</v>
      </c>
      <c r="B16179" s="1">
        <f t="shared" si="509"/>
        <v>9</v>
      </c>
      <c r="C16179" s="5">
        <v>41528</v>
      </c>
      <c r="D16179" s="2" t="s">
        <v>15676</v>
      </c>
      <c r="E16179" s="3" t="s">
        <v>15676</v>
      </c>
      <c r="F16179" s="6">
        <v>10000</v>
      </c>
    </row>
    <row r="16180" spans="1:6" x14ac:dyDescent="0.2">
      <c r="A16180" s="1">
        <f t="shared" si="508"/>
        <v>2013</v>
      </c>
      <c r="B16180" s="1">
        <f t="shared" si="509"/>
        <v>9</v>
      </c>
      <c r="C16180" s="5">
        <v>41526</v>
      </c>
      <c r="D16180" s="2" t="s">
        <v>15677</v>
      </c>
      <c r="E16180" s="3" t="s">
        <v>15677</v>
      </c>
      <c r="F16180" s="6">
        <v>500</v>
      </c>
    </row>
    <row r="16181" spans="1:6" x14ac:dyDescent="0.2">
      <c r="A16181" s="1">
        <f t="shared" si="508"/>
        <v>2013</v>
      </c>
      <c r="B16181" s="1">
        <f t="shared" si="509"/>
        <v>9</v>
      </c>
      <c r="C16181" s="5">
        <v>41525</v>
      </c>
      <c r="D16181" s="2" t="s">
        <v>15678</v>
      </c>
      <c r="E16181" s="3" t="s">
        <v>15678</v>
      </c>
      <c r="F16181" s="6">
        <v>1647.52</v>
      </c>
    </row>
    <row r="16182" spans="1:6" x14ac:dyDescent="0.2">
      <c r="A16182" s="1">
        <f t="shared" si="508"/>
        <v>2013</v>
      </c>
      <c r="B16182" s="1">
        <f t="shared" si="509"/>
        <v>9</v>
      </c>
      <c r="C16182" s="5">
        <v>41525</v>
      </c>
      <c r="D16182" s="2" t="s">
        <v>15679</v>
      </c>
      <c r="E16182" s="3" t="s">
        <v>15679</v>
      </c>
      <c r="F16182" s="6">
        <v>32512.37</v>
      </c>
    </row>
    <row r="16183" spans="1:6" x14ac:dyDescent="0.2">
      <c r="A16183" s="1">
        <f t="shared" si="508"/>
        <v>2013</v>
      </c>
      <c r="B16183" s="1">
        <f t="shared" si="509"/>
        <v>9</v>
      </c>
      <c r="C16183" s="5">
        <v>41525</v>
      </c>
      <c r="D16183" s="2" t="s">
        <v>14085</v>
      </c>
      <c r="E16183" s="3" t="s">
        <v>14085</v>
      </c>
      <c r="F16183" s="6">
        <v>38600</v>
      </c>
    </row>
    <row r="16184" spans="1:6" x14ac:dyDescent="0.2">
      <c r="A16184" s="1">
        <f t="shared" si="508"/>
        <v>2013</v>
      </c>
      <c r="B16184" s="1">
        <f t="shared" si="509"/>
        <v>9</v>
      </c>
      <c r="C16184" s="5">
        <v>41525</v>
      </c>
      <c r="D16184" s="2" t="s">
        <v>15680</v>
      </c>
      <c r="E16184" s="3" t="s">
        <v>15680</v>
      </c>
      <c r="F16184" s="6">
        <v>1000</v>
      </c>
    </row>
    <row r="16185" spans="1:6" x14ac:dyDescent="0.2">
      <c r="A16185" s="1">
        <f t="shared" si="508"/>
        <v>2013</v>
      </c>
      <c r="B16185" s="1">
        <f t="shared" si="509"/>
        <v>9</v>
      </c>
      <c r="C16185" s="5">
        <v>41525</v>
      </c>
      <c r="D16185" s="2" t="s">
        <v>15681</v>
      </c>
      <c r="E16185" s="3" t="s">
        <v>15681</v>
      </c>
      <c r="F16185" s="6">
        <v>500</v>
      </c>
    </row>
    <row r="16186" spans="1:6" x14ac:dyDescent="0.2">
      <c r="A16186" s="1">
        <f t="shared" si="508"/>
        <v>2013</v>
      </c>
      <c r="B16186" s="1">
        <f t="shared" si="509"/>
        <v>9</v>
      </c>
      <c r="C16186" s="5">
        <v>41525</v>
      </c>
      <c r="D16186" s="2" t="s">
        <v>15682</v>
      </c>
      <c r="E16186" s="3" t="s">
        <v>15682</v>
      </c>
      <c r="F16186" s="6">
        <v>1643.04</v>
      </c>
    </row>
    <row r="16187" spans="1:6" x14ac:dyDescent="0.2">
      <c r="A16187" s="1">
        <f t="shared" si="508"/>
        <v>2013</v>
      </c>
      <c r="B16187" s="1">
        <f t="shared" si="509"/>
        <v>9</v>
      </c>
      <c r="C16187" s="5">
        <v>41525</v>
      </c>
      <c r="D16187" s="2" t="s">
        <v>15683</v>
      </c>
      <c r="E16187" s="3" t="s">
        <v>15683</v>
      </c>
      <c r="F16187" s="6">
        <v>1951.65</v>
      </c>
    </row>
    <row r="16188" spans="1:6" x14ac:dyDescent="0.2">
      <c r="A16188" s="1">
        <f t="shared" si="508"/>
        <v>2013</v>
      </c>
      <c r="B16188" s="1">
        <f t="shared" si="509"/>
        <v>9</v>
      </c>
      <c r="C16188" s="5">
        <v>41522</v>
      </c>
      <c r="D16188" s="2" t="s">
        <v>15684</v>
      </c>
      <c r="E16188" s="3" t="s">
        <v>15684</v>
      </c>
      <c r="F16188" s="6">
        <v>104800</v>
      </c>
    </row>
    <row r="16189" spans="1:6" x14ac:dyDescent="0.2">
      <c r="A16189" s="1">
        <f t="shared" si="508"/>
        <v>2013</v>
      </c>
      <c r="B16189" s="1">
        <f t="shared" si="509"/>
        <v>9</v>
      </c>
      <c r="C16189" s="5">
        <v>41521</v>
      </c>
      <c r="D16189" s="2" t="s">
        <v>15685</v>
      </c>
      <c r="E16189" s="3" t="s">
        <v>15685</v>
      </c>
      <c r="F16189" s="6">
        <v>850</v>
      </c>
    </row>
    <row r="16190" spans="1:6" x14ac:dyDescent="0.2">
      <c r="A16190" s="1">
        <f t="shared" si="508"/>
        <v>2013</v>
      </c>
      <c r="B16190" s="1">
        <f t="shared" si="509"/>
        <v>9</v>
      </c>
      <c r="C16190" s="5">
        <v>41519</v>
      </c>
      <c r="D16190" s="2" t="s">
        <v>15686</v>
      </c>
      <c r="E16190" s="3" t="s">
        <v>15686</v>
      </c>
      <c r="F16190" s="6">
        <v>10000</v>
      </c>
    </row>
    <row r="16191" spans="1:6" x14ac:dyDescent="0.2">
      <c r="A16191" s="1">
        <f t="shared" si="508"/>
        <v>2013</v>
      </c>
      <c r="B16191" s="1">
        <f t="shared" si="509"/>
        <v>9</v>
      </c>
      <c r="C16191" s="5">
        <v>41518</v>
      </c>
      <c r="D16191" s="2" t="s">
        <v>15687</v>
      </c>
      <c r="E16191" s="3" t="s">
        <v>15687</v>
      </c>
      <c r="F16191" s="6">
        <v>0</v>
      </c>
    </row>
    <row r="16192" spans="1:6" x14ac:dyDescent="0.2">
      <c r="A16192" s="1">
        <f t="shared" si="508"/>
        <v>2013</v>
      </c>
      <c r="B16192" s="1">
        <f t="shared" si="509"/>
        <v>9</v>
      </c>
      <c r="C16192" s="5">
        <v>41518</v>
      </c>
      <c r="D16192" s="2" t="s">
        <v>15688</v>
      </c>
      <c r="E16192" s="3" t="s">
        <v>15688</v>
      </c>
      <c r="F16192" s="6">
        <v>1000</v>
      </c>
    </row>
    <row r="16193" spans="1:6" x14ac:dyDescent="0.2">
      <c r="A16193" s="1">
        <f t="shared" si="508"/>
        <v>2013</v>
      </c>
      <c r="B16193" s="1">
        <f t="shared" si="509"/>
        <v>9</v>
      </c>
      <c r="C16193" s="5">
        <v>41518</v>
      </c>
      <c r="D16193" s="2" t="s">
        <v>15689</v>
      </c>
      <c r="E16193" s="3" t="s">
        <v>15689</v>
      </c>
      <c r="F16193" s="6">
        <v>2730</v>
      </c>
    </row>
    <row r="16194" spans="1:6" x14ac:dyDescent="0.2">
      <c r="A16194" s="1">
        <f t="shared" si="508"/>
        <v>2013</v>
      </c>
      <c r="B16194" s="1">
        <f t="shared" si="509"/>
        <v>9</v>
      </c>
      <c r="C16194" s="5">
        <v>41518</v>
      </c>
      <c r="D16194" s="2" t="s">
        <v>15690</v>
      </c>
      <c r="E16194" s="3" t="s">
        <v>15690</v>
      </c>
      <c r="F16194" s="6">
        <v>300000</v>
      </c>
    </row>
    <row r="16195" spans="1:6" x14ac:dyDescent="0.2">
      <c r="A16195" s="1">
        <f t="shared" si="508"/>
        <v>2013</v>
      </c>
      <c r="B16195" s="1">
        <f t="shared" si="509"/>
        <v>9</v>
      </c>
      <c r="C16195" s="5">
        <v>41518</v>
      </c>
      <c r="D16195" s="2" t="s">
        <v>15691</v>
      </c>
      <c r="E16195" s="3" t="s">
        <v>15691</v>
      </c>
      <c r="F16195" s="6">
        <v>200000</v>
      </c>
    </row>
    <row r="16196" spans="1:6" x14ac:dyDescent="0.2">
      <c r="A16196" s="1">
        <f t="shared" si="508"/>
        <v>2013</v>
      </c>
      <c r="B16196" s="1">
        <f t="shared" si="509"/>
        <v>9</v>
      </c>
      <c r="C16196" s="5">
        <v>41518</v>
      </c>
      <c r="D16196" s="2" t="s">
        <v>15692</v>
      </c>
      <c r="E16196" s="3" t="s">
        <v>15692</v>
      </c>
      <c r="F16196" s="6">
        <v>1851.02</v>
      </c>
    </row>
    <row r="16197" spans="1:6" x14ac:dyDescent="0.2">
      <c r="A16197" s="1">
        <f t="shared" si="508"/>
        <v>2013</v>
      </c>
      <c r="B16197" s="1">
        <f t="shared" si="509"/>
        <v>9</v>
      </c>
      <c r="C16197" s="5">
        <v>41518</v>
      </c>
      <c r="D16197" s="2" t="s">
        <v>15693</v>
      </c>
      <c r="E16197" s="3" t="s">
        <v>15693</v>
      </c>
      <c r="F16197" s="6">
        <v>30000</v>
      </c>
    </row>
    <row r="16198" spans="1:6" x14ac:dyDescent="0.2">
      <c r="A16198" s="1">
        <f t="shared" si="508"/>
        <v>2013</v>
      </c>
      <c r="B16198" s="1">
        <f t="shared" si="509"/>
        <v>9</v>
      </c>
      <c r="C16198" s="5">
        <v>41518</v>
      </c>
      <c r="D16198" s="2" t="s">
        <v>15694</v>
      </c>
      <c r="E16198" s="3" t="s">
        <v>15694</v>
      </c>
      <c r="F16198" s="6">
        <v>20000</v>
      </c>
    </row>
    <row r="16199" spans="1:6" x14ac:dyDescent="0.2">
      <c r="A16199" s="1">
        <f t="shared" si="508"/>
        <v>2013</v>
      </c>
      <c r="B16199" s="1">
        <f t="shared" si="509"/>
        <v>9</v>
      </c>
      <c r="C16199" s="5">
        <v>41518</v>
      </c>
      <c r="D16199" s="2" t="s">
        <v>15695</v>
      </c>
      <c r="E16199" s="3" t="s">
        <v>15695</v>
      </c>
      <c r="F16199" s="6">
        <v>5000</v>
      </c>
    </row>
    <row r="16200" spans="1:6" x14ac:dyDescent="0.2">
      <c r="A16200" s="1">
        <f t="shared" si="508"/>
        <v>2013</v>
      </c>
      <c r="B16200" s="1">
        <f t="shared" si="509"/>
        <v>9</v>
      </c>
      <c r="C16200" s="5">
        <v>41518</v>
      </c>
      <c r="D16200" s="2" t="s">
        <v>15696</v>
      </c>
      <c r="E16200" s="3" t="s">
        <v>15696</v>
      </c>
      <c r="F16200" s="6">
        <v>28610.79</v>
      </c>
    </row>
    <row r="16201" spans="1:6" x14ac:dyDescent="0.2">
      <c r="A16201" s="1">
        <f t="shared" si="508"/>
        <v>2013</v>
      </c>
      <c r="B16201" s="1">
        <f t="shared" si="509"/>
        <v>9</v>
      </c>
      <c r="C16201" s="5">
        <v>41518</v>
      </c>
      <c r="D16201" s="2" t="s">
        <v>15697</v>
      </c>
      <c r="E16201" s="3" t="s">
        <v>15697</v>
      </c>
      <c r="F16201" s="6">
        <v>516.16</v>
      </c>
    </row>
    <row r="16202" spans="1:6" x14ac:dyDescent="0.2">
      <c r="A16202" s="1">
        <f t="shared" si="508"/>
        <v>2013</v>
      </c>
      <c r="B16202" s="1">
        <f t="shared" si="509"/>
        <v>9</v>
      </c>
      <c r="C16202" s="5">
        <v>41518</v>
      </c>
      <c r="D16202" s="2" t="s">
        <v>15698</v>
      </c>
      <c r="E16202" s="3" t="s">
        <v>15698</v>
      </c>
      <c r="F16202" s="6">
        <v>3000</v>
      </c>
    </row>
    <row r="16203" spans="1:6" x14ac:dyDescent="0.2">
      <c r="A16203" s="1">
        <f t="shared" si="508"/>
        <v>2013</v>
      </c>
      <c r="B16203" s="1">
        <f t="shared" si="509"/>
        <v>8</v>
      </c>
      <c r="C16203" s="5">
        <v>41517</v>
      </c>
      <c r="D16203" s="2" t="s">
        <v>15699</v>
      </c>
      <c r="E16203" s="3" t="s">
        <v>15699</v>
      </c>
      <c r="F16203" s="6">
        <v>35461.480000000003</v>
      </c>
    </row>
    <row r="16204" spans="1:6" x14ac:dyDescent="0.2">
      <c r="A16204" s="1">
        <f t="shared" si="508"/>
        <v>2013</v>
      </c>
      <c r="B16204" s="1">
        <f t="shared" si="509"/>
        <v>8</v>
      </c>
      <c r="C16204" s="5">
        <v>41517</v>
      </c>
      <c r="D16204" s="2" t="s">
        <v>150</v>
      </c>
      <c r="E16204" s="3" t="s">
        <v>150</v>
      </c>
      <c r="F16204" s="6">
        <v>243265.12</v>
      </c>
    </row>
    <row r="16205" spans="1:6" x14ac:dyDescent="0.2">
      <c r="A16205" s="1">
        <f t="shared" si="508"/>
        <v>2013</v>
      </c>
      <c r="B16205" s="1">
        <f t="shared" si="509"/>
        <v>8</v>
      </c>
      <c r="C16205" s="5">
        <v>41511</v>
      </c>
      <c r="D16205" s="2" t="s">
        <v>15700</v>
      </c>
      <c r="E16205" s="3" t="s">
        <v>15700</v>
      </c>
      <c r="F16205" s="6">
        <v>11350</v>
      </c>
    </row>
    <row r="16206" spans="1:6" x14ac:dyDescent="0.2">
      <c r="A16206" s="1">
        <f t="shared" si="508"/>
        <v>2013</v>
      </c>
      <c r="B16206" s="1">
        <f t="shared" si="509"/>
        <v>8</v>
      </c>
      <c r="C16206" s="5">
        <v>41511</v>
      </c>
      <c r="D16206" s="2" t="s">
        <v>15701</v>
      </c>
      <c r="E16206" s="3" t="s">
        <v>15701</v>
      </c>
      <c r="F16206" s="6">
        <v>1000</v>
      </c>
    </row>
    <row r="16207" spans="1:6" x14ac:dyDescent="0.2">
      <c r="A16207" s="1">
        <f t="shared" si="508"/>
        <v>2013</v>
      </c>
      <c r="B16207" s="1">
        <f t="shared" si="509"/>
        <v>8</v>
      </c>
      <c r="C16207" s="5">
        <v>41511</v>
      </c>
      <c r="D16207" s="2" t="s">
        <v>15702</v>
      </c>
      <c r="E16207" s="3" t="s">
        <v>15702</v>
      </c>
      <c r="F16207" s="6">
        <v>51418.99</v>
      </c>
    </row>
    <row r="16208" spans="1:6" x14ac:dyDescent="0.2">
      <c r="A16208" s="1">
        <f t="shared" si="508"/>
        <v>2013</v>
      </c>
      <c r="B16208" s="1">
        <f t="shared" si="509"/>
        <v>8</v>
      </c>
      <c r="C16208" s="5">
        <v>41511</v>
      </c>
      <c r="D16208" s="2" t="s">
        <v>15703</v>
      </c>
      <c r="E16208" s="3" t="s">
        <v>15703</v>
      </c>
      <c r="F16208" s="6">
        <v>1548.48</v>
      </c>
    </row>
    <row r="16209" spans="1:6" x14ac:dyDescent="0.2">
      <c r="A16209" s="1">
        <f t="shared" si="508"/>
        <v>2013</v>
      </c>
      <c r="B16209" s="1">
        <f t="shared" si="509"/>
        <v>8</v>
      </c>
      <c r="C16209" s="5">
        <v>41511</v>
      </c>
      <c r="D16209" s="2" t="s">
        <v>15704</v>
      </c>
      <c r="E16209" s="3" t="s">
        <v>15704</v>
      </c>
      <c r="F16209" s="6">
        <v>570</v>
      </c>
    </row>
    <row r="16210" spans="1:6" x14ac:dyDescent="0.2">
      <c r="A16210" s="1">
        <f t="shared" si="508"/>
        <v>2013</v>
      </c>
      <c r="B16210" s="1">
        <f t="shared" si="509"/>
        <v>8</v>
      </c>
      <c r="C16210" s="5">
        <v>41511</v>
      </c>
      <c r="D16210" s="2" t="s">
        <v>147</v>
      </c>
      <c r="E16210" s="3" t="s">
        <v>147</v>
      </c>
      <c r="F16210" s="6">
        <v>150000</v>
      </c>
    </row>
    <row r="16211" spans="1:6" x14ac:dyDescent="0.2">
      <c r="A16211" s="1">
        <f t="shared" si="508"/>
        <v>2013</v>
      </c>
      <c r="B16211" s="1">
        <f t="shared" si="509"/>
        <v>8</v>
      </c>
      <c r="C16211" s="5">
        <v>41510</v>
      </c>
      <c r="D16211" s="2" t="s">
        <v>181</v>
      </c>
      <c r="E16211" s="3" t="s">
        <v>181</v>
      </c>
      <c r="F16211" s="6">
        <v>10321.77</v>
      </c>
    </row>
    <row r="16212" spans="1:6" x14ac:dyDescent="0.2">
      <c r="A16212" s="1">
        <f t="shared" si="508"/>
        <v>2013</v>
      </c>
      <c r="B16212" s="1">
        <f t="shared" si="509"/>
        <v>8</v>
      </c>
      <c r="C16212" s="5">
        <v>41510</v>
      </c>
      <c r="D16212" s="2" t="s">
        <v>15705</v>
      </c>
      <c r="E16212" s="3" t="s">
        <v>15705</v>
      </c>
      <c r="F16212" s="6">
        <v>4054.33</v>
      </c>
    </row>
    <row r="16213" spans="1:6" x14ac:dyDescent="0.2">
      <c r="A16213" s="1">
        <f t="shared" si="508"/>
        <v>2013</v>
      </c>
      <c r="B16213" s="1">
        <f t="shared" si="509"/>
        <v>8</v>
      </c>
      <c r="C16213" s="5">
        <v>41509</v>
      </c>
      <c r="D16213" s="2" t="s">
        <v>14287</v>
      </c>
      <c r="E16213" s="3" t="s">
        <v>14287</v>
      </c>
      <c r="F16213" s="6">
        <v>905</v>
      </c>
    </row>
    <row r="16214" spans="1:6" x14ac:dyDescent="0.2">
      <c r="A16214" s="1">
        <f t="shared" si="508"/>
        <v>2013</v>
      </c>
      <c r="B16214" s="1">
        <f t="shared" si="509"/>
        <v>8</v>
      </c>
      <c r="C16214" s="5">
        <v>41509</v>
      </c>
      <c r="D16214" s="2" t="s">
        <v>15706</v>
      </c>
      <c r="E16214" s="3" t="s">
        <v>15706</v>
      </c>
      <c r="F16214" s="6">
        <v>19972.38</v>
      </c>
    </row>
    <row r="16215" spans="1:6" x14ac:dyDescent="0.2">
      <c r="A16215" s="1">
        <f t="shared" si="508"/>
        <v>2013</v>
      </c>
      <c r="B16215" s="1">
        <f t="shared" si="509"/>
        <v>8</v>
      </c>
      <c r="C16215" s="5">
        <v>41508</v>
      </c>
      <c r="D16215" s="2" t="s">
        <v>15707</v>
      </c>
      <c r="E16215" s="3" t="s">
        <v>15707</v>
      </c>
      <c r="F16215" s="6">
        <v>30000</v>
      </c>
    </row>
    <row r="16216" spans="1:6" x14ac:dyDescent="0.2">
      <c r="A16216" s="1">
        <f t="shared" si="508"/>
        <v>2013</v>
      </c>
      <c r="B16216" s="1">
        <f t="shared" si="509"/>
        <v>8</v>
      </c>
      <c r="C16216" s="5">
        <v>41506</v>
      </c>
      <c r="D16216" s="2" t="s">
        <v>214</v>
      </c>
      <c r="E16216" s="3" t="s">
        <v>214</v>
      </c>
      <c r="F16216" s="6">
        <v>2349.63</v>
      </c>
    </row>
    <row r="16217" spans="1:6" x14ac:dyDescent="0.2">
      <c r="A16217" s="1">
        <f t="shared" si="508"/>
        <v>2013</v>
      </c>
      <c r="B16217" s="1">
        <f t="shared" si="509"/>
        <v>8</v>
      </c>
      <c r="C16217" s="5">
        <v>41506</v>
      </c>
      <c r="D16217" s="2" t="s">
        <v>15708</v>
      </c>
      <c r="E16217" s="3" t="s">
        <v>15708</v>
      </c>
      <c r="F16217" s="6">
        <v>6713.23</v>
      </c>
    </row>
    <row r="16218" spans="1:6" x14ac:dyDescent="0.2">
      <c r="A16218" s="1">
        <f t="shared" si="508"/>
        <v>2013</v>
      </c>
      <c r="B16218" s="1">
        <f t="shared" si="509"/>
        <v>8</v>
      </c>
      <c r="C16218" s="5">
        <v>41504</v>
      </c>
      <c r="D16218" s="2" t="s">
        <v>15709</v>
      </c>
      <c r="E16218" s="3" t="s">
        <v>15709</v>
      </c>
      <c r="F16218" s="6">
        <v>15475.59</v>
      </c>
    </row>
    <row r="16219" spans="1:6" x14ac:dyDescent="0.2">
      <c r="A16219" s="1">
        <f t="shared" si="508"/>
        <v>2013</v>
      </c>
      <c r="B16219" s="1">
        <f t="shared" si="509"/>
        <v>8</v>
      </c>
      <c r="C16219" s="5">
        <v>41504</v>
      </c>
      <c r="D16219" s="2" t="s">
        <v>15710</v>
      </c>
      <c r="E16219" s="3" t="s">
        <v>15710</v>
      </c>
      <c r="F16219" s="6">
        <v>798.89</v>
      </c>
    </row>
    <row r="16220" spans="1:6" x14ac:dyDescent="0.2">
      <c r="A16220" s="1">
        <f t="shared" si="508"/>
        <v>2013</v>
      </c>
      <c r="B16220" s="1">
        <f t="shared" si="509"/>
        <v>8</v>
      </c>
      <c r="C16220" s="5">
        <v>41504</v>
      </c>
      <c r="D16220" s="2" t="s">
        <v>15711</v>
      </c>
      <c r="E16220" s="3" t="s">
        <v>15711</v>
      </c>
      <c r="F16220" s="6">
        <v>50640</v>
      </c>
    </row>
    <row r="16221" spans="1:6" x14ac:dyDescent="0.2">
      <c r="A16221" s="1">
        <f t="shared" si="508"/>
        <v>2013</v>
      </c>
      <c r="B16221" s="1">
        <f t="shared" si="509"/>
        <v>8</v>
      </c>
      <c r="C16221" s="5">
        <v>41504</v>
      </c>
      <c r="D16221" s="2" t="s">
        <v>15712</v>
      </c>
      <c r="E16221" s="3" t="s">
        <v>15712</v>
      </c>
      <c r="F16221" s="6">
        <v>300</v>
      </c>
    </row>
    <row r="16222" spans="1:6" x14ac:dyDescent="0.2">
      <c r="A16222" s="1">
        <f t="shared" si="508"/>
        <v>2013</v>
      </c>
      <c r="B16222" s="1">
        <f t="shared" si="509"/>
        <v>8</v>
      </c>
      <c r="C16222" s="5">
        <v>41504</v>
      </c>
      <c r="D16222" s="2" t="s">
        <v>15713</v>
      </c>
      <c r="E16222" s="3" t="s">
        <v>15713</v>
      </c>
      <c r="F16222" s="6">
        <v>100000</v>
      </c>
    </row>
    <row r="16223" spans="1:6" x14ac:dyDescent="0.2">
      <c r="A16223" s="1">
        <f t="shared" si="508"/>
        <v>2013</v>
      </c>
      <c r="B16223" s="1">
        <f t="shared" si="509"/>
        <v>8</v>
      </c>
      <c r="C16223" s="5">
        <v>41504</v>
      </c>
      <c r="D16223" s="2" t="s">
        <v>15714</v>
      </c>
      <c r="E16223" s="3" t="s">
        <v>15714</v>
      </c>
      <c r="F16223" s="6">
        <v>26160</v>
      </c>
    </row>
    <row r="16224" spans="1:6" x14ac:dyDescent="0.2">
      <c r="A16224" s="1">
        <f t="shared" si="508"/>
        <v>2013</v>
      </c>
      <c r="B16224" s="1">
        <f t="shared" si="509"/>
        <v>8</v>
      </c>
      <c r="C16224" s="5">
        <v>41504</v>
      </c>
      <c r="D16224" s="2" t="s">
        <v>15430</v>
      </c>
      <c r="E16224" s="3" t="s">
        <v>15430</v>
      </c>
      <c r="F16224" s="6">
        <v>2955</v>
      </c>
    </row>
    <row r="16225" spans="1:6" x14ac:dyDescent="0.2">
      <c r="A16225" s="1">
        <f t="shared" si="508"/>
        <v>2013</v>
      </c>
      <c r="B16225" s="1">
        <f t="shared" si="509"/>
        <v>8</v>
      </c>
      <c r="C16225" s="5">
        <v>41504</v>
      </c>
      <c r="D16225" s="2" t="s">
        <v>15715</v>
      </c>
      <c r="E16225" s="3" t="s">
        <v>15715</v>
      </c>
      <c r="F16225" s="6">
        <v>18979.849999999999</v>
      </c>
    </row>
    <row r="16226" spans="1:6" x14ac:dyDescent="0.2">
      <c r="A16226" s="1">
        <f t="shared" si="508"/>
        <v>2013</v>
      </c>
      <c r="B16226" s="1">
        <f t="shared" si="509"/>
        <v>8</v>
      </c>
      <c r="C16226" s="5">
        <v>41504</v>
      </c>
      <c r="D16226" s="2" t="s">
        <v>15716</v>
      </c>
      <c r="E16226" s="3" t="s">
        <v>15716</v>
      </c>
      <c r="F16226" s="6">
        <v>15000</v>
      </c>
    </row>
    <row r="16227" spans="1:6" x14ac:dyDescent="0.2">
      <c r="A16227" s="1">
        <f t="shared" si="508"/>
        <v>2013</v>
      </c>
      <c r="B16227" s="1">
        <f t="shared" si="509"/>
        <v>8</v>
      </c>
      <c r="C16227" s="5">
        <v>41504</v>
      </c>
      <c r="D16227" s="2" t="s">
        <v>15717</v>
      </c>
      <c r="E16227" s="3" t="s">
        <v>15717</v>
      </c>
      <c r="F16227" s="6">
        <v>104800</v>
      </c>
    </row>
    <row r="16228" spans="1:6" x14ac:dyDescent="0.2">
      <c r="A16228" s="1">
        <f t="shared" si="508"/>
        <v>2013</v>
      </c>
      <c r="B16228" s="1">
        <f t="shared" si="509"/>
        <v>8</v>
      </c>
      <c r="C16228" s="5">
        <v>41504</v>
      </c>
      <c r="D16228" s="2" t="s">
        <v>15718</v>
      </c>
      <c r="E16228" s="3" t="s">
        <v>15718</v>
      </c>
      <c r="F16228" s="6">
        <v>3400.54</v>
      </c>
    </row>
    <row r="16229" spans="1:6" x14ac:dyDescent="0.2">
      <c r="A16229" s="1">
        <f t="shared" ref="A16229:A16292" si="510">YEAR(C16229)</f>
        <v>2013</v>
      </c>
      <c r="B16229" s="1">
        <f t="shared" ref="B16229:B16292" si="511">MONTH(C16229)</f>
        <v>8</v>
      </c>
      <c r="C16229" s="5">
        <v>41503</v>
      </c>
      <c r="D16229" s="2" t="s">
        <v>15719</v>
      </c>
      <c r="E16229" s="3" t="s">
        <v>15719</v>
      </c>
      <c r="F16229" s="6">
        <v>666.36</v>
      </c>
    </row>
    <row r="16230" spans="1:6" x14ac:dyDescent="0.2">
      <c r="A16230" s="1">
        <f t="shared" si="510"/>
        <v>2013</v>
      </c>
      <c r="B16230" s="1">
        <f t="shared" si="511"/>
        <v>8</v>
      </c>
      <c r="C16230" s="5">
        <v>41503</v>
      </c>
      <c r="D16230" s="2" t="s">
        <v>15720</v>
      </c>
      <c r="E16230" s="3" t="s">
        <v>15720</v>
      </c>
      <c r="F16230" s="6">
        <v>1000</v>
      </c>
    </row>
    <row r="16231" spans="1:6" x14ac:dyDescent="0.2">
      <c r="A16231" s="1">
        <f t="shared" si="510"/>
        <v>2013</v>
      </c>
      <c r="B16231" s="1">
        <f t="shared" si="511"/>
        <v>8</v>
      </c>
      <c r="C16231" s="5">
        <v>41497</v>
      </c>
      <c r="D16231" s="2" t="s">
        <v>15721</v>
      </c>
      <c r="E16231" s="3" t="s">
        <v>15721</v>
      </c>
      <c r="F16231" s="6">
        <v>2274.65</v>
      </c>
    </row>
    <row r="16232" spans="1:6" x14ac:dyDescent="0.2">
      <c r="A16232" s="1">
        <f t="shared" si="510"/>
        <v>2013</v>
      </c>
      <c r="B16232" s="1">
        <f t="shared" si="511"/>
        <v>8</v>
      </c>
      <c r="C16232" s="5">
        <v>41497</v>
      </c>
      <c r="D16232" s="2" t="s">
        <v>15722</v>
      </c>
      <c r="E16232" s="3" t="s">
        <v>15722</v>
      </c>
      <c r="F16232" s="6">
        <v>2195.9899999999998</v>
      </c>
    </row>
    <row r="16233" spans="1:6" x14ac:dyDescent="0.2">
      <c r="A16233" s="1">
        <f t="shared" si="510"/>
        <v>2013</v>
      </c>
      <c r="B16233" s="1">
        <f t="shared" si="511"/>
        <v>8</v>
      </c>
      <c r="C16233" s="5">
        <v>41497</v>
      </c>
      <c r="D16233" s="2" t="s">
        <v>15723</v>
      </c>
      <c r="E16233" s="3" t="s">
        <v>15723</v>
      </c>
      <c r="F16233" s="6">
        <v>7921.27</v>
      </c>
    </row>
    <row r="16234" spans="1:6" x14ac:dyDescent="0.2">
      <c r="A16234" s="1">
        <f t="shared" si="510"/>
        <v>2013</v>
      </c>
      <c r="B16234" s="1">
        <f t="shared" si="511"/>
        <v>8</v>
      </c>
      <c r="C16234" s="5">
        <v>41497</v>
      </c>
      <c r="D16234" s="2" t="s">
        <v>15724</v>
      </c>
      <c r="E16234" s="3" t="s">
        <v>15724</v>
      </c>
      <c r="F16234" s="6">
        <v>10855.96</v>
      </c>
    </row>
    <row r="16235" spans="1:6" x14ac:dyDescent="0.2">
      <c r="A16235" s="1">
        <f t="shared" si="510"/>
        <v>2013</v>
      </c>
      <c r="B16235" s="1">
        <f t="shared" si="511"/>
        <v>8</v>
      </c>
      <c r="C16235" s="5">
        <v>41497</v>
      </c>
      <c r="D16235" s="2" t="s">
        <v>15725</v>
      </c>
      <c r="E16235" s="3" t="s">
        <v>15725</v>
      </c>
      <c r="F16235" s="6">
        <v>1000</v>
      </c>
    </row>
    <row r="16236" spans="1:6" x14ac:dyDescent="0.2">
      <c r="A16236" s="1">
        <f t="shared" si="510"/>
        <v>2013</v>
      </c>
      <c r="B16236" s="1">
        <f t="shared" si="511"/>
        <v>8</v>
      </c>
      <c r="C16236" s="5">
        <v>41497</v>
      </c>
      <c r="D16236" s="2" t="s">
        <v>15726</v>
      </c>
      <c r="E16236" s="3" t="s">
        <v>15726</v>
      </c>
      <c r="F16236" s="6">
        <v>10339.31</v>
      </c>
    </row>
    <row r="16237" spans="1:6" x14ac:dyDescent="0.2">
      <c r="A16237" s="1">
        <f t="shared" si="510"/>
        <v>2013</v>
      </c>
      <c r="B16237" s="1">
        <f t="shared" si="511"/>
        <v>8</v>
      </c>
      <c r="C16237" s="5">
        <v>41497</v>
      </c>
      <c r="D16237" s="2" t="s">
        <v>15727</v>
      </c>
      <c r="E16237" s="3" t="s">
        <v>15727</v>
      </c>
      <c r="F16237" s="6">
        <v>630</v>
      </c>
    </row>
    <row r="16238" spans="1:6" x14ac:dyDescent="0.2">
      <c r="A16238" s="1">
        <f t="shared" si="510"/>
        <v>2013</v>
      </c>
      <c r="B16238" s="1">
        <f t="shared" si="511"/>
        <v>8</v>
      </c>
      <c r="C16238" s="5">
        <v>41497</v>
      </c>
      <c r="D16238" s="2" t="s">
        <v>265</v>
      </c>
      <c r="E16238" s="3" t="s">
        <v>265</v>
      </c>
      <c r="F16238" s="6">
        <v>2874381</v>
      </c>
    </row>
    <row r="16239" spans="1:6" x14ac:dyDescent="0.2">
      <c r="A16239" s="1">
        <f t="shared" si="510"/>
        <v>2013</v>
      </c>
      <c r="B16239" s="1">
        <f t="shared" si="511"/>
        <v>8</v>
      </c>
      <c r="C16239" s="5">
        <v>41497</v>
      </c>
      <c r="D16239" s="2" t="s">
        <v>15728</v>
      </c>
      <c r="E16239" s="3" t="s">
        <v>15728</v>
      </c>
      <c r="F16239" s="6">
        <v>10000</v>
      </c>
    </row>
    <row r="16240" spans="1:6" x14ac:dyDescent="0.2">
      <c r="A16240" s="1">
        <f t="shared" si="510"/>
        <v>2013</v>
      </c>
      <c r="B16240" s="1">
        <f t="shared" si="511"/>
        <v>8</v>
      </c>
      <c r="C16240" s="5">
        <v>41496</v>
      </c>
      <c r="D16240" s="2" t="s">
        <v>15729</v>
      </c>
      <c r="E16240" s="3" t="s">
        <v>15729</v>
      </c>
      <c r="F16240" s="6">
        <v>1067.31</v>
      </c>
    </row>
    <row r="16241" spans="1:6" x14ac:dyDescent="0.2">
      <c r="A16241" s="1">
        <f t="shared" si="510"/>
        <v>2013</v>
      </c>
      <c r="B16241" s="1">
        <f t="shared" si="511"/>
        <v>8</v>
      </c>
      <c r="C16241" s="5">
        <v>41496</v>
      </c>
      <c r="D16241" s="2" t="s">
        <v>15730</v>
      </c>
      <c r="E16241" s="3" t="s">
        <v>15730</v>
      </c>
      <c r="F16241" s="6">
        <v>2000</v>
      </c>
    </row>
    <row r="16242" spans="1:6" x14ac:dyDescent="0.2">
      <c r="A16242" s="1">
        <f t="shared" si="510"/>
        <v>2013</v>
      </c>
      <c r="B16242" s="1">
        <f t="shared" si="511"/>
        <v>8</v>
      </c>
      <c r="C16242" s="5">
        <v>41496</v>
      </c>
      <c r="D16242" s="2" t="s">
        <v>15731</v>
      </c>
      <c r="E16242" s="3" t="s">
        <v>15731</v>
      </c>
      <c r="F16242" s="6">
        <v>136702.79999999999</v>
      </c>
    </row>
    <row r="16243" spans="1:6" x14ac:dyDescent="0.2">
      <c r="A16243" s="1">
        <f t="shared" si="510"/>
        <v>2013</v>
      </c>
      <c r="B16243" s="1">
        <f t="shared" si="511"/>
        <v>8</v>
      </c>
      <c r="C16243" s="5">
        <v>41491</v>
      </c>
      <c r="D16243" s="2" t="s">
        <v>15732</v>
      </c>
      <c r="E16243" s="3" t="s">
        <v>15732</v>
      </c>
      <c r="F16243" s="6">
        <v>420</v>
      </c>
    </row>
    <row r="16244" spans="1:6" x14ac:dyDescent="0.2">
      <c r="A16244" s="1">
        <f t="shared" si="510"/>
        <v>2013</v>
      </c>
      <c r="B16244" s="1">
        <f t="shared" si="511"/>
        <v>8</v>
      </c>
      <c r="C16244" s="5">
        <v>41490</v>
      </c>
      <c r="D16244" s="2" t="s">
        <v>15733</v>
      </c>
      <c r="E16244" s="3" t="s">
        <v>15733</v>
      </c>
      <c r="F16244" s="6">
        <v>3106.2</v>
      </c>
    </row>
    <row r="16245" spans="1:6" x14ac:dyDescent="0.2">
      <c r="A16245" s="1">
        <f t="shared" si="510"/>
        <v>2013</v>
      </c>
      <c r="B16245" s="1">
        <f t="shared" si="511"/>
        <v>8</v>
      </c>
      <c r="C16245" s="5">
        <v>41490</v>
      </c>
      <c r="D16245" s="2" t="s">
        <v>15734</v>
      </c>
      <c r="E16245" s="3" t="s">
        <v>15734</v>
      </c>
      <c r="F16245" s="6">
        <v>95</v>
      </c>
    </row>
    <row r="16246" spans="1:6" x14ac:dyDescent="0.2">
      <c r="A16246" s="1">
        <f t="shared" si="510"/>
        <v>2013</v>
      </c>
      <c r="B16246" s="1">
        <f t="shared" si="511"/>
        <v>8</v>
      </c>
      <c r="C16246" s="5">
        <v>41489</v>
      </c>
      <c r="D16246" s="2" t="s">
        <v>15735</v>
      </c>
      <c r="E16246" s="3" t="s">
        <v>15735</v>
      </c>
      <c r="F16246" s="6">
        <v>248999.53</v>
      </c>
    </row>
    <row r="16247" spans="1:6" x14ac:dyDescent="0.2">
      <c r="A16247" s="1">
        <f t="shared" si="510"/>
        <v>2013</v>
      </c>
      <c r="B16247" s="1">
        <f t="shared" si="511"/>
        <v>8</v>
      </c>
      <c r="C16247" s="5">
        <v>41489</v>
      </c>
      <c r="D16247" s="2" t="s">
        <v>15736</v>
      </c>
      <c r="E16247" s="3" t="s">
        <v>15736</v>
      </c>
      <c r="F16247" s="6">
        <v>41599.160000000003</v>
      </c>
    </row>
    <row r="16248" spans="1:6" x14ac:dyDescent="0.2">
      <c r="A16248" s="1">
        <f t="shared" si="510"/>
        <v>2013</v>
      </c>
      <c r="B16248" s="1">
        <f t="shared" si="511"/>
        <v>8</v>
      </c>
      <c r="C16248" s="5">
        <v>41489</v>
      </c>
      <c r="D16248" s="2" t="s">
        <v>15737</v>
      </c>
      <c r="E16248" s="3" t="s">
        <v>15737</v>
      </c>
      <c r="F16248" s="6">
        <v>6500</v>
      </c>
    </row>
    <row r="16249" spans="1:6" x14ac:dyDescent="0.2">
      <c r="A16249" s="1">
        <f t="shared" si="510"/>
        <v>2013</v>
      </c>
      <c r="B16249" s="1">
        <f t="shared" si="511"/>
        <v>8</v>
      </c>
      <c r="C16249" s="5">
        <v>41489</v>
      </c>
      <c r="D16249" s="2" t="s">
        <v>15738</v>
      </c>
      <c r="E16249" s="3" t="s">
        <v>15738</v>
      </c>
      <c r="F16249" s="6">
        <v>2000</v>
      </c>
    </row>
    <row r="16250" spans="1:6" x14ac:dyDescent="0.2">
      <c r="A16250" s="1">
        <f t="shared" si="510"/>
        <v>2013</v>
      </c>
      <c r="B16250" s="1">
        <f t="shared" si="511"/>
        <v>8</v>
      </c>
      <c r="C16250" s="5">
        <v>41489</v>
      </c>
      <c r="D16250" s="2" t="s">
        <v>15739</v>
      </c>
      <c r="E16250" s="3" t="s">
        <v>15739</v>
      </c>
      <c r="F16250" s="6">
        <v>25000</v>
      </c>
    </row>
    <row r="16251" spans="1:6" x14ac:dyDescent="0.2">
      <c r="A16251" s="1">
        <f t="shared" si="510"/>
        <v>2013</v>
      </c>
      <c r="B16251" s="1">
        <f t="shared" si="511"/>
        <v>8</v>
      </c>
      <c r="C16251" s="5">
        <v>41489</v>
      </c>
      <c r="D16251" s="2" t="s">
        <v>15740</v>
      </c>
      <c r="E16251" s="3" t="s">
        <v>15740</v>
      </c>
      <c r="F16251" s="6">
        <v>20000</v>
      </c>
    </row>
    <row r="16252" spans="1:6" x14ac:dyDescent="0.2">
      <c r="A16252" s="1">
        <f t="shared" si="510"/>
        <v>2013</v>
      </c>
      <c r="B16252" s="1">
        <f t="shared" si="511"/>
        <v>8</v>
      </c>
      <c r="C16252" s="5">
        <v>41488</v>
      </c>
      <c r="D16252" s="2" t="s">
        <v>15741</v>
      </c>
      <c r="E16252" s="3" t="s">
        <v>15741</v>
      </c>
      <c r="F16252" s="6">
        <v>958.49</v>
      </c>
    </row>
    <row r="16253" spans="1:6" x14ac:dyDescent="0.2">
      <c r="A16253" s="1">
        <f t="shared" si="510"/>
        <v>2013</v>
      </c>
      <c r="B16253" s="1">
        <f t="shared" si="511"/>
        <v>8</v>
      </c>
      <c r="C16253" s="5">
        <v>41488</v>
      </c>
      <c r="D16253" s="2" t="s">
        <v>15742</v>
      </c>
      <c r="E16253" s="3" t="s">
        <v>15742</v>
      </c>
      <c r="F16253" s="6">
        <v>1339.49</v>
      </c>
    </row>
    <row r="16254" spans="1:6" x14ac:dyDescent="0.2">
      <c r="A16254" s="1">
        <f t="shared" si="510"/>
        <v>2013</v>
      </c>
      <c r="B16254" s="1">
        <f t="shared" si="511"/>
        <v>8</v>
      </c>
      <c r="C16254" s="5">
        <v>41488</v>
      </c>
      <c r="D16254" s="2" t="s">
        <v>15743</v>
      </c>
      <c r="E16254" s="3" t="s">
        <v>15743</v>
      </c>
      <c r="F16254" s="6">
        <v>20000</v>
      </c>
    </row>
    <row r="16255" spans="1:6" x14ac:dyDescent="0.2">
      <c r="A16255" s="1">
        <f t="shared" si="510"/>
        <v>2013</v>
      </c>
      <c r="B16255" s="1">
        <f t="shared" si="511"/>
        <v>7</v>
      </c>
      <c r="C16255" s="5">
        <v>41483</v>
      </c>
      <c r="D16255" s="2" t="s">
        <v>15744</v>
      </c>
      <c r="E16255" s="3" t="s">
        <v>15744</v>
      </c>
      <c r="F16255" s="6">
        <v>1500</v>
      </c>
    </row>
    <row r="16256" spans="1:6" x14ac:dyDescent="0.2">
      <c r="A16256" s="1">
        <f t="shared" si="510"/>
        <v>2013</v>
      </c>
      <c r="B16256" s="1">
        <f t="shared" si="511"/>
        <v>7</v>
      </c>
      <c r="C16256" s="5">
        <v>41483</v>
      </c>
      <c r="D16256" s="2" t="s">
        <v>15745</v>
      </c>
      <c r="E16256" s="3" t="s">
        <v>15745</v>
      </c>
      <c r="F16256" s="6">
        <v>100</v>
      </c>
    </row>
    <row r="16257" spans="1:6" x14ac:dyDescent="0.2">
      <c r="A16257" s="1">
        <f t="shared" si="510"/>
        <v>2013</v>
      </c>
      <c r="B16257" s="1">
        <f t="shared" si="511"/>
        <v>7</v>
      </c>
      <c r="C16257" s="5">
        <v>41483</v>
      </c>
      <c r="D16257" s="2" t="s">
        <v>15746</v>
      </c>
      <c r="E16257" s="3" t="s">
        <v>15746</v>
      </c>
      <c r="F16257" s="6">
        <v>0</v>
      </c>
    </row>
    <row r="16258" spans="1:6" x14ac:dyDescent="0.2">
      <c r="A16258" s="1">
        <f t="shared" si="510"/>
        <v>2013</v>
      </c>
      <c r="B16258" s="1">
        <f t="shared" si="511"/>
        <v>7</v>
      </c>
      <c r="C16258" s="5">
        <v>41483</v>
      </c>
      <c r="D16258" s="2" t="s">
        <v>15747</v>
      </c>
      <c r="E16258" s="3" t="s">
        <v>15747</v>
      </c>
      <c r="F16258" s="6">
        <v>941.09</v>
      </c>
    </row>
    <row r="16259" spans="1:6" x14ac:dyDescent="0.2">
      <c r="A16259" s="1">
        <f t="shared" si="510"/>
        <v>2013</v>
      </c>
      <c r="B16259" s="1">
        <f t="shared" si="511"/>
        <v>7</v>
      </c>
      <c r="C16259" s="5">
        <v>41483</v>
      </c>
      <c r="D16259" s="2" t="s">
        <v>15748</v>
      </c>
      <c r="E16259" s="3" t="s">
        <v>15748</v>
      </c>
      <c r="F16259" s="6">
        <v>2324</v>
      </c>
    </row>
    <row r="16260" spans="1:6" x14ac:dyDescent="0.2">
      <c r="A16260" s="1">
        <f t="shared" si="510"/>
        <v>2013</v>
      </c>
      <c r="B16260" s="1">
        <f t="shared" si="511"/>
        <v>7</v>
      </c>
      <c r="C16260" s="5">
        <v>41483</v>
      </c>
      <c r="D16260" s="2" t="s">
        <v>15749</v>
      </c>
      <c r="E16260" s="3" t="s">
        <v>15749</v>
      </c>
      <c r="F16260" s="6">
        <v>5048.3100000000004</v>
      </c>
    </row>
    <row r="16261" spans="1:6" x14ac:dyDescent="0.2">
      <c r="A16261" s="1">
        <f t="shared" si="510"/>
        <v>2013</v>
      </c>
      <c r="B16261" s="1">
        <f t="shared" si="511"/>
        <v>7</v>
      </c>
      <c r="C16261" s="5">
        <v>41483</v>
      </c>
      <c r="D16261" s="2" t="s">
        <v>15750</v>
      </c>
      <c r="E16261" s="3" t="s">
        <v>15750</v>
      </c>
      <c r="F16261" s="6">
        <v>5000</v>
      </c>
    </row>
    <row r="16262" spans="1:6" x14ac:dyDescent="0.2">
      <c r="A16262" s="1">
        <f t="shared" si="510"/>
        <v>2013</v>
      </c>
      <c r="B16262" s="1">
        <f t="shared" si="511"/>
        <v>7</v>
      </c>
      <c r="C16262" s="5">
        <v>41483</v>
      </c>
      <c r="D16262" s="2" t="s">
        <v>15751</v>
      </c>
      <c r="E16262" s="3" t="s">
        <v>15751</v>
      </c>
      <c r="F16262" s="6">
        <v>55000</v>
      </c>
    </row>
    <row r="16263" spans="1:6" x14ac:dyDescent="0.2">
      <c r="A16263" s="1">
        <f t="shared" si="510"/>
        <v>2013</v>
      </c>
      <c r="B16263" s="1">
        <f t="shared" si="511"/>
        <v>7</v>
      </c>
      <c r="C16263" s="5">
        <v>41483</v>
      </c>
      <c r="D16263" s="2" t="s">
        <v>15752</v>
      </c>
      <c r="E16263" s="3" t="s">
        <v>15752</v>
      </c>
      <c r="F16263" s="6">
        <v>1095.3699999999999</v>
      </c>
    </row>
    <row r="16264" spans="1:6" x14ac:dyDescent="0.2">
      <c r="A16264" s="1">
        <f t="shared" si="510"/>
        <v>2013</v>
      </c>
      <c r="B16264" s="1">
        <f t="shared" si="511"/>
        <v>7</v>
      </c>
      <c r="C16264" s="5">
        <v>41483</v>
      </c>
      <c r="D16264" s="2" t="s">
        <v>15753</v>
      </c>
      <c r="E16264" s="3" t="s">
        <v>15753</v>
      </c>
      <c r="F16264" s="6">
        <v>18600</v>
      </c>
    </row>
    <row r="16265" spans="1:6" x14ac:dyDescent="0.2">
      <c r="A16265" s="1">
        <f t="shared" si="510"/>
        <v>2013</v>
      </c>
      <c r="B16265" s="1">
        <f t="shared" si="511"/>
        <v>7</v>
      </c>
      <c r="C16265" s="5">
        <v>41483</v>
      </c>
      <c r="D16265" s="2" t="s">
        <v>15754</v>
      </c>
      <c r="E16265" s="3" t="s">
        <v>15754</v>
      </c>
      <c r="F16265" s="6">
        <v>8700</v>
      </c>
    </row>
    <row r="16266" spans="1:6" x14ac:dyDescent="0.2">
      <c r="A16266" s="1">
        <f t="shared" si="510"/>
        <v>2013</v>
      </c>
      <c r="B16266" s="1">
        <f t="shared" si="511"/>
        <v>7</v>
      </c>
      <c r="C16266" s="5">
        <v>41483</v>
      </c>
      <c r="D16266" s="2" t="s">
        <v>15755</v>
      </c>
      <c r="E16266" s="3" t="s">
        <v>15755</v>
      </c>
      <c r="F16266" s="6">
        <v>9254.86</v>
      </c>
    </row>
    <row r="16267" spans="1:6" x14ac:dyDescent="0.2">
      <c r="A16267" s="1">
        <f t="shared" si="510"/>
        <v>2013</v>
      </c>
      <c r="B16267" s="1">
        <f t="shared" si="511"/>
        <v>7</v>
      </c>
      <c r="C16267" s="5">
        <v>41482</v>
      </c>
      <c r="D16267" s="2" t="s">
        <v>15756</v>
      </c>
      <c r="E16267" s="3" t="s">
        <v>15756</v>
      </c>
      <c r="F16267" s="6">
        <v>890</v>
      </c>
    </row>
    <row r="16268" spans="1:6" x14ac:dyDescent="0.2">
      <c r="A16268" s="1">
        <f t="shared" si="510"/>
        <v>2013</v>
      </c>
      <c r="B16268" s="1">
        <f t="shared" si="511"/>
        <v>7</v>
      </c>
      <c r="C16268" s="5">
        <v>41482</v>
      </c>
      <c r="D16268" s="2" t="s">
        <v>15757</v>
      </c>
      <c r="E16268" s="3" t="s">
        <v>15757</v>
      </c>
      <c r="F16268" s="6">
        <v>36373.08</v>
      </c>
    </row>
    <row r="16269" spans="1:6" x14ac:dyDescent="0.2">
      <c r="A16269" s="1">
        <f t="shared" si="510"/>
        <v>2013</v>
      </c>
      <c r="B16269" s="1">
        <f t="shared" si="511"/>
        <v>7</v>
      </c>
      <c r="C16269" s="5">
        <v>41481</v>
      </c>
      <c r="D16269" s="2" t="s">
        <v>270</v>
      </c>
      <c r="E16269" s="3" t="s">
        <v>270</v>
      </c>
      <c r="F16269" s="6">
        <v>10000</v>
      </c>
    </row>
    <row r="16270" spans="1:6" x14ac:dyDescent="0.2">
      <c r="A16270" s="1">
        <f t="shared" si="510"/>
        <v>2013</v>
      </c>
      <c r="B16270" s="1">
        <f t="shared" si="511"/>
        <v>7</v>
      </c>
      <c r="C16270" s="5">
        <v>41480</v>
      </c>
      <c r="D16270" s="2" t="s">
        <v>15758</v>
      </c>
      <c r="E16270" s="3" t="s">
        <v>15758</v>
      </c>
      <c r="F16270" s="6">
        <v>1323.1</v>
      </c>
    </row>
    <row r="16271" spans="1:6" x14ac:dyDescent="0.2">
      <c r="A16271" s="1">
        <f t="shared" si="510"/>
        <v>2013</v>
      </c>
      <c r="B16271" s="1">
        <f t="shared" si="511"/>
        <v>7</v>
      </c>
      <c r="C16271" s="5">
        <v>41479</v>
      </c>
      <c r="D16271" s="2" t="s">
        <v>251</v>
      </c>
      <c r="E16271" s="3" t="s">
        <v>251</v>
      </c>
      <c r="F16271" s="6">
        <v>25000</v>
      </c>
    </row>
    <row r="16272" spans="1:6" x14ac:dyDescent="0.2">
      <c r="A16272" s="1">
        <f t="shared" si="510"/>
        <v>2013</v>
      </c>
      <c r="B16272" s="1">
        <f t="shared" si="511"/>
        <v>7</v>
      </c>
      <c r="C16272" s="5">
        <v>41478</v>
      </c>
      <c r="D16272" s="2" t="s">
        <v>258</v>
      </c>
      <c r="E16272" s="3" t="s">
        <v>258</v>
      </c>
      <c r="F16272" s="6">
        <v>5000</v>
      </c>
    </row>
    <row r="16273" spans="1:6" x14ac:dyDescent="0.2">
      <c r="A16273" s="1">
        <f t="shared" si="510"/>
        <v>2013</v>
      </c>
      <c r="B16273" s="1">
        <f t="shared" si="511"/>
        <v>7</v>
      </c>
      <c r="C16273" s="5">
        <v>41478</v>
      </c>
      <c r="D16273" s="2" t="s">
        <v>15759</v>
      </c>
      <c r="E16273" s="3" t="s">
        <v>15759</v>
      </c>
      <c r="F16273" s="6">
        <v>5503.94</v>
      </c>
    </row>
    <row r="16274" spans="1:6" x14ac:dyDescent="0.2">
      <c r="A16274" s="1">
        <f t="shared" si="510"/>
        <v>2013</v>
      </c>
      <c r="B16274" s="1">
        <f t="shared" si="511"/>
        <v>7</v>
      </c>
      <c r="C16274" s="5">
        <v>41478</v>
      </c>
      <c r="D16274" s="2" t="s">
        <v>15760</v>
      </c>
      <c r="E16274" s="3" t="s">
        <v>15760</v>
      </c>
      <c r="F16274" s="6">
        <v>4000</v>
      </c>
    </row>
    <row r="16275" spans="1:6" x14ac:dyDescent="0.2">
      <c r="A16275" s="1">
        <f t="shared" si="510"/>
        <v>2013</v>
      </c>
      <c r="B16275" s="1">
        <f t="shared" si="511"/>
        <v>7</v>
      </c>
      <c r="C16275" s="5">
        <v>41476</v>
      </c>
      <c r="D16275" s="2" t="s">
        <v>15761</v>
      </c>
      <c r="E16275" s="3" t="s">
        <v>15761</v>
      </c>
      <c r="F16275" s="6">
        <v>10500</v>
      </c>
    </row>
    <row r="16276" spans="1:6" x14ac:dyDescent="0.2">
      <c r="A16276" s="1">
        <f t="shared" si="510"/>
        <v>2013</v>
      </c>
      <c r="B16276" s="1">
        <f t="shared" si="511"/>
        <v>7</v>
      </c>
      <c r="C16276" s="5">
        <v>41476</v>
      </c>
      <c r="D16276" s="2" t="s">
        <v>15762</v>
      </c>
      <c r="E16276" s="3" t="s">
        <v>15762</v>
      </c>
      <c r="F16276" s="6">
        <v>1295.0999999999999</v>
      </c>
    </row>
    <row r="16277" spans="1:6" x14ac:dyDescent="0.2">
      <c r="A16277" s="1">
        <f t="shared" si="510"/>
        <v>2013</v>
      </c>
      <c r="B16277" s="1">
        <f t="shared" si="511"/>
        <v>7</v>
      </c>
      <c r="C16277" s="5">
        <v>41476</v>
      </c>
      <c r="D16277" s="2" t="s">
        <v>14514</v>
      </c>
      <c r="E16277" s="3" t="s">
        <v>14514</v>
      </c>
      <c r="F16277" s="6">
        <v>20000</v>
      </c>
    </row>
    <row r="16278" spans="1:6" x14ac:dyDescent="0.2">
      <c r="A16278" s="1">
        <f t="shared" si="510"/>
        <v>2013</v>
      </c>
      <c r="B16278" s="1">
        <f t="shared" si="511"/>
        <v>7</v>
      </c>
      <c r="C16278" s="5">
        <v>41476</v>
      </c>
      <c r="D16278" s="2" t="s">
        <v>15763</v>
      </c>
      <c r="E16278" s="3" t="s">
        <v>15763</v>
      </c>
      <c r="F16278" s="6">
        <v>4482.66</v>
      </c>
    </row>
    <row r="16279" spans="1:6" x14ac:dyDescent="0.2">
      <c r="A16279" s="1">
        <f t="shared" si="510"/>
        <v>2013</v>
      </c>
      <c r="B16279" s="1">
        <f t="shared" si="511"/>
        <v>7</v>
      </c>
      <c r="C16279" s="5">
        <v>41476</v>
      </c>
      <c r="D16279" s="2" t="s">
        <v>15764</v>
      </c>
      <c r="E16279" s="3" t="s">
        <v>15764</v>
      </c>
      <c r="F16279" s="6">
        <v>1000</v>
      </c>
    </row>
    <row r="16280" spans="1:6" x14ac:dyDescent="0.2">
      <c r="A16280" s="1">
        <f t="shared" si="510"/>
        <v>2013</v>
      </c>
      <c r="B16280" s="1">
        <f t="shared" si="511"/>
        <v>7</v>
      </c>
      <c r="C16280" s="5">
        <v>41476</v>
      </c>
      <c r="D16280" s="2" t="s">
        <v>15765</v>
      </c>
      <c r="E16280" s="3" t="s">
        <v>15765</v>
      </c>
      <c r="F16280" s="6">
        <v>60000</v>
      </c>
    </row>
    <row r="16281" spans="1:6" x14ac:dyDescent="0.2">
      <c r="A16281" s="1">
        <f t="shared" si="510"/>
        <v>2013</v>
      </c>
      <c r="B16281" s="1">
        <f t="shared" si="511"/>
        <v>7</v>
      </c>
      <c r="C16281" s="5">
        <v>41476</v>
      </c>
      <c r="D16281" s="2" t="s">
        <v>15766</v>
      </c>
      <c r="E16281" s="3" t="s">
        <v>15766</v>
      </c>
      <c r="F16281" s="6">
        <v>31000</v>
      </c>
    </row>
    <row r="16282" spans="1:6" x14ac:dyDescent="0.2">
      <c r="A16282" s="1">
        <f t="shared" si="510"/>
        <v>2013</v>
      </c>
      <c r="B16282" s="1">
        <f t="shared" si="511"/>
        <v>7</v>
      </c>
      <c r="C16282" s="5">
        <v>41476</v>
      </c>
      <c r="D16282" s="2" t="s">
        <v>15767</v>
      </c>
      <c r="E16282" s="3" t="s">
        <v>15767</v>
      </c>
      <c r="F16282" s="6">
        <v>500</v>
      </c>
    </row>
    <row r="16283" spans="1:6" x14ac:dyDescent="0.2">
      <c r="A16283" s="1">
        <f t="shared" si="510"/>
        <v>2013</v>
      </c>
      <c r="B16283" s="1">
        <f t="shared" si="511"/>
        <v>7</v>
      </c>
      <c r="C16283" s="5">
        <v>41475</v>
      </c>
      <c r="D16283" s="2" t="s">
        <v>15768</v>
      </c>
      <c r="E16283" s="3" t="s">
        <v>15768</v>
      </c>
      <c r="F16283" s="6">
        <v>46818.19</v>
      </c>
    </row>
    <row r="16284" spans="1:6" x14ac:dyDescent="0.2">
      <c r="A16284" s="1">
        <f t="shared" si="510"/>
        <v>2013</v>
      </c>
      <c r="B16284" s="1">
        <f t="shared" si="511"/>
        <v>7</v>
      </c>
      <c r="C16284" s="5">
        <v>41475</v>
      </c>
      <c r="D16284" s="2" t="s">
        <v>15769</v>
      </c>
      <c r="E16284" s="3" t="s">
        <v>15769</v>
      </c>
      <c r="F16284" s="6">
        <v>82058.600000000006</v>
      </c>
    </row>
    <row r="16285" spans="1:6" x14ac:dyDescent="0.2">
      <c r="A16285" s="1">
        <f t="shared" si="510"/>
        <v>2013</v>
      </c>
      <c r="B16285" s="1">
        <f t="shared" si="511"/>
        <v>7</v>
      </c>
      <c r="C16285" s="5">
        <v>41475</v>
      </c>
      <c r="D16285" s="2" t="s">
        <v>15770</v>
      </c>
      <c r="E16285" s="3" t="s">
        <v>15770</v>
      </c>
      <c r="F16285" s="6">
        <v>30000</v>
      </c>
    </row>
    <row r="16286" spans="1:6" x14ac:dyDescent="0.2">
      <c r="A16286" s="1">
        <f t="shared" si="510"/>
        <v>2013</v>
      </c>
      <c r="B16286" s="1">
        <f t="shared" si="511"/>
        <v>7</v>
      </c>
      <c r="C16286" s="5">
        <v>41475</v>
      </c>
      <c r="D16286" s="2" t="s">
        <v>15771</v>
      </c>
      <c r="E16286" s="3" t="s">
        <v>15771</v>
      </c>
      <c r="F16286" s="6">
        <v>508.55</v>
      </c>
    </row>
    <row r="16287" spans="1:6" x14ac:dyDescent="0.2">
      <c r="A16287" s="1">
        <f t="shared" si="510"/>
        <v>2013</v>
      </c>
      <c r="B16287" s="1">
        <f t="shared" si="511"/>
        <v>7</v>
      </c>
      <c r="C16287" s="5">
        <v>41473</v>
      </c>
      <c r="D16287" s="2" t="s">
        <v>15772</v>
      </c>
      <c r="E16287" s="3" t="s">
        <v>15772</v>
      </c>
      <c r="F16287" s="6">
        <v>2288.7399999999998</v>
      </c>
    </row>
    <row r="16288" spans="1:6" x14ac:dyDescent="0.2">
      <c r="A16288" s="1">
        <f t="shared" si="510"/>
        <v>2013</v>
      </c>
      <c r="B16288" s="1">
        <f t="shared" si="511"/>
        <v>7</v>
      </c>
      <c r="C16288" s="5">
        <v>41473</v>
      </c>
      <c r="D16288" s="2" t="s">
        <v>15773</v>
      </c>
      <c r="E16288" s="3" t="s">
        <v>15773</v>
      </c>
      <c r="F16288" s="6">
        <v>1500</v>
      </c>
    </row>
    <row r="16289" spans="1:6" x14ac:dyDescent="0.2">
      <c r="A16289" s="1">
        <f t="shared" si="510"/>
        <v>2013</v>
      </c>
      <c r="B16289" s="1">
        <f t="shared" si="511"/>
        <v>7</v>
      </c>
      <c r="C16289" s="5">
        <v>41473</v>
      </c>
      <c r="D16289" s="2" t="s">
        <v>15774</v>
      </c>
      <c r="E16289" s="3" t="s">
        <v>15774</v>
      </c>
      <c r="F16289" s="6">
        <v>500</v>
      </c>
    </row>
    <row r="16290" spans="1:6" x14ac:dyDescent="0.2">
      <c r="A16290" s="1">
        <f t="shared" si="510"/>
        <v>2013</v>
      </c>
      <c r="B16290" s="1">
        <f t="shared" si="511"/>
        <v>7</v>
      </c>
      <c r="C16290" s="5">
        <v>41473</v>
      </c>
      <c r="D16290" s="2" t="s">
        <v>15775</v>
      </c>
      <c r="E16290" s="3" t="s">
        <v>15775</v>
      </c>
      <c r="F16290" s="6">
        <v>700</v>
      </c>
    </row>
    <row r="16291" spans="1:6" x14ac:dyDescent="0.2">
      <c r="A16291" s="1">
        <f t="shared" si="510"/>
        <v>2013</v>
      </c>
      <c r="B16291" s="1">
        <f t="shared" si="511"/>
        <v>7</v>
      </c>
      <c r="C16291" s="5">
        <v>41472</v>
      </c>
      <c r="D16291" s="2" t="s">
        <v>15776</v>
      </c>
      <c r="E16291" s="3" t="s">
        <v>15776</v>
      </c>
      <c r="F16291" s="6">
        <v>800000</v>
      </c>
    </row>
    <row r="16292" spans="1:6" x14ac:dyDescent="0.2">
      <c r="A16292" s="1">
        <f t="shared" si="510"/>
        <v>2013</v>
      </c>
      <c r="B16292" s="1">
        <f t="shared" si="511"/>
        <v>7</v>
      </c>
      <c r="C16292" s="5">
        <v>41470</v>
      </c>
      <c r="D16292" s="2" t="s">
        <v>15777</v>
      </c>
      <c r="E16292" s="3" t="s">
        <v>15777</v>
      </c>
      <c r="F16292" s="6">
        <v>13037.92</v>
      </c>
    </row>
    <row r="16293" spans="1:6" x14ac:dyDescent="0.2">
      <c r="A16293" s="1">
        <f t="shared" ref="A16293:A16356" si="512">YEAR(C16293)</f>
        <v>2013</v>
      </c>
      <c r="B16293" s="1">
        <f t="shared" ref="B16293:B16356" si="513">MONTH(C16293)</f>
        <v>7</v>
      </c>
      <c r="C16293" s="5">
        <v>41469</v>
      </c>
      <c r="D16293" s="2" t="s">
        <v>15778</v>
      </c>
      <c r="E16293" s="3" t="s">
        <v>15778</v>
      </c>
      <c r="F16293" s="6">
        <v>4656.46</v>
      </c>
    </row>
    <row r="16294" spans="1:6" x14ac:dyDescent="0.2">
      <c r="A16294" s="1">
        <f t="shared" si="512"/>
        <v>2013</v>
      </c>
      <c r="B16294" s="1">
        <f t="shared" si="513"/>
        <v>7</v>
      </c>
      <c r="C16294" s="5">
        <v>41469</v>
      </c>
      <c r="D16294" s="2" t="s">
        <v>15779</v>
      </c>
      <c r="E16294" s="3" t="s">
        <v>15779</v>
      </c>
      <c r="F16294" s="6">
        <v>62050</v>
      </c>
    </row>
    <row r="16295" spans="1:6" x14ac:dyDescent="0.2">
      <c r="A16295" s="1">
        <f t="shared" si="512"/>
        <v>2013</v>
      </c>
      <c r="B16295" s="1">
        <f t="shared" si="513"/>
        <v>7</v>
      </c>
      <c r="C16295" s="5">
        <v>41469</v>
      </c>
      <c r="D16295" s="2" t="s">
        <v>15780</v>
      </c>
      <c r="E16295" s="3" t="s">
        <v>15780</v>
      </c>
      <c r="F16295" s="6">
        <v>110000</v>
      </c>
    </row>
    <row r="16296" spans="1:6" x14ac:dyDescent="0.2">
      <c r="A16296" s="1">
        <f t="shared" si="512"/>
        <v>2013</v>
      </c>
      <c r="B16296" s="1">
        <f t="shared" si="513"/>
        <v>7</v>
      </c>
      <c r="C16296" s="5">
        <v>41469</v>
      </c>
      <c r="D16296" s="2" t="s">
        <v>15781</v>
      </c>
      <c r="E16296" s="3" t="s">
        <v>15781</v>
      </c>
      <c r="F16296" s="6">
        <v>16900.150000000001</v>
      </c>
    </row>
    <row r="16297" spans="1:6" x14ac:dyDescent="0.2">
      <c r="A16297" s="1">
        <f t="shared" si="512"/>
        <v>2013</v>
      </c>
      <c r="B16297" s="1">
        <f t="shared" si="513"/>
        <v>7</v>
      </c>
      <c r="C16297" s="5">
        <v>41469</v>
      </c>
      <c r="D16297" s="2" t="s">
        <v>15782</v>
      </c>
      <c r="E16297" s="3" t="s">
        <v>15782</v>
      </c>
      <c r="F16297" s="6">
        <v>35000</v>
      </c>
    </row>
    <row r="16298" spans="1:6" x14ac:dyDescent="0.2">
      <c r="A16298" s="1">
        <f t="shared" si="512"/>
        <v>2013</v>
      </c>
      <c r="B16298" s="1">
        <f t="shared" si="513"/>
        <v>7</v>
      </c>
      <c r="C16298" s="5">
        <v>41469</v>
      </c>
      <c r="D16298" s="2" t="s">
        <v>203</v>
      </c>
      <c r="E16298" s="3" t="s">
        <v>203</v>
      </c>
      <c r="F16298" s="6">
        <v>21175.74</v>
      </c>
    </row>
    <row r="16299" spans="1:6" x14ac:dyDescent="0.2">
      <c r="A16299" s="1">
        <f t="shared" si="512"/>
        <v>2013</v>
      </c>
      <c r="B16299" s="1">
        <f t="shared" si="513"/>
        <v>7</v>
      </c>
      <c r="C16299" s="5">
        <v>41468</v>
      </c>
      <c r="D16299" s="2" t="s">
        <v>15783</v>
      </c>
      <c r="E16299" s="3" t="s">
        <v>15783</v>
      </c>
      <c r="F16299" s="6">
        <v>5663.25</v>
      </c>
    </row>
    <row r="16300" spans="1:6" x14ac:dyDescent="0.2">
      <c r="A16300" s="1">
        <f t="shared" si="512"/>
        <v>2013</v>
      </c>
      <c r="B16300" s="1">
        <f t="shared" si="513"/>
        <v>7</v>
      </c>
      <c r="C16300" s="5">
        <v>41468</v>
      </c>
      <c r="D16300" s="2" t="s">
        <v>15784</v>
      </c>
      <c r="E16300" s="3" t="s">
        <v>15784</v>
      </c>
      <c r="F16300" s="6">
        <v>2613.66</v>
      </c>
    </row>
    <row r="16301" spans="1:6" x14ac:dyDescent="0.2">
      <c r="A16301" s="1">
        <f t="shared" si="512"/>
        <v>2013</v>
      </c>
      <c r="B16301" s="1">
        <f t="shared" si="513"/>
        <v>7</v>
      </c>
      <c r="C16301" s="5">
        <v>41468</v>
      </c>
      <c r="D16301" s="2" t="s">
        <v>15785</v>
      </c>
      <c r="E16301" s="3" t="s">
        <v>15785</v>
      </c>
      <c r="F16301" s="6">
        <v>919.27</v>
      </c>
    </row>
    <row r="16302" spans="1:6" x14ac:dyDescent="0.2">
      <c r="A16302" s="1">
        <f t="shared" si="512"/>
        <v>2013</v>
      </c>
      <c r="B16302" s="1">
        <f t="shared" si="513"/>
        <v>7</v>
      </c>
      <c r="C16302" s="5">
        <v>41467</v>
      </c>
      <c r="D16302" s="2" t="s">
        <v>15786</v>
      </c>
      <c r="E16302" s="3" t="s">
        <v>15786</v>
      </c>
      <c r="F16302" s="6">
        <v>212.95</v>
      </c>
    </row>
    <row r="16303" spans="1:6" x14ac:dyDescent="0.2">
      <c r="A16303" s="1">
        <f t="shared" si="512"/>
        <v>2013</v>
      </c>
      <c r="B16303" s="1">
        <f t="shared" si="513"/>
        <v>7</v>
      </c>
      <c r="C16303" s="5">
        <v>41465</v>
      </c>
      <c r="D16303" s="2" t="s">
        <v>15103</v>
      </c>
      <c r="E16303" s="3" t="s">
        <v>15103</v>
      </c>
      <c r="F16303" s="6">
        <v>10000</v>
      </c>
    </row>
    <row r="16304" spans="1:6" x14ac:dyDescent="0.2">
      <c r="A16304" s="1">
        <f t="shared" si="512"/>
        <v>2013</v>
      </c>
      <c r="B16304" s="1">
        <f t="shared" si="513"/>
        <v>7</v>
      </c>
      <c r="C16304" s="5">
        <v>41464</v>
      </c>
      <c r="D16304" s="2" t="s">
        <v>261</v>
      </c>
      <c r="E16304" s="3" t="s">
        <v>261</v>
      </c>
      <c r="F16304" s="6">
        <v>60000</v>
      </c>
    </row>
    <row r="16305" spans="1:6" x14ac:dyDescent="0.2">
      <c r="A16305" s="1">
        <f t="shared" si="512"/>
        <v>2013</v>
      </c>
      <c r="B16305" s="1">
        <f t="shared" si="513"/>
        <v>7</v>
      </c>
      <c r="C16305" s="5">
        <v>41462</v>
      </c>
      <c r="D16305" s="2" t="s">
        <v>15787</v>
      </c>
      <c r="E16305" s="3" t="s">
        <v>15787</v>
      </c>
      <c r="F16305" s="6">
        <v>1000</v>
      </c>
    </row>
    <row r="16306" spans="1:6" x14ac:dyDescent="0.2">
      <c r="A16306" s="1">
        <f t="shared" si="512"/>
        <v>2013</v>
      </c>
      <c r="B16306" s="1">
        <f t="shared" si="513"/>
        <v>7</v>
      </c>
      <c r="C16306" s="5">
        <v>41462</v>
      </c>
      <c r="D16306" s="2" t="s">
        <v>226</v>
      </c>
      <c r="E16306" s="3" t="s">
        <v>226</v>
      </c>
      <c r="F16306" s="6">
        <v>10145.15</v>
      </c>
    </row>
    <row r="16307" spans="1:6" x14ac:dyDescent="0.2">
      <c r="A16307" s="1">
        <f t="shared" si="512"/>
        <v>2013</v>
      </c>
      <c r="B16307" s="1">
        <f t="shared" si="513"/>
        <v>7</v>
      </c>
      <c r="C16307" s="5">
        <v>41462</v>
      </c>
      <c r="D16307" s="2" t="s">
        <v>15788</v>
      </c>
      <c r="E16307" s="3" t="s">
        <v>15788</v>
      </c>
      <c r="F16307" s="6">
        <v>26087.73</v>
      </c>
    </row>
    <row r="16308" spans="1:6" x14ac:dyDescent="0.2">
      <c r="A16308" s="1">
        <f t="shared" si="512"/>
        <v>2013</v>
      </c>
      <c r="B16308" s="1">
        <f t="shared" si="513"/>
        <v>7</v>
      </c>
      <c r="C16308" s="5">
        <v>41462</v>
      </c>
      <c r="D16308" s="2" t="s">
        <v>15789</v>
      </c>
      <c r="E16308" s="3" t="s">
        <v>15789</v>
      </c>
      <c r="F16308" s="6">
        <v>1510</v>
      </c>
    </row>
    <row r="16309" spans="1:6" x14ac:dyDescent="0.2">
      <c r="A16309" s="1">
        <f t="shared" si="512"/>
        <v>2013</v>
      </c>
      <c r="B16309" s="1">
        <f t="shared" si="513"/>
        <v>7</v>
      </c>
      <c r="C16309" s="5">
        <v>41462</v>
      </c>
      <c r="D16309" s="2" t="s">
        <v>15790</v>
      </c>
      <c r="E16309" s="3" t="s">
        <v>15790</v>
      </c>
      <c r="F16309" s="6">
        <v>1363.92</v>
      </c>
    </row>
    <row r="16310" spans="1:6" x14ac:dyDescent="0.2">
      <c r="A16310" s="1">
        <f t="shared" si="512"/>
        <v>2013</v>
      </c>
      <c r="B16310" s="1">
        <f t="shared" si="513"/>
        <v>7</v>
      </c>
      <c r="C16310" s="5">
        <v>41462</v>
      </c>
      <c r="D16310" s="2" t="s">
        <v>15791</v>
      </c>
      <c r="E16310" s="3" t="s">
        <v>15791</v>
      </c>
      <c r="F16310" s="6">
        <v>51000</v>
      </c>
    </row>
    <row r="16311" spans="1:6" x14ac:dyDescent="0.2">
      <c r="A16311" s="1">
        <f t="shared" si="512"/>
        <v>2013</v>
      </c>
      <c r="B16311" s="1">
        <f t="shared" si="513"/>
        <v>7</v>
      </c>
      <c r="C16311" s="5">
        <v>41461</v>
      </c>
      <c r="D16311" s="2" t="s">
        <v>202</v>
      </c>
      <c r="E16311" s="3" t="s">
        <v>202</v>
      </c>
      <c r="F16311" s="6">
        <v>171207.75</v>
      </c>
    </row>
    <row r="16312" spans="1:6" x14ac:dyDescent="0.2">
      <c r="A16312" s="1">
        <f t="shared" si="512"/>
        <v>2013</v>
      </c>
      <c r="B16312" s="1">
        <f t="shared" si="513"/>
        <v>7</v>
      </c>
      <c r="C16312" s="5">
        <v>41461</v>
      </c>
      <c r="D16312" s="2" t="s">
        <v>15031</v>
      </c>
      <c r="E16312" s="3" t="s">
        <v>15031</v>
      </c>
      <c r="F16312" s="6">
        <v>3500</v>
      </c>
    </row>
    <row r="16313" spans="1:6" x14ac:dyDescent="0.2">
      <c r="A16313" s="1">
        <f t="shared" si="512"/>
        <v>2013</v>
      </c>
      <c r="B16313" s="1">
        <f t="shared" si="513"/>
        <v>7</v>
      </c>
      <c r="C16313" s="5">
        <v>41458</v>
      </c>
      <c r="D16313" s="2" t="s">
        <v>15792</v>
      </c>
      <c r="E16313" s="3" t="s">
        <v>15792</v>
      </c>
      <c r="F16313" s="6">
        <v>175.12</v>
      </c>
    </row>
    <row r="16314" spans="1:6" x14ac:dyDescent="0.2">
      <c r="A16314" s="1">
        <f t="shared" si="512"/>
        <v>2013</v>
      </c>
      <c r="B16314" s="1">
        <f t="shared" si="513"/>
        <v>7</v>
      </c>
      <c r="C16314" s="5">
        <v>41458</v>
      </c>
      <c r="D16314" s="2" t="s">
        <v>15793</v>
      </c>
      <c r="E16314" s="3" t="s">
        <v>15793</v>
      </c>
      <c r="F16314" s="6">
        <v>2589.2800000000002</v>
      </c>
    </row>
    <row r="16315" spans="1:6" x14ac:dyDescent="0.2">
      <c r="A16315" s="1">
        <f t="shared" si="512"/>
        <v>2013</v>
      </c>
      <c r="B16315" s="1">
        <f t="shared" si="513"/>
        <v>7</v>
      </c>
      <c r="C16315" s="5">
        <v>41458</v>
      </c>
      <c r="D16315" s="2" t="s">
        <v>15794</v>
      </c>
      <c r="E16315" s="3" t="s">
        <v>15794</v>
      </c>
      <c r="F16315" s="6">
        <v>3000</v>
      </c>
    </row>
    <row r="16316" spans="1:6" x14ac:dyDescent="0.2">
      <c r="A16316" s="1">
        <f t="shared" si="512"/>
        <v>2013</v>
      </c>
      <c r="B16316" s="1">
        <f t="shared" si="513"/>
        <v>6</v>
      </c>
      <c r="C16316" s="5">
        <v>41455</v>
      </c>
      <c r="D16316" s="2" t="s">
        <v>15795</v>
      </c>
      <c r="E16316" s="3" t="s">
        <v>15795</v>
      </c>
      <c r="F16316" s="6">
        <v>1522.76</v>
      </c>
    </row>
    <row r="16317" spans="1:6" x14ac:dyDescent="0.2">
      <c r="A16317" s="1">
        <f t="shared" si="512"/>
        <v>2013</v>
      </c>
      <c r="B16317" s="1">
        <f t="shared" si="513"/>
        <v>6</v>
      </c>
      <c r="C16317" s="5">
        <v>41455</v>
      </c>
      <c r="D16317" s="2" t="s">
        <v>15796</v>
      </c>
      <c r="E16317" s="3" t="s">
        <v>15796</v>
      </c>
      <c r="F16317" s="6">
        <v>14290</v>
      </c>
    </row>
    <row r="16318" spans="1:6" x14ac:dyDescent="0.2">
      <c r="A16318" s="1">
        <f t="shared" si="512"/>
        <v>2013</v>
      </c>
      <c r="B16318" s="1">
        <f t="shared" si="513"/>
        <v>6</v>
      </c>
      <c r="C16318" s="5">
        <v>41455</v>
      </c>
      <c r="D16318" s="2" t="s">
        <v>15797</v>
      </c>
      <c r="E16318" s="3" t="s">
        <v>15797</v>
      </c>
      <c r="F16318" s="6">
        <v>37776</v>
      </c>
    </row>
    <row r="16319" spans="1:6" x14ac:dyDescent="0.2">
      <c r="A16319" s="1">
        <f t="shared" si="512"/>
        <v>2013</v>
      </c>
      <c r="B16319" s="1">
        <f t="shared" si="513"/>
        <v>6</v>
      </c>
      <c r="C16319" s="5">
        <v>41455</v>
      </c>
      <c r="D16319" s="2" t="s">
        <v>15798</v>
      </c>
      <c r="E16319" s="3" t="s">
        <v>15798</v>
      </c>
      <c r="F16319" s="6">
        <v>105000</v>
      </c>
    </row>
    <row r="16320" spans="1:6" x14ac:dyDescent="0.2">
      <c r="A16320" s="1">
        <f t="shared" si="512"/>
        <v>2013</v>
      </c>
      <c r="B16320" s="1">
        <f t="shared" si="513"/>
        <v>6</v>
      </c>
      <c r="C16320" s="5">
        <v>41455</v>
      </c>
      <c r="D16320" s="2" t="s">
        <v>15799</v>
      </c>
      <c r="E16320" s="3" t="s">
        <v>15799</v>
      </c>
      <c r="F16320" s="6">
        <v>4813.57</v>
      </c>
    </row>
    <row r="16321" spans="1:6" x14ac:dyDescent="0.2">
      <c r="A16321" s="1">
        <f t="shared" si="512"/>
        <v>2013</v>
      </c>
      <c r="B16321" s="1">
        <f t="shared" si="513"/>
        <v>6</v>
      </c>
      <c r="C16321" s="5">
        <v>41455</v>
      </c>
      <c r="D16321" s="2" t="s">
        <v>342</v>
      </c>
      <c r="E16321" s="3" t="s">
        <v>342</v>
      </c>
      <c r="F16321" s="6">
        <v>35000</v>
      </c>
    </row>
    <row r="16322" spans="1:6" x14ac:dyDescent="0.2">
      <c r="A16322" s="1">
        <f t="shared" si="512"/>
        <v>2013</v>
      </c>
      <c r="B16322" s="1">
        <f t="shared" si="513"/>
        <v>6</v>
      </c>
      <c r="C16322" s="5">
        <v>41455</v>
      </c>
      <c r="D16322" s="2" t="s">
        <v>15800</v>
      </c>
      <c r="E16322" s="3" t="s">
        <v>15800</v>
      </c>
      <c r="F16322" s="6">
        <v>5203.8599999999997</v>
      </c>
    </row>
    <row r="16323" spans="1:6" x14ac:dyDescent="0.2">
      <c r="A16323" s="1">
        <f t="shared" si="512"/>
        <v>2013</v>
      </c>
      <c r="B16323" s="1">
        <f t="shared" si="513"/>
        <v>6</v>
      </c>
      <c r="C16323" s="5">
        <v>41455</v>
      </c>
      <c r="D16323" s="2" t="s">
        <v>15801</v>
      </c>
      <c r="E16323" s="3" t="s">
        <v>15801</v>
      </c>
      <c r="F16323" s="6">
        <v>5365.89</v>
      </c>
    </row>
    <row r="16324" spans="1:6" x14ac:dyDescent="0.2">
      <c r="A16324" s="1">
        <f t="shared" si="512"/>
        <v>2013</v>
      </c>
      <c r="B16324" s="1">
        <f t="shared" si="513"/>
        <v>6</v>
      </c>
      <c r="C16324" s="5">
        <v>41454</v>
      </c>
      <c r="D16324" s="2" t="s">
        <v>178</v>
      </c>
      <c r="E16324" s="3" t="s">
        <v>178</v>
      </c>
      <c r="F16324" s="6">
        <v>8753.89</v>
      </c>
    </row>
    <row r="16325" spans="1:6" x14ac:dyDescent="0.2">
      <c r="A16325" s="1">
        <f t="shared" si="512"/>
        <v>2013</v>
      </c>
      <c r="B16325" s="1">
        <f t="shared" si="513"/>
        <v>6</v>
      </c>
      <c r="C16325" s="5">
        <v>41454</v>
      </c>
      <c r="D16325" s="2" t="s">
        <v>15802</v>
      </c>
      <c r="E16325" s="3" t="s">
        <v>15802</v>
      </c>
      <c r="F16325" s="6">
        <v>3252.42</v>
      </c>
    </row>
    <row r="16326" spans="1:6" x14ac:dyDescent="0.2">
      <c r="A16326" s="1">
        <f t="shared" si="512"/>
        <v>2013</v>
      </c>
      <c r="B16326" s="1">
        <f t="shared" si="513"/>
        <v>6</v>
      </c>
      <c r="C16326" s="5">
        <v>41454</v>
      </c>
      <c r="D16326" s="2" t="s">
        <v>15803</v>
      </c>
      <c r="E16326" s="3" t="s">
        <v>15803</v>
      </c>
      <c r="F16326" s="6">
        <v>1518.74</v>
      </c>
    </row>
    <row r="16327" spans="1:6" x14ac:dyDescent="0.2">
      <c r="A16327" s="1">
        <f t="shared" si="512"/>
        <v>2013</v>
      </c>
      <c r="B16327" s="1">
        <f t="shared" si="513"/>
        <v>6</v>
      </c>
      <c r="C16327" s="5">
        <v>41454</v>
      </c>
      <c r="D16327" s="2" t="s">
        <v>15804</v>
      </c>
      <c r="E16327" s="3" t="s">
        <v>15804</v>
      </c>
      <c r="F16327" s="6">
        <v>3100</v>
      </c>
    </row>
    <row r="16328" spans="1:6" x14ac:dyDescent="0.2">
      <c r="A16328" s="1">
        <f t="shared" si="512"/>
        <v>2013</v>
      </c>
      <c r="B16328" s="1">
        <f t="shared" si="513"/>
        <v>6</v>
      </c>
      <c r="C16328" s="5">
        <v>41454</v>
      </c>
      <c r="D16328" s="2" t="s">
        <v>15805</v>
      </c>
      <c r="E16328" s="3" t="s">
        <v>15805</v>
      </c>
      <c r="F16328" s="6">
        <v>750</v>
      </c>
    </row>
    <row r="16329" spans="1:6" x14ac:dyDescent="0.2">
      <c r="A16329" s="1">
        <f t="shared" si="512"/>
        <v>2013</v>
      </c>
      <c r="B16329" s="1">
        <f t="shared" si="513"/>
        <v>6</v>
      </c>
      <c r="C16329" s="5">
        <v>41453</v>
      </c>
      <c r="D16329" s="2" t="s">
        <v>15806</v>
      </c>
      <c r="E16329" s="3" t="s">
        <v>15806</v>
      </c>
      <c r="F16329" s="6">
        <v>1000</v>
      </c>
    </row>
    <row r="16330" spans="1:6" x14ac:dyDescent="0.2">
      <c r="A16330" s="1">
        <f t="shared" si="512"/>
        <v>2013</v>
      </c>
      <c r="B16330" s="1">
        <f t="shared" si="513"/>
        <v>6</v>
      </c>
      <c r="C16330" s="5">
        <v>41453</v>
      </c>
      <c r="D16330" s="2" t="s">
        <v>15807</v>
      </c>
      <c r="E16330" s="3" t="s">
        <v>15807</v>
      </c>
      <c r="F16330" s="6">
        <v>2276.7800000000002</v>
      </c>
    </row>
    <row r="16331" spans="1:6" x14ac:dyDescent="0.2">
      <c r="A16331" s="1">
        <f t="shared" si="512"/>
        <v>2013</v>
      </c>
      <c r="B16331" s="1">
        <f t="shared" si="513"/>
        <v>6</v>
      </c>
      <c r="C16331" s="5">
        <v>41452</v>
      </c>
      <c r="D16331" s="2" t="s">
        <v>15808</v>
      </c>
      <c r="E16331" s="3" t="s">
        <v>15808</v>
      </c>
      <c r="F16331" s="6">
        <v>29180.59</v>
      </c>
    </row>
    <row r="16332" spans="1:6" x14ac:dyDescent="0.2">
      <c r="A16332" s="1">
        <f t="shared" si="512"/>
        <v>2013</v>
      </c>
      <c r="B16332" s="1">
        <f t="shared" si="513"/>
        <v>6</v>
      </c>
      <c r="C16332" s="5">
        <v>41450</v>
      </c>
      <c r="D16332" s="2" t="s">
        <v>15361</v>
      </c>
      <c r="E16332" s="3" t="s">
        <v>15361</v>
      </c>
      <c r="F16332" s="6">
        <v>770.78</v>
      </c>
    </row>
    <row r="16333" spans="1:6" x14ac:dyDescent="0.2">
      <c r="A16333" s="1">
        <f t="shared" si="512"/>
        <v>2013</v>
      </c>
      <c r="B16333" s="1">
        <f t="shared" si="513"/>
        <v>6</v>
      </c>
      <c r="C16333" s="5">
        <v>41448</v>
      </c>
      <c r="D16333" s="2" t="s">
        <v>15809</v>
      </c>
      <c r="E16333" s="3" t="s">
        <v>15809</v>
      </c>
      <c r="F16333" s="6">
        <v>2165.13</v>
      </c>
    </row>
    <row r="16334" spans="1:6" x14ac:dyDescent="0.2">
      <c r="A16334" s="1">
        <f t="shared" si="512"/>
        <v>2013</v>
      </c>
      <c r="B16334" s="1">
        <f t="shared" si="513"/>
        <v>6</v>
      </c>
      <c r="C16334" s="5">
        <v>41448</v>
      </c>
      <c r="D16334" s="2" t="s">
        <v>15810</v>
      </c>
      <c r="E16334" s="3" t="s">
        <v>15810</v>
      </c>
      <c r="F16334" s="6">
        <v>350</v>
      </c>
    </row>
    <row r="16335" spans="1:6" x14ac:dyDescent="0.2">
      <c r="A16335" s="1">
        <f t="shared" si="512"/>
        <v>2013</v>
      </c>
      <c r="B16335" s="1">
        <f t="shared" si="513"/>
        <v>6</v>
      </c>
      <c r="C16335" s="5">
        <v>41448</v>
      </c>
      <c r="D16335" s="2" t="s">
        <v>15811</v>
      </c>
      <c r="E16335" s="3" t="s">
        <v>15811</v>
      </c>
      <c r="F16335" s="6">
        <v>25000</v>
      </c>
    </row>
    <row r="16336" spans="1:6" x14ac:dyDescent="0.2">
      <c r="A16336" s="1">
        <f t="shared" si="512"/>
        <v>2013</v>
      </c>
      <c r="B16336" s="1">
        <f t="shared" si="513"/>
        <v>6</v>
      </c>
      <c r="C16336" s="5">
        <v>41448</v>
      </c>
      <c r="D16336" s="2" t="s">
        <v>15812</v>
      </c>
      <c r="E16336" s="3" t="s">
        <v>15812</v>
      </c>
      <c r="F16336" s="6">
        <v>40000</v>
      </c>
    </row>
    <row r="16337" spans="1:6" x14ac:dyDescent="0.2">
      <c r="A16337" s="1">
        <f t="shared" si="512"/>
        <v>2013</v>
      </c>
      <c r="B16337" s="1">
        <f t="shared" si="513"/>
        <v>6</v>
      </c>
      <c r="C16337" s="5">
        <v>41448</v>
      </c>
      <c r="D16337" s="2" t="s">
        <v>15813</v>
      </c>
      <c r="E16337" s="3" t="s">
        <v>15813</v>
      </c>
      <c r="F16337" s="6">
        <v>236341.11</v>
      </c>
    </row>
    <row r="16338" spans="1:6" x14ac:dyDescent="0.2">
      <c r="A16338" s="1">
        <f t="shared" si="512"/>
        <v>2013</v>
      </c>
      <c r="B16338" s="1">
        <f t="shared" si="513"/>
        <v>6</v>
      </c>
      <c r="C16338" s="5">
        <v>41448</v>
      </c>
      <c r="D16338" s="2" t="s">
        <v>15814</v>
      </c>
      <c r="E16338" s="3" t="s">
        <v>15814</v>
      </c>
      <c r="F16338" s="6">
        <v>6065.54</v>
      </c>
    </row>
    <row r="16339" spans="1:6" x14ac:dyDescent="0.2">
      <c r="A16339" s="1">
        <f t="shared" si="512"/>
        <v>2013</v>
      </c>
      <c r="B16339" s="1">
        <f t="shared" si="513"/>
        <v>6</v>
      </c>
      <c r="C16339" s="5">
        <v>41448</v>
      </c>
      <c r="D16339" s="2" t="s">
        <v>15815</v>
      </c>
      <c r="E16339" s="3" t="s">
        <v>15815</v>
      </c>
      <c r="F16339" s="6">
        <v>57047.85</v>
      </c>
    </row>
    <row r="16340" spans="1:6" x14ac:dyDescent="0.2">
      <c r="A16340" s="1">
        <f t="shared" si="512"/>
        <v>2013</v>
      </c>
      <c r="B16340" s="1">
        <f t="shared" si="513"/>
        <v>6</v>
      </c>
      <c r="C16340" s="5">
        <v>41448</v>
      </c>
      <c r="D16340" s="2" t="s">
        <v>15816</v>
      </c>
      <c r="E16340" s="3" t="s">
        <v>15816</v>
      </c>
      <c r="F16340" s="6">
        <v>10000</v>
      </c>
    </row>
    <row r="16341" spans="1:6" x14ac:dyDescent="0.2">
      <c r="A16341" s="1">
        <f t="shared" si="512"/>
        <v>2013</v>
      </c>
      <c r="B16341" s="1">
        <f t="shared" si="513"/>
        <v>6</v>
      </c>
      <c r="C16341" s="5">
        <v>41447</v>
      </c>
      <c r="D16341" s="2" t="s">
        <v>15817</v>
      </c>
      <c r="E16341" s="3" t="s">
        <v>15817</v>
      </c>
      <c r="F16341" s="6">
        <v>579.79999999999995</v>
      </c>
    </row>
    <row r="16342" spans="1:6" x14ac:dyDescent="0.2">
      <c r="A16342" s="1">
        <f t="shared" si="512"/>
        <v>2013</v>
      </c>
      <c r="B16342" s="1">
        <f t="shared" si="513"/>
        <v>6</v>
      </c>
      <c r="C16342" s="5">
        <v>41447</v>
      </c>
      <c r="D16342" s="2" t="s">
        <v>15818</v>
      </c>
      <c r="E16342" s="3" t="s">
        <v>15818</v>
      </c>
      <c r="F16342" s="6">
        <v>550</v>
      </c>
    </row>
    <row r="16343" spans="1:6" x14ac:dyDescent="0.2">
      <c r="A16343" s="1">
        <f t="shared" si="512"/>
        <v>2013</v>
      </c>
      <c r="B16343" s="1">
        <f t="shared" si="513"/>
        <v>6</v>
      </c>
      <c r="C16343" s="5">
        <v>41443</v>
      </c>
      <c r="D16343" s="2" t="s">
        <v>15819</v>
      </c>
      <c r="E16343" s="3" t="s">
        <v>15819</v>
      </c>
      <c r="F16343" s="6">
        <v>69193.5</v>
      </c>
    </row>
    <row r="16344" spans="1:6" x14ac:dyDescent="0.2">
      <c r="A16344" s="1">
        <f t="shared" si="512"/>
        <v>2013</v>
      </c>
      <c r="B16344" s="1">
        <f t="shared" si="513"/>
        <v>6</v>
      </c>
      <c r="C16344" s="5">
        <v>41442</v>
      </c>
      <c r="D16344" s="2" t="s">
        <v>15820</v>
      </c>
      <c r="E16344" s="3" t="s">
        <v>15820</v>
      </c>
      <c r="F16344" s="6">
        <v>187772.35</v>
      </c>
    </row>
    <row r="16345" spans="1:6" x14ac:dyDescent="0.2">
      <c r="A16345" s="1">
        <f t="shared" si="512"/>
        <v>2013</v>
      </c>
      <c r="B16345" s="1">
        <f t="shared" si="513"/>
        <v>6</v>
      </c>
      <c r="C16345" s="5">
        <v>41442</v>
      </c>
      <c r="D16345" s="2" t="s">
        <v>15821</v>
      </c>
      <c r="E16345" s="3" t="s">
        <v>15821</v>
      </c>
      <c r="F16345" s="6">
        <v>104800</v>
      </c>
    </row>
    <row r="16346" spans="1:6" x14ac:dyDescent="0.2">
      <c r="A16346" s="1">
        <f t="shared" si="512"/>
        <v>2013</v>
      </c>
      <c r="B16346" s="1">
        <f t="shared" si="513"/>
        <v>6</v>
      </c>
      <c r="C16346" s="5">
        <v>41441</v>
      </c>
      <c r="D16346" s="2" t="s">
        <v>15822</v>
      </c>
      <c r="E16346" s="3" t="s">
        <v>15822</v>
      </c>
      <c r="F16346" s="6">
        <v>2713.87</v>
      </c>
    </row>
    <row r="16347" spans="1:6" x14ac:dyDescent="0.2">
      <c r="A16347" s="1">
        <f t="shared" si="512"/>
        <v>2013</v>
      </c>
      <c r="B16347" s="1">
        <f t="shared" si="513"/>
        <v>6</v>
      </c>
      <c r="C16347" s="5">
        <v>41441</v>
      </c>
      <c r="D16347" s="2" t="s">
        <v>15823</v>
      </c>
      <c r="E16347" s="3" t="s">
        <v>15823</v>
      </c>
      <c r="F16347" s="6">
        <v>40000</v>
      </c>
    </row>
    <row r="16348" spans="1:6" x14ac:dyDescent="0.2">
      <c r="A16348" s="1">
        <f t="shared" si="512"/>
        <v>2013</v>
      </c>
      <c r="B16348" s="1">
        <f t="shared" si="513"/>
        <v>6</v>
      </c>
      <c r="C16348" s="5">
        <v>41441</v>
      </c>
      <c r="D16348" s="2" t="s">
        <v>15824</v>
      </c>
      <c r="E16348" s="3" t="s">
        <v>15824</v>
      </c>
      <c r="F16348" s="6">
        <v>42409.54</v>
      </c>
    </row>
    <row r="16349" spans="1:6" x14ac:dyDescent="0.2">
      <c r="A16349" s="1">
        <f t="shared" si="512"/>
        <v>2013</v>
      </c>
      <c r="B16349" s="1">
        <f t="shared" si="513"/>
        <v>6</v>
      </c>
      <c r="C16349" s="5">
        <v>41440</v>
      </c>
      <c r="D16349" s="2" t="s">
        <v>15825</v>
      </c>
      <c r="E16349" s="3" t="s">
        <v>15825</v>
      </c>
      <c r="F16349" s="6">
        <v>3209.75</v>
      </c>
    </row>
    <row r="16350" spans="1:6" x14ac:dyDescent="0.2">
      <c r="A16350" s="1">
        <f t="shared" si="512"/>
        <v>2013</v>
      </c>
      <c r="B16350" s="1">
        <f t="shared" si="513"/>
        <v>6</v>
      </c>
      <c r="C16350" s="5">
        <v>41440</v>
      </c>
      <c r="D16350" s="2" t="s">
        <v>176</v>
      </c>
      <c r="E16350" s="3" t="s">
        <v>176</v>
      </c>
      <c r="F16350" s="6">
        <v>239425.41</v>
      </c>
    </row>
    <row r="16351" spans="1:6" x14ac:dyDescent="0.2">
      <c r="A16351" s="1">
        <f t="shared" si="512"/>
        <v>2013</v>
      </c>
      <c r="B16351" s="1">
        <f t="shared" si="513"/>
        <v>6</v>
      </c>
      <c r="C16351" s="5">
        <v>41439</v>
      </c>
      <c r="D16351" s="2" t="s">
        <v>180</v>
      </c>
      <c r="E16351" s="3" t="s">
        <v>180</v>
      </c>
      <c r="F16351" s="6">
        <v>10188.120000000001</v>
      </c>
    </row>
    <row r="16352" spans="1:6" x14ac:dyDescent="0.2">
      <c r="A16352" s="1">
        <f t="shared" si="512"/>
        <v>2013</v>
      </c>
      <c r="B16352" s="1">
        <f t="shared" si="513"/>
        <v>6</v>
      </c>
      <c r="C16352" s="5">
        <v>41438</v>
      </c>
      <c r="D16352" s="2" t="s">
        <v>15826</v>
      </c>
      <c r="E16352" s="3" t="s">
        <v>15826</v>
      </c>
      <c r="F16352" s="6">
        <v>18439.509999999998</v>
      </c>
    </row>
    <row r="16353" spans="1:6" x14ac:dyDescent="0.2">
      <c r="A16353" s="1">
        <f t="shared" si="512"/>
        <v>2013</v>
      </c>
      <c r="B16353" s="1">
        <f t="shared" si="513"/>
        <v>6</v>
      </c>
      <c r="C16353" s="5">
        <v>41438</v>
      </c>
      <c r="D16353" s="2" t="s">
        <v>15827</v>
      </c>
      <c r="E16353" s="3" t="s">
        <v>15827</v>
      </c>
      <c r="F16353" s="6">
        <v>9483.18</v>
      </c>
    </row>
    <row r="16354" spans="1:6" x14ac:dyDescent="0.2">
      <c r="A16354" s="1">
        <f t="shared" si="512"/>
        <v>2013</v>
      </c>
      <c r="B16354" s="1">
        <f t="shared" si="513"/>
        <v>6</v>
      </c>
      <c r="C16354" s="5">
        <v>41437</v>
      </c>
      <c r="D16354" s="2" t="s">
        <v>15828</v>
      </c>
      <c r="E16354" s="3" t="s">
        <v>15828</v>
      </c>
      <c r="F16354" s="6">
        <v>6000</v>
      </c>
    </row>
    <row r="16355" spans="1:6" x14ac:dyDescent="0.2">
      <c r="A16355" s="1">
        <f t="shared" si="512"/>
        <v>2013</v>
      </c>
      <c r="B16355" s="1">
        <f t="shared" si="513"/>
        <v>6</v>
      </c>
      <c r="C16355" s="5">
        <v>41436</v>
      </c>
      <c r="D16355" s="2" t="s">
        <v>15829</v>
      </c>
      <c r="E16355" s="3" t="s">
        <v>15829</v>
      </c>
      <c r="F16355" s="6">
        <v>8000</v>
      </c>
    </row>
    <row r="16356" spans="1:6" x14ac:dyDescent="0.2">
      <c r="A16356" s="1">
        <f t="shared" si="512"/>
        <v>2013</v>
      </c>
      <c r="B16356" s="1">
        <f t="shared" si="513"/>
        <v>6</v>
      </c>
      <c r="C16356" s="5">
        <v>41434</v>
      </c>
      <c r="D16356" s="2" t="s">
        <v>15830</v>
      </c>
      <c r="E16356" s="3" t="s">
        <v>15830</v>
      </c>
      <c r="F16356" s="6">
        <v>3961.8</v>
      </c>
    </row>
    <row r="16357" spans="1:6" x14ac:dyDescent="0.2">
      <c r="A16357" s="1">
        <f t="shared" ref="A16357:A16420" si="514">YEAR(C16357)</f>
        <v>2013</v>
      </c>
      <c r="B16357" s="1">
        <f t="shared" ref="B16357:B16420" si="515">MONTH(C16357)</f>
        <v>6</v>
      </c>
      <c r="C16357" s="5">
        <v>41434</v>
      </c>
      <c r="D16357" s="2" t="s">
        <v>15831</v>
      </c>
      <c r="E16357" s="3" t="s">
        <v>15831</v>
      </c>
      <c r="F16357" s="6">
        <v>18500</v>
      </c>
    </row>
    <row r="16358" spans="1:6" x14ac:dyDescent="0.2">
      <c r="A16358" s="1">
        <f t="shared" si="514"/>
        <v>2013</v>
      </c>
      <c r="B16358" s="1">
        <f t="shared" si="515"/>
        <v>6</v>
      </c>
      <c r="C16358" s="5">
        <v>41434</v>
      </c>
      <c r="D16358" s="2" t="s">
        <v>15832</v>
      </c>
      <c r="E16358" s="3" t="s">
        <v>15832</v>
      </c>
      <c r="F16358" s="6">
        <v>8313.5300000000007</v>
      </c>
    </row>
    <row r="16359" spans="1:6" x14ac:dyDescent="0.2">
      <c r="A16359" s="1">
        <f t="shared" si="514"/>
        <v>2013</v>
      </c>
      <c r="B16359" s="1">
        <f t="shared" si="515"/>
        <v>6</v>
      </c>
      <c r="C16359" s="5">
        <v>41434</v>
      </c>
      <c r="D16359" s="2" t="s">
        <v>15833</v>
      </c>
      <c r="E16359" s="3" t="s">
        <v>15833</v>
      </c>
      <c r="F16359" s="6">
        <v>3304.5</v>
      </c>
    </row>
    <row r="16360" spans="1:6" x14ac:dyDescent="0.2">
      <c r="A16360" s="1">
        <f t="shared" si="514"/>
        <v>2013</v>
      </c>
      <c r="B16360" s="1">
        <f t="shared" si="515"/>
        <v>6</v>
      </c>
      <c r="C16360" s="5">
        <v>41434</v>
      </c>
      <c r="D16360" s="2" t="s">
        <v>15834</v>
      </c>
      <c r="E16360" s="3" t="s">
        <v>15834</v>
      </c>
      <c r="F16360" s="6">
        <v>150000</v>
      </c>
    </row>
    <row r="16361" spans="1:6" x14ac:dyDescent="0.2">
      <c r="A16361" s="1">
        <f t="shared" si="514"/>
        <v>2013</v>
      </c>
      <c r="B16361" s="1">
        <f t="shared" si="515"/>
        <v>6</v>
      </c>
      <c r="C16361" s="5">
        <v>41433</v>
      </c>
      <c r="D16361" s="2" t="s">
        <v>15835</v>
      </c>
      <c r="E16361" s="3" t="s">
        <v>15835</v>
      </c>
      <c r="F16361" s="6">
        <v>13878.89</v>
      </c>
    </row>
    <row r="16362" spans="1:6" x14ac:dyDescent="0.2">
      <c r="A16362" s="1">
        <f t="shared" si="514"/>
        <v>2013</v>
      </c>
      <c r="B16362" s="1">
        <f t="shared" si="515"/>
        <v>6</v>
      </c>
      <c r="C16362" s="5">
        <v>41433</v>
      </c>
      <c r="D16362" s="2" t="s">
        <v>15836</v>
      </c>
      <c r="E16362" s="3" t="s">
        <v>15836</v>
      </c>
      <c r="F16362" s="6">
        <v>15000</v>
      </c>
    </row>
    <row r="16363" spans="1:6" x14ac:dyDescent="0.2">
      <c r="A16363" s="1">
        <f t="shared" si="514"/>
        <v>2013</v>
      </c>
      <c r="B16363" s="1">
        <f t="shared" si="515"/>
        <v>6</v>
      </c>
      <c r="C16363" s="5">
        <v>41432</v>
      </c>
      <c r="D16363" s="2" t="s">
        <v>15837</v>
      </c>
      <c r="E16363" s="3" t="s">
        <v>15837</v>
      </c>
      <c r="F16363" s="6">
        <v>6616.54</v>
      </c>
    </row>
    <row r="16364" spans="1:6" x14ac:dyDescent="0.2">
      <c r="A16364" s="1">
        <f t="shared" si="514"/>
        <v>2013</v>
      </c>
      <c r="B16364" s="1">
        <f t="shared" si="515"/>
        <v>6</v>
      </c>
      <c r="C16364" s="5">
        <v>41431</v>
      </c>
      <c r="D16364" s="2" t="s">
        <v>14090</v>
      </c>
      <c r="E16364" s="3" t="s">
        <v>14090</v>
      </c>
      <c r="F16364" s="6">
        <v>200</v>
      </c>
    </row>
    <row r="16365" spans="1:6" x14ac:dyDescent="0.2">
      <c r="A16365" s="1">
        <f t="shared" si="514"/>
        <v>2013</v>
      </c>
      <c r="B16365" s="1">
        <f t="shared" si="515"/>
        <v>6</v>
      </c>
      <c r="C16365" s="5">
        <v>41430</v>
      </c>
      <c r="D16365" s="2" t="s">
        <v>15838</v>
      </c>
      <c r="E16365" s="3" t="s">
        <v>15838</v>
      </c>
      <c r="F16365" s="6">
        <v>104800</v>
      </c>
    </row>
    <row r="16366" spans="1:6" x14ac:dyDescent="0.2">
      <c r="A16366" s="1">
        <f t="shared" si="514"/>
        <v>2013</v>
      </c>
      <c r="B16366" s="1">
        <f t="shared" si="515"/>
        <v>6</v>
      </c>
      <c r="C16366" s="5">
        <v>41430</v>
      </c>
      <c r="D16366" s="2" t="s">
        <v>15839</v>
      </c>
      <c r="E16366" s="3" t="s">
        <v>15839</v>
      </c>
      <c r="F16366" s="6">
        <v>3042.1</v>
      </c>
    </row>
    <row r="16367" spans="1:6" x14ac:dyDescent="0.2">
      <c r="A16367" s="1">
        <f t="shared" si="514"/>
        <v>2013</v>
      </c>
      <c r="B16367" s="1">
        <f t="shared" si="515"/>
        <v>6</v>
      </c>
      <c r="C16367" s="5">
        <v>41427</v>
      </c>
      <c r="D16367" s="2" t="s">
        <v>15840</v>
      </c>
      <c r="E16367" s="3" t="s">
        <v>15840</v>
      </c>
      <c r="F16367" s="6">
        <v>440</v>
      </c>
    </row>
    <row r="16368" spans="1:6" x14ac:dyDescent="0.2">
      <c r="A16368" s="1">
        <f t="shared" si="514"/>
        <v>2013</v>
      </c>
      <c r="B16368" s="1">
        <f t="shared" si="515"/>
        <v>6</v>
      </c>
      <c r="C16368" s="5">
        <v>41427</v>
      </c>
      <c r="D16368" s="2" t="s">
        <v>15841</v>
      </c>
      <c r="E16368" s="3" t="s">
        <v>15841</v>
      </c>
      <c r="F16368" s="6">
        <v>180000</v>
      </c>
    </row>
    <row r="16369" spans="1:6" x14ac:dyDescent="0.2">
      <c r="A16369" s="1">
        <f t="shared" si="514"/>
        <v>2013</v>
      </c>
      <c r="B16369" s="1">
        <f t="shared" si="515"/>
        <v>6</v>
      </c>
      <c r="C16369" s="5">
        <v>41427</v>
      </c>
      <c r="D16369" s="2" t="s">
        <v>15842</v>
      </c>
      <c r="E16369" s="3" t="s">
        <v>15842</v>
      </c>
      <c r="F16369" s="6">
        <v>1039.52</v>
      </c>
    </row>
    <row r="16370" spans="1:6" x14ac:dyDescent="0.2">
      <c r="A16370" s="1">
        <f t="shared" si="514"/>
        <v>2013</v>
      </c>
      <c r="B16370" s="1">
        <f t="shared" si="515"/>
        <v>6</v>
      </c>
      <c r="C16370" s="5">
        <v>41427</v>
      </c>
      <c r="D16370" s="2" t="s">
        <v>15843</v>
      </c>
      <c r="E16370" s="3" t="s">
        <v>15843</v>
      </c>
      <c r="F16370" s="6">
        <v>7797.58</v>
      </c>
    </row>
    <row r="16371" spans="1:6" x14ac:dyDescent="0.2">
      <c r="A16371" s="1">
        <f t="shared" si="514"/>
        <v>2013</v>
      </c>
      <c r="B16371" s="1">
        <f t="shared" si="515"/>
        <v>6</v>
      </c>
      <c r="C16371" s="5">
        <v>41427</v>
      </c>
      <c r="D16371" s="2" t="s">
        <v>15844</v>
      </c>
      <c r="E16371" s="3" t="s">
        <v>15844</v>
      </c>
      <c r="F16371" s="6">
        <v>2825</v>
      </c>
    </row>
    <row r="16372" spans="1:6" x14ac:dyDescent="0.2">
      <c r="A16372" s="1">
        <f t="shared" si="514"/>
        <v>2013</v>
      </c>
      <c r="B16372" s="1">
        <f t="shared" si="515"/>
        <v>6</v>
      </c>
      <c r="C16372" s="5">
        <v>41426</v>
      </c>
      <c r="D16372" s="2" t="s">
        <v>15116</v>
      </c>
      <c r="E16372" s="3" t="s">
        <v>15116</v>
      </c>
      <c r="F16372" s="6">
        <v>1531.63</v>
      </c>
    </row>
    <row r="16373" spans="1:6" x14ac:dyDescent="0.2">
      <c r="A16373" s="1">
        <f t="shared" si="514"/>
        <v>2013</v>
      </c>
      <c r="B16373" s="1">
        <f t="shared" si="515"/>
        <v>6</v>
      </c>
      <c r="C16373" s="5">
        <v>41426</v>
      </c>
      <c r="D16373" s="2" t="s">
        <v>9398</v>
      </c>
      <c r="E16373" s="3" t="s">
        <v>9398</v>
      </c>
      <c r="F16373" s="6">
        <v>1299.4100000000001</v>
      </c>
    </row>
    <row r="16374" spans="1:6" x14ac:dyDescent="0.2">
      <c r="A16374" s="1">
        <f t="shared" si="514"/>
        <v>2013</v>
      </c>
      <c r="B16374" s="1">
        <f t="shared" si="515"/>
        <v>6</v>
      </c>
      <c r="C16374" s="5">
        <v>41426</v>
      </c>
      <c r="D16374" s="2" t="s">
        <v>15845</v>
      </c>
      <c r="E16374" s="3" t="s">
        <v>15845</v>
      </c>
      <c r="F16374" s="6">
        <v>4557.8999999999996</v>
      </c>
    </row>
    <row r="16375" spans="1:6" x14ac:dyDescent="0.2">
      <c r="A16375" s="1">
        <f t="shared" si="514"/>
        <v>2013</v>
      </c>
      <c r="B16375" s="1">
        <f t="shared" si="515"/>
        <v>6</v>
      </c>
      <c r="C16375" s="5">
        <v>41426</v>
      </c>
      <c r="D16375" s="2" t="s">
        <v>15846</v>
      </c>
      <c r="E16375" s="3" t="s">
        <v>15846</v>
      </c>
      <c r="F16375" s="6">
        <v>136053.68</v>
      </c>
    </row>
    <row r="16376" spans="1:6" x14ac:dyDescent="0.2">
      <c r="A16376" s="1">
        <f t="shared" si="514"/>
        <v>2013</v>
      </c>
      <c r="B16376" s="1">
        <f t="shared" si="515"/>
        <v>5</v>
      </c>
      <c r="C16376" s="5">
        <v>41425</v>
      </c>
      <c r="D16376" s="2" t="s">
        <v>15847</v>
      </c>
      <c r="E16376" s="3" t="s">
        <v>15847</v>
      </c>
      <c r="F16376" s="6">
        <v>135</v>
      </c>
    </row>
    <row r="16377" spans="1:6" x14ac:dyDescent="0.2">
      <c r="A16377" s="1">
        <f t="shared" si="514"/>
        <v>2013</v>
      </c>
      <c r="B16377" s="1">
        <f t="shared" si="515"/>
        <v>5</v>
      </c>
      <c r="C16377" s="5">
        <v>41424</v>
      </c>
      <c r="D16377" s="2" t="s">
        <v>15848</v>
      </c>
      <c r="E16377" s="3" t="s">
        <v>15848</v>
      </c>
      <c r="F16377" s="6">
        <v>177.25</v>
      </c>
    </row>
    <row r="16378" spans="1:6" x14ac:dyDescent="0.2">
      <c r="A16378" s="1">
        <f t="shared" si="514"/>
        <v>2013</v>
      </c>
      <c r="B16378" s="1">
        <f t="shared" si="515"/>
        <v>5</v>
      </c>
      <c r="C16378" s="5">
        <v>41424</v>
      </c>
      <c r="D16378" s="2" t="s">
        <v>15849</v>
      </c>
      <c r="E16378" s="3" t="s">
        <v>15849</v>
      </c>
      <c r="F16378" s="6">
        <v>2215.56</v>
      </c>
    </row>
    <row r="16379" spans="1:6" x14ac:dyDescent="0.2">
      <c r="A16379" s="1">
        <f t="shared" si="514"/>
        <v>2013</v>
      </c>
      <c r="B16379" s="1">
        <f t="shared" si="515"/>
        <v>5</v>
      </c>
      <c r="C16379" s="5">
        <v>41420</v>
      </c>
      <c r="D16379" s="2" t="s">
        <v>15850</v>
      </c>
      <c r="E16379" s="3" t="s">
        <v>15850</v>
      </c>
      <c r="F16379" s="6">
        <v>2263.09</v>
      </c>
    </row>
    <row r="16380" spans="1:6" x14ac:dyDescent="0.2">
      <c r="A16380" s="1">
        <f t="shared" si="514"/>
        <v>2013</v>
      </c>
      <c r="B16380" s="1">
        <f t="shared" si="515"/>
        <v>5</v>
      </c>
      <c r="C16380" s="5">
        <v>41420</v>
      </c>
      <c r="D16380" s="2" t="s">
        <v>15851</v>
      </c>
      <c r="E16380" s="3" t="s">
        <v>15851</v>
      </c>
      <c r="F16380" s="6">
        <v>65234.400000000001</v>
      </c>
    </row>
    <row r="16381" spans="1:6" x14ac:dyDescent="0.2">
      <c r="A16381" s="1">
        <f t="shared" si="514"/>
        <v>2013</v>
      </c>
      <c r="B16381" s="1">
        <f t="shared" si="515"/>
        <v>5</v>
      </c>
      <c r="C16381" s="5">
        <v>41420</v>
      </c>
      <c r="D16381" s="2" t="s">
        <v>15852</v>
      </c>
      <c r="E16381" s="3" t="s">
        <v>15852</v>
      </c>
      <c r="F16381" s="6">
        <v>643.54999999999995</v>
      </c>
    </row>
    <row r="16382" spans="1:6" x14ac:dyDescent="0.2">
      <c r="A16382" s="1">
        <f t="shared" si="514"/>
        <v>2013</v>
      </c>
      <c r="B16382" s="1">
        <f t="shared" si="515"/>
        <v>5</v>
      </c>
      <c r="C16382" s="5">
        <v>41419</v>
      </c>
      <c r="D16382" s="2" t="s">
        <v>15853</v>
      </c>
      <c r="E16382" s="3" t="s">
        <v>15853</v>
      </c>
      <c r="F16382" s="6">
        <v>292</v>
      </c>
    </row>
    <row r="16383" spans="1:6" x14ac:dyDescent="0.2">
      <c r="A16383" s="1">
        <f t="shared" si="514"/>
        <v>2013</v>
      </c>
      <c r="B16383" s="1">
        <f t="shared" si="515"/>
        <v>5</v>
      </c>
      <c r="C16383" s="5">
        <v>41419</v>
      </c>
      <c r="D16383" s="2" t="s">
        <v>15854</v>
      </c>
      <c r="E16383" s="3" t="s">
        <v>15854</v>
      </c>
      <c r="F16383" s="6">
        <v>12788.1</v>
      </c>
    </row>
    <row r="16384" spans="1:6" x14ac:dyDescent="0.2">
      <c r="A16384" s="1">
        <f t="shared" si="514"/>
        <v>2013</v>
      </c>
      <c r="B16384" s="1">
        <f t="shared" si="515"/>
        <v>5</v>
      </c>
      <c r="C16384" s="5">
        <v>41418</v>
      </c>
      <c r="D16384" s="2" t="s">
        <v>15855</v>
      </c>
      <c r="E16384" s="3" t="s">
        <v>15855</v>
      </c>
      <c r="F16384" s="6">
        <v>3049.47</v>
      </c>
    </row>
    <row r="16385" spans="1:6" x14ac:dyDescent="0.2">
      <c r="A16385" s="1">
        <f t="shared" si="514"/>
        <v>2013</v>
      </c>
      <c r="B16385" s="1">
        <f t="shared" si="515"/>
        <v>5</v>
      </c>
      <c r="C16385" s="5">
        <v>41415</v>
      </c>
      <c r="D16385" s="2" t="s">
        <v>15856</v>
      </c>
      <c r="E16385" s="3" t="s">
        <v>15856</v>
      </c>
      <c r="F16385" s="6">
        <v>10000</v>
      </c>
    </row>
    <row r="16386" spans="1:6" x14ac:dyDescent="0.2">
      <c r="A16386" s="1">
        <f t="shared" si="514"/>
        <v>2013</v>
      </c>
      <c r="B16386" s="1">
        <f t="shared" si="515"/>
        <v>5</v>
      </c>
      <c r="C16386" s="5">
        <v>41413</v>
      </c>
      <c r="D16386" s="2" t="s">
        <v>15857</v>
      </c>
      <c r="E16386" s="3" t="s">
        <v>15857</v>
      </c>
      <c r="F16386" s="6">
        <v>230</v>
      </c>
    </row>
    <row r="16387" spans="1:6" x14ac:dyDescent="0.2">
      <c r="A16387" s="1">
        <f t="shared" si="514"/>
        <v>2013</v>
      </c>
      <c r="B16387" s="1">
        <f t="shared" si="515"/>
        <v>5</v>
      </c>
      <c r="C16387" s="5">
        <v>41413</v>
      </c>
      <c r="D16387" s="2" t="s">
        <v>238</v>
      </c>
      <c r="E16387" s="3" t="s">
        <v>238</v>
      </c>
      <c r="F16387" s="6">
        <v>10000</v>
      </c>
    </row>
    <row r="16388" spans="1:6" x14ac:dyDescent="0.2">
      <c r="A16388" s="1">
        <f t="shared" si="514"/>
        <v>2013</v>
      </c>
      <c r="B16388" s="1">
        <f t="shared" si="515"/>
        <v>5</v>
      </c>
      <c r="C16388" s="5">
        <v>41413</v>
      </c>
      <c r="D16388" s="2" t="s">
        <v>15858</v>
      </c>
      <c r="E16388" s="3" t="s">
        <v>15858</v>
      </c>
      <c r="F16388" s="6">
        <v>6000</v>
      </c>
    </row>
    <row r="16389" spans="1:6" x14ac:dyDescent="0.2">
      <c r="A16389" s="1">
        <f t="shared" si="514"/>
        <v>2013</v>
      </c>
      <c r="B16389" s="1">
        <f t="shared" si="515"/>
        <v>5</v>
      </c>
      <c r="C16389" s="5">
        <v>41413</v>
      </c>
      <c r="D16389" s="2" t="s">
        <v>15859</v>
      </c>
      <c r="E16389" s="3" t="s">
        <v>15859</v>
      </c>
      <c r="F16389" s="6">
        <v>32581.24</v>
      </c>
    </row>
    <row r="16390" spans="1:6" x14ac:dyDescent="0.2">
      <c r="A16390" s="1">
        <f t="shared" si="514"/>
        <v>2013</v>
      </c>
      <c r="B16390" s="1">
        <f t="shared" si="515"/>
        <v>5</v>
      </c>
      <c r="C16390" s="5">
        <v>41413</v>
      </c>
      <c r="D16390" s="2" t="s">
        <v>15860</v>
      </c>
      <c r="E16390" s="3" t="s">
        <v>15860</v>
      </c>
      <c r="F16390" s="6">
        <v>375.85</v>
      </c>
    </row>
    <row r="16391" spans="1:6" x14ac:dyDescent="0.2">
      <c r="A16391" s="1">
        <f t="shared" si="514"/>
        <v>2013</v>
      </c>
      <c r="B16391" s="1">
        <f t="shared" si="515"/>
        <v>5</v>
      </c>
      <c r="C16391" s="5">
        <v>41413</v>
      </c>
      <c r="D16391" s="2" t="s">
        <v>15861</v>
      </c>
      <c r="E16391" s="3" t="s">
        <v>15861</v>
      </c>
      <c r="F16391" s="6">
        <v>6418.07</v>
      </c>
    </row>
    <row r="16392" spans="1:6" x14ac:dyDescent="0.2">
      <c r="A16392" s="1">
        <f t="shared" si="514"/>
        <v>2013</v>
      </c>
      <c r="B16392" s="1">
        <f t="shared" si="515"/>
        <v>5</v>
      </c>
      <c r="C16392" s="5">
        <v>41412</v>
      </c>
      <c r="D16392" s="2" t="s">
        <v>15862</v>
      </c>
      <c r="E16392" s="3" t="s">
        <v>15862</v>
      </c>
      <c r="F16392" s="6">
        <v>10554.99</v>
      </c>
    </row>
    <row r="16393" spans="1:6" x14ac:dyDescent="0.2">
      <c r="A16393" s="1">
        <f t="shared" si="514"/>
        <v>2013</v>
      </c>
      <c r="B16393" s="1">
        <f t="shared" si="515"/>
        <v>5</v>
      </c>
      <c r="C16393" s="5">
        <v>41412</v>
      </c>
      <c r="D16393" s="2" t="s">
        <v>15863</v>
      </c>
      <c r="E16393" s="3" t="s">
        <v>15863</v>
      </c>
      <c r="F16393" s="6">
        <v>1390</v>
      </c>
    </row>
    <row r="16394" spans="1:6" x14ac:dyDescent="0.2">
      <c r="A16394" s="1">
        <f t="shared" si="514"/>
        <v>2013</v>
      </c>
      <c r="B16394" s="1">
        <f t="shared" si="515"/>
        <v>5</v>
      </c>
      <c r="C16394" s="5">
        <v>41412</v>
      </c>
      <c r="D16394" s="2" t="s">
        <v>15864</v>
      </c>
      <c r="E16394" s="3" t="s">
        <v>15864</v>
      </c>
      <c r="F16394" s="6">
        <v>5000</v>
      </c>
    </row>
    <row r="16395" spans="1:6" x14ac:dyDescent="0.2">
      <c r="A16395" s="1">
        <f t="shared" si="514"/>
        <v>2013</v>
      </c>
      <c r="B16395" s="1">
        <f t="shared" si="515"/>
        <v>5</v>
      </c>
      <c r="C16395" s="5">
        <v>41409</v>
      </c>
      <c r="D16395" s="2" t="s">
        <v>264</v>
      </c>
      <c r="E16395" s="3" t="s">
        <v>264</v>
      </c>
      <c r="F16395" s="6">
        <v>5000</v>
      </c>
    </row>
    <row r="16396" spans="1:6" x14ac:dyDescent="0.2">
      <c r="A16396" s="1">
        <f t="shared" si="514"/>
        <v>2013</v>
      </c>
      <c r="B16396" s="1">
        <f t="shared" si="515"/>
        <v>5</v>
      </c>
      <c r="C16396" s="5">
        <v>41406</v>
      </c>
      <c r="D16396" s="2" t="s">
        <v>15865</v>
      </c>
      <c r="E16396" s="3" t="s">
        <v>15865</v>
      </c>
      <c r="F16396" s="6">
        <v>3000</v>
      </c>
    </row>
    <row r="16397" spans="1:6" x14ac:dyDescent="0.2">
      <c r="A16397" s="1">
        <f t="shared" si="514"/>
        <v>2013</v>
      </c>
      <c r="B16397" s="1">
        <f t="shared" si="515"/>
        <v>5</v>
      </c>
      <c r="C16397" s="5">
        <v>41406</v>
      </c>
      <c r="D16397" s="2" t="s">
        <v>15866</v>
      </c>
      <c r="E16397" s="3" t="s">
        <v>15866</v>
      </c>
      <c r="F16397" s="6">
        <v>31635.21</v>
      </c>
    </row>
    <row r="16398" spans="1:6" x14ac:dyDescent="0.2">
      <c r="A16398" s="1">
        <f t="shared" si="514"/>
        <v>2013</v>
      </c>
      <c r="B16398" s="1">
        <f t="shared" si="515"/>
        <v>5</v>
      </c>
      <c r="C16398" s="5">
        <v>41406</v>
      </c>
      <c r="D16398" s="2" t="s">
        <v>15867</v>
      </c>
      <c r="E16398" s="3" t="s">
        <v>15867</v>
      </c>
      <c r="F16398" s="6">
        <v>150</v>
      </c>
    </row>
    <row r="16399" spans="1:6" x14ac:dyDescent="0.2">
      <c r="A16399" s="1">
        <f t="shared" si="514"/>
        <v>2013</v>
      </c>
      <c r="B16399" s="1">
        <f t="shared" si="515"/>
        <v>5</v>
      </c>
      <c r="C16399" s="5">
        <v>41406</v>
      </c>
      <c r="D16399" s="2" t="s">
        <v>312</v>
      </c>
      <c r="E16399" s="3" t="s">
        <v>312</v>
      </c>
      <c r="F16399" s="6">
        <v>3762.86</v>
      </c>
    </row>
    <row r="16400" spans="1:6" x14ac:dyDescent="0.2">
      <c r="A16400" s="1">
        <f t="shared" si="514"/>
        <v>2013</v>
      </c>
      <c r="B16400" s="1">
        <f t="shared" si="515"/>
        <v>5</v>
      </c>
      <c r="C16400" s="5">
        <v>41406</v>
      </c>
      <c r="D16400" s="2" t="s">
        <v>15868</v>
      </c>
      <c r="E16400" s="3" t="s">
        <v>15868</v>
      </c>
      <c r="F16400" s="6">
        <v>22.94</v>
      </c>
    </row>
    <row r="16401" spans="1:6" x14ac:dyDescent="0.2">
      <c r="A16401" s="1">
        <f t="shared" si="514"/>
        <v>2013</v>
      </c>
      <c r="B16401" s="1">
        <f t="shared" si="515"/>
        <v>5</v>
      </c>
      <c r="C16401" s="5">
        <v>41404</v>
      </c>
      <c r="D16401" s="2" t="s">
        <v>317</v>
      </c>
      <c r="E16401" s="3" t="s">
        <v>317</v>
      </c>
      <c r="F16401" s="6">
        <v>3388.17</v>
      </c>
    </row>
    <row r="16402" spans="1:6" x14ac:dyDescent="0.2">
      <c r="A16402" s="1">
        <f t="shared" si="514"/>
        <v>2013</v>
      </c>
      <c r="B16402" s="1">
        <f t="shared" si="515"/>
        <v>5</v>
      </c>
      <c r="C16402" s="5">
        <v>41400</v>
      </c>
      <c r="D16402" s="2" t="s">
        <v>15869</v>
      </c>
      <c r="E16402" s="3" t="s">
        <v>15869</v>
      </c>
      <c r="F16402" s="6">
        <v>14592.62</v>
      </c>
    </row>
    <row r="16403" spans="1:6" x14ac:dyDescent="0.2">
      <c r="A16403" s="1">
        <f t="shared" si="514"/>
        <v>2013</v>
      </c>
      <c r="B16403" s="1">
        <f t="shared" si="515"/>
        <v>5</v>
      </c>
      <c r="C16403" s="5">
        <v>41399</v>
      </c>
      <c r="D16403" s="2" t="s">
        <v>14417</v>
      </c>
      <c r="E16403" s="3" t="s">
        <v>14417</v>
      </c>
      <c r="F16403" s="6">
        <v>3672.86</v>
      </c>
    </row>
    <row r="16404" spans="1:6" x14ac:dyDescent="0.2">
      <c r="A16404" s="1">
        <f t="shared" si="514"/>
        <v>2013</v>
      </c>
      <c r="B16404" s="1">
        <f t="shared" si="515"/>
        <v>5</v>
      </c>
      <c r="C16404" s="5">
        <v>41399</v>
      </c>
      <c r="D16404" s="2" t="s">
        <v>15870</v>
      </c>
      <c r="E16404" s="3" t="s">
        <v>15870</v>
      </c>
      <c r="F16404" s="6">
        <v>1427.78</v>
      </c>
    </row>
    <row r="16405" spans="1:6" x14ac:dyDescent="0.2">
      <c r="A16405" s="1">
        <f t="shared" si="514"/>
        <v>2013</v>
      </c>
      <c r="B16405" s="1">
        <f t="shared" si="515"/>
        <v>5</v>
      </c>
      <c r="C16405" s="5">
        <v>41399</v>
      </c>
      <c r="D16405" s="2" t="s">
        <v>213</v>
      </c>
      <c r="E16405" s="3" t="s">
        <v>213</v>
      </c>
      <c r="F16405" s="6">
        <v>2295.54</v>
      </c>
    </row>
    <row r="16406" spans="1:6" x14ac:dyDescent="0.2">
      <c r="A16406" s="1">
        <f t="shared" si="514"/>
        <v>2013</v>
      </c>
      <c r="B16406" s="1">
        <f t="shared" si="515"/>
        <v>5</v>
      </c>
      <c r="C16406" s="5">
        <v>41399</v>
      </c>
      <c r="D16406" s="2" t="s">
        <v>15871</v>
      </c>
      <c r="E16406" s="3" t="s">
        <v>15871</v>
      </c>
      <c r="F16406" s="6">
        <v>5000</v>
      </c>
    </row>
    <row r="16407" spans="1:6" x14ac:dyDescent="0.2">
      <c r="A16407" s="1">
        <f t="shared" si="514"/>
        <v>2013</v>
      </c>
      <c r="B16407" s="1">
        <f t="shared" si="515"/>
        <v>5</v>
      </c>
      <c r="C16407" s="5">
        <v>41399</v>
      </c>
      <c r="D16407" s="2" t="s">
        <v>15872</v>
      </c>
      <c r="E16407" s="3" t="s">
        <v>15872</v>
      </c>
      <c r="F16407" s="6">
        <v>4591.07</v>
      </c>
    </row>
    <row r="16408" spans="1:6" x14ac:dyDescent="0.2">
      <c r="A16408" s="1">
        <f t="shared" si="514"/>
        <v>2013</v>
      </c>
      <c r="B16408" s="1">
        <f t="shared" si="515"/>
        <v>5</v>
      </c>
      <c r="C16408" s="5">
        <v>41399</v>
      </c>
      <c r="D16408" s="2" t="s">
        <v>15873</v>
      </c>
      <c r="E16408" s="3" t="s">
        <v>15873</v>
      </c>
      <c r="F16408" s="6">
        <v>1967.61</v>
      </c>
    </row>
    <row r="16409" spans="1:6" x14ac:dyDescent="0.2">
      <c r="A16409" s="1">
        <f t="shared" si="514"/>
        <v>2013</v>
      </c>
      <c r="B16409" s="1">
        <f t="shared" si="515"/>
        <v>5</v>
      </c>
      <c r="C16409" s="5">
        <v>41399</v>
      </c>
      <c r="D16409" s="2" t="s">
        <v>15874</v>
      </c>
      <c r="E16409" s="3" t="s">
        <v>15874</v>
      </c>
      <c r="F16409" s="6">
        <v>6100</v>
      </c>
    </row>
    <row r="16410" spans="1:6" x14ac:dyDescent="0.2">
      <c r="A16410" s="1">
        <f t="shared" si="514"/>
        <v>2013</v>
      </c>
      <c r="B16410" s="1">
        <f t="shared" si="515"/>
        <v>5</v>
      </c>
      <c r="C16410" s="5">
        <v>41399</v>
      </c>
      <c r="D16410" s="2" t="s">
        <v>15875</v>
      </c>
      <c r="E16410" s="3" t="s">
        <v>15875</v>
      </c>
      <c r="F16410" s="6">
        <v>11905.35</v>
      </c>
    </row>
    <row r="16411" spans="1:6" x14ac:dyDescent="0.2">
      <c r="A16411" s="1">
        <f t="shared" si="514"/>
        <v>2013</v>
      </c>
      <c r="B16411" s="1">
        <f t="shared" si="515"/>
        <v>5</v>
      </c>
      <c r="C16411" s="5">
        <v>41398</v>
      </c>
      <c r="D16411" s="2" t="s">
        <v>15876</v>
      </c>
      <c r="E16411" s="3" t="s">
        <v>15876</v>
      </c>
      <c r="F16411" s="6">
        <v>26000</v>
      </c>
    </row>
    <row r="16412" spans="1:6" x14ac:dyDescent="0.2">
      <c r="A16412" s="1">
        <f t="shared" si="514"/>
        <v>2013</v>
      </c>
      <c r="B16412" s="1">
        <f t="shared" si="515"/>
        <v>5</v>
      </c>
      <c r="C16412" s="5">
        <v>41398</v>
      </c>
      <c r="D16412" s="2" t="s">
        <v>15877</v>
      </c>
      <c r="E16412" s="3" t="s">
        <v>15877</v>
      </c>
      <c r="F16412" s="6">
        <v>599</v>
      </c>
    </row>
    <row r="16413" spans="1:6" x14ac:dyDescent="0.2">
      <c r="A16413" s="1">
        <f t="shared" si="514"/>
        <v>2013</v>
      </c>
      <c r="B16413" s="1">
        <f t="shared" si="515"/>
        <v>5</v>
      </c>
      <c r="C16413" s="5">
        <v>41396</v>
      </c>
      <c r="D16413" s="2" t="s">
        <v>15878</v>
      </c>
      <c r="E16413" s="3" t="s">
        <v>15878</v>
      </c>
      <c r="F16413" s="6">
        <v>1500</v>
      </c>
    </row>
    <row r="16414" spans="1:6" x14ac:dyDescent="0.2">
      <c r="A16414" s="1">
        <f t="shared" si="514"/>
        <v>2013</v>
      </c>
      <c r="B16414" s="1">
        <f t="shared" si="515"/>
        <v>4</v>
      </c>
      <c r="C16414" s="5">
        <v>41392</v>
      </c>
      <c r="D16414" s="2" t="s">
        <v>15879</v>
      </c>
      <c r="E16414" s="3" t="s">
        <v>15879</v>
      </c>
      <c r="F16414" s="6">
        <v>1000</v>
      </c>
    </row>
    <row r="16415" spans="1:6" x14ac:dyDescent="0.2">
      <c r="A16415" s="1">
        <f t="shared" si="514"/>
        <v>2013</v>
      </c>
      <c r="B16415" s="1">
        <f t="shared" si="515"/>
        <v>4</v>
      </c>
      <c r="C16415" s="5">
        <v>41392</v>
      </c>
      <c r="D16415" s="2" t="s">
        <v>15880</v>
      </c>
      <c r="E16415" s="3" t="s">
        <v>15880</v>
      </c>
      <c r="F16415" s="6">
        <v>1000</v>
      </c>
    </row>
    <row r="16416" spans="1:6" x14ac:dyDescent="0.2">
      <c r="A16416" s="1">
        <f t="shared" si="514"/>
        <v>2013</v>
      </c>
      <c r="B16416" s="1">
        <f t="shared" si="515"/>
        <v>4</v>
      </c>
      <c r="C16416" s="5">
        <v>41392</v>
      </c>
      <c r="D16416" s="2" t="s">
        <v>15881</v>
      </c>
      <c r="E16416" s="3" t="s">
        <v>15881</v>
      </c>
      <c r="F16416" s="6">
        <v>200000</v>
      </c>
    </row>
    <row r="16417" spans="1:6" x14ac:dyDescent="0.2">
      <c r="A16417" s="1">
        <f t="shared" si="514"/>
        <v>2013</v>
      </c>
      <c r="B16417" s="1">
        <f t="shared" si="515"/>
        <v>4</v>
      </c>
      <c r="C16417" s="5">
        <v>41392</v>
      </c>
      <c r="D16417" s="2" t="s">
        <v>15882</v>
      </c>
      <c r="E16417" s="3" t="s">
        <v>15882</v>
      </c>
      <c r="F16417" s="6">
        <v>0</v>
      </c>
    </row>
    <row r="16418" spans="1:6" x14ac:dyDescent="0.2">
      <c r="A16418" s="1">
        <f t="shared" si="514"/>
        <v>2013</v>
      </c>
      <c r="B16418" s="1">
        <f t="shared" si="515"/>
        <v>4</v>
      </c>
      <c r="C16418" s="5">
        <v>41392</v>
      </c>
      <c r="D16418" s="2" t="s">
        <v>15883</v>
      </c>
      <c r="E16418" s="3" t="s">
        <v>15883</v>
      </c>
      <c r="F16418" s="6">
        <v>1384.4</v>
      </c>
    </row>
    <row r="16419" spans="1:6" x14ac:dyDescent="0.2">
      <c r="A16419" s="1">
        <f t="shared" si="514"/>
        <v>2013</v>
      </c>
      <c r="B16419" s="1">
        <f t="shared" si="515"/>
        <v>4</v>
      </c>
      <c r="C16419" s="5">
        <v>41391</v>
      </c>
      <c r="D16419" s="2" t="s">
        <v>15884</v>
      </c>
      <c r="E16419" s="3" t="s">
        <v>15884</v>
      </c>
      <c r="F16419" s="6">
        <v>26625.9</v>
      </c>
    </row>
    <row r="16420" spans="1:6" x14ac:dyDescent="0.2">
      <c r="A16420" s="1">
        <f t="shared" si="514"/>
        <v>2013</v>
      </c>
      <c r="B16420" s="1">
        <f t="shared" si="515"/>
        <v>4</v>
      </c>
      <c r="C16420" s="5">
        <v>41390</v>
      </c>
      <c r="D16420" s="2" t="s">
        <v>15208</v>
      </c>
      <c r="E16420" s="3" t="s">
        <v>15208</v>
      </c>
      <c r="F16420" s="6">
        <v>1006.2</v>
      </c>
    </row>
    <row r="16421" spans="1:6" x14ac:dyDescent="0.2">
      <c r="A16421" s="1">
        <f t="shared" ref="A16421:A16484" si="516">YEAR(C16421)</f>
        <v>2013</v>
      </c>
      <c r="B16421" s="1">
        <f t="shared" ref="B16421:B16484" si="517">MONTH(C16421)</f>
        <v>4</v>
      </c>
      <c r="C16421" s="5">
        <v>41390</v>
      </c>
      <c r="D16421" s="2" t="s">
        <v>15885</v>
      </c>
      <c r="E16421" s="3" t="s">
        <v>15885</v>
      </c>
      <c r="F16421" s="6">
        <v>226.91</v>
      </c>
    </row>
    <row r="16422" spans="1:6" x14ac:dyDescent="0.2">
      <c r="A16422" s="1">
        <f t="shared" si="516"/>
        <v>2013</v>
      </c>
      <c r="B16422" s="1">
        <f t="shared" si="517"/>
        <v>4</v>
      </c>
      <c r="C16422" s="5">
        <v>41389</v>
      </c>
      <c r="D16422" s="2" t="s">
        <v>15886</v>
      </c>
      <c r="E16422" s="3" t="s">
        <v>15886</v>
      </c>
      <c r="F16422" s="6">
        <v>2000</v>
      </c>
    </row>
    <row r="16423" spans="1:6" x14ac:dyDescent="0.2">
      <c r="A16423" s="1">
        <f t="shared" si="516"/>
        <v>2013</v>
      </c>
      <c r="B16423" s="1">
        <f t="shared" si="517"/>
        <v>4</v>
      </c>
      <c r="C16423" s="5">
        <v>41388</v>
      </c>
      <c r="D16423" s="2" t="s">
        <v>15887</v>
      </c>
      <c r="E16423" s="3" t="s">
        <v>15887</v>
      </c>
      <c r="F16423" s="6">
        <v>500</v>
      </c>
    </row>
    <row r="16424" spans="1:6" x14ac:dyDescent="0.2">
      <c r="A16424" s="1">
        <f t="shared" si="516"/>
        <v>2013</v>
      </c>
      <c r="B16424" s="1">
        <f t="shared" si="517"/>
        <v>4</v>
      </c>
      <c r="C16424" s="5">
        <v>41387</v>
      </c>
      <c r="D16424" s="2" t="s">
        <v>15888</v>
      </c>
      <c r="E16424" s="3" t="s">
        <v>15888</v>
      </c>
      <c r="F16424" s="6">
        <v>30734.45</v>
      </c>
    </row>
    <row r="16425" spans="1:6" x14ac:dyDescent="0.2">
      <c r="A16425" s="1">
        <f t="shared" si="516"/>
        <v>2013</v>
      </c>
      <c r="B16425" s="1">
        <f t="shared" si="517"/>
        <v>4</v>
      </c>
      <c r="C16425" s="5">
        <v>41385</v>
      </c>
      <c r="D16425" s="2" t="s">
        <v>15889</v>
      </c>
      <c r="E16425" s="3" t="s">
        <v>15889</v>
      </c>
      <c r="F16425" s="6">
        <v>2750</v>
      </c>
    </row>
    <row r="16426" spans="1:6" x14ac:dyDescent="0.2">
      <c r="A16426" s="1">
        <f t="shared" si="516"/>
        <v>2013</v>
      </c>
      <c r="B16426" s="1">
        <f t="shared" si="517"/>
        <v>4</v>
      </c>
      <c r="C16426" s="5">
        <v>41385</v>
      </c>
      <c r="D16426" s="2" t="s">
        <v>15890</v>
      </c>
      <c r="E16426" s="3" t="s">
        <v>15890</v>
      </c>
      <c r="F16426" s="6">
        <v>46080</v>
      </c>
    </row>
    <row r="16427" spans="1:6" x14ac:dyDescent="0.2">
      <c r="A16427" s="1">
        <f t="shared" si="516"/>
        <v>2013</v>
      </c>
      <c r="B16427" s="1">
        <f t="shared" si="517"/>
        <v>4</v>
      </c>
      <c r="C16427" s="5">
        <v>41385</v>
      </c>
      <c r="D16427" s="2" t="s">
        <v>15891</v>
      </c>
      <c r="E16427" s="3" t="s">
        <v>15891</v>
      </c>
      <c r="F16427" s="6">
        <v>1957.84</v>
      </c>
    </row>
    <row r="16428" spans="1:6" x14ac:dyDescent="0.2">
      <c r="A16428" s="1">
        <f t="shared" si="516"/>
        <v>2013</v>
      </c>
      <c r="B16428" s="1">
        <f t="shared" si="517"/>
        <v>4</v>
      </c>
      <c r="C16428" s="5">
        <v>41385</v>
      </c>
      <c r="D16428" s="2" t="s">
        <v>15892</v>
      </c>
      <c r="E16428" s="3" t="s">
        <v>15892</v>
      </c>
      <c r="F16428" s="6">
        <v>100000</v>
      </c>
    </row>
    <row r="16429" spans="1:6" x14ac:dyDescent="0.2">
      <c r="A16429" s="1">
        <f t="shared" si="516"/>
        <v>2013</v>
      </c>
      <c r="B16429" s="1">
        <f t="shared" si="517"/>
        <v>4</v>
      </c>
      <c r="C16429" s="5">
        <v>41385</v>
      </c>
      <c r="D16429" s="2" t="s">
        <v>15893</v>
      </c>
      <c r="E16429" s="3" t="s">
        <v>15893</v>
      </c>
      <c r="F16429" s="6">
        <v>86000</v>
      </c>
    </row>
    <row r="16430" spans="1:6" x14ac:dyDescent="0.2">
      <c r="A16430" s="1">
        <f t="shared" si="516"/>
        <v>2013</v>
      </c>
      <c r="B16430" s="1">
        <f t="shared" si="517"/>
        <v>4</v>
      </c>
      <c r="C16430" s="5">
        <v>41385</v>
      </c>
      <c r="D16430" s="2" t="s">
        <v>15894</v>
      </c>
      <c r="E16430" s="3" t="s">
        <v>15894</v>
      </c>
      <c r="F16430" s="6">
        <v>750</v>
      </c>
    </row>
    <row r="16431" spans="1:6" x14ac:dyDescent="0.2">
      <c r="A16431" s="1">
        <f t="shared" si="516"/>
        <v>2013</v>
      </c>
      <c r="B16431" s="1">
        <f t="shared" si="517"/>
        <v>4</v>
      </c>
      <c r="C16431" s="5">
        <v>41385</v>
      </c>
      <c r="D16431" s="2" t="s">
        <v>155</v>
      </c>
      <c r="E16431" s="3" t="s">
        <v>155</v>
      </c>
      <c r="F16431" s="6">
        <v>10000</v>
      </c>
    </row>
    <row r="16432" spans="1:6" x14ac:dyDescent="0.2">
      <c r="A16432" s="1">
        <f t="shared" si="516"/>
        <v>2013</v>
      </c>
      <c r="B16432" s="1">
        <f t="shared" si="517"/>
        <v>4</v>
      </c>
      <c r="C16432" s="5">
        <v>41384</v>
      </c>
      <c r="D16432" s="2" t="s">
        <v>15895</v>
      </c>
      <c r="E16432" s="3" t="s">
        <v>15895</v>
      </c>
      <c r="F16432" s="6">
        <v>765.07</v>
      </c>
    </row>
    <row r="16433" spans="1:6" x14ac:dyDescent="0.2">
      <c r="A16433" s="1">
        <f t="shared" si="516"/>
        <v>2013</v>
      </c>
      <c r="B16433" s="1">
        <f t="shared" si="517"/>
        <v>4</v>
      </c>
      <c r="C16433" s="5">
        <v>41384</v>
      </c>
      <c r="D16433" s="2" t="s">
        <v>15896</v>
      </c>
      <c r="E16433" s="3" t="s">
        <v>15896</v>
      </c>
      <c r="F16433" s="6">
        <v>159</v>
      </c>
    </row>
    <row r="16434" spans="1:6" x14ac:dyDescent="0.2">
      <c r="A16434" s="1">
        <f t="shared" si="516"/>
        <v>2013</v>
      </c>
      <c r="B16434" s="1">
        <f t="shared" si="517"/>
        <v>4</v>
      </c>
      <c r="C16434" s="5">
        <v>41384</v>
      </c>
      <c r="D16434" s="2" t="s">
        <v>343</v>
      </c>
      <c r="E16434" s="3" t="s">
        <v>343</v>
      </c>
      <c r="F16434" s="6">
        <v>2000</v>
      </c>
    </row>
    <row r="16435" spans="1:6" x14ac:dyDescent="0.2">
      <c r="A16435" s="1">
        <f t="shared" si="516"/>
        <v>2013</v>
      </c>
      <c r="B16435" s="1">
        <f t="shared" si="517"/>
        <v>4</v>
      </c>
      <c r="C16435" s="5">
        <v>41383</v>
      </c>
      <c r="D16435" s="2" t="s">
        <v>15897</v>
      </c>
      <c r="E16435" s="3" t="s">
        <v>15897</v>
      </c>
      <c r="F16435" s="6">
        <v>206.64</v>
      </c>
    </row>
    <row r="16436" spans="1:6" x14ac:dyDescent="0.2">
      <c r="A16436" s="1">
        <f t="shared" si="516"/>
        <v>2013</v>
      </c>
      <c r="B16436" s="1">
        <f t="shared" si="517"/>
        <v>4</v>
      </c>
      <c r="C16436" s="5">
        <v>41382</v>
      </c>
      <c r="D16436" s="2" t="s">
        <v>236</v>
      </c>
      <c r="E16436" s="3" t="s">
        <v>236</v>
      </c>
      <c r="F16436" s="6">
        <v>6000</v>
      </c>
    </row>
    <row r="16437" spans="1:6" x14ac:dyDescent="0.2">
      <c r="A16437" s="1">
        <f t="shared" si="516"/>
        <v>2013</v>
      </c>
      <c r="B16437" s="1">
        <f t="shared" si="517"/>
        <v>4</v>
      </c>
      <c r="C16437" s="5">
        <v>41382</v>
      </c>
      <c r="D16437" s="2" t="s">
        <v>15898</v>
      </c>
      <c r="E16437" s="3" t="s">
        <v>15898</v>
      </c>
      <c r="F16437" s="6">
        <v>4585</v>
      </c>
    </row>
    <row r="16438" spans="1:6" x14ac:dyDescent="0.2">
      <c r="A16438" s="1">
        <f t="shared" si="516"/>
        <v>2013</v>
      </c>
      <c r="B16438" s="1">
        <f t="shared" si="517"/>
        <v>4</v>
      </c>
      <c r="C16438" s="5">
        <v>41382</v>
      </c>
      <c r="D16438" s="2" t="s">
        <v>15899</v>
      </c>
      <c r="E16438" s="3" t="s">
        <v>15899</v>
      </c>
      <c r="F16438" s="6">
        <v>1000</v>
      </c>
    </row>
    <row r="16439" spans="1:6" x14ac:dyDescent="0.2">
      <c r="A16439" s="1">
        <f t="shared" si="516"/>
        <v>2013</v>
      </c>
      <c r="B16439" s="1">
        <f t="shared" si="517"/>
        <v>4</v>
      </c>
      <c r="C16439" s="5">
        <v>41380</v>
      </c>
      <c r="D16439" s="2" t="s">
        <v>14379</v>
      </c>
      <c r="E16439" s="3" t="s">
        <v>14379</v>
      </c>
      <c r="F16439" s="6">
        <v>1500</v>
      </c>
    </row>
    <row r="16440" spans="1:6" x14ac:dyDescent="0.2">
      <c r="A16440" s="1">
        <f t="shared" si="516"/>
        <v>2013</v>
      </c>
      <c r="B16440" s="1">
        <f t="shared" si="517"/>
        <v>4</v>
      </c>
      <c r="C16440" s="5">
        <v>41380</v>
      </c>
      <c r="D16440" s="2" t="s">
        <v>15900</v>
      </c>
      <c r="E16440" s="3" t="s">
        <v>15900</v>
      </c>
      <c r="F16440" s="6">
        <v>752.6</v>
      </c>
    </row>
    <row r="16441" spans="1:6" x14ac:dyDescent="0.2">
      <c r="A16441" s="1">
        <f t="shared" si="516"/>
        <v>2013</v>
      </c>
      <c r="B16441" s="1">
        <f t="shared" si="517"/>
        <v>4</v>
      </c>
      <c r="C16441" s="5">
        <v>41378</v>
      </c>
      <c r="D16441" s="2" t="s">
        <v>15901</v>
      </c>
      <c r="E16441" s="3" t="s">
        <v>15901</v>
      </c>
      <c r="F16441" s="6">
        <v>2547.1</v>
      </c>
    </row>
    <row r="16442" spans="1:6" x14ac:dyDescent="0.2">
      <c r="A16442" s="1">
        <f t="shared" si="516"/>
        <v>2013</v>
      </c>
      <c r="B16442" s="1">
        <f t="shared" si="517"/>
        <v>4</v>
      </c>
      <c r="C16442" s="5">
        <v>41378</v>
      </c>
      <c r="D16442" s="2" t="s">
        <v>15902</v>
      </c>
      <c r="E16442" s="3" t="s">
        <v>15902</v>
      </c>
      <c r="F16442" s="6">
        <v>10000</v>
      </c>
    </row>
    <row r="16443" spans="1:6" x14ac:dyDescent="0.2">
      <c r="A16443" s="1">
        <f t="shared" si="516"/>
        <v>2013</v>
      </c>
      <c r="B16443" s="1">
        <f t="shared" si="517"/>
        <v>4</v>
      </c>
      <c r="C16443" s="5">
        <v>41378</v>
      </c>
      <c r="D16443" s="2" t="s">
        <v>15903</v>
      </c>
      <c r="E16443" s="3" t="s">
        <v>15903</v>
      </c>
      <c r="F16443" s="6">
        <v>1000</v>
      </c>
    </row>
    <row r="16444" spans="1:6" x14ac:dyDescent="0.2">
      <c r="A16444" s="1">
        <f t="shared" si="516"/>
        <v>2013</v>
      </c>
      <c r="B16444" s="1">
        <f t="shared" si="517"/>
        <v>4</v>
      </c>
      <c r="C16444" s="5">
        <v>41378</v>
      </c>
      <c r="D16444" s="2" t="s">
        <v>15904</v>
      </c>
      <c r="E16444" s="3" t="s">
        <v>15904</v>
      </c>
      <c r="F16444" s="6">
        <v>1730</v>
      </c>
    </row>
    <row r="16445" spans="1:6" x14ac:dyDescent="0.2">
      <c r="A16445" s="1">
        <f t="shared" si="516"/>
        <v>2013</v>
      </c>
      <c r="B16445" s="1">
        <f t="shared" si="517"/>
        <v>4</v>
      </c>
      <c r="C16445" s="5">
        <v>41377</v>
      </c>
      <c r="D16445" s="2" t="s">
        <v>15905</v>
      </c>
      <c r="E16445" s="3" t="s">
        <v>15905</v>
      </c>
      <c r="F16445" s="6">
        <v>290</v>
      </c>
    </row>
    <row r="16446" spans="1:6" x14ac:dyDescent="0.2">
      <c r="A16446" s="1">
        <f t="shared" si="516"/>
        <v>2013</v>
      </c>
      <c r="B16446" s="1">
        <f t="shared" si="517"/>
        <v>4</v>
      </c>
      <c r="C16446" s="5">
        <v>41377</v>
      </c>
      <c r="D16446" s="2" t="s">
        <v>15906</v>
      </c>
      <c r="E16446" s="3" t="s">
        <v>15906</v>
      </c>
      <c r="F16446" s="6">
        <v>3605.85</v>
      </c>
    </row>
    <row r="16447" spans="1:6" x14ac:dyDescent="0.2">
      <c r="A16447" s="1">
        <f t="shared" si="516"/>
        <v>2013</v>
      </c>
      <c r="B16447" s="1">
        <f t="shared" si="517"/>
        <v>4</v>
      </c>
      <c r="C16447" s="5">
        <v>41376</v>
      </c>
      <c r="D16447" s="2" t="s">
        <v>15907</v>
      </c>
      <c r="E16447" s="3" t="s">
        <v>15907</v>
      </c>
      <c r="F16447" s="6">
        <v>1500</v>
      </c>
    </row>
    <row r="16448" spans="1:6" x14ac:dyDescent="0.2">
      <c r="A16448" s="1">
        <f t="shared" si="516"/>
        <v>2013</v>
      </c>
      <c r="B16448" s="1">
        <f t="shared" si="517"/>
        <v>4</v>
      </c>
      <c r="C16448" s="5">
        <v>41376</v>
      </c>
      <c r="D16448" s="2" t="s">
        <v>15908</v>
      </c>
      <c r="E16448" s="3" t="s">
        <v>15908</v>
      </c>
      <c r="F16448" s="6">
        <v>15000</v>
      </c>
    </row>
    <row r="16449" spans="1:6" x14ac:dyDescent="0.2">
      <c r="A16449" s="1">
        <f t="shared" si="516"/>
        <v>2013</v>
      </c>
      <c r="B16449" s="1">
        <f t="shared" si="517"/>
        <v>4</v>
      </c>
      <c r="C16449" s="5">
        <v>41376</v>
      </c>
      <c r="D16449" s="2" t="s">
        <v>15909</v>
      </c>
      <c r="E16449" s="3" t="s">
        <v>15909</v>
      </c>
      <c r="F16449" s="6">
        <v>3602.67</v>
      </c>
    </row>
    <row r="16450" spans="1:6" x14ac:dyDescent="0.2">
      <c r="A16450" s="1">
        <f t="shared" si="516"/>
        <v>2013</v>
      </c>
      <c r="B16450" s="1">
        <f t="shared" si="517"/>
        <v>4</v>
      </c>
      <c r="C16450" s="5">
        <v>41375</v>
      </c>
      <c r="D16450" s="2" t="s">
        <v>15910</v>
      </c>
      <c r="E16450" s="3" t="s">
        <v>15910</v>
      </c>
      <c r="F16450" s="6">
        <v>19537.7</v>
      </c>
    </row>
    <row r="16451" spans="1:6" x14ac:dyDescent="0.2">
      <c r="A16451" s="1">
        <f t="shared" si="516"/>
        <v>2013</v>
      </c>
      <c r="B16451" s="1">
        <f t="shared" si="517"/>
        <v>4</v>
      </c>
      <c r="C16451" s="5">
        <v>41373</v>
      </c>
      <c r="D16451" s="2" t="s">
        <v>15911</v>
      </c>
      <c r="E16451" s="3" t="s">
        <v>15911</v>
      </c>
      <c r="F16451" s="6">
        <v>1000</v>
      </c>
    </row>
    <row r="16452" spans="1:6" x14ac:dyDescent="0.2">
      <c r="A16452" s="1">
        <f t="shared" si="516"/>
        <v>2013</v>
      </c>
      <c r="B16452" s="1">
        <f t="shared" si="517"/>
        <v>4</v>
      </c>
      <c r="C16452" s="5">
        <v>41371</v>
      </c>
      <c r="D16452" s="2" t="s">
        <v>15912</v>
      </c>
      <c r="E16452" s="3" t="s">
        <v>15912</v>
      </c>
      <c r="F16452" s="6">
        <v>736</v>
      </c>
    </row>
    <row r="16453" spans="1:6" x14ac:dyDescent="0.2">
      <c r="A16453" s="1">
        <f t="shared" si="516"/>
        <v>2013</v>
      </c>
      <c r="B16453" s="1">
        <f t="shared" si="517"/>
        <v>4</v>
      </c>
      <c r="C16453" s="5">
        <v>41371</v>
      </c>
      <c r="D16453" s="2" t="s">
        <v>156</v>
      </c>
      <c r="E16453" s="3" t="s">
        <v>156</v>
      </c>
      <c r="F16453" s="6">
        <v>1000000</v>
      </c>
    </row>
    <row r="16454" spans="1:6" x14ac:dyDescent="0.2">
      <c r="A16454" s="1">
        <f t="shared" si="516"/>
        <v>2013</v>
      </c>
      <c r="B16454" s="1">
        <f t="shared" si="517"/>
        <v>4</v>
      </c>
      <c r="C16454" s="5">
        <v>41371</v>
      </c>
      <c r="D16454" s="2" t="s">
        <v>15913</v>
      </c>
      <c r="E16454" s="3" t="s">
        <v>15913</v>
      </c>
      <c r="F16454" s="6">
        <v>100</v>
      </c>
    </row>
    <row r="16455" spans="1:6" x14ac:dyDescent="0.2">
      <c r="A16455" s="1">
        <f t="shared" si="516"/>
        <v>2013</v>
      </c>
      <c r="B16455" s="1">
        <f t="shared" si="517"/>
        <v>4</v>
      </c>
      <c r="C16455" s="5">
        <v>41371</v>
      </c>
      <c r="D16455" s="2" t="s">
        <v>15914</v>
      </c>
      <c r="E16455" s="3" t="s">
        <v>15914</v>
      </c>
      <c r="F16455" s="6">
        <v>193.88</v>
      </c>
    </row>
    <row r="16456" spans="1:6" x14ac:dyDescent="0.2">
      <c r="A16456" s="1">
        <f t="shared" si="516"/>
        <v>2013</v>
      </c>
      <c r="B16456" s="1">
        <f t="shared" si="517"/>
        <v>4</v>
      </c>
      <c r="C16456" s="5">
        <v>41371</v>
      </c>
      <c r="D16456" s="2" t="s">
        <v>15915</v>
      </c>
      <c r="E16456" s="3" t="s">
        <v>15915</v>
      </c>
      <c r="F16456" s="6">
        <v>1500</v>
      </c>
    </row>
    <row r="16457" spans="1:6" x14ac:dyDescent="0.2">
      <c r="A16457" s="1">
        <f t="shared" si="516"/>
        <v>2013</v>
      </c>
      <c r="B16457" s="1">
        <f t="shared" si="517"/>
        <v>4</v>
      </c>
      <c r="C16457" s="5">
        <v>41371</v>
      </c>
      <c r="D16457" s="2" t="s">
        <v>325</v>
      </c>
      <c r="E16457" s="3" t="s">
        <v>325</v>
      </c>
      <c r="F16457" s="6">
        <v>15222.5</v>
      </c>
    </row>
    <row r="16458" spans="1:6" x14ac:dyDescent="0.2">
      <c r="A16458" s="1">
        <f t="shared" si="516"/>
        <v>2013</v>
      </c>
      <c r="B16458" s="1">
        <f t="shared" si="517"/>
        <v>4</v>
      </c>
      <c r="C16458" s="5">
        <v>41371</v>
      </c>
      <c r="D16458" s="2" t="s">
        <v>15916</v>
      </c>
      <c r="E16458" s="3" t="s">
        <v>15916</v>
      </c>
      <c r="F16458" s="6">
        <v>100000</v>
      </c>
    </row>
    <row r="16459" spans="1:6" x14ac:dyDescent="0.2">
      <c r="A16459" s="1">
        <f t="shared" si="516"/>
        <v>2013</v>
      </c>
      <c r="B16459" s="1">
        <f t="shared" si="517"/>
        <v>4</v>
      </c>
      <c r="C16459" s="5">
        <v>41371</v>
      </c>
      <c r="D16459" s="2" t="s">
        <v>15917</v>
      </c>
      <c r="E16459" s="3" t="s">
        <v>15917</v>
      </c>
      <c r="F16459" s="6">
        <v>43500</v>
      </c>
    </row>
    <row r="16460" spans="1:6" x14ac:dyDescent="0.2">
      <c r="A16460" s="1">
        <f t="shared" si="516"/>
        <v>2013</v>
      </c>
      <c r="B16460" s="1">
        <f t="shared" si="517"/>
        <v>4</v>
      </c>
      <c r="C16460" s="5">
        <v>41370</v>
      </c>
      <c r="D16460" s="2" t="s">
        <v>15918</v>
      </c>
      <c r="E16460" s="3" t="s">
        <v>15918</v>
      </c>
      <c r="F16460" s="6">
        <v>1279.32</v>
      </c>
    </row>
    <row r="16461" spans="1:6" x14ac:dyDescent="0.2">
      <c r="A16461" s="1">
        <f t="shared" si="516"/>
        <v>2013</v>
      </c>
      <c r="B16461" s="1">
        <f t="shared" si="517"/>
        <v>4</v>
      </c>
      <c r="C16461" s="5">
        <v>41370</v>
      </c>
      <c r="D16461" s="2" t="s">
        <v>15919</v>
      </c>
      <c r="E16461" s="3" t="s">
        <v>15919</v>
      </c>
      <c r="F16461" s="6">
        <v>2584.48</v>
      </c>
    </row>
    <row r="16462" spans="1:6" x14ac:dyDescent="0.2">
      <c r="A16462" s="1">
        <f t="shared" si="516"/>
        <v>2013</v>
      </c>
      <c r="B16462" s="1">
        <f t="shared" si="517"/>
        <v>4</v>
      </c>
      <c r="C16462" s="5">
        <v>41369</v>
      </c>
      <c r="D16462" s="2" t="s">
        <v>15920</v>
      </c>
      <c r="E16462" s="3" t="s">
        <v>15920</v>
      </c>
      <c r="F16462" s="6">
        <v>7759.88</v>
      </c>
    </row>
    <row r="16463" spans="1:6" x14ac:dyDescent="0.2">
      <c r="A16463" s="1">
        <f t="shared" si="516"/>
        <v>2013</v>
      </c>
      <c r="B16463" s="1">
        <f t="shared" si="517"/>
        <v>4</v>
      </c>
      <c r="C16463" s="5">
        <v>41366</v>
      </c>
      <c r="D16463" s="2" t="s">
        <v>15921</v>
      </c>
      <c r="E16463" s="3" t="s">
        <v>15921</v>
      </c>
      <c r="F16463" s="6">
        <v>4551.9399999999996</v>
      </c>
    </row>
    <row r="16464" spans="1:6" x14ac:dyDescent="0.2">
      <c r="A16464" s="1">
        <f t="shared" si="516"/>
        <v>2013</v>
      </c>
      <c r="B16464" s="1">
        <f t="shared" si="517"/>
        <v>4</v>
      </c>
      <c r="C16464" s="5">
        <v>41366</v>
      </c>
      <c r="D16464" s="2" t="s">
        <v>15922</v>
      </c>
      <c r="E16464" s="3" t="s">
        <v>15922</v>
      </c>
      <c r="F16464" s="6">
        <v>13116.6</v>
      </c>
    </row>
    <row r="16465" spans="1:6" x14ac:dyDescent="0.2">
      <c r="A16465" s="1">
        <f t="shared" si="516"/>
        <v>2013</v>
      </c>
      <c r="B16465" s="1">
        <f t="shared" si="517"/>
        <v>4</v>
      </c>
      <c r="C16465" s="5">
        <v>41365</v>
      </c>
      <c r="D16465" s="2" t="s">
        <v>15923</v>
      </c>
      <c r="E16465" s="3" t="s">
        <v>15923</v>
      </c>
      <c r="F16465" s="6">
        <v>17335.400000000001</v>
      </c>
    </row>
    <row r="16466" spans="1:6" x14ac:dyDescent="0.2">
      <c r="A16466" s="1">
        <f t="shared" si="516"/>
        <v>2013</v>
      </c>
      <c r="B16466" s="1">
        <f t="shared" si="517"/>
        <v>3</v>
      </c>
      <c r="C16466" s="5">
        <v>41364</v>
      </c>
      <c r="D16466" s="2" t="s">
        <v>15924</v>
      </c>
      <c r="E16466" s="3" t="s">
        <v>15924</v>
      </c>
      <c r="F16466" s="6">
        <v>9123.32</v>
      </c>
    </row>
    <row r="16467" spans="1:6" x14ac:dyDescent="0.2">
      <c r="A16467" s="1">
        <f t="shared" si="516"/>
        <v>2013</v>
      </c>
      <c r="B16467" s="1">
        <f t="shared" si="517"/>
        <v>3</v>
      </c>
      <c r="C16467" s="5">
        <v>41364</v>
      </c>
      <c r="D16467" s="2" t="s">
        <v>15925</v>
      </c>
      <c r="E16467" s="3" t="s">
        <v>15925</v>
      </c>
      <c r="F16467" s="6">
        <v>6250</v>
      </c>
    </row>
    <row r="16468" spans="1:6" x14ac:dyDescent="0.2">
      <c r="A16468" s="1">
        <f t="shared" si="516"/>
        <v>2013</v>
      </c>
      <c r="B16468" s="1">
        <f t="shared" si="517"/>
        <v>3</v>
      </c>
      <c r="C16468" s="5">
        <v>41364</v>
      </c>
      <c r="D16468" s="2" t="s">
        <v>304</v>
      </c>
      <c r="E16468" s="3" t="s">
        <v>304</v>
      </c>
      <c r="F16468" s="6">
        <v>60000</v>
      </c>
    </row>
    <row r="16469" spans="1:6" x14ac:dyDescent="0.2">
      <c r="A16469" s="1">
        <f t="shared" si="516"/>
        <v>2013</v>
      </c>
      <c r="B16469" s="1">
        <f t="shared" si="517"/>
        <v>3</v>
      </c>
      <c r="C16469" s="5">
        <v>41364</v>
      </c>
      <c r="D16469" s="2" t="s">
        <v>15926</v>
      </c>
      <c r="E16469" s="3" t="s">
        <v>15926</v>
      </c>
      <c r="F16469" s="6">
        <v>7500</v>
      </c>
    </row>
    <row r="16470" spans="1:6" x14ac:dyDescent="0.2">
      <c r="A16470" s="1">
        <f t="shared" si="516"/>
        <v>2013</v>
      </c>
      <c r="B16470" s="1">
        <f t="shared" si="517"/>
        <v>3</v>
      </c>
      <c r="C16470" s="5">
        <v>41364</v>
      </c>
      <c r="D16470" s="2" t="s">
        <v>232</v>
      </c>
      <c r="E16470" s="3" t="s">
        <v>232</v>
      </c>
      <c r="F16470" s="6">
        <v>6000</v>
      </c>
    </row>
    <row r="16471" spans="1:6" x14ac:dyDescent="0.2">
      <c r="A16471" s="1">
        <f t="shared" si="516"/>
        <v>2013</v>
      </c>
      <c r="B16471" s="1">
        <f t="shared" si="517"/>
        <v>3</v>
      </c>
      <c r="C16471" s="5">
        <v>41364</v>
      </c>
      <c r="D16471" s="2" t="s">
        <v>15927</v>
      </c>
      <c r="E16471" s="3" t="s">
        <v>15927</v>
      </c>
      <c r="F16471" s="6">
        <v>7632.22</v>
      </c>
    </row>
    <row r="16472" spans="1:6" x14ac:dyDescent="0.2">
      <c r="A16472" s="1">
        <f t="shared" si="516"/>
        <v>2013</v>
      </c>
      <c r="B16472" s="1">
        <f t="shared" si="517"/>
        <v>3</v>
      </c>
      <c r="C16472" s="5">
        <v>41364</v>
      </c>
      <c r="D16472" s="2" t="s">
        <v>15928</v>
      </c>
      <c r="E16472" s="3" t="s">
        <v>15928</v>
      </c>
      <c r="F16472" s="6">
        <v>1921.38</v>
      </c>
    </row>
    <row r="16473" spans="1:6" x14ac:dyDescent="0.2">
      <c r="A16473" s="1">
        <f t="shared" si="516"/>
        <v>2013</v>
      </c>
      <c r="B16473" s="1">
        <f t="shared" si="517"/>
        <v>3</v>
      </c>
      <c r="C16473" s="5">
        <v>41363</v>
      </c>
      <c r="D16473" s="2" t="s">
        <v>15929</v>
      </c>
      <c r="E16473" s="3" t="s">
        <v>15929</v>
      </c>
      <c r="F16473" s="6">
        <v>66677.039999999994</v>
      </c>
    </row>
    <row r="16474" spans="1:6" x14ac:dyDescent="0.2">
      <c r="A16474" s="1">
        <f t="shared" si="516"/>
        <v>2013</v>
      </c>
      <c r="B16474" s="1">
        <f t="shared" si="517"/>
        <v>3</v>
      </c>
      <c r="C16474" s="5">
        <v>41363</v>
      </c>
      <c r="D16474" s="2" t="s">
        <v>15930</v>
      </c>
      <c r="E16474" s="3" t="s">
        <v>15930</v>
      </c>
      <c r="F16474" s="6">
        <v>1461.88</v>
      </c>
    </row>
    <row r="16475" spans="1:6" x14ac:dyDescent="0.2">
      <c r="A16475" s="1">
        <f t="shared" si="516"/>
        <v>2013</v>
      </c>
      <c r="B16475" s="1">
        <f t="shared" si="517"/>
        <v>3</v>
      </c>
      <c r="C16475" s="5">
        <v>41363</v>
      </c>
      <c r="D16475" s="2" t="s">
        <v>245</v>
      </c>
      <c r="E16475" s="3" t="s">
        <v>245</v>
      </c>
      <c r="F16475" s="6">
        <v>20000</v>
      </c>
    </row>
    <row r="16476" spans="1:6" x14ac:dyDescent="0.2">
      <c r="A16476" s="1">
        <f t="shared" si="516"/>
        <v>2013</v>
      </c>
      <c r="B16476" s="1">
        <f t="shared" si="517"/>
        <v>3</v>
      </c>
      <c r="C16476" s="5">
        <v>41363</v>
      </c>
      <c r="D16476" s="2" t="s">
        <v>15931</v>
      </c>
      <c r="E16476" s="3" t="s">
        <v>15931</v>
      </c>
      <c r="F16476" s="6">
        <v>500</v>
      </c>
    </row>
    <row r="16477" spans="1:6" x14ac:dyDescent="0.2">
      <c r="A16477" s="1">
        <f t="shared" si="516"/>
        <v>2013</v>
      </c>
      <c r="B16477" s="1">
        <f t="shared" si="517"/>
        <v>3</v>
      </c>
      <c r="C16477" s="5">
        <v>41362</v>
      </c>
      <c r="D16477" s="2" t="s">
        <v>15279</v>
      </c>
      <c r="E16477" s="3" t="s">
        <v>15279</v>
      </c>
      <c r="F16477" s="6">
        <v>1014.71</v>
      </c>
    </row>
    <row r="16478" spans="1:6" x14ac:dyDescent="0.2">
      <c r="A16478" s="1">
        <f t="shared" si="516"/>
        <v>2013</v>
      </c>
      <c r="B16478" s="1">
        <f t="shared" si="517"/>
        <v>3</v>
      </c>
      <c r="C16478" s="5">
        <v>41362</v>
      </c>
      <c r="D16478" s="2" t="s">
        <v>357</v>
      </c>
      <c r="E16478" s="3" t="s">
        <v>357</v>
      </c>
      <c r="F16478" s="6">
        <v>22000</v>
      </c>
    </row>
    <row r="16479" spans="1:6" x14ac:dyDescent="0.2">
      <c r="A16479" s="1">
        <f t="shared" si="516"/>
        <v>2013</v>
      </c>
      <c r="B16479" s="1">
        <f t="shared" si="517"/>
        <v>3</v>
      </c>
      <c r="C16479" s="5">
        <v>41361</v>
      </c>
      <c r="D16479" s="2" t="s">
        <v>223</v>
      </c>
      <c r="E16479" s="3" t="s">
        <v>223</v>
      </c>
      <c r="F16479" s="6">
        <v>2246.73</v>
      </c>
    </row>
    <row r="16480" spans="1:6" x14ac:dyDescent="0.2">
      <c r="A16480" s="1">
        <f t="shared" si="516"/>
        <v>2013</v>
      </c>
      <c r="B16480" s="1">
        <f t="shared" si="517"/>
        <v>3</v>
      </c>
      <c r="C16480" s="5">
        <v>41359</v>
      </c>
      <c r="D16480" s="2" t="s">
        <v>15932</v>
      </c>
      <c r="E16480" s="3" t="s">
        <v>15932</v>
      </c>
      <c r="F16480" s="6">
        <v>64.84</v>
      </c>
    </row>
    <row r="16481" spans="1:6" x14ac:dyDescent="0.2">
      <c r="A16481" s="1">
        <f t="shared" si="516"/>
        <v>2013</v>
      </c>
      <c r="B16481" s="1">
        <f t="shared" si="517"/>
        <v>3</v>
      </c>
      <c r="C16481" s="5">
        <v>41359</v>
      </c>
      <c r="D16481" s="2" t="s">
        <v>278</v>
      </c>
      <c r="E16481" s="3" t="s">
        <v>278</v>
      </c>
      <c r="F16481" s="6">
        <v>1000</v>
      </c>
    </row>
    <row r="16482" spans="1:6" x14ac:dyDescent="0.2">
      <c r="A16482" s="1">
        <f t="shared" si="516"/>
        <v>2013</v>
      </c>
      <c r="B16482" s="1">
        <f t="shared" si="517"/>
        <v>3</v>
      </c>
      <c r="C16482" s="5">
        <v>41357</v>
      </c>
      <c r="D16482" s="2" t="s">
        <v>15933</v>
      </c>
      <c r="E16482" s="3" t="s">
        <v>15933</v>
      </c>
      <c r="F16482" s="6">
        <v>12987.88</v>
      </c>
    </row>
    <row r="16483" spans="1:6" x14ac:dyDescent="0.2">
      <c r="A16483" s="1">
        <f t="shared" si="516"/>
        <v>2013</v>
      </c>
      <c r="B16483" s="1">
        <f t="shared" si="517"/>
        <v>3</v>
      </c>
      <c r="C16483" s="5">
        <v>41357</v>
      </c>
      <c r="D16483" s="2" t="s">
        <v>15934</v>
      </c>
      <c r="E16483" s="3" t="s">
        <v>15934</v>
      </c>
      <c r="F16483" s="6">
        <v>621.64</v>
      </c>
    </row>
    <row r="16484" spans="1:6" x14ac:dyDescent="0.2">
      <c r="A16484" s="1">
        <f t="shared" si="516"/>
        <v>2013</v>
      </c>
      <c r="B16484" s="1">
        <f t="shared" si="517"/>
        <v>3</v>
      </c>
      <c r="C16484" s="5">
        <v>41357</v>
      </c>
      <c r="D16484" s="2" t="s">
        <v>15935</v>
      </c>
      <c r="E16484" s="3" t="s">
        <v>15935</v>
      </c>
      <c r="F16484" s="6">
        <v>165</v>
      </c>
    </row>
    <row r="16485" spans="1:6" x14ac:dyDescent="0.2">
      <c r="A16485" s="1">
        <f t="shared" ref="A16485:A16548" si="518">YEAR(C16485)</f>
        <v>2013</v>
      </c>
      <c r="B16485" s="1">
        <f t="shared" ref="B16485:B16548" si="519">MONTH(C16485)</f>
        <v>3</v>
      </c>
      <c r="C16485" s="5">
        <v>41357</v>
      </c>
      <c r="D16485" s="2" t="s">
        <v>15936</v>
      </c>
      <c r="E16485" s="3" t="s">
        <v>15936</v>
      </c>
      <c r="F16485" s="6">
        <v>31282.43</v>
      </c>
    </row>
    <row r="16486" spans="1:6" x14ac:dyDescent="0.2">
      <c r="A16486" s="1">
        <f t="shared" si="518"/>
        <v>2013</v>
      </c>
      <c r="B16486" s="1">
        <f t="shared" si="519"/>
        <v>3</v>
      </c>
      <c r="C16486" s="5">
        <v>41357</v>
      </c>
      <c r="D16486" s="2" t="s">
        <v>15937</v>
      </c>
      <c r="E16486" s="3" t="s">
        <v>15937</v>
      </c>
      <c r="F16486" s="6">
        <v>30000</v>
      </c>
    </row>
    <row r="16487" spans="1:6" x14ac:dyDescent="0.2">
      <c r="A16487" s="1">
        <f t="shared" si="518"/>
        <v>2013</v>
      </c>
      <c r="B16487" s="1">
        <f t="shared" si="519"/>
        <v>3</v>
      </c>
      <c r="C16487" s="5">
        <v>41357</v>
      </c>
      <c r="D16487" s="2" t="s">
        <v>11186</v>
      </c>
      <c r="E16487" s="3" t="s">
        <v>11186</v>
      </c>
      <c r="F16487" s="6">
        <v>924</v>
      </c>
    </row>
    <row r="16488" spans="1:6" x14ac:dyDescent="0.2">
      <c r="A16488" s="1">
        <f t="shared" si="518"/>
        <v>2013</v>
      </c>
      <c r="B16488" s="1">
        <f t="shared" si="519"/>
        <v>3</v>
      </c>
      <c r="C16488" s="5">
        <v>41357</v>
      </c>
      <c r="D16488" s="2" t="s">
        <v>15938</v>
      </c>
      <c r="E16488" s="3" t="s">
        <v>15938</v>
      </c>
      <c r="F16488" s="6">
        <v>3000</v>
      </c>
    </row>
    <row r="16489" spans="1:6" x14ac:dyDescent="0.2">
      <c r="A16489" s="1">
        <f t="shared" si="518"/>
        <v>2013</v>
      </c>
      <c r="B16489" s="1">
        <f t="shared" si="519"/>
        <v>3</v>
      </c>
      <c r="C16489" s="5">
        <v>41357</v>
      </c>
      <c r="D16489" s="2" t="s">
        <v>15939</v>
      </c>
      <c r="E16489" s="3" t="s">
        <v>15939</v>
      </c>
      <c r="F16489" s="6">
        <v>1000</v>
      </c>
    </row>
    <row r="16490" spans="1:6" x14ac:dyDescent="0.2">
      <c r="A16490" s="1">
        <f t="shared" si="518"/>
        <v>2013</v>
      </c>
      <c r="B16490" s="1">
        <f t="shared" si="519"/>
        <v>3</v>
      </c>
      <c r="C16490" s="5">
        <v>41356</v>
      </c>
      <c r="D16490" s="2" t="s">
        <v>15940</v>
      </c>
      <c r="E16490" s="3" t="s">
        <v>15940</v>
      </c>
      <c r="F16490" s="6">
        <v>116000</v>
      </c>
    </row>
    <row r="16491" spans="1:6" x14ac:dyDescent="0.2">
      <c r="A16491" s="1">
        <f t="shared" si="518"/>
        <v>2013</v>
      </c>
      <c r="B16491" s="1">
        <f t="shared" si="519"/>
        <v>3</v>
      </c>
      <c r="C16491" s="5">
        <v>41356</v>
      </c>
      <c r="D16491" s="2" t="s">
        <v>15941</v>
      </c>
      <c r="E16491" s="3" t="s">
        <v>15941</v>
      </c>
      <c r="F16491" s="6">
        <v>27550</v>
      </c>
    </row>
    <row r="16492" spans="1:6" x14ac:dyDescent="0.2">
      <c r="A16492" s="1">
        <f t="shared" si="518"/>
        <v>2013</v>
      </c>
      <c r="B16492" s="1">
        <f t="shared" si="519"/>
        <v>3</v>
      </c>
      <c r="C16492" s="5">
        <v>41354</v>
      </c>
      <c r="D16492" s="2" t="s">
        <v>15942</v>
      </c>
      <c r="E16492" s="3" t="s">
        <v>15942</v>
      </c>
      <c r="F16492" s="6">
        <v>1750</v>
      </c>
    </row>
    <row r="16493" spans="1:6" x14ac:dyDescent="0.2">
      <c r="A16493" s="1">
        <f t="shared" si="518"/>
        <v>2013</v>
      </c>
      <c r="B16493" s="1">
        <f t="shared" si="519"/>
        <v>3</v>
      </c>
      <c r="C16493" s="5">
        <v>41354</v>
      </c>
      <c r="D16493" s="2" t="s">
        <v>15943</v>
      </c>
      <c r="E16493" s="3" t="s">
        <v>15943</v>
      </c>
      <c r="F16493" s="6">
        <v>14599.66</v>
      </c>
    </row>
    <row r="16494" spans="1:6" x14ac:dyDescent="0.2">
      <c r="A16494" s="1">
        <f t="shared" si="518"/>
        <v>2013</v>
      </c>
      <c r="B16494" s="1">
        <f t="shared" si="519"/>
        <v>3</v>
      </c>
      <c r="C16494" s="5">
        <v>41353</v>
      </c>
      <c r="D16494" s="2" t="s">
        <v>15944</v>
      </c>
      <c r="E16494" s="3" t="s">
        <v>15944</v>
      </c>
      <c r="F16494" s="6">
        <v>2589.8000000000002</v>
      </c>
    </row>
    <row r="16495" spans="1:6" x14ac:dyDescent="0.2">
      <c r="A16495" s="1">
        <f t="shared" si="518"/>
        <v>2013</v>
      </c>
      <c r="B16495" s="1">
        <f t="shared" si="519"/>
        <v>3</v>
      </c>
      <c r="C16495" s="5">
        <v>41350</v>
      </c>
      <c r="D16495" s="2" t="s">
        <v>15945</v>
      </c>
      <c r="E16495" s="3" t="s">
        <v>15945</v>
      </c>
      <c r="F16495" s="6">
        <v>10000</v>
      </c>
    </row>
    <row r="16496" spans="1:6" x14ac:dyDescent="0.2">
      <c r="A16496" s="1">
        <f t="shared" si="518"/>
        <v>2013</v>
      </c>
      <c r="B16496" s="1">
        <f t="shared" si="519"/>
        <v>3</v>
      </c>
      <c r="C16496" s="5">
        <v>41350</v>
      </c>
      <c r="D16496" s="2" t="s">
        <v>15946</v>
      </c>
      <c r="E16496" s="3" t="s">
        <v>15946</v>
      </c>
      <c r="F16496" s="6">
        <v>170000</v>
      </c>
    </row>
    <row r="16497" spans="1:6" x14ac:dyDescent="0.2">
      <c r="A16497" s="1">
        <f t="shared" si="518"/>
        <v>2013</v>
      </c>
      <c r="B16497" s="1">
        <f t="shared" si="519"/>
        <v>3</v>
      </c>
      <c r="C16497" s="5">
        <v>41347</v>
      </c>
      <c r="D16497" s="2" t="s">
        <v>15947</v>
      </c>
      <c r="E16497" s="3" t="s">
        <v>15947</v>
      </c>
      <c r="F16497" s="6">
        <v>8000</v>
      </c>
    </row>
    <row r="16498" spans="1:6" x14ac:dyDescent="0.2">
      <c r="A16498" s="1">
        <f t="shared" si="518"/>
        <v>2013</v>
      </c>
      <c r="B16498" s="1">
        <f t="shared" si="519"/>
        <v>3</v>
      </c>
      <c r="C16498" s="5">
        <v>41347</v>
      </c>
      <c r="D16498" s="2" t="s">
        <v>300</v>
      </c>
      <c r="E16498" s="3" t="s">
        <v>300</v>
      </c>
      <c r="F16498" s="6">
        <v>30000</v>
      </c>
    </row>
    <row r="16499" spans="1:6" x14ac:dyDescent="0.2">
      <c r="A16499" s="1">
        <f t="shared" si="518"/>
        <v>2013</v>
      </c>
      <c r="B16499" s="1">
        <f t="shared" si="519"/>
        <v>3</v>
      </c>
      <c r="C16499" s="5">
        <v>41345</v>
      </c>
      <c r="D16499" s="2" t="s">
        <v>15948</v>
      </c>
      <c r="E16499" s="3" t="s">
        <v>15948</v>
      </c>
      <c r="F16499" s="6">
        <v>3500</v>
      </c>
    </row>
    <row r="16500" spans="1:6" x14ac:dyDescent="0.2">
      <c r="A16500" s="1">
        <f t="shared" si="518"/>
        <v>2013</v>
      </c>
      <c r="B16500" s="1">
        <f t="shared" si="519"/>
        <v>3</v>
      </c>
      <c r="C16500" s="5">
        <v>41343</v>
      </c>
      <c r="D16500" s="2" t="s">
        <v>15949</v>
      </c>
      <c r="E16500" s="3" t="s">
        <v>15949</v>
      </c>
      <c r="F16500" s="6">
        <v>8000</v>
      </c>
    </row>
    <row r="16501" spans="1:6" x14ac:dyDescent="0.2">
      <c r="A16501" s="1">
        <f t="shared" si="518"/>
        <v>2013</v>
      </c>
      <c r="B16501" s="1">
        <f t="shared" si="519"/>
        <v>3</v>
      </c>
      <c r="C16501" s="5">
        <v>41343</v>
      </c>
      <c r="D16501" s="2" t="s">
        <v>15950</v>
      </c>
      <c r="E16501" s="3" t="s">
        <v>15950</v>
      </c>
      <c r="F16501" s="6">
        <v>1560.56</v>
      </c>
    </row>
    <row r="16502" spans="1:6" x14ac:dyDescent="0.2">
      <c r="A16502" s="1">
        <f t="shared" si="518"/>
        <v>2013</v>
      </c>
      <c r="B16502" s="1">
        <f t="shared" si="519"/>
        <v>3</v>
      </c>
      <c r="C16502" s="5">
        <v>41343</v>
      </c>
      <c r="D16502" s="2" t="s">
        <v>15951</v>
      </c>
      <c r="E16502" s="3" t="s">
        <v>15951</v>
      </c>
      <c r="F16502" s="6">
        <v>17693.78</v>
      </c>
    </row>
    <row r="16503" spans="1:6" x14ac:dyDescent="0.2">
      <c r="A16503" s="1">
        <f t="shared" si="518"/>
        <v>2013</v>
      </c>
      <c r="B16503" s="1">
        <f t="shared" si="519"/>
        <v>3</v>
      </c>
      <c r="C16503" s="5">
        <v>41342</v>
      </c>
      <c r="D16503" s="2" t="s">
        <v>15952</v>
      </c>
      <c r="E16503" s="3" t="s">
        <v>15952</v>
      </c>
      <c r="F16503" s="6">
        <v>115858.08</v>
      </c>
    </row>
    <row r="16504" spans="1:6" x14ac:dyDescent="0.2">
      <c r="A16504" s="1">
        <f t="shared" si="518"/>
        <v>2013</v>
      </c>
      <c r="B16504" s="1">
        <f t="shared" si="519"/>
        <v>3</v>
      </c>
      <c r="C16504" s="5">
        <v>41342</v>
      </c>
      <c r="D16504" s="2" t="s">
        <v>15953</v>
      </c>
      <c r="E16504" s="3" t="s">
        <v>15953</v>
      </c>
      <c r="F16504" s="6">
        <v>158823.65</v>
      </c>
    </row>
    <row r="16505" spans="1:6" x14ac:dyDescent="0.2">
      <c r="A16505" s="1">
        <f t="shared" si="518"/>
        <v>2013</v>
      </c>
      <c r="B16505" s="1">
        <f t="shared" si="519"/>
        <v>3</v>
      </c>
      <c r="C16505" s="5">
        <v>41342</v>
      </c>
      <c r="D16505" s="2" t="s">
        <v>15954</v>
      </c>
      <c r="E16505" s="3" t="s">
        <v>15954</v>
      </c>
      <c r="F16505" s="6">
        <v>250000</v>
      </c>
    </row>
    <row r="16506" spans="1:6" x14ac:dyDescent="0.2">
      <c r="A16506" s="1">
        <f t="shared" si="518"/>
        <v>2013</v>
      </c>
      <c r="B16506" s="1">
        <f t="shared" si="519"/>
        <v>3</v>
      </c>
      <c r="C16506" s="5">
        <v>41341</v>
      </c>
      <c r="D16506" s="2" t="s">
        <v>15955</v>
      </c>
      <c r="E16506" s="3" t="s">
        <v>15955</v>
      </c>
      <c r="F16506" s="6">
        <v>8000</v>
      </c>
    </row>
    <row r="16507" spans="1:6" x14ac:dyDescent="0.2">
      <c r="A16507" s="1">
        <f t="shared" si="518"/>
        <v>2013</v>
      </c>
      <c r="B16507" s="1">
        <f t="shared" si="519"/>
        <v>3</v>
      </c>
      <c r="C16507" s="5">
        <v>41336</v>
      </c>
      <c r="D16507" s="2" t="s">
        <v>271</v>
      </c>
      <c r="E16507" s="3" t="s">
        <v>271</v>
      </c>
      <c r="F16507" s="6">
        <v>2000</v>
      </c>
    </row>
    <row r="16508" spans="1:6" x14ac:dyDescent="0.2">
      <c r="A16508" s="1">
        <f t="shared" si="518"/>
        <v>2013</v>
      </c>
      <c r="B16508" s="1">
        <f t="shared" si="519"/>
        <v>3</v>
      </c>
      <c r="C16508" s="5">
        <v>41336</v>
      </c>
      <c r="D16508" s="2" t="s">
        <v>15956</v>
      </c>
      <c r="E16508" s="3" t="s">
        <v>15956</v>
      </c>
      <c r="F16508" s="6">
        <v>13442.59</v>
      </c>
    </row>
    <row r="16509" spans="1:6" x14ac:dyDescent="0.2">
      <c r="A16509" s="1">
        <f t="shared" si="518"/>
        <v>2013</v>
      </c>
      <c r="B16509" s="1">
        <f t="shared" si="519"/>
        <v>3</v>
      </c>
      <c r="C16509" s="5">
        <v>41335</v>
      </c>
      <c r="D16509" s="2" t="s">
        <v>15353</v>
      </c>
      <c r="E16509" s="3" t="s">
        <v>15353</v>
      </c>
      <c r="F16509" s="6">
        <v>1091.43</v>
      </c>
    </row>
    <row r="16510" spans="1:6" x14ac:dyDescent="0.2">
      <c r="A16510" s="1">
        <f t="shared" si="518"/>
        <v>2013</v>
      </c>
      <c r="B16510" s="1">
        <f t="shared" si="519"/>
        <v>3</v>
      </c>
      <c r="C16510" s="5">
        <v>41335</v>
      </c>
      <c r="D16510" s="2" t="s">
        <v>15957</v>
      </c>
      <c r="E16510" s="3" t="s">
        <v>15957</v>
      </c>
      <c r="F16510" s="6">
        <v>740</v>
      </c>
    </row>
    <row r="16511" spans="1:6" x14ac:dyDescent="0.2">
      <c r="A16511" s="1">
        <f t="shared" si="518"/>
        <v>2013</v>
      </c>
      <c r="B16511" s="1">
        <f t="shared" si="519"/>
        <v>2</v>
      </c>
      <c r="C16511" s="5">
        <v>41333</v>
      </c>
      <c r="D16511" s="2" t="s">
        <v>224</v>
      </c>
      <c r="E16511" s="3" t="s">
        <v>224</v>
      </c>
      <c r="F16511" s="6">
        <v>2289.1999999999998</v>
      </c>
    </row>
    <row r="16512" spans="1:6" x14ac:dyDescent="0.2">
      <c r="A16512" s="1">
        <f t="shared" si="518"/>
        <v>2013</v>
      </c>
      <c r="B16512" s="1">
        <f t="shared" si="519"/>
        <v>2</v>
      </c>
      <c r="C16512" s="5">
        <v>41333</v>
      </c>
      <c r="D16512" s="2" t="s">
        <v>15958</v>
      </c>
      <c r="E16512" s="3" t="s">
        <v>15958</v>
      </c>
      <c r="F16512" s="6">
        <v>2000</v>
      </c>
    </row>
    <row r="16513" spans="1:6" x14ac:dyDescent="0.2">
      <c r="A16513" s="1">
        <f t="shared" si="518"/>
        <v>2013</v>
      </c>
      <c r="B16513" s="1">
        <f t="shared" si="519"/>
        <v>2</v>
      </c>
      <c r="C16513" s="5">
        <v>41331</v>
      </c>
      <c r="D16513" s="2" t="s">
        <v>15959</v>
      </c>
      <c r="E16513" s="3" t="s">
        <v>15959</v>
      </c>
      <c r="F16513" s="6">
        <v>16552.13</v>
      </c>
    </row>
    <row r="16514" spans="1:6" x14ac:dyDescent="0.2">
      <c r="A16514" s="1">
        <f t="shared" si="518"/>
        <v>2013</v>
      </c>
      <c r="B16514" s="1">
        <f t="shared" si="519"/>
        <v>2</v>
      </c>
      <c r="C16514" s="5">
        <v>41330</v>
      </c>
      <c r="D16514" s="2" t="s">
        <v>15960</v>
      </c>
      <c r="E16514" s="3" t="s">
        <v>15960</v>
      </c>
      <c r="F16514" s="6">
        <v>2757.8</v>
      </c>
    </row>
    <row r="16515" spans="1:6" x14ac:dyDescent="0.2">
      <c r="A16515" s="1">
        <f t="shared" si="518"/>
        <v>2013</v>
      </c>
      <c r="B16515" s="1">
        <f t="shared" si="519"/>
        <v>2</v>
      </c>
      <c r="C16515" s="5">
        <v>41329</v>
      </c>
      <c r="D16515" s="2" t="s">
        <v>15961</v>
      </c>
      <c r="E16515" s="3" t="s">
        <v>15961</v>
      </c>
      <c r="F16515" s="6">
        <v>3297.72</v>
      </c>
    </row>
    <row r="16516" spans="1:6" x14ac:dyDescent="0.2">
      <c r="A16516" s="1">
        <f t="shared" si="518"/>
        <v>2013</v>
      </c>
      <c r="B16516" s="1">
        <f t="shared" si="519"/>
        <v>2</v>
      </c>
      <c r="C16516" s="5">
        <v>41329</v>
      </c>
      <c r="D16516" s="2" t="s">
        <v>15962</v>
      </c>
      <c r="E16516" s="3" t="s">
        <v>15962</v>
      </c>
      <c r="F16516" s="6">
        <v>654.15</v>
      </c>
    </row>
    <row r="16517" spans="1:6" x14ac:dyDescent="0.2">
      <c r="A16517" s="1">
        <f t="shared" si="518"/>
        <v>2013</v>
      </c>
      <c r="B16517" s="1">
        <f t="shared" si="519"/>
        <v>2</v>
      </c>
      <c r="C16517" s="5">
        <v>41329</v>
      </c>
      <c r="D16517" s="2" t="s">
        <v>322</v>
      </c>
      <c r="E16517" s="3" t="s">
        <v>322</v>
      </c>
      <c r="F16517" s="6">
        <v>13190.87</v>
      </c>
    </row>
    <row r="16518" spans="1:6" x14ac:dyDescent="0.2">
      <c r="A16518" s="1">
        <f t="shared" si="518"/>
        <v>2013</v>
      </c>
      <c r="B16518" s="1">
        <f t="shared" si="519"/>
        <v>2</v>
      </c>
      <c r="C16518" s="5">
        <v>41329</v>
      </c>
      <c r="D16518" s="2" t="s">
        <v>15963</v>
      </c>
      <c r="E16518" s="3" t="s">
        <v>15963</v>
      </c>
      <c r="F16518" s="6">
        <v>2381.79</v>
      </c>
    </row>
    <row r="16519" spans="1:6" x14ac:dyDescent="0.2">
      <c r="A16519" s="1">
        <f t="shared" si="518"/>
        <v>2013</v>
      </c>
      <c r="B16519" s="1">
        <f t="shared" si="519"/>
        <v>2</v>
      </c>
      <c r="C16519" s="5">
        <v>41328</v>
      </c>
      <c r="D16519" s="2" t="s">
        <v>15964</v>
      </c>
      <c r="E16519" s="3" t="s">
        <v>15964</v>
      </c>
      <c r="F16519" s="6">
        <v>6067.8</v>
      </c>
    </row>
    <row r="16520" spans="1:6" x14ac:dyDescent="0.2">
      <c r="A16520" s="1">
        <f t="shared" si="518"/>
        <v>2013</v>
      </c>
      <c r="B16520" s="1">
        <f t="shared" si="519"/>
        <v>2</v>
      </c>
      <c r="C16520" s="5">
        <v>41328</v>
      </c>
      <c r="D16520" s="2" t="s">
        <v>15965</v>
      </c>
      <c r="E16520" s="3" t="s">
        <v>15965</v>
      </c>
      <c r="F16520" s="6">
        <v>27642.11</v>
      </c>
    </row>
    <row r="16521" spans="1:6" x14ac:dyDescent="0.2">
      <c r="A16521" s="1">
        <f t="shared" si="518"/>
        <v>2013</v>
      </c>
      <c r="B16521" s="1">
        <f t="shared" si="519"/>
        <v>2</v>
      </c>
      <c r="C16521" s="5">
        <v>41326</v>
      </c>
      <c r="D16521" s="2" t="s">
        <v>15966</v>
      </c>
      <c r="E16521" s="3" t="s">
        <v>15966</v>
      </c>
      <c r="F16521" s="6">
        <v>6000</v>
      </c>
    </row>
    <row r="16522" spans="1:6" x14ac:dyDescent="0.2">
      <c r="A16522" s="1">
        <f t="shared" si="518"/>
        <v>2013</v>
      </c>
      <c r="B16522" s="1">
        <f t="shared" si="519"/>
        <v>2</v>
      </c>
      <c r="C16522" s="5">
        <v>41323</v>
      </c>
      <c r="D16522" s="2" t="s">
        <v>15967</v>
      </c>
      <c r="E16522" s="3" t="s">
        <v>15967</v>
      </c>
      <c r="F16522" s="6">
        <v>3599.92</v>
      </c>
    </row>
    <row r="16523" spans="1:6" x14ac:dyDescent="0.2">
      <c r="A16523" s="1">
        <f t="shared" si="518"/>
        <v>2013</v>
      </c>
      <c r="B16523" s="1">
        <f t="shared" si="519"/>
        <v>2</v>
      </c>
      <c r="C16523" s="5">
        <v>41323</v>
      </c>
      <c r="D16523" s="2" t="s">
        <v>15968</v>
      </c>
      <c r="E16523" s="3" t="s">
        <v>15968</v>
      </c>
      <c r="F16523" s="6">
        <v>4708.66</v>
      </c>
    </row>
    <row r="16524" spans="1:6" x14ac:dyDescent="0.2">
      <c r="A16524" s="1">
        <f t="shared" si="518"/>
        <v>2013</v>
      </c>
      <c r="B16524" s="1">
        <f t="shared" si="519"/>
        <v>2</v>
      </c>
      <c r="C16524" s="5">
        <v>41322</v>
      </c>
      <c r="D16524" s="2" t="s">
        <v>15969</v>
      </c>
      <c r="E16524" s="3" t="s">
        <v>15969</v>
      </c>
      <c r="F16524" s="6">
        <v>2807.55</v>
      </c>
    </row>
    <row r="16525" spans="1:6" x14ac:dyDescent="0.2">
      <c r="A16525" s="1">
        <f t="shared" si="518"/>
        <v>2013</v>
      </c>
      <c r="B16525" s="1">
        <f t="shared" si="519"/>
        <v>2</v>
      </c>
      <c r="C16525" s="5">
        <v>41322</v>
      </c>
      <c r="D16525" s="2" t="s">
        <v>15970</v>
      </c>
      <c r="E16525" s="3" t="s">
        <v>15970</v>
      </c>
      <c r="F16525" s="6">
        <v>4009.35</v>
      </c>
    </row>
    <row r="16526" spans="1:6" x14ac:dyDescent="0.2">
      <c r="A16526" s="1">
        <f t="shared" si="518"/>
        <v>2013</v>
      </c>
      <c r="B16526" s="1">
        <f t="shared" si="519"/>
        <v>2</v>
      </c>
      <c r="C16526" s="5">
        <v>41322</v>
      </c>
      <c r="D16526" s="2" t="s">
        <v>15971</v>
      </c>
      <c r="E16526" s="3" t="s">
        <v>15971</v>
      </c>
      <c r="F16526" s="6">
        <v>7000</v>
      </c>
    </row>
    <row r="16527" spans="1:6" x14ac:dyDescent="0.2">
      <c r="A16527" s="1">
        <f t="shared" si="518"/>
        <v>2013</v>
      </c>
      <c r="B16527" s="1">
        <f t="shared" si="519"/>
        <v>2</v>
      </c>
      <c r="C16527" s="5">
        <v>41322</v>
      </c>
      <c r="D16527" s="2" t="s">
        <v>314</v>
      </c>
      <c r="E16527" s="3" t="s">
        <v>314</v>
      </c>
      <c r="F16527" s="6">
        <v>2418.2199999999998</v>
      </c>
    </row>
    <row r="16528" spans="1:6" x14ac:dyDescent="0.2">
      <c r="A16528" s="1">
        <f t="shared" si="518"/>
        <v>2013</v>
      </c>
      <c r="B16528" s="1">
        <f t="shared" si="519"/>
        <v>2</v>
      </c>
      <c r="C16528" s="5">
        <v>41322</v>
      </c>
      <c r="D16528" s="2" t="s">
        <v>15972</v>
      </c>
      <c r="E16528" s="3" t="s">
        <v>15972</v>
      </c>
      <c r="F16528" s="6">
        <v>3675.25</v>
      </c>
    </row>
    <row r="16529" spans="1:6" x14ac:dyDescent="0.2">
      <c r="A16529" s="1">
        <f t="shared" si="518"/>
        <v>2013</v>
      </c>
      <c r="B16529" s="1">
        <f t="shared" si="519"/>
        <v>2</v>
      </c>
      <c r="C16529" s="5">
        <v>41322</v>
      </c>
      <c r="D16529" s="2" t="s">
        <v>15973</v>
      </c>
      <c r="E16529" s="3" t="s">
        <v>15973</v>
      </c>
      <c r="F16529" s="6">
        <v>4811.2299999999996</v>
      </c>
    </row>
    <row r="16530" spans="1:6" x14ac:dyDescent="0.2">
      <c r="A16530" s="1">
        <f t="shared" si="518"/>
        <v>2013</v>
      </c>
      <c r="B16530" s="1">
        <f t="shared" si="519"/>
        <v>2</v>
      </c>
      <c r="C16530" s="5">
        <v>41322</v>
      </c>
      <c r="D16530" s="2" t="s">
        <v>15974</v>
      </c>
      <c r="E16530" s="3" t="s">
        <v>15974</v>
      </c>
      <c r="F16530" s="6">
        <v>3000</v>
      </c>
    </row>
    <row r="16531" spans="1:6" x14ac:dyDescent="0.2">
      <c r="A16531" s="1">
        <f t="shared" si="518"/>
        <v>2013</v>
      </c>
      <c r="B16531" s="1">
        <f t="shared" si="519"/>
        <v>2</v>
      </c>
      <c r="C16531" s="5">
        <v>41320</v>
      </c>
      <c r="D16531" s="2" t="s">
        <v>15975</v>
      </c>
      <c r="E16531" s="3" t="s">
        <v>15975</v>
      </c>
      <c r="F16531" s="6">
        <v>1135.8</v>
      </c>
    </row>
    <row r="16532" spans="1:6" x14ac:dyDescent="0.2">
      <c r="A16532" s="1">
        <f t="shared" si="518"/>
        <v>2013</v>
      </c>
      <c r="B16532" s="1">
        <f t="shared" si="519"/>
        <v>2</v>
      </c>
      <c r="C16532" s="5">
        <v>41319</v>
      </c>
      <c r="D16532" s="2" t="s">
        <v>12828</v>
      </c>
      <c r="E16532" s="3" t="s">
        <v>12828</v>
      </c>
      <c r="F16532" s="6">
        <v>14807</v>
      </c>
    </row>
    <row r="16533" spans="1:6" x14ac:dyDescent="0.2">
      <c r="A16533" s="1">
        <f t="shared" si="518"/>
        <v>2013</v>
      </c>
      <c r="B16533" s="1">
        <f t="shared" si="519"/>
        <v>2</v>
      </c>
      <c r="C16533" s="5">
        <v>41319</v>
      </c>
      <c r="D16533" s="2" t="s">
        <v>15976</v>
      </c>
      <c r="E16533" s="3" t="s">
        <v>15976</v>
      </c>
      <c r="F16533" s="6">
        <v>27570</v>
      </c>
    </row>
    <row r="16534" spans="1:6" x14ac:dyDescent="0.2">
      <c r="A16534" s="1">
        <f t="shared" si="518"/>
        <v>2013</v>
      </c>
      <c r="B16534" s="1">
        <f t="shared" si="519"/>
        <v>2</v>
      </c>
      <c r="C16534" s="5">
        <v>41318</v>
      </c>
      <c r="D16534" s="2" t="s">
        <v>15977</v>
      </c>
      <c r="E16534" s="3" t="s">
        <v>15977</v>
      </c>
      <c r="F16534" s="6">
        <v>9000</v>
      </c>
    </row>
    <row r="16535" spans="1:6" x14ac:dyDescent="0.2">
      <c r="A16535" s="1">
        <f t="shared" si="518"/>
        <v>2013</v>
      </c>
      <c r="B16535" s="1">
        <f t="shared" si="519"/>
        <v>2</v>
      </c>
      <c r="C16535" s="5">
        <v>41316</v>
      </c>
      <c r="D16535" s="2" t="s">
        <v>15978</v>
      </c>
      <c r="E16535" s="3" t="s">
        <v>15978</v>
      </c>
      <c r="F16535" s="6">
        <v>333.92</v>
      </c>
    </row>
    <row r="16536" spans="1:6" x14ac:dyDescent="0.2">
      <c r="A16536" s="1">
        <f t="shared" si="518"/>
        <v>2013</v>
      </c>
      <c r="B16536" s="1">
        <f t="shared" si="519"/>
        <v>2</v>
      </c>
      <c r="C16536" s="5">
        <v>41315</v>
      </c>
      <c r="D16536" s="2" t="s">
        <v>153</v>
      </c>
      <c r="E16536" s="3" t="s">
        <v>153</v>
      </c>
      <c r="F16536" s="6">
        <v>680</v>
      </c>
    </row>
    <row r="16537" spans="1:6" x14ac:dyDescent="0.2">
      <c r="A16537" s="1">
        <f t="shared" si="518"/>
        <v>2013</v>
      </c>
      <c r="B16537" s="1">
        <f t="shared" si="519"/>
        <v>2</v>
      </c>
      <c r="C16537" s="5">
        <v>41315</v>
      </c>
      <c r="D16537" s="2" t="s">
        <v>15979</v>
      </c>
      <c r="E16537" s="3" t="s">
        <v>15979</v>
      </c>
      <c r="F16537" s="6">
        <v>500</v>
      </c>
    </row>
    <row r="16538" spans="1:6" x14ac:dyDescent="0.2">
      <c r="A16538" s="1">
        <f t="shared" si="518"/>
        <v>2013</v>
      </c>
      <c r="B16538" s="1">
        <f t="shared" si="519"/>
        <v>2</v>
      </c>
      <c r="C16538" s="5">
        <v>41315</v>
      </c>
      <c r="D16538" s="2" t="s">
        <v>15980</v>
      </c>
      <c r="E16538" s="3" t="s">
        <v>15980</v>
      </c>
      <c r="F16538" s="6">
        <v>2750</v>
      </c>
    </row>
    <row r="16539" spans="1:6" x14ac:dyDescent="0.2">
      <c r="A16539" s="1">
        <f t="shared" si="518"/>
        <v>2013</v>
      </c>
      <c r="B16539" s="1">
        <f t="shared" si="519"/>
        <v>2</v>
      </c>
      <c r="C16539" s="5">
        <v>41315</v>
      </c>
      <c r="D16539" s="2" t="s">
        <v>15981</v>
      </c>
      <c r="E16539" s="3" t="s">
        <v>15981</v>
      </c>
      <c r="F16539" s="6">
        <v>2531.1999999999998</v>
      </c>
    </row>
    <row r="16540" spans="1:6" x14ac:dyDescent="0.2">
      <c r="A16540" s="1">
        <f t="shared" si="518"/>
        <v>2013</v>
      </c>
      <c r="B16540" s="1">
        <f t="shared" si="519"/>
        <v>2</v>
      </c>
      <c r="C16540" s="5">
        <v>41315</v>
      </c>
      <c r="D16540" s="2" t="s">
        <v>15982</v>
      </c>
      <c r="E16540" s="3" t="s">
        <v>15982</v>
      </c>
      <c r="F16540" s="6">
        <v>750</v>
      </c>
    </row>
    <row r="16541" spans="1:6" x14ac:dyDescent="0.2">
      <c r="A16541" s="1">
        <f t="shared" si="518"/>
        <v>2013</v>
      </c>
      <c r="B16541" s="1">
        <f t="shared" si="519"/>
        <v>2</v>
      </c>
      <c r="C16541" s="5">
        <v>41315</v>
      </c>
      <c r="D16541" s="2" t="s">
        <v>15983</v>
      </c>
      <c r="E16541" s="3" t="s">
        <v>15983</v>
      </c>
      <c r="F16541" s="6">
        <v>77.56</v>
      </c>
    </row>
    <row r="16542" spans="1:6" x14ac:dyDescent="0.2">
      <c r="A16542" s="1">
        <f t="shared" si="518"/>
        <v>2013</v>
      </c>
      <c r="B16542" s="1">
        <f t="shared" si="519"/>
        <v>2</v>
      </c>
      <c r="C16542" s="5">
        <v>41314</v>
      </c>
      <c r="D16542" s="2" t="s">
        <v>15984</v>
      </c>
      <c r="E16542" s="3" t="s">
        <v>15984</v>
      </c>
      <c r="F16542" s="6">
        <v>1737.26</v>
      </c>
    </row>
    <row r="16543" spans="1:6" x14ac:dyDescent="0.2">
      <c r="A16543" s="1">
        <f t="shared" si="518"/>
        <v>2013</v>
      </c>
      <c r="B16543" s="1">
        <f t="shared" si="519"/>
        <v>2</v>
      </c>
      <c r="C16543" s="5">
        <v>41314</v>
      </c>
      <c r="D16543" s="2" t="s">
        <v>15985</v>
      </c>
      <c r="E16543" s="3" t="s">
        <v>15985</v>
      </c>
      <c r="F16543" s="6">
        <v>990</v>
      </c>
    </row>
    <row r="16544" spans="1:6" x14ac:dyDescent="0.2">
      <c r="A16544" s="1">
        <f t="shared" si="518"/>
        <v>2013</v>
      </c>
      <c r="B16544" s="1">
        <f t="shared" si="519"/>
        <v>2</v>
      </c>
      <c r="C16544" s="5">
        <v>41314</v>
      </c>
      <c r="D16544" s="2" t="s">
        <v>15986</v>
      </c>
      <c r="E16544" s="3" t="s">
        <v>15986</v>
      </c>
      <c r="F16544" s="6">
        <v>285200</v>
      </c>
    </row>
    <row r="16545" spans="1:6" x14ac:dyDescent="0.2">
      <c r="A16545" s="1">
        <f t="shared" si="518"/>
        <v>2013</v>
      </c>
      <c r="B16545" s="1">
        <f t="shared" si="519"/>
        <v>2</v>
      </c>
      <c r="C16545" s="5">
        <v>41314</v>
      </c>
      <c r="D16545" s="2" t="s">
        <v>15987</v>
      </c>
      <c r="E16545" s="3" t="s">
        <v>15987</v>
      </c>
      <c r="F16545" s="6">
        <v>209200</v>
      </c>
    </row>
    <row r="16546" spans="1:6" x14ac:dyDescent="0.2">
      <c r="A16546" s="1">
        <f t="shared" si="518"/>
        <v>2013</v>
      </c>
      <c r="B16546" s="1">
        <f t="shared" si="519"/>
        <v>2</v>
      </c>
      <c r="C16546" s="5">
        <v>41313</v>
      </c>
      <c r="D16546" s="2" t="s">
        <v>284</v>
      </c>
      <c r="E16546" s="3" t="s">
        <v>284</v>
      </c>
      <c r="F16546" s="6">
        <v>1500</v>
      </c>
    </row>
    <row r="16547" spans="1:6" x14ac:dyDescent="0.2">
      <c r="A16547" s="1">
        <f t="shared" si="518"/>
        <v>2013</v>
      </c>
      <c r="B16547" s="1">
        <f t="shared" si="519"/>
        <v>2</v>
      </c>
      <c r="C16547" s="5">
        <v>41312</v>
      </c>
      <c r="D16547" s="2" t="s">
        <v>142</v>
      </c>
      <c r="E16547" s="3" t="s">
        <v>142</v>
      </c>
      <c r="F16547" s="6">
        <v>3954.95</v>
      </c>
    </row>
    <row r="16548" spans="1:6" x14ac:dyDescent="0.2">
      <c r="A16548" s="1">
        <f t="shared" si="518"/>
        <v>2013</v>
      </c>
      <c r="B16548" s="1">
        <f t="shared" si="519"/>
        <v>2</v>
      </c>
      <c r="C16548" s="5">
        <v>41312</v>
      </c>
      <c r="D16548" s="2" t="s">
        <v>15988</v>
      </c>
      <c r="E16548" s="3" t="s">
        <v>15988</v>
      </c>
      <c r="F16548" s="6">
        <v>10000</v>
      </c>
    </row>
    <row r="16549" spans="1:6" x14ac:dyDescent="0.2">
      <c r="A16549" s="1">
        <f t="shared" ref="A16549:A16612" si="520">YEAR(C16549)</f>
        <v>2013</v>
      </c>
      <c r="B16549" s="1">
        <f t="shared" ref="B16549:B16612" si="521">MONTH(C16549)</f>
        <v>2</v>
      </c>
      <c r="C16549" s="5">
        <v>41309</v>
      </c>
      <c r="D16549" s="2" t="s">
        <v>15989</v>
      </c>
      <c r="E16549" s="3" t="s">
        <v>15989</v>
      </c>
      <c r="F16549" s="6">
        <v>5050</v>
      </c>
    </row>
    <row r="16550" spans="1:6" x14ac:dyDescent="0.2">
      <c r="A16550" s="1">
        <f t="shared" si="520"/>
        <v>2013</v>
      </c>
      <c r="B16550" s="1">
        <f t="shared" si="521"/>
        <v>2</v>
      </c>
      <c r="C16550" s="5">
        <v>41308</v>
      </c>
      <c r="D16550" s="2" t="s">
        <v>15990</v>
      </c>
      <c r="E16550" s="3" t="s">
        <v>15990</v>
      </c>
      <c r="F16550" s="6">
        <v>4091.93</v>
      </c>
    </row>
    <row r="16551" spans="1:6" x14ac:dyDescent="0.2">
      <c r="A16551" s="1">
        <f t="shared" si="520"/>
        <v>2013</v>
      </c>
      <c r="B16551" s="1">
        <f t="shared" si="521"/>
        <v>2</v>
      </c>
      <c r="C16551" s="5">
        <v>41308</v>
      </c>
      <c r="D16551" s="2" t="s">
        <v>15991</v>
      </c>
      <c r="E16551" s="3" t="s">
        <v>15991</v>
      </c>
      <c r="F16551" s="6">
        <v>1636.77</v>
      </c>
    </row>
    <row r="16552" spans="1:6" x14ac:dyDescent="0.2">
      <c r="A16552" s="1">
        <f t="shared" si="520"/>
        <v>2013</v>
      </c>
      <c r="B16552" s="1">
        <f t="shared" si="521"/>
        <v>2</v>
      </c>
      <c r="C16552" s="5">
        <v>41307</v>
      </c>
      <c r="D16552" s="2" t="s">
        <v>15992</v>
      </c>
      <c r="E16552" s="3" t="s">
        <v>15992</v>
      </c>
      <c r="F16552" s="6">
        <v>44000</v>
      </c>
    </row>
    <row r="16553" spans="1:6" x14ac:dyDescent="0.2">
      <c r="A16553" s="1">
        <f t="shared" si="520"/>
        <v>2013</v>
      </c>
      <c r="B16553" s="1">
        <f t="shared" si="521"/>
        <v>2</v>
      </c>
      <c r="C16553" s="5">
        <v>41307</v>
      </c>
      <c r="D16553" s="2" t="s">
        <v>185</v>
      </c>
      <c r="E16553" s="3" t="s">
        <v>185</v>
      </c>
      <c r="F16553" s="6">
        <v>246575.31</v>
      </c>
    </row>
    <row r="16554" spans="1:6" x14ac:dyDescent="0.2">
      <c r="A16554" s="1">
        <f t="shared" si="520"/>
        <v>2013</v>
      </c>
      <c r="B16554" s="1">
        <f t="shared" si="521"/>
        <v>2</v>
      </c>
      <c r="C16554" s="5">
        <v>41306</v>
      </c>
      <c r="D16554" s="2" t="s">
        <v>15993</v>
      </c>
      <c r="E16554" s="3" t="s">
        <v>15993</v>
      </c>
      <c r="F16554" s="6">
        <v>183.15</v>
      </c>
    </row>
    <row r="16555" spans="1:6" x14ac:dyDescent="0.2">
      <c r="A16555" s="1">
        <f t="shared" si="520"/>
        <v>2013</v>
      </c>
      <c r="B16555" s="1">
        <f t="shared" si="521"/>
        <v>2</v>
      </c>
      <c r="C16555" s="5">
        <v>41306</v>
      </c>
      <c r="D16555" s="2" t="s">
        <v>15994</v>
      </c>
      <c r="E16555" s="3" t="s">
        <v>15994</v>
      </c>
      <c r="F16555" s="6">
        <v>15000</v>
      </c>
    </row>
    <row r="16556" spans="1:6" x14ac:dyDescent="0.2">
      <c r="A16556" s="1">
        <f t="shared" si="520"/>
        <v>2013</v>
      </c>
      <c r="B16556" s="1">
        <f t="shared" si="521"/>
        <v>2</v>
      </c>
      <c r="C16556" s="5">
        <v>41306</v>
      </c>
      <c r="D16556" s="2" t="s">
        <v>184</v>
      </c>
      <c r="E16556" s="3" t="s">
        <v>184</v>
      </c>
      <c r="F16556" s="6">
        <v>10531.23</v>
      </c>
    </row>
    <row r="16557" spans="1:6" x14ac:dyDescent="0.2">
      <c r="A16557" s="1">
        <f t="shared" si="520"/>
        <v>2013</v>
      </c>
      <c r="B16557" s="1">
        <f t="shared" si="521"/>
        <v>1</v>
      </c>
      <c r="C16557" s="5">
        <v>41305</v>
      </c>
      <c r="D16557" s="2" t="s">
        <v>15995</v>
      </c>
      <c r="E16557" s="3" t="s">
        <v>15995</v>
      </c>
      <c r="F16557" s="6">
        <v>804.27</v>
      </c>
    </row>
    <row r="16558" spans="1:6" x14ac:dyDescent="0.2">
      <c r="A16558" s="1">
        <f t="shared" si="520"/>
        <v>2013</v>
      </c>
      <c r="B16558" s="1">
        <f t="shared" si="521"/>
        <v>1</v>
      </c>
      <c r="C16558" s="5">
        <v>41301</v>
      </c>
      <c r="D16558" s="2" t="s">
        <v>15996</v>
      </c>
      <c r="E16558" s="3" t="s">
        <v>15996</v>
      </c>
      <c r="F16558" s="6">
        <v>2584.64</v>
      </c>
    </row>
    <row r="16559" spans="1:6" x14ac:dyDescent="0.2">
      <c r="A16559" s="1">
        <f t="shared" si="520"/>
        <v>2013</v>
      </c>
      <c r="B16559" s="1">
        <f t="shared" si="521"/>
        <v>1</v>
      </c>
      <c r="C16559" s="5">
        <v>41301</v>
      </c>
      <c r="D16559" s="2" t="s">
        <v>15997</v>
      </c>
      <c r="E16559" s="3" t="s">
        <v>15997</v>
      </c>
      <c r="F16559" s="6">
        <v>9600</v>
      </c>
    </row>
    <row r="16560" spans="1:6" x14ac:dyDescent="0.2">
      <c r="A16560" s="1">
        <f t="shared" si="520"/>
        <v>2013</v>
      </c>
      <c r="B16560" s="1">
        <f t="shared" si="521"/>
        <v>1</v>
      </c>
      <c r="C16560" s="5">
        <v>41300</v>
      </c>
      <c r="D16560" s="2" t="s">
        <v>15998</v>
      </c>
      <c r="E16560" s="3" t="s">
        <v>15998</v>
      </c>
      <c r="F16560" s="6">
        <v>27000</v>
      </c>
    </row>
    <row r="16561" spans="1:6" x14ac:dyDescent="0.2">
      <c r="A16561" s="1">
        <f t="shared" si="520"/>
        <v>2013</v>
      </c>
      <c r="B16561" s="1">
        <f t="shared" si="521"/>
        <v>1</v>
      </c>
      <c r="C16561" s="5">
        <v>41296</v>
      </c>
      <c r="D16561" s="2" t="s">
        <v>15999</v>
      </c>
      <c r="E16561" s="3" t="s">
        <v>15999</v>
      </c>
      <c r="F16561" s="6">
        <v>40</v>
      </c>
    </row>
    <row r="16562" spans="1:6" x14ac:dyDescent="0.2">
      <c r="A16562" s="1">
        <f t="shared" si="520"/>
        <v>2013</v>
      </c>
      <c r="B16562" s="1">
        <f t="shared" si="521"/>
        <v>1</v>
      </c>
      <c r="C16562" s="5">
        <v>41294</v>
      </c>
      <c r="D16562" s="2" t="s">
        <v>16000</v>
      </c>
      <c r="E16562" s="3" t="s">
        <v>16000</v>
      </c>
      <c r="F16562" s="6">
        <v>80000</v>
      </c>
    </row>
    <row r="16563" spans="1:6" x14ac:dyDescent="0.2">
      <c r="A16563" s="1">
        <f t="shared" si="520"/>
        <v>2013</v>
      </c>
      <c r="B16563" s="1">
        <f t="shared" si="521"/>
        <v>1</v>
      </c>
      <c r="C16563" s="5">
        <v>41294</v>
      </c>
      <c r="D16563" s="2" t="s">
        <v>16001</v>
      </c>
      <c r="E16563" s="3" t="s">
        <v>16001</v>
      </c>
      <c r="F16563" s="6">
        <v>15400</v>
      </c>
    </row>
    <row r="16564" spans="1:6" x14ac:dyDescent="0.2">
      <c r="A16564" s="1">
        <f t="shared" si="520"/>
        <v>2013</v>
      </c>
      <c r="B16564" s="1">
        <f t="shared" si="521"/>
        <v>1</v>
      </c>
      <c r="C16564" s="5">
        <v>41294</v>
      </c>
      <c r="D16564" s="2" t="s">
        <v>16002</v>
      </c>
      <c r="E16564" s="3" t="s">
        <v>16002</v>
      </c>
      <c r="F16564" s="6">
        <v>5000</v>
      </c>
    </row>
    <row r="16565" spans="1:6" x14ac:dyDescent="0.2">
      <c r="A16565" s="1">
        <f t="shared" si="520"/>
        <v>2013</v>
      </c>
      <c r="B16565" s="1">
        <f t="shared" si="521"/>
        <v>1</v>
      </c>
      <c r="C16565" s="5">
        <v>41293</v>
      </c>
      <c r="D16565" s="2" t="s">
        <v>16003</v>
      </c>
      <c r="E16565" s="3" t="s">
        <v>16003</v>
      </c>
      <c r="F16565" s="6">
        <v>12000</v>
      </c>
    </row>
    <row r="16566" spans="1:6" x14ac:dyDescent="0.2">
      <c r="A16566" s="1">
        <f t="shared" si="520"/>
        <v>2013</v>
      </c>
      <c r="B16566" s="1">
        <f t="shared" si="521"/>
        <v>1</v>
      </c>
      <c r="C16566" s="5">
        <v>41292</v>
      </c>
      <c r="D16566" s="2" t="s">
        <v>16004</v>
      </c>
      <c r="E16566" s="3" t="s">
        <v>16004</v>
      </c>
      <c r="F16566" s="6">
        <v>163.02000000000001</v>
      </c>
    </row>
    <row r="16567" spans="1:6" x14ac:dyDescent="0.2">
      <c r="A16567" s="1">
        <f t="shared" si="520"/>
        <v>2013</v>
      </c>
      <c r="B16567" s="1">
        <f t="shared" si="521"/>
        <v>1</v>
      </c>
      <c r="C16567" s="5">
        <v>41292</v>
      </c>
      <c r="D16567" s="2" t="s">
        <v>15450</v>
      </c>
      <c r="E16567" s="3" t="s">
        <v>15450</v>
      </c>
      <c r="F16567" s="6">
        <v>375</v>
      </c>
    </row>
    <row r="16568" spans="1:6" x14ac:dyDescent="0.2">
      <c r="A16568" s="1">
        <f t="shared" si="520"/>
        <v>2013</v>
      </c>
      <c r="B16568" s="1">
        <f t="shared" si="521"/>
        <v>1</v>
      </c>
      <c r="C16568" s="5">
        <v>41292</v>
      </c>
      <c r="D16568" s="2" t="s">
        <v>16005</v>
      </c>
      <c r="E16568" s="3" t="s">
        <v>16005</v>
      </c>
      <c r="F16568" s="6">
        <v>13380.43</v>
      </c>
    </row>
    <row r="16569" spans="1:6" x14ac:dyDescent="0.2">
      <c r="A16569" s="1">
        <f t="shared" si="520"/>
        <v>2013</v>
      </c>
      <c r="B16569" s="1">
        <f t="shared" si="521"/>
        <v>1</v>
      </c>
      <c r="C16569" s="5">
        <v>41289</v>
      </c>
      <c r="D16569" s="2" t="s">
        <v>16006</v>
      </c>
      <c r="E16569" s="3" t="s">
        <v>16006</v>
      </c>
      <c r="F16569" s="6">
        <v>3000</v>
      </c>
    </row>
    <row r="16570" spans="1:6" x14ac:dyDescent="0.2">
      <c r="A16570" s="1">
        <f t="shared" si="520"/>
        <v>2013</v>
      </c>
      <c r="B16570" s="1">
        <f t="shared" si="521"/>
        <v>1</v>
      </c>
      <c r="C16570" s="5">
        <v>41289</v>
      </c>
      <c r="D16570" s="2" t="s">
        <v>16007</v>
      </c>
      <c r="E16570" s="3" t="s">
        <v>16007</v>
      </c>
      <c r="F16570" s="6">
        <v>150</v>
      </c>
    </row>
    <row r="16571" spans="1:6" x14ac:dyDescent="0.2">
      <c r="A16571" s="1">
        <f t="shared" si="520"/>
        <v>2013</v>
      </c>
      <c r="B16571" s="1">
        <f t="shared" si="521"/>
        <v>1</v>
      </c>
      <c r="C16571" s="5">
        <v>41287</v>
      </c>
      <c r="D16571" s="2" t="s">
        <v>16008</v>
      </c>
      <c r="E16571" s="3" t="s">
        <v>16008</v>
      </c>
      <c r="F16571" s="6">
        <v>4700</v>
      </c>
    </row>
    <row r="16572" spans="1:6" x14ac:dyDescent="0.2">
      <c r="A16572" s="1">
        <f t="shared" si="520"/>
        <v>2013</v>
      </c>
      <c r="B16572" s="1">
        <f t="shared" si="521"/>
        <v>1</v>
      </c>
      <c r="C16572" s="5">
        <v>41287</v>
      </c>
      <c r="D16572" s="2" t="s">
        <v>16009</v>
      </c>
      <c r="E16572" s="3" t="s">
        <v>16009</v>
      </c>
      <c r="F16572" s="6">
        <v>19529.900000000001</v>
      </c>
    </row>
    <row r="16573" spans="1:6" x14ac:dyDescent="0.2">
      <c r="A16573" s="1">
        <f t="shared" si="520"/>
        <v>2013</v>
      </c>
      <c r="B16573" s="1">
        <f t="shared" si="521"/>
        <v>1</v>
      </c>
      <c r="C16573" s="5">
        <v>41287</v>
      </c>
      <c r="D16573" s="2" t="s">
        <v>16010</v>
      </c>
      <c r="E16573" s="3" t="s">
        <v>16010</v>
      </c>
      <c r="F16573" s="6">
        <v>946.43</v>
      </c>
    </row>
    <row r="16574" spans="1:6" x14ac:dyDescent="0.2">
      <c r="A16574" s="1">
        <f t="shared" si="520"/>
        <v>2013</v>
      </c>
      <c r="B16574" s="1">
        <f t="shared" si="521"/>
        <v>1</v>
      </c>
      <c r="C16574" s="5">
        <v>41286</v>
      </c>
      <c r="D16574" s="2" t="s">
        <v>16011</v>
      </c>
      <c r="E16574" s="3" t="s">
        <v>16011</v>
      </c>
      <c r="F16574" s="6">
        <v>12474.97</v>
      </c>
    </row>
    <row r="16575" spans="1:6" x14ac:dyDescent="0.2">
      <c r="A16575" s="1">
        <f t="shared" si="520"/>
        <v>2013</v>
      </c>
      <c r="B16575" s="1">
        <f t="shared" si="521"/>
        <v>1</v>
      </c>
      <c r="C16575" s="5">
        <v>41285</v>
      </c>
      <c r="D16575" s="2" t="s">
        <v>16012</v>
      </c>
      <c r="E16575" s="3" t="s">
        <v>16012</v>
      </c>
      <c r="F16575" s="6">
        <v>473.58</v>
      </c>
    </row>
    <row r="16576" spans="1:6" x14ac:dyDescent="0.2">
      <c r="A16576" s="1">
        <f t="shared" si="520"/>
        <v>2013</v>
      </c>
      <c r="B16576" s="1">
        <f t="shared" si="521"/>
        <v>1</v>
      </c>
      <c r="C16576" s="5">
        <v>41283</v>
      </c>
      <c r="D16576" s="2" t="s">
        <v>16013</v>
      </c>
      <c r="E16576" s="3" t="s">
        <v>16013</v>
      </c>
      <c r="F16576" s="6">
        <v>15000</v>
      </c>
    </row>
    <row r="16577" spans="1:6" x14ac:dyDescent="0.2">
      <c r="A16577" s="1">
        <f t="shared" si="520"/>
        <v>2013</v>
      </c>
      <c r="B16577" s="1">
        <f t="shared" si="521"/>
        <v>1</v>
      </c>
      <c r="C16577" s="5">
        <v>41280</v>
      </c>
      <c r="D16577" s="2" t="s">
        <v>16014</v>
      </c>
      <c r="E16577" s="3" t="s">
        <v>16014</v>
      </c>
      <c r="F16577" s="6">
        <v>2000</v>
      </c>
    </row>
    <row r="16578" spans="1:6" x14ac:dyDescent="0.2">
      <c r="A16578" s="1">
        <f t="shared" si="520"/>
        <v>2013</v>
      </c>
      <c r="B16578" s="1">
        <f t="shared" si="521"/>
        <v>1</v>
      </c>
      <c r="C16578" s="5">
        <v>41280</v>
      </c>
      <c r="D16578" s="2" t="s">
        <v>16015</v>
      </c>
      <c r="E16578" s="3" t="s">
        <v>16015</v>
      </c>
      <c r="F16578" s="6">
        <v>430</v>
      </c>
    </row>
    <row r="16579" spans="1:6" x14ac:dyDescent="0.2">
      <c r="A16579" s="1">
        <f t="shared" si="520"/>
        <v>2013</v>
      </c>
      <c r="B16579" s="1">
        <f t="shared" si="521"/>
        <v>1</v>
      </c>
      <c r="C16579" s="5">
        <v>41279</v>
      </c>
      <c r="D16579" s="2" t="s">
        <v>16016</v>
      </c>
      <c r="E16579" s="3" t="s">
        <v>16016</v>
      </c>
      <c r="F16579" s="6">
        <v>610</v>
      </c>
    </row>
    <row r="16580" spans="1:6" x14ac:dyDescent="0.2">
      <c r="A16580" s="1">
        <f t="shared" si="520"/>
        <v>2012</v>
      </c>
      <c r="B16580" s="1">
        <f t="shared" si="521"/>
        <v>12</v>
      </c>
      <c r="C16580" s="5">
        <v>41274</v>
      </c>
      <c r="D16580" s="2" t="s">
        <v>16017</v>
      </c>
      <c r="E16580" s="3" t="s">
        <v>16017</v>
      </c>
      <c r="F16580" s="6">
        <v>8753.2999999999993</v>
      </c>
    </row>
    <row r="16581" spans="1:6" x14ac:dyDescent="0.2">
      <c r="A16581" s="1">
        <f t="shared" si="520"/>
        <v>2012</v>
      </c>
      <c r="B16581" s="1">
        <f t="shared" si="521"/>
        <v>12</v>
      </c>
      <c r="C16581" s="5">
        <v>41273</v>
      </c>
      <c r="D16581" s="2" t="s">
        <v>8006</v>
      </c>
      <c r="E16581" s="3" t="s">
        <v>8006</v>
      </c>
      <c r="F16581" s="6">
        <v>20028.48</v>
      </c>
    </row>
    <row r="16582" spans="1:6" x14ac:dyDescent="0.2">
      <c r="A16582" s="1">
        <f t="shared" si="520"/>
        <v>2012</v>
      </c>
      <c r="B16582" s="1">
        <f t="shared" si="521"/>
        <v>12</v>
      </c>
      <c r="C16582" s="5">
        <v>41273</v>
      </c>
      <c r="D16582" s="2" t="s">
        <v>8007</v>
      </c>
      <c r="E16582" s="3" t="s">
        <v>8007</v>
      </c>
      <c r="F16582" s="6">
        <v>19627.43</v>
      </c>
    </row>
    <row r="16583" spans="1:6" x14ac:dyDescent="0.2">
      <c r="A16583" s="1">
        <f t="shared" si="520"/>
        <v>2012</v>
      </c>
      <c r="B16583" s="1">
        <f t="shared" si="521"/>
        <v>12</v>
      </c>
      <c r="C16583" s="5">
        <v>41273</v>
      </c>
      <c r="D16583" s="2" t="s">
        <v>6881</v>
      </c>
      <c r="E16583" s="3" t="s">
        <v>6881</v>
      </c>
      <c r="F16583" s="6">
        <v>18418.919999999998</v>
      </c>
    </row>
    <row r="16584" spans="1:6" x14ac:dyDescent="0.2">
      <c r="A16584" s="1">
        <f t="shared" si="520"/>
        <v>2012</v>
      </c>
      <c r="B16584" s="1">
        <f t="shared" si="521"/>
        <v>12</v>
      </c>
      <c r="C16584" s="5">
        <v>41273</v>
      </c>
      <c r="D16584" s="2" t="s">
        <v>15550</v>
      </c>
      <c r="E16584" s="3" t="s">
        <v>15550</v>
      </c>
      <c r="F16584" s="6">
        <v>69100</v>
      </c>
    </row>
    <row r="16585" spans="1:6" x14ac:dyDescent="0.2">
      <c r="A16585" s="1">
        <f t="shared" si="520"/>
        <v>2012</v>
      </c>
      <c r="B16585" s="1">
        <f t="shared" si="521"/>
        <v>12</v>
      </c>
      <c r="C16585" s="5">
        <v>41273</v>
      </c>
      <c r="D16585" s="2" t="s">
        <v>16018</v>
      </c>
      <c r="E16585" s="3" t="s">
        <v>16018</v>
      </c>
      <c r="F16585" s="6">
        <v>2000</v>
      </c>
    </row>
    <row r="16586" spans="1:6" x14ac:dyDescent="0.2">
      <c r="A16586" s="1">
        <f t="shared" si="520"/>
        <v>2012</v>
      </c>
      <c r="B16586" s="1">
        <f t="shared" si="521"/>
        <v>12</v>
      </c>
      <c r="C16586" s="5">
        <v>41273</v>
      </c>
      <c r="D16586" s="2" t="s">
        <v>16019</v>
      </c>
      <c r="E16586" s="3" t="s">
        <v>16019</v>
      </c>
      <c r="F16586" s="6">
        <v>10000</v>
      </c>
    </row>
    <row r="16587" spans="1:6" x14ac:dyDescent="0.2">
      <c r="A16587" s="1">
        <f t="shared" si="520"/>
        <v>2012</v>
      </c>
      <c r="B16587" s="1">
        <f t="shared" si="521"/>
        <v>12</v>
      </c>
      <c r="C16587" s="5">
        <v>41272</v>
      </c>
      <c r="D16587" s="2" t="s">
        <v>15450</v>
      </c>
      <c r="E16587" s="3" t="s">
        <v>15450</v>
      </c>
      <c r="F16587" s="6">
        <v>1625</v>
      </c>
    </row>
    <row r="16588" spans="1:6" x14ac:dyDescent="0.2">
      <c r="A16588" s="1">
        <f t="shared" si="520"/>
        <v>2012</v>
      </c>
      <c r="B16588" s="1">
        <f t="shared" si="521"/>
        <v>12</v>
      </c>
      <c r="C16588" s="5">
        <v>41272</v>
      </c>
      <c r="D16588" s="2" t="s">
        <v>16020</v>
      </c>
      <c r="E16588" s="3" t="s">
        <v>16020</v>
      </c>
      <c r="F16588" s="6">
        <v>7387.63</v>
      </c>
    </row>
    <row r="16589" spans="1:6" x14ac:dyDescent="0.2">
      <c r="A16589" s="1">
        <f t="shared" si="520"/>
        <v>2012</v>
      </c>
      <c r="B16589" s="1">
        <f t="shared" si="521"/>
        <v>12</v>
      </c>
      <c r="C16589" s="5">
        <v>41272</v>
      </c>
      <c r="D16589" s="2" t="s">
        <v>16021</v>
      </c>
      <c r="E16589" s="3" t="s">
        <v>16021</v>
      </c>
      <c r="F16589" s="6">
        <v>490.16</v>
      </c>
    </row>
    <row r="16590" spans="1:6" x14ac:dyDescent="0.2">
      <c r="A16590" s="1">
        <f t="shared" si="520"/>
        <v>2012</v>
      </c>
      <c r="B16590" s="1">
        <f t="shared" si="521"/>
        <v>12</v>
      </c>
      <c r="C16590" s="5">
        <v>41272</v>
      </c>
      <c r="D16590" s="2" t="s">
        <v>15484</v>
      </c>
      <c r="E16590" s="3" t="s">
        <v>15484</v>
      </c>
      <c r="F16590" s="6">
        <v>3445.44</v>
      </c>
    </row>
    <row r="16591" spans="1:6" x14ac:dyDescent="0.2">
      <c r="A16591" s="1">
        <f t="shared" si="520"/>
        <v>2012</v>
      </c>
      <c r="B16591" s="1">
        <f t="shared" si="521"/>
        <v>12</v>
      </c>
      <c r="C16591" s="5">
        <v>41272</v>
      </c>
      <c r="D16591" s="2" t="s">
        <v>16022</v>
      </c>
      <c r="E16591" s="3" t="s">
        <v>16022</v>
      </c>
      <c r="F16591" s="6">
        <v>500</v>
      </c>
    </row>
    <row r="16592" spans="1:6" x14ac:dyDescent="0.2">
      <c r="A16592" s="1">
        <f t="shared" si="520"/>
        <v>2012</v>
      </c>
      <c r="B16592" s="1">
        <f t="shared" si="521"/>
        <v>12</v>
      </c>
      <c r="C16592" s="5">
        <v>41271</v>
      </c>
      <c r="D16592" s="2" t="s">
        <v>16023</v>
      </c>
      <c r="E16592" s="3" t="s">
        <v>16023</v>
      </c>
      <c r="F16592" s="6">
        <v>7500</v>
      </c>
    </row>
    <row r="16593" spans="1:6" x14ac:dyDescent="0.2">
      <c r="A16593" s="1">
        <f t="shared" si="520"/>
        <v>2012</v>
      </c>
      <c r="B16593" s="1">
        <f t="shared" si="521"/>
        <v>12</v>
      </c>
      <c r="C16593" s="5">
        <v>41270</v>
      </c>
      <c r="D16593" s="2" t="s">
        <v>16024</v>
      </c>
      <c r="E16593" s="3" t="s">
        <v>16024</v>
      </c>
      <c r="F16593" s="6">
        <v>11022.2</v>
      </c>
    </row>
    <row r="16594" spans="1:6" x14ac:dyDescent="0.2">
      <c r="A16594" s="1">
        <f t="shared" si="520"/>
        <v>2012</v>
      </c>
      <c r="B16594" s="1">
        <f t="shared" si="521"/>
        <v>12</v>
      </c>
      <c r="C16594" s="5">
        <v>41269</v>
      </c>
      <c r="D16594" s="2" t="s">
        <v>12490</v>
      </c>
      <c r="E16594" s="3" t="s">
        <v>12490</v>
      </c>
      <c r="F16594" s="6">
        <v>8435</v>
      </c>
    </row>
    <row r="16595" spans="1:6" x14ac:dyDescent="0.2">
      <c r="A16595" s="1">
        <f t="shared" si="520"/>
        <v>2012</v>
      </c>
      <c r="B16595" s="1">
        <f t="shared" si="521"/>
        <v>12</v>
      </c>
      <c r="C16595" s="5">
        <v>41268</v>
      </c>
      <c r="D16595" s="2" t="s">
        <v>16025</v>
      </c>
      <c r="E16595" s="3" t="s">
        <v>16025</v>
      </c>
      <c r="F16595" s="6">
        <v>9622</v>
      </c>
    </row>
    <row r="16596" spans="1:6" x14ac:dyDescent="0.2">
      <c r="A16596" s="1">
        <f t="shared" si="520"/>
        <v>2012</v>
      </c>
      <c r="B16596" s="1">
        <f t="shared" si="521"/>
        <v>12</v>
      </c>
      <c r="C16596" s="5">
        <v>41267</v>
      </c>
      <c r="D16596" s="2" t="s">
        <v>16026</v>
      </c>
      <c r="E16596" s="3" t="s">
        <v>16026</v>
      </c>
      <c r="F16596" s="6">
        <v>5000</v>
      </c>
    </row>
    <row r="16597" spans="1:6" x14ac:dyDescent="0.2">
      <c r="A16597" s="1">
        <f t="shared" si="520"/>
        <v>2012</v>
      </c>
      <c r="B16597" s="1">
        <f t="shared" si="521"/>
        <v>12</v>
      </c>
      <c r="C16597" s="5">
        <v>41266</v>
      </c>
      <c r="D16597" s="2" t="s">
        <v>15959</v>
      </c>
      <c r="E16597" s="3" t="s">
        <v>15959</v>
      </c>
      <c r="F16597" s="6">
        <v>28717.5</v>
      </c>
    </row>
    <row r="16598" spans="1:6" x14ac:dyDescent="0.2">
      <c r="A16598" s="1">
        <f t="shared" si="520"/>
        <v>2012</v>
      </c>
      <c r="B16598" s="1">
        <f t="shared" si="521"/>
        <v>12</v>
      </c>
      <c r="C16598" s="5">
        <v>41266</v>
      </c>
      <c r="D16598" s="2" t="s">
        <v>14085</v>
      </c>
      <c r="E16598" s="3" t="s">
        <v>14085</v>
      </c>
      <c r="F16598" s="6">
        <v>48300</v>
      </c>
    </row>
    <row r="16599" spans="1:6" x14ac:dyDescent="0.2">
      <c r="A16599" s="1">
        <f t="shared" si="520"/>
        <v>2012</v>
      </c>
      <c r="B16599" s="1">
        <f t="shared" si="521"/>
        <v>12</v>
      </c>
      <c r="C16599" s="5">
        <v>41266</v>
      </c>
      <c r="D16599" s="2" t="s">
        <v>16027</v>
      </c>
      <c r="E16599" s="3" t="s">
        <v>16027</v>
      </c>
      <c r="F16599" s="6">
        <v>2901.35</v>
      </c>
    </row>
    <row r="16600" spans="1:6" x14ac:dyDescent="0.2">
      <c r="A16600" s="1">
        <f t="shared" si="520"/>
        <v>2012</v>
      </c>
      <c r="B16600" s="1">
        <f t="shared" si="521"/>
        <v>12</v>
      </c>
      <c r="C16600" s="5">
        <v>41266</v>
      </c>
      <c r="D16600" s="2" t="s">
        <v>16028</v>
      </c>
      <c r="E16600" s="3" t="s">
        <v>16028</v>
      </c>
      <c r="F16600" s="6">
        <v>43500</v>
      </c>
    </row>
    <row r="16601" spans="1:6" x14ac:dyDescent="0.2">
      <c r="A16601" s="1">
        <f t="shared" si="520"/>
        <v>2012</v>
      </c>
      <c r="B16601" s="1">
        <f t="shared" si="521"/>
        <v>12</v>
      </c>
      <c r="C16601" s="5">
        <v>41266</v>
      </c>
      <c r="D16601" s="2" t="s">
        <v>260</v>
      </c>
      <c r="E16601" s="3" t="s">
        <v>260</v>
      </c>
      <c r="F16601" s="6">
        <v>30000</v>
      </c>
    </row>
    <row r="16602" spans="1:6" x14ac:dyDescent="0.2">
      <c r="A16602" s="1">
        <f t="shared" si="520"/>
        <v>2012</v>
      </c>
      <c r="B16602" s="1">
        <f t="shared" si="521"/>
        <v>12</v>
      </c>
      <c r="C16602" s="5">
        <v>41265</v>
      </c>
      <c r="D16602" s="2" t="s">
        <v>16029</v>
      </c>
      <c r="E16602" s="3" t="s">
        <v>16029</v>
      </c>
      <c r="F16602" s="6">
        <v>63285.27</v>
      </c>
    </row>
    <row r="16603" spans="1:6" x14ac:dyDescent="0.2">
      <c r="A16603" s="1">
        <f t="shared" si="520"/>
        <v>2012</v>
      </c>
      <c r="B16603" s="1">
        <f t="shared" si="521"/>
        <v>12</v>
      </c>
      <c r="C16603" s="5">
        <v>41265</v>
      </c>
      <c r="D16603" s="2" t="s">
        <v>16030</v>
      </c>
      <c r="E16603" s="3" t="s">
        <v>16030</v>
      </c>
      <c r="F16603" s="6">
        <v>25000</v>
      </c>
    </row>
    <row r="16604" spans="1:6" x14ac:dyDescent="0.2">
      <c r="A16604" s="1">
        <f t="shared" si="520"/>
        <v>2012</v>
      </c>
      <c r="B16604" s="1">
        <f t="shared" si="521"/>
        <v>12</v>
      </c>
      <c r="C16604" s="5">
        <v>41265</v>
      </c>
      <c r="D16604" s="2" t="s">
        <v>16031</v>
      </c>
      <c r="E16604" s="3" t="s">
        <v>16031</v>
      </c>
      <c r="F16604" s="6">
        <v>1180</v>
      </c>
    </row>
    <row r="16605" spans="1:6" x14ac:dyDescent="0.2">
      <c r="A16605" s="1">
        <f t="shared" si="520"/>
        <v>2012</v>
      </c>
      <c r="B16605" s="1">
        <f t="shared" si="521"/>
        <v>12</v>
      </c>
      <c r="C16605" s="5">
        <v>41264</v>
      </c>
      <c r="D16605" s="2" t="s">
        <v>16032</v>
      </c>
      <c r="E16605" s="3" t="s">
        <v>16032</v>
      </c>
      <c r="F16605" s="6">
        <v>500</v>
      </c>
    </row>
    <row r="16606" spans="1:6" x14ac:dyDescent="0.2">
      <c r="A16606" s="1">
        <f t="shared" si="520"/>
        <v>2012</v>
      </c>
      <c r="B16606" s="1">
        <f t="shared" si="521"/>
        <v>12</v>
      </c>
      <c r="C16606" s="5">
        <v>41262</v>
      </c>
      <c r="D16606" s="2" t="s">
        <v>16006</v>
      </c>
      <c r="E16606" s="3" t="s">
        <v>16006</v>
      </c>
      <c r="F16606" s="6">
        <v>14000</v>
      </c>
    </row>
    <row r="16607" spans="1:6" x14ac:dyDescent="0.2">
      <c r="A16607" s="1">
        <f t="shared" si="520"/>
        <v>2012</v>
      </c>
      <c r="B16607" s="1">
        <f t="shared" si="521"/>
        <v>12</v>
      </c>
      <c r="C16607" s="5">
        <v>41260</v>
      </c>
      <c r="D16607" s="2" t="s">
        <v>16033</v>
      </c>
      <c r="E16607" s="3" t="s">
        <v>16033</v>
      </c>
      <c r="F16607" s="6">
        <v>15000</v>
      </c>
    </row>
    <row r="16608" spans="1:6" x14ac:dyDescent="0.2">
      <c r="A16608" s="1">
        <f t="shared" si="520"/>
        <v>2012</v>
      </c>
      <c r="B16608" s="1">
        <f t="shared" si="521"/>
        <v>12</v>
      </c>
      <c r="C16608" s="5">
        <v>41259</v>
      </c>
      <c r="D16608" s="2" t="s">
        <v>6208</v>
      </c>
      <c r="E16608" s="3" t="s">
        <v>6208</v>
      </c>
      <c r="F16608" s="6">
        <v>1190</v>
      </c>
    </row>
    <row r="16609" spans="1:6" x14ac:dyDescent="0.2">
      <c r="A16609" s="1">
        <f t="shared" si="520"/>
        <v>2012</v>
      </c>
      <c r="B16609" s="1">
        <f t="shared" si="521"/>
        <v>12</v>
      </c>
      <c r="C16609" s="5">
        <v>41259</v>
      </c>
      <c r="D16609" s="2" t="s">
        <v>16034</v>
      </c>
      <c r="E16609" s="3" t="s">
        <v>16034</v>
      </c>
      <c r="F16609" s="6">
        <v>20000</v>
      </c>
    </row>
    <row r="16610" spans="1:6" x14ac:dyDescent="0.2">
      <c r="A16610" s="1">
        <f t="shared" si="520"/>
        <v>2012</v>
      </c>
      <c r="B16610" s="1">
        <f t="shared" si="521"/>
        <v>12</v>
      </c>
      <c r="C16610" s="5">
        <v>41259</v>
      </c>
      <c r="D16610" s="2" t="s">
        <v>15969</v>
      </c>
      <c r="E16610" s="3" t="s">
        <v>15969</v>
      </c>
      <c r="F16610" s="6">
        <v>2001.17</v>
      </c>
    </row>
    <row r="16611" spans="1:6" x14ac:dyDescent="0.2">
      <c r="A16611" s="1">
        <f t="shared" si="520"/>
        <v>2012</v>
      </c>
      <c r="B16611" s="1">
        <f t="shared" si="521"/>
        <v>12</v>
      </c>
      <c r="C16611" s="5">
        <v>41259</v>
      </c>
      <c r="D16611" s="2" t="s">
        <v>8749</v>
      </c>
      <c r="E16611" s="3" t="s">
        <v>8749</v>
      </c>
      <c r="F16611" s="6">
        <v>7607.54</v>
      </c>
    </row>
    <row r="16612" spans="1:6" x14ac:dyDescent="0.2">
      <c r="A16612" s="1">
        <f t="shared" si="520"/>
        <v>2012</v>
      </c>
      <c r="B16612" s="1">
        <f t="shared" si="521"/>
        <v>12</v>
      </c>
      <c r="C16612" s="5">
        <v>41259</v>
      </c>
      <c r="D16612" s="2" t="s">
        <v>5370</v>
      </c>
      <c r="E16612" s="3" t="s">
        <v>5370</v>
      </c>
      <c r="F16612" s="6">
        <v>3052.08</v>
      </c>
    </row>
    <row r="16613" spans="1:6" x14ac:dyDescent="0.2">
      <c r="A16613" s="1">
        <f t="shared" ref="A16613:A16676" si="522">YEAR(C16613)</f>
        <v>2012</v>
      </c>
      <c r="B16613" s="1">
        <f t="shared" ref="B16613:B16676" si="523">MONTH(C16613)</f>
        <v>12</v>
      </c>
      <c r="C16613" s="5">
        <v>41259</v>
      </c>
      <c r="D16613" s="2" t="s">
        <v>16035</v>
      </c>
      <c r="E16613" s="3" t="s">
        <v>16035</v>
      </c>
      <c r="F16613" s="6">
        <v>44000</v>
      </c>
    </row>
    <row r="16614" spans="1:6" x14ac:dyDescent="0.2">
      <c r="A16614" s="1">
        <f t="shared" si="522"/>
        <v>2012</v>
      </c>
      <c r="B16614" s="1">
        <f t="shared" si="523"/>
        <v>12</v>
      </c>
      <c r="C16614" s="5">
        <v>41259</v>
      </c>
      <c r="D16614" s="2" t="s">
        <v>157</v>
      </c>
      <c r="E16614" s="3" t="s">
        <v>157</v>
      </c>
      <c r="F16614" s="6">
        <v>10000</v>
      </c>
    </row>
    <row r="16615" spans="1:6" x14ac:dyDescent="0.2">
      <c r="A16615" s="1">
        <f t="shared" si="522"/>
        <v>2012</v>
      </c>
      <c r="B16615" s="1">
        <f t="shared" si="523"/>
        <v>12</v>
      </c>
      <c r="C16615" s="5">
        <v>41259</v>
      </c>
      <c r="D16615" s="2" t="s">
        <v>16036</v>
      </c>
      <c r="E16615" s="3" t="s">
        <v>16036</v>
      </c>
      <c r="F16615" s="6">
        <v>26323.67</v>
      </c>
    </row>
    <row r="16616" spans="1:6" x14ac:dyDescent="0.2">
      <c r="A16616" s="1">
        <f t="shared" si="522"/>
        <v>2012</v>
      </c>
      <c r="B16616" s="1">
        <f t="shared" si="523"/>
        <v>12</v>
      </c>
      <c r="C16616" s="5">
        <v>41259</v>
      </c>
      <c r="D16616" s="2" t="s">
        <v>16037</v>
      </c>
      <c r="E16616" s="3" t="s">
        <v>16037</v>
      </c>
      <c r="F16616" s="6">
        <v>9826.41</v>
      </c>
    </row>
    <row r="16617" spans="1:6" x14ac:dyDescent="0.2">
      <c r="A16617" s="1">
        <f t="shared" si="522"/>
        <v>2012</v>
      </c>
      <c r="B16617" s="1">
        <f t="shared" si="523"/>
        <v>12</v>
      </c>
      <c r="C16617" s="5">
        <v>41259</v>
      </c>
      <c r="D16617" s="2" t="s">
        <v>16038</v>
      </c>
      <c r="E16617" s="3" t="s">
        <v>16038</v>
      </c>
      <c r="F16617" s="6">
        <v>8900</v>
      </c>
    </row>
    <row r="16618" spans="1:6" x14ac:dyDescent="0.2">
      <c r="A16618" s="1">
        <f t="shared" si="522"/>
        <v>2012</v>
      </c>
      <c r="B16618" s="1">
        <f t="shared" si="523"/>
        <v>12</v>
      </c>
      <c r="C16618" s="5">
        <v>41259</v>
      </c>
      <c r="D16618" s="2" t="s">
        <v>8523</v>
      </c>
      <c r="E16618" s="3" t="s">
        <v>8523</v>
      </c>
      <c r="F16618" s="6">
        <v>3040.31</v>
      </c>
    </row>
    <row r="16619" spans="1:6" x14ac:dyDescent="0.2">
      <c r="A16619" s="1">
        <f t="shared" si="522"/>
        <v>2012</v>
      </c>
      <c r="B16619" s="1">
        <f t="shared" si="523"/>
        <v>12</v>
      </c>
      <c r="C16619" s="5">
        <v>41259</v>
      </c>
      <c r="D16619" s="2" t="s">
        <v>174</v>
      </c>
      <c r="E16619" s="3" t="s">
        <v>174</v>
      </c>
      <c r="F16619" s="6">
        <v>39770.86</v>
      </c>
    </row>
    <row r="16620" spans="1:6" x14ac:dyDescent="0.2">
      <c r="A16620" s="1">
        <f t="shared" si="522"/>
        <v>2012</v>
      </c>
      <c r="B16620" s="1">
        <f t="shared" si="523"/>
        <v>12</v>
      </c>
      <c r="C16620" s="5">
        <v>41259</v>
      </c>
      <c r="D16620" s="2" t="s">
        <v>16039</v>
      </c>
      <c r="E16620" s="3" t="s">
        <v>16039</v>
      </c>
      <c r="F16620" s="6">
        <v>12000</v>
      </c>
    </row>
    <row r="16621" spans="1:6" x14ac:dyDescent="0.2">
      <c r="A16621" s="1">
        <f t="shared" si="522"/>
        <v>2012</v>
      </c>
      <c r="B16621" s="1">
        <f t="shared" si="523"/>
        <v>12</v>
      </c>
      <c r="C16621" s="5">
        <v>41259</v>
      </c>
      <c r="D16621" s="2" t="s">
        <v>14698</v>
      </c>
      <c r="E16621" s="3" t="s">
        <v>14698</v>
      </c>
      <c r="F16621" s="6">
        <v>6425.21</v>
      </c>
    </row>
    <row r="16622" spans="1:6" x14ac:dyDescent="0.2">
      <c r="A16622" s="1">
        <f t="shared" si="522"/>
        <v>2012</v>
      </c>
      <c r="B16622" s="1">
        <f t="shared" si="523"/>
        <v>12</v>
      </c>
      <c r="C16622" s="5">
        <v>41259</v>
      </c>
      <c r="D16622" s="2" t="s">
        <v>14482</v>
      </c>
      <c r="E16622" s="3" t="s">
        <v>14482</v>
      </c>
      <c r="F16622" s="6">
        <v>17787.560000000001</v>
      </c>
    </row>
    <row r="16623" spans="1:6" x14ac:dyDescent="0.2">
      <c r="A16623" s="1">
        <f t="shared" si="522"/>
        <v>2012</v>
      </c>
      <c r="B16623" s="1">
        <f t="shared" si="523"/>
        <v>12</v>
      </c>
      <c r="C16623" s="5">
        <v>41258</v>
      </c>
      <c r="D16623" s="2" t="s">
        <v>16040</v>
      </c>
      <c r="E16623" s="3" t="s">
        <v>16040</v>
      </c>
      <c r="F16623" s="6">
        <v>50</v>
      </c>
    </row>
    <row r="16624" spans="1:6" x14ac:dyDescent="0.2">
      <c r="A16624" s="1">
        <f t="shared" si="522"/>
        <v>2012</v>
      </c>
      <c r="B16624" s="1">
        <f t="shared" si="523"/>
        <v>12</v>
      </c>
      <c r="C16624" s="5">
        <v>41258</v>
      </c>
      <c r="D16624" s="2" t="s">
        <v>16041</v>
      </c>
      <c r="E16624" s="3" t="s">
        <v>16041</v>
      </c>
      <c r="F16624" s="6">
        <v>772</v>
      </c>
    </row>
    <row r="16625" spans="1:6" x14ac:dyDescent="0.2">
      <c r="A16625" s="1">
        <f t="shared" si="522"/>
        <v>2012</v>
      </c>
      <c r="B16625" s="1">
        <f t="shared" si="523"/>
        <v>12</v>
      </c>
      <c r="C16625" s="5">
        <v>41258</v>
      </c>
      <c r="D16625" s="2" t="s">
        <v>15419</v>
      </c>
      <c r="E16625" s="3" t="s">
        <v>15419</v>
      </c>
      <c r="F16625" s="6">
        <v>5000</v>
      </c>
    </row>
    <row r="16626" spans="1:6" x14ac:dyDescent="0.2">
      <c r="A16626" s="1">
        <f t="shared" si="522"/>
        <v>2012</v>
      </c>
      <c r="B16626" s="1">
        <f t="shared" si="523"/>
        <v>12</v>
      </c>
      <c r="C16626" s="5">
        <v>41258</v>
      </c>
      <c r="D16626" s="2" t="s">
        <v>15421</v>
      </c>
      <c r="E16626" s="3" t="s">
        <v>15421</v>
      </c>
      <c r="F16626" s="6">
        <v>6425.65</v>
      </c>
    </row>
    <row r="16627" spans="1:6" x14ac:dyDescent="0.2">
      <c r="A16627" s="1">
        <f t="shared" si="522"/>
        <v>2012</v>
      </c>
      <c r="B16627" s="1">
        <f t="shared" si="523"/>
        <v>12</v>
      </c>
      <c r="C16627" s="5">
        <v>41257</v>
      </c>
      <c r="D16627" s="2" t="s">
        <v>16042</v>
      </c>
      <c r="E16627" s="3" t="s">
        <v>16042</v>
      </c>
      <c r="F16627" s="6">
        <v>160727.32999999999</v>
      </c>
    </row>
    <row r="16628" spans="1:6" x14ac:dyDescent="0.2">
      <c r="A16628" s="1">
        <f t="shared" si="522"/>
        <v>2012</v>
      </c>
      <c r="B16628" s="1">
        <f t="shared" si="523"/>
        <v>12</v>
      </c>
      <c r="C16628" s="5">
        <v>41256</v>
      </c>
      <c r="D16628" s="2" t="s">
        <v>16043</v>
      </c>
      <c r="E16628" s="3" t="s">
        <v>16043</v>
      </c>
      <c r="F16628" s="6">
        <v>10909.48</v>
      </c>
    </row>
    <row r="16629" spans="1:6" x14ac:dyDescent="0.2">
      <c r="A16629" s="1">
        <f t="shared" si="522"/>
        <v>2012</v>
      </c>
      <c r="B16629" s="1">
        <f t="shared" si="523"/>
        <v>12</v>
      </c>
      <c r="C16629" s="5">
        <v>41256</v>
      </c>
      <c r="D16629" s="2" t="s">
        <v>16044</v>
      </c>
      <c r="E16629" s="3" t="s">
        <v>16044</v>
      </c>
      <c r="F16629" s="6">
        <v>3269.26</v>
      </c>
    </row>
    <row r="16630" spans="1:6" x14ac:dyDescent="0.2">
      <c r="A16630" s="1">
        <f t="shared" si="522"/>
        <v>2012</v>
      </c>
      <c r="B16630" s="1">
        <f t="shared" si="523"/>
        <v>12</v>
      </c>
      <c r="C16630" s="5">
        <v>41256</v>
      </c>
      <c r="D16630" s="2" t="s">
        <v>16045</v>
      </c>
      <c r="E16630" s="3" t="s">
        <v>16045</v>
      </c>
      <c r="F16630" s="6">
        <v>1500</v>
      </c>
    </row>
    <row r="16631" spans="1:6" x14ac:dyDescent="0.2">
      <c r="A16631" s="1">
        <f t="shared" si="522"/>
        <v>2012</v>
      </c>
      <c r="B16631" s="1">
        <f t="shared" si="523"/>
        <v>12</v>
      </c>
      <c r="C16631" s="5">
        <v>41253</v>
      </c>
      <c r="D16631" s="2" t="s">
        <v>16046</v>
      </c>
      <c r="E16631" s="3" t="s">
        <v>16046</v>
      </c>
      <c r="F16631" s="6">
        <v>22200</v>
      </c>
    </row>
    <row r="16632" spans="1:6" x14ac:dyDescent="0.2">
      <c r="A16632" s="1">
        <f t="shared" si="522"/>
        <v>2012</v>
      </c>
      <c r="B16632" s="1">
        <f t="shared" si="523"/>
        <v>12</v>
      </c>
      <c r="C16632" s="5">
        <v>41253</v>
      </c>
      <c r="D16632" s="2" t="s">
        <v>16047</v>
      </c>
      <c r="E16632" s="3" t="s">
        <v>16047</v>
      </c>
      <c r="F16632" s="6">
        <v>37776</v>
      </c>
    </row>
    <row r="16633" spans="1:6" x14ac:dyDescent="0.2">
      <c r="A16633" s="1">
        <f t="shared" si="522"/>
        <v>2012</v>
      </c>
      <c r="B16633" s="1">
        <f t="shared" si="523"/>
        <v>12</v>
      </c>
      <c r="C16633" s="5">
        <v>41253</v>
      </c>
      <c r="D16633" s="2" t="s">
        <v>16048</v>
      </c>
      <c r="E16633" s="3" t="s">
        <v>16048</v>
      </c>
      <c r="F16633" s="6">
        <v>12928.4</v>
      </c>
    </row>
    <row r="16634" spans="1:6" x14ac:dyDescent="0.2">
      <c r="A16634" s="1">
        <f t="shared" si="522"/>
        <v>2012</v>
      </c>
      <c r="B16634" s="1">
        <f t="shared" si="523"/>
        <v>12</v>
      </c>
      <c r="C16634" s="5">
        <v>41252</v>
      </c>
      <c r="D16634" s="2" t="s">
        <v>16049</v>
      </c>
      <c r="E16634" s="3" t="s">
        <v>16049</v>
      </c>
      <c r="F16634" s="6">
        <v>42733.21</v>
      </c>
    </row>
    <row r="16635" spans="1:6" x14ac:dyDescent="0.2">
      <c r="A16635" s="1">
        <f t="shared" si="522"/>
        <v>2012</v>
      </c>
      <c r="B16635" s="1">
        <f t="shared" si="523"/>
        <v>12</v>
      </c>
      <c r="C16635" s="5">
        <v>41252</v>
      </c>
      <c r="D16635" s="2" t="s">
        <v>16050</v>
      </c>
      <c r="E16635" s="3" t="s">
        <v>16050</v>
      </c>
      <c r="F16635" s="6">
        <v>64000</v>
      </c>
    </row>
    <row r="16636" spans="1:6" x14ac:dyDescent="0.2">
      <c r="A16636" s="1">
        <f t="shared" si="522"/>
        <v>2012</v>
      </c>
      <c r="B16636" s="1">
        <f t="shared" si="523"/>
        <v>12</v>
      </c>
      <c r="C16636" s="5">
        <v>41252</v>
      </c>
      <c r="D16636" s="2" t="s">
        <v>16051</v>
      </c>
      <c r="E16636" s="3" t="s">
        <v>16051</v>
      </c>
      <c r="F16636" s="6">
        <v>82329.17</v>
      </c>
    </row>
    <row r="16637" spans="1:6" x14ac:dyDescent="0.2">
      <c r="A16637" s="1">
        <f t="shared" si="522"/>
        <v>2012</v>
      </c>
      <c r="B16637" s="1">
        <f t="shared" si="523"/>
        <v>12</v>
      </c>
      <c r="C16637" s="5">
        <v>41251</v>
      </c>
      <c r="D16637" s="2" t="s">
        <v>16052</v>
      </c>
      <c r="E16637" s="3" t="s">
        <v>16052</v>
      </c>
      <c r="F16637" s="6">
        <v>1939.11</v>
      </c>
    </row>
    <row r="16638" spans="1:6" x14ac:dyDescent="0.2">
      <c r="A16638" s="1">
        <f t="shared" si="522"/>
        <v>2012</v>
      </c>
      <c r="B16638" s="1">
        <f t="shared" si="523"/>
        <v>12</v>
      </c>
      <c r="C16638" s="5">
        <v>41251</v>
      </c>
      <c r="D16638" s="2" t="s">
        <v>14917</v>
      </c>
      <c r="E16638" s="3" t="s">
        <v>14917</v>
      </c>
      <c r="F16638" s="6">
        <v>13600</v>
      </c>
    </row>
    <row r="16639" spans="1:6" x14ac:dyDescent="0.2">
      <c r="A16639" s="1">
        <f t="shared" si="522"/>
        <v>2012</v>
      </c>
      <c r="B16639" s="1">
        <f t="shared" si="523"/>
        <v>12</v>
      </c>
      <c r="C16639" s="5">
        <v>41251</v>
      </c>
      <c r="D16639" s="2" t="s">
        <v>361</v>
      </c>
      <c r="E16639" s="3" t="s">
        <v>361</v>
      </c>
      <c r="F16639" s="6">
        <v>57301.3</v>
      </c>
    </row>
    <row r="16640" spans="1:6" x14ac:dyDescent="0.2">
      <c r="A16640" s="1">
        <f t="shared" si="522"/>
        <v>2012</v>
      </c>
      <c r="B16640" s="1">
        <f t="shared" si="523"/>
        <v>12</v>
      </c>
      <c r="C16640" s="5">
        <v>41251</v>
      </c>
      <c r="D16640" s="2" t="s">
        <v>16053</v>
      </c>
      <c r="E16640" s="3" t="s">
        <v>16053</v>
      </c>
      <c r="F16640" s="6">
        <v>127400</v>
      </c>
    </row>
    <row r="16641" spans="1:6" x14ac:dyDescent="0.2">
      <c r="A16641" s="1">
        <f t="shared" si="522"/>
        <v>2012</v>
      </c>
      <c r="B16641" s="1">
        <f t="shared" si="523"/>
        <v>12</v>
      </c>
      <c r="C16641" s="5">
        <v>41249</v>
      </c>
      <c r="D16641" s="2" t="s">
        <v>16054</v>
      </c>
      <c r="E16641" s="3" t="s">
        <v>16054</v>
      </c>
      <c r="F16641" s="6">
        <v>1500</v>
      </c>
    </row>
    <row r="16642" spans="1:6" x14ac:dyDescent="0.2">
      <c r="A16642" s="1">
        <f t="shared" si="522"/>
        <v>2012</v>
      </c>
      <c r="B16642" s="1">
        <f t="shared" si="523"/>
        <v>12</v>
      </c>
      <c r="C16642" s="5">
        <v>41247</v>
      </c>
      <c r="D16642" s="2" t="s">
        <v>16055</v>
      </c>
      <c r="E16642" s="3" t="s">
        <v>16055</v>
      </c>
      <c r="F16642" s="6">
        <v>1307.94</v>
      </c>
    </row>
    <row r="16643" spans="1:6" x14ac:dyDescent="0.2">
      <c r="A16643" s="1">
        <f t="shared" si="522"/>
        <v>2012</v>
      </c>
      <c r="B16643" s="1">
        <f t="shared" si="523"/>
        <v>12</v>
      </c>
      <c r="C16643" s="5">
        <v>41246</v>
      </c>
      <c r="D16643" s="2" t="s">
        <v>16056</v>
      </c>
      <c r="E16643" s="3" t="s">
        <v>16056</v>
      </c>
      <c r="F16643" s="6">
        <v>6460.45</v>
      </c>
    </row>
    <row r="16644" spans="1:6" x14ac:dyDescent="0.2">
      <c r="A16644" s="1">
        <f t="shared" si="522"/>
        <v>2012</v>
      </c>
      <c r="B16644" s="1">
        <f t="shared" si="523"/>
        <v>12</v>
      </c>
      <c r="C16644" s="5">
        <v>41245</v>
      </c>
      <c r="D16644" s="2" t="s">
        <v>16057</v>
      </c>
      <c r="E16644" s="3" t="s">
        <v>16057</v>
      </c>
      <c r="F16644" s="6">
        <v>20000</v>
      </c>
    </row>
    <row r="16645" spans="1:6" x14ac:dyDescent="0.2">
      <c r="A16645" s="1">
        <f t="shared" si="522"/>
        <v>2012</v>
      </c>
      <c r="B16645" s="1">
        <f t="shared" si="523"/>
        <v>12</v>
      </c>
      <c r="C16645" s="5">
        <v>41245</v>
      </c>
      <c r="D16645" s="2" t="s">
        <v>16058</v>
      </c>
      <c r="E16645" s="3" t="s">
        <v>16058</v>
      </c>
      <c r="F16645" s="6">
        <v>810.93</v>
      </c>
    </row>
    <row r="16646" spans="1:6" x14ac:dyDescent="0.2">
      <c r="A16646" s="1">
        <f t="shared" si="522"/>
        <v>2012</v>
      </c>
      <c r="B16646" s="1">
        <f t="shared" si="523"/>
        <v>12</v>
      </c>
      <c r="C16646" s="5">
        <v>41245</v>
      </c>
      <c r="D16646" s="2" t="s">
        <v>16059</v>
      </c>
      <c r="E16646" s="3" t="s">
        <v>16059</v>
      </c>
      <c r="F16646" s="6">
        <v>280000</v>
      </c>
    </row>
    <row r="16647" spans="1:6" x14ac:dyDescent="0.2">
      <c r="A16647" s="1">
        <f t="shared" si="522"/>
        <v>2012</v>
      </c>
      <c r="B16647" s="1">
        <f t="shared" si="523"/>
        <v>12</v>
      </c>
      <c r="C16647" s="5">
        <v>41245</v>
      </c>
      <c r="D16647" s="2" t="s">
        <v>16060</v>
      </c>
      <c r="E16647" s="3" t="s">
        <v>16060</v>
      </c>
      <c r="F16647" s="6">
        <v>23221.040000000001</v>
      </c>
    </row>
    <row r="16648" spans="1:6" x14ac:dyDescent="0.2">
      <c r="A16648" s="1">
        <f t="shared" si="522"/>
        <v>2012</v>
      </c>
      <c r="B16648" s="1">
        <f t="shared" si="523"/>
        <v>12</v>
      </c>
      <c r="C16648" s="5">
        <v>41245</v>
      </c>
      <c r="D16648" s="2" t="s">
        <v>16061</v>
      </c>
      <c r="E16648" s="3" t="s">
        <v>16061</v>
      </c>
      <c r="F16648" s="6">
        <v>5265.95</v>
      </c>
    </row>
    <row r="16649" spans="1:6" x14ac:dyDescent="0.2">
      <c r="A16649" s="1">
        <f t="shared" si="522"/>
        <v>2012</v>
      </c>
      <c r="B16649" s="1">
        <f t="shared" si="523"/>
        <v>12</v>
      </c>
      <c r="C16649" s="5">
        <v>41245</v>
      </c>
      <c r="D16649" s="2" t="s">
        <v>16062</v>
      </c>
      <c r="E16649" s="3" t="s">
        <v>16062</v>
      </c>
      <c r="F16649" s="6">
        <v>250000</v>
      </c>
    </row>
    <row r="16650" spans="1:6" x14ac:dyDescent="0.2">
      <c r="A16650" s="1">
        <f t="shared" si="522"/>
        <v>2012</v>
      </c>
      <c r="B16650" s="1">
        <f t="shared" si="523"/>
        <v>12</v>
      </c>
      <c r="C16650" s="5">
        <v>41244</v>
      </c>
      <c r="D16650" s="2" t="s">
        <v>319</v>
      </c>
      <c r="E16650" s="3" t="s">
        <v>319</v>
      </c>
      <c r="F16650" s="6">
        <v>2350.08</v>
      </c>
    </row>
    <row r="16651" spans="1:6" x14ac:dyDescent="0.2">
      <c r="A16651" s="1">
        <f t="shared" si="522"/>
        <v>2012</v>
      </c>
      <c r="B16651" s="1">
        <f t="shared" si="523"/>
        <v>11</v>
      </c>
      <c r="C16651" s="5">
        <v>41243</v>
      </c>
      <c r="D16651" s="2" t="s">
        <v>16063</v>
      </c>
      <c r="E16651" s="3" t="s">
        <v>16063</v>
      </c>
      <c r="F16651" s="6">
        <v>3254.53</v>
      </c>
    </row>
    <row r="16652" spans="1:6" x14ac:dyDescent="0.2">
      <c r="A16652" s="1">
        <f t="shared" si="522"/>
        <v>2012</v>
      </c>
      <c r="B16652" s="1">
        <f t="shared" si="523"/>
        <v>11</v>
      </c>
      <c r="C16652" s="5">
        <v>41243</v>
      </c>
      <c r="D16652" s="2" t="s">
        <v>16064</v>
      </c>
      <c r="E16652" s="3" t="s">
        <v>16064</v>
      </c>
      <c r="F16652" s="6">
        <v>291.39</v>
      </c>
    </row>
    <row r="16653" spans="1:6" x14ac:dyDescent="0.2">
      <c r="A16653" s="1">
        <f t="shared" si="522"/>
        <v>2012</v>
      </c>
      <c r="B16653" s="1">
        <f t="shared" si="523"/>
        <v>11</v>
      </c>
      <c r="C16653" s="5">
        <v>41242</v>
      </c>
      <c r="D16653" s="2" t="s">
        <v>16065</v>
      </c>
      <c r="E16653" s="3" t="s">
        <v>16065</v>
      </c>
      <c r="F16653" s="6">
        <v>553.65</v>
      </c>
    </row>
    <row r="16654" spans="1:6" x14ac:dyDescent="0.2">
      <c r="A16654" s="1">
        <f t="shared" si="522"/>
        <v>2012</v>
      </c>
      <c r="B16654" s="1">
        <f t="shared" si="523"/>
        <v>11</v>
      </c>
      <c r="C16654" s="5">
        <v>41242</v>
      </c>
      <c r="D16654" s="2" t="s">
        <v>16066</v>
      </c>
      <c r="E16654" s="3" t="s">
        <v>16066</v>
      </c>
      <c r="F16654" s="6">
        <v>9227.5300000000007</v>
      </c>
    </row>
    <row r="16655" spans="1:6" x14ac:dyDescent="0.2">
      <c r="A16655" s="1">
        <f t="shared" si="522"/>
        <v>2012</v>
      </c>
      <c r="B16655" s="1">
        <f t="shared" si="523"/>
        <v>11</v>
      </c>
      <c r="C16655" s="5">
        <v>41240</v>
      </c>
      <c r="D16655" s="2" t="s">
        <v>16067</v>
      </c>
      <c r="E16655" s="3" t="s">
        <v>16067</v>
      </c>
      <c r="F16655" s="6">
        <v>762.85</v>
      </c>
    </row>
    <row r="16656" spans="1:6" x14ac:dyDescent="0.2">
      <c r="A16656" s="1">
        <f t="shared" si="522"/>
        <v>2012</v>
      </c>
      <c r="B16656" s="1">
        <f t="shared" si="523"/>
        <v>11</v>
      </c>
      <c r="C16656" s="5">
        <v>41238</v>
      </c>
      <c r="D16656" s="2" t="s">
        <v>16068</v>
      </c>
      <c r="E16656" s="3" t="s">
        <v>16068</v>
      </c>
      <c r="F16656" s="6">
        <v>286334.7</v>
      </c>
    </row>
    <row r="16657" spans="1:6" x14ac:dyDescent="0.2">
      <c r="A16657" s="1">
        <f t="shared" si="522"/>
        <v>2012</v>
      </c>
      <c r="B16657" s="1">
        <f t="shared" si="523"/>
        <v>11</v>
      </c>
      <c r="C16657" s="5">
        <v>41238</v>
      </c>
      <c r="D16657" s="2" t="s">
        <v>16069</v>
      </c>
      <c r="E16657" s="3" t="s">
        <v>16069</v>
      </c>
      <c r="F16657" s="6">
        <v>73000</v>
      </c>
    </row>
    <row r="16658" spans="1:6" x14ac:dyDescent="0.2">
      <c r="A16658" s="1">
        <f t="shared" si="522"/>
        <v>2012</v>
      </c>
      <c r="B16658" s="1">
        <f t="shared" si="523"/>
        <v>11</v>
      </c>
      <c r="C16658" s="5">
        <v>41238</v>
      </c>
      <c r="D16658" s="2" t="s">
        <v>16070</v>
      </c>
      <c r="E16658" s="3" t="s">
        <v>16070</v>
      </c>
      <c r="F16658" s="6">
        <v>56210.29</v>
      </c>
    </row>
    <row r="16659" spans="1:6" x14ac:dyDescent="0.2">
      <c r="A16659" s="1">
        <f t="shared" si="522"/>
        <v>2012</v>
      </c>
      <c r="B16659" s="1">
        <f t="shared" si="523"/>
        <v>11</v>
      </c>
      <c r="C16659" s="5">
        <v>41237</v>
      </c>
      <c r="D16659" s="2" t="s">
        <v>16071</v>
      </c>
      <c r="E16659" s="3" t="s">
        <v>16071</v>
      </c>
      <c r="F16659" s="6">
        <v>21500</v>
      </c>
    </row>
    <row r="16660" spans="1:6" x14ac:dyDescent="0.2">
      <c r="A16660" s="1">
        <f t="shared" si="522"/>
        <v>2012</v>
      </c>
      <c r="B16660" s="1">
        <f t="shared" si="523"/>
        <v>11</v>
      </c>
      <c r="C16660" s="5">
        <v>41234</v>
      </c>
      <c r="D16660" s="2" t="s">
        <v>356</v>
      </c>
      <c r="E16660" s="3" t="s">
        <v>356</v>
      </c>
      <c r="F16660" s="6">
        <v>22000</v>
      </c>
    </row>
    <row r="16661" spans="1:6" x14ac:dyDescent="0.2">
      <c r="A16661" s="1">
        <f t="shared" si="522"/>
        <v>2012</v>
      </c>
      <c r="B16661" s="1">
        <f t="shared" si="523"/>
        <v>11</v>
      </c>
      <c r="C16661" s="5">
        <v>41233</v>
      </c>
      <c r="D16661" s="2" t="s">
        <v>16072</v>
      </c>
      <c r="E16661" s="3" t="s">
        <v>16072</v>
      </c>
      <c r="F16661" s="6">
        <v>500</v>
      </c>
    </row>
    <row r="16662" spans="1:6" x14ac:dyDescent="0.2">
      <c r="A16662" s="1">
        <f t="shared" si="522"/>
        <v>2012</v>
      </c>
      <c r="B16662" s="1">
        <f t="shared" si="523"/>
        <v>11</v>
      </c>
      <c r="C16662" s="5">
        <v>41232</v>
      </c>
      <c r="D16662" s="2" t="s">
        <v>16073</v>
      </c>
      <c r="E16662" s="3" t="s">
        <v>16073</v>
      </c>
      <c r="F16662" s="6">
        <v>1000</v>
      </c>
    </row>
    <row r="16663" spans="1:6" x14ac:dyDescent="0.2">
      <c r="A16663" s="1">
        <f t="shared" si="522"/>
        <v>2012</v>
      </c>
      <c r="B16663" s="1">
        <f t="shared" si="523"/>
        <v>11</v>
      </c>
      <c r="C16663" s="5">
        <v>41231</v>
      </c>
      <c r="D16663" s="2" t="s">
        <v>16074</v>
      </c>
      <c r="E16663" s="3" t="s">
        <v>16074</v>
      </c>
      <c r="F16663" s="6">
        <v>250000</v>
      </c>
    </row>
    <row r="16664" spans="1:6" x14ac:dyDescent="0.2">
      <c r="A16664" s="1">
        <f t="shared" si="522"/>
        <v>2012</v>
      </c>
      <c r="B16664" s="1">
        <f t="shared" si="523"/>
        <v>11</v>
      </c>
      <c r="C16664" s="5">
        <v>41231</v>
      </c>
      <c r="D16664" s="2" t="s">
        <v>16075</v>
      </c>
      <c r="E16664" s="3" t="s">
        <v>16075</v>
      </c>
      <c r="F16664" s="6">
        <v>239.5</v>
      </c>
    </row>
    <row r="16665" spans="1:6" x14ac:dyDescent="0.2">
      <c r="A16665" s="1">
        <f t="shared" si="522"/>
        <v>2012</v>
      </c>
      <c r="B16665" s="1">
        <f t="shared" si="523"/>
        <v>11</v>
      </c>
      <c r="C16665" s="5">
        <v>41231</v>
      </c>
      <c r="D16665" s="2" t="s">
        <v>14514</v>
      </c>
      <c r="E16665" s="3" t="s">
        <v>14514</v>
      </c>
      <c r="F16665" s="6">
        <v>10000</v>
      </c>
    </row>
    <row r="16666" spans="1:6" x14ac:dyDescent="0.2">
      <c r="A16666" s="1">
        <f t="shared" si="522"/>
        <v>2012</v>
      </c>
      <c r="B16666" s="1">
        <f t="shared" si="523"/>
        <v>11</v>
      </c>
      <c r="C16666" s="5">
        <v>41231</v>
      </c>
      <c r="D16666" s="2" t="s">
        <v>16076</v>
      </c>
      <c r="E16666" s="3" t="s">
        <v>16076</v>
      </c>
      <c r="F16666" s="6">
        <v>30900</v>
      </c>
    </row>
    <row r="16667" spans="1:6" x14ac:dyDescent="0.2">
      <c r="A16667" s="1">
        <f t="shared" si="522"/>
        <v>2012</v>
      </c>
      <c r="B16667" s="1">
        <f t="shared" si="523"/>
        <v>11</v>
      </c>
      <c r="C16667" s="5">
        <v>41231</v>
      </c>
      <c r="D16667" s="2" t="s">
        <v>15851</v>
      </c>
      <c r="E16667" s="3" t="s">
        <v>15851</v>
      </c>
      <c r="F16667" s="6">
        <v>52883.76</v>
      </c>
    </row>
    <row r="16668" spans="1:6" x14ac:dyDescent="0.2">
      <c r="A16668" s="1">
        <f t="shared" si="522"/>
        <v>2012</v>
      </c>
      <c r="B16668" s="1">
        <f t="shared" si="523"/>
        <v>11</v>
      </c>
      <c r="C16668" s="5">
        <v>41231</v>
      </c>
      <c r="D16668" s="2" t="s">
        <v>16077</v>
      </c>
      <c r="E16668" s="3" t="s">
        <v>16077</v>
      </c>
      <c r="F16668" s="6">
        <v>2676.18</v>
      </c>
    </row>
    <row r="16669" spans="1:6" x14ac:dyDescent="0.2">
      <c r="A16669" s="1">
        <f t="shared" si="522"/>
        <v>2012</v>
      </c>
      <c r="B16669" s="1">
        <f t="shared" si="523"/>
        <v>11</v>
      </c>
      <c r="C16669" s="5">
        <v>41231</v>
      </c>
      <c r="D16669" s="2" t="s">
        <v>16078</v>
      </c>
      <c r="E16669" s="3" t="s">
        <v>16078</v>
      </c>
      <c r="F16669" s="6">
        <v>5017.8500000000004</v>
      </c>
    </row>
    <row r="16670" spans="1:6" x14ac:dyDescent="0.2">
      <c r="A16670" s="1">
        <f t="shared" si="522"/>
        <v>2012</v>
      </c>
      <c r="B16670" s="1">
        <f t="shared" si="523"/>
        <v>11</v>
      </c>
      <c r="C16670" s="5">
        <v>41231</v>
      </c>
      <c r="D16670" s="2" t="s">
        <v>16079</v>
      </c>
      <c r="E16670" s="3" t="s">
        <v>16079</v>
      </c>
      <c r="F16670" s="6">
        <v>1460</v>
      </c>
    </row>
    <row r="16671" spans="1:6" x14ac:dyDescent="0.2">
      <c r="A16671" s="1">
        <f t="shared" si="522"/>
        <v>2012</v>
      </c>
      <c r="B16671" s="1">
        <f t="shared" si="523"/>
        <v>11</v>
      </c>
      <c r="C16671" s="5">
        <v>41230</v>
      </c>
      <c r="D16671" s="2" t="s">
        <v>16080</v>
      </c>
      <c r="E16671" s="3" t="s">
        <v>16080</v>
      </c>
      <c r="F16671" s="6">
        <v>590</v>
      </c>
    </row>
    <row r="16672" spans="1:6" x14ac:dyDescent="0.2">
      <c r="A16672" s="1">
        <f t="shared" si="522"/>
        <v>2012</v>
      </c>
      <c r="B16672" s="1">
        <f t="shared" si="523"/>
        <v>11</v>
      </c>
      <c r="C16672" s="5">
        <v>41230</v>
      </c>
      <c r="D16672" s="2" t="s">
        <v>16081</v>
      </c>
      <c r="E16672" s="3" t="s">
        <v>16081</v>
      </c>
      <c r="F16672" s="6">
        <v>189000</v>
      </c>
    </row>
    <row r="16673" spans="1:6" x14ac:dyDescent="0.2">
      <c r="A16673" s="1">
        <f t="shared" si="522"/>
        <v>2012</v>
      </c>
      <c r="B16673" s="1">
        <f t="shared" si="523"/>
        <v>11</v>
      </c>
      <c r="C16673" s="5">
        <v>41230</v>
      </c>
      <c r="D16673" s="2" t="s">
        <v>16082</v>
      </c>
      <c r="E16673" s="3" t="s">
        <v>16082</v>
      </c>
      <c r="F16673" s="6">
        <v>40000</v>
      </c>
    </row>
    <row r="16674" spans="1:6" x14ac:dyDescent="0.2">
      <c r="A16674" s="1">
        <f t="shared" si="522"/>
        <v>2012</v>
      </c>
      <c r="B16674" s="1">
        <f t="shared" si="523"/>
        <v>11</v>
      </c>
      <c r="C16674" s="5">
        <v>41230</v>
      </c>
      <c r="D16674" s="2" t="s">
        <v>16078</v>
      </c>
      <c r="E16674" s="3" t="s">
        <v>16078</v>
      </c>
      <c r="F16674" s="6">
        <v>2548.91</v>
      </c>
    </row>
    <row r="16675" spans="1:6" x14ac:dyDescent="0.2">
      <c r="A16675" s="1">
        <f t="shared" si="522"/>
        <v>2012</v>
      </c>
      <c r="B16675" s="1">
        <f t="shared" si="523"/>
        <v>11</v>
      </c>
      <c r="C16675" s="5">
        <v>41229</v>
      </c>
      <c r="D16675" s="2" t="s">
        <v>16083</v>
      </c>
      <c r="E16675" s="3" t="s">
        <v>16083</v>
      </c>
      <c r="F16675" s="6">
        <v>7310.59</v>
      </c>
    </row>
    <row r="16676" spans="1:6" x14ac:dyDescent="0.2">
      <c r="A16676" s="1">
        <f t="shared" si="522"/>
        <v>2012</v>
      </c>
      <c r="B16676" s="1">
        <f t="shared" si="523"/>
        <v>11</v>
      </c>
      <c r="C16676" s="5">
        <v>41228</v>
      </c>
      <c r="D16676" s="2" t="s">
        <v>16084</v>
      </c>
      <c r="E16676" s="3" t="s">
        <v>16084</v>
      </c>
      <c r="F16676" s="6">
        <v>1500</v>
      </c>
    </row>
    <row r="16677" spans="1:6" x14ac:dyDescent="0.2">
      <c r="A16677" s="1">
        <f t="shared" ref="A16677:A16740" si="524">YEAR(C16677)</f>
        <v>2012</v>
      </c>
      <c r="B16677" s="1">
        <f t="shared" ref="B16677:B16740" si="525">MONTH(C16677)</f>
        <v>11</v>
      </c>
      <c r="C16677" s="5">
        <v>41226</v>
      </c>
      <c r="D16677" s="2" t="s">
        <v>16085</v>
      </c>
      <c r="E16677" s="3" t="s">
        <v>16085</v>
      </c>
      <c r="F16677" s="6">
        <v>1483</v>
      </c>
    </row>
    <row r="16678" spans="1:6" x14ac:dyDescent="0.2">
      <c r="A16678" s="1">
        <f t="shared" si="524"/>
        <v>2012</v>
      </c>
      <c r="B16678" s="1">
        <f t="shared" si="525"/>
        <v>11</v>
      </c>
      <c r="C16678" s="5">
        <v>41226</v>
      </c>
      <c r="D16678" s="2" t="s">
        <v>16086</v>
      </c>
      <c r="E16678" s="3" t="s">
        <v>16086</v>
      </c>
      <c r="F16678" s="6">
        <v>5383.3</v>
      </c>
    </row>
    <row r="16679" spans="1:6" x14ac:dyDescent="0.2">
      <c r="A16679" s="1">
        <f t="shared" si="524"/>
        <v>2012</v>
      </c>
      <c r="B16679" s="1">
        <f t="shared" si="525"/>
        <v>11</v>
      </c>
      <c r="C16679" s="5">
        <v>41225</v>
      </c>
      <c r="D16679" s="2" t="s">
        <v>16087</v>
      </c>
      <c r="E16679" s="3" t="s">
        <v>16087</v>
      </c>
      <c r="F16679" s="6">
        <v>7500</v>
      </c>
    </row>
    <row r="16680" spans="1:6" x14ac:dyDescent="0.2">
      <c r="A16680" s="1">
        <f t="shared" si="524"/>
        <v>2012</v>
      </c>
      <c r="B16680" s="1">
        <f t="shared" si="525"/>
        <v>11</v>
      </c>
      <c r="C16680" s="5">
        <v>41224</v>
      </c>
      <c r="D16680" s="2" t="s">
        <v>254</v>
      </c>
      <c r="E16680" s="3" t="s">
        <v>254</v>
      </c>
      <c r="F16680" s="6">
        <v>2000</v>
      </c>
    </row>
    <row r="16681" spans="1:6" x14ac:dyDescent="0.2">
      <c r="A16681" s="1">
        <f t="shared" si="524"/>
        <v>2012</v>
      </c>
      <c r="B16681" s="1">
        <f t="shared" si="525"/>
        <v>11</v>
      </c>
      <c r="C16681" s="5">
        <v>41224</v>
      </c>
      <c r="D16681" s="2" t="s">
        <v>16088</v>
      </c>
      <c r="E16681" s="3" t="s">
        <v>16088</v>
      </c>
      <c r="F16681" s="6">
        <v>444.81</v>
      </c>
    </row>
    <row r="16682" spans="1:6" x14ac:dyDescent="0.2">
      <c r="A16682" s="1">
        <f t="shared" si="524"/>
        <v>2012</v>
      </c>
      <c r="B16682" s="1">
        <f t="shared" si="525"/>
        <v>11</v>
      </c>
      <c r="C16682" s="5">
        <v>41224</v>
      </c>
      <c r="D16682" s="2" t="s">
        <v>16089</v>
      </c>
      <c r="E16682" s="3" t="s">
        <v>16089</v>
      </c>
      <c r="F16682" s="6">
        <v>10995.48</v>
      </c>
    </row>
    <row r="16683" spans="1:6" x14ac:dyDescent="0.2">
      <c r="A16683" s="1">
        <f t="shared" si="524"/>
        <v>2012</v>
      </c>
      <c r="B16683" s="1">
        <f t="shared" si="525"/>
        <v>11</v>
      </c>
      <c r="C16683" s="5">
        <v>41224</v>
      </c>
      <c r="D16683" s="2" t="s">
        <v>16090</v>
      </c>
      <c r="E16683" s="3" t="s">
        <v>16090</v>
      </c>
      <c r="F16683" s="6">
        <v>15000</v>
      </c>
    </row>
    <row r="16684" spans="1:6" x14ac:dyDescent="0.2">
      <c r="A16684" s="1">
        <f t="shared" si="524"/>
        <v>2012</v>
      </c>
      <c r="B16684" s="1">
        <f t="shared" si="525"/>
        <v>11</v>
      </c>
      <c r="C16684" s="5">
        <v>41224</v>
      </c>
      <c r="D16684" s="2" t="s">
        <v>16091</v>
      </c>
      <c r="E16684" s="3" t="s">
        <v>16091</v>
      </c>
      <c r="F16684" s="6">
        <v>15000</v>
      </c>
    </row>
    <row r="16685" spans="1:6" x14ac:dyDescent="0.2">
      <c r="A16685" s="1">
        <f t="shared" si="524"/>
        <v>2012</v>
      </c>
      <c r="B16685" s="1">
        <f t="shared" si="525"/>
        <v>11</v>
      </c>
      <c r="C16685" s="5">
        <v>41224</v>
      </c>
      <c r="D16685" s="2" t="s">
        <v>16092</v>
      </c>
      <c r="E16685" s="3" t="s">
        <v>16092</v>
      </c>
      <c r="F16685" s="6">
        <v>38126.71</v>
      </c>
    </row>
    <row r="16686" spans="1:6" x14ac:dyDescent="0.2">
      <c r="A16686" s="1">
        <f t="shared" si="524"/>
        <v>2012</v>
      </c>
      <c r="B16686" s="1">
        <f t="shared" si="525"/>
        <v>11</v>
      </c>
      <c r="C16686" s="5">
        <v>41223</v>
      </c>
      <c r="D16686" s="2" t="s">
        <v>16093</v>
      </c>
      <c r="E16686" s="3" t="s">
        <v>16093</v>
      </c>
      <c r="F16686" s="6">
        <v>444.7</v>
      </c>
    </row>
    <row r="16687" spans="1:6" x14ac:dyDescent="0.2">
      <c r="A16687" s="1">
        <f t="shared" si="524"/>
        <v>2012</v>
      </c>
      <c r="B16687" s="1">
        <f t="shared" si="525"/>
        <v>11</v>
      </c>
      <c r="C16687" s="5">
        <v>41223</v>
      </c>
      <c r="D16687" s="2" t="s">
        <v>16094</v>
      </c>
      <c r="E16687" s="3" t="s">
        <v>16094</v>
      </c>
      <c r="F16687" s="6">
        <v>1570</v>
      </c>
    </row>
    <row r="16688" spans="1:6" x14ac:dyDescent="0.2">
      <c r="A16688" s="1">
        <f t="shared" si="524"/>
        <v>2012</v>
      </c>
      <c r="B16688" s="1">
        <f t="shared" si="525"/>
        <v>11</v>
      </c>
      <c r="C16688" s="5">
        <v>41222</v>
      </c>
      <c r="D16688" s="2" t="s">
        <v>217</v>
      </c>
      <c r="E16688" s="3" t="s">
        <v>217</v>
      </c>
      <c r="F16688" s="6">
        <v>2504.35</v>
      </c>
    </row>
    <row r="16689" spans="1:6" x14ac:dyDescent="0.2">
      <c r="A16689" s="1">
        <f t="shared" si="524"/>
        <v>2012</v>
      </c>
      <c r="B16689" s="1">
        <f t="shared" si="525"/>
        <v>11</v>
      </c>
      <c r="C16689" s="5">
        <v>41222</v>
      </c>
      <c r="D16689" s="2" t="s">
        <v>16095</v>
      </c>
      <c r="E16689" s="3" t="s">
        <v>16095</v>
      </c>
      <c r="F16689" s="6">
        <v>1800</v>
      </c>
    </row>
    <row r="16690" spans="1:6" x14ac:dyDescent="0.2">
      <c r="A16690" s="1">
        <f t="shared" si="524"/>
        <v>2012</v>
      </c>
      <c r="B16690" s="1">
        <f t="shared" si="525"/>
        <v>11</v>
      </c>
      <c r="C16690" s="5">
        <v>41221</v>
      </c>
      <c r="D16690" s="2" t="s">
        <v>16096</v>
      </c>
      <c r="E16690" s="3" t="s">
        <v>16096</v>
      </c>
      <c r="F16690" s="6">
        <v>2877.7</v>
      </c>
    </row>
    <row r="16691" spans="1:6" x14ac:dyDescent="0.2">
      <c r="A16691" s="1">
        <f t="shared" si="524"/>
        <v>2012</v>
      </c>
      <c r="B16691" s="1">
        <f t="shared" si="525"/>
        <v>11</v>
      </c>
      <c r="C16691" s="5">
        <v>41220</v>
      </c>
      <c r="D16691" s="2" t="s">
        <v>16097</v>
      </c>
      <c r="E16691" s="3" t="s">
        <v>16097</v>
      </c>
      <c r="F16691" s="6">
        <v>15000</v>
      </c>
    </row>
    <row r="16692" spans="1:6" x14ac:dyDescent="0.2">
      <c r="A16692" s="1">
        <f t="shared" si="524"/>
        <v>2012</v>
      </c>
      <c r="B16692" s="1">
        <f t="shared" si="525"/>
        <v>11</v>
      </c>
      <c r="C16692" s="5">
        <v>41219</v>
      </c>
      <c r="D16692" s="2" t="s">
        <v>16098</v>
      </c>
      <c r="E16692" s="3" t="s">
        <v>16098</v>
      </c>
      <c r="F16692" s="6">
        <v>4527.58</v>
      </c>
    </row>
    <row r="16693" spans="1:6" x14ac:dyDescent="0.2">
      <c r="A16693" s="1">
        <f t="shared" si="524"/>
        <v>2012</v>
      </c>
      <c r="B16693" s="1">
        <f t="shared" si="525"/>
        <v>11</v>
      </c>
      <c r="C16693" s="5">
        <v>41217</v>
      </c>
      <c r="D16693" s="2" t="s">
        <v>16099</v>
      </c>
      <c r="E16693" s="3" t="s">
        <v>16099</v>
      </c>
      <c r="F16693" s="6">
        <v>19254.21</v>
      </c>
    </row>
    <row r="16694" spans="1:6" x14ac:dyDescent="0.2">
      <c r="A16694" s="1">
        <f t="shared" si="524"/>
        <v>2012</v>
      </c>
      <c r="B16694" s="1">
        <f t="shared" si="525"/>
        <v>11</v>
      </c>
      <c r="C16694" s="5">
        <v>41217</v>
      </c>
      <c r="D16694" s="2" t="s">
        <v>16100</v>
      </c>
      <c r="E16694" s="3" t="s">
        <v>16100</v>
      </c>
      <c r="F16694" s="6">
        <v>165000</v>
      </c>
    </row>
    <row r="16695" spans="1:6" x14ac:dyDescent="0.2">
      <c r="A16695" s="1">
        <f t="shared" si="524"/>
        <v>2012</v>
      </c>
      <c r="B16695" s="1">
        <f t="shared" si="525"/>
        <v>11</v>
      </c>
      <c r="C16695" s="5">
        <v>41217</v>
      </c>
      <c r="D16695" s="2" t="s">
        <v>16101</v>
      </c>
      <c r="E16695" s="3" t="s">
        <v>16101</v>
      </c>
      <c r="F16695" s="6">
        <v>4645.7299999999996</v>
      </c>
    </row>
    <row r="16696" spans="1:6" x14ac:dyDescent="0.2">
      <c r="A16696" s="1">
        <f t="shared" si="524"/>
        <v>2012</v>
      </c>
      <c r="B16696" s="1">
        <f t="shared" si="525"/>
        <v>11</v>
      </c>
      <c r="C16696" s="5">
        <v>41217</v>
      </c>
      <c r="D16696" s="2" t="s">
        <v>16102</v>
      </c>
      <c r="E16696" s="3" t="s">
        <v>16102</v>
      </c>
      <c r="F16696" s="6">
        <v>696.28</v>
      </c>
    </row>
    <row r="16697" spans="1:6" x14ac:dyDescent="0.2">
      <c r="A16697" s="1">
        <f t="shared" si="524"/>
        <v>2012</v>
      </c>
      <c r="B16697" s="1">
        <f t="shared" si="525"/>
        <v>11</v>
      </c>
      <c r="C16697" s="5">
        <v>41217</v>
      </c>
      <c r="D16697" s="2" t="s">
        <v>16103</v>
      </c>
      <c r="E16697" s="3" t="s">
        <v>16103</v>
      </c>
      <c r="F16697" s="6">
        <v>177700</v>
      </c>
    </row>
    <row r="16698" spans="1:6" x14ac:dyDescent="0.2">
      <c r="A16698" s="1">
        <f t="shared" si="524"/>
        <v>2012</v>
      </c>
      <c r="B16698" s="1">
        <f t="shared" si="525"/>
        <v>11</v>
      </c>
      <c r="C16698" s="5">
        <v>41216</v>
      </c>
      <c r="D16698" s="2" t="s">
        <v>16104</v>
      </c>
      <c r="E16698" s="3" t="s">
        <v>16104</v>
      </c>
      <c r="F16698" s="6">
        <v>3120</v>
      </c>
    </row>
    <row r="16699" spans="1:6" x14ac:dyDescent="0.2">
      <c r="A16699" s="1">
        <f t="shared" si="524"/>
        <v>2012</v>
      </c>
      <c r="B16699" s="1">
        <f t="shared" si="525"/>
        <v>11</v>
      </c>
      <c r="C16699" s="5">
        <v>41216</v>
      </c>
      <c r="D16699" s="2" t="s">
        <v>16105</v>
      </c>
      <c r="E16699" s="3" t="s">
        <v>16105</v>
      </c>
      <c r="F16699" s="6">
        <v>58000</v>
      </c>
    </row>
    <row r="16700" spans="1:6" x14ac:dyDescent="0.2">
      <c r="A16700" s="1">
        <f t="shared" si="524"/>
        <v>2012</v>
      </c>
      <c r="B16700" s="1">
        <f t="shared" si="525"/>
        <v>11</v>
      </c>
      <c r="C16700" s="5">
        <v>41214</v>
      </c>
      <c r="D16700" s="2" t="s">
        <v>16106</v>
      </c>
      <c r="E16700" s="3" t="s">
        <v>16106</v>
      </c>
      <c r="F16700" s="6">
        <v>5000</v>
      </c>
    </row>
    <row r="16701" spans="1:6" x14ac:dyDescent="0.2">
      <c r="A16701" s="1">
        <f t="shared" si="524"/>
        <v>2012</v>
      </c>
      <c r="B16701" s="1">
        <f t="shared" si="525"/>
        <v>11</v>
      </c>
      <c r="C16701" s="5">
        <v>41214</v>
      </c>
      <c r="D16701" s="2" t="s">
        <v>16107</v>
      </c>
      <c r="E16701" s="3" t="s">
        <v>16107</v>
      </c>
      <c r="F16701" s="6">
        <v>10000</v>
      </c>
    </row>
    <row r="16702" spans="1:6" x14ac:dyDescent="0.2">
      <c r="A16702" s="1">
        <f t="shared" si="524"/>
        <v>2012</v>
      </c>
      <c r="B16702" s="1">
        <f t="shared" si="525"/>
        <v>10</v>
      </c>
      <c r="C16702" s="5">
        <v>41210</v>
      </c>
      <c r="D16702" s="2" t="s">
        <v>16108</v>
      </c>
      <c r="E16702" s="3" t="s">
        <v>16108</v>
      </c>
      <c r="F16702" s="6">
        <v>2500</v>
      </c>
    </row>
    <row r="16703" spans="1:6" x14ac:dyDescent="0.2">
      <c r="A16703" s="1">
        <f t="shared" si="524"/>
        <v>2012</v>
      </c>
      <c r="B16703" s="1">
        <f t="shared" si="525"/>
        <v>10</v>
      </c>
      <c r="C16703" s="5">
        <v>41210</v>
      </c>
      <c r="D16703" s="2" t="s">
        <v>16109</v>
      </c>
      <c r="E16703" s="3" t="s">
        <v>16109</v>
      </c>
      <c r="F16703" s="6">
        <v>0</v>
      </c>
    </row>
    <row r="16704" spans="1:6" x14ac:dyDescent="0.2">
      <c r="A16704" s="1">
        <f t="shared" si="524"/>
        <v>2012</v>
      </c>
      <c r="B16704" s="1">
        <f t="shared" si="525"/>
        <v>10</v>
      </c>
      <c r="C16704" s="5">
        <v>41210</v>
      </c>
      <c r="D16704" s="2" t="s">
        <v>16110</v>
      </c>
      <c r="E16704" s="3" t="s">
        <v>16110</v>
      </c>
      <c r="F16704" s="6">
        <v>2817.54</v>
      </c>
    </row>
    <row r="16705" spans="1:6" x14ac:dyDescent="0.2">
      <c r="A16705" s="1">
        <f t="shared" si="524"/>
        <v>2012</v>
      </c>
      <c r="B16705" s="1">
        <f t="shared" si="525"/>
        <v>10</v>
      </c>
      <c r="C16705" s="5">
        <v>41210</v>
      </c>
      <c r="D16705" s="2" t="s">
        <v>16111</v>
      </c>
      <c r="E16705" s="3" t="s">
        <v>16111</v>
      </c>
      <c r="F16705" s="6">
        <v>5000</v>
      </c>
    </row>
    <row r="16706" spans="1:6" x14ac:dyDescent="0.2">
      <c r="A16706" s="1">
        <f t="shared" si="524"/>
        <v>2012</v>
      </c>
      <c r="B16706" s="1">
        <f t="shared" si="525"/>
        <v>10</v>
      </c>
      <c r="C16706" s="5">
        <v>41210</v>
      </c>
      <c r="D16706" s="2" t="s">
        <v>16112</v>
      </c>
      <c r="E16706" s="3" t="s">
        <v>16112</v>
      </c>
      <c r="F16706" s="6">
        <v>199.34</v>
      </c>
    </row>
    <row r="16707" spans="1:6" x14ac:dyDescent="0.2">
      <c r="A16707" s="1">
        <f t="shared" si="524"/>
        <v>2012</v>
      </c>
      <c r="B16707" s="1">
        <f t="shared" si="525"/>
        <v>10</v>
      </c>
      <c r="C16707" s="5">
        <v>41210</v>
      </c>
      <c r="D16707" s="2" t="s">
        <v>16113</v>
      </c>
      <c r="E16707" s="3" t="s">
        <v>16113</v>
      </c>
      <c r="F16707" s="6">
        <v>10790.54</v>
      </c>
    </row>
    <row r="16708" spans="1:6" x14ac:dyDescent="0.2">
      <c r="A16708" s="1">
        <f t="shared" si="524"/>
        <v>2012</v>
      </c>
      <c r="B16708" s="1">
        <f t="shared" si="525"/>
        <v>10</v>
      </c>
      <c r="C16708" s="5">
        <v>41210</v>
      </c>
      <c r="D16708" s="2" t="s">
        <v>16114</v>
      </c>
      <c r="E16708" s="3" t="s">
        <v>16114</v>
      </c>
      <c r="F16708" s="6">
        <v>100000</v>
      </c>
    </row>
    <row r="16709" spans="1:6" x14ac:dyDescent="0.2">
      <c r="A16709" s="1">
        <f t="shared" si="524"/>
        <v>2012</v>
      </c>
      <c r="B16709" s="1">
        <f t="shared" si="525"/>
        <v>10</v>
      </c>
      <c r="C16709" s="5">
        <v>41209</v>
      </c>
      <c r="D16709" s="2" t="s">
        <v>16115</v>
      </c>
      <c r="E16709" s="3" t="s">
        <v>16115</v>
      </c>
      <c r="F16709" s="6">
        <v>92917.33</v>
      </c>
    </row>
    <row r="16710" spans="1:6" x14ac:dyDescent="0.2">
      <c r="A16710" s="1">
        <f t="shared" si="524"/>
        <v>2012</v>
      </c>
      <c r="B16710" s="1">
        <f t="shared" si="525"/>
        <v>10</v>
      </c>
      <c r="C16710" s="5">
        <v>41209</v>
      </c>
      <c r="D16710" s="2" t="s">
        <v>16116</v>
      </c>
      <c r="E16710" s="3" t="s">
        <v>16116</v>
      </c>
      <c r="F16710" s="6">
        <v>4303.37</v>
      </c>
    </row>
    <row r="16711" spans="1:6" x14ac:dyDescent="0.2">
      <c r="A16711" s="1">
        <f t="shared" si="524"/>
        <v>2012</v>
      </c>
      <c r="B16711" s="1">
        <f t="shared" si="525"/>
        <v>10</v>
      </c>
      <c r="C16711" s="5">
        <v>41205</v>
      </c>
      <c r="D16711" s="2" t="s">
        <v>16117</v>
      </c>
      <c r="E16711" s="3" t="s">
        <v>16117</v>
      </c>
      <c r="F16711" s="6">
        <v>5193.6000000000004</v>
      </c>
    </row>
    <row r="16712" spans="1:6" x14ac:dyDescent="0.2">
      <c r="A16712" s="1">
        <f t="shared" si="524"/>
        <v>2012</v>
      </c>
      <c r="B16712" s="1">
        <f t="shared" si="525"/>
        <v>10</v>
      </c>
      <c r="C16712" s="5">
        <v>41203</v>
      </c>
      <c r="D16712" s="2" t="s">
        <v>16118</v>
      </c>
      <c r="E16712" s="3" t="s">
        <v>16118</v>
      </c>
      <c r="F16712" s="6">
        <v>11203.87</v>
      </c>
    </row>
    <row r="16713" spans="1:6" x14ac:dyDescent="0.2">
      <c r="A16713" s="1">
        <f t="shared" si="524"/>
        <v>2012</v>
      </c>
      <c r="B16713" s="1">
        <f t="shared" si="525"/>
        <v>10</v>
      </c>
      <c r="C16713" s="5">
        <v>41203</v>
      </c>
      <c r="D16713" s="2" t="s">
        <v>16119</v>
      </c>
      <c r="E16713" s="3" t="s">
        <v>16119</v>
      </c>
      <c r="F16713" s="6">
        <v>41008.83</v>
      </c>
    </row>
    <row r="16714" spans="1:6" x14ac:dyDescent="0.2">
      <c r="A16714" s="1">
        <f t="shared" si="524"/>
        <v>2012</v>
      </c>
      <c r="B16714" s="1">
        <f t="shared" si="525"/>
        <v>10</v>
      </c>
      <c r="C16714" s="5">
        <v>41203</v>
      </c>
      <c r="D16714" s="2" t="s">
        <v>16120</v>
      </c>
      <c r="E16714" s="3" t="s">
        <v>16120</v>
      </c>
      <c r="F16714" s="6">
        <v>2558</v>
      </c>
    </row>
    <row r="16715" spans="1:6" x14ac:dyDescent="0.2">
      <c r="A16715" s="1">
        <f t="shared" si="524"/>
        <v>2012</v>
      </c>
      <c r="B16715" s="1">
        <f t="shared" si="525"/>
        <v>10</v>
      </c>
      <c r="C16715" s="5">
        <v>41203</v>
      </c>
      <c r="D16715" s="2" t="s">
        <v>16121</v>
      </c>
      <c r="E16715" s="3" t="s">
        <v>16121</v>
      </c>
      <c r="F16715" s="6">
        <v>199.86</v>
      </c>
    </row>
    <row r="16716" spans="1:6" x14ac:dyDescent="0.2">
      <c r="A16716" s="1">
        <f t="shared" si="524"/>
        <v>2012</v>
      </c>
      <c r="B16716" s="1">
        <f t="shared" si="525"/>
        <v>10</v>
      </c>
      <c r="C16716" s="5">
        <v>41203</v>
      </c>
      <c r="D16716" s="2" t="s">
        <v>15998</v>
      </c>
      <c r="E16716" s="3" t="s">
        <v>15998</v>
      </c>
      <c r="F16716" s="6">
        <v>2000</v>
      </c>
    </row>
    <row r="16717" spans="1:6" x14ac:dyDescent="0.2">
      <c r="A16717" s="1">
        <f t="shared" si="524"/>
        <v>2012</v>
      </c>
      <c r="B16717" s="1">
        <f t="shared" si="525"/>
        <v>10</v>
      </c>
      <c r="C16717" s="5">
        <v>41203</v>
      </c>
      <c r="D16717" s="2" t="s">
        <v>16122</v>
      </c>
      <c r="E16717" s="3" t="s">
        <v>16122</v>
      </c>
      <c r="F16717" s="6">
        <v>45000</v>
      </c>
    </row>
    <row r="16718" spans="1:6" x14ac:dyDescent="0.2">
      <c r="A16718" s="1">
        <f t="shared" si="524"/>
        <v>2012</v>
      </c>
      <c r="B16718" s="1">
        <f t="shared" si="525"/>
        <v>10</v>
      </c>
      <c r="C16718" s="5">
        <v>41202</v>
      </c>
      <c r="D16718" s="2" t="s">
        <v>16123</v>
      </c>
      <c r="E16718" s="3" t="s">
        <v>16123</v>
      </c>
      <c r="F16718" s="6">
        <v>156316.45000000001</v>
      </c>
    </row>
    <row r="16719" spans="1:6" x14ac:dyDescent="0.2">
      <c r="A16719" s="1">
        <f t="shared" si="524"/>
        <v>2012</v>
      </c>
      <c r="B16719" s="1">
        <f t="shared" si="525"/>
        <v>10</v>
      </c>
      <c r="C16719" s="5">
        <v>41197</v>
      </c>
      <c r="D16719" s="2" t="s">
        <v>16124</v>
      </c>
      <c r="E16719" s="3" t="s">
        <v>16124</v>
      </c>
      <c r="F16719" s="6">
        <v>19424.32</v>
      </c>
    </row>
    <row r="16720" spans="1:6" x14ac:dyDescent="0.2">
      <c r="A16720" s="1">
        <f t="shared" si="524"/>
        <v>2012</v>
      </c>
      <c r="B16720" s="1">
        <f t="shared" si="525"/>
        <v>10</v>
      </c>
      <c r="C16720" s="5">
        <v>41196</v>
      </c>
      <c r="D16720" s="2" t="s">
        <v>16125</v>
      </c>
      <c r="E16720" s="3" t="s">
        <v>16125</v>
      </c>
      <c r="F16720" s="6">
        <v>10000</v>
      </c>
    </row>
    <row r="16721" spans="1:6" x14ac:dyDescent="0.2">
      <c r="A16721" s="1">
        <f t="shared" si="524"/>
        <v>2012</v>
      </c>
      <c r="B16721" s="1">
        <f t="shared" si="525"/>
        <v>10</v>
      </c>
      <c r="C16721" s="5">
        <v>41196</v>
      </c>
      <c r="D16721" s="2" t="s">
        <v>16126</v>
      </c>
      <c r="E16721" s="3" t="s">
        <v>16126</v>
      </c>
      <c r="F16721" s="6">
        <v>12856.4</v>
      </c>
    </row>
    <row r="16722" spans="1:6" x14ac:dyDescent="0.2">
      <c r="A16722" s="1">
        <f t="shared" si="524"/>
        <v>2012</v>
      </c>
      <c r="B16722" s="1">
        <f t="shared" si="525"/>
        <v>10</v>
      </c>
      <c r="C16722" s="5">
        <v>41196</v>
      </c>
      <c r="D16722" s="2" t="s">
        <v>16127</v>
      </c>
      <c r="E16722" s="3" t="s">
        <v>16127</v>
      </c>
      <c r="F16722" s="6">
        <v>1360.37</v>
      </c>
    </row>
    <row r="16723" spans="1:6" x14ac:dyDescent="0.2">
      <c r="A16723" s="1">
        <f t="shared" si="524"/>
        <v>2012</v>
      </c>
      <c r="B16723" s="1">
        <f t="shared" si="525"/>
        <v>10</v>
      </c>
      <c r="C16723" s="5">
        <v>41196</v>
      </c>
      <c r="D16723" s="2" t="s">
        <v>16128</v>
      </c>
      <c r="E16723" s="3" t="s">
        <v>16128</v>
      </c>
      <c r="F16723" s="6">
        <v>199.26</v>
      </c>
    </row>
    <row r="16724" spans="1:6" x14ac:dyDescent="0.2">
      <c r="A16724" s="1">
        <f t="shared" si="524"/>
        <v>2012</v>
      </c>
      <c r="B16724" s="1">
        <f t="shared" si="525"/>
        <v>10</v>
      </c>
      <c r="C16724" s="5">
        <v>41196</v>
      </c>
      <c r="D16724" s="2" t="s">
        <v>16129</v>
      </c>
      <c r="E16724" s="3" t="s">
        <v>16129</v>
      </c>
      <c r="F16724" s="6">
        <v>9116.58</v>
      </c>
    </row>
    <row r="16725" spans="1:6" x14ac:dyDescent="0.2">
      <c r="A16725" s="1">
        <f t="shared" si="524"/>
        <v>2012</v>
      </c>
      <c r="B16725" s="1">
        <f t="shared" si="525"/>
        <v>10</v>
      </c>
      <c r="C16725" s="5">
        <v>41196</v>
      </c>
      <c r="D16725" s="2" t="s">
        <v>16130</v>
      </c>
      <c r="E16725" s="3" t="s">
        <v>16130</v>
      </c>
      <c r="F16725" s="6">
        <v>50000</v>
      </c>
    </row>
    <row r="16726" spans="1:6" x14ac:dyDescent="0.2">
      <c r="A16726" s="1">
        <f t="shared" si="524"/>
        <v>2012</v>
      </c>
      <c r="B16726" s="1">
        <f t="shared" si="525"/>
        <v>10</v>
      </c>
      <c r="C16726" s="5">
        <v>41196</v>
      </c>
      <c r="D16726" s="2" t="s">
        <v>16131</v>
      </c>
      <c r="E16726" s="3" t="s">
        <v>16131</v>
      </c>
      <c r="F16726" s="6">
        <v>1500</v>
      </c>
    </row>
    <row r="16727" spans="1:6" x14ac:dyDescent="0.2">
      <c r="A16727" s="1">
        <f t="shared" si="524"/>
        <v>2012</v>
      </c>
      <c r="B16727" s="1">
        <f t="shared" si="525"/>
        <v>10</v>
      </c>
      <c r="C16727" s="5">
        <v>41196</v>
      </c>
      <c r="D16727" s="2" t="s">
        <v>16132</v>
      </c>
      <c r="E16727" s="3" t="s">
        <v>16132</v>
      </c>
      <c r="F16727" s="6">
        <v>60000</v>
      </c>
    </row>
    <row r="16728" spans="1:6" x14ac:dyDescent="0.2">
      <c r="A16728" s="1">
        <f t="shared" si="524"/>
        <v>2012</v>
      </c>
      <c r="B16728" s="1">
        <f t="shared" si="525"/>
        <v>10</v>
      </c>
      <c r="C16728" s="5">
        <v>41195</v>
      </c>
      <c r="D16728" s="2" t="s">
        <v>16133</v>
      </c>
      <c r="E16728" s="3" t="s">
        <v>16133</v>
      </c>
      <c r="F16728" s="6">
        <v>17000</v>
      </c>
    </row>
    <row r="16729" spans="1:6" x14ac:dyDescent="0.2">
      <c r="A16729" s="1">
        <f t="shared" si="524"/>
        <v>2012</v>
      </c>
      <c r="B16729" s="1">
        <f t="shared" si="525"/>
        <v>10</v>
      </c>
      <c r="C16729" s="5">
        <v>41195</v>
      </c>
      <c r="D16729" s="2" t="s">
        <v>16134</v>
      </c>
      <c r="E16729" s="3" t="s">
        <v>16134</v>
      </c>
      <c r="F16729" s="6">
        <v>6261.46</v>
      </c>
    </row>
    <row r="16730" spans="1:6" x14ac:dyDescent="0.2">
      <c r="A16730" s="1">
        <f t="shared" si="524"/>
        <v>2012</v>
      </c>
      <c r="B16730" s="1">
        <f t="shared" si="525"/>
        <v>10</v>
      </c>
      <c r="C16730" s="5">
        <v>41195</v>
      </c>
      <c r="D16730" s="2" t="s">
        <v>16135</v>
      </c>
      <c r="E16730" s="3" t="s">
        <v>16135</v>
      </c>
      <c r="F16730" s="6">
        <v>2000000</v>
      </c>
    </row>
    <row r="16731" spans="1:6" x14ac:dyDescent="0.2">
      <c r="A16731" s="1">
        <f t="shared" si="524"/>
        <v>2012</v>
      </c>
      <c r="B16731" s="1">
        <f t="shared" si="525"/>
        <v>10</v>
      </c>
      <c r="C16731" s="5">
        <v>41190</v>
      </c>
      <c r="D16731" s="2" t="s">
        <v>16136</v>
      </c>
      <c r="E16731" s="3" t="s">
        <v>16136</v>
      </c>
      <c r="F16731" s="6">
        <v>4030.18</v>
      </c>
    </row>
    <row r="16732" spans="1:6" x14ac:dyDescent="0.2">
      <c r="A16732" s="1">
        <f t="shared" si="524"/>
        <v>2012</v>
      </c>
      <c r="B16732" s="1">
        <f t="shared" si="525"/>
        <v>10</v>
      </c>
      <c r="C16732" s="5">
        <v>41189</v>
      </c>
      <c r="D16732" s="2" t="s">
        <v>16137</v>
      </c>
      <c r="E16732" s="3" t="s">
        <v>16137</v>
      </c>
      <c r="F16732" s="6">
        <v>199.66</v>
      </c>
    </row>
    <row r="16733" spans="1:6" x14ac:dyDescent="0.2">
      <c r="A16733" s="1">
        <f t="shared" si="524"/>
        <v>2012</v>
      </c>
      <c r="B16733" s="1">
        <f t="shared" si="525"/>
        <v>10</v>
      </c>
      <c r="C16733" s="5">
        <v>41189</v>
      </c>
      <c r="D16733" s="2" t="s">
        <v>16138</v>
      </c>
      <c r="E16733" s="3" t="s">
        <v>16138</v>
      </c>
      <c r="F16733" s="6">
        <v>1200</v>
      </c>
    </row>
    <row r="16734" spans="1:6" x14ac:dyDescent="0.2">
      <c r="A16734" s="1">
        <f t="shared" si="524"/>
        <v>2012</v>
      </c>
      <c r="B16734" s="1">
        <f t="shared" si="525"/>
        <v>10</v>
      </c>
      <c r="C16734" s="5">
        <v>41189</v>
      </c>
      <c r="D16734" s="2" t="s">
        <v>16139</v>
      </c>
      <c r="E16734" s="3" t="s">
        <v>16139</v>
      </c>
      <c r="F16734" s="6">
        <v>371.61</v>
      </c>
    </row>
    <row r="16735" spans="1:6" x14ac:dyDescent="0.2">
      <c r="A16735" s="1">
        <f t="shared" si="524"/>
        <v>2012</v>
      </c>
      <c r="B16735" s="1">
        <f t="shared" si="525"/>
        <v>10</v>
      </c>
      <c r="C16735" s="5">
        <v>41189</v>
      </c>
      <c r="D16735" s="2" t="s">
        <v>16140</v>
      </c>
      <c r="E16735" s="3" t="s">
        <v>16140</v>
      </c>
      <c r="F16735" s="6">
        <v>3040</v>
      </c>
    </row>
    <row r="16736" spans="1:6" x14ac:dyDescent="0.2">
      <c r="A16736" s="1">
        <f t="shared" si="524"/>
        <v>2012</v>
      </c>
      <c r="B16736" s="1">
        <f t="shared" si="525"/>
        <v>10</v>
      </c>
      <c r="C16736" s="5">
        <v>41188</v>
      </c>
      <c r="D16736" s="2" t="s">
        <v>16141</v>
      </c>
      <c r="E16736" s="3" t="s">
        <v>16141</v>
      </c>
      <c r="F16736" s="6">
        <v>1759.8</v>
      </c>
    </row>
    <row r="16737" spans="1:6" x14ac:dyDescent="0.2">
      <c r="A16737" s="1">
        <f t="shared" si="524"/>
        <v>2012</v>
      </c>
      <c r="B16737" s="1">
        <f t="shared" si="525"/>
        <v>10</v>
      </c>
      <c r="C16737" s="5">
        <v>41188</v>
      </c>
      <c r="D16737" s="2" t="s">
        <v>16142</v>
      </c>
      <c r="E16737" s="3" t="s">
        <v>16142</v>
      </c>
      <c r="F16737" s="6">
        <v>765.79</v>
      </c>
    </row>
    <row r="16738" spans="1:6" x14ac:dyDescent="0.2">
      <c r="A16738" s="1">
        <f t="shared" si="524"/>
        <v>2012</v>
      </c>
      <c r="B16738" s="1">
        <f t="shared" si="525"/>
        <v>10</v>
      </c>
      <c r="C16738" s="5">
        <v>41186</v>
      </c>
      <c r="D16738" s="2" t="s">
        <v>16143</v>
      </c>
      <c r="E16738" s="3" t="s">
        <v>16143</v>
      </c>
      <c r="F16738" s="6">
        <v>15500</v>
      </c>
    </row>
    <row r="16739" spans="1:6" x14ac:dyDescent="0.2">
      <c r="A16739" s="1">
        <f t="shared" si="524"/>
        <v>2012</v>
      </c>
      <c r="B16739" s="1">
        <f t="shared" si="525"/>
        <v>10</v>
      </c>
      <c r="C16739" s="5">
        <v>41186</v>
      </c>
      <c r="D16739" s="2" t="s">
        <v>16144</v>
      </c>
      <c r="E16739" s="3" t="s">
        <v>16144</v>
      </c>
      <c r="F16739" s="6">
        <v>4503.8999999999996</v>
      </c>
    </row>
    <row r="16740" spans="1:6" x14ac:dyDescent="0.2">
      <c r="A16740" s="1">
        <f t="shared" si="524"/>
        <v>2012</v>
      </c>
      <c r="B16740" s="1">
        <f t="shared" si="525"/>
        <v>10</v>
      </c>
      <c r="C16740" s="5">
        <v>41184</v>
      </c>
      <c r="D16740" s="2" t="s">
        <v>16145</v>
      </c>
      <c r="E16740" s="3" t="s">
        <v>16145</v>
      </c>
      <c r="F16740" s="6">
        <v>50613.67</v>
      </c>
    </row>
    <row r="16741" spans="1:6" x14ac:dyDescent="0.2">
      <c r="A16741" s="1">
        <f t="shared" ref="A16741:A16804" si="526">YEAR(C16741)</f>
        <v>2012</v>
      </c>
      <c r="B16741" s="1">
        <f t="shared" ref="B16741:B16804" si="527">MONTH(C16741)</f>
        <v>10</v>
      </c>
      <c r="C16741" s="5">
        <v>41184</v>
      </c>
      <c r="D16741" s="2" t="s">
        <v>16146</v>
      </c>
      <c r="E16741" s="3" t="s">
        <v>16146</v>
      </c>
      <c r="F16741" s="6">
        <v>3000</v>
      </c>
    </row>
    <row r="16742" spans="1:6" x14ac:dyDescent="0.2">
      <c r="A16742" s="1">
        <f t="shared" si="526"/>
        <v>2012</v>
      </c>
      <c r="B16742" s="1">
        <f t="shared" si="527"/>
        <v>10</v>
      </c>
      <c r="C16742" s="5">
        <v>41183</v>
      </c>
      <c r="D16742" s="2" t="s">
        <v>16147</v>
      </c>
      <c r="E16742" s="3" t="s">
        <v>16147</v>
      </c>
      <c r="F16742" s="6">
        <v>4000</v>
      </c>
    </row>
    <row r="16743" spans="1:6" x14ac:dyDescent="0.2">
      <c r="A16743" s="1">
        <f t="shared" si="526"/>
        <v>2012</v>
      </c>
      <c r="B16743" s="1">
        <f t="shared" si="527"/>
        <v>10</v>
      </c>
      <c r="C16743" s="5">
        <v>41183</v>
      </c>
      <c r="D16743" s="2" t="s">
        <v>16148</v>
      </c>
      <c r="E16743" s="3" t="s">
        <v>16148</v>
      </c>
      <c r="F16743" s="6">
        <v>3011.76</v>
      </c>
    </row>
    <row r="16744" spans="1:6" x14ac:dyDescent="0.2">
      <c r="A16744" s="1">
        <f t="shared" si="526"/>
        <v>2012</v>
      </c>
      <c r="B16744" s="1">
        <f t="shared" si="527"/>
        <v>9</v>
      </c>
      <c r="C16744" s="5">
        <v>41182</v>
      </c>
      <c r="D16744" s="2" t="s">
        <v>16149</v>
      </c>
      <c r="E16744" s="3" t="s">
        <v>16149</v>
      </c>
      <c r="F16744" s="6">
        <v>20015.87</v>
      </c>
    </row>
    <row r="16745" spans="1:6" x14ac:dyDescent="0.2">
      <c r="A16745" s="1">
        <f t="shared" si="526"/>
        <v>2012</v>
      </c>
      <c r="B16745" s="1">
        <f t="shared" si="527"/>
        <v>9</v>
      </c>
      <c r="C16745" s="5">
        <v>41182</v>
      </c>
      <c r="D16745" s="2" t="s">
        <v>303</v>
      </c>
      <c r="E16745" s="3" t="s">
        <v>303</v>
      </c>
      <c r="F16745" s="6">
        <v>7000</v>
      </c>
    </row>
    <row r="16746" spans="1:6" x14ac:dyDescent="0.2">
      <c r="A16746" s="1">
        <f t="shared" si="526"/>
        <v>2012</v>
      </c>
      <c r="B16746" s="1">
        <f t="shared" si="527"/>
        <v>9</v>
      </c>
      <c r="C16746" s="5">
        <v>41182</v>
      </c>
      <c r="D16746" s="2" t="s">
        <v>16150</v>
      </c>
      <c r="E16746" s="3" t="s">
        <v>16150</v>
      </c>
      <c r="F16746" s="6">
        <v>1283.3699999999999</v>
      </c>
    </row>
    <row r="16747" spans="1:6" x14ac:dyDescent="0.2">
      <c r="A16747" s="1">
        <f t="shared" si="526"/>
        <v>2012</v>
      </c>
      <c r="B16747" s="1">
        <f t="shared" si="527"/>
        <v>9</v>
      </c>
      <c r="C16747" s="5">
        <v>41182</v>
      </c>
      <c r="D16747" s="2" t="s">
        <v>16151</v>
      </c>
      <c r="E16747" s="3" t="s">
        <v>16151</v>
      </c>
      <c r="F16747" s="6">
        <v>0</v>
      </c>
    </row>
    <row r="16748" spans="1:6" x14ac:dyDescent="0.2">
      <c r="A16748" s="1">
        <f t="shared" si="526"/>
        <v>2012</v>
      </c>
      <c r="B16748" s="1">
        <f t="shared" si="527"/>
        <v>9</v>
      </c>
      <c r="C16748" s="5">
        <v>41182</v>
      </c>
      <c r="D16748" s="2" t="s">
        <v>16152</v>
      </c>
      <c r="E16748" s="3" t="s">
        <v>16152</v>
      </c>
      <c r="F16748" s="6">
        <v>2000</v>
      </c>
    </row>
    <row r="16749" spans="1:6" x14ac:dyDescent="0.2">
      <c r="A16749" s="1">
        <f t="shared" si="526"/>
        <v>2012</v>
      </c>
      <c r="B16749" s="1">
        <f t="shared" si="527"/>
        <v>9</v>
      </c>
      <c r="C16749" s="5">
        <v>41181</v>
      </c>
      <c r="D16749" s="2" t="s">
        <v>16153</v>
      </c>
      <c r="E16749" s="3" t="s">
        <v>16153</v>
      </c>
      <c r="F16749" s="6">
        <v>10995.48</v>
      </c>
    </row>
    <row r="16750" spans="1:6" x14ac:dyDescent="0.2">
      <c r="A16750" s="1">
        <f t="shared" si="526"/>
        <v>2012</v>
      </c>
      <c r="B16750" s="1">
        <f t="shared" si="527"/>
        <v>9</v>
      </c>
      <c r="C16750" s="5">
        <v>41181</v>
      </c>
      <c r="D16750" s="2" t="s">
        <v>16154</v>
      </c>
      <c r="E16750" s="3" t="s">
        <v>16154</v>
      </c>
      <c r="F16750" s="6">
        <v>10000</v>
      </c>
    </row>
    <row r="16751" spans="1:6" x14ac:dyDescent="0.2">
      <c r="A16751" s="1">
        <f t="shared" si="526"/>
        <v>2012</v>
      </c>
      <c r="B16751" s="1">
        <f t="shared" si="527"/>
        <v>9</v>
      </c>
      <c r="C16751" s="5">
        <v>41180</v>
      </c>
      <c r="D16751" s="2" t="s">
        <v>16155</v>
      </c>
      <c r="E16751" s="3" t="s">
        <v>16155</v>
      </c>
      <c r="F16751" s="6">
        <v>500</v>
      </c>
    </row>
    <row r="16752" spans="1:6" x14ac:dyDescent="0.2">
      <c r="A16752" s="1">
        <f t="shared" si="526"/>
        <v>2012</v>
      </c>
      <c r="B16752" s="1">
        <f t="shared" si="527"/>
        <v>9</v>
      </c>
      <c r="C16752" s="5">
        <v>41180</v>
      </c>
      <c r="D16752" s="2" t="s">
        <v>16156</v>
      </c>
      <c r="E16752" s="3" t="s">
        <v>16156</v>
      </c>
      <c r="F16752" s="6">
        <v>642.88</v>
      </c>
    </row>
    <row r="16753" spans="1:6" x14ac:dyDescent="0.2">
      <c r="A16753" s="1">
        <f t="shared" si="526"/>
        <v>2012</v>
      </c>
      <c r="B16753" s="1">
        <f t="shared" si="527"/>
        <v>9</v>
      </c>
      <c r="C16753" s="5">
        <v>41179</v>
      </c>
      <c r="D16753" s="2" t="s">
        <v>16157</v>
      </c>
      <c r="E16753" s="3" t="s">
        <v>16157</v>
      </c>
      <c r="F16753" s="6">
        <v>26700</v>
      </c>
    </row>
    <row r="16754" spans="1:6" x14ac:dyDescent="0.2">
      <c r="A16754" s="1">
        <f t="shared" si="526"/>
        <v>2012</v>
      </c>
      <c r="B16754" s="1">
        <f t="shared" si="527"/>
        <v>9</v>
      </c>
      <c r="C16754" s="5">
        <v>41179</v>
      </c>
      <c r="D16754" s="2" t="s">
        <v>16158</v>
      </c>
      <c r="E16754" s="3" t="s">
        <v>16158</v>
      </c>
      <c r="F16754" s="6">
        <v>5497.74</v>
      </c>
    </row>
    <row r="16755" spans="1:6" x14ac:dyDescent="0.2">
      <c r="A16755" s="1">
        <f t="shared" si="526"/>
        <v>2012</v>
      </c>
      <c r="B16755" s="1">
        <f t="shared" si="527"/>
        <v>9</v>
      </c>
      <c r="C16755" s="5">
        <v>41178</v>
      </c>
      <c r="D16755" s="2" t="s">
        <v>16159</v>
      </c>
      <c r="E16755" s="3" t="s">
        <v>16159</v>
      </c>
      <c r="F16755" s="6">
        <v>2896.69</v>
      </c>
    </row>
    <row r="16756" spans="1:6" x14ac:dyDescent="0.2">
      <c r="A16756" s="1">
        <f t="shared" si="526"/>
        <v>2012</v>
      </c>
      <c r="B16756" s="1">
        <f t="shared" si="527"/>
        <v>9</v>
      </c>
      <c r="C16756" s="5">
        <v>41178</v>
      </c>
      <c r="D16756" s="2" t="s">
        <v>16160</v>
      </c>
      <c r="E16756" s="3" t="s">
        <v>16160</v>
      </c>
      <c r="F16756" s="6">
        <v>1287.3399999999999</v>
      </c>
    </row>
    <row r="16757" spans="1:6" x14ac:dyDescent="0.2">
      <c r="A16757" s="1">
        <f t="shared" si="526"/>
        <v>2012</v>
      </c>
      <c r="B16757" s="1">
        <f t="shared" si="527"/>
        <v>9</v>
      </c>
      <c r="C16757" s="5">
        <v>41177</v>
      </c>
      <c r="D16757" s="2" t="s">
        <v>16161</v>
      </c>
      <c r="E16757" s="3" t="s">
        <v>16161</v>
      </c>
      <c r="F16757" s="6">
        <v>3000</v>
      </c>
    </row>
    <row r="16758" spans="1:6" x14ac:dyDescent="0.2">
      <c r="A16758" s="1">
        <f t="shared" si="526"/>
        <v>2012</v>
      </c>
      <c r="B16758" s="1">
        <f t="shared" si="527"/>
        <v>9</v>
      </c>
      <c r="C16758" s="5">
        <v>41175</v>
      </c>
      <c r="D16758" s="2" t="s">
        <v>16162</v>
      </c>
      <c r="E16758" s="3" t="s">
        <v>16162</v>
      </c>
      <c r="F16758" s="6">
        <v>15990.49</v>
      </c>
    </row>
    <row r="16759" spans="1:6" x14ac:dyDescent="0.2">
      <c r="A16759" s="1">
        <f t="shared" si="526"/>
        <v>2012</v>
      </c>
      <c r="B16759" s="1">
        <f t="shared" si="527"/>
        <v>9</v>
      </c>
      <c r="C16759" s="5">
        <v>41175</v>
      </c>
      <c r="D16759" s="2" t="s">
        <v>16163</v>
      </c>
      <c r="E16759" s="3" t="s">
        <v>16163</v>
      </c>
      <c r="F16759" s="6">
        <v>47526.57</v>
      </c>
    </row>
    <row r="16760" spans="1:6" x14ac:dyDescent="0.2">
      <c r="A16760" s="1">
        <f t="shared" si="526"/>
        <v>2012</v>
      </c>
      <c r="B16760" s="1">
        <f t="shared" si="527"/>
        <v>9</v>
      </c>
      <c r="C16760" s="5">
        <v>41175</v>
      </c>
      <c r="D16760" s="2" t="s">
        <v>16164</v>
      </c>
      <c r="E16760" s="3" t="s">
        <v>16164</v>
      </c>
      <c r="F16760" s="6">
        <v>94.32</v>
      </c>
    </row>
    <row r="16761" spans="1:6" x14ac:dyDescent="0.2">
      <c r="A16761" s="1">
        <f t="shared" si="526"/>
        <v>2012</v>
      </c>
      <c r="B16761" s="1">
        <f t="shared" si="527"/>
        <v>9</v>
      </c>
      <c r="C16761" s="5">
        <v>41175</v>
      </c>
      <c r="D16761" s="2" t="s">
        <v>16165</v>
      </c>
      <c r="E16761" s="3" t="s">
        <v>16165</v>
      </c>
      <c r="F16761" s="6">
        <v>2000</v>
      </c>
    </row>
    <row r="16762" spans="1:6" x14ac:dyDescent="0.2">
      <c r="A16762" s="1">
        <f t="shared" si="526"/>
        <v>2012</v>
      </c>
      <c r="B16762" s="1">
        <f t="shared" si="527"/>
        <v>9</v>
      </c>
      <c r="C16762" s="5">
        <v>41174</v>
      </c>
      <c r="D16762" s="2" t="s">
        <v>16166</v>
      </c>
      <c r="E16762" s="3" t="s">
        <v>16166</v>
      </c>
      <c r="F16762" s="6">
        <v>89381.48</v>
      </c>
    </row>
    <row r="16763" spans="1:6" x14ac:dyDescent="0.2">
      <c r="A16763" s="1">
        <f t="shared" si="526"/>
        <v>2012</v>
      </c>
      <c r="B16763" s="1">
        <f t="shared" si="527"/>
        <v>9</v>
      </c>
      <c r="C16763" s="5">
        <v>41174</v>
      </c>
      <c r="D16763" s="2" t="s">
        <v>16167</v>
      </c>
      <c r="E16763" s="3" t="s">
        <v>16167</v>
      </c>
      <c r="F16763" s="6">
        <v>4988.8</v>
      </c>
    </row>
    <row r="16764" spans="1:6" x14ac:dyDescent="0.2">
      <c r="A16764" s="1">
        <f t="shared" si="526"/>
        <v>2012</v>
      </c>
      <c r="B16764" s="1">
        <f t="shared" si="527"/>
        <v>9</v>
      </c>
      <c r="C16764" s="5">
        <v>41174</v>
      </c>
      <c r="D16764" s="2" t="s">
        <v>16168</v>
      </c>
      <c r="E16764" s="3" t="s">
        <v>16168</v>
      </c>
      <c r="F16764" s="6">
        <v>1000</v>
      </c>
    </row>
    <row r="16765" spans="1:6" x14ac:dyDescent="0.2">
      <c r="A16765" s="1">
        <f t="shared" si="526"/>
        <v>2012</v>
      </c>
      <c r="B16765" s="1">
        <f t="shared" si="527"/>
        <v>9</v>
      </c>
      <c r="C16765" s="5">
        <v>41174</v>
      </c>
      <c r="D16765" s="2" t="s">
        <v>15775</v>
      </c>
      <c r="E16765" s="3" t="s">
        <v>15775</v>
      </c>
      <c r="F16765" s="6">
        <v>1600</v>
      </c>
    </row>
    <row r="16766" spans="1:6" x14ac:dyDescent="0.2">
      <c r="A16766" s="1">
        <f t="shared" si="526"/>
        <v>2012</v>
      </c>
      <c r="B16766" s="1">
        <f t="shared" si="527"/>
        <v>9</v>
      </c>
      <c r="C16766" s="5">
        <v>41174</v>
      </c>
      <c r="D16766" s="2" t="s">
        <v>16169</v>
      </c>
      <c r="E16766" s="3" t="s">
        <v>16169</v>
      </c>
      <c r="F16766" s="6">
        <v>200</v>
      </c>
    </row>
    <row r="16767" spans="1:6" x14ac:dyDescent="0.2">
      <c r="A16767" s="1">
        <f t="shared" si="526"/>
        <v>2012</v>
      </c>
      <c r="B16767" s="1">
        <f t="shared" si="527"/>
        <v>9</v>
      </c>
      <c r="C16767" s="5">
        <v>41174</v>
      </c>
      <c r="D16767" s="2" t="s">
        <v>16170</v>
      </c>
      <c r="E16767" s="3" t="s">
        <v>16170</v>
      </c>
      <c r="F16767" s="6">
        <v>1750</v>
      </c>
    </row>
    <row r="16768" spans="1:6" x14ac:dyDescent="0.2">
      <c r="A16768" s="1">
        <f t="shared" si="526"/>
        <v>2012</v>
      </c>
      <c r="B16768" s="1">
        <f t="shared" si="527"/>
        <v>9</v>
      </c>
      <c r="C16768" s="5">
        <v>41172</v>
      </c>
      <c r="D16768" s="2" t="s">
        <v>16171</v>
      </c>
      <c r="E16768" s="3" t="s">
        <v>16171</v>
      </c>
      <c r="F16768" s="6">
        <v>24597</v>
      </c>
    </row>
    <row r="16769" spans="1:6" x14ac:dyDescent="0.2">
      <c r="A16769" s="1">
        <f t="shared" si="526"/>
        <v>2012</v>
      </c>
      <c r="B16769" s="1">
        <f t="shared" si="527"/>
        <v>9</v>
      </c>
      <c r="C16769" s="5">
        <v>41171</v>
      </c>
      <c r="D16769" s="2" t="s">
        <v>16172</v>
      </c>
      <c r="E16769" s="3" t="s">
        <v>16172</v>
      </c>
      <c r="F16769" s="6">
        <v>10000</v>
      </c>
    </row>
    <row r="16770" spans="1:6" x14ac:dyDescent="0.2">
      <c r="A16770" s="1">
        <f t="shared" si="526"/>
        <v>2012</v>
      </c>
      <c r="B16770" s="1">
        <f t="shared" si="527"/>
        <v>9</v>
      </c>
      <c r="C16770" s="5">
        <v>41169</v>
      </c>
      <c r="D16770" s="2" t="s">
        <v>16173</v>
      </c>
      <c r="E16770" s="3" t="s">
        <v>16173</v>
      </c>
      <c r="F16770" s="6">
        <v>1000</v>
      </c>
    </row>
    <row r="16771" spans="1:6" x14ac:dyDescent="0.2">
      <c r="A16771" s="1">
        <f t="shared" si="526"/>
        <v>2012</v>
      </c>
      <c r="B16771" s="1">
        <f t="shared" si="527"/>
        <v>9</v>
      </c>
      <c r="C16771" s="5">
        <v>41169</v>
      </c>
      <c r="D16771" s="2" t="s">
        <v>16174</v>
      </c>
      <c r="E16771" s="3" t="s">
        <v>16174</v>
      </c>
      <c r="F16771" s="6">
        <v>192.89</v>
      </c>
    </row>
    <row r="16772" spans="1:6" x14ac:dyDescent="0.2">
      <c r="A16772" s="1">
        <f t="shared" si="526"/>
        <v>2012</v>
      </c>
      <c r="B16772" s="1">
        <f t="shared" si="527"/>
        <v>9</v>
      </c>
      <c r="C16772" s="5">
        <v>41168</v>
      </c>
      <c r="D16772" s="2" t="s">
        <v>16175</v>
      </c>
      <c r="E16772" s="3" t="s">
        <v>16175</v>
      </c>
      <c r="F16772" s="6">
        <v>1023.95</v>
      </c>
    </row>
    <row r="16773" spans="1:6" x14ac:dyDescent="0.2">
      <c r="A16773" s="1">
        <f t="shared" si="526"/>
        <v>2012</v>
      </c>
      <c r="B16773" s="1">
        <f t="shared" si="527"/>
        <v>9</v>
      </c>
      <c r="C16773" s="5">
        <v>41168</v>
      </c>
      <c r="D16773" s="2" t="s">
        <v>16176</v>
      </c>
      <c r="E16773" s="3" t="s">
        <v>16176</v>
      </c>
      <c r="F16773" s="6">
        <v>2000</v>
      </c>
    </row>
    <row r="16774" spans="1:6" x14ac:dyDescent="0.2">
      <c r="A16774" s="1">
        <f t="shared" si="526"/>
        <v>2012</v>
      </c>
      <c r="B16774" s="1">
        <f t="shared" si="527"/>
        <v>9</v>
      </c>
      <c r="C16774" s="5">
        <v>41168</v>
      </c>
      <c r="D16774" s="2" t="s">
        <v>16177</v>
      </c>
      <c r="E16774" s="3" t="s">
        <v>16177</v>
      </c>
      <c r="F16774" s="6">
        <v>18497.259999999998</v>
      </c>
    </row>
    <row r="16775" spans="1:6" x14ac:dyDescent="0.2">
      <c r="A16775" s="1">
        <f t="shared" si="526"/>
        <v>2012</v>
      </c>
      <c r="B16775" s="1">
        <f t="shared" si="527"/>
        <v>9</v>
      </c>
      <c r="C16775" s="5">
        <v>41168</v>
      </c>
      <c r="D16775" s="2" t="s">
        <v>16178</v>
      </c>
      <c r="E16775" s="3" t="s">
        <v>16178</v>
      </c>
      <c r="F16775" s="6">
        <v>60000</v>
      </c>
    </row>
    <row r="16776" spans="1:6" x14ac:dyDescent="0.2">
      <c r="A16776" s="1">
        <f t="shared" si="526"/>
        <v>2012</v>
      </c>
      <c r="B16776" s="1">
        <f t="shared" si="527"/>
        <v>9</v>
      </c>
      <c r="C16776" s="5">
        <v>41167</v>
      </c>
      <c r="D16776" s="2" t="s">
        <v>16179</v>
      </c>
      <c r="E16776" s="3" t="s">
        <v>16179</v>
      </c>
      <c r="F16776" s="6">
        <v>393.83</v>
      </c>
    </row>
    <row r="16777" spans="1:6" x14ac:dyDescent="0.2">
      <c r="A16777" s="1">
        <f t="shared" si="526"/>
        <v>2012</v>
      </c>
      <c r="B16777" s="1">
        <f t="shared" si="527"/>
        <v>9</v>
      </c>
      <c r="C16777" s="5">
        <v>41166</v>
      </c>
      <c r="D16777" s="2" t="s">
        <v>173</v>
      </c>
      <c r="E16777" s="3" t="s">
        <v>173</v>
      </c>
      <c r="F16777" s="6">
        <v>45905.68</v>
      </c>
    </row>
    <row r="16778" spans="1:6" x14ac:dyDescent="0.2">
      <c r="A16778" s="1">
        <f t="shared" si="526"/>
        <v>2012</v>
      </c>
      <c r="B16778" s="1">
        <f t="shared" si="527"/>
        <v>9</v>
      </c>
      <c r="C16778" s="5">
        <v>41165</v>
      </c>
      <c r="D16778" s="2" t="s">
        <v>16180</v>
      </c>
      <c r="E16778" s="3" t="s">
        <v>16180</v>
      </c>
      <c r="F16778" s="6">
        <v>1299.3599999999999</v>
      </c>
    </row>
    <row r="16779" spans="1:6" x14ac:dyDescent="0.2">
      <c r="A16779" s="1">
        <f t="shared" si="526"/>
        <v>2012</v>
      </c>
      <c r="B16779" s="1">
        <f t="shared" si="527"/>
        <v>9</v>
      </c>
      <c r="C16779" s="5">
        <v>41165</v>
      </c>
      <c r="D16779" s="2" t="s">
        <v>16181</v>
      </c>
      <c r="E16779" s="3" t="s">
        <v>16181</v>
      </c>
      <c r="F16779" s="6">
        <v>4157.93</v>
      </c>
    </row>
    <row r="16780" spans="1:6" x14ac:dyDescent="0.2">
      <c r="A16780" s="1">
        <f t="shared" si="526"/>
        <v>2012</v>
      </c>
      <c r="B16780" s="1">
        <f t="shared" si="527"/>
        <v>9</v>
      </c>
      <c r="C16780" s="5">
        <v>41165</v>
      </c>
      <c r="D16780" s="2" t="s">
        <v>16182</v>
      </c>
      <c r="E16780" s="3" t="s">
        <v>16182</v>
      </c>
      <c r="F16780" s="6">
        <v>640</v>
      </c>
    </row>
    <row r="16781" spans="1:6" x14ac:dyDescent="0.2">
      <c r="A16781" s="1">
        <f t="shared" si="526"/>
        <v>2012</v>
      </c>
      <c r="B16781" s="1">
        <f t="shared" si="527"/>
        <v>9</v>
      </c>
      <c r="C16781" s="5">
        <v>41162</v>
      </c>
      <c r="D16781" s="2" t="s">
        <v>16183</v>
      </c>
      <c r="E16781" s="3" t="s">
        <v>16183</v>
      </c>
      <c r="F16781" s="6">
        <v>2000</v>
      </c>
    </row>
    <row r="16782" spans="1:6" x14ac:dyDescent="0.2">
      <c r="A16782" s="1">
        <f t="shared" si="526"/>
        <v>2012</v>
      </c>
      <c r="B16782" s="1">
        <f t="shared" si="527"/>
        <v>9</v>
      </c>
      <c r="C16782" s="5">
        <v>41161</v>
      </c>
      <c r="D16782" s="2" t="s">
        <v>16184</v>
      </c>
      <c r="E16782" s="3" t="s">
        <v>16184</v>
      </c>
      <c r="F16782" s="6">
        <v>1286.8499999999999</v>
      </c>
    </row>
    <row r="16783" spans="1:6" x14ac:dyDescent="0.2">
      <c r="A16783" s="1">
        <f t="shared" si="526"/>
        <v>2012</v>
      </c>
      <c r="B16783" s="1">
        <f t="shared" si="527"/>
        <v>9</v>
      </c>
      <c r="C16783" s="5">
        <v>41161</v>
      </c>
      <c r="D16783" s="2" t="s">
        <v>16185</v>
      </c>
      <c r="E16783" s="3" t="s">
        <v>16185</v>
      </c>
      <c r="F16783" s="6">
        <v>11750</v>
      </c>
    </row>
    <row r="16784" spans="1:6" x14ac:dyDescent="0.2">
      <c r="A16784" s="1">
        <f t="shared" si="526"/>
        <v>2012</v>
      </c>
      <c r="B16784" s="1">
        <f t="shared" si="527"/>
        <v>9</v>
      </c>
      <c r="C16784" s="5">
        <v>41161</v>
      </c>
      <c r="D16784" s="2" t="s">
        <v>16186</v>
      </c>
      <c r="E16784" s="3" t="s">
        <v>16186</v>
      </c>
      <c r="F16784" s="6">
        <v>10000</v>
      </c>
    </row>
    <row r="16785" spans="1:6" x14ac:dyDescent="0.2">
      <c r="A16785" s="1">
        <f t="shared" si="526"/>
        <v>2012</v>
      </c>
      <c r="B16785" s="1">
        <f t="shared" si="527"/>
        <v>9</v>
      </c>
      <c r="C16785" s="5">
        <v>41161</v>
      </c>
      <c r="D16785" s="2" t="s">
        <v>16187</v>
      </c>
      <c r="E16785" s="3" t="s">
        <v>16187</v>
      </c>
      <c r="F16785" s="6">
        <v>4851.53</v>
      </c>
    </row>
    <row r="16786" spans="1:6" x14ac:dyDescent="0.2">
      <c r="A16786" s="1">
        <f t="shared" si="526"/>
        <v>2012</v>
      </c>
      <c r="B16786" s="1">
        <f t="shared" si="527"/>
        <v>9</v>
      </c>
      <c r="C16786" s="5">
        <v>41161</v>
      </c>
      <c r="D16786" s="2" t="s">
        <v>16188</v>
      </c>
      <c r="E16786" s="3" t="s">
        <v>16188</v>
      </c>
      <c r="F16786" s="6">
        <v>315676.78999999998</v>
      </c>
    </row>
    <row r="16787" spans="1:6" x14ac:dyDescent="0.2">
      <c r="A16787" s="1">
        <f t="shared" si="526"/>
        <v>2012</v>
      </c>
      <c r="B16787" s="1">
        <f t="shared" si="527"/>
        <v>9</v>
      </c>
      <c r="C16787" s="5">
        <v>41161</v>
      </c>
      <c r="D16787" s="2" t="s">
        <v>16189</v>
      </c>
      <c r="E16787" s="3" t="s">
        <v>16189</v>
      </c>
      <c r="F16787" s="6">
        <v>6000</v>
      </c>
    </row>
    <row r="16788" spans="1:6" x14ac:dyDescent="0.2">
      <c r="A16788" s="1">
        <f t="shared" si="526"/>
        <v>2012</v>
      </c>
      <c r="B16788" s="1">
        <f t="shared" si="527"/>
        <v>9</v>
      </c>
      <c r="C16788" s="5">
        <v>41160</v>
      </c>
      <c r="D16788" s="2" t="s">
        <v>16190</v>
      </c>
      <c r="E16788" s="3" t="s">
        <v>16190</v>
      </c>
      <c r="F16788" s="6">
        <v>132684.68</v>
      </c>
    </row>
    <row r="16789" spans="1:6" x14ac:dyDescent="0.2">
      <c r="A16789" s="1">
        <f t="shared" si="526"/>
        <v>2012</v>
      </c>
      <c r="B16789" s="1">
        <f t="shared" si="527"/>
        <v>9</v>
      </c>
      <c r="C16789" s="5">
        <v>41160</v>
      </c>
      <c r="D16789" s="2" t="s">
        <v>16191</v>
      </c>
      <c r="E16789" s="3" t="s">
        <v>16191</v>
      </c>
      <c r="F16789" s="6">
        <v>35500</v>
      </c>
    </row>
    <row r="16790" spans="1:6" x14ac:dyDescent="0.2">
      <c r="A16790" s="1">
        <f t="shared" si="526"/>
        <v>2012</v>
      </c>
      <c r="B16790" s="1">
        <f t="shared" si="527"/>
        <v>9</v>
      </c>
      <c r="C16790" s="5">
        <v>41157</v>
      </c>
      <c r="D16790" s="2" t="s">
        <v>16192</v>
      </c>
      <c r="E16790" s="3" t="s">
        <v>16192</v>
      </c>
      <c r="F16790" s="6">
        <v>12598.8</v>
      </c>
    </row>
    <row r="16791" spans="1:6" x14ac:dyDescent="0.2">
      <c r="A16791" s="1">
        <f t="shared" si="526"/>
        <v>2012</v>
      </c>
      <c r="B16791" s="1">
        <f t="shared" si="527"/>
        <v>9</v>
      </c>
      <c r="C16791" s="5">
        <v>41157</v>
      </c>
      <c r="D16791" s="2" t="s">
        <v>16193</v>
      </c>
      <c r="E16791" s="3" t="s">
        <v>16193</v>
      </c>
      <c r="F16791" s="6">
        <v>2010.4</v>
      </c>
    </row>
    <row r="16792" spans="1:6" x14ac:dyDescent="0.2">
      <c r="A16792" s="1">
        <f t="shared" si="526"/>
        <v>2012</v>
      </c>
      <c r="B16792" s="1">
        <f t="shared" si="527"/>
        <v>9</v>
      </c>
      <c r="C16792" s="5">
        <v>41154</v>
      </c>
      <c r="D16792" s="2" t="s">
        <v>16194</v>
      </c>
      <c r="E16792" s="3" t="s">
        <v>16194</v>
      </c>
      <c r="F16792" s="6">
        <v>2810.53</v>
      </c>
    </row>
    <row r="16793" spans="1:6" x14ac:dyDescent="0.2">
      <c r="A16793" s="1">
        <f t="shared" si="526"/>
        <v>2012</v>
      </c>
      <c r="B16793" s="1">
        <f t="shared" si="527"/>
        <v>9</v>
      </c>
      <c r="C16793" s="5">
        <v>41154</v>
      </c>
      <c r="D16793" s="2" t="s">
        <v>16195</v>
      </c>
      <c r="E16793" s="3" t="s">
        <v>16195</v>
      </c>
      <c r="F16793" s="6">
        <v>5000</v>
      </c>
    </row>
    <row r="16794" spans="1:6" x14ac:dyDescent="0.2">
      <c r="A16794" s="1">
        <f t="shared" si="526"/>
        <v>2012</v>
      </c>
      <c r="B16794" s="1">
        <f t="shared" si="527"/>
        <v>9</v>
      </c>
      <c r="C16794" s="5">
        <v>41154</v>
      </c>
      <c r="D16794" s="2" t="s">
        <v>16196</v>
      </c>
      <c r="E16794" s="3" t="s">
        <v>16196</v>
      </c>
      <c r="F16794" s="6">
        <v>44971.03</v>
      </c>
    </row>
    <row r="16795" spans="1:6" x14ac:dyDescent="0.2">
      <c r="A16795" s="1">
        <f t="shared" si="526"/>
        <v>2012</v>
      </c>
      <c r="B16795" s="1">
        <f t="shared" si="527"/>
        <v>9</v>
      </c>
      <c r="C16795" s="5">
        <v>41154</v>
      </c>
      <c r="D16795" s="2" t="s">
        <v>263</v>
      </c>
      <c r="E16795" s="3" t="s">
        <v>263</v>
      </c>
      <c r="F16795" s="6">
        <v>1600000</v>
      </c>
    </row>
    <row r="16796" spans="1:6" x14ac:dyDescent="0.2">
      <c r="A16796" s="1">
        <f t="shared" si="526"/>
        <v>2012</v>
      </c>
      <c r="B16796" s="1">
        <f t="shared" si="527"/>
        <v>9</v>
      </c>
      <c r="C16796" s="5">
        <v>41153</v>
      </c>
      <c r="D16796" s="2" t="s">
        <v>16197</v>
      </c>
      <c r="E16796" s="3" t="s">
        <v>16197</v>
      </c>
      <c r="F16796" s="6">
        <v>500</v>
      </c>
    </row>
    <row r="16797" spans="1:6" x14ac:dyDescent="0.2">
      <c r="A16797" s="1">
        <f t="shared" si="526"/>
        <v>2012</v>
      </c>
      <c r="B16797" s="1">
        <f t="shared" si="527"/>
        <v>8</v>
      </c>
      <c r="C16797" s="5">
        <v>41152</v>
      </c>
      <c r="D16797" s="2" t="s">
        <v>16198</v>
      </c>
      <c r="E16797" s="3" t="s">
        <v>16198</v>
      </c>
      <c r="F16797" s="6">
        <v>2694</v>
      </c>
    </row>
    <row r="16798" spans="1:6" x14ac:dyDescent="0.2">
      <c r="A16798" s="1">
        <f t="shared" si="526"/>
        <v>2012</v>
      </c>
      <c r="B16798" s="1">
        <f t="shared" si="527"/>
        <v>8</v>
      </c>
      <c r="C16798" s="5">
        <v>41152</v>
      </c>
      <c r="D16798" s="2" t="s">
        <v>16199</v>
      </c>
      <c r="E16798" s="3" t="s">
        <v>16199</v>
      </c>
      <c r="F16798" s="6">
        <v>8526.6</v>
      </c>
    </row>
    <row r="16799" spans="1:6" x14ac:dyDescent="0.2">
      <c r="A16799" s="1">
        <f t="shared" si="526"/>
        <v>2012</v>
      </c>
      <c r="B16799" s="1">
        <f t="shared" si="527"/>
        <v>8</v>
      </c>
      <c r="C16799" s="5">
        <v>41151</v>
      </c>
      <c r="D16799" s="2" t="s">
        <v>301</v>
      </c>
      <c r="E16799" s="3" t="s">
        <v>301</v>
      </c>
      <c r="F16799" s="6">
        <v>45000</v>
      </c>
    </row>
    <row r="16800" spans="1:6" x14ac:dyDescent="0.2">
      <c r="A16800" s="1">
        <f t="shared" si="526"/>
        <v>2012</v>
      </c>
      <c r="B16800" s="1">
        <f t="shared" si="527"/>
        <v>8</v>
      </c>
      <c r="C16800" s="5">
        <v>41151</v>
      </c>
      <c r="D16800" s="2" t="s">
        <v>16200</v>
      </c>
      <c r="E16800" s="3" t="s">
        <v>16200</v>
      </c>
      <c r="F16800" s="6">
        <v>1375.32</v>
      </c>
    </row>
    <row r="16801" spans="1:6" x14ac:dyDescent="0.2">
      <c r="A16801" s="1">
        <f t="shared" si="526"/>
        <v>2012</v>
      </c>
      <c r="B16801" s="1">
        <f t="shared" si="527"/>
        <v>8</v>
      </c>
      <c r="C16801" s="5">
        <v>41147</v>
      </c>
      <c r="D16801" s="2" t="s">
        <v>16201</v>
      </c>
      <c r="E16801" s="3" t="s">
        <v>16201</v>
      </c>
      <c r="F16801" s="6">
        <v>39000</v>
      </c>
    </row>
    <row r="16802" spans="1:6" x14ac:dyDescent="0.2">
      <c r="A16802" s="1">
        <f t="shared" si="526"/>
        <v>2012</v>
      </c>
      <c r="B16802" s="1">
        <f t="shared" si="527"/>
        <v>8</v>
      </c>
      <c r="C16802" s="5">
        <v>41147</v>
      </c>
      <c r="D16802" s="2" t="s">
        <v>16202</v>
      </c>
      <c r="E16802" s="3" t="s">
        <v>16202</v>
      </c>
      <c r="F16802" s="6">
        <v>33285.730000000003</v>
      </c>
    </row>
    <row r="16803" spans="1:6" x14ac:dyDescent="0.2">
      <c r="A16803" s="1">
        <f t="shared" si="526"/>
        <v>2012</v>
      </c>
      <c r="B16803" s="1">
        <f t="shared" si="527"/>
        <v>8</v>
      </c>
      <c r="C16803" s="5">
        <v>41147</v>
      </c>
      <c r="D16803" s="2" t="s">
        <v>16203</v>
      </c>
      <c r="E16803" s="3" t="s">
        <v>16203</v>
      </c>
      <c r="F16803" s="6">
        <v>149400</v>
      </c>
    </row>
    <row r="16804" spans="1:6" x14ac:dyDescent="0.2">
      <c r="A16804" s="1">
        <f t="shared" si="526"/>
        <v>2012</v>
      </c>
      <c r="B16804" s="1">
        <f t="shared" si="527"/>
        <v>8</v>
      </c>
      <c r="C16804" s="5">
        <v>41147</v>
      </c>
      <c r="D16804" s="2" t="s">
        <v>16204</v>
      </c>
      <c r="E16804" s="3" t="s">
        <v>16204</v>
      </c>
      <c r="F16804" s="6">
        <v>4541.6000000000004</v>
      </c>
    </row>
    <row r="16805" spans="1:6" x14ac:dyDescent="0.2">
      <c r="A16805" s="1">
        <f t="shared" ref="A16805:A16868" si="528">YEAR(C16805)</f>
        <v>2012</v>
      </c>
      <c r="B16805" s="1">
        <f t="shared" ref="B16805:B16868" si="529">MONTH(C16805)</f>
        <v>8</v>
      </c>
      <c r="C16805" s="5">
        <v>41147</v>
      </c>
      <c r="D16805" s="2" t="s">
        <v>16205</v>
      </c>
      <c r="E16805" s="3" t="s">
        <v>16205</v>
      </c>
      <c r="F16805" s="6">
        <v>12500</v>
      </c>
    </row>
    <row r="16806" spans="1:6" x14ac:dyDescent="0.2">
      <c r="A16806" s="1">
        <f t="shared" si="528"/>
        <v>2012</v>
      </c>
      <c r="B16806" s="1">
        <f t="shared" si="529"/>
        <v>8</v>
      </c>
      <c r="C16806" s="5">
        <v>41146</v>
      </c>
      <c r="D16806" s="2" t="s">
        <v>16206</v>
      </c>
      <c r="E16806" s="3" t="s">
        <v>16206</v>
      </c>
      <c r="F16806" s="6">
        <v>616.79</v>
      </c>
    </row>
    <row r="16807" spans="1:6" x14ac:dyDescent="0.2">
      <c r="A16807" s="1">
        <f t="shared" si="528"/>
        <v>2012</v>
      </c>
      <c r="B16807" s="1">
        <f t="shared" si="529"/>
        <v>8</v>
      </c>
      <c r="C16807" s="5">
        <v>41146</v>
      </c>
      <c r="D16807" s="2" t="s">
        <v>16207</v>
      </c>
      <c r="E16807" s="3" t="s">
        <v>16207</v>
      </c>
      <c r="F16807" s="6">
        <v>50000</v>
      </c>
    </row>
    <row r="16808" spans="1:6" x14ac:dyDescent="0.2">
      <c r="A16808" s="1">
        <f t="shared" si="528"/>
        <v>2012</v>
      </c>
      <c r="B16808" s="1">
        <f t="shared" si="529"/>
        <v>8</v>
      </c>
      <c r="C16808" s="5">
        <v>41146</v>
      </c>
      <c r="D16808" s="2" t="s">
        <v>16208</v>
      </c>
      <c r="E16808" s="3" t="s">
        <v>16208</v>
      </c>
      <c r="F16808" s="6">
        <v>2989.01</v>
      </c>
    </row>
    <row r="16809" spans="1:6" x14ac:dyDescent="0.2">
      <c r="A16809" s="1">
        <f t="shared" si="528"/>
        <v>2012</v>
      </c>
      <c r="B16809" s="1">
        <f t="shared" si="529"/>
        <v>8</v>
      </c>
      <c r="C16809" s="5">
        <v>41146</v>
      </c>
      <c r="D16809" s="2" t="s">
        <v>16209</v>
      </c>
      <c r="E16809" s="3" t="s">
        <v>16209</v>
      </c>
      <c r="F16809" s="6">
        <v>60000</v>
      </c>
    </row>
    <row r="16810" spans="1:6" x14ac:dyDescent="0.2">
      <c r="A16810" s="1">
        <f t="shared" si="528"/>
        <v>2012</v>
      </c>
      <c r="B16810" s="1">
        <f t="shared" si="529"/>
        <v>8</v>
      </c>
      <c r="C16810" s="5">
        <v>41146</v>
      </c>
      <c r="D16810" s="2" t="s">
        <v>16210</v>
      </c>
      <c r="E16810" s="3" t="s">
        <v>16210</v>
      </c>
      <c r="F16810" s="6">
        <v>26434.03</v>
      </c>
    </row>
    <row r="16811" spans="1:6" x14ac:dyDescent="0.2">
      <c r="A16811" s="1">
        <f t="shared" si="528"/>
        <v>2012</v>
      </c>
      <c r="B16811" s="1">
        <f t="shared" si="529"/>
        <v>8</v>
      </c>
      <c r="C16811" s="5">
        <v>41142</v>
      </c>
      <c r="D16811" s="2" t="s">
        <v>275</v>
      </c>
      <c r="E16811" s="3" t="s">
        <v>275</v>
      </c>
      <c r="F16811" s="6">
        <v>1000</v>
      </c>
    </row>
    <row r="16812" spans="1:6" x14ac:dyDescent="0.2">
      <c r="A16812" s="1">
        <f t="shared" si="528"/>
        <v>2012</v>
      </c>
      <c r="B16812" s="1">
        <f t="shared" si="529"/>
        <v>8</v>
      </c>
      <c r="C16812" s="5">
        <v>41142</v>
      </c>
      <c r="D16812" s="2" t="s">
        <v>16211</v>
      </c>
      <c r="E16812" s="3" t="s">
        <v>16211</v>
      </c>
      <c r="F16812" s="6">
        <v>700</v>
      </c>
    </row>
    <row r="16813" spans="1:6" x14ac:dyDescent="0.2">
      <c r="A16813" s="1">
        <f t="shared" si="528"/>
        <v>2012</v>
      </c>
      <c r="B16813" s="1">
        <f t="shared" si="529"/>
        <v>8</v>
      </c>
      <c r="C16813" s="5">
        <v>41140</v>
      </c>
      <c r="D16813" s="2" t="s">
        <v>15733</v>
      </c>
      <c r="E16813" s="3" t="s">
        <v>15733</v>
      </c>
      <c r="F16813" s="6">
        <v>1106.32</v>
      </c>
    </row>
    <row r="16814" spans="1:6" x14ac:dyDescent="0.2">
      <c r="A16814" s="1">
        <f t="shared" si="528"/>
        <v>2012</v>
      </c>
      <c r="B16814" s="1">
        <f t="shared" si="529"/>
        <v>8</v>
      </c>
      <c r="C16814" s="5">
        <v>41140</v>
      </c>
      <c r="D16814" s="2" t="s">
        <v>16212</v>
      </c>
      <c r="E16814" s="3" t="s">
        <v>16212</v>
      </c>
      <c r="F16814" s="6">
        <v>29000</v>
      </c>
    </row>
    <row r="16815" spans="1:6" x14ac:dyDescent="0.2">
      <c r="A16815" s="1">
        <f t="shared" si="528"/>
        <v>2012</v>
      </c>
      <c r="B16815" s="1">
        <f t="shared" si="529"/>
        <v>8</v>
      </c>
      <c r="C16815" s="5">
        <v>41140</v>
      </c>
      <c r="D16815" s="2" t="s">
        <v>16213</v>
      </c>
      <c r="E16815" s="3" t="s">
        <v>16213</v>
      </c>
      <c r="F16815" s="6">
        <v>2000</v>
      </c>
    </row>
    <row r="16816" spans="1:6" x14ac:dyDescent="0.2">
      <c r="A16816" s="1">
        <f t="shared" si="528"/>
        <v>2012</v>
      </c>
      <c r="B16816" s="1">
        <f t="shared" si="529"/>
        <v>8</v>
      </c>
      <c r="C16816" s="5">
        <v>41140</v>
      </c>
      <c r="D16816" s="2" t="s">
        <v>16214</v>
      </c>
      <c r="E16816" s="3" t="s">
        <v>16214</v>
      </c>
      <c r="F16816" s="6">
        <v>4400</v>
      </c>
    </row>
    <row r="16817" spans="1:6" x14ac:dyDescent="0.2">
      <c r="A16817" s="1">
        <f t="shared" si="528"/>
        <v>2012</v>
      </c>
      <c r="B16817" s="1">
        <f t="shared" si="529"/>
        <v>8</v>
      </c>
      <c r="C16817" s="5">
        <v>41140</v>
      </c>
      <c r="D16817" s="2" t="s">
        <v>16215</v>
      </c>
      <c r="E16817" s="3" t="s">
        <v>16215</v>
      </c>
      <c r="F16817" s="6">
        <v>10238.709999999999</v>
      </c>
    </row>
    <row r="16818" spans="1:6" x14ac:dyDescent="0.2">
      <c r="A16818" s="1">
        <f t="shared" si="528"/>
        <v>2012</v>
      </c>
      <c r="B16818" s="1">
        <f t="shared" si="529"/>
        <v>8</v>
      </c>
      <c r="C16818" s="5">
        <v>41139</v>
      </c>
      <c r="D16818" s="2" t="s">
        <v>16216</v>
      </c>
      <c r="E16818" s="3" t="s">
        <v>16216</v>
      </c>
      <c r="F16818" s="6">
        <v>760</v>
      </c>
    </row>
    <row r="16819" spans="1:6" x14ac:dyDescent="0.2">
      <c r="A16819" s="1">
        <f t="shared" si="528"/>
        <v>2012</v>
      </c>
      <c r="B16819" s="1">
        <f t="shared" si="529"/>
        <v>8</v>
      </c>
      <c r="C16819" s="5">
        <v>41139</v>
      </c>
      <c r="D16819" s="2" t="s">
        <v>16217</v>
      </c>
      <c r="E16819" s="3" t="s">
        <v>16217</v>
      </c>
      <c r="F16819" s="6">
        <v>1000</v>
      </c>
    </row>
    <row r="16820" spans="1:6" x14ac:dyDescent="0.2">
      <c r="A16820" s="1">
        <f t="shared" si="528"/>
        <v>2012</v>
      </c>
      <c r="B16820" s="1">
        <f t="shared" si="529"/>
        <v>8</v>
      </c>
      <c r="C16820" s="5">
        <v>41137</v>
      </c>
      <c r="D16820" s="2" t="s">
        <v>16218</v>
      </c>
      <c r="E16820" s="3" t="s">
        <v>16218</v>
      </c>
      <c r="F16820" s="6">
        <v>2500</v>
      </c>
    </row>
    <row r="16821" spans="1:6" x14ac:dyDescent="0.2">
      <c r="A16821" s="1">
        <f t="shared" si="528"/>
        <v>2012</v>
      </c>
      <c r="B16821" s="1">
        <f t="shared" si="529"/>
        <v>8</v>
      </c>
      <c r="C16821" s="5">
        <v>41135</v>
      </c>
      <c r="D16821" s="2" t="s">
        <v>16219</v>
      </c>
      <c r="E16821" s="3" t="s">
        <v>16219</v>
      </c>
      <c r="F16821" s="6">
        <v>8932.52</v>
      </c>
    </row>
    <row r="16822" spans="1:6" x14ac:dyDescent="0.2">
      <c r="A16822" s="1">
        <f t="shared" si="528"/>
        <v>2012</v>
      </c>
      <c r="B16822" s="1">
        <f t="shared" si="529"/>
        <v>8</v>
      </c>
      <c r="C16822" s="5">
        <v>41133</v>
      </c>
      <c r="D16822" s="2" t="s">
        <v>16220</v>
      </c>
      <c r="E16822" s="3" t="s">
        <v>16220</v>
      </c>
      <c r="F16822" s="6">
        <v>921.83</v>
      </c>
    </row>
    <row r="16823" spans="1:6" x14ac:dyDescent="0.2">
      <c r="A16823" s="1">
        <f t="shared" si="528"/>
        <v>2012</v>
      </c>
      <c r="B16823" s="1">
        <f t="shared" si="529"/>
        <v>8</v>
      </c>
      <c r="C16823" s="5">
        <v>41133</v>
      </c>
      <c r="D16823" s="2" t="s">
        <v>16221</v>
      </c>
      <c r="E16823" s="3" t="s">
        <v>16221</v>
      </c>
      <c r="F16823" s="6">
        <v>2714.3</v>
      </c>
    </row>
    <row r="16824" spans="1:6" x14ac:dyDescent="0.2">
      <c r="A16824" s="1">
        <f t="shared" si="528"/>
        <v>2012</v>
      </c>
      <c r="B16824" s="1">
        <f t="shared" si="529"/>
        <v>8</v>
      </c>
      <c r="C16824" s="5">
        <v>41133</v>
      </c>
      <c r="D16824" s="2" t="s">
        <v>16222</v>
      </c>
      <c r="E16824" s="3" t="s">
        <v>16222</v>
      </c>
      <c r="F16824" s="6">
        <v>1228.74</v>
      </c>
    </row>
    <row r="16825" spans="1:6" x14ac:dyDescent="0.2">
      <c r="A16825" s="1">
        <f t="shared" si="528"/>
        <v>2012</v>
      </c>
      <c r="B16825" s="1">
        <f t="shared" si="529"/>
        <v>8</v>
      </c>
      <c r="C16825" s="5">
        <v>41133</v>
      </c>
      <c r="D16825" s="2" t="s">
        <v>16223</v>
      </c>
      <c r="E16825" s="3" t="s">
        <v>16223</v>
      </c>
      <c r="F16825" s="6">
        <v>40000</v>
      </c>
    </row>
    <row r="16826" spans="1:6" x14ac:dyDescent="0.2">
      <c r="A16826" s="1">
        <f t="shared" si="528"/>
        <v>2012</v>
      </c>
      <c r="B16826" s="1">
        <f t="shared" si="529"/>
        <v>8</v>
      </c>
      <c r="C16826" s="5">
        <v>41133</v>
      </c>
      <c r="D16826" s="2" t="s">
        <v>16224</v>
      </c>
      <c r="E16826" s="3" t="s">
        <v>16224</v>
      </c>
      <c r="F16826" s="6">
        <v>1396.8</v>
      </c>
    </row>
    <row r="16827" spans="1:6" x14ac:dyDescent="0.2">
      <c r="A16827" s="1">
        <f t="shared" si="528"/>
        <v>2012</v>
      </c>
      <c r="B16827" s="1">
        <f t="shared" si="529"/>
        <v>8</v>
      </c>
      <c r="C16827" s="5">
        <v>41133</v>
      </c>
      <c r="D16827" s="2" t="s">
        <v>16225</v>
      </c>
      <c r="E16827" s="3" t="s">
        <v>16225</v>
      </c>
      <c r="F16827" s="6">
        <v>12300</v>
      </c>
    </row>
    <row r="16828" spans="1:6" x14ac:dyDescent="0.2">
      <c r="A16828" s="1">
        <f t="shared" si="528"/>
        <v>2012</v>
      </c>
      <c r="B16828" s="1">
        <f t="shared" si="529"/>
        <v>8</v>
      </c>
      <c r="C16828" s="5">
        <v>41133</v>
      </c>
      <c r="D16828" s="2" t="s">
        <v>16226</v>
      </c>
      <c r="E16828" s="3" t="s">
        <v>16226</v>
      </c>
      <c r="F16828" s="6">
        <v>500</v>
      </c>
    </row>
    <row r="16829" spans="1:6" x14ac:dyDescent="0.2">
      <c r="A16829" s="1">
        <f t="shared" si="528"/>
        <v>2012</v>
      </c>
      <c r="B16829" s="1">
        <f t="shared" si="529"/>
        <v>8</v>
      </c>
      <c r="C16829" s="5">
        <v>41133</v>
      </c>
      <c r="D16829" s="2" t="s">
        <v>16227</v>
      </c>
      <c r="E16829" s="3" t="s">
        <v>16227</v>
      </c>
      <c r="F16829" s="6">
        <v>12291.05</v>
      </c>
    </row>
    <row r="16830" spans="1:6" x14ac:dyDescent="0.2">
      <c r="A16830" s="1">
        <f t="shared" si="528"/>
        <v>2012</v>
      </c>
      <c r="B16830" s="1">
        <f t="shared" si="529"/>
        <v>8</v>
      </c>
      <c r="C16830" s="5">
        <v>41133</v>
      </c>
      <c r="D16830" s="2" t="s">
        <v>16228</v>
      </c>
      <c r="E16830" s="3" t="s">
        <v>16228</v>
      </c>
      <c r="F16830" s="6">
        <v>15000</v>
      </c>
    </row>
    <row r="16831" spans="1:6" x14ac:dyDescent="0.2">
      <c r="A16831" s="1">
        <f t="shared" si="528"/>
        <v>2012</v>
      </c>
      <c r="B16831" s="1">
        <f t="shared" si="529"/>
        <v>8</v>
      </c>
      <c r="C16831" s="5">
        <v>41132</v>
      </c>
      <c r="D16831" s="2" t="s">
        <v>16229</v>
      </c>
      <c r="E16831" s="3" t="s">
        <v>16229</v>
      </c>
      <c r="F16831" s="6">
        <v>70750.28</v>
      </c>
    </row>
    <row r="16832" spans="1:6" x14ac:dyDescent="0.2">
      <c r="A16832" s="1">
        <f t="shared" si="528"/>
        <v>2012</v>
      </c>
      <c r="B16832" s="1">
        <f t="shared" si="529"/>
        <v>8</v>
      </c>
      <c r="C16832" s="5">
        <v>41132</v>
      </c>
      <c r="D16832" s="2" t="s">
        <v>362</v>
      </c>
      <c r="E16832" s="3" t="s">
        <v>362</v>
      </c>
      <c r="F16832" s="6">
        <v>20000</v>
      </c>
    </row>
    <row r="16833" spans="1:6" x14ac:dyDescent="0.2">
      <c r="A16833" s="1">
        <f t="shared" si="528"/>
        <v>2012</v>
      </c>
      <c r="B16833" s="1">
        <f t="shared" si="529"/>
        <v>8</v>
      </c>
      <c r="C16833" s="5">
        <v>41132</v>
      </c>
      <c r="D16833" s="2" t="s">
        <v>16230</v>
      </c>
      <c r="E16833" s="3" t="s">
        <v>16230</v>
      </c>
      <c r="F16833" s="6">
        <v>1370.37</v>
      </c>
    </row>
    <row r="16834" spans="1:6" x14ac:dyDescent="0.2">
      <c r="A16834" s="1">
        <f t="shared" si="528"/>
        <v>2012</v>
      </c>
      <c r="B16834" s="1">
        <f t="shared" si="529"/>
        <v>8</v>
      </c>
      <c r="C16834" s="5">
        <v>41132</v>
      </c>
      <c r="D16834" s="2" t="s">
        <v>16231</v>
      </c>
      <c r="E16834" s="3" t="s">
        <v>16231</v>
      </c>
      <c r="F16834" s="6">
        <v>8600</v>
      </c>
    </row>
    <row r="16835" spans="1:6" x14ac:dyDescent="0.2">
      <c r="A16835" s="1">
        <f t="shared" si="528"/>
        <v>2012</v>
      </c>
      <c r="B16835" s="1">
        <f t="shared" si="529"/>
        <v>8</v>
      </c>
      <c r="C16835" s="5">
        <v>41131</v>
      </c>
      <c r="D16835" s="2" t="s">
        <v>16232</v>
      </c>
      <c r="E16835" s="3" t="s">
        <v>16232</v>
      </c>
      <c r="F16835" s="6">
        <v>3705.31</v>
      </c>
    </row>
    <row r="16836" spans="1:6" x14ac:dyDescent="0.2">
      <c r="A16836" s="1">
        <f t="shared" si="528"/>
        <v>2012</v>
      </c>
      <c r="B16836" s="1">
        <f t="shared" si="529"/>
        <v>8</v>
      </c>
      <c r="C16836" s="5">
        <v>41131</v>
      </c>
      <c r="D16836" s="2" t="s">
        <v>16233</v>
      </c>
      <c r="E16836" s="3" t="s">
        <v>16233</v>
      </c>
      <c r="F16836" s="6">
        <v>6800</v>
      </c>
    </row>
    <row r="16837" spans="1:6" x14ac:dyDescent="0.2">
      <c r="A16837" s="1">
        <f t="shared" si="528"/>
        <v>2012</v>
      </c>
      <c r="B16837" s="1">
        <f t="shared" si="529"/>
        <v>8</v>
      </c>
      <c r="C16837" s="5">
        <v>41129</v>
      </c>
      <c r="D16837" s="2" t="s">
        <v>16234</v>
      </c>
      <c r="E16837" s="3" t="s">
        <v>16234</v>
      </c>
      <c r="F16837" s="6">
        <v>2000</v>
      </c>
    </row>
    <row r="16838" spans="1:6" x14ac:dyDescent="0.2">
      <c r="A16838" s="1">
        <f t="shared" si="528"/>
        <v>2012</v>
      </c>
      <c r="B16838" s="1">
        <f t="shared" si="529"/>
        <v>8</v>
      </c>
      <c r="C16838" s="5">
        <v>41126</v>
      </c>
      <c r="D16838" s="2" t="s">
        <v>16235</v>
      </c>
      <c r="E16838" s="3" t="s">
        <v>16235</v>
      </c>
      <c r="F16838" s="6">
        <v>10950.45</v>
      </c>
    </row>
    <row r="16839" spans="1:6" x14ac:dyDescent="0.2">
      <c r="A16839" s="1">
        <f t="shared" si="528"/>
        <v>2012</v>
      </c>
      <c r="B16839" s="1">
        <f t="shared" si="529"/>
        <v>8</v>
      </c>
      <c r="C16839" s="5">
        <v>41126</v>
      </c>
      <c r="D16839" s="2" t="s">
        <v>16236</v>
      </c>
      <c r="E16839" s="3" t="s">
        <v>16236</v>
      </c>
      <c r="F16839" s="6">
        <v>3599.73</v>
      </c>
    </row>
    <row r="16840" spans="1:6" x14ac:dyDescent="0.2">
      <c r="A16840" s="1">
        <f t="shared" si="528"/>
        <v>2012</v>
      </c>
      <c r="B16840" s="1">
        <f t="shared" si="529"/>
        <v>8</v>
      </c>
      <c r="C16840" s="5">
        <v>41126</v>
      </c>
      <c r="D16840" s="2" t="s">
        <v>16237</v>
      </c>
      <c r="E16840" s="3" t="s">
        <v>16237</v>
      </c>
      <c r="F16840" s="6">
        <v>10000</v>
      </c>
    </row>
    <row r="16841" spans="1:6" x14ac:dyDescent="0.2">
      <c r="A16841" s="1">
        <f t="shared" si="528"/>
        <v>2012</v>
      </c>
      <c r="B16841" s="1">
        <f t="shared" si="529"/>
        <v>8</v>
      </c>
      <c r="C16841" s="5">
        <v>41126</v>
      </c>
      <c r="D16841" s="2" t="s">
        <v>234</v>
      </c>
      <c r="E16841" s="3" t="s">
        <v>234</v>
      </c>
      <c r="F16841" s="6">
        <v>20000</v>
      </c>
    </row>
    <row r="16842" spans="1:6" x14ac:dyDescent="0.2">
      <c r="A16842" s="1">
        <f t="shared" si="528"/>
        <v>2012</v>
      </c>
      <c r="B16842" s="1">
        <f t="shared" si="529"/>
        <v>8</v>
      </c>
      <c r="C16842" s="5">
        <v>41126</v>
      </c>
      <c r="D16842" s="2" t="s">
        <v>16238</v>
      </c>
      <c r="E16842" s="3" t="s">
        <v>16238</v>
      </c>
      <c r="F16842" s="6">
        <v>1125.72</v>
      </c>
    </row>
    <row r="16843" spans="1:6" x14ac:dyDescent="0.2">
      <c r="A16843" s="1">
        <f t="shared" si="528"/>
        <v>2012</v>
      </c>
      <c r="B16843" s="1">
        <f t="shared" si="529"/>
        <v>8</v>
      </c>
      <c r="C16843" s="5">
        <v>41125</v>
      </c>
      <c r="D16843" s="2" t="s">
        <v>16239</v>
      </c>
      <c r="E16843" s="3" t="s">
        <v>16239</v>
      </c>
      <c r="F16843" s="6">
        <v>34000</v>
      </c>
    </row>
    <row r="16844" spans="1:6" x14ac:dyDescent="0.2">
      <c r="A16844" s="1">
        <f t="shared" si="528"/>
        <v>2012</v>
      </c>
      <c r="B16844" s="1">
        <f t="shared" si="529"/>
        <v>8</v>
      </c>
      <c r="C16844" s="5">
        <v>41125</v>
      </c>
      <c r="D16844" s="2" t="s">
        <v>16240</v>
      </c>
      <c r="E16844" s="3" t="s">
        <v>16240</v>
      </c>
      <c r="F16844" s="6">
        <v>3500</v>
      </c>
    </row>
    <row r="16845" spans="1:6" x14ac:dyDescent="0.2">
      <c r="A16845" s="1">
        <f t="shared" si="528"/>
        <v>2012</v>
      </c>
      <c r="B16845" s="1">
        <f t="shared" si="529"/>
        <v>8</v>
      </c>
      <c r="C16845" s="5">
        <v>41125</v>
      </c>
      <c r="D16845" s="2" t="s">
        <v>16241</v>
      </c>
      <c r="E16845" s="3" t="s">
        <v>16241</v>
      </c>
      <c r="F16845" s="6">
        <v>29000</v>
      </c>
    </row>
    <row r="16846" spans="1:6" x14ac:dyDescent="0.2">
      <c r="A16846" s="1">
        <f t="shared" si="528"/>
        <v>2012</v>
      </c>
      <c r="B16846" s="1">
        <f t="shared" si="529"/>
        <v>8</v>
      </c>
      <c r="C16846" s="5">
        <v>41125</v>
      </c>
      <c r="D16846" s="2" t="s">
        <v>16242</v>
      </c>
      <c r="E16846" s="3" t="s">
        <v>16242</v>
      </c>
      <c r="F16846" s="6">
        <v>89871.78</v>
      </c>
    </row>
    <row r="16847" spans="1:6" x14ac:dyDescent="0.2">
      <c r="A16847" s="1">
        <f t="shared" si="528"/>
        <v>2012</v>
      </c>
      <c r="B16847" s="1">
        <f t="shared" si="529"/>
        <v>8</v>
      </c>
      <c r="C16847" s="5">
        <v>41125</v>
      </c>
      <c r="D16847" s="2" t="s">
        <v>16243</v>
      </c>
      <c r="E16847" s="3" t="s">
        <v>16243</v>
      </c>
      <c r="F16847" s="6">
        <v>9150</v>
      </c>
    </row>
    <row r="16848" spans="1:6" x14ac:dyDescent="0.2">
      <c r="A16848" s="1">
        <f t="shared" si="528"/>
        <v>2012</v>
      </c>
      <c r="B16848" s="1">
        <f t="shared" si="529"/>
        <v>8</v>
      </c>
      <c r="C16848" s="5">
        <v>41124</v>
      </c>
      <c r="D16848" s="2" t="s">
        <v>16244</v>
      </c>
      <c r="E16848" s="3" t="s">
        <v>16244</v>
      </c>
      <c r="F16848" s="6">
        <v>6000</v>
      </c>
    </row>
    <row r="16849" spans="1:6" x14ac:dyDescent="0.2">
      <c r="A16849" s="1">
        <f t="shared" si="528"/>
        <v>2012</v>
      </c>
      <c r="B16849" s="1">
        <f t="shared" si="529"/>
        <v>8</v>
      </c>
      <c r="C16849" s="5">
        <v>41122</v>
      </c>
      <c r="D16849" s="2" t="s">
        <v>16245</v>
      </c>
      <c r="E16849" s="3" t="s">
        <v>16245</v>
      </c>
      <c r="F16849" s="6">
        <v>300</v>
      </c>
    </row>
    <row r="16850" spans="1:6" x14ac:dyDescent="0.2">
      <c r="A16850" s="1">
        <f t="shared" si="528"/>
        <v>2012</v>
      </c>
      <c r="B16850" s="1">
        <f t="shared" si="529"/>
        <v>7</v>
      </c>
      <c r="C16850" s="5">
        <v>41120</v>
      </c>
      <c r="D16850" s="2" t="s">
        <v>16246</v>
      </c>
      <c r="E16850" s="3" t="s">
        <v>16246</v>
      </c>
      <c r="F16850" s="6">
        <v>2664</v>
      </c>
    </row>
    <row r="16851" spans="1:6" x14ac:dyDescent="0.2">
      <c r="A16851" s="1">
        <f t="shared" si="528"/>
        <v>2012</v>
      </c>
      <c r="B16851" s="1">
        <f t="shared" si="529"/>
        <v>7</v>
      </c>
      <c r="C16851" s="5">
        <v>41120</v>
      </c>
      <c r="D16851" s="2" t="s">
        <v>16247</v>
      </c>
      <c r="E16851" s="3" t="s">
        <v>16247</v>
      </c>
      <c r="F16851" s="6">
        <v>5000</v>
      </c>
    </row>
    <row r="16852" spans="1:6" x14ac:dyDescent="0.2">
      <c r="A16852" s="1">
        <f t="shared" si="528"/>
        <v>2012</v>
      </c>
      <c r="B16852" s="1">
        <f t="shared" si="529"/>
        <v>7</v>
      </c>
      <c r="C16852" s="5">
        <v>41119</v>
      </c>
      <c r="D16852" s="2" t="s">
        <v>16248</v>
      </c>
      <c r="E16852" s="3" t="s">
        <v>16248</v>
      </c>
      <c r="F16852" s="6">
        <v>439.29</v>
      </c>
    </row>
    <row r="16853" spans="1:6" x14ac:dyDescent="0.2">
      <c r="A16853" s="1">
        <f t="shared" si="528"/>
        <v>2012</v>
      </c>
      <c r="B16853" s="1">
        <f t="shared" si="529"/>
        <v>7</v>
      </c>
      <c r="C16853" s="5">
        <v>41119</v>
      </c>
      <c r="D16853" s="2" t="s">
        <v>16249</v>
      </c>
      <c r="E16853" s="3" t="s">
        <v>16249</v>
      </c>
      <c r="F16853" s="6">
        <v>40000</v>
      </c>
    </row>
    <row r="16854" spans="1:6" x14ac:dyDescent="0.2">
      <c r="A16854" s="1">
        <f t="shared" si="528"/>
        <v>2012</v>
      </c>
      <c r="B16854" s="1">
        <f t="shared" si="529"/>
        <v>7</v>
      </c>
      <c r="C16854" s="5">
        <v>41119</v>
      </c>
      <c r="D16854" s="2" t="s">
        <v>16250</v>
      </c>
      <c r="E16854" s="3" t="s">
        <v>16250</v>
      </c>
      <c r="F16854" s="6">
        <v>1460</v>
      </c>
    </row>
    <row r="16855" spans="1:6" x14ac:dyDescent="0.2">
      <c r="A16855" s="1">
        <f t="shared" si="528"/>
        <v>2012</v>
      </c>
      <c r="B16855" s="1">
        <f t="shared" si="529"/>
        <v>7</v>
      </c>
      <c r="C16855" s="5">
        <v>41119</v>
      </c>
      <c r="D16855" s="2" t="s">
        <v>16251</v>
      </c>
      <c r="E16855" s="3" t="s">
        <v>16251</v>
      </c>
      <c r="F16855" s="6">
        <v>2000</v>
      </c>
    </row>
    <row r="16856" spans="1:6" x14ac:dyDescent="0.2">
      <c r="A16856" s="1">
        <f t="shared" si="528"/>
        <v>2012</v>
      </c>
      <c r="B16856" s="1">
        <f t="shared" si="529"/>
        <v>7</v>
      </c>
      <c r="C16856" s="5">
        <v>41119</v>
      </c>
      <c r="D16856" s="2" t="s">
        <v>16252</v>
      </c>
      <c r="E16856" s="3" t="s">
        <v>16252</v>
      </c>
      <c r="F16856" s="6">
        <v>17100</v>
      </c>
    </row>
    <row r="16857" spans="1:6" x14ac:dyDescent="0.2">
      <c r="A16857" s="1">
        <f t="shared" si="528"/>
        <v>2012</v>
      </c>
      <c r="B16857" s="1">
        <f t="shared" si="529"/>
        <v>7</v>
      </c>
      <c r="C16857" s="5">
        <v>41119</v>
      </c>
      <c r="D16857" s="2" t="s">
        <v>16253</v>
      </c>
      <c r="E16857" s="3" t="s">
        <v>16253</v>
      </c>
      <c r="F16857" s="6">
        <v>500</v>
      </c>
    </row>
    <row r="16858" spans="1:6" x14ac:dyDescent="0.2">
      <c r="A16858" s="1">
        <f t="shared" si="528"/>
        <v>2012</v>
      </c>
      <c r="B16858" s="1">
        <f t="shared" si="529"/>
        <v>7</v>
      </c>
      <c r="C16858" s="5">
        <v>41119</v>
      </c>
      <c r="D16858" s="2" t="s">
        <v>16254</v>
      </c>
      <c r="E16858" s="3" t="s">
        <v>16254</v>
      </c>
      <c r="F16858" s="6">
        <v>2400</v>
      </c>
    </row>
    <row r="16859" spans="1:6" x14ac:dyDescent="0.2">
      <c r="A16859" s="1">
        <f t="shared" si="528"/>
        <v>2012</v>
      </c>
      <c r="B16859" s="1">
        <f t="shared" si="529"/>
        <v>7</v>
      </c>
      <c r="C16859" s="5">
        <v>41119</v>
      </c>
      <c r="D16859" s="2" t="s">
        <v>16255</v>
      </c>
      <c r="E16859" s="3" t="s">
        <v>16255</v>
      </c>
      <c r="F16859" s="6">
        <v>10200</v>
      </c>
    </row>
    <row r="16860" spans="1:6" x14ac:dyDescent="0.2">
      <c r="A16860" s="1">
        <f t="shared" si="528"/>
        <v>2012</v>
      </c>
      <c r="B16860" s="1">
        <f t="shared" si="529"/>
        <v>7</v>
      </c>
      <c r="C16860" s="5">
        <v>41119</v>
      </c>
      <c r="D16860" s="2" t="s">
        <v>16256</v>
      </c>
      <c r="E16860" s="3" t="s">
        <v>16256</v>
      </c>
      <c r="F16860" s="6">
        <v>1800</v>
      </c>
    </row>
    <row r="16861" spans="1:6" x14ac:dyDescent="0.2">
      <c r="A16861" s="1">
        <f t="shared" si="528"/>
        <v>2012</v>
      </c>
      <c r="B16861" s="1">
        <f t="shared" si="529"/>
        <v>7</v>
      </c>
      <c r="C16861" s="5">
        <v>41119</v>
      </c>
      <c r="D16861" s="2" t="s">
        <v>16257</v>
      </c>
      <c r="E16861" s="3" t="s">
        <v>16257</v>
      </c>
      <c r="F16861" s="6">
        <v>3863.94</v>
      </c>
    </row>
    <row r="16862" spans="1:6" x14ac:dyDescent="0.2">
      <c r="A16862" s="1">
        <f t="shared" si="528"/>
        <v>2012</v>
      </c>
      <c r="B16862" s="1">
        <f t="shared" si="529"/>
        <v>7</v>
      </c>
      <c r="C16862" s="5">
        <v>41118</v>
      </c>
      <c r="D16862" s="2" t="s">
        <v>16258</v>
      </c>
      <c r="E16862" s="3" t="s">
        <v>16258</v>
      </c>
      <c r="F16862" s="6">
        <v>21100</v>
      </c>
    </row>
    <row r="16863" spans="1:6" x14ac:dyDescent="0.2">
      <c r="A16863" s="1">
        <f t="shared" si="528"/>
        <v>2012</v>
      </c>
      <c r="B16863" s="1">
        <f t="shared" si="529"/>
        <v>7</v>
      </c>
      <c r="C16863" s="5">
        <v>41118</v>
      </c>
      <c r="D16863" s="2" t="s">
        <v>16259</v>
      </c>
      <c r="E16863" s="3" t="s">
        <v>16259</v>
      </c>
      <c r="F16863" s="6">
        <v>27723.01</v>
      </c>
    </row>
    <row r="16864" spans="1:6" x14ac:dyDescent="0.2">
      <c r="A16864" s="1">
        <f t="shared" si="528"/>
        <v>2012</v>
      </c>
      <c r="B16864" s="1">
        <f t="shared" si="529"/>
        <v>7</v>
      </c>
      <c r="C16864" s="5">
        <v>41118</v>
      </c>
      <c r="D16864" s="2" t="s">
        <v>16260</v>
      </c>
      <c r="E16864" s="3" t="s">
        <v>16260</v>
      </c>
      <c r="F16864" s="6">
        <v>3500</v>
      </c>
    </row>
    <row r="16865" spans="1:6" x14ac:dyDescent="0.2">
      <c r="A16865" s="1">
        <f t="shared" si="528"/>
        <v>2012</v>
      </c>
      <c r="B16865" s="1">
        <f t="shared" si="529"/>
        <v>7</v>
      </c>
      <c r="C16865" s="5">
        <v>41118</v>
      </c>
      <c r="D16865" s="2" t="s">
        <v>355</v>
      </c>
      <c r="E16865" s="3" t="s">
        <v>355</v>
      </c>
      <c r="F16865" s="6">
        <v>56216.98</v>
      </c>
    </row>
    <row r="16866" spans="1:6" x14ac:dyDescent="0.2">
      <c r="A16866" s="1">
        <f t="shared" si="528"/>
        <v>2012</v>
      </c>
      <c r="B16866" s="1">
        <f t="shared" si="529"/>
        <v>7</v>
      </c>
      <c r="C16866" s="5">
        <v>41118</v>
      </c>
      <c r="D16866" s="2" t="s">
        <v>16261</v>
      </c>
      <c r="E16866" s="3" t="s">
        <v>16261</v>
      </c>
      <c r="F16866" s="6">
        <v>30000</v>
      </c>
    </row>
    <row r="16867" spans="1:6" x14ac:dyDescent="0.2">
      <c r="A16867" s="1">
        <f t="shared" si="528"/>
        <v>2012</v>
      </c>
      <c r="B16867" s="1">
        <f t="shared" si="529"/>
        <v>7</v>
      </c>
      <c r="C16867" s="5">
        <v>41117</v>
      </c>
      <c r="D16867" s="2" t="s">
        <v>16262</v>
      </c>
      <c r="E16867" s="3" t="s">
        <v>16262</v>
      </c>
      <c r="F16867" s="6">
        <v>151777.25</v>
      </c>
    </row>
    <row r="16868" spans="1:6" x14ac:dyDescent="0.2">
      <c r="A16868" s="1">
        <f t="shared" si="528"/>
        <v>2012</v>
      </c>
      <c r="B16868" s="1">
        <f t="shared" si="529"/>
        <v>7</v>
      </c>
      <c r="C16868" s="5">
        <v>41117</v>
      </c>
      <c r="D16868" s="2" t="s">
        <v>16263</v>
      </c>
      <c r="E16868" s="3" t="s">
        <v>16263</v>
      </c>
      <c r="F16868" s="6">
        <v>2188.38</v>
      </c>
    </row>
    <row r="16869" spans="1:6" x14ac:dyDescent="0.2">
      <c r="A16869" s="1">
        <f t="shared" ref="A16869:A16932" si="530">YEAR(C16869)</f>
        <v>2012</v>
      </c>
      <c r="B16869" s="1">
        <f t="shared" ref="B16869:B16932" si="531">MONTH(C16869)</f>
        <v>7</v>
      </c>
      <c r="C16869" s="5">
        <v>41115</v>
      </c>
      <c r="D16869" s="2" t="s">
        <v>16264</v>
      </c>
      <c r="E16869" s="3" t="s">
        <v>16264</v>
      </c>
      <c r="F16869" s="6">
        <v>1000</v>
      </c>
    </row>
    <row r="16870" spans="1:6" x14ac:dyDescent="0.2">
      <c r="A16870" s="1">
        <f t="shared" si="530"/>
        <v>2012</v>
      </c>
      <c r="B16870" s="1">
        <f t="shared" si="531"/>
        <v>7</v>
      </c>
      <c r="C16870" s="5">
        <v>41115</v>
      </c>
      <c r="D16870" s="2" t="s">
        <v>16265</v>
      </c>
      <c r="E16870" s="3" t="s">
        <v>16265</v>
      </c>
      <c r="F16870" s="6">
        <v>6696.3</v>
      </c>
    </row>
    <row r="16871" spans="1:6" x14ac:dyDescent="0.2">
      <c r="A16871" s="1">
        <f t="shared" si="530"/>
        <v>2012</v>
      </c>
      <c r="B16871" s="1">
        <f t="shared" si="531"/>
        <v>7</v>
      </c>
      <c r="C16871" s="5">
        <v>41113</v>
      </c>
      <c r="D16871" s="2" t="s">
        <v>16266</v>
      </c>
      <c r="E16871" s="3" t="s">
        <v>16266</v>
      </c>
      <c r="F16871" s="6">
        <v>1000</v>
      </c>
    </row>
    <row r="16872" spans="1:6" x14ac:dyDescent="0.2">
      <c r="A16872" s="1">
        <f t="shared" si="530"/>
        <v>2012</v>
      </c>
      <c r="B16872" s="1">
        <f t="shared" si="531"/>
        <v>7</v>
      </c>
      <c r="C16872" s="5">
        <v>41113</v>
      </c>
      <c r="D16872" s="2" t="s">
        <v>16267</v>
      </c>
      <c r="E16872" s="3" t="s">
        <v>16267</v>
      </c>
      <c r="F16872" s="6">
        <v>8496.2999999999993</v>
      </c>
    </row>
    <row r="16873" spans="1:6" x14ac:dyDescent="0.2">
      <c r="A16873" s="1">
        <f t="shared" si="530"/>
        <v>2012</v>
      </c>
      <c r="B16873" s="1">
        <f t="shared" si="531"/>
        <v>7</v>
      </c>
      <c r="C16873" s="5">
        <v>41112</v>
      </c>
      <c r="D16873" s="2" t="s">
        <v>16268</v>
      </c>
      <c r="E16873" s="3" t="s">
        <v>16268</v>
      </c>
      <c r="F16873" s="6">
        <v>4686.45</v>
      </c>
    </row>
    <row r="16874" spans="1:6" x14ac:dyDescent="0.2">
      <c r="A16874" s="1">
        <f t="shared" si="530"/>
        <v>2012</v>
      </c>
      <c r="B16874" s="1">
        <f t="shared" si="531"/>
        <v>7</v>
      </c>
      <c r="C16874" s="5">
        <v>41112</v>
      </c>
      <c r="D16874" s="2" t="s">
        <v>16269</v>
      </c>
      <c r="E16874" s="3" t="s">
        <v>16269</v>
      </c>
      <c r="F16874" s="6">
        <v>12500</v>
      </c>
    </row>
    <row r="16875" spans="1:6" x14ac:dyDescent="0.2">
      <c r="A16875" s="1">
        <f t="shared" si="530"/>
        <v>2012</v>
      </c>
      <c r="B16875" s="1">
        <f t="shared" si="531"/>
        <v>7</v>
      </c>
      <c r="C16875" s="5">
        <v>41112</v>
      </c>
      <c r="D16875" s="2" t="s">
        <v>16270</v>
      </c>
      <c r="E16875" s="3" t="s">
        <v>16270</v>
      </c>
      <c r="F16875" s="6">
        <v>26400</v>
      </c>
    </row>
    <row r="16876" spans="1:6" x14ac:dyDescent="0.2">
      <c r="A16876" s="1">
        <f t="shared" si="530"/>
        <v>2012</v>
      </c>
      <c r="B16876" s="1">
        <f t="shared" si="531"/>
        <v>7</v>
      </c>
      <c r="C16876" s="5">
        <v>41112</v>
      </c>
      <c r="D16876" s="2" t="s">
        <v>16271</v>
      </c>
      <c r="E16876" s="3" t="s">
        <v>16271</v>
      </c>
      <c r="F16876" s="6">
        <v>15000</v>
      </c>
    </row>
    <row r="16877" spans="1:6" x14ac:dyDescent="0.2">
      <c r="A16877" s="1">
        <f t="shared" si="530"/>
        <v>2012</v>
      </c>
      <c r="B16877" s="1">
        <f t="shared" si="531"/>
        <v>7</v>
      </c>
      <c r="C16877" s="5">
        <v>41112</v>
      </c>
      <c r="D16877" s="2" t="s">
        <v>16272</v>
      </c>
      <c r="E16877" s="3" t="s">
        <v>16272</v>
      </c>
      <c r="F16877" s="6">
        <v>890</v>
      </c>
    </row>
    <row r="16878" spans="1:6" x14ac:dyDescent="0.2">
      <c r="A16878" s="1">
        <f t="shared" si="530"/>
        <v>2012</v>
      </c>
      <c r="B16878" s="1">
        <f t="shared" si="531"/>
        <v>7</v>
      </c>
      <c r="C16878" s="5">
        <v>41112</v>
      </c>
      <c r="D16878" s="2" t="s">
        <v>16273</v>
      </c>
      <c r="E16878" s="3" t="s">
        <v>16273</v>
      </c>
      <c r="F16878" s="6">
        <v>19950</v>
      </c>
    </row>
    <row r="16879" spans="1:6" x14ac:dyDescent="0.2">
      <c r="A16879" s="1">
        <f t="shared" si="530"/>
        <v>2012</v>
      </c>
      <c r="B16879" s="1">
        <f t="shared" si="531"/>
        <v>7</v>
      </c>
      <c r="C16879" s="5">
        <v>41111</v>
      </c>
      <c r="D16879" s="2" t="s">
        <v>16274</v>
      </c>
      <c r="E16879" s="3" t="s">
        <v>16274</v>
      </c>
      <c r="F16879" s="6">
        <v>40000</v>
      </c>
    </row>
    <row r="16880" spans="1:6" x14ac:dyDescent="0.2">
      <c r="A16880" s="1">
        <f t="shared" si="530"/>
        <v>2012</v>
      </c>
      <c r="B16880" s="1">
        <f t="shared" si="531"/>
        <v>7</v>
      </c>
      <c r="C16880" s="5">
        <v>41111</v>
      </c>
      <c r="D16880" s="2" t="s">
        <v>15899</v>
      </c>
      <c r="E16880" s="3" t="s">
        <v>15899</v>
      </c>
      <c r="F16880" s="6">
        <v>2985</v>
      </c>
    </row>
    <row r="16881" spans="1:6" x14ac:dyDescent="0.2">
      <c r="A16881" s="1">
        <f t="shared" si="530"/>
        <v>2012</v>
      </c>
      <c r="B16881" s="1">
        <f t="shared" si="531"/>
        <v>7</v>
      </c>
      <c r="C16881" s="5">
        <v>41111</v>
      </c>
      <c r="D16881" s="2" t="s">
        <v>16275</v>
      </c>
      <c r="E16881" s="3" t="s">
        <v>16275</v>
      </c>
      <c r="F16881" s="6">
        <v>15000</v>
      </c>
    </row>
    <row r="16882" spans="1:6" x14ac:dyDescent="0.2">
      <c r="A16882" s="1">
        <f t="shared" si="530"/>
        <v>2012</v>
      </c>
      <c r="B16882" s="1">
        <f t="shared" si="531"/>
        <v>7</v>
      </c>
      <c r="C16882" s="5">
        <v>41107</v>
      </c>
      <c r="D16882" s="2" t="s">
        <v>16276</v>
      </c>
      <c r="E16882" s="3" t="s">
        <v>16276</v>
      </c>
      <c r="F16882" s="6">
        <v>8000</v>
      </c>
    </row>
    <row r="16883" spans="1:6" x14ac:dyDescent="0.2">
      <c r="A16883" s="1">
        <f t="shared" si="530"/>
        <v>2012</v>
      </c>
      <c r="B16883" s="1">
        <f t="shared" si="531"/>
        <v>7</v>
      </c>
      <c r="C16883" s="5">
        <v>41106</v>
      </c>
      <c r="D16883" s="2" t="s">
        <v>16277</v>
      </c>
      <c r="E16883" s="3" t="s">
        <v>16277</v>
      </c>
      <c r="F16883" s="6">
        <v>5229.51</v>
      </c>
    </row>
    <row r="16884" spans="1:6" x14ac:dyDescent="0.2">
      <c r="A16884" s="1">
        <f t="shared" si="530"/>
        <v>2012</v>
      </c>
      <c r="B16884" s="1">
        <f t="shared" si="531"/>
        <v>7</v>
      </c>
      <c r="C16884" s="5">
        <v>41106</v>
      </c>
      <c r="D16884" s="2" t="s">
        <v>16278</v>
      </c>
      <c r="E16884" s="3" t="s">
        <v>16278</v>
      </c>
      <c r="F16884" s="6">
        <v>7749.51</v>
      </c>
    </row>
    <row r="16885" spans="1:6" x14ac:dyDescent="0.2">
      <c r="A16885" s="1">
        <f t="shared" si="530"/>
        <v>2012</v>
      </c>
      <c r="B16885" s="1">
        <f t="shared" si="531"/>
        <v>7</v>
      </c>
      <c r="C16885" s="5">
        <v>41105</v>
      </c>
      <c r="D16885" s="2" t="s">
        <v>16279</v>
      </c>
      <c r="E16885" s="3" t="s">
        <v>16279</v>
      </c>
      <c r="F16885" s="6">
        <v>501.79</v>
      </c>
    </row>
    <row r="16886" spans="1:6" x14ac:dyDescent="0.2">
      <c r="A16886" s="1">
        <f t="shared" si="530"/>
        <v>2012</v>
      </c>
      <c r="B16886" s="1">
        <f t="shared" si="531"/>
        <v>7</v>
      </c>
      <c r="C16886" s="5">
        <v>41105</v>
      </c>
      <c r="D16886" s="2" t="s">
        <v>16280</v>
      </c>
      <c r="E16886" s="3" t="s">
        <v>16280</v>
      </c>
      <c r="F16886" s="6">
        <v>88000</v>
      </c>
    </row>
    <row r="16887" spans="1:6" x14ac:dyDescent="0.2">
      <c r="A16887" s="1">
        <f t="shared" si="530"/>
        <v>2012</v>
      </c>
      <c r="B16887" s="1">
        <f t="shared" si="531"/>
        <v>7</v>
      </c>
      <c r="C16887" s="5">
        <v>41105</v>
      </c>
      <c r="D16887" s="2" t="s">
        <v>16281</v>
      </c>
      <c r="E16887" s="3" t="s">
        <v>16281</v>
      </c>
      <c r="F16887" s="6">
        <v>7000</v>
      </c>
    </row>
    <row r="16888" spans="1:6" x14ac:dyDescent="0.2">
      <c r="A16888" s="1">
        <f t="shared" si="530"/>
        <v>2012</v>
      </c>
      <c r="B16888" s="1">
        <f t="shared" si="531"/>
        <v>7</v>
      </c>
      <c r="C16888" s="5">
        <v>41105</v>
      </c>
      <c r="D16888" s="2" t="s">
        <v>16282</v>
      </c>
      <c r="E16888" s="3" t="s">
        <v>16282</v>
      </c>
      <c r="F16888" s="6">
        <v>2476</v>
      </c>
    </row>
    <row r="16889" spans="1:6" x14ac:dyDescent="0.2">
      <c r="A16889" s="1">
        <f t="shared" si="530"/>
        <v>2012</v>
      </c>
      <c r="B16889" s="1">
        <f t="shared" si="531"/>
        <v>7</v>
      </c>
      <c r="C16889" s="5">
        <v>41105</v>
      </c>
      <c r="D16889" s="2" t="s">
        <v>16283</v>
      </c>
      <c r="E16889" s="3" t="s">
        <v>16283</v>
      </c>
      <c r="F16889" s="6">
        <v>5820.55</v>
      </c>
    </row>
    <row r="16890" spans="1:6" x14ac:dyDescent="0.2">
      <c r="A16890" s="1">
        <f t="shared" si="530"/>
        <v>2012</v>
      </c>
      <c r="B16890" s="1">
        <f t="shared" si="531"/>
        <v>7</v>
      </c>
      <c r="C16890" s="5">
        <v>41105</v>
      </c>
      <c r="D16890" s="2" t="s">
        <v>16284</v>
      </c>
      <c r="E16890" s="3" t="s">
        <v>16284</v>
      </c>
      <c r="F16890" s="6">
        <v>45000</v>
      </c>
    </row>
    <row r="16891" spans="1:6" x14ac:dyDescent="0.2">
      <c r="A16891" s="1">
        <f t="shared" si="530"/>
        <v>2012</v>
      </c>
      <c r="B16891" s="1">
        <f t="shared" si="531"/>
        <v>7</v>
      </c>
      <c r="C16891" s="5">
        <v>41105</v>
      </c>
      <c r="D16891" s="2" t="s">
        <v>16285</v>
      </c>
      <c r="E16891" s="3" t="s">
        <v>16285</v>
      </c>
      <c r="F16891" s="6">
        <v>15000</v>
      </c>
    </row>
    <row r="16892" spans="1:6" x14ac:dyDescent="0.2">
      <c r="A16892" s="1">
        <f t="shared" si="530"/>
        <v>2012</v>
      </c>
      <c r="B16892" s="1">
        <f t="shared" si="531"/>
        <v>7</v>
      </c>
      <c r="C16892" s="5">
        <v>41105</v>
      </c>
      <c r="D16892" s="2" t="s">
        <v>16286</v>
      </c>
      <c r="E16892" s="3" t="s">
        <v>16286</v>
      </c>
      <c r="F16892" s="6">
        <v>14100</v>
      </c>
    </row>
    <row r="16893" spans="1:6" x14ac:dyDescent="0.2">
      <c r="A16893" s="1">
        <f t="shared" si="530"/>
        <v>2012</v>
      </c>
      <c r="B16893" s="1">
        <f t="shared" si="531"/>
        <v>7</v>
      </c>
      <c r="C16893" s="5">
        <v>41105</v>
      </c>
      <c r="D16893" s="2" t="s">
        <v>16287</v>
      </c>
      <c r="E16893" s="3" t="s">
        <v>16287</v>
      </c>
      <c r="F16893" s="6">
        <v>30600</v>
      </c>
    </row>
    <row r="16894" spans="1:6" x14ac:dyDescent="0.2">
      <c r="A16894" s="1">
        <f t="shared" si="530"/>
        <v>2012</v>
      </c>
      <c r="B16894" s="1">
        <f t="shared" si="531"/>
        <v>7</v>
      </c>
      <c r="C16894" s="5">
        <v>41104</v>
      </c>
      <c r="D16894" s="2" t="s">
        <v>16288</v>
      </c>
      <c r="E16894" s="3" t="s">
        <v>16288</v>
      </c>
      <c r="F16894" s="6">
        <v>1224.9000000000001</v>
      </c>
    </row>
    <row r="16895" spans="1:6" x14ac:dyDescent="0.2">
      <c r="A16895" s="1">
        <f t="shared" si="530"/>
        <v>2012</v>
      </c>
      <c r="B16895" s="1">
        <f t="shared" si="531"/>
        <v>7</v>
      </c>
      <c r="C16895" s="5">
        <v>41101</v>
      </c>
      <c r="D16895" s="2" t="s">
        <v>16289</v>
      </c>
      <c r="E16895" s="3" t="s">
        <v>16289</v>
      </c>
      <c r="F16895" s="6">
        <v>307.52</v>
      </c>
    </row>
    <row r="16896" spans="1:6" x14ac:dyDescent="0.2">
      <c r="A16896" s="1">
        <f t="shared" si="530"/>
        <v>2012</v>
      </c>
      <c r="B16896" s="1">
        <f t="shared" si="531"/>
        <v>7</v>
      </c>
      <c r="C16896" s="5">
        <v>41100</v>
      </c>
      <c r="D16896" s="2" t="s">
        <v>15975</v>
      </c>
      <c r="E16896" s="3" t="s">
        <v>15975</v>
      </c>
      <c r="F16896" s="6">
        <v>612.57000000000005</v>
      </c>
    </row>
    <row r="16897" spans="1:6" x14ac:dyDescent="0.2">
      <c r="A16897" s="1">
        <f t="shared" si="530"/>
        <v>2012</v>
      </c>
      <c r="B16897" s="1">
        <f t="shared" si="531"/>
        <v>7</v>
      </c>
      <c r="C16897" s="5">
        <v>41099</v>
      </c>
      <c r="D16897" s="2" t="s">
        <v>16290</v>
      </c>
      <c r="E16897" s="3" t="s">
        <v>16290</v>
      </c>
      <c r="F16897" s="6">
        <v>1500</v>
      </c>
    </row>
    <row r="16898" spans="1:6" x14ac:dyDescent="0.2">
      <c r="A16898" s="1">
        <f t="shared" si="530"/>
        <v>2012</v>
      </c>
      <c r="B16898" s="1">
        <f t="shared" si="531"/>
        <v>7</v>
      </c>
      <c r="C16898" s="5">
        <v>41098</v>
      </c>
      <c r="D16898" s="2" t="s">
        <v>16291</v>
      </c>
      <c r="E16898" s="3" t="s">
        <v>16291</v>
      </c>
      <c r="F16898" s="6">
        <v>1229.06</v>
      </c>
    </row>
    <row r="16899" spans="1:6" x14ac:dyDescent="0.2">
      <c r="A16899" s="1">
        <f t="shared" si="530"/>
        <v>2012</v>
      </c>
      <c r="B16899" s="1">
        <f t="shared" si="531"/>
        <v>7</v>
      </c>
      <c r="C16899" s="5">
        <v>41098</v>
      </c>
      <c r="D16899" s="2" t="s">
        <v>16292</v>
      </c>
      <c r="E16899" s="3" t="s">
        <v>16292</v>
      </c>
      <c r="F16899" s="6">
        <v>3830.44</v>
      </c>
    </row>
    <row r="16900" spans="1:6" x14ac:dyDescent="0.2">
      <c r="A16900" s="1">
        <f t="shared" si="530"/>
        <v>2012</v>
      </c>
      <c r="B16900" s="1">
        <f t="shared" si="531"/>
        <v>7</v>
      </c>
      <c r="C16900" s="5">
        <v>41098</v>
      </c>
      <c r="D16900" s="2" t="s">
        <v>16293</v>
      </c>
      <c r="E16900" s="3" t="s">
        <v>16293</v>
      </c>
      <c r="F16900" s="6">
        <v>1117.55</v>
      </c>
    </row>
    <row r="16901" spans="1:6" x14ac:dyDescent="0.2">
      <c r="A16901" s="1">
        <f t="shared" si="530"/>
        <v>2012</v>
      </c>
      <c r="B16901" s="1">
        <f t="shared" si="531"/>
        <v>7</v>
      </c>
      <c r="C16901" s="5">
        <v>41098</v>
      </c>
      <c r="D16901" s="2" t="s">
        <v>16294</v>
      </c>
      <c r="E16901" s="3" t="s">
        <v>16294</v>
      </c>
      <c r="F16901" s="6">
        <v>2500</v>
      </c>
    </row>
    <row r="16902" spans="1:6" x14ac:dyDescent="0.2">
      <c r="A16902" s="1">
        <f t="shared" si="530"/>
        <v>2012</v>
      </c>
      <c r="B16902" s="1">
        <f t="shared" si="531"/>
        <v>7</v>
      </c>
      <c r="C16902" s="5">
        <v>41098</v>
      </c>
      <c r="D16902" s="2" t="s">
        <v>16295</v>
      </c>
      <c r="E16902" s="3" t="s">
        <v>16295</v>
      </c>
      <c r="F16902" s="6">
        <v>0</v>
      </c>
    </row>
    <row r="16903" spans="1:6" x14ac:dyDescent="0.2">
      <c r="A16903" s="1">
        <f t="shared" si="530"/>
        <v>2012</v>
      </c>
      <c r="B16903" s="1">
        <f t="shared" si="531"/>
        <v>7</v>
      </c>
      <c r="C16903" s="5">
        <v>41098</v>
      </c>
      <c r="D16903" s="2" t="s">
        <v>16296</v>
      </c>
      <c r="E16903" s="3" t="s">
        <v>16296</v>
      </c>
      <c r="F16903" s="6">
        <v>250</v>
      </c>
    </row>
    <row r="16904" spans="1:6" x14ac:dyDescent="0.2">
      <c r="A16904" s="1">
        <f t="shared" si="530"/>
        <v>2012</v>
      </c>
      <c r="B16904" s="1">
        <f t="shared" si="531"/>
        <v>7</v>
      </c>
      <c r="C16904" s="5">
        <v>41098</v>
      </c>
      <c r="D16904" s="2" t="s">
        <v>16297</v>
      </c>
      <c r="E16904" s="3" t="s">
        <v>16297</v>
      </c>
      <c r="F16904" s="6">
        <v>25000</v>
      </c>
    </row>
    <row r="16905" spans="1:6" x14ac:dyDescent="0.2">
      <c r="A16905" s="1">
        <f t="shared" si="530"/>
        <v>2012</v>
      </c>
      <c r="B16905" s="1">
        <f t="shared" si="531"/>
        <v>7</v>
      </c>
      <c r="C16905" s="5">
        <v>41098</v>
      </c>
      <c r="D16905" s="2" t="s">
        <v>16298</v>
      </c>
      <c r="E16905" s="3" t="s">
        <v>16298</v>
      </c>
      <c r="F16905" s="6">
        <v>399.77</v>
      </c>
    </row>
    <row r="16906" spans="1:6" x14ac:dyDescent="0.2">
      <c r="A16906" s="1">
        <f t="shared" si="530"/>
        <v>2012</v>
      </c>
      <c r="B16906" s="1">
        <f t="shared" si="531"/>
        <v>7</v>
      </c>
      <c r="C16906" s="5">
        <v>41098</v>
      </c>
      <c r="D16906" s="2" t="s">
        <v>16299</v>
      </c>
      <c r="E16906" s="3" t="s">
        <v>16299</v>
      </c>
      <c r="F16906" s="6">
        <v>2000</v>
      </c>
    </row>
    <row r="16907" spans="1:6" x14ac:dyDescent="0.2">
      <c r="A16907" s="1">
        <f t="shared" si="530"/>
        <v>2012</v>
      </c>
      <c r="B16907" s="1">
        <f t="shared" si="531"/>
        <v>7</v>
      </c>
      <c r="C16907" s="5">
        <v>41098</v>
      </c>
      <c r="D16907" s="2" t="s">
        <v>269</v>
      </c>
      <c r="E16907" s="3" t="s">
        <v>269</v>
      </c>
      <c r="F16907" s="6">
        <v>3000</v>
      </c>
    </row>
    <row r="16908" spans="1:6" x14ac:dyDescent="0.2">
      <c r="A16908" s="1">
        <f t="shared" si="530"/>
        <v>2012</v>
      </c>
      <c r="B16908" s="1">
        <f t="shared" si="531"/>
        <v>7</v>
      </c>
      <c r="C16908" s="5">
        <v>41098</v>
      </c>
      <c r="D16908" s="2" t="s">
        <v>15766</v>
      </c>
      <c r="E16908" s="3" t="s">
        <v>15766</v>
      </c>
      <c r="F16908" s="6">
        <v>20000</v>
      </c>
    </row>
    <row r="16909" spans="1:6" x14ac:dyDescent="0.2">
      <c r="A16909" s="1">
        <f t="shared" si="530"/>
        <v>2012</v>
      </c>
      <c r="B16909" s="1">
        <f t="shared" si="531"/>
        <v>7</v>
      </c>
      <c r="C16909" s="5">
        <v>41098</v>
      </c>
      <c r="D16909" s="2" t="s">
        <v>16300</v>
      </c>
      <c r="E16909" s="3" t="s">
        <v>16300</v>
      </c>
      <c r="F16909" s="6">
        <v>15050</v>
      </c>
    </row>
    <row r="16910" spans="1:6" x14ac:dyDescent="0.2">
      <c r="A16910" s="1">
        <f t="shared" si="530"/>
        <v>2012</v>
      </c>
      <c r="B16910" s="1">
        <f t="shared" si="531"/>
        <v>7</v>
      </c>
      <c r="C16910" s="5">
        <v>41098</v>
      </c>
      <c r="D16910" s="2" t="s">
        <v>16301</v>
      </c>
      <c r="E16910" s="3" t="s">
        <v>16301</v>
      </c>
      <c r="F16910" s="6">
        <v>3237.04</v>
      </c>
    </row>
    <row r="16911" spans="1:6" x14ac:dyDescent="0.2">
      <c r="A16911" s="1">
        <f t="shared" si="530"/>
        <v>2012</v>
      </c>
      <c r="B16911" s="1">
        <f t="shared" si="531"/>
        <v>7</v>
      </c>
      <c r="C16911" s="5">
        <v>41097</v>
      </c>
      <c r="D16911" s="2" t="s">
        <v>16302</v>
      </c>
      <c r="E16911" s="3" t="s">
        <v>16302</v>
      </c>
      <c r="F16911" s="6">
        <v>438.35</v>
      </c>
    </row>
    <row r="16912" spans="1:6" x14ac:dyDescent="0.2">
      <c r="A16912" s="1">
        <f t="shared" si="530"/>
        <v>2012</v>
      </c>
      <c r="B16912" s="1">
        <f t="shared" si="531"/>
        <v>7</v>
      </c>
      <c r="C16912" s="5">
        <v>41097</v>
      </c>
      <c r="D16912" s="2" t="s">
        <v>16303</v>
      </c>
      <c r="E16912" s="3" t="s">
        <v>16303</v>
      </c>
      <c r="F16912" s="6">
        <v>10000</v>
      </c>
    </row>
    <row r="16913" spans="1:6" x14ac:dyDescent="0.2">
      <c r="A16913" s="1">
        <f t="shared" si="530"/>
        <v>2012</v>
      </c>
      <c r="B16913" s="1">
        <f t="shared" si="531"/>
        <v>7</v>
      </c>
      <c r="C16913" s="5">
        <v>41097</v>
      </c>
      <c r="D16913" s="2" t="s">
        <v>16304</v>
      </c>
      <c r="E16913" s="3" t="s">
        <v>16304</v>
      </c>
      <c r="F16913" s="6">
        <v>2005.34</v>
      </c>
    </row>
    <row r="16914" spans="1:6" x14ac:dyDescent="0.2">
      <c r="A16914" s="1">
        <f t="shared" si="530"/>
        <v>2012</v>
      </c>
      <c r="B16914" s="1">
        <f t="shared" si="531"/>
        <v>7</v>
      </c>
      <c r="C16914" s="5">
        <v>41096</v>
      </c>
      <c r="D16914" s="2" t="s">
        <v>16305</v>
      </c>
      <c r="E16914" s="3" t="s">
        <v>16305</v>
      </c>
      <c r="F16914" s="6">
        <v>15000</v>
      </c>
    </row>
    <row r="16915" spans="1:6" x14ac:dyDescent="0.2">
      <c r="A16915" s="1">
        <f t="shared" si="530"/>
        <v>2012</v>
      </c>
      <c r="B16915" s="1">
        <f t="shared" si="531"/>
        <v>7</v>
      </c>
      <c r="C16915" s="5">
        <v>41094</v>
      </c>
      <c r="D16915" s="2" t="s">
        <v>16306</v>
      </c>
      <c r="E16915" s="3" t="s">
        <v>16306</v>
      </c>
      <c r="F16915" s="6">
        <v>467.95</v>
      </c>
    </row>
    <row r="16916" spans="1:6" x14ac:dyDescent="0.2">
      <c r="A16916" s="1">
        <f t="shared" si="530"/>
        <v>2012</v>
      </c>
      <c r="B16916" s="1">
        <f t="shared" si="531"/>
        <v>7</v>
      </c>
      <c r="C16916" s="5">
        <v>41093</v>
      </c>
      <c r="D16916" s="2" t="s">
        <v>16307</v>
      </c>
      <c r="E16916" s="3" t="s">
        <v>16307</v>
      </c>
      <c r="F16916" s="6">
        <v>28332</v>
      </c>
    </row>
    <row r="16917" spans="1:6" x14ac:dyDescent="0.2">
      <c r="A16917" s="1">
        <f t="shared" si="530"/>
        <v>2012</v>
      </c>
      <c r="B16917" s="1">
        <f t="shared" si="531"/>
        <v>7</v>
      </c>
      <c r="C16917" s="5">
        <v>41092</v>
      </c>
      <c r="D16917" s="2" t="s">
        <v>16308</v>
      </c>
      <c r="E16917" s="3" t="s">
        <v>16308</v>
      </c>
      <c r="F16917" s="6">
        <v>3006.87</v>
      </c>
    </row>
    <row r="16918" spans="1:6" x14ac:dyDescent="0.2">
      <c r="A16918" s="1">
        <f t="shared" si="530"/>
        <v>2012</v>
      </c>
      <c r="B16918" s="1">
        <f t="shared" si="531"/>
        <v>7</v>
      </c>
      <c r="C16918" s="5">
        <v>41091</v>
      </c>
      <c r="D16918" s="2" t="s">
        <v>16309</v>
      </c>
      <c r="E16918" s="3" t="s">
        <v>16309</v>
      </c>
      <c r="F16918" s="6">
        <v>867.06</v>
      </c>
    </row>
    <row r="16919" spans="1:6" x14ac:dyDescent="0.2">
      <c r="A16919" s="1">
        <f t="shared" si="530"/>
        <v>2012</v>
      </c>
      <c r="B16919" s="1">
        <f t="shared" si="531"/>
        <v>7</v>
      </c>
      <c r="C16919" s="5">
        <v>41091</v>
      </c>
      <c r="D16919" s="2" t="s">
        <v>16310</v>
      </c>
      <c r="E16919" s="3" t="s">
        <v>16310</v>
      </c>
      <c r="F16919" s="6">
        <v>39200</v>
      </c>
    </row>
    <row r="16920" spans="1:6" x14ac:dyDescent="0.2">
      <c r="A16920" s="1">
        <f t="shared" si="530"/>
        <v>2012</v>
      </c>
      <c r="B16920" s="1">
        <f t="shared" si="531"/>
        <v>7</v>
      </c>
      <c r="C16920" s="5">
        <v>41091</v>
      </c>
      <c r="D16920" s="2" t="s">
        <v>16311</v>
      </c>
      <c r="E16920" s="3" t="s">
        <v>16311</v>
      </c>
      <c r="F16920" s="6">
        <v>10080</v>
      </c>
    </row>
    <row r="16921" spans="1:6" x14ac:dyDescent="0.2">
      <c r="A16921" s="1">
        <f t="shared" si="530"/>
        <v>2012</v>
      </c>
      <c r="B16921" s="1">
        <f t="shared" si="531"/>
        <v>7</v>
      </c>
      <c r="C16921" s="5">
        <v>41091</v>
      </c>
      <c r="D16921" s="2" t="s">
        <v>16312</v>
      </c>
      <c r="E16921" s="3" t="s">
        <v>16312</v>
      </c>
      <c r="F16921" s="6">
        <v>3500</v>
      </c>
    </row>
    <row r="16922" spans="1:6" x14ac:dyDescent="0.2">
      <c r="A16922" s="1">
        <f t="shared" si="530"/>
        <v>2012</v>
      </c>
      <c r="B16922" s="1">
        <f t="shared" si="531"/>
        <v>7</v>
      </c>
      <c r="C16922" s="5">
        <v>41091</v>
      </c>
      <c r="D16922" s="2" t="s">
        <v>16313</v>
      </c>
      <c r="E16922" s="3" t="s">
        <v>16313</v>
      </c>
      <c r="F16922" s="6">
        <v>2409.85</v>
      </c>
    </row>
    <row r="16923" spans="1:6" x14ac:dyDescent="0.2">
      <c r="A16923" s="1">
        <f t="shared" si="530"/>
        <v>2012</v>
      </c>
      <c r="B16923" s="1">
        <f t="shared" si="531"/>
        <v>7</v>
      </c>
      <c r="C16923" s="5">
        <v>41091</v>
      </c>
      <c r="D16923" s="2" t="s">
        <v>14379</v>
      </c>
      <c r="E16923" s="3" t="s">
        <v>14379</v>
      </c>
      <c r="F16923" s="6">
        <v>6493.84</v>
      </c>
    </row>
    <row r="16924" spans="1:6" x14ac:dyDescent="0.2">
      <c r="A16924" s="1">
        <f t="shared" si="530"/>
        <v>2012</v>
      </c>
      <c r="B16924" s="1">
        <f t="shared" si="531"/>
        <v>7</v>
      </c>
      <c r="C16924" s="5">
        <v>41091</v>
      </c>
      <c r="D16924" s="2" t="s">
        <v>16314</v>
      </c>
      <c r="E16924" s="3" t="s">
        <v>16314</v>
      </c>
      <c r="F16924" s="6">
        <v>2000</v>
      </c>
    </row>
    <row r="16925" spans="1:6" x14ac:dyDescent="0.2">
      <c r="A16925" s="1">
        <f t="shared" si="530"/>
        <v>2012</v>
      </c>
      <c r="B16925" s="1">
        <f t="shared" si="531"/>
        <v>7</v>
      </c>
      <c r="C16925" s="5">
        <v>41091</v>
      </c>
      <c r="D16925" s="2" t="s">
        <v>16315</v>
      </c>
      <c r="E16925" s="3" t="s">
        <v>16315</v>
      </c>
      <c r="F16925" s="6">
        <v>15050</v>
      </c>
    </row>
    <row r="16926" spans="1:6" x14ac:dyDescent="0.2">
      <c r="A16926" s="1">
        <f t="shared" si="530"/>
        <v>2012</v>
      </c>
      <c r="B16926" s="1">
        <f t="shared" si="531"/>
        <v>7</v>
      </c>
      <c r="C16926" s="5">
        <v>41091</v>
      </c>
      <c r="D16926" s="2" t="s">
        <v>16316</v>
      </c>
      <c r="E16926" s="3" t="s">
        <v>16316</v>
      </c>
      <c r="F16926" s="6">
        <v>6000</v>
      </c>
    </row>
    <row r="16927" spans="1:6" x14ac:dyDescent="0.2">
      <c r="A16927" s="1">
        <f t="shared" si="530"/>
        <v>2012</v>
      </c>
      <c r="B16927" s="1">
        <f t="shared" si="531"/>
        <v>6</v>
      </c>
      <c r="C16927" s="5">
        <v>41090</v>
      </c>
      <c r="D16927" s="2" t="s">
        <v>16317</v>
      </c>
      <c r="E16927" s="3" t="s">
        <v>16317</v>
      </c>
      <c r="F16927" s="6">
        <v>500</v>
      </c>
    </row>
    <row r="16928" spans="1:6" x14ac:dyDescent="0.2">
      <c r="A16928" s="1">
        <f t="shared" si="530"/>
        <v>2012</v>
      </c>
      <c r="B16928" s="1">
        <f t="shared" si="531"/>
        <v>6</v>
      </c>
      <c r="C16928" s="5">
        <v>41089</v>
      </c>
      <c r="D16928" s="2" t="s">
        <v>16318</v>
      </c>
      <c r="E16928" s="3" t="s">
        <v>16318</v>
      </c>
      <c r="F16928" s="6">
        <v>2532.92</v>
      </c>
    </row>
    <row r="16929" spans="1:6" x14ac:dyDescent="0.2">
      <c r="A16929" s="1">
        <f t="shared" si="530"/>
        <v>2012</v>
      </c>
      <c r="B16929" s="1">
        <f t="shared" si="531"/>
        <v>6</v>
      </c>
      <c r="C16929" s="5">
        <v>41089</v>
      </c>
      <c r="D16929" s="2" t="s">
        <v>16319</v>
      </c>
      <c r="E16929" s="3" t="s">
        <v>16319</v>
      </c>
      <c r="F16929" s="6">
        <v>2000</v>
      </c>
    </row>
    <row r="16930" spans="1:6" x14ac:dyDescent="0.2">
      <c r="A16930" s="1">
        <f t="shared" si="530"/>
        <v>2012</v>
      </c>
      <c r="B16930" s="1">
        <f t="shared" si="531"/>
        <v>6</v>
      </c>
      <c r="C16930" s="5">
        <v>41088</v>
      </c>
      <c r="D16930" s="2" t="s">
        <v>16320</v>
      </c>
      <c r="E16930" s="3" t="s">
        <v>16320</v>
      </c>
      <c r="F16930" s="6">
        <v>200</v>
      </c>
    </row>
    <row r="16931" spans="1:6" x14ac:dyDescent="0.2">
      <c r="A16931" s="1">
        <f t="shared" si="530"/>
        <v>2012</v>
      </c>
      <c r="B16931" s="1">
        <f t="shared" si="531"/>
        <v>6</v>
      </c>
      <c r="C16931" s="5">
        <v>41088</v>
      </c>
      <c r="D16931" s="2" t="s">
        <v>15361</v>
      </c>
      <c r="E16931" s="3" t="s">
        <v>15361</v>
      </c>
      <c r="F16931" s="6">
        <v>620.66</v>
      </c>
    </row>
    <row r="16932" spans="1:6" x14ac:dyDescent="0.2">
      <c r="A16932" s="1">
        <f t="shared" si="530"/>
        <v>2012</v>
      </c>
      <c r="B16932" s="1">
        <f t="shared" si="531"/>
        <v>6</v>
      </c>
      <c r="C16932" s="5">
        <v>41087</v>
      </c>
      <c r="D16932" s="2" t="s">
        <v>16321</v>
      </c>
      <c r="E16932" s="3" t="s">
        <v>16321</v>
      </c>
      <c r="F16932" s="6">
        <v>1881.7</v>
      </c>
    </row>
    <row r="16933" spans="1:6" x14ac:dyDescent="0.2">
      <c r="A16933" s="1">
        <f t="shared" ref="A16933:A16996" si="532">YEAR(C16933)</f>
        <v>2012</v>
      </c>
      <c r="B16933" s="1">
        <f t="shared" ref="B16933:B16996" si="533">MONTH(C16933)</f>
        <v>6</v>
      </c>
      <c r="C16933" s="5">
        <v>41087</v>
      </c>
      <c r="D16933" s="2" t="s">
        <v>16322</v>
      </c>
      <c r="E16933" s="3" t="s">
        <v>16322</v>
      </c>
      <c r="F16933" s="6">
        <v>1370.37</v>
      </c>
    </row>
    <row r="16934" spans="1:6" x14ac:dyDescent="0.2">
      <c r="A16934" s="1">
        <f t="shared" si="532"/>
        <v>2012</v>
      </c>
      <c r="B16934" s="1">
        <f t="shared" si="533"/>
        <v>6</v>
      </c>
      <c r="C16934" s="5">
        <v>41084</v>
      </c>
      <c r="D16934" s="2" t="s">
        <v>16323</v>
      </c>
      <c r="E16934" s="3" t="s">
        <v>16323</v>
      </c>
      <c r="F16934" s="6">
        <v>3530.76</v>
      </c>
    </row>
    <row r="16935" spans="1:6" x14ac:dyDescent="0.2">
      <c r="A16935" s="1">
        <f t="shared" si="532"/>
        <v>2012</v>
      </c>
      <c r="B16935" s="1">
        <f t="shared" si="533"/>
        <v>6</v>
      </c>
      <c r="C16935" s="5">
        <v>41084</v>
      </c>
      <c r="D16935" s="2" t="s">
        <v>16324</v>
      </c>
      <c r="E16935" s="3" t="s">
        <v>16324</v>
      </c>
      <c r="F16935" s="6">
        <v>2000</v>
      </c>
    </row>
    <row r="16936" spans="1:6" x14ac:dyDescent="0.2">
      <c r="A16936" s="1">
        <f t="shared" si="532"/>
        <v>2012</v>
      </c>
      <c r="B16936" s="1">
        <f t="shared" si="533"/>
        <v>6</v>
      </c>
      <c r="C16936" s="5">
        <v>41084</v>
      </c>
      <c r="D16936" s="2" t="s">
        <v>16325</v>
      </c>
      <c r="E16936" s="3" t="s">
        <v>16325</v>
      </c>
      <c r="F16936" s="6">
        <v>3200</v>
      </c>
    </row>
    <row r="16937" spans="1:6" x14ac:dyDescent="0.2">
      <c r="A16937" s="1">
        <f t="shared" si="532"/>
        <v>2012</v>
      </c>
      <c r="B16937" s="1">
        <f t="shared" si="533"/>
        <v>6</v>
      </c>
      <c r="C16937" s="5">
        <v>41084</v>
      </c>
      <c r="D16937" s="2" t="s">
        <v>16326</v>
      </c>
      <c r="E16937" s="3" t="s">
        <v>16326</v>
      </c>
      <c r="F16937" s="6">
        <v>5004</v>
      </c>
    </row>
    <row r="16938" spans="1:6" x14ac:dyDescent="0.2">
      <c r="A16938" s="1">
        <f t="shared" si="532"/>
        <v>2012</v>
      </c>
      <c r="B16938" s="1">
        <f t="shared" si="533"/>
        <v>6</v>
      </c>
      <c r="C16938" s="5">
        <v>41083</v>
      </c>
      <c r="D16938" s="2" t="s">
        <v>16327</v>
      </c>
      <c r="E16938" s="3" t="s">
        <v>16327</v>
      </c>
      <c r="F16938" s="6">
        <v>670</v>
      </c>
    </row>
    <row r="16939" spans="1:6" x14ac:dyDescent="0.2">
      <c r="A16939" s="1">
        <f t="shared" si="532"/>
        <v>2012</v>
      </c>
      <c r="B16939" s="1">
        <f t="shared" si="533"/>
        <v>6</v>
      </c>
      <c r="C16939" s="5">
        <v>41083</v>
      </c>
      <c r="D16939" s="2" t="s">
        <v>16328</v>
      </c>
      <c r="E16939" s="3" t="s">
        <v>16328</v>
      </c>
      <c r="F16939" s="6">
        <v>5000</v>
      </c>
    </row>
    <row r="16940" spans="1:6" x14ac:dyDescent="0.2">
      <c r="A16940" s="1">
        <f t="shared" si="532"/>
        <v>2012</v>
      </c>
      <c r="B16940" s="1">
        <f t="shared" si="533"/>
        <v>6</v>
      </c>
      <c r="C16940" s="5">
        <v>41083</v>
      </c>
      <c r="D16940" s="2" t="s">
        <v>16329</v>
      </c>
      <c r="E16940" s="3" t="s">
        <v>16329</v>
      </c>
      <c r="F16940" s="6">
        <v>3763.39</v>
      </c>
    </row>
    <row r="16941" spans="1:6" x14ac:dyDescent="0.2">
      <c r="A16941" s="1">
        <f t="shared" si="532"/>
        <v>2012</v>
      </c>
      <c r="B16941" s="1">
        <f t="shared" si="533"/>
        <v>6</v>
      </c>
      <c r="C16941" s="5">
        <v>41083</v>
      </c>
      <c r="D16941" s="2" t="s">
        <v>16330</v>
      </c>
      <c r="E16941" s="3" t="s">
        <v>16330</v>
      </c>
      <c r="F16941" s="6">
        <v>54990.6</v>
      </c>
    </row>
    <row r="16942" spans="1:6" x14ac:dyDescent="0.2">
      <c r="A16942" s="1">
        <f t="shared" si="532"/>
        <v>2012</v>
      </c>
      <c r="B16942" s="1">
        <f t="shared" si="533"/>
        <v>6</v>
      </c>
      <c r="C16942" s="5">
        <v>41079</v>
      </c>
      <c r="D16942" s="2" t="s">
        <v>16331</v>
      </c>
      <c r="E16942" s="3" t="s">
        <v>16331</v>
      </c>
      <c r="F16942" s="6">
        <v>2500</v>
      </c>
    </row>
    <row r="16943" spans="1:6" x14ac:dyDescent="0.2">
      <c r="A16943" s="1">
        <f t="shared" si="532"/>
        <v>2012</v>
      </c>
      <c r="B16943" s="1">
        <f t="shared" si="533"/>
        <v>6</v>
      </c>
      <c r="C16943" s="5">
        <v>41078</v>
      </c>
      <c r="D16943" s="2" t="s">
        <v>16332</v>
      </c>
      <c r="E16943" s="3" t="s">
        <v>16332</v>
      </c>
      <c r="F16943" s="6">
        <v>197194.63</v>
      </c>
    </row>
    <row r="16944" spans="1:6" x14ac:dyDescent="0.2">
      <c r="A16944" s="1">
        <f t="shared" si="532"/>
        <v>2012</v>
      </c>
      <c r="B16944" s="1">
        <f t="shared" si="533"/>
        <v>6</v>
      </c>
      <c r="C16944" s="5">
        <v>41077</v>
      </c>
      <c r="D16944" s="2" t="s">
        <v>16333</v>
      </c>
      <c r="E16944" s="3" t="s">
        <v>16333</v>
      </c>
      <c r="F16944" s="6">
        <v>428.87</v>
      </c>
    </row>
    <row r="16945" spans="1:6" x14ac:dyDescent="0.2">
      <c r="A16945" s="1">
        <f t="shared" si="532"/>
        <v>2012</v>
      </c>
      <c r="B16945" s="1">
        <f t="shared" si="533"/>
        <v>6</v>
      </c>
      <c r="C16945" s="5">
        <v>41077</v>
      </c>
      <c r="D16945" s="2" t="s">
        <v>16334</v>
      </c>
      <c r="E16945" s="3" t="s">
        <v>16334</v>
      </c>
      <c r="F16945" s="6">
        <v>31422.85</v>
      </c>
    </row>
    <row r="16946" spans="1:6" x14ac:dyDescent="0.2">
      <c r="A16946" s="1">
        <f t="shared" si="532"/>
        <v>2012</v>
      </c>
      <c r="B16946" s="1">
        <f t="shared" si="533"/>
        <v>6</v>
      </c>
      <c r="C16946" s="5">
        <v>41077</v>
      </c>
      <c r="D16946" s="2" t="s">
        <v>16335</v>
      </c>
      <c r="E16946" s="3" t="s">
        <v>16335</v>
      </c>
      <c r="F16946" s="6">
        <v>21000</v>
      </c>
    </row>
    <row r="16947" spans="1:6" x14ac:dyDescent="0.2">
      <c r="A16947" s="1">
        <f t="shared" si="532"/>
        <v>2012</v>
      </c>
      <c r="B16947" s="1">
        <f t="shared" si="533"/>
        <v>6</v>
      </c>
      <c r="C16947" s="5">
        <v>41077</v>
      </c>
      <c r="D16947" s="2" t="s">
        <v>16336</v>
      </c>
      <c r="E16947" s="3" t="s">
        <v>16336</v>
      </c>
      <c r="F16947" s="6">
        <v>23404.69</v>
      </c>
    </row>
    <row r="16948" spans="1:6" x14ac:dyDescent="0.2">
      <c r="A16948" s="1">
        <f t="shared" si="532"/>
        <v>2012</v>
      </c>
      <c r="B16948" s="1">
        <f t="shared" si="533"/>
        <v>6</v>
      </c>
      <c r="C16948" s="5">
        <v>41077</v>
      </c>
      <c r="D16948" s="2" t="s">
        <v>16337</v>
      </c>
      <c r="E16948" s="3" t="s">
        <v>16337</v>
      </c>
      <c r="F16948" s="6">
        <v>1368.84</v>
      </c>
    </row>
    <row r="16949" spans="1:6" x14ac:dyDescent="0.2">
      <c r="A16949" s="1">
        <f t="shared" si="532"/>
        <v>2012</v>
      </c>
      <c r="B16949" s="1">
        <f t="shared" si="533"/>
        <v>6</v>
      </c>
      <c r="C16949" s="5">
        <v>41076</v>
      </c>
      <c r="D16949" s="2" t="s">
        <v>16338</v>
      </c>
      <c r="E16949" s="3" t="s">
        <v>16338</v>
      </c>
      <c r="F16949" s="6">
        <v>42.3</v>
      </c>
    </row>
    <row r="16950" spans="1:6" x14ac:dyDescent="0.2">
      <c r="A16950" s="1">
        <f t="shared" si="532"/>
        <v>2012</v>
      </c>
      <c r="B16950" s="1">
        <f t="shared" si="533"/>
        <v>6</v>
      </c>
      <c r="C16950" s="5">
        <v>41076</v>
      </c>
      <c r="D16950" s="2" t="s">
        <v>16339</v>
      </c>
      <c r="E16950" s="3" t="s">
        <v>16339</v>
      </c>
      <c r="F16950" s="6">
        <v>1921.4</v>
      </c>
    </row>
    <row r="16951" spans="1:6" x14ac:dyDescent="0.2">
      <c r="A16951" s="1">
        <f t="shared" si="532"/>
        <v>2012</v>
      </c>
      <c r="B16951" s="1">
        <f t="shared" si="533"/>
        <v>6</v>
      </c>
      <c r="C16951" s="5">
        <v>41075</v>
      </c>
      <c r="D16951" s="2" t="s">
        <v>16340</v>
      </c>
      <c r="E16951" s="3" t="s">
        <v>16340</v>
      </c>
      <c r="F16951" s="6">
        <v>2669</v>
      </c>
    </row>
    <row r="16952" spans="1:6" x14ac:dyDescent="0.2">
      <c r="A16952" s="1">
        <f t="shared" si="532"/>
        <v>2012</v>
      </c>
      <c r="B16952" s="1">
        <f t="shared" si="533"/>
        <v>6</v>
      </c>
      <c r="C16952" s="5">
        <v>41074</v>
      </c>
      <c r="D16952" s="2" t="s">
        <v>16341</v>
      </c>
      <c r="E16952" s="3" t="s">
        <v>16341</v>
      </c>
      <c r="F16952" s="6">
        <v>1310.73</v>
      </c>
    </row>
    <row r="16953" spans="1:6" x14ac:dyDescent="0.2">
      <c r="A16953" s="1">
        <f t="shared" si="532"/>
        <v>2012</v>
      </c>
      <c r="B16953" s="1">
        <f t="shared" si="533"/>
        <v>6</v>
      </c>
      <c r="C16953" s="5">
        <v>41070</v>
      </c>
      <c r="D16953" s="2" t="s">
        <v>16342</v>
      </c>
      <c r="E16953" s="3" t="s">
        <v>16342</v>
      </c>
      <c r="F16953" s="6">
        <v>5548</v>
      </c>
    </row>
    <row r="16954" spans="1:6" x14ac:dyDescent="0.2">
      <c r="A16954" s="1">
        <f t="shared" si="532"/>
        <v>2012</v>
      </c>
      <c r="B16954" s="1">
        <f t="shared" si="533"/>
        <v>6</v>
      </c>
      <c r="C16954" s="5">
        <v>41070</v>
      </c>
      <c r="D16954" s="2" t="s">
        <v>16343</v>
      </c>
      <c r="E16954" s="3" t="s">
        <v>16343</v>
      </c>
      <c r="F16954" s="6">
        <v>4000</v>
      </c>
    </row>
    <row r="16955" spans="1:6" x14ac:dyDescent="0.2">
      <c r="A16955" s="1">
        <f t="shared" si="532"/>
        <v>2012</v>
      </c>
      <c r="B16955" s="1">
        <f t="shared" si="533"/>
        <v>6</v>
      </c>
      <c r="C16955" s="5">
        <v>41070</v>
      </c>
      <c r="D16955" s="2" t="s">
        <v>16344</v>
      </c>
      <c r="E16955" s="3" t="s">
        <v>16344</v>
      </c>
      <c r="F16955" s="6">
        <v>4000</v>
      </c>
    </row>
    <row r="16956" spans="1:6" x14ac:dyDescent="0.2">
      <c r="A16956" s="1">
        <f t="shared" si="532"/>
        <v>2012</v>
      </c>
      <c r="B16956" s="1">
        <f t="shared" si="533"/>
        <v>6</v>
      </c>
      <c r="C16956" s="5">
        <v>41070</v>
      </c>
      <c r="D16956" s="2" t="s">
        <v>16345</v>
      </c>
      <c r="E16956" s="3" t="s">
        <v>16345</v>
      </c>
      <c r="F16956" s="6">
        <v>6835.48</v>
      </c>
    </row>
    <row r="16957" spans="1:6" x14ac:dyDescent="0.2">
      <c r="A16957" s="1">
        <f t="shared" si="532"/>
        <v>2012</v>
      </c>
      <c r="B16957" s="1">
        <f t="shared" si="533"/>
        <v>6</v>
      </c>
      <c r="C16957" s="5">
        <v>41070</v>
      </c>
      <c r="D16957" s="2" t="s">
        <v>16346</v>
      </c>
      <c r="E16957" s="3" t="s">
        <v>16346</v>
      </c>
      <c r="F16957" s="6">
        <v>164400</v>
      </c>
    </row>
    <row r="16958" spans="1:6" x14ac:dyDescent="0.2">
      <c r="A16958" s="1">
        <f t="shared" si="532"/>
        <v>2012</v>
      </c>
      <c r="B16958" s="1">
        <f t="shared" si="533"/>
        <v>6</v>
      </c>
      <c r="C16958" s="5">
        <v>41070</v>
      </c>
      <c r="D16958" s="2" t="s">
        <v>16347</v>
      </c>
      <c r="E16958" s="3" t="s">
        <v>16347</v>
      </c>
      <c r="F16958" s="6">
        <v>800</v>
      </c>
    </row>
    <row r="16959" spans="1:6" x14ac:dyDescent="0.2">
      <c r="A16959" s="1">
        <f t="shared" si="532"/>
        <v>2012</v>
      </c>
      <c r="B16959" s="1">
        <f t="shared" si="533"/>
        <v>6</v>
      </c>
      <c r="C16959" s="5">
        <v>41070</v>
      </c>
      <c r="D16959" s="2" t="s">
        <v>16348</v>
      </c>
      <c r="E16959" s="3" t="s">
        <v>16348</v>
      </c>
      <c r="F16959" s="6">
        <v>21600</v>
      </c>
    </row>
    <row r="16960" spans="1:6" x14ac:dyDescent="0.2">
      <c r="A16960" s="1">
        <f t="shared" si="532"/>
        <v>2012</v>
      </c>
      <c r="B16960" s="1">
        <f t="shared" si="533"/>
        <v>6</v>
      </c>
      <c r="C16960" s="5">
        <v>41069</v>
      </c>
      <c r="D16960" s="2" t="s">
        <v>16349</v>
      </c>
      <c r="E16960" s="3" t="s">
        <v>16349</v>
      </c>
      <c r="F16960" s="6">
        <v>1500</v>
      </c>
    </row>
    <row r="16961" spans="1:6" x14ac:dyDescent="0.2">
      <c r="A16961" s="1">
        <f t="shared" si="532"/>
        <v>2012</v>
      </c>
      <c r="B16961" s="1">
        <f t="shared" si="533"/>
        <v>6</v>
      </c>
      <c r="C16961" s="5">
        <v>41068</v>
      </c>
      <c r="D16961" s="2" t="s">
        <v>16350</v>
      </c>
      <c r="E16961" s="3" t="s">
        <v>16350</v>
      </c>
      <c r="F16961" s="6">
        <v>1708</v>
      </c>
    </row>
    <row r="16962" spans="1:6" x14ac:dyDescent="0.2">
      <c r="A16962" s="1">
        <f t="shared" si="532"/>
        <v>2012</v>
      </c>
      <c r="B16962" s="1">
        <f t="shared" si="533"/>
        <v>6</v>
      </c>
      <c r="C16962" s="5">
        <v>41065</v>
      </c>
      <c r="D16962" s="2" t="s">
        <v>16351</v>
      </c>
      <c r="E16962" s="3" t="s">
        <v>16351</v>
      </c>
      <c r="F16962" s="6">
        <v>1368.31</v>
      </c>
    </row>
    <row r="16963" spans="1:6" x14ac:dyDescent="0.2">
      <c r="A16963" s="1">
        <f t="shared" si="532"/>
        <v>2012</v>
      </c>
      <c r="B16963" s="1">
        <f t="shared" si="533"/>
        <v>6</v>
      </c>
      <c r="C16963" s="5">
        <v>41063</v>
      </c>
      <c r="D16963" s="2" t="s">
        <v>363</v>
      </c>
      <c r="E16963" s="3" t="s">
        <v>363</v>
      </c>
      <c r="F16963" s="6">
        <v>13400</v>
      </c>
    </row>
    <row r="16964" spans="1:6" x14ac:dyDescent="0.2">
      <c r="A16964" s="1">
        <f t="shared" si="532"/>
        <v>2012</v>
      </c>
      <c r="B16964" s="1">
        <f t="shared" si="533"/>
        <v>6</v>
      </c>
      <c r="C16964" s="5">
        <v>41063</v>
      </c>
      <c r="D16964" s="2" t="s">
        <v>16352</v>
      </c>
      <c r="E16964" s="3" t="s">
        <v>16352</v>
      </c>
      <c r="F16964" s="6">
        <v>16000</v>
      </c>
    </row>
    <row r="16965" spans="1:6" x14ac:dyDescent="0.2">
      <c r="A16965" s="1">
        <f t="shared" si="532"/>
        <v>2012</v>
      </c>
      <c r="B16965" s="1">
        <f t="shared" si="533"/>
        <v>6</v>
      </c>
      <c r="C16965" s="5">
        <v>41063</v>
      </c>
      <c r="D16965" s="2" t="s">
        <v>16353</v>
      </c>
      <c r="E16965" s="3" t="s">
        <v>16353</v>
      </c>
      <c r="F16965" s="6">
        <v>20000</v>
      </c>
    </row>
    <row r="16966" spans="1:6" x14ac:dyDescent="0.2">
      <c r="A16966" s="1">
        <f t="shared" si="532"/>
        <v>2012</v>
      </c>
      <c r="B16966" s="1">
        <f t="shared" si="533"/>
        <v>6</v>
      </c>
      <c r="C16966" s="5">
        <v>41063</v>
      </c>
      <c r="D16966" s="2" t="s">
        <v>16354</v>
      </c>
      <c r="E16966" s="3" t="s">
        <v>16354</v>
      </c>
      <c r="F16966" s="6">
        <v>1000</v>
      </c>
    </row>
    <row r="16967" spans="1:6" x14ac:dyDescent="0.2">
      <c r="A16967" s="1">
        <f t="shared" si="532"/>
        <v>2012</v>
      </c>
      <c r="B16967" s="1">
        <f t="shared" si="533"/>
        <v>6</v>
      </c>
      <c r="C16967" s="5">
        <v>41063</v>
      </c>
      <c r="D16967" s="2" t="s">
        <v>16355</v>
      </c>
      <c r="E16967" s="3" t="s">
        <v>16355</v>
      </c>
      <c r="F16967" s="6">
        <v>15050</v>
      </c>
    </row>
    <row r="16968" spans="1:6" x14ac:dyDescent="0.2">
      <c r="A16968" s="1">
        <f t="shared" si="532"/>
        <v>2012</v>
      </c>
      <c r="B16968" s="1">
        <f t="shared" si="533"/>
        <v>6</v>
      </c>
      <c r="C16968" s="5">
        <v>41062</v>
      </c>
      <c r="D16968" s="2" t="s">
        <v>16356</v>
      </c>
      <c r="E16968" s="3" t="s">
        <v>16356</v>
      </c>
      <c r="F16968" s="6">
        <v>240</v>
      </c>
    </row>
    <row r="16969" spans="1:6" x14ac:dyDescent="0.2">
      <c r="A16969" s="1">
        <f t="shared" si="532"/>
        <v>2012</v>
      </c>
      <c r="B16969" s="1">
        <f t="shared" si="533"/>
        <v>6</v>
      </c>
      <c r="C16969" s="5">
        <v>41062</v>
      </c>
      <c r="D16969" s="2" t="s">
        <v>16357</v>
      </c>
      <c r="E16969" s="3" t="s">
        <v>16357</v>
      </c>
      <c r="F16969" s="6">
        <v>778.83</v>
      </c>
    </row>
    <row r="16970" spans="1:6" x14ac:dyDescent="0.2">
      <c r="A16970" s="1">
        <f t="shared" si="532"/>
        <v>2012</v>
      </c>
      <c r="B16970" s="1">
        <f t="shared" si="533"/>
        <v>6</v>
      </c>
      <c r="C16970" s="5">
        <v>41062</v>
      </c>
      <c r="D16970" s="2" t="s">
        <v>16358</v>
      </c>
      <c r="E16970" s="3" t="s">
        <v>16358</v>
      </c>
      <c r="F16970" s="6">
        <v>1000</v>
      </c>
    </row>
    <row r="16971" spans="1:6" x14ac:dyDescent="0.2">
      <c r="A16971" s="1">
        <f t="shared" si="532"/>
        <v>2012</v>
      </c>
      <c r="B16971" s="1">
        <f t="shared" si="533"/>
        <v>6</v>
      </c>
      <c r="C16971" s="5">
        <v>41062</v>
      </c>
      <c r="D16971" s="2" t="s">
        <v>16359</v>
      </c>
      <c r="E16971" s="3" t="s">
        <v>16359</v>
      </c>
      <c r="F16971" s="6">
        <v>5000</v>
      </c>
    </row>
    <row r="16972" spans="1:6" x14ac:dyDescent="0.2">
      <c r="A16972" s="1">
        <f t="shared" si="532"/>
        <v>2012</v>
      </c>
      <c r="B16972" s="1">
        <f t="shared" si="533"/>
        <v>6</v>
      </c>
      <c r="C16972" s="5">
        <v>41061</v>
      </c>
      <c r="D16972" s="2" t="s">
        <v>16360</v>
      </c>
      <c r="E16972" s="3" t="s">
        <v>16360</v>
      </c>
      <c r="F16972" s="6">
        <v>180</v>
      </c>
    </row>
    <row r="16973" spans="1:6" x14ac:dyDescent="0.2">
      <c r="A16973" s="1">
        <f t="shared" si="532"/>
        <v>2012</v>
      </c>
      <c r="B16973" s="1">
        <f t="shared" si="533"/>
        <v>6</v>
      </c>
      <c r="C16973" s="5">
        <v>41061</v>
      </c>
      <c r="D16973" s="2" t="s">
        <v>16361</v>
      </c>
      <c r="E16973" s="3" t="s">
        <v>16361</v>
      </c>
      <c r="F16973" s="6">
        <v>1200</v>
      </c>
    </row>
    <row r="16974" spans="1:6" x14ac:dyDescent="0.2">
      <c r="A16974" s="1">
        <f t="shared" si="532"/>
        <v>2012</v>
      </c>
      <c r="B16974" s="1">
        <f t="shared" si="533"/>
        <v>5</v>
      </c>
      <c r="C16974" s="5">
        <v>41058</v>
      </c>
      <c r="D16974" s="2" t="s">
        <v>16362</v>
      </c>
      <c r="E16974" s="3" t="s">
        <v>16362</v>
      </c>
      <c r="F16974" s="6">
        <v>1498.55</v>
      </c>
    </row>
    <row r="16975" spans="1:6" x14ac:dyDescent="0.2">
      <c r="A16975" s="1">
        <f t="shared" si="532"/>
        <v>2012</v>
      </c>
      <c r="B16975" s="1">
        <f t="shared" si="533"/>
        <v>5</v>
      </c>
      <c r="C16975" s="5">
        <v>41057</v>
      </c>
      <c r="D16975" s="2" t="s">
        <v>16363</v>
      </c>
      <c r="E16975" s="3" t="s">
        <v>16363</v>
      </c>
      <c r="F16975" s="6">
        <v>2000</v>
      </c>
    </row>
    <row r="16976" spans="1:6" x14ac:dyDescent="0.2">
      <c r="A16976" s="1">
        <f t="shared" si="532"/>
        <v>2012</v>
      </c>
      <c r="B16976" s="1">
        <f t="shared" si="533"/>
        <v>5</v>
      </c>
      <c r="C16976" s="5">
        <v>41056</v>
      </c>
      <c r="D16976" s="2" t="s">
        <v>16364</v>
      </c>
      <c r="E16976" s="3" t="s">
        <v>16364</v>
      </c>
      <c r="F16976" s="6">
        <v>0</v>
      </c>
    </row>
    <row r="16977" spans="1:6" x14ac:dyDescent="0.2">
      <c r="A16977" s="1">
        <f t="shared" si="532"/>
        <v>2012</v>
      </c>
      <c r="B16977" s="1">
        <f t="shared" si="533"/>
        <v>5</v>
      </c>
      <c r="C16977" s="5">
        <v>41056</v>
      </c>
      <c r="D16977" s="2" t="s">
        <v>16365</v>
      </c>
      <c r="E16977" s="3" t="s">
        <v>16365</v>
      </c>
      <c r="F16977" s="6">
        <v>1266.45</v>
      </c>
    </row>
    <row r="16978" spans="1:6" x14ac:dyDescent="0.2">
      <c r="A16978" s="1">
        <f t="shared" si="532"/>
        <v>2012</v>
      </c>
      <c r="B16978" s="1">
        <f t="shared" si="533"/>
        <v>5</v>
      </c>
      <c r="C16978" s="5">
        <v>41056</v>
      </c>
      <c r="D16978" s="2" t="s">
        <v>16366</v>
      </c>
      <c r="E16978" s="3" t="s">
        <v>16366</v>
      </c>
      <c r="F16978" s="6">
        <v>348.42</v>
      </c>
    </row>
    <row r="16979" spans="1:6" x14ac:dyDescent="0.2">
      <c r="A16979" s="1">
        <f t="shared" si="532"/>
        <v>2012</v>
      </c>
      <c r="B16979" s="1">
        <f t="shared" si="533"/>
        <v>5</v>
      </c>
      <c r="C16979" s="5">
        <v>41056</v>
      </c>
      <c r="D16979" s="2" t="s">
        <v>16367</v>
      </c>
      <c r="E16979" s="3" t="s">
        <v>16367</v>
      </c>
      <c r="F16979" s="6">
        <v>2557.4499999999998</v>
      </c>
    </row>
    <row r="16980" spans="1:6" x14ac:dyDescent="0.2">
      <c r="A16980" s="1">
        <f t="shared" si="532"/>
        <v>2012</v>
      </c>
      <c r="B16980" s="1">
        <f t="shared" si="533"/>
        <v>5</v>
      </c>
      <c r="C16980" s="5">
        <v>41056</v>
      </c>
      <c r="D16980" s="2" t="s">
        <v>16368</v>
      </c>
      <c r="E16980" s="3" t="s">
        <v>16368</v>
      </c>
      <c r="F16980" s="6">
        <v>41000</v>
      </c>
    </row>
    <row r="16981" spans="1:6" x14ac:dyDescent="0.2">
      <c r="A16981" s="1">
        <f t="shared" si="532"/>
        <v>2012</v>
      </c>
      <c r="B16981" s="1">
        <f t="shared" si="533"/>
        <v>5</v>
      </c>
      <c r="C16981" s="5">
        <v>41056</v>
      </c>
      <c r="D16981" s="2" t="s">
        <v>16369</v>
      </c>
      <c r="E16981" s="3" t="s">
        <v>16369</v>
      </c>
      <c r="F16981" s="6">
        <v>2884.01</v>
      </c>
    </row>
    <row r="16982" spans="1:6" x14ac:dyDescent="0.2">
      <c r="A16982" s="1">
        <f t="shared" si="532"/>
        <v>2012</v>
      </c>
      <c r="B16982" s="1">
        <f t="shared" si="533"/>
        <v>5</v>
      </c>
      <c r="C16982" s="5">
        <v>41056</v>
      </c>
      <c r="D16982" s="2" t="s">
        <v>16370</v>
      </c>
      <c r="E16982" s="3" t="s">
        <v>16370</v>
      </c>
      <c r="F16982" s="6">
        <v>10000</v>
      </c>
    </row>
    <row r="16983" spans="1:6" x14ac:dyDescent="0.2">
      <c r="A16983" s="1">
        <f t="shared" si="532"/>
        <v>2012</v>
      </c>
      <c r="B16983" s="1">
        <f t="shared" si="533"/>
        <v>5</v>
      </c>
      <c r="C16983" s="5">
        <v>41056</v>
      </c>
      <c r="D16983" s="2" t="s">
        <v>16371</v>
      </c>
      <c r="E16983" s="3" t="s">
        <v>16371</v>
      </c>
      <c r="F16983" s="6">
        <v>5005</v>
      </c>
    </row>
    <row r="16984" spans="1:6" x14ac:dyDescent="0.2">
      <c r="A16984" s="1">
        <f t="shared" si="532"/>
        <v>2012</v>
      </c>
      <c r="B16984" s="1">
        <f t="shared" si="533"/>
        <v>5</v>
      </c>
      <c r="C16984" s="5">
        <v>41056</v>
      </c>
      <c r="D16984" s="2" t="s">
        <v>16372</v>
      </c>
      <c r="E16984" s="3" t="s">
        <v>16372</v>
      </c>
      <c r="F16984" s="6">
        <v>1620</v>
      </c>
    </row>
    <row r="16985" spans="1:6" x14ac:dyDescent="0.2">
      <c r="A16985" s="1">
        <f t="shared" si="532"/>
        <v>2012</v>
      </c>
      <c r="B16985" s="1">
        <f t="shared" si="533"/>
        <v>5</v>
      </c>
      <c r="C16985" s="5">
        <v>41053</v>
      </c>
      <c r="D16985" s="2" t="s">
        <v>16373</v>
      </c>
      <c r="E16985" s="3" t="s">
        <v>16373</v>
      </c>
      <c r="F16985" s="6">
        <v>24956.32</v>
      </c>
    </row>
    <row r="16986" spans="1:6" x14ac:dyDescent="0.2">
      <c r="A16986" s="1">
        <f t="shared" si="532"/>
        <v>2012</v>
      </c>
      <c r="B16986" s="1">
        <f t="shared" si="533"/>
        <v>5</v>
      </c>
      <c r="C16986" s="5">
        <v>41052</v>
      </c>
      <c r="D16986" s="2" t="s">
        <v>16374</v>
      </c>
      <c r="E16986" s="3" t="s">
        <v>16374</v>
      </c>
      <c r="F16986" s="6">
        <v>26000</v>
      </c>
    </row>
    <row r="16987" spans="1:6" x14ac:dyDescent="0.2">
      <c r="A16987" s="1">
        <f t="shared" si="532"/>
        <v>2012</v>
      </c>
      <c r="B16987" s="1">
        <f t="shared" si="533"/>
        <v>5</v>
      </c>
      <c r="C16987" s="5">
        <v>41052</v>
      </c>
      <c r="D16987" s="2" t="s">
        <v>16375</v>
      </c>
      <c r="E16987" s="3" t="s">
        <v>16375</v>
      </c>
      <c r="F16987" s="6">
        <v>1500</v>
      </c>
    </row>
    <row r="16988" spans="1:6" x14ac:dyDescent="0.2">
      <c r="A16988" s="1">
        <f t="shared" si="532"/>
        <v>2012</v>
      </c>
      <c r="B16988" s="1">
        <f t="shared" si="533"/>
        <v>5</v>
      </c>
      <c r="C16988" s="5">
        <v>41049</v>
      </c>
      <c r="D16988" s="2" t="s">
        <v>16376</v>
      </c>
      <c r="E16988" s="3" t="s">
        <v>16376</v>
      </c>
      <c r="F16988" s="6">
        <v>255.66</v>
      </c>
    </row>
    <row r="16989" spans="1:6" x14ac:dyDescent="0.2">
      <c r="A16989" s="1">
        <f t="shared" si="532"/>
        <v>2012</v>
      </c>
      <c r="B16989" s="1">
        <f t="shared" si="533"/>
        <v>5</v>
      </c>
      <c r="C16989" s="5">
        <v>41049</v>
      </c>
      <c r="D16989" s="2" t="s">
        <v>16377</v>
      </c>
      <c r="E16989" s="3" t="s">
        <v>16377</v>
      </c>
      <c r="F16989" s="6">
        <v>1471.04</v>
      </c>
    </row>
    <row r="16990" spans="1:6" x14ac:dyDescent="0.2">
      <c r="A16990" s="1">
        <f t="shared" si="532"/>
        <v>2012</v>
      </c>
      <c r="B16990" s="1">
        <f t="shared" si="533"/>
        <v>5</v>
      </c>
      <c r="C16990" s="5">
        <v>41049</v>
      </c>
      <c r="D16990" s="2" t="s">
        <v>16378</v>
      </c>
      <c r="E16990" s="3" t="s">
        <v>16378</v>
      </c>
      <c r="F16990" s="6">
        <v>26400</v>
      </c>
    </row>
    <row r="16991" spans="1:6" x14ac:dyDescent="0.2">
      <c r="A16991" s="1">
        <f t="shared" si="532"/>
        <v>2012</v>
      </c>
      <c r="B16991" s="1">
        <f t="shared" si="533"/>
        <v>5</v>
      </c>
      <c r="C16991" s="5">
        <v>41049</v>
      </c>
      <c r="D16991" s="2" t="s">
        <v>16379</v>
      </c>
      <c r="E16991" s="3" t="s">
        <v>16379</v>
      </c>
      <c r="F16991" s="6">
        <v>1221.7</v>
      </c>
    </row>
    <row r="16992" spans="1:6" x14ac:dyDescent="0.2">
      <c r="A16992" s="1">
        <f t="shared" si="532"/>
        <v>2012</v>
      </c>
      <c r="B16992" s="1">
        <f t="shared" si="533"/>
        <v>5</v>
      </c>
      <c r="C16992" s="5">
        <v>41049</v>
      </c>
      <c r="D16992" s="2" t="s">
        <v>16380</v>
      </c>
      <c r="E16992" s="3" t="s">
        <v>16380</v>
      </c>
      <c r="F16992" s="6">
        <v>2000</v>
      </c>
    </row>
    <row r="16993" spans="1:6" x14ac:dyDescent="0.2">
      <c r="A16993" s="1">
        <f t="shared" si="532"/>
        <v>2012</v>
      </c>
      <c r="B16993" s="1">
        <f t="shared" si="533"/>
        <v>5</v>
      </c>
      <c r="C16993" s="5">
        <v>41049</v>
      </c>
      <c r="D16993" s="2" t="s">
        <v>16381</v>
      </c>
      <c r="E16993" s="3" t="s">
        <v>16381</v>
      </c>
      <c r="F16993" s="6">
        <v>5000</v>
      </c>
    </row>
    <row r="16994" spans="1:6" x14ac:dyDescent="0.2">
      <c r="A16994" s="1">
        <f t="shared" si="532"/>
        <v>2012</v>
      </c>
      <c r="B16994" s="1">
        <f t="shared" si="533"/>
        <v>5</v>
      </c>
      <c r="C16994" s="5">
        <v>41049</v>
      </c>
      <c r="D16994" s="2" t="s">
        <v>190</v>
      </c>
      <c r="E16994" s="3" t="s">
        <v>190</v>
      </c>
      <c r="F16994" s="6">
        <v>5410.29</v>
      </c>
    </row>
    <row r="16995" spans="1:6" x14ac:dyDescent="0.2">
      <c r="A16995" s="1">
        <f t="shared" si="532"/>
        <v>2012</v>
      </c>
      <c r="B16995" s="1">
        <f t="shared" si="533"/>
        <v>5</v>
      </c>
      <c r="C16995" s="5">
        <v>41048</v>
      </c>
      <c r="D16995" s="2" t="s">
        <v>16382</v>
      </c>
      <c r="E16995" s="3" t="s">
        <v>16382</v>
      </c>
      <c r="F16995" s="6">
        <v>239</v>
      </c>
    </row>
    <row r="16996" spans="1:6" x14ac:dyDescent="0.2">
      <c r="A16996" s="1">
        <f t="shared" si="532"/>
        <v>2012</v>
      </c>
      <c r="B16996" s="1">
        <f t="shared" si="533"/>
        <v>5</v>
      </c>
      <c r="C16996" s="5">
        <v>41048</v>
      </c>
      <c r="D16996" s="2" t="s">
        <v>16383</v>
      </c>
      <c r="E16996" s="3" t="s">
        <v>16383</v>
      </c>
      <c r="F16996" s="6">
        <v>1946.7</v>
      </c>
    </row>
    <row r="16997" spans="1:6" x14ac:dyDescent="0.2">
      <c r="A16997" s="1">
        <f t="shared" ref="A16997:A17060" si="534">YEAR(C16997)</f>
        <v>2012</v>
      </c>
      <c r="B16997" s="1">
        <f t="shared" ref="B16997:B17060" si="535">MONTH(C16997)</f>
        <v>5</v>
      </c>
      <c r="C16997" s="5">
        <v>41048</v>
      </c>
      <c r="D16997" s="2" t="s">
        <v>16384</v>
      </c>
      <c r="E16997" s="3" t="s">
        <v>16384</v>
      </c>
      <c r="F16997" s="6">
        <v>147780.97</v>
      </c>
    </row>
    <row r="16998" spans="1:6" x14ac:dyDescent="0.2">
      <c r="A16998" s="1">
        <f t="shared" si="534"/>
        <v>2012</v>
      </c>
      <c r="B16998" s="1">
        <f t="shared" si="535"/>
        <v>5</v>
      </c>
      <c r="C16998" s="5">
        <v>41048</v>
      </c>
      <c r="D16998" s="2" t="s">
        <v>16385</v>
      </c>
      <c r="E16998" s="3" t="s">
        <v>16385</v>
      </c>
      <c r="F16998" s="6">
        <v>170532</v>
      </c>
    </row>
    <row r="16999" spans="1:6" x14ac:dyDescent="0.2">
      <c r="A16999" s="1">
        <f t="shared" si="534"/>
        <v>2012</v>
      </c>
      <c r="B16999" s="1">
        <f t="shared" si="535"/>
        <v>5</v>
      </c>
      <c r="C16999" s="5">
        <v>41048</v>
      </c>
      <c r="D16999" s="2" t="s">
        <v>16386</v>
      </c>
      <c r="E16999" s="3" t="s">
        <v>16386</v>
      </c>
      <c r="F16999" s="6">
        <v>6391.41</v>
      </c>
    </row>
    <row r="17000" spans="1:6" x14ac:dyDescent="0.2">
      <c r="A17000" s="1">
        <f t="shared" si="534"/>
        <v>2012</v>
      </c>
      <c r="B17000" s="1">
        <f t="shared" si="535"/>
        <v>5</v>
      </c>
      <c r="C17000" s="5">
        <v>41047</v>
      </c>
      <c r="D17000" s="2" t="s">
        <v>187</v>
      </c>
      <c r="E17000" s="3" t="s">
        <v>187</v>
      </c>
      <c r="F17000" s="6">
        <v>2310.3000000000002</v>
      </c>
    </row>
    <row r="17001" spans="1:6" x14ac:dyDescent="0.2">
      <c r="A17001" s="1">
        <f t="shared" si="534"/>
        <v>2012</v>
      </c>
      <c r="B17001" s="1">
        <f t="shared" si="535"/>
        <v>5</v>
      </c>
      <c r="C17001" s="5">
        <v>41047</v>
      </c>
      <c r="D17001" s="2" t="s">
        <v>16387</v>
      </c>
      <c r="E17001" s="3" t="s">
        <v>16387</v>
      </c>
      <c r="F17001" s="6">
        <v>250</v>
      </c>
    </row>
    <row r="17002" spans="1:6" x14ac:dyDescent="0.2">
      <c r="A17002" s="1">
        <f t="shared" si="534"/>
        <v>2012</v>
      </c>
      <c r="B17002" s="1">
        <f t="shared" si="535"/>
        <v>5</v>
      </c>
      <c r="C17002" s="5">
        <v>41045</v>
      </c>
      <c r="D17002" s="2" t="s">
        <v>16388</v>
      </c>
      <c r="E17002" s="3" t="s">
        <v>16388</v>
      </c>
      <c r="F17002" s="6">
        <v>10000</v>
      </c>
    </row>
    <row r="17003" spans="1:6" x14ac:dyDescent="0.2">
      <c r="A17003" s="1">
        <f t="shared" si="534"/>
        <v>2012</v>
      </c>
      <c r="B17003" s="1">
        <f t="shared" si="535"/>
        <v>5</v>
      </c>
      <c r="C17003" s="5">
        <v>41043</v>
      </c>
      <c r="D17003" s="2" t="s">
        <v>16389</v>
      </c>
      <c r="E17003" s="3" t="s">
        <v>16389</v>
      </c>
      <c r="F17003" s="6">
        <v>1926.59</v>
      </c>
    </row>
    <row r="17004" spans="1:6" x14ac:dyDescent="0.2">
      <c r="A17004" s="1">
        <f t="shared" si="534"/>
        <v>2012</v>
      </c>
      <c r="B17004" s="1">
        <f t="shared" si="535"/>
        <v>5</v>
      </c>
      <c r="C17004" s="5">
        <v>41042</v>
      </c>
      <c r="D17004" s="2" t="s">
        <v>16390</v>
      </c>
      <c r="E17004" s="3" t="s">
        <v>16390</v>
      </c>
      <c r="F17004" s="6">
        <v>3700</v>
      </c>
    </row>
    <row r="17005" spans="1:6" x14ac:dyDescent="0.2">
      <c r="A17005" s="1">
        <f t="shared" si="534"/>
        <v>2012</v>
      </c>
      <c r="B17005" s="1">
        <f t="shared" si="535"/>
        <v>5</v>
      </c>
      <c r="C17005" s="5">
        <v>41042</v>
      </c>
      <c r="D17005" s="2" t="s">
        <v>16391</v>
      </c>
      <c r="E17005" s="3" t="s">
        <v>16391</v>
      </c>
      <c r="F17005" s="6">
        <v>9041</v>
      </c>
    </row>
    <row r="17006" spans="1:6" x14ac:dyDescent="0.2">
      <c r="A17006" s="1">
        <f t="shared" si="534"/>
        <v>2012</v>
      </c>
      <c r="B17006" s="1">
        <f t="shared" si="535"/>
        <v>5</v>
      </c>
      <c r="C17006" s="5">
        <v>41042</v>
      </c>
      <c r="D17006" s="2" t="s">
        <v>16392</v>
      </c>
      <c r="E17006" s="3" t="s">
        <v>16392</v>
      </c>
      <c r="F17006" s="6">
        <v>1540</v>
      </c>
    </row>
    <row r="17007" spans="1:6" x14ac:dyDescent="0.2">
      <c r="A17007" s="1">
        <f t="shared" si="534"/>
        <v>2012</v>
      </c>
      <c r="B17007" s="1">
        <f t="shared" si="535"/>
        <v>5</v>
      </c>
      <c r="C17007" s="5">
        <v>41041</v>
      </c>
      <c r="D17007" s="2" t="s">
        <v>16393</v>
      </c>
      <c r="E17007" s="3" t="s">
        <v>16393</v>
      </c>
      <c r="F17007" s="6">
        <v>10000</v>
      </c>
    </row>
    <row r="17008" spans="1:6" x14ac:dyDescent="0.2">
      <c r="A17008" s="1">
        <f t="shared" si="534"/>
        <v>2012</v>
      </c>
      <c r="B17008" s="1">
        <f t="shared" si="535"/>
        <v>5</v>
      </c>
      <c r="C17008" s="5">
        <v>41041</v>
      </c>
      <c r="D17008" s="2" t="s">
        <v>16394</v>
      </c>
      <c r="E17008" s="3" t="s">
        <v>16394</v>
      </c>
      <c r="F17008" s="6">
        <v>4764.04</v>
      </c>
    </row>
    <row r="17009" spans="1:6" x14ac:dyDescent="0.2">
      <c r="A17009" s="1">
        <f t="shared" si="534"/>
        <v>2012</v>
      </c>
      <c r="B17009" s="1">
        <f t="shared" si="535"/>
        <v>5</v>
      </c>
      <c r="C17009" s="5">
        <v>41041</v>
      </c>
      <c r="D17009" s="2" t="s">
        <v>16395</v>
      </c>
      <c r="E17009" s="3" t="s">
        <v>16395</v>
      </c>
      <c r="F17009" s="6">
        <v>10000</v>
      </c>
    </row>
    <row r="17010" spans="1:6" x14ac:dyDescent="0.2">
      <c r="A17010" s="1">
        <f t="shared" si="534"/>
        <v>2012</v>
      </c>
      <c r="B17010" s="1">
        <f t="shared" si="535"/>
        <v>5</v>
      </c>
      <c r="C17010" s="5">
        <v>41039</v>
      </c>
      <c r="D17010" s="2" t="s">
        <v>16396</v>
      </c>
      <c r="E17010" s="3" t="s">
        <v>16396</v>
      </c>
      <c r="F17010" s="6">
        <v>8526.6</v>
      </c>
    </row>
    <row r="17011" spans="1:6" x14ac:dyDescent="0.2">
      <c r="A17011" s="1">
        <f t="shared" si="534"/>
        <v>2012</v>
      </c>
      <c r="B17011" s="1">
        <f t="shared" si="535"/>
        <v>5</v>
      </c>
      <c r="C17011" s="5">
        <v>41038</v>
      </c>
      <c r="D17011" s="2" t="s">
        <v>16397</v>
      </c>
      <c r="E17011" s="3" t="s">
        <v>16397</v>
      </c>
      <c r="F17011" s="6">
        <v>2000</v>
      </c>
    </row>
    <row r="17012" spans="1:6" x14ac:dyDescent="0.2">
      <c r="A17012" s="1">
        <f t="shared" si="534"/>
        <v>2012</v>
      </c>
      <c r="B17012" s="1">
        <f t="shared" si="535"/>
        <v>5</v>
      </c>
      <c r="C17012" s="5">
        <v>41035</v>
      </c>
      <c r="D17012" s="2" t="s">
        <v>16398</v>
      </c>
      <c r="E17012" s="3" t="s">
        <v>16398</v>
      </c>
      <c r="F17012" s="6">
        <v>335</v>
      </c>
    </row>
    <row r="17013" spans="1:6" x14ac:dyDescent="0.2">
      <c r="A17013" s="1">
        <f t="shared" si="534"/>
        <v>2012</v>
      </c>
      <c r="B17013" s="1">
        <f t="shared" si="535"/>
        <v>5</v>
      </c>
      <c r="C17013" s="5">
        <v>41035</v>
      </c>
      <c r="D17013" s="2" t="s">
        <v>16399</v>
      </c>
      <c r="E17013" s="3" t="s">
        <v>16399</v>
      </c>
      <c r="F17013" s="6">
        <v>22766.71</v>
      </c>
    </row>
    <row r="17014" spans="1:6" x14ac:dyDescent="0.2">
      <c r="A17014" s="1">
        <f t="shared" si="534"/>
        <v>2012</v>
      </c>
      <c r="B17014" s="1">
        <f t="shared" si="535"/>
        <v>5</v>
      </c>
      <c r="C17014" s="5">
        <v>41035</v>
      </c>
      <c r="D17014" s="2" t="s">
        <v>16400</v>
      </c>
      <c r="E17014" s="3" t="s">
        <v>16400</v>
      </c>
      <c r="F17014" s="6">
        <v>6000</v>
      </c>
    </row>
    <row r="17015" spans="1:6" x14ac:dyDescent="0.2">
      <c r="A17015" s="1">
        <f t="shared" si="534"/>
        <v>2012</v>
      </c>
      <c r="B17015" s="1">
        <f t="shared" si="535"/>
        <v>5</v>
      </c>
      <c r="C17015" s="5">
        <v>41035</v>
      </c>
      <c r="D17015" s="2" t="s">
        <v>16401</v>
      </c>
      <c r="E17015" s="3" t="s">
        <v>16401</v>
      </c>
      <c r="F17015" s="6">
        <v>1540</v>
      </c>
    </row>
    <row r="17016" spans="1:6" x14ac:dyDescent="0.2">
      <c r="A17016" s="1">
        <f t="shared" si="534"/>
        <v>2012</v>
      </c>
      <c r="B17016" s="1">
        <f t="shared" si="535"/>
        <v>5</v>
      </c>
      <c r="C17016" s="5">
        <v>41035</v>
      </c>
      <c r="D17016" s="2" t="s">
        <v>16402</v>
      </c>
      <c r="E17016" s="3" t="s">
        <v>16402</v>
      </c>
      <c r="F17016" s="6">
        <v>8600</v>
      </c>
    </row>
    <row r="17017" spans="1:6" x14ac:dyDescent="0.2">
      <c r="A17017" s="1">
        <f t="shared" si="534"/>
        <v>2012</v>
      </c>
      <c r="B17017" s="1">
        <f t="shared" si="535"/>
        <v>5</v>
      </c>
      <c r="C17017" s="5">
        <v>41034</v>
      </c>
      <c r="D17017" s="2" t="s">
        <v>16403</v>
      </c>
      <c r="E17017" s="3" t="s">
        <v>16403</v>
      </c>
      <c r="F17017" s="6">
        <v>1760.44</v>
      </c>
    </row>
    <row r="17018" spans="1:6" x14ac:dyDescent="0.2">
      <c r="A17018" s="1">
        <f t="shared" si="534"/>
        <v>2012</v>
      </c>
      <c r="B17018" s="1">
        <f t="shared" si="535"/>
        <v>5</v>
      </c>
      <c r="C17018" s="5">
        <v>41034</v>
      </c>
      <c r="D17018" s="2" t="s">
        <v>16404</v>
      </c>
      <c r="E17018" s="3" t="s">
        <v>16404</v>
      </c>
      <c r="F17018" s="6">
        <v>6000</v>
      </c>
    </row>
    <row r="17019" spans="1:6" x14ac:dyDescent="0.2">
      <c r="A17019" s="1">
        <f t="shared" si="534"/>
        <v>2012</v>
      </c>
      <c r="B17019" s="1">
        <f t="shared" si="535"/>
        <v>5</v>
      </c>
      <c r="C17019" s="5">
        <v>41034</v>
      </c>
      <c r="D17019" s="2" t="s">
        <v>16405</v>
      </c>
      <c r="E17019" s="3" t="s">
        <v>16405</v>
      </c>
      <c r="F17019" s="6">
        <v>26000</v>
      </c>
    </row>
    <row r="17020" spans="1:6" x14ac:dyDescent="0.2">
      <c r="A17020" s="1">
        <f t="shared" si="534"/>
        <v>2012</v>
      </c>
      <c r="B17020" s="1">
        <f t="shared" si="535"/>
        <v>5</v>
      </c>
      <c r="C17020" s="5">
        <v>41034</v>
      </c>
      <c r="D17020" s="2" t="s">
        <v>16406</v>
      </c>
      <c r="E17020" s="3" t="s">
        <v>16406</v>
      </c>
      <c r="F17020" s="6">
        <v>900</v>
      </c>
    </row>
    <row r="17021" spans="1:6" x14ac:dyDescent="0.2">
      <c r="A17021" s="1">
        <f t="shared" si="534"/>
        <v>2012</v>
      </c>
      <c r="B17021" s="1">
        <f t="shared" si="535"/>
        <v>5</v>
      </c>
      <c r="C17021" s="5">
        <v>41033</v>
      </c>
      <c r="D17021" s="2" t="s">
        <v>16407</v>
      </c>
      <c r="E17021" s="3" t="s">
        <v>16407</v>
      </c>
      <c r="F17021" s="6">
        <v>0</v>
      </c>
    </row>
    <row r="17022" spans="1:6" x14ac:dyDescent="0.2">
      <c r="A17022" s="1">
        <f t="shared" si="534"/>
        <v>2012</v>
      </c>
      <c r="B17022" s="1">
        <f t="shared" si="535"/>
        <v>5</v>
      </c>
      <c r="C17022" s="5">
        <v>41032</v>
      </c>
      <c r="D17022" s="2" t="s">
        <v>16408</v>
      </c>
      <c r="E17022" s="3" t="s">
        <v>16408</v>
      </c>
      <c r="F17022" s="6">
        <v>1000</v>
      </c>
    </row>
    <row r="17023" spans="1:6" x14ac:dyDescent="0.2">
      <c r="A17023" s="1">
        <f t="shared" si="534"/>
        <v>2012</v>
      </c>
      <c r="B17023" s="1">
        <f t="shared" si="535"/>
        <v>5</v>
      </c>
      <c r="C17023" s="5">
        <v>41031</v>
      </c>
      <c r="D17023" s="2" t="s">
        <v>16409</v>
      </c>
      <c r="E17023" s="3" t="s">
        <v>16409</v>
      </c>
      <c r="F17023" s="6">
        <v>861.3</v>
      </c>
    </row>
    <row r="17024" spans="1:6" x14ac:dyDescent="0.2">
      <c r="A17024" s="1">
        <f t="shared" si="534"/>
        <v>2012</v>
      </c>
      <c r="B17024" s="1">
        <f t="shared" si="535"/>
        <v>5</v>
      </c>
      <c r="C17024" s="5">
        <v>41031</v>
      </c>
      <c r="D17024" s="2" t="s">
        <v>16410</v>
      </c>
      <c r="E17024" s="3" t="s">
        <v>16410</v>
      </c>
      <c r="F17024" s="6">
        <v>1315.32</v>
      </c>
    </row>
    <row r="17025" spans="1:6" x14ac:dyDescent="0.2">
      <c r="A17025" s="1">
        <f t="shared" si="534"/>
        <v>2012</v>
      </c>
      <c r="B17025" s="1">
        <f t="shared" si="535"/>
        <v>5</v>
      </c>
      <c r="C17025" s="5">
        <v>41030</v>
      </c>
      <c r="D17025" s="2" t="s">
        <v>16411</v>
      </c>
      <c r="E17025" s="3" t="s">
        <v>16411</v>
      </c>
      <c r="F17025" s="6">
        <v>1000</v>
      </c>
    </row>
    <row r="17026" spans="1:6" x14ac:dyDescent="0.2">
      <c r="A17026" s="1">
        <f t="shared" si="534"/>
        <v>2012</v>
      </c>
      <c r="B17026" s="1">
        <f t="shared" si="535"/>
        <v>5</v>
      </c>
      <c r="C17026" s="5">
        <v>41030</v>
      </c>
      <c r="D17026" s="2" t="s">
        <v>16412</v>
      </c>
      <c r="E17026" s="3" t="s">
        <v>16412</v>
      </c>
      <c r="F17026" s="6">
        <v>5000</v>
      </c>
    </row>
    <row r="17027" spans="1:6" x14ac:dyDescent="0.2">
      <c r="A17027" s="1">
        <f t="shared" si="534"/>
        <v>2012</v>
      </c>
      <c r="B17027" s="1">
        <f t="shared" si="535"/>
        <v>4</v>
      </c>
      <c r="C17027" s="5">
        <v>41029</v>
      </c>
      <c r="D17027" s="2" t="s">
        <v>16413</v>
      </c>
      <c r="E17027" s="3" t="s">
        <v>16413</v>
      </c>
      <c r="F17027" s="6">
        <v>3956.05</v>
      </c>
    </row>
    <row r="17028" spans="1:6" x14ac:dyDescent="0.2">
      <c r="A17028" s="1">
        <f t="shared" si="534"/>
        <v>2012</v>
      </c>
      <c r="B17028" s="1">
        <f t="shared" si="535"/>
        <v>4</v>
      </c>
      <c r="C17028" s="5">
        <v>41029</v>
      </c>
      <c r="D17028" s="2" t="s">
        <v>16414</v>
      </c>
      <c r="E17028" s="3" t="s">
        <v>16414</v>
      </c>
      <c r="F17028" s="6">
        <v>18000</v>
      </c>
    </row>
    <row r="17029" spans="1:6" x14ac:dyDescent="0.2">
      <c r="A17029" s="1">
        <f t="shared" si="534"/>
        <v>2012</v>
      </c>
      <c r="B17029" s="1">
        <f t="shared" si="535"/>
        <v>4</v>
      </c>
      <c r="C17029" s="5">
        <v>41028</v>
      </c>
      <c r="D17029" s="2" t="s">
        <v>16415</v>
      </c>
      <c r="E17029" s="3" t="s">
        <v>16415</v>
      </c>
      <c r="F17029" s="6">
        <v>372.25</v>
      </c>
    </row>
    <row r="17030" spans="1:6" x14ac:dyDescent="0.2">
      <c r="A17030" s="1">
        <f t="shared" si="534"/>
        <v>2012</v>
      </c>
      <c r="B17030" s="1">
        <f t="shared" si="535"/>
        <v>4</v>
      </c>
      <c r="C17030" s="5">
        <v>41028</v>
      </c>
      <c r="D17030" s="2" t="s">
        <v>16416</v>
      </c>
      <c r="E17030" s="3" t="s">
        <v>16416</v>
      </c>
      <c r="F17030" s="6">
        <v>73957.19</v>
      </c>
    </row>
    <row r="17031" spans="1:6" x14ac:dyDescent="0.2">
      <c r="A17031" s="1">
        <f t="shared" si="534"/>
        <v>2012</v>
      </c>
      <c r="B17031" s="1">
        <f t="shared" si="535"/>
        <v>4</v>
      </c>
      <c r="C17031" s="5">
        <v>41028</v>
      </c>
      <c r="D17031" s="2" t="s">
        <v>16417</v>
      </c>
      <c r="E17031" s="3" t="s">
        <v>16417</v>
      </c>
      <c r="F17031" s="6">
        <v>3440.98</v>
      </c>
    </row>
    <row r="17032" spans="1:6" x14ac:dyDescent="0.2">
      <c r="A17032" s="1">
        <f t="shared" si="534"/>
        <v>2012</v>
      </c>
      <c r="B17032" s="1">
        <f t="shared" si="535"/>
        <v>4</v>
      </c>
      <c r="C17032" s="5">
        <v>41028</v>
      </c>
      <c r="D17032" s="2" t="s">
        <v>16418</v>
      </c>
      <c r="E17032" s="3" t="s">
        <v>16418</v>
      </c>
      <c r="F17032" s="6">
        <v>7441</v>
      </c>
    </row>
    <row r="17033" spans="1:6" x14ac:dyDescent="0.2">
      <c r="A17033" s="1">
        <f t="shared" si="534"/>
        <v>2012</v>
      </c>
      <c r="B17033" s="1">
        <f t="shared" si="535"/>
        <v>4</v>
      </c>
      <c r="C17033" s="5">
        <v>41028</v>
      </c>
      <c r="D17033" s="2" t="s">
        <v>16419</v>
      </c>
      <c r="E17033" s="3" t="s">
        <v>16419</v>
      </c>
      <c r="F17033" s="6">
        <v>54850</v>
      </c>
    </row>
    <row r="17034" spans="1:6" x14ac:dyDescent="0.2">
      <c r="A17034" s="1">
        <f t="shared" si="534"/>
        <v>2012</v>
      </c>
      <c r="B17034" s="1">
        <f t="shared" si="535"/>
        <v>4</v>
      </c>
      <c r="C17034" s="5">
        <v>41028</v>
      </c>
      <c r="D17034" s="2" t="s">
        <v>16420</v>
      </c>
      <c r="E17034" s="3" t="s">
        <v>16420</v>
      </c>
      <c r="F17034" s="6">
        <v>1000</v>
      </c>
    </row>
    <row r="17035" spans="1:6" x14ac:dyDescent="0.2">
      <c r="A17035" s="1">
        <f t="shared" si="534"/>
        <v>2012</v>
      </c>
      <c r="B17035" s="1">
        <f t="shared" si="535"/>
        <v>4</v>
      </c>
      <c r="C17035" s="5">
        <v>41028</v>
      </c>
      <c r="D17035" s="2" t="s">
        <v>16421</v>
      </c>
      <c r="E17035" s="3" t="s">
        <v>16421</v>
      </c>
      <c r="F17035" s="6">
        <v>3200</v>
      </c>
    </row>
    <row r="17036" spans="1:6" x14ac:dyDescent="0.2">
      <c r="A17036" s="1">
        <f t="shared" si="534"/>
        <v>2012</v>
      </c>
      <c r="B17036" s="1">
        <f t="shared" si="535"/>
        <v>4</v>
      </c>
      <c r="C17036" s="5">
        <v>41027</v>
      </c>
      <c r="D17036" s="2" t="s">
        <v>16422</v>
      </c>
      <c r="E17036" s="3" t="s">
        <v>16422</v>
      </c>
      <c r="F17036" s="6">
        <v>2206.73</v>
      </c>
    </row>
    <row r="17037" spans="1:6" x14ac:dyDescent="0.2">
      <c r="A17037" s="1">
        <f t="shared" si="534"/>
        <v>2012</v>
      </c>
      <c r="B17037" s="1">
        <f t="shared" si="535"/>
        <v>4</v>
      </c>
      <c r="C17037" s="5">
        <v>41027</v>
      </c>
      <c r="D17037" s="2" t="s">
        <v>16423</v>
      </c>
      <c r="E17037" s="3" t="s">
        <v>16423</v>
      </c>
      <c r="F17037" s="6">
        <v>500</v>
      </c>
    </row>
    <row r="17038" spans="1:6" x14ac:dyDescent="0.2">
      <c r="A17038" s="1">
        <f t="shared" si="534"/>
        <v>2012</v>
      </c>
      <c r="B17038" s="1">
        <f t="shared" si="535"/>
        <v>4</v>
      </c>
      <c r="C17038" s="5">
        <v>41027</v>
      </c>
      <c r="D17038" s="2" t="s">
        <v>16424</v>
      </c>
      <c r="E17038" s="3" t="s">
        <v>16424</v>
      </c>
      <c r="F17038" s="6">
        <v>245</v>
      </c>
    </row>
    <row r="17039" spans="1:6" x14ac:dyDescent="0.2">
      <c r="A17039" s="1">
        <f t="shared" si="534"/>
        <v>2012</v>
      </c>
      <c r="B17039" s="1">
        <f t="shared" si="535"/>
        <v>4</v>
      </c>
      <c r="C17039" s="5">
        <v>41027</v>
      </c>
      <c r="D17039" s="2" t="s">
        <v>16425</v>
      </c>
      <c r="E17039" s="3" t="s">
        <v>16425</v>
      </c>
      <c r="F17039" s="6">
        <v>743.34</v>
      </c>
    </row>
    <row r="17040" spans="1:6" x14ac:dyDescent="0.2">
      <c r="A17040" s="1">
        <f t="shared" si="534"/>
        <v>2012</v>
      </c>
      <c r="B17040" s="1">
        <f t="shared" si="535"/>
        <v>4</v>
      </c>
      <c r="C17040" s="5">
        <v>41027</v>
      </c>
      <c r="D17040" s="2" t="s">
        <v>16426</v>
      </c>
      <c r="E17040" s="3" t="s">
        <v>16426</v>
      </c>
      <c r="F17040" s="6">
        <v>350</v>
      </c>
    </row>
    <row r="17041" spans="1:6" x14ac:dyDescent="0.2">
      <c r="A17041" s="1">
        <f t="shared" si="534"/>
        <v>2012</v>
      </c>
      <c r="B17041" s="1">
        <f t="shared" si="535"/>
        <v>4</v>
      </c>
      <c r="C17041" s="5">
        <v>41027</v>
      </c>
      <c r="D17041" s="2" t="s">
        <v>16427</v>
      </c>
      <c r="E17041" s="3" t="s">
        <v>16427</v>
      </c>
      <c r="F17041" s="6">
        <v>6800</v>
      </c>
    </row>
    <row r="17042" spans="1:6" x14ac:dyDescent="0.2">
      <c r="A17042" s="1">
        <f t="shared" si="534"/>
        <v>2012</v>
      </c>
      <c r="B17042" s="1">
        <f t="shared" si="535"/>
        <v>4</v>
      </c>
      <c r="C17042" s="5">
        <v>41026</v>
      </c>
      <c r="D17042" s="2" t="s">
        <v>16428</v>
      </c>
      <c r="E17042" s="3" t="s">
        <v>16428</v>
      </c>
      <c r="F17042" s="6">
        <v>2120.96</v>
      </c>
    </row>
    <row r="17043" spans="1:6" x14ac:dyDescent="0.2">
      <c r="A17043" s="1">
        <f t="shared" si="534"/>
        <v>2012</v>
      </c>
      <c r="B17043" s="1">
        <f t="shared" si="535"/>
        <v>4</v>
      </c>
      <c r="C17043" s="5">
        <v>41025</v>
      </c>
      <c r="D17043" s="2" t="s">
        <v>16429</v>
      </c>
      <c r="E17043" s="3" t="s">
        <v>16429</v>
      </c>
      <c r="F17043" s="6">
        <v>1319.74</v>
      </c>
    </row>
    <row r="17044" spans="1:6" x14ac:dyDescent="0.2">
      <c r="A17044" s="1">
        <f t="shared" si="534"/>
        <v>2012</v>
      </c>
      <c r="B17044" s="1">
        <f t="shared" si="535"/>
        <v>4</v>
      </c>
      <c r="C17044" s="5">
        <v>41024</v>
      </c>
      <c r="D17044" s="2" t="s">
        <v>16430</v>
      </c>
      <c r="E17044" s="3" t="s">
        <v>16430</v>
      </c>
      <c r="F17044" s="6">
        <v>0</v>
      </c>
    </row>
    <row r="17045" spans="1:6" x14ac:dyDescent="0.2">
      <c r="A17045" s="1">
        <f t="shared" si="534"/>
        <v>2012</v>
      </c>
      <c r="B17045" s="1">
        <f t="shared" si="535"/>
        <v>4</v>
      </c>
      <c r="C17045" s="5">
        <v>41024</v>
      </c>
      <c r="D17045" s="2" t="s">
        <v>16431</v>
      </c>
      <c r="E17045" s="3" t="s">
        <v>16431</v>
      </c>
      <c r="F17045" s="6">
        <v>5000</v>
      </c>
    </row>
    <row r="17046" spans="1:6" x14ac:dyDescent="0.2">
      <c r="A17046" s="1">
        <f t="shared" si="534"/>
        <v>2012</v>
      </c>
      <c r="B17046" s="1">
        <f t="shared" si="535"/>
        <v>4</v>
      </c>
      <c r="C17046" s="5">
        <v>41024</v>
      </c>
      <c r="D17046" s="2" t="s">
        <v>16432</v>
      </c>
      <c r="E17046" s="3" t="s">
        <v>16432</v>
      </c>
      <c r="F17046" s="6">
        <v>500</v>
      </c>
    </row>
    <row r="17047" spans="1:6" x14ac:dyDescent="0.2">
      <c r="A17047" s="1">
        <f t="shared" si="534"/>
        <v>2012</v>
      </c>
      <c r="B17047" s="1">
        <f t="shared" si="535"/>
        <v>4</v>
      </c>
      <c r="C17047" s="5">
        <v>41021</v>
      </c>
      <c r="D17047" s="2" t="s">
        <v>16433</v>
      </c>
      <c r="E17047" s="3" t="s">
        <v>16433</v>
      </c>
      <c r="F17047" s="6">
        <v>8514.8799999999992</v>
      </c>
    </row>
    <row r="17048" spans="1:6" x14ac:dyDescent="0.2">
      <c r="A17048" s="1">
        <f t="shared" si="534"/>
        <v>2012</v>
      </c>
      <c r="B17048" s="1">
        <f t="shared" si="535"/>
        <v>4</v>
      </c>
      <c r="C17048" s="5">
        <v>41021</v>
      </c>
      <c r="D17048" s="2" t="s">
        <v>16434</v>
      </c>
      <c r="E17048" s="3" t="s">
        <v>16434</v>
      </c>
      <c r="F17048" s="6">
        <v>75</v>
      </c>
    </row>
    <row r="17049" spans="1:6" x14ac:dyDescent="0.2">
      <c r="A17049" s="1">
        <f t="shared" si="534"/>
        <v>2012</v>
      </c>
      <c r="B17049" s="1">
        <f t="shared" si="535"/>
        <v>4</v>
      </c>
      <c r="C17049" s="5">
        <v>41021</v>
      </c>
      <c r="D17049" s="2" t="s">
        <v>16435</v>
      </c>
      <c r="E17049" s="3" t="s">
        <v>16435</v>
      </c>
      <c r="F17049" s="6">
        <v>22407.16</v>
      </c>
    </row>
    <row r="17050" spans="1:6" x14ac:dyDescent="0.2">
      <c r="A17050" s="1">
        <f t="shared" si="534"/>
        <v>2012</v>
      </c>
      <c r="B17050" s="1">
        <f t="shared" si="535"/>
        <v>4</v>
      </c>
      <c r="C17050" s="5">
        <v>41021</v>
      </c>
      <c r="D17050" s="2" t="s">
        <v>16436</v>
      </c>
      <c r="E17050" s="3" t="s">
        <v>16436</v>
      </c>
      <c r="F17050" s="6">
        <v>800</v>
      </c>
    </row>
    <row r="17051" spans="1:6" x14ac:dyDescent="0.2">
      <c r="A17051" s="1">
        <f t="shared" si="534"/>
        <v>2012</v>
      </c>
      <c r="B17051" s="1">
        <f t="shared" si="535"/>
        <v>4</v>
      </c>
      <c r="C17051" s="5">
        <v>41021</v>
      </c>
      <c r="D17051" s="2" t="s">
        <v>16437</v>
      </c>
      <c r="E17051" s="3" t="s">
        <v>16437</v>
      </c>
      <c r="F17051" s="6">
        <v>11900</v>
      </c>
    </row>
    <row r="17052" spans="1:6" x14ac:dyDescent="0.2">
      <c r="A17052" s="1">
        <f t="shared" si="534"/>
        <v>2012</v>
      </c>
      <c r="B17052" s="1">
        <f t="shared" si="535"/>
        <v>4</v>
      </c>
      <c r="C17052" s="5">
        <v>41021</v>
      </c>
      <c r="D17052" s="2" t="s">
        <v>16438</v>
      </c>
      <c r="E17052" s="3" t="s">
        <v>16438</v>
      </c>
      <c r="F17052" s="6">
        <v>3174</v>
      </c>
    </row>
    <row r="17053" spans="1:6" x14ac:dyDescent="0.2">
      <c r="A17053" s="1">
        <f t="shared" si="534"/>
        <v>2012</v>
      </c>
      <c r="B17053" s="1">
        <f t="shared" si="535"/>
        <v>4</v>
      </c>
      <c r="C17053" s="5">
        <v>41020</v>
      </c>
      <c r="D17053" s="2" t="s">
        <v>16439</v>
      </c>
      <c r="E17053" s="3" t="s">
        <v>16439</v>
      </c>
      <c r="F17053" s="6">
        <v>145</v>
      </c>
    </row>
    <row r="17054" spans="1:6" x14ac:dyDescent="0.2">
      <c r="A17054" s="1">
        <f t="shared" si="534"/>
        <v>2012</v>
      </c>
      <c r="B17054" s="1">
        <f t="shared" si="535"/>
        <v>4</v>
      </c>
      <c r="C17054" s="5">
        <v>41020</v>
      </c>
      <c r="D17054" s="2" t="s">
        <v>16440</v>
      </c>
      <c r="E17054" s="3" t="s">
        <v>16440</v>
      </c>
      <c r="F17054" s="6">
        <v>1500</v>
      </c>
    </row>
    <row r="17055" spans="1:6" x14ac:dyDescent="0.2">
      <c r="A17055" s="1">
        <f t="shared" si="534"/>
        <v>2012</v>
      </c>
      <c r="B17055" s="1">
        <f t="shared" si="535"/>
        <v>4</v>
      </c>
      <c r="C17055" s="5">
        <v>41020</v>
      </c>
      <c r="D17055" s="2" t="s">
        <v>16441</v>
      </c>
      <c r="E17055" s="3" t="s">
        <v>16441</v>
      </c>
      <c r="F17055" s="6">
        <v>480</v>
      </c>
    </row>
    <row r="17056" spans="1:6" x14ac:dyDescent="0.2">
      <c r="A17056" s="1">
        <f t="shared" si="534"/>
        <v>2012</v>
      </c>
      <c r="B17056" s="1">
        <f t="shared" si="535"/>
        <v>4</v>
      </c>
      <c r="C17056" s="5">
        <v>41019</v>
      </c>
      <c r="D17056" s="2" t="s">
        <v>16442</v>
      </c>
      <c r="E17056" s="3" t="s">
        <v>16442</v>
      </c>
      <c r="F17056" s="6">
        <v>5000</v>
      </c>
    </row>
    <row r="17057" spans="1:6" x14ac:dyDescent="0.2">
      <c r="A17057" s="1">
        <f t="shared" si="534"/>
        <v>2012</v>
      </c>
      <c r="B17057" s="1">
        <f t="shared" si="535"/>
        <v>4</v>
      </c>
      <c r="C17057" s="5">
        <v>41014</v>
      </c>
      <c r="D17057" s="2" t="s">
        <v>16443</v>
      </c>
      <c r="E17057" s="3" t="s">
        <v>16443</v>
      </c>
      <c r="F17057" s="6">
        <v>330.93</v>
      </c>
    </row>
    <row r="17058" spans="1:6" x14ac:dyDescent="0.2">
      <c r="A17058" s="1">
        <f t="shared" si="534"/>
        <v>2012</v>
      </c>
      <c r="B17058" s="1">
        <f t="shared" si="535"/>
        <v>4</v>
      </c>
      <c r="C17058" s="5">
        <v>41014</v>
      </c>
      <c r="D17058" s="2" t="s">
        <v>16444</v>
      </c>
      <c r="E17058" s="3" t="s">
        <v>16444</v>
      </c>
      <c r="F17058" s="6">
        <v>2699</v>
      </c>
    </row>
    <row r="17059" spans="1:6" x14ac:dyDescent="0.2">
      <c r="A17059" s="1">
        <f t="shared" si="534"/>
        <v>2012</v>
      </c>
      <c r="B17059" s="1">
        <f t="shared" si="535"/>
        <v>4</v>
      </c>
      <c r="C17059" s="5">
        <v>41014</v>
      </c>
      <c r="D17059" s="2" t="s">
        <v>16445</v>
      </c>
      <c r="E17059" s="3" t="s">
        <v>16445</v>
      </c>
      <c r="F17059" s="6">
        <v>506.58</v>
      </c>
    </row>
    <row r="17060" spans="1:6" x14ac:dyDescent="0.2">
      <c r="A17060" s="1">
        <f t="shared" si="534"/>
        <v>2012</v>
      </c>
      <c r="B17060" s="1">
        <f t="shared" si="535"/>
        <v>4</v>
      </c>
      <c r="C17060" s="5">
        <v>41014</v>
      </c>
      <c r="D17060" s="2" t="s">
        <v>159</v>
      </c>
      <c r="E17060" s="3" t="s">
        <v>159</v>
      </c>
      <c r="F17060" s="6">
        <v>10000</v>
      </c>
    </row>
    <row r="17061" spans="1:6" x14ac:dyDescent="0.2">
      <c r="A17061" s="1">
        <f t="shared" ref="A17061:A17124" si="536">YEAR(C17061)</f>
        <v>2012</v>
      </c>
      <c r="B17061" s="1">
        <f t="shared" ref="B17061:B17124" si="537">MONTH(C17061)</f>
        <v>4</v>
      </c>
      <c r="C17061" s="5">
        <v>41014</v>
      </c>
      <c r="D17061" s="2" t="s">
        <v>16446</v>
      </c>
      <c r="E17061" s="3" t="s">
        <v>16446</v>
      </c>
      <c r="F17061" s="6">
        <v>13178.59</v>
      </c>
    </row>
    <row r="17062" spans="1:6" x14ac:dyDescent="0.2">
      <c r="A17062" s="1">
        <f t="shared" si="536"/>
        <v>2012</v>
      </c>
      <c r="B17062" s="1">
        <f t="shared" si="537"/>
        <v>4</v>
      </c>
      <c r="C17062" s="5">
        <v>41014</v>
      </c>
      <c r="D17062" s="2" t="s">
        <v>16447</v>
      </c>
      <c r="E17062" s="3" t="s">
        <v>16447</v>
      </c>
      <c r="F17062" s="6">
        <v>3630.98</v>
      </c>
    </row>
    <row r="17063" spans="1:6" x14ac:dyDescent="0.2">
      <c r="A17063" s="1">
        <f t="shared" si="536"/>
        <v>2012</v>
      </c>
      <c r="B17063" s="1">
        <f t="shared" si="537"/>
        <v>4</v>
      </c>
      <c r="C17063" s="5">
        <v>41014</v>
      </c>
      <c r="D17063" s="2" t="s">
        <v>286</v>
      </c>
      <c r="E17063" s="3" t="s">
        <v>286</v>
      </c>
      <c r="F17063" s="6">
        <v>2000</v>
      </c>
    </row>
    <row r="17064" spans="1:6" x14ac:dyDescent="0.2">
      <c r="A17064" s="1">
        <f t="shared" si="536"/>
        <v>2012</v>
      </c>
      <c r="B17064" s="1">
        <f t="shared" si="537"/>
        <v>4</v>
      </c>
      <c r="C17064" s="5">
        <v>41013</v>
      </c>
      <c r="D17064" s="2" t="s">
        <v>16448</v>
      </c>
      <c r="E17064" s="3" t="s">
        <v>16448</v>
      </c>
      <c r="F17064" s="6">
        <v>0</v>
      </c>
    </row>
    <row r="17065" spans="1:6" x14ac:dyDescent="0.2">
      <c r="A17065" s="1">
        <f t="shared" si="536"/>
        <v>2012</v>
      </c>
      <c r="B17065" s="1">
        <f t="shared" si="537"/>
        <v>4</v>
      </c>
      <c r="C17065" s="5">
        <v>41013</v>
      </c>
      <c r="D17065" s="2" t="s">
        <v>16449</v>
      </c>
      <c r="E17065" s="3" t="s">
        <v>16449</v>
      </c>
      <c r="F17065" s="6">
        <v>3000</v>
      </c>
    </row>
    <row r="17066" spans="1:6" x14ac:dyDescent="0.2">
      <c r="A17066" s="1">
        <f t="shared" si="536"/>
        <v>2012</v>
      </c>
      <c r="B17066" s="1">
        <f t="shared" si="537"/>
        <v>4</v>
      </c>
      <c r="C17066" s="5">
        <v>41012</v>
      </c>
      <c r="D17066" s="2" t="s">
        <v>16450</v>
      </c>
      <c r="E17066" s="3" t="s">
        <v>16450</v>
      </c>
      <c r="F17066" s="6">
        <v>987.44</v>
      </c>
    </row>
    <row r="17067" spans="1:6" x14ac:dyDescent="0.2">
      <c r="A17067" s="1">
        <f t="shared" si="536"/>
        <v>2012</v>
      </c>
      <c r="B17067" s="1">
        <f t="shared" si="537"/>
        <v>4</v>
      </c>
      <c r="C17067" s="5">
        <v>41012</v>
      </c>
      <c r="D17067" s="2" t="s">
        <v>16451</v>
      </c>
      <c r="E17067" s="3" t="s">
        <v>16451</v>
      </c>
      <c r="F17067" s="6">
        <v>900</v>
      </c>
    </row>
    <row r="17068" spans="1:6" x14ac:dyDescent="0.2">
      <c r="A17068" s="1">
        <f t="shared" si="536"/>
        <v>2012</v>
      </c>
      <c r="B17068" s="1">
        <f t="shared" si="537"/>
        <v>4</v>
      </c>
      <c r="C17068" s="5">
        <v>41011</v>
      </c>
      <c r="D17068" s="2" t="s">
        <v>16452</v>
      </c>
      <c r="E17068" s="3" t="s">
        <v>16452</v>
      </c>
      <c r="F17068" s="6">
        <v>26439</v>
      </c>
    </row>
    <row r="17069" spans="1:6" x14ac:dyDescent="0.2">
      <c r="A17069" s="1">
        <f t="shared" si="536"/>
        <v>2012</v>
      </c>
      <c r="B17069" s="1">
        <f t="shared" si="537"/>
        <v>4</v>
      </c>
      <c r="C17069" s="5">
        <v>41008</v>
      </c>
      <c r="D17069" s="2" t="s">
        <v>16453</v>
      </c>
      <c r="E17069" s="3" t="s">
        <v>16453</v>
      </c>
      <c r="F17069" s="6">
        <v>33941.730000000003</v>
      </c>
    </row>
    <row r="17070" spans="1:6" x14ac:dyDescent="0.2">
      <c r="A17070" s="1">
        <f t="shared" si="536"/>
        <v>2012</v>
      </c>
      <c r="B17070" s="1">
        <f t="shared" si="537"/>
        <v>4</v>
      </c>
      <c r="C17070" s="5">
        <v>41007</v>
      </c>
      <c r="D17070" s="2" t="s">
        <v>16454</v>
      </c>
      <c r="E17070" s="3" t="s">
        <v>16454</v>
      </c>
      <c r="F17070" s="6">
        <v>21670.74</v>
      </c>
    </row>
    <row r="17071" spans="1:6" x14ac:dyDescent="0.2">
      <c r="A17071" s="1">
        <f t="shared" si="536"/>
        <v>2012</v>
      </c>
      <c r="B17071" s="1">
        <f t="shared" si="537"/>
        <v>4</v>
      </c>
      <c r="C17071" s="5">
        <v>41007</v>
      </c>
      <c r="D17071" s="2" t="s">
        <v>16455</v>
      </c>
      <c r="E17071" s="3" t="s">
        <v>16455</v>
      </c>
      <c r="F17071" s="6">
        <v>150000</v>
      </c>
    </row>
    <row r="17072" spans="1:6" x14ac:dyDescent="0.2">
      <c r="A17072" s="1">
        <f t="shared" si="536"/>
        <v>2012</v>
      </c>
      <c r="B17072" s="1">
        <f t="shared" si="537"/>
        <v>4</v>
      </c>
      <c r="C17072" s="5">
        <v>41007</v>
      </c>
      <c r="D17072" s="2" t="s">
        <v>16456</v>
      </c>
      <c r="E17072" s="3" t="s">
        <v>16456</v>
      </c>
      <c r="F17072" s="6">
        <v>300</v>
      </c>
    </row>
    <row r="17073" spans="1:6" x14ac:dyDescent="0.2">
      <c r="A17073" s="1">
        <f t="shared" si="536"/>
        <v>2012</v>
      </c>
      <c r="B17073" s="1">
        <f t="shared" si="537"/>
        <v>4</v>
      </c>
      <c r="C17073" s="5">
        <v>41007</v>
      </c>
      <c r="D17073" s="2" t="s">
        <v>16457</v>
      </c>
      <c r="E17073" s="3" t="s">
        <v>16457</v>
      </c>
      <c r="F17073" s="6">
        <v>300</v>
      </c>
    </row>
    <row r="17074" spans="1:6" x14ac:dyDescent="0.2">
      <c r="A17074" s="1">
        <f t="shared" si="536"/>
        <v>2012</v>
      </c>
      <c r="B17074" s="1">
        <f t="shared" si="537"/>
        <v>4</v>
      </c>
      <c r="C17074" s="5">
        <v>41007</v>
      </c>
      <c r="D17074" s="2" t="s">
        <v>16458</v>
      </c>
      <c r="E17074" s="3" t="s">
        <v>16458</v>
      </c>
      <c r="F17074" s="6">
        <v>35409.53</v>
      </c>
    </row>
    <row r="17075" spans="1:6" x14ac:dyDescent="0.2">
      <c r="A17075" s="1">
        <f t="shared" si="536"/>
        <v>2012</v>
      </c>
      <c r="B17075" s="1">
        <f t="shared" si="537"/>
        <v>4</v>
      </c>
      <c r="C17075" s="5">
        <v>41006</v>
      </c>
      <c r="D17075" s="2" t="s">
        <v>16459</v>
      </c>
      <c r="E17075" s="3" t="s">
        <v>16459</v>
      </c>
      <c r="F17075" s="6">
        <v>62193.15</v>
      </c>
    </row>
    <row r="17076" spans="1:6" x14ac:dyDescent="0.2">
      <c r="A17076" s="1">
        <f t="shared" si="536"/>
        <v>2012</v>
      </c>
      <c r="B17076" s="1">
        <f t="shared" si="537"/>
        <v>4</v>
      </c>
      <c r="C17076" s="5">
        <v>41006</v>
      </c>
      <c r="D17076" s="2" t="s">
        <v>360</v>
      </c>
      <c r="E17076" s="3" t="s">
        <v>360</v>
      </c>
      <c r="F17076" s="6">
        <v>55700.46</v>
      </c>
    </row>
    <row r="17077" spans="1:6" x14ac:dyDescent="0.2">
      <c r="A17077" s="1">
        <f t="shared" si="536"/>
        <v>2012</v>
      </c>
      <c r="B17077" s="1">
        <f t="shared" si="537"/>
        <v>4</v>
      </c>
      <c r="C17077" s="5">
        <v>41002</v>
      </c>
      <c r="D17077" s="2" t="s">
        <v>16460</v>
      </c>
      <c r="E17077" s="3" t="s">
        <v>16460</v>
      </c>
      <c r="F17077" s="6">
        <v>0</v>
      </c>
    </row>
    <row r="17078" spans="1:6" x14ac:dyDescent="0.2">
      <c r="A17078" s="1">
        <f t="shared" si="536"/>
        <v>2012</v>
      </c>
      <c r="B17078" s="1">
        <f t="shared" si="537"/>
        <v>4</v>
      </c>
      <c r="C17078" s="5">
        <v>41001</v>
      </c>
      <c r="D17078" s="2" t="s">
        <v>16461</v>
      </c>
      <c r="E17078" s="3" t="s">
        <v>16461</v>
      </c>
      <c r="F17078" s="6">
        <v>1514.16</v>
      </c>
    </row>
    <row r="17079" spans="1:6" x14ac:dyDescent="0.2">
      <c r="A17079" s="1">
        <f t="shared" si="536"/>
        <v>2012</v>
      </c>
      <c r="B17079" s="1">
        <f t="shared" si="537"/>
        <v>4</v>
      </c>
      <c r="C17079" s="5">
        <v>41001</v>
      </c>
      <c r="D17079" s="2" t="s">
        <v>16462</v>
      </c>
      <c r="E17079" s="3" t="s">
        <v>16462</v>
      </c>
      <c r="F17079" s="6">
        <v>12000</v>
      </c>
    </row>
    <row r="17080" spans="1:6" x14ac:dyDescent="0.2">
      <c r="A17080" s="1">
        <f t="shared" si="536"/>
        <v>2012</v>
      </c>
      <c r="B17080" s="1">
        <f t="shared" si="537"/>
        <v>4</v>
      </c>
      <c r="C17080" s="5">
        <v>41000</v>
      </c>
      <c r="D17080" s="2" t="s">
        <v>16463</v>
      </c>
      <c r="E17080" s="3" t="s">
        <v>16463</v>
      </c>
      <c r="F17080" s="6">
        <v>5000</v>
      </c>
    </row>
    <row r="17081" spans="1:6" x14ac:dyDescent="0.2">
      <c r="A17081" s="1">
        <f t="shared" si="536"/>
        <v>2012</v>
      </c>
      <c r="B17081" s="1">
        <f t="shared" si="537"/>
        <v>4</v>
      </c>
      <c r="C17081" s="5">
        <v>41000</v>
      </c>
      <c r="D17081" s="2" t="s">
        <v>16464</v>
      </c>
      <c r="E17081" s="3" t="s">
        <v>16464</v>
      </c>
      <c r="F17081" s="6">
        <v>500</v>
      </c>
    </row>
    <row r="17082" spans="1:6" x14ac:dyDescent="0.2">
      <c r="A17082" s="1">
        <f t="shared" si="536"/>
        <v>2012</v>
      </c>
      <c r="B17082" s="1">
        <f t="shared" si="537"/>
        <v>3</v>
      </c>
      <c r="C17082" s="5">
        <v>40999</v>
      </c>
      <c r="D17082" s="2" t="s">
        <v>16465</v>
      </c>
      <c r="E17082" s="3" t="s">
        <v>16465</v>
      </c>
      <c r="F17082" s="6">
        <v>400</v>
      </c>
    </row>
    <row r="17083" spans="1:6" x14ac:dyDescent="0.2">
      <c r="A17083" s="1">
        <f t="shared" si="536"/>
        <v>2012</v>
      </c>
      <c r="B17083" s="1">
        <f t="shared" si="537"/>
        <v>3</v>
      </c>
      <c r="C17083" s="5">
        <v>40999</v>
      </c>
      <c r="D17083" s="2" t="s">
        <v>16466</v>
      </c>
      <c r="E17083" s="3" t="s">
        <v>16466</v>
      </c>
      <c r="F17083" s="6">
        <v>5000</v>
      </c>
    </row>
    <row r="17084" spans="1:6" x14ac:dyDescent="0.2">
      <c r="A17084" s="1">
        <f t="shared" si="536"/>
        <v>2012</v>
      </c>
      <c r="B17084" s="1">
        <f t="shared" si="537"/>
        <v>3</v>
      </c>
      <c r="C17084" s="5">
        <v>40999</v>
      </c>
      <c r="D17084" s="2" t="s">
        <v>16467</v>
      </c>
      <c r="E17084" s="3" t="s">
        <v>16467</v>
      </c>
      <c r="F17084" s="6">
        <v>175</v>
      </c>
    </row>
    <row r="17085" spans="1:6" x14ac:dyDescent="0.2">
      <c r="A17085" s="1">
        <f t="shared" si="536"/>
        <v>2012</v>
      </c>
      <c r="B17085" s="1">
        <f t="shared" si="537"/>
        <v>3</v>
      </c>
      <c r="C17085" s="5">
        <v>40997</v>
      </c>
      <c r="D17085" s="2" t="s">
        <v>16468</v>
      </c>
      <c r="E17085" s="3" t="s">
        <v>16468</v>
      </c>
      <c r="F17085" s="6">
        <v>2953.79</v>
      </c>
    </row>
    <row r="17086" spans="1:6" x14ac:dyDescent="0.2">
      <c r="A17086" s="1">
        <f t="shared" si="536"/>
        <v>2012</v>
      </c>
      <c r="B17086" s="1">
        <f t="shared" si="537"/>
        <v>3</v>
      </c>
      <c r="C17086" s="5">
        <v>40997</v>
      </c>
      <c r="D17086" s="2" t="s">
        <v>16469</v>
      </c>
      <c r="E17086" s="3" t="s">
        <v>16469</v>
      </c>
      <c r="F17086" s="6">
        <v>975.05</v>
      </c>
    </row>
    <row r="17087" spans="1:6" x14ac:dyDescent="0.2">
      <c r="A17087" s="1">
        <f t="shared" si="536"/>
        <v>2012</v>
      </c>
      <c r="B17087" s="1">
        <f t="shared" si="537"/>
        <v>3</v>
      </c>
      <c r="C17087" s="5">
        <v>40997</v>
      </c>
      <c r="D17087" s="2" t="s">
        <v>16470</v>
      </c>
      <c r="E17087" s="3" t="s">
        <v>16470</v>
      </c>
      <c r="F17087" s="6">
        <v>1326.55</v>
      </c>
    </row>
    <row r="17088" spans="1:6" x14ac:dyDescent="0.2">
      <c r="A17088" s="1">
        <f t="shared" si="536"/>
        <v>2012</v>
      </c>
      <c r="B17088" s="1">
        <f t="shared" si="537"/>
        <v>3</v>
      </c>
      <c r="C17088" s="5">
        <v>40994</v>
      </c>
      <c r="D17088" s="2" t="s">
        <v>16471</v>
      </c>
      <c r="E17088" s="3" t="s">
        <v>16471</v>
      </c>
      <c r="F17088" s="6">
        <v>500</v>
      </c>
    </row>
    <row r="17089" spans="1:6" x14ac:dyDescent="0.2">
      <c r="A17089" s="1">
        <f t="shared" si="536"/>
        <v>2012</v>
      </c>
      <c r="B17089" s="1">
        <f t="shared" si="537"/>
        <v>3</v>
      </c>
      <c r="C17089" s="5">
        <v>40994</v>
      </c>
      <c r="D17089" s="2" t="s">
        <v>16472</v>
      </c>
      <c r="E17089" s="3" t="s">
        <v>16472</v>
      </c>
      <c r="F17089" s="6">
        <v>2500</v>
      </c>
    </row>
    <row r="17090" spans="1:6" x14ac:dyDescent="0.2">
      <c r="A17090" s="1">
        <f t="shared" si="536"/>
        <v>2012</v>
      </c>
      <c r="B17090" s="1">
        <f t="shared" si="537"/>
        <v>3</v>
      </c>
      <c r="C17090" s="5">
        <v>40993</v>
      </c>
      <c r="D17090" s="2" t="s">
        <v>16473</v>
      </c>
      <c r="E17090" s="3" t="s">
        <v>16473</v>
      </c>
      <c r="F17090" s="6">
        <v>1784.44</v>
      </c>
    </row>
    <row r="17091" spans="1:6" x14ac:dyDescent="0.2">
      <c r="A17091" s="1">
        <f t="shared" si="536"/>
        <v>2012</v>
      </c>
      <c r="B17091" s="1">
        <f t="shared" si="537"/>
        <v>3</v>
      </c>
      <c r="C17091" s="5">
        <v>40993</v>
      </c>
      <c r="D17091" s="2" t="s">
        <v>16474</v>
      </c>
      <c r="E17091" s="3" t="s">
        <v>16474</v>
      </c>
      <c r="F17091" s="6">
        <v>198800</v>
      </c>
    </row>
    <row r="17092" spans="1:6" x14ac:dyDescent="0.2">
      <c r="A17092" s="1">
        <f t="shared" si="536"/>
        <v>2012</v>
      </c>
      <c r="B17092" s="1">
        <f t="shared" si="537"/>
        <v>3</v>
      </c>
      <c r="C17092" s="5">
        <v>40993</v>
      </c>
      <c r="D17092" s="2" t="s">
        <v>16475</v>
      </c>
      <c r="E17092" s="3" t="s">
        <v>16475</v>
      </c>
      <c r="F17092" s="6">
        <v>1704</v>
      </c>
    </row>
    <row r="17093" spans="1:6" x14ac:dyDescent="0.2">
      <c r="A17093" s="1">
        <f t="shared" si="536"/>
        <v>2012</v>
      </c>
      <c r="B17093" s="1">
        <f t="shared" si="537"/>
        <v>3</v>
      </c>
      <c r="C17093" s="5">
        <v>40992</v>
      </c>
      <c r="D17093" s="2" t="s">
        <v>16476</v>
      </c>
      <c r="E17093" s="3" t="s">
        <v>16476</v>
      </c>
      <c r="F17093" s="6">
        <v>16999.580000000002</v>
      </c>
    </row>
    <row r="17094" spans="1:6" x14ac:dyDescent="0.2">
      <c r="A17094" s="1">
        <f t="shared" si="536"/>
        <v>2012</v>
      </c>
      <c r="B17094" s="1">
        <f t="shared" si="537"/>
        <v>3</v>
      </c>
      <c r="C17094" s="5">
        <v>40992</v>
      </c>
      <c r="D17094" s="2" t="s">
        <v>16477</v>
      </c>
      <c r="E17094" s="3" t="s">
        <v>16477</v>
      </c>
      <c r="F17094" s="6">
        <v>476.12</v>
      </c>
    </row>
    <row r="17095" spans="1:6" x14ac:dyDescent="0.2">
      <c r="A17095" s="1">
        <f t="shared" si="536"/>
        <v>2012</v>
      </c>
      <c r="B17095" s="1">
        <f t="shared" si="537"/>
        <v>3</v>
      </c>
      <c r="C17095" s="5">
        <v>40992</v>
      </c>
      <c r="D17095" s="2" t="s">
        <v>16478</v>
      </c>
      <c r="E17095" s="3" t="s">
        <v>16478</v>
      </c>
      <c r="F17095" s="6">
        <v>1000</v>
      </c>
    </row>
    <row r="17096" spans="1:6" x14ac:dyDescent="0.2">
      <c r="A17096" s="1">
        <f t="shared" si="536"/>
        <v>2012</v>
      </c>
      <c r="B17096" s="1">
        <f t="shared" si="537"/>
        <v>3</v>
      </c>
      <c r="C17096" s="5">
        <v>40988</v>
      </c>
      <c r="D17096" s="2" t="s">
        <v>16479</v>
      </c>
      <c r="E17096" s="3" t="s">
        <v>16479</v>
      </c>
      <c r="F17096" s="6">
        <v>50</v>
      </c>
    </row>
    <row r="17097" spans="1:6" x14ac:dyDescent="0.2">
      <c r="A17097" s="1">
        <f t="shared" si="536"/>
        <v>2012</v>
      </c>
      <c r="B17097" s="1">
        <f t="shared" si="537"/>
        <v>3</v>
      </c>
      <c r="C17097" s="5">
        <v>40988</v>
      </c>
      <c r="D17097" s="2" t="s">
        <v>16480</v>
      </c>
      <c r="E17097" s="3" t="s">
        <v>16480</v>
      </c>
      <c r="F17097" s="6">
        <v>4633.2299999999996</v>
      </c>
    </row>
    <row r="17098" spans="1:6" x14ac:dyDescent="0.2">
      <c r="A17098" s="1">
        <f t="shared" si="536"/>
        <v>2012</v>
      </c>
      <c r="B17098" s="1">
        <f t="shared" si="537"/>
        <v>3</v>
      </c>
      <c r="C17098" s="5">
        <v>40987</v>
      </c>
      <c r="D17098" s="2" t="s">
        <v>16481</v>
      </c>
      <c r="E17098" s="3" t="s">
        <v>16481</v>
      </c>
      <c r="F17098" s="6">
        <v>1500</v>
      </c>
    </row>
    <row r="17099" spans="1:6" x14ac:dyDescent="0.2">
      <c r="A17099" s="1">
        <f t="shared" si="536"/>
        <v>2012</v>
      </c>
      <c r="B17099" s="1">
        <f t="shared" si="537"/>
        <v>3</v>
      </c>
      <c r="C17099" s="5">
        <v>40987</v>
      </c>
      <c r="D17099" s="2" t="s">
        <v>16482</v>
      </c>
      <c r="E17099" s="3" t="s">
        <v>16482</v>
      </c>
      <c r="F17099" s="6">
        <v>2200</v>
      </c>
    </row>
    <row r="17100" spans="1:6" x14ac:dyDescent="0.2">
      <c r="A17100" s="1">
        <f t="shared" si="536"/>
        <v>2012</v>
      </c>
      <c r="B17100" s="1">
        <f t="shared" si="537"/>
        <v>3</v>
      </c>
      <c r="C17100" s="5">
        <v>40986</v>
      </c>
      <c r="D17100" s="2" t="s">
        <v>16483</v>
      </c>
      <c r="E17100" s="3" t="s">
        <v>16483</v>
      </c>
      <c r="F17100" s="6">
        <v>6000</v>
      </c>
    </row>
    <row r="17101" spans="1:6" x14ac:dyDescent="0.2">
      <c r="A17101" s="1">
        <f t="shared" si="536"/>
        <v>2012</v>
      </c>
      <c r="B17101" s="1">
        <f t="shared" si="537"/>
        <v>3</v>
      </c>
      <c r="C17101" s="5">
        <v>40986</v>
      </c>
      <c r="D17101" s="2" t="s">
        <v>16484</v>
      </c>
      <c r="E17101" s="3" t="s">
        <v>16484</v>
      </c>
      <c r="F17101" s="6">
        <v>10000</v>
      </c>
    </row>
    <row r="17102" spans="1:6" x14ac:dyDescent="0.2">
      <c r="A17102" s="1">
        <f t="shared" si="536"/>
        <v>2012</v>
      </c>
      <c r="B17102" s="1">
        <f t="shared" si="537"/>
        <v>3</v>
      </c>
      <c r="C17102" s="5">
        <v>40986</v>
      </c>
      <c r="D17102" s="2" t="s">
        <v>16485</v>
      </c>
      <c r="E17102" s="3" t="s">
        <v>16485</v>
      </c>
      <c r="F17102" s="6">
        <v>10000</v>
      </c>
    </row>
    <row r="17103" spans="1:6" x14ac:dyDescent="0.2">
      <c r="A17103" s="1">
        <f t="shared" si="536"/>
        <v>2012</v>
      </c>
      <c r="B17103" s="1">
        <f t="shared" si="537"/>
        <v>3</v>
      </c>
      <c r="C17103" s="5">
        <v>40986</v>
      </c>
      <c r="D17103" s="2" t="s">
        <v>16486</v>
      </c>
      <c r="E17103" s="3" t="s">
        <v>16486</v>
      </c>
      <c r="F17103" s="6">
        <v>19500</v>
      </c>
    </row>
    <row r="17104" spans="1:6" x14ac:dyDescent="0.2">
      <c r="A17104" s="1">
        <f t="shared" si="536"/>
        <v>2012</v>
      </c>
      <c r="B17104" s="1">
        <f t="shared" si="537"/>
        <v>3</v>
      </c>
      <c r="C17104" s="5">
        <v>40986</v>
      </c>
      <c r="D17104" s="2" t="s">
        <v>16487</v>
      </c>
      <c r="E17104" s="3" t="s">
        <v>16487</v>
      </c>
      <c r="F17104" s="6">
        <v>795.22</v>
      </c>
    </row>
    <row r="17105" spans="1:6" x14ac:dyDescent="0.2">
      <c r="A17105" s="1">
        <f t="shared" si="536"/>
        <v>2012</v>
      </c>
      <c r="B17105" s="1">
        <f t="shared" si="537"/>
        <v>3</v>
      </c>
      <c r="C17105" s="5">
        <v>40986</v>
      </c>
      <c r="D17105" s="2" t="s">
        <v>16488</v>
      </c>
      <c r="E17105" s="3" t="s">
        <v>16488</v>
      </c>
      <c r="F17105" s="6">
        <v>2300</v>
      </c>
    </row>
    <row r="17106" spans="1:6" x14ac:dyDescent="0.2">
      <c r="A17106" s="1">
        <f t="shared" si="536"/>
        <v>2012</v>
      </c>
      <c r="B17106" s="1">
        <f t="shared" si="537"/>
        <v>3</v>
      </c>
      <c r="C17106" s="5">
        <v>40985</v>
      </c>
      <c r="D17106" s="2" t="s">
        <v>16489</v>
      </c>
      <c r="E17106" s="3" t="s">
        <v>16489</v>
      </c>
      <c r="F17106" s="6">
        <v>2309.37</v>
      </c>
    </row>
    <row r="17107" spans="1:6" x14ac:dyDescent="0.2">
      <c r="A17107" s="1">
        <f t="shared" si="536"/>
        <v>2012</v>
      </c>
      <c r="B17107" s="1">
        <f t="shared" si="537"/>
        <v>3</v>
      </c>
      <c r="C17107" s="5">
        <v>40985</v>
      </c>
      <c r="D17107" s="2" t="s">
        <v>16490</v>
      </c>
      <c r="E17107" s="3" t="s">
        <v>16490</v>
      </c>
      <c r="F17107" s="6">
        <v>370.66</v>
      </c>
    </row>
    <row r="17108" spans="1:6" x14ac:dyDescent="0.2">
      <c r="A17108" s="1">
        <f t="shared" si="536"/>
        <v>2012</v>
      </c>
      <c r="B17108" s="1">
        <f t="shared" si="537"/>
        <v>3</v>
      </c>
      <c r="C17108" s="5">
        <v>40985</v>
      </c>
      <c r="D17108" s="2" t="s">
        <v>16491</v>
      </c>
      <c r="E17108" s="3" t="s">
        <v>16491</v>
      </c>
      <c r="F17108" s="6">
        <v>5943.53</v>
      </c>
    </row>
    <row r="17109" spans="1:6" x14ac:dyDescent="0.2">
      <c r="A17109" s="1">
        <f t="shared" si="536"/>
        <v>2012</v>
      </c>
      <c r="B17109" s="1">
        <f t="shared" si="537"/>
        <v>3</v>
      </c>
      <c r="C17109" s="5">
        <v>40984</v>
      </c>
      <c r="D17109" s="2" t="s">
        <v>16492</v>
      </c>
      <c r="E17109" s="3" t="s">
        <v>16492</v>
      </c>
      <c r="F17109" s="6">
        <v>7000</v>
      </c>
    </row>
    <row r="17110" spans="1:6" x14ac:dyDescent="0.2">
      <c r="A17110" s="1">
        <f t="shared" si="536"/>
        <v>2012</v>
      </c>
      <c r="B17110" s="1">
        <f t="shared" si="537"/>
        <v>3</v>
      </c>
      <c r="C17110" s="5">
        <v>40981</v>
      </c>
      <c r="D17110" s="2" t="s">
        <v>16493</v>
      </c>
      <c r="E17110" s="3" t="s">
        <v>16493</v>
      </c>
      <c r="F17110" s="6">
        <v>396.39</v>
      </c>
    </row>
    <row r="17111" spans="1:6" x14ac:dyDescent="0.2">
      <c r="A17111" s="1">
        <f t="shared" si="536"/>
        <v>2012</v>
      </c>
      <c r="B17111" s="1">
        <f t="shared" si="537"/>
        <v>3</v>
      </c>
      <c r="C17111" s="5">
        <v>40980</v>
      </c>
      <c r="D17111" s="2" t="s">
        <v>16494</v>
      </c>
      <c r="E17111" s="3" t="s">
        <v>16494</v>
      </c>
      <c r="F17111" s="6">
        <v>6200</v>
      </c>
    </row>
    <row r="17112" spans="1:6" x14ac:dyDescent="0.2">
      <c r="A17112" s="1">
        <f t="shared" si="536"/>
        <v>2012</v>
      </c>
      <c r="B17112" s="1">
        <f t="shared" si="537"/>
        <v>3</v>
      </c>
      <c r="C17112" s="5">
        <v>40979</v>
      </c>
      <c r="D17112" s="2" t="s">
        <v>16495</v>
      </c>
      <c r="E17112" s="3" t="s">
        <v>16495</v>
      </c>
      <c r="F17112" s="6">
        <v>1048.77</v>
      </c>
    </row>
    <row r="17113" spans="1:6" x14ac:dyDescent="0.2">
      <c r="A17113" s="1">
        <f t="shared" si="536"/>
        <v>2012</v>
      </c>
      <c r="B17113" s="1">
        <f t="shared" si="537"/>
        <v>3</v>
      </c>
      <c r="C17113" s="5">
        <v>40979</v>
      </c>
      <c r="D17113" s="2" t="s">
        <v>16496</v>
      </c>
      <c r="E17113" s="3" t="s">
        <v>16496</v>
      </c>
      <c r="F17113" s="6">
        <v>4000</v>
      </c>
    </row>
    <row r="17114" spans="1:6" x14ac:dyDescent="0.2">
      <c r="A17114" s="1">
        <f t="shared" si="536"/>
        <v>2012</v>
      </c>
      <c r="B17114" s="1">
        <f t="shared" si="537"/>
        <v>3</v>
      </c>
      <c r="C17114" s="5">
        <v>40979</v>
      </c>
      <c r="D17114" s="2" t="s">
        <v>16497</v>
      </c>
      <c r="E17114" s="3" t="s">
        <v>16497</v>
      </c>
      <c r="F17114" s="6">
        <v>3939.93</v>
      </c>
    </row>
    <row r="17115" spans="1:6" x14ac:dyDescent="0.2">
      <c r="A17115" s="1">
        <f t="shared" si="536"/>
        <v>2012</v>
      </c>
      <c r="B17115" s="1">
        <f t="shared" si="537"/>
        <v>3</v>
      </c>
      <c r="C17115" s="5">
        <v>40979</v>
      </c>
      <c r="D17115" s="2" t="s">
        <v>16498</v>
      </c>
      <c r="E17115" s="3" t="s">
        <v>16498</v>
      </c>
      <c r="F17115" s="6">
        <v>1312.2</v>
      </c>
    </row>
    <row r="17116" spans="1:6" x14ac:dyDescent="0.2">
      <c r="A17116" s="1">
        <f t="shared" si="536"/>
        <v>2012</v>
      </c>
      <c r="B17116" s="1">
        <f t="shared" si="537"/>
        <v>3</v>
      </c>
      <c r="C17116" s="5">
        <v>40978</v>
      </c>
      <c r="D17116" s="2" t="s">
        <v>16499</v>
      </c>
      <c r="E17116" s="3" t="s">
        <v>16499</v>
      </c>
      <c r="F17116" s="6">
        <v>283000</v>
      </c>
    </row>
    <row r="17117" spans="1:6" x14ac:dyDescent="0.2">
      <c r="A17117" s="1">
        <f t="shared" si="536"/>
        <v>2012</v>
      </c>
      <c r="B17117" s="1">
        <f t="shared" si="537"/>
        <v>3</v>
      </c>
      <c r="C17117" s="5">
        <v>40978</v>
      </c>
      <c r="D17117" s="2" t="s">
        <v>16500</v>
      </c>
      <c r="E17117" s="3" t="s">
        <v>16500</v>
      </c>
      <c r="F17117" s="6">
        <v>10000</v>
      </c>
    </row>
    <row r="17118" spans="1:6" x14ac:dyDescent="0.2">
      <c r="A17118" s="1">
        <f t="shared" si="536"/>
        <v>2012</v>
      </c>
      <c r="B17118" s="1">
        <f t="shared" si="537"/>
        <v>3</v>
      </c>
      <c r="C17118" s="5">
        <v>40978</v>
      </c>
      <c r="D17118" s="2" t="s">
        <v>16501</v>
      </c>
      <c r="E17118" s="3" t="s">
        <v>16501</v>
      </c>
      <c r="F17118" s="6">
        <v>1000</v>
      </c>
    </row>
    <row r="17119" spans="1:6" x14ac:dyDescent="0.2">
      <c r="A17119" s="1">
        <f t="shared" si="536"/>
        <v>2012</v>
      </c>
      <c r="B17119" s="1">
        <f t="shared" si="537"/>
        <v>3</v>
      </c>
      <c r="C17119" s="5">
        <v>40977</v>
      </c>
      <c r="D17119" s="2" t="s">
        <v>364</v>
      </c>
      <c r="E17119" s="3" t="s">
        <v>364</v>
      </c>
      <c r="F17119" s="6">
        <v>18000</v>
      </c>
    </row>
    <row r="17120" spans="1:6" x14ac:dyDescent="0.2">
      <c r="A17120" s="1">
        <f t="shared" si="536"/>
        <v>2012</v>
      </c>
      <c r="B17120" s="1">
        <f t="shared" si="537"/>
        <v>3</v>
      </c>
      <c r="C17120" s="5">
        <v>40972</v>
      </c>
      <c r="D17120" s="2" t="s">
        <v>16502</v>
      </c>
      <c r="E17120" s="3" t="s">
        <v>16502</v>
      </c>
      <c r="F17120" s="6">
        <v>39200</v>
      </c>
    </row>
    <row r="17121" spans="1:6" x14ac:dyDescent="0.2">
      <c r="A17121" s="1">
        <f t="shared" si="536"/>
        <v>2012</v>
      </c>
      <c r="B17121" s="1">
        <f t="shared" si="537"/>
        <v>3</v>
      </c>
      <c r="C17121" s="5">
        <v>40972</v>
      </c>
      <c r="D17121" s="2" t="s">
        <v>16503</v>
      </c>
      <c r="E17121" s="3" t="s">
        <v>16503</v>
      </c>
      <c r="F17121" s="6">
        <v>10080</v>
      </c>
    </row>
    <row r="17122" spans="1:6" x14ac:dyDescent="0.2">
      <c r="A17122" s="1">
        <f t="shared" si="536"/>
        <v>2012</v>
      </c>
      <c r="B17122" s="1">
        <f t="shared" si="537"/>
        <v>3</v>
      </c>
      <c r="C17122" s="5">
        <v>40972</v>
      </c>
      <c r="D17122" s="2" t="s">
        <v>16504</v>
      </c>
      <c r="E17122" s="3" t="s">
        <v>16504</v>
      </c>
      <c r="F17122" s="6">
        <v>2612.61</v>
      </c>
    </row>
    <row r="17123" spans="1:6" x14ac:dyDescent="0.2">
      <c r="A17123" s="1">
        <f t="shared" si="536"/>
        <v>2012</v>
      </c>
      <c r="B17123" s="1">
        <f t="shared" si="537"/>
        <v>3</v>
      </c>
      <c r="C17123" s="5">
        <v>40972</v>
      </c>
      <c r="D17123" s="2" t="s">
        <v>16505</v>
      </c>
      <c r="E17123" s="3" t="s">
        <v>16505</v>
      </c>
      <c r="F17123" s="6">
        <v>11294.29</v>
      </c>
    </row>
    <row r="17124" spans="1:6" x14ac:dyDescent="0.2">
      <c r="A17124" s="1">
        <f t="shared" si="536"/>
        <v>2012</v>
      </c>
      <c r="B17124" s="1">
        <f t="shared" si="537"/>
        <v>3</v>
      </c>
      <c r="C17124" s="5">
        <v>40972</v>
      </c>
      <c r="D17124" s="2" t="s">
        <v>16506</v>
      </c>
      <c r="E17124" s="3" t="s">
        <v>16506</v>
      </c>
      <c r="F17124" s="6">
        <v>5246.62</v>
      </c>
    </row>
    <row r="17125" spans="1:6" x14ac:dyDescent="0.2">
      <c r="A17125" s="1">
        <f t="shared" ref="A17125:A17181" si="538">YEAR(C17125)</f>
        <v>2012</v>
      </c>
      <c r="B17125" s="1">
        <f t="shared" ref="B17125:B17181" si="539">MONTH(C17125)</f>
        <v>3</v>
      </c>
      <c r="C17125" s="5">
        <v>40972</v>
      </c>
      <c r="D17125" s="2" t="s">
        <v>16507</v>
      </c>
      <c r="E17125" s="3" t="s">
        <v>16507</v>
      </c>
      <c r="F17125" s="6">
        <v>13199</v>
      </c>
    </row>
    <row r="17126" spans="1:6" x14ac:dyDescent="0.2">
      <c r="A17126" s="1">
        <f t="shared" si="538"/>
        <v>2012</v>
      </c>
      <c r="B17126" s="1">
        <f t="shared" si="539"/>
        <v>3</v>
      </c>
      <c r="C17126" s="5">
        <v>40971</v>
      </c>
      <c r="D17126" s="2" t="s">
        <v>16508</v>
      </c>
      <c r="E17126" s="3" t="s">
        <v>16508</v>
      </c>
      <c r="F17126" s="6">
        <v>154956.71</v>
      </c>
    </row>
    <row r="17127" spans="1:6" x14ac:dyDescent="0.2">
      <c r="A17127" s="1">
        <f t="shared" si="538"/>
        <v>2012</v>
      </c>
      <c r="B17127" s="1">
        <f t="shared" si="539"/>
        <v>3</v>
      </c>
      <c r="C17127" s="5">
        <v>40970</v>
      </c>
      <c r="D17127" s="2" t="s">
        <v>16509</v>
      </c>
      <c r="E17127" s="3" t="s">
        <v>16509</v>
      </c>
      <c r="F17127" s="6">
        <v>1500</v>
      </c>
    </row>
    <row r="17128" spans="1:6" x14ac:dyDescent="0.2">
      <c r="A17128" s="1">
        <f t="shared" si="538"/>
        <v>2012</v>
      </c>
      <c r="B17128" s="1">
        <f t="shared" si="539"/>
        <v>2</v>
      </c>
      <c r="C17128" s="5">
        <v>40968</v>
      </c>
      <c r="D17128" s="2" t="s">
        <v>16510</v>
      </c>
      <c r="E17128" s="3" t="s">
        <v>16510</v>
      </c>
      <c r="F17128" s="6">
        <v>1336.09</v>
      </c>
    </row>
    <row r="17129" spans="1:6" x14ac:dyDescent="0.2">
      <c r="A17129" s="1">
        <f t="shared" si="538"/>
        <v>2012</v>
      </c>
      <c r="B17129" s="1">
        <f t="shared" si="539"/>
        <v>2</v>
      </c>
      <c r="C17129" s="5">
        <v>40965</v>
      </c>
      <c r="D17129" s="2" t="s">
        <v>16511</v>
      </c>
      <c r="E17129" s="3" t="s">
        <v>16511</v>
      </c>
      <c r="F17129" s="6">
        <v>1479.17</v>
      </c>
    </row>
    <row r="17130" spans="1:6" x14ac:dyDescent="0.2">
      <c r="A17130" s="1">
        <f t="shared" si="538"/>
        <v>2012</v>
      </c>
      <c r="B17130" s="1">
        <f t="shared" si="539"/>
        <v>2</v>
      </c>
      <c r="C17130" s="5">
        <v>40965</v>
      </c>
      <c r="D17130" s="2" t="s">
        <v>16512</v>
      </c>
      <c r="E17130" s="3" t="s">
        <v>16512</v>
      </c>
      <c r="F17130" s="6">
        <v>1741.22</v>
      </c>
    </row>
    <row r="17131" spans="1:6" x14ac:dyDescent="0.2">
      <c r="A17131" s="1">
        <f t="shared" si="538"/>
        <v>2012</v>
      </c>
      <c r="B17131" s="1">
        <f t="shared" si="539"/>
        <v>2</v>
      </c>
      <c r="C17131" s="5">
        <v>40965</v>
      </c>
      <c r="D17131" s="2" t="s">
        <v>16513</v>
      </c>
      <c r="E17131" s="3" t="s">
        <v>16513</v>
      </c>
      <c r="F17131" s="6">
        <v>26400</v>
      </c>
    </row>
    <row r="17132" spans="1:6" x14ac:dyDescent="0.2">
      <c r="A17132" s="1">
        <f t="shared" si="538"/>
        <v>2012</v>
      </c>
      <c r="B17132" s="1">
        <f t="shared" si="539"/>
        <v>2</v>
      </c>
      <c r="C17132" s="5">
        <v>40965</v>
      </c>
      <c r="D17132" s="2" t="s">
        <v>16514</v>
      </c>
      <c r="E17132" s="3" t="s">
        <v>16514</v>
      </c>
      <c r="F17132" s="6">
        <v>9756.94</v>
      </c>
    </row>
    <row r="17133" spans="1:6" x14ac:dyDescent="0.2">
      <c r="A17133" s="1">
        <f t="shared" si="538"/>
        <v>2012</v>
      </c>
      <c r="B17133" s="1">
        <f t="shared" si="539"/>
        <v>2</v>
      </c>
      <c r="C17133" s="5">
        <v>40964</v>
      </c>
      <c r="D17133" s="2" t="s">
        <v>16515</v>
      </c>
      <c r="E17133" s="3" t="s">
        <v>16515</v>
      </c>
      <c r="F17133" s="6">
        <v>250</v>
      </c>
    </row>
    <row r="17134" spans="1:6" x14ac:dyDescent="0.2">
      <c r="A17134" s="1">
        <f t="shared" si="538"/>
        <v>2012</v>
      </c>
      <c r="B17134" s="1">
        <f t="shared" si="539"/>
        <v>2</v>
      </c>
      <c r="C17134" s="5">
        <v>40964</v>
      </c>
      <c r="D17134" s="2" t="s">
        <v>16516</v>
      </c>
      <c r="E17134" s="3" t="s">
        <v>16516</v>
      </c>
      <c r="F17134" s="6">
        <v>33568.300000000003</v>
      </c>
    </row>
    <row r="17135" spans="1:6" x14ac:dyDescent="0.2">
      <c r="A17135" s="1">
        <f t="shared" si="538"/>
        <v>2012</v>
      </c>
      <c r="B17135" s="1">
        <f t="shared" si="539"/>
        <v>2</v>
      </c>
      <c r="C17135" s="5">
        <v>40964</v>
      </c>
      <c r="D17135" s="2" t="s">
        <v>16517</v>
      </c>
      <c r="E17135" s="3" t="s">
        <v>16517</v>
      </c>
      <c r="F17135" s="6">
        <v>3231.02</v>
      </c>
    </row>
    <row r="17136" spans="1:6" x14ac:dyDescent="0.2">
      <c r="A17136" s="1">
        <f t="shared" si="538"/>
        <v>2012</v>
      </c>
      <c r="B17136" s="1">
        <f t="shared" si="539"/>
        <v>2</v>
      </c>
      <c r="C17136" s="5">
        <v>40964</v>
      </c>
      <c r="D17136" s="2" t="s">
        <v>16518</v>
      </c>
      <c r="E17136" s="3" t="s">
        <v>16518</v>
      </c>
      <c r="F17136" s="6">
        <v>2670.5</v>
      </c>
    </row>
    <row r="17137" spans="1:6" x14ac:dyDescent="0.2">
      <c r="A17137" s="1">
        <f t="shared" si="538"/>
        <v>2012</v>
      </c>
      <c r="B17137" s="1">
        <f t="shared" si="539"/>
        <v>2</v>
      </c>
      <c r="C17137" s="5">
        <v>40964</v>
      </c>
      <c r="D17137" s="2" t="s">
        <v>16519</v>
      </c>
      <c r="E17137" s="3" t="s">
        <v>16519</v>
      </c>
      <c r="F17137" s="6">
        <v>25000</v>
      </c>
    </row>
    <row r="17138" spans="1:6" x14ac:dyDescent="0.2">
      <c r="A17138" s="1">
        <f t="shared" si="538"/>
        <v>2012</v>
      </c>
      <c r="B17138" s="1">
        <f t="shared" si="539"/>
        <v>2</v>
      </c>
      <c r="C17138" s="5">
        <v>40964</v>
      </c>
      <c r="D17138" s="2" t="s">
        <v>16520</v>
      </c>
      <c r="E17138" s="3" t="s">
        <v>16520</v>
      </c>
      <c r="F17138" s="6">
        <v>25000</v>
      </c>
    </row>
    <row r="17139" spans="1:6" x14ac:dyDescent="0.2">
      <c r="A17139" s="1">
        <f t="shared" si="538"/>
        <v>2012</v>
      </c>
      <c r="B17139" s="1">
        <f t="shared" si="539"/>
        <v>2</v>
      </c>
      <c r="C17139" s="5">
        <v>40963</v>
      </c>
      <c r="D17139" s="2" t="s">
        <v>16521</v>
      </c>
      <c r="E17139" s="3" t="s">
        <v>16521</v>
      </c>
      <c r="F17139" s="6">
        <v>5386.96</v>
      </c>
    </row>
    <row r="17140" spans="1:6" x14ac:dyDescent="0.2">
      <c r="A17140" s="1">
        <f t="shared" si="538"/>
        <v>2012</v>
      </c>
      <c r="B17140" s="1">
        <f t="shared" si="539"/>
        <v>2</v>
      </c>
      <c r="C17140" s="5">
        <v>40958</v>
      </c>
      <c r="D17140" s="2" t="s">
        <v>16522</v>
      </c>
      <c r="E17140" s="3" t="s">
        <v>16522</v>
      </c>
      <c r="F17140" s="6">
        <v>3957.87</v>
      </c>
    </row>
    <row r="17141" spans="1:6" x14ac:dyDescent="0.2">
      <c r="A17141" s="1">
        <f t="shared" si="538"/>
        <v>2012</v>
      </c>
      <c r="B17141" s="1">
        <f t="shared" si="539"/>
        <v>2</v>
      </c>
      <c r="C17141" s="5">
        <v>40958</v>
      </c>
      <c r="D17141" s="2" t="s">
        <v>16523</v>
      </c>
      <c r="E17141" s="3" t="s">
        <v>16523</v>
      </c>
      <c r="F17141" s="6">
        <v>3450.77</v>
      </c>
    </row>
    <row r="17142" spans="1:6" x14ac:dyDescent="0.2">
      <c r="A17142" s="1">
        <f t="shared" si="538"/>
        <v>2012</v>
      </c>
      <c r="B17142" s="1">
        <f t="shared" si="539"/>
        <v>2</v>
      </c>
      <c r="C17142" s="5">
        <v>40958</v>
      </c>
      <c r="D17142" s="2" t="s">
        <v>189</v>
      </c>
      <c r="E17142" s="3" t="s">
        <v>189</v>
      </c>
      <c r="F17142" s="6">
        <v>6495.56</v>
      </c>
    </row>
    <row r="17143" spans="1:6" x14ac:dyDescent="0.2">
      <c r="A17143" s="1">
        <f t="shared" si="538"/>
        <v>2012</v>
      </c>
      <c r="B17143" s="1">
        <f t="shared" si="539"/>
        <v>2</v>
      </c>
      <c r="C17143" s="5">
        <v>40957</v>
      </c>
      <c r="D17143" s="2" t="s">
        <v>16524</v>
      </c>
      <c r="E17143" s="3" t="s">
        <v>16524</v>
      </c>
      <c r="F17143" s="6">
        <v>371.75</v>
      </c>
    </row>
    <row r="17144" spans="1:6" x14ac:dyDescent="0.2">
      <c r="A17144" s="1">
        <f t="shared" si="538"/>
        <v>2012</v>
      </c>
      <c r="B17144" s="1">
        <f t="shared" si="539"/>
        <v>2</v>
      </c>
      <c r="C17144" s="5">
        <v>40957</v>
      </c>
      <c r="D17144" s="2" t="s">
        <v>188</v>
      </c>
      <c r="E17144" s="3" t="s">
        <v>188</v>
      </c>
      <c r="F17144" s="6">
        <v>2386.9299999999998</v>
      </c>
    </row>
    <row r="17145" spans="1:6" x14ac:dyDescent="0.2">
      <c r="A17145" s="1">
        <f t="shared" si="538"/>
        <v>2012</v>
      </c>
      <c r="B17145" s="1">
        <f t="shared" si="539"/>
        <v>2</v>
      </c>
      <c r="C17145" s="5">
        <v>40957</v>
      </c>
      <c r="D17145" s="2" t="s">
        <v>16525</v>
      </c>
      <c r="E17145" s="3" t="s">
        <v>16525</v>
      </c>
      <c r="F17145" s="6">
        <v>350</v>
      </c>
    </row>
    <row r="17146" spans="1:6" x14ac:dyDescent="0.2">
      <c r="A17146" s="1">
        <f t="shared" si="538"/>
        <v>2012</v>
      </c>
      <c r="B17146" s="1">
        <f t="shared" si="539"/>
        <v>2</v>
      </c>
      <c r="C17146" s="5">
        <v>40957</v>
      </c>
      <c r="D17146" s="2" t="s">
        <v>16526</v>
      </c>
      <c r="E17146" s="3" t="s">
        <v>16526</v>
      </c>
      <c r="F17146" s="6">
        <v>3547.26</v>
      </c>
    </row>
    <row r="17147" spans="1:6" x14ac:dyDescent="0.2">
      <c r="A17147" s="1">
        <f t="shared" si="538"/>
        <v>2012</v>
      </c>
      <c r="B17147" s="1">
        <f t="shared" si="539"/>
        <v>2</v>
      </c>
      <c r="C17147" s="5">
        <v>40956</v>
      </c>
      <c r="D17147" s="2" t="s">
        <v>16527</v>
      </c>
      <c r="E17147" s="3" t="s">
        <v>16527</v>
      </c>
      <c r="F17147" s="6">
        <v>4263.3</v>
      </c>
    </row>
    <row r="17148" spans="1:6" x14ac:dyDescent="0.2">
      <c r="A17148" s="1">
        <f t="shared" si="538"/>
        <v>2012</v>
      </c>
      <c r="B17148" s="1">
        <f t="shared" si="539"/>
        <v>2</v>
      </c>
      <c r="C17148" s="5">
        <v>40955</v>
      </c>
      <c r="D17148" s="2" t="s">
        <v>16528</v>
      </c>
      <c r="E17148" s="3" t="s">
        <v>16528</v>
      </c>
      <c r="F17148" s="6">
        <v>2292.5</v>
      </c>
    </row>
    <row r="17149" spans="1:6" x14ac:dyDescent="0.2">
      <c r="A17149" s="1">
        <f t="shared" si="538"/>
        <v>2012</v>
      </c>
      <c r="B17149" s="1">
        <f t="shared" si="539"/>
        <v>2</v>
      </c>
      <c r="C17149" s="5">
        <v>40951</v>
      </c>
      <c r="D17149" s="2" t="s">
        <v>16529</v>
      </c>
      <c r="E17149" s="3" t="s">
        <v>16529</v>
      </c>
      <c r="F17149" s="6">
        <v>1860.52</v>
      </c>
    </row>
    <row r="17150" spans="1:6" x14ac:dyDescent="0.2">
      <c r="A17150" s="1">
        <f t="shared" si="538"/>
        <v>2012</v>
      </c>
      <c r="B17150" s="1">
        <f t="shared" si="539"/>
        <v>2</v>
      </c>
      <c r="C17150" s="5">
        <v>40951</v>
      </c>
      <c r="D17150" s="2" t="s">
        <v>16530</v>
      </c>
      <c r="E17150" s="3" t="s">
        <v>16530</v>
      </c>
      <c r="F17150" s="6">
        <v>2243.19</v>
      </c>
    </row>
    <row r="17151" spans="1:6" x14ac:dyDescent="0.2">
      <c r="A17151" s="1">
        <f t="shared" si="538"/>
        <v>2012</v>
      </c>
      <c r="B17151" s="1">
        <f t="shared" si="539"/>
        <v>2</v>
      </c>
      <c r="C17151" s="5">
        <v>40950</v>
      </c>
      <c r="D17151" s="2" t="s">
        <v>16531</v>
      </c>
      <c r="E17151" s="3" t="s">
        <v>16531</v>
      </c>
      <c r="F17151" s="6">
        <v>21000</v>
      </c>
    </row>
    <row r="17152" spans="1:6" x14ac:dyDescent="0.2">
      <c r="A17152" s="1">
        <f t="shared" si="538"/>
        <v>2012</v>
      </c>
      <c r="B17152" s="1">
        <f t="shared" si="539"/>
        <v>2</v>
      </c>
      <c r="C17152" s="5">
        <v>40950</v>
      </c>
      <c r="D17152" s="2" t="s">
        <v>16532</v>
      </c>
      <c r="E17152" s="3" t="s">
        <v>16532</v>
      </c>
      <c r="F17152" s="6">
        <v>600</v>
      </c>
    </row>
    <row r="17153" spans="1:6" x14ac:dyDescent="0.2">
      <c r="A17153" s="1">
        <f t="shared" si="538"/>
        <v>2012</v>
      </c>
      <c r="B17153" s="1">
        <f t="shared" si="539"/>
        <v>2</v>
      </c>
      <c r="C17153" s="5">
        <v>40944</v>
      </c>
      <c r="D17153" s="2" t="s">
        <v>16533</v>
      </c>
      <c r="E17153" s="3" t="s">
        <v>16533</v>
      </c>
      <c r="F17153" s="6">
        <v>2515.0100000000002</v>
      </c>
    </row>
    <row r="17154" spans="1:6" x14ac:dyDescent="0.2">
      <c r="A17154" s="1">
        <f t="shared" si="538"/>
        <v>2012</v>
      </c>
      <c r="B17154" s="1">
        <f t="shared" si="539"/>
        <v>2</v>
      </c>
      <c r="C17154" s="5">
        <v>40943</v>
      </c>
      <c r="D17154" s="2" t="s">
        <v>16534</v>
      </c>
      <c r="E17154" s="3" t="s">
        <v>16534</v>
      </c>
      <c r="F17154" s="6">
        <v>237.05</v>
      </c>
    </row>
    <row r="17155" spans="1:6" x14ac:dyDescent="0.2">
      <c r="A17155" s="1">
        <f t="shared" si="538"/>
        <v>2012</v>
      </c>
      <c r="B17155" s="1">
        <f t="shared" si="539"/>
        <v>2</v>
      </c>
      <c r="C17155" s="5">
        <v>40943</v>
      </c>
      <c r="D17155" s="2" t="s">
        <v>16535</v>
      </c>
      <c r="E17155" s="3" t="s">
        <v>16535</v>
      </c>
      <c r="F17155" s="6">
        <v>5000</v>
      </c>
    </row>
    <row r="17156" spans="1:6" x14ac:dyDescent="0.2">
      <c r="A17156" s="1">
        <f t="shared" si="538"/>
        <v>2012</v>
      </c>
      <c r="B17156" s="1">
        <f t="shared" si="539"/>
        <v>2</v>
      </c>
      <c r="C17156" s="5">
        <v>40943</v>
      </c>
      <c r="D17156" s="2" t="s">
        <v>16536</v>
      </c>
      <c r="E17156" s="3" t="s">
        <v>16536</v>
      </c>
      <c r="F17156" s="6">
        <v>300</v>
      </c>
    </row>
    <row r="17157" spans="1:6" x14ac:dyDescent="0.2">
      <c r="A17157" s="1">
        <f t="shared" si="538"/>
        <v>2012</v>
      </c>
      <c r="B17157" s="1">
        <f t="shared" si="539"/>
        <v>2</v>
      </c>
      <c r="C17157" s="5">
        <v>40942</v>
      </c>
      <c r="D17157" s="2" t="s">
        <v>16537</v>
      </c>
      <c r="E17157" s="3" t="s">
        <v>16537</v>
      </c>
      <c r="F17157" s="6">
        <v>3932.01</v>
      </c>
    </row>
    <row r="17158" spans="1:6" x14ac:dyDescent="0.2">
      <c r="A17158" s="1">
        <f t="shared" si="538"/>
        <v>2012</v>
      </c>
      <c r="B17158" s="1">
        <f t="shared" si="539"/>
        <v>2</v>
      </c>
      <c r="C17158" s="5">
        <v>40941</v>
      </c>
      <c r="D17158" s="2" t="s">
        <v>16538</v>
      </c>
      <c r="E17158" s="3" t="s">
        <v>16538</v>
      </c>
      <c r="F17158" s="6">
        <v>2621.34</v>
      </c>
    </row>
    <row r="17159" spans="1:6" x14ac:dyDescent="0.2">
      <c r="A17159" s="1">
        <f t="shared" si="538"/>
        <v>2012</v>
      </c>
      <c r="B17159" s="1">
        <f t="shared" si="539"/>
        <v>1</v>
      </c>
      <c r="C17159" s="5">
        <v>40939</v>
      </c>
      <c r="D17159" s="2" t="s">
        <v>16539</v>
      </c>
      <c r="E17159" s="3" t="s">
        <v>16539</v>
      </c>
      <c r="F17159" s="6">
        <v>3223.67</v>
      </c>
    </row>
    <row r="17160" spans="1:6" x14ac:dyDescent="0.2">
      <c r="A17160" s="1">
        <f t="shared" si="538"/>
        <v>2012</v>
      </c>
      <c r="B17160" s="1">
        <f t="shared" si="539"/>
        <v>1</v>
      </c>
      <c r="C17160" s="5">
        <v>40939</v>
      </c>
      <c r="D17160" s="2" t="s">
        <v>16540</v>
      </c>
      <c r="E17160" s="3" t="s">
        <v>16540</v>
      </c>
      <c r="F17160" s="6">
        <v>1304.99</v>
      </c>
    </row>
    <row r="17161" spans="1:6" x14ac:dyDescent="0.2">
      <c r="A17161" s="1">
        <f t="shared" si="538"/>
        <v>2012</v>
      </c>
      <c r="B17161" s="1">
        <f t="shared" si="539"/>
        <v>1</v>
      </c>
      <c r="C17161" s="5">
        <v>40938</v>
      </c>
      <c r="D17161" s="2" t="s">
        <v>16541</v>
      </c>
      <c r="E17161" s="3" t="s">
        <v>16541</v>
      </c>
      <c r="F17161" s="6">
        <v>1300</v>
      </c>
    </row>
    <row r="17162" spans="1:6" x14ac:dyDescent="0.2">
      <c r="A17162" s="1">
        <f t="shared" si="538"/>
        <v>2012</v>
      </c>
      <c r="B17162" s="1">
        <f t="shared" si="539"/>
        <v>1</v>
      </c>
      <c r="C17162" s="5">
        <v>40937</v>
      </c>
      <c r="D17162" s="2" t="s">
        <v>16542</v>
      </c>
      <c r="E17162" s="3" t="s">
        <v>16542</v>
      </c>
      <c r="F17162" s="6">
        <v>3000</v>
      </c>
    </row>
    <row r="17163" spans="1:6" x14ac:dyDescent="0.2">
      <c r="A17163" s="1">
        <f t="shared" si="538"/>
        <v>2012</v>
      </c>
      <c r="B17163" s="1">
        <f t="shared" si="539"/>
        <v>1</v>
      </c>
      <c r="C17163" s="5">
        <v>40937</v>
      </c>
      <c r="D17163" s="2" t="s">
        <v>16543</v>
      </c>
      <c r="E17163" s="3" t="s">
        <v>16543</v>
      </c>
      <c r="F17163" s="6">
        <v>7039.93</v>
      </c>
    </row>
    <row r="17164" spans="1:6" x14ac:dyDescent="0.2">
      <c r="A17164" s="1">
        <f t="shared" si="538"/>
        <v>2012</v>
      </c>
      <c r="B17164" s="1">
        <f t="shared" si="539"/>
        <v>1</v>
      </c>
      <c r="C17164" s="5">
        <v>40936</v>
      </c>
      <c r="D17164" s="2" t="s">
        <v>16544</v>
      </c>
      <c r="E17164" s="3" t="s">
        <v>16544</v>
      </c>
      <c r="F17164" s="6">
        <v>370.75</v>
      </c>
    </row>
    <row r="17165" spans="1:6" x14ac:dyDescent="0.2">
      <c r="A17165" s="1">
        <f t="shared" si="538"/>
        <v>2012</v>
      </c>
      <c r="B17165" s="1">
        <f t="shared" si="539"/>
        <v>1</v>
      </c>
      <c r="C17165" s="5">
        <v>40930</v>
      </c>
      <c r="D17165" s="2" t="s">
        <v>16545</v>
      </c>
      <c r="E17165" s="3" t="s">
        <v>16545</v>
      </c>
      <c r="F17165" s="6">
        <v>3931.13</v>
      </c>
    </row>
    <row r="17166" spans="1:6" x14ac:dyDescent="0.2">
      <c r="A17166" s="1">
        <f t="shared" si="538"/>
        <v>2012</v>
      </c>
      <c r="B17166" s="1">
        <f t="shared" si="539"/>
        <v>1</v>
      </c>
      <c r="C17166" s="5">
        <v>40930</v>
      </c>
      <c r="D17166" s="2" t="s">
        <v>16546</v>
      </c>
      <c r="E17166" s="3" t="s">
        <v>16546</v>
      </c>
      <c r="F17166" s="6">
        <v>93000</v>
      </c>
    </row>
    <row r="17167" spans="1:6" x14ac:dyDescent="0.2">
      <c r="A17167" s="1">
        <f t="shared" si="538"/>
        <v>2012</v>
      </c>
      <c r="B17167" s="1">
        <f t="shared" si="539"/>
        <v>1</v>
      </c>
      <c r="C17167" s="5">
        <v>40930</v>
      </c>
      <c r="D17167" s="2" t="s">
        <v>16547</v>
      </c>
      <c r="E17167" s="3" t="s">
        <v>16547</v>
      </c>
      <c r="F17167" s="6">
        <v>3879.6</v>
      </c>
    </row>
    <row r="17168" spans="1:6" x14ac:dyDescent="0.2">
      <c r="A17168" s="1">
        <f t="shared" si="538"/>
        <v>2012</v>
      </c>
      <c r="B17168" s="1">
        <f t="shared" si="539"/>
        <v>1</v>
      </c>
      <c r="C17168" s="5">
        <v>40930</v>
      </c>
      <c r="D17168" s="2" t="s">
        <v>16548</v>
      </c>
      <c r="E17168" s="3" t="s">
        <v>16548</v>
      </c>
      <c r="F17168" s="6">
        <v>226.31</v>
      </c>
    </row>
    <row r="17169" spans="1:6" x14ac:dyDescent="0.2">
      <c r="A17169" s="1">
        <f t="shared" si="538"/>
        <v>2012</v>
      </c>
      <c r="B17169" s="1">
        <f t="shared" si="539"/>
        <v>1</v>
      </c>
      <c r="C17169" s="5">
        <v>40924</v>
      </c>
      <c r="D17169" s="2" t="s">
        <v>16549</v>
      </c>
      <c r="E17169" s="3" t="s">
        <v>16549</v>
      </c>
      <c r="F17169" s="6">
        <v>919.93</v>
      </c>
    </row>
    <row r="17170" spans="1:6" x14ac:dyDescent="0.2">
      <c r="A17170" s="1">
        <f t="shared" si="538"/>
        <v>2012</v>
      </c>
      <c r="B17170" s="1">
        <f t="shared" si="539"/>
        <v>1</v>
      </c>
      <c r="C17170" s="5">
        <v>40923</v>
      </c>
      <c r="D17170" s="2" t="s">
        <v>16550</v>
      </c>
      <c r="E17170" s="3" t="s">
        <v>16550</v>
      </c>
      <c r="F17170" s="6">
        <v>25157.22</v>
      </c>
    </row>
    <row r="17171" spans="1:6" x14ac:dyDescent="0.2">
      <c r="A17171" s="1">
        <f t="shared" si="538"/>
        <v>2012</v>
      </c>
      <c r="B17171" s="1">
        <f t="shared" si="539"/>
        <v>1</v>
      </c>
      <c r="C17171" s="5">
        <v>40923</v>
      </c>
      <c r="D17171" s="2" t="s">
        <v>16551</v>
      </c>
      <c r="E17171" s="3" t="s">
        <v>16551</v>
      </c>
      <c r="F17171" s="6">
        <v>14010.33</v>
      </c>
    </row>
    <row r="17172" spans="1:6" x14ac:dyDescent="0.2">
      <c r="A17172" s="1">
        <f t="shared" si="538"/>
        <v>2012</v>
      </c>
      <c r="B17172" s="1">
        <f t="shared" si="539"/>
        <v>1</v>
      </c>
      <c r="C17172" s="5">
        <v>40923</v>
      </c>
      <c r="D17172" s="2" t="s">
        <v>16552</v>
      </c>
      <c r="E17172" s="3" t="s">
        <v>16552</v>
      </c>
      <c r="F17172" s="6">
        <v>9287.5</v>
      </c>
    </row>
    <row r="17173" spans="1:6" x14ac:dyDescent="0.2">
      <c r="A17173" s="1">
        <f t="shared" si="538"/>
        <v>2012</v>
      </c>
      <c r="B17173" s="1">
        <f t="shared" si="539"/>
        <v>1</v>
      </c>
      <c r="C17173" s="5">
        <v>40923</v>
      </c>
      <c r="D17173" s="2" t="s">
        <v>16553</v>
      </c>
      <c r="E17173" s="3" t="s">
        <v>16553</v>
      </c>
      <c r="F17173" s="6">
        <v>8009</v>
      </c>
    </row>
    <row r="17174" spans="1:6" x14ac:dyDescent="0.2">
      <c r="A17174" s="1">
        <f t="shared" si="538"/>
        <v>2012</v>
      </c>
      <c r="B17174" s="1">
        <f t="shared" si="539"/>
        <v>1</v>
      </c>
      <c r="C17174" s="5">
        <v>40923</v>
      </c>
      <c r="D17174" s="2" t="s">
        <v>16554</v>
      </c>
      <c r="E17174" s="3" t="s">
        <v>16554</v>
      </c>
      <c r="F17174" s="6">
        <v>1500</v>
      </c>
    </row>
    <row r="17175" spans="1:6" x14ac:dyDescent="0.2">
      <c r="A17175" s="1">
        <f t="shared" si="538"/>
        <v>2012</v>
      </c>
      <c r="B17175" s="1">
        <f t="shared" si="539"/>
        <v>1</v>
      </c>
      <c r="C17175" s="5">
        <v>40922</v>
      </c>
      <c r="D17175" s="2" t="s">
        <v>16555</v>
      </c>
      <c r="E17175" s="3" t="s">
        <v>16555</v>
      </c>
      <c r="F17175" s="6">
        <v>1331.48</v>
      </c>
    </row>
    <row r="17176" spans="1:6" x14ac:dyDescent="0.2">
      <c r="A17176" s="1">
        <f t="shared" si="538"/>
        <v>2012</v>
      </c>
      <c r="B17176" s="1">
        <f t="shared" si="539"/>
        <v>1</v>
      </c>
      <c r="C17176" s="5">
        <v>40921</v>
      </c>
      <c r="D17176" s="2" t="s">
        <v>16556</v>
      </c>
      <c r="E17176" s="3" t="s">
        <v>16556</v>
      </c>
      <c r="F17176" s="6">
        <v>24577.06</v>
      </c>
    </row>
    <row r="17177" spans="1:6" x14ac:dyDescent="0.2">
      <c r="A17177" s="1">
        <f t="shared" si="538"/>
        <v>2012</v>
      </c>
      <c r="B17177" s="1">
        <f t="shared" si="539"/>
        <v>1</v>
      </c>
      <c r="C17177" s="5">
        <v>40917</v>
      </c>
      <c r="D17177" s="2" t="s">
        <v>16007</v>
      </c>
      <c r="E17177" s="3" t="s">
        <v>16007</v>
      </c>
      <c r="F17177" s="6">
        <v>150</v>
      </c>
    </row>
    <row r="17178" spans="1:6" x14ac:dyDescent="0.2">
      <c r="A17178" s="1">
        <f t="shared" si="538"/>
        <v>2012</v>
      </c>
      <c r="B17178" s="1">
        <f t="shared" si="539"/>
        <v>1</v>
      </c>
      <c r="C17178" s="5">
        <v>40916</v>
      </c>
      <c r="D17178" s="2" t="s">
        <v>16557</v>
      </c>
      <c r="E17178" s="3" t="s">
        <v>16557</v>
      </c>
      <c r="F17178" s="6">
        <v>18652</v>
      </c>
    </row>
    <row r="17179" spans="1:6" x14ac:dyDescent="0.2">
      <c r="A17179" s="1">
        <f t="shared" si="538"/>
        <v>2012</v>
      </c>
      <c r="B17179" s="1">
        <f t="shared" si="539"/>
        <v>1</v>
      </c>
      <c r="C17179" s="5">
        <v>40916</v>
      </c>
      <c r="D17179" s="2" t="s">
        <v>16558</v>
      </c>
      <c r="E17179" s="3" t="s">
        <v>16558</v>
      </c>
      <c r="F17179" s="6">
        <v>69747.14</v>
      </c>
    </row>
    <row r="17180" spans="1:6" x14ac:dyDescent="0.2">
      <c r="A17180" s="1">
        <f t="shared" si="538"/>
        <v>2012</v>
      </c>
      <c r="B17180" s="1">
        <f t="shared" si="539"/>
        <v>1</v>
      </c>
      <c r="C17180" s="5">
        <v>40916</v>
      </c>
      <c r="D17180" s="2" t="s">
        <v>16559</v>
      </c>
      <c r="E17180" s="3" t="s">
        <v>16559</v>
      </c>
      <c r="F17180" s="6">
        <v>15000</v>
      </c>
    </row>
    <row r="17181" spans="1:6" x14ac:dyDescent="0.2">
      <c r="A17181" s="1">
        <f t="shared" si="538"/>
        <v>2012</v>
      </c>
      <c r="B17181" s="1">
        <f t="shared" si="539"/>
        <v>1</v>
      </c>
      <c r="C17181" s="5">
        <v>40913</v>
      </c>
      <c r="D17181" s="2" t="s">
        <v>16560</v>
      </c>
      <c r="E17181" s="3" t="s">
        <v>16560</v>
      </c>
      <c r="F17181" s="6">
        <v>3148.79</v>
      </c>
    </row>
  </sheetData>
  <hyperlinks>
    <hyperlink ref="D3" r:id="rId1" display="https://www.esportsearnings.com/tournaments/50726-nos-x-joogsquad-warzone-tournament" xr:uid="{6B8D57C1-EE86-C24F-B7F0-642124E755D7}"/>
    <hyperlink ref="D4" r:id="rId2" display="https://www.esportsearnings.com/tournaments/50725-wirtual-mapping-competition" xr:uid="{4EF63C3E-4684-5A4B-ABDA-F7C488378CC3}"/>
    <hyperlink ref="D5" r:id="rId3" display="https://www.esportsearnings.com/events/6510-boomtv-code-red" xr:uid="{1B8225CE-08AA-4848-9DE6-00F7588B90F3}"/>
    <hyperlink ref="D6" r:id="rId4" display="https://www.esportsearnings.com/tournaments/50727-esea-au-csgo-open-season-39-playoffs" xr:uid="{BD7748A7-3DEA-A44B-9160-BFF420C21A11}"/>
    <hyperlink ref="D7" r:id="rId5" display="https://www.esportsearnings.com/tournaments/50720-esea-season-39-advanced-division-europe" xr:uid="{835CEEB1-2A58-9941-BA32-E03AE8198694}"/>
    <hyperlink ref="D8" r:id="rId6" display="https://www.esportsearnings.com/tournaments/50703-atlanta-faze-pacific-pursuit" xr:uid="{47BCE3E1-A2CE-5C45-A9C5-9077B7C6583B}"/>
    <hyperlink ref="D9" r:id="rId7" display="https://www.esportsearnings.com/tournaments/50728-esea-na-csgo-advanced-season-39-playoffs" xr:uid="{44D6FD90-7FBD-3B48-BB84-BDA762BB34CF}"/>
    <hyperlink ref="D10" r:id="rId8" display="https://www.esportsearnings.com/tournaments/50693-capoch-vs-hera-bo7-showmatch" xr:uid="{57249FAA-E822-9844-9BBF-D0A525985F9B}"/>
    <hyperlink ref="D11" r:id="rId9" display="https://www.esportsearnings.com/tournaments/50710-2021-atl-grand-final" xr:uid="{0FCC09AD-BA05-3B41-93D0-26D308AD8811}"/>
    <hyperlink ref="D12" r:id="rId10" display="https://www.esportsearnings.com/tournaments/50692-argentina-game-show-2021" xr:uid="{B6EB368D-4EC0-1A44-8C6B-9B651C2FBB0E}"/>
    <hyperlink ref="D13" r:id="rId11" display="https://www.esportsearnings.com/events/8746-blast-rising-2021" xr:uid="{C4FD2469-CE2C-0343-B324-A435A0D1EC12}"/>
    <hyperlink ref="D14" r:id="rId12" display="https://www.esportsearnings.com/events/9267-call-of-duty-mobile-world-championship-2021" xr:uid="{AD6F869B-A087-F146-94D0-5DEA177F2518}"/>
    <hyperlink ref="D15" r:id="rId13" display="https://www.esportsearnings.com/tournaments/50681-eggwp-na-weekly-series-15" xr:uid="{522C1DC1-35B3-914D-BE9E-CBAF484B95EE}"/>
    <hyperlink ref="D16" r:id="rId14" display="https://www.esportsearnings.com/tournaments/50673-eggwp-weekly-series-41" xr:uid="{858E4A49-50A7-DC41-A8F1-6E251FABA1F1}"/>
    <hyperlink ref="D17" r:id="rId15" display="https://www.esportsearnings.com/events/9275-esea-cash-cup-winter-2021" xr:uid="{7C1322BE-4422-4646-BBB4-F849B070B3E0}"/>
    <hyperlink ref="D18" r:id="rId16" display="https://www.esportsearnings.com/events/2833-fragadelphia" xr:uid="{1D19F181-D925-7D4F-9392-E7FDF3322A32}"/>
    <hyperlink ref="D19" r:id="rId17" display="https://www.esportsearnings.com/tournaments/50688-history-buffs-2v2" xr:uid="{C7E3020F-2A46-2642-B422-5934A129115D}"/>
    <hyperlink ref="D20" r:id="rId18" display="https://www.esportsearnings.com/events/9269-iem-season-xvi-winter" xr:uid="{206D124D-D43F-D045-B8BD-01913DDA1601}"/>
    <hyperlink ref="D21" r:id="rId19" display="https://www.esportsearnings.com/events/9277-kespa-cup-2021" xr:uid="{B2DB19A4-A49B-644D-80A4-DD7176150737}"/>
    <hyperlink ref="D22" r:id="rId20" display="https://www.esportsearnings.com/events/9011-king-of-the-desert-4" xr:uid="{6BB67821-A67B-4643-83E5-1AF9F36E3040}"/>
    <hyperlink ref="D23" r:id="rId21" display="https://www.esportsearnings.com/events/8918-la-liga-season-4" xr:uid="{F7EF27E0-1583-C54E-AB80-0811E8E2F68D}"/>
    <hyperlink ref="D24" r:id="rId22" display="https://www.esportsearnings.com/tournaments/50674-la-ligue-feminine-2021" xr:uid="{EA9C4732-5893-784F-8175-2ECE4B684AAF}"/>
    <hyperlink ref="D25" r:id="rId23" display="https://www.esportsearnings.com/tournaments/50709-nal-2021-seasons-finals" xr:uid="{16A37AEC-7930-8240-9B39-817013B4B941}"/>
    <hyperlink ref="D26" r:id="rId24" display="https://www.esportsearnings.com/events/9026-rlcs-2021-22-fall" xr:uid="{A8671AFD-5A9B-0941-8B04-E5DAD5ED1D3C}"/>
    <hyperlink ref="D27" r:id="rId25" display="https://www.esportsearnings.com/tournaments/50690-robin-cup-1" xr:uid="{D651AD4A-E499-F64D-8BE1-B33246F4E16A}"/>
    <hyperlink ref="D28" r:id="rId26" display="https://www.esportsearnings.com/events/8378-svenska-elitserien" xr:uid="{BA39EF6E-7C94-E947-97FE-CD401C27A24B}"/>
    <hyperlink ref="D29" r:id="rId27" display="https://www.esportsearnings.com/tournaments/50689-syacup-aoeiv" xr:uid="{9AB425FE-C7F4-2447-93B4-08F577384D80}"/>
    <hyperlink ref="D30" r:id="rId28" display="https://www.esportsearnings.com/events/9271-teamliquid-starleague-8" xr:uid="{2FA50473-D6F0-E74A-BADC-A7CABEE673B3}"/>
    <hyperlink ref="D31" r:id="rId29" display="https://www.esportsearnings.com/events/9017-trackmania-grand-league-fall-2021" xr:uid="{0578B80C-1260-F04B-B2CC-93537643E3A1}"/>
    <hyperlink ref="D32" r:id="rId30" display="https://www.esportsearnings.com/events/9272-valorant-champions-2021" xr:uid="{AC907B5F-C9A0-6E4F-8756-4044053C8FC7}"/>
    <hyperlink ref="D33" r:id="rId31" display="https://www.esportsearnings.com/events/9154-zero-effort-fortnightly" xr:uid="{6BB722B2-9E54-5747-B247-DBBDB4A466FB}"/>
    <hyperlink ref="D34" r:id="rId32" display="https://www.esportsearnings.com/events/9276-99liga-season-18" xr:uid="{699471A3-FAC8-4C41-BD7F-491AA8C6E655}"/>
    <hyperlink ref="D35" r:id="rId33" display="https://www.esportsearnings.com/tournaments/50697-ags-cup-2021" xr:uid="{9AF324BD-0CE5-DD4B-A9DB-B7A4ED17D7E5}"/>
    <hyperlink ref="D36" r:id="rId34" display="https://www.esportsearnings.com/tournaments/50668-minor-league-esports-trackmania-open" xr:uid="{461375DE-7693-9B4F-85A7-205A77DF9A99}"/>
    <hyperlink ref="D37" r:id="rId35" display="https://www.esportsearnings.com/tournaments/50647-monthly-rpg-cup-december-2021" xr:uid="{5E8E77FA-96FE-924B-9A3C-16EF8CEF5D61}"/>
    <hyperlink ref="D38" r:id="rId36" display="https://www.esportsearnings.com/tournaments/50723-ps4-open-series-weekly-qualifier-22" xr:uid="{A1ECCFE0-176D-B64F-AC31-07A7AD3EE905}"/>
    <hyperlink ref="D39" r:id="rId37" display="https://www.esportsearnings.com/tournaments/50719-telia-esport-series-estonia-s1" xr:uid="{C9305424-A604-7D46-944D-FF73B2F4DA63}"/>
    <hyperlink ref="D40" r:id="rId38" display="https://www.esportsearnings.com/tournaments/50695-nissei-arena-cup-2021" xr:uid="{735B53F8-B3E6-6845-BC9D-96EC584DA994}"/>
    <hyperlink ref="D41" r:id="rId39" display="https://www.esportsearnings.com/events/9121-the-gran-turino" xr:uid="{6CC0D33F-9366-4044-A999-BDC138E72400}"/>
    <hyperlink ref="D42" r:id="rId40" display="https://www.esportsearnings.com/tournaments/50599-beastyqt-vs-kelazhur-bo7-showmatch" xr:uid="{4F58DC11-0D06-C748-B116-A472EA69A0D5}"/>
    <hyperlink ref="D43" r:id="rId41" display="https://www.esportsearnings.com/events/8932-malta-vibes-knockout-series" xr:uid="{34B0668D-E193-B74A-88DD-25001CC73923}"/>
    <hyperlink ref="D44" r:id="rId42" display="https://www.esportsearnings.com/events/9181-netease-esports-x-tournament-winter-2021" xr:uid="{A6A9BD3F-3680-9F47-AE40-61FA2D77C436}"/>
    <hyperlink ref="D45" r:id="rId43" display="https://www.esportsearnings.com/events/9246-ufc-warzone-invitational" xr:uid="{8F6A1AA5-DB02-4646-BF96-4FE263251BD4}"/>
    <hyperlink ref="D46" r:id="rId44" display="https://www.esportsearnings.com/tournaments/50585-continental-clash" xr:uid="{501CF1C8-1657-4649-889E-F09F495063D2}"/>
    <hyperlink ref="D47" r:id="rId45" display="https://www.esportsearnings.com/tournaments/50576-7even-cup" xr:uid="{6B0C631A-7968-4A4F-9382-A51EB619E150}"/>
    <hyperlink ref="D48" r:id="rId46" display="https://www.esportsearnings.com/events/9229-master-of-hyperrandom" xr:uid="{5E17DC76-9E31-E54E-BB6C-28148BBDA202}"/>
    <hyperlink ref="D49" r:id="rId47" display="https://www.esportsearnings.com/events/9120-oceanic-weekly" xr:uid="{2B2C78FD-4C88-1644-9B68-3D9A87BD5E7E}"/>
    <hyperlink ref="D50" r:id="rId48" display="https://www.esportsearnings.com/events/9171-winner-stays-on" xr:uid="{319CF7DB-DBB0-4843-B09C-D555DB8DFC30}"/>
    <hyperlink ref="D51" r:id="rId49" display="https://www.esportsearnings.com/events/8466-rusaoc-cup-2021" xr:uid="{FD2F4A45-CFE3-7241-8E8E-077B8560DBD8}"/>
    <hyperlink ref="D52" r:id="rId50" display="https://www.esportsearnings.com/events/8042-twitch-rivals-20202021-call-of-duty" xr:uid="{6A0E510A-C1B1-BE45-941A-1E0B8EE0110A}"/>
    <hyperlink ref="D53" r:id="rId51" display="https://www.esportsearnings.com/events/9224-ceo-2021" xr:uid="{3572845B-7AD1-A644-B0C7-EF9183E29122}"/>
    <hyperlink ref="D54" r:id="rId52" display="https://www.esportsearnings.com/tournaments/50530-cis-cup" xr:uid="{B31388C6-A518-CC46-84D7-B2A209DD905F}"/>
    <hyperlink ref="D55" r:id="rId53" display="https://www.esportsearnings.com/events/8052-dust2-dk-ligaer" xr:uid="{1153D680-A573-5547-B80C-A4FCA0E6B0EA}"/>
    <hyperlink ref="D56" r:id="rId54" display="https://www.esportsearnings.com/tournaments/50499-eggwp-na-weekly-series-14" xr:uid="{B2AC1958-A5A2-EC4F-BDC9-1678B6BB40F2}"/>
    <hyperlink ref="D57" r:id="rId55" display="https://www.esportsearnings.com/tournaments/50487-eggwp-weekly-series-40" xr:uid="{B26914C2-E011-934F-BC84-685D42B7257E}"/>
    <hyperlink ref="D58" r:id="rId56" display="https://www.esportsearnings.com/events/8988-esea-cash-cup-autumn-2021" xr:uid="{E91DDD0D-7A44-5F45-B458-C33A0C0E9F21}"/>
    <hyperlink ref="D59" r:id="rId57" display="https://www.esportsearnings.com/tournaments/50512-exeedme-revolution" xr:uid="{9BFCA555-EA4D-CF4D-A79D-58DBEA9EC7DC}"/>
    <hyperlink ref="D60" r:id="rId58" display="https://www.esportsearnings.com/events/8586-funspark-ulti-2021" xr:uid="{AE247C0D-E55C-014C-A8D5-DFB62FDFA6B8}"/>
    <hyperlink ref="D61" r:id="rId59" display="https://www.esportsearnings.com/events/8771-girlgamer-challenge-2021" xr:uid="{B0B56BB9-5881-CA4B-A4DB-AE8BEE80A06B}"/>
    <hyperlink ref="D62" r:id="rId60" display="https://www.esportsearnings.com/tournaments/50529-king-of-the-age" xr:uid="{8BEA4B73-1EEA-0549-AB0F-6D4A4AA68B67}"/>
    <hyperlink ref="D63" r:id="rId61" display="https://www.esportsearnings.com/events/9225-liga-nacional-keres" xr:uid="{270386B3-FCE0-5042-AB57-7AD3B6D5D356}"/>
    <hyperlink ref="D64" r:id="rId62" display="https://www.esportsearnings.com/events/9124-meta-plays-season-1" xr:uid="{05B4D7EB-DAC3-744D-AE71-4C6445545A0D}"/>
    <hyperlink ref="D65" r:id="rId63" display="https://www.esportsearnings.com/events/8919-moscow-cybersport-series-4" xr:uid="{D079BD11-3FD2-0A43-ACCA-C83D756A8C7C}"/>
    <hyperlink ref="D66" r:id="rId64" display="https://www.esportsearnings.com/tournaments/50539-nations-cup-2021" xr:uid="{8B5D667B-150B-2540-A59B-D47E7193D264}"/>
    <hyperlink ref="D67" r:id="rId65" display="https://www.esportsearnings.com/tournaments/50488-nidhogg-cup-2021" xr:uid="{14DB1F9C-F407-1F40-B6F5-6A0CB33B2831}"/>
    <hyperlink ref="D68" r:id="rId66" display="https://www.esportsearnings.com/events/9226-scl" xr:uid="{49CF74D9-1EB4-2948-A9F9-284910F5769A}"/>
    <hyperlink ref="D69" r:id="rId67" display="https://www.esportsearnings.com/tournaments/50453-diabotical-birthday-series-europe-6" xr:uid="{FB48FA31-FE7F-3246-A4F1-8B3E773A392B}"/>
    <hyperlink ref="D70" r:id="rId68" display="https://www.esportsearnings.com/tournaments/50517-getcracked-qc-4v4-sacrifice-draft" xr:uid="{912A9E4E-EEE6-484C-938A-8B7AB226D1F9}"/>
    <hyperlink ref="D71" r:id="rId69" display="https://www.esportsearnings.com/tournaments/50509-inferno-online-open" xr:uid="{247A8EE1-F7D9-5847-B161-53F44D6A854C}"/>
    <hyperlink ref="D72" r:id="rId70" display="https://www.esportsearnings.com/events/9223-polska-liga-esportowa-autumn-2021" xr:uid="{24395DB6-81D8-BB45-AE95-D3E9A9535BEE}"/>
    <hyperlink ref="D73" r:id="rId71" display="https://www.esportsearnings.com/tournaments/50722-ps4-open-series-november-monthly-final" xr:uid="{469BD1F7-85FC-624B-A0C0-021DD864B26F}"/>
    <hyperlink ref="D74" r:id="rId72" display="https://www.esportsearnings.com/tournaments/50724-ps4-open-series-weekly-qualifier-21" xr:uid="{0A2D82F1-0E63-584E-965D-5B65A68AA3D8}"/>
    <hyperlink ref="D75" r:id="rId73" display="https://www.esportsearnings.com/tournaments/50508-the-iq-option-latin-american-cup-2021-final" xr:uid="{83E69D3E-732E-064B-B9F1-ECA474DA7D58}"/>
    <hyperlink ref="D76" r:id="rId74" display="https://www.esportsearnings.com/events/9170-the-warchief-club" xr:uid="{905FDD1C-7049-604E-828D-053E72CAB2B2}"/>
    <hyperlink ref="D77" r:id="rId75" display="https://www.esportsearnings.com/tournaments/50705-ultralan-smash-festival-2021" xr:uid="{1FA571B9-FF9C-0B4B-A9BC-D18D49301D2A}"/>
    <hyperlink ref="D78" r:id="rId76" display="https://www.esportsearnings.com/tournaments/50510-zuel-championship-2021" xr:uid="{497B7FEC-E603-394D-B0ED-FD888A20777C}"/>
    <hyperlink ref="D79" r:id="rId77" display="https://www.esportsearnings.com/events/9133-dominaticus-crown-cup" xr:uid="{5A8405E6-C19F-9446-8B7B-967446EB0C72}"/>
    <hyperlink ref="D80" r:id="rId78" display="https://www.esportsearnings.com/events/9060-eurat-rush-rocket-league" xr:uid="{EA8C1CB3-6667-BF41-BD73-D5C6F66B7D4C}"/>
    <hyperlink ref="D81" r:id="rId79" display="https://www.esportsearnings.com/events/9198-gsl-2021-super-tournament-3" xr:uid="{F2E61143-3B6F-D84B-833D-282F9F061EC3}"/>
    <hyperlink ref="D82" r:id="rId80" display="https://www.esportsearnings.com/events/8972-pinnacle-fall-series" xr:uid="{E00ACED0-5068-7046-8EAA-88CF56C1C0BB}"/>
    <hyperlink ref="D83" r:id="rId81" display="https://www.esportsearnings.com/events/8566-aorus-league-2021" xr:uid="{6D1B5D5A-F684-DC4F-AC6A-AAC3287681D9}"/>
    <hyperlink ref="D84" r:id="rId82" display="https://www.esportsearnings.com/events/9196-copa-rakin" xr:uid="{50FD21FE-CEE9-BC4E-8337-E5F0AB22056D}"/>
    <hyperlink ref="D85" r:id="rId83" display="https://www.esportsearnings.com/events/9195-esa-open-fire" xr:uid="{B52E52A5-C144-8B48-9586-B278EEEC607D}"/>
    <hyperlink ref="D86" r:id="rId84" display="https://www.esportsearnings.com/events/8767-gamers-club-liga-serie-a" xr:uid="{E4DD5D81-8117-7648-BDE9-1AE488F670C0}"/>
    <hyperlink ref="D87" r:id="rId85" display="https://www.esportsearnings.com/events/9219-the-esports-club-showdown" xr:uid="{C467CCA1-AADD-004C-B85E-AFEAF887D2F4}"/>
    <hyperlink ref="D88" r:id="rId86" display="https://www.esportsearnings.com/tournaments/50324-tst-prosim-invitational" xr:uid="{CAB3DA2B-B6FC-5F46-9304-5E62BFD5A53C}"/>
    <hyperlink ref="D89" r:id="rId87" display="https://www.esportsearnings.com/events/7655-esl-open-cup" xr:uid="{8FEC1A1E-743D-4E42-820D-C03556FF9F62}"/>
    <hyperlink ref="D90" r:id="rId88" display="https://www.esportsearnings.com/events/9047-rocket-benelux-monthlymasters" xr:uid="{D4931DB5-DE0C-8643-87E7-6060B5EBD712}"/>
    <hyperlink ref="D91" r:id="rId89" display="https://www.esportsearnings.com/events/9074-sadie-hawkins-co-ed-tournaments" xr:uid="{86125ADD-03FC-A347-98B6-16C9434C6578}"/>
    <hyperlink ref="D92" r:id="rId90" display="https://www.esportsearnings.com/tournaments/50465-2021-afreecatv-tekken-7-league-s3-final" xr:uid="{A793BDFC-4267-744A-9297-A1C3305C7C30}"/>
    <hyperlink ref="D93" r:id="rId91" display="https://www.esportsearnings.com/events/9192-atlantic-lan-2021" xr:uid="{19CF3B5F-F8A4-C445-83F6-6791704AECAA}"/>
    <hyperlink ref="D94" r:id="rId92" display="https://www.esportsearnings.com/events/8520-blast-premier-2021" xr:uid="{5590FFB5-8CB8-0446-B869-0D578F3BA441}"/>
    <hyperlink ref="D95" r:id="rId93" display="https://www.esportsearnings.com/tournaments/50472-brawl-stars-world-finals-2021" xr:uid="{05C65670-DC8F-2A41-86E2-9D254AC7D424}"/>
    <hyperlink ref="D96" r:id="rId94" display="https://www.esportsearnings.com/events/9220-copa-wallace" xr:uid="{60AB24B5-0553-994E-A4C3-17A7C69F1523}"/>
    <hyperlink ref="D97" r:id="rId95" display="https://www.esportsearnings.com/tournaments/50306-diabotical-wipeout-league-season-2" xr:uid="{DF1B99D9-48AF-0849-85FC-B92CB55E1B4A}"/>
    <hyperlink ref="D98" r:id="rId96" display="https://www.esportsearnings.com/tournaments/50543-digital-motorsports-world-cup-2021" xr:uid="{9CCD6DFA-08CE-9C41-9DB7-BE489A4B9B28}"/>
    <hyperlink ref="D99" r:id="rId97" display="https://www.esportsearnings.com/events/9201-dreamhack-winter-2021" xr:uid="{B2E01037-9428-6F4A-A2DB-5EDEB2172A65}"/>
    <hyperlink ref="D100" r:id="rId98" display="https://www.esportsearnings.com/tournaments/50307-eggwp-na-weekly-series-13" xr:uid="{83881015-CFF0-F241-B200-C68B34C37BAD}"/>
    <hyperlink ref="D101" r:id="rId99" display="https://www.esportsearnings.com/tournaments/50302-eggwp-weekly-series-39" xr:uid="{1542766C-24E6-224B-A0AF-6D2541B4EBEB}"/>
    <hyperlink ref="D102" r:id="rId100" display="https://www.esportsearnings.com/events/9199-esl-pro-league-season-15" xr:uid="{E09B920C-3860-444A-80CE-F180A832E4D4}"/>
    <hyperlink ref="D103" r:id="rId101" display="https://www.esportsearnings.com/tournaments/50462-hcs-australia-new-zealand-open-series-1127-282021" xr:uid="{A7D4BC76-C462-A747-B03E-B2F324813DEA}"/>
    <hyperlink ref="D104" r:id="rId102" display="https://www.esportsearnings.com/tournaments/50458-hcs-europe-open-series-1127-282021" xr:uid="{0E0BB04E-C768-C04B-AA86-9904081D07E6}"/>
    <hyperlink ref="D105" r:id="rId103" display="https://www.esportsearnings.com/tournaments/50460-hcs-mexico-open-series-1127-282021" xr:uid="{DB4300CB-A30E-734F-93FD-23596AA65EEA}"/>
    <hyperlink ref="D106" r:id="rId104" display="https://www.esportsearnings.com/tournaments/50343-hcs-north-america-open-series-1127-282021" xr:uid="{7312C1A4-8FB7-534D-9BB8-D843153D0A61}"/>
    <hyperlink ref="D107" r:id="rId105" display="https://www.esportsearnings.com/tournaments/50319-keydrop-cup-1" xr:uid="{5C987AA9-DFB7-074D-A098-7773BBCEB35C}"/>
    <hyperlink ref="D108" r:id="rId106" display="https://www.esportsearnings.com/events/9221-knights-carnage-cup" xr:uid="{26955911-FE4E-124E-83A2-F4DB540A4A83}"/>
    <hyperlink ref="D109" r:id="rId107" display="https://www.esportsearnings.com/events/9159-mcr-2021" xr:uid="{DA1E2874-724E-924E-99FC-82FC13F72FDA}"/>
    <hyperlink ref="D110" r:id="rId108" display="https://www.esportsearnings.com/tournaments/50419-mineski-masters" xr:uid="{4702D70F-593E-404A-8568-B23E83E8C065}"/>
    <hyperlink ref="D111" r:id="rId109" display="https://www.esportsearnings.com/tournaments/50318-nairos-birthday-bash-invitational" xr:uid="{100388F6-B6C5-2940-9453-4E2A2579ECB2}"/>
    <hyperlink ref="D112" r:id="rId110" display="https://www.esportsearnings.com/events/8413-omen-retake" xr:uid="{C1CBFF5E-CF27-3744-B0C5-6F593DA198CF}"/>
    <hyperlink ref="D113" r:id="rId111" display="https://www.esportsearnings.com/events/9205-owc-2021" xr:uid="{738AA9A4-1EEB-5842-B93B-DC4A92062081}"/>
    <hyperlink ref="D114" r:id="rId112" display="https://www.esportsearnings.com/events/9193-tcs-esports-league-season-7" xr:uid="{BF5184BB-0F95-284B-BBB0-A7C42460228F}"/>
    <hyperlink ref="D115" r:id="rId113" display="https://www.esportsearnings.com/events/9187-the-requiem-tournament-series" xr:uid="{37029CF2-12B5-9E49-BC8A-4B3F0E4771CB}"/>
    <hyperlink ref="D116" r:id="rId114" display="https://www.esportsearnings.com/tournaments/50303-trackmania-seasonal-challenger-series-fall-2021" xr:uid="{AFC8B043-FC80-0F43-95D2-E712F522D339}"/>
    <hyperlink ref="D117" r:id="rId115" display="https://www.esportsearnings.com/tournaments/50377-upea-ukrainian-championship-2021" xr:uid="{E5E9CCFC-F27C-A64D-8EEB-DEAE94F7E6C0}"/>
    <hyperlink ref="D118" r:id="rId116" display="https://www.esportsearnings.com/tournaments/50491-utt-arena-2021" xr:uid="{6F311BB6-17AF-C540-89BB-1D6F900F3FBF}"/>
    <hyperlink ref="D119" r:id="rId117" display="https://www.esportsearnings.com/events/9190-valorant-circuito-de-elite" xr:uid="{0F807DE3-E042-B846-858A-A3E29E380B26}"/>
    <hyperlink ref="D120" r:id="rId118" display="https://www.esportsearnings.com/events/9228-agents-range" xr:uid="{9E53791C-2F3E-E94F-84EE-B1C27C628F30}"/>
    <hyperlink ref="D121" r:id="rId119" display="https://www.esportsearnings.com/events/9217-back-in-blood-2" xr:uid="{7A379AB2-4630-CC46-A332-FD0235CB9551}"/>
    <hyperlink ref="D122" r:id="rId120" display="https://www.esportsearnings.com/tournaments/50281-diabotical-birthday-series-na-6" xr:uid="{15D49F26-96B2-204B-A704-01670DC0F9C2}"/>
    <hyperlink ref="D123" r:id="rId121" display="https://www.esportsearnings.com/events/9186-gamegune-24" xr:uid="{510D22FB-984F-A341-BE11-3BE7846BF5BA}"/>
    <hyperlink ref="D124" r:id="rId122" display="https://www.esportsearnings.com/tournaments/50347-modri-vs-running-bo7-showmatch" xr:uid="{CFE94AEE-0BD7-0A4E-9FC2-7A01D8554F33}"/>
    <hyperlink ref="D125" r:id="rId123" display="https://www.esportsearnings.com/events/9183-open-tour-france-2021-valorant" xr:uid="{DBD6ABBB-47D5-474E-BBA9-91726B521191}"/>
    <hyperlink ref="D126" r:id="rId124" display="https://www.esportsearnings.com/tournaments/50516-ps4-open-series-weekly-qualifier-20" xr:uid="{51D6B6F8-1787-9048-B8C3-F7E13CB45911}"/>
    <hyperlink ref="D127" r:id="rId125" display="https://www.esportsearnings.com/events/8910-vct-2021-game-changers-female" xr:uid="{2185451C-3D15-354C-B425-F87250FE61EC}"/>
    <hyperlink ref="D128" r:id="rId126" display="https://www.esportsearnings.com/tournaments/50245-diabotical-birthday-series-asia-pacific-3" xr:uid="{41DF0686-5DB8-4F4E-BE42-A7E83D29861D}"/>
    <hyperlink ref="D129" r:id="rId127" display="https://www.esportsearnings.com/tournaments/50228-edelweiss-monthly-cup-november-2021" xr:uid="{26546A64-EDDC-AC48-BFA0-761E056C3594}"/>
    <hyperlink ref="D130" r:id="rId128" display="https://www.esportsearnings.com/tournaments/50240-efuse-black-friday-search-and-save-invitational" xr:uid="{99A719A0-67DC-134B-8159-549262B8E210}"/>
    <hyperlink ref="D131" r:id="rId129" display="https://www.esportsearnings.com/events/9263-fel-valorant-cup" xr:uid="{7163E329-0EB7-CE4A-B9C2-06DF0D181E1B}"/>
    <hyperlink ref="D132" r:id="rId130" display="https://www.esportsearnings.com/events/9179-spartakus-invitational" xr:uid="{17CB4C75-BAD2-E240-A594-E750AF4ED7F8}"/>
    <hyperlink ref="D133" r:id="rId131" display="https://www.esportsearnings.com/tournaments/50344-ayre-age-league-season-2" xr:uid="{7B0D39B8-239C-1A41-B39C-395B3C18AD3D}"/>
    <hyperlink ref="D134" r:id="rId132" display="https://www.esportsearnings.com/events/9182-d2cl-2021-season-5" xr:uid="{5523F711-D9E7-E449-9FE5-A94691FD6BE6}"/>
    <hyperlink ref="D135" r:id="rId133" display="https://www.esportsearnings.com/tournaments/50557-bearded-brawls-30" xr:uid="{D9F878E3-037B-6648-87AF-D63E0F4BF4F5}"/>
    <hyperlink ref="D136" r:id="rId134" display="https://www.esportsearnings.com/events/9177-box-fight-championship" xr:uid="{C2F0CA17-2A59-5A44-8BBD-793BAB84716D}"/>
    <hyperlink ref="D137" r:id="rId135" display="https://www.esportsearnings.com/events/9194-bluebird-rivals-spring-brawl" xr:uid="{38C3F830-6F62-F74A-9FB7-DA91DE5517B5}"/>
    <hyperlink ref="D138" r:id="rId136" display="https://www.esportsearnings.com/tournaments/50190-boomtv-c6-tournament" xr:uid="{E5D31F6A-C4E2-2541-9071-B5BF0113034D}"/>
    <hyperlink ref="D139" r:id="rId137" display="https://www.esportsearnings.com/events/7693-esl-open-cup-wc3" xr:uid="{507569EF-97D4-4244-9982-BED36C12F2A9}"/>
    <hyperlink ref="D140" r:id="rId138" display="https://www.esportsearnings.com/events/6615-a1-gaming-league" xr:uid="{A8C08E43-2358-D540-B271-63026FC44934}"/>
    <hyperlink ref="D141" r:id="rId139" display="https://www.esportsearnings.com/tournaments/50198-aorus-league-2" xr:uid="{0D5E1CA5-D24E-334A-840D-9A1DC182DB78}"/>
    <hyperlink ref="D142" r:id="rId140" display="https://www.esportsearnings.com/events/9206-bechampions-tour-becontender" xr:uid="{E51EDF68-003A-DA41-9422-F0FDCF378FF7}"/>
    <hyperlink ref="D143" r:id="rId141" display="https://www.esportsearnings.com/tournaments/50655-bmw-sim-gt-cup-final-2021" xr:uid="{10E175EE-0E23-3F4C-8CFC-9A7179F4BABD}"/>
    <hyperlink ref="D144" r:id="rId142" display="https://www.esportsearnings.com/tournaments/50101-eggwp-na-weekly-series-12" xr:uid="{57B2A5C6-3DA3-E542-99DC-D97057D4D23A}"/>
    <hyperlink ref="D145" r:id="rId143" display="https://www.esportsearnings.com/tournaments/50093-eggwp-weekly-series-38" xr:uid="{E70D0C5E-33A1-6045-BB7E-93E302F92ED7}"/>
    <hyperlink ref="D146" r:id="rId144" display="https://www.esportsearnings.com/events/9168-eladies-valorant-cup" xr:uid="{028E25D9-670C-9744-BC5F-3CC945DBAA97}"/>
    <hyperlink ref="D147" r:id="rId145" display="https://www.esportsearnings.com/events/9131-esl-meisterschaft-autumn-2021" xr:uid="{026274EC-0863-2944-8C88-6362D4F08D9B}"/>
    <hyperlink ref="D148" r:id="rId146" display="https://www.esportsearnings.com/tournaments/50444-fabulous-blaston-tournament" xr:uid="{4DC9DDB9-8C70-C042-AA0E-67BD2AAAD208}"/>
    <hyperlink ref="D149" r:id="rId147" display="https://www.esportsearnings.com/events/8337-fireleague" xr:uid="{DC283FE6-A701-A846-AAAF-C3B69AC60555}"/>
    <hyperlink ref="D150" r:id="rId148" display="https://www.esportsearnings.com/tournaments/50197-fortress-cup" xr:uid="{F4DB6D1D-644D-694F-97D8-5FA3C4E7F4E0}"/>
    <hyperlink ref="D151" r:id="rId149" display="https://www.esportsearnings.com/tournaments/50196-fuzer-aoe-iv-open" xr:uid="{070B7E81-2979-E543-B2CB-7FD21ED487E7}"/>
    <hyperlink ref="D152" r:id="rId150" display="https://www.esportsearnings.com/tournaments/50461-hcs-australia-new-zealand-open-series-1120-212021" xr:uid="{49D67930-67F4-5C4D-86C5-27D7B4A05C84}"/>
    <hyperlink ref="D153" r:id="rId151" display="https://www.esportsearnings.com/tournaments/50457-hcs-europe-open-series-1120-212021" xr:uid="{A1A414D3-635B-F643-9BD0-B222E973660D}"/>
    <hyperlink ref="D154" r:id="rId152" display="https://www.esportsearnings.com/tournaments/50459-hcs-mexico-open-series-1120-212021" xr:uid="{950A9F9F-0BA3-4844-BFF0-4F9371AC3D33}"/>
    <hyperlink ref="D155" r:id="rId153" display="https://www.esportsearnings.com/tournaments/50130-hcs-north-america-open-series-1120-212021" xr:uid="{B2F7F6DE-2737-3245-B6FE-050054DD56B0}"/>
    <hyperlink ref="D156" r:id="rId154" display="https://www.esportsearnings.com/tournaments/50466-horizon-cup-2021" xr:uid="{E06BB8ED-9073-6B45-9A88-A023C58DC1CB}"/>
    <hyperlink ref="D157" r:id="rId155" display="https://www.esportsearnings.com/tournaments/50201-hussars-of-poland" xr:uid="{195B78B5-57D7-1F4E-A86A-5DD5A3C7FB1F}"/>
    <hyperlink ref="D158" r:id="rId156" display="https://www.esportsearnings.com/tournaments/50171-king-of-battles-2" xr:uid="{B6A80DAF-463D-CF42-8651-4993858C41D4}"/>
    <hyperlink ref="D159" r:id="rId157" display="https://www.esportsearnings.com/events/9191-masters-tour-2021-undercity" xr:uid="{48559EA7-51FD-8E47-8D38-6A0561C8BC59}"/>
    <hyperlink ref="D160" r:id="rId158" display="https://www.esportsearnings.com/events/9185-nest-2021" xr:uid="{4EAA92C5-565E-3A48-A42D-2892EA74F4E2}"/>
    <hyperlink ref="D161" r:id="rId159" display="https://www.esportsearnings.com/tournaments/50182-pgct-2" xr:uid="{FE125AAF-E2F1-2F40-9633-F0ADADC94A5D}"/>
    <hyperlink ref="D162" r:id="rId160" display="https://www.esportsearnings.com/events/7995-red-bull-flick" xr:uid="{9B27701F-53C8-C24F-AF71-F00A968659A0}"/>
    <hyperlink ref="D163" r:id="rId161" display="https://www.esportsearnings.com/tournaments/50206-seaef-dota2-championship-2021" xr:uid="{2A359040-4733-9542-BCC7-F0E98994D082}"/>
    <hyperlink ref="D164" r:id="rId162" display="https://www.esportsearnings.com/events/9163-telialigaen-fall-2021" xr:uid="{15E5BEA0-54BA-2B4A-9756-2459A52AEA46}"/>
    <hyperlink ref="D165" r:id="rId163" display="https://www.esportsearnings.com/tournaments/50208-the-coca-cola-x-friends-tournament" xr:uid="{88D4FDCF-5765-634A-B381-BC13F362DB79}"/>
    <hyperlink ref="D166" r:id="rId164" display="https://www.esportsearnings.com/tournaments/50164-the-ritual" xr:uid="{AF83B499-BBD3-BC49-A236-5C3560AAC5E1}"/>
    <hyperlink ref="D167" r:id="rId165" display="https://www.esportsearnings.com/events/9165-united-pro-series" xr:uid="{F8B8D239-D706-0543-81A2-3CF84671B5DD}"/>
    <hyperlink ref="D168" r:id="rId166" display="https://www.esportsearnings.com/events/9152-v4-future-sports-festival-budapest-2021" xr:uid="{044A8A7F-E15D-804C-AF9F-B271EE7A2C06}"/>
    <hyperlink ref="D169" r:id="rId167" display="https://www.esportsearnings.com/tournaments/50216-xdwc-2021" xr:uid="{0EED5DC4-1367-F84A-A7CB-27EF2D10178B}"/>
    <hyperlink ref="D170" r:id="rId168" display="https://www.esportsearnings.com/tournaments/50098-xivs-north-america-rumble" xr:uid="{FD552C94-44AB-7F47-BD68-2062F5FADBA8}"/>
    <hyperlink ref="D171" r:id="rId169" display="https://www.esportsearnings.com/events/9071-zlaners-certified-banger" xr:uid="{5BFF5A9E-3504-8C46-A2F8-158BB7641B61}"/>
    <hyperlink ref="D172" r:id="rId170" display="https://www.esportsearnings.com/tournaments/50654-bmw-sim-m2-racing-cup-final-2021" xr:uid="{449371F5-EB29-FF44-9E7E-05ECB41E194B}"/>
    <hyperlink ref="D173" r:id="rId171" display="https://www.esportsearnings.com/tournaments/50653-bmw-sim-time-attack-final-2021" xr:uid="{32E24F8C-3591-F94A-B539-F7D796DF6C67}"/>
    <hyperlink ref="D174" r:id="rId172" display="https://www.esportsearnings.com/tournaments/50102-dash-bracket-lan-diabotical" xr:uid="{4B307169-91B9-EA45-9603-32E8F723EE8B}"/>
    <hyperlink ref="D175" r:id="rId173" display="https://www.esportsearnings.com/tournaments/50068-diabotical-birthday-series-europe-5" xr:uid="{F0790518-13D9-F249-B5FC-0F8E1C2B58DC}"/>
    <hyperlink ref="D176" r:id="rId174" display="https://www.esportsearnings.com/tournaments/50069-diabotical-birthday-series-sa-3" xr:uid="{C65961A4-F07A-2046-8149-D209A70ECA13}"/>
    <hyperlink ref="D177" r:id="rId175" display="https://www.esportsearnings.com/events/9064-eurat-rush-valorant" xr:uid="{DDC9CC44-4211-DF4F-A2BD-6035CD718326}"/>
    <hyperlink ref="D178" r:id="rId176" display="https://www.esportsearnings.com/events/8400-gamers-club-ligamasters-feminina" xr:uid="{B29AFDA9-3144-D447-9F46-5C9906751547}"/>
    <hyperlink ref="D179" r:id="rId177" display="https://www.esportsearnings.com/tournaments/50521-gt-world-challenge-esports-america-endurance-series-2021" xr:uid="{63B9FDD1-7B54-BF45-804D-DB262CABB36D}"/>
    <hyperlink ref="D180" r:id="rId178" display="https://www.esportsearnings.com/tournaments/50515-ps4-open-series-weekly-qualifier-19" xr:uid="{30747BA6-1259-AE42-B64F-E7D5D0814D6C}"/>
    <hyperlink ref="D181" r:id="rId179" display="https://www.esportsearnings.com/tournaments/50072-republeague-season-2" xr:uid="{9DDFAEBB-20EA-654A-944C-927CF2F319C3}"/>
    <hyperlink ref="D182" r:id="rId180" display="https://www.esportsearnings.com/events/8909-super-girl-gamer-pro-championships-2021" xr:uid="{4A005002-E387-FC4F-AEBE-74402D1ACBF0}"/>
    <hyperlink ref="D183" r:id="rId181" display="https://www.esportsearnings.com/events/9149-uesf-ukrainian-championship-2021" xr:uid="{006DB7A1-4807-E546-AE89-26C82EF1806E}"/>
    <hyperlink ref="D184" r:id="rId182" display="https://www.esportsearnings.com/events/9137-iesf-world-championship-2021" xr:uid="{9E0825E0-113E-5E41-91B1-E565E0AC75BF}"/>
    <hyperlink ref="D185" r:id="rId183" display="https://www.esportsearnings.com/tournaments/50129-minnesota-rokkr-50k-battle-of-the-champions" xr:uid="{880BA071-7862-074E-9FD8-9FB7D4A7CA23}"/>
    <hyperlink ref="D186" r:id="rId184" display="https://www.esportsearnings.com/tournaments/50471-dallara-iracing-grand-prix-championship-2021" xr:uid="{14DA59A8-63F6-FA4F-ABAF-0380BAD75AFA}"/>
    <hyperlink ref="D187" r:id="rId185" display="https://www.esportsearnings.com/tournaments/50153-sigma-esports-technologies-cup-2021" xr:uid="{B8CEBD2B-C83E-8848-A189-4A19B13B1A7D}"/>
    <hyperlink ref="D188" r:id="rId186" display="https://www.esportsearnings.com/events/9128-the-sparty-brawl" xr:uid="{69385622-66E1-4543-88DE-4A5F7ECFBEB3}"/>
    <hyperlink ref="D189" r:id="rId187" display="https://www.esportsearnings.com/tournaments/50152-william-hill-cup" xr:uid="{107A9655-05D3-594D-B8BC-F79D42D42DEB}"/>
    <hyperlink ref="D190" r:id="rId188" display="https://www.esportsearnings.com/tournaments/50518-2021-irxwcs" xr:uid="{083AC426-F1C1-A340-9207-C05023622CF4}"/>
    <hyperlink ref="D191" r:id="rId189" display="https://www.esportsearnings.com/tournaments/50113-liga-espanola-aoe2-3-division-campeones" xr:uid="{0E26A7F0-B9A9-0F4E-AADE-8215B5544E10}"/>
    <hyperlink ref="D192" r:id="rId190" display="https://www.esportsearnings.com/events/8815-the-world-series-of-warzone" xr:uid="{470EE821-E101-7240-95B7-16283EF648E7}"/>
    <hyperlink ref="D193" r:id="rId191" display="https://www.esportsearnings.com/events/7430-cbcs" xr:uid="{4AA00FE7-1B1E-C541-A1ED-C1C6D565BA13}"/>
    <hyperlink ref="D194" r:id="rId192" display="https://www.esportsearnings.com/tournaments/50174-efuse-community-vanguard-showdown" xr:uid="{8D636A0C-6F36-5B49-8ADC-0431C687C688}"/>
    <hyperlink ref="D195" r:id="rId193" display="https://www.esportsearnings.com/events/9030-twitch-rivals-2021-golf-with-your-friend" xr:uid="{2D8D7BF4-6E79-6842-961C-DA55FD70CFB4}"/>
    <hyperlink ref="D196" r:id="rId194" display="https://www.esportsearnings.com/tournaments/50235-arenas-stadium-singles" xr:uid="{03A09885-4634-A247-932E-07A02E7F58C5}"/>
    <hyperlink ref="D197" r:id="rId195" display="https://www.esportsearnings.com/tournaments/50312-art-to-play-2021" xr:uid="{FBE7C587-F393-1443-957E-770FB3F82BB3}"/>
    <hyperlink ref="D198" r:id="rId196" display="https://www.esportsearnings.com/tournaments/50105-avec-originalite-et-enthousiasme-2" xr:uid="{F118F55D-F98C-304C-ABA7-C0483D88149B}"/>
    <hyperlink ref="D199" r:id="rId197" display="https://www.esportsearnings.com/events/9204-beloud-cup" xr:uid="{66269B78-D715-8C40-8417-BBB741A00093}"/>
    <hyperlink ref="D200" r:id="rId198" display="https://www.esportsearnings.com/events/9172-bts-pro-series-season-9" xr:uid="{40904B8D-1E0F-794F-AA49-8C28BE073B98}"/>
    <hyperlink ref="D201" r:id="rId199" display="https://www.esportsearnings.com/events/9155-ctwc-2021" xr:uid="{B237D500-3167-5D49-9B36-8622F49D334A}"/>
    <hyperlink ref="D202" r:id="rId200" display="https://www.esportsearnings.com/events/9126-dreamhack-open-november-2021" xr:uid="{9F705EF5-7922-8C47-9431-D704626DB42C}"/>
    <hyperlink ref="D203" r:id="rId201" display="https://www.esportsearnings.com/events/9043-dreamhack-sc2-masters-2021-winter" xr:uid="{627C78E7-E149-2045-8CFF-E6E331B6C072}"/>
    <hyperlink ref="D204" r:id="rId202" display="https://www.esportsearnings.com/tournaments/50006-eggwp-na-weekly-series-11" xr:uid="{E92E974C-9FC2-964C-8972-9627F4490F27}"/>
    <hyperlink ref="D205" r:id="rId203" display="https://www.esportsearnings.com/tournaments/49993-eggwp-weekly-series-37" xr:uid="{AEFD6AB1-C884-AC44-82E2-F4389DFAA86D}"/>
    <hyperlink ref="D206" r:id="rId204" display="https://www.esportsearnings.com/tournaments/50104-genesis" xr:uid="{808C8F80-9797-9547-9A65-CF4519796E06}"/>
    <hyperlink ref="D207" r:id="rId205" display="https://www.esportsearnings.com/events/9158-iberian-cup-2021" xr:uid="{799F4043-EF76-464D-B815-9BCBB8AD1AC0}"/>
    <hyperlink ref="D208" r:id="rId206" display="https://www.esportsearnings.com/events/9132-ibuypower-mythic-masters-winter-2021" xr:uid="{65FDFE42-C046-A340-AA42-8CA9E97333EF}"/>
    <hyperlink ref="D209" r:id="rId207" display="https://www.esportsearnings.com/events/9147-italian-rocket-championship-season-7" xr:uid="{445F0958-FEF8-8C43-B4D4-3145C1574B0C}"/>
    <hyperlink ref="D210" r:id="rId208" display="https://www.esportsearnings.com/events/9000-lck-academy-series-2021" xr:uid="{B784B86D-B651-EA40-BB09-37C842164674}"/>
    <hyperlink ref="D211" r:id="rId209" display="https://www.esportsearnings.com/events/5599-master-league-portugal" xr:uid="{DC39BA0F-192B-C741-9A13-15218C408213}"/>
    <hyperlink ref="D212" r:id="rId210" display="https://www.esportsearnings.com/events/9136-prime-league-winter-cup-2021" xr:uid="{37064BED-2071-BC4B-A210-EE124ACC80A2}"/>
    <hyperlink ref="D213" r:id="rId211" display="https://www.esportsearnings.com/tournaments/50204-proving-grounds-female-4v4-snd" xr:uid="{34AEE1AC-03C4-D846-BC9A-773E30D98A6D}"/>
    <hyperlink ref="D214" r:id="rId212" display="https://www.esportsearnings.com/events/9145-red-bull-kumite-2021-las-vegas" xr:uid="{B5E2F3F9-5CC0-3F4F-B1B5-E26B0D20AE7F}"/>
    <hyperlink ref="D215" r:id="rId213" display="https://www.esportsearnings.com/tournaments/50008-six-sweden-major-2021" xr:uid="{E6D68C84-5892-7B49-97BE-03FA4BD03ABC}"/>
    <hyperlink ref="D216" r:id="rId214" display="https://www.esportsearnings.com/tournaments/50500-steelseries-prime-cup" xr:uid="{D16A6C12-3534-4542-96A8-4E2B49054A06}"/>
    <hyperlink ref="D217" r:id="rId215" display="https://www.esportsearnings.com/tournaments/50108-taiwan-arena-clown-cup-1" xr:uid="{6C389C43-6278-074E-8A71-501D56F644F5}"/>
    <hyperlink ref="D218" r:id="rId216" display="https://www.esportsearnings.com/tournaments/50017-tma-hunting-campaign" xr:uid="{62F50661-829F-9748-8CC6-46A026F60B1B}"/>
    <hyperlink ref="D219" r:id="rId217" display="https://www.esportsearnings.com/events/8955-weplay-academy-league" xr:uid="{F4C6E0A3-75C9-9F47-A8C2-44EFE76E64DE}"/>
    <hyperlink ref="D220" r:id="rId218" display="https://www.esportsearnings.com/tournaments/50049-5000-battle-of-the-islands-customs-tournament" xr:uid="{65B735A8-9B1B-0C44-A33A-2D755D303D69}"/>
    <hyperlink ref="D221" r:id="rId219" display="https://www.esportsearnings.com/tournaments/49958-diabotical-birthday-series-na-5" xr:uid="{C86C84DC-976A-7E48-B226-2192A69DD7CF}"/>
    <hyperlink ref="D222" r:id="rId220" display="https://www.esportsearnings.com/tournaments/50131-gaming-for-hope" xr:uid="{CC8FBC33-87BF-A54F-BB04-BACBEB1FC6C2}"/>
    <hyperlink ref="D223" r:id="rId221" display="https://www.esportsearnings.com/tournaments/50522-gt-world-challenge-esports-asia-endurance-series-2021" xr:uid="{507C7315-C7B0-F045-84CE-18E399655D8E}"/>
    <hyperlink ref="D224" r:id="rId222" display="https://www.esportsearnings.com/tournaments/50036-korea-vs-japan-showmatch" xr:uid="{1179F4E3-C0E2-FE48-BED2-B3F92B87E814}"/>
    <hyperlink ref="D225" r:id="rId223" display="https://www.esportsearnings.com/events/8757-lvp-rising-series" xr:uid="{2C906212-2609-934E-A94C-354D38734E13}"/>
    <hyperlink ref="D226" r:id="rId224" display="https://www.esportsearnings.com/tournaments/50514-ps4-open-series-weekly-qualifier-18" xr:uid="{B4363FA7-C1A3-2341-9B46-AD4C2F124A1C}"/>
    <hyperlink ref="D227" r:id="rId225" display="https://www.esportsearnings.com/tournaments/50143-red-bull-kumite-2021-las-vegas-t7" xr:uid="{30284633-0256-E243-B8C8-4B7FF07B44C6}"/>
    <hyperlink ref="D228" r:id="rId226" display="https://www.esportsearnings.com/events/9156-road-to-nexus" xr:uid="{D6BBBD3D-0D53-CC4F-96FF-83F5953BDC86}"/>
    <hyperlink ref="D229" r:id="rId227" display="https://www.esportsearnings.com/tournaments/50142-trackmania-tournament" xr:uid="{88CA182F-86DD-444A-89DF-F9DEAA6C9A38}"/>
    <hyperlink ref="D230" r:id="rId228" display="https://www.esportsearnings.com/tournaments/50649-twitch-rivals-halo-3-throwback-4v4" xr:uid="{5374D688-B42C-9B44-9AF0-B94739B35A5A}"/>
    <hyperlink ref="D231" r:id="rId229" display="https://www.esportsearnings.com/tournaments/50215-zs-x-rjz-11" xr:uid="{D49DCC72-49CD-B74C-B636-81646CD7211E}"/>
    <hyperlink ref="D232" r:id="rId230" display="https://www.esportsearnings.com/events/9130-esl-masters-espana-season-10" xr:uid="{702DDE91-E5D1-7443-9560-84A985988B31}"/>
    <hyperlink ref="D233" r:id="rId231" display="https://www.esportsearnings.com/tournaments/50519-gt-world-challenge-esports-europe-sprint-series-2021" xr:uid="{E033A130-3A89-A747-B8C8-54479B528CFA}"/>
    <hyperlink ref="D234" r:id="rId232" display="https://www.esportsearnings.com/tournaments/50175-nysl-25k-crossfire" xr:uid="{F109248E-3AE9-524E-8CBE-7D961C3EA87F}"/>
    <hyperlink ref="D235" r:id="rId233" display="https://www.esportsearnings.com/tournaments/50542-cupra-2021" xr:uid="{174DD031-408C-5347-9B44-6C55A416A156}"/>
    <hyperlink ref="D236" r:id="rId234" display="https://www.esportsearnings.com/tournaments/50177-boomtv-x-team-summertime-spin-the-wheel" xr:uid="{7E95DB72-E18F-1441-9CD3-1C33A3CD42AA}"/>
    <hyperlink ref="D237" r:id="rId235" display="https://www.esportsearnings.com/tournaments/49986-age-of-challenges-race-to-200-vills" xr:uid="{EDEB3BD1-5095-2349-A0DC-A619D6615AC1}"/>
    <hyperlink ref="D238" r:id="rId236" display="https://www.esportsearnings.com/tournaments/50179-efuse-shawnj-vanguard-invitational" xr:uid="{4A0B3478-9130-D34E-B6A7-1E9CAFBE5139}"/>
    <hyperlink ref="D239" r:id="rId237" display="https://www.esportsearnings.com/events/9129-esl-mistrzostwa-polski-autumn-2021" xr:uid="{25FA749A-B563-D84A-A697-496AAEBCFBC1}"/>
    <hyperlink ref="D240" r:id="rId238" display="https://www.esportsearnings.com/events/8964-wcbc-weeklies" xr:uid="{620B40BD-C498-0C41-B223-B7BD53BF0B0D}"/>
    <hyperlink ref="D241" r:id="rId239" display="https://www.esportsearnings.com/events/9169-afreeca-starleague-season-12" xr:uid="{C4E82D16-CC83-D14D-BFF0-84B49DEBDBAE}"/>
    <hyperlink ref="D242" r:id="rId240" display="https://www.esportsearnings.com/tournaments/50120-aoc-masters-2021" xr:uid="{BB43280E-6491-704C-B128-2A5199254C86}"/>
    <hyperlink ref="D243" r:id="rId241" display="https://www.esportsearnings.com/events/9208-arena-of-glory-winter-2021" xr:uid="{2FF0BDE3-05B1-E146-B201-8249EEBFC929}"/>
    <hyperlink ref="D244" r:id="rId242" display="https://www.esportsearnings.com/tournaments/49810-baltic-trackmania-cup-2021" xr:uid="{2313234B-EC02-584E-9540-90E8561F6822}"/>
    <hyperlink ref="D245" r:id="rId243" display="https://www.esportsearnings.com/events/9122-civilization-war-1" xr:uid="{A7F6511C-C6BC-1849-99C4-CD8D643C1F7A}"/>
    <hyperlink ref="D246" r:id="rId244" display="https://www.esportsearnings.com/tournaments/50207-dota-rivals" xr:uid="{DF20FDB2-299F-0F46-9836-4A67B2A07FBC}"/>
    <hyperlink ref="D247" r:id="rId245" display="https://www.esportsearnings.com/tournaments/49820-eggwp-na-weekly-series-10" xr:uid="{A265DC9D-FCBF-364B-A84E-765F97A4D952}"/>
    <hyperlink ref="D248" r:id="rId246" display="https://www.esportsearnings.com/tournaments/49811-eggwp-weekly-series-36" xr:uid="{5E00EBCC-3A9E-664D-84A3-6C9881936CF7}"/>
    <hyperlink ref="D249" r:id="rId247" display="https://www.esportsearnings.com/tournaments/50144-fifae-continental-cup-2021" xr:uid="{6A9F721E-7971-1948-8B99-A814E0F8D877}"/>
    <hyperlink ref="D250" r:id="rId248" display="https://www.esportsearnings.com/tournaments/49917-forest-everything" xr:uid="{22A6A91F-C43A-C842-898B-15DAA4B4932A}"/>
    <hyperlink ref="D251" r:id="rId249" display="https://www.esportsearnings.com/tournaments/49809-gamers-assembly-halloween-edition-2021-trackmania" xr:uid="{5CEA74B9-CB61-EF45-A616-E4A8096BCFD2}"/>
    <hyperlink ref="D252" r:id="rId250" display="https://www.esportsearnings.com/events/9115-just-roll-with-it-13" xr:uid="{D05D8A77-A206-1B48-A2A7-55B5421E67B5}"/>
    <hyperlink ref="D253" r:id="rId251" display="https://www.esportsearnings.com/tournaments/50502-lemnis-gate-weekly-2" xr:uid="{224411D3-E98B-D148-8A1E-24C72BD4B76F}"/>
    <hyperlink ref="D254" r:id="rId252" display="https://www.esportsearnings.com/events/7054-lpl-pro-league" xr:uid="{2BAF1B19-D3D5-3447-AC55-8271F26BD4D5}"/>
    <hyperlink ref="D255" r:id="rId253" display="https://www.esportsearnings.com/tournaments/49987-master-of-asylum" xr:uid="{3593BC49-8A78-074C-B4FE-6AED5B7A8462}"/>
    <hyperlink ref="D256" r:id="rId254" display="https://www.esportsearnings.com/events/9112-pgl-major-stockholm-2021" xr:uid="{268A0DE9-CB8B-E640-92FA-4DFB6766324C}"/>
    <hyperlink ref="D257" r:id="rId255" display="https://www.esportsearnings.com/events/9167-red-bull-home-ground-2" xr:uid="{65F7BB20-58FF-6947-BE23-6F353937E751}"/>
    <hyperlink ref="D258" r:id="rId256" display="https://www.esportsearnings.com/events/8917-redragon-latam-series-2021" xr:uid="{9CB2F35D-0993-8C4B-86FC-B47344271EE3}"/>
    <hyperlink ref="D259" r:id="rId257" display="https://www.esportsearnings.com/tournaments/49824-swt-2021-na-east-regional-finals-ultimate" xr:uid="{041380B3-D305-2F40-B042-B959886ABF43}"/>
    <hyperlink ref="D260" r:id="rId258" display="https://www.esportsearnings.com/tournaments/49812-diabotical-birthday-series-europe-4" xr:uid="{F4BF06F6-10D6-3740-A89A-585228703DE8}"/>
    <hyperlink ref="D261" r:id="rId259" display="https://www.esportsearnings.com/tournaments/50007-fall-2021-checkpointless" xr:uid="{22B99F6C-3809-C44E-854D-F7B9383545CE}"/>
    <hyperlink ref="D262" r:id="rId260" display="https://www.esportsearnings.com/tournaments/50037-kimo-vs-nullus-bo7-showmatch" xr:uid="{448F6D21-01F4-694B-AF3E-80A6E80305F8}"/>
    <hyperlink ref="D263" r:id="rId261" display="https://www.esportsearnings.com/tournaments/49825-la-bagarre" xr:uid="{1C2C5466-C3F6-7E4B-A28A-62577C43FE6B}"/>
    <hyperlink ref="D264" r:id="rId262" display="https://www.esportsearnings.com/events/9109-lol-2021-world-championship" xr:uid="{5563E08D-2280-EF46-88EF-58AAC916810C}"/>
    <hyperlink ref="D265" r:id="rId263" display="https://www.esportsearnings.com/tournaments/49922-ps4-open-series-weekly-qualifier-17" xr:uid="{96AB921D-FD36-724C-B457-C55236AAD5AE}"/>
    <hyperlink ref="D266" r:id="rId264" display="https://www.esportsearnings.com/events/9065-eurat-rush-apex-legends" xr:uid="{BFA2C437-E7F0-0242-8B8F-E7290F3B3378}"/>
    <hyperlink ref="D267" r:id="rId265" display="https://www.esportsearnings.com/tournaments/49985-winter-is-coming" xr:uid="{AAB1A0BA-809D-4D4B-B0BA-39E5919DC8E5}"/>
    <hyperlink ref="D268" r:id="rId266" display="https://www.esportsearnings.com/tournaments/49923-ps4-open-series-october-monthly-final" xr:uid="{E3493895-E702-1C4D-B52D-BAE660574711}"/>
    <hyperlink ref="D269" r:id="rId267" display="https://www.esportsearnings.com/events/9218-tec-miscellaneous-tournaments-valorant" xr:uid="{A34C2082-75E7-D049-9D05-54794D1733D1}"/>
    <hyperlink ref="D270" r:id="rId268" display="https://www.esportsearnings.com/events/9086-the-last-dance-in-verdansk" xr:uid="{EC4C641F-05A6-3347-A1CF-0EDEE45928F1}"/>
    <hyperlink ref="D271" r:id="rId269" display="https://www.esportsearnings.com/events/9113-titled-tuesday-november-2021" xr:uid="{43F0CBA0-58FF-B042-89CC-2ABB92167DE8}"/>
    <hyperlink ref="D272" r:id="rId270" display="https://www.esportsearnings.com/events/9100-ironwar-series" xr:uid="{8CE0B3D0-7624-964C-804B-4373F37B8D4F}"/>
    <hyperlink ref="D273" r:id="rId271" display="https://www.esportsearnings.com/tournaments/49592-legiqn-dumpster-derby" xr:uid="{CBB13392-0C94-B140-9164-9A3FF9F62DBB}"/>
    <hyperlink ref="D274" r:id="rId272" display="https://www.esportsearnings.com/tournaments/49896-aoma-esports-unleashed" xr:uid="{3B8BA822-B98C-7448-AFCC-5C4248DBD097}"/>
    <hyperlink ref="D275" r:id="rId273" display="https://www.esportsearnings.com/tournaments/49704-blaston-cyber-cup" xr:uid="{B55F5719-9E22-904B-A4D2-AFEEE6BE720E}"/>
    <hyperlink ref="D276" r:id="rId274" display="https://www.esportsearnings.com/tournaments/49827-blitzcoin-invitational" xr:uid="{77295A46-D41A-A941-B747-122816DA9969}"/>
    <hyperlink ref="D277" r:id="rId275" display="https://www.esportsearnings.com/tournaments/49549-cee-champions-2021" xr:uid="{3F21CBE6-9310-4947-ACFD-8FDA525376BB}"/>
    <hyperlink ref="D278" r:id="rId276" display="https://www.esportsearnings.com/events/9117-cyphacon-mini-2021" xr:uid="{7D66DF4A-4487-9241-9DF6-6A3225A6B643}"/>
    <hyperlink ref="D279" r:id="rId277" display="https://www.esportsearnings.com/tournaments/49509-eggwp-na-weekly-series-9" xr:uid="{22D13AE6-D779-B045-BAEC-48253C657C97}"/>
    <hyperlink ref="D280" r:id="rId278" display="https://www.esportsearnings.com/tournaments/49483-eggwp-weekly-series-35" xr:uid="{3FD2A2D0-9DBF-5940-8E25-488F9223B51B}"/>
    <hyperlink ref="D281" r:id="rId279" display="https://www.esportsearnings.com/events/9081-epic-lan-34" xr:uid="{AD5D5C7E-5850-1249-AF61-C765F02C4DE8}"/>
    <hyperlink ref="D282" r:id="rId280" display="https://www.esportsearnings.com/events/9273-fortnite-champion-series-chapter-2-season-8" xr:uid="{BC64425C-6556-3C48-88AB-6735FED5AE26}"/>
    <hyperlink ref="D283" r:id="rId281" display="https://www.esportsearnings.com/events/9264-fpsthailand-valorant" xr:uid="{2A009DE3-FC76-F54A-9DF8-3282848B9749}"/>
    <hyperlink ref="D284" r:id="rId282" display="https://www.esportsearnings.com/events/9209-garena-challenger-series-summer-2021" xr:uid="{438BA6EB-6C0C-DD4C-96EE-2C5892446B25}"/>
    <hyperlink ref="D285" r:id="rId283" display="https://www.esportsearnings.com/tournaments/49552-hamishegi-fall-2021" xr:uid="{70AB29BD-B19E-C440-B954-5339CADC2D56}"/>
    <hyperlink ref="D286" r:id="rId284" display="https://www.esportsearnings.com/tournaments/49536-omen-league-october-cup" xr:uid="{14750D21-3926-8447-83C2-3BC7E94C030A}"/>
    <hyperlink ref="D287" r:id="rId285" display="https://www.esportsearnings.com/events/9063-pig-sty-festival" xr:uid="{4AB8436F-977F-DD45-B78C-ED9D89CDCFF1}"/>
    <hyperlink ref="D288" r:id="rId286" display="https://www.esportsearnings.com/tournaments/49752-port-priority-6-singles" xr:uid="{F9D53F30-23A9-F34E-822C-5E2BE626DD94}"/>
    <hyperlink ref="D289" r:id="rId287" display="https://www.esportsearnings.com/events/9178-rcadia-smash" xr:uid="{A4B86EE0-0D80-7F41-B68C-2F04D1A500ED}"/>
    <hyperlink ref="D290" r:id="rId288" display="https://www.esportsearnings.com/tournaments/49847-trackmania-russian-tournament-season-2" xr:uid="{7924C327-AAE9-C744-9EA5-8583C2441741}"/>
    <hyperlink ref="D291" r:id="rId289" display="https://www.esportsearnings.com/events/9111-vct-2021-last-chance-qualifier" xr:uid="{7CEF810F-1686-3F43-A10F-9608817B7429}"/>
    <hyperlink ref="D292" r:id="rId290" display="https://www.esportsearnings.com/tournaments/50019-zs-x-rjz-10" xr:uid="{058155C0-987E-A549-AF25-B1732F8B2B9F}"/>
    <hyperlink ref="D293" r:id="rId291" display="https://www.esportsearnings.com/tournaments/49551-ace-x-stockholm-open-2021" xr:uid="{F0EE9B03-8C03-DD45-8267-C3A49D1E7E76}"/>
    <hyperlink ref="D294" r:id="rId292" display="https://www.esportsearnings.com/tournaments/49677-age-of-empires-4-launch-weekend-tournament" xr:uid="{D4AD2F07-3C58-614D-A163-C83ACED88A85}"/>
    <hyperlink ref="D295" r:id="rId293" display="https://www.esportsearnings.com/events/4687-dat-blastzone" xr:uid="{63C5188E-0B41-A546-8C68-775EFBB1B379}"/>
    <hyperlink ref="D296" r:id="rId294" display="https://www.esportsearnings.com/tournaments/49463-diabotical-birthday-series-na-4" xr:uid="{5A94C130-1434-A14C-B583-49A7DFBFA3A2}"/>
    <hyperlink ref="D297" r:id="rId295" display="https://www.esportsearnings.com/tournaments/49875-double-trouble" xr:uid="{1A99EB4B-4462-1748-A8B6-78A987923F39}"/>
    <hyperlink ref="D298" r:id="rId296" display="https://www.esportsearnings.com/events/9080-esl-benelux-championship-winter-2021" xr:uid="{BD9E770E-5E30-E948-934E-7484BF23B3F9}"/>
    <hyperlink ref="D299" r:id="rId297" display="https://www.esportsearnings.com/tournaments/49678-nomad-wars" xr:uid="{127674E1-0A75-414A-B175-82051AA3765E}"/>
    <hyperlink ref="D300" r:id="rId298" display="https://www.esportsearnings.com/tournaments/49554-ooredoo-arena" xr:uid="{42E56174-54ED-6B47-894F-D1C151F7855F}"/>
    <hyperlink ref="D301" r:id="rId299" display="https://www.esportsearnings.com/tournaments/49921-ps4-open-series-weekly-qualifier-16" xr:uid="{357FEB46-52ED-194D-B4DA-047269B0FD59}"/>
    <hyperlink ref="D302" r:id="rId300" display="https://www.esportsearnings.com/tournaments/49469-scary-cow-cup" xr:uid="{9A02333F-A80B-8440-B40C-320EC3AA4199}"/>
    <hyperlink ref="D303" r:id="rId301" display="https://www.esportsearnings.com/tournaments/49413-diabotical-birthday-series-asia-pacific-2" xr:uid="{B58B39F4-53B4-CD4F-B21F-2B10EF06EF9F}"/>
    <hyperlink ref="D304" r:id="rId302" display="https://www.esportsearnings.com/tournaments/49442-edelweiss-monthly-cup-october-2021" xr:uid="{32ECF02F-0E2A-DF4F-8455-EC50FB215234}"/>
    <hyperlink ref="D305" r:id="rId303" display="https://www.esportsearnings.com/tournaments/49671-the-age-of-empire-royal" xr:uid="{68CAB8E2-B298-E34D-985F-18817D44C3D7}"/>
    <hyperlink ref="D306" r:id="rId304" display="https://www.esportsearnings.com/tournaments/49591-the-baktober-bash" xr:uid="{D848E674-F205-B345-ADC3-8BE0439C8E74}"/>
    <hyperlink ref="D307" r:id="rId305" display="https://www.esportsearnings.com/tournaments/49421-hercules-tires-invitational" xr:uid="{7CB142A7-57AC-B045-BBB7-086328A79725}"/>
    <hyperlink ref="D308" r:id="rId306" display="https://www.esportsearnings.com/tournaments/49676-kavern-kombat-1" xr:uid="{AC4E0A16-8025-C54F-A7CD-46FD99A1B0B4}"/>
    <hyperlink ref="D309" r:id="rId307" display="https://www.esportsearnings.com/tournaments/49593-newbz-warzone-invitational" xr:uid="{66FA1033-B195-1548-BDA7-3E5C2191781B}"/>
    <hyperlink ref="D310" r:id="rId308" display="https://www.esportsearnings.com/tournaments/49550-super-league-arena" xr:uid="{A0AA4D7D-C229-C744-922B-2227A1B2FCA6}"/>
    <hyperlink ref="D311" r:id="rId309" display="https://www.esportsearnings.com/events/8893-double-cup-2" xr:uid="{A6AEB128-1418-794B-A703-393D48934EC7}"/>
    <hyperlink ref="D312" r:id="rId310" display="https://www.esportsearnings.com/events/8368-lunch-box" xr:uid="{EB5D3268-68B7-BA42-85E6-CFABC522FA1F}"/>
    <hyperlink ref="D313" r:id="rId311" display="https://www.esportsearnings.com/events/8250-twitch-rivals-20202021-fall-guys" xr:uid="{93958E83-516E-FC48-81B4-04D5225B7413}"/>
    <hyperlink ref="D314" r:id="rId312" display="https://www.esportsearnings.com/tournaments/49916-esoc-premier-league-season-3" xr:uid="{570BD137-5B9B-8E4B-8D42-D71A6EB095CD}"/>
    <hyperlink ref="D315" r:id="rId313" display="https://www.esportsearnings.com/events/9053-nsg-winter-championship-2022" xr:uid="{50C8E0ED-270C-8C46-B72A-1C8A04F8CEAF}"/>
    <hyperlink ref="D316" r:id="rId314" display="https://www.esportsearnings.com/events/9056-titled-tuesday-october-2021" xr:uid="{C37C16A0-F35A-9B4B-B59A-2371D505BD0B}"/>
    <hyperlink ref="D317" r:id="rId315" display="https://www.esportsearnings.com/tournaments/49520-symfuhny-showdown" xr:uid="{3D74376F-5095-B84B-8CFE-320CD55B8083}"/>
    <hyperlink ref="D318" r:id="rId316" display="https://www.esportsearnings.com/events/9083-5e-open-cup-invitational" xr:uid="{7F6DA5E9-3D81-044E-AF54-611FEBB90DD4}"/>
    <hyperlink ref="D319" r:id="rId317" display="https://www.esportsearnings.com/events/8734-6-french-league" xr:uid="{E5DEE850-32B3-C242-9F58-D598168CDECB}"/>
    <hyperlink ref="D320" r:id="rId318" display="https://www.esportsearnings.com/tournaments/50011-apl-2021-fall-season" xr:uid="{738F6E9D-BABA-C34D-92B1-16F70339AABB}"/>
    <hyperlink ref="D321" r:id="rId319" display="https://www.esportsearnings.com/tournaments/49367-bmw-sim-gt-cup-2021-monza" xr:uid="{4AC89D10-9E51-3A4F-BF94-15A4BB13A61A}"/>
    <hyperlink ref="D322" r:id="rId320" display="https://www.esportsearnings.com/tournaments/49323-datev-ultimate-series-conquest-singles" xr:uid="{1107080A-2DBB-614F-A80F-32F23A9FAE07}"/>
    <hyperlink ref="D323" r:id="rId321" display="https://www.esportsearnings.com/tournaments/49314-eggwp-na-weekly-series-8" xr:uid="{AA4A30D5-C103-8149-B01B-2A4E587B862A}"/>
    <hyperlink ref="D324" r:id="rId322" display="https://www.esportsearnings.com/tournaments/49299-eggwp-weekly-series-34" xr:uid="{11FDD11B-77C4-FC49-8455-0A7A6409E4DE}"/>
    <hyperlink ref="D325" r:id="rId323" display="https://www.esportsearnings.com/events/9077-esl-australia-and-nz-championship-season-13" xr:uid="{08BFF35D-B56C-1549-8E69-8AB34B5FA560}"/>
    <hyperlink ref="D326" r:id="rId324" display="https://www.esportsearnings.com/events/9078-esl-championnat-national-autumn-2021" xr:uid="{2C988C26-7073-1E48-9417-E540880A2B9D}"/>
    <hyperlink ref="D327" r:id="rId325" display="https://www.esportsearnings.com/events/9079-esl-turkiye-sampiyonas-summer-2021" xr:uid="{96B11555-34E6-8648-9BF7-0A5A18F7213F}"/>
    <hyperlink ref="D328" r:id="rId326" display="https://www.esportsearnings.com/tournaments/49362-ffim-2021-fall" xr:uid="{681A2B66-8880-AC4D-8A95-46B0A020A21C}"/>
    <hyperlink ref="D329" r:id="rId327" display="https://www.esportsearnings.com/tournaments/49344-liga-argentina-3-1ra-division" xr:uid="{786535DB-F78D-844C-9769-7427F8064057}"/>
    <hyperlink ref="D330" r:id="rId328" display="https://www.esportsearnings.com/events/9164-masters-tour-2021-stormwind" xr:uid="{A4DEE43E-AEED-1C41-9AC3-29FD5BF87F17}"/>
    <hyperlink ref="D331" r:id="rId329" display="https://www.esportsearnings.com/tournaments/50041-psl-season-10" xr:uid="{8FAF4D3D-439A-C245-B9C6-26BE2FF70F75}"/>
    <hyperlink ref="D332" r:id="rId330" display="https://www.esportsearnings.com/tournaments/49422-rcadia-fan-fest-rl-3v3-cup" xr:uid="{3A204DE5-B7F8-E54D-B9CB-60BBA34B3AA0}"/>
    <hyperlink ref="D333" r:id="rId331" display="https://www.esportsearnings.com/events/9096-stayathomestory-cup-4" xr:uid="{BA87A488-29B6-1241-9203-452DB67B96DC}"/>
    <hyperlink ref="D334" r:id="rId332" display="https://www.esportsearnings.com/tournaments/49542-superbet-open-2021" xr:uid="{2536FC3A-8600-0940-B704-7341938A5042}"/>
    <hyperlink ref="D335" r:id="rId333" display="https://www.esportsearnings.com/tournaments/49798-swt-2021-europe-regional-finals-melee" xr:uid="{BB467270-F0E8-4446-B7E8-CBA4DE364435}"/>
    <hyperlink ref="D336" r:id="rId334" display="https://www.esportsearnings.com/tournaments/49799-swt-2021-na-west-regional-finals-melee" xr:uid="{AAFB3574-7E30-D141-8651-938989564D79}"/>
    <hyperlink ref="D337" r:id="rId335" display="https://www.esportsearnings.com/tournaments/49343-the-greatt-cup" xr:uid="{552481EB-3BBE-F14E-9F76-61861B82F60B}"/>
    <hyperlink ref="D338" r:id="rId336" display="https://www.esportsearnings.com/tournaments/49335-yuki-aim-tournament" xr:uid="{8383AD91-85F9-304B-AB1B-789B0691C901}"/>
    <hyperlink ref="D339" r:id="rId337" display="https://www.esportsearnings.com/tournaments/50501-1v1-turn-based-lemnis-gate" xr:uid="{87F9944A-DE04-6D41-A37E-B247047DF98B}"/>
    <hyperlink ref="D340" r:id="rId338" display="https://www.esportsearnings.com/tournaments/49744-daut-vs-hera-bo9-showmatch" xr:uid="{FB9AAF4D-4911-A942-9DBC-502663DCE401}"/>
    <hyperlink ref="D341" r:id="rId339" display="https://www.esportsearnings.com/tournaments/49276-diabotical-birthday-series-europe-3" xr:uid="{ADED271B-6C17-544F-B01F-1CBC0EFF08F5}"/>
    <hyperlink ref="D342" r:id="rId340" display="https://www.esportsearnings.com/tournaments/49284-diabotical-birthday-series-sa-2" xr:uid="{4A6A333B-35CF-AD4C-ACCC-BC2B6A9CE286}"/>
    <hyperlink ref="D343" r:id="rId341" display="https://www.esportsearnings.com/tournaments/49329-gravity-cancel-podcast-halloween-havoc-brawlhalla-1v1" xr:uid="{FD1F4D78-F018-0C43-9DAC-29F00BB75447}"/>
    <hyperlink ref="D344" r:id="rId342" display="https://www.esportsearnings.com/events/9076-kayzr-league-fall-2021" xr:uid="{4A7CE395-F2AC-E24E-BD33-A0DF7A3C9A9A}"/>
    <hyperlink ref="D345" r:id="rId343" display="https://www.esportsearnings.com/tournaments/49538-liga-talents-2021" xr:uid="{65D3EFC6-812C-9544-9AD8-A4635F8472F9}"/>
    <hyperlink ref="D346" r:id="rId344" display="https://www.esportsearnings.com/tournaments/49360-ps4-open-series-weekly-qualifier-15" xr:uid="{44DA3817-5C06-BB4F-85F9-68FDA45DEB0A}"/>
    <hyperlink ref="D347" r:id="rId345" display="https://www.esportsearnings.com/events/8281-sazka-eleague-fall-2021" xr:uid="{77E6FEF9-CAB3-EB4E-B2F1-06C7DE7A69EB}"/>
    <hyperlink ref="D348" r:id="rId346" display="https://www.esportsearnings.com/tournaments/49331-schooling-cloudburst3" xr:uid="{0ADA7FE0-17D5-4E48-B955-348D95A18469}"/>
    <hyperlink ref="D349" r:id="rId347" display="https://www.esportsearnings.com/tournaments/49537-esportal-truecaller-tournament-2021" xr:uid="{87BAC385-6FAE-D64D-93D6-2E0F6FA06FCA}"/>
    <hyperlink ref="D350" r:id="rId348" display="https://www.esportsearnings.com/tournaments/49743-hera-vs-mbl-bo5-showmatch" xr:uid="{201AC38E-A049-0749-BC68-30F81A8BB800}"/>
    <hyperlink ref="D351" r:id="rId349" display="https://www.esportsearnings.com/tournaments/49341-ring-of-fire-turkish-cup" xr:uid="{C46D340E-1BE6-BB48-AF23-FA9E1C30BE2E}"/>
    <hyperlink ref="D352" r:id="rId350" display="https://www.esportsearnings.com/tournaments/49594-senseiswishems-tipoff" xr:uid="{988BFB1F-07CE-D349-A741-618E0233F42E}"/>
    <hyperlink ref="D353" r:id="rId351" display="https://www.esportsearnings.com/events/8731-european-league-2021" xr:uid="{4AC1BAE4-B97A-3F4B-A20A-4DC44BECF6B2}"/>
    <hyperlink ref="D354" r:id="rId352" display="https://www.esportsearnings.com/tournaments/50666-gpvwc-superleague-2021" xr:uid="{7DBAEC2D-8093-DE43-957C-61B7C4C84034}"/>
    <hyperlink ref="D355" r:id="rId353" display="https://www.esportsearnings.com/events/8914-north-american-league-2021-season" xr:uid="{9FFC120D-CAC9-444F-B291-193C09A865DE}"/>
    <hyperlink ref="D356" r:id="rId354" display="https://www.esportsearnings.com/events/9040-v4-future-sports-festival-2021" xr:uid="{D944E2CF-67E3-D14A-A5D1-EBC82D46CEB9}"/>
    <hyperlink ref="D357" r:id="rId355" display="https://www.esportsearnings.com/events/8802-asia-pacific-league-2021" xr:uid="{A771D93E-DDE4-6C4E-8F42-A015707030E7}"/>
    <hyperlink ref="D358" r:id="rId356" display="https://www.esportsearnings.com/events/8823-nicecactus-weekly-elite" xr:uid="{E88F9020-8ADF-AB44-8B09-050A7970C8F1}"/>
    <hyperlink ref="D359" r:id="rId357" display="https://www.esportsearnings.com/events/6896-t90official-showmatches" xr:uid="{16971888-825B-4541-A521-DDEDCDAF4F65}"/>
    <hyperlink ref="D360" r:id="rId358" display="https://www.esportsearnings.com/events/9041-ultimight-series" xr:uid="{6036866D-B943-7E45-A974-FE7DF32D6EC6}"/>
    <hyperlink ref="D361" r:id="rId359" display="https://www.esportsearnings.com/tournaments/50273-warditv-hype-train" xr:uid="{949116FB-F456-AB4F-B978-EDD1333083A9}"/>
    <hyperlink ref="D362" r:id="rId360" display="https://www.esportsearnings.com/events/9097-2021-junior-speed-chess-championship" xr:uid="{8DE31798-D227-3E4E-AD52-A805D6C07C2B}"/>
    <hyperlink ref="D363" r:id="rId361" display="https://www.esportsearnings.com/tournaments/50540-adac-gt-masters-esports-championship-2021" xr:uid="{34A831CD-BD9B-894F-B123-9A2C1ADF40D3}"/>
    <hyperlink ref="D364" r:id="rId362" display="https://www.esportsearnings.com/tournaments/49983-dream-showmatch" xr:uid="{98FC91EF-B7FB-6340-A315-CBC329186E00}"/>
    <hyperlink ref="D365" r:id="rId363" display="https://www.esportsearnings.com/tournaments/50664-bmw-sim-m2-cup-2021-season-3-r6" xr:uid="{77B568D8-14DB-3646-BDC3-BED792913DBC}"/>
    <hyperlink ref="D366" r:id="rId364" display="https://www.esportsearnings.com/tournaments/49321-dutch-open-2021" xr:uid="{DB35149E-60B8-604D-8044-7EBE7CEFD691}"/>
    <hyperlink ref="D367" r:id="rId365" display="https://www.esportsearnings.com/tournaments/50524-gt-pro-series-s4" xr:uid="{25A6BB5F-73E5-C343-B92D-2466CA5C3350}"/>
    <hyperlink ref="D368" r:id="rId366" display="https://www.esportsearnings.com/tournaments/50270-the-rotti-and-wardi-cup-3" xr:uid="{97FE7FE8-219A-5B49-8BCA-8408620482A2}"/>
    <hyperlink ref="D369" r:id="rId367" display="https://www.esportsearnings.com/tournaments/49365-2021-peccd" xr:uid="{B7C9D768-F6D7-C249-94A4-1B2D103E8C54}"/>
    <hyperlink ref="D370" r:id="rId368" display="https://www.esportsearnings.com/events/9055-2021-speed-chess-championship" xr:uid="{68551A9D-2D3A-1C49-A345-604063D8BFCD}"/>
    <hyperlink ref="D371" r:id="rId369" display="https://www.esportsearnings.com/tournaments/49169-asia-and-oceania-trackmania-championship-fall-2021" xr:uid="{2FE7E129-9397-9A46-9A03-E1E998247D52}"/>
    <hyperlink ref="D372" r:id="rId370" display="https://www.esportsearnings.com/tournaments/49703-ces-open-2021" xr:uid="{0C421578-3FFB-9843-B7AD-0473910D3900}"/>
    <hyperlink ref="D373" r:id="rId371" display="https://www.esportsearnings.com/tournaments/49370-chess-super-league" xr:uid="{A455E1E3-B5CF-DD4E-825E-3D2B73B2AAA1}"/>
    <hyperlink ref="D374" r:id="rId372" display="https://www.esportsearnings.com/tournaments/49170-chilled-cup-2-gold-tournament" xr:uid="{1EE1E992-6252-904F-BC33-F9E649787F9B}"/>
    <hyperlink ref="D375" r:id="rId373" display="https://www.esportsearnings.com/tournaments/50503-divergent-media-lemnis-gate-1v1-tournament" xr:uid="{506B584D-ADB9-544C-B79E-53E27575942D}"/>
    <hyperlink ref="D376" r:id="rId374" display="https://www.esportsearnings.com/events/9038-dutch-league-country-finals-2021" xr:uid="{ADD0ED64-ABF3-B140-8D86-20DE9FCDCCF4}"/>
    <hyperlink ref="D377" r:id="rId375" display="https://www.esportsearnings.com/tournaments/49180-eggwp-na-weekly-series-7" xr:uid="{7D315946-F572-144C-AA9C-B28B133E2032}"/>
    <hyperlink ref="D378" r:id="rId376" display="https://www.esportsearnings.com/tournaments/49171-eggwp-weekly-series-33" xr:uid="{B2DA5505-FEA8-9A4E-BA69-BC27FAEB9A0C}"/>
    <hyperlink ref="D379" r:id="rId377" display="https://www.esportsearnings.com/tournaments/50107-empirematics-gold-championship" xr:uid="{91576679-BAA1-214D-9A89-E41D8911C9D6}"/>
    <hyperlink ref="D380" r:id="rId378" display="https://www.esportsearnings.com/tournaments/49320-endowar-2" xr:uid="{5A571C4D-1E4C-6C4D-B831-3ACFFD89425C}"/>
    <hyperlink ref="D381" r:id="rId379" display="https://www.esportsearnings.com/events/9004-esea-season-38" xr:uid="{5481E43E-3CE2-4344-8E2B-23A5BB145E41}"/>
    <hyperlink ref="D382" r:id="rId380" display="https://www.esportsearnings.com/tournaments/49208-galaxy-cup-9" xr:uid="{B5D08A27-EB9B-6F49-AB6B-E6D0C7744FD7}"/>
    <hyperlink ref="D383" r:id="rId381" display="https://www.esportsearnings.com/tournaments/49316-history-hit-open" xr:uid="{11AADD6E-343B-4641-8344-FFC5CACD6FC1}"/>
    <hyperlink ref="D384" r:id="rId382" display="https://www.esportsearnings.com/tournaments/49193-kings-of-fields-95" xr:uid="{5DBA82CD-A825-524B-8EF2-D299B6AEE353}"/>
    <hyperlink ref="D385" r:id="rId383" display="https://www.esportsearnings.com/tournaments/50110-lock-and-load-12" xr:uid="{E3CDC0D0-5A26-8342-9264-BB5116EB9DB1}"/>
    <hyperlink ref="D386" r:id="rId384" display="https://www.esportsearnings.com/tournaments/50046-lucifer-autumn-invitational" xr:uid="{0DE10449-A599-BE41-8F60-4C75648838F0}"/>
    <hyperlink ref="D387" r:id="rId385" display="https://www.esportsearnings.com/events/9039-npf-2021" xr:uid="{CA6FDEAB-53B4-7F4E-A9FD-5E33F17DC6F9}"/>
    <hyperlink ref="D388" r:id="rId386" display="https://www.esportsearnings.com/tournaments/49209-ple-gg-valorant-polish-circuit" xr:uid="{265E922E-7445-7A49-8D64-DC02AFD35D20}"/>
    <hyperlink ref="D389" r:id="rId387" display="https://www.esportsearnings.com/events/9042-rov-pro-league-2021-winter" xr:uid="{109D8027-86E3-6043-B7B6-E95EEA4E6F30}"/>
    <hyperlink ref="D390" r:id="rId388" display="https://www.esportsearnings.com/tournaments/49258-spelet-gaming-academy" xr:uid="{0B132FE9-9BA9-0542-828F-403E18EC9D65}"/>
    <hyperlink ref="D391" r:id="rId389" display="https://www.esportsearnings.com/tournaments/49289-star-k-o-round-1" xr:uid="{DABEF329-0FD5-644B-B5B5-77365CE41025}"/>
    <hyperlink ref="D392" r:id="rId390" display="https://www.esportsearnings.com/events/9025-super-smash-con-fall-fest" xr:uid="{A56C1D29-A4FF-CA4C-9BF3-03C71F2B0400}"/>
    <hyperlink ref="D393" r:id="rId391" display="https://www.esportsearnings.com/events/9018-the-international-10" xr:uid="{1868C100-2A6B-EC44-8D78-E66E9021DF33}"/>
    <hyperlink ref="D394" r:id="rId392" display="https://www.esportsearnings.com/tournaments/49264-zs-x-rjz-2v2-3" xr:uid="{CC90BE65-4A48-A341-8840-A5F2D6DC87AC}"/>
    <hyperlink ref="D395" r:id="rId393" display="https://www.esportsearnings.com/tournaments/49168-chilled-cup-2-silver-tournament" xr:uid="{71FA7698-7206-574B-ABF8-C31211C5ABE2}"/>
    <hyperlink ref="D396" r:id="rId394" display="https://www.esportsearnings.com/events/9270-codm-masters-china-season-2" xr:uid="{FFBD99F3-A35E-3B4B-B360-6421A9FCDAAD}"/>
    <hyperlink ref="D397" r:id="rId395" display="https://www.esportsearnings.com/tournaments/49161-diabotical-birthday-series-na-3" xr:uid="{9E14DF2D-81D4-7144-AD8B-C8E30DCFBABC}"/>
    <hyperlink ref="D398" r:id="rId396" display="https://www.esportsearnings.com/tournaments/50520-gt-world-challenge-esports-europe-endurance-series-2021" xr:uid="{67E7079B-7471-C144-890E-1E01AA7F9BDA}"/>
    <hyperlink ref="D399" r:id="rId397" display="https://www.esportsearnings.com/tournaments/49359-ps4-open-series-weekly-qualifier-14" xr:uid="{D1F95779-0CEE-024C-BCB7-377C125BFDE7}"/>
    <hyperlink ref="D400" r:id="rId398" display="https://www.esportsearnings.com/tournaments/49315-rage-forest" xr:uid="{91FBA93B-739A-DA40-B531-825EE1D8851D}"/>
    <hyperlink ref="D401" r:id="rId399" display="https://www.esportsearnings.com/tournaments/49823-red-bull-gladiators" xr:uid="{7F6CB22F-AFDE-904B-8549-6051AF6E7F10}"/>
    <hyperlink ref="D402" r:id="rId400" display="https://www.esportsearnings.com/events/9114-titled-arena-october-21" xr:uid="{D5421CA5-0A22-984C-91F1-334FE86D78A9}"/>
    <hyperlink ref="D403" r:id="rId401" display="https://www.esportsearnings.com/tournaments/49586-joewo-community-showdown" xr:uid="{9B0E96B6-E6D1-4B49-881F-87D410D956AD}"/>
    <hyperlink ref="D404" r:id="rId402" display="https://www.esportsearnings.com/tournaments/50523-gt-world-challenge-esports-asia-sprint-series-2021" xr:uid="{EF6FAA18-2A2D-8D4E-949D-49AB74535E7B}"/>
    <hyperlink ref="D405" r:id="rId403" display="https://www.esportsearnings.com/events/9101-the-gauntlet-season-4" xr:uid="{B4082301-1559-DC46-B58A-B507D5346B42}"/>
    <hyperlink ref="D406" r:id="rId404" display="https://www.esportsearnings.com/tournaments/49166-2021-enascar-iracing-series" xr:uid="{5E665B32-2AEC-6E4B-8D83-6BDA0E56126D}"/>
    <hyperlink ref="D407" r:id="rId405" display="https://www.esportsearnings.com/tournaments/49230-afk-rocket-league-competition-premier-division" xr:uid="{43489374-4866-8047-B30B-D015F2C355DE}"/>
    <hyperlink ref="D408" r:id="rId406" display="https://www.esportsearnings.com/tournaments/50300-boomtv-code-red-tournament" xr:uid="{D7013EAE-6720-9E48-983B-370B6537621C}"/>
    <hyperlink ref="D409" r:id="rId407" display="https://www.esportsearnings.com/events/9010-les-trois-mousquetaires" xr:uid="{C7BCCAF8-AB18-AE4A-899B-703E6BA436B1}"/>
    <hyperlink ref="D410" r:id="rId408" display="https://www.esportsearnings.com/tournaments/50184-battle-royale-worlds-invitational-2021-north-america" xr:uid="{CB7FAB91-BFC6-B742-B05E-96F6C509C275}"/>
    <hyperlink ref="D411" r:id="rId409" display="https://www.esportsearnings.com/tournaments/49091-eggwp-na-weekly-series-6" xr:uid="{CB4A564C-6A1B-4B41-801F-DC6E548A11FA}"/>
    <hyperlink ref="D412" r:id="rId410" display="https://www.esportsearnings.com/tournaments/49087-eggwp-weekly-series-32" xr:uid="{5844E0A1-D9D7-1645-8C50-90CB9F0942C7}"/>
    <hyperlink ref="D413" r:id="rId411" display="https://www.esportsearnings.com/events/8635-elite-series" xr:uid="{6B1E6F40-FF96-B042-9C23-A7ED5853D612}"/>
    <hyperlink ref="D414" r:id="rId412" display="https://www.esportsearnings.com/events/9005-esl-premiership-autumn-2021" xr:uid="{4D709482-B75E-D248-94F7-CA62379FC366}"/>
    <hyperlink ref="D415" r:id="rId413" display="https://www.esportsearnings.com/tournaments/50045-girls-just-wanna-have-fun-community-cup" xr:uid="{3F331553-A823-A64F-924F-9BDAD67785FA}"/>
    <hyperlink ref="D416" r:id="rId414" display="https://www.esportsearnings.com/events/8553-gjirafa50-masters-league" xr:uid="{40A540B1-586A-8346-B536-170209972DF7}"/>
    <hyperlink ref="D417" r:id="rId415" display="https://www.esportsearnings.com/tournaments/49117-holy-cup" xr:uid="{921AC8BF-F7C4-C24A-AC04-1FC77E7CFEB2}"/>
    <hyperlink ref="D418" r:id="rId416" display="https://www.esportsearnings.com/tournaments/49088-hypnotik-cup" xr:uid="{0968C053-BDD8-6F4B-B77D-8FF7EB62B406}"/>
    <hyperlink ref="D419" r:id="rId417" display="https://www.esportsearnings.com/tournaments/49982-iammagic-vs-nebuchadnezzar" xr:uid="{B5737FF8-5B40-944A-A00A-2ECF4FDB671F}"/>
    <hyperlink ref="D420" r:id="rId418" display="https://www.esportsearnings.com/events/9002-iem-season-xvi-fall" xr:uid="{945C28D4-CF6C-524E-AA82-361805F4B3B2}"/>
    <hyperlink ref="D421" r:id="rId419" display="https://www.esportsearnings.com/tournaments/49097-link-super-challenge" xr:uid="{B14E1D19-6F78-904B-BC0C-AC4278E94EA2}"/>
    <hyperlink ref="D422" r:id="rId420" display="https://www.esportsearnings.com/tournaments/49106-liverpool-smash-iii-the-return" xr:uid="{97FFDE27-3D85-8F42-89F7-15415C3BCF37}"/>
    <hyperlink ref="D423" r:id="rId421" display="https://www.esportsearnings.com/events/9061-magic-world-championship-xxvii" xr:uid="{0734CE92-9697-EE4E-95CE-F6E41410F048}"/>
    <hyperlink ref="D424" r:id="rId422" display="https://www.esportsearnings.com/tournaments/49109-majstrovstva-sr-2021" xr:uid="{734EA36A-EA33-8549-B0FC-FC3A096D3E6D}"/>
    <hyperlink ref="D425" r:id="rId423" display="https://www.esportsearnings.com/tournaments/50486-max-lan-3" xr:uid="{B4ECEB04-2D22-314F-AEFB-3E4A910F0732}"/>
    <hyperlink ref="D426" r:id="rId424" display="https://www.esportsearnings.com/events/9007-occitanie-esports-2021" xr:uid="{55F04CDB-DCEF-3349-9FBB-91AD8E632BA8}"/>
    <hyperlink ref="D427" r:id="rId425" display="https://www.esportsearnings.com/tournaments/50117-pjc-2021-final" xr:uid="{CA611CBA-2209-1C4D-A136-F0E5331FF743}"/>
    <hyperlink ref="D428" r:id="rId426" display="https://www.esportsearnings.com/tournaments/49113-prodigy-cup-2" xr:uid="{3A47DC28-D71A-D244-955C-7668819BEBF0}"/>
    <hyperlink ref="D429" r:id="rId427" display="https://www.esportsearnings.com/tournaments/49092-swt-2021-na-west-regional-finals-ultimate" xr:uid="{556B8D5F-02C5-1D4C-B7E9-18E8C3371BBE}"/>
    <hyperlink ref="D430" r:id="rId428" display="https://www.esportsearnings.com/events/9008-the-pinnacle-2021" xr:uid="{6192964B-AC35-E04E-9007-EFC96A9E093B}"/>
    <hyperlink ref="D431" r:id="rId429" display="https://www.esportsearnings.com/events/7652-twitch-rivals-20202021-uno" xr:uid="{AC01225E-9782-994F-8133-489247ABD129}"/>
    <hyperlink ref="D432" r:id="rId430" display="https://www.esportsearnings.com/tournaments/49981-aom-1v1-summer-2021-tournament" xr:uid="{12C37D69-99AB-8C4F-89D1-7F63CB1E6927}"/>
    <hyperlink ref="D433" r:id="rId431" display="https://www.esportsearnings.com/events/9006-belgian-league-country-finals-2021" xr:uid="{936EA528-07E7-4E41-8B39-5B5DA86CE854}"/>
    <hyperlink ref="D434" r:id="rId432" display="https://www.esportsearnings.com/events/4686-coca-cola-breakpoint-ultimate" xr:uid="{79E2C3C7-5D22-D240-B004-ECF2DAA70666}"/>
    <hyperlink ref="D435" r:id="rId433" display="https://www.esportsearnings.com/tournaments/49080-deathmatch-tv-league-season-1" xr:uid="{C3CBEC33-4481-8948-9644-1D775DB3BBB0}"/>
    <hyperlink ref="D436" r:id="rId434" display="https://www.esportsearnings.com/tournaments/49081-diabotical-birthday-series-europe-2" xr:uid="{A700B25B-1CEF-3E49-9A26-FF07643F038A}"/>
    <hyperlink ref="D437" r:id="rId435" display="https://www.esportsearnings.com/tournaments/50119-esl-pubg-open-fall" xr:uid="{D7CB8E92-E965-D842-9996-2CB4DAB5A389}"/>
    <hyperlink ref="D438" r:id="rId436" display="https://www.esportsearnings.com/tournaments/50531-fanatec-esports-gt-pro-series-barcelona-2021" xr:uid="{0A2AB3A8-0B7E-E846-B601-528F20716EEE}"/>
    <hyperlink ref="D439" r:id="rId437" display="https://www.esportsearnings.com/events/9161-keg-championship-2021" xr:uid="{9A8B9A56-A2E2-7A4E-AFB4-1A594DB0BA83}"/>
    <hyperlink ref="D440" r:id="rId438" display="https://www.esportsearnings.com/events/9029-oceanic-nationals-2021" xr:uid="{32B2DD15-D5D5-0744-891A-42A072887B38}"/>
    <hyperlink ref="D441" r:id="rId439" display="https://www.esportsearnings.com/tournaments/49131-ps4-open-series-weekly-qualifier-13" xr:uid="{1F5344B9-1076-9049-9EA8-B26BEB38BEE5}"/>
    <hyperlink ref="D442" r:id="rId440" display="https://www.esportsearnings.com/tournaments/49082-vulcan" xr:uid="{9D0DD708-38B5-9240-9221-48AC2D09D6BC}"/>
    <hyperlink ref="D443" r:id="rId441" display="https://www.esportsearnings.com/tournaments/49107-dojo-7" xr:uid="{F8DF074E-0F2B-B34E-AC29-584B7A706EAD}"/>
    <hyperlink ref="D444" r:id="rId442" display="https://www.esportsearnings.com/tournaments/49100-kuvo-onetap-fall-2021" xr:uid="{3ABF26F0-34B7-7B44-B54C-42EAE3211BFC}"/>
    <hyperlink ref="D445" r:id="rId443" display="https://www.esportsearnings.com/events/9085-optic-chicago-warzone-invitational" xr:uid="{18482B64-5741-ED46-BDA0-F797A77E5B5D}"/>
    <hyperlink ref="D446" r:id="rId444" display="https://www.esportsearnings.com/tournaments/49103-puchar-narodowej-druzyny-esportu" xr:uid="{AB3A167B-3768-8C42-AB6D-356D3D514C7A}"/>
    <hyperlink ref="D447" r:id="rId445" display="https://www.esportsearnings.com/events/9215-the-esports-club-gauntlet" xr:uid="{9DF85255-3D39-624F-A469-659E219A3651}"/>
    <hyperlink ref="D448" r:id="rId446" display="https://www.esportsearnings.com/events/9015-d2cl-2021-season-4" xr:uid="{70B570F8-31F3-9F44-82C8-1959A6A9D502}"/>
    <hyperlink ref="D449" r:id="rId447" display="https://www.esportsearnings.com/tournaments/49063-fall-2021-speedrun-speedrun-showdown" xr:uid="{BCD9C4FF-011D-A64D-82E5-039E642587D0}"/>
    <hyperlink ref="D450" r:id="rId448" display="https://www.esportsearnings.com/tournaments/50663-bmw-sim-m2-cup-2021-season-3-r5" xr:uid="{9B767508-E812-0543-A3A8-F79D41A2C371}"/>
    <hyperlink ref="D451" r:id="rId449" display="https://www.esportsearnings.com/events/8366-champions-chess-tour-2021" xr:uid="{CF4BBA8F-4030-1C4F-9E6B-AFF651D6CA32}"/>
    <hyperlink ref="D452" r:id="rId450" display="https://www.esportsearnings.com/tournaments/49067-fall-2021-speedrun-72h-race" xr:uid="{86902D7F-528B-5F49-A9A6-7CC139E000F5}"/>
    <hyperlink ref="D453" r:id="rId451" display="https://www.esportsearnings.com/events/9033-lfl-finals-2021" xr:uid="{0A3C6F3D-E090-034E-A899-5F87FD78507F}"/>
    <hyperlink ref="D454" r:id="rId452" display="https://www.esportsearnings.com/tournaments/49424-aoe3-legacy-tournament" xr:uid="{79AFE137-9955-F049-A8A2-7D4944EA742D}"/>
    <hyperlink ref="D455" r:id="rId453" display="https://www.esportsearnings.com/tournaments/49583-dfsocial-showdown" xr:uid="{6C0670EF-060A-D64C-B922-EE16C568D3BF}"/>
    <hyperlink ref="D456" r:id="rId454" display="https://www.esportsearnings.com/tournaments/49049-eggwp-na-weekly-series-5" xr:uid="{E225721A-24FB-B347-A9A1-D9DF19C19903}"/>
    <hyperlink ref="D457" r:id="rId455" display="https://www.esportsearnings.com/tournaments/49044-eggwp-weekly-series-31" xr:uid="{DC001523-A148-BF4E-9D0F-CDF8E71B56E3}"/>
    <hyperlink ref="D458" r:id="rId456" display="https://www.esportsearnings.com/tournaments/49046-elity-cup-2021" xr:uid="{C6A36E02-EB3A-BB4A-AAEF-D6FF2D2813F0}"/>
    <hyperlink ref="D459" r:id="rId457" display="https://www.esportsearnings.com/events/9003-finnish-esports-league-season-9" xr:uid="{96AB76E1-6D30-9E4A-98B9-FFCC3E3CE308}"/>
    <hyperlink ref="D460" r:id="rId458" display="https://www.esportsearnings.com/tournaments/49045-iem-season-xvi-fall-cis" xr:uid="{275E1D33-C7FC-B74A-AA16-76D78E3461E4}"/>
    <hyperlink ref="D461" r:id="rId459" display="https://www.esportsearnings.com/tournaments/49031-iem-season-xvi-fall-oceania" xr:uid="{E2D7C5E9-D8BC-AB41-B402-CF5D73C20B57}"/>
    <hyperlink ref="D462" r:id="rId460" display="https://www.esportsearnings.com/events/8067-numberone" xr:uid="{EEC553ED-12EB-6640-A5F8-8917B5830484}"/>
    <hyperlink ref="D463" r:id="rId461" display="https://www.esportsearnings.com/tournaments/49167-ob-moon-asian-arena" xr:uid="{AA45D8ED-DA8E-434C-A646-14FFADC9AF29}"/>
    <hyperlink ref="D464" r:id="rId462" display="https://www.esportsearnings.com/tournaments/49157-osu-polish-masters" xr:uid="{C56E6698-5C97-C74E-BE4D-8FF9D5C6BF43}"/>
    <hyperlink ref="D465" r:id="rId463" display="https://www.esportsearnings.com/events/9028-overlap-cup" xr:uid="{D6030D00-CE28-714A-A122-28924922CC36}"/>
    <hyperlink ref="D466" r:id="rId464" display="https://www.esportsearnings.com/events/9279-peacekeeper-elite-league-2021-season-3" xr:uid="{BC220323-D84C-6141-A799-2E280EAE4322}"/>
    <hyperlink ref="D467" r:id="rId465" display="https://www.esportsearnings.com/events/9134-pubg-continental-series-5" xr:uid="{0B68714F-D36C-9141-8A0F-FA82A26061CC}"/>
    <hyperlink ref="D468" r:id="rId466" display="https://www.esportsearnings.com/tournaments/50467-sea-championship-2021" xr:uid="{39C3311E-8292-8B4D-B03B-0D6D662EA1AD}"/>
    <hyperlink ref="D469" r:id="rId467" display="https://www.esportsearnings.com/tournaments/49094-steelseries-prime-cup-2021-north-america" xr:uid="{84564AA9-7BDC-DF43-ACFC-F22F1F8E6E1D}"/>
    <hyperlink ref="D470" r:id="rId468" display="https://www.esportsearnings.com/tournaments/49057-taiwan-open" xr:uid="{3EB8FAF4-E781-034B-B1F8-F2FDE9D1D3A7}"/>
    <hyperlink ref="D471" r:id="rId469" display="https://www.esportsearnings.com/events/9059-topdesk-hero-league" xr:uid="{F1C5A15D-D8B8-834D-B7A3-1A912C043B04}"/>
    <hyperlink ref="D472" r:id="rId470" display="https://www.esportsearnings.com/tournaments/50018-zs-x-rjz-9" xr:uid="{702ED856-8062-A544-AA8A-32827C982347}"/>
    <hyperlink ref="D473" r:id="rId471" display="https://www.esportsearnings.com/events/9125-deathmatch-league-season-2" xr:uid="{2DBB11A6-18BC-A24B-8E4C-D85CCDB08BDE}"/>
    <hyperlink ref="D474" r:id="rId472" display="https://www.esportsearnings.com/tournaments/49026-diabotical-birthday-series-na-2" xr:uid="{5951CF74-5F00-FB47-AE8F-0BA0DF30B86D}"/>
    <hyperlink ref="D475" r:id="rId473" display="https://www.esportsearnings.com/tournaments/49025-diabotical-birthday-series-vintage-race" xr:uid="{EE44775B-C628-8446-BDDD-2008653D03D3}"/>
    <hyperlink ref="D476" r:id="rId474" display="https://www.esportsearnings.com/tournaments/49032-elemental-summit-high-ground" xr:uid="{F6A0FAD3-04F6-6446-A3E6-4E25B92F08B9}"/>
    <hyperlink ref="D477" r:id="rId475" display="https://www.esportsearnings.com/events/9001-esl-swiss-league-season-6" xr:uid="{0D7F9A11-5302-AF49-8FD2-594D266C1624}"/>
    <hyperlink ref="D478" r:id="rId476" display="https://www.esportsearnings.com/tournaments/49065-miami-dome-na-1v1s-2" xr:uid="{AB0CA6FC-9151-C64B-ADCF-0A80AD84AE53}"/>
    <hyperlink ref="D479" r:id="rId477" display="https://www.esportsearnings.com/tournaments/49432-norcup-2021" xr:uid="{2851D3A5-2F4E-0748-A5B3-8CDCC3727471}"/>
    <hyperlink ref="D480" r:id="rId478" display="https://www.esportsearnings.com/tournaments/49075-speedy-possum-invitational" xr:uid="{1455CD3A-4235-4F4F-91FF-E1E3F87FC51B}"/>
    <hyperlink ref="D481" r:id="rId479" display="https://www.esportsearnings.com/tournaments/49024-diabotical-birthday-series-asia-pacific-1" xr:uid="{31C0B1C1-F057-1B4A-BAF9-FFEDADE93E55}"/>
    <hyperlink ref="D482" r:id="rId480" display="https://www.esportsearnings.com/tournaments/49093-esportal-anker-tournament" xr:uid="{A4CFDB97-2E8C-4447-B6E0-FB80CDCBCE7C}"/>
    <hyperlink ref="D483" r:id="rId481" display="https://www.esportsearnings.com/tournaments/50652-simracing-community-trophy-2021" xr:uid="{21D7CB35-BC77-EA42-80BE-5BFE925A1EFA}"/>
    <hyperlink ref="D484" r:id="rId482" display="https://www.esportsearnings.com/events/9069-lg-ultragear-warzone-invitationals" xr:uid="{B366E736-558F-0245-8B7E-D21602A5127C}"/>
    <hyperlink ref="D485" r:id="rId483" display="https://www.esportsearnings.com/events/9068-rising-stars-of-warzone" xr:uid="{30A4BD47-CACE-9B4C-885C-3BE24865CDEC}"/>
    <hyperlink ref="D486" r:id="rId484" display="https://www.esportsearnings.com/tournaments/49060-trackmania-skin-contest" xr:uid="{75FCA3B0-3F0B-2C46-932C-EE72D778B818}"/>
    <hyperlink ref="D487" r:id="rId485" display="https://www.esportsearnings.com/events/9067-cod-creator-cup" xr:uid="{CF0688F1-D618-1F4D-8D6C-2A6CFB5D0598}"/>
    <hyperlink ref="D488" r:id="rId486" display="https://www.esportsearnings.com/tournaments/49334-corsace-open-2021" xr:uid="{D61D022B-C831-F648-90C4-19F6172BEC66}"/>
    <hyperlink ref="D489" r:id="rId487" display="https://www.esportsearnings.com/events/8689-redzone-pro-league" xr:uid="{367BB217-ADB4-E94A-8CD9-0250EA03EB5A}"/>
    <hyperlink ref="D490" r:id="rId488" display="https://www.esportsearnings.com/tournaments/50544-supercars-eseries-pro-series-2021" xr:uid="{D4418B16-5BAA-2340-BCB4-E6E67A8E0F6C}"/>
    <hyperlink ref="D491" r:id="rId489" display="https://www.esportsearnings.com/events/9066-jack-links-warzone-invitational" xr:uid="{46C20F88-0094-D040-87A0-D25A8EC15B0E}"/>
    <hyperlink ref="D492" r:id="rId490" display="https://www.esportsearnings.com/tournaments/49126-ps4-open-series-september-monthly-final" xr:uid="{5A0DF01B-8F65-C04A-9DB2-96ABD4941B73}"/>
    <hyperlink ref="D493" r:id="rId491" display="https://www.esportsearnings.com/events/8976-titled-tuesday-september-2021" xr:uid="{853CA585-ED94-2644-86E0-5FD06214F144}"/>
    <hyperlink ref="D494" r:id="rId492" display="https://www.esportsearnings.com/tournaments/49055-epic-showmatch-1-bigmaloe-vs-kanetetv" xr:uid="{47AFBC5E-9C82-5942-920A-C5670C16EF81}"/>
    <hyperlink ref="D495" r:id="rId493" display="https://www.esportsearnings.com/tournaments/50470-rf2-formula-pro-season-1" xr:uid="{976AE793-A896-154F-8C45-CFC35640C77D}"/>
    <hyperlink ref="D496" r:id="rId494" display="https://www.esportsearnings.com/tournaments/49022-whitebit-cup-2021" xr:uid="{9E6B0DD4-AC9F-F141-9A8E-5F8033C76667}"/>
    <hyperlink ref="D497" r:id="rId495" display="https://www.esportsearnings.com/tournaments/48974-arctic-championships-tournament" xr:uid="{DF75D07E-562F-9946-9D35-A0C15D310086}"/>
    <hyperlink ref="D498" r:id="rId496" display="https://www.esportsearnings.com/tournaments/49444-autumn-kickoff-hosted-by-falkthemup" xr:uid="{9DC4B5A2-C8D7-8242-8A0D-CF8831894340}"/>
    <hyperlink ref="D499" r:id="rId497" display="https://www.esportsearnings.com/events/9227-awc-2021-grand-finals" xr:uid="{CCE47E2C-14E4-694B-8714-F92A35762783}"/>
    <hyperlink ref="D500" r:id="rId498" display="https://www.esportsearnings.com/events/9153-bts-pro-series-season-8" xr:uid="{E3702D5A-35EC-1E45-99DC-53D17CE71C1A}"/>
    <hyperlink ref="D501" r:id="rId499" display="https://www.esportsearnings.com/tournaments/49001-djangos-deadly-weekend" xr:uid="{AA7B9B8B-55B7-1E4D-BF75-7C4A32439AB4}"/>
    <hyperlink ref="D502" r:id="rId500" display="https://www.esportsearnings.com/events/8984-dreamhack-open-september-2021" xr:uid="{634BF7F2-08DA-7945-B7D0-C88008236CD6}"/>
    <hyperlink ref="D503" r:id="rId501" display="https://www.esportsearnings.com/tournaments/48980-eggwp-na-weekly-series-4" xr:uid="{46AE8D35-A832-544C-9D2A-2CEA585185FF}"/>
    <hyperlink ref="D504" r:id="rId502" display="https://www.esportsearnings.com/tournaments/48969-eggwp-weekly-series-30" xr:uid="{234BB635-7564-2449-8582-FAC94CECBFEA}"/>
    <hyperlink ref="D505" r:id="rId503" display="https://www.esportsearnings.com/tournaments/49457-ffml-s4-div-1" xr:uid="{9DCD895D-0E41-B14B-BB52-E79938B8758F}"/>
    <hyperlink ref="D506" r:id="rId504" display="https://www.esportsearnings.com/events/9036-japan-league-2021" xr:uid="{01005F20-92D6-A441-A82E-DD875E4201DB}"/>
    <hyperlink ref="D507" r:id="rId505" display="https://www.esportsearnings.com/events/8944-lcs-2021-summer" xr:uid="{C26586CA-C1DC-A54A-8509-C0039007BC09}"/>
    <hyperlink ref="D508" r:id="rId506" display="https://www.esportsearnings.com/tournaments/48985-molly-time-attack-challenge" xr:uid="{1CA2E1A5-A72B-9743-B189-F4B293062682}"/>
    <hyperlink ref="D509" r:id="rId507" display="https://www.esportsearnings.com/tournaments/50535-racer-league-spa-francorchamps-2021" xr:uid="{0B6D11AC-DDB2-DF41-90B4-122DBC189666}"/>
    <hyperlink ref="D510" r:id="rId508" display="https://www.esportsearnings.com/tournaments/50345-team-treaty-titans" xr:uid="{C7D24C8E-8D78-D24C-B2EC-B714FBA8D289}"/>
    <hyperlink ref="D511" r:id="rId509" display="https://www.esportsearnings.com/tournaments/49021-vs-gaming-league-masters-2021-finals" xr:uid="{5C00F1B5-CAB2-E549-966F-7A94C8C56D6A}"/>
    <hyperlink ref="D512" r:id="rId510" display="https://www.esportsearnings.com/events/8995-big-lab-awakening" xr:uid="{1D532E73-9E73-7F45-A074-F5EE68933C0C}"/>
    <hyperlink ref="D513" r:id="rId511" display="https://www.esportsearnings.com/tournaments/48988-brawl-on-the-moon" xr:uid="{1550791A-D3A2-A14B-B432-7BCF1CE8A305}"/>
    <hyperlink ref="D514" r:id="rId512" display="https://www.esportsearnings.com/tournaments/48987-danger-inc-xvi" xr:uid="{98A03FEB-DB6D-C44E-9B46-AFBA044675BB}"/>
    <hyperlink ref="D515" r:id="rId513" display="https://www.esportsearnings.com/tournaments/48964-diabotical-birthday-series-na-race" xr:uid="{7C2FED82-1AE0-F94D-BD86-28A1C5201EDE}"/>
    <hyperlink ref="D516" r:id="rId514" display="https://www.esportsearnings.com/tournaments/48963-diabotical-birthday-series-sa-1" xr:uid="{8DEB79F6-5AA2-4346-B6DE-F09CDA017AA5}"/>
    <hyperlink ref="D517" r:id="rId515" display="https://www.esportsearnings.com/tournaments/49518-efuse-erena-community-showdown-invitational-09-25-2021" xr:uid="{D9E1EEA0-CB4F-5C48-BC93-F006EEA797FC}"/>
    <hyperlink ref="D518" r:id="rId516" display="https://www.esportsearnings.com/tournaments/48957-karlsruhe-cup" xr:uid="{AB75FDE3-1A7F-B24C-B4E3-181053D7B774}"/>
    <hyperlink ref="D519" r:id="rId517" display="https://www.esportsearnings.com/tournaments/48956-nordic-trackmania-championship" xr:uid="{78B69AB8-CA05-3246-BBF0-6932DC0DCD86}"/>
    <hyperlink ref="D520" r:id="rId518" display="https://www.esportsearnings.com/tournaments/48955-nz-cup" xr:uid="{A3E2C0A6-F467-5E49-B2B2-4EB1DE6A3F0F}"/>
    <hyperlink ref="D521" r:id="rId519" display="https://www.esportsearnings.com/events/8939-overwatch-league-2021" xr:uid="{8A3396C8-FEE4-824B-B626-042CFC5B4868}"/>
    <hyperlink ref="D522" r:id="rId520" display="https://www.esportsearnings.com/tournaments/49130-ps4-open-series-weekly-qualifier-12" xr:uid="{908F02C9-5E44-BC4A-9380-3AA32F97C136}"/>
    <hyperlink ref="D523" r:id="rId521" display="https://www.esportsearnings.com/events/9009-saudi-eleagues-2021" xr:uid="{A79AA227-DBFD-AE48-B9E2-83089E8665E9}"/>
    <hyperlink ref="D524" r:id="rId522" display="https://www.esportsearnings.com/events/8956-saudi-esports-federation-cup" xr:uid="{5831F366-BF02-8047-8838-FBB23CF632BA}"/>
    <hyperlink ref="D525" r:id="rId523" display="https://www.esportsearnings.com/tournaments/49011-ctm-september-2021" xr:uid="{FD74C5E6-0268-CE45-A71B-9408B7A93E6A}"/>
    <hyperlink ref="D526" r:id="rId524" display="https://www.esportsearnings.com/tournaments/48953-edelweiss-monthly-cup-september-2021" xr:uid="{20CA4E7D-CC5B-4144-9E5F-EDCE6BA68669}"/>
    <hyperlink ref="D527" r:id="rId525" display="https://www.esportsearnings.com/events/9070-partie-community-clash" xr:uid="{34069662-3D67-A64B-9E70-086F72CB8560}"/>
    <hyperlink ref="D528" r:id="rId526" display="https://www.esportsearnings.com/events/8986-shadow-gauntlet-showmatches" xr:uid="{FC7C1104-14E7-A84A-88E3-37050C15EB19}"/>
    <hyperlink ref="D529" r:id="rId527" display="https://www.esportsearnings.com/tournaments/49017-y-games-pro-series-2021" xr:uid="{A9D66B2B-0E27-2446-B7E0-38B4594476B1}"/>
    <hyperlink ref="D530" r:id="rId528" display="https://www.esportsearnings.com/events/8987-bgs-esports-2021" xr:uid="{7541031A-4214-4140-806F-506A66DFA37B}"/>
    <hyperlink ref="D531" r:id="rId529" display="https://www.esportsearnings.com/tournaments/49459-ffml-s4-div-2" xr:uid="{8B82BCDF-5168-2447-89DD-F19C22F845EB}"/>
    <hyperlink ref="D532" r:id="rId530" display="https://www.esportsearnings.com/tournaments/49427-aoeo-legends-tournament" xr:uid="{4F38828A-37F8-6744-ADAE-7B537B4D9CC5}"/>
    <hyperlink ref="D533" r:id="rId531" display="https://www.esportsearnings.com/tournaments/49061-cruise-control-mapping-competition" xr:uid="{97789749-D622-AE4C-9B64-11B4CC4FD725}"/>
    <hyperlink ref="D534" r:id="rId532" display="https://www.esportsearnings.com/tournaments/49002-ares-arabia-4v4-showmatch" xr:uid="{BD66286A-98C2-E94D-9889-97903B0105A7}"/>
    <hyperlink ref="D535" r:id="rId533" display="https://www.esportsearnings.com/events/8985-ruler-of-the-steppes" xr:uid="{44266687-11B8-C14D-BC60-455B57D3CB1F}"/>
    <hyperlink ref="D536" r:id="rId534" display="https://www.esportsearnings.com/tournaments/49072-zandz-warzone-invitational" xr:uid="{44FD933B-9157-B14D-A3FC-FFF5915F4B20}"/>
    <hyperlink ref="D537" r:id="rId535" display="https://www.esportsearnings.com/tournaments/50662-bmw-sim-m2-cup-2021-season-3-r4" xr:uid="{9C1D1E2F-F9B2-A246-B93E-E3E2ACFCB657}"/>
    <hyperlink ref="D538" r:id="rId536" display="https://www.esportsearnings.com/tournaments/50056-smile-cup-3" xr:uid="{9FFED45D-7AC9-2D49-8B72-2946C76F9004}"/>
    <hyperlink ref="D539" r:id="rId537" display="https://www.esportsearnings.com/tournaments/50650-adac-digital-gt500-2021" xr:uid="{A65E8A68-CA3F-EB41-916A-FA7D7C0D4561}"/>
    <hyperlink ref="D540" r:id="rId538" display="https://www.esportsearnings.com/events/8981-asus-rog-fall-2021" xr:uid="{A56ED968-8F80-2746-9123-AB55C6F3AEB7}"/>
    <hyperlink ref="D541" r:id="rId539" display="https://www.esportsearnings.com/tournaments/50126-classic-tetris-league-season-15" xr:uid="{C2E91498-1327-B44B-98CF-A21F9AFDA815}"/>
    <hyperlink ref="D542" r:id="rId540" display="https://www.esportsearnings.com/events/8990-ct-gamercon-4" xr:uid="{E38B75EF-C1B1-E349-9215-F630E93C3719}"/>
    <hyperlink ref="D543" r:id="rId541" display="https://www.esportsearnings.com/tournaments/48943-eacc-autumn-2021" xr:uid="{94CBC4DE-A76C-1546-BEC0-AF9F86380A31}"/>
    <hyperlink ref="D544" r:id="rId542" display="https://www.esportsearnings.com/tournaments/49078-egaming-2021" xr:uid="{FAF0C4D0-9F0D-864B-AC2C-A35C268F174A}"/>
    <hyperlink ref="D545" r:id="rId543" display="https://www.esportsearnings.com/tournaments/48916-eggwp-na-weekly-series-3" xr:uid="{0CDC41CE-7681-AE4B-B14A-988E9CFE8547}"/>
    <hyperlink ref="D546" r:id="rId544" display="https://www.esportsearnings.com/tournaments/48906-eggwp-weekly-series-29" xr:uid="{BC9525D0-2F0C-0A47-BBAD-C4DE4742D984}"/>
    <hyperlink ref="D547" r:id="rId545" display="https://www.esportsearnings.com/events/8784-esea-cash-cup-summer-2021" xr:uid="{D81AFAFA-20E5-194C-80A7-CEE907824BC1}"/>
    <hyperlink ref="D548" r:id="rId546" display="https://www.esportsearnings.com/events/8983-european-masters-summer-2021" xr:uid="{236F71B3-28E9-044F-A520-E4A0CC748EDD}"/>
    <hyperlink ref="D549" r:id="rId547" display="https://www.esportsearnings.com/tournaments/49079-hue-invitational-2021" xr:uid="{A94A83AC-9F03-A947-876B-FD548609B147}"/>
    <hyperlink ref="D550" r:id="rId548" display="https://www.esportsearnings.com/tournaments/48912-icy-summer-2021" xr:uid="{BD62B4E6-57BF-0941-B875-5DFCDD1E207D}"/>
    <hyperlink ref="D551" r:id="rId549" display="https://www.esportsearnings.com/tournaments/49050-leeds-legends" xr:uid="{E9071AAA-073D-2B42-9E48-6F61E1E1DAB0}"/>
    <hyperlink ref="D552" r:id="rId550" display="https://www.esportsearnings.com/tournaments/48937-mwc-4k-2021" xr:uid="{DD537428-FA1E-0F48-92B4-6787AA081872}"/>
    <hyperlink ref="D553" r:id="rId551" display="https://www.esportsearnings.com/events/9274-red-bull-wololo-5" xr:uid="{E6C4C449-264D-A747-A59F-695C8800C87E}"/>
    <hyperlink ref="D554" r:id="rId552" display="https://www.esportsearnings.com/tournaments/49433-risewithus-good-night-series-finals" xr:uid="{972B29A3-97AC-FA48-B67D-401502A888ED}"/>
    <hyperlink ref="D555" r:id="rId553" display="https://www.esportsearnings.com/tournaments/48935-rushbee-2021" xr:uid="{31A66B9D-F324-0747-AB20-375A2AE75392}"/>
    <hyperlink ref="D556" r:id="rId554" display="https://www.esportsearnings.com/tournaments/49670-storrns-stress-test-cup" xr:uid="{43D8258D-0564-DC41-902C-088F04B14B3E}"/>
    <hyperlink ref="D557" r:id="rId555" display="https://www.esportsearnings.com/tournaments/48919-swt-2021-europe-regional-finals-ultimate" xr:uid="{5698DFA5-6248-1843-9EF5-F6E86DA59C34}"/>
    <hyperlink ref="D558" r:id="rId556" display="https://www.esportsearnings.com/events/8980-vct-2021-stage-3-masters-berlin" xr:uid="{227873FB-B3F2-5842-9EEF-64850CAB3136}"/>
    <hyperlink ref="D559" r:id="rId557" display="https://www.esportsearnings.com/events/8982-weplay-esports-invitational-featuring-rocket-league" xr:uid="{98BEE6A6-64FA-1E49-B012-2B64FC7A9DD5}"/>
    <hyperlink ref="D560" r:id="rId558" display="https://www.esportsearnings.com/events/8979-1-cool-league-season-10" xr:uid="{3F4EC56E-F827-6245-9B96-73E2940D44AF}"/>
    <hyperlink ref="D561" r:id="rId559" display="https://www.esportsearnings.com/tournaments/48942-cioumtv-cup-2021" xr:uid="{A227AE55-8478-324A-80BF-0617E7B55302}"/>
    <hyperlink ref="D562" r:id="rId560" display="https://www.esportsearnings.com/tournaments/48896-diabotical-birthday-series-eu-race" xr:uid="{2641DD1D-897F-CF46-ACF1-F13C06404D43}"/>
    <hyperlink ref="D563" r:id="rId561" display="https://www.esportsearnings.com/tournaments/48897-diabotical-birthday-series-na-1" xr:uid="{90BDDAC6-EEA5-F245-B2DF-5E58A569E4AF}"/>
    <hyperlink ref="D564" r:id="rId562" display="https://www.esportsearnings.com/events/9184-legends-of-runeterra-world-championship-2021" xr:uid="{66E22F6A-EC08-CA47-89EE-31FE2C297E72}"/>
    <hyperlink ref="D565" r:id="rId563" display="https://www.esportsearnings.com/tournaments/49129-ps4-open-series-weekly-qualifier-11" xr:uid="{295AA321-91F4-2F45-8445-98ED2227DECE}"/>
    <hyperlink ref="D566" r:id="rId564" display="https://www.esportsearnings.com/tournaments/50651-simracing-professional-trophy-2021" xr:uid="{A894B945-6436-A646-8D84-8AFA2BF4A078}"/>
    <hyperlink ref="D567" r:id="rId565" display="https://www.esportsearnings.com/events/8978-titled-arena-september-21" xr:uid="{AA6315CA-2FD6-604C-9F64-CDFC76C1A058}"/>
    <hyperlink ref="D568" r:id="rId566" display="https://www.esportsearnings.com/tournaments/48983-zs-x-rjz-2v2-2" xr:uid="{65F4280D-BCEE-2048-9534-7EC816210B44}"/>
    <hyperlink ref="D569" r:id="rId567" display="https://www.esportsearnings.com/events/6678-orbitar" xr:uid="{E3353328-5FDD-514C-BA49-30C1FE34AED5}"/>
    <hyperlink ref="D570" r:id="rId568" display="https://www.esportsearnings.com/events/9138-twitch-rivals-2021-guilty-gear-strive-" xr:uid="{E6EDD42D-8999-0046-9C50-73ABFF32C51F}"/>
    <hyperlink ref="D571" r:id="rId569" display="https://www.esportsearnings.com/events/6786-copa-chilena" xr:uid="{FCE6016A-2756-794E-8E1D-2AA483F48C69}"/>
    <hyperlink ref="D572" r:id="rId570" display="https://www.esportsearnings.com/events/9013-d2cl-2021-season-3" xr:uid="{50A44FFD-4C5B-9E4E-B8D8-A2262FC05093}"/>
    <hyperlink ref="D573" r:id="rId571" display="https://www.esportsearnings.com/tournaments/49073-joewos-battle-for-the-crown" xr:uid="{3EBDF5E0-9150-8748-97CD-4C33CD96D82B}"/>
    <hyperlink ref="D574" r:id="rId572" display="https://www.esportsearnings.com/tournaments/48873-3v3-summer-battle" xr:uid="{1B92F3EA-AC26-5541-8A17-A93B6C04BD91}"/>
    <hyperlink ref="D575" r:id="rId573" display="https://www.esportsearnings.com/tournaments/50150-boomtv-proving-grounds-2" xr:uid="{05186F96-8B7C-4D47-A6FD-0B06D9C81040}"/>
    <hyperlink ref="D576" r:id="rId574" display="https://www.esportsearnings.com/events/8975-chess-com-pogchamps-4" xr:uid="{EB0D1ECE-48EE-8241-9D15-E260787EA357}"/>
    <hyperlink ref="D577" r:id="rId575" display="https://www.esportsearnings.com/events/8916-dreamhack-sc2-masters-2021-fall" xr:uid="{39F47732-98F1-E244-9328-7FFAFBDFF8BA}"/>
    <hyperlink ref="D578" r:id="rId576" display="https://www.esportsearnings.com/tournaments/48850-eggwp-na-weekly-series-2" xr:uid="{0441042A-DE40-6547-917D-E185B21B39FA}"/>
    <hyperlink ref="D579" r:id="rId577" display="https://www.esportsearnings.com/tournaments/48844-eggwp-weekly-series-28" xr:uid="{EFFD2BB7-E18D-3841-A1E3-2680ADA80147}"/>
    <hyperlink ref="D580" r:id="rId578" display="https://www.esportsearnings.com/events/8962-esl-pro-league-season-14" xr:uid="{39537B3C-0784-FC4B-AC6A-DD97E5FB2734}"/>
    <hyperlink ref="D581" r:id="rId579" display="https://www.esportsearnings.com/events/8950-exiled-heroes" xr:uid="{845E6C6A-0105-4247-ACCE-02401D886194}"/>
    <hyperlink ref="D582" r:id="rId580" display="https://www.esportsearnings.com/events/8973-insane-fastcup" xr:uid="{DEF57489-032B-FE4C-B713-14BF0713B287}"/>
    <hyperlink ref="D583" r:id="rId581" display="https://www.esportsearnings.com/tournaments/48852-intel-grand-slam-season-3" xr:uid="{F081B8AC-31D0-0F48-84F9-C65C38AD068B}"/>
    <hyperlink ref="D584" r:id="rId582" display="https://www.esportsearnings.com/tournaments/48845-just-chilling" xr:uid="{E4A47868-949A-1E4B-BC3F-61BFA985AD78}"/>
    <hyperlink ref="D585" r:id="rId583" display="https://www.esportsearnings.com/events/9046-movistar-liga-pro-gaming-season-10" xr:uid="{1BF82CB5-1684-1140-853D-C2C91254394E}"/>
    <hyperlink ref="D586" r:id="rId584" display="https://www.esportsearnings.com/tournaments/49338-osuro-tournament-2021" xr:uid="{04A1CE39-8CBB-4843-8E63-6071333A98F5}"/>
    <hyperlink ref="D587" r:id="rId585" display="https://www.esportsearnings.com/tournaments/48854-summer-games-2021-open-bracket" xr:uid="{F757D6FD-E67C-3845-81AD-C53A47E83133}"/>
    <hyperlink ref="D588" r:id="rId586" display="https://www.esportsearnings.com/tournaments/48855-summer-games-2021-premiere-bracket" xr:uid="{3B59A666-8B5E-0449-938E-3F5E6A51B413}"/>
    <hyperlink ref="D589" r:id="rId587" display="https://www.esportsearnings.com/tournaments/49443-tarmac-online-sessions-1" xr:uid="{BAA1D0FF-559B-8A40-9B1D-DF36753BDE80}"/>
    <hyperlink ref="D590" r:id="rId588" display="https://www.esportsearnings.com/tournaments/48872-the-anubis-cup" xr:uid="{21D36E2E-2F93-B645-B046-520A1F9D21E8}"/>
    <hyperlink ref="D591" r:id="rId589" display="https://www.esportsearnings.com/tournaments/48946-wave-dash" xr:uid="{51EED1BB-DCB8-3F47-9534-358DA1DA3450}"/>
    <hyperlink ref="D592" r:id="rId590" display="https://www.esportsearnings.com/tournaments/48839-diabotical-birthday-series-europe-1" xr:uid="{D462CEAB-6728-7B43-B295-FFBAA8DDE88B}"/>
    <hyperlink ref="D593" r:id="rId591" display="https://www.esportsearnings.com/tournaments/49434-iweap0nzx-3v3-tournament" xr:uid="{851774D3-D975-3C46-8524-4D610BEDCD89}"/>
    <hyperlink ref="D594" r:id="rId592" display="https://www.esportsearnings.com/tournaments/49128-ps4-open-series-weekly-qualifier-10" xr:uid="{1031E763-AF98-E242-AA28-D6432BC59E90}"/>
    <hyperlink ref="D595" r:id="rId593" display="https://www.esportsearnings.com/tournaments/48838-serious-camp" xr:uid="{BA5AD9AC-E6FC-034A-BC28-29B36A0885D6}"/>
    <hyperlink ref="D596" r:id="rId594" display="https://www.esportsearnings.com/tournaments/48841-zrt-cup-retro-5" xr:uid="{FCB0E4FA-68D0-054D-B677-527B554584C5}"/>
    <hyperlink ref="D597" r:id="rId595" display="https://www.esportsearnings.com/tournaments/48840-king-of-nomad-yo-vs-project-belgium-showmatch" xr:uid="{C2586333-8610-A840-8E90-362B4844E5F7}"/>
    <hyperlink ref="D598" r:id="rId596" display="https://www.esportsearnings.com/events/8957-komplett-back-to-gaming" xr:uid="{B945E348-66E8-844F-B4DA-780E15FEA4B3}"/>
    <hyperlink ref="D599" r:id="rId597" display="https://www.esportsearnings.com/events/8971-oga-dota-pit-invitational" xr:uid="{F6414625-6A75-FF48-8C21-58C739E75E02}"/>
    <hyperlink ref="D600" r:id="rId598" display="https://www.esportsearnings.com/tournaments/49512-shifty-x-roeminn-colosseum-slayout" xr:uid="{DD6F1C02-45F7-384A-B1C4-A0BBDA38390B}"/>
    <hyperlink ref="D601" r:id="rId599" display="https://www.esportsearnings.com/tournaments/48827-clown-legion-league" xr:uid="{2B1A84D5-4D35-FB40-9A91-7A11F233B37A}"/>
    <hyperlink ref="D602" r:id="rId600" display="https://www.esportsearnings.com/tournaments/49510-efuse-erena-community-showdown-invitational-09-08-2021" xr:uid="{3FF4C6BA-7C80-5C4A-80C5-62EDBE7DDF2B}"/>
    <hyperlink ref="D603" r:id="rId601" display="https://www.esportsearnings.com/events/8999-ldl-summer-2021" xr:uid="{2EF5BB8A-3379-514A-B278-50994C74AAC9}"/>
    <hyperlink ref="D604" r:id="rId602" display="https://www.esportsearnings.com/tournaments/49890-battlegrounds-smash-cup-season-5" xr:uid="{1582B336-0326-254F-913F-753C4174DA2B}"/>
    <hyperlink ref="D605" r:id="rId603" display="https://www.esportsearnings.com/tournaments/50661-bmw-sim-m2-cup-2021-season-3-r3" xr:uid="{87EE45ED-7EE2-7D49-84D7-DB29A15CE30F}"/>
    <hyperlink ref="D606" r:id="rId604" display="https://www.esportsearnings.com/events/8952-bad-things-happening-to-good-people" xr:uid="{30E2AE02-5F10-1F4B-8DE4-4F5E94B46EF7}"/>
    <hyperlink ref="D607" r:id="rId605" display="https://www.esportsearnings.com/tournaments/48789-eggwp-na-weekly-series-1" xr:uid="{714E793B-7562-6140-BD37-AF6D9B9B62F8}"/>
    <hyperlink ref="D608" r:id="rId606" display="https://www.esportsearnings.com/tournaments/48786-eggwp-weekly-series-27" xr:uid="{0A0BB898-618B-7747-821C-8F62782B4D91}"/>
    <hyperlink ref="D609" r:id="rId607" display="https://www.esportsearnings.com/tournaments/49423-emperor-of-africa-tournament" xr:uid="{9F98D51F-DBDF-0D4D-B911-F1060BCE03D6}"/>
    <hyperlink ref="D610" r:id="rId608" display="https://www.esportsearnings.com/tournaments/48805-empire-wars-duo-2" xr:uid="{06586E82-C189-144D-A102-A6DFAFFBAF49}"/>
    <hyperlink ref="D611" r:id="rId609" display="https://www.esportsearnings.com/events/8414-european-development-championship" xr:uid="{5413267A-CDBA-0841-8112-E2CF1CFD9564}"/>
    <hyperlink ref="D612" r:id="rId610" display="https://www.esportsearnings.com/events/8954-fortnite-champion-series-c2s7" xr:uid="{A172BDF7-3F0C-A94A-B03C-5484E5544933}"/>
    <hyperlink ref="D613" r:id="rId611" display="https://www.esportsearnings.com/tournaments/48788-gearup-trackmania-cup-bretzel-edition" xr:uid="{98BA3B04-F3FC-7844-98C6-B44633667525}"/>
    <hyperlink ref="D614" r:id="rId612" display="https://www.esportsearnings.com/events/7678-gsa-leaguegsa-nationals" xr:uid="{90DED53A-7C6C-1242-9D24-F971C8E64DE4}"/>
    <hyperlink ref="D615" r:id="rId613" display="https://www.esportsearnings.com/tournaments/48928-i-league-2021-season-2" xr:uid="{FF4E239C-56BA-F14C-B168-7AEEFAD247F5}"/>
    <hyperlink ref="D616" r:id="rId614" display="https://www.esportsearnings.com/events/8991-ljl-summer-2021" xr:uid="{4A27CD67-AB3C-8F43-8FB2-172DC039992E}"/>
    <hyperlink ref="D617" r:id="rId615" display="https://www.esportsearnings.com/events/9123-not-super-tsb-2021" xr:uid="{2AF55E19-25E7-5D42-B885-B83BD454064A}"/>
    <hyperlink ref="D618" r:id="rId616" display="https://www.esportsearnings.com/tournaments/50061-temple-hermes-edition" xr:uid="{9FF89090-63B4-BE4C-8396-92CB1DCF654D}"/>
    <hyperlink ref="D619" r:id="rId617" display="https://www.esportsearnings.com/events/9176-the-goose-house" xr:uid="{910C775F-B28C-A14E-9A19-9EA653894734}"/>
    <hyperlink ref="D620" r:id="rId618" display="https://www.esportsearnings.com/tournaments/48793-trackmania-american-open" xr:uid="{1F09FEF3-21F2-8944-9897-1B74252DD5ED}"/>
    <hyperlink ref="D621" r:id="rId619" display="https://www.esportsearnings.com/tournaments/48787-turbo-cup" xr:uid="{10CD0B69-A8F8-BF42-9664-DDEB159FC475}"/>
    <hyperlink ref="D622" r:id="rId620" display="https://www.esportsearnings.com/tournaments/49435-cefim-rule-1-tours" xr:uid="{79F82051-EEC0-0E42-B68B-7369C6F49C7C}"/>
    <hyperlink ref="D623" r:id="rId621" display="https://www.esportsearnings.com/tournaments/48782-ekinarena-trackmania-cup" xr:uid="{BBAC10C9-C7C7-8647-8097-ACBD3EE07514}"/>
    <hyperlink ref="D624" r:id="rId622" display="https://www.esportsearnings.com/tournaments/50532-fanatec-esports-gt-pro-series-nurburgring-2021" xr:uid="{2D6342EE-F3BC-E247-86D8-DD57CD5FA9BA}"/>
    <hyperlink ref="D625" r:id="rId623" display="https://www.esportsearnings.com/tournaments/48768-golden-egg-cup-2" xr:uid="{EB737366-543A-D74D-8348-8B58CE30FC68}"/>
    <hyperlink ref="D626" r:id="rId624" display="https://www.esportsearnings.com/events/8953-heartbeat" xr:uid="{FBB8B09F-673F-084D-B5BA-C5F84FF4C82E}"/>
    <hyperlink ref="D627" r:id="rId625" display="https://www.esportsearnings.com/events/6961-icelandic-esports-league" xr:uid="{312E47BB-3EF2-104A-94F8-752D96952B73}"/>
    <hyperlink ref="D628" r:id="rId626" display="https://www.esportsearnings.com/tournaments/49127-ps4-open-series-weekly-qualifier-9" xr:uid="{53B5B78E-34C0-E440-A575-24D3305D0007}"/>
    <hyperlink ref="D629" r:id="rId627" display="https://www.esportsearnings.com/tournaments/48781-time-trials-league-season-2" xr:uid="{2BFDDDB3-D530-D342-9E51-DDF0E9C7E457}"/>
    <hyperlink ref="D630" r:id="rId628" display="https://www.esportsearnings.com/tournaments/48833-zs-x-rjz-8" xr:uid="{A66EFC67-2A47-C24A-BB2A-22D87D42650D}"/>
    <hyperlink ref="D631" r:id="rId629" display="https://www.esportsearnings.com/events/8947-lpl-summer-2021" xr:uid="{1B2CD075-98C4-D941-961E-C6671F4A73EE}"/>
    <hyperlink ref="D632" r:id="rId630" display="https://www.esportsearnings.com/tournaments/48721-kacky-reloaded-2" xr:uid="{AB32072F-06A5-E143-978A-FD846D04F8BE}"/>
    <hyperlink ref="D633" r:id="rId631" display="https://www.esportsearnings.com/events/8915-titled-tuesday-august-2021" xr:uid="{9D788B17-176B-C349-8C6C-4E472FD28281}"/>
    <hyperlink ref="D634" r:id="rId632" display="https://www.esportsearnings.com/events/8895-dreamhack-beyond-2021" xr:uid="{F1B7B135-6252-7041-9A62-7A201BEDE952}"/>
    <hyperlink ref="D635" r:id="rId633" display="https://www.esportsearnings.com/tournaments/48723-hera-vs-jordan-bo7-showmatch" xr:uid="{EDE81E20-162B-CA43-B7FD-807F74404760}"/>
    <hyperlink ref="D636" r:id="rId634" display="https://www.esportsearnings.com/tournaments/48715-hkc-summer-split" xr:uid="{F4E9EA9A-261F-4849-905B-B728E7C8BEDE}"/>
    <hyperlink ref="D637" r:id="rId635" display="https://www.esportsearnings.com/tournaments/50272-the-rotti-and-wardi-cup-2" xr:uid="{2BB44090-5389-F94C-BDF7-759943EE1F14}"/>
    <hyperlink ref="D638" r:id="rId636" display="https://www.esportsearnings.com/tournaments/48719-yamei-pro-series" xr:uid="{D0E3EC61-2276-FE42-80B8-A02F7A4C2E37}"/>
    <hyperlink ref="D639" r:id="rId637" display="https://www.esportsearnings.com/tournaments/48734-zapzone-tournament-5-finale" xr:uid="{AE21B7EA-722C-6841-82B9-16F1BFF5BBE0}"/>
    <hyperlink ref="D640" r:id="rId638" display="https://www.esportsearnings.com/tournaments/48708-9-lives-competition-finals" xr:uid="{66000E23-D558-A942-BB75-AF47A4084991}"/>
    <hyperlink ref="D641" r:id="rId639" display="https://www.esportsearnings.com/tournaments/48813-alpha-pro-league-2021-playoffs" xr:uid="{04943233-CA6A-CB4C-B029-9C4522A518DD}"/>
    <hyperlink ref="D642" r:id="rId640" display="https://www.esportsearnings.com/events/9230-awc-2021-season-2" xr:uid="{F4FFEAEC-59A7-814A-9D06-C52E34C52C5D}"/>
    <hyperlink ref="D643" r:id="rId641" display="https://www.esportsearnings.com/tournaments/49366-bmw-sim-gt-cup-2021-bathurst" xr:uid="{0A113655-E3A1-9848-8623-F5432D1FB01F}"/>
    <hyperlink ref="D644" r:id="rId642" display="https://www.esportsearnings.com/events/8940-brawlhalla-summer-championship-2021" xr:uid="{4F037686-9462-CA41-9622-7378D032349A}"/>
    <hyperlink ref="D645" r:id="rId643" display="https://www.esportsearnings.com/tournaments/49064-efall-in-esports-expo-featuring-csgo-pc" xr:uid="{207F32B9-487F-8D4E-AA63-5427693A2B8E}"/>
    <hyperlink ref="D646" r:id="rId644" display="https://www.esportsearnings.com/tournaments/48707-eggwp-weekly-series-26" xr:uid="{5DDD682D-2020-9D4A-A450-00FEE9B30C31}"/>
    <hyperlink ref="D647" r:id="rId645" display="https://www.esportsearnings.com/events/8936-esl-one-fall-2021" xr:uid="{AD6795D1-AD05-774F-9487-BB58C485B3C4}"/>
    <hyperlink ref="D648" r:id="rId646" display="https://www.esportsearnings.com/tournaments/48709-game-pass-challenge-2021" xr:uid="{AF67907D-2C00-BC47-9377-A86452567DF5}"/>
    <hyperlink ref="D649" r:id="rId647" display="https://www.esportsearnings.com/events/8540-grrrls-league-2021" xr:uid="{4D1E1FAE-5F32-764C-AC13-2709646E904A}"/>
    <hyperlink ref="D650" r:id="rId648" display="https://www.esportsearnings.com/events/8943-lec-summer-2021" xr:uid="{9465974B-E310-0F4D-A597-8077FFD174E2}"/>
    <hyperlink ref="D651" r:id="rId649" display="https://www.esportsearnings.com/events/8938-masters-tour-2021-silvermoon" xr:uid="{13BD544F-34BE-7D4A-8386-D77971E80D72}"/>
    <hyperlink ref="D652" r:id="rId650" display="https://www.esportsearnings.com/tournaments/48722-mrplanner-vs-survivalist-bo7-showmatch" xr:uid="{77D28FB0-3048-A44A-BEB5-7F1080F3C59F}"/>
    <hyperlink ref="D653" r:id="rId651" display="https://www.esportsearnings.com/events/9146-nitro-league-season-9" xr:uid="{7E7217AD-230C-8C44-A21B-228B57DB7160}"/>
    <hyperlink ref="D654" r:id="rId652" display="https://www.esportsearnings.com/tournaments/50010-pcl-2021-summer" xr:uid="{E455FD2D-8A24-9945-AF62-F476F0AA18DB}"/>
    <hyperlink ref="D655" r:id="rId653" display="https://www.esportsearnings.com/tournaments/48929-pubg-weekly-series-east-asia-phase-2" xr:uid="{53CB48DB-5214-2D43-BFBA-A15F17E9A182}"/>
    <hyperlink ref="D656" r:id="rId654" display="https://www.esportsearnings.com/tournaments/50534-racer-league-silverstone-2021" xr:uid="{E2151035-DFB1-2248-BFEE-DBC3979AFFB4}"/>
    <hyperlink ref="D657" r:id="rId655" display="https://www.esportsearnings.com/tournaments/48815-ropl-stars-2021-playoffs" xr:uid="{929CF6E9-C648-E848-80E0-5E62C9AF078E}"/>
    <hyperlink ref="D658" r:id="rId656" display="https://www.esportsearnings.com/events/8937-smash-ultimate-summit-3" xr:uid="{D9745892-B232-F746-B3D5-5E739D77F5DB}"/>
    <hyperlink ref="D659" r:id="rId657" display="https://www.esportsearnings.com/tournaments/48718-swt-2021-central-america-regional-finals-melee" xr:uid="{F9F7691B-12BD-D948-907E-C48572DAB62D}"/>
    <hyperlink ref="D660" r:id="rId658" display="https://www.esportsearnings.com/tournaments/48710-taraaf-rounds" xr:uid="{B46AA947-1D00-FB4A-B068-C247CD52F3CA}"/>
    <hyperlink ref="D661" r:id="rId659" display="https://www.esportsearnings.com/tournaments/50481-valorant-conquerors-championship" xr:uid="{74DD9EE7-B281-414F-BCEB-A1A5C39D4A76}"/>
    <hyperlink ref="D662" r:id="rId660" display="https://www.esportsearnings.com/tournaments/48713-wakko-arena-cup" xr:uid="{4DE8B87B-07C0-B041-8A4D-7563587A7C51}"/>
    <hyperlink ref="D663" r:id="rId661" display="https://www.esportsearnings.com/tournaments/48735-wwp-cup" xr:uid="{56AC5963-69FE-3448-A8AA-BF614D7A4C64}"/>
    <hyperlink ref="D664" r:id="rId662" display="https://www.esportsearnings.com/tournaments/49411-50000-nobility-token-duo-customs" xr:uid="{C40C81C3-8AA4-BF44-9AE9-2827FFFDD055}"/>
    <hyperlink ref="D665" r:id="rId663" display="https://www.esportsearnings.com/tournaments/48724-back-in-blood" xr:uid="{27CAA2C7-64AA-C944-9974-47165FDF2822}"/>
    <hyperlink ref="D666" r:id="rId664" display="https://www.esportsearnings.com/tournaments/48705-chilled-cup" xr:uid="{ACE569F7-BE20-274A-9D0E-6C644589D5DA}"/>
    <hyperlink ref="D667" r:id="rId665" display="https://www.esportsearnings.com/events/8963-honor-of-kings-world-champion-cup-2021" xr:uid="{B4B44C9B-1F2A-924B-BE61-E1B0DC2C1A96}"/>
    <hyperlink ref="D668" r:id="rId666" display="https://www.esportsearnings.com/events/8942-lck-summer-2021" xr:uid="{E231AF3A-DDD5-8846-A061-0781C492D5D6}"/>
    <hyperlink ref="D669" r:id="rId667" display="https://www.esportsearnings.com/tournaments/48725-mesa-pro-series-finals-2021" xr:uid="{54B95516-9780-FC44-AD26-6DC93F2D88FF}"/>
    <hyperlink ref="D670" r:id="rId668" display="https://www.esportsearnings.com/tournaments/49105-metztorii-2021" xr:uid="{B6ADD4CB-B377-8445-8B52-EA4BA76DD87C}"/>
    <hyperlink ref="D671" r:id="rId669" display="https://www.esportsearnings.com/events/8968-nordic-championship" xr:uid="{C66DA17D-6F9D-344C-AACB-6AD1C10E3D40}"/>
    <hyperlink ref="D672" r:id="rId670" display="https://www.esportsearnings.com/tournaments/48695-opus-cup" xr:uid="{6612405B-E9C9-ED41-AEB6-5027E5F8964D}"/>
    <hyperlink ref="D673" r:id="rId671" display="https://www.esportsearnings.com/tournaments/48741-ps4-open-series-weekly-qualifier-8" xr:uid="{5C5F4932-7678-D34E-8FD6-7EB32DFF7CBB}"/>
    <hyperlink ref="D674" r:id="rId672" display="https://www.esportsearnings.com/tournaments/49173-the-grand-bamboo-battle-2021" xr:uid="{BB6437B5-45ED-B647-8FD1-195A037D90A8}"/>
    <hyperlink ref="D675" r:id="rId673" display="https://www.esportsearnings.com/tournaments/49978-the-king-of-the-gods" xr:uid="{9CD5EDC4-664E-1641-A9EC-A299F51EDB01}"/>
    <hyperlink ref="D676" r:id="rId674" display="https://www.esportsearnings.com/tournaments/50376-ten-tekken7-team-league-2021" xr:uid="{08A4A31D-AEC9-2840-98DC-F949984C7663}"/>
    <hyperlink ref="D677" r:id="rId675" display="https://www.esportsearnings.com/tournaments/48703-ironwar-grand-prix-2021" xr:uid="{11C9D424-9E2E-114F-AB1D-8B9357DEAA47}"/>
    <hyperlink ref="D678" r:id="rId676" display="https://www.esportsearnings.com/events/8598-twitch-rivals-2021-chess" xr:uid="{61655CA6-364B-434F-97C3-7E7D01BC482D}"/>
    <hyperlink ref="D679" r:id="rId677" display="https://www.esportsearnings.com/events/3109-underdogs-sc2" xr:uid="{40DCFF57-5779-C84A-9BFE-0CED3514EFFD}"/>
    <hyperlink ref="D680" r:id="rId678" display="https://www.esportsearnings.com/tournaments/48702-european-nations-cup-2021" xr:uid="{BC41A41A-303C-CB42-A843-2217F36FF42D}"/>
    <hyperlink ref="D681" r:id="rId679" display="https://www.esportsearnings.com/events/8251-twitch-rivals-20202021-rocket-league" xr:uid="{617B9525-61E3-574B-8A67-DD123054CA74}"/>
    <hyperlink ref="D682" r:id="rId680" display="https://www.esportsearnings.com/tournaments/50658-bmw-sim-m2-cup-2021-season-3-r2a" xr:uid="{6A15912C-B2DF-994E-B41F-A21DBA9A7391}"/>
    <hyperlink ref="D683" r:id="rId681" display="https://www.esportsearnings.com/tournaments/50660-bmw-sim-m2-cup-2021-season-3-r2b" xr:uid="{3BD3B8E6-157A-DE4B-9F1B-5E075F472D5C}"/>
    <hyperlink ref="D684" r:id="rId682" display="https://www.esportsearnings.com/events/8924-bts-pro-series-season-7" xr:uid="{7AD9421A-A766-1745-8FEA-AC899642F636}"/>
    <hyperlink ref="D685" r:id="rId683" display="https://www.esportsearnings.com/events/8594-call-of-duty-league-2021-season" xr:uid="{D2E4C433-F15F-C14D-86AA-B45CF027F223}"/>
    <hyperlink ref="D686" r:id="rId684" display="https://www.esportsearnings.com/tournaments/49445-desa-community-open" xr:uid="{0AB280CC-6FA7-5945-8FE6-464983B7A916}"/>
    <hyperlink ref="D687" r:id="rId685" display="https://www.esportsearnings.com/tournaments/48635-eggwp-weekly-series-25" xr:uid="{F069976C-5453-784B-AA1F-925714F78829}"/>
    <hyperlink ref="D688" r:id="rId686" display="https://www.esportsearnings.com/tournaments/50469-formula-simracing-world-championship-2021" xr:uid="{59B0BCBF-9D21-1B42-AF45-009C2C313E83}"/>
    <hyperlink ref="D689" r:id="rId687" display="https://www.esportsearnings.com/events/8542-ghetto-egames-season-1" xr:uid="{18CA76DE-AB29-6A43-8646-5A896423EAC3}"/>
    <hyperlink ref="D690" r:id="rId688" display="https://www.esportsearnings.com/events/8898-iesf-world-championship-2021-qualifiers" xr:uid="{8D111D82-FD86-A84E-9550-16922BE5F68D}"/>
    <hyperlink ref="D691" r:id="rId689" display="https://www.esportsearnings.com/tournaments/48700-latvian-league-2021" xr:uid="{12ADAEA2-26A2-F547-ADBE-8319F7507DC3}"/>
    <hyperlink ref="D692" r:id="rId690" display="https://www.esportsearnings.com/tournaments/48661-seagame-2021" xr:uid="{D957B83D-B1BE-E14C-B00B-EECF45D38DE8}"/>
    <hyperlink ref="D693" r:id="rId691" display="https://www.esportsearnings.com/events/8928-six-mexico-major-2021" xr:uid="{9DB1FDC3-950A-4F4A-8948-2F03D861B20D}"/>
    <hyperlink ref="D694" r:id="rId692" display="https://www.esportsearnings.com/tournaments/48646-swt-2021-central-america-regional-finals-ultimate" xr:uid="{CAB14F5F-3CFC-0D46-9A66-DD69AE77092D}"/>
    <hyperlink ref="D695" r:id="rId693" display="https://www.esportsearnings.com/tournaments/49426-the-weekend-wololo-tournament-1" xr:uid="{23A2A786-8134-6F4B-9607-5673E90B9569}"/>
    <hyperlink ref="D696" r:id="rId694" display="https://www.esportsearnings.com/events/8906-vct-2021-stage-3-challengers" xr:uid="{767BE7D8-DBD8-A149-9CA4-1AB79614E69C}"/>
    <hyperlink ref="D697" r:id="rId695" display="https://www.esportsearnings.com/tournaments/48652-yazs-summer-cup-2021" xr:uid="{20998DC9-F03C-164D-9187-3C81A985A0C7}"/>
    <hyperlink ref="D698" r:id="rId696" display="https://www.esportsearnings.com/tournaments/48664-zs-x-rjz-2v2-1" xr:uid="{B57D1867-120C-FA4B-A7E1-E4BB22460EFF}"/>
    <hyperlink ref="D699" r:id="rId697" display="https://www.esportsearnings.com/tournaments/48671-datev-ultimate-series-prelude-5-doubles" xr:uid="{0CEDA787-770C-C042-A428-AC2A2EAEB856}"/>
    <hyperlink ref="D700" r:id="rId698" display="https://www.esportsearnings.com/tournaments/48670-datev-ultimate-series-prelude-5-singles" xr:uid="{C6CC6F4D-A701-2946-AB7F-7682969B39A7}"/>
    <hyperlink ref="D701" r:id="rId699" display="https://www.esportsearnings.com/events/8935-esm-2021" xr:uid="{BEBDBD14-618B-F242-9D37-EA056C32BFDF}"/>
    <hyperlink ref="D702" r:id="rId700" display="https://www.esportsearnings.com/events/8820-helichaos-showmatches" xr:uid="{AF408D04-2A4A-574C-86C6-C79D05B161D6}"/>
    <hyperlink ref="D703" r:id="rId701" display="https://www.esportsearnings.com/events/8819-levo" xr:uid="{C57443CD-1B31-8848-B3F6-6457956CC683}"/>
    <hyperlink ref="D704" r:id="rId702" display="https://www.esportsearnings.com/tournaments/48658-masters-of-arabia-dm-chapter-2" xr:uid="{7FD2BCC7-BD37-094F-9256-D60B8FF23A35}"/>
    <hyperlink ref="D705" r:id="rId703" display="https://www.esportsearnings.com/tournaments/49436-morekats-mayhem-2" xr:uid="{A6D649C9-A252-B548-9F3B-211E2593C3F2}"/>
    <hyperlink ref="D706" r:id="rId704" display="https://www.esportsearnings.com/tournaments/48740-ps4-open-series-weekly-qualifier-7" xr:uid="{0386E48B-6F43-8643-823F-1A1489A5FDA3}"/>
    <hyperlink ref="D707" r:id="rId705" display="https://www.esportsearnings.com/tournaments/48685-quake-world-championship-2021" xr:uid="{7C088DE3-08D6-094B-BEA7-87CCABB723B6}"/>
    <hyperlink ref="D708" r:id="rId706" display="https://www.esportsearnings.com/events/8926-spiral-mountain" xr:uid="{13D0180A-E5A7-7344-AB0A-F73AB13D12F0}"/>
    <hyperlink ref="D709" r:id="rId707" display="https://www.esportsearnings.com/events/8977-titled-arena-august-21" xr:uid="{5B931073-6F5E-D146-8EAD-E4EFE08DA946}"/>
    <hyperlink ref="D710" r:id="rId708" display="https://www.esportsearnings.com/tournaments/48712-welcome-to-noisick-showmatch" xr:uid="{77367693-4733-D246-BCA4-59B0F8E5A603}"/>
    <hyperlink ref="D711" r:id="rId709" display="https://www.esportsearnings.com/events/9057-egctv-blind-civ-series" xr:uid="{543A0F0E-D439-044B-9557-60D2F72D9C3C}"/>
    <hyperlink ref="D712" r:id="rId710" display="https://www.esportsearnings.com/events/9222-twitch-rivals-2021-halo-2" xr:uid="{CB5F8458-8E20-5D4B-BFC4-61B82DA2C018}"/>
    <hyperlink ref="D713" r:id="rId711" display="https://www.esportsearnings.com/tournaments/50483-battleriff-berserker-invitational" xr:uid="{14BB6D94-2062-6B44-BBAD-6F17799804FA}"/>
    <hyperlink ref="D714" r:id="rId712" display="https://www.esportsearnings.com/tournaments/48644-swaggs-warzone-summer-invitational" xr:uid="{06B658C9-A546-CA44-A86B-25DABAD9C340}"/>
    <hyperlink ref="D715" r:id="rId713" display="https://www.esportsearnings.com/tournaments/48617-rokkr-royale-3" xr:uid="{466EF730-FC29-E440-997A-4F4FFD82B8AF}"/>
    <hyperlink ref="D716" r:id="rId714" display="https://www.esportsearnings.com/tournaments/49143-10000-code-red-valorant-816" xr:uid="{FCEB1D58-98A0-EE4E-A62C-904286E1EA24}"/>
    <hyperlink ref="D717" r:id="rId715" display="https://www.esportsearnings.com/events/8920-oga-dota-pit-season-5" xr:uid="{BE6A910F-0D8D-B841-9FDA-AC3F79C97996}"/>
    <hyperlink ref="D718" r:id="rId716" display="https://www.esportsearnings.com/tournaments/48605-shikari-league" xr:uid="{C71AB3B5-13A9-534D-A09D-B2A78DE6682F}"/>
    <hyperlink ref="D719" r:id="rId717" display="https://www.esportsearnings.com/tournaments/48595-visible-cup-4" xr:uid="{1D8AA23E-772D-2D41-BB1D-90B17E857BBA}"/>
    <hyperlink ref="D720" r:id="rId718" display="https://www.esportsearnings.com/events/8921-13th-ptt-cup" xr:uid="{E5F8BF98-7AEB-6143-8D51-B945190820A9}"/>
    <hyperlink ref="D721" r:id="rId719" display="https://www.esportsearnings.com/tournaments/48587-9-lives-competition" xr:uid="{6E79FD71-F66A-2D44-A52A-5EF44689FCCC}"/>
    <hyperlink ref="D722" r:id="rId720" display="https://www.esportsearnings.com/tournaments/49393-african-championship-of-aoe3" xr:uid="{5AE32A00-2950-3A47-B907-CE6B1499BB7B}"/>
    <hyperlink ref="D723" r:id="rId721" display="https://www.esportsearnings.com/tournaments/48583-biogaming-summer-open-2021" xr:uid="{3EC30F4A-74CF-B644-AF92-260301D6D65C}"/>
    <hyperlink ref="D724" r:id="rId722" display="https://www.esportsearnings.com/tournaments/49364-bmw-sim-gt-cup-2021-cota" xr:uid="{AC068523-874C-114F-81A6-5931E913C908}"/>
    <hyperlink ref="D725" r:id="rId723" display="https://www.esportsearnings.com/tournaments/48566-eggwp-weekly-series-24" xr:uid="{9568DFFE-3DB7-FA4A-B66E-34CF963AA5D4}"/>
    <hyperlink ref="D726" r:id="rId724" display="https://www.esportsearnings.com/events/8960-european-challenger-league-2021" xr:uid="{9B397969-13EB-DB4B-97C1-852AB46F807E}"/>
    <hyperlink ref="D727" r:id="rId725" display="https://www.esportsearnings.com/events/8989-huntress-trials" xr:uid="{7DAC6D08-3FE4-294A-865C-E7A1964E3EF2}"/>
    <hyperlink ref="D728" r:id="rId726" display="https://www.esportsearnings.com/tournaments/50246-riot-grand-prix" xr:uid="{3B2AA687-4601-8B41-8855-06A154C121DC}"/>
    <hyperlink ref="D729" r:id="rId727" display="https://www.esportsearnings.com/events/9048-rocket-benelux-summer-showdown" xr:uid="{C4B94AAD-8731-1E42-9B89-6D35E46F5148}"/>
    <hyperlink ref="D730" r:id="rId728" display="https://www.esportsearnings.com/tournaments/48576-ultimate-wanted-3-singles" xr:uid="{66FEA7FB-9984-7342-98BE-93D97841CD05}"/>
    <hyperlink ref="D731" r:id="rId729" display="https://www.esportsearnings.com/tournaments/49156-usa-states-cup-2021" xr:uid="{9948D55A-A902-494F-9BAC-96D31DA365F1}"/>
    <hyperlink ref="D732" r:id="rId730" display="https://www.esportsearnings.com/tournaments/48578-ace-x-icelandic-open-2021" xr:uid="{5AEE926A-8365-8D41-948E-76DE55E69C4F}"/>
    <hyperlink ref="D733" r:id="rId731" display="https://www.esportsearnings.com/tournaments/48717-aussie-open-3v3-2021" xr:uid="{1F60DEA8-80FB-DD47-B868-4CEEE75828E9}"/>
    <hyperlink ref="D734" r:id="rId732" display="https://www.esportsearnings.com/events/8912-invasion" xr:uid="{2CD3BDDD-04E7-9347-845E-D483A318F8D7}"/>
    <hyperlink ref="D735" r:id="rId733" display="https://www.esportsearnings.com/tournaments/49348-nation-cup-2v2-tournament" xr:uid="{BD377F71-D66B-E945-A161-9B9CFE61888A}"/>
    <hyperlink ref="D736" r:id="rId734" display="https://www.esportsearnings.com/tournaments/48738-ps4-open-series-weekly-qualifier-6" xr:uid="{739A310C-A04B-FC47-A2B8-E5D98575C03C}"/>
    <hyperlink ref="D737" r:id="rId735" display="https://www.esportsearnings.com/tournaments/48597-syacup-2020" xr:uid="{986F153A-BC5B-9A4B-92C7-E3A1603831CA}"/>
    <hyperlink ref="D738" r:id="rId736" display="https://www.esportsearnings.com/events/8946-wpl-championship-2021" xr:uid="{F20D9309-70BB-C04A-90AC-546206BCB71B}"/>
    <hyperlink ref="D739" r:id="rId737" display="https://www.esportsearnings.com/tournaments/48586-jonslow-vs-miguel-bo5-showmatch" xr:uid="{8E7D2917-6061-934E-9200-95DCA68B5476}"/>
    <hyperlink ref="D740" r:id="rId738" display="https://www.esportsearnings.com/events/8993-lfl-summer-2021" xr:uid="{7B0ABD30-048C-204F-813F-300750F396B6}"/>
    <hyperlink ref="D741" r:id="rId739" display="https://www.esportsearnings.com/tournaments/48585-babaorum-vs-modri-bo5-arena-showmatch" xr:uid="{7E7B9DB1-4E26-524D-A20E-6FB6CDA8BB7D}"/>
    <hyperlink ref="D742" r:id="rId740" display="https://www.esportsearnings.com/events/8933-baltic-masters-summer-2021" xr:uid="{2BDDFA59-7A7A-7B45-B542-F2A1D55933A9}"/>
    <hyperlink ref="D743" r:id="rId741" display="https://www.esportsearnings.com/tournaments/49513-thedandangler-duos-duel" xr:uid="{07BAD30D-6A22-DC47-9AAE-269526C8E8E5}"/>
    <hyperlink ref="D744" r:id="rId742" display="https://www.esportsearnings.com/events/9107-bluebird-rivals-winter-brawl" xr:uid="{6A369B18-3193-5640-A315-2E4D50CC2A0A}"/>
    <hyperlink ref="D745" r:id="rId743" display="https://www.esportsearnings.com/events/8885-can-opener-series" xr:uid="{1A8C2AEC-EA93-9043-8F56-55540467A02D}"/>
    <hyperlink ref="D746" r:id="rId744" display="https://www.esportsearnings.com/events/8904-d2cl-2021-season-2" xr:uid="{C196CF56-E137-1F49-8AFF-996823DE24BA}"/>
    <hyperlink ref="D747" r:id="rId745" display="https://www.esportsearnings.com/events/8931-dutch-league-summer-2021" xr:uid="{D4A58E38-1E62-9148-99B8-016F86436B02}"/>
    <hyperlink ref="D748" r:id="rId746" display="https://www.esportsearnings.com/tournaments/48683-belgian-league-summer-2021" xr:uid="{9F7C72CE-C4A7-7948-9F62-F9AE2961C44A}"/>
    <hyperlink ref="D749" r:id="rId747" display="https://www.esportsearnings.com/tournaments/50659-bmw-sim-m2-cup-2021-season-3-r1" xr:uid="{89F388D8-BD13-974F-A938-F08455E54C56}"/>
    <hyperlink ref="D750" r:id="rId748" display="https://www.esportsearnings.com/events/8880-tst-cracked-creators-draft" xr:uid="{BBE8C4E3-D3F8-9E40-BF37-D380DF6391F8}"/>
    <hyperlink ref="D751" r:id="rId749" display="https://www.esportsearnings.com/tournaments/48422-all-in-cup" xr:uid="{2F2328D6-DE38-D74B-930D-D163D6082A4C}"/>
    <hyperlink ref="D752" r:id="rId750" display="https://www.esportsearnings.com/events/8923-benelux-league" xr:uid="{8FFB840D-62F5-5D4E-9B18-0B7661C9466C}"/>
    <hyperlink ref="D753" r:id="rId751" display="https://www.esportsearnings.com/tournaments/48408-eggwp-weekly-series-23" xr:uid="{A13092FA-9844-7447-849C-43618029E6B8}"/>
    <hyperlink ref="D754" r:id="rId752" display="https://www.esportsearnings.com/tournaments/48599-esl-masters-phase-2" xr:uid="{F05ABE35-A282-6B43-8B11-8190E41D9E87}"/>
    <hyperlink ref="D755" r:id="rId753" display="https://www.esportsearnings.com/tournaments/48409-firstblood-the-near-warzone-showcase" xr:uid="{DD928AB8-2CB5-394A-A67E-7E67204A30C4}"/>
    <hyperlink ref="D756" r:id="rId754" display="https://www.esportsearnings.com/events/8994-hitpoint-masters-summer-2021" xr:uid="{58E7E5CC-D744-6840-99FC-A3151B610325}"/>
    <hyperlink ref="D757" r:id="rId755" display="https://www.esportsearnings.com/events/8832-nsg-summer-championship" xr:uid="{B93F1400-9038-6043-B538-51189E8A5B73}"/>
    <hyperlink ref="D758" r:id="rId756" display="https://www.esportsearnings.com/events/8934-prime-league-summer-2021" xr:uid="{C515BB92-9797-F24C-86F6-F7C326BE8D65}"/>
    <hyperlink ref="D759" r:id="rId757" display="https://www.esportsearnings.com/tournaments/49125-ps4-open-series-august-monthly-final" xr:uid="{79FB3F67-ABDC-6843-B5D9-6421CC6EB362}"/>
    <hyperlink ref="D760" r:id="rId758" display="https://www.esportsearnings.com/events/8723-regional-major-rankings-stockholm-major-2021" xr:uid="{C99A905C-1032-C740-AC54-7473B480F76A}"/>
    <hyperlink ref="D761" r:id="rId759" display="https://www.esportsearnings.com/tournaments/48568-shine-media-summer-showdown" xr:uid="{E9835903-EAAB-3747-B344-A5DBFFB453B9}"/>
    <hyperlink ref="D762" r:id="rId760" display="https://www.esportsearnings.com/tournaments/48411-smash-contest-dokomi-2021-singles" xr:uid="{D9B8ADF0-3DE3-9641-BA4E-0C116849658B}"/>
    <hyperlink ref="D763" r:id="rId761" display="https://www.esportsearnings.com/tournaments/48407-the-courtyard-queens-cup" xr:uid="{272EB996-1BB6-A643-9A57-CFC3B1770362}"/>
    <hyperlink ref="D764" r:id="rId762" display="https://www.esportsearnings.com/tournaments/48423-babaorum-vs-dracken-bo7-showmatch" xr:uid="{CD5ED3CF-5338-4344-BF75-14558EED246C}"/>
    <hyperlink ref="D765" r:id="rId763" display="https://www.esportsearnings.com/tournaments/50145-chicken-front-league" xr:uid="{E35F4842-FF06-F847-8F7C-B7C6E15133A6}"/>
    <hyperlink ref="D766" r:id="rId764" display="https://www.esportsearnings.com/tournaments/48412-haellaewood-smash" xr:uid="{4CE2505E-3C01-3C45-9296-E99B28737491}"/>
    <hyperlink ref="D767" r:id="rId765" display="https://www.esportsearnings.com/tournaments/48739-ps4-open-series-weekly-qualifier-5" xr:uid="{A6840E94-32AB-114B-8167-F839EFC2B5C5}"/>
    <hyperlink ref="D768" r:id="rId766" display="https://www.esportsearnings.com/events/8965-stick-drift" xr:uid="{0F6F3271-4621-6E45-9464-2A633B0C0DD3}"/>
    <hyperlink ref="D769" r:id="rId767" display="https://www.esportsearnings.com/tournaments/48388-the-courtyard-jesters-hunt" xr:uid="{B36B883E-C77E-AE45-A45C-D7121189A552}"/>
    <hyperlink ref="D770" r:id="rId768" display="https://www.esportsearnings.com/tournaments/48413-zs-x-rjz-7" xr:uid="{8C510B02-3678-1C41-B5D8-B31EF4B7C494}"/>
    <hyperlink ref="D771" r:id="rId769" display="https://www.esportsearnings.com/tournaments/48343-the-community-open" xr:uid="{22FA6CA8-79D1-C74A-BCA6-E062CFE93D3F}"/>
    <hyperlink ref="D772" r:id="rId770" display="https://www.esportsearnings.com/tournaments/48421-the-great-british-battle-off-2021" xr:uid="{D8B90A5B-9062-004E-BEDD-BE9319DB1648}"/>
    <hyperlink ref="D773" r:id="rId771" display="https://www.esportsearnings.com/tournaments/48339-efuse-erena-community-showdown-invitational-08-05-2021" xr:uid="{E7ACF75D-BED2-314C-9794-04DD0A3E48A4}"/>
    <hyperlink ref="D774" r:id="rId772" display="https://www.esportsearnings.com/events/8794-next-level-battle-circuit-online-edition" xr:uid="{2E23FB93-087E-B744-8402-3A66385BC213}"/>
    <hyperlink ref="D775" r:id="rId773" display="https://www.esportsearnings.com/events/8905-arena-kings-season-7" xr:uid="{F9AF16E5-8382-FF48-883E-F79B0247CCF4}"/>
    <hyperlink ref="D776" r:id="rId774" display="https://www.esportsearnings.com/events/8369-juice-box" xr:uid="{DBF220AD-1854-EA4A-8190-E757F7A85CAC}"/>
    <hyperlink ref="D777" r:id="rId775" display="https://www.esportsearnings.com/tournaments/48336-liga-mexicana-primera-division-oro" xr:uid="{E426344C-731A-3B44-8020-875F7AAF28E6}"/>
    <hyperlink ref="D778" r:id="rId776" display="https://www.esportsearnings.com/tournaments/48342-retro-q3-ctf-2021" xr:uid="{7955700B-FE9E-7947-8938-542787129132}"/>
    <hyperlink ref="D779" r:id="rId777" display="https://www.esportsearnings.com/tournaments/48335-clash-of-kings" xr:uid="{AEA6BF67-8AE5-D447-A495-5FF01E57A3C4}"/>
    <hyperlink ref="D780" r:id="rId778" display="https://www.esportsearnings.com/tournaments/48360-east-european-egames-2021" xr:uid="{31A61E10-5D6E-334D-9005-610A52F64C1B}"/>
    <hyperlink ref="D781" r:id="rId779" display="https://www.esportsearnings.com/tournaments/48337-freakinchris-vs-kelar-bo7-showmatch" xr:uid="{C94CC7B9-A1C3-0041-8702-91532DB076DF}"/>
    <hyperlink ref="D782" r:id="rId780" display="https://www.esportsearnings.com/tournaments/48742-ps4-open-series-july-monthly-final" xr:uid="{ADE8A4A8-3610-A04A-AF41-7FDB551DCFDA}"/>
    <hyperlink ref="D783" r:id="rId781" display="https://www.esportsearnings.com/tournaments/50239-aw-c-invitational" xr:uid="{7F9D39B9-EAE4-5F46-BDCC-D1C45299512F}"/>
    <hyperlink ref="D784" r:id="rId782" display="https://www.esportsearnings.com/tournaments/49363-bmw-sim-gt-cup-2021-imola" xr:uid="{194AB3C1-0277-104C-973D-F8852DCB50C2}"/>
    <hyperlink ref="D785" r:id="rId783" display="https://www.esportsearnings.com/tournaments/48379-cove-1-year-anniversary" xr:uid="{FE687ED4-C9CE-3642-9BC3-E59CC1B79451}"/>
    <hyperlink ref="D786" r:id="rId784" display="https://www.esportsearnings.com/tournaments/48307-eggwp-weekly-series-22" xr:uid="{E732AC2C-8070-7545-89B4-9863BD533E0E}"/>
    <hyperlink ref="D787" r:id="rId785" display="https://www.esportsearnings.com/events/8374-esl-mobile-open-eumena-coc" xr:uid="{C7F24E6C-09BB-3C46-B659-1EFC4D351770}"/>
    <hyperlink ref="D788" r:id="rId786" display="https://www.esportsearnings.com/tournaments/48321-esl-open-series-monthly-final-july-2021-fifa21-ps5" xr:uid="{EE8AA6DD-0F6E-A645-B231-7531CC5E8644}"/>
    <hyperlink ref="D789" r:id="rId787" display="https://www.esportsearnings.com/tournaments/49851-esl-pubg-masters-summer" xr:uid="{750ACA71-286B-B44D-9B9F-4EB758B3F9D2}"/>
    <hyperlink ref="D790" r:id="rId788" display="https://www.esportsearnings.com/tournaments/48338-fcc-season-4-legendary-league" xr:uid="{F6612C0D-B11F-7F4B-BD98-F2776E82733D}"/>
    <hyperlink ref="D791" r:id="rId789" display="https://www.esportsearnings.com/tournaments/48356-ironwar-2021" xr:uid="{7F5E964B-5A13-A847-B3ED-7917533ECC64}"/>
    <hyperlink ref="D792" r:id="rId790" display="https://www.esportsearnings.com/tournaments/48327-little-eagle-legends" xr:uid="{54B41369-BD20-C845-AF58-2B5EAA1D4DBE}"/>
    <hyperlink ref="D793" r:id="rId791" display="https://www.esportsearnings.com/tournaments/48853-pegaso-v" xr:uid="{A0B84B24-D506-DF4A-BD5F-43AFBBA19DC9}"/>
    <hyperlink ref="D794" r:id="rId792" display="https://www.esportsearnings.com/tournaments/48737-ps4-open-series-weekly-qualifier-4" xr:uid="{AACBB009-3092-C242-971C-5AB40C16FEE6}"/>
    <hyperlink ref="D795" r:id="rId793" display="https://www.esportsearnings.com/tournaments/48319-rcc" xr:uid="{62C95785-9AA9-A147-987C-8F16D9098AC7}"/>
    <hyperlink ref="D796" r:id="rId794" display="https://www.esportsearnings.com/tournaments/48326-spring-vs-survivalist-bo5-showmatch" xr:uid="{F24847AA-E730-7E45-B15E-84E8F0F9D7EC}"/>
    <hyperlink ref="D797" r:id="rId795" display="https://www.esportsearnings.com/tournaments/48322-swt-2021-south-america-regional-finals" xr:uid="{9198B26F-9BB4-CC45-8CF5-3DD9A3901E71}"/>
    <hyperlink ref="D798" r:id="rId796" display="https://www.esportsearnings.com/tournaments/48315-the-squawk-circuit-finals" xr:uid="{C6A1AF10-2813-F64D-AE2F-E63DA4C28E26}"/>
    <hyperlink ref="D799" r:id="rId797" display="https://www.esportsearnings.com/tournaments/48301-baltic-amateur-trackmania-tournament-beta-edition" xr:uid="{5FC63E35-6E3C-9C4F-AFE0-803F1EEF421A}"/>
    <hyperlink ref="D800" r:id="rId798" display="https://www.esportsearnings.com/tournaments/48355-buster-2vs2-all-star-series-2021" xr:uid="{8FAC392A-6406-7343-958E-003BE1AA84FB}"/>
    <hyperlink ref="D801" r:id="rId799" display="https://www.esportsearnings.com/tournaments/48481-cherrys-glasmine-001" xr:uid="{AACDDFB4-3070-5E45-82E6-71681480C58D}"/>
    <hyperlink ref="D802" r:id="rId800" display="https://www.esportsearnings.com/tournaments/48992-dangerinc-xiv" xr:uid="{128786A6-ECBE-264E-A48F-FE104131C6B6}"/>
    <hyperlink ref="D803" r:id="rId801" display="https://www.esportsearnings.com/tournaments/48380-flex-on-em-3" xr:uid="{6B210A33-1210-C843-821C-C49BAC92E331}"/>
    <hyperlink ref="D804" r:id="rId802" display="https://www.esportsearnings.com/events/8439-mesa-pro-series" xr:uid="{CA3C2DB8-5720-AE4E-B6B3-F590D162676E}"/>
    <hyperlink ref="D805" r:id="rId803" display="https://www.esportsearnings.com/tournaments/48748-north-america-brawlhalla-pro-series-2021" xr:uid="{26B55581-CFB2-7844-994B-EFBEDEA69E5B}"/>
    <hyperlink ref="D806" r:id="rId804" display="https://www.esportsearnings.com/tournaments/48494-fanatec-esports-gt-pro-series-spa-francorchamps-2021" xr:uid="{128E0260-3164-9442-B1E0-4981A8EF2753}"/>
    <hyperlink ref="D807" r:id="rId805" display="https://www.esportsearnings.com/tournaments/48306-helvetic-2v2-cup-gold-league" xr:uid="{2C59B7CA-B8D4-7843-869B-E328DD994BF1}"/>
    <hyperlink ref="D808" r:id="rId806" display="https://www.esportsearnings.com/events/8591-masters-of-arena-6" xr:uid="{947A9866-DA02-4342-9DB4-8A7B7B673B55}"/>
    <hyperlink ref="D809" r:id="rId807" display="https://www.esportsearnings.com/events/6627-mythic-cup" xr:uid="{C67DBA62-C1C6-3F47-8DC3-B149A99169B5}"/>
    <hyperlink ref="D810" r:id="rId808" display="https://www.esportsearnings.com/tournaments/48295-real-crown-cup" xr:uid="{9C4E4A11-7205-2E40-8DC7-4F04B27F6427}"/>
    <hyperlink ref="D811" r:id="rId809" display="https://www.esportsearnings.com/events/8899-gsl-2021-season-2" xr:uid="{8ACEB94C-A03F-0B41-9762-CEFB8364D88B}"/>
    <hyperlink ref="D812" r:id="rId810" display="https://www.esportsearnings.com/tournaments/48285-invie-2021" xr:uid="{355CD78D-AAAC-2C45-A354-6AEBEBAC4393}"/>
    <hyperlink ref="D813" r:id="rId811" display="https://www.esportsearnings.com/events/8894-the-delicious-showmatches" xr:uid="{09514348-56B1-1144-981A-23F570EE2E0F}"/>
    <hyperlink ref="D814" r:id="rId812" display="https://www.esportsearnings.com/events/7711-zerator-cup-tm" xr:uid="{A191F6BC-EC47-5646-886D-513238733607}"/>
    <hyperlink ref="D815" r:id="rId813" display="https://www.esportsearnings.com/tournaments/48998-2021-enascar-iracing-all-star-race" xr:uid="{8F6CE194-D4B0-7D4A-BDCB-E0BC078D1FA6}"/>
    <hyperlink ref="D816" r:id="rId814" display="https://www.esportsearnings.com/tournaments/48273-hera-vs-yo-bo7-showmatch" xr:uid="{ADB942D4-C2E8-194A-919C-047F54BDDB26}"/>
    <hyperlink ref="D817" r:id="rId815" display="https://www.esportsearnings.com/tournaments/48278-mini-royale-community-warzone-showdown-caster-edition" xr:uid="{C3CC22BA-7615-7B43-B173-44E304B252CB}"/>
    <hyperlink ref="D818" r:id="rId816" display="https://www.esportsearnings.com/events/8925-dreamhack-influencer-invitational" xr:uid="{CD912C01-0EF0-404D-8D2E-EA998E749B55}"/>
    <hyperlink ref="D819" r:id="rId817" display="https://www.esportsearnings.com/events/8861-titled-tuesday-july-2021" xr:uid="{DC3C27F2-E8C6-714D-BDF9-32CED461338B}"/>
    <hyperlink ref="D820" r:id="rId818" display="https://www.esportsearnings.com/tournaments/50533-racer-league-red-bull-ring-2021" xr:uid="{EF7589DD-6735-6C47-A3CC-A46752B84F4A}"/>
    <hyperlink ref="D821" r:id="rId819" display="https://www.esportsearnings.com/tournaments/48197-baltic-trackmania-league-summer-2021-playoffs" xr:uid="{A875F727-289C-E944-8C68-72127EB948B0}"/>
    <hyperlink ref="D822" r:id="rId820" display="https://www.esportsearnings.com/events/9252-burning-crusade-classic-arena-tournament" xr:uid="{3636AB88-5C3A-FD41-BBB2-B77D1E31E1B4}"/>
    <hyperlink ref="D823" r:id="rId821" display="https://www.esportsearnings.com/events/8951-crossxup" xr:uid="{DEF520F0-8E5B-5641-9839-F803131B9C37}"/>
    <hyperlink ref="D824" r:id="rId822" display="https://www.esportsearnings.com/tournaments/48196-eggwp-weekly-series-21" xr:uid="{6DF4C895-A8A0-744D-9762-BD302A8C6542}"/>
    <hyperlink ref="D825" r:id="rId823" display="https://www.esportsearnings.com/tournaments/48265-gamingmalta-summerslam-rocket-league-2" xr:uid="{F9B30A93-76FC-BB46-B873-3D6B35CCCF3A}"/>
    <hyperlink ref="D826" r:id="rId824" display="https://www.esportsearnings.com/tournaments/48931-i-league-2021-season-1" xr:uid="{6AE88C84-C87E-0548-B04F-82E3098EF046}"/>
    <hyperlink ref="D827" r:id="rId825" display="https://www.esportsearnings.com/tournaments/48199-nixotica-dirt-cup-2" xr:uid="{4A40C08B-7A30-A44D-A30C-6BC963CE1C4E}"/>
    <hyperlink ref="D828" r:id="rId826" display="https://www.esportsearnings.com/tournaments/48200-sounds-of-silence-hunting-competition" xr:uid="{80C91826-D828-2D41-B87E-A27DE415577C}"/>
    <hyperlink ref="D829" r:id="rId827" display="https://www.esportsearnings.com/events/8804-spain-nationals" xr:uid="{37FBA7DF-59D2-CA42-A96F-3C31C065E425}"/>
    <hyperlink ref="D830" r:id="rId828" display="https://www.esportsearnings.com/tournaments/48198-the-courtyard-discovery-cup" xr:uid="{63CFB7D9-31FE-0E44-AEA5-9D48A95A245C}"/>
    <hyperlink ref="D831" r:id="rId829" display="https://www.esportsearnings.com/events/8883-the-open-classic" xr:uid="{37E9A250-1B45-4447-A32B-EC9C9A03A6D2}"/>
    <hyperlink ref="D832" r:id="rId830" display="https://www.esportsearnings.com/tournaments/49974-torneo-1vs1-warriors-aom" xr:uid="{C1EB7647-68EC-E046-853F-ACB114EBE89D}"/>
    <hyperlink ref="D833" r:id="rId831" display="https://www.esportsearnings.com/tournaments/49039-ggic2021" xr:uid="{3C842FC9-2627-8C45-916A-00ACCF87F49D}"/>
    <hyperlink ref="D834" r:id="rId832" display="https://www.esportsearnings.com/tournaments/48318-latin-gaming-esports-cup" xr:uid="{CA2A6AA9-6025-9B47-AD5F-E4DE0BB17770}"/>
    <hyperlink ref="D835" r:id="rId833" display="https://www.esportsearnings.com/tournaments/48261-ps4-open-series-weekly-qualifier-3" xr:uid="{D5195899-965C-6A48-B39D-D532998D9165}"/>
    <hyperlink ref="D836" r:id="rId834" display="https://www.esportsearnings.com/events/7393-push-the-limit" xr:uid="{62D997D2-17EE-1540-B167-7A0F22F44856}"/>
    <hyperlink ref="D837" r:id="rId835" display="https://www.esportsearnings.com/tournaments/48239-zs-x-rjz-6" xr:uid="{94DA8C57-B860-7147-B568-08D16AD6720F}"/>
    <hyperlink ref="D838" r:id="rId836" display="https://www.esportsearnings.com/tournaments/49973-gordalf-vs-legend-showmatch" xr:uid="{54451749-4CCE-3545-91C5-DAB603DEF7DD}"/>
    <hyperlink ref="D839" r:id="rId837" display="https://www.esportsearnings.com/tournaments/48185-tommunity-customs" xr:uid="{3B63EFCE-90A8-DC4C-9CB5-8154F31F6A5A}"/>
    <hyperlink ref="D840" r:id="rId838" display="https://www.esportsearnings.com/tournaments/48151-moonryde-invitational-2021" xr:uid="{7E4226E8-A31D-B944-BBF4-4124D50F185C}"/>
    <hyperlink ref="D841" r:id="rId839" display="https://www.esportsearnings.com/tournaments/48144-intel-world-open-japan-and-south-korea" xr:uid="{BEDA714C-B9B5-F34B-BA0B-DFFE09F2AA1B}"/>
    <hyperlink ref="D842" r:id="rId840" display="https://www.esportsearnings.com/events/8888-intel-world-open-2021-street-fighter-v" xr:uid="{EA729BF6-1FB8-2D40-8EC8-CADD95191D10}"/>
    <hyperlink ref="D843" r:id="rId841" display="https://www.esportsearnings.com/tournaments/48145-karnage-clans-warzone-clash" xr:uid="{689B167C-3B86-3F4A-8E23-790454C8FF3E}"/>
    <hyperlink ref="D844" r:id="rId842" display="https://www.esportsearnings.com/tournaments/48119-300-cmg-2v2-kill-race" xr:uid="{F0A2EFE2-DABF-4E41-8DFD-EBD0DA65F5E0}"/>
    <hyperlink ref="D845" r:id="rId843" display="https://www.esportsearnings.com/tournaments/48064-im-12-btw" xr:uid="{1BD80853-AF95-E94F-8FAF-39A5BA1177E1}"/>
    <hyperlink ref="D846" r:id="rId844" display="https://www.esportsearnings.com/tournaments/48997-ajmorrs-popup-tournament-3" xr:uid="{1CCA30FC-BC11-E544-9E0D-A8DAC489AB11}"/>
    <hyperlink ref="D847" r:id="rId845" display="https://www.esportsearnings.com/tournaments/48171-evolstar-cis-cup-2021" xr:uid="{A2A37A82-B6A3-564A-9CF8-03CC028861BF}"/>
    <hyperlink ref="D848" r:id="rId846" display="https://www.esportsearnings.com/tournaments/49339-mutineers-summer-coed-cup" xr:uid="{A84CA46F-2913-F940-A5FA-F231DED10694}"/>
    <hyperlink ref="D849" r:id="rId847" display="https://www.esportsearnings.com/tournaments/48114-aggression-cup" xr:uid="{2FD106D7-9B8F-7549-97AA-0E5C4775B563}"/>
    <hyperlink ref="D850" r:id="rId848" display="https://www.esportsearnings.com/events/9214-arena-of-valor-world-cup-2021" xr:uid="{0E46FD5E-2154-BE4B-B778-EC354C955348}"/>
    <hyperlink ref="D851" r:id="rId849" display="https://www.esportsearnings.com/tournaments/47997-asia-and-oceania-trackmania-championship-summer-2021" xr:uid="{F8325C22-1149-1941-A3D3-4026F1D8DBF0}"/>
    <hyperlink ref="D852" r:id="rId850" display="https://www.esportsearnings.com/tournaments/48112-battle-of-hermanos" xr:uid="{44B6DC0A-46C2-EE42-B5A6-21647FE8E95D}"/>
    <hyperlink ref="D853" r:id="rId851" display="https://www.esportsearnings.com/tournaments/48166-cattywampus-2" xr:uid="{33EEADA4-BD48-BD4F-B5B8-88CDAD5D2566}"/>
    <hyperlink ref="D854" r:id="rId852" display="https://www.esportsearnings.com/events/6651-csadria-clan-championship" xr:uid="{928541C7-E03F-4441-9C30-5AA69A8B3622}"/>
    <hyperlink ref="D855" r:id="rId853" display="https://www.esportsearnings.com/tournaments/47990-eggwp-weekly-series-20" xr:uid="{F47EB342-9352-894A-A4F8-9FB0F6BC1C8F}"/>
    <hyperlink ref="D856" r:id="rId854" display="https://www.esportsearnings.com/events/8828-esea-season-37" xr:uid="{0761AC08-C81F-F040-8A8C-2FC79ECF2221}"/>
    <hyperlink ref="D857" r:id="rId855" display="https://www.esportsearnings.com/tournaments/48252-glory-summer" xr:uid="{EDA79EAA-5CBE-2F4D-886B-558F3905B1BE}"/>
    <hyperlink ref="D858" r:id="rId856" display="https://www.esportsearnings.com/events/8879-iem-season-xvi-cologne" xr:uid="{EFC57C3A-1879-5A4E-8817-42EDEA6C447E}"/>
    <hyperlink ref="D859" r:id="rId857" display="https://www.esportsearnings.com/events/9150-incheon-challenge-cup-2021" xr:uid="{FA664EBA-621C-344B-8294-11D1DEE1C90D}"/>
    <hyperlink ref="D860" r:id="rId858" display="https://www.esportsearnings.com/tournaments/48167-predator-winter-slam-2021" xr:uid="{E1827D00-DB47-7544-A252-53513551DAAE}"/>
    <hyperlink ref="D861" r:id="rId859" display="https://www.esportsearnings.com/tournaments/48834-red-bull-campus-clutch-2021" xr:uid="{F2F02EE5-01B4-E842-83D1-C46EBDD22518}"/>
    <hyperlink ref="D862" r:id="rId860" display="https://www.esportsearnings.com/events/8882-smash-summit-11" xr:uid="{146DC53D-47D6-D04F-A17C-FBE9B284373B}"/>
    <hyperlink ref="D863" r:id="rId861" display="https://www.esportsearnings.com/events/8889-wgl-summer-2021" xr:uid="{3DD23FA3-0255-3D47-AB28-F4F2076F036F}"/>
    <hyperlink ref="D864" r:id="rId862" display="https://www.esportsearnings.com/events/8897-bfc-smeag-cup" xr:uid="{2B02998C-B025-7449-A13D-B54F9D52C637}"/>
    <hyperlink ref="D865" r:id="rId863" display="https://www.esportsearnings.com/tournaments/48110-capoch-vs-hera-bo5-showmatch" xr:uid="{5579C6D7-1615-B64C-AA2D-E98C85AE0B02}"/>
    <hyperlink ref="D866" r:id="rId864" display="https://www.esportsearnings.com/tournaments/48989-cloudburst-evolved-4" xr:uid="{96E98175-1763-1C4F-AD41-CDE57A7BFFD9}"/>
    <hyperlink ref="D867" r:id="rId865" display="https://www.esportsearnings.com/tournaments/47963-egvs-deluxe-1" xr:uid="{6216A803-0D98-8847-981A-8C09A260AC18}"/>
    <hyperlink ref="D868" r:id="rId866" display="https://www.esportsearnings.com/tournaments/48779-osrs-battle-royale-3-veterans" xr:uid="{A1B4FC76-D0A3-2644-9DF1-EEFDB442BABF}"/>
    <hyperlink ref="D869" r:id="rId867" display="https://www.esportsearnings.com/tournaments/48117-ps4-open-series-weekly-qualifier-2" xr:uid="{B0D476D9-752F-E449-8F69-DB4779A46C6F}"/>
    <hyperlink ref="D870" r:id="rId868" display="https://www.esportsearnings.com/events/8863-titled-arena-july-21" xr:uid="{DCEAD4EB-D6B9-1644-BF5F-F69ED5448596}"/>
    <hyperlink ref="D871" r:id="rId869" display="https://www.esportsearnings.com/tournaments/47946-efuse-erena-community-showdown-invitational-07-16-2021" xr:uid="{5C8FBC03-D092-4841-A542-F428BD26CED2}"/>
    <hyperlink ref="D872" r:id="rId870" display="https://www.esportsearnings.com/tournaments/47986-gamingmalta-summerslam-warzone-1" xr:uid="{777B1ED8-B835-5341-AC07-16444C4396FD}"/>
    <hyperlink ref="D873" r:id="rId871" display="https://www.esportsearnings.com/tournaments/47945-glgc-gardens-1" xr:uid="{C838D9F0-B345-3848-AF78-D3DEF8F85207}"/>
    <hyperlink ref="D874" r:id="rId872" display="https://www.esportsearnings.com/tournaments/47996-hotrod-mini-challenge-2" xr:uid="{E51C6C6D-2A2B-1D44-BFD8-3FF62F0663C8}"/>
    <hyperlink ref="D875" r:id="rId873" display="https://www.esportsearnings.com/tournaments/48780-osrs-battle-royale-3-rookies" xr:uid="{ECB8C5AC-8F73-094A-8359-3EA0539C0216}"/>
    <hyperlink ref="D876" r:id="rId874" display="https://www.esportsearnings.com/events/8785-pinnacle-cup" xr:uid="{78B1CAB9-0903-EE41-A5B1-E4DA6D89BD48}"/>
    <hyperlink ref="D877" r:id="rId875" display="https://www.esportsearnings.com/tournaments/49272-alshababesports" xr:uid="{E6861B5B-73E5-EA48-B694-E6A8D1529887}"/>
    <hyperlink ref="D878" r:id="rId876" display="https://www.esportsearnings.com/events/8872-domination-league" xr:uid="{3AD59BBC-F3A9-7848-82C6-2846A250D275}"/>
    <hyperlink ref="D879" r:id="rId877" display="https://www.esportsearnings.com/tournaments/47923-toronto-ultra-25k-payout" xr:uid="{A4BC7AD9-EB2A-C44D-9B7D-BA59E447968F}"/>
    <hyperlink ref="D880" r:id="rId878" display="https://www.esportsearnings.com/tournaments/47998-villese-vs-zuppi-bo5-showmatch" xr:uid="{D5F1AB73-C904-1F4F-B001-2E67FD8CBC10}"/>
    <hyperlink ref="D881" r:id="rId879" display="https://www.esportsearnings.com/tournaments/47948-gamingmalta-summerslam-rocket-league-1" xr:uid="{3C90BB45-6711-C640-81A9-70A446ABDA5B}"/>
    <hyperlink ref="D882" r:id="rId880" display="https://www.esportsearnings.com/tournaments/47921-hera-vs-jordan-aoe-bo5-showmatch" xr:uid="{384AE833-F584-7F42-B953-EF25A3CAFBDA}"/>
    <hyperlink ref="D883" r:id="rId881" display="https://www.esportsearnings.com/events/8866-intel-world-open-2021-rocket-league" xr:uid="{30671981-BE04-B144-856F-0CB67F4F066B}"/>
    <hyperlink ref="D884" r:id="rId882" display="https://www.esportsearnings.com/tournaments/48067-minnesota-rokkr-warzopen-invitational" xr:uid="{8838CE2C-3300-DE4F-9824-94091B0683AF}"/>
    <hyperlink ref="D885" r:id="rId883" display="https://www.esportsearnings.com/tournaments/47872-oasis-tourney" xr:uid="{D0D08850-4F1F-E54D-AF8F-8AABE8328632}"/>
    <hyperlink ref="D886" r:id="rId884" display="https://www.esportsearnings.com/events/8867-tcs-esports-league-international-masters-2021" xr:uid="{B30428F9-D2A9-5744-8FB4-39F3D17D1523}"/>
    <hyperlink ref="D887" r:id="rId885" display="https://www.esportsearnings.com/tournaments/49951-tmc-global-invitational-2021" xr:uid="{FF97CF47-85D7-1E47-8C52-C169B0841169}"/>
    <hyperlink ref="D888" r:id="rId886" display="https://www.esportsearnings.com/tournaments/49392-aoe3-global-championship-2021-pro-division" xr:uid="{618057E7-1A25-E545-B9A5-E51F78C73B78}"/>
    <hyperlink ref="D889" r:id="rId887" display="https://www.esportsearnings.com/tournaments/47835-baltic-trackmania-league-summer-2021-regular-season" xr:uid="{C3B9D24B-6F2B-4F4D-A612-E198BCE9FE68}"/>
    <hyperlink ref="D890" r:id="rId888" display="https://www.esportsearnings.com/tournaments/47875-collection-cup" xr:uid="{5AB7C4C2-2F11-4249-BED2-3BD88B435553}"/>
    <hyperlink ref="D891" r:id="rId889" display="https://www.esportsearnings.com/tournaments/47788-eggwp-weekly-series-19" xr:uid="{FC655AE9-EFAC-4A41-9326-5DD5B06871C2}"/>
    <hyperlink ref="D892" r:id="rId890" display="https://www.esportsearnings.com/tournaments/47947-eosq-3" xr:uid="{64470EE5-885B-4148-B0F4-0B1B1EFAA0F1}"/>
    <hyperlink ref="D893" r:id="rId891" display="https://www.esportsearnings.com/tournaments/47965-gamers-gathering-2021-ssbu-singles" xr:uid="{2B238B04-C9B4-A742-9F5C-9A0887C6EDFE}"/>
    <hyperlink ref="D894" r:id="rId892" display="https://www.esportsearnings.com/events/8871-knights-revival-tournament-2021" xr:uid="{2E6A5635-135B-4646-9A1F-14A213817F80}"/>
    <hyperlink ref="D895" r:id="rId893" display="https://www.esportsearnings.com/events/8864-levelup-arena-2" xr:uid="{D2367D3E-707C-EB43-B94F-8019431693C6}"/>
    <hyperlink ref="D896" r:id="rId894" display="https://www.esportsearnings.com/events/9024-lg-ultragear-fight-night" xr:uid="{4E0BD1B5-07E7-2C41-A229-C71EBF86F6FC}"/>
    <hyperlink ref="D897" r:id="rId895" display="https://www.esportsearnings.com/tournaments/47789-monthly-tsun-attack-5" xr:uid="{4F39DBE2-304D-2140-92FD-316FD4BA7ACC}"/>
    <hyperlink ref="D898" r:id="rId896" display="https://www.esportsearnings.com/events/8750-open-tour-france-2021" xr:uid="{DCDDF65D-E89C-744E-A620-D4A22045ED36}"/>
    <hyperlink ref="D899" r:id="rId897" display="https://www.esportsearnings.com/tournaments/47926-world-team-league-2021-summer" xr:uid="{82C34C06-E07F-ED4C-881C-3680222A02C7}"/>
    <hyperlink ref="D900" r:id="rId898" display="https://www.esportsearnings.com/tournaments/47892-del" xr:uid="{00CBB1BB-55F4-E840-BC9C-39F26CB8801D}"/>
    <hyperlink ref="D901" r:id="rId899" display="https://www.esportsearnings.com/tournaments/47870-last-minute-toureny-3" xr:uid="{46143C63-3EFE-FF45-8EA6-F3D65A16717E}"/>
    <hyperlink ref="D902" r:id="rId900" display="https://www.esportsearnings.com/tournaments/49972-lightningvolt-vs-nakamura-rts-showmatch" xr:uid="{4CE2A1F5-065D-1447-94DD-944DB0F784B5}"/>
    <hyperlink ref="D903" r:id="rId901" display="https://www.esportsearnings.com/tournaments/47795-pac-protocol-crypto-clutch" xr:uid="{D4D86008-0822-F342-897F-70B3E4C1C35A}"/>
    <hyperlink ref="D904" r:id="rId902" display="https://www.esportsearnings.com/tournaments/48116-ps4-open-series-weekly-qualifier-1" xr:uid="{C30D2E21-F8DC-4043-A287-2DE0F6C3F17D}"/>
    <hyperlink ref="D905" r:id="rId903" display="https://www.esportsearnings.com/events/8868-rage-gbvs" xr:uid="{9E20C9C2-C41C-6C41-B3B8-98AA88A5D2FE}"/>
    <hyperlink ref="D906" r:id="rId904" display="https://www.esportsearnings.com/events/8870-superpuchar-polskiej-ligi-esportowej" xr:uid="{DAEF2DBC-DE34-2941-97C4-05A9209F0392}"/>
    <hyperlink ref="D907" r:id="rId905" display="https://www.esportsearnings.com/tournaments/47869-zs-x-rjz-5" xr:uid="{97635B97-2ABC-1E4B-9F0F-4E2322F72045}"/>
    <hyperlink ref="D908" r:id="rId906" display="https://www.esportsearnings.com/tournaments/47761-counter-hit-ultimate-1" xr:uid="{13B2D938-1479-3B4A-A214-7A5841B1C6EA}"/>
    <hyperlink ref="D909" r:id="rId907" display="https://www.esportsearnings.com/tournaments/47762-devil-child-cup-3" xr:uid="{5AE2C174-67D7-EF49-80FC-5DBEEC638C09}"/>
    <hyperlink ref="D910" r:id="rId908" display="https://www.esportsearnings.com/tournaments/47784-g2-euro-cup" xr:uid="{05AE751B-5316-DB41-91C2-CB4942289644}"/>
    <hyperlink ref="D911" r:id="rId909" display="https://www.esportsearnings.com/tournaments/47775-levelup-code-red-lua2-edition" xr:uid="{03FA92F0-35FC-C843-937C-0B57C2C6137B}"/>
    <hyperlink ref="D912" r:id="rId910" display="https://www.esportsearnings.com/events/8857-mad-cow-melee" xr:uid="{AFA3398E-F628-7249-85FE-EAB2B832A131}"/>
    <hyperlink ref="D913" r:id="rId911" display="https://www.esportsearnings.com/tournaments/49271-naycup" xr:uid="{B43F0F03-EC1B-AC4C-B617-5DF4BAEA959D}"/>
    <hyperlink ref="D914" r:id="rId912" display="https://www.esportsearnings.com/events/8891-winner-stays-july-2021" xr:uid="{BA958D34-ED45-3F42-8F9E-2E84CB0DA003}"/>
    <hyperlink ref="D915" r:id="rId913" display="https://www.esportsearnings.com/tournaments/47727-egl-cod-warzone-cup-7721" xr:uid="{7096716D-1D05-AE41-A768-A58A4D62DFB3}"/>
    <hyperlink ref="D916" r:id="rId914" display="https://www.esportsearnings.com/tournaments/47752-topanga-championship-3-2021" xr:uid="{205C376D-8B91-C54D-B4E4-7882AE0A41DD}"/>
    <hyperlink ref="D917" r:id="rId915" display="https://www.esportsearnings.com/tournaments/47925-warditv-team-liquid-map-contest-tournament-7" xr:uid="{B041A565-E569-C649-8621-01E174D09922}"/>
    <hyperlink ref="D918" r:id="rId916" display="https://www.esportsearnings.com/tournaments/47893-championnat-francophone-2" xr:uid="{FAC36D2E-17AF-B140-807E-B9E79772E9C9}"/>
    <hyperlink ref="D919" r:id="rId917" display="https://www.esportsearnings.com/tournaments/49336-banger-bonanza-2021" xr:uid="{B32C1F40-949A-BC44-A780-CF2C7E84D38C}"/>
    <hyperlink ref="D920" r:id="rId918" display="https://www.esportsearnings.com/tournaments/47785-bs-competition-invitational" xr:uid="{78E6AA3F-4CCF-544D-B1DD-D9480A6F989C}"/>
    <hyperlink ref="D921" r:id="rId919" display="https://www.esportsearnings.com/tournaments/47743-coupe-ditootid-2" xr:uid="{879972DE-1F26-1948-8E81-35B2C111FE08}"/>
    <hyperlink ref="D922" r:id="rId920" display="https://www.esportsearnings.com/tournaments/47710-darkside-showmatch" xr:uid="{DF5DA8FE-3FB9-974C-90A9-25620C051ADE}"/>
    <hyperlink ref="D923" r:id="rId921" display="https://www.esportsearnings.com/events/8847-dreamhack-sc2-masters-2021-summer" xr:uid="{9097998C-9B57-7A47-BEEF-5B1E919A55EE}"/>
    <hyperlink ref="D924" r:id="rId922" display="https://www.esportsearnings.com/events/9188-ea-champions-cup-summer-2021" xr:uid="{87A5B8B9-274C-1542-853A-6729155B24C3}"/>
    <hyperlink ref="D925" r:id="rId923" display="https://www.esportsearnings.com/tournaments/47677-eggwp-weekly-series-18" xr:uid="{4C71A757-188F-3640-A727-4223F88A5BF0}"/>
    <hyperlink ref="D926" r:id="rId924" display="https://www.esportsearnings.com/events/8852-elisa-invitational" xr:uid="{237E9198-03BF-6E43-9A31-7CE57E68C74E}"/>
    <hyperlink ref="D927" r:id="rId925" display="https://www.esportsearnings.com/events/9082-epic-wan-33" xr:uid="{3E56E469-CF37-D141-A4FB-983E07D5C9E3}"/>
    <hyperlink ref="D928" r:id="rId926" display="https://www.esportsearnings.com/tournaments/47678-kuachicups-open-duel-2" xr:uid="{92C5E78E-C165-D345-8251-CFB63E755283}"/>
    <hyperlink ref="D929" r:id="rId927" display="https://www.esportsearnings.com/events/8874-lyon-e-sport-2021" xr:uid="{C1CD6D36-4CC3-2647-87DB-2546FBDAD04E}"/>
    <hyperlink ref="D930" r:id="rId928" display="https://www.esportsearnings.com/events/8796-polish-esport-cup-summer-2021" xr:uid="{AC75C1C8-65CC-0948-8E98-CECA4478ABFD}"/>
    <hyperlink ref="D931" r:id="rId929" display="https://www.esportsearnings.com/tournaments/50718-rog-estonia-s1" xr:uid="{4E49ECAC-3EEA-D747-89CE-D23FB58C1C0C}"/>
    <hyperlink ref="D932" r:id="rId930" display="https://www.esportsearnings.com/events/8853-romanian-esports-league-season-3" xr:uid="{305ED028-063D-F945-8C48-DB1985202FBF}"/>
    <hyperlink ref="D933" r:id="rId931" display="https://www.esportsearnings.com/events/8838-starladder-cis-rmr-2021" xr:uid="{0474A9F1-CAFD-5F4E-8445-6F4334276605}"/>
    <hyperlink ref="D934" r:id="rId932" display="https://www.esportsearnings.com/tournaments/47770-tippmixpro-masters-2021" xr:uid="{FE7FA748-273C-DB4C-8FF2-7C460D9AB102}"/>
    <hyperlink ref="D935" r:id="rId933" display="https://www.esportsearnings.com/tournaments/49391-torneo-bienvenida-2021" xr:uid="{586C2D9B-CFF6-BD48-8A8F-19102D0BA933}"/>
    <hyperlink ref="D936" r:id="rId934" display="https://www.esportsearnings.com/events/8836-trackmania-grand-league-world-cup-2021" xr:uid="{F14A4ED6-1A21-DE47-A891-45D3A6478CB7}"/>
    <hyperlink ref="D937" r:id="rId935" display="https://www.esportsearnings.com/tournaments/47698-vns-master-cup-2021" xr:uid="{6C7913EA-3BC9-2D48-9436-326D8B510FC9}"/>
    <hyperlink ref="D938" r:id="rId936" display="https://www.esportsearnings.com/events/8860-2021-womens-speed-chess-championship" xr:uid="{3401AF79-3BB8-704B-B280-F372E6BBA120}"/>
    <hyperlink ref="D939" r:id="rId937" display="https://www.esportsearnings.com/tournaments/47745-across-the-north-3-strive-for-perfect" xr:uid="{B9A4C737-D4D1-7A4C-8CB1-0A51EB804709}"/>
    <hyperlink ref="D940" r:id="rId938" display="https://www.esportsearnings.com/tournaments/47705-brooklan-smash-2021" xr:uid="{F9B2EDBE-864B-E74F-8D32-85583E858EDB}"/>
    <hyperlink ref="D941" r:id="rId939" display="https://www.esportsearnings.com/tournaments/47673-castle-gala" xr:uid="{EA20EAC1-22AA-D640-8FA5-85D3C3E96B57}"/>
    <hyperlink ref="D942" r:id="rId940" display="https://www.esportsearnings.com/events/8851-dreamhack-open-june-2021" xr:uid="{65C2D6AD-BDC6-1D4C-8997-9104B0389A90}"/>
    <hyperlink ref="D943" r:id="rId941" display="https://www.esportsearnings.com/events/8850-gamegune-23" xr:uid="{6171D087-8E75-BE46-8F84-929010FBD2F3}"/>
    <hyperlink ref="D944" r:id="rId942" display="https://www.esportsearnings.com/tournaments/47667-golden-egg-cup" xr:uid="{AA83307A-8F2F-DC44-AC2B-7D59344D6833}"/>
    <hyperlink ref="D945" r:id="rId943" display="https://www.esportsearnings.com/tournaments/48289-the-2nd-amendment-tournament" xr:uid="{D9180C59-7FD7-EC40-9D96-74631A29C21A}"/>
    <hyperlink ref="D946" r:id="rId944" display="https://www.esportsearnings.com/tournaments/47772-xp-game-fest-2021" xr:uid="{8EC777B1-C3E9-0042-B639-5D7EA6D40518}"/>
    <hyperlink ref="D947" r:id="rId945" display="https://www.esportsearnings.com/tournaments/47697-accm-vs-slam-bo7-showmatch" xr:uid="{87509585-7BC1-4D45-920D-FC96F32EB443}"/>
    <hyperlink ref="D948" r:id="rId946" display="https://www.esportsearnings.com/tournaments/47648-smixies-duos-invitational" xr:uid="{E9267D66-2C4D-2940-93AF-F508D9AFE875}"/>
    <hyperlink ref="D949" r:id="rId947" display="https://www.esportsearnings.com/tournaments/47644-call-of-duty-european-summer-series-finals" xr:uid="{7A65D93F-D9D6-DC47-84BC-26861773F24C}"/>
    <hyperlink ref="D950" r:id="rId948" display="https://www.esportsearnings.com/tournaments/47643-game-in-liege-2" xr:uid="{4D0964F7-FA3B-C345-976C-40E7F2FD6A64}"/>
    <hyperlink ref="D951" r:id="rId949" display="https://www.esportsearnings.com/tournaments/47655-masters-league-cobra-car-division" xr:uid="{0D5E5AE3-EF4A-EC48-BAA5-9E5C2D5977BB}"/>
    <hyperlink ref="D952" r:id="rId950" display="https://www.esportsearnings.com/tournaments/47695-summer-2021-speedrun-author-medal-sprint" xr:uid="{418154FD-4EB3-2F4A-AC20-F624F0140971}"/>
    <hyperlink ref="D953" r:id="rId951" display="https://www.esportsearnings.com/tournaments/48065-icy-spring-2021" xr:uid="{331E2A8B-ABB5-4D4C-8D3F-DCDF35B1326F}"/>
    <hyperlink ref="D954" r:id="rId952" display="https://www.esportsearnings.com/tournaments/50538-rotary-time-attack" xr:uid="{A6944378-010D-3B44-8E9B-4D4DB26A5C28}"/>
    <hyperlink ref="D955" r:id="rId953" display="https://www.esportsearnings.com/tournaments/47871-smash-projects-finale" xr:uid="{22690ED1-2A97-0B47-97AF-74EE5583DA6A}"/>
    <hyperlink ref="D956" r:id="rId954" display="https://www.esportsearnings.com/events/8830-spring-sweet-spring-3" xr:uid="{D2B87C4A-7616-C047-A71A-8EA51662AB18}"/>
    <hyperlink ref="D957" r:id="rId955" display="https://www.esportsearnings.com/events/8218-teeps-trials" xr:uid="{FB49365D-DAFC-9D4B-A2DF-D48FADDB6876}"/>
    <hyperlink ref="D958" r:id="rId956" display="https://www.esportsearnings.com/events/8884-twitch-rivals-2021-valorant" xr:uid="{5E8427F7-47AF-D542-A029-BB448F72C5CE}"/>
    <hyperlink ref="D959" r:id="rId957" display="https://www.esportsearnings.com/events/8887-dreamhack-community-clash-fighting-games-s3-5" xr:uid="{8F7C22DF-7415-F14E-BA5E-C0AB4FA27750}"/>
    <hyperlink ref="D960" r:id="rId958" display="https://www.esportsearnings.com/events/8781-titled-tuesday-june-2021" xr:uid="{E148E8F4-2761-1843-B14B-42572B760C4D}"/>
    <hyperlink ref="D961" r:id="rId959" display="https://www.esportsearnings.com/tournaments/47638-toronto-ultra-warzone-canada-cup" xr:uid="{06293D92-429E-DF43-AE5D-A1EE5E603E1F}"/>
    <hyperlink ref="D962" r:id="rId960" display="https://www.esportsearnings.com/events/9189-twitch-rivals-2021-mortal-kombat" xr:uid="{C3BAFD17-0725-4542-968F-EB181D7FF204}"/>
    <hyperlink ref="D963" r:id="rId961" display="https://www.esportsearnings.com/tournaments/48330-challenger-league-imola-2021" xr:uid="{0C23119D-8AB6-E144-86CC-4AEB40ECD46C}"/>
    <hyperlink ref="D964" r:id="rId962" display="https://www.esportsearnings.com/tournaments/47556-eggwp-weekly-series-17" xr:uid="{EBB21D4B-3458-974C-93A6-041A709C0EA8}"/>
    <hyperlink ref="D965" r:id="rId963" display="https://www.esportsearnings.com/events/8674-get-clipped" xr:uid="{CD1869CD-66B6-D549-ADB8-6F9090DEFC08}"/>
    <hyperlink ref="D966" r:id="rId964" display="https://www.esportsearnings.com/tournaments/47746-guilty-gear-strive-psn-launch-tournament" xr:uid="{DE90DF83-3DA8-6E43-8B80-3A762CD50D2C}"/>
    <hyperlink ref="D967" r:id="rId965" display="https://www.esportsearnings.com/events/8588-moscow-cybersport-series-3" xr:uid="{6082D646-20AE-7747-B92A-B42C3FA19225}"/>
    <hyperlink ref="D968" r:id="rId966" display="https://www.esportsearnings.com/tournaments/47721-pmpl-s1-2021-emea-championship" xr:uid="{79F97EAC-F196-FA46-8663-26F76D039A7B}"/>
    <hyperlink ref="D969" r:id="rId967" display="https://www.esportsearnings.com/events/9135-pubg-continental-series-4" xr:uid="{C8D0E567-CFF2-4943-ACE5-AE2348A6CF04}"/>
    <hyperlink ref="D970" r:id="rId968" display="https://www.esportsearnings.com/tournaments/48331-racer-league-imola-2021" xr:uid="{5D764E39-F7CA-5E4B-8B18-C29D16658A97}"/>
    <hyperlink ref="D971" r:id="rId969" display="https://www.esportsearnings.com/events/8829-red-bull-wololo-4" xr:uid="{92D7C96F-7853-AF42-9697-5EA4B1796D31}"/>
    <hyperlink ref="D972" r:id="rId970" display="https://www.esportsearnings.com/tournaments/47639-sea-icon-series-2021-summer-super-cup" xr:uid="{690C99F6-28A4-9D47-B896-2CC4390B5F88}"/>
    <hyperlink ref="D973" r:id="rId971" display="https://www.esportsearnings.com/events/8833-teamliquid-starleague-7" xr:uid="{18EF49B1-C42D-184E-BD03-5E9E2305A065}"/>
    <hyperlink ref="D974" r:id="rId972" display="https://www.esportsearnings.com/events/8911-bourbon-state-gaming-stop-your-friendlies" xr:uid="{593CB883-B8C0-9D46-B41B-2796D7AC011F}"/>
    <hyperlink ref="D975" r:id="rId973" display="https://www.esportsearnings.com/events/8835-fortnite-champion-series-all-star-showdown-solo" xr:uid="{4763CBC1-880E-714B-920C-F97164A7C461}"/>
    <hyperlink ref="D976" r:id="rId974" display="https://www.esportsearnings.com/events/8827-gameinside-ua-rog-cup" xr:uid="{08B6DD4E-B758-E346-98EE-FF0742ACDE1E}"/>
    <hyperlink ref="D977" r:id="rId975" display="https://www.esportsearnings.com/events/8779-jgods-call-of-duty-warzone-tournament" xr:uid="{DEC2452E-1BDC-8E41-BC48-2B8E0F243AC0}"/>
    <hyperlink ref="D978" r:id="rId976" display="https://www.esportsearnings.com/events/8824-king-pro-league-spring-2021" xr:uid="{3ACBA72D-0084-F34A-A49B-429F6F2DB1C7}"/>
    <hyperlink ref="D979" r:id="rId977" display="https://www.esportsearnings.com/tournaments/47620-mesports-1-year-anniversary-fundraiser" xr:uid="{985608E2-4377-F440-9F94-EE899B9E727C}"/>
    <hyperlink ref="D980" r:id="rId978" display="https://www.esportsearnings.com/events/8792-outback-legends" xr:uid="{08B21500-19FD-F041-B2CF-4053C83CB5F2}"/>
    <hyperlink ref="D981" r:id="rId979" display="https://www.esportsearnings.com/events/8856-the-stampede-series" xr:uid="{E56380F8-4ED0-7C46-AB97-47400D777782}"/>
    <hyperlink ref="D982" r:id="rId980" display="https://www.esportsearnings.com/tournaments/47513-6x6-cc-campaign" xr:uid="{1B57DC93-DB29-BE43-B812-003A8C3ADF91}"/>
    <hyperlink ref="D983" r:id="rId981" display="https://www.esportsearnings.com/events/8969-aorus-league-valorant" xr:uid="{72AE90C4-9909-164F-BB22-0C71EEE90BA6}"/>
    <hyperlink ref="D984" r:id="rId982" display="https://www.esportsearnings.com/tournaments/47514-atlanta-faze-umg-champions-warzone-series-2021" xr:uid="{66B7570A-DB9E-DD42-BED0-43322ADA4BB1}"/>
    <hyperlink ref="D985" r:id="rId983" display="https://www.esportsearnings.com/tournaments/47512-edelweiss-monthly-cup-june-2021" xr:uid="{2CB4E666-8E46-474A-97B7-A7D8CA6CD988}"/>
    <hyperlink ref="D986" r:id="rId984" display="https://www.esportsearnings.com/events/8826-hungarian-esports-championship-spring-2021" xr:uid="{97F7EF98-A647-0745-A510-A4BA777DBD47}"/>
    <hyperlink ref="D987" r:id="rId985" display="https://www.esportsearnings.com/events/8840-italian-rocket-championship-season-6" xr:uid="{CEF1F48B-4F94-794A-A8BE-A418865372D9}"/>
    <hyperlink ref="D988" r:id="rId986" display="https://www.esportsearnings.com/tournaments/47511-la-croix-cup-3" xr:uid="{1D8D9E16-29F2-7348-B419-803CBC2920A7}"/>
    <hyperlink ref="D989" r:id="rId987" display="https://www.esportsearnings.com/tournaments/47525-smash-alzheimers" xr:uid="{2D4E34D0-A60F-894A-A149-A1B5AB10D369}"/>
    <hyperlink ref="D990" r:id="rId988" display="https://www.esportsearnings.com/events/8845-netease-esports-x-tournament-summer-2021" xr:uid="{AB14C2AC-6AA2-AB47-B723-4283069A72A4}"/>
    <hyperlink ref="D991" r:id="rId989" display="https://www.esportsearnings.com/tournaments/47862-katara-international-chess-tournament-2021" xr:uid="{17447D6E-DDCF-784C-B705-7FC01921AE7D}"/>
    <hyperlink ref="D992" r:id="rId990" display="https://www.esportsearnings.com/events/8508-wpl-classic-tetris-open-2021" xr:uid="{26EDD62A-4766-EB48-9F88-A83A79777750}"/>
    <hyperlink ref="D993" r:id="rId991" display="https://www.esportsearnings.com/tournaments/47467-modri-vs-yo-bo5-arena-showmatch" xr:uid="{EC6EFA9D-884F-5147-9B14-C20AB4A3F996}"/>
    <hyperlink ref="D994" r:id="rId992" display="https://www.esportsearnings.com/tournaments/48254-smile-cup-2" xr:uid="{CCDC1801-6429-1245-8EAF-B0BA1CDFDB42}"/>
    <hyperlink ref="D995" r:id="rId993" display="https://www.esportsearnings.com/tournaments/50212-castermuse-narak-starleague-season-4" xr:uid="{6ED6FAFF-C33B-E94B-8050-BB71660507C4}"/>
    <hyperlink ref="D996" r:id="rId994" display="https://www.esportsearnings.com/events/8873-masters-tour-2021-dalaran" xr:uid="{CC38ADF0-42DA-2C45-9788-C7F87470F51F}"/>
    <hyperlink ref="D997" r:id="rId995" display="https://www.esportsearnings.com/tournaments/47451-baka-bro-down" xr:uid="{B641989F-D49D-5F49-A612-CEE8FB0494A1}"/>
    <hyperlink ref="D998" r:id="rId996" display="https://www.esportsearnings.com/tournaments/47442-boxbox-and-btmc-showmatch" xr:uid="{D287A33A-4F1B-774C-934F-66DEBFF7D726}"/>
    <hyperlink ref="D999" r:id="rId997" display="https://www.esportsearnings.com/events/8816-cdc-europe-2021" xr:uid="{E61A21CA-B945-D441-9D97-3965F3FBC70C}"/>
    <hyperlink ref="D1000" r:id="rId998" display="https://www.esportsearnings.com/events/8710-cdc-north-america-2021" xr:uid="{7F74C449-6396-4643-B2B8-7CABCA32A739}"/>
    <hyperlink ref="D1001" r:id="rId999" display="https://www.esportsearnings.com/tournaments/47450-conquerors-trackmania-team-cup-2021" xr:uid="{AC4F91A9-7912-5444-82D9-61DE9C3E96EF}"/>
    <hyperlink ref="D1002" r:id="rId1000" display="https://www.esportsearnings.com/tournaments/47420-eggwp-weekly-series-16" xr:uid="{4153415F-FFA8-8E46-977E-04903D04863F}"/>
    <hyperlink ref="D1003" r:id="rId1001" display="https://www.esportsearnings.com/events/8807-esl-one-summer-2021" xr:uid="{45088893-012C-C248-AA4C-FF66AE095235}"/>
    <hyperlink ref="D1004" r:id="rId1002" display="https://www.esportsearnings.com/tournaments/50118-frag-league-season-6-playoff" xr:uid="{E049D438-F23B-0A42-9467-D86AA7661816}"/>
    <hyperlink ref="D1005" r:id="rId1003" display="https://www.esportsearnings.com/events/8818-fragleague-season-6" xr:uid="{BA6C4DE6-06D0-B14B-A491-90D77755691C}"/>
    <hyperlink ref="D1006" r:id="rId1004" display="https://www.esportsearnings.com/events/8808-playing-for-pride-2021" xr:uid="{04F59EF8-8958-EA4F-9228-F36702628ED9}"/>
    <hyperlink ref="D1007" r:id="rId1005" display="https://www.esportsearnings.com/events/8958-pubg-mobile-pro-league-2021" xr:uid="{97489F29-2E5D-9647-95FB-AD8D02649188}"/>
    <hyperlink ref="D1008" r:id="rId1006" display="https://www.esportsearnings.com/events/8806-rlcs-season-x-finals" xr:uid="{7ED7B985-294C-B148-86D0-A5BD6CB163D1}"/>
    <hyperlink ref="D1009" r:id="rId1007" display="https://www.esportsearnings.com/tournaments/47421-sal-bois-no-gatekeepers-cup-3" xr:uid="{731F7D16-D283-5145-90F3-D84E0949DCA9}"/>
    <hyperlink ref="D1010" r:id="rId1008" display="https://www.esportsearnings.com/tournaments/47504-swiss-esports-league-csgo-spring-2021" xr:uid="{F35F347D-DD3F-5846-A74B-F95CEA947819}"/>
    <hyperlink ref="D1011" r:id="rId1009" display="https://www.esportsearnings.com/events/7414-wanted" xr:uid="{FBAE0190-C8EB-5848-BDE6-0B9164C9F3D8}"/>
    <hyperlink ref="D1012" r:id="rId1010" display="https://www.esportsearnings.com/events/8817-99liga-season-17" xr:uid="{B2C51996-D226-8E4E-A236-BF7A41A71250}"/>
    <hyperlink ref="D1013" r:id="rId1011" display="https://www.esportsearnings.com/tournaments/47699-clg-burst-series-ggst" xr:uid="{0ECC8F5C-8201-F948-9802-9E23A6B59862}"/>
    <hyperlink ref="D1014" r:id="rId1012" display="https://www.esportsearnings.com/tournaments/49450-djuncan-cup-2021-soccar" xr:uid="{BE44A397-1C2D-3D47-BC52-7CC07EDEB732}"/>
    <hyperlink ref="D1015" r:id="rId1013" display="https://www.esportsearnings.com/tournaments/47441-exem-proving-grounds-rocket-league-1" xr:uid="{41CA57D8-61EE-AB4E-9EE6-6614CC07601C}"/>
    <hyperlink ref="D1016" r:id="rId1014" display="https://www.esportsearnings.com/tournaments/47492-hope-2021" xr:uid="{082A2A47-1680-E542-8DB0-90B4E2A52A93}"/>
    <hyperlink ref="D1017" r:id="rId1015" display="https://www.esportsearnings.com/tournaments/47509-reroot" xr:uid="{1FE2BF1B-A1AF-824E-B731-07780D82285B}"/>
    <hyperlink ref="D1018" r:id="rId1016" display="https://www.esportsearnings.com/tournaments/47455-temporada-de-patos-2021-clasificatorio-2" xr:uid="{59BB76D9-8693-914A-AFCF-B2F564FC9B88}"/>
    <hyperlink ref="D1019" r:id="rId1017" display="https://www.esportsearnings.com/events/8862-titled-arena-june-21" xr:uid="{076AFE4C-06C0-6142-AF5A-D4B7EF6203EF}"/>
    <hyperlink ref="D1020" r:id="rId1018" display="https://www.esportsearnings.com/events/8814-upea-ukrainian-cup-2021" xr:uid="{27BFCACE-FE8F-3E4A-A634-4653BD3B0FBB}"/>
    <hyperlink ref="D1021" r:id="rId1019" display="https://www.esportsearnings.com/tournaments/48323-zs-x-rjz-4" xr:uid="{DCD4907A-22B4-954E-AB0E-805B30290190}"/>
    <hyperlink ref="D1022" r:id="rId1020" display="https://www.esportsearnings.com/tournaments/47430-accm-vs-sitaux-bo7-showmatch" xr:uid="{738E59B6-1C41-784E-B623-4989C2A8D1F1}"/>
    <hyperlink ref="D1023" r:id="rId1021" display="https://www.esportsearnings.com/tournaments/48113-copa-who" xr:uid="{258D7028-71E4-5542-8636-E4C7A9429162}"/>
    <hyperlink ref="D1024" r:id="rId1022" display="https://www.esportsearnings.com/events/9072-dallas-empire-warzone-heist" xr:uid="{59E77070-C0D4-7F40-905A-EDFD24CE4297}"/>
    <hyperlink ref="D1025" r:id="rId1023" display="https://www.esportsearnings.com/events/9045-movistar-liga-pro-gaming-season-9" xr:uid="{3E76D0C7-BCDB-564F-A6B6-6F2FDE0C3339}"/>
    <hyperlink ref="D1026" r:id="rId1024" display="https://www.esportsearnings.com/tournaments/47776-team-fights-the-invitational" xr:uid="{DAAB34A7-F3F9-324B-9B6A-DBD5A028344D}"/>
    <hyperlink ref="D1027" r:id="rId1025" display="https://www.esportsearnings.com/tournaments/47429-valas-vs-vinchester-bo7-showmatch" xr:uid="{4CA5D81D-B932-0043-9A7C-3066F9070237}"/>
    <hyperlink ref="D1028" r:id="rId1026" display="https://www.esportsearnings.com/events/8881-uefa-euro-2020-cup" xr:uid="{2F064CE7-65E3-0F46-917B-FD4329F83046}"/>
    <hyperlink ref="D1029" r:id="rId1027" display="https://www.esportsearnings.com/tournaments/47485-code-red-valorant-06162021" xr:uid="{6AAF3D2F-D0EF-9949-869B-16C24DCA2809}"/>
    <hyperlink ref="D1030" r:id="rId1028" display="https://www.esportsearnings.com/tournaments/47374-game-center-student-cup-trackmania-2020" xr:uid="{07A0AE8F-BB0A-0F4E-99CB-0A9565144AB0}"/>
    <hyperlink ref="D1031" r:id="rId1029" display="https://www.esportsearnings.com/tournaments/47362-daut-vs-hera-bo9-showmatch" xr:uid="{59AEAA91-EE30-1E43-B9F3-540B9B29EB92}"/>
    <hyperlink ref="D1032" r:id="rId1030" display="https://www.esportsearnings.com/events/8219-vikkstars-warzone-showdown" xr:uid="{EFA47825-58D2-A647-80E7-D275128F986E}"/>
    <hyperlink ref="D1033" r:id="rId1031" display="https://www.esportsearnings.com/tournaments/47318-aorus-league" xr:uid="{612F6BD4-CC4E-0E4A-ACBA-E9EFF269470B}"/>
    <hyperlink ref="D1034" r:id="rId1032" display="https://www.esportsearnings.com/tournaments/49006-battle-in-the-tavern-of-acknowledgement-season-2" xr:uid="{C249CC20-4BAF-C14D-974D-0B2C08E2510B}"/>
    <hyperlink ref="D1035" r:id="rId1033" display="https://www.esportsearnings.com/tournaments/47319-hugo-crypto-race" xr:uid="{C4B4FAAA-F19C-D44B-9F4D-E195C069853F}"/>
    <hyperlink ref="D1036" r:id="rId1034" display="https://www.esportsearnings.com/tournaments/49384-kaister-vs-ageofkiller-grudge-match" xr:uid="{EE72CE02-D566-2B4E-B931-F0A8DDECAA8F}"/>
    <hyperlink ref="D1037" r:id="rId1035" display="https://www.esportsearnings.com/events/8795-republeague" xr:uid="{8D61B42F-8690-9346-BDAF-8B7B55518298}"/>
    <hyperlink ref="D1038" r:id="rId1036" display="https://www.esportsearnings.com/events/8801-algs-championship-2021" xr:uid="{365A4854-3480-B04A-8A0D-EC9FF8A3D1D7}"/>
    <hyperlink ref="D1039" r:id="rId1037" display="https://www.esportsearnings.com/tournaments/47320-creamy-invitational" xr:uid="{CA8BEA67-D242-5B4E-8CF0-06356BAFD7D6}"/>
    <hyperlink ref="D1040" r:id="rId1038" display="https://www.esportsearnings.com/tournaments/47312-drenchedprogram" xr:uid="{B882EFE7-2494-C544-AD85-BDA1FF1EC52B}"/>
    <hyperlink ref="D1041" r:id="rId1039" display="https://www.esportsearnings.com/tournaments/47290-eggwp-weekly-series-15" xr:uid="{FF25D30C-19A1-5B44-B495-324F0BAA60CE}"/>
    <hyperlink ref="D1042" r:id="rId1040" display="https://www.esportsearnings.com/tournaments/47355-esport-tour-pro-summer-2021" xr:uid="{9699354B-4FB5-5643-BB1A-A55C59F4EF1E}"/>
    <hyperlink ref="D1043" r:id="rId1041" display="https://www.esportsearnings.com/events/9023-finnish-esports-league-r6-liiga-season-4" xr:uid="{A56DE3E2-47F3-6945-AC9C-F379759E0F7B}"/>
    <hyperlink ref="D1044" r:id="rId1042" display="https://www.esportsearnings.com/tournaments/47302-flylikedjango-vs-jouds-bo21-showmatch" xr:uid="{9E145860-6C3A-904C-8885-DBFA0E286156}"/>
    <hyperlink ref="D1045" r:id="rId1043" display="https://www.esportsearnings.com/events/8786-iem-season-xvi-summer" xr:uid="{39817DC3-20DB-FD40-8209-E0F1EA37BAA3}"/>
    <hyperlink ref="D1046" r:id="rId1044" display="https://www.esportsearnings.com/tournaments/47315-indus-cup-2" xr:uid="{6A283550-3BBE-224E-94C4-F25F912E6B77}"/>
    <hyperlink ref="D1047" r:id="rId1045" display="https://www.esportsearnings.com/tournaments/47428-marcus-fans-cup" xr:uid="{FEDC754E-C908-7C4C-AFDF-EDF1E70DA645}"/>
    <hyperlink ref="D1048" r:id="rId1046" display="https://www.esportsearnings.com/tournaments/47454-maruchan-gaming-series" xr:uid="{7641540C-1701-9A47-910C-F9010D69B04F}"/>
    <hyperlink ref="D1049" r:id="rId1047" display="https://www.esportsearnings.com/tournaments/47303-mixed-team-showmatch-2" xr:uid="{3AA3AE35-336A-5C4C-941F-1179EC23B274}"/>
    <hyperlink ref="D1050" r:id="rId1048" display="https://www.esportsearnings.com/tournaments/47366-msi-cono-sur-league-2021" xr:uid="{6F301799-06EF-5D4F-A1F2-875495AB3CF2}"/>
    <hyperlink ref="D1051" r:id="rId1049" display="https://www.esportsearnings.com/events/8825-peacekeeper-elite-league-2021-season-2" xr:uid="{752B6BEA-B6CA-694E-A8D5-B4F27EBD562C}"/>
    <hyperlink ref="D1052" r:id="rId1050" display="https://www.esportsearnings.com/events/9143-sazka-eleague-spring-2021" xr:uid="{F5C8CEE9-F293-D64D-9EBC-ADDA7AAB5525}"/>
    <hyperlink ref="D1053" r:id="rId1051" display="https://www.esportsearnings.com/tournaments/47304-smash-it-up" xr:uid="{E98E2C71-4F5B-FD41-B420-3A6401F37479}"/>
    <hyperlink ref="D1054" r:id="rId1052" display="https://www.esportsearnings.com/events/8791-weplay-animajor" xr:uid="{7AED5CB6-A556-194A-9A26-BE229D2E0B58}"/>
    <hyperlink ref="D1055" r:id="rId1053" display="https://www.esportsearnings.com/tournaments/47316-yolo-cup" xr:uid="{65224042-EF7A-2345-A187-3A36E15CB0BA}"/>
    <hyperlink ref="D1056" r:id="rId1054" display="https://www.esportsearnings.com/events/9268-codm-masters-china-season-1" xr:uid="{630DDBC2-95A2-D646-9773-7274A7E7FFC7}"/>
    <hyperlink ref="D1057" r:id="rId1055" display="https://www.esportsearnings.com/events/9058-hungarian-open" xr:uid="{C49F0DB9-6143-684E-BB09-8DD221485116}"/>
    <hyperlink ref="D1058" r:id="rId1056" display="https://www.esportsearnings.com/tournaments/48264-huya-master-invitational-3" xr:uid="{5D1F6BD4-A87D-914A-AFA2-DD2242A5DE79}"/>
    <hyperlink ref="D1059" r:id="rId1057" display="https://www.esportsearnings.com/tournaments/47291-monthly-tsun-attack-4" xr:uid="{3EE3441C-A6C9-3141-B2E6-634E5888FA7C}"/>
    <hyperlink ref="D1060" r:id="rId1058" display="https://www.esportsearnings.com/tournaments/47301-ogn-empires-france-vs-belgium-showmatch" xr:uid="{B10AED5C-D1BB-C44E-8071-95B113843A4A}"/>
    <hyperlink ref="D1061" r:id="rId1059" display="https://www.esportsearnings.com/events/8789-organ-grinder-4" xr:uid="{60D41AB8-F8FA-0D4C-A14F-E243E283094A}"/>
    <hyperlink ref="D1062" r:id="rId1060" display="https://www.esportsearnings.com/events/8809-tcs-esports-league-season-6" xr:uid="{3A321A53-1586-D64D-91E2-E415C774D102}"/>
    <hyperlink ref="D1063" r:id="rId1061" display="https://www.esportsearnings.com/events/8609-world-desert-championship" xr:uid="{63C43A9B-41B1-7449-AEBD-E430B6838193}"/>
    <hyperlink ref="D1064" r:id="rId1062" display="https://www.esportsearnings.com/events/8949-wpl-puyo-puyo-tetris-open-2021" xr:uid="{C70FF969-4F16-A44B-A110-843EB5050769}"/>
    <hyperlink ref="D1065" r:id="rId1063" display="https://www.esportsearnings.com/tournaments/47271-nysl-warzonemania-ii" xr:uid="{60A30E69-B1DA-9340-90C6-57E7F8F03B51}"/>
    <hyperlink ref="D1066" r:id="rId1064" display="https://www.esportsearnings.com/tournaments/49970-aomee-advanced-tournament" xr:uid="{DCD70D2D-4DE7-E943-9FE9-8EBD20B9891A}"/>
    <hyperlink ref="D1067" r:id="rId1065" display="https://www.esportsearnings.com/tournaments/47279-xsb-2021" xr:uid="{7981F69D-1439-4540-A155-A5B4B74A1C6C}"/>
    <hyperlink ref="D1068" r:id="rId1066" display="https://www.esportsearnings.com/events/8793-afreeca-starleague-season-11" xr:uid="{BFAFE369-3150-F44F-BB85-68434822024C}"/>
    <hyperlink ref="D1069" r:id="rId1067" display="https://www.esportsearnings.com/tournaments/47657-aoeliga-season-3" xr:uid="{B177213C-B01C-4541-954A-9FA9FA773BC5}"/>
    <hyperlink ref="D1070" r:id="rId1068" display="https://www.esportsearnings.com/tournaments/50012-bilibili-pubg-asia-cup" xr:uid="{1E38ACD5-3B6E-824B-848A-6F28909DFB94}"/>
    <hyperlink ref="D1071" r:id="rId1069" display="https://www.esportsearnings.com/events/8941-brawlhalla-parsec-invitational" xr:uid="{4D92E13B-BA47-9F4A-BB02-A9F196555F82}"/>
    <hyperlink ref="D1072" r:id="rId1070" display="https://www.esportsearnings.com/events/8783-bts-pro-series-season-6" xr:uid="{6CC47AF7-11BA-2542-8443-1575CDCDF238}"/>
    <hyperlink ref="D1073" r:id="rId1071" display="https://www.esportsearnings.com/tournaments/47249-cwc-2021" xr:uid="{55351B9A-E45F-4140-A199-900AB1195023}"/>
    <hyperlink ref="D1074" r:id="rId1072" display="https://www.esportsearnings.com/tournaments/47230-eggwp-weekly-series-14" xr:uid="{1F6CE6E7-CF11-A449-A547-ECEB6E6FECD0}"/>
    <hyperlink ref="D1075" r:id="rId1073" display="https://www.esportsearnings.com/tournaments/47311-f1-adria-liga-season-3" xr:uid="{4851591A-1314-284A-8D12-D8F6E8590C2D}"/>
    <hyperlink ref="D1076" r:id="rId1074" display="https://www.esportsearnings.com/events/8878-gamers-assembly-summer-edition-2021" xr:uid="{A1DC937B-8B5C-3D44-B8EE-3D797E031A25}"/>
    <hyperlink ref="D1077" r:id="rId1075" display="https://www.esportsearnings.com/tournaments/47227-gamers-assembly-summer-edition-2021-trackmania" xr:uid="{127D2A34-19EE-F742-B31A-8377636CAEB5}"/>
    <hyperlink ref="D1078" r:id="rId1076" display="https://www.esportsearnings.com/events/8593-grathwrang-showmatches" xr:uid="{62DEB992-6889-6546-A517-DD6CD042D5F9}"/>
    <hyperlink ref="D1079" r:id="rId1077" display="https://www.esportsearnings.com/tournaments/49144-gwent-world-masters-s1" xr:uid="{6576961E-0A50-9341-ABA4-8AFA4FBC5E34}"/>
    <hyperlink ref="D1080" r:id="rId1078" display="https://www.esportsearnings.com/events/8780-infinitycon-tally-2021" xr:uid="{C0F3FEEE-12A7-E94D-9F68-6BE7C80A9828}"/>
    <hyperlink ref="D1081" r:id="rId1079" display="https://www.esportsearnings.com/tournaments/47231-kuachicups-2v2-tdm-1" xr:uid="{EF55C9F7-A9EB-7E45-AB00-C1DD2DFAE28C}"/>
    <hyperlink ref="D1082" r:id="rId1080" display="https://www.esportsearnings.com/tournaments/50181-pgct-1" xr:uid="{F2F769D3-C1A6-A044-A973-C94C8B0FAF74}"/>
    <hyperlink ref="D1083" r:id="rId1081" display="https://www.esportsearnings.com/events/9062-players-tour-season-202021" xr:uid="{06EDB636-EEC6-8D42-859A-4EA4AAA772EF}"/>
    <hyperlink ref="D1084" r:id="rId1082" display="https://www.esportsearnings.com/tournaments/49852-psl-season-9" xr:uid="{3CC902FC-8816-0143-8FBE-3BCF0551CA50}"/>
    <hyperlink ref="D1085" r:id="rId1083" display="https://www.esportsearnings.com/tournaments/47289-rapani-open-2" xr:uid="{73EF7EDC-EACB-FF43-B7AF-3D9A03D580F8}"/>
    <hyperlink ref="D1086" r:id="rId1084" display="https://www.esportsearnings.com/tournaments/47248-rpgtom-tournament" xr:uid="{A850AC58-5B3D-F340-8835-74F9225C567D}"/>
    <hyperlink ref="D1087" r:id="rId1085" display="https://www.esportsearnings.com/tournaments/47275-tsg-double-cup-east" xr:uid="{999D6D21-AA7C-6141-BEE7-407239F66A0B}"/>
    <hyperlink ref="D1088" r:id="rId1086" display="https://www.esportsearnings.com/tournaments/47310-vec-season-13-gte" xr:uid="{41BCA8E1-555F-9945-A8D3-FC699B573858}"/>
    <hyperlink ref="D1089" r:id="rId1087" display="https://www.esportsearnings.com/tournaments/47307-vec-season-13-lmp2" xr:uid="{E173BBE8-C818-C943-8BBD-A34EC89225D7}"/>
    <hyperlink ref="D1090" r:id="rId1088" display="https://www.esportsearnings.com/tournaments/47236-war-on-nakanda" xr:uid="{4050E781-35E7-E943-BA9C-2070F4B08795}"/>
    <hyperlink ref="D1091" r:id="rId1089" display="https://www.esportsearnings.com/tournaments/47247-zlan-2021" xr:uid="{BB469C8E-54EB-2343-BFFE-7245CDC7B59F}"/>
    <hyperlink ref="D1092" r:id="rId1090" display="https://www.esportsearnings.com/tournaments/49008-moose-wars-9" xr:uid="{D78F1449-AC01-7745-B6E7-0E8846D4452F}"/>
    <hyperlink ref="D1093" r:id="rId1091" display="https://www.esportsearnings.com/events/8777-myths-fight-club" xr:uid="{8E1F494E-98D5-1C4C-90BD-B0BC293E65F4}"/>
    <hyperlink ref="D1094" r:id="rId1092" display="https://www.esportsearnings.com/tournaments/47251-razer-invitational-na" xr:uid="{93462FF7-7DBB-BB48-9ADF-31B1997A059F}"/>
    <hyperlink ref="D1095" r:id="rId1093" display="https://www.esportsearnings.com/tournaments/49969-rise-of-the-phoenix" xr:uid="{6E3487AC-D9B1-E943-9C40-EAB19EA9D86D}"/>
    <hyperlink ref="D1096" r:id="rId1094" display="https://www.esportsearnings.com/tournaments/47873-tribe-gauntlet" xr:uid="{B6D829C5-F9B6-B04E-B2E2-61547C46133C}"/>
    <hyperlink ref="D1097" r:id="rId1095" display="https://www.esportsearnings.com/tournaments/47192-cornucopia-campaign-competition" xr:uid="{D7135861-0132-6F4E-AAD9-24E4897DC7FE}"/>
    <hyperlink ref="D1098" r:id="rId1096" display="https://www.esportsearnings.com/tournaments/49968-deathmatch-league-season-1" xr:uid="{D1D93EFB-E9BC-2042-8CDD-85E31A65E809}"/>
    <hyperlink ref="D1099" r:id="rId1097" display="https://www.esportsearnings.com/events/8567-lvp-unity-cup-2021" xr:uid="{DE3AEC66-8E9B-2B4F-9CEE-4FD7BB929A76}"/>
    <hyperlink ref="D1100" r:id="rId1098" display="https://www.esportsearnings.com/events/8859-winner-stays-june-2021" xr:uid="{CEBBC4A5-ABAB-F44C-A6AF-86A6B8FF2DCD}"/>
    <hyperlink ref="D1101" r:id="rId1099" display="https://www.esportsearnings.com/events/8291-gll-community-cups" xr:uid="{6EB6F2F7-837F-0147-A749-B3A32CB202E5}"/>
    <hyperlink ref="D1102" r:id="rId1100" display="https://www.esportsearnings.com/tournaments/47196-xsb-practise" xr:uid="{C35E419B-1594-0742-8FDA-113082278F5A}"/>
    <hyperlink ref="D1103" r:id="rId1101" display="https://www.esportsearnings.com/tournaments/47215-dark-vs-repard-bo7-showmatch" xr:uid="{135D87C1-775C-F244-BCB8-EEEA14E55D93}"/>
    <hyperlink ref="D1104" r:id="rId1102" display="https://www.esportsearnings.com/tournaments/48493-fanatec-esports-gt-pro-series-paul-ricard-2021" xr:uid="{78395978-149F-684A-A1F1-16B9F9DBC7D6}"/>
    <hyperlink ref="D1105" r:id="rId1103" display="https://www.esportsearnings.com/tournaments/47191-malta-bov-epremier-league-20202021" xr:uid="{9903AE07-E523-8C4A-81D7-7C99D252F4D4}"/>
    <hyperlink ref="D1106" r:id="rId1104" display="https://www.esportsearnings.com/events/8770-spring-sweet-spring-2" xr:uid="{CC4CF2B9-FF7D-8949-A7E2-0F0F0215608D}"/>
    <hyperlink ref="D1107" r:id="rId1105" display="https://www.esportsearnings.com/events/8699-death-match-world-cup-4" xr:uid="{09373DF2-15E0-CF4B-889D-CD01C22318B4}"/>
    <hyperlink ref="D1108" r:id="rId1106" display="https://www.esportsearnings.com/events/8310-huskerrs-howl" xr:uid="{B98C7CD3-A810-FB43-8759-C609D413946C}"/>
    <hyperlink ref="D1109" r:id="rId1107" display="https://www.esportsearnings.com/tournaments/47181-smash-parmesan-47" xr:uid="{D1CE8FBC-8B20-EB45-AA7A-4388D23B53EA}"/>
    <hyperlink ref="D1110" r:id="rId1108" display="https://www.esportsearnings.com/tournaments/50537-touring-car-championship-2021" xr:uid="{2E2BE7BE-D65A-0447-8673-FA7641BD2648}"/>
    <hyperlink ref="D1111" r:id="rId1109" display="https://www.esportsearnings.com/tournaments/50536-goodwood-hill-climb" xr:uid="{6DD0AF34-3973-D349-8786-2530F428443E}"/>
    <hyperlink ref="D1112" r:id="rId1110" display="https://www.esportsearnings.com/tournaments/49453-monday-madness" xr:uid="{A2A2D4EE-F1BE-3F4C-A682-D86B99B09A46}"/>
    <hyperlink ref="D1113" r:id="rId1111" display="https://www.esportsearnings.com/tournaments/47167-usa-cup-2021" xr:uid="{F43B228D-2C78-5E4E-B089-ADF444117862}"/>
    <hyperlink ref="D1114" r:id="rId1112" display="https://www.esportsearnings.com/tournaments/47120-a-celebration-of-life" xr:uid="{95BC5419-E1BA-594F-BD6F-33128626EF7A}"/>
    <hyperlink ref="D1115" r:id="rId1113" display="https://www.esportsearnings.com/tournaments/47229-ambush-female-spring-cup-2021" xr:uid="{009B4E6B-212C-4A44-9F5D-ABFD69D55810}"/>
    <hyperlink ref="D1116" r:id="rId1114" display="https://www.esportsearnings.com/tournaments/50121-battlegrounds-smash-cup-season-4" xr:uid="{E49891D7-7BCD-BC49-A2DA-1B93FA5AC209}"/>
    <hyperlink ref="D1117" r:id="rId1115" display="https://www.esportsearnings.com/tournaments/47092-challenger-league-barcelona-2021" xr:uid="{DE597826-4963-F143-A3AB-86E329D7DB14}"/>
    <hyperlink ref="D1118" r:id="rId1116" display="https://www.esportsearnings.com/events/8759-cs-summit-8" xr:uid="{BA85565E-FF58-A046-A2BD-034A411472A7}"/>
    <hyperlink ref="D1119" r:id="rId1117" display="https://www.esportsearnings.com/tournaments/47089-eggwp-weekly-series-13" xr:uid="{56A8C041-4197-7844-86BC-3B704356F33F}"/>
    <hyperlink ref="D1120" r:id="rId1118" display="https://www.esportsearnings.com/tournaments/47113-ellies-charity-invitational-2" xr:uid="{0997785D-D876-4341-A200-6AB3E6AF407F}"/>
    <hyperlink ref="D1121" r:id="rId1119" display="https://www.esportsearnings.com/events/8768-epic-cis-league-spring-2021" xr:uid="{7B3641B0-5CFF-094B-86E7-BCE9D6A4F72C}"/>
    <hyperlink ref="D1122" r:id="rId1120" display="https://www.esportsearnings.com/events/8760-epic-oceania-league-spring-2021" xr:uid="{230CAC06-1456-5746-8F39-C50FD4923D63}"/>
    <hyperlink ref="D1123" r:id="rId1121" display="https://www.esportsearnings.com/events/8573-esea-cash-cup-spring-2021" xr:uid="{2FAF4A08-CAD0-B548-9C87-A982E2427073}"/>
    <hyperlink ref="D1124" r:id="rId1122" display="https://www.esportsearnings.com/events/8719-esl-meisterschaft-spring-2021" xr:uid="{36EBB1D7-5B14-4346-BB2D-57B659C49B02}"/>
    <hyperlink ref="D1125" r:id="rId1123" display="https://www.esportsearnings.com/events/8758-flashpoint-season-3" xr:uid="{42BCF760-8EE0-2C4C-88A8-FDFBB73A62D2}"/>
    <hyperlink ref="D1126" r:id="rId1124" display="https://www.esportsearnings.com/events/8769-fortnite-champion-series-chapter-2-season-6" xr:uid="{6E939781-8E4A-6946-95E2-CF81323D0AA8}"/>
    <hyperlink ref="D1127" r:id="rId1125" display="https://www.esportsearnings.com/tournaments/47162-free-fire-world-series-2021-singapore" xr:uid="{1CCE32A8-DC40-B54A-9480-EE99F42A9693}"/>
    <hyperlink ref="D1128" r:id="rId1126" display="https://www.esportsearnings.com/events/8673-grandmasters-2021-season-1" xr:uid="{560CBE17-4D79-7E47-A026-EE1E214B9E5B}"/>
    <hyperlink ref="D1129" r:id="rId1127" display="https://www.esportsearnings.com/events/8996-pogchamps-italia" xr:uid="{9D8F23CC-1668-F043-8AE7-815AC9608685}"/>
    <hyperlink ref="D1130" r:id="rId1128" display="https://www.esportsearnings.com/events/8763-polska-liga-esportowa-season-9" xr:uid="{2C7870F8-98AE-0B4B-B11A-ABC92711253B}"/>
    <hyperlink ref="D1131" r:id="rId1129" display="https://www.esportsearnings.com/tournaments/47091-racer-league-barcelona-2021" xr:uid="{FFF99FDA-2ED0-3E41-962B-6E1E513A2F27}"/>
    <hyperlink ref="D1132" r:id="rId1130" display="https://www.esportsearnings.com/events/8733-russian-major-league" xr:uid="{D2430A27-61CD-B440-BD97-15F9A3D3F38D}"/>
    <hyperlink ref="D1133" r:id="rId1131" display="https://www.esportsearnings.com/tournaments/47128-the-perennial" xr:uid="{F15BD583-3068-4B4A-99E1-687C03B4EF16}"/>
    <hyperlink ref="D1134" r:id="rId1132" display="https://www.esportsearnings.com/events/8902-vct-2021-stage-2-masters" xr:uid="{75CED2E3-BA97-E04E-BDAC-43BA85E9A4BE}"/>
    <hyperlink ref="D1135" r:id="rId1133" display="https://www.esportsearnings.com/tournaments/49966-voobly-champions-league-season-2-challengers-league" xr:uid="{30C50F48-AE3A-3E41-838D-18AA39550D88}"/>
    <hyperlink ref="D1136" r:id="rId1134" display="https://www.esportsearnings.com/tournaments/49967-voobly-champions-league-season-2-champions-league" xr:uid="{0C4137BC-B91A-5A49-AEDA-3A8B646075D4}"/>
    <hyperlink ref="D1137" r:id="rId1135" display="https://www.esportsearnings.com/tournaments/47117-zapzone-tournament-4" xr:uid="{10BA06B9-B6AE-D149-A87D-12A78CB48857}"/>
    <hyperlink ref="D1138" r:id="rId1136" display="https://www.esportsearnings.com/events/8762-1-cool-league-season-9" xr:uid="{B61E0639-E87D-9344-B51A-6772118CE753}"/>
    <hyperlink ref="D1139" r:id="rId1137" display="https://www.esportsearnings.com/events/8761-kayzr-league-spring-2021" xr:uid="{E44B4BCA-D690-5740-B717-900342CDD985}"/>
    <hyperlink ref="D1140" r:id="rId1138" display="https://www.esportsearnings.com/tournaments/47119-lurrkers-sub-tourney-6-the-casual" xr:uid="{52FB4A64-91FF-DF41-B24C-B0BAC97F924B}"/>
    <hyperlink ref="D1141" r:id="rId1139" display="https://www.esportsearnings.com/tournaments/47087-pandemic-anniversary-series-finale" xr:uid="{DF4027EE-9E09-1E48-8E0E-98AC8E11F297}"/>
    <hyperlink ref="D1142" r:id="rId1140" display="https://www.esportsearnings.com/tournaments/49389-royal-2v2-helter-skelter-team-tournament" xr:uid="{3D55DF0C-5F0D-5A41-9A68-31982A6FE6B1}"/>
    <hyperlink ref="D1143" r:id="rId1141" display="https://www.esportsearnings.com/tournaments/49390-takkcafe-cup" xr:uid="{FEAFC2E5-A603-0A45-9032-9F2D02365AE8}"/>
    <hyperlink ref="D1144" r:id="rId1142" display="https://www.esportsearnings.com/tournaments/47118-tech-time-smash-saturdays-52921" xr:uid="{07FDF34C-EAA1-9541-BF67-12E518B0034F}"/>
    <hyperlink ref="D1145" r:id="rId1143" display="https://www.esportsearnings.com/events/8449-the-nicecactus-clash" xr:uid="{CF319068-AD21-BC40-8C4E-2D0B795FDA7A}"/>
    <hyperlink ref="D1146" r:id="rId1144" display="https://www.esportsearnings.com/events/8948-wpl-tetr-io-open-2021" xr:uid="{3E901304-8796-2545-A56C-1F008D8CD923}"/>
    <hyperlink ref="D1147" r:id="rId1145" display="https://www.esportsearnings.com/events/9106-bluebird-rivals-autumn-blitz" xr:uid="{F3D0ABAC-76E9-0545-8340-84428F24D03E}"/>
    <hyperlink ref="D1148" r:id="rId1146" display="https://www.esportsearnings.com/events/8764-fifa-echampions-league-2021" xr:uid="{14C38118-AD36-5047-803E-52DEDAABFEE8}"/>
    <hyperlink ref="D1149" r:id="rId1147" display="https://www.esportsearnings.com/events/8756-queen-city-showdown-x" xr:uid="{8B9E8997-53F0-8A43-AD0D-CE16164C4ED3}"/>
    <hyperlink ref="D1150" r:id="rId1148" display="https://www.esportsearnings.com/tournaments/47059-dash-bracket-14" xr:uid="{6CCD11F6-1F74-6147-BBA9-EBE89CEFD7CB}"/>
    <hyperlink ref="D1151" r:id="rId1149" display="https://www.esportsearnings.com/events/8846-gsl-2021-super-tournament-2" xr:uid="{0C911887-7F60-CE4A-943A-3471389420A0}"/>
    <hyperlink ref="D1152" r:id="rId1150" display="https://www.esportsearnings.com/tournaments/47070-superleage-1v1-3" xr:uid="{C0A07665-49C6-2E4C-9A33-80ACBDBED5A8}"/>
    <hyperlink ref="D1153" r:id="rId1151" display="https://www.esportsearnings.com/tournaments/47053-women-of-the-erena-v1sionaries" xr:uid="{86556836-D5F8-C944-AF8B-1056D29FCA68}"/>
    <hyperlink ref="D1154" r:id="rId1152" display="https://www.esportsearnings.com/tournaments/47171-good-game-vs-dracken-bo7-showmatch" xr:uid="{6E8DD12D-7968-8D4D-9080-D411DB0F9C95}"/>
    <hyperlink ref="D1155" r:id="rId1153" display="https://www.esportsearnings.com/events/8720-titled-tuesday-may-2021" xr:uid="{92C04FFC-83A9-6F47-A842-24E497237093}"/>
    <hyperlink ref="D1156" r:id="rId1154" display="https://www.esportsearnings.com/events/8695-champion-trio-cash-cup-c2s6" xr:uid="{F3CF2523-C7B2-DA42-AB06-C3E5B6638E07}"/>
    <hyperlink ref="D1157" r:id="rId1155" display="https://www.esportsearnings.com/tournaments/47170-classicpro-vs-project-belgium-bo7-showmatch" xr:uid="{A9BD02ED-59C0-C744-9AE5-C5192A1D0D6A}"/>
    <hyperlink ref="D1158" r:id="rId1156" display="https://www.esportsearnings.com/tournaments/47036-challenger-league-zandvoort-2021" xr:uid="{7828FB1B-4E67-D44A-BCB3-AE91BA0A1C4E}"/>
    <hyperlink ref="D1159" r:id="rId1157" display="https://www.esportsearnings.com/tournaments/47079-community-gaming-facebook-invitational-2" xr:uid="{95B34DB3-51FE-AC40-8841-4644767DC05A}"/>
    <hyperlink ref="D1160" r:id="rId1158" display="https://www.esportsearnings.com/events/8740-dpc-2021-season-2" xr:uid="{18AF88C4-B625-3944-96E5-673D36F9E4E1}"/>
    <hyperlink ref="D1161" r:id="rId1159" display="https://www.esportsearnings.com/events/9139-dreamhack-wc3-open-2021-summer" xr:uid="{4648FFD6-82A4-6B4C-A9A0-37E3893652D9}"/>
    <hyperlink ref="D1162" r:id="rId1160" display="https://www.esportsearnings.com/tournaments/46916-eggwp-weekly-series-12" xr:uid="{362F47F0-5FA1-E14D-9179-DA7D998D0CBA}"/>
    <hyperlink ref="D1163" r:id="rId1161" display="https://www.esportsearnings.com/tournaments/48947-female-champions-cup" xr:uid="{CD648E5F-1B67-0846-BE9A-DD82881817CD}"/>
    <hyperlink ref="D1164" r:id="rId1162" display="https://www.esportsearnings.com/tournaments/46998-getcracked-2v2-arena-3" xr:uid="{9A70AEB1-3742-664A-9C91-1D1FE3129B93}"/>
    <hyperlink ref="D1165" r:id="rId1163" display="https://www.esportsearnings.com/tournaments/46969-hyperion-x-oel-launch" xr:uid="{829CADD3-D54E-4949-AEA5-D7C6A582188F}"/>
    <hyperlink ref="D1166" r:id="rId1164" display="https://www.esportsearnings.com/tournaments/47016-king-of-americas-2" xr:uid="{34CB2CBB-04F1-AD41-83EB-48335BF49EFC}"/>
    <hyperlink ref="D1167" r:id="rId1165" display="https://www.esportsearnings.com/events/8775-mid-season-invitational-2021" xr:uid="{7F6D926B-9FAB-C643-BE7A-282F57F1D007}"/>
    <hyperlink ref="D1168" r:id="rId1166" display="https://www.esportsearnings.com/tournaments/49564-pcl-2021-spring" xr:uid="{5BAFABD4-2832-7A4D-8BF7-8FE7B76BDE97}"/>
    <hyperlink ref="D1169" r:id="rId1167" display="https://www.esportsearnings.com/tournaments/47376-pubg-weekly-series-east-asia-phase-1" xr:uid="{E5832718-A010-CF41-97C6-6CC93B371177}"/>
    <hyperlink ref="D1170" r:id="rId1168" display="https://www.esportsearnings.com/events/9144-red-bull-kumite-2021-london" xr:uid="{039BB628-EAE9-B64D-803A-82B7F3347A16}"/>
    <hyperlink ref="D1171" r:id="rId1169" display="https://www.esportsearnings.com/events/8561-rlcs-season-x-spring" xr:uid="{3A5572A7-5D7C-794E-9A11-E447DD7F0A00}"/>
    <hyperlink ref="D1172" r:id="rId1170" display="https://www.esportsearnings.com/events/8869-russian-esports-championship-2021" xr:uid="{C3A9D79E-E003-9640-A128-9AACE8BAFBD5}"/>
    <hyperlink ref="D1173" r:id="rId1171" display="https://www.esportsearnings.com/events/8742-six-invitational-2021" xr:uid="{7A635C64-8BF1-1E48-B820-458E490CAE23}"/>
    <hyperlink ref="D1174" r:id="rId1172" display="https://www.esportsearnings.com/tournaments/46968-solary-cup-may-2021" xr:uid="{D1E9A7D0-822F-7A49-887E-98F900CD19D9}"/>
    <hyperlink ref="D1175" r:id="rId1173" display="https://www.esportsearnings.com/events/8696-champion-solo-cash-cup-c2s6" xr:uid="{1CFE8788-3367-FE4B-AE6A-7F83EDD5EDA4}"/>
    <hyperlink ref="D1176" r:id="rId1174" display="https://www.esportsearnings.com/tournaments/46970-ifr-champions-cup-esports-edition" xr:uid="{11800784-DFBD-9F44-A555-0B29B7F064B4}"/>
    <hyperlink ref="D1177" r:id="rId1175" display="https://www.esportsearnings.com/tournaments/47074-malta-national-league-season-4" xr:uid="{AAEF1869-9800-DC48-BA31-B44107E65CD1}"/>
    <hyperlink ref="D1178" r:id="rId1176" display="https://www.esportsearnings.com/events/8782-titled-arena-may-21" xr:uid="{5A30D063-1685-8641-AEE9-F3A02C36E9EA}"/>
    <hyperlink ref="D1179" r:id="rId1177" display="https://www.esportsearnings.com/tournaments/47121-zs-x-rjz-2" xr:uid="{6F8273B4-80B4-2D4A-96B3-6D3EB35B0A68}"/>
    <hyperlink ref="D1180" r:id="rId1178" display="https://www.esportsearnings.com/tournaments/47020-accm-vs-mbl-bo7-showmatch" xr:uid="{E4A4B37C-52B4-274C-9302-83134EE24A02}"/>
    <hyperlink ref="D1181" r:id="rId1179" display="https://www.esportsearnings.com/tournaments/46896-around-the-roster" xr:uid="{1E76C66C-3847-DE4A-8EEF-324869E7B6E1}"/>
    <hyperlink ref="D1182" r:id="rId1180" display="https://www.esportsearnings.com/events/8738-esl-one-dpc-eastern-europe-season-2" xr:uid="{3C89866A-6D91-CB43-8AB3-7A4AEC1371F0}"/>
    <hyperlink ref="D1183" r:id="rId1181" display="https://www.esportsearnings.com/tournaments/46971-exem-proving-grounds-warzone-1" xr:uid="{425DBA69-59B4-724C-854F-5033EF3A05DC}"/>
    <hyperlink ref="D1184" r:id="rId1182" display="https://www.esportsearnings.com/tournaments/47019-gamerlegion-vs-bf-legends-showmatch" xr:uid="{57C9E173-04CA-6E4D-B11F-0D98B798B1F2}"/>
    <hyperlink ref="D1185" r:id="rId1183" display="https://www.esportsearnings.com/tournaments/48233-max-league-of-nations-1" xr:uid="{0BCDE0F1-AC7B-6A47-91C9-E9CDF567660A}"/>
    <hyperlink ref="D1186" r:id="rId1184" display="https://www.esportsearnings.com/events/8739-oga-dpc-south-america-season-2" xr:uid="{4728C84C-77F8-5545-B3D2-02AC571FD51F}"/>
    <hyperlink ref="D1187" r:id="rId1185" display="https://www.esportsearnings.com/tournaments/47017-babaorum-vs-project-belgium-bo5-showmatch" xr:uid="{7116FF15-8C8D-384A-9E5E-8418EFB82BB0}"/>
    <hyperlink ref="D1188" r:id="rId1186" display="https://www.esportsearnings.com/tournaments/47034-dash-bracket-13-sacrifice" xr:uid="{73D9AE13-DA1A-B048-A29E-4752B7F83C4D}"/>
    <hyperlink ref="D1189" r:id="rId1187" display="https://www.esportsearnings.com/events/8736-dpc-2021-na-season-2" xr:uid="{5B32ADA0-485F-9147-A74B-6596BB13AB8B}"/>
    <hyperlink ref="D1190" r:id="rId1188" display="https://www.esportsearnings.com/events/8737-dpc-2021-season-2" xr:uid="{63C27599-3123-0B47-992A-D05A9ACFCACD}"/>
    <hyperlink ref="D1191" r:id="rId1189" display="https://www.esportsearnings.com/tournaments/47033-pcs4-na-group-stage" xr:uid="{4A79E45C-4935-8444-B806-56A52BC33125}"/>
    <hyperlink ref="D1192" r:id="rId1190" display="https://www.esportsearnings.com/tournaments/46861-royal-ravens-operation-mayday" xr:uid="{310D6501-DAC3-2348-AA4D-38FE9BA16756}"/>
    <hyperlink ref="D1193" r:id="rId1191" display="https://www.esportsearnings.com/tournaments/47179-sakura-showdown" xr:uid="{DF195BCB-A51F-8741-AE55-8C1850D1AA38}"/>
    <hyperlink ref="D1194" r:id="rId1192" display="https://www.esportsearnings.com/tournaments/46895-the-golden-showmatch-argentina-vs-france" xr:uid="{D56F75C7-A4B8-5D48-8E3A-7AFEB6AE9583}"/>
    <hyperlink ref="D1195" r:id="rId1193" display="https://www.esportsearnings.com/events/7051-twitch-rivals-apex-legends-2019-2021" xr:uid="{6ED24045-12B7-6F4E-9B11-B0561676FCF7}"/>
    <hyperlink ref="D1196" r:id="rId1194" display="https://www.esportsearnings.com/events/8735-dreamleague-season-15" xr:uid="{B1AE6C78-5362-9749-96C6-EB885D8C1B5E}"/>
    <hyperlink ref="D1197" r:id="rId1195" display="https://www.esportsearnings.com/tournaments/46850-dreamleague-season-15-dpc-western-europe-lower-division" xr:uid="{2172865E-47E5-CD41-9CD8-DB3C0C6CFA61}"/>
    <hyperlink ref="D1198" r:id="rId1196" display="https://www.esportsearnings.com/events/8560-good-old-times-cup" xr:uid="{60B9B48A-702C-5D41-8270-A2AC9F5F5BBB}"/>
    <hyperlink ref="D1199" r:id="rId1197" display="https://www.esportsearnings.com/tournaments/46894-hidden-cup-italia" xr:uid="{2CBBD6BB-38E7-DA42-B197-1A4C64B29368}"/>
    <hyperlink ref="D1200" r:id="rId1198" display="https://www.esportsearnings.com/tournaments/46852-nadeshot-warzone-invitational" xr:uid="{7D2F1A87-A26C-5649-AF19-B693E16931DE}"/>
    <hyperlink ref="D1201" r:id="rId1199" display="https://www.esportsearnings.com/events/8799-overwatch-contenders-2021-season-1" xr:uid="{CB2BBC6D-88DB-6843-A587-6614ED13AF8A}"/>
    <hyperlink ref="D1202" r:id="rId1200" display="https://www.esportsearnings.com/tournaments/46866-wwp-vs-heresy-bo5-showmatch" xr:uid="{1D0CC87B-E33D-AE4A-A7B1-C757152FFE71}"/>
    <hyperlink ref="D1203" r:id="rId1201" display="https://www.esportsearnings.com/tournaments/46825-arabia-invitational-2" xr:uid="{49116790-163F-C747-B398-F56DF77D29FF}"/>
    <hyperlink ref="D1204" r:id="rId1202" display="https://www.esportsearnings.com/tournaments/50656-bmw-sim-m2-cs-racing-cup-2021-round-6" xr:uid="{49010694-F026-1348-B051-EFC813546DC4}"/>
    <hyperlink ref="D1205" r:id="rId1203" display="https://www.esportsearnings.com/tournaments/47281-gt-pro-series-s3" xr:uid="{F77A6EE7-8F3C-A941-8378-F5F4670ACE99}"/>
    <hyperlink ref="D1206" r:id="rId1204" display="https://www.esportsearnings.com/tournaments/46827-mexico-cup-2021-5th-edition" xr:uid="{3FB0C211-E279-3148-8D52-474E24F321C7}"/>
    <hyperlink ref="D1207" r:id="rId1205" display="https://www.esportsearnings.com/tournaments/47112-the-queen-of-socotra" xr:uid="{0B026A3D-3466-1347-81E0-35B0FD1E968D}"/>
    <hyperlink ref="D1208" r:id="rId1206" display="https://www.esportsearnings.com/tournaments/49007-battle-in-the-tavern-of-acknowledgement-season-1" xr:uid="{FFD29241-3A87-5D41-872C-C64E0AE4E705}"/>
    <hyperlink ref="D1209" r:id="rId1207" display="https://www.esportsearnings.com/tournaments/50468-bmw-120-2021-nurburgring" xr:uid="{57D7BC8C-6F4E-A84D-AC6F-25786774E24F}"/>
    <hyperlink ref="D1210" r:id="rId1208" display="https://www.esportsearnings.com/tournaments/46748-eggwp-weekly-series-11" xr:uid="{98EE7B5A-5A67-6E45-A7D7-659A396F511C}"/>
    <hyperlink ref="D1211" r:id="rId1209" display="https://www.esportsearnings.com/tournaments/47694-eosq-2" xr:uid="{0D425960-1EED-5F4B-B1DD-D1A61C83FD3D}"/>
    <hyperlink ref="D1212" r:id="rId1210" display="https://www.esportsearnings.com/events/8725-esl-mistrzostwa-polski-spring-2021" xr:uid="{9998CA01-3B94-F94F-A598-D1EFD60829D6}"/>
    <hyperlink ref="D1213" r:id="rId1211" display="https://www.esportsearnings.com/events/8726-esl-turkiye-sampiyonas-winter-2021" xr:uid="{47D815B1-288B-EF47-9A12-E4E16A0AE2A7}"/>
    <hyperlink ref="D1214" r:id="rId1212" display="https://www.esportsearnings.com/tournaments/47076-eu-throwdown-2" xr:uid="{9EDBD61E-8D07-1847-A208-8FE19D114456}"/>
    <hyperlink ref="D1215" r:id="rId1213" display="https://www.esportsearnings.com/events/8363-farming-simulator-league-season-3" xr:uid="{FA5654C7-BEDE-8F46-BC56-CEFD4AC150FB}"/>
    <hyperlink ref="D1216" r:id="rId1214" display="https://www.esportsearnings.com/tournaments/46826-french-cup-2021" xr:uid="{2D114995-6F0D-784B-817C-C742189A1F76}"/>
    <hyperlink ref="D1217" r:id="rId1215" display="https://www.esportsearnings.com/tournaments/46830-kasva-vs-project-belgium-bo7-showmatch" xr:uid="{D3EEEAA8-4622-674D-B8FA-A4A058D2C6AB}"/>
    <hyperlink ref="D1218" r:id="rId1216" display="https://www.esportsearnings.com/events/8741-knaf-certified-gran-turismo-sport-spring-cup-2021" xr:uid="{4185F431-B659-C44F-924D-5CDA78F1B5BE}"/>
    <hyperlink ref="D1219" r:id="rId1217" display="https://www.esportsearnings.com/events/9075-mina-mendes-invitational" xr:uid="{06740748-790F-CE4C-AE90-3C37B9F7145E}"/>
    <hyperlink ref="D1220" r:id="rId1218" display="https://www.esportsearnings.com/tournaments/47037-racer-league-zandvoort-2021" xr:uid="{B3668E09-00B6-1C48-82D2-08A855DB0984}"/>
    <hyperlink ref="D1221" r:id="rId1219" display="https://www.esportsearnings.com/tournaments/48341-simply-nuc" xr:uid="{422BFE41-C74B-334F-A9BE-EEE0E3AF42EE}"/>
    <hyperlink ref="D1222" r:id="rId1220" display="https://www.esportsearnings.com/tournaments/46839-spark-game-champions-2021-season-1-ssbu" xr:uid="{DA27D071-D846-824C-AE54-0EA50D4DC17A}"/>
    <hyperlink ref="D1223" r:id="rId1221" display="https://www.esportsearnings.com/tournaments/47077-zero-defense-arcadian-12" xr:uid="{1C2C98D5-DA2C-BA47-9E77-9FD8B8FDFD82}"/>
    <hyperlink ref="D1224" r:id="rId1222" display="https://www.esportsearnings.com/events/8711-coca-cola-breakpoint-ultimate-online" xr:uid="{4F364FF8-4028-1749-ACFB-79ACF61341D2}"/>
    <hyperlink ref="D1225" r:id="rId1223" display="https://www.esportsearnings.com/tournaments/48207-for-the-guys-in-the-chat-2" xr:uid="{42430702-57F7-E844-B431-AA9811810AD4}"/>
    <hyperlink ref="D1226" r:id="rId1224" display="https://www.esportsearnings.com/tournaments/46828-jupe-vs-salted-pepper-bo5-showmatch" xr:uid="{EBF4D728-EE46-4E4B-9A09-C4672B224B32}"/>
    <hyperlink ref="D1227" r:id="rId1225" display="https://www.esportsearnings.com/events/8790-organ-grinder-3" xr:uid="{F51D2AC4-60E8-704D-B5D2-51FA1CF4C1A2}"/>
    <hyperlink ref="D1228" r:id="rId1226" display="https://www.esportsearnings.com/tournaments/47078-rushdown-revolt-throwdown-20" xr:uid="{9F515C5E-110B-DD4A-A9CC-D519DDAF2410}"/>
    <hyperlink ref="D1229" r:id="rId1227" display="https://www.esportsearnings.com/tournaments/46740-the-airlock-charity-smash-tourney" xr:uid="{11A296C0-2676-9549-B2B1-A67F2CDA2213}"/>
    <hyperlink ref="D1230" r:id="rId1228" display="https://www.esportsearnings.com/tournaments/46741-waluigis-smash-down-2" xr:uid="{9DA5D3F2-9BCF-5041-848A-2F8BF583B784}"/>
    <hyperlink ref="D1231" r:id="rId1229" display="https://www.esportsearnings.com/tournaments/46744-wavy-gold-cup" xr:uid="{1811E63B-3485-0045-871A-E9EC4C75669C}"/>
    <hyperlink ref="D1232" r:id="rId1230" display="https://www.esportsearnings.com/events/4785-loot-bet-cup" xr:uid="{F413BE76-8170-A847-A942-0F9A29B5EC37}"/>
    <hyperlink ref="D1233" r:id="rId1231" display="https://www.esportsearnings.com/events/8506-lulus-throwdown" xr:uid="{6DC2D0F4-0E63-F741-B015-9CDA80E0DD1B}"/>
    <hyperlink ref="D1234" r:id="rId1232" display="https://www.esportsearnings.com/tournaments/46716-challenge-showmatch-2-hera-vs-theviper" xr:uid="{3AFF618D-3560-124D-A048-4336709A9AE5}"/>
    <hyperlink ref="D1235" r:id="rId1233" display="https://www.esportsearnings.com/tournaments/46706-2021-epm-omega-cup-summerbowl" xr:uid="{AB981E6C-5E79-6645-9BA7-B7A0A6B6F85F}"/>
    <hyperlink ref="D1236" r:id="rId1234" display="https://www.esportsearnings.com/events/8913-ldl-spring-2021" xr:uid="{CC836DC1-4B5E-9C4B-BDF9-3B7E637FE7BB}"/>
    <hyperlink ref="D1237" r:id="rId1235" display="https://www.esportsearnings.com/tournaments/46710-master-of-nc-3" xr:uid="{3192ED47-5DE0-4C4E-BEB6-7BE421F1C8B1}"/>
    <hyperlink ref="D1238" r:id="rId1236" display="https://www.esportsearnings.com/tournaments/46701-mbl-vs-yo-bo7-showmatch" xr:uid="{F01F5B81-D120-3E44-B5F7-FE7C674AD295}"/>
    <hyperlink ref="D1239" r:id="rId1237" display="https://www.esportsearnings.com/events/8615-vct-2021-stage-2-challengers" xr:uid="{9F86C437-6871-4E46-B95E-58D1827B8258}"/>
    <hyperlink ref="D1240" r:id="rId1238" display="https://www.esportsearnings.com/tournaments/49965-ayah-vs-shadowfaxx-bo7-showmatch" xr:uid="{2C2AC27B-FA52-4546-A786-CB86910BE72C}"/>
    <hyperlink ref="D1241" r:id="rId1239" display="https://www.esportsearnings.com/tournaments/46731-checkmate-gaming-2000-invitational-2v2-kill-race-2021-05-11" xr:uid="{D5931632-D27F-9642-9065-D2D074F1C19A}"/>
    <hyperlink ref="D1242" r:id="rId1240" display="https://www.esportsearnings.com/tournaments/46697-suomi-vs-wwp-bo5-showmatch" xr:uid="{3B07D699-BA5F-5A44-9624-6492BE3A6BA7}"/>
    <hyperlink ref="D1243" r:id="rId1241" display="https://www.esportsearnings.com/tournaments/46698-co-op-tournament" xr:uid="{7C7C8DF3-7F58-224C-819B-56071B683738}"/>
    <hyperlink ref="D1244" r:id="rId1242" display="https://www.esportsearnings.com/tournaments/49964-legends-of-tomorrow-1" xr:uid="{E877E0F9-1555-A846-8720-BB8723FDBE63}"/>
    <hyperlink ref="D1245" r:id="rId1243" display="https://www.esportsearnings.com/tournaments/46657-ror-vs-wwp-bo5-showmatch" xr:uid="{4AF5D1D9-2670-4345-8FE5-CA9BD16D0235}"/>
    <hyperlink ref="D1246" r:id="rId1244" display="https://www.esportsearnings.com/tournaments/49963-the-best-of-the-best-tournament" xr:uid="{1F932EEF-F29B-5B4F-B6DD-FB2A413FE7C1}"/>
    <hyperlink ref="D1247" r:id="rId1245" display="https://www.esportsearnings.com/tournaments/46665-vinchester-vs-daut-bo7-showmatch" xr:uid="{180C8284-7799-314E-848C-8E37D6CF50A8}"/>
    <hyperlink ref="D1248" r:id="rId1246" display="https://www.esportsearnings.com/tournaments/46654-aftermath-vs-wwp-bo5-showmatch" xr:uid="{72DE6AF7-ABA3-C748-B9E0-72A44066C010}"/>
    <hyperlink ref="D1249" r:id="rId1247" display="https://www.esportsearnings.com/events/9200-arena-of-glory-spring-2021" xr:uid="{F9DF1E85-7A04-B243-B809-DE4E3299CF0E}"/>
    <hyperlink ref="D1250" r:id="rId1248" display="https://www.esportsearnings.com/tournaments/46727-biogaming-spring-open-2021" xr:uid="{8591580C-FF3D-6446-BDAF-3B105CDD6B6A}"/>
    <hyperlink ref="D1251" r:id="rId1249" display="https://www.esportsearnings.com/events/8754-brawl-stars-championship-2021-latam-s-finals" xr:uid="{FC2D2D13-6B0E-4A46-AE3D-1C7CCFB8C0CC}"/>
    <hyperlink ref="D1252" r:id="rId1250" display="https://www.esportsearnings.com/events/8700-brawlhalla-spring-championship-2021" xr:uid="{213B7C58-7FE6-7D4F-A806-FC971B0FC56C}"/>
    <hyperlink ref="D1253" r:id="rId1251" display="https://www.esportsearnings.com/tournaments/46700-decathlon-2" xr:uid="{43856F54-C7C8-594E-AEA6-590BE0621C06}"/>
    <hyperlink ref="D1254" r:id="rId1252" display="https://www.esportsearnings.com/events/8694-dreamhack-masters-spring-2021" xr:uid="{93818D45-5F1C-2B46-B32A-F6303DCE6CC3}"/>
    <hyperlink ref="D1255" r:id="rId1253" display="https://www.esportsearnings.com/tournaments/46616-eggwp-weekly-series-10" xr:uid="{817BA9CE-98B1-C34B-9056-77BD1CD2CAD8}"/>
    <hyperlink ref="D1256" r:id="rId1254" display="https://www.esportsearnings.com/events/8704-esl-australia-and-nz-championship-season-12" xr:uid="{042DF504-66E6-3245-B5D7-9FE31E252571}"/>
    <hyperlink ref="D1257" r:id="rId1255" display="https://www.esportsearnings.com/tournaments/46656-french-womens-tournament" xr:uid="{D4CF43CA-973C-E341-9863-D2FB721BC078}"/>
    <hyperlink ref="D1258" r:id="rId1256" display="https://www.esportsearnings.com/events/9175-girls-house" xr:uid="{6CB03125-E518-5D47-BAB7-E1D35A2FD1D3}"/>
    <hyperlink ref="D1259" r:id="rId1257" display="https://www.esportsearnings.com/tournaments/46644-monthly-tsun-attack-3" xr:uid="{A1C77CDF-286D-C143-9BD6-88827196616E}"/>
    <hyperlink ref="D1260" r:id="rId1258" display="https://www.esportsearnings.com/tournaments/46615-sal-bois-no-gatekeepers-cup" xr:uid="{B097B6D6-DB2E-5845-9EBD-EFA1675A8B0B}"/>
    <hyperlink ref="D1261" r:id="rId1259" display="https://www.esportsearnings.com/tournaments/48253-smile-cup-1" xr:uid="{A5CCA726-F058-EC46-85BC-932F94F5AFA4}"/>
    <hyperlink ref="D1262" r:id="rId1260" display="https://www.esportsearnings.com/tournaments/46699-turkish-league" xr:uid="{33ED37D7-C157-A54C-9489-96BF7BA600EE}"/>
    <hyperlink ref="D1263" r:id="rId1261" display="https://www.esportsearnings.com/tournaments/46653-accm-vs-dogao-bo4-showmatch" xr:uid="{7EB66CE8-7C10-2E49-9B8E-72F029522A43}"/>
    <hyperlink ref="D1264" r:id="rId1262" display="https://www.esportsearnings.com/events/8766-brawl-stars-championship-2021-china-finals" xr:uid="{2B092CC4-3661-BE48-A12A-5AF6A1F5917D}"/>
    <hyperlink ref="D1265" r:id="rId1263" display="https://www.esportsearnings.com/events/8705-csgo-prohouse-wuxi-villa-cup" xr:uid="{BED8710C-239A-3943-ABC5-47450D9D1325}"/>
    <hyperlink ref="D1266" r:id="rId1264" display="https://www.esportsearnings.com/events/8691-esl-benelux-championship-summer-2021" xr:uid="{D0702D33-1EAC-734A-8BA3-39E7F25AA49A}"/>
    <hyperlink ref="D1267" r:id="rId1265" display="https://www.esportsearnings.com/events/8690-esl-swiss-league-season-5" xr:uid="{4E32EAEE-0E2F-BB43-A558-189D740B9FC3}"/>
    <hyperlink ref="D1268" r:id="rId1266" display="https://www.esportsearnings.com/tournaments/47014-french-ffa-showmatch" xr:uid="{D589D7A9-E89D-174F-ADD9-83076D078EA5}"/>
    <hyperlink ref="D1269" r:id="rId1267" display="https://www.esportsearnings.com/tournaments/46598-iberian-alliance" xr:uid="{07E6AFA8-9974-0A41-AD20-3C644101DAF4}"/>
    <hyperlink ref="D1270" r:id="rId1268" display="https://www.esportsearnings.com/tournaments/46651-micro-masters" xr:uid="{3584CDB0-FBA8-FA49-BAD0-26B1F1D173DC}"/>
    <hyperlink ref="D1271" r:id="rId1269" display="https://www.esportsearnings.com/tournaments/46611-suit-cup-2" xr:uid="{03F72266-CF05-FE41-93C7-0FAA99623505}"/>
    <hyperlink ref="D1272" r:id="rId1270" display="https://www.esportsearnings.com/tournaments/50266-underscores-tournament-2" xr:uid="{2D3FC828-F11D-DE4F-A683-8A11FC8E398D}"/>
    <hyperlink ref="D1273" r:id="rId1271" display="https://www.esportsearnings.com/tournaments/46624-hallis-vs-nili-bo5-showmatch" xr:uid="{F8014D3B-F7F5-D647-88D3-4EBD05803277}"/>
    <hyperlink ref="D1274" r:id="rId1272" display="https://www.esportsearnings.com/events/8650-wpl-tec-open" xr:uid="{014E9393-FAC8-C94B-B580-537FDBC7D699}"/>
    <hyperlink ref="D1275" r:id="rId1273" display="https://www.esportsearnings.com/tournaments/48371-athenas-challenge-2021" xr:uid="{A5C976E1-0C56-F940-809E-C56D3DC0FD60}"/>
    <hyperlink ref="D1276" r:id="rId1274" display="https://www.esportsearnings.com/tournaments/46623-darknoob-vs-d3rp-bo5-showmatch" xr:uid="{9ED5B15F-A765-B44A-A833-4578D04E0B3C}"/>
    <hyperlink ref="D1277" r:id="rId1275" display="https://www.esportsearnings.com/tournaments/46637-dash-bracket-12-sacrifice" xr:uid="{31C1E195-C405-8345-8FA9-98B72E6450A7}"/>
    <hyperlink ref="D1278" r:id="rId1276" display="https://www.esportsearnings.com/events/8805-gsl-2021-season-1" xr:uid="{0D626BDE-0DB5-434F-8C3F-C6B4D93DDD69}"/>
    <hyperlink ref="D1279" r:id="rId1277" display="https://www.esportsearnings.com/tournaments/46622-hera-vs-jordan-bo5-showmatch" xr:uid="{F4C31D9C-5FF9-C148-8C92-AD25F92B44A3}"/>
    <hyperlink ref="D1280" r:id="rId1278" display="https://www.esportsearnings.com/tournaments/46730-atlanta-faze-gold-rush" xr:uid="{73F772E7-22C1-BD47-B07F-128E07992E85}"/>
    <hyperlink ref="D1281" r:id="rId1279" display="https://www.esportsearnings.com/tournaments/46848-botez-bullet-invitational" xr:uid="{94D886FB-083A-7A49-BD3B-CCBC54198CF2}"/>
    <hyperlink ref="D1282" r:id="rId1280" display="https://www.esportsearnings.com/tournaments/46626-champion-of-the-franks" xr:uid="{DACF8ED3-E13C-454C-B54F-2945B0A545AE}"/>
    <hyperlink ref="D1283" r:id="rId1281" display="https://www.esportsearnings.com/tournaments/46566-diabloo-random-championship-season-4" xr:uid="{A27D3428-A70F-3F42-BE37-D939418A0BFB}"/>
    <hyperlink ref="D1284" r:id="rId1282" display="https://www.esportsearnings.com/events/8685-spring-sweet-spring-1" xr:uid="{4EB05E63-561C-1746-BD26-34579D4A26B4}"/>
    <hyperlink ref="D1285" r:id="rId1283" display="https://www.esportsearnings.com/tournaments/46552-flylikedjango-vs-bodkin-arrow-bo5-showmatch" xr:uid="{D2CF94B9-8F01-664B-B10B-87BEB4AEEAE6}"/>
    <hyperlink ref="D1286" r:id="rId1284" display="https://www.esportsearnings.com/tournaments/46573-miguel-vs-riut-bo5-showmatch" xr:uid="{880B1311-ED15-7D4F-9038-5AD5DE4D24D0}"/>
    <hyperlink ref="D1287" r:id="rId1285" display="https://www.esportsearnings.com/tournaments/46790-bmw-sim-m2-cs-racing-cup-2021-round-5" xr:uid="{C8B43918-96C5-704C-A3BA-1EF635BB6020}"/>
    <hyperlink ref="D1288" r:id="rId1286" display="https://www.esportsearnings.com/tournaments/46574-gamerlegion-vs-wwp-bo7-showmatch" xr:uid="{1CD0480D-928A-B14D-8022-229283D62048}"/>
    <hyperlink ref="D1289" r:id="rId1287" display="https://www.esportsearnings.com/events/8688-lvp-unity-league-argentina-apertura-2021" xr:uid="{7C95811A-4AEB-4A4D-B57A-2C407B1DC0CF}"/>
    <hyperlink ref="D1290" r:id="rId1288" display="https://www.esportsearnings.com/events/9231-awc-2021-season-1" xr:uid="{FF899EA9-F54C-4049-875C-A59C45AC40DD}"/>
    <hyperlink ref="D1291" r:id="rId1289" display="https://www.esportsearnings.com/tournaments/46786-bmw-120-2021-road-atlanta" xr:uid="{3AEAD40B-B8D7-A24B-8150-10B5B381A3FB}"/>
    <hyperlink ref="D1292" r:id="rId1290" display="https://www.esportsearnings.com/tournaments/49183-bracketkays-bracket" xr:uid="{D5A2E1F8-9662-A34F-BE8C-FC83B8A988CA}"/>
    <hyperlink ref="D1293" r:id="rId1291" display="https://www.esportsearnings.com/events/8747-brawl-stars-championship-2021-emea-finals" xr:uid="{A893776F-AF54-164E-958B-F0A60B48CE26}"/>
    <hyperlink ref="D1294" r:id="rId1292" display="https://www.esportsearnings.com/events/8748-brawl-stars-championship-2021-na-and-latam-n-finals" xr:uid="{C2C97677-EBC9-FE44-B5B0-89413BE354AC}"/>
    <hyperlink ref="D1295" r:id="rId1293" display="https://www.esportsearnings.com/tournaments/49009-brawlhalla-na-and-eu-tournament-4" xr:uid="{B4B70B8E-814D-4941-AED4-96E1D6F5D44B}"/>
    <hyperlink ref="D1296" r:id="rId1294" display="https://www.esportsearnings.com/events/8683-capochs-24-hour-stream-showmatches" xr:uid="{9A2D078A-4349-4E44-A8E5-E4B2841BF698}"/>
    <hyperlink ref="D1297" r:id="rId1295" display="https://www.esportsearnings.com/tournaments/46541-drunken-forest-bourbon-league" xr:uid="{E4FC1E46-6641-B244-A624-C4715876B29B}"/>
    <hyperlink ref="D1298" r:id="rId1296" display="https://www.esportsearnings.com/tournaments/46522-eggwp-weekly-series-9" xr:uid="{74BDF2A1-657F-5D4F-8024-1AD585ECC3F5}"/>
    <hyperlink ref="D1299" r:id="rId1297" display="https://www.esportsearnings.com/events/8680-esl-masters-espana-season-9" xr:uid="{B3274AAB-1F03-0948-BF41-42A5A7EAE388}"/>
    <hyperlink ref="D1300" r:id="rId1298" display="https://www.esportsearnings.com/events/8679-esl-premiership-spring-2021" xr:uid="{9EDD63B0-F7B5-2941-A276-C3DA6BAA73DE}"/>
    <hyperlink ref="D1301" r:id="rId1299" display="https://www.esportsearnings.com/tournaments/46986-esl-pubg-masters-americas-phase-1" xr:uid="{2084EE22-6051-9E42-B74D-34ADB6FD4D0F}"/>
    <hyperlink ref="D1302" r:id="rId1300" display="https://www.esportsearnings.com/tournaments/47080-eu-throwdown-1" xr:uid="{5F898BE1-B53C-2048-B88D-7775316C18C9}"/>
    <hyperlink ref="D1303" r:id="rId1301" display="https://www.esportsearnings.com/events/8684-european-masters-spring-2021" xr:uid="{87F10725-EDF3-664F-87A2-38253FD7D2A3}"/>
    <hyperlink ref="D1304" r:id="rId1302" display="https://www.esportsearnings.com/tournaments/46536-getcracked-2v2-tdm-1" xr:uid="{C0DF325C-2C62-FB45-8BD9-320850879886}"/>
    <hyperlink ref="D1305" r:id="rId1303" display="https://www.esportsearnings.com/events/8698-gll-masters-spring" xr:uid="{B5149F65-680D-FF4A-B6B8-DD6AF924F412}"/>
    <hyperlink ref="D1306" r:id="rId1304" display="https://www.esportsearnings.com/tournaments/46534-lgx-arena" xr:uid="{C8770355-13BA-B645-8FEF-C46DB2F90410}"/>
    <hyperlink ref="D1307" r:id="rId1305" display="https://www.esportsearnings.com/tournaments/46539-liereyy-vs-modri-bo5-arena-showmatch" xr:uid="{C951C107-5C8F-B740-BA2E-343A8BDECAF5}"/>
    <hyperlink ref="D1308" r:id="rId1306" display="https://www.esportsearnings.com/events/8677-masters-tour-2021-orgrimmar" xr:uid="{F22C3ADC-662A-354B-A33B-F630A558A715}"/>
    <hyperlink ref="D1309" r:id="rId1307" display="https://www.esportsearnings.com/tournaments/46547-peaks-and-valleys" xr:uid="{E89F3DF9-7D52-484E-B36B-67A16FACC06C}"/>
    <hyperlink ref="D1310" r:id="rId1308" display="https://www.esportsearnings.com/tournaments/46642-prodigy-cup" xr:uid="{200FCF14-1696-944B-898C-C1D3860B8348}"/>
    <hyperlink ref="D1311" r:id="rId1309" display="https://www.esportsearnings.com/tournaments/46625-salzz-cup-3" xr:uid="{A25B546C-A2CD-0F41-9FCA-6E0BA4D17621}"/>
    <hyperlink ref="D1312" r:id="rId1310" display="https://www.esportsearnings.com/tournaments/48960-spring-clean-up" xr:uid="{0F465538-7276-EE43-A09E-5FD2D638CFA9}"/>
    <hyperlink ref="D1313" r:id="rId1311" display="https://www.esportsearnings.com/tournaments/46580-wcaa-spring-sunshine-cup" xr:uid="{9F2C70D5-7BB7-7242-98C5-69A74A2FBAFF}"/>
    <hyperlink ref="D1314" r:id="rId1312" display="https://www.esportsearnings.com/events/8672-astronauts-star-circuit-s3" xr:uid="{EB126047-DF4E-704D-9E09-BC281438623A}"/>
    <hyperlink ref="D1315" r:id="rId1313" display="https://www.esportsearnings.com/events/8755-brawl-stars-championship-2021-eeca-finals" xr:uid="{6E79A9C6-5EE1-0B40-8DE6-BE0EBC4A47E9}"/>
    <hyperlink ref="D1316" r:id="rId1314" display="https://www.esportsearnings.com/events/8765-brawl-stars-championship-2021-sesa-anz-finals" xr:uid="{2299BF7F-E1FB-434A-ACB3-F8554A000FA5}"/>
    <hyperlink ref="D1317" r:id="rId1315" display="https://www.esportsearnings.com/tournaments/47051-digitec-playground-session-gold-league" xr:uid="{BCCF7E7F-B5C9-304A-A743-7D633F067019}"/>
    <hyperlink ref="D1318" r:id="rId1316" display="https://www.esportsearnings.com/tournaments/46540-european-rumble-revenge" xr:uid="{F370AABA-D086-7A4B-AD97-06BEF26E7268}"/>
    <hyperlink ref="D1319" r:id="rId1317" display="https://www.esportsearnings.com/events/9213-garena-challenger-series-spring-2021" xr:uid="{1E4A1FE7-9334-1945-8AF6-E45B3142B703}"/>
    <hyperlink ref="D1320" r:id="rId1318" display="https://www.esportsearnings.com/tournaments/46508-meteor-2" xr:uid="{FB58B1BA-BAB9-6E4F-AABC-166793595F21}"/>
    <hyperlink ref="D1321" r:id="rId1319" display="https://www.esportsearnings.com/tournaments/46509-random-track-generator-cup" xr:uid="{1223EF7C-87F5-654F-B8A0-6BD980BEC41F}"/>
    <hyperlink ref="D1322" r:id="rId1320" display="https://www.esportsearnings.com/tournaments/46849-shenzhen-masters-2021" xr:uid="{EFC2831E-CAE6-FE49-98BD-28B423672A5B}"/>
    <hyperlink ref="D1323" r:id="rId1321" display="https://www.esportsearnings.com/tournaments/46532-zs-x-rjz-1" xr:uid="{35E85658-8BAC-AE4F-AEAC-37554C6B6B16}"/>
    <hyperlink ref="D1324" r:id="rId1322" display="https://www.esportsearnings.com/tournaments/46472-chacalou-campagne-1" xr:uid="{B0500861-5637-ED45-A14D-1A28771D41A6}"/>
    <hyperlink ref="D1325" r:id="rId1323" display="https://www.esportsearnings.com/tournaments/46481-daut-vs-jordan-aoe-bo21-showmatch" xr:uid="{25626F77-C316-B049-A521-3BD79E09B83F}"/>
    <hyperlink ref="D1326" r:id="rId1324" display="https://www.esportsearnings.com/tournaments/46471-edelweiss-monthly-cup-april-2021" xr:uid="{D338E097-D679-3A46-A441-1EA3D4C3C640}"/>
    <hyperlink ref="D1327" r:id="rId1325" display="https://www.esportsearnings.com/tournaments/47093-subaru-hill-climb-challenge" xr:uid="{3328E16D-1E70-2547-9EAA-89A0A8D52145}"/>
    <hyperlink ref="D1328" r:id="rId1326" display="https://www.esportsearnings.com/tournaments/46467-final-mash-bros-xiii" xr:uid="{5BAF9B9B-9A5C-F84E-A662-CD741856FCEB}"/>
    <hyperlink ref="D1329" r:id="rId1327" display="https://www.esportsearnings.com/tournaments/46575-andorin-and-schlumpf666-vs-flylikedjango-and-blackrock-showmatch" xr:uid="{F2ECEC86-2CE4-6C4E-9A15-A3213FC95574}"/>
    <hyperlink ref="D1330" r:id="rId1328" display="https://www.esportsearnings.com/tournaments/46482-boomtv-code-red-tournament" xr:uid="{22A6E94F-6C92-6443-9687-09F3EC5EF78F}"/>
    <hyperlink ref="D1331" r:id="rId1329" display="https://www.esportsearnings.com/events/8676-esl-championnat-national-spring-2021" xr:uid="{0C902361-1A96-CC4D-9BC5-3C8EB1830EB1}"/>
    <hyperlink ref="D1332" r:id="rId1330" display="https://www.esportsearnings.com/tournaments/47081-mid-week-rushy-3" xr:uid="{8FD46948-392D-2E4B-99CA-9A274A45C0D5}"/>
    <hyperlink ref="D1333" r:id="rId1331" display="https://www.esportsearnings.com/tournaments/46480-russia-f-cup-3" xr:uid="{86F2083E-56E0-124C-92B1-D31A27D6EB53}"/>
    <hyperlink ref="D1334" r:id="rId1332" display="https://www.esportsearnings.com/events/8797-dreamhack-community-clash-fighting-games-s3" xr:uid="{28F705B5-7174-394A-B99D-722695EF318C}"/>
    <hyperlink ref="D1335" r:id="rId1333" display="https://www.esportsearnings.com/events/8646-titled-tuesday-april-2021" xr:uid="{BF352B55-D500-BE45-AA0E-8C6F8BD9229B}"/>
    <hyperlink ref="D1336" r:id="rId1334" display="https://www.esportsearnings.com/events/8147-funspark-ulti-2020" xr:uid="{65391456-C945-1B48-9044-CB990917B6E1}"/>
    <hyperlink ref="D1337" r:id="rId1335" display="https://www.esportsearnings.com/tournaments/46479-i-am-league-joker" xr:uid="{CFFE61F7-4CF4-314F-94A4-546CD9F5BAE8}"/>
    <hyperlink ref="D1338" r:id="rId1336" display="https://www.esportsearnings.com/tournaments/46563-20000-operation-atlantic-tournament-eu" xr:uid="{B952A521-428D-7943-8CD1-D2E08EB0FD40}"/>
    <hyperlink ref="D1339" r:id="rId1337" display="https://www.esportsearnings.com/events/5583-961gamers-csgo-championship" xr:uid="{64747591-21B0-4D44-8B06-8316CCFA02C7}"/>
    <hyperlink ref="D1340" r:id="rId1338" display="https://www.esportsearnings.com/tournaments/46401-asia-and-oceania-trackmania-seasonal-spring-2021" xr:uid="{F9668DC2-4358-DA4D-ADCC-939DE229F67B}"/>
    <hyperlink ref="D1341" r:id="rId1339" display="https://www.esportsearnings.com/tournaments/46696-battle-of-the-bulls" xr:uid="{2208F2BF-4266-974A-968C-0F613AC8CDBC}"/>
    <hyperlink ref="D1342" r:id="rId1340" display="https://www.esportsearnings.com/tournaments/46582-champions-brawl" xr:uid="{383E5668-2616-0940-B068-2C15A8BDD0A0}"/>
    <hyperlink ref="D1343" r:id="rId1341" display="https://www.esportsearnings.com/tournaments/46430-colizeum-championship-2021" xr:uid="{8D874911-314A-6A43-850E-DF1C71D6FE26}"/>
    <hyperlink ref="D1344" r:id="rId1342" display="https://www.esportsearnings.com/tournaments/46423-datev-ultimate-series-prelude-1" xr:uid="{6CFBCF3B-B5D7-2B42-8721-C48AE2210F58}"/>
    <hyperlink ref="D1345" r:id="rId1343" display="https://www.esportsearnings.com/tournaments/46420-eggsistential-crisis-final-exam-week" xr:uid="{1DE8DB3D-5FDF-9243-86C7-0B383D73305C}"/>
    <hyperlink ref="D1346" r:id="rId1344" display="https://www.esportsearnings.com/tournaments/46404-eggwp-weekly-series-8" xr:uid="{3DF96F09-9422-5E41-9ED7-EA7C11D1918F}"/>
    <hyperlink ref="D1347" r:id="rId1345" display="https://www.esportsearnings.com/tournaments/50038-esl-pubg-masters-spring" xr:uid="{0473A752-1661-2D43-A6B9-952AE59D98A9}"/>
    <hyperlink ref="D1348" r:id="rId1346" display="https://www.esportsearnings.com/tournaments/46409-german-trackmania-cup-2021" xr:uid="{1E073465-7995-9945-96B7-18602A4FE9FA}"/>
    <hyperlink ref="D1349" r:id="rId1347" display="https://www.esportsearnings.com/events/7850-huya-darkhorse-league" xr:uid="{A968C316-5507-C248-97B2-AA63FA92D654}"/>
    <hyperlink ref="D1350" r:id="rId1348" display="https://www.esportsearnings.com/events/8632-lcs-2021-spring" xr:uid="{8596E77F-30B6-3D49-8033-AE27085B8FFF}"/>
    <hyperlink ref="D1351" r:id="rId1349" display="https://www.esportsearnings.com/events/9110-nicecactus-valorant" xr:uid="{BA3C7610-8FB7-1D4D-800B-67BA02AB3D35}"/>
    <hyperlink ref="D1352" r:id="rId1350" display="https://www.esportsearnings.com/events/8728-nitro-league-season-8" xr:uid="{70FBC450-19BB-E341-9A6E-B22D568039B1}"/>
    <hyperlink ref="D1353" r:id="rId1351" display="https://www.esportsearnings.com/events/8668-phoenix-series" xr:uid="{CE8CA42D-B539-8C42-9F51-DC526B548E2B}"/>
    <hyperlink ref="D1354" r:id="rId1352" display="https://www.esportsearnings.com/tournaments/46503-qpl-s2-stage-2-finals" xr:uid="{EECC21DE-FD10-3348-9940-4F33559F23D5}"/>
    <hyperlink ref="D1355" r:id="rId1353" display="https://www.esportsearnings.com/tournaments/46422-smashcade-online-singles-20" xr:uid="{A66B28D8-D86F-5641-8C18-BC838DDA9A44}"/>
    <hyperlink ref="D1356" r:id="rId1354" display="https://www.esportsearnings.com/events/8667-telialigaen-spring-2021" xr:uid="{E28580B0-AC0A-2745-B0C0-4BC2D9367701}"/>
    <hyperlink ref="D1357" r:id="rId1355" display="https://www.esportsearnings.com/tournaments/46435-temporada-de-patos-2021-clasificatorio-1" xr:uid="{2316D686-9AE7-8D4C-B4CC-B6FBC87297BB}"/>
    <hyperlink ref="D1358" r:id="rId1356" display="https://www.esportsearnings.com/tournaments/46421-the-eeg-european-league-season-2" xr:uid="{CEAA9D3A-0DA5-C345-B8CB-0D122B1BF1B8}"/>
    <hyperlink ref="D1359" r:id="rId1357" display="https://www.esportsearnings.com/tournaments/46416-two-pools-2" xr:uid="{5340A2F9-22B4-D145-8785-64B21ED1314A}"/>
    <hyperlink ref="D1360" r:id="rId1358" display="https://www.esportsearnings.com/tournaments/50267-underscores-tournament-1" xr:uid="{534943EA-B204-5E48-9872-4478E078C89B}"/>
    <hyperlink ref="D1361" r:id="rId1359" display="https://www.esportsearnings.com/tournaments/46408-vanalia-cup" xr:uid="{E087330F-F8C9-3E4F-8F57-1C88E4A56AAC}"/>
    <hyperlink ref="D1362" r:id="rId1360" display="https://www.esportsearnings.com/tournaments/46407-wrak-cup" xr:uid="{601C0B8A-6EF2-624B-88E0-EA3A96ADB964}"/>
    <hyperlink ref="D1363" r:id="rId1361" display="https://www.esportsearnings.com/tournaments/46561-20000-operation-atlantic-tournament-na" xr:uid="{33B10976-560D-904A-A621-7865289726F8}"/>
    <hyperlink ref="D1364" r:id="rId1362" display="https://www.esportsearnings.com/tournaments/47057-2021-pesc" xr:uid="{F05580D7-3737-0E49-A3DB-1F0BC18C107D}"/>
    <hyperlink ref="D1365" r:id="rId1363" display="https://www.esportsearnings.com/tournaments/46397-collision-online-2021" xr:uid="{28062485-3400-E846-86AF-FBFE3E694B50}"/>
    <hyperlink ref="D1366" r:id="rId1364" display="https://www.esportsearnings.com/tournaments/46398-combobros-7" xr:uid="{A6734BE2-4DE8-A541-93C9-EE25C4511FA2}"/>
    <hyperlink ref="D1367" r:id="rId1365" display="https://www.esportsearnings.com/tournaments/46392-esport-students-series-2021-trackmania" xr:uid="{1A824CB6-9B08-EC4A-9B87-4F6422B2652F}"/>
    <hyperlink ref="D1368" r:id="rId1366" display="https://www.esportsearnings.com/tournaments/46437-lavie-head-vs-ted-bo7-showmatch" xr:uid="{377BD5D1-1FE3-5542-901A-5DDE343A1AFB}"/>
    <hyperlink ref="D1369" r:id="rId1367" display="https://www.esportsearnings.com/tournaments/46400-mister-auto-cup" xr:uid="{AC835BB2-D8CE-F047-853F-FF9C49F01C62}"/>
    <hyperlink ref="D1370" r:id="rId1368" display="https://www.esportsearnings.com/tournaments/46406-numerik-games-2021" xr:uid="{AC837860-DC0C-7746-8D96-12D9DFACDC6C}"/>
    <hyperlink ref="D1371" r:id="rId1369" display="https://www.esportsearnings.com/tournaments/46410-positive-fire-games" xr:uid="{1A98975A-2CA5-2149-813C-CD789E57CAE7}"/>
    <hyperlink ref="D1372" r:id="rId1370" display="https://www.esportsearnings.com/tournaments/46405-the-choco-special-8-amogus" xr:uid="{36CD6E5D-CF3F-F04A-AB5D-5F417FCE4AB5}"/>
    <hyperlink ref="D1373" r:id="rId1371" display="https://www.esportsearnings.com/tournaments/46394-atlanta-faze-50k-global-cash-grab" xr:uid="{B931D56F-BE93-AA42-8050-8B60182315F3}"/>
    <hyperlink ref="D1374" r:id="rId1372" display="https://www.esportsearnings.com/tournaments/46403-capoch-vs-sitaux-bo3-showmatch" xr:uid="{56DC7C81-C0F8-034B-97A3-2CA59147ECCF}"/>
    <hyperlink ref="D1375" r:id="rId1373" display="https://www.esportsearnings.com/events/8666-dell-gaming-league-russia" xr:uid="{4C879C90-DA57-954D-AFB4-05B9AFF38A2C}"/>
    <hyperlink ref="D1376" r:id="rId1374" display="https://www.esportsearnings.com/tournaments/46387-galaxy-gambit-x-collision-16-5" xr:uid="{9351EF44-1F09-7D40-AA86-B1287BEF1B67}"/>
    <hyperlink ref="D1377" r:id="rId1375" display="https://www.esportsearnings.com/tournaments/46402-liereyy-vs-theviper-bo5-showmatch" xr:uid="{CC10FA94-B18D-3643-A43C-2FE9EFDC71D3}"/>
    <hyperlink ref="D1378" r:id="rId1376" display="https://www.esportsearnings.com/tournaments/46434-neo-bet-cup-2021" xr:uid="{DBCE0C64-B339-7B46-91B7-08EE70CED5E3}"/>
    <hyperlink ref="D1379" r:id="rId1377" display="https://www.esportsearnings.com/tournaments/46386-smash-n-smiles" xr:uid="{C73D11FA-2BC7-5343-8E15-B0159B216264}"/>
    <hyperlink ref="D1380" r:id="rId1378" display="https://www.esportsearnings.com/tournaments/46383-proving-grounds-invitational" xr:uid="{E657DF09-2B27-B547-BFB5-F7E8884DC191}"/>
    <hyperlink ref="D1381" r:id="rId1379" display="https://www.esportsearnings.com/tournaments/46371-mbl-vs-villese-bo5-showmatch" xr:uid="{7EFF62AB-0280-CB45-B3AB-C3C5141907E5}"/>
    <hyperlink ref="D1382" r:id="rId1380" display="https://www.esportsearnings.com/tournaments/47082-mid-week-rushy-2" xr:uid="{E7048F83-C8AF-F643-8E4F-97A9C86B58A7}"/>
    <hyperlink ref="D1383" r:id="rId1381" display="https://www.esportsearnings.com/tournaments/46363-moselle-gaming-online-easter-2" xr:uid="{09D224F7-4AEF-1545-88FB-9C957AE0D52C}"/>
    <hyperlink ref="D1384" r:id="rId1382" display="https://www.esportsearnings.com/tournaments/46775-code-red-among-us-04202021" xr:uid="{E0F84A4F-63FF-CD4D-B14F-35072313FEBE}"/>
    <hyperlink ref="D1385" r:id="rId1383" display="https://www.esportsearnings.com/tournaments/46372-weed-tank" xr:uid="{8646BA49-54B4-A848-BFB7-7074ED31BFC1}"/>
    <hyperlink ref="D1386" r:id="rId1384" display="https://www.esportsearnings.com/tournaments/46789-bmw-sim-m2-cs-racing-cup-2021-round-4" xr:uid="{819B7708-7ABD-7749-9B31-C6F2B16A0C18}"/>
    <hyperlink ref="D1387" r:id="rId1385" display="https://www.esportsearnings.com/events/8629-esea-season-36" xr:uid="{B5203599-14F4-E542-8490-39E86873D816}"/>
    <hyperlink ref="D1388" r:id="rId1386" display="https://www.esportsearnings.com/tournaments/46339-battaglia-de-berlino" xr:uid="{BBF27437-4F51-F741-9FD4-99398437DFAA}"/>
    <hyperlink ref="D1389" r:id="rId1387" display="https://www.esportsearnings.com/tournaments/46342-daut-and-balkan-vs-tatoh-and-conquis" xr:uid="{AE0B7FC1-0BBE-0346-BE9D-65DAF9C0121E}"/>
    <hyperlink ref="D1390" r:id="rId1388" display="https://www.esportsearnings.com/tournaments/46338-daut-vs-mbl-bo5-showmatch" xr:uid="{1B52353E-F686-FE48-A96F-8939441A17EE}"/>
    <hyperlink ref="D1391" r:id="rId1389" display="https://www.esportsearnings.com/tournaments/46302-digital-warriors-bajnoksag-2021" xr:uid="{27E9F886-7AC5-A649-B05A-903987AA5945}"/>
    <hyperlink ref="D1392" r:id="rId1390" display="https://www.esportsearnings.com/tournaments/46294-eggwp-weekly-series-7" xr:uid="{51A99D3E-B433-C345-99EB-18E827C62CDF}"/>
    <hyperlink ref="D1393" r:id="rId1391" display="https://www.esportsearnings.com/events/8649-egl-one" xr:uid="{09E9AD6B-5613-C743-B6DB-10EFD0096484}"/>
    <hyperlink ref="D1394" r:id="rId1392" display="https://www.esportsearnings.com/tournaments/46300-escaloading-cup" xr:uid="{3D7546F1-BC9A-FF42-8AEE-B8DAD6B21B05}"/>
    <hyperlink ref="D1395" r:id="rId1393" display="https://www.esportsearnings.com/tournaments/46314-esportal-grand-finals-2021" xr:uid="{F05DCBD2-A03C-B74E-B2DD-387B30654AD8}"/>
    <hyperlink ref="D1396" r:id="rId1394" display="https://www.esportsearnings.com/events/8945-lpl-spring-2021" xr:uid="{CA266F4D-239F-4F44-B831-2F0E3B4509C9}"/>
    <hyperlink ref="D1397" r:id="rId1395" display="https://www.esportsearnings.com/tournaments/46334-nixotica-dirt-cup" xr:uid="{5F628B0F-DB6F-2D40-9E82-5BF004C7B37C}"/>
    <hyperlink ref="D1398" r:id="rId1396" display="https://www.esportsearnings.com/events/8654-peacekeeper-elite-league-2021-season-1" xr:uid="{113360B0-645B-F54C-B896-616F7048BC5C}"/>
    <hyperlink ref="D1399" r:id="rId1397" display="https://www.esportsearnings.com/events/8647-rafael-pais-series" xr:uid="{2084EFE5-846D-4D4E-933B-BC22A89DF8A6}"/>
    <hyperlink ref="D1400" r:id="rId1398" display="https://www.esportsearnings.com/tournaments/49379-table-topper-2" xr:uid="{5E5DED02-68D8-0044-88F0-F9B2D98C5299}"/>
    <hyperlink ref="D1401" r:id="rId1399" display="https://www.esportsearnings.com/tournaments/46308-ubiteam-tech-tournament" xr:uid="{778F0EFF-AD13-1247-91F7-A407BEEBCDBA}"/>
    <hyperlink ref="D1402" r:id="rId1400" display="https://www.esportsearnings.com/tournaments/47399-24h-series-esports-202021-991" xr:uid="{92190359-6818-0D48-90B2-9EAC8EA7C5C8}"/>
    <hyperlink ref="D1403" r:id="rId1401" display="https://www.esportsearnings.com/tournaments/47398-24h-series-esports-202021-gt3" xr:uid="{CC20756C-785D-9D4D-AA6D-834288CDCFBC}"/>
    <hyperlink ref="D1404" r:id="rId1402" display="https://www.esportsearnings.com/tournaments/47396-24h-series-esports-202021-gt4" xr:uid="{BE9EEAC1-3377-5247-B120-F6836E6B32C3}"/>
    <hyperlink ref="D1405" r:id="rId1403" display="https://www.esportsearnings.com/tournaments/47400-24h-series-esports-202021-tcr" xr:uid="{E044E7A5-9B08-0241-A64D-8E54A3E6D5A5}"/>
    <hyperlink ref="D1406" r:id="rId1404" display="https://www.esportsearnings.com/tournaments/46285-beyond-the-spectrum" xr:uid="{C479A0C3-D579-9540-AAF8-C52901BD85BB}"/>
    <hyperlink ref="D1407" r:id="rId1405" display="https://www.esportsearnings.com/tournaments/46293-cup-smashs-charity-tournament" xr:uid="{039DB5CE-3621-9D4A-8913-3740E280143E}"/>
    <hyperlink ref="D1408" r:id="rId1406" display="https://www.esportsearnings.com/events/8648-esl-vietnam-open-cup-2021" xr:uid="{944118F8-A437-2841-B767-1727D485FC5C}"/>
    <hyperlink ref="D1409" r:id="rId1407" display="https://www.esportsearnings.com/tournaments/46445-fanatec-esports-gt-pro-series-monza-2021" xr:uid="{3E7B357F-3D81-EA48-8078-924896BB74D3}"/>
    <hyperlink ref="D1410" r:id="rId1408" display="https://www.esportsearnings.com/tournaments/47083-frame-perfect-series-5-online-rushdown-revolt" xr:uid="{98AFF635-9B3A-F545-B54F-FA659580D34E}"/>
    <hyperlink ref="D1411" r:id="rId1409" display="https://www.esportsearnings.com/events/8730-lcl-spring-2021" xr:uid="{022D634A-B348-DD4A-893E-46DC4F431BB1}"/>
    <hyperlink ref="D1412" r:id="rId1410" display="https://www.esportsearnings.com/tournaments/46286-miintytv-325-tournament" xr:uid="{3E42923B-284A-F14F-81D3-6C127CCD07F8}"/>
    <hyperlink ref="D1413" r:id="rId1411" display="https://www.esportsearnings.com/tournaments/46446-porsche-esport-carrera-cup-denmark-2021" xr:uid="{57B847FE-5E4C-2F4F-94FF-14B3DF122526}"/>
    <hyperlink ref="D1414" r:id="rId1412" display="https://www.esportsearnings.com/tournaments/46305-project-belgium-vs-sitaux-bo7-showmatch" xr:uid="{7AB2185B-407F-9340-BB21-7484DB2DA328}"/>
    <hyperlink ref="D1415" r:id="rId1413" display="https://www.esportsearnings.com/events/8616-titled-arena-april-21" xr:uid="{059EC712-04CE-FA40-8B74-FE3F2EDC3282}"/>
    <hyperlink ref="D1416" r:id="rId1414" display="https://www.esportsearnings.com/tournaments/46278-gamerlegion-vs-wwp-bo5-showmatch" xr:uid="{F6E62419-9BC7-3B48-98D8-170AD27C62DC}"/>
    <hyperlink ref="D1417" r:id="rId1415" display="https://www.esportsearnings.com/tournaments/47084-kenny-returns" xr:uid="{252317A2-9FC5-0042-8ACF-48983A30AB85}"/>
    <hyperlink ref="D1418" r:id="rId1416" display="https://www.esportsearnings.com/tournaments/46259-accm-vs-bact-bo5-showmatch" xr:uid="{808380C6-41D0-2942-98B2-AD4E79C5E217}"/>
    <hyperlink ref="D1419" r:id="rId1417" display="https://www.esportsearnings.com/tournaments/46249-bigbuffalo-ultimate-tourney" xr:uid="{2A3D08AE-B8E3-BD49-AF98-D9FEFF1C7FD3}"/>
    <hyperlink ref="D1420" r:id="rId1418" display="https://www.esportsearnings.com/tournaments/46258-daut-vs-dracken-bo5-arena-showmatch" xr:uid="{AC86872D-546D-7F42-A534-EA91EA82406E}"/>
    <hyperlink ref="D1421" r:id="rId1419" display="https://www.esportsearnings.com/tournaments/46284-clxgaming-duo-tournament-04142021" xr:uid="{E04A9099-2A74-F244-8D63-5F3B3498AD28}"/>
    <hyperlink ref="D1422" r:id="rId1420" display="https://www.esportsearnings.com/tournaments/47085-mid-week-rushy-1" xr:uid="{D7C52CD4-8BF2-D445-B5F5-9CAF41B345F4}"/>
    <hyperlink ref="D1423" r:id="rId1421" display="https://www.esportsearnings.com/tournaments/46232-moselle-gaming-online-easter" xr:uid="{6B532D78-CDE5-AF47-A4C6-DFF830F9FF8B}"/>
    <hyperlink ref="D1424" r:id="rId1422" display="https://www.esportsearnings.com/tournaments/47086-new-meta-1" xr:uid="{27C4CFD5-C8CB-4640-BB18-DAA43941D7A4}"/>
    <hyperlink ref="D1425" r:id="rId1423" display="https://www.esportsearnings.com/tournaments/46218-student-gaming-league-2021" xr:uid="{4B7A95A6-0F70-CE4E-9B76-018A5D5DD139}"/>
    <hyperlink ref="D1426" r:id="rId1424" display="https://www.esportsearnings.com/tournaments/46257-challenge-showmatch-hera-vs-theviper" xr:uid="{C7EE6EFD-D55B-A244-9341-8A052EE1D337}"/>
    <hyperlink ref="D1427" r:id="rId1425" display="https://www.esportsearnings.com/events/8633-d2cl-2021-season-1" xr:uid="{28D1524C-E658-594C-B355-A93C07DAA18C}"/>
    <hyperlink ref="D1428" r:id="rId1426" display="https://www.esportsearnings.com/tournaments/46253-k4sva-vs-nili-bo5-showmatch" xr:uid="{591B6955-711F-3F48-8C0A-713C7496C25E}"/>
    <hyperlink ref="D1429" r:id="rId1427" display="https://www.esportsearnings.com/events/8630-legend-series-wta" xr:uid="{08B2D0C1-55EF-2E45-91A5-CFD82682324A}"/>
    <hyperlink ref="D1430" r:id="rId1428" display="https://www.esportsearnings.com/events/9116-nakas-dm-cup" xr:uid="{A52EACD0-D22B-AA46-A328-812DF7CBA37A}"/>
    <hyperlink ref="D1431" r:id="rId1429" display="https://www.esportsearnings.com/tournaments/46230-sypherpk-trials-feat-fortnite" xr:uid="{111663BF-3EEA-7B41-8E4E-60721561DC35}"/>
    <hyperlink ref="D1432" r:id="rId1430" display="https://www.esportsearnings.com/tournaments/47401-apex-technologies-lmp2-league-s1" xr:uid="{480C6078-BD4C-B74C-8A11-A8D1A0926272}"/>
    <hyperlink ref="D1433" r:id="rId1431" display="https://www.esportsearnings.com/events/9031-apl-nationals" xr:uid="{D093F3D4-CED0-0643-81D5-4499E6CCE8CA}"/>
    <hyperlink ref="D1434" r:id="rId1432" display="https://www.esportsearnings.com/tournaments/46180-baltic-trackmania-league-spring-2021-playoffs" xr:uid="{77DF46F5-EC6F-954C-A82F-CC5F73B1C231}"/>
    <hyperlink ref="D1435" r:id="rId1433" display="https://www.esportsearnings.com/tournaments/49010-brawlhalla-na-singles-tournament" xr:uid="{41ED07C6-B31F-C247-B86E-B1544150BBCC}"/>
    <hyperlink ref="D1436" r:id="rId1434" display="https://www.esportsearnings.com/tournaments/46172-eggwp-weekly-series-6" xr:uid="{8FFB51FD-F41D-E349-B098-8DE7C116A416}"/>
    <hyperlink ref="D1437" r:id="rId1435" display="https://www.esportsearnings.com/events/8623-esl-pro-league-season-13" xr:uid="{650381C8-1C5C-0542-B0EF-E351D9B342D3}"/>
    <hyperlink ref="D1438" r:id="rId1436" display="https://www.esportsearnings.com/tournaments/46227-faze-clan-elite-cup" xr:uid="{01D81CA1-1A49-9C47-926B-5BE259BBFC45}"/>
    <hyperlink ref="D1439" r:id="rId1437" display="https://www.esportsearnings.com/tournaments/46704-gt3-night-endurance-2021" xr:uid="{51BBF17A-478F-8E4D-8DB5-B5C350EDC1E6}"/>
    <hyperlink ref="D1440" r:id="rId1438" display="https://www.esportsearnings.com/tournaments/46703-gt3-sprint-series-2021" xr:uid="{5A2DDF6F-F156-C34B-8645-D1A98D2C9C2E}"/>
    <hyperlink ref="D1441" r:id="rId1439" display="https://www.esportsearnings.com/tournaments/46208-hera-vs-yo-bo7-showmatch" xr:uid="{344FD8CF-1956-414B-9218-FDE76ECBEB01}"/>
    <hyperlink ref="D1442" r:id="rId1440" display="https://www.esportsearnings.com/tournaments/46203-king-of-the-nest-2" xr:uid="{DC4BB2A9-FE94-7B4C-B13A-0E1751A4CF97}"/>
    <hyperlink ref="D1443" r:id="rId1441" display="https://www.esportsearnings.com/tournaments/46198-kuachicups-april-duel" xr:uid="{C2D1FB27-B610-7346-BB66-10DDBCC9C09B}"/>
    <hyperlink ref="D1444" r:id="rId1442" display="https://www.esportsearnings.com/events/8624-lec-2021-spring" xr:uid="{ECFE3832-B08F-E642-A17C-B3CF43993F07}"/>
    <hyperlink ref="D1445" r:id="rId1443" display="https://www.esportsearnings.com/events/8992-ljl-spring-2021" xr:uid="{29907499-FF61-5446-ABF2-0CB79CA78615}"/>
    <hyperlink ref="D1446" r:id="rId1444" display="https://www.esportsearnings.com/tournaments/46207-meta-open-spring-2021" xr:uid="{D0DD101A-6D2B-3D4B-81C3-43B1BC622133}"/>
    <hyperlink ref="D1447" r:id="rId1445" display="https://www.esportsearnings.com/tournaments/46184-monthly-tsun-attack-2" xr:uid="{84969DF7-7E89-624D-9B0E-C862DBE7CB5A}"/>
    <hyperlink ref="D1448" r:id="rId1446" display="https://www.esportsearnings.com/tournaments/46581-moon-studio-spring-trophy" xr:uid="{84FBA8BE-2F95-4446-B14B-CA493B6B5FAF}"/>
    <hyperlink ref="D1449" r:id="rId1447" display="https://www.esportsearnings.com/tournaments/50268-perros-tournament" xr:uid="{AA10367E-1BD4-5E4B-A800-ABC32BEB11A9}"/>
    <hyperlink ref="D1450" r:id="rId1448" display="https://www.esportsearnings.com/tournaments/46210-sobek-vs-whitecourt-bo5-showmatch" xr:uid="{1BB1A524-F484-2B4D-9BE8-19206F60195C}"/>
    <hyperlink ref="D1451" r:id="rId1449" display="https://www.esportsearnings.com/tournaments/46209-the-warchief-club" xr:uid="{F3EA4BFA-A64F-B548-8B9A-A7AE3E2AC50F}"/>
    <hyperlink ref="D1452" r:id="rId1450" display="https://www.esportsearnings.com/tournaments/46882-twc-2021" xr:uid="{F1844590-410A-2A4E-8ED4-87D65A84CCCE}"/>
    <hyperlink ref="D1453" r:id="rId1451" display="https://www.esportsearnings.com/events/8744-wufl-season-1" xr:uid="{8F5F3F0F-A1B9-8944-AD53-B19D28A558A4}"/>
    <hyperlink ref="D1454" r:id="rId1452" display="https://www.esportsearnings.com/tournaments/46256-bruh-vs-goku-bo7-showmatch" xr:uid="{DAE91481-6250-CC44-8BAC-879E73E49239}"/>
    <hyperlink ref="D1455" r:id="rId1453" display="https://www.esportsearnings.com/tournaments/49388-esoc-march-subscriber-tournament" xr:uid="{1CEF684C-D4F7-0C44-9C9C-28899C8A0C1E}"/>
    <hyperlink ref="D1456" r:id="rId1454" display="https://www.esportsearnings.com/events/8491-improvement-cup-v" xr:uid="{5F8A7635-4E68-7148-948E-661E445FD663}"/>
    <hyperlink ref="D1457" r:id="rId1455" display="https://www.esportsearnings.com/events/8507-improvement-cup-vi" xr:uid="{C74BD88B-3F19-7246-B74F-212CCA75289C}"/>
    <hyperlink ref="D1458" r:id="rId1456" display="https://www.esportsearnings.com/events/8617-lck-spring-2021" xr:uid="{1915629F-0E5B-3145-A963-5404173AEC72}"/>
    <hyperlink ref="D1459" r:id="rId1457" display="https://www.esportsearnings.com/tournaments/46229-lco-2021-split-1" xr:uid="{59E936DB-83F0-1744-82BC-5D5FD955A02B}"/>
    <hyperlink ref="D1460" r:id="rId1458" display="https://www.esportsearnings.com/events/8621-liga-latinoamerica-2021-opening" xr:uid="{26351E4F-71A6-ED4D-A43A-1F4018978238}"/>
    <hyperlink ref="D1461" r:id="rId1459" display="https://www.esportsearnings.com/events/8787-organ-grinder-2" xr:uid="{B92C7703-A332-A446-9EA9-C2496B9D16A9}"/>
    <hyperlink ref="D1462" r:id="rId1460" display="https://www.esportsearnings.com/tournaments/49949-predator-league-202021-asia" xr:uid="{9CA1B9DE-32DD-5145-A02A-6AC0B9C6DB5D}"/>
    <hyperlink ref="D1463" r:id="rId1461" display="https://www.esportsearnings.com/tournaments/46167-return-to-subspace-online-ssbu-singles" xr:uid="{DA71E881-C606-F94E-AAED-4D7226B38039}"/>
    <hyperlink ref="D1464" r:id="rId1462" display="https://www.esportsearnings.com/events/8876-solary-grand-prix-2021" xr:uid="{A678349A-14EB-EE43-955D-8FD0DEF9C577}"/>
    <hyperlink ref="D1465" r:id="rId1463" display="https://www.esportsearnings.com/tournaments/46166-the-dragon-lair-1" xr:uid="{4F985255-A9EB-914F-B249-825E41DCC629}"/>
    <hyperlink ref="D1466" r:id="rId1464" display="https://www.esportsearnings.com/tournaments/46165-waluigis-smash-down-1" xr:uid="{BB95350C-9122-BE4B-B3B1-184B516A6EF2}"/>
    <hyperlink ref="D1467" r:id="rId1465" display="https://www.esportsearnings.com/tournaments/46193-wwp-vs-suomi-bo5-showmatch" xr:uid="{1A3FABA4-55B8-1E4C-A291-C54F0ADCEF9F}"/>
    <hyperlink ref="D1468" r:id="rId1466" display="https://www.esportsearnings.com/tournaments/46152-galaxy-gambit-x-collision-15" xr:uid="{B572DD42-913E-074C-88E2-FCF553FDF050}"/>
    <hyperlink ref="D1469" r:id="rId1467" display="https://www.esportsearnings.com/tournaments/46153-on-the-grind-x-smash-oasis" xr:uid="{95B42F2B-4667-FD42-BD0E-DC05AE413A91}"/>
    <hyperlink ref="D1470" r:id="rId1468" display="https://www.esportsearnings.com/tournaments/46163-teamfight-tactics-fates-championship" xr:uid="{AC3D6D06-D855-4746-A650-516F9CED84EA}"/>
    <hyperlink ref="D1471" r:id="rId1469" display="https://www.esportsearnings.com/events/8606-2021-bullet-chess-championship" xr:uid="{300A549B-7259-7E44-AD41-CC0F653D650D}"/>
    <hyperlink ref="D1472" r:id="rId1470" display="https://www.esportsearnings.com/tournaments/46138-dash-bracket-11-diabotical" xr:uid="{3878BC93-6D0A-E74F-B248-9ABF33AE140F}"/>
    <hyperlink ref="D1473" r:id="rId1471" display="https://www.esportsearnings.com/tournaments/46199-smash-projects-1" xr:uid="{BF7C4953-B5E6-DA4F-BE31-66368C62B2DF}"/>
    <hyperlink ref="D1474" r:id="rId1472" display="https://www.esportsearnings.com/tournaments/46134-monthly-tsun-attack-1" xr:uid="{E11FCDD9-22CC-BD4A-9806-06B2B186FD45}"/>
    <hyperlink ref="D1475" r:id="rId1473" display="https://www.esportsearnings.com/events/8608-snow-sweet-snow-3" xr:uid="{88EC91B2-9BD4-094F-9AC4-B4823732C79E}"/>
    <hyperlink ref="D1476" r:id="rId1474" display="https://www.esportsearnings.com/tournaments/46130-penroz-cup" xr:uid="{94F2AFC1-4783-7E4E-A207-3F87FBAC357C}"/>
    <hyperlink ref="D1477" r:id="rId1475" display="https://www.esportsearnings.com/tournaments/46788-bmw-sim-m2-cs-racing-cup-2021-round-3" xr:uid="{3108F18B-D081-A541-8362-71EB134E23E8}"/>
    <hyperlink ref="D1478" r:id="rId1476" display="https://www.esportsearnings.com/tournaments/46200-eclipse-xenoblade-edition" xr:uid="{27BC5BF4-1F62-9C42-88EE-79D65E9EB85D}"/>
    <hyperlink ref="D1479" r:id="rId1477" display="https://www.esportsearnings.com/events/8603-gamers-assembly-2021" xr:uid="{FADB4953-4E4A-0B40-B7C1-0A656749FF8B}"/>
    <hyperlink ref="D1480" r:id="rId1478" display="https://www.esportsearnings.com/events/9105-bluebird-rivals-summer-brawl" xr:uid="{8FF0B4B0-6DD2-874C-9C25-9694C0FF1B2A}"/>
    <hyperlink ref="D1481" r:id="rId1479" display="https://www.esportsearnings.com/tournaments/48280-clash-champs-cup" xr:uid="{3B168DEE-93FA-3348-B7D3-86C745CF5FE4}"/>
    <hyperlink ref="D1482" r:id="rId1480" display="https://www.esportsearnings.com/tournaments/46099-eggwp-weekly-series-5" xr:uid="{D7C54252-5A3D-5C44-A55F-92810B26D52B}"/>
    <hyperlink ref="D1483" r:id="rId1481" display="https://www.esportsearnings.com/tournaments/46091-garena-invitational-2021" xr:uid="{311D3226-1641-4F40-A905-C7CE474005BB}"/>
    <hyperlink ref="D1484" r:id="rId1482" display="https://www.esportsearnings.com/events/8604-one-esports-singapore-major-2021" xr:uid="{5B6F900C-FAA7-C645-8762-21F81CCDB949}"/>
    <hyperlink ref="D1485" r:id="rId1483" display="https://www.esportsearnings.com/events/8631-rov-pro-league-2021-summer" xr:uid="{0E29B912-1221-C042-9824-F8569A5A874D}"/>
    <hyperlink ref="D1486" r:id="rId1484" display="https://www.esportsearnings.com/tournaments/46102-spring-2021-speedrun-72h-race" xr:uid="{DD30D18C-055E-5647-B253-26DC8DD53687}"/>
    <hyperlink ref="D1487" r:id="rId1485" display="https://www.esportsearnings.com/tournaments/47696-summer-2021-speedrun-72h-race" xr:uid="{A5A14332-57F7-D94C-8611-52A17B20DECB}"/>
    <hyperlink ref="D1488" r:id="rId1486" display="https://www.esportsearnings.com/tournaments/46129-tarreo-community-league" xr:uid="{A524703D-F23A-7D42-84D1-45B87F103914}"/>
    <hyperlink ref="D1489" r:id="rId1487" display="https://www.esportsearnings.com/events/9216-the-esports-club-invitational" xr:uid="{27547887-AA67-5A46-B81C-CD2679A114A6}"/>
    <hyperlink ref="D1490" r:id="rId1488" display="https://www.esportsearnings.com/tournaments/46104-atlantic-esportal-invitational" xr:uid="{6407608C-CBD0-3E4D-AF8C-1AC1685EB60F}"/>
    <hyperlink ref="D1491" r:id="rId1489" display="https://www.esportsearnings.com/tournaments/46106-baltic-trackmania-league-spring-2021-regular-season" xr:uid="{1B9D8F9F-91F9-9745-BA36-C120FB897A70}"/>
    <hyperlink ref="D1492" r:id="rId1490" display="https://www.esportsearnings.com/tournaments/46124-dogao-vs-mbl-bo5-showmatch" xr:uid="{2DC48D7B-DA13-4F4B-A30A-62A65298AAD6}"/>
    <hyperlink ref="D1493" r:id="rId1491" display="https://www.esportsearnings.com/tournaments/46087-evo-speedfun-cup-2" xr:uid="{D8C69937-3446-0C4E-A8EC-498388A530D5}"/>
    <hyperlink ref="D1494" r:id="rId1492" display="https://www.esportsearnings.com/tournaments/46092-flow-state" xr:uid="{ED05EE2A-06FB-6946-A79C-ABE651459FA8}"/>
    <hyperlink ref="D1495" r:id="rId1493" display="https://www.esportsearnings.com/tournaments/46108-heroylan-2021" xr:uid="{183E09AE-9DF3-5242-B02E-BF4F8F488F18}"/>
    <hyperlink ref="D1496" r:id="rId1494" display="https://www.esportsearnings.com/tournaments/46093-never-lucky-seasonal-spring" xr:uid="{398C62C8-861F-D049-9DF1-C3BE0932F109}"/>
    <hyperlink ref="D1497" r:id="rId1495" display="https://www.esportsearnings.com/events/8641-open-season" xr:uid="{047FCAC8-282C-B44E-9DCF-E22D502EF0F6}"/>
    <hyperlink ref="D1498" r:id="rId1496" display="https://www.esportsearnings.com/tournaments/46088-super-galaxy-gambit-x-collision" xr:uid="{67B7F22D-2B95-8D45-BD44-2EFE5AD672DB}"/>
    <hyperlink ref="D1499" r:id="rId1497" display="https://www.esportsearnings.com/events/8610-the-field-finale" xr:uid="{D76BBB90-6C0F-8642-B5AC-2A5911E098D9}"/>
    <hyperlink ref="D1500" r:id="rId1498" display="https://www.esportsearnings.com/tournaments/46103-zain-esports-final-clash-2021" xr:uid="{278E0121-2D2F-1442-9E0D-D1AFFF49947A}"/>
    <hyperlink ref="D1501" r:id="rId1499" display="https://www.esportsearnings.com/tournaments/46094-dreekly-1" xr:uid="{4309F11F-17BA-E244-A534-A38B2B2BF52A}"/>
    <hyperlink ref="D1502" r:id="rId1500" display="https://www.esportsearnings.com/tournaments/46073-indefinable-bound-5-year-anniversary" xr:uid="{B56953B0-69B0-A843-8EA8-BEBAA6A980DC}"/>
    <hyperlink ref="D1503" r:id="rId1501" display="https://www.esportsearnings.com/tournaments/46131-snow-fort-masters" xr:uid="{A978AE67-BE9E-C64D-B5CC-D7EA7561F9EE}"/>
    <hyperlink ref="D1504" r:id="rId1502" display="https://www.esportsearnings.com/tournaments/46089-wwp-vs-heresy-bo5-showmatch" xr:uid="{E7AA296C-7230-9C43-B408-C7A1EC87E02D}"/>
    <hyperlink ref="D1505" r:id="rId1503" display="https://www.esportsearnings.com/tournaments/48165-cattywampus" xr:uid="{5AC7EFAC-25D7-9E47-8C0B-C9E6D388E668}"/>
    <hyperlink ref="D1506" r:id="rId1504" display="https://www.esportsearnings.com/events/8605-gcs-cup" xr:uid="{436097EE-E615-CB42-91F3-497B8FB8E697}"/>
    <hyperlink ref="D1507" r:id="rId1505" display="https://www.esportsearnings.com/tournaments/46066-spring-2021-speedrun-author-medal-sprint" xr:uid="{3C39EE04-842D-EB4A-BB77-48DE90717E23}"/>
    <hyperlink ref="D1508" r:id="rId1506" display="https://www.esportsearnings.com/tournaments/46705-carrera-rsr-hillclimb-challenge" xr:uid="{FC7D1A87-E02D-2B42-9B6A-7A0B540C39C7}"/>
    <hyperlink ref="D1509" r:id="rId1507" display="https://www.esportsearnings.com/tournaments/46068-hera-vs-liereyy-bo20-showmatch" xr:uid="{448BD89D-758A-584B-9580-CFFC933D4937}"/>
    <hyperlink ref="D1510" r:id="rId1508" display="https://www.esportsearnings.com/tournaments/46063-los-angeles-guerrillas-gulag-trios-tournament" xr:uid="{85BAD3C9-88B8-8B41-ADD2-2BA3B011CD88}"/>
    <hyperlink ref="D1511" r:id="rId1509" display="https://www.esportsearnings.com/tournaments/46064-the-kings-joust" xr:uid="{60D53661-FBB1-BB49-B89E-720688214425}"/>
    <hyperlink ref="D1512" r:id="rId1510" display="https://www.esportsearnings.com/tournaments/46784-vco-prosim-series-2020-2021-esports-racers" xr:uid="{6F058DDA-860A-554E-92EB-21BF57F3C752}"/>
    <hyperlink ref="D1513" r:id="rId1511" display="https://www.esportsearnings.com/tournaments/47056-vco-prosim-series-2020-2021-real-life-racers" xr:uid="{B9655F27-7B4C-2F47-A0B5-C1538D5F59D6}"/>
    <hyperlink ref="D1514" r:id="rId1512" display="https://www.esportsearnings.com/tournaments/48066-icy-winter-2021" xr:uid="{9C00F593-9D7D-694C-A335-5F6AC8955BB7}"/>
    <hyperlink ref="D1515" r:id="rId1513" display="https://www.esportsearnings.com/events/8552-rlo-masters-march" xr:uid="{6642778D-8771-F04E-8A76-86F5BDD5BFB0}"/>
    <hyperlink ref="D1516" r:id="rId1514" display="https://www.esportsearnings.com/events/8576-titled-tuesday-march-2021" xr:uid="{7AAA6A8C-C52F-224A-AC45-5B207AB9D455}"/>
    <hyperlink ref="D1517" r:id="rId1515" display="https://www.esportsearnings.com/tournaments/46271-red-bull-m-e-o-season-3" xr:uid="{D3E7136D-764D-F744-A24F-C360CC2CB859}"/>
    <hyperlink ref="D1518" r:id="rId1516" display="https://www.esportsearnings.com/tournaments/46055-slam-vs-hearttt-bo5-showmatch" xr:uid="{50A3C40C-9D1B-2449-B13F-B0F4DD6BC023}"/>
    <hyperlink ref="D1519" r:id="rId1517" display="https://www.esportsearnings.com/tournaments/46812-the-weekly-nascar-event-final" xr:uid="{3DBF979E-34EA-B944-9570-952C4999ECEE}"/>
    <hyperlink ref="D1520" r:id="rId1518" display="https://www.esportsearnings.com/tournaments/49387-3v3-royal-tournament" xr:uid="{064EB3E4-03F4-9045-A645-CC7FC5A3E0D4}"/>
    <hyperlink ref="D1521" r:id="rId1519" display="https://www.esportsearnings.com/events/8693-algs-winter-circuit-playoffs" xr:uid="{2091FE54-166F-2B49-A625-73CE6FC2CDE3}"/>
    <hyperlink ref="D1522" r:id="rId1520" display="https://www.esportsearnings.com/tournaments/46038-baka-bro-down-3500" xr:uid="{66434404-B16A-324E-B900-3039BBE5246F}"/>
    <hyperlink ref="D1523" r:id="rId1521" display="https://www.esportsearnings.com/tournaments/46037-battle-of-the-mvps-6" xr:uid="{A8948737-ED4F-5540-B3F0-B258E93B154E}"/>
    <hyperlink ref="D1524" r:id="rId1522" display="https://www.esportsearnings.com/tournaments/46036-copa-nacional-2021-vol-1" xr:uid="{0F559CDC-6CE2-7D46-AD59-1744E5817C6B}"/>
    <hyperlink ref="D1525" r:id="rId1523" display="https://www.esportsearnings.com/tournaments/46019-eggwp-weekly-series-4" xr:uid="{042037E0-934C-4D4D-BAAD-280EEEE915B6}"/>
    <hyperlink ref="D1526" r:id="rId1524" display="https://www.esportsearnings.com/events/8556-elisa-nordic-championship-2021" xr:uid="{A87ED504-1271-BB45-AED1-0A7F8BFD389F}"/>
    <hyperlink ref="D1527" r:id="rId1525" display="https://www.esportsearnings.com/tournaments/46031-european-rumble" xr:uid="{2B7FCB1D-0CCC-6847-A0BE-7B1CA323D963}"/>
    <hyperlink ref="D1528" r:id="rId1526" display="https://www.esportsearnings.com/tournaments/46032-masters-of-arabia-dm" xr:uid="{D7CFBC3C-7A98-9347-B6C9-8B4287AE653C}"/>
    <hyperlink ref="D1529" r:id="rId1527" display="https://www.esportsearnings.com/events/8749-open-tour-benelux-spring-2021" xr:uid="{595BF001-67DA-E544-A316-2E9077B78A33}"/>
    <hyperlink ref="D1530" r:id="rId1528" display="https://www.esportsearnings.com/tournaments/49004-oxiclean-1v1-us-w-tournament-3" xr:uid="{F82B6644-AB38-7E48-B8E2-E23F04ED306E}"/>
    <hyperlink ref="D1531" r:id="rId1529" display="https://www.esportsearnings.com/events/8589-pgi-s-2021" xr:uid="{ABD92A28-F552-8941-B724-75F6C1F4C1BF}"/>
    <hyperlink ref="D1532" r:id="rId1530" display="https://www.esportsearnings.com/tournaments/46035-smashcade-online-19" xr:uid="{DA68085F-8FC7-CF4C-BBCF-0E72E2D7012C}"/>
    <hyperlink ref="D1533" r:id="rId1531" display="https://www.esportsearnings.com/tournaments/46062-steelseries-for-glory" xr:uid="{DD53F074-7A72-2C4A-AB63-5ED8E0C79C90}"/>
    <hyperlink ref="D1534" r:id="rId1532" display="https://www.esportsearnings.com/tournaments/46020-tarmac-online-sessions-trackmania" xr:uid="{52B087FB-75BD-9B48-A93E-7DE533DAEB1C}"/>
    <hyperlink ref="D1535" r:id="rId1533" display="https://www.esportsearnings.com/events/9148-uesf-ukrainian-cup-2021" xr:uid="{5C125480-4F89-D94A-BE37-C31EE8B80BD2}"/>
    <hyperlink ref="D1536" r:id="rId1534" display="https://www.esportsearnings.com/tournaments/48279-worlds-warmup" xr:uid="{9C7EB8DA-0B6F-B446-8583-D19BB26415B2}"/>
    <hyperlink ref="D1537" r:id="rId1535" display="https://www.esportsearnings.com/tournaments/46030-wwp-vs-vietnam-legends-bo5-showmatch" xr:uid="{8E9B974B-EEEA-054A-8FFB-4A5AB5807C11}"/>
    <hyperlink ref="D1538" r:id="rId1536" display="https://www.esportsearnings.com/tournaments/46049-eosq-1" xr:uid="{58085D19-761B-D046-9493-5E25A85EE653}"/>
    <hyperlink ref="D1539" r:id="rId1537" display="https://www.esportsearnings.com/events/8602-esports-balkan-league-season-8" xr:uid="{79894EFE-12CD-474D-8EDF-BDC86C78BBB6}"/>
    <hyperlink ref="D1540" r:id="rId1538" display="https://www.esportsearnings.com/tournaments/46010-getcracked-4v4-aim-arena-classic-1" xr:uid="{83224E6B-B9A8-3A43-B710-D145515E2C1E}"/>
    <hyperlink ref="D1541" r:id="rId1539" display="https://www.esportsearnings.com/tournaments/46018-logs-nightmare-4" xr:uid="{96C1F1B1-7717-0540-91A8-A2ABC05851C2}"/>
    <hyperlink ref="D1542" r:id="rId1540" display="https://www.esportsearnings.com/tournaments/46306-march-madness" xr:uid="{C4D39A98-BD6E-A54A-815C-4A8C578CD00E}"/>
    <hyperlink ref="D1543" r:id="rId1541" display="https://www.esportsearnings.com/tournaments/46026-nili-vs-aoe-italia-showmatch" xr:uid="{408AF07E-EAB8-CA4D-93D7-6831C35E5DE2}"/>
    <hyperlink ref="D1544" r:id="rId1542" display="https://www.esportsearnings.com/tournaments/46013-onlan-2021" xr:uid="{E7D9CA5D-D3A0-E94C-90CB-0D11C71E3F52}"/>
    <hyperlink ref="D1545" r:id="rId1543" display="https://www.esportsearnings.com/tournaments/46012-the-first-bite" xr:uid="{8438E63A-E001-2A48-8898-27F4E541D013}"/>
    <hyperlink ref="D1546" r:id="rId1544" display="https://www.esportsearnings.com/events/8592-the-seven-deadly-sins-showmatches" xr:uid="{343B2C24-7E14-6D4C-94D8-7BA887747374}"/>
    <hyperlink ref="D1547" r:id="rId1545" display="https://www.esportsearnings.com/tournaments/46028-zaid-vs-angelinajolie-bo5-showmatch" xr:uid="{77AA7011-F593-D548-990D-C581AD2010DA}"/>
    <hyperlink ref="D1548" r:id="rId1546" display="https://www.esportsearnings.com/events/8892-afreecatv-warcraft-league-2021" xr:uid="{F70356CD-2826-8346-BCEA-42AD98A08DD2}"/>
    <hyperlink ref="D1549" r:id="rId1547" display="https://www.esportsearnings.com/tournaments/46003-edelweiss-monthly-cup-march-2021" xr:uid="{8E62A926-59DF-EE46-8831-8D75AAAD251F}"/>
    <hyperlink ref="D1550" r:id="rId1548" display="https://www.esportsearnings.com/tournaments/46584-epremier-league-2020-2021" xr:uid="{C5B1FC60-A142-1042-BE2C-F763BC6D5A5D}"/>
    <hyperlink ref="D1551" r:id="rId1549" display="https://www.esportsearnings.com/tournaments/46009-galaxy-gambit-x-collision-14" xr:uid="{30200E29-F3ED-0445-B124-532EA5DCE8DF}"/>
    <hyperlink ref="D1552" r:id="rId1550" display="https://www.esportsearnings.com/events/8729-nerd-street-power-play-2021-spring" xr:uid="{E83BFF28-6A58-2744-8394-EFA36BE2FBDF}"/>
    <hyperlink ref="D1553" r:id="rId1551" display="https://www.esportsearnings.com/tournaments/46040-code-red-valorant-03252021" xr:uid="{12A6CAAD-9440-2742-AADA-E4A463BA9296}"/>
    <hyperlink ref="D1554" r:id="rId1552" display="https://www.esportsearnings.com/tournaments/46002-efuse-veterans-in-verdansk-2500-tournament" xr:uid="{8267E82A-BF3C-3641-A243-8D79BBB67024}"/>
    <hyperlink ref="D1555" r:id="rId1553" display="https://www.esportsearnings.com/tournaments/46370-formula-e-accelerate-2021" xr:uid="{7D815224-4F09-7041-8D61-CED67F4AEA3F}"/>
    <hyperlink ref="D1556" r:id="rId1554" display="https://www.esportsearnings.com/events/9032-lfl-spring-2021" xr:uid="{C656F3C0-2520-8941-A284-B691F76A10E2}"/>
    <hyperlink ref="D1557" r:id="rId1555" display="https://www.esportsearnings.com/tournaments/45999-tampo-vs-bf-legends-showmatch" xr:uid="{08C8745F-7D31-D348-B635-DBA970150F3F}"/>
    <hyperlink ref="D1558" r:id="rId1556" display="https://www.esportsearnings.com/events/7934-johnnyboi-i-show-match" xr:uid="{CFC5135B-7A92-B64B-A9DE-38E3A7B5B30D}"/>
    <hyperlink ref="D1559" r:id="rId1557" display="https://www.esportsearnings.com/tournaments/46014-kookus-and-the-milkshake-machine-41" xr:uid="{6126634A-07AC-FF49-A494-D49EDDEF07E9}"/>
    <hyperlink ref="D1560" r:id="rId1558" display="https://www.esportsearnings.com/events/8634-ultraliga-season-5" xr:uid="{A1D8DC02-DA12-9C44-ABF1-107E4F0F65B1}"/>
    <hyperlink ref="D1561" r:id="rId1559" display="https://www.esportsearnings.com/events/8639-dutch-league-spring-2021" xr:uid="{4D330FF5-D82D-A14B-ACC7-93CFAF3FBDE9}"/>
    <hyperlink ref="D1562" r:id="rId1560" display="https://www.esportsearnings.com/events/8645-greek-legends-league-spring-2021" xr:uid="{20FEAAFC-A79F-6B4D-B278-0584D9CECC35}"/>
    <hyperlink ref="D1563" r:id="rId1561" display="https://www.esportsearnings.com/tournaments/46029-2021-winter-aoelympics" xr:uid="{001CADED-9263-2F47-A726-40171BFAB70B}"/>
    <hyperlink ref="D1564" r:id="rId1562" display="https://www.esportsearnings.com/events/8638-belgian-league-spring-2021" xr:uid="{4A7BB9AB-378C-B746-B11F-15511F34034E}"/>
    <hyperlink ref="D1565" r:id="rId1563" display="https://www.esportsearnings.com/tournaments/46787-bmw-sim-m2-cs-racing-cup-2021-round-2" xr:uid="{38C144C7-EA24-394E-8BFE-2C1DE6390981}"/>
    <hyperlink ref="D1566" r:id="rId1564" display="https://www.esportsearnings.com/tournaments/45909-artifact-foundry-international-1" xr:uid="{F9D6AF9E-6AC2-C644-84C2-B11A8219B22B}"/>
    <hyperlink ref="D1567" r:id="rId1565" display="https://www.esportsearnings.com/tournaments/46785-bmw-120-2021-silverstone" xr:uid="{F02BF9C8-AE7F-1E41-B4C3-2281A62A7C3E}"/>
    <hyperlink ref="D1568" r:id="rId1566" display="https://www.esportsearnings.com/events/8607-bts-pro-series-season-5" xr:uid="{F8D67B62-9C59-8143-891A-857A11736C5A}"/>
    <hyperlink ref="D1569" r:id="rId1567" display="https://www.esportsearnings.com/tournaments/45867-dreamhack-community-clash-2v2-tdm" xr:uid="{9610C49D-2E20-2746-BC04-EE0CBED9AD05}"/>
    <hyperlink ref="D1570" r:id="rId1568" display="https://www.esportsearnings.com/events/8587-epic-league-season-3" xr:uid="{65F2429E-4A47-D445-8786-D7B3D7D44E41}"/>
    <hyperlink ref="D1571" r:id="rId1569" display="https://www.esportsearnings.com/tournaments/49330-ffim-2021-spring" xr:uid="{8E8B42A4-CA19-DF44-878B-622620BC7753}"/>
    <hyperlink ref="D1572" r:id="rId1570" display="https://www.esportsearnings.com/tournaments/45895-fly-high-rocket-arena-1v1" xr:uid="{97A76B52-B109-BC42-916F-A613DF59F4ED}"/>
    <hyperlink ref="D1573" r:id="rId1571" display="https://www.esportsearnings.com/events/8514-gg-gaming-league-warzone-tournaments" xr:uid="{256C72A5-9518-2648-B11B-A3AA10336D8A}"/>
    <hyperlink ref="D1574" r:id="rId1572" display="https://www.esportsearnings.com/events/8519-hidden-cup-4" xr:uid="{B43A0638-894C-034A-8B54-08A98CB774BC}"/>
    <hyperlink ref="D1575" r:id="rId1573" display="https://www.esportsearnings.com/events/8626-hitpoint-masters-spring-2021" xr:uid="{8DF9B3FC-FEA3-4548-987F-20759374DB65}"/>
    <hyperlink ref="D1576" r:id="rId1574" display="https://www.esportsearnings.com/events/8612-lan-ets-2021" xr:uid="{49C8EC12-0531-654D-A4E2-307C4648101E}"/>
    <hyperlink ref="D1577" r:id="rId1575" display="https://www.esportsearnings.com/events/8656-prime-league-spring-2021" xr:uid="{D71E563F-7FDF-C04A-B679-BE77CE3DEA64}"/>
    <hyperlink ref="D1578" r:id="rId1576" display="https://www.esportsearnings.com/events/8901-vct-2021-stage-1-masters" xr:uid="{37CBEBA9-B5FF-E748-99BE-4EEBE16AB80D}"/>
    <hyperlink ref="D1579" r:id="rId1577" display="https://www.esportsearnings.com/tournaments/45894-zinc-tank-4" xr:uid="{31AF0154-F34A-2249-82E4-4ADE529B4C0A}"/>
    <hyperlink ref="D1580" r:id="rId1578" display="https://www.esportsearnings.com/tournaments/45868-dbt-france-league-finals" xr:uid="{E4AFB434-D6C4-904D-BE58-426818B5DB97}"/>
    <hyperlink ref="D1581" r:id="rId1579" display="https://www.esportsearnings.com/tournaments/45846-eggwp-weekly-series-3" xr:uid="{35D46527-4C46-AF4A-9CC2-BDD0A2FB80F1}"/>
    <hyperlink ref="D1582" r:id="rId1580" display="https://www.esportsearnings.com/tournaments/45861-evo-ice-cup" xr:uid="{8E2408E6-4687-2747-AE2D-E94D47778522}"/>
    <hyperlink ref="D1583" r:id="rId1581" display="https://www.esportsearnings.com/tournaments/45852-fatal-cup-2" xr:uid="{B79EB82A-2635-1745-8652-E4D0E0C4CA95}"/>
    <hyperlink ref="D1584" r:id="rId1582" display="https://www.esportsearnings.com/tournaments/46016-fcw-x-globalclan-special-edition-2" xr:uid="{DCB6B403-DA7A-DC4E-8585-6D1BDD9AC93F}"/>
    <hyperlink ref="D1585" r:id="rId1583" display="https://www.esportsearnings.com/tournaments/49386-inaugural-winter-tournament" xr:uid="{6EF184E8-3D72-B045-A109-4EA76B03E0F7}"/>
    <hyperlink ref="D1586" r:id="rId1584" display="https://www.esportsearnings.com/tournaments/45993-malta-national-league-season-3" xr:uid="{33C5B62A-C91E-AB4A-BA10-79DF53A39EB5}"/>
    <hyperlink ref="D1587" r:id="rId1585" display="https://www.esportsearnings.com/events/9044-movistar-liga-pro-gaming-season-8" xr:uid="{2B1542F8-C2E8-3349-B081-456E6759D67D}"/>
    <hyperlink ref="D1588" r:id="rId1586" display="https://www.esportsearnings.com/tournaments/46015-spooki-smash-bday-bash" xr:uid="{CB957F01-BA9D-F343-866D-6EBC8E963664}"/>
    <hyperlink ref="D1589" r:id="rId1587" display="https://www.esportsearnings.com/tournaments/48184-the-urban-gauntlet" xr:uid="{7E929070-7422-AF41-9458-0577CF24292C}"/>
    <hyperlink ref="D1590" r:id="rId1588" display="https://www.esportsearnings.com/events/8597-titled-arena-march-21" xr:uid="{E7A11B48-444C-294A-993F-55B6C25BC129}"/>
    <hyperlink ref="D1591" r:id="rId1589" display="https://www.esportsearnings.com/tournaments/45843-best-of-the-worst" xr:uid="{E3A3AC80-0D31-7A4C-A1F9-C32FFAE7C038}"/>
    <hyperlink ref="D1592" r:id="rId1590" display="https://www.esportsearnings.com/events/9084-bluebird-rivals-weekly-bash" xr:uid="{21C1286C-8F08-B142-A831-38B05355F6C8}"/>
    <hyperlink ref="D1593" r:id="rId1591" display="https://www.esportsearnings.com/tournaments/46017-galaxy-gambit-x-collision-13" xr:uid="{C978EC27-37CF-AE45-8A0D-6AE27A23D581}"/>
    <hyperlink ref="D1594" r:id="rId1592" display="https://www.esportsearnings.com/tournaments/45836-gaming-mainland-2v2-tournament-03202021" xr:uid="{39CCAFDB-4420-B94B-A14F-ADE7C986D441}"/>
    <hyperlink ref="D1595" r:id="rId1593" display="https://www.esportsearnings.com/tournaments/47185-kenny" xr:uid="{1C50AA66-FC3D-584B-B942-BBDF4B741912}"/>
    <hyperlink ref="D1596" r:id="rId1594" display="https://www.esportsearnings.com/tournaments/45837-angelwalks-2v2-warzone-kill-race-tournament" xr:uid="{EFD1DF6F-455B-B54A-90E4-2A395E40E488}"/>
    <hyperlink ref="D1597" r:id="rId1595" display="https://www.esportsearnings.com/tournaments/46039-code-red-among-us-03182021" xr:uid="{15FCB4DC-D653-B74E-ACB9-6FA0402D5421}"/>
    <hyperlink ref="D1598" r:id="rId1596" display="https://www.esportsearnings.com/tournaments/45964-giant-slayer-gauntlet-2021-spring" xr:uid="{54EC5BBE-DF85-8146-91F5-F1BF89EAEA21}"/>
    <hyperlink ref="D1599" r:id="rId1597" display="https://www.esportsearnings.com/tournaments/45838-shlayy-x-venture-greens-nutrition-1000-2v2-tournament" xr:uid="{453109EE-A454-8F4B-98B7-305135BCA070}"/>
    <hyperlink ref="D1600" r:id="rId1598" display="https://www.esportsearnings.com/tournaments/47380-la-takakopa" xr:uid="{2F455A39-BB00-3447-9EBD-616F76C1BDD1}"/>
    <hyperlink ref="D1601" r:id="rId1599" display="https://www.esportsearnings.com/tournaments/45856-clown-camp-arena-teamgames" xr:uid="{BA8D85B9-1D66-FF46-8A1E-2065C7C73998}"/>
    <hyperlink ref="D1602" r:id="rId1600" display="https://www.esportsearnings.com/events/8577-brawlhalla-winter-championship-2021" xr:uid="{BD03C665-EBF4-374B-953D-B158B5CE7566}"/>
    <hyperlink ref="D1603" r:id="rId1601" display="https://www.esportsearnings.com/tournaments/49877-chronojj-vs-boit-showmatch" xr:uid="{728CEE95-ACEA-9849-A2C5-1BBB84C3CE6B}"/>
    <hyperlink ref="D1604" r:id="rId1602" display="https://www.esportsearnings.com/tournaments/45820-coronado-cancer-crushers" xr:uid="{8A6B668D-9E83-CC46-84A7-0C11D6943018}"/>
    <hyperlink ref="D1605" r:id="rId1603" display="https://www.esportsearnings.com/events/8313-doritos-csgo-open" xr:uid="{093CFCC2-A72D-7B41-8490-D6571627F782}"/>
    <hyperlink ref="D1606" r:id="rId1604" display="https://www.esportsearnings.com/tournaments/45810-dreamhack-community-clash-duel" xr:uid="{4A388240-6156-1F48-B743-483686752150}"/>
    <hyperlink ref="D1607" r:id="rId1605" display="https://www.esportsearnings.com/events/8564-dreamhack-open-march-2021" xr:uid="{8EAE0B91-ACA7-4E42-862E-564FF92B9009}"/>
    <hyperlink ref="D1608" r:id="rId1606" display="https://www.esportsearnings.com/tournaments/47397-edmc-2021" xr:uid="{BC3D7699-CA73-764A-9D5F-A2F085CB9E00}"/>
    <hyperlink ref="D1609" r:id="rId1607" display="https://www.esportsearnings.com/tournaments/45821-envysnakes-crew-collab-edition" xr:uid="{573D95B9-06DF-4044-8D1B-AD7A4513CD7F}"/>
    <hyperlink ref="D1610" r:id="rId1608" display="https://www.esportsearnings.com/events/8565-esl-india-premiership-winter-2020" xr:uid="{530816B1-3D11-D648-808D-014F3BD2C7B1}"/>
    <hyperlink ref="D1611" r:id="rId1609" display="https://www.esportsearnings.com/tournaments/47753-fav-cup-2021" xr:uid="{1249CEF3-B9E9-4E45-A520-119E2B93F89E}"/>
    <hyperlink ref="D1612" r:id="rId1610" display="https://www.esportsearnings.com/events/8583-fortnite-champion-series-chapter-2-season-5" xr:uid="{AC8DABE3-2E28-344E-9747-E73454AD567C}"/>
    <hyperlink ref="D1613" r:id="rId1611" display="https://www.esportsearnings.com/events/8600-masters-tour-2021-ironforge" xr:uid="{5734353F-337D-4343-9F83-8829AE3D3D6D}"/>
    <hyperlink ref="D1614" r:id="rId1612" display="https://www.esportsearnings.com/tournaments/46872-nsg-x-darkzero-pro-am" xr:uid="{8D0BBA72-CAE3-7540-A2B7-B00EB9D42083}"/>
    <hyperlink ref="D1615" r:id="rId1613" display="https://www.esportsearnings.com/events/8568-queens-clash" xr:uid="{C36CFB8F-AD10-4A4D-8489-0BF95CE08A46}"/>
    <hyperlink ref="D1616" r:id="rId1614" display="https://www.esportsearnings.com/events/8596-stayathomestory-cup-3" xr:uid="{A08199FD-6192-CD4D-9C01-62D92AAD6D5B}"/>
    <hyperlink ref="D1617" r:id="rId1615" display="https://www.esportsearnings.com/tournaments/45938-the-sultans-cup" xr:uid="{2182DD91-6C09-A74A-923D-94549B49EEFA}"/>
    <hyperlink ref="D1618" r:id="rId1616" display="https://www.esportsearnings.com/events/8811-topanga-league-x-tekken-7" xr:uid="{4225FE1F-7249-1D41-9C27-FC04525CC174}"/>
    <hyperlink ref="D1619" r:id="rId1617" display="https://www.esportsearnings.com/events/8496-trackmania-grand-league-winter-2021" xr:uid="{5D3181B9-5432-D84E-B738-5959A95E5006}"/>
    <hyperlink ref="D1620" r:id="rId1618" display="https://www.esportsearnings.com/tournaments/45877-bmw-120-2021-suzuka" xr:uid="{600F941B-36C1-224B-AF72-750854775B0A}"/>
    <hyperlink ref="D1621" r:id="rId1619" display="https://www.esportsearnings.com/tournaments/45818-bruh-vs-dragonstar-showmatch" xr:uid="{7FE31355-BD60-654F-AD58-17247EC07205}"/>
    <hyperlink ref="D1622" r:id="rId1620" display="https://www.esportsearnings.com/tournaments/45806-combobros-6" xr:uid="{CFEEAD77-74CA-4449-BEBB-5238A199DAB0}"/>
    <hyperlink ref="D1623" r:id="rId1621" display="https://www.esportsearnings.com/tournaments/45800-eggwp-weekly-series-2" xr:uid="{C17DB84E-4F2D-7742-8963-467ABA41A82F}"/>
    <hyperlink ref="D1624" r:id="rId1622" display="https://www.esportsearnings.com/events/7059-nili-aoe-showmatches" xr:uid="{80E3E638-C529-354C-B046-F61374BAACD3}"/>
    <hyperlink ref="D1625" r:id="rId1623" display="https://www.esportsearnings.com/tournaments/45967-soku-saturday-200" xr:uid="{0ACF3111-9D7E-DE4B-B638-FB4734609D09}"/>
    <hyperlink ref="D1626" r:id="rId1624" display="https://www.esportsearnings.com/tournaments/45805-starlights-smash-bash" xr:uid="{98D57D95-9BD4-6645-950F-19C8CFDDC3A1}"/>
    <hyperlink ref="D1627" r:id="rId1625" display="https://www.esportsearnings.com/events/8810-wcbc-season-3" xr:uid="{BFF7E498-ECCA-B14A-B769-332C8C54D136}"/>
    <hyperlink ref="D1628" r:id="rId1626" display="https://www.esportsearnings.com/events/8563-dpc-2021-season-1" xr:uid="{D7547AA7-29CB-664E-82BF-583A7644AC17}"/>
    <hyperlink ref="D1629" r:id="rId1627" display="https://www.esportsearnings.com/tournaments/45912-epikwhale-cup" xr:uid="{74E0873F-8ABF-F243-8568-11E72D0F6EB8}"/>
    <hyperlink ref="D1630" r:id="rId1628" display="https://www.esportsearnings.com/tournaments/45807-galaxy-gambit-x-collision-12" xr:uid="{66B53F20-4791-7F48-981E-5EC7B92D24F7}"/>
    <hyperlink ref="D1631" r:id="rId1629" display="https://www.esportsearnings.com/events/8559-snow-sweet-snow-2" xr:uid="{33D1B106-C088-3447-AA73-B1EB493A6B36}"/>
    <hyperlink ref="D1632" r:id="rId1630" display="https://www.esportsearnings.com/events/8558-wesg-2021-latin-america" xr:uid="{F1477792-8768-0C40-B594-63AC0418CE7A}"/>
    <hyperlink ref="D1633" r:id="rId1631" display="https://www.esportsearnings.com/events/8967-efire-master-league-season-1-valorant" xr:uid="{EF36C6F3-27AF-8445-A43E-BDDD8D7ABD31}"/>
    <hyperlink ref="D1634" r:id="rId1632" display="https://www.esportsearnings.com/events/8575-im-not-a-gm-speed-chess-championship-2021" xr:uid="{A3F57900-75B8-984C-A11E-73FFA7DA9868}"/>
    <hyperlink ref="D1635" r:id="rId1633" display="https://www.esportsearnings.com/events/8658-baltic-masters-spring-2021" xr:uid="{48426C1C-E8A4-7848-93D3-CAF3F3755EEF}"/>
    <hyperlink ref="D1636" r:id="rId1634" display="https://www.esportsearnings.com/tournaments/47373-dreamhack-community-clash-s3-ki" xr:uid="{181CD9C4-48D0-BC40-AA04-CF291DDA220D}"/>
    <hyperlink ref="D1637" r:id="rId1635" display="https://www.esportsearnings.com/tournaments/45787-split-decisions-campaign" xr:uid="{C215EE86-1562-D841-B4B3-7A06C1B1386F}"/>
    <hyperlink ref="D1638" r:id="rId1636" display="https://www.esportsearnings.com/tournaments/45878-bmw-sim-cup-2021-r1" xr:uid="{4FAD9B04-ADE4-3743-9395-007E7BB2AC34}"/>
    <hyperlink ref="D1639" r:id="rId1637" display="https://www.esportsearnings.com/tournaments/48263-huya-master-invitational-2" xr:uid="{FA10F215-9684-724C-B40B-3334642B886B}"/>
    <hyperlink ref="D1640" r:id="rId1638" display="https://www.esportsearnings.com/tournaments/45910-nickeh30s-creator-cup" xr:uid="{12DF6F2F-2894-554F-A808-3769CE7A9B6E}"/>
    <hyperlink ref="D1641" r:id="rId1639" display="https://www.esportsearnings.com/events/8692-algs-winter-circuit-4" xr:uid="{D3A1438D-4AD1-4744-BCF8-37139C4231D7}"/>
    <hyperlink ref="D1642" r:id="rId1640" display="https://www.esportsearnings.com/events/9278-awc-2021-season-1-cups" xr:uid="{4723069B-9674-0645-9B8A-05C95C6240BA}"/>
    <hyperlink ref="D1643" r:id="rId1641" display="https://www.esportsearnings.com/tournaments/45767-bugz-cup-2" xr:uid="{12592B4C-2B5A-4041-8D14-B24247F93420}"/>
    <hyperlink ref="D1644" r:id="rId1642" display="https://www.esportsearnings.com/events/8890-dreamhack-wc3-open-regional-championship" xr:uid="{8A56AE9E-CF78-2445-BBE7-F9388C068688}"/>
    <hyperlink ref="D1645" r:id="rId1643" display="https://www.esportsearnings.com/tournaments/45770-eggwp-weekly-series-1" xr:uid="{A4458B31-CD7C-484D-9940-34FBE2A5C7CD}"/>
    <hyperlink ref="D1646" r:id="rId1644" display="https://www.esportsearnings.com/tournaments/45785-esport-tour-pro-spring-2021" xr:uid="{7577FF50-0236-7444-94E6-A1EB8C87C2A9}"/>
    <hyperlink ref="D1647" r:id="rId1645" display="https://www.esportsearnings.com/tournaments/45804-four-loko-fight-night" xr:uid="{A0099931-DBB0-B242-9B41-678CE6CD4D52}"/>
    <hyperlink ref="D1648" r:id="rId1646" display="https://www.esportsearnings.com/tournaments/45769-kuachicups-macguffin-league" xr:uid="{5B8FF0FB-27A5-3147-BF0B-A8630184E1C6}"/>
    <hyperlink ref="D1649" r:id="rId1647" display="https://www.esportsearnings.com/tournaments/45849-lockdown-100" xr:uid="{00DED218-0E57-E242-8A90-7DCB413A1F4E}"/>
    <hyperlink ref="D1650" r:id="rId1648" display="https://www.esportsearnings.com/tournaments/45789-main-factor-sessions-4" xr:uid="{24532979-98B9-9341-9EF6-7E1A996EC82F}"/>
    <hyperlink ref="D1651" r:id="rId1649" display="https://www.esportsearnings.com/tournaments/45768-saftslurper-time-attack-cup-3" xr:uid="{08E39779-3E5E-004E-8968-207CC9AEDFF2}"/>
    <hyperlink ref="D1652" r:id="rId1650" display="https://www.esportsearnings.com/tournaments/49378-table-topper" xr:uid="{A3D09CE7-1E86-4E41-A7D6-3A3D505B3ADA}"/>
    <hyperlink ref="D1653" r:id="rId1651" display="https://www.esportsearnings.com/events/8557-upea-ukrainian-championship-2020" xr:uid="{6C0E4350-48E7-B649-8B1E-3747706BEEFF}"/>
    <hyperlink ref="D1654" r:id="rId1652" display="https://www.esportsearnings.com/events/8900-vct-2021-stage-1-challengers" xr:uid="{6BDA0D04-FBA1-B740-B820-15F917707478}"/>
    <hyperlink ref="D1655" r:id="rId1653" display="https://www.esportsearnings.com/tournaments/46146-vss-week-46" xr:uid="{BC1136E5-C2DF-E64A-B34F-44EA936AB94F}"/>
    <hyperlink ref="D1656" r:id="rId1654" display="https://www.esportsearnings.com/tournaments/45788-wanted-online-chapitre-9" xr:uid="{ED1B992E-2BA7-6147-982F-F0818B0CB267}"/>
    <hyperlink ref="D1657" r:id="rId1655" display="https://www.esportsearnings.com/tournaments/45765-eggsistential-crisis" xr:uid="{DCBDB88F-64CE-C644-B032-7387C7438CE2}"/>
    <hyperlink ref="D1658" r:id="rId1656" display="https://www.esportsearnings.com/tournaments/45850-get-clipped-10" xr:uid="{16F3513B-0E6F-2045-9433-8236607CD848}"/>
    <hyperlink ref="D1659" r:id="rId1657" display="https://www.esportsearnings.com/tournaments/45851-insurgent-gilded" xr:uid="{14EEBE62-87F6-AF43-85AC-B507D85FE3F9}"/>
    <hyperlink ref="D1660" r:id="rId1658" display="https://www.esportsearnings.com/events/8788-organ-grinder-1" xr:uid="{89993464-F3EE-5242-A711-605A7672020D}"/>
    <hyperlink ref="D1661" r:id="rId1659" display="https://www.esportsearnings.com/events/8541-wesg-2021-female-latin-america" xr:uid="{80820321-4B20-6241-9224-8EAF7A0D0A35}"/>
    <hyperlink ref="D1662" r:id="rId1660" display="https://www.esportsearnings.com/tournaments/45750-galaxy-gambit-x-collision-11" xr:uid="{97ABC346-1E13-6643-AE4D-81C231B14DCA}"/>
    <hyperlink ref="D1663" r:id="rId1661" display="https://www.esportsearnings.com/tournaments/49377-giveuanxiety-vs-kaister-bo5-showmatch" xr:uid="{DD5242B1-E2C9-0748-A0CF-8D80B0B376AC}"/>
    <hyperlink ref="D1664" r:id="rId1662" display="https://www.esportsearnings.com/events/8776-lantrek-2021" xr:uid="{2738933D-ECE7-0B4C-B1F5-5978F10082B7}"/>
    <hyperlink ref="D1665" r:id="rId1663" display="https://www.esportsearnings.com/tournaments/45747-turkeycof-ffa-showmatch" xr:uid="{069D95C0-E386-B54D-A5C7-A5F38ADBF0A5}"/>
    <hyperlink ref="D1666" r:id="rId1664" display="https://www.esportsearnings.com/tournaments/45732-free-ton-league" xr:uid="{C8CA38D2-1092-344A-8D52-15912C8FCCCA}"/>
    <hyperlink ref="D1667" r:id="rId1665" display="https://www.esportsearnings.com/tournaments/45731-hera-vs-liereyy-bo7-showmatch" xr:uid="{4B36DFEA-C79F-9D41-9B30-DF77B0102692}"/>
    <hyperlink ref="D1668" r:id="rId1666" display="https://www.esportsearnings.com/tournaments/45797-unified-grand-prix-spring-2021" xr:uid="{D431B29F-6C30-E244-80C8-07D0580DB492}"/>
    <hyperlink ref="D1669" r:id="rId1667" display="https://www.esportsearnings.com/events/8377-dracken-battle-royale-events" xr:uid="{30097A84-D303-1444-BA22-386A575DD25B}"/>
    <hyperlink ref="D1670" r:id="rId1668" display="https://www.esportsearnings.com/events/8510-rlo-masters-february" xr:uid="{C3AC7DBA-B23B-184A-8C5E-6D3D8C8AF217}"/>
    <hyperlink ref="D1671" r:id="rId1669" display="https://www.esportsearnings.com/events/9073-toronto-ultra-100k-payout-season-2" xr:uid="{217386EB-3914-884E-B963-D58C4A58B067}"/>
    <hyperlink ref="D1672" r:id="rId1670" display="https://www.esportsearnings.com/events/8547-age-of-queens-2" xr:uid="{BD42B7CD-49B2-314E-BD93-7089FAC0002D}"/>
    <hyperlink ref="D1673" r:id="rId1671" display="https://www.esportsearnings.com/tournaments/45726-baby-cup-2021-paladins" xr:uid="{45658C7F-6C8A-7548-A99E-8ED5D218F261}"/>
    <hyperlink ref="D1674" r:id="rId1672" display="https://www.esportsearnings.com/tournaments/45713-moselle-gaming-online-winter-2" xr:uid="{991D91E7-BF83-BD40-99FF-73A7B463CDB5}"/>
    <hyperlink ref="D1675" r:id="rId1673" display="https://www.esportsearnings.com/events/9174-afreeca-starcraft-team-league-season-2" xr:uid="{5C17386E-9B5F-ED44-A5C5-24E1DD7E0C5B}"/>
    <hyperlink ref="D1676" r:id="rId1674" display="https://www.esportsearnings.com/events/8687-algs-winter-circuit-3" xr:uid="{E6338A14-E57C-6E47-8753-6601229EF1E8}"/>
    <hyperlink ref="D1677" r:id="rId1675" display="https://www.esportsearnings.com/tournaments/48948-ambush-female-winter-cup-2021" xr:uid="{48B14D44-8602-E645-97A7-CCDA552C8BC1}"/>
    <hyperlink ref="D1678" r:id="rId1676" display="https://www.esportsearnings.com/events/8974-chess-com-pogchamps-3" xr:uid="{352C3158-31F5-2549-82A4-9ABFDDCDCECC}"/>
    <hyperlink ref="D1679" r:id="rId1677" display="https://www.esportsearnings.com/events/8661-crusade-3v3" xr:uid="{21C58A8F-284A-7945-89FD-0B75DBB2E236}"/>
    <hyperlink ref="D1680" r:id="rId1678" display="https://www.esportsearnings.com/tournaments/45714-cure-rare-disease-charity-invitational" xr:uid="{54BEC8F4-5A2F-0D4A-A85D-762710874DB2}"/>
    <hyperlink ref="D1681" r:id="rId1679" display="https://www.esportsearnings.com/events/8546-dpc-2021-na-season-1" xr:uid="{9B73D333-6934-3F44-A343-7FED4E599A82}"/>
    <hyperlink ref="D1682" r:id="rId1680" display="https://www.esportsearnings.com/tournaments/45706-ellies-charity-invitational" xr:uid="{CF494C02-8B90-EE48-B948-1B2269174F46}"/>
    <hyperlink ref="D1683" r:id="rId1681" display="https://www.esportsearnings.com/events/8549-epic-wan-32" xr:uid="{DBD85922-5574-5D43-82B9-1F1A40306555}"/>
    <hyperlink ref="D1684" r:id="rId1682" display="https://www.esportsearnings.com/events/8384-esea-cash-cup-winter-2020" xr:uid="{6F656EA3-88DC-0945-B538-C53BCB3E6A67}"/>
    <hyperlink ref="D1685" r:id="rId1683" display="https://www.esportsearnings.com/tournaments/49385-esoc-challenge-cup" xr:uid="{D65443DF-B9A8-F743-8570-6682860465DA}"/>
    <hyperlink ref="D1686" r:id="rId1684" display="https://www.esportsearnings.com/tournaments/45734-esportal-nordic-invitational-2021" xr:uid="{6B3A266E-4F79-9D47-BAAE-5B636480D341}"/>
    <hyperlink ref="D1687" r:id="rId1685" display="https://www.esportsearnings.com/events/8686-fifa-eclub-world-cup-2021" xr:uid="{A35FFB1B-FBAF-694D-A29C-9EFCA56E9F18}"/>
    <hyperlink ref="D1688" r:id="rId1686" display="https://www.esportsearnings.com/tournaments/45709-gabi-vs-lavie-head-bo7-showmatch" xr:uid="{23429E1E-1880-D246-B7F3-C41B1FD8E283}"/>
    <hyperlink ref="D1689" r:id="rId1687" display="https://www.esportsearnings.com/tournaments/45718-get-off-your-friendlies" xr:uid="{38301214-B8F0-E748-A535-463347F1B845}"/>
    <hyperlink ref="D1690" r:id="rId1688" display="https://www.esportsearnings.com/events/8543-iem-xv-world-championship" xr:uid="{A1E93B1F-CE73-4E45-B60A-587EB07EDA86}"/>
    <hyperlink ref="D1691" r:id="rId1689" display="https://www.esportsearnings.com/events/3555-liga-profissional" xr:uid="{D8F70100-DDF1-174F-87B2-0C3F94E27D07}"/>
    <hyperlink ref="D1692" r:id="rId1690" display="https://www.esportsearnings.com/events/8443-master-of-socotra" xr:uid="{91D0F197-CFEC-D04E-83CB-24742D2E73AD}"/>
    <hyperlink ref="D1693" r:id="rId1691" display="https://www.esportsearnings.com/tournaments/47480-mediterranean-esports-tournament-1" xr:uid="{229EF7DC-5389-CD46-8398-8748B9DE12EF}"/>
    <hyperlink ref="D1694" r:id="rId1692" display="https://www.esportsearnings.com/tournaments/45710-nerd-st-gamers-diabotical-duels-2" xr:uid="{F1984266-83AA-644E-B99C-9F3C9137A38A}"/>
    <hyperlink ref="D1695" r:id="rId1693" display="https://www.esportsearnings.com/events/8416-rlcs-season-x-winter" xr:uid="{A3AE8CE5-4107-264D-9D35-6818BA908575}"/>
    <hyperlink ref="D1696" r:id="rId1694" display="https://www.esportsearnings.com/tournaments/45695-saftslurper-time-attack-cup-2" xr:uid="{3D3DDD21-2734-3244-98A7-C136084226A5}"/>
    <hyperlink ref="D1697" r:id="rId1695" display="https://www.esportsearnings.com/tournaments/45719-smashcade-online-18" xr:uid="{576F6CE5-A8CF-454F-A087-65A312CBF463}"/>
    <hyperlink ref="D1698" r:id="rId1696" display="https://www.esportsearnings.com/tournaments/45880-topanga-evo-hillclimb" xr:uid="{B7691C79-D3BD-744B-B259-DDB87A894DC3}"/>
    <hyperlink ref="D1699" r:id="rId1697" display="https://www.esportsearnings.com/tournaments/49005-triton-cup-2-na" xr:uid="{7E73A5F7-F31D-8146-B21E-BBE7979B5307}"/>
    <hyperlink ref="D1700" r:id="rId1698" display="https://www.esportsearnings.com/tournaments/46145-vss-week-45" xr:uid="{D8C3731E-93E5-D140-924B-F8E862F0CC38}"/>
    <hyperlink ref="D1701" r:id="rId1699" display="https://www.esportsearnings.com/tournaments/45702-zensports-february-2v2-tdm" xr:uid="{9A1B9174-CF67-2F49-A5DB-51CC3EB9CC41}"/>
    <hyperlink ref="D1702" r:id="rId1700" display="https://www.esportsearnings.com/tournaments/45711-byte-or-flight-3" xr:uid="{1F6817BB-3561-4147-B858-BD2154E26B8D}"/>
    <hyperlink ref="D1703" r:id="rId1701" display="https://www.esportsearnings.com/tournaments/45704-daut-vs-accm-bo7-showmatch" xr:uid="{654D48EE-51E0-794D-920D-E2543921B87D}"/>
    <hyperlink ref="D1704" r:id="rId1702" display="https://www.esportsearnings.com/tournaments/45705-drunken-forest" xr:uid="{FF939279-4162-B94A-A1C7-161226ADFDED}"/>
    <hyperlink ref="D1705" r:id="rId1703" display="https://www.esportsearnings.com/tournaments/47169-superleage-2v2-tournament" xr:uid="{53EEB5AC-5E25-2345-8E4C-F427EFBDA648}"/>
    <hyperlink ref="D1706" r:id="rId1704" display="https://www.esportsearnings.com/tournaments/45691-the-host-up-invitational-2" xr:uid="{A6EC3105-E2A2-A342-9C2F-E71E44785F82}"/>
    <hyperlink ref="D1707" r:id="rId1705" display="https://www.esportsearnings.com/tournaments/45688-captains-quarters-6" xr:uid="{D9B974FB-284C-1948-A367-4910F00587DA}"/>
    <hyperlink ref="D1708" r:id="rId1706" display="https://www.esportsearnings.com/tournaments/45677-edelweiss-monthly-cup-february-2021" xr:uid="{9C3D66B8-FA90-7C46-B3E8-B8F31661F14F}"/>
    <hyperlink ref="D1709" r:id="rId1707" display="https://www.esportsearnings.com/events/8545-esl-one-cis-online-season-1" xr:uid="{D1C597FE-7FE1-864E-A6E3-BE692FE50913}"/>
    <hyperlink ref="D1710" r:id="rId1708" display="https://www.esportsearnings.com/tournaments/45692-kickflip" xr:uid="{654830F8-BA2D-C649-A8AE-15CB30933152}"/>
    <hyperlink ref="D1711" r:id="rId1709" display="https://www.esportsearnings.com/events/8538-oga-dpc-sa-regional-league-s1" xr:uid="{88C12ED4-7593-3643-9FA7-0A959CA3C650}"/>
    <hyperlink ref="D1712" r:id="rId1710" display="https://www.esportsearnings.com/tournaments/46041-code-red-valorant-02252021" xr:uid="{77513972-3825-B741-B2AC-8DE7EF9061F9}"/>
    <hyperlink ref="D1713" r:id="rId1711" display="https://www.esportsearnings.com/events/8539-dpc-2021-season-1-sea" xr:uid="{69E04597-6106-5644-840D-4BC9FBAA6CCB}"/>
    <hyperlink ref="D1714" r:id="rId1712" display="https://www.esportsearnings.com/events/8544-dreamleague-season-14" xr:uid="{C3968BC6-5A4B-C145-ABBD-6E4F3D970373}"/>
    <hyperlink ref="D1715" r:id="rId1713" display="https://www.esportsearnings.com/tournaments/45666-moselle-gaming-online-winter" xr:uid="{8CEFF85F-1782-FB4D-9953-6C9B421E5419}"/>
    <hyperlink ref="D1716" r:id="rId1714" display="https://www.esportsearnings.com/events/8697-salt-mine-underground" xr:uid="{46449A36-8CC5-314D-9CA3-E3D1ACDBE497}"/>
    <hyperlink ref="D1717" r:id="rId1715" display="https://www.esportsearnings.com/tournaments/49347-campeonato-brasileiro-2021-1st-edition" xr:uid="{5D1DBF9C-F3E1-794E-A8F1-24334132CE6A}"/>
    <hyperlink ref="D1718" r:id="rId1716" display="https://www.esportsearnings.com/tournaments/45673-cbaoe-2021-1" xr:uid="{196FBB12-F3FA-7C40-87FA-8F5EE1D84A8A}"/>
    <hyperlink ref="D1719" r:id="rId1717" display="https://www.esportsearnings.com/tournaments/49451-esports-nederland-esports-all-stars" xr:uid="{2031EF24-F304-A140-A5C2-66B661E210FC}"/>
    <hyperlink ref="D1720" r:id="rId1718" display="https://www.esportsearnings.com/events/8574-gaming-mainland-warzone-tournaments" xr:uid="{D674EBE3-4071-8F44-B02C-0416FE835C86}"/>
    <hyperlink ref="D1721" r:id="rId1719" display="https://www.esportsearnings.com/events/8513-titled-tuesday-february-2021" xr:uid="{E8E34CED-F66F-0B4B-810A-07C4F1BDE27D}"/>
    <hyperlink ref="D1722" r:id="rId1720" display="https://www.esportsearnings.com/tournaments/45646-florida-mutineers-the-co-ed-cup" xr:uid="{0CBB68D4-DFE4-3641-AE8E-4C46752A8A31}"/>
    <hyperlink ref="D1723" r:id="rId1721" display="https://www.esportsearnings.com/events/8265-kwk-cup" xr:uid="{2F235CF4-7CC8-1544-B9DC-8C744DB7C53A}"/>
    <hyperlink ref="D1724" r:id="rId1722" display="https://www.esportsearnings.com/events/8562-algs-winter-circuit-2" xr:uid="{7EE926E7-E80E-0A4C-AE74-0409F370F83B}"/>
    <hyperlink ref="D1725" r:id="rId1723" display="https://www.esportsearnings.com/tournaments/45684-ambush-esportal-national-invitational" xr:uid="{CA35AD13-8A07-D44C-AE8D-E20D8E5191D0}"/>
    <hyperlink ref="D1726" r:id="rId1724" display="https://www.esportsearnings.com/tournaments/45630-factory-diabotical-duel-masters" xr:uid="{188EE19B-E28C-BC4E-812F-3492556E1631}"/>
    <hyperlink ref="D1727" r:id="rId1725" display="https://www.esportsearnings.com/tournaments/49456-ffml-s3-div-1" xr:uid="{7E83BA8C-E8E8-AD4F-BBA6-DA1676EDEAC9}"/>
    <hyperlink ref="D1728" r:id="rId1726" display="https://www.esportsearnings.com/tournaments/45628-gearup-trackmania-cup" xr:uid="{D73CA58C-D7A2-3B43-B6CF-CED6F47A7B0C}"/>
    <hyperlink ref="D1729" r:id="rId1727" display="https://www.esportsearnings.com/tournaments/45650-jordan-vs-aoe-italia-showmatch" xr:uid="{75351896-5C7D-9F4D-B960-8EA7F89C772D}"/>
    <hyperlink ref="D1730" r:id="rId1728" display="https://www.esportsearnings.com/tournaments/45801-mazer-gaming-gives-back-2" xr:uid="{90D0E507-1609-8B46-9FBF-F118229DDBF9}"/>
    <hyperlink ref="D1731" r:id="rId1729" display="https://www.esportsearnings.com/events/8536-quarantined-rapport-3" xr:uid="{E79A6E2D-6CD4-5F49-A60B-C37FFBC4698A}"/>
    <hyperlink ref="D1732" r:id="rId1730" display="https://www.esportsearnings.com/tournaments/45667-saftslurper-time-attack-cup-1" xr:uid="{0B5365E6-2068-E946-BFD7-F20CB5C3A247}"/>
    <hyperlink ref="D1733" r:id="rId1731" display="https://www.esportsearnings.com/tournaments/46144-vss-week-44" xr:uid="{894B78EC-3E51-3F49-9DB7-00905EDE19EB}"/>
    <hyperlink ref="D1734" r:id="rId1732" display="https://www.esportsearnings.com/tournaments/45661-waypoint-mini-hunt" xr:uid="{908A83A1-B7E5-B548-BC1B-DEAF85918FB9}"/>
    <hyperlink ref="D1735" r:id="rId1733" display="https://www.esportsearnings.com/tournaments/45623-darj-trackmania-cup" xr:uid="{FB299A1C-4771-4345-9826-C322683AB182}"/>
    <hyperlink ref="D1736" r:id="rId1734" display="https://www.esportsearnings.com/tournaments/49440-duo-masters-cup-i" xr:uid="{157CA4D6-996C-E844-B332-DD4EFCC3F5CE}"/>
    <hyperlink ref="D1737" r:id="rId1735" display="https://www.esportsearnings.com/tournaments/45627-ffa-king-of-the-hill-showmatch" xr:uid="{04953EBF-FC09-BE46-9ACB-F9877B4F1B4A}"/>
    <hyperlink ref="D1738" r:id="rId1736" display="https://www.esportsearnings.com/tournaments/45632-mashfest-3" xr:uid="{604EFE7F-5C4F-A94D-B90A-A27081834154}"/>
    <hyperlink ref="D1739" r:id="rId1737" display="https://www.esportsearnings.com/tournaments/45622-rafis-rumble" xr:uid="{813CC9B8-447A-6C49-9483-8DB17E99F688}"/>
    <hyperlink ref="D1740" r:id="rId1738" display="https://www.esportsearnings.com/tournaments/45649-the-moshpit-3" xr:uid="{C08199F5-8EE5-184F-8409-2CE23FAD83C8}"/>
    <hyperlink ref="D1741" r:id="rId1739" display="https://www.esportsearnings.com/events/8516-titled-arena-february-2021" xr:uid="{985938CC-D580-9A42-AD17-E68CD1B8CDAE}"/>
    <hyperlink ref="D1742" r:id="rId1740" display="https://www.esportsearnings.com/tournaments/49458-ffml-s3-div-2" xr:uid="{9C7BAEC2-5B75-2D42-A46C-10989C8EC036}"/>
    <hyperlink ref="D1743" r:id="rId1741" display="https://www.esportsearnings.com/tournaments/45916-sypherpk-cup" xr:uid="{5BA686E3-D1C0-6C48-A353-73ECB7688111}"/>
    <hyperlink ref="D1744" r:id="rId1742" display="https://www.esportsearnings.com/tournaments/46318-carnomaly-500" xr:uid="{50782EB4-3C86-CE4F-9F8B-32A9804C900F}"/>
    <hyperlink ref="D1745" r:id="rId1743" display="https://www.esportsearnings.com/tournaments/49961-iammagic-vs-matreiuss-bo7-showmatch" xr:uid="{A02C4A1F-13A3-D94C-BC5F-C60B743241BA}"/>
    <hyperlink ref="D1746" r:id="rId1744" display="https://www.esportsearnings.com/tournaments/45609-the-fuzwuz-invitational" xr:uid="{4481FA35-89E1-3C49-BE34-EE05AE545BDE}"/>
    <hyperlink ref="D1747" r:id="rId1745" display="https://www.esportsearnings.com/events/8465-extremesland-festival-2020" xr:uid="{50BB4C69-4786-F542-B9EA-4280D865DAF6}"/>
    <hyperlink ref="D1748" r:id="rId1746" display="https://www.esportsearnings.com/events/8521-la-coupe" xr:uid="{1F0BF9B6-7110-2D4E-83AF-DF58F511BA0B}"/>
    <hyperlink ref="D1749" r:id="rId1747" display="https://www.esportsearnings.com/tournaments/45605-lords-of-the-arena" xr:uid="{D6F304E8-4A4C-6545-AA3C-E55CBA1FBA2E}"/>
    <hyperlink ref="D1750" r:id="rId1748" display="https://www.esportsearnings.com/events/8886-lunar-phase-x-ggxxac-r-netplay-tourney" xr:uid="{5FC8A7C0-196E-A146-8DC1-40182483EC42}"/>
    <hyperlink ref="D1751" r:id="rId1749" display="https://www.esportsearnings.com/tournaments/45600-mtp-cup" xr:uid="{D6E379B5-9131-4040-AC9B-E52D8AE05558}"/>
    <hyperlink ref="D1752" r:id="rId1750" display="https://www.esportsearnings.com/tournaments/45612-umzansi-esports-league-summer-2020" xr:uid="{6E3D65FF-509C-5A49-8CEB-B638D2966576}"/>
    <hyperlink ref="D1753" r:id="rId1751" display="https://www.esportsearnings.com/tournaments/46264-valorant-technoblood-climber-summit" xr:uid="{2BC8F11D-B947-DF4A-B02A-1B07A6B15818}"/>
    <hyperlink ref="D1754" r:id="rId1752" display="https://www.esportsearnings.com/tournaments/45615-zensports-february-duel-cup-eu" xr:uid="{A9832F32-DA21-474C-9CFB-69884C57F5F6}"/>
    <hyperlink ref="D1755" r:id="rId1753" display="https://www.esportsearnings.com/tournaments/45588-don-cup" xr:uid="{441C54DA-C6A8-4C4D-93F1-21362FFA3179}"/>
    <hyperlink ref="D1756" r:id="rId1754" display="https://www.esportsearnings.com/tournaments/45587-fcw-x-globalclan-special-edition-1" xr:uid="{1A2A9507-A39D-4A40-AD5E-CA613F295636}"/>
    <hyperlink ref="D1757" r:id="rId1755" display="https://www.esportsearnings.com/tournaments/45613-project-belgium-vs-sitaux-bo7-showmatch" xr:uid="{9DDCACD1-E9AC-D849-9241-12D4C9BC9FC2}"/>
    <hyperlink ref="D1758" r:id="rId1756" display="https://www.esportsearnings.com/tournaments/45585-the-airlock" xr:uid="{233B5CAE-B63C-AC49-B453-58D33EDC02ED}"/>
    <hyperlink ref="D1759" r:id="rId1757" display="https://www.esportsearnings.com/events/8522-snow-sweet-snow-1" xr:uid="{813DEADD-40B0-374D-9B2D-E46388996737}"/>
    <hyperlink ref="D1760" r:id="rId1758" display="https://www.esportsearnings.com/tournaments/45560-windows-98" xr:uid="{AC15FC30-ED67-2F40-9859-D9A1420F658C}"/>
    <hyperlink ref="D1761" r:id="rId1759" display="https://www.esportsearnings.com/tournaments/45561-daut-vs-vivi-bo10-showmatch" xr:uid="{E0DB081C-37B9-3A43-9C30-42384DDEF471}"/>
    <hyperlink ref="D1762" r:id="rId1760" display="https://www.esportsearnings.com/tournaments/45548-dallas-empire-challenge" xr:uid="{63FC84AA-1EED-A24B-ABCD-CE07EB5080B2}"/>
    <hyperlink ref="D1763" r:id="rId1761" display="https://www.esportsearnings.com/tournaments/45549-daut-vs-hera-bo7-showmatch" xr:uid="{7201E974-A5F6-1E46-AE12-F76208A693E9}"/>
    <hyperlink ref="D1764" r:id="rId1762" display="https://www.esportsearnings.com/tournaments/45540-altel-cyber-games-cis-season-3-pro-division" xr:uid="{7A9E3114-5203-DA40-BFAE-0F36CE822C7A}"/>
    <hyperlink ref="D1765" r:id="rId1763" display="https://www.esportsearnings.com/tournaments/45530-german-championship-2021" xr:uid="{A15E7739-6D38-1D45-BB1B-8F6F1F308A6C}"/>
    <hyperlink ref="D1766" r:id="rId1764" display="https://www.esportsearnings.com/tournaments/50310-gfight-invitational" xr:uid="{675809C4-06FE-7F40-9364-522FC13C9EED}"/>
    <hyperlink ref="D1767" r:id="rId1765" display="https://www.esportsearnings.com/tournaments/45524-main-factor-sessions" xr:uid="{EB8B7AD6-DDF5-2B4E-85EE-0DC39D4771AB}"/>
    <hyperlink ref="D1768" r:id="rId1766" display="https://www.esportsearnings.com/tournaments/45552-mobil-1-cup-by-etepalai" xr:uid="{C9F8A942-527E-7F49-8480-B2ACD6684A1B}"/>
    <hyperlink ref="D1769" r:id="rId1767" display="https://www.esportsearnings.com/events/8701-nsg-winter-championship" xr:uid="{3C7EA643-A773-974F-9D67-20F956BF537B}"/>
    <hyperlink ref="D1770" r:id="rId1768" display="https://www.esportsearnings.com/tournaments/45566-podium-daytona-500-2021" xr:uid="{C16EB9DF-E342-E948-92A9-26EE62025EB8}"/>
    <hyperlink ref="D1771" r:id="rId1769" display="https://www.esportsearnings.com/tournaments/45523-shadow-league-season-1" xr:uid="{DB73B34C-292A-0C4B-A830-1627777B8133}"/>
    <hyperlink ref="D1772" r:id="rId1770" display="https://www.esportsearnings.com/tournaments/45531-the-clash-of-anatolia" xr:uid="{5A59216B-1359-B146-86B4-CE00418C4E9D}"/>
    <hyperlink ref="D1773" r:id="rId1771" display="https://www.esportsearnings.com/tournaments/46053-warditv-2021" xr:uid="{931D9677-C14D-1344-B376-CA16C779EF48}"/>
    <hyperlink ref="D1774" r:id="rId1772" display="https://www.esportsearnings.com/tournaments/47214-aoeliga-season-2" xr:uid="{3E1221CF-34F5-E141-9281-A758B60BCF12}"/>
    <hyperlink ref="D1775" r:id="rId1773" display="https://www.esportsearnings.com/tournaments/45527-combobros-5" xr:uid="{43C6F076-09D8-EF4C-8005-F79411E42586}"/>
    <hyperlink ref="D1776" r:id="rId1774" display="https://www.esportsearnings.com/tournaments/49452-esports-nederland-beat-the-clock" xr:uid="{DCCC5B8A-A80F-C04D-BD1F-CE1C7AA46405}"/>
    <hyperlink ref="D1777" r:id="rId1775" display="https://www.esportsearnings.com/tournaments/45515-female-diabotical-invitational-3" xr:uid="{D2689608-AF15-F740-BF31-C6A40A6CB963}"/>
    <hyperlink ref="D1778" r:id="rId1776" display="https://www.esportsearnings.com/tournaments/46231-meteor-1" xr:uid="{AF911079-95E1-4047-9186-27450627B453}"/>
    <hyperlink ref="D1779" r:id="rId1777" display="https://www.esportsearnings.com/tournaments/45526-open-fusion-lobby-1" xr:uid="{87C83321-7922-9A4F-BFF4-567F8E741946}"/>
    <hyperlink ref="D1780" r:id="rId1778" display="https://www.esportsearnings.com/tournaments/45525-smashing-saturday" xr:uid="{F420D7EB-93B4-2B4B-9488-64CF5CA7DC68}"/>
    <hyperlink ref="D1781" r:id="rId1779" display="https://www.esportsearnings.com/tournaments/45514-test-tournament-series-january-eu" xr:uid="{52B2812D-298A-2D4A-96A4-FFC4B359929D}"/>
    <hyperlink ref="D1782" r:id="rId1780" display="https://www.esportsearnings.com/tournaments/46254-vivi-vs-vinchester-bo7-showmatch" xr:uid="{7D306B84-FC27-7C44-A7A2-63E4E3E926CE}"/>
    <hyperlink ref="D1783" r:id="rId1781" display="https://www.esportsearnings.com/tournaments/45564-getcracked-2v2-arena-2" xr:uid="{1753B1F0-65DF-9147-B4D7-55D4170FFE78}"/>
    <hyperlink ref="D1784" r:id="rId1782" display="https://www.esportsearnings.com/tournaments/45509-terra-nova" xr:uid="{35ACABA9-ED60-E74C-812D-07B3AA1C6A82}"/>
    <hyperlink ref="D1785" r:id="rId1783" display="https://www.esportsearnings.com/tournaments/45502-dash-bracket-8" xr:uid="{034B6F39-6133-D447-9F97-B845E4FCE14A}"/>
    <hyperlink ref="D1786" r:id="rId1784" display="https://www.esportsearnings.com/tournaments/45499-swiss-esports-league-trackmania-winter-cup" xr:uid="{849A9F39-99CD-184C-94F2-79A012569A1D}"/>
    <hyperlink ref="D1787" r:id="rId1785" display="https://www.esportsearnings.com/tournaments/45508-the-guys-vs-infinity-legends-3v3-pro-showmatch" xr:uid="{88329D58-A27B-354E-BBFC-7D9063B6930A}"/>
    <hyperlink ref="D1788" r:id="rId1786" display="https://www.esportsearnings.com/events/8652-deep-waters-3" xr:uid="{424700AA-AEB5-DD48-8DC7-D3A69D6DDBB4}"/>
    <hyperlink ref="D1789" r:id="rId1787" display="https://www.esportsearnings.com/events/8474-rlo-masters-january" xr:uid="{7E48ABCE-065C-E94C-BFF7-4B56600A3735}"/>
    <hyperlink ref="D1790" r:id="rId1788" display="https://www.esportsearnings.com/tournaments/45498-steelseries-invitational" xr:uid="{9659F092-19BC-DA45-BE2E-5205458A7C4E}"/>
    <hyperlink ref="D1791" r:id="rId1789" display="https://www.esportsearnings.com/tournaments/45728-liga-argentina-2-1ra-division" xr:uid="{203D8AB3-2CDE-5A49-990D-47695FA98A0A}"/>
    <hyperlink ref="D1792" r:id="rId1790" display="https://www.esportsearnings.com/tournaments/45482-11000-outbreak-nutrition-invitational" xr:uid="{C27A9BFB-8FA5-054C-A8AA-A3AD633CBE85}"/>
    <hyperlink ref="D1793" r:id="rId1791" display="https://www.esportsearnings.com/events/8515-algs-winter-circuit-1" xr:uid="{2B42522E-7BE1-114C-A1AD-630106DD3DF0}"/>
    <hyperlink ref="D1794" r:id="rId1792" display="https://www.esportsearnings.com/tournaments/46452-champions-250-2021" xr:uid="{EE603D51-A601-EE46-879B-7294EDD50301}"/>
    <hyperlink ref="D1795" r:id="rId1793" display="https://www.esportsearnings.com/tournaments/47186-community-gaming-facebook-tournament-1" xr:uid="{DD0F0A15-1E94-EA42-B0B3-C64E5D935D44}"/>
    <hyperlink ref="D1796" r:id="rId1794" display="https://www.esportsearnings.com/events/8502-cs-summit-7" xr:uid="{C55F8F81-9670-3749-9350-7485119DC16B}"/>
    <hyperlink ref="D1797" r:id="rId1795" display="https://www.esportsearnings.com/tournaments/45492-daut-vs-tatoh-bo5-showmatch" xr:uid="{8E121541-D50D-C247-AFB4-ED736C01D227}"/>
    <hyperlink ref="D1798" r:id="rId1796" display="https://www.esportsearnings.com/events/8503-dreamhack-open-january-2021" xr:uid="{B200E397-2935-3645-A303-80100F187FAA}"/>
    <hyperlink ref="D1799" r:id="rId1797" display="https://www.esportsearnings.com/events/8854-frosty-faustings-xiii" xr:uid="{01D99C59-0D95-2C42-B2CF-97E9373D9686}"/>
    <hyperlink ref="D1800" r:id="rId1798" display="https://www.esportsearnings.com/tournaments/45477-gamedock-predator-summer-slam-2021" xr:uid="{F04513EF-9946-4743-A704-C72D6D401AD6}"/>
    <hyperlink ref="D1801" r:id="rId1799" display="https://www.esportsearnings.com/events/8504-kings-of-the-north" xr:uid="{C9FAF4A7-3F58-B140-8FA5-2468D68B4A20}"/>
    <hyperlink ref="D1802" r:id="rId1800" display="https://www.esportsearnings.com/events/8505-lcs-2021-lock-in" xr:uid="{F10E7C88-5C0C-DA4D-9AE8-0BDD503B494A}"/>
    <hyperlink ref="D1803" r:id="rId1801" display="https://www.esportsearnings.com/tournaments/45493-modri-vs-theviper-bo7-arena-showmatch" xr:uid="{BB0EBE27-A6F8-BC45-8D0D-86A6FBE43456}"/>
    <hyperlink ref="D1804" r:id="rId1802" display="https://www.esportsearnings.com/tournaments/45475-omen-wgr-european-challenge" xr:uid="{9C3CE19D-5109-634D-A044-FB8A82EAE54A}"/>
    <hyperlink ref="D1805" r:id="rId1803" display="https://www.esportsearnings.com/events/9166-red-bull-home-ground-1" xr:uid="{66BF6DE7-9D50-9646-B446-5E8E4AEB92FB}"/>
    <hyperlink ref="D1806" r:id="rId1804" display="https://www.esportsearnings.com/events/8327-smash-bowl-mmxxi" xr:uid="{81A15F58-9E80-7747-B593-DB42429D8E8B}"/>
    <hyperlink ref="D1807" r:id="rId1805" display="https://www.esportsearnings.com/tournaments/45803-szmash-sip-nsmash-finale" xr:uid="{E3BAC7CD-67A4-5241-9EBA-7053D8F3D386}"/>
    <hyperlink ref="D1808" r:id="rId1806" display="https://www.esportsearnings.com/events/8511-the-field-season-6" xr:uid="{5151A4DE-1747-1841-9ABC-5EF19DCC443A}"/>
    <hyperlink ref="D1809" r:id="rId1807" display="https://www.esportsearnings.com/events/8669-the-online-olympus-ii" xr:uid="{4EFDD9DB-837D-4540-A474-BFAFF9A2C845}"/>
    <hyperlink ref="D1810" r:id="rId1808" display="https://www.esportsearnings.com/tournaments/45472-timcon-monthly-4" xr:uid="{FA1F798A-C53E-1142-B461-4A5D83DB0680}"/>
    <hyperlink ref="D1811" r:id="rId1809" display="https://www.esportsearnings.com/tournaments/45497-wcs-2021" xr:uid="{82660B02-6F34-A747-B4B5-9B3B9440D175}"/>
    <hyperlink ref="D1812" r:id="rId1810" display="https://www.esportsearnings.com/tournaments/45481-zensports-january-2v2-tdm" xr:uid="{A9B99842-3C10-6843-958C-241C6BE472AD}"/>
    <hyperlink ref="D1813" r:id="rId1811" display="https://www.esportsearnings.com/events/8595-gsl-2021-super-tournament-1" xr:uid="{E22C5CC3-9E9E-4649-8253-F3B23A98F2D7}"/>
    <hyperlink ref="D1814" r:id="rId1812" display="https://www.esportsearnings.com/tournaments/45491-project-belgium-vs-sitaux-bo7-showmatch" xr:uid="{94498017-6BE2-EC43-AFC7-E397871238DB}"/>
    <hyperlink ref="D1815" r:id="rId1813" display="https://www.esportsearnings.com/tournaments/47723-street-fighter-league-pro-jp-2020" xr:uid="{FC2AEC4C-7706-8C41-898F-1DB0AC334E63}"/>
    <hyperlink ref="D1816" r:id="rId1814" display="https://www.esportsearnings.com/tournaments/45489-the-host-up-invitational" xr:uid="{E2B25DA8-DC63-C84C-97E2-74E95CF6BB0C}"/>
    <hyperlink ref="D1817" r:id="rId1815" display="https://www.esportsearnings.com/tournaments/47284-dew-challenge" xr:uid="{7FECE21B-7E44-E545-9A30-22A155AAE01A}"/>
    <hyperlink ref="D1818" r:id="rId1816" display="https://www.esportsearnings.com/tournaments/45463-edelweiss-monthly-cup-january-2021" xr:uid="{467AD94C-BDB9-F24A-8947-DFEE67DF93D3}"/>
    <hyperlink ref="D1819" r:id="rId1817" display="https://www.esportsearnings.com/tournaments/45496-nameless-boomer-bash" xr:uid="{927E69B2-0B36-CA46-A2A5-316C96EEBEAA}"/>
    <hyperlink ref="D1820" r:id="rId1818" display="https://www.esportsearnings.com/tournaments/45469-suomi-vs-gamerlegion-bo7-showmatch" xr:uid="{0C1A8A47-8F11-D74F-BEFB-59EB11FAFA2E}"/>
    <hyperlink ref="D1821" r:id="rId1819" display="https://www.esportsearnings.com/tournaments/45461-battle-royale-event-by-red-bull-swiss" xr:uid="{BD1F1C0F-BE2D-8745-8F6E-061798684FA7}"/>
    <hyperlink ref="D1822" r:id="rId1820" display="https://www.esportsearnings.com/tournaments/45454-getcracked-macguffin-4" xr:uid="{B7B881D2-BEA6-9842-BE08-F2A97CC04A1D}"/>
    <hyperlink ref="D1823" r:id="rId1821" display="https://www.esportsearnings.com/tournaments/46083-battleriff-invitational-3" xr:uid="{95F1B92E-7097-9B40-AE6A-948FE2737D89}"/>
    <hyperlink ref="D1824" r:id="rId1822" display="https://www.esportsearnings.com/events/8485-pubg-mobile-global-championship-season-0" xr:uid="{35B035D9-4860-7F4D-8123-64AE5EF9C81E}"/>
    <hyperlink ref="D1825" r:id="rId1823" display="https://www.esportsearnings.com/events/8489-titled-tuesday-january-2021" xr:uid="{41583096-6370-A24F-AED6-2D3BBBB652F0}"/>
    <hyperlink ref="D1826" r:id="rId1824" display="https://www.esportsearnings.com/tournaments/46142-wsoe-online-v-valorant" xr:uid="{0DAF76AC-A203-484C-A53C-42831132514E}"/>
    <hyperlink ref="D1827" r:id="rId1825" display="https://www.esportsearnings.com/tournaments/45458-wwp-vs-heresy-bo5-showmatch" xr:uid="{2D1A6121-39E0-4941-9B69-63C6D1AC417A}"/>
    <hyperlink ref="D1828" r:id="rId1826" display="https://www.esportsearnings.com/tournaments/45567-woo-nos-sc-cs-202021" xr:uid="{00AE856E-7B7F-DF48-A468-F557AA56FF4B}"/>
    <hyperlink ref="D1829" r:id="rId1827" display="https://www.esportsearnings.com/events/8312-2v2-world-cup-2020" xr:uid="{638441D3-A9A1-D343-A859-75A75D4CBD3B}"/>
    <hyperlink ref="D1830" r:id="rId1828" display="https://www.esportsearnings.com/events/7691-blast-premier-2020" xr:uid="{DC68DED9-F710-7643-809A-44A26CCFBDE1}"/>
    <hyperlink ref="D1831" r:id="rId1829" display="https://www.esportsearnings.com/events/7888-cheeseadelphia-online" xr:uid="{E92C3E6D-6EF2-9147-8836-B5E1CA31F4F1}"/>
    <hyperlink ref="D1832" r:id="rId1830" display="https://www.esportsearnings.com/tournaments/45430-duelhalla-cup-3" xr:uid="{1E2607B9-C89D-DB40-9650-C7284BE08A92}"/>
    <hyperlink ref="D1833" r:id="rId1831" display="https://www.esportsearnings.com/events/8488-esl-meisterschaft-autumn-2020" xr:uid="{854C9749-7663-CD47-B5C0-07DC9D8D15E5}"/>
    <hyperlink ref="D1834" r:id="rId1832" display="https://www.esportsearnings.com/tournaments/45544-m2-world-championship" xr:uid="{92A1D838-9D98-F743-A748-FC37BE65D47F}"/>
    <hyperlink ref="D1835" r:id="rId1833" display="https://www.esportsearnings.com/tournaments/49954-psw-east-asia-pre-season" xr:uid="{8EF54533-3FC9-2A4C-A3AF-345CF2BCF743}"/>
    <hyperlink ref="D1836" r:id="rId1834" display="https://www.esportsearnings.com/events/8526-red-bull-wololo-3" xr:uid="{D36DF9BD-14E8-4D41-BAD3-B84D55013C2F}"/>
    <hyperlink ref="D1837" r:id="rId1835" display="https://www.esportsearnings.com/tournaments/45511-fgs-21-europe-regional-qualifier-2-xb1" xr:uid="{34707D03-DAEF-834A-BE4A-9501FE79A55E}"/>
    <hyperlink ref="D1838" r:id="rId1836" display="https://www.esportsearnings.com/tournaments/45790-get-clipped-8" xr:uid="{EF187993-CD00-F847-9408-62038E208FB0}"/>
    <hyperlink ref="D1839" r:id="rId1837" display="https://www.esportsearnings.com/events/8512-honor-of-kings-champion-cup-winter-2020" xr:uid="{E65D732C-0BC2-6744-A131-B45DCC359F07}"/>
    <hyperlink ref="D1840" r:id="rId1838" display="https://www.esportsearnings.com/tournaments/45439-masters-of-arabia-chile" xr:uid="{88586A3C-B96B-8F4B-AC3F-0783405296D9}"/>
    <hyperlink ref="D1841" r:id="rId1839" display="https://www.esportsearnings.com/events/8907-north-american-league-2020-us-division" xr:uid="{E74EE2A2-C16F-C641-89C8-30CA527B08BB}"/>
    <hyperlink ref="D1842" r:id="rId1840" display="https://www.esportsearnings.com/tournaments/45436-smash-the-router-4" xr:uid="{46418DEE-11B1-464A-A4EC-CAB05114306E}"/>
    <hyperlink ref="D1843" r:id="rId1841" display="https://www.esportsearnings.com/tournaments/47466-valorant-allstar-invitational" xr:uid="{0C00DFD2-AF57-F045-AA64-A077891E55C9}"/>
    <hyperlink ref="D1844" r:id="rId1842" display="https://www.esportsearnings.com/tournaments/45431-wss-christmas-hillclimb-2020" xr:uid="{E7754D9D-5DD8-E34B-A3E7-292C0FA6FF3F}"/>
    <hyperlink ref="D1845" r:id="rId1843" display="https://www.esportsearnings.com/tournaments/45485-xeccutions-2v2-tournament-01232021" xr:uid="{8B538346-D7FA-DF42-A32A-DE568E902673}"/>
    <hyperlink ref="D1846" r:id="rId1844" display="https://www.esportsearnings.com/tournaments/45389-and-ffa-tourney" xr:uid="{DA715DAF-91C1-4143-BEDD-1780B41192AC}"/>
    <hyperlink ref="D1847" r:id="rId1845" display="https://www.esportsearnings.com/tournaments/45406-daniel-vs-miguel-bo7-showmatch" xr:uid="{00E3C2D2-0796-CC44-BBC7-E3E804B5B4FF}"/>
    <hyperlink ref="D1848" r:id="rId1846" display="https://www.esportsearnings.com/tournaments/46137-dash-bracket-7-north-america" xr:uid="{B5D8CCC2-F3EF-4649-902A-B724669C1105}"/>
    <hyperlink ref="D1849" r:id="rId1847" display="https://www.esportsearnings.com/tournaments/45445-fifae-club-world-cup-2021-online-qualifiers-zone-4-conference-1" xr:uid="{5CBA233D-77BE-9F48-B49D-6677AC41B042}"/>
    <hyperlink ref="D1850" r:id="rId1848" display="https://www.esportsearnings.com/tournaments/45446-fifae-club-world-cup-2021-online-qualifiers-zone-4-conference-2" xr:uid="{74AE9A3C-EA95-C44B-9165-BFD9FDAFA125}"/>
    <hyperlink ref="D1851" r:id="rId1849" display="https://www.esportsearnings.com/tournaments/45438-marinelord-vs-thesniper-aoe-bo7-showmatch" xr:uid="{5EE17D68-4544-A54C-BA00-D2297563F6FE}"/>
    <hyperlink ref="D1852" r:id="rId1850" display="https://www.esportsearnings.com/tournaments/48168-50-dollar-map" xr:uid="{19FD05EA-ADCF-1248-983C-6EA86BFDA546}"/>
    <hyperlink ref="D1853" r:id="rId1851" display="https://www.esportsearnings.com/tournaments/45372-dash-bracket-7-europe" xr:uid="{4E9EA672-5184-754A-A859-A19D469A164A}"/>
    <hyperlink ref="D1854" r:id="rId1852" display="https://www.esportsearnings.com/tournaments/45398-hera-vs-theyo-bo9-empire-wars-showmatch" xr:uid="{6278C376-3E89-F540-9157-A090162429FE}"/>
    <hyperlink ref="D1855" r:id="rId1853" display="https://www.esportsearnings.com/tournaments/45457-kcm-race-survival-2020-season-4" xr:uid="{2BDDE264-5DBB-3A43-8023-2AF4C6BFCA39}"/>
    <hyperlink ref="D1856" r:id="rId1854" display="https://www.esportsearnings.com/tournaments/45397-aftermath-and-tempo-storm-vs-wwp-1-19-bo5-showmatch" xr:uid="{B6CF289A-4ADB-7E4B-8028-DB021819EB32}"/>
    <hyperlink ref="D1857" r:id="rId1855" display="https://www.esportsearnings.com/tournaments/45362-nili-aoe-vs-songsong-bo5-showmatch" xr:uid="{084B85F2-9275-774D-B24D-C920E9D3A567}"/>
    <hyperlink ref="D1858" r:id="rId1856" display="https://www.esportsearnings.com/tournaments/45361-suomi-vs-wwp-1-18-bo5-showmatch" xr:uid="{56796A89-C7BE-1D4A-97C6-405F28B777A2}"/>
    <hyperlink ref="D1859" r:id="rId1857" display="https://www.esportsearnings.com/tournaments/49940-1vs1-smurf-tournament" xr:uid="{C532009E-C268-944D-98C3-E4A07FB4453C}"/>
    <hyperlink ref="D1860" r:id="rId1858" display="https://www.esportsearnings.com/tournaments/45387-bmw-120-2021-daytona" xr:uid="{A5477B47-F051-2840-87EE-688782EE896C}"/>
    <hyperlink ref="D1861" r:id="rId1859" display="https://www.esportsearnings.com/events/8499-dreamhack-sc2-masters-2020-last-chance-2021" xr:uid="{835F96D6-F321-C84B-98B6-B3AEC34A1F5C}"/>
    <hyperlink ref="D1862" r:id="rId1860" display="https://www.esportsearnings.com/events/7238-epulze-monthly-cup" xr:uid="{7C025409-6E15-2A42-88E7-1EE76C2F25EF}"/>
    <hyperlink ref="D1863" r:id="rId1861" display="https://www.esportsearnings.com/events/8732-european-league-2020" xr:uid="{5DF10BD7-F00B-7544-B62D-50BE3D851718}"/>
    <hyperlink ref="D1864" r:id="rId1862" display="https://www.esportsearnings.com/tournaments/45346-french-championship-2021" xr:uid="{186A232F-206B-2F4C-AABF-3D98E040E970}"/>
    <hyperlink ref="D1865" r:id="rId1863" display="https://www.esportsearnings.com/tournaments/45342-kuachicups-summer-2v2-tdm" xr:uid="{439C9B21-A876-FC4D-A31A-89C24732D9AA}"/>
    <hyperlink ref="D1866" r:id="rId1864" display="https://www.esportsearnings.com/tournaments/45341-la-glaconnade" xr:uid="{32CF81B9-BCF9-A044-932E-B6E2901920D0}"/>
    <hyperlink ref="D1867" r:id="rId1865" display="https://www.esportsearnings.com/tournaments/45443-malta-national-league-season-2" xr:uid="{BC2E9297-2329-0946-A161-F9CB593F7F09}"/>
    <hyperlink ref="D1868" r:id="rId1866" display="https://www.esportsearnings.com/tournaments/45363-moon-studio-kagura-championship" xr:uid="{9AB2553D-1B92-FC4C-B27F-99F2AFA1DFA6}"/>
    <hyperlink ref="D1869" r:id="rId1867" display="https://www.esportsearnings.com/tournaments/45359-mythic-winter-cup-2021" xr:uid="{9CD00D4C-246A-CB43-BA48-3E27E4376606}"/>
    <hyperlink ref="D1870" r:id="rId1868" display="https://www.esportsearnings.com/tournaments/45471-naimans-artifact-world-championship-2020" xr:uid="{D7186014-33DE-8A4A-800A-F1076163F113}"/>
    <hyperlink ref="D1871" r:id="rId1869" display="https://www.esportsearnings.com/tournaments/47287-overdeliver-cup-2021" xr:uid="{D041CABB-C7AA-5642-9B33-740B5F748D06}"/>
    <hyperlink ref="D1872" r:id="rId1870" display="https://www.esportsearnings.com/tournaments/45355-sim-formula-europe-2021" xr:uid="{4B212842-CA28-9A47-8E57-39BC35568F53}"/>
    <hyperlink ref="D1873" r:id="rId1871" display="https://www.esportsearnings.com/tournaments/45354-test-tournament-series-january-na" xr:uid="{C1D783EE-B921-F849-8F68-D3666D1B05BA}"/>
    <hyperlink ref="D1874" r:id="rId1872" display="https://www.esportsearnings.com/events/9180-underdogs-valorant" xr:uid="{9B5817A2-AE23-DE45-954A-9F51C748EF12}"/>
    <hyperlink ref="D1875" r:id="rId1873" display="https://www.esportsearnings.com/tournaments/46275-valorant-japan-all-stars-festival" xr:uid="{FC6A0B1E-BCE2-0049-B4ED-6FB8026DFE90}"/>
    <hyperlink ref="D1876" r:id="rId1874" display="https://www.esportsearnings.com/tournaments/46141-vss-week-39" xr:uid="{69B3602C-8224-1246-A771-448E0D11FAC1}"/>
    <hyperlink ref="D1877" r:id="rId1875" display="https://www.esportsearnings.com/tournaments/45358-blockchamps" xr:uid="{9ED3A606-F836-0D40-A539-40883FCB84F0}"/>
    <hyperlink ref="D1878" r:id="rId1876" display="https://www.esportsearnings.com/tournaments/45328-castermuse-starleague-season-4" xr:uid="{0829F8FF-3957-014B-839B-B0CEAF0CE4A9}"/>
    <hyperlink ref="D1879" r:id="rId1877" display="https://www.esportsearnings.com/tournaments/45345-diabotical-sa-2v2-random-tdm" xr:uid="{03CCAA80-CDBD-C643-9015-EAE7181F1A2B}"/>
    <hyperlink ref="D1880" r:id="rId1878" display="https://www.esportsearnings.com/tournaments/45344-oneblade-gcc-cup" xr:uid="{5D59F5D7-FB65-8D46-A72C-2935B641B3E2}"/>
    <hyperlink ref="D1881" r:id="rId1879" display="https://www.esportsearnings.com/events/8487-salzz-showmatches" xr:uid="{92E70883-4F78-3543-BB8A-94440E25DE3B}"/>
    <hyperlink ref="D1882" r:id="rId1880" display="https://www.esportsearnings.com/tournaments/45546-smashcade-online-17" xr:uid="{93272FBD-A15B-9A46-935E-1FDAFED8F841}"/>
    <hyperlink ref="D1883" r:id="rId1881" display="https://www.esportsearnings.com/events/8501-titled-arena-january-21" xr:uid="{E6562088-C19E-5A42-AA3F-D8FDBB50BDFE}"/>
    <hyperlink ref="D1884" r:id="rId1882" display="https://www.esportsearnings.com/tournaments/45547-victorious-storm-1" xr:uid="{D297B2FD-BB3E-684F-ABA9-1BFC91CE3C09}"/>
    <hyperlink ref="D1885" r:id="rId1883" display="https://www.esportsearnings.com/tournaments/45326-vulkan-fight-series" xr:uid="{1B55F90A-D270-ED41-B324-2C70B26EFA6B}"/>
    <hyperlink ref="D1886" r:id="rId1884" display="https://www.esportsearnings.com/tournaments/45545-wadis-shadow-brawl" xr:uid="{1D0FE1D6-2FD5-7749-B8D5-C8263C56BA36}"/>
    <hyperlink ref="D1887" r:id="rId1885" display="https://www.esportsearnings.com/tournaments/45351-zaid-vs-fur-bo5-showmatch" xr:uid="{7B25323F-154F-364C-9C3F-CE48BA8B939F}"/>
    <hyperlink ref="D1888" r:id="rId1886" display="https://www.esportsearnings.com/tournaments/45317-daut-vs-aoe-italia-showmatch" xr:uid="{88AFD3C5-C025-5B4F-B7B3-5745456D8674}"/>
    <hyperlink ref="D1889" r:id="rId1887" display="https://www.esportsearnings.com/tournaments/45607-esc-new-year-cup-1" xr:uid="{D74FA9F1-7F4E-1046-A04C-F893D2CFA1AC}"/>
    <hyperlink ref="D1890" r:id="rId1888" display="https://www.esportsearnings.com/tournaments/45311-london-royal-ravens-warzone-ravenstorm" xr:uid="{D744E3EA-7EA8-8645-9ED9-D3323F0EAFA8}"/>
    <hyperlink ref="D1891" r:id="rId1889" display="https://www.esportsearnings.com/tournaments/45285-trackmania-climate-fundraiser" xr:uid="{07E8932C-7AA3-8D40-8A32-EA886E56BA39}"/>
    <hyperlink ref="D1892" r:id="rId1890" display="https://www.esportsearnings.com/tournaments/45279-funspark-rivals-pre-season" xr:uid="{4E552EE2-ED6E-A544-8BC1-7318D7FC5C8D}"/>
    <hyperlink ref="D1893" r:id="rId1891" display="https://www.esportsearnings.com/tournaments/45277-getcracked-ctf-1" xr:uid="{285CFAA3-7767-BD48-86D7-E3B5FD2C9D4D}"/>
    <hyperlink ref="D1894" r:id="rId1892" display="https://www.esportsearnings.com/events/8966-sea-fire-championship-2020" xr:uid="{9DB042CE-14DD-D74D-863B-C5AE8374DFBC}"/>
    <hyperlink ref="D1895" r:id="rId1893" display="https://www.esportsearnings.com/tournaments/45313-suomi-vs-wwp-bo5-showmatch" xr:uid="{9A62BCA3-2B17-CF46-B534-1C77459C099D}"/>
    <hyperlink ref="D1896" r:id="rId1894" display="https://www.esportsearnings.com/events/5694-osc-championship" xr:uid="{DDE1B56F-7C46-9D41-BC27-D5A1E83FACD9}"/>
    <hyperlink ref="D1897" r:id="rId1895" display="https://www.esportsearnings.com/tournaments/46501-2021-ive-got-ballz-400" xr:uid="{41069900-606C-8349-B210-7563019D0D5A}"/>
    <hyperlink ref="D1898" r:id="rId1896" display="https://www.esportsearnings.com/tournaments/46043-avgl-fall-2020" xr:uid="{5A02F3C2-7B82-E343-B5EA-3B82263C834D}"/>
    <hyperlink ref="D1899" r:id="rId1897" display="https://www.esportsearnings.com/tournaments/45247-blacksails-vs-lan-clan-bo5-showmatch" xr:uid="{8FC22E98-5500-324E-AE97-8BCFC48345AA}"/>
    <hyperlink ref="D1900" r:id="rId1898" display="https://www.esportsearnings.com/tournaments/45217-kecup-2" xr:uid="{7F86C492-753D-A944-93BE-9851AAECB7E0}"/>
    <hyperlink ref="D1901" r:id="rId1899" display="https://www.esportsearnings.com/tournaments/45218-kuachicups-summer-1v1-arena" xr:uid="{156832F6-72C6-AD4A-AB3F-6BE0141B1A00}"/>
    <hyperlink ref="D1902" r:id="rId1900" display="https://www.esportsearnings.com/events/8477-smite-world-championship-2021" xr:uid="{648191D2-3108-E746-B5E6-640036C5C28A}"/>
    <hyperlink ref="D1903" r:id="rId1901" display="https://www.esportsearnings.com/tournaments/45241-swiss-esports-league-csgo-fall-2020" xr:uid="{EE04E331-61B6-BB40-A193-753A22C89464}"/>
    <hyperlink ref="D1904" r:id="rId1902" display="https://www.esportsearnings.com/tournaments/46143-vss-week-38" xr:uid="{BEE27B69-044F-3547-A04B-5308351CB45D}"/>
    <hyperlink ref="D1905" r:id="rId1903" display="https://www.esportsearnings.com/events/8473-warcraft-gold-league-2020-grand-final" xr:uid="{87803BD3-C2CB-9544-81EE-311E6318A7D9}"/>
    <hyperlink ref="D1906" r:id="rId1904" display="https://www.esportsearnings.com/tournaments/49939-dod-winter-2v2-tournament" xr:uid="{67750BC1-EA00-4D4E-9FB7-BC46D267E6F1}"/>
    <hyperlink ref="D1907" r:id="rId1905" display="https://www.esportsearnings.com/tournaments/45198-blackrocks-esports-2020" xr:uid="{B0E63E13-8E8C-7F42-B9DC-1977A683C1B5}"/>
    <hyperlink ref="D1908" r:id="rId1906" display="https://www.esportsearnings.com/tournaments/45245-hera-vs-yo-bo7-showmatch" xr:uid="{79A39D5F-28F7-7146-BA52-FE2C131F49AF}"/>
    <hyperlink ref="D1909" r:id="rId1907" display="https://www.esportsearnings.com/events/7667-membtv-showmatches" xr:uid="{0409F065-387C-4C4B-8254-38BABC2A4EA6}"/>
    <hyperlink ref="D1910" r:id="rId1908" display="https://www.esportsearnings.com/tournaments/45165-dash-bracket-6" xr:uid="{8C657E48-74A0-3940-9F4B-A446508110D0}"/>
    <hyperlink ref="D1911" r:id="rId1909" display="https://www.esportsearnings.com/tournaments/45164-hera-vs-modri-bo5-showmatch" xr:uid="{124895C3-044B-CE43-9F88-BC174C14F4AE}"/>
    <hyperlink ref="D1912" r:id="rId1910" display="https://www.esportsearnings.com/events/8441-lagspike" xr:uid="{03E62A76-9FBA-A448-B9F5-7CBD55432E22}"/>
    <hyperlink ref="D1913" r:id="rId1911" display="https://www.esportsearnings.com/tournaments/47254-the-holiday-60-xb-2021" xr:uid="{CEC91FED-BD2D-164F-BFB9-ECCA67B2B632}"/>
    <hyperlink ref="D1914" r:id="rId1912" display="https://www.esportsearnings.com/tournaments/45163-aftermath-and-tempo-storm-vs-wwp-bo5-showmatch" xr:uid="{24222E97-D624-1C41-A7F2-C80AE56FA155}"/>
    <hyperlink ref="D1915" r:id="rId1913" display="https://www.esportsearnings.com/events/8454-gamerlegion-vs-wwp-1-4-showmatches" xr:uid="{ED19B84B-18F7-324C-9B55-96574688B1DC}"/>
    <hyperlink ref="D1916" r:id="rId1914" display="https://www.esportsearnings.com/tournaments/49892-douyu-pubg-gold-league-season-11" xr:uid="{E82255C8-A1C8-004E-8133-7831BAFFC684}"/>
    <hyperlink ref="D1917" r:id="rId1915" display="https://www.esportsearnings.com/tournaments/45080-duelhalla-cup-2" xr:uid="{2288AE9D-1EBC-AB49-8C1F-38DB7E654DF6}"/>
    <hyperlink ref="D1918" r:id="rId1916" display="https://www.esportsearnings.com/tournaments/45158-felixaldi-vs-spring-bo5-showmatch" xr:uid="{0DB2EE0D-B475-F048-8796-6EB5C4965121}"/>
    <hyperlink ref="D1919" r:id="rId1917" display="https://www.esportsearnings.com/tournaments/45084-hot-pot-masters-championship" xr:uid="{AFEC60C9-F223-FA43-A953-F410101D994D}"/>
    <hyperlink ref="D1920" r:id="rId1918" display="https://www.esportsearnings.com/events/8434-nicecactus-weekly-cups-rl" xr:uid="{76E8701C-1698-E644-974F-62ACAF7A66CB}"/>
    <hyperlink ref="D1921" r:id="rId1919" display="https://www.esportsearnings.com/tournaments/45210-team-serenity-invitational" xr:uid="{D8CDEC52-E8F4-D545-8C6C-AA0C37BAA044}"/>
    <hyperlink ref="D1922" r:id="rId1920" display="https://www.esportsearnings.com/tournaments/45083-the-sephiroth-gimvitational" xr:uid="{962D9BEF-EBDA-284D-B118-F4C01F971A82}"/>
    <hyperlink ref="D1923" r:id="rId1921" display="https://www.esportsearnings.com/tournaments/45572-wcaa-winter-challenge-cup-2020" xr:uid="{1401F562-C6A5-E44E-8EC7-8DC483D9D856}"/>
    <hyperlink ref="D1924" r:id="rId1922" display="https://www.esportsearnings.com/tournaments/45089-winter-2021-speedrun-48h-race" xr:uid="{DBF7C13E-71CF-C948-9848-FC6543E442AE}"/>
    <hyperlink ref="D1925" r:id="rId1923" display="https://www.esportsearnings.com/events/8419-winters-war" xr:uid="{25CEF90E-5053-104B-8DE5-4A547BF4903F}"/>
    <hyperlink ref="D1926" r:id="rId1924" display="https://www.esportsearnings.com/tournaments/45075-dash-bracket-special-1-2v2-tdm" xr:uid="{A7243BF6-1B13-594A-9CB0-684EE87FE0EC}"/>
    <hyperlink ref="D1927" r:id="rId1925" display="https://www.esportsearnings.com/tournaments/45074-evo-speedfun-cup" xr:uid="{FF2B45A8-5DFB-774F-825C-72A262DA5DAA}"/>
    <hyperlink ref="D1928" r:id="rId1926" display="https://www.esportsearnings.com/tournaments/45073-flame-xmas-hunt" xr:uid="{FCBECE55-CD5F-8748-B3E6-86334EB125F4}"/>
    <hyperlink ref="D1929" r:id="rId1927" display="https://www.esportsearnings.com/events/8459-lol-kespa-cup-2020" xr:uid="{E7361D1D-9BBB-4F40-A197-87DED276E1ED}"/>
    <hyperlink ref="D1930" r:id="rId1928" display="https://www.esportsearnings.com/tournaments/48990-oxiclean-holiday-1v1" xr:uid="{40EDBA9F-C242-FE40-9D48-3A9CF220468B}"/>
    <hyperlink ref="D1931" r:id="rId1929" display="https://www.esportsearnings.com/tournaments/45072-smash-for-rainn" xr:uid="{D96C84B1-B6D4-8E4E-827E-3E84D06B3F3C}"/>
    <hyperlink ref="D1932" r:id="rId1930" display="https://www.esportsearnings.com/tournaments/45252-warzone-kill-race" xr:uid="{B45E0735-E443-484C-9EF2-0837750320EA}"/>
    <hyperlink ref="D1933" r:id="rId1931" display="https://www.esportsearnings.com/tournaments/45364-tak3rs-new-years-cup" xr:uid="{DAA52C8E-9233-514C-B1E6-A62854679D77}"/>
    <hyperlink ref="D1934" r:id="rId1932" display="https://www.esportsearnings.com/tournaments/45003-winter-2021-speedrun-author-medal-sprint" xr:uid="{5AE61853-D827-D14E-A2D8-7D0EB75C5A81}"/>
    <hyperlink ref="D1935" r:id="rId1933" display="https://www.esportsearnings.com/events/3497-faceit-pro-league-csgo" xr:uid="{86C69DCA-6AEB-484A-882D-F6220ED6B96A}"/>
    <hyperlink ref="D1936" r:id="rId1934" display="https://www.esportsearnings.com/tournaments/45079-hera-vs-k4sva-bo7-showmatch" xr:uid="{AD1E6E68-6767-554B-AE7C-728A746D3214}"/>
    <hyperlink ref="D1937" r:id="rId1935" display="https://www.esportsearnings.com/events/8441-lagspike" xr:uid="{1E011B35-5535-0A45-9A56-225AFFC942DF}"/>
    <hyperlink ref="D1938" r:id="rId1936" display="https://www.esportsearnings.com/events/8794-next-level-battle-circuit-online-edition" xr:uid="{B6720BDF-7858-D44A-9E39-08DC21EC9B80}"/>
    <hyperlink ref="D1939" r:id="rId1937" display="https://www.esportsearnings.com/events/8447-tempo-storm-vs-wwp-12-31-showmatches" xr:uid="{CF2DE6DE-783B-AD40-A13F-7F0A774B6F7A}"/>
    <hyperlink ref="D1940" r:id="rId1938" display="https://www.esportsearnings.com/events/8463-the-field-season-5" xr:uid="{2D369F8B-460E-754D-A123-3138325A4143}"/>
    <hyperlink ref="D1941" r:id="rId1939" display="https://www.esportsearnings.com/tournaments/45032-trackmania-speedrun-challenge-4" xr:uid="{00A8EE21-FA9C-7144-89E9-07280AD1F95C}"/>
    <hyperlink ref="D1942" r:id="rId1940" display="https://www.esportsearnings.com/events/8653-deep-waters-2" xr:uid="{B8A62B2E-3809-A142-AB80-D144E5A54425}"/>
    <hyperlink ref="D1943" r:id="rId1941" display="https://www.esportsearnings.com/tournaments/45076-deep-waters-4v4-tournament" xr:uid="{8D75783C-A441-A942-A13D-F6272C732B0C}"/>
    <hyperlink ref="D1944" r:id="rId1942" display="https://www.esportsearnings.com/tournaments/44995-king-of-the-hippo-8-duplicate" xr:uid="{26666623-2BB2-7C4B-AA1C-DFF05ED112B9}"/>
    <hyperlink ref="D1945" r:id="rId1943" display="https://www.esportsearnings.com/events/6732-king-of-the-hippos-series" xr:uid="{91A3771B-EE54-6C46-9AEA-F8575A41DF4B}"/>
    <hyperlink ref="D1946" r:id="rId1944" display="https://www.esportsearnings.com/tournaments/45278-operation-ace-open" xr:uid="{2E5D0E40-EFAA-F24F-85A9-0B305E770B7E}"/>
    <hyperlink ref="D1947" r:id="rId1945" display="https://www.esportsearnings.com/events/7693-esl-open-cup-wc3" xr:uid="{3D409C5E-8D67-644F-A60C-FB139DCD3DBE}"/>
    <hyperlink ref="D1948" r:id="rId1946" display="https://www.esportsearnings.com/tournaments/46635-knights-winter-bash" xr:uid="{1B3C7264-58A0-2040-BA09-051048A7AE06}"/>
    <hyperlink ref="D1949" r:id="rId1947" display="https://www.esportsearnings.com/events/8265-kwk-cup" xr:uid="{5E8E9A07-937F-F94A-866E-CB3AA5C6FEF5}"/>
    <hyperlink ref="D1950" r:id="rId1948" display="https://www.esportsearnings.com/tournaments/44994-theviper-mbl-vs-hera-liereyy-bo5-showmatch" xr:uid="{01EF377E-F3CC-414F-BFCA-2B0A164C3A40}"/>
    <hyperlink ref="D1951" r:id="rId1949" display="https://www.esportsearnings.com/events/8375-titled-tuesday-december-2020" xr:uid="{B691A22A-5DEA-3E46-AF90-F0777E26C9EB}"/>
    <hyperlink ref="D1952" r:id="rId1950" display="https://www.esportsearnings.com/tournaments/45258-v8-supercars-championship-2020" xr:uid="{52DA3790-758C-8646-9C32-D40A6D5ACC62}"/>
    <hyperlink ref="D1953" r:id="rId1951" display="https://www.esportsearnings.com/events/8377-dracken-battle-royale-events" xr:uid="{D1B869B4-3012-5246-B8BB-3CAB84CF37A4}"/>
    <hyperlink ref="D1954" r:id="rId1952" display="https://www.esportsearnings.com/events/7655-esl-open-cup" xr:uid="{81F7CFD2-42D4-D047-9120-EA77FF24EDDE}"/>
    <hyperlink ref="D1955" r:id="rId1953" display="https://www.esportsearnings.com/tournaments/44877-jlf-xmas-edition" xr:uid="{C598F4E9-A483-3F4D-AF64-4CA25BB68E48}"/>
    <hyperlink ref="D1956" r:id="rId1954" display="https://www.esportsearnings.com/tournaments/50271-the-rotti-and-wardi-cup" xr:uid="{34194E7A-0B43-944C-B7DD-C552CB1712DF}"/>
    <hyperlink ref="D1957" r:id="rId1955" display="https://www.esportsearnings.com/tournaments/44795-binance-super-cup-2020" xr:uid="{A745CA3B-52AE-1743-A1A4-CDE7B2DC59A9}"/>
    <hyperlink ref="D1958" r:id="rId1956" display="https://www.esportsearnings.com/tournaments/44803-glorious-players-tournament" xr:uid="{C69F831B-9C0D-9843-BD59-578246D8884D}"/>
    <hyperlink ref="D1959" r:id="rId1957" display="https://www.esportsearnings.com/tournaments/44889-gobig-league-christmas-cup" xr:uid="{F909C3F8-7275-1346-B8FE-769BF773691D}"/>
    <hyperlink ref="D1960" r:id="rId1958" display="https://www.esportsearnings.com/tournaments/44876-grand-open-sbs-3" xr:uid="{022E0204-FFE3-D141-89FB-2981FA2A49B6}"/>
    <hyperlink ref="D1961" r:id="rId1959" display="https://www.esportsearnings.com/events/8601-hearthstone-all-star-invitational" xr:uid="{F86ACFF7-D650-634D-B991-44A403C8336C}"/>
    <hyperlink ref="D1962" r:id="rId1960" display="https://www.esportsearnings.com/tournaments/44855-huya-dota2-winter-invitational" xr:uid="{E556EB10-A243-0341-A1D8-7864C42C3697}"/>
    <hyperlink ref="D1963" r:id="rId1961" display="https://www.esportsearnings.com/events/8439-mesa-pro-series" xr:uid="{2A8F68E6-56E3-2B44-B7CF-0F0FCC13F135}"/>
    <hyperlink ref="D1964" r:id="rId1962" display="https://www.esportsearnings.com/tournaments/44992-new-year-community-cup" xr:uid="{DE97E4C0-48D6-EA4B-BC77-9FD9976D3D8E}"/>
    <hyperlink ref="D1965" r:id="rId1963" display="https://www.esportsearnings.com/events/9110-nicecactus-valorant" xr:uid="{59A092CF-236D-2649-A03D-0AC2B421D903}"/>
    <hyperlink ref="D1966" r:id="rId1964" display="https://www.esportsearnings.com/events/8434-nicecactus-weekly-cups-rl" xr:uid="{11C9A258-D09A-E64C-AC6C-C934C2577C74}"/>
    <hyperlink ref="D1967" r:id="rId1965" display="https://www.esportsearnings.com/events/3258-rus-brain-cup" xr:uid="{0FAE1286-2B19-784F-BDA8-AD98E26E6992}"/>
    <hyperlink ref="D1968" r:id="rId1966" display="https://www.esportsearnings.com/events/8697-salt-mine-underground" xr:uid="{D355BBB4-0911-C345-B5D4-6B1D5EB31EBE}"/>
    <hyperlink ref="D1969" r:id="rId1967" display="https://www.esportsearnings.com/tournaments/44802-zensports-december-duel-cup-eu" xr:uid="{18DC9ABE-BDF1-E849-8244-11D097411240}"/>
    <hyperlink ref="D1970" r:id="rId1968" display="https://www.esportsearnings.com/tournaments/44853-hisouten-end-of-the-year-tournament-2020" xr:uid="{DCEB8F1B-16C3-8B49-9DCA-0B10CBF41717}"/>
    <hyperlink ref="D1971" r:id="rId1969" display="https://www.esportsearnings.com/events/8443-master-of-socotra" xr:uid="{04A8B494-C75E-CB4F-A1BE-E599FA51653C}"/>
    <hyperlink ref="D1972" r:id="rId1970" display="https://www.esportsearnings.com/events/7059-nili-aoe-showmatches" xr:uid="{090CCFFF-D814-C14B-9590-A991B3D8A1B3}"/>
    <hyperlink ref="D1973" r:id="rId1971" display="https://www.esportsearnings.com/tournaments/45293-huya-master-invitational" xr:uid="{851118BA-2962-2C4A-BDE9-F97EA881117D}"/>
    <hyperlink ref="D1974" r:id="rId1972" display="https://www.esportsearnings.com/events/8433-saudi-eleagues-2020" xr:uid="{B2DFA34C-B6E8-6C41-AD48-30FDC6B5069D}"/>
    <hyperlink ref="D1975" r:id="rId1973" display="https://www.esportsearnings.com/tournaments/45268-tmc-global-invitational" xr:uid="{FD2786B9-3C1B-CF4E-95EB-72515D54552C}"/>
    <hyperlink ref="D1976" r:id="rId1974" display="https://www.esportsearnings.com/events/8666-dell-gaming-league-russia" xr:uid="{8382F2D2-69AA-9044-9CDA-80DFBAF1FCDD}"/>
    <hyperlink ref="D1977" r:id="rId1975" display="https://www.esportsearnings.com/events/7759-bald-guy-classic" xr:uid="{17374DF0-2F0E-F347-92E4-E16C729738D0}"/>
    <hyperlink ref="D1978" r:id="rId1976" display="https://www.esportsearnings.com/events/8368-lunch-box" xr:uid="{BA719E1C-CB34-B54E-8B81-021F74901EFC}"/>
    <hyperlink ref="D1979" r:id="rId1977" display="https://www.esportsearnings.com/tournaments/45621-onslaught-league-season-5-december" xr:uid="{C371F639-F639-9641-8EEA-3D15DD59BCD2}"/>
    <hyperlink ref="D1980" r:id="rId1978" display="https://www.esportsearnings.com/tournaments/44859-team-exon-closed-cup" xr:uid="{2B3A61BB-C872-764C-A9DC-C84B5ABD0652}"/>
    <hyperlink ref="D1981" r:id="rId1979" display="https://www.esportsearnings.com/tournaments/46376-trout-city-quick-n-dirty-2v2-nomad-cup-elite" xr:uid="{EFAB4325-D40A-D549-9D07-BE7E6A609459}"/>
    <hyperlink ref="D1982" r:id="rId1980" display="https://www.esportsearnings.com/tournaments/44746-clowns-vs-gl-bo11-arena-showmatch" xr:uid="{3CEE8442-46A9-AA4F-AF7B-682AB39D4CCB}"/>
    <hyperlink ref="D1983" r:id="rId1981" display="https://www.esportsearnings.com/tournaments/44748-mixed-team-showmatch" xr:uid="{9C62C582-8839-AF4D-8FA7-8511698EE103}"/>
    <hyperlink ref="D1984" r:id="rId1982" display="https://www.esportsearnings.com/events/8418-nicecactus-monthly-rl" xr:uid="{0392801B-603D-384D-857B-7098D3E7467D}"/>
    <hyperlink ref="D1985" r:id="rId1983" display="https://www.esportsearnings.com/tournaments/44722-toronto-ultra-payout-holiday-feast" xr:uid="{A0B2FF9D-7CC0-4540-A113-7EF9B947670D}"/>
    <hyperlink ref="D1986" r:id="rId1984" display="https://www.esportsearnings.com/events/8644-greek-legends-league-winter-2020" xr:uid="{B2906DCC-9ABA-3342-9A96-B875B3320A97}"/>
    <hyperlink ref="D1987" r:id="rId1985" display="https://www.esportsearnings.com/tournaments/44723-gt-pro-series-s2" xr:uid="{2FC4EC3B-F86A-4A40-A335-9C4DAAE2E18D}"/>
    <hyperlink ref="D1988" r:id="rId1986" display="https://www.esportsearnings.com/tournaments/44682-hotrod-mini-challenge-rounds" xr:uid="{83484592-41FC-C048-A6EE-1DEE3821A483}"/>
    <hyperlink ref="D1989" r:id="rId1987" display="https://www.esportsearnings.com/tournaments/44701-knights-of-the-empire" xr:uid="{3FBC3A70-C28E-BD43-B905-E182BA3AB22D}"/>
    <hyperlink ref="D1990" r:id="rId1988" display="https://www.esportsearnings.com/events/8606-2021-bullet-chess-championship" xr:uid="{9B29EC44-AAAA-5D4A-8C1A-AA450992017C}"/>
    <hyperlink ref="D1991" r:id="rId1989" display="https://www.esportsearnings.com/events/8312-2v2-world-cup-2020" xr:uid="{1506EAD9-3709-1341-A9B0-E0608156FF0F}"/>
    <hyperlink ref="D1992" r:id="rId1990" display="https://www.esportsearnings.com/events/8523-afreecatv-tekken7-league" xr:uid="{7064F8CC-F096-8F4C-9BAD-69A5DCB78022}"/>
    <hyperlink ref="D1993" r:id="rId1991" display="https://www.esportsearnings.com/events/8438-algs-autumn-circuit-playoffs" xr:uid="{18B59F94-0057-8F49-AB9C-F13E5293C567}"/>
    <hyperlink ref="D1994" r:id="rId1992" display="https://www.esportsearnings.com/events/8483-arena-of-valor-international-championship-2020" xr:uid="{9867BD8C-21E2-4249-B64E-2C739F501E7D}"/>
    <hyperlink ref="D1995" r:id="rId1993" display="https://www.esportsearnings.com/events/8426-bts-pro-series-season-4" xr:uid="{FCDD9003-8B90-DE4F-BD74-B640C37FA2ED}"/>
    <hyperlink ref="D1996" r:id="rId1994" display="https://www.esportsearnings.com/tournaments/45250-clash-international-cup" xr:uid="{9687DB70-3D40-FC49-BBEA-52C4BA5B5026}"/>
    <hyperlink ref="D1997" r:id="rId1995" display="https://www.esportsearnings.com/tournaments/46007-cloud9-to-the-skyes" xr:uid="{7C1A354C-9943-8340-9E44-A7796E548EAA}"/>
    <hyperlink ref="D1998" r:id="rId1996" display="https://www.esportsearnings.com/events/8415-dreamhack-showdown-winter-2020" xr:uid="{D9DC4115-CF77-5240-953F-425C235E0863}"/>
    <hyperlink ref="D1999" r:id="rId1997" display="https://www.esportsearnings.com/events/8384-esea-cash-cup-winter-2020" xr:uid="{09452CBA-406C-DC4B-A54F-5552D460EB8C}"/>
    <hyperlink ref="D2000" r:id="rId1998" display="https://www.esportsearnings.com/events/8414-european-development-championship" xr:uid="{4D0334C2-4C15-B14E-B2BE-9A02EA58B724}"/>
    <hyperlink ref="D2001" r:id="rId1999" display="https://www.esportsearnings.com/events/8465-extremesland-festival-2020" xr:uid="{AE0751D3-2497-FB48-B55B-804E828E2FEB}"/>
    <hyperlink ref="D2002" r:id="rId2000" display="https://www.esportsearnings.com/events/8524-fifa-econtinental-cup-2020" xr:uid="{20B3E253-99C8-984F-A535-5C3AE15049A9}"/>
    <hyperlink ref="D2003" r:id="rId2001" display="https://www.esportsearnings.com/events/9022-finnish-esports-league-r6-liiga-season-3" xr:uid="{779F6B89-7128-534F-BEA9-9AAC69736E0B}"/>
    <hyperlink ref="D2004" r:id="rId2002" display="https://www.esportsearnings.com/tournaments/44747-french-rumble" xr:uid="{370EF910-3E4F-EF46-AD6A-8AB951EE9128}"/>
    <hyperlink ref="D2005" r:id="rId2003" display="https://www.esportsearnings.com/events/8420-gamers-club-masters-vi" xr:uid="{AE772422-3142-6B47-A6E4-67CB73011BC6}"/>
    <hyperlink ref="D2006" r:id="rId2004" display="https://www.esportsearnings.com/events/9175-girls-house" xr:uid="{0D1D2F3C-8DE5-2A48-B05A-617E69BDCF78}"/>
    <hyperlink ref="D2007" r:id="rId2005" display="https://www.esportsearnings.com/events/5461-goexanimo-csgo" xr:uid="{FB447EE5-AC7D-2544-BDBE-21C361072B88}"/>
    <hyperlink ref="D2008" r:id="rId2006" display="https://www.esportsearnings.com/tournaments/44672-hotrod-mini-challenge-time-attack" xr:uid="{FD5BA049-55EF-FB45-9833-9A3CD96EF14D}"/>
    <hyperlink ref="D2009" r:id="rId2007" display="https://www.esportsearnings.com/tournaments/49936-iammagic-vs-squash-bo7-showmatch" xr:uid="{F4C5F23F-533D-C44B-9A12-748A4C5CE0C8}"/>
    <hyperlink ref="D2010" r:id="rId2008" display="https://www.esportsearnings.com/events/8411-iem-season-xv-global-challenge" xr:uid="{58C64EBC-CF3F-A34C-9C06-849CE0F7C540}"/>
    <hyperlink ref="D2011" r:id="rId2009" display="https://www.esportsearnings.com/events/8498-lck-academy-series-2020" xr:uid="{4D68400F-F065-BB4A-BFC6-F911426FCA57}"/>
    <hyperlink ref="D2012" r:id="rId2010" display="https://www.esportsearnings.com/tournaments/44749-liga-mundo-aoe-second-edition" xr:uid="{960091B6-9AC6-F446-B804-4D7E76DACCF8}"/>
    <hyperlink ref="D2013" r:id="rId2011" display="https://www.esportsearnings.com/events/8468-ludwig-ahgren-championship-series-3" xr:uid="{F581DE2F-11C7-1A44-9385-8768253E2FDE}"/>
    <hyperlink ref="D2014" r:id="rId2012" display="https://www.esportsearnings.com/tournaments/44864-moscow-cybersport-series-2020-season-2" xr:uid="{C45631D2-7277-4B47-A50F-AA1E0D7E247B}"/>
    <hyperlink ref="D2015" r:id="rId2013" display="https://www.esportsearnings.com/events/8751-nitro-league-season-7" xr:uid="{8445BD8A-A29F-624E-9C09-C8C1DA021D12}"/>
    <hyperlink ref="D2016" r:id="rId2014" display="https://www.esportsearnings.com/tournaments/44669-nysl-warzonemania" xr:uid="{56AAF2BD-7227-314D-BF27-F1A39DDC8DF4}"/>
    <hyperlink ref="D2017" r:id="rId2015" display="https://www.esportsearnings.com/events/8413-omen-retake" xr:uid="{DC868030-F402-B847-86A0-31466E77F2E0}"/>
    <hyperlink ref="D2018" r:id="rId2016" display="https://www.esportsearnings.com/events/8800-overwatch-contenders-2020-the-gauntlet" xr:uid="{0412BF63-2E81-EF42-9721-CAF0110795FD}"/>
    <hyperlink ref="D2019" r:id="rId2017" display="https://www.esportsearnings.com/tournaments/46008-pittsburgh-knights-before-christmas" xr:uid="{11A85F70-ED49-DB4D-B235-D0B004977CC8}"/>
    <hyperlink ref="D2020" r:id="rId2018" display="https://www.esportsearnings.com/events/8537-pubg-japan-series-winter-invitational-2020" xr:uid="{4AF50C5E-C435-B54A-A28D-0C52BACB7F9C}"/>
    <hyperlink ref="D2021" r:id="rId2019" display="https://www.esportsearnings.com/events/8485-pubg-mobile-global-championship-season-0" xr:uid="{7E2075E8-A0E2-EA47-970D-C7E56B8F2F08}"/>
    <hyperlink ref="D2022" r:id="rId2020" display="https://www.esportsearnings.com/events/8423-rocket-league-summit-2" xr:uid="{EA612AB6-7694-0146-9F11-F7411CEA6882}"/>
    <hyperlink ref="D2023" r:id="rId2021" display="https://www.esportsearnings.com/tournaments/44660-santa-cow-cup" xr:uid="{7513A3A1-8F13-094D-BF18-6A6DEDF37461}"/>
    <hyperlink ref="D2024" r:id="rId2022" display="https://www.esportsearnings.com/events/8327-smash-bowl-mmxxi" xr:uid="{39FA458E-ABA5-3946-840F-0C6BDF3152A9}"/>
    <hyperlink ref="D2025" r:id="rId2023" display="https://www.esportsearnings.com/tournaments/44674-smash-the-holidays" xr:uid="{BD3DB61F-9F03-8847-8EA0-8765F23733E1}"/>
    <hyperlink ref="D2026" r:id="rId2024" display="https://www.esportsearnings.com/tournaments/44661-solary-cup-december-2020" xr:uid="{7C9686A5-D2DD-8344-88D9-D22E0767D6EF}"/>
    <hyperlink ref="D2027" r:id="rId2025" display="https://www.esportsearnings.com/events/8422-teamliquid-starleague-6" xr:uid="{1FA0E2F9-4AFF-3740-BAA6-B5262ECE754A}"/>
    <hyperlink ref="D2028" r:id="rId2026" display="https://www.esportsearnings.com/events/8421-telia-eesti-open" xr:uid="{4208DC4E-1BE5-7347-9F86-AF73412B83B0}"/>
    <hyperlink ref="D2029" r:id="rId2027" display="https://www.esportsearnings.com/tournaments/44662-test-tournament-series-december-eu" xr:uid="{CEEC2825-CD97-B34B-BD1F-84DB4CFE0D2A}"/>
    <hyperlink ref="D2030" r:id="rId2028" display="https://www.esportsearnings.com/events/8812-topanga-championship-2020" xr:uid="{5BFFE5A7-02B6-054F-BB3E-9183EE1F1C67}"/>
    <hyperlink ref="D2031" r:id="rId2029" display="https://www.esportsearnings.com/tournaments/45130-ubiteam-skin-contest" xr:uid="{E40C649F-A1B7-1045-A26C-1A71AD68D6D5}"/>
    <hyperlink ref="D2032" r:id="rId2030" display="https://www.esportsearnings.com/events/9180-underdogs-valorant" xr:uid="{F2000774-93F7-D141-9315-5FFE81D5DF7E}"/>
    <hyperlink ref="D2033" r:id="rId2031" display="https://www.esportsearnings.com/events/8419-winters-war" xr:uid="{077F954D-13CD-1C4F-9678-12F4797DCBCB}"/>
    <hyperlink ref="D2034" r:id="rId2032" display="https://www.esportsearnings.com/tournaments/45161-wrang-of-fire-2" xr:uid="{67FCE25D-80C0-D64D-85E7-6BF198A81FD8}"/>
    <hyperlink ref="D2035" r:id="rId2033" display="https://www.esportsearnings.com/events/8875-wsoe-online-iv-hearthsthone-battlegrounds-10k" xr:uid="{4AFACDC0-4B3E-584C-9F2B-FE080AEE8840}"/>
    <hyperlink ref="D2036" r:id="rId2034" display="https://www.esportsearnings.com/events/7662-yalla-cup-2020" xr:uid="{F678F9BF-D354-5546-A097-82AF8BE28B0F}"/>
    <hyperlink ref="D2037" r:id="rId2035" display="https://www.esportsearnings.com/tournaments/49864-aim-gods-invitational" xr:uid="{3985F0B4-75A1-E846-A87D-004FECCB92F4}"/>
    <hyperlink ref="D2038" r:id="rId2036" display="https://www.esportsearnings.com/events/9249-aim-lab" xr:uid="{28AFA865-D092-7F4C-8A27-31BCF282E840}"/>
    <hyperlink ref="D2039" r:id="rId2037" display="https://www.esportsearnings.com/tournaments/44658-albanian-legends-2020" xr:uid="{B067D162-27B9-1845-8962-9D3EA05E8C33}"/>
    <hyperlink ref="D2040" r:id="rId2038" display="https://www.esportsearnings.com/tournaments/44629-bestiary-winter-cup" xr:uid="{F4E28A74-E7C9-9D4A-9C82-A9251FFCBB83}"/>
    <hyperlink ref="D2041" r:id="rId2039" display="https://www.esportsearnings.com/tournaments/44643-flashe-super-slam-2020" xr:uid="{480F93C3-AECB-2E4E-92D1-6D92B86965D1}"/>
    <hyperlink ref="D2042" r:id="rId2040" display="https://www.esportsearnings.com/events/8127-german-esport-league" xr:uid="{4FD611E5-1D8A-AE48-B722-A9DE3057F248}"/>
    <hyperlink ref="D2043" r:id="rId2041" display="https://www.esportsearnings.com/events/8674-get-clipped" xr:uid="{39BA57DE-15D8-8B48-AF24-EBBDE9915556}"/>
    <hyperlink ref="D2044" r:id="rId2042" display="https://www.esportsearnings.com/tournaments/44860-goodbye-2020-2v2-cup" xr:uid="{6A8787FA-1D9C-924E-A6AF-7E33F1574BC3}"/>
    <hyperlink ref="D2045" r:id="rId2043" display="https://www.esportsearnings.com/tournaments/46671-joystic" xr:uid="{7B2D0264-B3CC-6843-AC44-9470A8DD7C40}"/>
    <hyperlink ref="D2046" r:id="rId2044" display="https://www.esportsearnings.com/events/8484-king-pro-league-fall-2020" xr:uid="{F2354EE6-6AE4-0647-9875-0D87A1285152}"/>
    <hyperlink ref="D2047" r:id="rId2045" display="https://www.esportsearnings.com/tournaments/44642-magyar-esport-bajnoksag-csgo-2020" xr:uid="{552F2DA3-3FCB-484F-8D99-ED3AAEA77DE8}"/>
    <hyperlink ref="D2048" r:id="rId2046" display="https://www.esportsearnings.com/tournaments/45323-monaco-gaming-show-warmup-edition" xr:uid="{F4CCE3D7-626C-0945-8B9C-1B28E21C44AE}"/>
    <hyperlink ref="D2049" r:id="rId2047" display="https://www.esportsearnings.com/events/9021-movistar-liga-pro-gaming-final-series" xr:uid="{0510BE8A-B5BD-0B43-B0F6-957B55912E53}"/>
    <hyperlink ref="D2050" r:id="rId2048" display="https://www.esportsearnings.com/tournaments/44630-niqnaq-random-draft-constructed-3" xr:uid="{E236B0FB-5118-2248-B892-081E410613B3}"/>
    <hyperlink ref="D2051" r:id="rId2049" display="https://www.esportsearnings.com/events/8093-one-tap-league-season-1" xr:uid="{2EA5E6E6-EC52-6148-B724-E1FC30789E96}"/>
    <hyperlink ref="D2052" r:id="rId2050" display="https://www.esportsearnings.com/events/8435-pnwcc-opening-blitz" xr:uid="{41820C2A-ED8E-FD4C-8E4A-F07E84EF7E46}"/>
    <hyperlink ref="D2053" r:id="rId2051" display="https://www.esportsearnings.com/events/5228-sp-gaming-tournament" xr:uid="{932C5F9A-8DEA-8941-B58A-51A1CA5DFBAC}"/>
    <hyperlink ref="D2054" r:id="rId2052" display="https://www.esportsearnings.com/tournaments/46904-steelseries-rival-cup" xr:uid="{46430B92-A526-054E-A726-B2C0AA7DAF0C}"/>
    <hyperlink ref="D2055" r:id="rId2053" display="https://www.esportsearnings.com/tournaments/45147-the-prez" xr:uid="{D31A9B71-ED33-0C4F-93EF-07377BB02262}"/>
    <hyperlink ref="D2056" r:id="rId2054" display="https://www.esportsearnings.com/events/8399-titled-arena-december-20" xr:uid="{EB7BF7C8-D47B-3540-8EAE-11A8E576B600}"/>
    <hyperlink ref="D2057" r:id="rId2055" display="https://www.esportsearnings.com/events/9059-topdesk-hero-league" xr:uid="{87E2CEE5-A376-FB47-91AF-1376E0100E27}"/>
    <hyperlink ref="D2058" r:id="rId2056" display="https://www.esportsearnings.com/tournaments/45425-visu-kouluturnaus-csgo-2020" xr:uid="{F419A707-A689-DC4A-90DA-D3432CEA8865}"/>
    <hyperlink ref="D2059" r:id="rId2057" display="https://www.esportsearnings.com/events/7587-voka-league" xr:uid="{490C3855-A172-0F44-B8C5-5B426D5A9D8C}"/>
    <hyperlink ref="D2060" r:id="rId2058" display="https://www.esportsearnings.com/tournaments/44631-zensports-december-duel-cup-na" xr:uid="{20FC9E4C-3A98-2B49-B3D7-920C98120E2E}"/>
    <hyperlink ref="D2061" r:id="rId2059" display="https://www.esportsearnings.com/events/8315-esea-season-35" xr:uid="{3CB2B903-83D4-194C-8C03-21C199F3622C}"/>
    <hyperlink ref="D2062" r:id="rId2060" display="https://www.esportsearnings.com/tournaments/44628-getcracked-xmas-wipeout-bash" xr:uid="{E0D9F09B-62E9-1342-A1FB-C068FE6FAA8C}"/>
    <hyperlink ref="D2063" r:id="rId2061" display="https://www.esportsearnings.com/events/8291-gll-community-cups" xr:uid="{97134500-B2C9-8441-B1C7-CB5576F4113B}"/>
    <hyperlink ref="D2064" r:id="rId2062" display="https://www.esportsearnings.com/tournaments/46554-hitpoint-online" xr:uid="{9A5048C7-991F-D443-86B1-9723B84480B2}"/>
    <hyperlink ref="D2065" r:id="rId2063" display="https://www.esportsearnings.com/events/9066-jack-links-warzone-invitational" xr:uid="{1F896F88-A8E6-5443-86CF-D2B48EF95DD1}"/>
    <hyperlink ref="D2066" r:id="rId2064" display="https://www.esportsearnings.com/events/8302-king-of-nordic-season-17" xr:uid="{1237ACAC-0AD5-ED45-A31D-5E5E57BB4494}"/>
    <hyperlink ref="D2067" r:id="rId2065" display="https://www.esportsearnings.com/events/8406-oga-dota-pit-season-4" xr:uid="{5057C400-ED69-CC46-B1D2-CD834EA3C2CC}"/>
    <hyperlink ref="D2068" r:id="rId2066" display="https://www.esportsearnings.com/tournaments/44641-superbet-open" xr:uid="{83819DB9-A173-7848-B074-C99C09B3FB96}"/>
    <hyperlink ref="D2069" r:id="rId2067" display="https://www.esportsearnings.com/tournaments/44739-theatre-of-dreams" xr:uid="{EA38D57A-AACA-6F4A-A34F-66EE2E9E55CC}"/>
    <hyperlink ref="D2070" r:id="rId2068" display="https://www.esportsearnings.com/events/8412-u-s-chess-championship-online-qualifier" xr:uid="{7EC897EA-1CAE-254E-A42D-0EFB000C7744}"/>
    <hyperlink ref="D2071" r:id="rId2069" display="https://www.esportsearnings.com/tournaments/44613-zensports-december-team-cup-eu" xr:uid="{849B8C9E-FC3D-A346-A39F-76039C531E73}"/>
    <hyperlink ref="D2072" r:id="rId2070" display="https://www.esportsearnings.com/events/9087-bluebird-rivals-mini-league" xr:uid="{E4FF316A-CB6E-6C44-B710-6EAF1B1D8655}"/>
    <hyperlink ref="D2073" r:id="rId2071" display="https://www.esportsearnings.com/tournaments/44610-dash-bracket-5" xr:uid="{0E2F23DB-E0E9-644C-9D5A-2AD902BDC75C}"/>
    <hyperlink ref="D2074" r:id="rId2072" display="https://www.esportsearnings.com/tournaments/44638-f1-esports-pro-series-2020" xr:uid="{1FB69DB8-FD73-7D40-A16C-D002AA9A404B}"/>
    <hyperlink ref="D2075" r:id="rId2073" display="https://www.esportsearnings.com/events/7757-kung-fu-cup-201920-weekly" xr:uid="{DBD8A137-E7C5-1146-822E-78E3B49D90C7}"/>
    <hyperlink ref="D2076" r:id="rId2074" display="https://www.esportsearnings.com/events/8410-rafaelpaisgk-series" xr:uid="{F998FC16-D67B-7846-88CF-A41CB6751325}"/>
    <hyperlink ref="D2077" r:id="rId2075" display="https://www.esportsearnings.com/events/3109-underdogs-sc2" xr:uid="{E380AF8B-1732-4F42-8932-57B0B2D2B0DF}"/>
    <hyperlink ref="D2078" r:id="rId2076" display="https://www.esportsearnings.com/events/8369-juice-box" xr:uid="{81EB4592-7E54-C94F-9BC1-448716079ECC}"/>
    <hyperlink ref="D2079" r:id="rId2077" display="https://www.esportsearnings.com/tournaments/44624-musimundo-gaming-league-2020" xr:uid="{0AF75DA1-2B3B-304C-9265-16A01A561021}"/>
    <hyperlink ref="D2080" r:id="rId2078" display="https://www.esportsearnings.com/events/8114-nine-to-five" xr:uid="{89BE1646-F3E0-C24A-8716-624F816EB8B5}"/>
    <hyperlink ref="D2081" r:id="rId2079" display="https://www.esportsearnings.com/tournaments/44733-sc2-royal-6-team-edition" xr:uid="{002CB723-87C1-1140-ADAD-F98998B86DE6}"/>
    <hyperlink ref="D2082" r:id="rId2080" display="https://www.esportsearnings.com/events/9069-lg-ultragear-warzone-invitationals" xr:uid="{8FE3122E-640C-F842-BDB4-6183DB8E7472}"/>
    <hyperlink ref="D2083" r:id="rId2081" display="https://www.esportsearnings.com/events/8408-lvp-supercopa-argentina-2020" xr:uid="{F0A871C7-C2BF-8D49-80DF-387149708868}"/>
    <hyperlink ref="D2084" r:id="rId2082" display="https://www.esportsearnings.com/tournaments/44607-ten-x-dynamic-busan-tekkn-team-battle" xr:uid="{F09F2F69-62C5-7241-A3C4-054CE669C1D5}"/>
    <hyperlink ref="D2085" r:id="rId2083" display="https://www.esportsearnings.com/events/9127-rocket-core" xr:uid="{0F14D933-CFE4-F24A-9A60-A20FDD5D2913}"/>
    <hyperlink ref="D2086" r:id="rId2084" display="https://www.esportsearnings.com/events/8821-tcs-esports-league-international-masters-2020" xr:uid="{B866E07D-45A6-1344-A82B-A364895EACE4}"/>
    <hyperlink ref="D2087" r:id="rId2085" display="https://www.esportsearnings.com/events/8455-tcs-esports-league-season-5" xr:uid="{ED6B1BB1-4A79-8844-9EEC-E19E206A5FD2}"/>
    <hyperlink ref="D2088" r:id="rId2086" display="https://www.esportsearnings.com/tournaments/44700-abierto-argentino" xr:uid="{E5E70F0E-9AD7-7448-B87D-0A9BC667071B}"/>
    <hyperlink ref="D2089" r:id="rId2087" display="https://www.esportsearnings.com/events/8444-afreecatv-pubg-league-2020-winter" xr:uid="{C0B9A4ED-703A-F54A-B7D4-5502449DC778}"/>
    <hyperlink ref="D2090" r:id="rId2088" display="https://www.esportsearnings.com/tournaments/44551-asian-legend-challenge-league-2020" xr:uid="{DB28B16A-9C5D-CC4C-B766-4390E4089D55}"/>
    <hyperlink ref="D2091" r:id="rId2089" display="https://www.esportsearnings.com/events/7691-blast-premier-2020" xr:uid="{FBC6D1BB-D4C1-4441-81F2-53E90E018F96}"/>
    <hyperlink ref="D2092" r:id="rId2090" display="https://www.esportsearnings.com/events/8816-cdc-europe-2021" xr:uid="{7985C0FF-3C88-CC41-8FDB-C6B7C896CFEC}"/>
    <hyperlink ref="D2093" r:id="rId2091" display="https://www.esportsearnings.com/events/8710-cdc-north-america-2021" xr:uid="{8A8C5527-3D52-AE45-939B-26A95DD38299}"/>
    <hyperlink ref="D2094" r:id="rId2092" display="https://www.esportsearnings.com/tournaments/44577-csgo-fragster-showdown-playoffs" xr:uid="{DF3E1ED3-9086-1F48-8B47-EBA65FCC5D5F}"/>
    <hyperlink ref="D2095" r:id="rId2093" display="https://www.esportsearnings.com/tournaments/44589-daut-vs-tatoh-bo7-showmatch" xr:uid="{C56682F2-E308-3745-BD9A-3D7426A940BC}"/>
    <hyperlink ref="D2096" r:id="rId2094" display="https://www.esportsearnings.com/events/8397-dreamhack-open-december-2020" xr:uid="{95A32D7B-55F6-CA42-9F4A-90B7C482204F}"/>
    <hyperlink ref="D2097" r:id="rId2095" display="https://www.esportsearnings.com/events/8490-dreamhack-wc3-open-2020-winter" xr:uid="{33B40501-A337-514B-A921-BD30D6570C38}"/>
    <hyperlink ref="D2098" r:id="rId2096" display="https://www.esportsearnings.com/events/8398-epic-league" xr:uid="{00C82C8C-7ECB-A644-8700-6513B9341881}"/>
    <hyperlink ref="D2099" r:id="rId2097" display="https://www.esportsearnings.com/tournaments/44574-esport-tour-pro-winter-2020" xr:uid="{77705144-FD2A-824D-B6F2-112ACEE2E54B}"/>
    <hyperlink ref="D2100" r:id="rId2098" display="https://www.esportsearnings.com/events/8337-fireleague" xr:uid="{2FAE842B-0F19-3445-AA45-9905EA59B042}"/>
    <hyperlink ref="D2101" r:id="rId2099" display="https://www.esportsearnings.com/tournaments/44857-freestar-cup-2020-finals" xr:uid="{9EA18EF6-97FF-064F-99A2-68FECA1406C5}"/>
    <hyperlink ref="D2102" r:id="rId2100" display="https://www.esportsearnings.com/events/8400-gamers-club-ligamasters-feminina" xr:uid="{24FC061C-F2BE-2D4A-9341-9EFBBDF23AC5}"/>
    <hyperlink ref="D2103" r:id="rId2101" display="https://www.esportsearnings.com/events/8405-hearthstone-world-championship-2020" xr:uid="{05DC8C8F-80CB-2342-AAC1-6EBA26C99B03}"/>
    <hyperlink ref="D2104" r:id="rId2102" display="https://www.esportsearnings.com/tournaments/44597-jbl-quantum-cup" xr:uid="{5EC96772-3511-7F4E-B27D-6E2A3D1C520A}"/>
    <hyperlink ref="D2105" r:id="rId2103" display="https://www.esportsearnings.com/tournaments/44578-kosict-masters-2020" xr:uid="{19B113E5-7457-A041-BD89-8FCCA5EA6CE2}"/>
    <hyperlink ref="D2106" r:id="rId2104" display="https://www.esportsearnings.com/tournaments/44546-moselle-gaming-online-3" xr:uid="{D53C1D76-12D2-D146-B390-2461EB837752}"/>
    <hyperlink ref="D2107" r:id="rId2105" display="https://www.esportsearnings.com/tournaments/44545-new-hairy-challenge-cup-2" xr:uid="{DB4BF50D-B0DC-0441-82E5-474862447BD0}"/>
    <hyperlink ref="D2108" r:id="rId2106" display="https://www.esportsearnings.com/events/8442-outback-rumble" xr:uid="{0EDAE659-EB13-C647-A6F0-344FFFF7CFB9}"/>
    <hyperlink ref="D2109" r:id="rId2107" display="https://www.esportsearnings.com/tournaments/46502-qpl-s2-stage-1-finals" xr:uid="{ECEFFE6D-05A2-9441-B410-CFC5ABCFAFC2}"/>
    <hyperlink ref="D2110" r:id="rId2108" display="https://www.esportsearnings.com/events/8416-rlcs-season-x-winter" xr:uid="{7DB6F21A-EB19-FF4B-9F8F-CFB267D58C83}"/>
    <hyperlink ref="D2111" r:id="rId2109" display="https://www.esportsearnings.com/tournaments/44590-salzz-cup-2" xr:uid="{0D86DF37-B221-5841-9387-87C31FBDE8BD}"/>
    <hyperlink ref="D2112" r:id="rId2110" display="https://www.esportsearnings.com/tournaments/44554-the-fatal1ty-aim-duel-eu" xr:uid="{8AF23402-0353-6F42-A1A3-C9D97E0DBAF8}"/>
    <hyperlink ref="D2113" r:id="rId2111" display="https://www.esportsearnings.com/tournaments/44553-ubiteam-trio-cup" xr:uid="{33AF27FE-A70C-B140-A8C9-F2C90EA85B6F}"/>
    <hyperlink ref="D2114" r:id="rId2112" display="https://www.esportsearnings.com/events/9197-valorant-master-series" xr:uid="{F71A0EEE-28EF-D144-99CD-5DE6DFE3DFCF}"/>
    <hyperlink ref="D2115" r:id="rId2113" display="https://www.esportsearnings.com/events/8745-weplay-dragon-temple" xr:uid="{AB987E94-B82E-8A44-9AAC-34DBC5E3D884}"/>
    <hyperlink ref="D2116" r:id="rId2114" display="https://www.esportsearnings.com/events/8297-x-kom-ago-cup" xr:uid="{BDCA6989-E89E-F54F-B7F3-63A018391F9D}"/>
    <hyperlink ref="D2117" r:id="rId2115" display="https://www.esportsearnings.com/events/8467-99liga-season-16" xr:uid="{01F3434E-0460-DF44-8710-A77098DAFE92}"/>
    <hyperlink ref="D2118" r:id="rId2116" display="https://www.esportsearnings.com/tournaments/45024-blink-esports-battleground-grand-final" xr:uid="{944AB57F-7D98-0D4B-B4F6-5C0C8C3DCFC3}"/>
    <hyperlink ref="D2119" r:id="rId2117" display="https://www.esportsearnings.com/tournaments/44529-duelhalla-cup-1" xr:uid="{B8B6E17B-1415-D140-86B9-F7E39F61C24F}"/>
    <hyperlink ref="D2120" r:id="rId2118" display="https://www.esportsearnings.com/tournaments/44524-female-diabotical-invitational-2" xr:uid="{25E7E056-1F4D-1343-A0EF-683471166907}"/>
    <hyperlink ref="D2121" r:id="rId2119" display="https://www.esportsearnings.com/tournaments/44565-four04-esports-dota2-mena-tournament" xr:uid="{7385FF73-3CBF-684B-9C93-35168D826ED9}"/>
    <hyperlink ref="D2122" r:id="rId2120" display="https://www.esportsearnings.com/tournaments/44584-gaming-for-tots" xr:uid="{3787C351-032F-4841-8063-F39FFA5AB15C}"/>
    <hyperlink ref="D2123" r:id="rId2121" display="https://www.esportsearnings.com/events/8396-gsl-2020-super-tournament-2" xr:uid="{92D5877E-BD64-B94C-A4FA-A723D1E216E8}"/>
    <hyperlink ref="D2124" r:id="rId2122" display="https://www.esportsearnings.com/events/7850-huya-darkhorse-league" xr:uid="{33E7F227-B61A-8E46-8A6F-E61DA842A892}"/>
    <hyperlink ref="D2125" r:id="rId2123" display="https://www.esportsearnings.com/tournaments/44523-mixit-game-day" xr:uid="{6C919671-0007-C64E-BC98-6A826268DEFC}"/>
    <hyperlink ref="D2126" r:id="rId2124" display="https://www.esportsearnings.com/events/8020-speed-chess-championship-series-2020" xr:uid="{08BE0C40-B453-1448-B7F2-251F39EC00D2}"/>
    <hyperlink ref="D2127" r:id="rId2125" display="https://www.esportsearnings.com/events/8449-the-nicecactus-clash" xr:uid="{7DD8A6BF-DA16-B84C-B6E6-58E3E1A31FEE}"/>
    <hyperlink ref="D2128" r:id="rId2126" display="https://www.esportsearnings.com/tournaments/44548-argentina-game-show-2020-csgo-invitational" xr:uid="{799E664E-E562-CF48-8B5F-FD992A2E08D5}"/>
    <hyperlink ref="D2129" r:id="rId2127" display="https://www.esportsearnings.com/events/8445-artosis-showmatch-series" xr:uid="{F0E8A8B8-DDAF-924B-9B15-58953C61C031}"/>
    <hyperlink ref="D2130" r:id="rId2128" display="https://www.esportsearnings.com/tournaments/45913-jbl-quantum-cup-europe" xr:uid="{EBDDE678-B7C0-8B4E-992C-BC2E5A26AB2E}"/>
    <hyperlink ref="D2131" r:id="rId2129" display="https://www.esportsearnings.com/tournaments/45914-jbl-quantum-cup-na-east" xr:uid="{61AC49C6-CA01-3349-B99D-D94AC93CDD32}"/>
    <hyperlink ref="D2132" r:id="rId2130" display="https://www.esportsearnings.com/events/8429-lacademie" xr:uid="{85290A16-8C53-B347-A584-593FDC4AA24F}"/>
    <hyperlink ref="D2133" r:id="rId2131" display="https://www.esportsearnings.com/tournaments/46670-logitech-g-valorant-invitational" xr:uid="{7B6059B6-0503-AE48-82B6-42F1CEFBC057}"/>
    <hyperlink ref="D2134" r:id="rId2132" display="https://www.esportsearnings.com/events/8908-north-american-league-2020-canada-division" xr:uid="{3E1B20D6-76E1-DE47-AC98-2AC19A836A15}"/>
    <hyperlink ref="D2135" r:id="rId2133" display="https://www.esportsearnings.com/tournaments/44495-canonball-run" xr:uid="{7710EB52-063C-674E-A198-4B0C591D4AD8}"/>
    <hyperlink ref="D2136" r:id="rId2134" display="https://www.esportsearnings.com/tournaments/44601-clxgaming-uprise-warzone-quads-kill-race-12102020" xr:uid="{A4B400A7-6AE2-A74E-8A16-72F98B6DD010}"/>
    <hyperlink ref="D2137" r:id="rId2135" display="https://www.esportsearnings.com/tournaments/44500-jordan-vs-running-bo7-arena-showmatch" xr:uid="{F2C9D5DE-3673-5A41-BA34-27874DC6CFF3}"/>
    <hyperlink ref="D2138" r:id="rId2136" display="https://www.esportsearnings.com/events/8311-lvp-genesis-cup" xr:uid="{ACF54C79-24CC-264F-9A3E-1038B7D20F7F}"/>
    <hyperlink ref="D2139" r:id="rId2137" display="https://www.esportsearnings.com/tournaments/49889-battlegrounds-smash-cup-season-3" xr:uid="{64BBA32D-D090-6542-B7F5-11698653A203}"/>
    <hyperlink ref="D2140" r:id="rId2138" display="https://www.esportsearnings.com/tournaments/46084-battleriff-invitational-2" xr:uid="{D817B286-00A0-3D42-AB85-56948CA9C2C0}"/>
    <hyperlink ref="D2141" r:id="rId2139" display="https://www.esportsearnings.com/events/8407-uci-cycling-esports-world-championships-2020" xr:uid="{7DA218FF-DAEB-E342-9347-269A8FAB5CF0}"/>
    <hyperlink ref="D2142" r:id="rId2140" display="https://www.esportsearnings.com/events/9047-rocket-benelux-monthlymasters" xr:uid="{BE20710A-28E1-AA4E-871E-18FE975C5B4C}"/>
    <hyperlink ref="D2143" r:id="rId2141" display="https://www.esportsearnings.com/events/8042-twitch-rivals-20202021-call-of-duty" xr:uid="{31827E83-B89A-F24A-B5EC-29B8BE8D592E}"/>
    <hyperlink ref="D2144" r:id="rId2142" display="https://www.esportsearnings.com/tournaments/44493-cupra-e-racing-competition-2020" xr:uid="{AE0E4DA3-6865-5448-8269-A71E33382111}"/>
    <hyperlink ref="D2145" r:id="rId2143" display="https://www.esportsearnings.com/tournaments/44456-1v1-sub-tournament-by-chefssef" xr:uid="{339E9B6F-05C9-2C4B-A4D4-EDD05C93CB72}"/>
    <hyperlink ref="D2146" r:id="rId2144" display="https://www.esportsearnings.com/events/8393-ctwc-2020" xr:uid="{A494307A-3CDF-2D4A-BA79-30ECFD337D89}"/>
    <hyperlink ref="D2147" r:id="rId2145" display="https://www.esportsearnings.com/events/8246-double-cup" xr:uid="{9608CEB0-3C69-7345-B78D-4F4591598B7D}"/>
    <hyperlink ref="D2148" r:id="rId2146" display="https://www.esportsearnings.com/events/8382-dreamhack-masters-winter-2020" xr:uid="{3DC37027-00CE-AE41-8D83-BFED5E1B38C1}"/>
    <hyperlink ref="D2149" r:id="rId2147" display="https://www.esportsearnings.com/events/8649-egl-one" xr:uid="{327EFE4A-5A29-894C-B289-8E087352BA18}"/>
    <hyperlink ref="D2150" r:id="rId2148" display="https://www.esportsearnings.com/events/8394-first-strike" xr:uid="{D28CC71D-B677-1841-B9E2-5E09035DAEAA}"/>
    <hyperlink ref="D2151" r:id="rId2149" display="https://www.esportsearnings.com/events/8381-flashpoint-season-2" xr:uid="{FF510FE1-5DEA-5F4A-8133-EB85E57BBFAA}"/>
    <hyperlink ref="D2152" r:id="rId2150" display="https://www.esportsearnings.com/events/8380-fragleague-season-5" xr:uid="{04993D3C-870A-5040-93CC-592B6A4C7471}"/>
    <hyperlink ref="D2153" r:id="rId2151" display="https://www.esportsearnings.com/events/8542-ghetto-egames-season-1" xr:uid="{1A121263-FBA3-CB4D-9583-458F7CA6AC25}"/>
    <hyperlink ref="D2154" r:id="rId2152" display="https://www.esportsearnings.com/events/8016-gwent-masters-season-2" xr:uid="{A151F4D7-9020-4648-95C7-5BD6EA28AD94}"/>
    <hyperlink ref="D2155" r:id="rId2153" display="https://www.esportsearnings.com/events/8500-hitpoint-masters-winter-league-2020" xr:uid="{DD0AD562-9913-F240-B651-6BB261EC8229}"/>
    <hyperlink ref="D2156" r:id="rId2154" display="https://www.esportsearnings.com/tournaments/44465-krisb-aoe-4v4-men-vs-women-showmatch" xr:uid="{21728034-2197-2E4A-9A5C-697B8BAE7C73}"/>
    <hyperlink ref="D2157" r:id="rId2155" display="https://www.esportsearnings.com/events/3555-liga-profissional" xr:uid="{FFD4D05D-A269-374E-BED4-3CD25E7CE555}"/>
    <hyperlink ref="D2158" r:id="rId2156" display="https://www.esportsearnings.com/tournaments/44487-moselle-gaming-online-2" xr:uid="{8BAE6D2D-1855-304F-9BD0-55C4313667D4}"/>
    <hyperlink ref="D2159" r:id="rId2157" display="https://www.esportsearnings.com/tournaments/44807-mountain-top-2" xr:uid="{CDB8DE9E-47C6-AF4C-B584-C42471402748}"/>
    <hyperlink ref="D2160" r:id="rId2158" display="https://www.esportsearnings.com/events/8104-netease-esports-x-tournament-winter-2020" xr:uid="{C342CE0F-B9B3-6341-975D-323AE354D62C}"/>
    <hyperlink ref="D2161" r:id="rId2159" display="https://www.esportsearnings.com/events/8067-numberone" xr:uid="{ABB3D1E3-5B58-4D4D-8A22-B2BFE156583E}"/>
    <hyperlink ref="D2162" r:id="rId2160" display="https://www.esportsearnings.com/events/9014-owc-2020" xr:uid="{8342AEFB-85D9-9843-9C45-85A9D9238B7C}"/>
    <hyperlink ref="D2163" r:id="rId2161" display="https://www.esportsearnings.com/events/9062-players-tour-season-202021" xr:uid="{74C75E3C-6111-1A4C-99B7-9653E7983DEC}"/>
    <hyperlink ref="D2164" r:id="rId2162" display="https://www.esportsearnings.com/events/8383-polska-liga-esportowa-season-8" xr:uid="{684F5DA2-97E4-3449-B396-C4826F4D9836}"/>
    <hyperlink ref="D2165" r:id="rId2163" display="https://www.esportsearnings.com/tournaments/44457-pwc-br-2020" xr:uid="{3E2F01BE-5C55-0643-A14D-1BB5D48BF293}"/>
    <hyperlink ref="D2166" r:id="rId2164" display="https://www.esportsearnings.com/tournaments/44758-rcg-2020-remastered" xr:uid="{85B870E6-8E27-3340-B2C8-7AB79D5D3975}"/>
    <hyperlink ref="D2167" r:id="rId2165" display="https://www.esportsearnings.com/events/8387-realms-collide-the-burning-darkness" xr:uid="{BAF8173C-232A-C343-A54C-72B099A712D2}"/>
    <hyperlink ref="D2168" r:id="rId2166" display="https://www.esportsearnings.com/tournaments/44449-rive-winter-rush" xr:uid="{6C63AF9B-362B-C842-AA04-7320B5FE6A77}"/>
    <hyperlink ref="D2169" r:id="rId2167" display="https://www.esportsearnings.com/tournaments/50149-samsung-odyssey-league" xr:uid="{3E0F98F1-5E49-004F-90E8-DC6AC2A84A5D}"/>
    <hyperlink ref="D2170" r:id="rId2168" display="https://www.esportsearnings.com/events/8379-telialigaen-fall-2020" xr:uid="{599B4CF5-E06E-C248-9E19-022E6F6FECB9}"/>
    <hyperlink ref="D2171" r:id="rId2169" display="https://www.esportsearnings.com/tournaments/44458-test-tournament-series-december-na" xr:uid="{0C7EA9E4-0EB6-5E44-82F1-DA3FD767EDC8}"/>
    <hyperlink ref="D2172" r:id="rId2170" display="https://www.esportsearnings.com/tournaments/48389-the-fight-before-christmas" xr:uid="{7323F98F-4DD6-FC4E-9B59-924604E541CC}"/>
    <hyperlink ref="D2173" r:id="rId2171" display="https://www.esportsearnings.com/tournaments/44499-the-pride-of-carantania" xr:uid="{FEC414D3-A0D6-CE49-80EB-28C4587A8EF7}"/>
    <hyperlink ref="D2174" r:id="rId2172" display="https://www.esportsearnings.com/events/8628-uniza-masters-2020" xr:uid="{49A8345E-83EE-2049-9202-806A376F289E}"/>
    <hyperlink ref="D2175" r:id="rId2173" display="https://www.esportsearnings.com/events/8440-warcraft-gold-league-2020-winter" xr:uid="{43DFB22E-B887-FB49-BB5A-501DC55973E0}"/>
    <hyperlink ref="D2176" r:id="rId2174" display="https://www.esportsearnings.com/tournaments/44568-2020-irxwcs" xr:uid="{E869211E-215C-C445-B2F0-29F8C5B496C0}"/>
    <hyperlink ref="D2177" r:id="rId2175" display="https://www.esportsearnings.com/events/7670-bmw-120-2020" xr:uid="{663585B6-0BB6-E84C-AEE2-F4563892A554}"/>
    <hyperlink ref="D2178" r:id="rId2176" display="https://www.esportsearnings.com/tournaments/44492-bmw-sim-live-2020" xr:uid="{CEDF3A47-95AD-EA4C-89A9-C21220CBAD5C}"/>
    <hyperlink ref="D2179" r:id="rId2177" display="https://www.esportsearnings.com/events/8436-cccsa-online-fair-play-open-4" xr:uid="{A2EEFC57-C3CD-9049-B4E2-E425C7762818}"/>
    <hyperlink ref="D2180" r:id="rId2178" display="https://www.esportsearnings.com/tournaments/44439-communitygaming-io-500-draft-tournament" xr:uid="{AA59FDAE-0F9B-1A49-A3A0-577DEDFC451F}"/>
    <hyperlink ref="D2181" r:id="rId2179" display="https://www.esportsearnings.com/tournaments/44446-cyber-bet-golden-league-2020-playoffs" xr:uid="{823FE644-8F83-8545-9C75-C9E3C41948C8}"/>
    <hyperlink ref="D2182" r:id="rId2180" display="https://www.esportsearnings.com/tournaments/44442-daut-vs-modri-bo5-arena-showmatch" xr:uid="{B2E4C734-AF8E-2F42-8927-81EC59D92742}"/>
    <hyperlink ref="D2183" r:id="rId2181" display="https://www.esportsearnings.com/events/9058-hungarian-open" xr:uid="{4B4E4D03-8829-E040-AC36-E0DB30D8DCB9}"/>
    <hyperlink ref="D2184" r:id="rId2182" display="https://www.esportsearnings.com/tournaments/45255-jingle-jairs" xr:uid="{4A00EE4E-8E28-9F46-8631-863E1106B080}"/>
    <hyperlink ref="D2185" r:id="rId2183" display="https://www.esportsearnings.com/tournaments/44602-lostfull-warzone-2v2-kill-race-tournament-12052020" xr:uid="{46B4FFA2-183D-C749-9452-7CE53F545831}"/>
    <hyperlink ref="D2186" r:id="rId2184" display="https://www.esportsearnings.com/tournaments/44437-paladins-world-championship-eu-2020" xr:uid="{0FA5DF85-9227-F944-A893-D52A02632F8E}"/>
    <hyperlink ref="D2187" r:id="rId2185" display="https://www.esportsearnings.com/tournaments/44496-rocket-jump-zone-international-2v2-tdm-cup-3" xr:uid="{3A9627A3-5362-8B41-8BD8-72365709FD3D}"/>
    <hyperlink ref="D2188" r:id="rId2186" display="https://www.esportsearnings.com/events/8877-solary-grand-prix-2020" xr:uid="{E094EFEE-6980-B242-B585-3DCC447F95F3}"/>
    <hyperlink ref="D2189" r:id="rId2187" display="https://www.esportsearnings.com/events/8378-svenska-elitserien" xr:uid="{14659F88-6D27-4543-8CBA-66C1CAF47041}"/>
    <hyperlink ref="D2190" r:id="rId2188" display="https://www.esportsearnings.com/events/8810-wcbc-season-3" xr:uid="{24A13380-1040-7B44-AEBB-B6459BE16536}"/>
    <hyperlink ref="D2191" r:id="rId2189" display="https://www.esportsearnings.com/tournaments/44432-paladins-world-championship-na-2020" xr:uid="{C25AD7B9-65AC-B14D-9B31-7F875E74BBBF}"/>
    <hyperlink ref="D2192" r:id="rId2190" display="https://www.esportsearnings.com/tournaments/44418-dash-bracket-4" xr:uid="{51A0ECBC-F2B5-4B48-AB0B-6A54D498593B}"/>
    <hyperlink ref="D2193" r:id="rId2191" display="https://www.esportsearnings.com/events/8373-twitch-rivals-2020-rogue-company" xr:uid="{4692E68E-0876-9144-A01D-A92AED0353DB}"/>
    <hyperlink ref="D2194" r:id="rId2192" display="https://www.esportsearnings.com/events/9263-fel-valorant-cup" xr:uid="{F3122E4E-301C-074D-B76F-6F609A58A462}"/>
    <hyperlink ref="D2195" r:id="rId2193" display="https://www.esportsearnings.com/events/8834-iesf-world-championships-2020-qualifiers" xr:uid="{A07A68BA-2F29-004B-A900-26781DAC4006}"/>
    <hyperlink ref="D2196" r:id="rId2194" display="https://www.esportsearnings.com/tournaments/49461-maurices-bcl-challenge-finals" xr:uid="{F0A2E639-1371-8E4E-8228-9427E391CE8D}"/>
    <hyperlink ref="D2197" r:id="rId2195" display="https://www.esportsearnings.com/events/8460-rlo-masters-november" xr:uid="{DE16F72E-E758-3043-83F3-08300BA96301}"/>
    <hyperlink ref="D2198" r:id="rId2196" display="https://www.esportsearnings.com/tournaments/46447-the-movember-50-2020-ps" xr:uid="{4BD84E62-2C35-834F-944D-B52FF4946C61}"/>
    <hyperlink ref="D2199" r:id="rId2197" display="https://www.esportsearnings.com/events/7051-twitch-rivals-apex-legends-2019-2021" xr:uid="{8C63A4FF-822C-0D4B-9471-85E7F8FF7762}"/>
    <hyperlink ref="D2200" r:id="rId2198" display="https://www.esportsearnings.com/events/8366-champions-chess-tour-2021" xr:uid="{91A40224-9A8F-7149-B9D5-F2B8C455AE9D}"/>
    <hyperlink ref="D2201" r:id="rId2199" display="https://www.esportsearnings.com/events/8284-esea-cash-cup-autumn-2020" xr:uid="{409959AB-ECB1-F044-A1FC-158FED031D85}"/>
    <hyperlink ref="D2202" r:id="rId2200" display="https://www.esportsearnings.com/tournaments/49159-pasha-gaming-school-pro-season-1" xr:uid="{142F6FF7-0FF4-D443-86D9-7D0F80840AB1}"/>
    <hyperlink ref="D2203" r:id="rId2201" display="https://www.esportsearnings.com/events/8462-the-field-season-4" xr:uid="{7865A998-029C-B647-9B23-6BBCBAF9AAE6}"/>
    <hyperlink ref="D2204" r:id="rId2202" display="https://www.esportsearnings.com/tournaments/44371-trackmania-speedrun-challenge-3" xr:uid="{CB1612C0-C362-6F4D-B0D5-1201DDDDD55E}"/>
    <hyperlink ref="D2205" r:id="rId2203" display="https://www.esportsearnings.com/tournaments/44370-2gg-west-coast-invitational" xr:uid="{E945EB0D-34BC-B849-BC90-05FB1B7EFD62}"/>
    <hyperlink ref="D2206" r:id="rId2204" display="https://www.esportsearnings.com/tournaments/44382-5e-open-cup-invitational-2020" xr:uid="{E417700E-4AC3-F44A-97F9-11EA664BC434}"/>
    <hyperlink ref="D2207" r:id="rId2205" display="https://www.esportsearnings.com/events/8376-asus-rog-online-2020" xr:uid="{A5306222-0BEB-3F40-A5C0-D0EE0656AF1B}"/>
    <hyperlink ref="D2208" r:id="rId2206" display="https://www.esportsearnings.com/tournaments/46004-brotherhood-turnier" xr:uid="{0C616ED2-E540-5042-BB03-FFA3433AD04E}"/>
    <hyperlink ref="D2209" r:id="rId2207" display="https://www.esportsearnings.com/tournaments/44383-clash-of-clans-world-championship-2020" xr:uid="{8C08034E-3F71-3E42-A5EB-D7AF5BE36C07}"/>
    <hyperlink ref="D2210" r:id="rId2208" display="https://www.esportsearnings.com/tournaments/49376-draft-league-2" xr:uid="{9B52874E-7830-D849-A00C-26F20FA01377}"/>
    <hyperlink ref="D2211" r:id="rId2209" display="https://www.esportsearnings.com/events/8360-dreamhack-open-november-2020" xr:uid="{CEDB1D98-9F89-BD4D-98DA-4BD41BDF7152}"/>
    <hyperlink ref="D2212" r:id="rId2210" display="https://www.esportsearnings.com/events/8365-esl-italia-championship-winter-2020" xr:uid="{C403F671-9308-0249-A124-67CD941A77E9}"/>
    <hyperlink ref="D2213" r:id="rId2211" display="https://www.esportsearnings.com/events/8392-esl-mobile-open-usa-coc" xr:uid="{21DE9535-5BDD-DA40-941B-A51225D5F86C}"/>
    <hyperlink ref="D2214" r:id="rId2212" display="https://www.esportsearnings.com/tournaments/50541-esports-wtcr-2020" xr:uid="{87DAD616-6ED2-7C4D-97B7-9D2ACFFA843A}"/>
    <hyperlink ref="D2215" r:id="rId2213" display="https://www.esportsearnings.com/tournaments/46319-esports-wtcr-asia-2020" xr:uid="{C356A182-7728-BD4F-9666-E83AB80A7C38}"/>
    <hyperlink ref="D2216" r:id="rId2214" display="https://www.esportsearnings.com/events/8363-farming-simulator-league-season-3" xr:uid="{38418D3A-F86D-1D4D-B60D-FF8658118EF2}"/>
    <hyperlink ref="D2217" r:id="rId2215" display="https://www.esportsearnings.com/tournaments/44384-free-fire-continental-series-2020-asia" xr:uid="{E06CA753-6560-0C45-AA43-EA17F8812A59}"/>
    <hyperlink ref="D2218" r:id="rId2216" display="https://www.esportsearnings.com/events/8841-italian-rocket-championship-season-5" xr:uid="{FD2EE9C2-A7B3-3B4A-A55B-9922E1BB6EE5}"/>
    <hyperlink ref="D2219" r:id="rId2217" display="https://www.esportsearnings.com/tournaments/44346-kuachicups-november-duel" xr:uid="{905EA0BC-475F-5A41-BD9C-C93CDDBB0534}"/>
    <hyperlink ref="D2220" r:id="rId2218" display="https://www.esportsearnings.com/events/8092-la-liga-season-3" xr:uid="{CF745AB9-145B-6246-AA92-551EB65D3419}"/>
    <hyperlink ref="D2221" r:id="rId2219" display="https://www.esportsearnings.com/events/8350-mcr-2020" xr:uid="{C9989BC2-CDEB-1F4F-B07C-CFC8BCED6231}"/>
    <hyperlink ref="D2222" r:id="rId2220" display="https://www.esportsearnings.com/tournaments/44347-moselle-gaming-online" xr:uid="{F6518D58-6B72-FB4E-8EF2-5BECA4246F41}"/>
    <hyperlink ref="D2223" r:id="rId2221" display="https://www.esportsearnings.com/tournaments/44375-nsm-vs-rs-bo5-dm-showmatch" xr:uid="{A0B59775-42A4-224A-A724-845C5B03694B}"/>
    <hyperlink ref="D2224" r:id="rId2222" display="https://www.esportsearnings.com/tournaments/44426-pigeon-classic-duel" xr:uid="{DEF315FF-C507-3148-A477-7E5B8AED93A7}"/>
    <hyperlink ref="D2225" r:id="rId2223" display="https://www.esportsearnings.com/events/8282-polish-esport-cup-fall-2020" xr:uid="{77EEBF26-DC34-FF49-839A-4DF187833C2C}"/>
    <hyperlink ref="D2226" r:id="rId2224" display="https://www.esportsearnings.com/events/8868-rage-gbvs" xr:uid="{ECD7A493-CE44-0B46-B7C7-BD8E578979A2}"/>
    <hyperlink ref="D2227" r:id="rId2225" display="https://www.esportsearnings.com/events/8733-russian-major-league" xr:uid="{5A03964B-5E3C-8240-BFCB-1041E97E4594}"/>
    <hyperlink ref="D2228" r:id="rId2226" display="https://www.esportsearnings.com/events/8372-six-november-2020-major" xr:uid="{53904E07-28CE-564B-A215-742EE36B85A7}"/>
    <hyperlink ref="D2229" r:id="rId2227" display="https://www.esportsearnings.com/tournaments/44351-solary-cup-november-2020" xr:uid="{B77C22C1-327D-C347-A6D6-003375A6638E}"/>
    <hyperlink ref="D2230" r:id="rId2228" display="https://www.esportsearnings.com/tournaments/44490-tetr-io-cup-1" xr:uid="{AAC34543-0C62-6546-9C9E-5DA4B14CD326}"/>
    <hyperlink ref="D2231" r:id="rId2229" display="https://www.esportsearnings.com/tournaments/44348-timcon-monthly-3" xr:uid="{4B9B186A-C6EB-1445-A196-49D86092ED80}"/>
    <hyperlink ref="D2232" r:id="rId2230" display="https://www.esportsearnings.com/tournaments/44349-timechasers-trackmania-challenger-series" xr:uid="{0E840190-7887-FC43-9E4B-BE9CBB2BCE78}"/>
    <hyperlink ref="D2233" r:id="rId2231" display="https://www.esportsearnings.com/tournaments/44498-torneo-nacional-espanol-2020" xr:uid="{06CE0BC8-7BE7-D84A-8C3E-A177499DE04E}"/>
    <hyperlink ref="D2234" r:id="rId2232" display="https://www.esportsearnings.com/tournaments/45992-utt-arena-2020" xr:uid="{ACB790C4-5C64-6544-8C16-7573B2F23C80}"/>
    <hyperlink ref="D2235" r:id="rId2233" display="https://www.esportsearnings.com/tournaments/44531-utt-arena-2020" xr:uid="{A3E27F0F-8D5A-074E-ADB2-DC06ADE3216B}"/>
    <hyperlink ref="D2236" r:id="rId2234" display="https://www.esportsearnings.com/events/8121-vanguard-champion-series" xr:uid="{D62D0BCE-ECEA-074B-AE86-297D8AF1B73A}"/>
    <hyperlink ref="D2237" r:id="rId2235" display="https://www.esportsearnings.com/events/8456-a1-esports-league-fall-split-2020" xr:uid="{938B4186-764B-FE48-B1B1-CF19ABF95D19}"/>
    <hyperlink ref="D2238" r:id="rId2236" display="https://www.esportsearnings.com/events/6615-a1-gaming-league" xr:uid="{9A25CFA9-2E0B-7847-AEF5-11CF16CF1248}"/>
    <hyperlink ref="D2239" r:id="rId2237" display="https://www.esportsearnings.com/events/4722-afreeca-world-invitational" xr:uid="{E89932E3-1F56-3142-B053-2DF3B7D36FB1}"/>
    <hyperlink ref="D2240" r:id="rId2238" display="https://www.esportsearnings.com/tournaments/44950-cusu-cup" xr:uid="{BCC83D89-8588-9741-BDE6-095262B3DE85}"/>
    <hyperlink ref="D2241" r:id="rId2239" display="https://www.esportsearnings.com/events/8651-deep-waters-1" xr:uid="{C1A236BD-B368-724F-8193-A43EA384A578}"/>
    <hyperlink ref="D2242" r:id="rId2240" display="https://www.esportsearnings.com/events/8743-gamegune-22" xr:uid="{7A933057-7BA5-DA4A-921B-86355200DDA8}"/>
    <hyperlink ref="D2243" r:id="rId2241" display="https://www.esportsearnings.com/events/9151-incheon-challenge-cup-2020" xr:uid="{B75D7A04-D93A-9F45-B811-BFC817DAB560}"/>
    <hyperlink ref="D2244" r:id="rId2242" display="https://www.esportsearnings.com/events/8283-merkur-masters-season-2" xr:uid="{FD0AB2B7-D767-FA44-A72A-29B578820D55}"/>
    <hyperlink ref="D2245" r:id="rId2243" display="https://www.esportsearnings.com/tournaments/49382-rtm-games-week-omen-lan-party" xr:uid="{735E744A-0661-194A-9993-AA72291CC678}"/>
    <hyperlink ref="D2246" r:id="rId2244" display="https://www.esportsearnings.com/events/8364-rusaoc-cup-2020" xr:uid="{6CDF058E-64C7-114E-9CAF-419EE3D5129F}"/>
    <hyperlink ref="D2247" r:id="rId2245" display="https://www.esportsearnings.com/events/5024-taco-cup" xr:uid="{5FBCE5D9-9A09-BB49-84F0-142921264126}"/>
    <hyperlink ref="D2248" r:id="rId2246" display="https://www.esportsearnings.com/tournaments/44343-test-tournament-series-november-eu" xr:uid="{140EF0B2-00A5-A14A-AB8B-2492B2715DC2}"/>
    <hyperlink ref="D2249" r:id="rId2247" display="https://www.esportsearnings.com/tournaments/47874-the-kolosseum-ultimate" xr:uid="{4014846F-4CDE-3443-9D78-845505409661}"/>
    <hyperlink ref="D2250" r:id="rId2248" display="https://www.esportsearnings.com/tournaments/44342-unkup" xr:uid="{4010E58C-77DC-A241-B18D-A6D9D96DFB93}"/>
    <hyperlink ref="D2251" r:id="rId2249" display="https://www.esportsearnings.com/tournaments/49935-voobly-league-season-1-champions-league" xr:uid="{763A9B36-1523-E748-B05C-367C28AD49F4}"/>
    <hyperlink ref="D2252" r:id="rId2250" display="https://www.esportsearnings.com/events/7430-cbcs" xr:uid="{D906164E-81DA-BF4A-A5E6-DC8804DFD3B3}"/>
    <hyperlink ref="D2253" r:id="rId2251" display="https://www.esportsearnings.com/events/8886-lunar-phase-x-ggxxac-r-netplay-tourney" xr:uid="{0AD8F191-E929-4E4A-B02D-A3443A539179}"/>
    <hyperlink ref="D2254" r:id="rId2252" display="https://www.esportsearnings.com/tournaments/44367-team-game-showmatch-featuring-bact-theviper-hera-mbl-liereyy-and-theyo" xr:uid="{CB4A935A-B9E1-D748-AB1B-F9F051EF4FBF}"/>
    <hyperlink ref="D2255" r:id="rId2253" display="https://www.esportsearnings.com/tournaments/44328-edelweiss-monthly-cup-november-2020" xr:uid="{27170EFD-9FCF-414F-88B7-1CC7F521EE9D}"/>
    <hyperlink ref="D2256" r:id="rId2254" display="https://www.esportsearnings.com/tournaments/44334-freaking-clan-vs-daywalker-and-i2age-bo5-dm-showmatch" xr:uid="{C1C68642-51E9-E946-A1DC-14F21F6298FE}"/>
    <hyperlink ref="D2257" r:id="rId2255" display="https://www.esportsearnings.com/tournaments/44530-moselle-gaming-online-rocket-league-2v2" xr:uid="{09F85543-02EB-BE4B-9EDE-3B1E0D8E0692}"/>
    <hyperlink ref="D2258" r:id="rId2256" display="https://www.esportsearnings.com/tournaments/44720-touring-car-championship" xr:uid="{8AF1718A-FA58-3744-A03E-741FF0D4A0D9}"/>
    <hyperlink ref="D2259" r:id="rId2257" display="https://www.esportsearnings.com/events/7966-afreecatv-warcraft-league-2020" xr:uid="{A577702C-0616-244F-BA07-33CF7259B082}"/>
    <hyperlink ref="D2260" r:id="rId2258" display="https://www.esportsearnings.com/events/9203-cnde-agents-showdown" xr:uid="{AD7A1C78-F03F-BD47-A0E9-BF8E1BBF7F28}"/>
    <hyperlink ref="D2261" r:id="rId2259" display="https://www.esportsearnings.com/events/8052-dust2-dk-ligaer" xr:uid="{E3CE1344-DE9C-634B-936D-E1A79A7FE23D}"/>
    <hyperlink ref="D2262" r:id="rId2260" display="https://www.esportsearnings.com/tournaments/45620-onslaught-league-season-5-november" xr:uid="{0143C030-4C79-D845-9E80-BBC82EE5C4C9}"/>
    <hyperlink ref="D2263" r:id="rId2261" display="https://www.esportsearnings.com/events/8969-aorus-league-valorant" xr:uid="{4724A3BA-4B0D-C44D-A7AC-D46FED723FD4}"/>
    <hyperlink ref="D2264" r:id="rId2262" display="https://www.esportsearnings.com/events/7841-aorus-league-2020" xr:uid="{2CB8FFB3-ABF1-E34C-A0B9-0C3E2839AD75}"/>
    <hyperlink ref="D2265" r:id="rId2263" display="https://www.esportsearnings.com/tournaments/44206-minnesota-rokkr-totinos-black-ops-brawl" xr:uid="{DB635643-291A-4945-9157-26B2699C4628}"/>
    <hyperlink ref="D2266" r:id="rId2264" display="https://www.esportsearnings.com/events/8326-titled-tuesday-november-2020" xr:uid="{7C65E97B-FC06-0444-88EE-BAE31B8CEE15}"/>
    <hyperlink ref="D2267" r:id="rId2265" display="https://www.esportsearnings.com/events/8193-twitch-rivals-2020-escape-from-tarkov" xr:uid="{A403B3E6-91A6-A446-ACB6-6AEAF0D88891}"/>
    <hyperlink ref="D2268" r:id="rId2266" display="https://www.esportsearnings.com/events/8386-algs-autumn-circuit-4" xr:uid="{665B13AD-6B35-A048-AF0C-4B4F7241B8BB}"/>
    <hyperlink ref="D2269" r:id="rId2267" display="https://www.esportsearnings.com/events/8352-esl-india-premiership-fall-2020" xr:uid="{D7A9FCEA-A961-C141-A7C4-45BA447F1AEE}"/>
    <hyperlink ref="D2270" r:id="rId2268" display="https://www.esportsearnings.com/events/8813-twitch-rivals-2020-umvc3" xr:uid="{6110E8C0-834B-724A-BE2E-A72835750D21}"/>
    <hyperlink ref="D2271" r:id="rId2269" display="https://www.esportsearnings.com/tournaments/48949-ambush-female-autumn-cup-2020" xr:uid="{7DC16D00-527E-E34D-8A93-078629B62157}"/>
    <hyperlink ref="D2272" r:id="rId2270" display="https://www.esportsearnings.com/events/8578-brawlhalla-world-championship-2020" xr:uid="{BD45C428-BF19-2445-9F93-3AF1FD8D105D}"/>
    <hyperlink ref="D2273" r:id="rId2271" display="https://www.esportsearnings.com/tournaments/47423-bswc-2020" xr:uid="{21D0D69C-299B-FB43-88A5-0AFBEDCB1936}"/>
    <hyperlink ref="D2274" r:id="rId2272" display="https://www.esportsearnings.com/tournaments/44276-challenger-league-zandvoort-2020" xr:uid="{3345B01B-2996-5C49-9F9C-13C592FAB149}"/>
    <hyperlink ref="D2275" r:id="rId2273" display="https://www.esportsearnings.com/tournaments/48991-dire-brawlhalla-1v1-tournament" xr:uid="{0A226857-B444-6044-ACB9-723525ED5BCE}"/>
    <hyperlink ref="D2276" r:id="rId2274" display="https://www.esportsearnings.com/tournaments/48890-drone-cup-2020" xr:uid="{88BFD7A2-586F-C646-9568-A5E497F2D8D0}"/>
    <hyperlink ref="D2277" r:id="rId2275" display="https://www.esportsearnings.com/tournaments/44263-elity-cup-4" xr:uid="{8C8D596C-A96D-AC41-90D8-D48D872DDCC1}"/>
    <hyperlink ref="D2278" r:id="rId2276" display="https://www.esportsearnings.com/events/8351-esl-mistrzostwa-polski-fall-2020" xr:uid="{6317BCEE-AED8-D24C-8F20-AA796F681816}"/>
    <hyperlink ref="D2279" r:id="rId2277" display="https://www.esportsearnings.com/tournaments/44721-esm-2020" xr:uid="{3F9F4AE0-0710-344F-8E7C-220F144571C2}"/>
    <hyperlink ref="D2280" r:id="rId2278" display="https://www.esportsearnings.com/tournaments/45915-eu-encore" xr:uid="{A50E133E-C2D6-AD4C-A8F2-1C5734D98F3E}"/>
    <hyperlink ref="D2281" r:id="rId2279" display="https://www.esportsearnings.com/events/6961-icelandic-esports-league" xr:uid="{405668CE-DB82-B644-868D-DC6E38AA320D}"/>
    <hyperlink ref="D2282" r:id="rId2280" display="https://www.esportsearnings.com/events/8348-iem-xv-beijing-online" xr:uid="{6AA2B374-34AC-BB4F-BC43-21D50D1E5FA4}"/>
    <hyperlink ref="D2283" r:id="rId2281" display="https://www.esportsearnings.com/tournaments/44540-inglorious-best-nerds" xr:uid="{92F8D76C-53CA-1B4B-A5B1-61E6DDC45D24}"/>
    <hyperlink ref="D2284" r:id="rId2282" display="https://www.esportsearnings.com/tournaments/44257-kuachicups-november-team-finals" xr:uid="{B663A1F2-85CC-6C41-89D1-0468D9D0C4F8}"/>
    <hyperlink ref="D2285" r:id="rId2283" display="https://www.esportsearnings.com/tournaments/44258-kuachicups-november-team-open" xr:uid="{CEF2D499-A32D-214C-A47B-498319329C69}"/>
    <hyperlink ref="D2286" r:id="rId2284" display="https://www.esportsearnings.com/tournaments/44429-malta-national-league" xr:uid="{8EC67711-62CD-8246-84C2-928380A7C1F0}"/>
    <hyperlink ref="D2287" r:id="rId2285" display="https://www.esportsearnings.com/events/8357-nest-2020" xr:uid="{88466231-FB09-C846-8DA6-35BAF8985D15}"/>
    <hyperlink ref="D2288" r:id="rId2286" display="https://www.esportsearnings.com/events/8309-pubg-continental-series-3" xr:uid="{60639536-D98F-B748-99E3-1B8195A8CB15}"/>
    <hyperlink ref="D2289" r:id="rId2287" display="https://www.esportsearnings.com/tournaments/44277-racer-league-zandvoort-2020" xr:uid="{48FCA7AF-447C-3940-9C18-9774D72F6142}"/>
    <hyperlink ref="D2290" r:id="rId2288" display="https://www.esportsearnings.com/tournaments/44571-ru-challenger-league-cs-2020" xr:uid="{49119CAE-3E83-0B4D-93C5-38D715F75985}"/>
    <hyperlink ref="D2291" r:id="rId2289" display="https://www.esportsearnings.com/tournaments/44572-ru-racer-league-cs-2020" xr:uid="{759DF7C2-488B-FD44-9AC2-6B7DDE7AF42F}"/>
    <hyperlink ref="D2292" r:id="rId2290" display="https://www.esportsearnings.com/events/8858-versus-corona" xr:uid="{2BEEF5D8-33A7-3744-B785-1C5EF8F2256A}"/>
    <hyperlink ref="D2293" r:id="rId2291" display="https://www.esportsearnings.com/tournaments/45028-blink-esports-battleground-online-4" xr:uid="{F3C7CC67-F05D-F043-95FE-426DFF3888BC}"/>
    <hyperlink ref="D2294" r:id="rId2292" display="https://www.esportsearnings.com/tournaments/45802-breakpoint-ultimate-finale" xr:uid="{9EF52030-6CC7-6346-BAA0-925ACD91600E}"/>
    <hyperlink ref="D2295" r:id="rId2293" display="https://www.esportsearnings.com/tournaments/44254-getcracked-duel-challenge" xr:uid="{AEF5730E-FF9D-E84D-B5E7-F28D53BF52FB}"/>
    <hyperlink ref="D2296" r:id="rId2294" display="https://www.esportsearnings.com/tournaments/44283-m-kolosseum-4" xr:uid="{CBB960DC-8E81-5648-BD71-28155534CC95}"/>
    <hyperlink ref="D2297" r:id="rId2295" display="https://www.esportsearnings.com/tournaments/44253-paladins-french-league-2" xr:uid="{614BA635-B0AE-C542-92B9-8E3415ED04F8}"/>
    <hyperlink ref="D2298" r:id="rId2296" display="https://www.esportsearnings.com/events/8361-titled-arena-november-20" xr:uid="{5758405F-D754-A24E-B0EB-0AE21E74616C}"/>
    <hyperlink ref="D2299" r:id="rId2297" display="https://www.esportsearnings.com/tournaments/49934-redo-vs-squash-bo7-showmatch" xr:uid="{9E2BDE61-B522-534D-9770-18C9E017D25D}"/>
    <hyperlink ref="D2300" r:id="rId2298" display="https://www.esportsearnings.com/tournaments/44196-toronto-ultra-coldish-war" xr:uid="{3349F30C-73F6-6644-8263-3CF45198EC74}"/>
    <hyperlink ref="D2301" r:id="rId2299" display="https://www.esportsearnings.com/events/5667-warditv-invitational" xr:uid="{729901B9-26DC-A94B-8F11-8C96DF856D2B}"/>
    <hyperlink ref="D2302" r:id="rId2300" display="https://www.esportsearnings.com/tournaments/44181-london-royal-ravens-cold-war-colosseum" xr:uid="{87110169-BCDE-E642-893E-BEE0AA51A1F6}"/>
    <hyperlink ref="D2303" r:id="rId2301" display="https://www.esportsearnings.com/tournaments/44431-ppc-phase-2-br" xr:uid="{6A0F3289-8192-E74C-996C-1E0B23F89A92}"/>
    <hyperlink ref="D2304" r:id="rId2302" display="https://www.esportsearnings.com/tournaments/44244-ppc-phase-2-eu" xr:uid="{B8026869-5877-AF4B-A720-2D46B7A4138D}"/>
    <hyperlink ref="D2305" r:id="rId2303" display="https://www.esportsearnings.com/tournaments/44430-ppc-phase-2-na" xr:uid="{48A3118E-15C5-ED4A-9449-2598154795B0}"/>
    <hyperlink ref="D2306" r:id="rId2304" display="https://www.esportsearnings.com/events/8356-esl-championnat-national-winter-2020" xr:uid="{C9DCF079-43DD-A541-8FB6-DD6D653A4D4B}"/>
    <hyperlink ref="D2307" r:id="rId2305" display="https://www.esportsearnings.com/tournaments/44180-florida-mutineers-release-the-kraken-invitational" xr:uid="{E2DAF615-684B-7E4A-97EF-50B96ACADBDF}"/>
    <hyperlink ref="D2308" r:id="rId2306" display="https://www.esportsearnings.com/tournaments/44193-icemanisaac-5000-warzone-2v2-invitational" xr:uid="{B869C909-952F-4142-B1E8-155C734B1678}"/>
    <hyperlink ref="D2309" r:id="rId2307" display="https://www.esportsearnings.com/events/8166-bud-light-beer-league-2020" xr:uid="{7E3E2879-48B5-BF44-B9E0-35501C0CD34D}"/>
    <hyperlink ref="D2310" r:id="rId2308" display="https://www.esportsearnings.com/tournaments/44194-dallas-empire-battle-of-the-throne" xr:uid="{93296259-EEAF-0946-AB52-17C2FA61F25C}"/>
    <hyperlink ref="D2311" r:id="rId2309" display="https://www.esportsearnings.com/tournaments/44203-minnesota-rokkr-launch-week-arms-race" xr:uid="{51033025-42E4-0C4B-A574-77107DEC3CBD}"/>
    <hyperlink ref="D2312" r:id="rId2310" display="https://www.esportsearnings.com/events/8334-afreeca-starleague-season-10" xr:uid="{1AE81CC0-4763-5148-A5A6-4422991CA214}"/>
    <hyperlink ref="D2313" r:id="rId2311" display="https://www.esportsearnings.com/tournaments/46414-copa-elite-mexicana" xr:uid="{A8F97A7F-12BB-1142-B241-BCABF98F0944}"/>
    <hyperlink ref="D2314" r:id="rId2312" display="https://www.esportsearnings.com/events/8332-dreamhack-sc2-masters-2020-winter" xr:uid="{A3EB8F8D-1518-DA41-A496-062AC60E4C37}"/>
    <hyperlink ref="D2315" r:id="rId2313" display="https://www.esportsearnings.com/events/8354-epulze-global-dota-2-league-season-2" xr:uid="{09CCED56-8094-8549-89B1-B293510298FC}"/>
    <hyperlink ref="D2316" r:id="rId2314" display="https://www.esportsearnings.com/events/7238-epulze-monthly-cup" xr:uid="{750DDE6B-6594-544B-ADAE-9E4BE7147C94}"/>
    <hyperlink ref="D2317" r:id="rId2315" display="https://www.esportsearnings.com/tournaments/47274-esl-mobile-open-season-6" xr:uid="{AF6C0D76-41CE-EE48-8146-8CD38AF1447A}"/>
    <hyperlink ref="D2318" r:id="rId2316" display="https://www.esportsearnings.com/events/8493-iberian-cup-2020" xr:uid="{22BC47F3-F481-2947-A6BC-15EE5B9F46B9}"/>
    <hyperlink ref="D2319" r:id="rId2317" display="https://www.esportsearnings.com/events/9116-nakas-dm-cup" xr:uid="{8A6E25B3-B999-074E-AFCB-D259C4D75433}"/>
    <hyperlink ref="D2320" r:id="rId2318" display="https://www.esportsearnings.com/events/8338-oga-counter-pit-league" xr:uid="{9BF00DDE-3919-4A46-A278-A61E44368E47}"/>
    <hyperlink ref="D2321" r:id="rId2319" display="https://www.esportsearnings.com/tournaments/44195-optic-chicago-cold-war-launch-event" xr:uid="{375476FC-3BF0-D14D-9BB8-4343364CCF7D}"/>
    <hyperlink ref="D2322" r:id="rId2320" display="https://www.esportsearnings.com/events/8427-peacekeeper-elite-championship-2020" xr:uid="{C4A2988A-7413-7347-81A4-0E4781657955}"/>
    <hyperlink ref="D2323" r:id="rId2321" display="https://www.esportsearnings.com/events/8655-prime-league-grand-final-2020" xr:uid="{01AB2B3D-F581-0E48-A271-E35AD6E1C05A}"/>
    <hyperlink ref="D2324" r:id="rId2322" display="https://www.esportsearnings.com/tournaments/47187-sstj-throwdown-3" xr:uid="{6D4700CA-96E6-DF44-8888-2F2683AB24B3}"/>
    <hyperlink ref="D2325" r:id="rId2323" display="https://www.esportsearnings.com/tournaments/44208-test-tournament-series-november-na" xr:uid="{CB4AAA36-0288-F94B-8A37-2C98781D7AD4}"/>
    <hyperlink ref="D2326" r:id="rId2324" display="https://www.esportsearnings.com/tournaments/44234-theviper-vs-hera-bo7-showmatch" xr:uid="{F60D7AEF-66B8-3949-BE3D-A7119AED5AC3}"/>
    <hyperlink ref="D2327" r:id="rId2325" display="https://www.esportsearnings.com/tournaments/44245-ultimate-32" xr:uid="{FFF7B3E3-4552-6244-B4C9-4B11FB8B46C2}"/>
    <hyperlink ref="D2328" r:id="rId2326" display="https://www.esportsearnings.com/tournaments/44235-alpenscene-staatscup" xr:uid="{8B88CF34-06E3-C244-9A38-41A8D7E2669B}"/>
    <hyperlink ref="D2329" r:id="rId2327" display="https://www.esportsearnings.com/tournaments/44198-atlanta-faze-cold-war-clash" xr:uid="{B5218DB6-110C-9940-B16B-23F8897CF5CB}"/>
    <hyperlink ref="D2330" r:id="rId2328" display="https://www.esportsearnings.com/events/8336-esl-benelux-championship-winter-2020" xr:uid="{53721867-59BA-9143-AFF2-D56A2E5AC138}"/>
    <hyperlink ref="D2331" r:id="rId2329" display="https://www.esportsearnings.com/events/8374-esl-mobile-open-eumena-coc" xr:uid="{A6B1D0AF-A2A6-F34B-A287-EABACBF138A8}"/>
    <hyperlink ref="D2332" r:id="rId2330" display="https://www.esportsearnings.com/events/8333-glitchcon-2020" xr:uid="{DFEA7A47-2A58-7448-ACE1-AE5628115753}"/>
    <hyperlink ref="D2333" r:id="rId2331" display="https://www.esportsearnings.com/events/8593-grathwrang-showmatches" xr:uid="{4E96D192-0DD4-4343-A43A-3849EE78072F}"/>
    <hyperlink ref="D2334" r:id="rId2332" display="https://www.esportsearnings.com/events/8343-movistar-liga-pro-gaming-season-6" xr:uid="{E9CBA1BA-A092-1C46-A1FC-604FCEFDE639}"/>
    <hyperlink ref="D2335" r:id="rId2333" display="https://www.esportsearnings.com/tournaments/47188-zero-defense-arcadian-3" xr:uid="{438B0E00-D6E7-2142-BF11-230AAD59C277}"/>
    <hyperlink ref="D2336" r:id="rId2334" display="https://www.esportsearnings.com/tournaments/50211-castermuse-narak-starleague-season-3" xr:uid="{D6F2F462-7E4F-D348-97B4-9D672A711B8C}"/>
    <hyperlink ref="D2337" r:id="rId2335" display="https://www.esportsearnings.com/tournaments/44189-douyutv-csgo-summit" xr:uid="{98CC7795-5712-5A43-A1F2-5DCA510CDBA3}"/>
    <hyperlink ref="D2338" r:id="rId2336" display="https://www.esportsearnings.com/tournaments/44184-eglx-x-luminosity-among-us-tournament-11132020" xr:uid="{9B220080-B421-D441-9E4F-5610FD29696F}"/>
    <hyperlink ref="D2339" r:id="rId2337" display="https://www.esportsearnings.com/tournaments/44419-pigeon-classic-wipeout" xr:uid="{11CD0897-EE59-6C44-BD6A-6374CE5E1E8A}"/>
    <hyperlink ref="D2340" r:id="rId2338" display="https://www.esportsearnings.com/tournaments/46555-bestnexpo-3-arcadian" xr:uid="{C07E3786-70ED-3E46-9B4B-386B65C1D570}"/>
    <hyperlink ref="D2341" r:id="rId2339" display="https://www.esportsearnings.com/tournaments/44173-boomtv-x-intel-cup-fortnite-streamer-showdown-invitational" xr:uid="{A5F86B8C-6C5B-F643-9452-7173AE78C0D1}"/>
    <hyperlink ref="D2342" r:id="rId2340" display="https://www.esportsearnings.com/tournaments/44182-version1-emergency-meeting-invitational" xr:uid="{7F6E2E39-078E-3F4A-A116-9127172C6620}"/>
    <hyperlink ref="D2343" r:id="rId2341" display="https://www.esportsearnings.com/tournaments/44191-cfsi-2020-eumena" xr:uid="{FF4404B4-D717-9946-92C6-C2FDAA115D45}"/>
    <hyperlink ref="D2344" r:id="rId2342" display="https://www.esportsearnings.com/tournaments/45879-hard-to-drive-300" xr:uid="{57FECFC8-9261-7A45-8081-EDC5E05E2F30}"/>
    <hyperlink ref="D2345" r:id="rId2343" display="https://www.esportsearnings.com/events/8481-arena-of-glory-winter-2020" xr:uid="{1A3A2BAE-5C04-7743-9804-C8CC2394F044}"/>
    <hyperlink ref="D2346" r:id="rId2344" display="https://www.esportsearnings.com/tournaments/44214-bombastic-starleague-10" xr:uid="{49309D9C-C965-A447-882B-072BEA187FB7}"/>
    <hyperlink ref="D2347" r:id="rId2345" display="https://www.esportsearnings.com/events/8323-dota-summit-13" xr:uid="{0C041632-C5A1-FC4B-A6F9-965998A9A77D}"/>
    <hyperlink ref="D2348" r:id="rId2346" display="https://www.esportsearnings.com/events/8330-ea-champions-cup-autumn-2020" xr:uid="{A6F639EF-0E9C-C342-A6B3-BA2B3B8AF9EB}"/>
    <hyperlink ref="D2349" r:id="rId2347" display="https://www.esportsearnings.com/events/8328-frame-perfect-series-3-online" xr:uid="{7D5BCD89-B686-1E44-8A71-D66C1F5DCC95}"/>
    <hyperlink ref="D2350" r:id="rId2348" display="https://www.esportsearnings.com/events/8482-garena-challenger-series-summer-2020" xr:uid="{CC5D8197-7025-0B4E-8201-FB4688B38FCC}"/>
    <hyperlink ref="D2351" r:id="rId2349" display="https://www.esportsearnings.com/events/8325-golden-league-fpl-cup" xr:uid="{A5E4D33E-FFC3-C24A-B481-BFD7421589A7}"/>
    <hyperlink ref="D2352" r:id="rId2350" display="https://www.esportsearnings.com/events/4785-loot-bet-cup" xr:uid="{87EE1CB9-8C9D-A543-945B-C3DBE51C85A9}"/>
    <hyperlink ref="D2353" r:id="rId2351" display="https://www.esportsearnings.com/events/5599-master-league-portugal" xr:uid="{7CE36E56-E1BA-E148-9DB7-C5E54126B13B}"/>
    <hyperlink ref="D2354" r:id="rId2352" display="https://www.esportsearnings.com/tournaments/44138-meio-norte-games-2020" xr:uid="{FE55F9D3-73E1-9F48-9B2E-18806AD13026}"/>
    <hyperlink ref="D2355" r:id="rId2353" display="https://www.esportsearnings.com/tournaments/44145-tournament-champions-league-2020" xr:uid="{6777EEBB-7F46-2C4A-907E-0F2861F8C54F}"/>
    <hyperlink ref="D2356" r:id="rId2354" display="https://www.esportsearnings.com/events/8464-world-cyber-games-2020" xr:uid="{A1BEE3F9-B37D-4A4E-AF29-6410866A5953}"/>
    <hyperlink ref="D2357" r:id="rId2355" display="https://www.esportsearnings.com/tournaments/44151-adac-gt-masters-esports-2020" xr:uid="{51581F4F-EEF0-5C4B-B7D3-7E9B0389B2A2}"/>
    <hyperlink ref="D2358" r:id="rId2356" display="https://www.esportsearnings.com/tournaments/49346-campeonato-brasileiro-2020-3rd-edition" xr:uid="{AB4DCD26-4608-8942-A3BD-1FEA33C0EE54}"/>
    <hyperlink ref="D2359" r:id="rId2357" display="https://www.esportsearnings.com/events/8324-esl-premiership-autumn-2020" xr:uid="{608ADB3B-B41A-464F-B5EF-4EB39516EF21}"/>
    <hyperlink ref="D2360" r:id="rId2358" display="https://www.esportsearnings.com/tournaments/44130-female-diabotical-invitational-1" xr:uid="{666F5C09-3049-794A-BA09-EF2DE7992A79}"/>
    <hyperlink ref="D2361" r:id="rId2359" display="https://www.esportsearnings.com/events/8310-huskerrs-howl" xr:uid="{5D8B342E-810E-254D-9884-7F69367316EC}"/>
    <hyperlink ref="D2362" r:id="rId2360" display="https://www.esportsearnings.com/events/8320-intothealphax-super-series" xr:uid="{A9DBBEA7-454D-D64B-AA14-095564EC4BAD}"/>
    <hyperlink ref="D2363" r:id="rId2361" display="https://www.esportsearnings.com/events/9162-keg-championship-2020" xr:uid="{E07462AC-7807-9D41-9E26-2D83C0F06E17}"/>
    <hyperlink ref="D2364" r:id="rId2362" display="https://www.esportsearnings.com/tournaments/44131-niqnaq-random-draft-constructed-2" xr:uid="{3690A1D7-4F87-694B-AEF6-4084353C6090}"/>
    <hyperlink ref="D2365" r:id="rId2363" display="https://www.esportsearnings.com/tournaments/44223-noviscup-3" xr:uid="{3A47A7BA-ADB6-274C-923A-5291D5FA4CC0}"/>
    <hyperlink ref="D2366" r:id="rId2364" display="https://www.esportsearnings.com/tournaments/45085-rjz-eu-aim-arena-2v2-2" xr:uid="{2A8C1CCB-C086-D14B-9D40-2960A69AF4CC}"/>
    <hyperlink ref="D2367" r:id="rId2365" display="https://www.esportsearnings.com/events/6896-t90official-showmatches" xr:uid="{7D06E462-FA46-CC4C-A18A-37FC93215E99}"/>
    <hyperlink ref="D2368" r:id="rId2366" display="https://www.esportsearnings.com/tournaments/44144-the-dragonstar-vs-angelinajolie-bo5-showmatch" xr:uid="{610D0258-61FA-B546-80CB-D66BA4FBC1FC}"/>
    <hyperlink ref="D2369" r:id="rId2367" display="https://www.esportsearnings.com/tournaments/44126-timcon-mega" xr:uid="{43846F19-E53D-8B4A-BAEA-7E536156246C}"/>
    <hyperlink ref="D2370" r:id="rId2368" display="https://www.esportsearnings.com/events/9228-agents-range" xr:uid="{40AB84D7-204B-3C40-9F6C-AA4764641C4E}"/>
    <hyperlink ref="D2371" r:id="rId2369" display="https://www.esportsearnings.com/events/9084-bluebird-rivals-weekly-bash" xr:uid="{02E92A23-DFC2-0442-84F1-0C906AFCDA79}"/>
    <hyperlink ref="D2372" r:id="rId2370" display="https://www.esportsearnings.com/tournaments/46385-champions-for-charity" xr:uid="{659912E2-326A-2A44-BDA5-DF95B498CBFE}"/>
    <hyperlink ref="D2373" r:id="rId2371" display="https://www.esportsearnings.com/events/8244-master-of-the-circus" xr:uid="{F4799124-C860-B149-AE2B-573EC4285EF7}"/>
    <hyperlink ref="D2374" r:id="rId2372" display="https://www.esportsearnings.com/tournaments/50299-ngl-open-cup" xr:uid="{2B8A9018-0613-A249-A11E-FC16665EAEC6}"/>
    <hyperlink ref="D2375" r:id="rId2373" display="https://www.esportsearnings.com/events/9207-polish-esport-cup" xr:uid="{B248BA97-8B59-AC44-8086-BE7658A2FC23}"/>
    <hyperlink ref="D2376" r:id="rId2374" display="https://www.esportsearnings.com/tournaments/49383-rocketdash-supercup" xr:uid="{CABEFDEC-6530-5241-8D2D-822911900971}"/>
    <hyperlink ref="D2377" r:id="rId2375" display="https://www.esportsearnings.com/tournaments/44124-code-red-among-us-11052020" xr:uid="{15CDA199-A2C3-D740-8043-A7D875C9A188}"/>
    <hyperlink ref="D2378" r:id="rId2376" display="https://www.esportsearnings.com/tournaments/44421-dash-bracket-2" xr:uid="{3D5ABEFD-E6FA-7A48-959D-B843D62C6CF7}"/>
    <hyperlink ref="D2379" r:id="rId2377" display="https://www.esportsearnings.com/tournaments/44420-dash-bracket-3" xr:uid="{F0F0E658-B613-A041-8333-93B7EE026351}"/>
    <hyperlink ref="D2380" r:id="rId2378" display="https://www.esportsearnings.com/events/7054-lpl-pro-league" xr:uid="{D4DA5663-10D0-4E44-9C78-9902C265A351}"/>
    <hyperlink ref="D2381" r:id="rId2379" display="https://www.esportsearnings.com/events/8243-masters-of-rms" xr:uid="{B5EF6DD6-AABE-5F41-9E06-60CCB5A30963}"/>
    <hyperlink ref="D2382" r:id="rId2380" display="https://www.esportsearnings.com/tournaments/44122-call-of-duty-warzone-champions-challenge" xr:uid="{239AB7D3-08C4-454E-98C1-1C42F382CEA5}"/>
    <hyperlink ref="D2383" r:id="rId2381" display="https://www.esportsearnings.com/events/8929-esports-arena-series-e-season-1-apex-legends" xr:uid="{4689C78A-B0F8-924A-B2FE-FEC88E2D246C}"/>
    <hyperlink ref="D2384" r:id="rId2382" display="https://www.esportsearnings.com/events/8590-wegl-weibo-cup-2020-s5" xr:uid="{585709BC-633E-BD4F-8392-DC8AE3239A7D}"/>
    <hyperlink ref="D2385" r:id="rId2383" display="https://www.esportsearnings.com/events/8458-rlo-masters-october" xr:uid="{DDD21D3F-C2D7-6543-BB68-F4E6FE423DEF}"/>
    <hyperlink ref="D2386" r:id="rId2384" display="https://www.esportsearnings.com/events/8318-algs-autumn-circuit-3" xr:uid="{224B300C-373A-B34E-BDE2-E402AE26EE37}"/>
    <hyperlink ref="D2387" r:id="rId2385" display="https://www.esportsearnings.com/events/8959-european-challenger-league-2020" xr:uid="{5E279769-9D76-F14C-A0C8-0EE869C32CB1}"/>
    <hyperlink ref="D2388" r:id="rId2386" display="https://www.esportsearnings.com/events/8223-platform-cash-cup-pc-chapter-2-season-4" xr:uid="{F817C571-1246-3B4A-8B0B-AACE1242A791}"/>
    <hyperlink ref="D2389" r:id="rId2387" display="https://www.esportsearnings.com/tournaments/44035-10000-grizzley-gang-gaming-shootout" xr:uid="{22D7620B-3E11-D545-8158-53203BF308CC}"/>
    <hyperlink ref="D2390" r:id="rId2388" display="https://www.esportsearnings.com/tournaments/44150-2020-enascar-iracing-series" xr:uid="{BD9C52A4-8201-2943-95A2-5F4C4DDE5117}"/>
    <hyperlink ref="D2391" r:id="rId2389" display="https://www.esportsearnings.com/tournaments/44149-buggyra-zero-mileage-gt-cup" xr:uid="{B0C9FFE2-E383-FB4B-89DD-DC679C29A116}"/>
    <hyperlink ref="D2392" r:id="rId2390" display="https://www.esportsearnings.com/tournaments/44002-cda-fdc-professional-championship" xr:uid="{181E8B61-7BBD-DF4C-87E4-9F7EBCB84C37}"/>
    <hyperlink ref="D2393" r:id="rId2391" display="https://www.esportsearnings.com/tournaments/44294-clash-of-clans-world-championship-6-qualifier-2020" xr:uid="{A1D39C8D-D69B-874B-89FB-CA80A5224BF7}"/>
    <hyperlink ref="D2394" r:id="rId2392" display="https://www.esportsearnings.com/events/8123-cyberpro-series" xr:uid="{2EEFA5E4-68E2-1B49-ADCA-46534ABD0D71}"/>
    <hyperlink ref="D2395" r:id="rId2393" display="https://www.esportsearnings.com/tournaments/43999-czc-cz-trackmania-cup" xr:uid="{D4C4D78F-6171-2A4D-AFC8-A8C12968A920}"/>
    <hyperlink ref="D2396" r:id="rId2394" display="https://www.esportsearnings.com/events/8314-esl-masters-espana-season-8" xr:uid="{CAF5041A-89E7-EA43-B4D6-27620369248E}"/>
    <hyperlink ref="D2397" r:id="rId2395" display="https://www.esportsearnings.com/events/8306-esl-one-germany-2020-online" xr:uid="{D007E212-E92D-F446-B9BD-C51C749F815C}"/>
    <hyperlink ref="D2398" r:id="rId2396" display="https://www.esportsearnings.com/events/8331-fortnite-champion-series-chapter-2-season-4" xr:uid="{AE806048-F0F7-E943-8C2C-A3CDD32B710F}"/>
    <hyperlink ref="D2399" r:id="rId2397" display="https://www.esportsearnings.com/tournaments/44070-getcracked-3v3-extinction-2" xr:uid="{BBCF5124-9016-0C46-ACF5-F6F37280D06F}"/>
    <hyperlink ref="D2400" r:id="rId2398" display="https://www.esportsearnings.com/events/8335-gsl-2020-season-3" xr:uid="{95C00AF3-D291-CA44-8B60-B3389A8D63F1}"/>
    <hyperlink ref="D2401" r:id="rId2399" display="https://www.esportsearnings.com/tournaments/44039-handr-24h-of-spa-2020-gt3" xr:uid="{C352F691-50C0-AC47-A398-0B977563374C}"/>
    <hyperlink ref="D2402" r:id="rId2400" display="https://www.esportsearnings.com/tournaments/44038-handr-24h-of-spa-2020-gte" xr:uid="{4F35A49C-6827-D042-9C1A-CF6A1575945D}"/>
    <hyperlink ref="D2403" r:id="rId2401" display="https://www.esportsearnings.com/tournaments/44037-handr-24h-of-spa-2020-lmp" xr:uid="{74CE4CAF-42CD-BD4D-B2AF-A7E8959B20AB}"/>
    <hyperlink ref="D2404" r:id="rId2402" display="https://www.esportsearnings.com/tournaments/44330-indus-cup" xr:uid="{88F34B90-FC45-5145-96B8-171752920B97}"/>
    <hyperlink ref="D2405" r:id="rId2403" display="https://www.esportsearnings.com/tournaments/44049-shooting-stars-dm-showmatch" xr:uid="{6CB23666-586C-7047-B31E-C7FB0D66CC53}"/>
    <hyperlink ref="D2406" r:id="rId2404" display="https://www.esportsearnings.com/tournaments/44275-show-your-valor" xr:uid="{F4D570E4-72E1-8F4B-A23E-4704C6FDE0C9}"/>
    <hyperlink ref="D2407" r:id="rId2405" display="https://www.esportsearnings.com/tournaments/44026-the-fatal1ty-aim-duel-na" xr:uid="{6FE8FFA1-D4CD-2146-96BF-B70D96CE5A65}"/>
    <hyperlink ref="D2408" r:id="rId2406" display="https://www.esportsearnings.com/events/8105-trackmania-grand-league-fall-2020" xr:uid="{7CB15EB7-5C61-B848-80C2-13DCF7F43C69}"/>
    <hyperlink ref="D2409" r:id="rId2407" display="https://www.esportsearnings.com/tournaments/44054-188esports-thailand-championship-2020" xr:uid="{9243902F-D1D3-6642-89E0-04B69D7831F0}"/>
    <hyperlink ref="D2410" r:id="rId2408" display="https://www.esportsearnings.com/tournaments/44048-age-royale" xr:uid="{17F9EE60-B627-A348-9B11-FBDDA6FAF763}"/>
    <hyperlink ref="D2411" r:id="rId2409" display="https://www.esportsearnings.com/tournaments/44053-cee-champions-2020" xr:uid="{CFA99635-83D4-0343-8823-702CB8F94968}"/>
    <hyperlink ref="D2412" r:id="rId2410" display="https://www.esportsearnings.com/events/8313-doritos-csgo-open" xr:uid="{0508F5FA-0A44-A34D-8E54-1FD211510E14}"/>
    <hyperlink ref="D2413" r:id="rId2411" display="https://www.esportsearnings.com/tournaments/45257-fall-series-2v2-qualifier-14" xr:uid="{D156C5FE-0F13-C24C-9B4D-9B44C98AC7DA}"/>
    <hyperlink ref="D2414" r:id="rId2412" display="https://www.esportsearnings.com/tournaments/49155-hippos-ultimate-rumble-2" xr:uid="{8697E99C-21C8-9044-9A16-7FE94B08B859}"/>
    <hyperlink ref="D2415" r:id="rId2413" display="https://www.esportsearnings.com/events/8304-lol-2020-world-championship" xr:uid="{95FCA600-4020-054C-B2D0-BDDC11F01079}"/>
    <hyperlink ref="D2416" r:id="rId2414" display="https://www.esportsearnings.com/events/8296-mumu-medallion" xr:uid="{2DDA74EF-8D63-1041-BEDB-E99366EB2485}"/>
    <hyperlink ref="D2417" r:id="rId2415" display="https://www.esportsearnings.com/tournaments/44461-smash-out-breast-cancer" xr:uid="{42AB7D00-218F-3344-84FC-8EF571B2964D}"/>
    <hyperlink ref="D2418" r:id="rId2416" display="https://www.esportsearnings.com/events/8417-the-field-season-3" xr:uid="{10BA444B-DC12-A246-906F-C9227C88F25A}"/>
    <hyperlink ref="D2419" r:id="rId2417" display="https://www.esportsearnings.com/events/8307-twitch-rivals-2020-dead-by-daylight" xr:uid="{594E89CC-6E53-CE41-B1C1-8C7026FFD33C}"/>
    <hyperlink ref="D2420" r:id="rId2418" display="https://www.esportsearnings.com/tournaments/43974-edelweiss-monthly-cup-october-2020" xr:uid="{015F1377-4804-2E45-BA65-A2676166008D}"/>
    <hyperlink ref="D2421" r:id="rId2419" display="https://www.esportsearnings.com/tournaments/43977-nerd-st-gamers-diabotical-duels-1" xr:uid="{B96047A7-023C-A54C-AB95-8DD304553192}"/>
    <hyperlink ref="D2422" r:id="rId2420" display="https://www.esportsearnings.com/tournaments/44000-trackmania-speedrun-challenge-2" xr:uid="{B5C94026-A457-9447-ADAC-41302F8F2CA0}"/>
    <hyperlink ref="D2423" r:id="rId2421" display="https://www.esportsearnings.com/events/8300-2020-us-chess-championships" xr:uid="{A2AF3237-B886-D746-95B0-9113DDBFCC62}"/>
    <hyperlink ref="D2424" r:id="rId2422" display="https://www.esportsearnings.com/tournaments/43997-project-belgium-vs-kellar-bo5-showmatch" xr:uid="{64C1009A-4BA1-7145-8F6B-54748827C55E}"/>
    <hyperlink ref="D2425" r:id="rId2423" display="https://www.esportsearnings.com/tournaments/44146-women-of-the-erena-part-3" xr:uid="{5D210359-EFF7-CC47-A7C6-BF376E16BCBF}"/>
    <hyperlink ref="D2426" r:id="rId2424" display="https://www.esportsearnings.com/tournaments/47911-20k-bo2-invitational" xr:uid="{C5EC1C40-5F0A-0B4C-B074-00DB13B3A564}"/>
    <hyperlink ref="D2427" r:id="rId2425" display="https://www.esportsearnings.com/tournaments/46085-battleriff-invitational-1" xr:uid="{37554F47-5340-CD42-94D3-5DE6B19843C9}"/>
    <hyperlink ref="D2428" r:id="rId2426" display="https://www.esportsearnings.com/events/8321-intothealphax-trovo-weekly" xr:uid="{BA394FB2-AC1F-F549-943C-B2BF6BEACD57}"/>
    <hyperlink ref="D2429" r:id="rId2427" display="https://www.esportsearnings.com/events/8222-champion-trio-cash-cup-chapter-2-season-4" xr:uid="{E36AEA90-2D43-F94A-A743-B896DD0CD45D}"/>
    <hyperlink ref="D2430" r:id="rId2428" display="https://www.esportsearnings.com/tournaments/43936-florida-mutineers-elite-gamer-pro-am-warzone-tournament" xr:uid="{DB8E6D77-2A62-7047-940D-F86AD87488D3}"/>
    <hyperlink ref="D2431" r:id="rId2429" display="https://www.esportsearnings.com/events/8261-titled-tuesday-october-2020" xr:uid="{E60FE84E-355C-EF4D-BE7F-153AB63A35A2}"/>
    <hyperlink ref="D2432" r:id="rId2430" display="https://www.esportsearnings.com/events/8298-twitch-rivals-2020-spellbreak" xr:uid="{42A7312F-B803-2A45-8F27-49ADEB6CFFE1}"/>
    <hyperlink ref="D2433" r:id="rId2431" display="https://www.esportsearnings.com/tournaments/49337-dios-autumn-singles" xr:uid="{A271F75F-061E-7947-B2B8-B98D40AE2879}"/>
    <hyperlink ref="D2434" r:id="rId2432" display="https://www.esportsearnings.com/events/8170-drop-the-spike" xr:uid="{0E9603F3-D0CD-4542-BB2F-455395B8AB99}"/>
    <hyperlink ref="D2435" r:id="rId2433" display="https://www.esportsearnings.com/events/8492-la-ligue-francaise-championship-finals-2020" xr:uid="{129E6845-5EDA-5542-9FFE-CBAA98469BD5}"/>
    <hyperlink ref="D2436" r:id="rId2434" display="https://www.esportsearnings.com/events/8734-6-french-league" xr:uid="{973EA2C7-7326-4446-8F55-E2EB88EAF7A6}"/>
    <hyperlink ref="D2437" r:id="rId2435" display="https://www.esportsearnings.com/tournaments/43913-academy-cup-2" xr:uid="{7414AFDB-CC9B-F143-8631-79E488981F03}"/>
    <hyperlink ref="D2438" r:id="rId2436" display="https://www.esportsearnings.com/tournaments/47656-aoeliga-season-1" xr:uid="{0C73D147-6187-3D4A-B505-01350D7C07E0}"/>
    <hyperlink ref="D2439" r:id="rId2437" display="https://www.esportsearnings.com/tournaments/44177-atlanta-faze-black-ops-4-invitational" xr:uid="{37AFBF34-8144-0748-8FA4-45E71E73FF3B}"/>
    <hyperlink ref="D2440" r:id="rId2438" display="https://www.esportsearnings.com/events/8294-dreamhack-open-fall-2020" xr:uid="{99A36235-9FEE-1D4B-B492-ACA0AA371E0A}"/>
    <hyperlink ref="D2441" r:id="rId2439" display="https://www.esportsearnings.com/events/8637-dutch-league-country-finals-2020" xr:uid="{05543051-98C6-564C-A1BB-B9735B60AE1B}"/>
    <hyperlink ref="D2442" r:id="rId2440" display="https://www.esportsearnings.com/events/8865-first-attack-2020" xr:uid="{24BD93CE-4F3D-BE4E-B521-CDF7829F4919}"/>
    <hyperlink ref="D2443" r:id="rId2441" display="https://www.esportsearnings.com/tournaments/44836-identity-v-southeast-asia-2020" xr:uid="{DD7F5813-DDC7-8C4A-AC23-C787DB51A074}"/>
    <hyperlink ref="D2444" r:id="rId2442" display="https://www.esportsearnings.com/events/8665-kayzr-league-fall-2020" xr:uid="{16490C64-734B-5F41-928B-3949B36A1220}"/>
    <hyperlink ref="D2445" r:id="rId2443" display="https://www.esportsearnings.com/events/8122-king-of-the-desert-3" xr:uid="{FEDF9305-FA4E-6249-8CCF-B9B1B524E910}"/>
    <hyperlink ref="D2446" r:id="rId2444" display="https://www.esportsearnings.com/tournaments/43910-kuachicups-october-team-finals" xr:uid="{533EED25-E558-994E-96D0-782C1CE0286B}"/>
    <hyperlink ref="D2447" r:id="rId2445" display="https://www.esportsearnings.com/tournaments/43911-kuachicups-october-team-open" xr:uid="{4FFD6C75-2013-B74E-82E7-FFDF51F52562}"/>
    <hyperlink ref="D2448" r:id="rId2446" display="https://www.esportsearnings.com/tournaments/43922-legion-smash-ultimate-cup" xr:uid="{1ED92C77-508F-5E44-AE88-9E0D253E6822}"/>
    <hyperlink ref="D2449" r:id="rId2447" display="https://www.esportsearnings.com/events/8345-masters-tour-2020-madrid" xr:uid="{86DC433E-187D-D34C-9398-C6FE8F3D8944}"/>
    <hyperlink ref="D2450" r:id="rId2448" display="https://www.esportsearnings.com/events/8148-omen-csgo-open" xr:uid="{8900A530-1E0B-A044-8790-2104DDEE4447}"/>
    <hyperlink ref="D2451" r:id="rId2449" display="https://www.esportsearnings.com/tournaments/43980-optibet-csgo-tournament" xr:uid="{A3D10F39-90D0-964C-9DEC-10342DDBAC36}"/>
    <hyperlink ref="D2452" r:id="rId2450" display="https://www.esportsearnings.com/events/8425-peacekeeper-elite-league-2020-season-3" xr:uid="{B89579FD-0162-5B41-889C-8156E9708AEB}"/>
    <hyperlink ref="D2453" r:id="rId2451" display="https://www.esportsearnings.com/events/8299-pgl-showdown-2020" xr:uid="{C7E23880-C286-BF4E-A507-DD97647A202A}"/>
    <hyperlink ref="D2454" r:id="rId2452" display="https://www.esportsearnings.com/events/8961-pmpl-fall-split-2020" xr:uid="{3F2CCD2D-71AD-8442-9DA2-70745DAA6319}"/>
    <hyperlink ref="D2455" r:id="rId2453" display="https://www.esportsearnings.com/events/8118-regional-major-rankings-rio-major-2020" xr:uid="{4510289E-8072-384F-ADDB-8405EC72DC7F}"/>
    <hyperlink ref="D2456" r:id="rId2454" display="https://www.esportsearnings.com/events/8395-rlcs-season-x-fall" xr:uid="{F567CC05-AF30-5E4B-83FB-C7E8A88965EA}"/>
    <hyperlink ref="D2457" r:id="rId2455" display="https://www.esportsearnings.com/events/8301-rush-b-fpl-cup" xr:uid="{C0CCE1F3-74B7-6F4F-8972-E73ABA34F475}"/>
    <hyperlink ref="D2458" r:id="rId2456" display="https://www.esportsearnings.com/tournaments/50146-seoul-cup-ogn-supermatch-2020" xr:uid="{57712C8C-826D-5740-93C1-2D0C94A4897E}"/>
    <hyperlink ref="D2459" r:id="rId2457" display="https://www.esportsearnings.com/tournaments/44222-team-cillerian-nightmare-cup" xr:uid="{A218F3B9-80B6-A84C-800C-5E92671858B3}"/>
    <hyperlink ref="D2460" r:id="rId2458" display="https://www.esportsearnings.com/tournaments/43915-timcon-monthly-2" xr:uid="{6556827F-9512-B14F-8751-AC140C99680A}"/>
    <hyperlink ref="D2461" r:id="rId2459" display="https://www.esportsearnings.com/tournaments/43914-venasty-cup" xr:uid="{6738E37F-CACF-574B-A371-E95243974A0E}"/>
    <hyperlink ref="D2462" r:id="rId2460" display="https://www.esportsearnings.com/tournaments/43947-a-world-ablaze" xr:uid="{F1BCF6B4-1EAF-0543-B386-4E08A992C56F}"/>
    <hyperlink ref="D2463" r:id="rId2461" display="https://www.esportsearnings.com/events/8349-age-of-queens" xr:uid="{4A18EAEA-BBF3-CA49-BDB3-AD9358FCA115}"/>
    <hyperlink ref="D2464" r:id="rId2462" display="https://www.esportsearnings.com/tournaments/43978-bellum-gens-elite-stara-zagora" xr:uid="{C1EFF742-9FA6-D14C-9C45-997AE787914C}"/>
    <hyperlink ref="D2465" r:id="rId2463" display="https://www.esportsearnings.com/tournaments/45027-blink-esports-battleground-online-3" xr:uid="{4C922D80-5322-2641-B16D-E45F9EE5D6FE}"/>
    <hyperlink ref="D2466" r:id="rId2464" display="https://www.esportsearnings.com/tournaments/43909-helios-colisee-2-smash-lorraine-edition" xr:uid="{186D1ED3-00BD-BE4F-AB60-82EBD26814D2}"/>
    <hyperlink ref="D2467" r:id="rId2465" display="https://www.esportsearnings.com/tournaments/43901-open-2-0-beta-tournament-4" xr:uid="{1E5F6B4A-39B2-5046-84B7-6F0D6560062C}"/>
    <hyperlink ref="D2468" r:id="rId2466" display="https://www.esportsearnings.com/tournaments/44134-pcml-eu-october" xr:uid="{33BB8BC2-5AB7-CF4C-9666-EEE0F26B0524}"/>
    <hyperlink ref="D2469" r:id="rId2467" display="https://www.esportsearnings.com/tournaments/43903-test-tournament-series-october-eu" xr:uid="{FCFDD410-C2D9-9147-AC2F-AAEEF0BE77E5}"/>
    <hyperlink ref="D2470" r:id="rId2468" display="https://www.esportsearnings.com/events/8276-titled-arena-october-20" xr:uid="{6969AFE2-AF55-D643-AB5F-4D3647143A38}"/>
    <hyperlink ref="D2471" r:id="rId2469" display="https://www.esportsearnings.com/events/7712-zerator-ffa-aoe2" xr:uid="{131CFED7-980D-5E47-8649-E558BBD65CF8}"/>
    <hyperlink ref="D2472" r:id="rId2470" display="https://www.esportsearnings.com/tournaments/43902-ape-valorant-battle" xr:uid="{07B8CE06-BAC3-E44F-9B17-D3D693759025}"/>
    <hyperlink ref="D2473" r:id="rId2471" display="https://www.esportsearnings.com/tournaments/44678-lategame-valorant" xr:uid="{86036CEE-037E-ED47-891A-66B8F0043696}"/>
    <hyperlink ref="D2474" r:id="rId2472" display="https://www.esportsearnings.com/tournaments/50039-pcl-2020-fall" xr:uid="{0598FB50-2398-1545-A462-5D0887F1D5F7}"/>
    <hyperlink ref="D2475" r:id="rId2473" display="https://www.esportsearnings.com/events/7951-wpl-tetr-io-open" xr:uid="{FFDFB8BD-4C08-254D-AC20-A889B0DFCC01}"/>
    <hyperlink ref="D2476" r:id="rId2474" display="https://www.esportsearnings.com/events/8803-asia-pacific-league-2020" xr:uid="{7CCC8B44-B8D7-D74F-BEE1-D3D1373E69B3}"/>
    <hyperlink ref="D2477" r:id="rId2475" display="https://www.esportsearnings.com/tournaments/44422-dash-bracket-1" xr:uid="{5DE50920-4F45-194B-B751-AB341A1A1C96}"/>
    <hyperlink ref="D2478" r:id="rId2476" display="https://www.esportsearnings.com/tournaments/43951-gtu-sim-racing-hillclimb-time-attack" xr:uid="{DC6330B0-94BC-0541-BA98-A2627194FE07}"/>
    <hyperlink ref="D2479" r:id="rId2477" display="https://www.esportsearnings.com/events/8798-overwatch-contenders-2020-season-2" xr:uid="{A72A1FCD-5A78-E041-AE94-CFF5F0AF1458}"/>
    <hyperlink ref="D2480" r:id="rId2478" display="https://www.esportsearnings.com/events/8219-vikkstars-warzone-showdown" xr:uid="{E8203CD4-8D8E-3F4A-AC6E-D78D2D566F42}"/>
    <hyperlink ref="D2481" r:id="rId2479" display="https://www.esportsearnings.com/events/7575-clutch-br-league" xr:uid="{5080944D-0607-7549-9472-3F840982098D}"/>
    <hyperlink ref="D2482" r:id="rId2480" display="https://www.esportsearnings.com/tournaments/43906-pc-valorant-legion-defiance-cup" xr:uid="{A6A9B6F7-D71C-9B44-88E3-D29C82C940EB}"/>
    <hyperlink ref="D2483" r:id="rId2481" display="https://www.esportsearnings.com/events/8880-tst-cracked-creators-draft" xr:uid="{C4B21CBD-7D4F-BC4C-91B3-6A311F8C9D7A}"/>
    <hyperlink ref="D2484" r:id="rId2482" display="https://www.esportsearnings.com/tournaments/50148-battlegrounds-weekly-series-2020-phase-2-week-2" xr:uid="{DBE62BFD-DEBF-5D49-9D55-59766F1FDEC4}"/>
    <hyperlink ref="D2485" r:id="rId2483" display="https://www.esportsearnings.com/tournaments/43905-chris-vs-hoang-bo5-showmatch" xr:uid="{93492FC2-8C0B-8145-8E03-F8EE482A1C34}"/>
    <hyperlink ref="D2486" r:id="rId2484" display="https://www.esportsearnings.com/events/8295-algs-autumn-circuit-2" xr:uid="{2FBE550F-3744-2442-826F-56448BF13ADB}"/>
    <hyperlink ref="D2487" r:id="rId2485" display="https://www.esportsearnings.com/events/5280-dust2-us-masters" xr:uid="{3C4AE766-2F52-0649-A4DC-583B214FFE3C}"/>
    <hyperlink ref="D2488" r:id="rId2486" display="https://www.esportsearnings.com/events/8732-european-league-2020" xr:uid="{12AA027E-5E86-AE4D-ADAF-1D4BF7C686DB}"/>
    <hyperlink ref="D2489" r:id="rId2487" display="https://www.esportsearnings.com/tournaments/43858-faze-clan-among-us-in-vent-ational" xr:uid="{BD0312F7-D9F8-384D-9B78-4C09E3ADA09D}"/>
    <hyperlink ref="D2490" r:id="rId2488" display="https://www.esportsearnings.com/tournaments/43896-v10-r-league-season-1" xr:uid="{23657ECA-A0BD-3340-9AF5-8413E22D6C40}"/>
    <hyperlink ref="D2491" r:id="rId2489" display="https://www.esportsearnings.com/tournaments/43847-a-w-extreme-masters-asia-invitational" xr:uid="{1DD6D679-B99B-7E49-8521-A731DFCBF2AD}"/>
    <hyperlink ref="D2492" r:id="rId2490" display="https://www.esportsearnings.com/tournaments/46095-angers-geekfest-2020" xr:uid="{452E79E8-DE56-2F46-B295-09FE10E66374}"/>
    <hyperlink ref="D2493" r:id="rId2491" display="https://www.esportsearnings.com/events/8636-belgian-league-country-finals-2020" xr:uid="{7871D9EF-42E6-B941-8E5C-2B5CAC56A758}"/>
    <hyperlink ref="D2494" r:id="rId2492" display="https://www.esportsearnings.com/events/8579-brawlhalla-mammoth-cup-2020" xr:uid="{92527BA1-25C6-544E-95A5-AFBF03E0DF54}"/>
    <hyperlink ref="D2495" r:id="rId2493" display="https://www.esportsearnings.com/events/8430-bw-jeez-weekly" xr:uid="{2380FB33-E302-6B46-AB46-BD684D781872}"/>
    <hyperlink ref="D2496" r:id="rId2494" display="https://www.esportsearnings.com/tournaments/43845-challenger-league-monza-2020" xr:uid="{F72B69D5-C54E-0941-96A3-509129204E3A}"/>
    <hyperlink ref="D2497" r:id="rId2495" display="https://www.esportsearnings.com/tournaments/44295-clash-of-clans-world-championship-5-qualifier-2020" xr:uid="{734C2BA3-9A8A-A24C-8EB7-120335E22F21}"/>
    <hyperlink ref="D2498" r:id="rId2496" display="https://www.esportsearnings.com/tournaments/44482-corsace-open-2020" xr:uid="{2A1232F3-0F58-4948-BE45-6ECB292E134A}"/>
    <hyperlink ref="D2499" r:id="rId2497" display="https://www.esportsearnings.com/tournaments/49375-draft-league" xr:uid="{4DEEA07B-BE4E-D94C-9B68-21E4F3640873}"/>
    <hyperlink ref="D2500" r:id="rId2498" display="https://www.esportsearnings.com/events/8279-dreamhack-wc3-open-2020-fall" xr:uid="{D27BF948-E703-9F4E-B5FD-E186DCE111A7}"/>
    <hyperlink ref="D2501" r:id="rId2499" display="https://www.esportsearnings.com/tournaments/43850-emea-battlegrounds-cup" xr:uid="{9EEC05FC-1A5A-9B42-A0B3-50C3A2C725CF}"/>
    <hyperlink ref="D2502" r:id="rId2500" display="https://www.esportsearnings.com/tournaments/48951-galaxy-racer-female-invitational" xr:uid="{0428FD5E-4D1B-934B-9423-1661D0B5D19C}"/>
    <hyperlink ref="D2503" r:id="rId2501" display="https://www.esportsearnings.com/tournaments/43793-getcracked-wipeout-3" xr:uid="{4D5BE1ED-E998-7F4A-897C-2EF1DF63CC8B}"/>
    <hyperlink ref="D2504" r:id="rId2502" display="https://www.esportsearnings.com/tournaments/43787-kuachicups-october-duel" xr:uid="{B7D28DB1-2F74-1943-A10E-4222972F92B6}"/>
    <hyperlink ref="D2505" r:id="rId2503" display="https://www.esportsearnings.com/events/8622-lplol-2020-summer-cup" xr:uid="{6586A18D-AAD4-D346-A6E4-6E27548302C7}"/>
    <hyperlink ref="D2506" r:id="rId2504" display="https://www.esportsearnings.com/events/9027-oceanic-nationals-2020" xr:uid="{5B106A3A-5BAC-ED46-85B8-5FE5E009C856}"/>
    <hyperlink ref="D2507" r:id="rId2505" display="https://www.esportsearnings.com/events/8285-predator-league" xr:uid="{A7A8532E-766F-0E49-9B06-B25DB944BBBA}"/>
    <hyperlink ref="D2508" r:id="rId2506" display="https://www.esportsearnings.com/tournaments/43904-predator-league-denmark" xr:uid="{4C7892AE-6413-7D45-8336-A3DDBEF540EC}"/>
    <hyperlink ref="D2509" r:id="rId2507" display="https://www.esportsearnings.com/tournaments/43844-racer-league-monza-2020" xr:uid="{6879FA51-BA6B-2B48-940B-D7CB397BF6F5}"/>
    <hyperlink ref="D2510" r:id="rId2508" display="https://www.esportsearnings.com/events/8280-rainmaker-open" xr:uid="{0CCD4343-F7B7-0742-A275-0D822109656B}"/>
    <hyperlink ref="D2511" r:id="rId2509" display="https://www.esportsearnings.com/events/8281-sazka-eleague-fall-2021" xr:uid="{7DB56CCF-2582-6846-84B8-F54F9B7D3623}"/>
    <hyperlink ref="D2512" r:id="rId2510" display="https://www.esportsearnings.com/tournaments/45555-smash-league-bash" xr:uid="{333D0A6B-251F-FB44-897E-873E449B55CD}"/>
    <hyperlink ref="D2513" r:id="rId2511" display="https://www.esportsearnings.com/tournaments/44221-20r-eu-3v3-tournament" xr:uid="{B572BE86-E780-B24F-9A23-1482EFE0A494}"/>
    <hyperlink ref="D2514" r:id="rId2512" display="https://www.esportsearnings.com/tournaments/43766-kuachicups-instagib-duel" xr:uid="{B34B9D5F-3360-FE42-A74B-1B8D74546F80}"/>
    <hyperlink ref="D2515" r:id="rId2513" display="https://www.esportsearnings.com/tournaments/50269-niqnaq-random-draft-constructed-1" xr:uid="{345553FB-3E5F-FC4C-AA30-81E0E0E1CCE5}"/>
    <hyperlink ref="D2516" r:id="rId2514" display="https://www.esportsearnings.com/events/8535-pubg-japan-series-season-6" xr:uid="{FC533434-2CFF-E44D-8015-AD95982B3191}"/>
    <hyperlink ref="D2517" r:id="rId2515" display="https://www.esportsearnings.com/tournaments/43769-rpg-nightcup-23" xr:uid="{7744F549-93AF-A149-88EE-EDFE4F5D20CF}"/>
    <hyperlink ref="D2518" r:id="rId2516" display="https://www.esportsearnings.com/events/9016-aorus-league-dota-2" xr:uid="{96CC4AA4-7A4D-0448-80CC-6C787F8630B0}"/>
    <hyperlink ref="D2519" r:id="rId2517" display="https://www.esportsearnings.com/events/8173-king-of-nordic-season-16" xr:uid="{34AA339A-CD8C-F849-8178-737584AA3902}"/>
    <hyperlink ref="D2520" r:id="rId2518" display="https://www.esportsearnings.com/events/8308-realm-summit-series-2020" xr:uid="{073E0BCC-AE90-A742-ACD3-C9681407D38C}"/>
    <hyperlink ref="D2521" r:id="rId2519" display="https://www.esportsearnings.com/tournaments/45086-rjz-rookie-duel-1" xr:uid="{A32A0114-BFC9-AD4B-A4F0-3148C43C1E36}"/>
    <hyperlink ref="D2522" r:id="rId2520" display="https://www.esportsearnings.com/events/6786-copa-chilena" xr:uid="{E7636D29-BDB5-DA47-94E3-41F6DE1059F4}"/>
    <hyperlink ref="D2523" r:id="rId2521" display="https://www.esportsearnings.com/events/7934-johnnyboi-i-show-match" xr:uid="{C28C1646-296B-0E42-81F2-D3D2C8D703A1}"/>
    <hyperlink ref="D2524" r:id="rId2522" display="https://www.esportsearnings.com/tournaments/50485-max-lan-2" xr:uid="{4FE30BA7-CB49-7F4D-8352-730378DC3790}"/>
    <hyperlink ref="D2525" r:id="rId2523" display="https://www.esportsearnings.com/tournaments/43792-mildom-masters" xr:uid="{D0738298-A01F-494D-9724-F3E265773BB5}"/>
    <hyperlink ref="D2526" r:id="rId2524" display="https://www.esportsearnings.com/tournaments/44719-the-tajo-hillclimb" xr:uid="{7FB6D854-C355-FC46-992C-1FC019A78DA5}"/>
    <hyperlink ref="D2527" r:id="rId2525" display="https://www.esportsearnings.com/events/8147-funspark-ulti-2020" xr:uid="{051E71E7-2760-ED4B-A89C-FE8D2999603B}"/>
    <hyperlink ref="D2528" r:id="rId2526" display="https://www.esportsearnings.com/tournaments/43853-kcm-race-survival-2020-season-3" xr:uid="{04859E65-C9F6-2F47-8316-6C6730750B80}"/>
    <hyperlink ref="D2529" r:id="rId2527" display="https://www.esportsearnings.com/events/8907-north-american-league-2020-us-division" xr:uid="{DA6E28F3-0E49-DE47-92E5-C221348D8849}"/>
    <hyperlink ref="D2530" r:id="rId2528" display="https://www.esportsearnings.com/tournaments/43952-rf2-bmw-sim-cup-2020-r10" xr:uid="{B3642283-159E-0447-A924-638454A37339}"/>
    <hyperlink ref="D2531" r:id="rId2529" display="https://www.esportsearnings.com/events/8266-twitch-rivals-2020-trackmania" xr:uid="{2C2D70FF-388F-194D-ABCE-555F18BEB93E}"/>
    <hyperlink ref="D2532" r:id="rId2530" display="https://www.esportsearnings.com/tournaments/50147-battlegrounds-weekly-series-2020-phase-2-week-1" xr:uid="{B70515C2-B5D8-814F-B0EC-2259FE40E0E2}"/>
    <hyperlink ref="D2533" r:id="rId2531" display="https://www.esportsearnings.com/events/8214-oga-dota-pit-2020-season-3" xr:uid="{E56CAFEF-70D8-A548-BF3E-8B0BF4224BD0}"/>
    <hyperlink ref="D2534" r:id="rId2532" display="https://www.esportsearnings.com/tournaments/49374-aoe3de-invitational" xr:uid="{D637FB80-C93E-9742-B485-F465C3C8F269}"/>
    <hyperlink ref="D2535" r:id="rId2533" display="https://www.esportsearnings.com/tournaments/43762-dell-gaming-challenge-russia" xr:uid="{1570B5B2-B113-D54D-A03E-2AA57BF5FE0F}"/>
    <hyperlink ref="D2536" r:id="rId2534" display="https://www.esportsearnings.com/tournaments/43723-ecgx-charity-event" xr:uid="{A67CB67D-2701-684E-904A-98579F7A7DAB}"/>
    <hyperlink ref="D2537" r:id="rId2535" display="https://www.esportsearnings.com/events/8548-epic-wan-31" xr:uid="{03986130-1F7B-9B43-880D-128F0455FB37}"/>
    <hyperlink ref="D2538" r:id="rId2536" display="https://www.esportsearnings.com/tournaments/49288-ffim-2020-fall" xr:uid="{524EDFF5-7AFE-724E-87FF-7C4D99C2FB0A}"/>
    <hyperlink ref="D2539" r:id="rId2537" display="https://www.esportsearnings.com/tournaments/46463-glx-elite-eu" xr:uid="{C197D465-DF48-BE44-BF4B-6022533B1376}"/>
    <hyperlink ref="D2540" r:id="rId2538" display="https://www.esportsearnings.com/events/8274-gold-series-team-championship-2020-fall" xr:uid="{E49D4094-27F4-8E4C-904E-DE34B6199880}"/>
    <hyperlink ref="D2541" r:id="rId2539" display="https://www.esportsearnings.com/events/8263-iem-xv-new-york" xr:uid="{93B7340E-3AAC-E44A-AAC5-982819D31979}"/>
    <hyperlink ref="D2542" r:id="rId2540" display="https://www.esportsearnings.com/tournaments/43783-king-of-battles-international-championship" xr:uid="{E343FCBD-271C-644E-A40B-C9B7F3A5FBB2}"/>
    <hyperlink ref="D2543" r:id="rId2541" display="https://www.esportsearnings.com/events/8175-liga-de-videojuegos-profesional-la-copa-2020" xr:uid="{A10111FC-00C7-2D4E-BD38-C7B28751C4C3}"/>
    <hyperlink ref="D2544" r:id="rId2542" display="https://www.esportsearnings.com/tournaments/43761-majstrovstva-sr-2020" xr:uid="{457D41BC-C98B-7147-A8D2-50C26F2A97AD}"/>
    <hyperlink ref="D2545" r:id="rId2543" display="https://www.esportsearnings.com/tournaments/44341-players-tour-season-grand-finals-2020" xr:uid="{C5531BF1-E9F3-B44B-8BA0-995F480FBA3F}"/>
    <hyperlink ref="D2546" r:id="rId2544" display="https://www.esportsearnings.com/events/8525-rov-pro-league-2020-winter" xr:uid="{1AF06C78-B96C-8B4C-8866-CA0A9E459F53}"/>
    <hyperlink ref="D2547" r:id="rId2545" display="https://www.esportsearnings.com/events/9142-sazka-eleague-summer-2020" xr:uid="{312445B6-A0F2-C442-A2E2-AD04DDD238BF}"/>
    <hyperlink ref="D2548" r:id="rId2546" display="https://www.esportsearnings.com/tournaments/43711-test-tournament-series-october-na" xr:uid="{EBC97451-684F-B34A-8960-2A9D257D6DC8}"/>
    <hyperlink ref="D2549" r:id="rId2547" display="https://www.esportsearnings.com/tournaments/43717-the-atlas-cup" xr:uid="{83BC5CEB-BBCF-0C41-BB97-E38CC162211B}"/>
    <hyperlink ref="D2550" r:id="rId2548" display="https://www.esportsearnings.com/tournaments/43729-town-bell-cup-3" xr:uid="{3E69BDC9-F4C6-FC4D-98A8-0CB3BEE19AEE}"/>
    <hyperlink ref="D2551" r:id="rId2549" display="https://www.esportsearnings.com/tournaments/43724-vhs-4" xr:uid="{CA88B2EE-39F5-8E4E-90C7-3CFDD898CC88}"/>
    <hyperlink ref="D2552" r:id="rId2550" display="https://www.esportsearnings.com/tournaments/43721-2020-pesc" xr:uid="{B6B26A75-600F-8B4C-81E2-3A19554A398A}"/>
    <hyperlink ref="D2553" r:id="rId2551" display="https://www.esportsearnings.com/tournaments/43722-2020-porsche-esports-sprint-challenge" xr:uid="{6F81BE81-4A99-804C-BDB0-E3F989B91D43}"/>
    <hyperlink ref="D2554" r:id="rId2552" display="https://www.esportsearnings.com/events/8077-astronauts-star-circuit-s2" xr:uid="{85B72CB3-B5D4-4E48-8194-C32884F4B69D}"/>
    <hyperlink ref="D2555" r:id="rId2553" display="https://www.esportsearnings.com/tournaments/44423-dbt-french-cup-3" xr:uid="{F2F98436-EADB-784E-83A7-1C66EA41008B}"/>
    <hyperlink ref="D2556" r:id="rId2554" display="https://www.esportsearnings.com/events/8367-el-jugo-box" xr:uid="{A3C1933F-0FB2-D843-B60F-178E1CE9BB34}"/>
    <hyperlink ref="D2557" r:id="rId2555" display="https://www.esportsearnings.com/events/8271-esl-swiss-league-season-4" xr:uid="{34CE5B70-77C4-1A43-B389-3D75346FA4F9}"/>
    <hyperlink ref="D2558" r:id="rId2556" display="https://www.esportsearnings.com/tournaments/46097-esports-arena-battlebliz" xr:uid="{A54E4572-7DE2-504E-B5E5-4847C644D7A0}"/>
    <hyperlink ref="D2559" r:id="rId2557" display="https://www.esportsearnings.com/events/8045-overwatch-league-2020" xr:uid="{BFC55ADE-2E0C-C747-B48A-5FACF5D28BB3}"/>
    <hyperlink ref="D2560" r:id="rId2558" display="https://www.esportsearnings.com/tournaments/43917-pittsburgh-knights-boomer-bowl" xr:uid="{E62003A0-634C-4E4F-B7E5-F5F8C058928C}"/>
    <hyperlink ref="D2561" r:id="rId2559" display="https://www.esportsearnings.com/tournaments/44598-rjz-rookie-aim-arena-1v1-1" xr:uid="{DD753930-9275-CC40-BB2A-2402AD19E798}"/>
    <hyperlink ref="D2562" r:id="rId2560" display="https://www.esportsearnings.com/tournaments/43727-saint-smash-5" xr:uid="{0C76569F-4642-F34F-98B9-81C4299B914D}"/>
    <hyperlink ref="D2563" r:id="rId2561" display="https://www.esportsearnings.com/tournaments/47189-sstjs-throwdown-2" xr:uid="{AF9D120A-0153-4641-B274-B9F9A9357A84}"/>
    <hyperlink ref="D2564" r:id="rId2562" display="https://www.esportsearnings.com/events/8339-trondelan-2020" xr:uid="{7BF57F23-ED2D-C84C-9B3D-BA41015C77E0}"/>
    <hyperlink ref="D2565" r:id="rId2563" display="https://www.esportsearnings.com/events/7414-wanted" xr:uid="{0546497B-9E4E-304B-B105-33EDF1B41ACE}"/>
    <hyperlink ref="D2566" r:id="rId2564" display="https://www.esportsearnings.com/tournaments/43716-fefu-lan-1" xr:uid="{73D7D83B-F12A-2A42-B7E6-EDFA17398D1D}"/>
    <hyperlink ref="D2567" r:id="rId2565" display="https://www.esportsearnings.com/tournaments/43686-freewin-invitational-europe" xr:uid="{07401C94-AA97-994C-86B2-B5DCA7A446A7}"/>
    <hyperlink ref="D2568" r:id="rId2566" display="https://www.esportsearnings.com/tournaments/43960-sf1-2020" xr:uid="{EBCD4716-C782-9449-AD8F-0D684D040862}"/>
    <hyperlink ref="D2569" r:id="rId2567" display="https://www.esportsearnings.com/events/8250-twitch-rivals-20202021-fall-guys" xr:uid="{329978C5-37CC-884F-9EA0-5175802650EF}"/>
    <hyperlink ref="D2570" r:id="rId2568" display="https://www.esportsearnings.com/tournaments/43655-gorilla-clubhouse-rocket-league-1v1-3" xr:uid="{28AF1503-C221-B64E-8855-50DFA189F9F3}"/>
    <hyperlink ref="D2571" r:id="rId2569" display="https://www.esportsearnings.com/tournaments/43846-sce-2020" xr:uid="{6643295F-0198-0D43-A266-48BCE3FAB788}"/>
    <hyperlink ref="D2572" r:id="rId2570" display="https://www.esportsearnings.com/events/8251-twitch-rivals-20202021-rocket-league" xr:uid="{B1273CE9-F79E-1146-A7C2-1EE667F5B1A6}"/>
    <hyperlink ref="D2573" r:id="rId2571" display="https://www.esportsearnings.com/tournaments/43637-getcracked-1v1-arena-1" xr:uid="{C64BF9BC-4778-4A41-BBC4-3A1B3F89EC67}"/>
    <hyperlink ref="D2574" r:id="rId2572" display="https://www.esportsearnings.com/tournaments/43658-luminosity-gaming-among-us-tournament-10072020" xr:uid="{AB386C34-36AD-584D-88B4-683F2A0A513E}"/>
    <hyperlink ref="D2575" r:id="rId2573" display="https://www.esportsearnings.com/tournaments/43636-code-red-among-us-10062020" xr:uid="{38571395-2007-2547-BF7D-3AE1A5AAB71B}"/>
    <hyperlink ref="D2576" r:id="rId2574" display="https://www.esportsearnings.com/events/9196-copa-rakin" xr:uid="{1C7042C5-C69E-244C-9EB8-74711B900B28}"/>
    <hyperlink ref="D2577" r:id="rId2575" display="https://www.esportsearnings.com/events/8224-esl-pro-league-season-12" xr:uid="{0EEC2CDD-A88A-D646-80CD-B4795F364ECE}"/>
    <hyperlink ref="D2578" r:id="rId2576" display="https://www.esportsearnings.com/events/8041-ninja-battles" xr:uid="{357CF6D1-590E-7D47-86C7-C26C4E66B654}"/>
    <hyperlink ref="D2579" r:id="rId2577" display="https://www.esportsearnings.com/events/8289-algs-autumn-circuit-1" xr:uid="{F61063A4-5BEE-084A-85AB-8549AA2B3B32}"/>
    <hyperlink ref="D2580" r:id="rId2578" display="https://www.esportsearnings.com/tournaments/43654-tinytaps-game-changer-tournament" xr:uid="{4DD11B38-68B5-7C4B-8183-5B1FD84438CF}"/>
    <hyperlink ref="D2581" r:id="rId2579" display="https://www.esportsearnings.com/tournaments/43664-umzansi-esports-league-csgo-spring-2020" xr:uid="{4BB9DA82-1CD3-0B46-985C-31AA45D9ECC5}"/>
    <hyperlink ref="D2582" r:id="rId2580" display="https://www.esportsearnings.com/tournaments/43648-2020-aoelympics" xr:uid="{BE596578-08C1-F945-ABF9-A326FFFAA40B}"/>
    <hyperlink ref="D2583" r:id="rId2581" display="https://www.esportsearnings.com/tournaments/43786-edion-valorant-cup" xr:uid="{5AA3586C-AB30-5B4A-A2CC-C4239DE2EA94}"/>
    <hyperlink ref="D2584" r:id="rId2582" display="https://www.esportsearnings.com/tournaments/45251-ewu-s8" xr:uid="{51361CA7-7D28-094C-BCD2-6EBB94BE7188}"/>
    <hyperlink ref="D2585" r:id="rId2583" display="https://www.esportsearnings.com/tournaments/43602-factory-diabotical-draft" xr:uid="{64A536BF-0681-424C-B2CC-84786CB87D1D}"/>
    <hyperlink ref="D2586" r:id="rId2584" display="https://www.esportsearnings.com/tournaments/44331-llamas-chaos-cup" xr:uid="{E350CC25-FB34-0D49-A5E0-B2AB3434CB90}"/>
    <hyperlink ref="D2587" r:id="rId2585" display="https://www.esportsearnings.com/events/8264-super-girl-gamer-pro-championships-2020" xr:uid="{CB99A5C6-D447-5545-9FA0-35777FC455E6}"/>
    <hyperlink ref="D2588" r:id="rId2586" display="https://www.esportsearnings.com/events/8248-1-cool-league-season-8" xr:uid="{FE85F712-59F3-884D-8956-AB4FA74C1E1E}"/>
    <hyperlink ref="D2589" r:id="rId2587" display="https://www.esportsearnings.com/tournaments/43618-china-dota2-pro-cup-season-1" xr:uid="{43222230-526C-7E44-AF56-936C03E8B4F9}"/>
    <hyperlink ref="D2590" r:id="rId2588" display="https://www.esportsearnings.com/tournaments/43577-factory-diabotical-invitational" xr:uid="{43AACDB6-D7BB-8B40-9095-0AB953F94024}"/>
    <hyperlink ref="D2591" r:id="rId2589" display="https://www.esportsearnings.com/tournaments/43920-lg-ultragear-face-off" xr:uid="{52DBC80E-331C-FA43-A6EB-EC72CF2AE5FE}"/>
    <hyperlink ref="D2592" r:id="rId2590" display="https://www.esportsearnings.com/tournaments/43753-m-kolosseum-3" xr:uid="{08C5E9AB-97E4-EB49-85ED-810B18DA62BF}"/>
    <hyperlink ref="D2593" r:id="rId2591" display="https://www.esportsearnings.com/tournaments/43754-mystic-tgb-placa-centre-online-tournament" xr:uid="{D8A6866E-7743-6248-8A2B-EEDE663920EC}"/>
    <hyperlink ref="D2594" r:id="rId2592" display="https://www.esportsearnings.com/tournaments/47913-10k-mw2-throwback-2020" xr:uid="{81310F78-9192-0245-8139-A447CDBDC2DC}"/>
    <hyperlink ref="D2595" r:id="rId2593" display="https://www.esportsearnings.com/tournaments/43823-boomtv-1000-phizzurp-memorial-killrace" xr:uid="{51424C15-7ACE-8146-9007-56C349F20383}"/>
    <hyperlink ref="D2596" r:id="rId2594" display="https://www.esportsearnings.com/tournaments/44424-dbt-french-cup-2" xr:uid="{77E15865-D3AD-FE40-83D0-6D2A7F9D09DC}"/>
    <hyperlink ref="D2597" r:id="rId2595" display="https://www.esportsearnings.com/tournaments/43750-chipotle-challenger-series-iii-2020-fortnite" xr:uid="{DE51BD5B-4015-6044-AC17-03F153195D73}"/>
    <hyperlink ref="D2598" r:id="rId2596" display="https://www.esportsearnings.com/tournaments/43598-epcm-wastebin-wars-2" xr:uid="{E65E69B4-A214-4344-903F-55BF377D918E}"/>
    <hyperlink ref="D2599" r:id="rId2597" display="https://www.esportsearnings.com/events/8235-bts-pro-series-season-3" xr:uid="{F31077FE-D4D2-B246-A3DA-8FF393AD411D}"/>
    <hyperlink ref="D2600" r:id="rId2598" display="https://www.esportsearnings.com/events/8230-evolution-open" xr:uid="{50A6350C-5DBE-F747-BBA8-7ADFE9CCC8AB}"/>
    <hyperlink ref="D2601" r:id="rId2599" display="https://www.esportsearnings.com/tournaments/43897-gtr24h-ss-championship-2020" xr:uid="{4EC39A39-2F2E-5343-9B08-4BBFC765E766}"/>
    <hyperlink ref="D2602" r:id="rId2600" display="https://www.esportsearnings.com/tournaments/43900-gtr24h-ss-r12-2020" xr:uid="{0B46495F-23A1-434B-A84D-E25A0D8120A2}"/>
    <hyperlink ref="D2603" r:id="rId2601" display="https://www.esportsearnings.com/tournaments/43611-rokkr-royale" xr:uid="{AA24AD8E-708D-AF47-8F2F-25B139114522}"/>
    <hyperlink ref="D2604" r:id="rId2602" display="https://www.esportsearnings.com/events/8402-the-field-season-2" xr:uid="{DD86357B-98A0-344E-B252-05AEB41AE374}"/>
    <hyperlink ref="D2605" r:id="rId2603" display="https://www.esportsearnings.com/tournaments/43549-trackmania-speedrun-challenge-1" xr:uid="{B502E2E3-69FF-DD47-A72A-06CA916A2932}"/>
    <hyperlink ref="D2606" r:id="rId2604" display="https://www.esportsearnings.com/events/6437-winners-league" xr:uid="{03E49CF2-371B-314C-8A00-6A51D2393613}"/>
    <hyperlink ref="D2607" r:id="rId2605" display="https://www.esportsearnings.com/events/8149-esea-cash-cup-summer-2020" xr:uid="{FA0E713B-6EF6-E246-9AEC-D79A1BABBBEF}"/>
    <hyperlink ref="D2608" r:id="rId2606" display="https://www.esportsearnings.com/events/7321-esl-one-new-york-2019" xr:uid="{206436E4-4FE6-BC47-8627-36F7832CFBD8}"/>
    <hyperlink ref="D2609" r:id="rId2607" display="https://www.esportsearnings.com/events/7755-twitch-rivals-2020-lol" xr:uid="{7F6FB79E-F92D-6B41-B77A-614B7C44DCE5}"/>
    <hyperlink ref="D2610" r:id="rId2608" display="https://www.esportsearnings.com/tournaments/43523-aorus-nvidia-geforce-warzone-kill-race" xr:uid="{2F838D8D-6BEB-FE46-903B-D145C95B4646}"/>
    <hyperlink ref="D2611" r:id="rId2609" display="https://www.esportsearnings.com/tournaments/43572-igen-masters-2020" xr:uid="{BF711D00-DB72-A442-971C-EF7140F1B41C}"/>
    <hyperlink ref="D2612" r:id="rId2610" display="https://www.esportsearnings.com/tournaments/44637-wrang-of-fire" xr:uid="{8DF694A5-2068-CA44-8591-0714BDC6CA72}"/>
    <hyperlink ref="D2613" r:id="rId2611" display="https://www.esportsearnings.com/tournaments/43629-2020-pro-chess-league-finals" xr:uid="{8EAE6393-5225-A643-BF50-9875F347ED90}"/>
    <hyperlink ref="D2614" r:id="rId2612" display="https://www.esportsearnings.com/tournaments/43856-303-royale-3-contenders" xr:uid="{E98A4334-33D1-FD4F-AA39-84167573922D}"/>
    <hyperlink ref="D2615" r:id="rId2613" display="https://www.esportsearnings.com/tournaments/43510-altel-cyber-games-season-2" xr:uid="{1F82A190-1ABB-EC45-AE5D-7599210C6999}"/>
    <hyperlink ref="D2616" r:id="rId2614" display="https://www.esportsearnings.com/events/9242-awc-spring-2020" xr:uid="{19393874-AFDD-5148-8CFE-25F3FEFB60EB}"/>
    <hyperlink ref="D2617" r:id="rId2615" display="https://www.esportsearnings.com/tournaments/43526-ayre-age-league-season-one" xr:uid="{B2ED6B49-D5D4-CD44-A120-B70992A7632D}"/>
    <hyperlink ref="D2618" r:id="rId2616" display="https://www.esportsearnings.com/tournaments/43538-challenger-league-spa-2020" xr:uid="{C1FBD18B-E4E0-A64D-BAF0-03320D8BEC1C}"/>
    <hyperlink ref="D2619" r:id="rId2617" display="https://www.esportsearnings.com/tournaments/44293-clash-of-clans-world-championship-4-qualifier-2020" xr:uid="{7C22DD4B-F1B8-2849-AD5C-DD96C014E880}"/>
    <hyperlink ref="D2620" r:id="rId2618" display="https://www.esportsearnings.com/tournaments/43530-corl-duo-series-victors-cup" xr:uid="{D63B52D4-E692-DD46-B08B-A8CAF93E0865}"/>
    <hyperlink ref="D2621" r:id="rId2619" display="https://www.esportsearnings.com/tournaments/43506-elisa-csgo-finnish-championship-2020" xr:uid="{8D9F78F3-769C-7E49-BFCB-F60E28182473}"/>
    <hyperlink ref="D2622" r:id="rId2620" display="https://www.esportsearnings.com/tournaments/44170-epulze-royal-sea-cup" xr:uid="{DF7C0333-335C-F64E-A1E7-AE1B4C005BC8}"/>
    <hyperlink ref="D2623" r:id="rId2621" display="https://www.esportsearnings.com/tournaments/43508-esport-tour-pro-autumn-2020" xr:uid="{54323B26-4639-FB47-90F5-1FBCAEBFD248}"/>
    <hyperlink ref="D2624" r:id="rId2622" display="https://www.esportsearnings.com/events/8970-gamers-club-ultimate-valorant" xr:uid="{63D73EA6-4817-7740-A493-EE7207232A39}"/>
    <hyperlink ref="D2625" r:id="rId2623" display="https://www.esportsearnings.com/tournaments/43501-getcracked-extinction-1" xr:uid="{80DA35EB-E2DE-A945-8D25-2089193E0DA0}"/>
    <hyperlink ref="D2626" r:id="rId2624" display="https://www.esportsearnings.com/tournaments/43527-hitpoint-online-tournament-ultimate-4" xr:uid="{5E50D5F2-8134-3C44-A396-11E57E588D6F}"/>
    <hyperlink ref="D2627" r:id="rId2625" display="https://www.esportsearnings.com/tournaments/43528-mystic-tgb-gran-turia-online-tournament" xr:uid="{37186923-5077-0E4A-A969-6C1F3C2A2A14}"/>
    <hyperlink ref="D2628" r:id="rId2626" display="https://www.esportsearnings.com/events/8709-occitanie-esports-2020" xr:uid="{53492822-D149-CF49-80AE-E891CB528154}"/>
    <hyperlink ref="D2629" r:id="rId2627" display="https://www.esportsearnings.com/tournaments/44248-pegaso-iv" xr:uid="{40F28A52-E8C8-3648-A46D-A4D6AC908447}"/>
    <hyperlink ref="D2630" r:id="rId2628" display="https://www.esportsearnings.com/tournaments/43539-racer-league-spa-2020" xr:uid="{92F17736-5ED1-6043-9CA5-AADBA3C7B5D0}"/>
    <hyperlink ref="D2631" r:id="rId2629" display="https://www.esportsearnings.com/tournaments/43502-smash-contest-dokomi-2020" xr:uid="{DBD38E1B-AF82-2243-9475-14EC55720DE3}"/>
    <hyperlink ref="D2632" r:id="rId2630" display="https://www.esportsearnings.com/tournaments/43497-test-tournament-series-september-eu" xr:uid="{757382E1-04E8-0140-A1F8-CA319A6F52FE}"/>
    <hyperlink ref="D2633" r:id="rId2631" display="https://www.esportsearnings.com/tournaments/46533-us-army-esports-tournament-ssbu" xr:uid="{334316AB-3B65-E44A-BC6E-147C3CB97204}"/>
    <hyperlink ref="D2634" r:id="rId2632" display="https://www.esportsearnings.com/events/8225-vs-gaming-masters-2020" xr:uid="{CAA51FF2-0A3E-E140-898C-B7994FCCF7F4}"/>
    <hyperlink ref="D2635" r:id="rId2633" display="https://www.esportsearnings.com/events/8129-wpl-classic-tetris-open" xr:uid="{526BA6E7-72D5-2A45-A4DA-CC5573FB658A}"/>
    <hyperlink ref="D2636" r:id="rId2634" display="https://www.esportsearnings.com/tournaments/43517-autumn-brawl-invitational" xr:uid="{7792E8EA-2D97-B946-9140-15DB97FC391E}"/>
    <hyperlink ref="D2637" r:id="rId2635" display="https://www.esportsearnings.com/events/7210-blazing-series" xr:uid="{36EDF6E6-20B0-F341-93E4-F31036B1F1AF}"/>
    <hyperlink ref="D2638" r:id="rId2636" display="https://www.esportsearnings.com/tournaments/43824-checkmate-gaming-1000-2v2-silly-invitational" xr:uid="{85B76604-70F4-8149-A05A-EE16809E937B}"/>
    <hyperlink ref="D2639" r:id="rId2637" display="https://www.esportsearnings.com/tournaments/43635-dm-rising-star-3" xr:uid="{4EA99BF7-FBDC-7347-B976-C8A66CF2F2D6}"/>
    <hyperlink ref="D2640" r:id="rId2638" display="https://www.esportsearnings.com/tournaments/43499-frismash-swiss-cup-1" xr:uid="{0C97FED5-4D76-3542-99DA-D9AC8D388D58}"/>
    <hyperlink ref="D2641" r:id="rId2639" display="https://www.esportsearnings.com/tournaments/43498-mashfest-2" xr:uid="{95EFA650-E9D8-E141-A63D-5F15B5312A17}"/>
    <hyperlink ref="D2642" r:id="rId2640" display="https://www.esportsearnings.com/tournaments/43489-pcml-eu-september" xr:uid="{34B9E35A-636E-7648-B844-0B34A634F319}"/>
    <hyperlink ref="D2643" r:id="rId2641" display="https://www.esportsearnings.com/tournaments/43503-shark-gaming-csgo-open" xr:uid="{99AA6889-10E7-0243-9E87-88E8C9F8808D}"/>
    <hyperlink ref="D2644" r:id="rId2642" display="https://www.esportsearnings.com/tournaments/44335-the-crystal-cup" xr:uid="{6F05498C-0C98-9146-BF25-0C875F5E0030}"/>
    <hyperlink ref="D2645" r:id="rId2643" display="https://www.esportsearnings.com/events/8247-titled-arena-september-20" xr:uid="{16BC3611-253E-0147-B848-E3F08EC0F0C6}"/>
    <hyperlink ref="D2646" r:id="rId2644" display="https://www.esportsearnings.com/tournaments/43487-twelve-i-2020" xr:uid="{20AE8E13-1BDE-E44E-984B-350A85E9128E}"/>
    <hyperlink ref="D2647" r:id="rId2645" display="https://www.esportsearnings.com/tournaments/43522-zensports-xdc-1" xr:uid="{2A50047E-757C-2C4B-B0F0-5083D49EA062}"/>
    <hyperlink ref="D2648" r:id="rId2646" display="https://www.esportsearnings.com/tournaments/44425-dbt-french-cup-1" xr:uid="{BCD0C5B8-4D0C-014D-8871-E0193D5E3132}"/>
    <hyperlink ref="D2649" r:id="rId2647" display="https://www.esportsearnings.com/tournaments/43500-derpus-online-tournament-2020" xr:uid="{2957C306-46EF-1143-8DB6-DD047582F22B}"/>
    <hyperlink ref="D2650" r:id="rId2648" display="https://www.esportsearnings.com/tournaments/43484-zensports-3" xr:uid="{536C5035-E492-D644-83F1-AF999C4A8FE8}"/>
    <hyperlink ref="D2651" r:id="rId2649" display="https://www.esportsearnings.com/tournaments/43614-1000-gtd-nexus-link-2v2-kill-race-09232020" xr:uid="{B425A694-B7C5-9846-98C3-993BADB23AE4}"/>
    <hyperlink ref="D2652" r:id="rId2650" display="https://www.esportsearnings.com/tournaments/43483-aorus-xtreme-showdown-france" xr:uid="{E33DC3D3-0865-EA4A-BD5C-95F5598C43ED}"/>
    <hyperlink ref="D2653" r:id="rId2651" display="https://www.esportsearnings.com/events/8431-aussie-open-2020" xr:uid="{8A35C074-BD4E-4645-A474-FEF9D341B246}"/>
    <hyperlink ref="D2654" r:id="rId2652" display="https://www.esportsearnings.com/tournaments/43440-playforbelarus" xr:uid="{BCE2E4E2-BDF5-734E-8B8F-F8DDF3774DBE}"/>
    <hyperlink ref="D2655" r:id="rId2653" display="https://www.esportsearnings.com/tournaments/43613-1000-gtd-nexus-link-2v2-kill-race-09212020" xr:uid="{8C0ED632-C248-B54C-936C-A64273CFF810}"/>
    <hyperlink ref="D2656" r:id="rId2654" display="https://www.esportsearnings.com/tournaments/43794-a-w-extreme-masters-pro-invitational" xr:uid="{ECF0E1DC-B91B-AA4E-B5B1-D61C551BC609}"/>
    <hyperlink ref="D2657" r:id="rId2655" display="https://www.esportsearnings.com/tournaments/44178-checkmate-gaming-tst-invitational" xr:uid="{AD108B1E-91A8-D449-9A0E-09FE73A05862}"/>
    <hyperlink ref="D2658" r:id="rId2656" display="https://www.esportsearnings.com/events/8240-esports-arena-valorant-tournament" xr:uid="{4D3E4628-A3FC-E141-B9E0-899FDB17D25E}"/>
    <hyperlink ref="D2659" r:id="rId2657" display="https://www.esportsearnings.com/tournaments/47750-sflpro-jp-2020-pre-season-tournament" xr:uid="{44D188E2-F9A2-1246-BC8C-A9C9ED7E045B}"/>
    <hyperlink ref="D2660" r:id="rId2658" display="https://www.esportsearnings.com/events/8811-topanga-league-x-tekken-7" xr:uid="{1A5DC325-88A9-254D-8F60-F4A3DEF51535}"/>
    <hyperlink ref="D2661" r:id="rId2659" display="https://www.esportsearnings.com/tournaments/45462-afreecatv-asia-showdown" xr:uid="{D6AD45E7-3485-A24D-BA49-F568231E3F23}"/>
    <hyperlink ref="D2662" r:id="rId2660" display="https://www.esportsearnings.com/events/8580-brawlhalla-autumn-championship-2020" xr:uid="{40235405-F49E-DC46-AD04-953B880F76C5}"/>
    <hyperlink ref="D2663" r:id="rId2661" display="https://www.esportsearnings.com/tournaments/43738-chilly-mountain-ice-cold-eu-cup" xr:uid="{5E6C16D4-F8C4-6B40-8AE6-AF59D4D2B0AA}"/>
    <hyperlink ref="D2664" r:id="rId2662" display="https://www.esportsearnings.com/tournaments/49891-douyu-pubg-golden-legends-season-10" xr:uid="{369F8F89-8794-F140-A130-5FCE91515797}"/>
    <hyperlink ref="D2665" r:id="rId2663" display="https://www.esportsearnings.com/events/8211-dreamhack-sc2-masters-2020-fall" xr:uid="{7C14DE2B-9F16-F443-8DC6-2BE94FB4D1DE}"/>
    <hyperlink ref="D2666" r:id="rId2664" display="https://www.esportsearnings.com/events/8215-european-masters-summer-2020" xr:uid="{33AAD75E-1E14-0047-A76C-78CAE8A2CAAA}"/>
    <hyperlink ref="D2667" r:id="rId2665" display="https://www.esportsearnings.com/events/7564-farming-simulator-league-2019-20" xr:uid="{6BAF6B65-3B74-FA4E-808C-0E931147EB12}"/>
    <hyperlink ref="D2668" r:id="rId2666" display="https://www.esportsearnings.com/tournaments/43413-juked-gg-na-launch-cup" xr:uid="{D8222F1A-B668-6B45-8682-AAF6517F9290}"/>
    <hyperlink ref="D2669" r:id="rId2667" display="https://www.esportsearnings.com/tournaments/43439-leo-vegas-csgo-open" xr:uid="{9C08B50B-7245-F44F-BE69-55608FB4577A}"/>
    <hyperlink ref="D2670" r:id="rId2668" display="https://www.esportsearnings.com/events/8213-mettlestate-rog-invitational" xr:uid="{6D611CFF-688C-0D44-B9AE-E25CD63DE300}"/>
    <hyperlink ref="D2671" r:id="rId2669" display="https://www.esportsearnings.com/tournaments/46876-mwc-4k-2020" xr:uid="{9C9C201B-B4AF-7345-8530-108EA31F8D9B}"/>
    <hyperlink ref="D2672" r:id="rId2670" display="https://www.esportsearnings.com/tournaments/49854-psl-season-7" xr:uid="{5F22C7B8-0DCE-1140-B5A1-51E3BB925D80}"/>
    <hyperlink ref="D2673" r:id="rId2671" display="https://www.esportsearnings.com/tournaments/43671-puyotet-world-puzzle-cataclysm-open" xr:uid="{1455D256-0616-D241-A7A2-3040D8FED816}"/>
    <hyperlink ref="D2674" r:id="rId2672" display="https://www.esportsearnings.com/tournaments/44755-sow" xr:uid="{E7CA554C-06CD-BF4B-81E2-28007728930A}"/>
    <hyperlink ref="D2675" r:id="rId2673" display="https://www.esportsearnings.com/tournaments/43414-varsity-votes" xr:uid="{763D9EBC-56FA-454D-A742-6B81000FABFD}"/>
    <hyperlink ref="D2676" r:id="rId2674" display="https://www.esportsearnings.com/tournaments/43465-almost-pro-10k" xr:uid="{6E270D52-E87F-134C-89D7-574F648E92F4}"/>
    <hyperlink ref="D2677" r:id="rId2675" display="https://www.esportsearnings.com/tournaments/45026-blink-esports-battleground-online-2" xr:uid="{C813F5E7-9D64-2B46-834D-168DA1A1F1F2}"/>
    <hyperlink ref="D2678" r:id="rId2676" display="https://www.esportsearnings.com/tournaments/43599-esoc-stay-at-home-cup" xr:uid="{93005FDA-3EFA-064E-A043-6BB71D5D5A86}"/>
    <hyperlink ref="D2679" r:id="rId2677" display="https://www.esportsearnings.com/events/8329-frame-perfect-series-2-online" xr:uid="{2346811C-608B-D64C-9860-22FD02A33B5E}"/>
    <hyperlink ref="D2680" r:id="rId2678" display="https://www.esportsearnings.com/tournaments/43391-getcracked-macguffin-2" xr:uid="{9FA3DD18-6C8D-E34F-8FB2-5B97AFD43E97}"/>
    <hyperlink ref="D2681" r:id="rId2679" display="https://www.esportsearnings.com/tournaments/43430-gle-x-oracion-tournament" xr:uid="{98346117-55FD-EE4D-BE97-F55BF7193472}"/>
    <hyperlink ref="D2682" r:id="rId2680" display="https://www.esportsearnings.com/tournaments/43390-juked-gg-eu-launch-cup" xr:uid="{102B98D5-1D58-564C-9DDC-B9CA42D0A929}"/>
    <hyperlink ref="D2683" r:id="rId2681" display="https://www.esportsearnings.com/tournaments/43411-mystic-tgb-maremagnum" xr:uid="{B617FC04-1867-7546-A274-B764F16C98F1}"/>
    <hyperlink ref="D2684" r:id="rId2682" display="https://www.esportsearnings.com/tournaments/43420-open-2-0-beta-tournament-3" xr:uid="{B10E9252-6AEA-654D-B54A-7E43B9819F82}"/>
    <hyperlink ref="D2685" r:id="rId2683" display="https://www.esportsearnings.com/events/8262-pnwcc-jackpot" xr:uid="{2F7C3C48-7FA8-EC43-B865-5234A447391D}"/>
    <hyperlink ref="D2686" r:id="rId2684" display="https://www.esportsearnings.com/tournaments/43429-saint-louis-rapid-and-blitz-2020" xr:uid="{1EA793A6-863B-1944-9345-118708798AC4}"/>
    <hyperlink ref="D2687" r:id="rId2685" display="https://www.esportsearnings.com/tournaments/47190-sstj-throwdown-1" xr:uid="{7D6E3733-F088-604E-856F-59409331EE76}"/>
    <hyperlink ref="D2688" r:id="rId2686" display="https://www.esportsearnings.com/tournaments/43428-zensports-2" xr:uid="{F0B55A51-24BB-9248-A437-332675B7D32A}"/>
    <hyperlink ref="D2689" r:id="rId2687" display="https://www.esportsearnings.com/tournaments/43477-2020-le-mans-esports-series-pro-am-super-final" xr:uid="{21AD7CB9-6B59-E546-BEE0-0222C92D1E39}"/>
    <hyperlink ref="D2690" r:id="rId2688" display="https://www.esportsearnings.com/tournaments/43466-2020-le-mans-esports-series-pro-team-super-final" xr:uid="{12FFD2F8-D0A0-5B49-B043-4E956F6F30A5}"/>
    <hyperlink ref="D2691" r:id="rId2689" display="https://www.esportsearnings.com/events/8317-ggtech-valorant-invitational" xr:uid="{C61097E3-9E4F-074D-A7CD-C94A655F19C1}"/>
    <hyperlink ref="D2692" r:id="rId2690" display="https://www.esportsearnings.com/tournaments/43412-k-o-fight-night-grand-finale-ssbu" xr:uid="{B6CCBBF9-B036-6C4F-8FEE-C4811182E3F0}"/>
    <hyperlink ref="D2693" r:id="rId2691" display="https://www.esportsearnings.com/events/8207-logitech-g-challenge-2020" xr:uid="{5943546C-C7CE-B442-8E3E-AC2AE58F38B9}"/>
    <hyperlink ref="D2694" r:id="rId2692" display="https://www.esportsearnings.com/tournaments/43520-2020-atl-season-2-day-6" xr:uid="{4B200F47-EA96-934A-944F-8666E3583037}"/>
    <hyperlink ref="D2695" r:id="rId2693" display="https://www.esportsearnings.com/tournaments/43899-gtr24h-ss-r11-2020" xr:uid="{53150B5B-8B68-9246-B1D2-1B0C3A0F36EE}"/>
    <hyperlink ref="D2696" r:id="rId2694" display="https://www.esportsearnings.com/tournaments/43732-rf2-bmw-sim-cup-2020-r9" xr:uid="{1602600B-003E-4F42-BFB3-9F8FCB47FDD2}"/>
    <hyperlink ref="D2697" r:id="rId2695" display="https://www.esportsearnings.com/events/8239-battleriff-pro-league-season-9" xr:uid="{C2EF0EE2-9F06-1342-A329-12D008C5B70F}"/>
    <hyperlink ref="D2698" r:id="rId2696" display="https://www.esportsearnings.com/tournaments/43401-copa-compumundo-gaming" xr:uid="{B4993289-1EC9-7A43-9738-D51F9614A969}"/>
    <hyperlink ref="D2699" r:id="rId2697" display="https://www.esportsearnings.com/tournaments/43459-exw-inv-1" xr:uid="{7A109353-31FF-F043-97F4-B900577494C5}"/>
    <hyperlink ref="D2700" r:id="rId2698" display="https://www.esportsearnings.com/tournaments/43358-getcracked-3v3-wipeout-2" xr:uid="{E29DED7F-E443-F24D-BC04-87781D719DE9}"/>
    <hyperlink ref="D2701" r:id="rId2699" display="https://www.esportsearnings.com/events/8288-algs-super-regional-playoffs" xr:uid="{F174714D-9E97-734A-A3BB-F9A816D6BCAF}"/>
    <hyperlink ref="D2702" r:id="rId2700" display="https://www.esportsearnings.com/tournaments/43362-blast-invitational" xr:uid="{D26BC0B3-7DD8-2740-AA9F-2A3F4C6BE76F}"/>
    <hyperlink ref="D2703" r:id="rId2701" display="https://www.esportsearnings.com/tournaments/43656-call-of-duty-league-2020-all-star-weekend" xr:uid="{925B99BF-4C87-5E42-840B-32F645214B70}"/>
    <hyperlink ref="D2704" r:id="rId2702" display="https://www.esportsearnings.com/tournaments/43356-champions-showdown-2020-chess-9lx" xr:uid="{12D0406A-DB58-4943-A10A-B28A6661B34C}"/>
    <hyperlink ref="D2705" r:id="rId2703" display="https://www.esportsearnings.com/tournaments/43355-empire-wars-duo" xr:uid="{86D58B6D-AE7D-EB48-91C0-4F83D9812C88}"/>
    <hyperlink ref="D2706" r:id="rId2704" display="https://www.esportsearnings.com/events/8204-esl-turkiye-sampiyonas-summer-2020" xr:uid="{6E2F99C3-B916-0F48-B201-7B90E7DB20DA}"/>
    <hyperlink ref="D2707" r:id="rId2705" display="https://www.esportsearnings.com/tournaments/49455-ffml-s2" xr:uid="{F1D6B703-0617-5A41-8F6C-6DC1DFE43B35}"/>
    <hyperlink ref="D2708" r:id="rId2706" display="https://www.esportsearnings.com/tournaments/43363-ftw-summer-showdown" xr:uid="{597E5D93-D897-4A4D-BDDC-80790DFC951B}"/>
    <hyperlink ref="D2709" r:id="rId2707" display="https://www.esportsearnings.com/events/8531-gll-interactive-league" xr:uid="{B00B0F14-F5FF-C647-9313-E940ECC3A711}"/>
    <hyperlink ref="D2710" r:id="rId2708" display="https://www.esportsearnings.com/tournaments/43464-gran-turismo-pro-series-2020-class-a-season-1" xr:uid="{BCAAB049-741A-2647-8838-98377A1BD06D}"/>
    <hyperlink ref="D2711" r:id="rId2709" display="https://www.esportsearnings.com/tournaments/43463-gran-turismo-pro-series-2020-class-b-season-1" xr:uid="{22CE424C-A1F2-4240-AB07-A49CDB476107}"/>
    <hyperlink ref="D2712" r:id="rId2710" display="https://www.esportsearnings.com/events/7678-gsa-leaguegsa-nationals" xr:uid="{3DC1C92E-699A-1D4D-9548-AF62D346282E}"/>
    <hyperlink ref="D2713" r:id="rId2711" display="https://www.esportsearnings.com/tournaments/43525-horsewars" xr:uid="{0970C86F-A3FF-EC4C-8330-AB4EDAEEC3A5}"/>
    <hyperlink ref="D2714" r:id="rId2712" display="https://www.esportsearnings.com/tournaments/43364-huya-summer-festival" xr:uid="{4C44FA06-1AE4-224D-A822-D228D1F3F213}"/>
    <hyperlink ref="D2715" r:id="rId2713" display="https://www.esportsearnings.com/tournaments/43352-llobeti-cup" xr:uid="{01BCBF43-9163-5A42-80AC-8F4766D8BB54}"/>
    <hyperlink ref="D2716" r:id="rId2714" display="https://www.esportsearnings.com/events/8268-masters-tour-2020-montreal" xr:uid="{E9BBBD3E-2700-2B4B-B004-0FD132FD5B27}"/>
    <hyperlink ref="D2717" r:id="rId2715" display="https://www.esportsearnings.com/tournaments/46086-max-league-4" xr:uid="{616DA47F-E4A0-AB41-BD6A-3AC8C6979096}"/>
    <hyperlink ref="D2718" r:id="rId2716" display="https://www.esportsearnings.com/events/6627-mythic-cup" xr:uid="{D95C7001-8903-6F47-8ADD-E33C1728BC0B}"/>
    <hyperlink ref="D2719" r:id="rId2717" display="https://www.esportsearnings.com/events/8209-pubg-continental-series-2" xr:uid="{722720C6-EE6E-7E44-B147-78302DCE1566}"/>
    <hyperlink ref="D2720" r:id="rId2718" display="https://www.esportsearnings.com/tournaments/43365-pulse-series" xr:uid="{35341134-3558-A847-AF48-1B575CE1ADC1}"/>
    <hyperlink ref="D2721" r:id="rId2719" display="https://www.esportsearnings.com/tournaments/43314-random-cup-summer" xr:uid="{75B81451-A909-A746-827B-EE639C526327}"/>
    <hyperlink ref="D2722" r:id="rId2720" display="https://www.esportsearnings.com/tournaments/43389-test-tournament-series-september-na" xr:uid="{64E62D4C-4246-234C-BB30-414BA120B0B3}"/>
    <hyperlink ref="D2723" r:id="rId2721" display="https://www.esportsearnings.com/tournaments/47722-the-craze-for-camelot-vol-0" xr:uid="{87F52322-C1E2-E841-99F3-7F3D722E7D5E}"/>
    <hyperlink ref="D2724" r:id="rId2722" display="https://www.esportsearnings.com/tournaments/43337-vie-gg-legend-series" xr:uid="{CAD06E9B-7346-0A45-8BDA-6DEB3E97E7B8}"/>
    <hyperlink ref="D2725" r:id="rId2723" display="https://www.esportsearnings.com/tournaments/43343-wcup-edition-1" xr:uid="{2485A2BB-88BD-E74C-9E40-DFE96FF8425F}"/>
    <hyperlink ref="D2726" r:id="rId2724" display="https://www.esportsearnings.com/tournaments/43351-breakpoint-ultimate-six" xr:uid="{F1A048A8-9E77-2449-A0CB-757310BBD255}"/>
    <hyperlink ref="D2727" r:id="rId2725" display="https://www.esportsearnings.com/tournaments/44190-cfel-s2" xr:uid="{F9C653BA-2B3D-4148-90B4-7F0DC7D73526}"/>
    <hyperlink ref="D2728" r:id="rId2726" display="https://www.esportsearnings.com/tournaments/43354-clown-wars-episode-1" xr:uid="{71E023AD-5BF4-A042-8B0C-5996635AFF31}"/>
    <hyperlink ref="D2729" r:id="rId2727" display="https://www.esportsearnings.com/tournaments/43313-hitstun-1" xr:uid="{16B47DB0-F92B-FA40-8E7A-CD2C1C329C8D}"/>
    <hyperlink ref="D2730" r:id="rId2728" display="https://www.esportsearnings.com/tournaments/43325-lvup-one-tekken7-invitational-2" xr:uid="{0741DB8A-DB72-B940-8F18-F7C508259E19}"/>
    <hyperlink ref="D2731" r:id="rId2729" display="https://www.esportsearnings.com/tournaments/43469-nordavind-carskin-competition" xr:uid="{38FBEB1A-0674-054C-806B-88A64586771E}"/>
    <hyperlink ref="D2732" r:id="rId2730" display="https://www.esportsearnings.com/tournaments/45648-the-moshpit-2" xr:uid="{C075DE8C-6C82-B14E-9731-A7BE31EEED9C}"/>
    <hyperlink ref="D2733" r:id="rId2731" display="https://www.esportsearnings.com/tournaments/43321-zensports-1" xr:uid="{77C142EF-FCA1-5941-AA2A-3FAC28F08B31}"/>
    <hyperlink ref="D2734" r:id="rId2732" display="https://www.esportsearnings.com/tournaments/43307-7cup" xr:uid="{C38A78DC-D5B6-D64C-9486-35C813F48933}"/>
    <hyperlink ref="D2735" r:id="rId2733" display="https://www.esportsearnings.com/tournaments/43353-mbl-vs-vivi-bo5-showmatch" xr:uid="{E832CE78-ED22-924E-B4ED-77B3870DEC15}"/>
    <hyperlink ref="D2736" r:id="rId2734" display="https://www.esportsearnings.com/tournaments/45087-rjz-rocket-arena-1v1-1" xr:uid="{774E2BAB-AC34-EF40-B9B5-95773E59A0D5}"/>
    <hyperlink ref="D2737" r:id="rId2735" display="https://www.esportsearnings.com/tournaments/43329-2020-atl-season-2-day-5" xr:uid="{5B1D7FCE-5C9B-8A48-BC96-EE5DF00CC7D6}"/>
    <hyperlink ref="D2738" r:id="rId2736" display="https://www.esportsearnings.com/tournaments/45088-rjz-shaft-arena-2" xr:uid="{1DF878A0-05C2-C246-891A-EC7F86E45D1F}"/>
    <hyperlink ref="D2739" r:id="rId2737" display="https://www.esportsearnings.com/tournaments/43294-waks-test-cup" xr:uid="{AAF4C3E2-3495-044B-B1CC-F5C13F531C86}"/>
    <hyperlink ref="D2740" r:id="rId2738" display="https://www.esportsearnings.com/events/8080-esea-season-34" xr:uid="{AEC52B88-55F2-BF40-970E-45321C47B94D}"/>
    <hyperlink ref="D2741" r:id="rId2739" display="https://www.esportsearnings.com/tournaments/48375-gaming-culture-invitational-convergence-2020" xr:uid="{BEAD3A43-42B9-444A-93BC-486387C4E022}"/>
    <hyperlink ref="D2742" r:id="rId2740" display="https://www.esportsearnings.com/tournaments/49373-treaty-cup-2020" xr:uid="{81CD965C-0B42-6C4F-8F54-776B3B07825E}"/>
    <hyperlink ref="D2743" r:id="rId2741" display="https://www.esportsearnings.com/tournaments/48996-ajmorrs-popup-tournament-4" xr:uid="{4D582FFA-BF1F-6649-9345-A88F248F0396}"/>
    <hyperlink ref="D2744" r:id="rId2742" display="https://www.esportsearnings.com/tournaments/43267-bestnexpo-2-arcadian" xr:uid="{9E903EB2-2F47-6F44-A7B9-9394DB3EF2BC}"/>
    <hyperlink ref="D2745" r:id="rId2743" display="https://www.esportsearnings.com/tournaments/43275-capoch-vs-mbl-bo5-showmatch" xr:uid="{CEBAFD86-2A8C-9545-A140-0EFD3A829786}"/>
    <hyperlink ref="D2746" r:id="rId2744" display="https://www.esportsearnings.com/events/8997-chess-com-pogchamps-2" xr:uid="{8DFCAD47-F6F0-5E4F-8370-724A15FD7671}"/>
    <hyperlink ref="D2747" r:id="rId2745" display="https://www.esportsearnings.com/events/8088-eden-arena" xr:uid="{0B239D3D-05C3-9C4F-BEC0-DE01A6A2A4BC}"/>
    <hyperlink ref="D2748" r:id="rId2746" display="https://www.esportsearnings.com/tournaments/43597-epcm-wastebin-wars" xr:uid="{F5C4C5BB-F418-2A4A-8BE9-C32E18FAB87E}"/>
    <hyperlink ref="D2749" r:id="rId2747" display="https://www.esportsearnings.com/events/8181-esl-one-thailand-2020-online" xr:uid="{A7624EFC-1EA3-C54F-8D5E-72CF83581128}"/>
    <hyperlink ref="D2750" r:id="rId2748" display="https://www.esportsearnings.com/tournaments/43273-getcracked-2v2-arena-1" xr:uid="{7B1D3A16-777E-D04A-A94D-ADBB2DDE4B2A}"/>
    <hyperlink ref="D2751" r:id="rId2749" display="https://www.esportsearnings.com/events/8195-lcs-2020-summer" xr:uid="{1B794011-29CC-D84F-A5D3-38D83CEDF0D7}"/>
    <hyperlink ref="D2752" r:id="rId2750" display="https://www.esportsearnings.com/events/8234-ldl-summer-2020" xr:uid="{FDBD77B8-EF42-B24A-A5A7-157C8E1E5F33}"/>
    <hyperlink ref="D2753" r:id="rId2751" display="https://www.esportsearnings.com/events/8194-lec-2020-summer" xr:uid="{7425C0A0-C519-8D42-9BE5-481C55BCEE1A}"/>
    <hyperlink ref="D2754" r:id="rId2752" display="https://www.esportsearnings.com/events/8198-ljl-summer-2020" xr:uid="{3A57F114-155D-2744-967B-CBD63744EA57}"/>
    <hyperlink ref="D2755" r:id="rId2753" display="https://www.esportsearnings.com/events/8968-nordic-championship" xr:uid="{622940C8-ADE3-7445-AD8D-C05D8345C93F}"/>
    <hyperlink ref="D2756" r:id="rId2754" display="https://www.esportsearnings.com/events/8185-omega-league-europe-division" xr:uid="{FC7C5D16-7DF7-E741-A8D7-44B1B5417E03}"/>
    <hyperlink ref="D2757" r:id="rId2755" display="https://www.esportsearnings.com/tournaments/43274-salzz-cup-1" xr:uid="{CFA1851E-E388-F640-A8A4-1589DF258557}"/>
    <hyperlink ref="D2758" r:id="rId2756" display="https://www.esportsearnings.com/tournaments/43612-2000-kalei-sub-tournament-2v2-kill-race" xr:uid="{59C84174-72FE-4D4E-B37A-0F5B68F17EDC}"/>
    <hyperlink ref="D2759" r:id="rId2757" display="https://www.esportsearnings.com/tournaments/43277-aorus-xtreme-showdown" xr:uid="{E4DE3FF9-4CD9-454A-A89F-9F5E4A6F6C02}"/>
    <hyperlink ref="D2760" r:id="rId2758" display="https://www.esportsearnings.com/events/8201-cblol-winter-2020" xr:uid="{D2ECB6F5-657C-BB4A-B49D-29E1A57FC33F}"/>
    <hyperlink ref="D2761" r:id="rId2759" display="https://www.esportsearnings.com/tournaments/43237-click-n-play-2020" xr:uid="{39C53256-1AF7-6A4C-8A8B-EF883FF7E86D}"/>
    <hyperlink ref="D2762" r:id="rId2760" display="https://www.esportsearnings.com/events/8208-esl-meisterschaft-summer-2020" xr:uid="{A7D2411D-18F0-D344-885A-8943DB7CCD11}"/>
    <hyperlink ref="D2763" r:id="rId2761" display="https://www.esportsearnings.com/tournaments/43272-getcracked-esports-circuit-1" xr:uid="{41BA514C-84D9-1D45-A847-7A619FACC00B}"/>
    <hyperlink ref="D2764" r:id="rId2762" display="https://www.esportsearnings.com/events/8189-lck-summer-2020" xr:uid="{1EC0098F-F978-7A4F-B1AF-DCE9F77AE44C}"/>
    <hyperlink ref="D2765" r:id="rId2763" display="https://www.esportsearnings.com/tournaments/43260-m-kolosseum-2" xr:uid="{01D564E8-29E0-9B47-99A8-0F7EF9CB6733}"/>
    <hyperlink ref="D2766" r:id="rId2764" display="https://www.esportsearnings.com/events/8241-netease-esports-x-tournament-summer-2020" xr:uid="{86C0472B-8D3A-2E4C-AFBA-F16AE8DDD99A}"/>
    <hyperlink ref="D2767" r:id="rId2765" display="https://www.esportsearnings.com/events/8190-omega-league-americas-division" xr:uid="{345D0666-52C1-3240-9C4B-F7B7561391F3}"/>
    <hyperlink ref="D2768" r:id="rId2766" display="https://www.esportsearnings.com/tournaments/43295-peccd-2020" xr:uid="{A2B4C988-4F9A-3543-908A-C022A88444C4}"/>
    <hyperlink ref="D2769" r:id="rId2767" display="https://www.esportsearnings.com/tournaments/46780-rarity-found-invitational" xr:uid="{1CF05ECC-2753-8741-B929-27BD7B06A892}"/>
    <hyperlink ref="D2770" r:id="rId2768" display="https://www.esportsearnings.com/tournaments/43262-showmatch-pbe-set-4" xr:uid="{22BC8101-C748-1B49-9660-912327ADFD9A}"/>
    <hyperlink ref="D2771" r:id="rId2769" display="https://www.esportsearnings.com/tournaments/44169-smash-castle-finals" xr:uid="{BAF3DB84-823E-364D-A716-4C73D9961B25}"/>
    <hyperlink ref="D2772" r:id="rId2770" display="https://www.esportsearnings.com/events/7950-wpl-puyo-puyo-tetris-open" xr:uid="{4FBFA065-6F2D-D341-88C1-EFF7F7B3E5C6}"/>
    <hyperlink ref="D2773" r:id="rId2771" display="https://www.esportsearnings.com/tournaments/43244-amar-invitational" xr:uid="{87FE53FA-6C97-4F4F-AF8B-1AC73BEAAA89}"/>
    <hyperlink ref="D2774" r:id="rId2772" display="https://www.esportsearnings.com/tournaments/49154-forest-nothing-day-showmatch" xr:uid="{789C909F-61BC-EA4F-9F59-F5AC2A592CA1}"/>
    <hyperlink ref="D2775" r:id="rId2773" display="https://www.esportsearnings.com/tournaments/43232-tft-galaxies-championship" xr:uid="{C540B110-339A-BD4B-B099-165C3E146AFC}"/>
    <hyperlink ref="D2776" r:id="rId2774" display="https://www.esportsearnings.com/tournaments/43234-galaxy-gambit" xr:uid="{33D8766C-2509-484F-9947-F5B80739E8B6}"/>
    <hyperlink ref="D2777" r:id="rId2775" display="https://www.esportsearnings.com/tournaments/43280-polish-open-frameswingames" xr:uid="{2F6001A1-3184-6D46-B3B5-5C52F38B1042}"/>
    <hyperlink ref="D2778" r:id="rId2776" display="https://www.esportsearnings.com/tournaments/43328-2020-atl-season-2-day-4" xr:uid="{5D41862B-08B0-6641-B8AC-A9E935FDC0E4}"/>
    <hyperlink ref="D2779" r:id="rId2777" display="https://www.esportsearnings.com/tournaments/43220-2v2-streamer-showmatch-django-felix-vs-ellis-dekodie" xr:uid="{06C57C5C-0F61-D64B-A37F-EB357B50EF5F}"/>
    <hyperlink ref="D2780" r:id="rId2778" display="https://www.esportsearnings.com/tournaments/43898-gtr24h-ss-r10-2020" xr:uid="{DD00B798-0C59-F943-AFF3-7DF26BA8162C}"/>
    <hyperlink ref="D2781" r:id="rId2779" display="https://www.esportsearnings.com/tournaments/43228-wdnmd-asia-invitational-2020" xr:uid="{0B059D8E-7ACF-A247-B0CA-DBC5AF694284}"/>
    <hyperlink ref="D2782" r:id="rId2780" display="https://www.esportsearnings.com/tournaments/43606-allied-esports-strafe-series" xr:uid="{367CCE6B-2098-0F40-B286-2CF4ED675688}"/>
    <hyperlink ref="D2783" r:id="rId2781" display="https://www.esportsearnings.com/tournaments/43323-ba-esports-julyaugust" xr:uid="{5EB8FF47-1965-3847-BFD2-68BDC03B9C4F}"/>
    <hyperlink ref="D2784" r:id="rId2782" display="https://www.esportsearnings.com/tournaments/43367-ba-streamers-august" xr:uid="{55923782-336A-884F-8F72-0136924ED6A3}"/>
    <hyperlink ref="D2785" r:id="rId2783" display="https://www.esportsearnings.com/tournaments/43196-kcup" xr:uid="{1592ADC1-5DE4-364A-AEEE-616F18732D23}"/>
    <hyperlink ref="D2786" r:id="rId2784" display="https://www.esportsearnings.com/events/8199-polish-invitational" xr:uid="{816F1B88-8A8C-0C4C-A4FE-C41858C9F292}"/>
    <hyperlink ref="D2787" r:id="rId2785" display="https://www.esportsearnings.com/tournaments/43184-cash-app-games-tournament" xr:uid="{0C6D6D24-E4F6-AC41-9B8D-694FF78398CC}"/>
    <hyperlink ref="D2788" r:id="rId2786" display="https://www.esportsearnings.com/events/8176-challengers-korea-summer-2020" xr:uid="{06025D5B-5835-184E-AD6D-7CAE2A658C51}"/>
    <hyperlink ref="D2789" r:id="rId2787" display="https://www.esportsearnings.com/events/8358-necropolis-grail-tournament" xr:uid="{8E69307A-376A-F643-89CB-0C33D257E3C7}"/>
    <hyperlink ref="D2790" r:id="rId2788" display="https://www.esportsearnings.com/tournaments/44218-sbl-4" xr:uid="{12A12087-1F1E-4843-BE7D-3F56531B6A05}"/>
    <hyperlink ref="D2791" r:id="rId2789" display="https://www.esportsearnings.com/events/8401-the-field-season-1" xr:uid="{6FF7D5FE-0E99-5843-B8B7-1D7364FB9179}"/>
    <hyperlink ref="D2792" r:id="rId2790" display="https://www.esportsearnings.com/events/8192-twitch-rivals-2020-minecraft" xr:uid="{07469FBD-5074-2944-9DE4-1EF92A68A2B0}"/>
    <hyperlink ref="D2793" r:id="rId2791" display="https://www.esportsearnings.com/tournaments/43188-battle-of-the-four" xr:uid="{75DFB9B9-D61B-CB45-9BC2-2E625CAB6BF8}"/>
    <hyperlink ref="D2794" r:id="rId2792" display="https://www.esportsearnings.com/events/8186-call-of-duty-league-championship-2020" xr:uid="{315A17F7-A758-CE44-A8EA-412D5B334B6A}"/>
    <hyperlink ref="D2795" r:id="rId2793" display="https://www.esportsearnings.com/tournaments/44292-clash-of-clans-world-championship-3-qualifier-2020" xr:uid="{8701D1F5-9821-7443-85DB-D771B8F50F5D}"/>
    <hyperlink ref="D2796" r:id="rId2794" display="https://www.esportsearnings.com/tournaments/43218-dell-cup-by-x-kom-ago" xr:uid="{F5656931-932A-0C4A-99C8-E8516A286755}"/>
    <hyperlink ref="D2797" r:id="rId2795" display="https://www.esportsearnings.com/events/8172-esl-one-cologne-2020-online" xr:uid="{01CC3AC3-65BD-D945-979F-451C36C817E2}"/>
    <hyperlink ref="D2798" r:id="rId2796" display="https://www.esportsearnings.com/tournaments/43158-esportsmaker-invitational-2020" xr:uid="{3749F51D-8F74-8348-9B34-C2BC07569AF1}"/>
    <hyperlink ref="D2799" r:id="rId2797" display="https://www.esportsearnings.com/tournaments/43155-estoty-quake-champions-cup" xr:uid="{C34ED3AC-42B7-2C42-9090-9498A27D9DE9}"/>
    <hyperlink ref="D2800" r:id="rId2798" display="https://www.esportsearnings.com/tournaments/43141-gameward-cup-3" xr:uid="{EB713332-CE89-2848-89D5-CAA116097098}"/>
    <hyperlink ref="D2801" r:id="rId2799" display="https://www.esportsearnings.com/events/8273-grandmasters-2020-season-2" xr:uid="{624BBE05-9E8D-8A48-A4D5-4B47032793C7}"/>
    <hyperlink ref="D2802" r:id="rId2800" display="https://www.esportsearnings.com/events/9035-ketteisen-cup" xr:uid="{CB7B338A-B9E3-A446-8EC5-9CADE7FE516B}"/>
    <hyperlink ref="D2803" r:id="rId2801" display="https://www.esportsearnings.com/events/8178-lcl-summer-2020" xr:uid="{C4D5919E-7680-3847-AA8D-C6DFE2B89FC1}"/>
    <hyperlink ref="D2804" r:id="rId2802" display="https://www.esportsearnings.com/tournaments/43144-lunium-1v1-cup" xr:uid="{026CF179-7411-7E43-AAC9-2194081227D9}"/>
    <hyperlink ref="D2805" r:id="rId2803" display="https://www.esportsearnings.com/tournaments/43164-mystic-tgb-hospitalet" xr:uid="{20BA4D70-E1CB-864B-BA01-6E9C928365E4}"/>
    <hyperlink ref="D2806" r:id="rId2804" display="https://www.esportsearnings.com/events/8359-mythic-invitational-2020" xr:uid="{09ECDAC5-FAE6-7C40-A939-09224D0F7D08}"/>
    <hyperlink ref="D2807" r:id="rId2805" display="https://www.esportsearnings.com/tournaments/43379-open-low-elo-cups-low-elo" xr:uid="{E80DCC55-A74B-E74D-93AB-BFCCEC065101}"/>
    <hyperlink ref="D2808" r:id="rId2806" display="https://www.esportsearnings.com/tournaments/43378-open-low-elo-cups-mid-elo" xr:uid="{B5820CE3-341B-2346-A036-20AA0647259A}"/>
    <hyperlink ref="D2809" r:id="rId2807" display="https://www.esportsearnings.com/tournaments/43189-ornlus-big-nomad-cup" xr:uid="{9A0C4ECE-E345-5846-A140-4779A52A1612}"/>
    <hyperlink ref="D2810" r:id="rId2808" display="https://www.esportsearnings.com/events/8188-pcs-summer-2020" xr:uid="{172867DB-C476-994B-B6FE-FB9388A043EF}"/>
    <hyperlink ref="D2811" r:id="rId2809" display="https://www.esportsearnings.com/tournaments/43146-pittsburgh-knights-all-rounder-circuit" xr:uid="{07F8164D-5CC2-384F-B7A1-B7C93DDACF09}"/>
    <hyperlink ref="D2812" r:id="rId2810" display="https://www.esportsearnings.com/tournaments/43223-pop-flash" xr:uid="{F2D12D0F-2572-E649-BA9A-C68A7688192D}"/>
    <hyperlink ref="D2813" r:id="rId2811" display="https://www.esportsearnings.com/tournaments/43229-ptw-ppo" xr:uid="{B00681E0-A2BA-5C42-8E1F-906749916B93}"/>
    <hyperlink ref="D2814" r:id="rId2812" display="https://www.esportsearnings.com/tournaments/43163-ribbons-rainbow-rumble" xr:uid="{84C9D054-AE58-A747-A600-8C53EE8F5111}"/>
    <hyperlink ref="D2815" r:id="rId2813" display="https://www.esportsearnings.com/tournaments/43145-speedfun-cup" xr:uid="{DC6C3ABF-6281-6A45-999F-EDF8EA52306A}"/>
    <hyperlink ref="D2816" r:id="rId2814" display="https://www.esportsearnings.com/tournaments/43165-tech-mapping-competition" xr:uid="{0C2E3E51-E1F4-DB4E-81EA-D91329C365A4}"/>
    <hyperlink ref="D2817" r:id="rId2815" display="https://www.esportsearnings.com/tournaments/43246-tippmixpro-hungarian-esport-festival" xr:uid="{492263B4-103D-E548-B04E-89FA8C24B843}"/>
    <hyperlink ref="D2818" r:id="rId2816" display="https://www.esportsearnings.com/tournaments/43166-zlan-2020" xr:uid="{2764BB55-4F97-E142-B24E-DB43170E82B2}"/>
    <hyperlink ref="D2819" r:id="rId2817" display="https://www.esportsearnings.com/events/8171-animevo-2020" xr:uid="{939C5BB9-43F1-B245-AFFC-CAE9D0F87619}"/>
    <hyperlink ref="D2820" r:id="rId2818" display="https://www.esportsearnings.com/events/8184-liga-latinoamerica-2020-closing" xr:uid="{DD03AA34-7314-6F4C-BAB5-480F631F7946}"/>
    <hyperlink ref="D2821" r:id="rId2819" display="https://www.esportsearnings.com/tournaments/43224-lvl-clash-2" xr:uid="{85B07F95-5857-D545-8628-5FEA2624F701}"/>
    <hyperlink ref="D2822" r:id="rId2820" display="https://www.esportsearnings.com/events/9020-movistar-liga-pro-gaming-season-5" xr:uid="{7D645808-D915-4149-9E2E-2C5BC6733B49}"/>
    <hyperlink ref="D2823" r:id="rId2821" display="https://www.esportsearnings.com/tournaments/43127-multiverse-cup" xr:uid="{F0E4BE85-483E-F544-A1F2-CF30690BDAB5}"/>
    <hyperlink ref="D2824" r:id="rId2822" display="https://www.esportsearnings.com/tournaments/43436-pcml-eu-august" xr:uid="{2C85C8F5-CAD6-FD48-AC49-A2A0A2B56EA0}"/>
    <hyperlink ref="D2825" r:id="rId2823" display="https://www.esportsearnings.com/tournaments/43437-pcml-na-august" xr:uid="{5F746954-2272-1544-A458-A5FBCA3ADECA}"/>
    <hyperlink ref="D2826" r:id="rId2824" display="https://www.esportsearnings.com/events/8202-wpl-cultris-ii-open" xr:uid="{2867FAA2-FC71-914F-9281-8CD5A067FE2D}"/>
    <hyperlink ref="D2827" r:id="rId2825" display="https://www.esportsearnings.com/tournaments/43129-clown-cup-champions-tatoh-vs-daut-bo5-showmatch" xr:uid="{3A0668FF-1D1C-C24B-8C23-AB902D19986D}"/>
    <hyperlink ref="D2828" r:id="rId2826" display="https://www.esportsearnings.com/tournaments/44309-epremier-league-2020" xr:uid="{583BA129-2155-0646-98FD-8A89FB5C05CC}"/>
    <hyperlink ref="D2829" r:id="rId2827" display="https://www.esportsearnings.com/events/8319-intothealphax-pro-circuit" xr:uid="{45DE71CE-BEFB-E845-BAF3-BDFD44772F67}"/>
    <hyperlink ref="D2830" r:id="rId2828" display="https://www.esportsearnings.com/events/8180-na-academy-league-summer-2020" xr:uid="{52E18E33-D399-374C-9BDA-A994538EAAA6}"/>
    <hyperlink ref="D2831" r:id="rId2829" display="https://www.esportsearnings.com/tournaments/44315-100000-dream-vs-technoblade-duel" xr:uid="{D9B211F8-0DBA-F543-93FE-F8B17F1D3BD5}"/>
    <hyperlink ref="D2832" r:id="rId2830" display="https://www.esportsearnings.com/events/8174-csgo-fight-night" xr:uid="{3ACAC8BC-3297-DF43-836B-B36A1EE188F2}"/>
    <hyperlink ref="D2833" r:id="rId2831" display="https://www.esportsearnings.com/events/8179-lpl-summer-2020" xr:uid="{871E98B7-08CA-6544-B702-01B49582E185}"/>
    <hyperlink ref="D2834" r:id="rId2832" display="https://www.esportsearnings.com/tournaments/43327-2020-atl-season-2-day-3" xr:uid="{11804D31-7B69-ED4D-8647-CF09AD8F0AA4}"/>
    <hyperlink ref="D2835" r:id="rId2833" display="https://www.esportsearnings.com/tournaments/43245-88steam-streamer-carnival" xr:uid="{269ACCAF-3D17-EA42-9BFB-8021F500DDF6}"/>
    <hyperlink ref="D2836" r:id="rId2834" display="https://www.esportsearnings.com/events/8011-esports-arena-apex-legends-tournament" xr:uid="{7AC2CF06-8B56-8544-8416-DCDB3A1CD8C4}"/>
    <hyperlink ref="D2837" r:id="rId2835" display="https://www.esportsearnings.com/tournaments/44308-fifa-20-summer-series-mea" xr:uid="{CE317753-84A2-9A44-B010-E62063906703}"/>
    <hyperlink ref="D2838" r:id="rId2836" display="https://www.esportsearnings.com/tournaments/43148-katara-international-chess-tournament-2020" xr:uid="{91CDE997-C317-3D4D-80C7-A6A922C9A3AB}"/>
    <hyperlink ref="D2839" r:id="rId2837" display="https://www.esportsearnings.com/events/8051-fight-night-arena" xr:uid="{28B54C02-3650-E14D-BA1B-BB07A803D1CE}"/>
    <hyperlink ref="D2840" r:id="rId2838" display="https://www.esportsearnings.com/events/8218-teeps-trials" xr:uid="{1CD04CD5-6886-CE42-AF96-75233792FD00}"/>
    <hyperlink ref="D2841" r:id="rId2839" display="https://www.esportsearnings.com/events/8205-rgl-na-hl-season-6" xr:uid="{F3CA624B-EBB6-7D4D-A69E-0BB6B1C680D3}"/>
    <hyperlink ref="D2842" r:id="rId2840" display="https://www.esportsearnings.com/tournaments/43540-woo-lm-wcs-2020" xr:uid="{558DB986-F71B-A745-AD0A-A0C74A23DD3A}"/>
    <hyperlink ref="D2843" r:id="rId2841" display="https://www.esportsearnings.com/tournaments/44040-500bros-valorant-championship" xr:uid="{9186A507-D4C8-C041-A5F3-3BD3B4EF282C}"/>
    <hyperlink ref="D2844" r:id="rId2842" display="https://www.esportsearnings.com/events/8581-brawlhalla-steelseries-championship-2020" xr:uid="{B448FF35-5061-2748-B2C9-8D42F76FACE1}"/>
    <hyperlink ref="D2845" r:id="rId2843" display="https://www.esportsearnings.com/tournaments/43084-challenger-league-silverstone-2020" xr:uid="{E2445B34-B371-544F-A5F9-A219F5A0400E}"/>
    <hyperlink ref="D2846" r:id="rId2844" display="https://www.esportsearnings.com/tournaments/43737-chilly-mountain-supercup-ii" xr:uid="{AC05BEFE-B68C-A649-AAD6-02B1BE898BE5}"/>
    <hyperlink ref="D2847" r:id="rId2845" display="https://www.esportsearnings.com/tournaments/43132-crunchips-cup" xr:uid="{D0FAF7E1-6770-A74E-A791-EF39E08AFBD4}"/>
    <hyperlink ref="D2848" r:id="rId2846" display="https://www.esportsearnings.com/tournaments/43122-cyber-games-arena-pacific-open" xr:uid="{B22BFFF3-2ED7-DF4F-BB15-7DA4B034EEE3}"/>
    <hyperlink ref="D2849" r:id="rId2847" display="https://www.esportsearnings.com/events/8168-dreamhack-open-2020-fortnite" xr:uid="{11A32B79-421D-EA4C-A248-BF11E24F2AB0}"/>
    <hyperlink ref="D2850" r:id="rId2848" display="https://www.esportsearnings.com/events/8278-dreamhack-wc3-open-2020-summer" xr:uid="{989F2768-82CA-F342-AF54-BB792556450E}"/>
    <hyperlink ref="D2851" r:id="rId2849" display="https://www.esportsearnings.com/tournaments/48208-for-the-guys-in-the-chat-1" xr:uid="{EE59A9A5-A4E4-9241-834A-8E059353D644}"/>
    <hyperlink ref="D2852" r:id="rId2850" display="https://www.esportsearnings.com/events/8822-nitro-league-season-6" xr:uid="{BCB1484E-0280-ED42-8060-E4DDA010FA1A}"/>
    <hyperlink ref="D2853" r:id="rId2851" display="https://www.esportsearnings.com/tournaments/43085-racer-league-silverstone-2020" xr:uid="{56B0B742-3578-E745-85B5-298435D7F7C5}"/>
    <hyperlink ref="D2854" r:id="rId2852" display="https://www.esportsearnings.com/events/8527-red-bull-wololo-2" xr:uid="{BD7A7155-672D-6D48-B10F-B7381575982D}"/>
    <hyperlink ref="D2855" r:id="rId2853" display="https://www.esportsearnings.com/events/8371-six-august-2020-major" xr:uid="{9206C298-5C8F-CB4F-8D13-961CF4FFB8F0}"/>
    <hyperlink ref="D2856" r:id="rId2854" display="https://www.esportsearnings.com/tournaments/44743-smash-odyssey-gzstage" xr:uid="{946C7922-E4DC-2D40-A7B2-AD4393660393}"/>
    <hyperlink ref="D2857" r:id="rId2855" display="https://www.esportsearnings.com/tournaments/45025-blink-esports-battleground-online-1" xr:uid="{BF08FC76-4D4F-4F47-875B-3A4C6927B2F7}"/>
    <hyperlink ref="D2858" r:id="rId2856" display="https://www.esportsearnings.com/tournaments/43044-breakpoint-ultimate-five" xr:uid="{2086F4C7-0D15-804D-9F24-67C4F6FA7E99}"/>
    <hyperlink ref="D2859" r:id="rId2857" display="https://www.esportsearnings.com/tournaments/44300-echampions-league-2020" xr:uid="{F737B143-2AF3-1F41-8CD9-5F64300562B1}"/>
    <hyperlink ref="D2860" r:id="rId2858" display="https://www.esportsearnings.com/events/8167-esl-australia-and-nz-championship-season-11" xr:uid="{8477B805-7B7D-3B49-B0FC-ADF68B23597A}"/>
    <hyperlink ref="D2861" r:id="rId2859" display="https://www.esportsearnings.com/events/8362-frame-perfect-series-online" xr:uid="{22B72378-B8E3-684E-AC49-B29BFE7ACC84}"/>
    <hyperlink ref="D2862" r:id="rId2860" display="https://www.esportsearnings.com/tournaments/43705-galaxy-racer-female-invitational" xr:uid="{FF1967DB-0F59-F947-BF5F-7DCCE7125E01}"/>
    <hyperlink ref="D2863" r:id="rId2861" display="https://www.esportsearnings.com/tournaments/43036-la-croix-cup-2" xr:uid="{9F52E0D9-230B-764A-87B3-EC9F5C85C5E3}"/>
    <hyperlink ref="D2864" r:id="rId2862" display="https://www.esportsearnings.com/tournaments/43035-multistyle-cup" xr:uid="{39B1A530-734A-4541-850F-99D261473F0E}"/>
    <hyperlink ref="D2865" r:id="rId2863" display="https://www.esportsearnings.com/tournaments/43264-omega-league-asia-divine-division" xr:uid="{6FC5562E-E98E-074E-8D26-78ADA5C8CD1D}"/>
    <hyperlink ref="D2866" r:id="rId2864" display="https://www.esportsearnings.com/events/8162-titled-arena-august-20" xr:uid="{0F0CF2ED-5ED1-9A41-A28E-981425D0F93C}"/>
    <hyperlink ref="D2867" r:id="rId2865" display="https://www.esportsearnings.com/tournaments/43037-captains-quarters-5" xr:uid="{9C22C4EE-6E59-A340-80DC-5E3BA295D86D}"/>
    <hyperlink ref="D2868" r:id="rId2866" display="https://www.esportsearnings.com/tournaments/43739-mda-x-andbox-valorant-open" xr:uid="{211231DE-517A-514C-A1B2-714277216BA7}"/>
    <hyperlink ref="D2869" r:id="rId2867" display="https://www.esportsearnings.com/events/9119-nicecactus-weekly-cups-1v1-rl" xr:uid="{AB9FF7D6-3D2C-FB46-8A84-EC893A85BEDF}"/>
    <hyperlink ref="D2870" r:id="rId2868" display="https://www.esportsearnings.com/events/7948-magnus-carlsen-chess-tour" xr:uid="{B90D7E56-FF84-6D49-9973-46C2B3BB69C5}"/>
    <hyperlink ref="D2871" r:id="rId2869" display="https://www.esportsearnings.com/tournaments/43326-2020-atl-season-2-day-2" xr:uid="{AE6029A8-C5B7-AC46-9CCA-47B6E23D47D2}"/>
    <hyperlink ref="D2872" r:id="rId2870" display="https://www.esportsearnings.com/tournaments/43297-enascar-heat-pro-league-s2-finals" xr:uid="{9DE33857-2DCD-0F40-BAB9-9A44011124E4}"/>
    <hyperlink ref="D2873" r:id="rId2871" display="https://www.esportsearnings.com/tournaments/43543-gtr24h-ss-r9-2020" xr:uid="{0132DE72-5DCC-5D47-A4E8-B73C71FD0793}"/>
    <hyperlink ref="D2874" r:id="rId2872" display="https://www.esportsearnings.com/tournaments/42953-money-in-the-bank" xr:uid="{0CF159DE-F074-2648-9E9A-D325C61F3A17}"/>
    <hyperlink ref="D2875" r:id="rId2873" display="https://www.esportsearnings.com/tournaments/43731-rf2-bmw-sim-cup-2020-r8" xr:uid="{0B01B1C0-2AA0-FB40-80D5-BBF6C1C871BF}"/>
    <hyperlink ref="D2876" r:id="rId2874" display="https://www.esportsearnings.com/events/8191-twitch-rivals-2020-hyper-scape" xr:uid="{32C8BF8F-F78A-2F4E-B6A1-CD0661A8DEAD}"/>
    <hyperlink ref="D2877" r:id="rId2875" display="https://www.esportsearnings.com/events/8145-valorant-clan-battle" xr:uid="{D3621F26-A18D-E94C-BCF6-10833866CC8D}"/>
    <hyperlink ref="D2878" r:id="rId2876" display="https://www.esportsearnings.com/tournaments/43238-seagate-challenge-2020" xr:uid="{5A6265C9-1EEE-5B44-B982-751475E64223}"/>
    <hyperlink ref="D2879" r:id="rId2877" display="https://www.esportsearnings.com/events/7492-wesg-201920-american-qualifier" xr:uid="{62007C04-723F-E14C-927E-4174670EDE0E}"/>
    <hyperlink ref="D2880" r:id="rId2878" display="https://www.esportsearnings.com/events/7760-esea-season-33" xr:uid="{9693EB33-6B42-FE4A-902A-A8326C4A4A90}"/>
    <hyperlink ref="D2881" r:id="rId2879" display="https://www.esportsearnings.com/tournaments/42988-king-of-americas" xr:uid="{565F33B7-A0CC-3646-B7A4-EEDF2834D252}"/>
    <hyperlink ref="D2882" r:id="rId2880" display="https://www.esportsearnings.com/tournaments/42917-swaggs-summer-invitational" xr:uid="{CD5664AF-E35B-F34D-9F26-1C2A88B8AFC6}"/>
    <hyperlink ref="D2883" r:id="rId2881" display="https://www.esportsearnings.com/tournaments/42895-the-collective-2" xr:uid="{B049F0D2-7B30-194A-A93F-6966ADC24C2E}"/>
    <hyperlink ref="D2884" r:id="rId2882" display="https://www.esportsearnings.com/tournaments/42872-academy-cup-1" xr:uid="{A73518F4-3C90-314E-8D83-F2CB01205BB7}"/>
    <hyperlink ref="D2885" r:id="rId2883" display="https://www.esportsearnings.com/tournaments/42934-allied-esports-odyssey" xr:uid="{E686CB86-87A5-2B47-90FF-6FF90F646B59}"/>
    <hyperlink ref="D2886" r:id="rId2884" display="https://www.esportsearnings.com/events/8718-call-of-duty-challengers-finals-2020" xr:uid="{A30DA846-90D3-1F45-84D4-66F2DFDC6FF3}"/>
    <hyperlink ref="D2887" r:id="rId2885" display="https://www.esportsearnings.com/tournaments/49931-chronojj-vs-iron-maiden-showmatch" xr:uid="{B5722CC7-C9C1-9C44-AD97-DFE876BFAF38}"/>
    <hyperlink ref="D2888" r:id="rId2886" display="https://www.esportsearnings.com/tournaments/42901-cis-esports-open-cup" xr:uid="{18E85AC0-6E3A-5C4D-8C74-8F33B2F49664}"/>
    <hyperlink ref="D2889" r:id="rId2887" display="https://www.esportsearnings.com/tournaments/42871-desto-cup-2" xr:uid="{F97F2243-AC57-A749-B5E6-AE8195923EAB}"/>
    <hyperlink ref="D2890" r:id="rId2888" display="https://www.esportsearnings.com/events/8078-dreamhack-open-summer-2020" xr:uid="{106DEB97-E89B-A640-A2CA-ADA64289CEB2}"/>
    <hyperlink ref="D2891" r:id="rId2889" display="https://www.esportsearnings.com/tournaments/42923-esl-anz-champs-2020-fall" xr:uid="{04AB4243-10E6-C249-8B63-10C105AE70E8}"/>
    <hyperlink ref="D2892" r:id="rId2890" display="https://www.esportsearnings.com/events/8150-esn-league" xr:uid="{E61E4556-10D2-C84D-8C05-A52D414F51E0}"/>
    <hyperlink ref="D2893" r:id="rId2891" display="https://www.esportsearnings.com/events/8165-fortnite-champion-series-chapter-2-season-3" xr:uid="{FD698458-D206-264D-8162-79A1E23C263B}"/>
    <hyperlink ref="D2894" r:id="rId2892" display="https://www.esportsearnings.com/tournaments/43219-getcracked-3v3-macguffin" xr:uid="{E59F8670-F733-9F43-ACD3-18413970F8A8}"/>
    <hyperlink ref="D2895" r:id="rId2893" display="https://www.esportsearnings.com/tournaments/42935-ggc-2020" xr:uid="{AD88EA67-E796-9241-ABA6-1EC7BB262286}"/>
    <hyperlink ref="D2896" r:id="rId2894" display="https://www.esportsearnings.com/tournaments/42922-hera-vs-liereyy-bo21-showmatch" xr:uid="{0E849351-C713-5243-86B6-F36E8B9EEFFF}"/>
    <hyperlink ref="D2897" r:id="rId2895" display="https://www.esportsearnings.com/events/8476-honor-of-kings-world-champion-cup-2020" xr:uid="{D6DDB179-CFC0-CB49-9F23-72B13F33572A}"/>
    <hyperlink ref="D2898" r:id="rId2896" display="https://www.esportsearnings.com/events/8355-northern-lol-championship-2020" xr:uid="{35990C50-985A-6843-9460-D5A09D29A825}"/>
    <hyperlink ref="D2899" r:id="rId2897" display="https://www.esportsearnings.com/tournaments/42933-pittsburgh-knights-invitational-gauntlet-series" xr:uid="{70C9E167-FDDB-A547-A142-C341BBC9BE01}"/>
    <hyperlink ref="D2900" r:id="rId2898" display="https://www.esportsearnings.com/events/8153-prime-league-summer-2020" xr:uid="{EAF691EF-E92F-C047-95C3-8FAF5F8F17C3}"/>
    <hyperlink ref="D2901" r:id="rId2899" display="https://www.esportsearnings.com/tournaments/43423-war-chest-team-league" xr:uid="{2C96E395-1CE0-BE48-867C-46BAFB04617F}"/>
    <hyperlink ref="D2902" r:id="rId2900" display="https://www.esportsearnings.com/tournaments/42894-zinc-tank-3" xr:uid="{99517794-BA75-9342-82AB-B05334743FE8}"/>
    <hyperlink ref="D2903" r:id="rId2901" display="https://www.esportsearnings.com/events/8303-99liga-season-15" xr:uid="{29042AF6-A100-AE4D-B734-4ED5B7964345}"/>
    <hyperlink ref="D2904" r:id="rId2902" display="https://www.esportsearnings.com/tournaments/43300-battle-of-the-armada-melee-edition-2" xr:uid="{597750BA-7ADA-CE4F-A81D-EF8E8ACF446C}"/>
    <hyperlink ref="D2905" r:id="rId2903" display="https://www.esportsearnings.com/tournaments/42873-elympics-1" xr:uid="{CFC648A2-3205-DA43-914E-CA7BEE524374}"/>
    <hyperlink ref="D2906" r:id="rId2904" display="https://www.esportsearnings.com/events/8599-esports-balkan-league-season-7" xr:uid="{7F5C6CE0-713F-354A-A4E5-74BD6FD82627}"/>
    <hyperlink ref="D2907" r:id="rId2905" display="https://www.esportsearnings.com/tournaments/42877-gaam-x-unf-gr-rocket-league-tournament" xr:uid="{AD5A332B-EADF-5944-B837-D8B7051CB722}"/>
    <hyperlink ref="D2908" r:id="rId2906" display="https://www.esportsearnings.com/events/8154-gsl-season-2-2020" xr:uid="{ABBA789D-278C-2144-A1C9-B1865432B5F6}"/>
    <hyperlink ref="D2909" r:id="rId2907" display="https://www.esportsearnings.com/tournaments/42857-matts-spacestation-grand-prix" xr:uid="{C15F99E8-0F5E-D145-A2D0-8829E08B7C4A}"/>
    <hyperlink ref="D2910" r:id="rId2908" display="https://www.esportsearnings.com/events/8370-smolbox" xr:uid="{AE8E6B3F-6A51-0143-990F-6178C50756C6}"/>
    <hyperlink ref="D2911" r:id="rId2909" display="https://www.esportsearnings.com/tournaments/42855-uncivil-war-1st-edition" xr:uid="{B706F38E-577D-A045-BAF8-F5FA8F1003FF}"/>
    <hyperlink ref="D2912" r:id="rId2910" display="https://www.esportsearnings.com/tournaments/42878-afreecatv-asia-invitational-summer" xr:uid="{65509BD5-5EAE-EC44-984F-BC5D87E63AC8}"/>
    <hyperlink ref="D2913" r:id="rId2911" display="https://www.esportsearnings.com/events/8657-baltic-masters-season-5" xr:uid="{C10BE4F7-B0AB-884F-AECF-40AACD816187}"/>
    <hyperlink ref="D2914" r:id="rId2912" display="https://www.esportsearnings.com/tournaments/42947-douyu-cup-2020" xr:uid="{9E08618D-F580-034D-86A9-E1DFB216D3FD}"/>
    <hyperlink ref="D2915" r:id="rId2913" display="https://www.esportsearnings.com/tournaments/42876-gorilla-clubhouse-rocket-league-1v1-2" xr:uid="{AB0D1B9A-0BFF-0145-BD13-E63ACEC8E60D}"/>
    <hyperlink ref="D2916" r:id="rId2914" display="https://www.esportsearnings.com/tournaments/42847-2020-atl-season-2-day-1" xr:uid="{E5E16FB9-3D17-8949-B66C-295715C5B4EB}"/>
    <hyperlink ref="D2917" r:id="rId2915" display="https://www.esportsearnings.com/tournaments/43197-aqua-and-nyhrox-throwback-cup-europe" xr:uid="{0616B0A0-5BE5-7641-BDA6-9EC7E552DD4D}"/>
    <hyperlink ref="D2918" r:id="rId2916" display="https://www.esportsearnings.com/events/8385-ultraliga-season-4" xr:uid="{97199D7A-F843-374C-8B18-4E37247C103A}"/>
    <hyperlink ref="D2919" r:id="rId2917" display="https://www.esportsearnings.com/events/8253-dutch-league-summer-2020" xr:uid="{2C0D1BCB-AC3E-C94A-BF73-7034B9752DA1}"/>
    <hyperlink ref="D2920" r:id="rId2918" display="https://www.esportsearnings.com/events/8164-esl-thailand-championship-2020-season-1" xr:uid="{1F7E39BD-7B21-5148-80DB-ED8876630854}"/>
    <hyperlink ref="D2921" r:id="rId2919" display="https://www.esportsearnings.com/tournaments/43854-ultimate-battle-2020-cadenzie-vs-scarlett" xr:uid="{C73B744D-1F56-574F-AAC4-DD028F645E5A}"/>
    <hyperlink ref="D2922" r:id="rId2920" display="https://www.esportsearnings.com/events/8287-algs-super-regional-4" xr:uid="{C9D6C604-7EFC-F448-8D20-7F597B670BDD}"/>
    <hyperlink ref="D2923" r:id="rId2921" display="https://www.esportsearnings.com/events/8252-belgian-league-summer-2020" xr:uid="{8403A647-5716-7349-8768-868568680AA0}"/>
    <hyperlink ref="D2924" r:id="rId2922" display="https://www.esportsearnings.com/events/8509-12th-ptt-cup" xr:uid="{8FAC88BF-F4BC-A346-B187-1C200557A71B}"/>
    <hyperlink ref="D2925" r:id="rId2923" display="https://www.esportsearnings.com/tournaments/48950-ambush-female-summer-cup-2020" xr:uid="{C9BEFD05-1B24-9343-918C-0A8F9ABB9CBB}"/>
    <hyperlink ref="D2926" r:id="rId2924" display="https://www.esportsearnings.com/tournaments/42818-arabia-invitational" xr:uid="{6AC283DA-3E5C-654F-B350-84CC98FA2AD3}"/>
    <hyperlink ref="D2927" r:id="rId2925" display="https://www.esportsearnings.com/tournaments/43529-corl-solo-series" xr:uid="{65867D34-3346-FB44-9C02-F7D811E01B50}"/>
    <hyperlink ref="D2928" r:id="rId2926" display="https://www.esportsearnings.com/tournaments/42830-cup-of-beer-6" xr:uid="{96D2F5A9-EFBB-7B49-89FC-54862FF871E9}"/>
    <hyperlink ref="D2929" r:id="rId2927" display="https://www.esportsearnings.com/tournaments/42835-faze-clan-invitational" xr:uid="{992D40BF-A92C-5749-AF6A-C2B60BAA1480}"/>
    <hyperlink ref="D2930" r:id="rId2928" display="https://www.esportsearnings.com/tournaments/45356-formula-simracing-world-championship-2020" xr:uid="{5329284D-9E04-B641-BEA9-9D97AF124FD1}"/>
    <hyperlink ref="D2931" r:id="rId2929" display="https://www.esportsearnings.com/tournaments/48826-gamedock-cup-1" xr:uid="{96B9AE5F-9719-524F-9EEC-E4B1ED61B12E}"/>
    <hyperlink ref="D2932" r:id="rId2930" display="https://www.esportsearnings.com/events/8169-hitpoint-masters-season-14" xr:uid="{D18BDB1B-E3EB-DB4F-9E0A-17859B39F820}"/>
    <hyperlink ref="D2933" r:id="rId2931" display="https://www.esportsearnings.com/tournaments/42839-lockhart-series" xr:uid="{811F3912-59B8-8A49-BE1C-A548B2FE0DBF}"/>
    <hyperlink ref="D2934" r:id="rId2932" display="https://www.esportsearnings.com/tournaments/42874-logitech-g-beyond-tournament" xr:uid="{42B758D7-C553-D849-9F69-DE40502722D1}"/>
    <hyperlink ref="D2935" r:id="rId2933" display="https://www.esportsearnings.com/tournaments/43038-moon-studio-asian-league" xr:uid="{514646B5-7C52-7A45-9827-9F9EA72B3EDC}"/>
    <hyperlink ref="D2936" r:id="rId2934" display="https://www.esportsearnings.com/tournaments/50040-pcl-2020-summer" xr:uid="{E352D72E-16B8-8840-8388-C8F5EB44E07A}"/>
    <hyperlink ref="D2937" r:id="rId2935" display="https://www.esportsearnings.com/events/8432-pubg-mobile-world-league-2020" xr:uid="{A199C324-84E3-FF4E-9CD8-1ED09B549FC0}"/>
    <hyperlink ref="D2938" r:id="rId2936" display="https://www.esportsearnings.com/events/7067-quake-pro-league-season-1" xr:uid="{105EADEC-E677-6C41-8731-E003F4D177C2}"/>
    <hyperlink ref="D2939" r:id="rId2937" display="https://www.esportsearnings.com/tournaments/43320-quakecon-at-home-2020" xr:uid="{2B6CF7D9-8F0D-3D4D-BBEB-1186F3459459}"/>
    <hyperlink ref="D2940" r:id="rId2938" display="https://www.esportsearnings.com/events/7995-red-bull-flick" xr:uid="{0F9E26E2-EFF1-0942-859E-644F14D64C1C}"/>
    <hyperlink ref="D2941" r:id="rId2939" display="https://www.esportsearnings.com/tournaments/43596-riotcokes-1v1-hidden-tournament" xr:uid="{E39A89AF-9CC6-A645-A7B6-A59E0ADF44BA}"/>
    <hyperlink ref="D2942" r:id="rId2940" display="https://www.esportsearnings.com/tournaments/44128-take-the-crown-ffa-tournament" xr:uid="{B3D87CCC-4A65-4C41-BB40-9BB9E3F859D0}"/>
    <hyperlink ref="D2943" r:id="rId2941" display="https://www.esportsearnings.com/events/8752-telia-masters-summer-2020" xr:uid="{00974E32-D55A-294A-9DC9-2C2563AF3C46}"/>
    <hyperlink ref="D2944" r:id="rId2942" display="https://www.esportsearnings.com/tournaments/42841-tournament-arc" xr:uid="{521B4B94-D0E7-074D-8AAE-8B28A7168D84}"/>
    <hyperlink ref="D2945" r:id="rId2943" display="https://www.esportsearnings.com/events/8705-csgo-prohouse-wuxi-villa-cup" xr:uid="{3CF39EB3-9886-D044-AB30-E9A592DF1CB9}"/>
    <hyperlink ref="D2946" r:id="rId2944" display="https://www.esportsearnings.com/tournaments/48993-dangerinc-community-tournament-xiii" xr:uid="{B950DAF2-CB8B-0644-8446-7BC2D06486D8}"/>
    <hyperlink ref="D2947" r:id="rId2945" display="https://www.esportsearnings.com/tournaments/42805-epic-tournament" xr:uid="{CC689EF8-2987-1B4D-BE93-7D1CB88CBB3A}"/>
    <hyperlink ref="D2948" r:id="rId2946" display="https://www.esportsearnings.com/tournaments/45690-fifa-online-4-thailand-champions-cup" xr:uid="{8F93E126-1698-D84C-8C41-C4F703C6E501}"/>
    <hyperlink ref="D2949" r:id="rId2947" display="https://www.esportsearnings.com/tournaments/42817-getcracked-wipeout-1" xr:uid="{0D6D61D0-099E-8345-8145-A50099CDABEC}"/>
    <hyperlink ref="D2950" r:id="rId2948" display="https://www.esportsearnings.com/tournaments/43097-jstris-cup-x" xr:uid="{949D09B6-03AE-1549-BB1A-608FD43CC899}"/>
    <hyperlink ref="D2951" r:id="rId2949" display="https://www.esportsearnings.com/tournaments/42816-open-2-0-beta-tournament-2" xr:uid="{5416129A-97B8-644E-87F5-B6135E50F929}"/>
    <hyperlink ref="D2952" r:id="rId2950" display="https://www.esportsearnings.com/tournaments/42840-stayin-fresh" xr:uid="{F3DB00B9-40DC-8041-99BE-D050AB7C4169}"/>
    <hyperlink ref="D2953" r:id="rId2951" display="https://www.esportsearnings.com/tournaments/46634-the-cosmic-kerfuffle" xr:uid="{A415A5A2-1444-8F43-AF7D-2CCFEC97192C}"/>
    <hyperlink ref="D2954" r:id="rId2952" display="https://www.esportsearnings.com/tournaments/42879-sprucisms-brawlhalla-tournament-1" xr:uid="{DA9A7FC9-8905-FC45-8F64-1CF4FD108C3A}"/>
    <hyperlink ref="D2955" r:id="rId2953" display="https://www.esportsearnings.com/tournaments/44127-tastycups-qcon-home-doom-ii" xr:uid="{C2F52207-7FF3-D246-9590-B019922DC553}"/>
    <hyperlink ref="D2956" r:id="rId2954" display="https://www.esportsearnings.com/tournaments/42802-rise-of-legion-india-2020" xr:uid="{4FE31ECC-EA86-6C47-BFEF-5408FDAE3A7E}"/>
    <hyperlink ref="D2957" r:id="rId2955" display="https://www.esportsearnings.com/tournaments/42836-steal-the-show-5" xr:uid="{536EFEF6-F3DD-0A4E-BBC8-A7873575AFA5}"/>
    <hyperlink ref="D2958" r:id="rId2956" display="https://www.esportsearnings.com/tournaments/42798-toronto-ultra-warzone-100k-event" xr:uid="{D8379735-DF7A-114D-8057-538B3A7F8D0D}"/>
    <hyperlink ref="D2959" r:id="rId2957" display="https://www.esportsearnings.com/tournaments/43542-gtr24h-ss-r8-2020" xr:uid="{09A7DC0F-5E2A-3249-89A5-8B215D91017E}"/>
    <hyperlink ref="D2960" r:id="rId2958" display="https://www.esportsearnings.com/tournaments/42453-the-great-american-rivalry-division-1-season-1" xr:uid="{1E761E65-6B52-3B4F-BBA5-A4CDC0EC96BA}"/>
    <hyperlink ref="D2961" r:id="rId2959" display="https://www.esportsearnings.com/tournaments/42834-30bomb-summer-cup-2020" xr:uid="{1DA46461-4699-954A-806D-7527CEF5D523}"/>
    <hyperlink ref="D2962" r:id="rId2960" display="https://www.esportsearnings.com/events/9173-afreecatv-starcraft-team-league-season-1" xr:uid="{D7FFAAA4-B942-0948-81E4-288CB7009687}"/>
    <hyperlink ref="D2963" r:id="rId2961" display="https://www.esportsearnings.com/tournaments/49930-ayah-vs-brickhead-bo7-showmatch" xr:uid="{90D2226D-CFC3-F040-9CB8-5978259A77C9}"/>
    <hyperlink ref="D2964" r:id="rId2962" display="https://www.esportsearnings.com/tournaments/42744-ctrl-play-league" xr:uid="{118E3F53-F193-A746-AA8F-B6C23CDA01A4}"/>
    <hyperlink ref="D2965" r:id="rId2963" display="https://www.esportsearnings.com/events/8135-death-match-world-cup-3" xr:uid="{57B5B2B9-3EB6-F949-A4E3-36629B8B64AB}"/>
    <hyperlink ref="D2966" r:id="rId2964" display="https://www.esportsearnings.com/tournaments/44307-fifa-20-summer-series-na" xr:uid="{BBA3FAE7-7210-AB45-86D4-6790E4D44A5D}"/>
    <hyperlink ref="D2967" r:id="rId2965" display="https://www.esportsearnings.com/events/8134-gamers-club-masters-v" xr:uid="{72CE5767-77F1-004A-8E00-2DCB93F431F7}"/>
    <hyperlink ref="D2968" r:id="rId2966" display="https://www.esportsearnings.com/tournaments/45640-gears-esports-2019-20-nalatam-season-finals" xr:uid="{F4713BFE-BB9A-DD40-877F-4B43DEAD109B}"/>
    <hyperlink ref="D2969" r:id="rId2967" display="https://www.esportsearnings.com/events/8290-gll-masters-summer" xr:uid="{56B2DB0A-E108-BC4E-B703-6EC58475CEC9}"/>
    <hyperlink ref="D2970" r:id="rId2968" display="https://www.esportsearnings.com/events/8133-hearthstone-gold-club-world-cup-2020" xr:uid="{F22D43B3-9111-0645-AF05-593EDF48D98C}"/>
    <hyperlink ref="D2971" r:id="rId2969" display="https://www.esportsearnings.com/tournaments/42797-mandatory-gg-cup" xr:uid="{7C758B3A-1C38-2346-BE1A-7B7388788540}"/>
    <hyperlink ref="D2972" r:id="rId2970" display="https://www.esportsearnings.com/tournaments/42746-omen-wgr-challenge" xr:uid="{921D3001-5362-8047-AF89-FD09C99B5181}"/>
    <hyperlink ref="D2973" r:id="rId2971" display="https://www.esportsearnings.com/events/8671-open-tour-benelux-2020" xr:uid="{CE17A9F9-C44C-2346-B96C-B1ABF65623E4}"/>
    <hyperlink ref="D2974" r:id="rId2972" display="https://www.esportsearnings.com/events/8670-open-tour-france-2020" xr:uid="{825D3600-37B5-554A-9DA3-0D8A33374CBB}"/>
    <hyperlink ref="D2975" r:id="rId2973" display="https://www.esportsearnings.com/events/8249-pb-percasi-online" xr:uid="{B8D0989F-1F77-C740-B905-97855089D21C}"/>
    <hyperlink ref="D2976" r:id="rId2974" display="https://www.esportsearnings.com/tournaments/45614-pubg-thailand-series-2020-phase-3" xr:uid="{39504609-513A-A94C-B1C1-7E162414BD23}"/>
    <hyperlink ref="D2977" r:id="rId2975" display="https://www.esportsearnings.com/tournaments/45618-pubg-vietnam-series-2020-fall" xr:uid="{2FA482DF-C9F6-104F-BCB3-1E697DB2794E}"/>
    <hyperlink ref="D2978" r:id="rId2976" display="https://www.esportsearnings.com/tournaments/42772-rage-japan-tournament" xr:uid="{AA94A532-9CDE-D246-B0C9-1DB8D684A20F}"/>
    <hyperlink ref="D2979" r:id="rId2977" display="https://www.esportsearnings.com/tournaments/42725-super-smash-galaxy" xr:uid="{6915CDA3-E71E-7F46-BEA6-7774DFCAF657}"/>
    <hyperlink ref="D2980" r:id="rId2978" display="https://www.esportsearnings.com/tournaments/42721-the-vibe-cup" xr:uid="{9E067FCD-C444-1044-B242-F79CBA0A66E7}"/>
    <hyperlink ref="D2981" r:id="rId2979" display="https://www.esportsearnings.com/tournaments/42756-theviper-vs-true-bo7-dm-showmatch" xr:uid="{9FDCC15C-0EB0-1A4E-A44A-3ECF029C984D}"/>
    <hyperlink ref="D2982" r:id="rId2980" display="https://www.esportsearnings.com/events/8146-us-chess-national-tournament-of-state-champions-2020" xr:uid="{356339E9-CFA2-B24D-BA97-EA2B541F4261}"/>
    <hyperlink ref="D2983" r:id="rId2981" display="https://www.esportsearnings.com/tournaments/42748-utage-japan-league-season-5" xr:uid="{3AB83174-1E18-254E-B7B8-042FBF6891D1}"/>
    <hyperlink ref="D2984" r:id="rId2982" display="https://www.esportsearnings.com/tournaments/43322-ba-esports-june" xr:uid="{33FE2252-B50C-D049-B0FB-22E62B3568D0}"/>
    <hyperlink ref="D2985" r:id="rId2983" display="https://www.esportsearnings.com/tournaments/44036-esport-adria-heroes-1" xr:uid="{382EC1F7-B12E-8148-9114-015BB52CF013}"/>
    <hyperlink ref="D2986" r:id="rId2984" display="https://www.esportsearnings.com/tournaments/42726-lvup-one-tekken7-invitational-1" xr:uid="{CF5E1564-4D5F-FA41-A76B-C6D5E3FA95B8}"/>
    <hyperlink ref="D2987" r:id="rId2985" display="https://www.esportsearnings.com/tournaments/43259-m-kolosseum-1" xr:uid="{35108E04-A510-2945-AEFB-FE9CF7BA1F52}"/>
    <hyperlink ref="D2988" r:id="rId2986" display="https://www.esportsearnings.com/tournaments/42833-pittsburgh-knights-valorant-rumble" xr:uid="{B5C18624-351F-C043-966D-E6B1626EBA02}"/>
    <hyperlink ref="D2989" r:id="rId2987" display="https://www.esportsearnings.com/tournaments/45090-rjz-international-aim-arena-1v1-1" xr:uid="{64800B08-1A43-7540-A2FE-41AD7B2D333B}"/>
    <hyperlink ref="D2990" r:id="rId2988" display="https://www.esportsearnings.com/tournaments/42722-asteri-small-hunting-competition-2" xr:uid="{A9586CCE-9DEF-7E4F-BA8D-419D07A017F5}"/>
    <hyperlink ref="D2991" r:id="rId2989" display="https://www.esportsearnings.com/tournaments/43198-bugha-throwback-cup-europe" xr:uid="{F2C19E15-B8E1-8A4B-9E81-C4720EC44721}"/>
    <hyperlink ref="D2992" r:id="rId2990" display="https://www.esportsearnings.com/events/8227-nickmercs-mfam-gauntlet" xr:uid="{62FF698F-ACAC-AD44-85A9-CD333CB89A3D}"/>
    <hyperlink ref="D2993" r:id="rId2991" display="https://www.esportsearnings.com/events/8139-clg-blitz-cup" xr:uid="{236F50E7-7587-5B45-AF01-EFE0DF302A38}"/>
    <hyperlink ref="D2994" r:id="rId2992" display="https://www.esportsearnings.com/tournaments/44306-fifa-20-summer-series-asia" xr:uid="{96463E4F-2486-E248-9EC1-C103FDFE3566}"/>
    <hyperlink ref="D2995" r:id="rId2993" display="https://www.esportsearnings.com/events/8102-oga-dota-pit-2020-season-2" xr:uid="{817ACCFA-FEC3-1C45-B709-FB6DFAA8C3A0}"/>
    <hyperlink ref="D2996" r:id="rId2994" display="https://www.esportsearnings.com/tournaments/42875-spike-cup" xr:uid="{AB129E98-9F7B-544F-A920-959CF907E5BF}"/>
    <hyperlink ref="D2997" r:id="rId2995" display="https://www.esportsearnings.com/tournaments/42696-challengers-uprising-season-1-playoffs" xr:uid="{2990386F-A924-4341-A38E-22810D03E475}"/>
    <hyperlink ref="D2998" r:id="rId2996" display="https://www.esportsearnings.com/tournaments/42664-mingo-cup-2" xr:uid="{AABF3BBC-C4DD-B84F-9405-4D66E7EBF45A}"/>
    <hyperlink ref="D2999" r:id="rId2997" display="https://www.esportsearnings.com/events/8137-acp-chessbase-knock-out-2020" xr:uid="{AB152AA5-A230-A14F-94C3-E468784592AE}"/>
    <hyperlink ref="D3000" r:id="rId2998" display="https://www.esportsearnings.com/tournaments/42663-the-forever-haul" xr:uid="{6F97EE39-3548-9148-A5AC-ACA87406A76A}"/>
    <hyperlink ref="D3001" r:id="rId2999" display="https://www.esportsearnings.com/tournaments/47510-a1-gaming-weekend-rl" xr:uid="{3532EE8F-32E2-F447-BF4F-6B1DA6CF7FCE}"/>
    <hyperlink ref="D3002" r:id="rId3000" display="https://www.esportsearnings.com/tournaments/42766-absolute-masters" xr:uid="{DE93BEB6-E5F8-0343-9F31-23E4C9B95400}"/>
    <hyperlink ref="D3003" r:id="rId3001" display="https://www.esportsearnings.com/events/8286-algs-super-regional-3" xr:uid="{EE854649-C883-3844-9307-1E389F759592}"/>
    <hyperlink ref="D3004" r:id="rId3002" display="https://www.esportsearnings.com/tournaments/42724-arena-of-valor-premier-league" xr:uid="{E4F9436F-B813-AE40-A15F-38ACF8250593}"/>
    <hyperlink ref="D3005" r:id="rId3003" display="https://www.esportsearnings.com/events/8582-brawlhalla-low-tier-city-midseason-championship-2020" xr:uid="{1D872214-A5CF-4943-9A57-DC9DF00830A1}"/>
    <hyperlink ref="D3006" r:id="rId3004" display="https://www.esportsearnings.com/events/8117-call-of-duty-league-warzone-weekend" xr:uid="{46B3311C-38A5-444F-861A-5D6A282E81A8}"/>
    <hyperlink ref="D3007" r:id="rId3005" display="https://www.esportsearnings.com/events/7790-call-of-duty-league-2020-season" xr:uid="{717AFD36-F1CC-5243-8D6F-FABFB0055DCA}"/>
    <hyperlink ref="D3008" r:id="rId3006" display="https://www.esportsearnings.com/events/8717-cdc-toronto-open-2020-2" xr:uid="{810315E9-A962-A441-B08B-F473A8CA289A}"/>
    <hyperlink ref="D3009" r:id="rId3007" display="https://www.esportsearnings.com/tournaments/42673-challenger-league-red-bull-ring-2020" xr:uid="{E26B3CD4-AA33-0E45-82E4-587B006C41E0}"/>
    <hyperlink ref="D3010" r:id="rId3008" display="https://www.esportsearnings.com/tournaments/44291-clash-of-clans-world-championship-2-qualifier-2020" xr:uid="{5F688556-2E78-8549-B753-F45E88AAFB0F}"/>
    <hyperlink ref="D3011" r:id="rId3009" display="https://www.esportsearnings.com/events/8124-clown-cup-3" xr:uid="{41A5FAE7-B171-0A42-B4A8-A5CA633EE3FA}"/>
    <hyperlink ref="D3012" r:id="rId3010" display="https://www.esportsearnings.com/tournaments/42768-dell-gaming-cup" xr:uid="{36683895-E07E-C74B-9A18-B1327FA4C358}"/>
    <hyperlink ref="D3013" r:id="rId3011" display="https://www.esportsearnings.com/events/8163-dpl-cda-professional-league-season-2" xr:uid="{445EE950-9A51-F24B-9F5F-F88110781E4C}"/>
    <hyperlink ref="D3014" r:id="rId3012" display="https://www.esportsearnings.com/events/8119-dreamhack-showdown-summer-2020" xr:uid="{D1F05944-7E9D-EB46-99AA-13A38AD3F09B}"/>
    <hyperlink ref="D3015" r:id="rId3013" display="https://www.esportsearnings.com/tournaments/44305-fifa-20-summer-series-sa" xr:uid="{95EF288A-5C3B-C448-B403-1E8921BFCBC3}"/>
    <hyperlink ref="D3016" r:id="rId3014" display="https://www.esportsearnings.com/tournaments/45639-gears-esports-2019-20-europe-season-finals" xr:uid="{1FB7D3E6-7F23-B344-9BFF-89F661C576D2}"/>
    <hyperlink ref="D3017" r:id="rId3015" display="https://www.esportsearnings.com/events/8469-ludwig-ahgren-championship-series-2" xr:uid="{72F94023-68AB-A94E-8554-0308B8D9CAD8}"/>
    <hyperlink ref="D3018" r:id="rId3016" display="https://www.esportsearnings.com/tournaments/42767-oceanic-valorant-open" xr:uid="{672A7882-B7CA-8C44-B924-CCD4B6BC9EAE}"/>
    <hyperlink ref="D3019" r:id="rId3017" display="https://www.esportsearnings.com/tournaments/43248-pakvalorant-prime-league-2" xr:uid="{D3DDA298-2545-DB42-A363-03B41803C0CF}"/>
    <hyperlink ref="D3020" r:id="rId3018" display="https://www.esportsearnings.com/tournaments/42697-pax-arena-invitational" xr:uid="{9393C33D-16F2-B346-BD55-C4B2384CA997}"/>
    <hyperlink ref="D3021" r:id="rId3019" display="https://www.esportsearnings.com/tournaments/42672-racer-league-red-bull-ring-2020" xr:uid="{EB5E21D3-F42B-3744-AD7E-C5489F0539E2}"/>
    <hyperlink ref="D3022" r:id="rId3020" display="https://www.esportsearnings.com/tournaments/47288-rapani-open-1" xr:uid="{9120AADE-F411-7E4B-8A99-80BD968E6924}"/>
    <hyperlink ref="D3023" r:id="rId3021" display="https://www.esportsearnings.com/tournaments/46774-smash-the-router-3" xr:uid="{49293013-3A11-CB4A-A16D-D8A34F172C58}"/>
    <hyperlink ref="D3024" r:id="rId3022" display="https://www.esportsearnings.com/events/8804-spain-nationals" xr:uid="{217921CE-6598-8640-BAC2-A402C2871A78}"/>
    <hyperlink ref="D3025" r:id="rId3023" display="https://www.esportsearnings.com/tournaments/42655-thunder-series-final" xr:uid="{72E81B37-05D5-7E42-B5D3-F671E8608035}"/>
    <hyperlink ref="D3026" r:id="rId3024" display="https://www.esportsearnings.com/tournaments/42676-town-bell-cup-2" xr:uid="{1C6A21FD-F204-6F43-8AAF-FAA461C9FC57}"/>
    <hyperlink ref="D3027" r:id="rId3025" display="https://www.esportsearnings.com/tournaments/42649-vco-cup-of-nations-2020" xr:uid="{AC72A65A-3352-324C-A3B6-E0D5FD1DC709}"/>
    <hyperlink ref="D3028" r:id="rId3026" display="https://www.esportsearnings.com/tournaments/42639-whiskey-wall-on-wheels-doubles" xr:uid="{7687869E-4A8C-1846-B488-04D90F8BC09E}"/>
    <hyperlink ref="D3029" r:id="rId3027" display="https://www.esportsearnings.com/events/7711-zerator-cup-tm" xr:uid="{1F6DFF82-3332-894A-8727-99C6D829D2F7}"/>
    <hyperlink ref="D3030" r:id="rId3028" display="https://www.esportsearnings.com/events/5150-csgofast-com-cup" xr:uid="{122AAC2E-F891-1543-ABF4-77777E5404CF}"/>
    <hyperlink ref="D3031" r:id="rId3029" display="https://www.esportsearnings.com/tournaments/42612-thunderfire-asia-championships" xr:uid="{78763583-B818-B045-95E7-47E42F7759FA}"/>
    <hyperlink ref="D3032" r:id="rId3030" display="https://www.esportsearnings.com/events/8132-titled-arena-july-20" xr:uid="{A2979F69-1402-D54A-8F77-005B2B7865EA}"/>
    <hyperlink ref="D3033" r:id="rId3031" display="https://www.esportsearnings.com/tournaments/48257-tournament-arc-2" xr:uid="{132080C9-4441-7140-AEDB-0CDC305B68CC}"/>
    <hyperlink ref="D3034" r:id="rId3032" display="https://www.esportsearnings.com/tournaments/42638-whiskey-wall-on-wheels-singles" xr:uid="{17BFFEAD-26C4-4D40-9436-19FA202F1681}"/>
    <hyperlink ref="D3035" r:id="rId3033" display="https://www.esportsearnings.com/tournaments/42603-captains-quarters-4" xr:uid="{CFCC3DD3-9A75-6D4C-BA22-727AB6EF0141}"/>
    <hyperlink ref="D3036" r:id="rId3034" display="https://www.esportsearnings.com/tournaments/49293-european-crossbar-cup" xr:uid="{9EED1C9A-827F-3A41-9CC5-7BA1697CDA07}"/>
    <hyperlink ref="D3037" r:id="rId3035" display="https://www.esportsearnings.com/tournaments/42604-itani-esports-tournament-1" xr:uid="{19C679F9-D4E6-5446-8B73-209C214C167D}"/>
    <hyperlink ref="D3038" r:id="rId3036" display="https://www.esportsearnings.com/tournaments/45294-the-box-the-cube-charity-doubles-invitational" xr:uid="{E5065933-FE74-754E-A8CE-304E4D4BD77C}"/>
    <hyperlink ref="D3039" r:id="rId3037" display="https://www.esportsearnings.com/tournaments/43214-enascar-pro-league-s2-rl-ps4" xr:uid="{43C357A6-D26C-564E-96D5-751E7B834864}"/>
    <hyperlink ref="D3040" r:id="rId3038" display="https://www.esportsearnings.com/tournaments/43215-enascar-pro-league-s2-rl-xbox" xr:uid="{1B30C966-9DB3-B34C-8B83-B2FB43E766B1}"/>
    <hyperlink ref="D3041" r:id="rId3039" display="https://www.esportsearnings.com/tournaments/44304-fifa-20-summer-series-oce" xr:uid="{C6E5673B-1957-2049-AD81-1C7B0A7F2912}"/>
    <hyperlink ref="D3042" r:id="rId3040" display="https://www.esportsearnings.com/tournaments/42595-asteri-small-hunting-competition" xr:uid="{A8277AFB-E052-D940-A101-703FC7B89EB3}"/>
    <hyperlink ref="D3043" r:id="rId3041" display="https://www.esportsearnings.com/tournaments/43730-rf2-bmw-sim-cup-2020-r7" xr:uid="{0334E003-789A-014E-8196-ECC9D41540F0}"/>
    <hyperlink ref="D3044" r:id="rId3042" display="https://www.esportsearnings.com/tournaments/43541-gtr24h-ss-r7-2020" xr:uid="{CBE5B3F6-7D3B-7A42-B311-84416D027332}"/>
    <hyperlink ref="D3045" r:id="rId3043" display="https://www.esportsearnings.com/events/8095-womens-speed-chess-championship-2020" xr:uid="{E131A15F-9C07-1F45-B61D-8D6096504A73}"/>
    <hyperlink ref="D3046" r:id="rId3044" display="https://www.esportsearnings.com/tournaments/44861-alpha-x-500dj-esports-cup" xr:uid="{54F7F839-6C0E-D243-8E95-E0F74C19DF1F}"/>
    <hyperlink ref="D3047" r:id="rId3045" display="https://www.esportsearnings.com/events/8187-cdc-london-open-2020-2" xr:uid="{4207D49C-2894-A64B-A47F-77A97F4001F5}"/>
    <hyperlink ref="D3048" r:id="rId3046" display="https://www.esportsearnings.com/tournaments/42615-daltoosh-invitational" xr:uid="{3BD6AF9A-0310-674E-8ED6-F6E69467C64D}"/>
    <hyperlink ref="D3049" r:id="rId3047" display="https://www.esportsearnings.com/events/8097-dreamhack-sc2-masters-2020-summer" xr:uid="{223A8CA8-D36F-294C-A994-3A0BA2B9F7DE}"/>
    <hyperlink ref="D3050" r:id="rId3048" display="https://www.esportsearnings.com/tournaments/42586-fcw-special-edition-european-scale" xr:uid="{FD73F42D-0BA9-DF48-98E5-A51B6FEF9DAA}"/>
    <hyperlink ref="D3051" r:id="rId3049" display="https://www.esportsearnings.com/tournaments/44303-fifa-20-summer-series-eu" xr:uid="{E16942D4-7CAD-3B4A-A009-DC0EAC2F7797}"/>
    <hyperlink ref="D3052" r:id="rId3050" display="https://www.esportsearnings.com/events/8141-masters-tour-online-2020-asia-pacific" xr:uid="{29679D10-C287-8A44-8194-EFE958174476}"/>
    <hyperlink ref="D3053" r:id="rId3051" display="https://www.esportsearnings.com/events/8120-national-cybersport-league-ukraine-2020" xr:uid="{8DC32444-117F-9A41-B698-7A3F1EAE78DD}"/>
    <hyperlink ref="D3054" r:id="rId3052" display="https://www.esportsearnings.com/events/8388-one-esports-dota-2-sea-league" xr:uid="{6C73E121-C798-E24E-BF1B-C018052335B7}"/>
    <hyperlink ref="D3055" r:id="rId3053" display="https://www.esportsearnings.com/tournaments/45324-rocket-baguette-summer-grand-prix" xr:uid="{D8254842-F822-2F47-8F47-135003C343D5}"/>
    <hyperlink ref="D3056" r:id="rId3054" display="https://www.esportsearnings.com/events/8242-warcraft-gold-league-2020-summer" xr:uid="{AD42DECB-3E5F-D54F-9A70-063EBDCDA047}"/>
    <hyperlink ref="D3057" r:id="rId3055" display="https://www.esportsearnings.com/tournaments/42584-weplay-invitational" xr:uid="{A9A1A7A1-8D78-7643-AA93-B192DAF6E07A}"/>
    <hyperlink ref="D3058" r:id="rId3056" display="https://www.esportsearnings.com/tournaments/42585-breakpoint-ultimate-four" xr:uid="{F49000EB-7ACA-6442-A34C-8C5C00085137}"/>
    <hyperlink ref="D3059" r:id="rId3057" display="https://www.esportsearnings.com/tournaments/45329-castermuse-starleague-season-3" xr:uid="{F0704BA1-CA85-8F45-B280-0B8288ACD4F8}"/>
    <hyperlink ref="D3060" r:id="rId3058" display="https://www.esportsearnings.com/events/8159-clash-royale-league-spring-2020" xr:uid="{60505E59-8227-EF40-B0C5-F865062312B6}"/>
    <hyperlink ref="D3061" r:id="rId3059" display="https://www.esportsearnings.com/tournaments/49460-dutchies-esports-tournament" xr:uid="{F8A39EBE-255E-EC47-9F84-80FF63611424}"/>
    <hyperlink ref="D3062" r:id="rId3060" display="https://www.esportsearnings.com/events/9118-nicecactus-weekly-cups-2v2-rl" xr:uid="{A1854DD3-A865-A241-A8D8-EF836AB3B28A}"/>
    <hyperlink ref="D3063" r:id="rId3061" display="https://www.esportsearnings.com/tournaments/42608-big-league-season-3" xr:uid="{031DAFA0-1015-1449-A388-3097F0514998}"/>
    <hyperlink ref="D3064" r:id="rId3062" display="https://www.esportsearnings.com/tournaments/48281-esl-ip-2020-clash-of-clans" xr:uid="{242A5A1A-C7EC-1448-8AA0-C4A0E6AEAD4E}"/>
    <hyperlink ref="D3065" r:id="rId3063" display="https://www.esportsearnings.com/events/8082-valorant-legend-series" xr:uid="{5D4FDB8A-C83E-CD41-BCE6-392348B81179}"/>
    <hyperlink ref="D3066" r:id="rId3064" display="https://www.esportsearnings.com/tournaments/42574-2020-atl-s1-day-6" xr:uid="{408979ED-95BE-3A4B-8643-7D057EF59FF9}"/>
    <hyperlink ref="D3067" r:id="rId3065" display="https://www.esportsearnings.com/tournaments/42551-chipotle-challenger-series-ii-2020-warzone" xr:uid="{54A94D81-B988-DF44-8C5D-1869B1B58768}"/>
    <hyperlink ref="D3068" r:id="rId3066" display="https://www.esportsearnings.com/tournaments/43857-pubg-challenger-cup-2-north-america" xr:uid="{C518501C-3F94-604B-9347-455F45F446C6}"/>
    <hyperlink ref="D3069" r:id="rId3067" display="https://www.esportsearnings.com/events/8238-battleriff-pro-league-season-8" xr:uid="{2E6E501D-815F-8D4D-9BCF-56811BF501E8}"/>
    <hyperlink ref="D3070" r:id="rId3068" display="https://www.esportsearnings.com/events/8115-betano-masters-europe" xr:uid="{A8AD74AD-0DA3-3140-A0F2-BE5744F2466B}"/>
    <hyperlink ref="D3071" r:id="rId3069" display="https://www.esportsearnings.com/events/7888-cheeseadelphia-online" xr:uid="{D0A97507-18C9-7448-8E54-E4B956540A5D}"/>
    <hyperlink ref="D3072" r:id="rId3070" display="https://www.esportsearnings.com/tournaments/42526-kookus-and-the-money-machine" xr:uid="{FBCB9433-12F5-314A-A5BE-4F0149C0A095}"/>
    <hyperlink ref="D3073" r:id="rId3071" display="https://www.esportsearnings.com/tournaments/42520-mingo-cup" xr:uid="{A34AB047-5CFA-EC41-B175-74A526873E92}"/>
    <hyperlink ref="D3074" r:id="rId3072" display="https://www.esportsearnings.com/tournaments/42549-leon-open-2020" xr:uid="{E7B86771-E2AB-D54E-A215-C10B96B680F3}"/>
    <hyperlink ref="D3075" r:id="rId3073" display="https://www.esportsearnings.com/tournaments/43199-mongraal-cup" xr:uid="{C61E9033-7136-7240-8783-4C1F2DE9DC8A}"/>
    <hyperlink ref="D3076" r:id="rId3074" display="https://www.esportsearnings.com/tournaments/45432-rf-gt3-endurance-series-2020" xr:uid="{EFBC443F-D341-4B4A-A5AB-5EDA32C8E2E1}"/>
    <hyperlink ref="D3077" r:id="rId3075" display="https://www.esportsearnings.com/events/8212-twitch-rivals-2020-rocket-arena" xr:uid="{AE223BB2-7106-844D-B9C3-BDD4749C4B97}"/>
    <hyperlink ref="D3078" r:id="rId3076" display="https://www.esportsearnings.com/tournaments/42606-daut-vs-hera-bo5-showmatch" xr:uid="{C4EFA5E9-8300-604F-89BB-684038632A3A}"/>
    <hyperlink ref="D3079" r:id="rId3077" display="https://www.esportsearnings.com/tournaments/42605-hera-vs-k4sva-bo5-showmatch" xr:uid="{365F14CE-F9E7-FD48-8185-6BB82FE75942}"/>
    <hyperlink ref="D3080" r:id="rId3078" display="https://www.esportsearnings.com/tournaments/42519-iberoamericano-online" xr:uid="{59E4C4C6-EF87-EC46-A8FC-14FF28410572}"/>
    <hyperlink ref="D3081" r:id="rId3079" display="https://www.esportsearnings.com/tournaments/42500-1xesport-csgo-challenge-2020" xr:uid="{F8A751C2-6A4D-C24E-885E-44448CC5027A}"/>
    <hyperlink ref="D3082" r:id="rId3080" display="https://www.esportsearnings.com/events/8126-algs-super-regional-2" xr:uid="{DDADC1D6-BD02-6447-918A-9801CAD81ECF}"/>
    <hyperlink ref="D3083" r:id="rId3081" display="https://www.esportsearnings.com/tournaments/42521-bacuus-1v1-tourney" xr:uid="{DC22B0CF-4369-A248-B2BD-6BA301D3C4C0}"/>
    <hyperlink ref="D3084" r:id="rId3082" display="https://www.esportsearnings.com/events/8448-beyond-the-summit-summer-shuffle" xr:uid="{9910F2E1-5955-9441-84CE-2C7866AA9310}"/>
    <hyperlink ref="D3085" r:id="rId3083" display="https://www.esportsearnings.com/events/8716-cdc-new-york-open-2020" xr:uid="{6C003AA5-F042-CC4A-8A93-60D3ED09F9AA}"/>
    <hyperlink ref="D3086" r:id="rId3084" display="https://www.esportsearnings.com/tournaments/47050-esl-mobile-open-season-5" xr:uid="{E86D0B15-7137-0648-AB91-86A6F77F26F0}"/>
    <hyperlink ref="D3087" r:id="rId3085" display="https://www.esportsearnings.com/tournaments/43533-gears-esports-2019-20-na-summer-pro-league" xr:uid="{496231E1-AB9C-BD43-ABEE-05AE9BB71E47}"/>
    <hyperlink ref="D3088" r:id="rId3086" display="https://www.esportsearnings.com/tournaments/42522-gorilla-clubhouse-rocket-league-1v1" xr:uid="{143EC73C-21C0-7C42-B883-936990E7A8C6}"/>
    <hyperlink ref="D3089" r:id="rId3087" display="https://www.esportsearnings.com/events/8140-latam-championship" xr:uid="{05B9F7CC-A50C-5D44-B135-AFF3E0AC5EB2}"/>
    <hyperlink ref="D3090" r:id="rId3088" display="https://www.esportsearnings.com/tournaments/42568-pulse-invitational" xr:uid="{909D3E2A-C7EC-8C4E-94E4-834192CA3058}"/>
    <hyperlink ref="D3091" r:id="rId3089" display="https://www.esportsearnings.com/events/8084-razer-sea-invitational-2020" xr:uid="{9BF4D640-6B97-664B-8B0D-C6EE110F5017}"/>
    <hyperlink ref="D3092" r:id="rId3090" display="https://www.esportsearnings.com/tournaments/42499-the-collective" xr:uid="{C27F27DF-0CC0-0243-B6AB-EDAB63541F67}"/>
    <hyperlink ref="D3093" r:id="rId3091" display="https://www.esportsearnings.com/events/8128-the-kickoff" xr:uid="{0F1F7C3C-B4F6-F54E-A515-36F7B3F26197}"/>
    <hyperlink ref="D3094" r:id="rId3092" display="https://www.esportsearnings.com/tournaments/42538-vinchester-vs-miguel-bo5-showmatch" xr:uid="{1B45B80F-9ADE-0244-870B-868B0AD8F42D}"/>
    <hyperlink ref="D3095" r:id="rId3093" display="https://www.esportsearnings.com/tournaments/42567-vitality-european-open" xr:uid="{2EA4D7BD-7341-7D4E-90CA-244A836A2B75}"/>
    <hyperlink ref="D3096" r:id="rId3094" display="https://www.esportsearnings.com/tournaments/42475-5eplay-pro-league-invitational-3" xr:uid="{26B2584F-344F-274B-8AF8-D92FC6312001}"/>
    <hyperlink ref="D3097" r:id="rId3095" display="https://www.esportsearnings.com/tournaments/43704-la-ligue-feminine-2020" xr:uid="{FE912E17-B35A-0E4A-B80C-E54D9A61478B}"/>
    <hyperlink ref="D3098" r:id="rId3096" display="https://www.esportsearnings.com/tournaments/42480-open-2-0-beta-tournament" xr:uid="{B3FC69AF-D23A-AB41-A068-07C05710D8DD}"/>
    <hyperlink ref="D3099" r:id="rId3097" display="https://www.esportsearnings.com/tournaments/42678-sea-invitational" xr:uid="{30F6D588-C525-D647-92D9-7744FE8E5D08}"/>
    <hyperlink ref="D3100" r:id="rId3098" display="https://www.esportsearnings.com/tournaments/48994-sun-bum-ii-1v1-2020" xr:uid="{B01A8BE9-3C24-3941-B149-9C12821F2C1A}"/>
    <hyperlink ref="D3101" r:id="rId3099" display="https://www.esportsearnings.com/events/8614-wcbc-season-2" xr:uid="{B8237C41-89F0-024E-BCE3-DB67AAFF604C}"/>
    <hyperlink ref="D3102" r:id="rId3100" display="https://www.esportsearnings.com/tournaments/42485-western-canada-clash" xr:uid="{D6406EA1-CEB6-8E44-B75C-9C8B6A3C2B5A}"/>
    <hyperlink ref="D3103" r:id="rId3101" display="https://www.esportsearnings.com/tournaments/42473-captains-quarters-3" xr:uid="{4990CC50-07AA-C547-AB69-9423E4BEF55F}"/>
    <hyperlink ref="D3104" r:id="rId3102" display="https://www.esportsearnings.com/tournaments/43077-imcoming-vs-oggoku-bo11-dm-showmatch" xr:uid="{756D2FE8-2E3A-D948-BF45-042EE8777BB8}"/>
    <hyperlink ref="D3105" r:id="rId3103" display="https://www.esportsearnings.com/events/8112-twitch-rivals-2020-chess-showdown" xr:uid="{6E5BBC3E-1FC4-8943-8E8C-508251C416A9}"/>
    <hyperlink ref="D3106" r:id="rId3104" display="https://www.esportsearnings.com/tournaments/42573-2020-atl-s1-day-5" xr:uid="{A06034ED-9E07-6F43-A98D-98860DAA92BE}"/>
    <hyperlink ref="D3107" r:id="rId3105" display="https://www.esportsearnings.com/tournaments/42463-cgl-july-jam" xr:uid="{661A957C-E86D-204F-9C2C-1B8FE1FB9872}"/>
    <hyperlink ref="D3108" r:id="rId3106" display="https://www.esportsearnings.com/tournaments/43544-enascar-heat-pro-league-season-2-wild-card-ps4" xr:uid="{805B1D51-8848-1447-90B4-D0063C018722}"/>
    <hyperlink ref="D3109" r:id="rId3107" display="https://www.esportsearnings.com/tournaments/43545-enascar-heat-pro-league-season-2-wild-card-xbox" xr:uid="{ECA15DBB-549C-1742-97E3-BE2B31DDB2D7}"/>
    <hyperlink ref="D3110" r:id="rId3108" display="https://www.esportsearnings.com/tournaments/42476-msi-cono-sur-league" xr:uid="{0A23F3B4-7ABE-6C4D-9497-B1AB97BC6E4D}"/>
    <hyperlink ref="D3111" r:id="rId3109" display="https://www.esportsearnings.com/events/8100-mythic-invite-league" xr:uid="{BD80BF6C-2F74-AB43-A9ED-EB0C69E676B1}"/>
    <hyperlink ref="D3112" r:id="rId3110" display="https://www.esportsearnings.com/tournaments/44156-women-of-the-erena-part-1" xr:uid="{6ABD53CC-E880-4046-BCE6-7DBA28F8D2A5}"/>
    <hyperlink ref="D3113" r:id="rId3111" display="https://www.esportsearnings.com/tournaments/42671-gtr24h-ss-r6-2020" xr:uid="{59870844-0EF3-154E-B6DD-7F99A1E2D8F7}"/>
    <hyperlink ref="D3114" r:id="rId3112" display="https://www.esportsearnings.com/events/8065-mca-blitz-grand-prix-2020" xr:uid="{F61DCCF4-57D0-A04A-B3FA-6DF4718DE47E}"/>
    <hyperlink ref="D3115" r:id="rId3113" display="https://www.esportsearnings.com/events/3939-underdogs-lol" xr:uid="{1BCEBCC3-91E4-BE47-A132-B71B2D653686}"/>
    <hyperlink ref="D3116" r:id="rId3114" display="https://www.esportsearnings.com/tournaments/42635-wirtuals-mapping-competition" xr:uid="{565A629C-48F1-B647-9A2F-5C76FDF76C9D}"/>
    <hyperlink ref="D3117" r:id="rId3115" display="https://www.esportsearnings.com/tournaments/44314-eligue-1-finals" xr:uid="{9AFA8EF4-A594-D649-97EA-984BE73B838E}"/>
    <hyperlink ref="D3118" r:id="rId3116" display="https://www.esportsearnings.com/tournaments/43662-gears-esports-2019-20-eu-summer-pro-league" xr:uid="{9C167257-D111-D547-8B3F-A235CC9D47B6}"/>
    <hyperlink ref="D3119" r:id="rId3117" display="https://www.esportsearnings.com/tournaments/43537-gears-esports-2019-20-latam-summer-pro-league" xr:uid="{2D17A466-9A12-0344-A538-0D10F3783841}"/>
    <hyperlink ref="D3120" r:id="rId3118" display="https://www.esportsearnings.com/tournaments/42434-marius89-2k89-followers-cup" xr:uid="{F079B6B9-E085-4245-A54B-0F52CC93DE2E}"/>
    <hyperlink ref="D3121" r:id="rId3119" display="https://www.esportsearnings.com/events/7944-take-the-throne" xr:uid="{D0304225-F88F-1048-AE97-E178B91B7122}"/>
    <hyperlink ref="D3122" r:id="rId3120" display="https://www.esportsearnings.com/tournaments/42656-cga-pacific-open-hong-kong-qualifier" xr:uid="{DC269838-123E-604D-BF0E-CF18212668E7}"/>
    <hyperlink ref="D3123" r:id="rId3121" display="https://www.esportsearnings.com/tournaments/42661-cga-pacific-open-malaysia-qualifier" xr:uid="{A60AFCE5-8939-6243-94C6-E9960203815C}"/>
    <hyperlink ref="D3124" r:id="rId3122" display="https://www.esportsearnings.com/tournaments/42658-cga-pacific-open-thailand-qualifier" xr:uid="{694EAADE-5E46-E940-B2CC-9ADA7EC7A723}"/>
    <hyperlink ref="D3125" r:id="rId3123" display="https://www.esportsearnings.com/events/8085-cs-summit-6" xr:uid="{B55C7FC1-245E-F644-A707-D88B7DA0012D}"/>
    <hyperlink ref="D3126" r:id="rId3124" display="https://www.esportsearnings.com/tournaments/42449-ecse-open-contest-2020" xr:uid="{140AE1A0-A58B-B640-9CF9-0A4BD42E376E}"/>
    <hyperlink ref="D3127" r:id="rId3125" display="https://www.esportsearnings.com/tournaments/44312-ela-liga-2020" xr:uid="{3C53A49B-3D0B-A64E-9D8D-6DE2FDE96455}"/>
    <hyperlink ref="D3128" r:id="rId3126" display="https://www.esportsearnings.com/events/8094-epic-30" xr:uid="{18493087-7131-D445-8284-F479E8828A9A}"/>
    <hyperlink ref="D3129" r:id="rId3127" display="https://www.esportsearnings.com/tournaments/45233-fel-avoin-cs-liiga-3" xr:uid="{68E13BA6-569A-E348-B6EF-DC1670B6DE3A}"/>
    <hyperlink ref="D3130" r:id="rId3128" display="https://www.esportsearnings.com/events/8086-finnish-esports-league-season-8" xr:uid="{84F70B22-0D8C-8547-829D-3922CD156556}"/>
    <hyperlink ref="D3131" r:id="rId3129" display="https://www.esportsearnings.com/tournaments/42448-girl-powr-invitational" xr:uid="{FB6FC638-F151-F74D-915A-1F50FF550F24}"/>
    <hyperlink ref="D3132" r:id="rId3130" display="https://www.esportsearnings.com/events/4418-hellcase-cup" xr:uid="{4169DA2C-AC5A-604C-995B-659DBCCC5226}"/>
    <hyperlink ref="D3133" r:id="rId3131" display="https://www.esportsearnings.com/tournaments/49372-incogs-empire-cup-2" xr:uid="{0B74082B-612C-414C-A2E0-5F608FEF649D}"/>
    <hyperlink ref="D3134" r:id="rId3132" display="https://www.esportsearnings.com/events/8099-parimatch-league-season-3" xr:uid="{60124CE1-3C29-D142-AEA4-8077C65118F1}"/>
    <hyperlink ref="D3135" r:id="rId3133" display="https://www.esportsearnings.com/events/8047-pubg-continental-series-1" xr:uid="{242D1A3A-7F9A-DE47-A844-3F29B5AE261A}"/>
    <hyperlink ref="D3136" r:id="rId3134" display="https://www.esportsearnings.com/tournaments/42421-smash-for-rainn" xr:uid="{63D276BB-493B-064F-997F-A804E5B45469}"/>
    <hyperlink ref="D3137" r:id="rId3135" display="https://www.esportsearnings.com/tournaments/42564-trovo-challenge-europe" xr:uid="{A2C19DBB-806B-D24E-B474-4070A8323F82}"/>
    <hyperlink ref="D3138" r:id="rId3136" display="https://www.esportsearnings.com/tournaments/42563-trovo-challenge-north-america" xr:uid="{8C6BFF09-86C8-CC42-A315-8BD5361E3774}"/>
    <hyperlink ref="D3139" r:id="rId3137" display="https://www.esportsearnings.com/tournaments/42402-apex-lenovo-cup" xr:uid="{3447FBF6-8874-BF41-9F2D-CBC930142CBC}"/>
    <hyperlink ref="D3140" r:id="rId3138" display="https://www.esportsearnings.com/tournaments/42662-cga-pacific-open-philippines-qualifier" xr:uid="{01B78105-51E6-064C-8214-BDFA7347BE17}"/>
    <hyperlink ref="D3141" r:id="rId3139" display="https://www.esportsearnings.com/tournaments/42659-cga-pacific-open-singapore-qualifier" xr:uid="{FC663BA3-9E1B-1943-9971-4871F1667AE9}"/>
    <hyperlink ref="D3142" r:id="rId3140" display="https://www.esportsearnings.com/tournaments/42657-cga-pacific-open-taiwan-qualifier" xr:uid="{F8807615-4B64-D840-95D8-2FF2751B1815}"/>
    <hyperlink ref="D3143" r:id="rId3141" display="https://www.esportsearnings.com/tournaments/42537-clash-of-brazil-dogao-vs-miguel-bo7-showmatch" xr:uid="{687B2537-48F6-B84A-9D18-8D06FF4697B4}"/>
    <hyperlink ref="D3144" r:id="rId3142" display="https://www.esportsearnings.com/tournaments/44311-eallesvanskan-2020" xr:uid="{3047EA71-D3BC-0E41-AC23-6EB6B7D2C46C}"/>
    <hyperlink ref="D3145" r:id="rId3143" display="https://www.esportsearnings.com/tournaments/42637-paladins-french-league" xr:uid="{6D9EA00A-25BF-7445-9C73-BA248B05968A}"/>
    <hyperlink ref="D3146" r:id="rId3144" display="https://www.esportsearnings.com/tournaments/46223-solary-grand-prix-3-by-predator" xr:uid="{0E4B3F8F-BF74-734E-B997-9131F3AF2C44}"/>
    <hyperlink ref="D3147" r:id="rId3145" display="https://www.esportsearnings.com/tournaments/42660-cga-pacific-open-indonesia-qualifier" xr:uid="{40A8978D-B09D-0E44-B097-8AD15D29AAF8}"/>
    <hyperlink ref="D3148" r:id="rId3146" display="https://www.esportsearnings.com/events/7667-membtv-showmatches" xr:uid="{9F8DA231-7683-914C-B977-1E5FF778F8DC}"/>
    <hyperlink ref="D3149" r:id="rId3147" display="https://www.esportsearnings.com/tournaments/42572-2020-atl-s1-day-4" xr:uid="{B4BF1E87-A4A8-5942-9CEA-DC6DF884EAE7}"/>
    <hyperlink ref="D3150" r:id="rId3148" display="https://www.esportsearnings.com/tournaments/49929-aomee-league-season-8" xr:uid="{F76B39AF-F3A6-0B42-8615-7E59753A7B7B}"/>
    <hyperlink ref="D3151" r:id="rId3149" display="https://www.esportsearnings.com/tournaments/42457-arena-of-blood-season-2" xr:uid="{4888CC3C-B799-5946-B5C6-6B8DD84289C0}"/>
    <hyperlink ref="D3152" r:id="rId3150" display="https://www.esportsearnings.com/tournaments/42626-2020-firecracker-400" xr:uid="{757C97AC-DBF0-F444-A59C-5BC3C7E8616D}"/>
    <hyperlink ref="D3153" r:id="rId3151" display="https://www.esportsearnings.com/tournaments/43324-ba-streamers-june" xr:uid="{904200DA-16E7-DE4A-AD82-5E117F6BB58D}"/>
    <hyperlink ref="D3154" r:id="rId3152" display="https://www.esportsearnings.com/tournaments/43852-kcm-race-survival-2020-season-2" xr:uid="{B3B15629-3AA2-3740-A074-A998EAA73D6B}"/>
    <hyperlink ref="D3155" r:id="rId3153" display="https://www.esportsearnings.com/tournaments/42507-rf2-bmw-sim-cup-2020-r6" xr:uid="{1CE051DC-65FF-F249-8C3B-379FCCA69A27}"/>
    <hyperlink ref="D3156" r:id="rId3154" display="https://www.esportsearnings.com/tournaments/42559-rise-of-titans" xr:uid="{1559413A-84DF-414D-937B-00B9377FFB0A}"/>
    <hyperlink ref="D3157" r:id="rId3155" display="https://www.esportsearnings.com/events/8855-2021-firecracker-400" xr:uid="{702B1E84-2755-9B41-AAAF-5F5C634C8439}"/>
    <hyperlink ref="D3158" r:id="rId3156" display="https://www.esportsearnings.com/tournaments/42371-close-encounter" xr:uid="{53A517A6-866E-B042-BB42-EB187BF6F403}"/>
    <hyperlink ref="D3159" r:id="rId3157" display="https://www.esportsearnings.com/events/8113-gold-rush-revival" xr:uid="{528A3EDA-FD56-5B43-93D7-5C5FF39E36C8}"/>
    <hyperlink ref="D3160" r:id="rId3158" display="https://www.esportsearnings.com/tournaments/49371-gua-june-sub-tour" xr:uid="{186A708D-7A15-1040-8A1C-383897D5529C}"/>
    <hyperlink ref="D3161" r:id="rId3159" display="https://www.esportsearnings.com/tournaments/43201-mrsavage-cup" xr:uid="{67551477-EDC0-A74B-961B-66A9CD25C3F5}"/>
    <hyperlink ref="D3162" r:id="rId3160" display="https://www.esportsearnings.com/tournaments/42328-yakkil-notrain-cup" xr:uid="{E1EAD6BF-D660-2241-81A2-0D405C6F5242}"/>
    <hyperlink ref="D3163" r:id="rId3161" display="https://www.esportsearnings.com/tournaments/42625-2020-firecracker-200" xr:uid="{6C20ED39-25AB-1845-B627-DEA0B5A73349}"/>
    <hyperlink ref="D3164" r:id="rId3162" display="https://www.esportsearnings.com/events/8074-bts-pro-series-season-2" xr:uid="{93821BB5-24AF-994C-8A41-CD93177CB084}"/>
    <hyperlink ref="D3165" r:id="rId3163" display="https://www.esportsearnings.com/events/8453-italian-spring-cup-2020" xr:uid="{CB031F3B-E1BD-604C-89F0-264A84EC1A9A}"/>
    <hyperlink ref="D3166" r:id="rId3164" display="https://www.esportsearnings.com/events/8076-beyond-epic" xr:uid="{C0DCD06E-6BBC-2F4D-A0A1-2083A23297DA}"/>
    <hyperlink ref="D3167" r:id="rId3165" display="https://www.esportsearnings.com/events/8584-brawlhalla-summer-championship-2020" xr:uid="{5B847E58-2DD2-5542-ADE6-FF3491F7D623}"/>
    <hyperlink ref="D3168" r:id="rId3166" display="https://www.esportsearnings.com/events/7912-cdc-challengers-cup" xr:uid="{A5EEE68F-8316-E04C-9F80-67F0789E038B}"/>
    <hyperlink ref="D3169" r:id="rId3167" display="https://www.esportsearnings.com/tournaments/44272-clash-of-clans-world-championship-1-qualifier-2020" xr:uid="{AE52897B-E90C-7B40-9EA0-189A6F0E2E31}"/>
    <hyperlink ref="D3170" r:id="rId3168" display="https://www.esportsearnings.com/tournaments/46658-clockwork-versus-tournament" xr:uid="{E20CE89A-F50C-B244-9E3D-330D24541339}"/>
    <hyperlink ref="D3171" r:id="rId3169" display="https://www.esportsearnings.com/tournaments/44310-emls-cup" xr:uid="{0C0FFB89-7496-BC49-85D0-881F831B0068}"/>
    <hyperlink ref="D3172" r:id="rId3170" display="https://www.esportsearnings.com/tournaments/42553-empire-play-north-africa-invitational" xr:uid="{9143D4C4-9E68-0C49-9EDA-DD7FF6E39413}"/>
    <hyperlink ref="D3173" r:id="rId3171" display="https://www.esportsearnings.com/tournaments/42552-epulze-valorant-prodigies" xr:uid="{8213F361-EBCE-A14D-B393-B89B789D51FD}"/>
    <hyperlink ref="D3174" r:id="rId3172" display="https://www.esportsearnings.com/tournaments/42557-fiveness-japan-cup-valorant-2020" xr:uid="{FABA80A7-0298-8D41-BC7D-FE81E6BD7C45}"/>
    <hyperlink ref="D3175" r:id="rId3173" display="https://www.esportsearnings.com/tournaments/42306-gameward-duo-cup-2" xr:uid="{46132F5E-3283-5845-AC76-FCDB970F551F}"/>
    <hyperlink ref="D3176" r:id="rId3174" display="https://www.esportsearnings.com/events/8081-gold-series-team-championship-2020-spring" xr:uid="{7FEA9C97-2FE1-2143-92FA-36B0E4A2A6C6}"/>
    <hyperlink ref="D3177" r:id="rId3175" display="https://www.esportsearnings.com/tournaments/42416-hitpoint-online-tournament-ultimate-3" xr:uid="{2C6B1551-2648-E34C-BB18-E1F675A97EB4}"/>
    <hyperlink ref="D3178" r:id="rId3176" display="https://www.esportsearnings.com/tournaments/42311-loyalty-cup" xr:uid="{8E61F7CD-BBFE-7F44-AB42-6673DAAB2858}"/>
    <hyperlink ref="D3179" r:id="rId3177" display="https://www.esportsearnings.com/tournaments/42313-ncbz-private-cup" xr:uid="{593ED12F-E29D-BF43-8236-136E54173F5D}"/>
    <hyperlink ref="D3180" r:id="rId3178" display="https://www.esportsearnings.com/events/8079-next-pro" xr:uid="{C3E9A28F-D4B5-A54E-B0F6-A80A8576BD3A}"/>
    <hyperlink ref="D3181" r:id="rId3179" display="https://www.esportsearnings.com/tournaments/42645-ppc-summer-finals" xr:uid="{962A6596-BF7F-7B4D-80A7-C2BCDB4E7995}"/>
    <hyperlink ref="D3182" r:id="rId3180" display="https://www.esportsearnings.com/tournaments/42355-predator-winter-slam" xr:uid="{9C16357C-DC35-5244-AB9E-25A525B03E3B}"/>
    <hyperlink ref="D3183" r:id="rId3181" display="https://www.esportsearnings.com/tournaments/45542-pubg-mobile-campus-championship-ukraine-2020" xr:uid="{3973503A-1AC7-A34A-ACE5-47349A3C2933}"/>
    <hyperlink ref="D3184" r:id="rId3182" display="https://www.esportsearnings.com/tournaments/42554-rive-fresh-cup" xr:uid="{4DEBDA66-9D86-E54A-91CB-65A17DE5E356}"/>
    <hyperlink ref="D3185" r:id="rId3183" display="https://www.esportsearnings.com/events/8461-rlo-grand-slam" xr:uid="{B7B4B056-0418-8C4B-97E7-A60105AB2E86}"/>
    <hyperlink ref="D3186" r:id="rId3184" display="https://www.esportsearnings.com/events/8087-t1-x-nerd-street-gamers-showdown" xr:uid="{48226BEE-A57A-CB40-BEF0-BF1EFEE43911}"/>
    <hyperlink ref="D3187" r:id="rId3185" display="https://www.esportsearnings.com/tournaments/42310-taraaf-cup-3" xr:uid="{D2955AD6-3818-EA40-865A-F95A615BB44A}"/>
    <hyperlink ref="D3188" r:id="rId3186" display="https://www.esportsearnings.com/tournaments/42555-the-1st-championship" xr:uid="{EF121508-AD86-074D-9399-2E9CD5A8998C}"/>
    <hyperlink ref="D3189" r:id="rId3187" display="https://www.esportsearnings.com/tournaments/44768-the-rainbow-cup" xr:uid="{6A078288-72BC-164F-8B3D-D162E7256B72}"/>
    <hyperlink ref="D3190" r:id="rId3188" display="https://www.esportsearnings.com/tournaments/42369-tsm-2020-invitational" xr:uid="{DA6F46FB-33C2-9940-AAD8-9277E7EFD83B}"/>
    <hyperlink ref="D3191" r:id="rId3189" display="https://www.esportsearnings.com/tournaments/44313-vfl-bundesliga-finals" xr:uid="{EFBC2E1A-385B-5D47-B3C7-D3E667C7025F}"/>
    <hyperlink ref="D3192" r:id="rId3190" display="https://www.esportsearnings.com/events/8075-weplay-clutch-island" xr:uid="{0ECC73D2-E780-6F4F-AAF4-644EE7479EEF}"/>
    <hyperlink ref="D3193" r:id="rId3191" display="https://www.esportsearnings.com/tournaments/42322-weplay-clutch-island-duplicate-page-to-be-deleted" xr:uid="{0A43039E-AB22-704F-9ECB-F0DFCA981048}"/>
    <hyperlink ref="D3194" r:id="rId3192" display="https://www.esportsearnings.com/tournaments/43200-amar-trios-cup" xr:uid="{4A8C3172-D365-5441-814B-52D6E73D2C33}"/>
    <hyperlink ref="D3195" r:id="rId3193" display="https://www.esportsearnings.com/tournaments/42312-artifact-championship-series-season-2" xr:uid="{1A0F6645-1361-8E4B-96A5-4B4C8BA52617}"/>
    <hyperlink ref="D3196" r:id="rId3194" display="https://www.esportsearnings.com/tournaments/42307-bold-cup-5" xr:uid="{31A841EF-9684-7141-8B19-4793E21A7F48}"/>
    <hyperlink ref="D3197" r:id="rId3195" display="https://www.esportsearnings.com/tournaments/46659-buk-x-nesscord" xr:uid="{BA8DB587-9061-1D41-9E15-C8A704BF4085}"/>
    <hyperlink ref="D3198" r:id="rId3196" display="https://www.esportsearnings.com/tournaments/46660-descension-iii" xr:uid="{9074542C-82B1-E147-A008-CCC56FF3B9E5}"/>
    <hyperlink ref="D3199" r:id="rId3197" display="https://www.esportsearnings.com/tournaments/42315-free-fire-pro-league-thailand-season-2" xr:uid="{12596B26-E976-9047-876B-F21E5DCD3B7E}"/>
    <hyperlink ref="D3200" r:id="rId3198" display="https://www.esportsearnings.com/tournaments/42370-japan-community-league-2020" xr:uid="{6589FBEB-B279-2C44-B68C-BA4CDBF6674C}"/>
    <hyperlink ref="D3201" r:id="rId3199" display="https://www.esportsearnings.com/tournaments/42296-jurassic-parkour-cup" xr:uid="{1952CC29-5377-ED4C-AC0E-FEDE28723AA0}"/>
    <hyperlink ref="D3202" r:id="rId3200" display="https://www.esportsearnings.com/tournaments/47075-ninbois-power-play-tournament-3" xr:uid="{C27B46FB-167A-654F-B910-63221D087F7B}"/>
    <hyperlink ref="D3203" r:id="rId3201" display="https://www.esportsearnings.com/tournaments/46661-pirate-hackers-crash-the-ship" xr:uid="{7E8D6695-7A36-304A-8ADA-E93910EFB61F}"/>
    <hyperlink ref="D3204" r:id="rId3202" display="https://www.esportsearnings.com/tournaments/42378-rocket-jump-zone-international-2v2-tdm-cup-2" xr:uid="{E78640E9-0DF1-3E49-B787-BF3A32C24084}"/>
    <hyperlink ref="D3205" r:id="rId3203" display="https://www.esportsearnings.com/tournaments/42609-saint-smash-4" xr:uid="{19FC2300-3AEB-3349-A3AF-D9EAA12A1B2B}"/>
    <hyperlink ref="D3206" r:id="rId3204" display="https://www.esportsearnings.com/tournaments/45662-savearms-2020-season-grand-finale" xr:uid="{365F6734-832B-2348-A7F8-744E5B79C554}"/>
    <hyperlink ref="D3207" r:id="rId3205" display="https://www.esportsearnings.com/tournaments/50665-the-all-star-series-triple-crown-season-3" xr:uid="{F1001385-5FFD-2447-A16F-0CCF05C5BB1C}"/>
    <hyperlink ref="D3208" r:id="rId3206" display="https://www.esportsearnings.com/tournaments/46662-the-lionheart-crusade" xr:uid="{7CC32866-6619-464B-BA10-73FAB9D29F28}"/>
    <hyperlink ref="D3209" r:id="rId3207" display="https://www.esportsearnings.com/events/8046-titled-arena-june-20" xr:uid="{E0019605-F362-3941-9729-DDF4F7AA10EA}"/>
    <hyperlink ref="D3210" r:id="rId3208" display="https://www.esportsearnings.com/tournaments/42392-virtual-pride-festival-tournament" xr:uid="{AC4900BE-B8AB-D845-B43B-284A62489071}"/>
    <hyperlink ref="D3211" r:id="rId3209" display="https://www.esportsearnings.com/events/8142-wsoe-online-hearthstone" xr:uid="{3410EF5A-502D-5948-B08E-EFDE3F3F2F0C}"/>
    <hyperlink ref="D3212" r:id="rId3210" display="https://www.esportsearnings.com/tournaments/42321-cyber-bet-summer-cup" xr:uid="{7B4A3499-4A2C-FC4F-971C-5EDD3BE111F8}"/>
    <hyperlink ref="D3213" r:id="rId3211" display="https://www.esportsearnings.com/tournaments/42397-radiant-rock-1" xr:uid="{A5E79891-AFCD-004D-9D16-1ADC7BE34048}"/>
    <hyperlink ref="D3214" r:id="rId3212" display="https://www.esportsearnings.com/tournaments/42289-techmaniacs-weekly" xr:uid="{737C6C33-E289-6B4B-B88A-DB36DF9814A3}"/>
    <hyperlink ref="D3215" r:id="rId3213" display="https://www.esportsearnings.com/tournaments/42305-ultimate-naifu-wars-13" xr:uid="{56A766BE-6EDC-B74F-A740-873D7487F5FE}"/>
    <hyperlink ref="D3216" r:id="rId3214" display="https://www.esportsearnings.com/tournaments/42280-asia-champions-league" xr:uid="{BFEE9191-5DFA-7843-B485-30E767AA1F62}"/>
    <hyperlink ref="D3217" r:id="rId3215" display="https://www.esportsearnings.com/tournaments/42276-aynduro-cup" xr:uid="{F985597C-A05B-D447-BBE7-E83745610AE6}"/>
    <hyperlink ref="D3218" r:id="rId3216" display="https://www.esportsearnings.com/tournaments/42396-fusion-new-rivals" xr:uid="{B9BDFE94-5226-4049-A0E7-98E9E47ED012}"/>
    <hyperlink ref="D3219" r:id="rId3217" display="https://www.esportsearnings.com/tournaments/42571-2020-atl-s1-day-3" xr:uid="{66F0AA91-9B56-3F4D-ADAA-69602B6139A3}"/>
    <hyperlink ref="D3220" r:id="rId3218" display="https://www.esportsearnings.com/tournaments/42758-draft-my-back" xr:uid="{5331E36A-B317-8840-BC0F-AE56A358A728}"/>
    <hyperlink ref="D3221" r:id="rId3219" display="https://www.esportsearnings.com/tournaments/42670-gtr24h-ss-r5-2020" xr:uid="{60737BC6-933E-4B48-ABE0-E2CE45EAF8F0}"/>
    <hyperlink ref="D3222" r:id="rId3220" display="https://www.esportsearnings.com/tournaments/42335-wave-esports-invitational-cup-season-1" xr:uid="{6BFA2630-3572-0040-8514-3A3C150D0DC0}"/>
    <hyperlink ref="D3223" r:id="rId3221" display="https://www.esportsearnings.com/tournaments/42248-csgo-lenovo-legion-cup" xr:uid="{F82F2055-8F57-C04F-BE2C-B8C1A5B8F094}"/>
    <hyperlink ref="D3224" r:id="rId3222" display="https://www.esportsearnings.com/events/8071-lvp-orange-unity-league-2020" xr:uid="{C78BC2D3-5B7F-964A-AFB0-044D3B82FA8A}"/>
    <hyperlink ref="D3225" r:id="rId3223" display="https://www.esportsearnings.com/tournaments/42391-d2-esports-rocket-league-2v2-open" xr:uid="{71A1B1DB-E2A0-0E44-B561-B00DE1A95382}"/>
    <hyperlink ref="D3226" r:id="rId3224" display="https://www.esportsearnings.com/tournaments/42266-trymacs-duos-invitational-warzone-tournament" xr:uid="{29F1EDF1-9615-0041-AF50-F5EF69200DF9}"/>
    <hyperlink ref="D3227" r:id="rId3225" display="https://www.esportsearnings.com/events/8125-algs-summer-circuit-1" xr:uid="{4B092142-2FB4-D641-9413-6ED8A074375B}"/>
    <hyperlink ref="D3228" r:id="rId3226" display="https://www.esportsearnings.com/tournaments/42544-battle-of-the-armada-melee-edition" xr:uid="{610953CC-A6FE-FB4C-BEA5-11660AD2D7A0}"/>
    <hyperlink ref="D3229" r:id="rId3227" display="https://www.esportsearnings.com/events/8923-benelux-league" xr:uid="{1FF17507-B972-2941-853D-074E9D788B51}"/>
    <hyperlink ref="D3230" r:id="rId3228" display="https://www.esportsearnings.com/events/8715-cdc-paris-open-2020-2" xr:uid="{01064EFA-F806-2247-9F5E-79299306FBAB}"/>
    <hyperlink ref="D3231" r:id="rId3229" display="https://www.esportsearnings.com/tournaments/42241-challenger-league-nurburgring-2020" xr:uid="{D690D18E-707C-C64B-BF07-ADD11C99DBA3}"/>
    <hyperlink ref="D3232" r:id="rId3230" display="https://www.esportsearnings.com/tournaments/42217-esl-anz-champs-2020-summer" xr:uid="{9DE64DEF-3F24-0148-89F5-3867F6E5EDB6}"/>
    <hyperlink ref="D3233" r:id="rId3231" display="https://www.esportsearnings.com/tournaments/42220-g2-esports-invitational" xr:uid="{4BCFCEC7-8E5C-D24B-ADC8-E7F06429B252}"/>
    <hyperlink ref="D3234" r:id="rId3232" display="https://www.esportsearnings.com/tournaments/42184-gaming-prive-the-race-tournament" xr:uid="{192EA8F1-625D-7A49-BB24-B336FDC04B11}"/>
    <hyperlink ref="D3235" r:id="rId3233" display="https://www.esportsearnings.com/tournaments/42390-horizon-2v2-cup-1" xr:uid="{3255F922-C943-8D4B-9633-A20A8742194A}"/>
    <hyperlink ref="D3236" r:id="rId3234" display="https://www.esportsearnings.com/tournaments/42219-jbl-csgo-championship" xr:uid="{C13B0628-393C-314D-ABF3-694F9264C848}"/>
    <hyperlink ref="D3237" r:id="rId3235" display="https://www.esportsearnings.com/tournaments/42183-jlp-cup" xr:uid="{1087063D-EC4D-CF49-8755-5AFDC6F8B496}"/>
    <hyperlink ref="D3238" r:id="rId3236" display="https://www.esportsearnings.com/tournaments/46046-na-challenger-cup-1" xr:uid="{6F29B414-9BCE-0341-AAB6-747F57409957}"/>
    <hyperlink ref="D3239" r:id="rId3237" display="https://www.esportsearnings.com/tournaments/42216-nordic-midsummer-showdown" xr:uid="{720080E4-89D0-8F40-A0A7-79E9FB66922D}"/>
    <hyperlink ref="D3240" r:id="rId3238" display="https://www.esportsearnings.com/tournaments/42240-racer-league-nurburgring-2020" xr:uid="{2950E6BC-60C5-CE41-A9A2-34E88A622991}"/>
    <hyperlink ref="D3241" r:id="rId3239" display="https://www.esportsearnings.com/tournaments/42221-rage-invitational" xr:uid="{42DA4441-1114-CF40-B448-B09AE33767FD}"/>
    <hyperlink ref="D3242" r:id="rId3240" display="https://www.esportsearnings.com/tournaments/42331-samsung-odyssey-cup" xr:uid="{54666E68-5CE4-9847-B8E0-7EF1D8A6A54B}"/>
    <hyperlink ref="D3243" r:id="rId3241" display="https://www.esportsearnings.com/tournaments/42182-solary-cup" xr:uid="{73333A8E-4FEF-7B45-9594-9CD447554982}"/>
    <hyperlink ref="D3244" r:id="rId3242" display="https://www.esportsearnings.com/tournaments/42181-times-union-esports-tournament-ssbu" xr:uid="{1F0FF91B-BB35-5444-9184-F93C1305152F}"/>
    <hyperlink ref="D3245" r:id="rId3243" display="https://www.esportsearnings.com/tournaments/42533-town-bell-cup" xr:uid="{B87F0E97-3EC2-6348-9708-688C6F05049D}"/>
    <hyperlink ref="D3246" r:id="rId3244" display="https://www.esportsearnings.com/tournaments/42330-valorant-challenge-cup" xr:uid="{90C37A76-0EAB-5146-B5AC-D2B1D97FA2D7}"/>
    <hyperlink ref="D3247" r:id="rId3245" display="https://www.esportsearnings.com/tournaments/42333-valorant-open-asia-1" xr:uid="{DAB6B3C5-5E92-2E4D-9F32-5E77D66B26AE}"/>
    <hyperlink ref="D3248" r:id="rId3246" display="https://www.esportsearnings.com/events/8136-daut-36hs-stream-showmatches" xr:uid="{AA5FC6F8-4DBC-C840-8F55-5E5E6F341FA6}"/>
    <hyperlink ref="D3249" r:id="rId3247" display="https://www.esportsearnings.com/tournaments/42178-mgb-cup" xr:uid="{FEE6026C-63EC-C543-A79F-8F75607CDA5E}"/>
    <hyperlink ref="D3250" r:id="rId3248" display="https://www.esportsearnings.com/tournaments/42179-the-big-trees" xr:uid="{56377D6E-878B-894A-94E8-E51C14BA91CD}"/>
    <hyperlink ref="D3251" r:id="rId3249" display="https://www.esportsearnings.com/tournaments/42233-the-brawl-10k" xr:uid="{ECE82F38-DCF9-2045-8C24-FB121F2AA7D5}"/>
    <hyperlink ref="D3252" r:id="rId3250" display="https://www.esportsearnings.com/tournaments/42180-twitch-streamer-battle-thailand" xr:uid="{3C303D4F-E94B-7842-9BAA-9987C57961F6}"/>
    <hyperlink ref="D3253" r:id="rId3251" display="https://www.esportsearnings.com/tournaments/42185-bj-destruction-match-season-2" xr:uid="{CFD82D2F-862B-1D40-8DAF-4D2755005B4F}"/>
    <hyperlink ref="D3254" r:id="rId3252" display="https://www.esportsearnings.com/tournaments/46663-captains-quarters-2" xr:uid="{A983A360-8A1B-9246-927C-953F7373E6ED}"/>
    <hyperlink ref="D3255" r:id="rId3253" display="https://www.esportsearnings.com/events/8998-chess-com-pogchamps" xr:uid="{2F4F5C47-D172-B54C-85DF-4E343A467435}"/>
    <hyperlink ref="D3256" r:id="rId3254" display="https://www.esportsearnings.com/tournaments/45230-griiip-g1-virtual-pro-series-2020" xr:uid="{EFDAC8EC-2557-6C49-A77C-C98AEB0A01BF}"/>
    <hyperlink ref="D3257" r:id="rId3255" display="https://www.esportsearnings.com/tournaments/45444-malta-bov-epremier-league-20192020" xr:uid="{8B7C99AE-CFEA-8944-8DB6-D78CCDC910C1}"/>
    <hyperlink ref="D3258" r:id="rId3256" display="https://www.esportsearnings.com/tournaments/43308-opreax-cup-2020" xr:uid="{FF1C2190-2E47-2149-A500-CAADF63E59C7}"/>
    <hyperlink ref="D3259" r:id="rId3257" display="https://www.esportsearnings.com/events/8066-phoenix-league" xr:uid="{763CBECD-9BAE-604E-8EAF-54B33B39515C}"/>
    <hyperlink ref="D3260" r:id="rId3258" display="https://www.esportsearnings.com/tournaments/42539-euro-rumble-2020" xr:uid="{168E5F54-63D0-6C4A-B449-EA353F5F3D55}"/>
    <hyperlink ref="D3261" r:id="rId3259" display="https://www.esportsearnings.com/tournaments/46664-freed-up" xr:uid="{92413DB0-71E2-B244-B977-EC423DE4841B}"/>
    <hyperlink ref="D3262" r:id="rId3260" display="https://www.esportsearnings.com/tournaments/42174-os-nyc-x-redbull-invitational-4" xr:uid="{225989DD-4DED-2A46-AC62-1A07AEE94143}"/>
    <hyperlink ref="D3263" r:id="rId3261" display="https://www.esportsearnings.com/events/8056-romanian-esports-league-season-2" xr:uid="{BC3A501D-8AD8-FD4F-A9EF-719DD1E73B46}"/>
    <hyperlink ref="D3264" r:id="rId3262" display="https://www.esportsearnings.com/tournaments/42172-vulkan-fight-series" xr:uid="{6BF70DF6-C7D0-C246-A036-E6474D313C54}"/>
    <hyperlink ref="D3265" r:id="rId3263" display="https://www.esportsearnings.com/tournaments/42119-10-laps-cup" xr:uid="{6A1EBAEC-F2CE-7E49-A058-0CB65A99807E}"/>
    <hyperlink ref="D3266" r:id="rId3264" display="https://www.esportsearnings.com/tournaments/42570-2020-atl-s1-day-2" xr:uid="{FA51D4F0-8E0F-AF47-8326-B889B8EA9623}"/>
    <hyperlink ref="D3267" r:id="rId3265" display="https://www.esportsearnings.com/events/8072-lof-x-dts-invitational-series" xr:uid="{A7FA2D95-E616-384A-94CB-3CB8F5085226}"/>
    <hyperlink ref="D3268" r:id="rId3266" display="https://www.esportsearnings.com/tournaments/42506-rf2-bmw-sim-cup-2020-r5" xr:uid="{9858B7E9-3FDA-A341-8672-C38141F3430E}"/>
    <hyperlink ref="D3269" r:id="rId3267" display="https://www.esportsearnings.com/events/7731-twitch-rivals-2020-rainbow-six-siege" xr:uid="{835E99F9-3CEB-D146-ACFE-41791AF45CD7}"/>
    <hyperlink ref="D3270" r:id="rId3268" display="https://www.esportsearnings.com/tournaments/45450-fgs-rankings-20-xb1" xr:uid="{12AF0974-3967-9A4D-83DE-2B0FD9BADDB2}"/>
    <hyperlink ref="D3271" r:id="rId3269" display="https://www.esportsearnings.com/events/7994-imbatv-csgo-league-season-1" xr:uid="{E5042B41-5E3F-3046-922B-E3EA7E7E5E79}"/>
    <hyperlink ref="D3272" r:id="rId3270" display="https://www.esportsearnings.com/events/8210-twitch-rivals-2020-fifa" xr:uid="{B9136162-DA41-4141-A9A3-A604E5F6E18E}"/>
    <hyperlink ref="D3273" r:id="rId3271" display="https://www.esportsearnings.com/tournaments/42103-immortals-first-light" xr:uid="{D87B7D95-E188-244E-AA21-17974AE93DA9}"/>
    <hyperlink ref="D3274" r:id="rId3272" display="https://www.esportsearnings.com/tournaments/42124-omg-summer-cup" xr:uid="{95A148D6-6821-F243-8639-0F2A76F87AC8}"/>
    <hyperlink ref="D3275" r:id="rId3273" display="https://www.esportsearnings.com/tournaments/42104-pandamonium-series-2" xr:uid="{73FAFADE-4596-8C4F-9CF1-BD81B8D135CB}"/>
    <hyperlink ref="D3276" r:id="rId3274" display="https://www.esportsearnings.com/tournaments/42127-sanpao-starleague-cellgame-cup-season-1" xr:uid="{6469A2A4-A5F9-8B42-A381-F65E76749F0B}"/>
    <hyperlink ref="D3277" r:id="rId3275" display="https://www.esportsearnings.com/events/7872-homesweethome" xr:uid="{C1CA0002-05FC-D34D-9EE8-3E3F354F95B0}"/>
    <hyperlink ref="D3278" r:id="rId3276" display="https://www.esportsearnings.com/tournaments/42636-abcd" xr:uid="{4AB49153-BC97-984C-8283-C5ECDAADD82A}"/>
    <hyperlink ref="D3279" r:id="rId3277" display="https://www.esportsearnings.com/events/8057-belarusian-esports-league" xr:uid="{FC61686E-5373-734C-9860-7C709FCDEAE2}"/>
    <hyperlink ref="D3280" r:id="rId3278" display="https://www.esportsearnings.com/tournaments/43359-chilean-invitational-cup" xr:uid="{EEE9283F-9ADC-C84A-B97E-78ECE8A139A8}"/>
    <hyperlink ref="D3281" r:id="rId3279" display="https://www.esportsearnings.com/events/8064-clutch-chess-champions-showdown" xr:uid="{9A94ADCE-304E-3E4A-B265-CBCFB9ABB8AD}"/>
    <hyperlink ref="D3282" r:id="rId3280" display="https://www.esportsearnings.com/tournaments/42231-codename-covert" xr:uid="{B660D22B-E75F-E747-811E-047C58007FFE}"/>
    <hyperlink ref="D3283" r:id="rId3281" display="https://www.esportsearnings.com/tournaments/50446-cwc-2020" xr:uid="{35127703-274A-9D4C-B0E4-82B89186101E}"/>
    <hyperlink ref="D3284" r:id="rId3282" display="https://www.esportsearnings.com/events/8023-dreamhack-masters-spring-2020" xr:uid="{A42CCD34-65F9-D746-B9D1-74DD216EDA0C}"/>
    <hyperlink ref="D3285" r:id="rId3283" display="https://www.esportsearnings.com/events/8060-fragleague-season-4" xr:uid="{77BF34E5-47BE-DE4B-827F-9F59BC5035C6}"/>
    <hyperlink ref="D3286" r:id="rId3284" display="https://www.esportsearnings.com/tournaments/42092-fragster-valorant-invitational" xr:uid="{89966ED6-2C96-104E-9F05-F9845B7BC12C}"/>
    <hyperlink ref="D3287" r:id="rId3285" display="https://www.esportsearnings.com/events/8036-gamers-club-redragon-challenge" xr:uid="{CBD6D538-EC43-DC47-81DB-C2DC8DF10EDE}"/>
    <hyperlink ref="D3288" r:id="rId3286" display="https://www.esportsearnings.com/tournaments/42116-lynx-gaming-community-tournament" xr:uid="{45F0522A-BA02-8247-968F-E287F27ECEF7}"/>
    <hyperlink ref="D3289" r:id="rId3287" display="https://www.esportsearnings.com/events/8044-masters-tour-2020-jonkoping" xr:uid="{41C1482A-2EB5-A54E-B3D0-90FC85E533B0}"/>
    <hyperlink ref="D3290" r:id="rId3288" display="https://www.esportsearnings.com/events/8341-movistar-liga-pro-gaming-season-4" xr:uid="{35234D96-1CF2-614C-A01E-49D1109B9D96}"/>
    <hyperlink ref="D3291" r:id="rId3289" display="https://www.esportsearnings.com/tournaments/42235-nimo-invitational" xr:uid="{FCEE8B7A-8F49-D541-A533-F38862A37D42}"/>
    <hyperlink ref="D3292" r:id="rId3290" display="https://www.esportsearnings.com/events/8083-overwatch-contenders-2020-season-1" xr:uid="{90E74C62-A1E5-294D-BB54-5EAF55F1778D}"/>
    <hyperlink ref="D3293" r:id="rId3291" display="https://www.esportsearnings.com/tournaments/42098-pubg-thailand-series-2020-phase-2" xr:uid="{3B00FCAE-E435-6B4F-9F6E-04A1345EF276}"/>
    <hyperlink ref="D3294" r:id="rId3292" display="https://www.esportsearnings.com/tournaments/42295-pubg-vietnam-series-2020-summer" xr:uid="{2CAF9813-DB23-BB44-9CDD-4E82298D314C}"/>
    <hyperlink ref="D3295" r:id="rId3293" display="https://www.esportsearnings.com/events/8096-quarantined-rapport-2" xr:uid="{0623B07C-555D-DE48-888C-CA83A3758FC1}"/>
    <hyperlink ref="D3296" r:id="rId3294" display="https://www.esportsearnings.com/tournaments/42686-sazka-eleague-spring-2020" xr:uid="{F3230A32-E65E-664B-B112-5228C396E9AA}"/>
    <hyperlink ref="D3297" r:id="rId3295" display="https://www.esportsearnings.com/tournaments/42126-stimpack-water-starleague" xr:uid="{F8A7F062-A286-214A-BF29-B0927A577A97}"/>
    <hyperlink ref="D3298" r:id="rId3296" display="https://www.esportsearnings.com/tournaments/42232-the-eurocup-10k" xr:uid="{1C549F3C-3E31-1C4F-B123-432ECD0AD689}"/>
    <hyperlink ref="D3299" r:id="rId3297" display="https://www.esportsearnings.com/events/8037-tipsport-cool-liga-season-7" xr:uid="{481D2F6C-C20B-6542-897B-57E6D62629D5}"/>
    <hyperlink ref="D3300" r:id="rId3298" display="https://www.esportsearnings.com/tournaments/42279-warditv-spring-championship-2020" xr:uid="{08C64E3C-E77B-8349-B205-801C35C6CD4B}"/>
    <hyperlink ref="D3301" r:id="rId3299" display="https://www.esportsearnings.com/tournaments/42122-wesl-x-toonation" xr:uid="{1CAA4541-B103-6D41-A610-9C7B8512E16C}"/>
    <hyperlink ref="D3302" r:id="rId3300" display="https://www.esportsearnings.com/tournaments/42058-2020-osrs-battle-royale" xr:uid="{310F9A89-E58E-A141-B4C4-CB3031F2767C}"/>
    <hyperlink ref="D3303" r:id="rId3301" display="https://www.esportsearnings.com/events/8034-blast-bounty-hunt" xr:uid="{AFECDB71-80AF-4F40-88D4-368DA255324F}"/>
    <hyperlink ref="D3304" r:id="rId3302" display="https://www.esportsearnings.com/tournaments/42061-centaury-solo-tech-tournament" xr:uid="{0FC5E2EB-8DB0-2940-9719-2B2970F47475}"/>
    <hyperlink ref="D3305" r:id="rId3303" display="https://www.esportsearnings.com/tournaments/42086-cfel-west-2020-season-1" xr:uid="{4A7A55E0-7BE7-E643-B2FD-1F7D42ECF6A8}"/>
    <hyperlink ref="D3306" r:id="rId3304" display="https://www.esportsearnings.com/tournaments/42066-free-fire-asia-all-stars-pros" xr:uid="{4467521A-5A7D-C444-B7A7-F792613CCE3B}"/>
    <hyperlink ref="D3307" r:id="rId3305" display="https://www.esportsearnings.com/events/8035-hungarian-national-esport-championship-season-2" xr:uid="{3BD88F73-A6D7-3A4F-986F-40BB714C7C25}"/>
    <hyperlink ref="D3308" r:id="rId3306" display="https://www.esportsearnings.com/events/8478-king-pro-league-spring-2020" xr:uid="{DAA1FFB1-70D2-D742-A759-6855A0126819}"/>
    <hyperlink ref="D3309" r:id="rId3307" display="https://www.esportsearnings.com/events/8116-pittsburgh-knights-tournament-series" xr:uid="{C7CB05E9-5D8F-9840-BA28-CD1A29165E1A}"/>
    <hyperlink ref="D3310" r:id="rId3308" display="https://www.esportsearnings.com/events/8534-pubg-japan-series-season-5" xr:uid="{20AD4BB7-CD6D-4C4A-B147-C74513CEAA1E}"/>
    <hyperlink ref="D3311" r:id="rId3309" display="https://www.esportsearnings.com/events/8055-stayathomestory-cup-2" xr:uid="{E860E942-15A4-E142-8312-ED4376A6962F}"/>
    <hyperlink ref="D3312" r:id="rId3310" display="https://www.esportsearnings.com/events/8451-tcs-esports-league-season-4" xr:uid="{896C7E9A-04FC-1240-A963-E18BE68C590D}"/>
    <hyperlink ref="D3313" r:id="rId3311" display="https://www.esportsearnings.com/tournaments/42865-world-stars-sharjah-online-chess-championship-2020" xr:uid="{2A04E786-028B-6343-BF10-34F24AABCE7F}"/>
    <hyperlink ref="D3314" r:id="rId3312" display="https://www.esportsearnings.com/tournaments/45146-cfol-s1" xr:uid="{BEA695D2-F8CE-014E-99A4-C59F29B06575}"/>
    <hyperlink ref="D3315" r:id="rId3313" display="https://www.esportsearnings.com/tournaments/42097-free-fire-asia-all-stars-influencers" xr:uid="{33E5CFCD-97CC-6F4A-800B-B7816AB3EF52}"/>
    <hyperlink ref="D3316" r:id="rId3314" display="https://www.esportsearnings.com/tournaments/42176-ultimate-naifu-wars-12" xr:uid="{AADF22C8-99F2-EB45-9F26-228DDCCE4028}"/>
    <hyperlink ref="D3317" r:id="rId3315" display="https://www.esportsearnings.com/tournaments/42051-warzone-royal-ruckus-2020" xr:uid="{FAA2CF58-875A-2849-89AA-6F126555AFC7}"/>
    <hyperlink ref="D3318" r:id="rId3316" display="https://www.esportsearnings.com/tournaments/43310-daut-vs-hera-bo5-showmatch" xr:uid="{B3A9EE19-CDB8-2B48-A3A7-A56234C068DE}"/>
    <hyperlink ref="D3319" r:id="rId3317" display="https://www.esportsearnings.com/events/8061-sector-mostbet-season-3" xr:uid="{57D66BBD-38AB-BE42-8A50-46023B4A1A59}"/>
    <hyperlink ref="D3320" r:id="rId3318" display="https://www.esportsearnings.com/tournaments/43309-yo-vs-theviper-bo5-showmatch" xr:uid="{61B8E1D9-900A-384D-BF68-17C3727F745F}"/>
    <hyperlink ref="D3321" r:id="rId3319" display="https://www.esportsearnings.com/tournaments/42376-2020-atl-s1-day-1" xr:uid="{106FF3FB-45C1-6A4A-B987-DB5DADCEA178}"/>
    <hyperlink ref="D3322" r:id="rId3320" display="https://www.esportsearnings.com/tournaments/44217-bcc-1" xr:uid="{ADD1DF97-BC8E-EA48-936B-842AA0C0FED9}"/>
    <hyperlink ref="D3323" r:id="rId3321" display="https://www.esportsearnings.com/tournaments/42669-gtr24h-ss-r4-2020" xr:uid="{75293287-7D91-A641-A232-93672B9A9529}"/>
    <hyperlink ref="D3324" r:id="rId3322" display="https://www.esportsearnings.com/events/8063-lvp-assault-division-2020" xr:uid="{F5E28644-A4BA-5C48-944F-DE405BB09981}"/>
    <hyperlink ref="D3325" r:id="rId3323" display="https://www.esportsearnings.com/tournaments/42036-one-round-one-winner-2" xr:uid="{3E0A800C-BF67-E243-8DE7-3BFD7C7F0DB0}"/>
    <hyperlink ref="D3326" r:id="rId3324" display="https://www.esportsearnings.com/tournaments/42052-pubg-continental-series-1-korean-qualifier" xr:uid="{CB0418AB-2B6E-5F4D-9A33-ECAC7FD22A3A}"/>
    <hyperlink ref="D3327" r:id="rId3325" display="https://www.esportsearnings.com/tournaments/42047-tiki-series-1v1" xr:uid="{87A0D1D0-5892-8B40-B1C7-6F6CFE84320F}"/>
    <hyperlink ref="D3328" r:id="rId3326" display="https://www.esportsearnings.com/events/7877-warzone-wednesday" xr:uid="{3C62241A-800C-7C41-8128-88828DD3999E}"/>
    <hyperlink ref="D3329" r:id="rId3327" display="https://www.esportsearnings.com/tournaments/43634-king-of-the-plebs-3" xr:uid="{958505EB-66F1-0444-B503-C512FDF988E0}"/>
    <hyperlink ref="D3330" r:id="rId3328" display="https://www.esportsearnings.com/events/8675-ligue-pcs" xr:uid="{227CE792-C3D0-E74F-A300-D471547DAFE2}"/>
    <hyperlink ref="D3331" r:id="rId3329" display="https://www.esportsearnings.com/tournaments/42012-student-gaming-league" xr:uid="{E1F69DF6-049E-D542-A3C5-2E6D654E25C5}"/>
    <hyperlink ref="D3332" r:id="rId3330" display="https://www.esportsearnings.com/tournaments/42037-the-valley-2v2" xr:uid="{2ADCD130-24C7-EA43-918A-6E0F4C60D556}"/>
    <hyperlink ref="D3333" r:id="rId3331" display="https://www.esportsearnings.com/events/8030-twitch-rivals-2020-dota-2" xr:uid="{42856CA4-9D7E-EA4A-9E9F-9DD00BB2EEDE}"/>
    <hyperlink ref="D3334" r:id="rId3332" display="https://www.esportsearnings.com/tournaments/43822-tommey-sub-tournament-2020-06-08" xr:uid="{E8262C66-7E85-074F-89F4-2FC470E1C000}"/>
    <hyperlink ref="D3335" r:id="rId3333" display="https://www.esportsearnings.com/events/8151-visible-cup" xr:uid="{B3F816CF-B868-A541-A201-63C5BAEE750F}"/>
    <hyperlink ref="D3336" r:id="rId3334" display="https://www.esportsearnings.com/tournaments/49928-ayah-vs-iamjoe-bo7-showmatch" xr:uid="{785CCFE5-EE08-A94F-80CA-EFE3937AB3F5}"/>
    <hyperlink ref="D3337" r:id="rId3335" display="https://www.esportsearnings.com/events/7929-battle-of-africa-2" xr:uid="{804FA4B5-F6C9-1948-AB2E-A0BAC385D185}"/>
    <hyperlink ref="D3338" r:id="rId3336" display="https://www.esportsearnings.com/tournaments/42040-bombastic-starleague-9" xr:uid="{B6745ADD-C91B-5142-8BCA-8CC23F181B89}"/>
    <hyperlink ref="D3339" r:id="rId3337" display="https://www.esportsearnings.com/events/8585-brawlhalla-combo-breaker-online-2020" xr:uid="{8C67A334-DD7A-964E-8E5F-F4EA57DE6931}"/>
    <hyperlink ref="D3340" r:id="rId3338" display="https://www.esportsearnings.com/tournaments/49441-brothership-cup" xr:uid="{188677B8-9CBD-AE4F-89D9-20109C594280}"/>
    <hyperlink ref="D3341" r:id="rId3339" display="https://www.esportsearnings.com/events/8714-cdc-minnesota-open-2020-2" xr:uid="{F3926976-5A0C-974F-831C-3F85E3F0BCCA}"/>
    <hyperlink ref="D3342" r:id="rId3340" display="https://www.esportsearnings.com/events/8026-esl-one-birmingham-2020-online" xr:uid="{BA982906-87E3-034D-8F64-CBB55ABD338C}"/>
    <hyperlink ref="D3343" r:id="rId3341" display="https://www.esportsearnings.com/tournaments/41981-flash-cup-2" xr:uid="{F80D375F-55B5-024B-BE4D-85F0F326DDFB}"/>
    <hyperlink ref="D3344" r:id="rId3342" display="https://www.esportsearnings.com/events/8068-fusion" xr:uid="{7110DCCE-C76F-B344-B2E5-36B85F68DE58}"/>
    <hyperlink ref="D3345" r:id="rId3343" display="https://www.esportsearnings.com/tournaments/41980-ggdcup-2020" xr:uid="{EB0F56B7-8C2B-FB4E-8A31-CC9DD367202B}"/>
    <hyperlink ref="D3346" r:id="rId3344" display="https://www.esportsearnings.com/tournaments/42344-legends-of-runeterra-cup-by-wedel-up" xr:uid="{E2833966-7CF0-9B4D-BF1F-2FC96B047207}"/>
    <hyperlink ref="D3347" r:id="rId3345" display="https://www.esportsearnings.com/tournaments/41993-mijndomein-masters-season-3" xr:uid="{E3FAFCF0-766A-1740-914E-7619E1F3491F}"/>
    <hyperlink ref="D3348" r:id="rId3346" display="https://www.esportsearnings.com/tournaments/43377-rising-legends-2-with-baradin-and-becomingthebest" xr:uid="{27445D7D-47DB-6343-AA4E-E9EA54D21567}"/>
    <hyperlink ref="D3349" r:id="rId3347" display="https://www.esportsearnings.com/tournaments/41986-sazka-eleague-spring-2020" xr:uid="{68A30D92-4DFD-0A41-A2BA-9C949881CE49}"/>
    <hyperlink ref="D3350" r:id="rId3348" display="https://www.esportsearnings.com/tournaments/42002-spike-rush-invitational" xr:uid="{DD8E5228-D020-5A4C-923D-6323DE89D32D}"/>
    <hyperlink ref="D3351" r:id="rId3349" display="https://www.esportsearnings.com/tournaments/41979-syggmaa-cup" xr:uid="{D6413C67-A81D-D043-83E9-6CF069429FF0}"/>
    <hyperlink ref="D3352" r:id="rId3350" display="https://www.esportsearnings.com/events/8027-teamliquid-starleague-5" xr:uid="{02A33428-25D1-7D43-BB55-747EB86DFE5D}"/>
    <hyperlink ref="D3353" r:id="rId3351" display="https://www.esportsearnings.com/tournaments/45647-the-moshpit" xr:uid="{178CC64D-80CD-3F45-8C32-85F679EFE7AF}"/>
    <hyperlink ref="D3354" r:id="rId3352" display="https://www.esportsearnings.com/events/8032-twitch-rivals-2020-valorant" xr:uid="{04B9AFA2-23D5-D04B-AA37-B65210044705}"/>
    <hyperlink ref="D3355" r:id="rId3353" display="https://www.esportsearnings.com/tournaments/43076-capoch-vs-sobek-bo5-showmatch" xr:uid="{B3271380-A5E3-5943-8423-79EF6509C072}"/>
    <hyperlink ref="D3356" r:id="rId3354" display="https://www.esportsearnings.com/events/9202-fragleague-cup-valorant" xr:uid="{D9B105D6-D909-1C4A-97B3-6E253284EC26}"/>
    <hyperlink ref="D3357" r:id="rId3355" display="https://www.esportsearnings.com/events/8155-gsl-season-1-2020" xr:uid="{DCA00A0D-24B3-C04A-8DE0-77D39BD387BC}"/>
    <hyperlink ref="D3358" r:id="rId3356" display="https://www.esportsearnings.com/events/8664-kayzr-league-spring-2020" xr:uid="{97421B78-169B-5C4D-979E-123CAC098CD2}"/>
    <hyperlink ref="D3359" r:id="rId3357" display="https://www.esportsearnings.com/tournaments/41994-oceanic-esports-league" xr:uid="{F18CF236-7051-3845-A78D-B9944989131F}"/>
    <hyperlink ref="D3360" r:id="rId3358" display="https://www.esportsearnings.com/tournaments/42038-prophecy-10k-1-june-2020" xr:uid="{9542FF86-69E1-D144-AF65-B99CCF2C7556}"/>
    <hyperlink ref="D3361" r:id="rId3359" display="https://www.esportsearnings.com/tournaments/42010-rocket-jump-zone-ffa-cup-3" xr:uid="{6C2E417C-6087-F744-8BB3-4BEFC1AB8C3E}"/>
    <hyperlink ref="D3362" r:id="rId3360" display="https://www.esportsearnings.com/tournaments/41973-soontm-challenge-3" xr:uid="{8084EEAB-F0EE-E24E-8EC9-01B9B94801BE}"/>
    <hyperlink ref="D3363" r:id="rId3361" display="https://www.esportsearnings.com/tournaments/42426-the-quarantine-series-europe-edition" xr:uid="{058867D2-9097-A848-B890-C6548F913733}"/>
    <hyperlink ref="D3364" r:id="rId3362" display="https://www.esportsearnings.com/tournaments/50558-umg-online-dailies" xr:uid="{BB215EB1-1976-C34A-80F9-290D1A86EC00}"/>
    <hyperlink ref="D3365" r:id="rId3363" display="https://www.esportsearnings.com/tournaments/47305-vec-season-12-gte" xr:uid="{129013D8-9F7F-9249-A87A-161F71BDCFB1}"/>
    <hyperlink ref="D3366" r:id="rId3364" display="https://www.esportsearnings.com/tournaments/47309-vec-season-12-hypercar" xr:uid="{B2B08070-4016-544E-BFA7-8FF6918CCDD4}"/>
    <hyperlink ref="D3367" r:id="rId3365" display="https://www.esportsearnings.com/tournaments/47306-vec-season-12-lmp2" xr:uid="{A4931D97-F080-1C4B-AEDA-79EB2C8D908E}"/>
    <hyperlink ref="D3368" r:id="rId3366" display="https://www.esportsearnings.com/events/8237-battleriff-pro-league-season-7" xr:uid="{24713AE6-E450-5842-AB77-23F10BA8F7E6}"/>
    <hyperlink ref="D3369" r:id="rId3367" display="https://www.esportsearnings.com/tournaments/50214-huya-pubg-league-season-6" xr:uid="{A0617864-D824-E848-8898-5C7B30EA4882}"/>
    <hyperlink ref="D3370" r:id="rId3368" display="https://www.esportsearnings.com/tournaments/41914-one-round-one-winner" xr:uid="{B0509F59-C484-064D-9D2D-D9768EFFAA90}"/>
    <hyperlink ref="D3371" r:id="rId3369" display="https://www.esportsearnings.com/tournaments/41930-xosmic-crest-season-2" xr:uid="{FBF952E3-10EE-CE4B-8345-E94DCBB180B5}"/>
    <hyperlink ref="D3372" r:id="rId3370" display="https://www.esportsearnings.com/tournaments/43241-ba-esports-may" xr:uid="{B7F71EDD-2F7F-404E-BDB1-2E42C2ED251E}"/>
    <hyperlink ref="D3373" r:id="rId3371" display="https://www.esportsearnings.com/tournaments/41898-yalalt-nadad-hamaatai" xr:uid="{E8DE9E8D-872B-004F-BEBD-27FE7DFDBA27}"/>
    <hyperlink ref="D3374" r:id="rId3372" display="https://www.esportsearnings.com/events/8013-algs-online-tournaments-6" xr:uid="{F8BAC94D-9078-D849-B826-376E1F89B9BA}"/>
    <hyperlink ref="D3375" r:id="rId3373" display="https://www.esportsearnings.com/tournaments/44759-aorus-cup" xr:uid="{4FFB0326-3849-A34C-BDEB-C83BAEBA1E9A}"/>
    <hyperlink ref="D3376" r:id="rId3374" display="https://www.esportsearnings.com/tournaments/41883-china-dota2-professional-league-season-2" xr:uid="{8A5BB15A-B090-6943-AF4A-31FA09BDA79E}"/>
    <hyperlink ref="D3377" r:id="rId3375" display="https://www.esportsearnings.com/tournaments/43119-csl-2019-2020-playoffs" xr:uid="{6167184B-05DB-AF49-86E7-F2F062E39260}"/>
    <hyperlink ref="D3378" r:id="rId3376" display="https://www.esportsearnings.com/tournaments/41900-efuse-fandom-warzone-pro-am" xr:uid="{A370A91B-0154-E04F-89B4-4AE86BF6FB60}"/>
    <hyperlink ref="D3379" r:id="rId3377" display="https://www.esportsearnings.com/events/8018-esl-masters-espana-2020-season-7" xr:uid="{31458862-C63C-A34A-AC8E-E53096D8E64E}"/>
    <hyperlink ref="D3380" r:id="rId3378" display="https://www.esportsearnings.com/events/8017-esl-meisterschaft-spring-2020" xr:uid="{B366AA72-AFCB-6B49-BBBB-F3DD09BB28F7}"/>
    <hyperlink ref="D3381" r:id="rId3379" display="https://www.esportsearnings.com/events/8015-esl-mistrzostwa-polski-spring-2020" xr:uid="{0807BFA3-D74E-F644-828C-B8F59655A671}"/>
    <hyperlink ref="D3382" r:id="rId3380" display="https://www.esportsearnings.com/events/8012-european-online-chess-championship" xr:uid="{3B35B3CC-8296-CB4C-956A-8010A3ACE584}"/>
    <hyperlink ref="D3383" r:id="rId3381" display="https://www.esportsearnings.com/tournaments/44301-fnatic-uk-masters-xbox" xr:uid="{CD40D74B-AF38-2B4A-A45E-B6F0F3AE4240}"/>
    <hyperlink ref="D3384" r:id="rId3382" display="https://www.esportsearnings.com/tournaments/41870-kecup" xr:uid="{CCD67B66-4FF2-1449-8F8D-E80382AA5F78}"/>
    <hyperlink ref="D3385" r:id="rId3383" display="https://www.esportsearnings.com/events/8008-mid-season-cup-2020" xr:uid="{78EB92B2-F22A-564F-A8BF-8E47BE135958}"/>
    <hyperlink ref="D3386" r:id="rId3384" display="https://www.esportsearnings.com/events/8033-pcs-charity-showdown" xr:uid="{B75BFB35-610C-2A46-98BE-D7DD4DD4BE81}"/>
    <hyperlink ref="D3387" r:id="rId3385" display="https://www.esportsearnings.com/tournaments/41912-the-online-olympus" xr:uid="{46879C00-280C-5B45-99CF-F379E775C08B}"/>
    <hyperlink ref="D3388" r:id="rId3386" display="https://www.esportsearnings.com/tournaments/43206-wgl-2020-summer-may-pro-division" xr:uid="{2395E557-395C-F64D-A85B-256DC4E5D1C0}"/>
    <hyperlink ref="D3389" r:id="rId3387" display="https://www.esportsearnings.com/tournaments/41931-wuhek-fast-cup" xr:uid="{DFD9455D-A153-1549-9C06-943CF75F799D}"/>
    <hyperlink ref="D3390" r:id="rId3388" display="https://www.esportsearnings.com/events/8203-elegant-summer-concerto" xr:uid="{A3E53A61-59C4-DE42-A50D-FB3B07E28B06}"/>
    <hyperlink ref="D3391" r:id="rId3389" display="https://www.esportsearnings.com/tournaments/41867-1000-prophecy-tournament-3" xr:uid="{C4699E37-59B7-F344-9965-EA3B61C4D04F}"/>
    <hyperlink ref="D3392" r:id="rId3390" display="https://www.esportsearnings.com/events/7838-2020-elix" xr:uid="{191B1FB8-1B71-ED4C-A91C-1A4A4BE3BDA2}"/>
    <hyperlink ref="D3393" r:id="rId3391" display="https://www.esportsearnings.com/events/8457-a1-esports-league-spring-split-2020" xr:uid="{4691E6CA-F53B-7544-8A29-0D3FF56828F6}"/>
    <hyperlink ref="D3394" r:id="rId3392" display="https://www.esportsearnings.com/tournaments/41919-ax-code-cd-cynicaldeath-edition" xr:uid="{32DFF987-5E15-7945-A950-C7E306C8E4AD}"/>
    <hyperlink ref="D3395" r:id="rId3393" display="https://www.esportsearnings.com/tournaments/49927-ayah-vs-iammagic-bo7-showmatch" xr:uid="{22683464-087E-F44B-859E-4611005ADF8B}"/>
    <hyperlink ref="D3396" r:id="rId3394" display="https://www.esportsearnings.com/tournaments/48778-dmm-tournament" xr:uid="{B6311751-0DB5-B34C-BC59-7D9799496CEE}"/>
    <hyperlink ref="D3397" r:id="rId3395" display="https://www.esportsearnings.com/events/8007-esl-benelux-championship-summer-2020" xr:uid="{DC77E5D0-9EE2-7942-8A5B-50C1666D03B8}"/>
    <hyperlink ref="D3398" r:id="rId3396" display="https://www.esportsearnings.com/tournaments/44302-fnatic-uk-masters-ps4" xr:uid="{D170319F-F342-C04F-BC0F-3A695A317535}"/>
    <hyperlink ref="D3399" r:id="rId3397" display="https://www.esportsearnings.com/tournaments/48376-gaming-culture-invitational-2020" xr:uid="{17893E16-1ABB-9541-A74A-5BC470B3F7D8}"/>
    <hyperlink ref="D3400" r:id="rId3398" display="https://www.esportsearnings.com/tournaments/41878-gamst-and-larva-random-starleague" xr:uid="{D277B943-2B33-1C43-AFA9-9E431FE4AE1C}"/>
    <hyperlink ref="D3401" r:id="rId3399" display="https://www.esportsearnings.com/tournaments/41935-mesl-invitational" xr:uid="{6985A9EB-C087-7649-81D2-75FFE5F0A2F7}"/>
    <hyperlink ref="D3402" r:id="rId3400" display="https://www.esportsearnings.com/tournaments/43209-wgl-2020-summer-may-open-division" xr:uid="{603A85D9-6C86-B24A-8599-DCE9770844D2}"/>
    <hyperlink ref="D3403" r:id="rId3401" display="https://www.esportsearnings.com/tournaments/41859-wingocup-rpg" xr:uid="{8821E279-1FB7-9045-A2D8-F58BF8371C37}"/>
    <hyperlink ref="D3404" r:id="rId3402" display="https://www.esportsearnings.com/events/8029-alpha-x-junior-championship" xr:uid="{7829F5B4-A931-6844-9E7C-2DB07AF5943B}"/>
    <hyperlink ref="D3405" r:id="rId3403" display="https://www.esportsearnings.com/tournaments/41848-amd-sky-arena" xr:uid="{1799D470-69CD-964D-ADD3-4DB6ACDF436D}"/>
    <hyperlink ref="D3406" r:id="rId3404" display="https://www.esportsearnings.com/tournaments/41920-method-mayhem-cup-1" xr:uid="{DCA16D71-8B02-764B-99CA-AD0457A18705}"/>
    <hyperlink ref="D3407" r:id="rId3405" display="https://www.esportsearnings.com/tournaments/41864-omg-cup-3" xr:uid="{C29C8F53-F99E-634B-B401-8FBEE0DCF4B3}"/>
    <hyperlink ref="D3408" r:id="rId3406" display="https://www.esportsearnings.com/tournaments/43180-gillette-bomber-cup-2020" xr:uid="{3E2DEA85-502E-714D-97EE-68EA9473A133}"/>
    <hyperlink ref="D3409" r:id="rId3407" display="https://www.esportsearnings.com/tournaments/41877-hr-masters-2020-season-1" xr:uid="{B5015ABB-D3F3-6E45-9E41-8058C3240A0C}"/>
    <hyperlink ref="D3410" r:id="rId3408" display="https://www.esportsearnings.com/tournaments/42175-os-x-redbull-invitational-3" xr:uid="{C5344A16-2DC8-D244-83A8-EA27EADA5511}"/>
    <hyperlink ref="D3411" r:id="rId3409" display="https://www.esportsearnings.com/tournaments/42644-ppc-phase-1-br" xr:uid="{9146443B-BB7A-594F-BEBD-50593ABD945D}"/>
    <hyperlink ref="D3412" r:id="rId3410" display="https://www.esportsearnings.com/tournaments/42642-ppc-phase-1-eu" xr:uid="{0458BEDA-4594-1341-871D-2BE68E90C7AC}"/>
    <hyperlink ref="D3413" r:id="rId3411" display="https://www.esportsearnings.com/tournaments/42643-ppc-phase-1-na" xr:uid="{771376A2-6F8E-FE4E-B87D-8ACEA0508327}"/>
    <hyperlink ref="D3414" r:id="rId3412" display="https://www.esportsearnings.com/tournaments/41871-silkway-cup" xr:uid="{424C6C48-B8FF-A441-91FC-8CFF1226A291}"/>
    <hyperlink ref="D3415" r:id="rId3413" display="https://www.esportsearnings.com/tournaments/41899-wunna-warzone-tournament" xr:uid="{E2FBB695-4369-3540-8FF2-5F15FC2D4185}"/>
    <hyperlink ref="D3416" r:id="rId3414" display="https://www.esportsearnings.com/tournaments/43202-benjyfishy-cup" xr:uid="{3A64C4ED-D1E2-E648-B0A9-8D0FCF7F72D6}"/>
    <hyperlink ref="D3417" r:id="rId3415" display="https://www.esportsearnings.com/events/7993-esl-turkiye-sampiyonas-winter-2020" xr:uid="{89191279-904A-9F44-8BCE-0237F78689BE}"/>
    <hyperlink ref="D3418" r:id="rId3416" display="https://www.esportsearnings.com/tournaments/41970-g2-esports-european-brawl-ii" xr:uid="{65619843-BF68-4642-9826-BD4CB381D8CF}"/>
    <hyperlink ref="D3419" r:id="rId3417" display="https://www.esportsearnings.com/tournaments/42668-gtr24h-ss-r3-2020" xr:uid="{726DD864-5203-D54C-95A5-5916366CA0B7}"/>
    <hyperlink ref="D3420" r:id="rId3418" display="https://www.esportsearnings.com/tournaments/41873-lestream-x-bmw-tournament" xr:uid="{7112BCB2-38B1-0F4D-88DC-E128CB1F6229}"/>
    <hyperlink ref="D3421" r:id="rId3419" display="https://www.esportsearnings.com/tournaments/41804-daut-vs-cloud-bo7-grandpa-cup-showmatch" xr:uid="{4EA5E965-B713-134B-AEDC-90BAE10A15E3}"/>
    <hyperlink ref="D3422" r:id="rId3420" display="https://www.esportsearnings.com/events/2250-olimoleague-weekly" xr:uid="{E1FC130B-872E-C24C-8B9D-796576CB359E}"/>
    <hyperlink ref="D3423" r:id="rId3421" display="https://www.esportsearnings.com/tournaments/44952-springtv-subscriber-tournament" xr:uid="{85E6C1BA-4D3F-9D4E-ABE7-BDB92FA64602}"/>
    <hyperlink ref="D3424" r:id="rId3422" display="https://www.esportsearnings.com/events/7928-titled-tuesday-may-2020" xr:uid="{822B1149-F818-524F-9AF5-07114017B1A1}"/>
    <hyperlink ref="D3425" r:id="rId3423" display="https://www.esportsearnings.com/events/6775-esoc-majors" xr:uid="{D06822C9-0350-E049-96ED-0F776FDA75F8}"/>
    <hyperlink ref="D3426" r:id="rId3424" display="https://www.esportsearnings.com/tournaments/42532-king-of-the-huns-classic-cup" xr:uid="{8A5DF618-0A03-2A44-A363-D0A292AB0017}"/>
    <hyperlink ref="D3427" r:id="rId3425" display="https://www.esportsearnings.com/tournaments/41834-woo-nos-sc-cs-2020" xr:uid="{B7A68738-A5D7-1C4E-A2E8-D25AC2F42831}"/>
    <hyperlink ref="D3428" r:id="rId3426" display="https://www.esportsearnings.com/tournaments/41772-9z-open" xr:uid="{3A2FC21D-77A9-E14A-8D71-5B67C528B385}"/>
    <hyperlink ref="D3429" r:id="rId3427" display="https://www.esportsearnings.com/tournaments/44063-9z-open" xr:uid="{E53E0772-49A0-2843-AD4A-2718A7BBF6AB}"/>
    <hyperlink ref="D3430" r:id="rId3428" display="https://www.esportsearnings.com/events/8480-arena-of-glory-spring-2020" xr:uid="{D600CF4C-EF78-8C4E-8B71-439C18B250F9}"/>
    <hyperlink ref="D3431" r:id="rId3429" display="https://www.esportsearnings.com/events/8049-cdc-seattle-open-2020" xr:uid="{0938F762-650B-D140-ACC7-74D613BE6E85}"/>
    <hyperlink ref="D3432" r:id="rId3430" display="https://www.esportsearnings.com/tournaments/41921-championship-of-russia-2020" xr:uid="{8CA1F749-94EE-B94A-9407-81F7CC409EF4}"/>
    <hyperlink ref="D3433" r:id="rId3431" display="https://www.esportsearnings.com/events/8004-dpl-cda-professional-league-season-1" xr:uid="{C7DAC906-09AA-DA41-9D30-F24603580989}"/>
    <hyperlink ref="D3434" r:id="rId3432" display="https://www.esportsearnings.com/events/8022-fortnite-champion-series-invitational" xr:uid="{16EC4B2D-F11C-3443-AD86-456CC2908597}"/>
    <hyperlink ref="D3435" r:id="rId3433" display="https://www.esportsearnings.com/tournaments/41902-fortuna-invitational" xr:uid="{2E294B30-2D54-5749-8A81-CB44EBA10AFE}"/>
    <hyperlink ref="D3436" r:id="rId3434" display="https://www.esportsearnings.com/events/8009-lplol-2020-spring-cup" xr:uid="{1B79EAF7-09B1-7D45-9910-DBFFEC4C8DE0}"/>
    <hyperlink ref="D3437" r:id="rId3435" display="https://www.esportsearnings.com/events/7977-merkur-masters-season-1" xr:uid="{A72AE651-3F55-6444-8323-FF5386D83ECD}"/>
    <hyperlink ref="D3438" r:id="rId3436" display="https://www.esportsearnings.com/tournaments/42400-rev-it-up-2020-series" xr:uid="{F2AA2C94-971A-1C4B-BB4E-7306192676DD}"/>
    <hyperlink ref="D3439" r:id="rId3437" display="https://www.esportsearnings.com/tournaments/41967-sea-dota-invitational-2020" xr:uid="{995A1EB3-3FD2-9C42-BA6C-091AE1D53F55}"/>
    <hyperlink ref="D3440" r:id="rId3438" display="https://www.esportsearnings.com/tournaments/41756-suit-cup" xr:uid="{7DC75E68-C1F9-A04C-8B61-2561AE0AC4D1}"/>
    <hyperlink ref="D3441" r:id="rId3439" display="https://www.esportsearnings.com/tournaments/42345-teamfight-tactics-spring-cup-by-wedel-up" xr:uid="{52D48A04-E722-114E-8B42-19C270F00700}"/>
    <hyperlink ref="D3442" r:id="rId3440" display="https://www.esportsearnings.com/events/8292-valhalla-invitational" xr:uid="{514F7CD7-9BD5-414E-8394-388FD01743A4}"/>
    <hyperlink ref="D3443" r:id="rId3441" display="https://www.esportsearnings.com/events/7920-valorant-academy-north-america" xr:uid="{F6FF8FB3-9F46-6243-A89F-2A698D1479CC}"/>
    <hyperlink ref="D3444" r:id="rId3442" display="https://www.esportsearnings.com/tournaments/41755-weibo-cup-asia-professional-championship-2020-playoffs" xr:uid="{A001A920-730C-EA45-8028-DDA90A0C402E}"/>
    <hyperlink ref="D3445" r:id="rId3443" display="https://www.esportsearnings.com/tournaments/41866-1000-prophecy-tournament-2" xr:uid="{3CA6E39E-D389-124B-88BF-7D5D5DD063C3}"/>
    <hyperlink ref="D3446" r:id="rId3444" display="https://www.esportsearnings.com/tournaments/41753-betway-csgo-asia-masters" xr:uid="{F1320950-A205-B343-B2AF-2971F157047B}"/>
    <hyperlink ref="D3447" r:id="rId3445" display="https://www.esportsearnings.com/events/7996-birdielan-30" xr:uid="{92F95C9D-857F-AC47-AD1A-E0B10F03A723}"/>
    <hyperlink ref="D3448" r:id="rId3446" display="https://www.esportsearnings.com/tournaments/41838-collision-online" xr:uid="{08074E1C-E3CF-F042-980F-736C7C1F1719}"/>
    <hyperlink ref="D3449" r:id="rId3447" display="https://www.esportsearnings.com/tournaments/41833-dm-redemption-cup" xr:uid="{8829619D-58A1-DD40-BDE7-90524A659F2D}"/>
    <hyperlink ref="D3450" r:id="rId3448" display="https://www.esportsearnings.com/events/7976-esl-championnat-national-summer-2020" xr:uid="{D86E8F66-C411-5F44-A90B-E6B906EF296A}"/>
    <hyperlink ref="D3451" r:id="rId3449" display="https://www.esportsearnings.com/events/7985-im-not-a-gm-speed-chess-championship" xr:uid="{9A2B77F9-DF39-3D40-A808-1821F722D4D0}"/>
    <hyperlink ref="D3452" r:id="rId3450" display="https://www.esportsearnings.com/tournaments/41827-momocon" xr:uid="{664BF8D4-080D-D24A-B9F3-DFE330B691F0}"/>
    <hyperlink ref="D3453" r:id="rId3451" display="https://www.esportsearnings.com/events/7941-oga-dota-pit-2020-online" xr:uid="{947B6996-16D9-8942-A4D0-820956C5A98D}"/>
    <hyperlink ref="D3454" r:id="rId3452" display="https://www.esportsearnings.com/tournaments/49881-sheltys-1-day-no-patch-smurf-tournament" xr:uid="{416643BF-E536-854E-AFBA-82FC7A6C87CA}"/>
    <hyperlink ref="D3455" r:id="rId3453" display="https://www.esportsearnings.com/events/7952-titled-arena-may-20" xr:uid="{3471F3B6-7997-AA4B-843A-EEE3D751A4DE}"/>
    <hyperlink ref="D3456" r:id="rId3454" display="https://www.esportsearnings.com/tournaments/41726-wuhek-tour-1" xr:uid="{28CC98BB-6152-2644-A396-CD9EE7B3FC20}"/>
    <hyperlink ref="D3457" r:id="rId3455" display="https://www.esportsearnings.com/tournaments/41749-blast-rising-2020" xr:uid="{15770E47-AB80-F144-8F58-72B53949C744}"/>
    <hyperlink ref="D3458" r:id="rId3456" display="https://www.esportsearnings.com/tournaments/41943-sgs-cup" xr:uid="{69E1FE39-4127-4C48-A957-C4C27BD27D52}"/>
    <hyperlink ref="D3459" r:id="rId3457" display="https://www.esportsearnings.com/tournaments/49853-psl-season-6" xr:uid="{05B8B51F-E211-A74F-B62C-8FB9FDA7BBB1}"/>
    <hyperlink ref="D3460" r:id="rId3458" display="https://www.esportsearnings.com/tournaments/41700-cc-master-cup-2" xr:uid="{49E6FF35-9692-9741-BA81-356BD261402D}"/>
    <hyperlink ref="D3461" r:id="rId3459" display="https://www.esportsearnings.com/events/7962-cyber-bet-cup-spring-series" xr:uid="{D37B5262-7025-0B4E-A448-DE604511EAD8}"/>
    <hyperlink ref="D3462" r:id="rId3460" display="https://www.esportsearnings.com/events/7974-futhead-tuesday-night-football" xr:uid="{6E17FBF9-701A-F44A-8A69-47AD98383D97}"/>
    <hyperlink ref="D3463" r:id="rId3461" display="https://www.esportsearnings.com/tournaments/41651-hephaestus-cup" xr:uid="{32D6F12B-EE59-B849-9D76-AB0706433476}"/>
    <hyperlink ref="D3464" r:id="rId3462" display="https://www.esportsearnings.com/tournaments/45248-the-next-generation-cup" xr:uid="{5E5679FF-CFC2-0A4B-9DB5-E595E75BC850}"/>
    <hyperlink ref="D3465" r:id="rId3463" display="https://www.esportsearnings.com/tournaments/41697-asia-spring-invitational" xr:uid="{F4B42ADB-F3EB-144F-9CF6-F73F11CFD2F3}"/>
    <hyperlink ref="D3466" r:id="rId3464" display="https://www.esportsearnings.com/tournaments/41678-elite-esports-rivalry-bowl-na" xr:uid="{D0FAC936-E587-BF44-BED3-196E56D26D90}"/>
    <hyperlink ref="D3467" r:id="rId3465" display="https://www.esportsearnings.com/events/7949-epic-prime-league-season-1" xr:uid="{1F4552EF-681A-C44D-A0DC-319497A7E2C7}"/>
    <hyperlink ref="D3468" r:id="rId3466" display="https://www.esportsearnings.com/events/7926-esl-one-road-to-rio" xr:uid="{B2954F2A-A7F3-6346-8448-9435854342B7}"/>
    <hyperlink ref="D3469" r:id="rId3467" display="https://www.esportsearnings.com/events/7947-fide-online-steinitz-memorial-2020" xr:uid="{99BF7A08-6597-7B4C-AF65-EDAE0F59F68D}"/>
    <hyperlink ref="D3470" r:id="rId3468" display="https://www.esportsearnings.com/events/7972-gpc-online-2020" xr:uid="{691FCA0E-C0C2-4243-A6DA-CE5EE2210154}"/>
    <hyperlink ref="D3471" r:id="rId3469" display="https://www.esportsearnings.com/tournaments/41695-indian-chess-com-league-1" xr:uid="{238849E7-2FDA-D449-B23A-C0272563CA58}"/>
    <hyperlink ref="D3472" r:id="rId3470" display="https://www.esportsearnings.com/tournaments/41840-northeast-army-gaming-tournament" xr:uid="{9FFD69E3-5D8D-9D48-AF07-6C2DE759719B}"/>
    <hyperlink ref="D3473" r:id="rId3471" display="https://www.esportsearnings.com/tournaments/42201-solary-cup" xr:uid="{F042F539-FC68-FB4B-A676-17702F10DE43}"/>
    <hyperlink ref="D3474" r:id="rId3472" display="https://www.esportsearnings.com/events/7968-swiss-esports-league-spring-2020" xr:uid="{0F5D1C0A-C3C8-244D-A7D8-9035CEC86B48}"/>
    <hyperlink ref="D3475" r:id="rId3473" display="https://www.esportsearnings.com/events/7919-valorant-academy-europe" xr:uid="{4EA4C3F3-BA9C-BB44-88A0-934E19A55C53}"/>
    <hyperlink ref="D3476" r:id="rId3474" display="https://www.esportsearnings.com/tournaments/41683-valorant-challenge" xr:uid="{527C50F7-B307-484A-BEF5-D7E358DC0414}"/>
    <hyperlink ref="D3477" r:id="rId3475" display="https://www.esportsearnings.com/tournaments/41696-1000-prophecy-tournament-1" xr:uid="{2BEFCAD5-DD82-5F47-A0A8-93D70DB01E53}"/>
    <hyperlink ref="D3478" r:id="rId3476" display="https://www.esportsearnings.com/events/7964-alaman-stayhome" xr:uid="{24D807EE-7745-7240-A7B7-F94D5C899CCC}"/>
    <hyperlink ref="D3479" r:id="rId3477" display="https://www.esportsearnings.com/tournaments/41714-annual-strawberry-classic" xr:uid="{5B498139-2648-1B48-9364-9CA4EC566A9A}"/>
    <hyperlink ref="D3480" r:id="rId3478" display="https://www.esportsearnings.com/events/7967-b2w-weekly-cup" xr:uid="{FBD63D7A-BA89-3843-A932-FFC9237DC50F}"/>
    <hyperlink ref="D3481" r:id="rId3479" display="https://www.esportsearnings.com/events/7971-brcc-summer-2020" xr:uid="{D314962E-0904-FB4D-B0C2-79E7847D3FCC}"/>
    <hyperlink ref="D3482" r:id="rId3480" display="https://www.esportsearnings.com/tournaments/41634-chessbrah-invitational" xr:uid="{67F3E208-5745-7F41-82F1-6AB483D5FD0F}"/>
    <hyperlink ref="D3483" r:id="rId3481" display="https://www.esportsearnings.com/tournaments/42046-elite-esports-rivalry-bowl-europe" xr:uid="{F8573DF0-159C-464D-A6DD-CFE2F6304639}"/>
    <hyperlink ref="D3484" r:id="rId3482" display="https://www.esportsearnings.com/events/8479-garena-challenger-series-spring-2020" xr:uid="{8E66219B-BF6C-004C-99E9-8E890CECD503}"/>
    <hyperlink ref="D3485" r:id="rId3483" display="https://www.esportsearnings.com/tournaments/41599-isolation-cup" xr:uid="{11AC3EA3-4CBF-924C-B5D6-3593D7CEFD30}"/>
    <hyperlink ref="D3486" r:id="rId3484" display="https://www.esportsearnings.com/tournaments/46776-smash-the-router-2" xr:uid="{48B34325-2B1E-6249-B7D9-7BB79FC08D88}"/>
    <hyperlink ref="D3487" r:id="rId3485" display="https://www.esportsearnings.com/tournaments/41901-efuse-erena-warzone-tournament-may-2020" xr:uid="{2B7F465A-D2E1-8F4C-A125-44E9A7C39053}"/>
    <hyperlink ref="D3488" r:id="rId3486" display="https://www.esportsearnings.com/tournaments/43086-lcqc-2020" xr:uid="{76C44C6C-F1D0-5845-BDC8-C232D7CB4476}"/>
    <hyperlink ref="D3489" r:id="rId3487" display="https://www.esportsearnings.com/tournaments/41591-mazer-gaming-gives-back" xr:uid="{B8493EF9-C47F-B64C-BF99-326E3CCD9369}"/>
    <hyperlink ref="D3490" r:id="rId3488" display="https://www.esportsearnings.com/tournaments/42531-red-bull-gaming-world-online-series-featuring-red-bull-wololo" xr:uid="{B3BBB8DB-C7AE-7E49-B8F3-7C2E3EBBAF4B}"/>
    <hyperlink ref="D3491" r:id="rId3489" display="https://www.esportsearnings.com/events/8206-twitch-rivals-2020-legends-of-runeterra" xr:uid="{A831D788-81B2-A240-83FB-F0290A374835}"/>
    <hyperlink ref="D3492" r:id="rId3490" display="https://www.esportsearnings.com/tournaments/41723-ultimate-naifu-wars-11" xr:uid="{75E3CE84-EFEE-474A-8766-F6B10584ABC0}"/>
    <hyperlink ref="D3493" r:id="rId3491" display="https://www.esportsearnings.com/events/7940-dota2-professional-league-2020" xr:uid="{D4A3E90D-67C4-E543-A14C-90BF7EEF3044}"/>
    <hyperlink ref="D3494" r:id="rId3492" display="https://www.esportsearnings.com/tournaments/41724-os-x-redbull-smash-invitational-2" xr:uid="{0AFBC0D4-4FA4-A14A-95F0-CDE58B52C5F8}"/>
    <hyperlink ref="D3495" r:id="rId3493" display="https://www.esportsearnings.com/tournaments/41754-gamers-vs-corona" xr:uid="{AD3167D8-F9B8-EF46-A042-A605A2CCD06C}"/>
    <hyperlink ref="D3496" r:id="rId3494" display="https://www.esportsearnings.com/tournaments/42667-gtr24h-ss-r2-2020" xr:uid="{37EA43EB-0430-5E40-AE7A-A80E4CD76444}"/>
    <hyperlink ref="D3497" r:id="rId3495" display="https://www.esportsearnings.com/tournaments/41701-warcraft-survival-battle-season-2" xr:uid="{F62ED0F6-D17E-5E4B-9D58-DF21774BFCDD}"/>
    <hyperlink ref="D3498" r:id="rId3496" display="https://www.esportsearnings.com/tournaments/43706-galaxy-racer-league-of-legends-online-tournament" xr:uid="{ADCAEEA8-E4A6-3D44-9639-ECB8CD3ED0D5}"/>
    <hyperlink ref="D3499" r:id="rId3497" display="https://www.esportsearnings.com/tournaments/41643-warditv-balance-test-mod-invitational" xr:uid="{D586A679-0468-DB44-8A2C-A75387E0362E}"/>
    <hyperlink ref="D3500" r:id="rId3498" display="https://www.esportsearnings.com/events/7930-weplay-pushka-league-season-1" xr:uid="{369F1A1A-F579-7F4F-8430-643A0124F721}"/>
    <hyperlink ref="D3501" r:id="rId3499" display="https://www.esportsearnings.com/events/5897-astronauts-2v2-cup" xr:uid="{5DA441FC-ABF7-574E-AC5F-6BE7E64C7B8B}"/>
    <hyperlink ref="D3502" r:id="rId3500" display="https://www.esportsearnings.com/tournaments/41992-gt-pro-series-s1" xr:uid="{1BCF1503-5CC8-3B4A-8FC2-D414D3F62913}"/>
    <hyperlink ref="D3503" r:id="rId3501" display="https://www.esportsearnings.com/events/8005-battlegrounds-smash-cup-season-2" xr:uid="{FFA6F394-DA9C-354B-A3AC-F5D149EFAD1C}"/>
    <hyperlink ref="D3504" r:id="rId3502" display="https://www.esportsearnings.com/events/8050-cdc-florida-open-2020" xr:uid="{AC74DD72-9CF4-924F-8BD3-14F2A654706C}"/>
    <hyperlink ref="D3505" r:id="rId3503" display="https://www.esportsearnings.com/events/8103-dreamhack-pubg-showdown" xr:uid="{7C85D301-575B-1D44-A745-92A66208FCDA}"/>
    <hyperlink ref="D3506" r:id="rId3504" display="https://www.esportsearnings.com/tournaments/41481-esport-tour-pro" xr:uid="{97B1D4AF-EC2E-3043-8DE9-ED4768740A40}"/>
    <hyperlink ref="D3507" r:id="rId3505" display="https://www.esportsearnings.com/events/7935-european-masters-spring-2020" xr:uid="{1D247F27-D93F-7448-90CD-11AF04BADF2A}"/>
    <hyperlink ref="D3508" r:id="rId3506" display="https://www.esportsearnings.com/tournaments/41649-fide-online-nations-cup" xr:uid="{36AFD989-C262-334E-9FDA-04DAE21360B5}"/>
    <hyperlink ref="D3509" r:id="rId3507" display="https://www.esportsearnings.com/tournaments/41424-fullspeed-league-glitch-edition" xr:uid="{8468F55F-677E-DF44-B424-10D9A6A6D31B}"/>
    <hyperlink ref="D3510" r:id="rId3508" display="https://www.esportsearnings.com/tournaments/41423-gameward-duo-cup" xr:uid="{862BA3E9-7AC2-754F-B4B9-05F41CBBB753}"/>
    <hyperlink ref="D3511" r:id="rId3509" display="https://www.esportsearnings.com/tournaments/45638-gears-esports-2019-20-spring-quarter-nalatam-online-major" xr:uid="{C1CD5808-2B59-4E45-8912-AD2176F3E18E}"/>
    <hyperlink ref="D3512" r:id="rId3510" display="https://www.esportsearnings.com/events/8322-intothealphax-hot-streak" xr:uid="{E8588989-C9F5-1140-A2CE-5C3D854F8B5B}"/>
    <hyperlink ref="D3513" r:id="rId3511" display="https://www.esportsearnings.com/tournaments/41449-mandatory-cup" xr:uid="{CFD69812-B2DF-8742-9A63-5DAC974FBDCF}"/>
    <hyperlink ref="D3514" r:id="rId3512" display="https://www.esportsearnings.com/tournaments/42866-no-tilt-league-special-edition" xr:uid="{EFADD83E-F37B-8C44-8BE3-BD160338E7D8}"/>
    <hyperlink ref="D3515" r:id="rId3513" display="https://www.esportsearnings.com/tournaments/45619-onslaught-league-season-4" xr:uid="{92C069D2-E9ED-A844-B0F6-F08DA52740FF}"/>
    <hyperlink ref="D3516" r:id="rId3514" display="https://www.esportsearnings.com/tournaments/41495-pandamonium-series-1" xr:uid="{B81A9A17-A803-7A4E-80A5-C9E70BACECAA}"/>
    <hyperlink ref="D3517" r:id="rId3515" display="https://www.esportsearnings.com/events/8428-pmpl-spring-split-2020" xr:uid="{B11922B1-0773-7F44-913F-004E77929CAD}"/>
    <hyperlink ref="D3518" r:id="rId3516" display="https://www.esportsearnings.com/events/7904-rlss" xr:uid="{7EC9F2BB-874C-614E-8B07-56135C36157E}"/>
    <hyperlink ref="D3519" r:id="rId3517" display="https://www.esportsearnings.com/events/7925-telialigaen-spring-2020" xr:uid="{CDD6DA6B-DC94-9E4C-8F2F-D1900F7DE61B}"/>
    <hyperlink ref="D3520" r:id="rId3518" display="https://www.esportsearnings.com/events/8437-the-box" xr:uid="{BB9B60AE-F4FA-9C4D-81FE-03FFDF410270}"/>
    <hyperlink ref="D3521" r:id="rId3519" display="https://www.esportsearnings.com/tournaments/41446-valhallas-tournament-of-war" xr:uid="{0204326B-3A2E-FE4B-A35D-A90334B8D5EE}"/>
    <hyperlink ref="D3522" r:id="rId3520" display="https://www.esportsearnings.com/events/7975-99liga-season-14" xr:uid="{B0520462-5FBE-CF47-BFCD-4563809038C3}"/>
    <hyperlink ref="D3523" r:id="rId3521" display="https://www.esportsearnings.com/events/7942-cblol-summer-2020" xr:uid="{E934FCB0-6A3A-F749-8057-D8ED522EDCC3}"/>
    <hyperlink ref="D3524" r:id="rId3522" display="https://www.esportsearnings.com/tournaments/48995-dangerinc-community-tournament-xii" xr:uid="{8B6C5A4D-C071-F149-980A-400324742B53}"/>
    <hyperlink ref="D3525" r:id="rId3523" display="https://www.esportsearnings.com/tournaments/42055-douyu-pubg-golden-legends-season-9" xr:uid="{9D0CB30A-1834-E94D-AED8-72DF76D56A95}"/>
    <hyperlink ref="D3526" r:id="rId3524" display="https://www.esportsearnings.com/events/7847-esl-premiership-spring-2020" xr:uid="{6B5C927D-09E3-AF48-A920-4A34B08C8487}"/>
    <hyperlink ref="D3527" r:id="rId3525" display="https://www.esportsearnings.com/tournaments/41425-fragadelphia-social-distancing-open-2" xr:uid="{6B3DA8B3-0D8C-7D42-B14E-F0D0D7DA73CF}"/>
    <hyperlink ref="D3528" r:id="rId3526" display="https://www.esportsearnings.com/tournaments/43959-if3-5-2020-r5" xr:uid="{B951F477-2D49-6B47-A41A-1BBFD33B1D35}"/>
    <hyperlink ref="D3529" r:id="rId3527" display="https://www.esportsearnings.com/tournaments/42853-latam-invitational-finals" xr:uid="{E0AE096C-3D8A-FB49-937F-502AA17B9403}"/>
    <hyperlink ref="D3530" r:id="rId3528" display="https://www.esportsearnings.com/tournaments/41447-switchs-first-brawlhalla-tournament" xr:uid="{424B2DED-65A2-EB41-8408-97982A22C6F3}"/>
    <hyperlink ref="D3531" r:id="rId3529" display="https://www.esportsearnings.com/tournaments/41388-typhoods-cup" xr:uid="{82887F86-F9E9-4B4C-83C7-8416064E5028}"/>
    <hyperlink ref="D3532" r:id="rId3530" display="https://www.esportsearnings.com/events/7842-efire-master-league-season-1" xr:uid="{3DFE2EDB-9C1B-1C40-9774-0D63F825A07C}"/>
    <hyperlink ref="D3533" r:id="rId3531" display="https://www.esportsearnings.com/events/7923-esl-italia-championship-spring-2020" xr:uid="{060DDDE0-12B4-4E4E-A2BA-F0E4BA74D2ED}"/>
    <hyperlink ref="D3534" r:id="rId3532" display="https://www.esportsearnings.com/events/7924-telia-esports-series-season-3" xr:uid="{5B773DDC-BA1F-5643-9A47-1102291EFE80}"/>
    <hyperlink ref="D3535" r:id="rId3533" display="https://www.esportsearnings.com/tournaments/41377-flash-cup" xr:uid="{70942F85-F02E-EF41-99EF-5126D0B45281}"/>
    <hyperlink ref="D3536" r:id="rId3534" display="https://www.esportsearnings.com/tournaments/41485-flipsid3-tactics-vs-ibuypower" xr:uid="{814C2307-28A3-814A-877F-ED60A81B2244}"/>
    <hyperlink ref="D3537" r:id="rId3535" display="https://www.esportsearnings.com/events/8021-olimoleague-april-2020" xr:uid="{4ADBFCC3-1F24-9244-8D12-85D408E09837}"/>
    <hyperlink ref="D3538" r:id="rId3536" display="https://www.esportsearnings.com/tournaments/41376-rasheedies" xr:uid="{A41D64F5-8CC1-F546-9F0C-D492B03B5A1D}"/>
    <hyperlink ref="D3539" r:id="rId3537" display="https://www.esportsearnings.com/tournaments/41408-tournament-of-raid-shadow-legends" xr:uid="{5C5AAF5A-C09B-C84F-A1B9-5B106C8A1E03}"/>
    <hyperlink ref="D3540" r:id="rId3538" display="https://www.esportsearnings.com/tournaments/41384-home-camp" xr:uid="{9ED43E36-242E-D241-A6C1-FF3B5EF9EE0E}"/>
    <hyperlink ref="D3541" r:id="rId3539" display="https://www.esportsearnings.com/events/8109-ljl-spring-2020" xr:uid="{51593C15-1329-A542-A2DF-11D92F4EE462}"/>
    <hyperlink ref="D3542" r:id="rId3540" display="https://www.esportsearnings.com/tournaments/41365-t1-x-nerd-street-gamers-invitational" xr:uid="{90D9C3B7-6992-D54B-9D6D-2423BDDE6996}"/>
    <hyperlink ref="D3543" r:id="rId3541" display="https://www.esportsearnings.com/events/7984-algs-online-tournaments-5" xr:uid="{86CCBDF9-C510-CA48-A27B-B470CAC3D6F0}"/>
    <hyperlink ref="D3544" r:id="rId3542" display="https://www.esportsearnings.com/tournaments/41345-cioumtv-cup-3" xr:uid="{3B916B7A-9F2D-8C4D-ADC4-3F1309CA1D2B}"/>
    <hyperlink ref="D3545" r:id="rId3543" display="https://www.esportsearnings.com/events/7668-esea-rank-g-eu" xr:uid="{432FA7F5-EC8F-674A-9DCE-BD29A91D86FE}"/>
    <hyperlink ref="D3546" r:id="rId3544" display="https://www.esportsearnings.com/tournaments/41326-french-championship-spring-2020" xr:uid="{FDF66F46-92BA-4C4D-A620-AB12E0EE129F}"/>
    <hyperlink ref="D3547" r:id="rId3545" display="https://www.esportsearnings.com/tournaments/43532-gears-esports-2019-20-na-spring-pro-league" xr:uid="{A6B62477-868D-0A4B-8836-D04C780D3A08}"/>
    <hyperlink ref="D3548" r:id="rId3546" display="https://www.esportsearnings.com/tournaments/45637-gears-esports-2019-20-spring-quarter-europe-online-major" xr:uid="{F162B764-0223-D04B-8B13-C2276310A774}"/>
    <hyperlink ref="D3549" r:id="rId3547" display="https://www.esportsearnings.com/events/7886-grandmasters-2020-season-1" xr:uid="{21D20769-5580-1243-8FBF-20F5345CF2C4}"/>
    <hyperlink ref="D3550" r:id="rId3548" display="https://www.esportsearnings.com/tournaments/41346-lvl-clash" xr:uid="{F56DD9CB-1ADB-274B-BD3F-2B0EFEC478CD}"/>
    <hyperlink ref="D3551" r:id="rId3549" display="https://www.esportsearnings.com/events/8922-nsg-openmonthly-2020-valorant" xr:uid="{2198A35E-38F6-304E-9CA4-C4C604821881}"/>
    <hyperlink ref="D3552" r:id="rId3550" display="https://www.esportsearnings.com/events/8197-pcs-2020-spring-season" xr:uid="{6A2FF951-558B-334C-AB30-5281CC9479CC}"/>
    <hyperlink ref="D3553" r:id="rId3551" display="https://www.esportsearnings.com/tournaments/41441-pubg-nations-allstar-summit" xr:uid="{2BF0DAF3-2EAF-3643-9D4F-4BF252070C8F}"/>
    <hyperlink ref="D3554" r:id="rId3552" display="https://www.esportsearnings.com/events/8391-realms-collide" xr:uid="{F86E5CBC-9B62-4D41-B21F-203326AB8372}"/>
    <hyperlink ref="D3555" r:id="rId3553" display="https://www.esportsearnings.com/events/8528-red-bull-wololo" xr:uid="{14EC0695-D140-9F47-8054-7CFD5A698C72}"/>
    <hyperlink ref="D3556" r:id="rId3554" display="https://www.esportsearnings.com/tournaments/43699-rpg-nightcup-21" xr:uid="{190F06EB-14F5-9742-A424-BBEB85EBC571}"/>
    <hyperlink ref="D3557" r:id="rId3555" display="https://www.esportsearnings.com/events/8216-syndicate-sundays" xr:uid="{0C659FCD-E7BD-D34B-8B1C-9E62824213DD}"/>
    <hyperlink ref="D3558" r:id="rId3556" display="https://www.esportsearnings.com/tournaments/43205-wgl-2020-summer-april-pro-division" xr:uid="{7A26C4F1-65F3-FE45-80CE-79E1A2CAD927}"/>
    <hyperlink ref="D3559" r:id="rId3557" display="https://www.esportsearnings.com/tournaments/41319-elity-cup-3" xr:uid="{DF1DFCDF-4F59-104B-97BD-FADF208B5CE3}"/>
    <hyperlink ref="D3560" r:id="rId3558" display="https://www.esportsearnings.com/events/7917-esl-swiss-league-season-3" xr:uid="{7D0E3EEE-2434-6E4A-89C1-3D2558998E3A}"/>
    <hyperlink ref="D3561" r:id="rId3559" display="https://www.esportsearnings.com/events/7908-homegame" xr:uid="{10230BE3-166E-904D-97D3-6438051EF36C}"/>
    <hyperlink ref="D3562" r:id="rId3560" display="https://www.esportsearnings.com/tournaments/43958-if3-5-2020-r4" xr:uid="{BEEDC049-F312-1A46-9408-181C446D927B}"/>
    <hyperlink ref="D3563" r:id="rId3561" display="https://www.esportsearnings.com/events/7943-liga-latinoamerica-2020-opening" xr:uid="{B2B1DB14-5D12-454E-9ABD-900E21E98848}"/>
    <hyperlink ref="D3564" r:id="rId3562" display="https://www.esportsearnings.com/events/7906-lpl-spring-2020" xr:uid="{0C696F06-8138-5D4F-9C18-55F7CF49E01D}"/>
    <hyperlink ref="D3565" r:id="rId3563" display="https://www.esportsearnings.com/events/7910-netease-esports-x-tournament-spring-2020" xr:uid="{287AD051-D279-3142-984B-1D43B8BFD905}"/>
    <hyperlink ref="D3566" r:id="rId3564" display="https://www.esportsearnings.com/tournaments/42415-ninyoi-discord-strength-list-season-1-finale" xr:uid="{63EFE5F1-7CF5-EE4D-9385-54B39BA1DF9C}"/>
    <hyperlink ref="D3567" r:id="rId3565" display="https://www.esportsearnings.com/tournaments/41468-soccer-gods-cup" xr:uid="{332589A5-A7A8-2B45-9A7A-DDAE1E3D9C5D}"/>
    <hyperlink ref="D3568" r:id="rId3566" display="https://www.esportsearnings.com/tournaments/41416-swaggercup" xr:uid="{C726D0B8-ED53-984C-8DA6-BC098DD71655}"/>
    <hyperlink ref="D3569" r:id="rId3567" display="https://www.esportsearnings.com/tournaments/42230-the-brawl-invitational" xr:uid="{6C2E8244-F4DA-BE4E-96E2-15BB9E3EFFC6}"/>
    <hyperlink ref="D3570" r:id="rId3568" display="https://www.esportsearnings.com/tournaments/41340-valora-gaming-dota-2-week-2" xr:uid="{277DFCC8-785F-4F4E-B2FB-AC5C14CDCB18}"/>
    <hyperlink ref="D3571" r:id="rId3569" display="https://www.esportsearnings.com/tournaments/43208-wgl-2020-summer-april-open-division" xr:uid="{2B53DBAC-3C71-8048-959D-8F26F6383CD1}"/>
    <hyperlink ref="D3572" r:id="rId3570" display="https://www.esportsearnings.com/tournaments/41320-xosmic-crest-season-1" xr:uid="{7122C1D2-2678-224B-B222-EA7EBA166630}"/>
    <hyperlink ref="D3573" r:id="rId3571" display="https://www.esportsearnings.com/tournaments/43239-ba-esports-april" xr:uid="{4CA38408-2F6D-7848-8DE5-E93F5C4360E4}"/>
    <hyperlink ref="D3574" r:id="rId3572" display="https://www.esportsearnings.com/events/8316-challenger-league-season-11" xr:uid="{23899D31-D77B-9C4F-9EA6-BA4C52D45A8E}"/>
    <hyperlink ref="D3575" r:id="rId3573" display="https://www.esportsearnings.com/tournaments/41462-drrm-f-2020-a" xr:uid="{3F5D2CD4-709D-E649-8AEA-615DDBA9CACF}"/>
    <hyperlink ref="D3576" r:id="rId3574" display="https://www.esportsearnings.com/tournaments/41463-drrm-f-2020-b" xr:uid="{C84708BC-057A-E745-B904-909BB339D245}"/>
    <hyperlink ref="D3577" r:id="rId3575" display="https://www.esportsearnings.com/tournaments/41464-drrm-f-2020-c" xr:uid="{7A33DC41-BD41-6344-9659-E5F4C3680A64}"/>
    <hyperlink ref="D3578" r:id="rId3576" display="https://www.esportsearnings.com/tournaments/41465-drrm-f-2020-d" xr:uid="{0110D417-238B-B449-8CB4-34D6B9B75473}"/>
    <hyperlink ref="D3579" r:id="rId3577" display="https://www.esportsearnings.com/tournaments/41325-fvbet-showmatch-1" xr:uid="{EED76323-256A-7645-B3D3-08F9F14CBDB4}"/>
    <hyperlink ref="D3580" r:id="rId3578" display="https://www.esportsearnings.com/events/9248-road-to-cybersport" xr:uid="{3EFAC3C2-0345-0F4E-BE1B-17152B841F9C}"/>
    <hyperlink ref="D3581" r:id="rId3579" display="https://www.esportsearnings.com/events/7881-tobys-tryhard-thursday" xr:uid="{F94FBC7F-FDED-A64D-937B-C53C60DCA599}"/>
    <hyperlink ref="D3582" r:id="rId3580" display="https://www.esportsearnings.com/tournaments/41583-ultimate-naifu-wars-10" xr:uid="{A74152B2-02CD-8944-8DD9-10927E72A188}"/>
    <hyperlink ref="D3583" r:id="rId3581" display="https://www.esportsearnings.com/tournaments/41310-buk-cakes-invitational-1" xr:uid="{67A62C3A-B963-AC40-AC7D-1F69B53F78A6}"/>
    <hyperlink ref="D3584" r:id="rId3582" display="https://www.esportsearnings.com/tournaments/42057-chipotle-challenger-series-i-2020-warzone" xr:uid="{54E718C0-93CF-D641-9DB2-E0B423EECF3C}"/>
    <hyperlink ref="D3585" r:id="rId3583" display="https://www.esportsearnings.com/events/7916-efire-master-league-season-2" xr:uid="{59F912AE-C95D-D84C-8427-412A7B6AE0E1}"/>
    <hyperlink ref="D3586" r:id="rId3584" display="https://www.esportsearnings.com/tournaments/41409-global-clan-invitational" xr:uid="{499C230D-F1DE-9D41-8BD5-14840082AA92}"/>
    <hyperlink ref="D3587" r:id="rId3585" display="https://www.esportsearnings.com/events/7936-ldl-spring-2020" xr:uid="{049561B5-9BBE-6D44-A908-40BBDB67E76E}"/>
    <hyperlink ref="D3588" r:id="rId3586" display="https://www.esportsearnings.com/tournaments/41478-os-nycnj-invitational" xr:uid="{0994CA5F-D147-B940-B45C-0293C90A0952}"/>
    <hyperlink ref="D3589" r:id="rId3587" display="https://www.esportsearnings.com/tournaments/41338-valorpro" xr:uid="{7E4E349B-BB35-714F-A591-4F0B8923A083}"/>
    <hyperlink ref="D3590" r:id="rId3588" display="https://www.esportsearnings.com/tournaments/41374-esports-rdy-cup" xr:uid="{F4C10DF0-FD49-0745-8CFA-78D069AF1BE5}"/>
    <hyperlink ref="D3591" r:id="rId3589" display="https://www.esportsearnings.com/tournaments/41348-evelone-streamers-invitational" xr:uid="{D9FDA19A-B790-824F-8FAF-883714414008}"/>
    <hyperlink ref="D3592" r:id="rId3590" display="https://www.esportsearnings.com/tournaments/42666-gtr24h-ss-r1-2020" xr:uid="{DED9966A-8C1B-AF4F-822A-5B8FF14D26A4}"/>
    <hyperlink ref="D3593" r:id="rId3591" display="https://www.esportsearnings.com/events/7922-valorant-eu" xr:uid="{CDB55BAA-DCE8-3140-BC0D-DC4F633377A0}"/>
    <hyperlink ref="D3594" r:id="rId3592" display="https://www.esportsearnings.com/tournaments/41296-kazar-confinement-cup" xr:uid="{A3034FE5-D3AD-9941-B962-AD66795ED4AD}"/>
    <hyperlink ref="D3595" r:id="rId3593" display="https://www.esportsearnings.com/tournaments/41339-lspk-cup" xr:uid="{F800CD93-6EDD-9F48-A749-30A084B63361}"/>
    <hyperlink ref="D3596" r:id="rId3594" display="https://www.esportsearnings.com/tournaments/41978-mineshaft-weekly-2v2" xr:uid="{DA9E5CED-CCCA-4B4D-8F5B-1349866FB48D}"/>
    <hyperlink ref="D3597" r:id="rId3595" display="https://www.esportsearnings.com/tournaments/41295-sector-dota-2-season-2" xr:uid="{765DDA80-36A4-4949-B054-66B36BAC77C8}"/>
    <hyperlink ref="D3598" r:id="rId3596" display="https://www.esportsearnings.com/events/7905-sunway-sitges-international-online-chess-open" xr:uid="{6AA5DF6B-BCCE-3C48-9397-5B18088CEA73}"/>
    <hyperlink ref="D3599" r:id="rId3597" display="https://www.esportsearnings.com/events/7863-titled-tuesday-april-2020" xr:uid="{B9854A53-0A2C-5C46-96FC-E166B09D2D2D}"/>
    <hyperlink ref="D3600" r:id="rId3598" display="https://www.esportsearnings.com/events/7907-valorant-na" xr:uid="{4CEA6FDC-846D-0E4F-B243-A25399E7E732}"/>
    <hyperlink ref="D3601" r:id="rId3599" display="https://www.esportsearnings.com/tournaments/41286-g2-esports-european-brawl" xr:uid="{432BAA84-17E0-B446-8064-887D13CB8E74}"/>
    <hyperlink ref="D3602" r:id="rId3600" display="https://www.esportsearnings.com/tournaments/43661-gears-esports-2019-20-eu-spring-pro-league" xr:uid="{512AD929-E03D-1D44-88C0-07CCFB68E939}"/>
    <hyperlink ref="D3603" r:id="rId3601" display="https://www.esportsearnings.com/tournaments/43536-gears-esports-2019-20-latam-spring-pro-league" xr:uid="{3BC86029-C98A-E648-A20C-4F3BD49456C3}"/>
    <hyperlink ref="D3604" r:id="rId3602" display="https://www.esportsearnings.com/tournaments/41312-303-royale-pro-league-season-2" xr:uid="{D0EA94EE-611B-FA4C-B4C0-FAD7C5B0C70B}"/>
    <hyperlink ref="D3605" r:id="rId3603" display="https://www.esportsearnings.com/events/7921-afreeca-starleague-season-9" xr:uid="{877B71F4-B4D8-0E42-A8D0-2CC97A358A6E}"/>
    <hyperlink ref="D3606" r:id="rId3604" display="https://www.esportsearnings.com/tournaments/43681-ambush-female-invitational" xr:uid="{8F11BC1D-2BA8-7C45-9475-97F25C381FA3}"/>
    <hyperlink ref="D3607" r:id="rId3605" display="https://www.esportsearnings.com/tournaments/41262-battle-for-the-crown-step-5" xr:uid="{259E400C-E8E2-B64E-80F7-1511245B01CD}"/>
    <hyperlink ref="D3608" r:id="rId3606" display="https://www.esportsearnings.com/tournaments/41372-betano-masters" xr:uid="{EA6EC51D-39AA-5344-BCF2-BAB276292C07}"/>
    <hyperlink ref="D3609" r:id="rId3607" display="https://www.esportsearnings.com/tournaments/41289-betsafe-invitational" xr:uid="{66C17F41-CEB2-C342-B308-E27CC66FE4F6}"/>
    <hyperlink ref="D3610" r:id="rId3608" display="https://www.esportsearnings.com/events/7900-bts-pro-series-americas" xr:uid="{F4F5E749-40F1-6047-87C8-5F52E76B26C0}"/>
    <hyperlink ref="D3611" r:id="rId3609" display="https://www.esportsearnings.com/events/7892-bts-pro-series-southeast-asia" xr:uid="{54A356CC-0B59-DD43-BE3D-BAAEDBED4C08}"/>
    <hyperlink ref="D3612" r:id="rId3610" display="https://www.esportsearnings.com/events/7911-cdc-chicago-open-2020" xr:uid="{5F2282A2-682C-FC4D-BF8C-CE513F748CFB}"/>
    <hyperlink ref="D3613" r:id="rId3611" display="https://www.esportsearnings.com/tournaments/41285-centaury-trial-tournament" xr:uid="{5C9DE48C-73C2-7F42-B61A-446EBB12C7DF}"/>
    <hyperlink ref="D3614" r:id="rId3612" display="https://www.esportsearnings.com/tournaments/41290-family-cup-1" xr:uid="{A49AAB82-7C50-9C49-8D90-2CB543F6AFF7}"/>
    <hyperlink ref="D3615" r:id="rId3613" display="https://www.esportsearnings.com/tournaments/41275-grizicup-1" xr:uid="{3E1A3D68-DEC4-3E48-B76B-7B3F18E14851}"/>
    <hyperlink ref="D3616" r:id="rId3614" display="https://www.esportsearnings.com/tournaments/42417-hitpoint-online-tournament-ultimate-2" xr:uid="{F8FD2AE1-182B-2F42-A0FC-D49B591F0D6B}"/>
    <hyperlink ref="D3617" r:id="rId3615" display="https://www.esportsearnings.com/events/8111-lcl-spring-2020" xr:uid="{C79A698B-331B-0246-8E0C-43F970FF90C0}"/>
    <hyperlink ref="D3618" r:id="rId3616" display="https://www.esportsearnings.com/tournaments/41343-mneb-season-2" xr:uid="{FA41E603-404C-D14C-A661-2AF4973649F2}"/>
    <hyperlink ref="D3619" r:id="rId3617" display="https://www.esportsearnings.com/events/7914-pubg-champions-league-2020-spring" xr:uid="{0FF54CE7-77FF-464F-8125-E8EA1C45B726}"/>
    <hyperlink ref="D3620" r:id="rId3618" display="https://www.esportsearnings.com/tournaments/41270-random-cup-2" xr:uid="{D8ED92F1-AFB6-5D40-A877-B386FE902C05}"/>
    <hyperlink ref="D3621" r:id="rId3619" display="https://www.esportsearnings.com/events/8346-red-bull-m-e-o-season-2-world-finals" xr:uid="{73AC14D2-F249-D749-9AA2-12A025918976}"/>
    <hyperlink ref="D3622" r:id="rId3620" display="https://www.esportsearnings.com/events/7909-rov-pro-league-2020-summer" xr:uid="{F570B715-E14C-8B4C-B594-FB301E31EAEA}"/>
    <hyperlink ref="D3623" r:id="rId3621" display="https://www.esportsearnings.com/tournaments/41272-sigul-pro-league" xr:uid="{389D0E15-91B3-504D-AD3A-2EC4EA1E46EF}"/>
    <hyperlink ref="D3624" r:id="rId3622" display="https://www.esportsearnings.com/events/7945-utpl-season-2" xr:uid="{93020549-B94E-1E4D-A257-9E307D2F4AFB}"/>
    <hyperlink ref="D3625" r:id="rId3623" display="https://www.esportsearnings.com/tournaments/41333-2020-lm-es-ptqs" xr:uid="{E40DCCAC-FDBE-2043-9BA2-90732DA332A2}"/>
    <hyperlink ref="D3626" r:id="rId3624" display="https://www.esportsearnings.com/tournaments/41476-andbox-gameday-2020" xr:uid="{FD8FB902-868A-1840-98B1-12FBEEAB3C56}"/>
    <hyperlink ref="D3627" r:id="rId3625" display="https://www.esportsearnings.com/tournaments/41243-binary-alpha-cup" xr:uid="{D0006F28-0F07-304E-8A07-B8496ADE7A5A}"/>
    <hyperlink ref="D3628" r:id="rId3626" display="https://www.esportsearnings.com/events/8572-brawlhalla-spring-championship-2020" xr:uid="{2FF357E3-E2DE-9F40-9C6E-FEAB87B1BD38}"/>
    <hyperlink ref="D3629" r:id="rId3627" display="https://www.esportsearnings.com/tournaments/41306-cooler-cup" xr:uid="{B245D275-68D8-8942-A16E-EAD2CBA195C5}"/>
    <hyperlink ref="D3630" r:id="rId3628" display="https://www.esportsearnings.com/events/7677-esea-rank-g-na" xr:uid="{9423A6AC-AEE2-FC43-8E22-2A0DC036B972}"/>
    <hyperlink ref="D3631" r:id="rId3629" display="https://www.esportsearnings.com/tournaments/41261-fragadelphia-social-distancing-2" xr:uid="{2E785A9E-8C54-3644-935D-9034D071192F}"/>
    <hyperlink ref="D3632" r:id="rId3630" display="https://www.esportsearnings.com/events/7891-lck-spring-2020" xr:uid="{8C5A51BC-0C94-3248-BCAB-A5EDD5295BCE}"/>
    <hyperlink ref="D3633" r:id="rId3631" display="https://www.esportsearnings.com/events/7937-osc-hearthstone-championship" xr:uid="{25DA95DE-DF05-374E-AD4C-512692AD834D}"/>
    <hyperlink ref="D3634" r:id="rId3632" display="https://www.esportsearnings.com/tournaments/41944-sbarro" xr:uid="{5A5886F8-33D8-E841-8146-CD41D4509822}"/>
    <hyperlink ref="D3635" r:id="rId3633" display="https://www.esportsearnings.com/events/7965-stayathomestory-cup-wc3" xr:uid="{358D43F4-1D52-D747-B8A8-69ADAC5EDEC1}"/>
    <hyperlink ref="D3636" r:id="rId3634" display="https://www.esportsearnings.com/tournaments/43733-the-race-all-star-championship-series" xr:uid="{3D0B8B6E-3BD0-8047-9C02-A8E40880DFBA}"/>
    <hyperlink ref="D3637" r:id="rId3635" display="https://www.esportsearnings.com/events/7896-titled-arena-april-20" xr:uid="{F55FE70A-53B8-014F-84C2-1068CC11B8C8}"/>
    <hyperlink ref="D3638" r:id="rId3636" display="https://www.esportsearnings.com/tournaments/43268-bestnexpo-mash-off" xr:uid="{DFEE5434-CC95-2040-8794-255BEC483E49}"/>
    <hyperlink ref="D3639" r:id="rId3637" display="https://www.esportsearnings.com/events/7915-esl-brasil-premier-league-season-12" xr:uid="{66B6673F-CA11-7040-8340-2FEBA8A00D17}"/>
    <hyperlink ref="D3640" r:id="rId3638" display="https://www.esportsearnings.com/events/8842-italian-rocket-championship-season-4" xr:uid="{7FEADB78-8460-804B-9F27-7D714B04F637}"/>
    <hyperlink ref="D3641" r:id="rId3639" display="https://www.esportsearnings.com/tournaments/41347-lestream-tournament-1" xr:uid="{E4D71AE1-C5EB-034C-ACB2-5630275485A7}"/>
    <hyperlink ref="D3642" r:id="rId3640" display="https://www.esportsearnings.com/tournaments/41307-wave-esports-cup-1" xr:uid="{5F90C79C-5DC2-B14E-B903-611FE501C515}"/>
    <hyperlink ref="D3643" r:id="rId3641" display="https://www.esportsearnings.com/tournaments/41225-bds-esport-showmatch" xr:uid="{169F0B2D-72E8-5D4B-A84D-74FFF6AF8A89}"/>
    <hyperlink ref="D3644" r:id="rId3642" display="https://www.esportsearnings.com/tournaments/41644-the-shift" xr:uid="{9E3B2281-1005-0E46-9408-0AEB7BA1348E}"/>
    <hyperlink ref="D3645" r:id="rId3643" display="https://www.esportsearnings.com/events/7890-epic-origins-league-season-1" xr:uid="{0ABDE0D2-511F-BD44-AA4B-F356B6EBD143}"/>
    <hyperlink ref="D3646" r:id="rId3644" display="https://www.esportsearnings.com/tournaments/43659-gears-esports-2019-20-na-latam-gridiron-online-tournament" xr:uid="{694C0DE5-3D2B-3E4D-BAE7-294BA314B80B}"/>
    <hyperlink ref="D3647" r:id="rId3645" display="https://www.esportsearnings.com/events/7887-red-bull-xelnaga-finest" xr:uid="{0C7EEAC5-3616-204E-AE44-0AC29DC8BBCD}"/>
    <hyperlink ref="D3648" r:id="rId3646" display="https://www.esportsearnings.com/tournaments/41297-saturnbet-spring-championship" xr:uid="{4FA71AE4-BC28-E14E-BDB1-05C0310E83DF}"/>
    <hyperlink ref="D3649" r:id="rId3647" display="https://www.esportsearnings.com/tournaments/41226-trainh-cup" xr:uid="{C916A85B-5E34-444F-8FC5-062C330DFDDD}"/>
    <hyperlink ref="D3650" r:id="rId3648" display="https://www.esportsearnings.com/tournaments/41224-valorshow" xr:uid="{4A640000-7F9C-4744-8717-8DCCF0B1CD04}"/>
    <hyperlink ref="D3651" r:id="rId3649" display="https://www.esportsearnings.com/tournaments/41200-14aine-esport-trackmania" xr:uid="{2D79E2D9-3090-7A4C-BE1B-87CA00289F07}"/>
    <hyperlink ref="D3652" r:id="rId3650" display="https://www.esportsearnings.com/tournaments/41192-ltm" xr:uid="{09D93091-E6FC-0D45-B62A-51002AC8A4D0}"/>
    <hyperlink ref="D3653" r:id="rId3651" display="https://www.esportsearnings.com/events/7889-algs-online-tournaments-4" xr:uid="{958FB2DD-A884-3840-AE32-3B98B44DDC90}"/>
    <hyperlink ref="D3654" r:id="rId3652" display="https://www.esportsearnings.com/events/7992-rgl-na-hl-season-5" xr:uid="{86552A00-9EAF-7646-BC9D-883367282C38}"/>
    <hyperlink ref="D3655" r:id="rId3653" display="https://www.esportsearnings.com/tournaments/41229-samsung-valorant-cup" xr:uid="{47AF96E3-ACE1-7345-A2F9-61989B099039}"/>
    <hyperlink ref="D3656" r:id="rId3654" display="https://www.esportsearnings.com/tournaments/41702-world-cyber-athletics-arena-2020-all-stars-invitational" xr:uid="{543FE9BB-83C3-2644-AF06-1EBEC5E25885}"/>
    <hyperlink ref="D3657" r:id="rId3655" display="https://www.esportsearnings.com/tournaments/41166-cascade-leagues-weekly-cup-eu-2" xr:uid="{168345BB-A020-004A-86BF-3FAE2E5FC504}"/>
    <hyperlink ref="D3658" r:id="rId3656" display="https://www.esportsearnings.com/tournaments/41190-dell-gaming-cup" xr:uid="{DA94765F-7E9E-3F4E-BDE0-82CEDAE66B6A}"/>
    <hyperlink ref="D3659" r:id="rId3657" display="https://www.esportsearnings.com/events/7855-esl-one-los-angeles-2020-online" xr:uid="{B0AAA664-70FA-D443-A63C-5D171BA0E8F1}"/>
    <hyperlink ref="D3660" r:id="rId3658" display="https://www.esportsearnings.com/events/7694-flashpoint-season-1" xr:uid="{CE188BC8-744E-DC4B-8BA6-5A465F9B3413}"/>
    <hyperlink ref="D3661" r:id="rId3659" display="https://www.esportsearnings.com/events/8043-fortnite-champion-series-chapter-2-season-2" xr:uid="{739958A2-1D46-894B-8B46-C2E38989FBEF}"/>
    <hyperlink ref="D3662" r:id="rId3660" display="https://www.esportsearnings.com/tournaments/41152-from-zero-to-hero-solo" xr:uid="{940FF3D8-2F75-4C47-8E92-974A483349F3}"/>
    <hyperlink ref="D3663" r:id="rId3661" display="https://www.esportsearnings.com/tournaments/42414-knights-smash-cup" xr:uid="{C66EF1B6-7337-ED4B-883C-7EA11BC64BA2}"/>
    <hyperlink ref="D3664" r:id="rId3662" display="https://www.esportsearnings.com/events/7884-lcs-2020-spring" xr:uid="{0CA553A6-1900-E343-8869-9EE20511AC1D}"/>
    <hyperlink ref="D3665" r:id="rId3663" display="https://www.esportsearnings.com/events/7883-lec-2020-spring" xr:uid="{B0F6A8A7-89DB-D847-A784-BD23377403F3}"/>
    <hyperlink ref="D3666" r:id="rId3664" display="https://www.esportsearnings.com/events/7874-rlcs-season-9" xr:uid="{A60C39D4-F64A-AF4A-94B0-5A8D0A405CC1}"/>
    <hyperlink ref="D3667" r:id="rId3665" display="https://www.esportsearnings.com/tournaments/41153-rpg-brawl" xr:uid="{37F2A2AB-4214-0E4C-B60E-692B7C093CDE}"/>
    <hyperlink ref="D3668" r:id="rId3666" display="https://www.esportsearnings.com/tournaments/41242-soontm-challenge-2" xr:uid="{B5000B2E-6156-5E43-93CE-D698DA8C2181}"/>
    <hyperlink ref="D3669" r:id="rId3667" display="https://www.esportsearnings.com/tournaments/46243-va-esports-online-open" xr:uid="{D42CF999-954C-9344-BF65-834FE58B12F5}"/>
    <hyperlink ref="D3670" r:id="rId3668" display="https://www.esportsearnings.com/tournaments/41328-6-open-cup-2020" xr:uid="{18B226CC-0DAF-A949-B49B-7845A1D577F4}"/>
    <hyperlink ref="D3671" r:id="rId3669" display="https://www.esportsearnings.com/tournaments/41145-amadeus-cup" xr:uid="{B5A3A049-F7CA-084C-B34A-2EAFFC9AE961}"/>
    <hyperlink ref="D3672" r:id="rId3670" display="https://www.esportsearnings.com/events/7882-astronauts-star-circuit-s1" xr:uid="{77E7B85D-4CD2-6C4F-B588-7EBE38088F12}"/>
    <hyperlink ref="D3673" r:id="rId3671" display="https://www.esportsearnings.com/tournaments/41144-best-of-aandc-cup" xr:uid="{2CAB7946-88D8-5C46-BC57-09E64FD6B35C}"/>
    <hyperlink ref="D3674" r:id="rId3672" display="https://www.esportsearnings.com/tournaments/41150-cascade-leagues-weekly-cup-na-2" xr:uid="{2B98CE25-B6E7-C549-A006-CF5F68421C73}"/>
    <hyperlink ref="D3675" r:id="rId3673" display="https://www.esportsearnings.com/tournaments/41148-efuse-x-divine-valorant-kickoff-1" xr:uid="{F2448D98-A107-2A4C-896A-A3A5A0BC637B}"/>
    <hyperlink ref="D3676" r:id="rId3674" display="https://www.esportsearnings.com/tournaments/46244-fortnite-champion-series-chapter-2-season-2-heat-3-europe" xr:uid="{CC73F4F7-2339-BF42-A1B8-E49F79D2CF1C}"/>
    <hyperlink ref="D3677" r:id="rId3675" display="https://www.esportsearnings.com/tournaments/41146-gaming-world" xr:uid="{7DCEBDE2-E3D5-564C-BB5C-82DCF9FEF0E8}"/>
    <hyperlink ref="D3678" r:id="rId3676" display="https://www.esportsearnings.com/tournaments/43957-if3-5-2020-r3" xr:uid="{975B01BB-A125-8443-A669-D5A2444DFFC9}"/>
    <hyperlink ref="D3679" r:id="rId3677" display="https://www.esportsearnings.com/tournaments/41151-pk-charity-invitational-qualifier" xr:uid="{0C6A68F7-842C-4747-B73F-F9DC5364C586}"/>
    <hyperlink ref="D3680" r:id="rId3678" display="https://www.esportsearnings.com/events/8110-vcs-spring-2020" xr:uid="{08417BAC-EDE4-C949-8DBD-93382ED0A85A}"/>
    <hyperlink ref="D3681" r:id="rId3679" display="https://www.esportsearnings.com/events/7939-na-academy-league-spring-2020" xr:uid="{6536D710-0CEC-0347-8DE1-86FEF102B1EB}"/>
    <hyperlink ref="D3682" r:id="rId3680" display="https://www.esportsearnings.com/tournaments/41172-tete-invitational-3v3" xr:uid="{C964E05E-FF99-D247-B561-D85AA275AFF3}"/>
    <hyperlink ref="D3683" r:id="rId3681" display="https://www.esportsearnings.com/tournaments/41530-ultimate-naifu-wars-9" xr:uid="{76CFD321-D770-EB4E-B6A3-8CF5579C59D2}"/>
    <hyperlink ref="D3684" r:id="rId3682" display="https://www.esportsearnings.com/tournaments/46000-diablax-random-championship-season-3" xr:uid="{18548EA7-B8BF-E94B-8ADC-3637879D5086}"/>
    <hyperlink ref="D3685" r:id="rId3683" display="https://www.esportsearnings.com/tournaments/41128-abu-dhabi-super-blitz-challenge" xr:uid="{E0D6C325-CA78-7E4F-B452-B4737C2FBCD1}"/>
    <hyperlink ref="D3686" r:id="rId3684" display="https://www.esportsearnings.com/tournaments/41235-banter-blitz-cup" xr:uid="{2100B3E5-7666-C442-8DB5-5EB211E68ACD}"/>
    <hyperlink ref="D3687" r:id="rId3685" display="https://www.esportsearnings.com/tournaments/41114-mercury-esports-cup" xr:uid="{0301C1E5-6C9F-F14C-AC79-B6B09FCE8E31}"/>
    <hyperlink ref="D3688" r:id="rId3686" display="https://www.esportsearnings.com/tournaments/41186-nex-play-from-home" xr:uid="{F2BA0955-A911-094E-9C48-C747BD0EC398}"/>
    <hyperlink ref="D3689" r:id="rId3687" display="https://www.esportsearnings.com/tournaments/41113-t1-x-nerd-street-gamers-amateur-open" xr:uid="{BDAD33AE-465C-BA4E-87DF-9A2C72FC4EE6}"/>
    <hyperlink ref="D3690" r:id="rId3688" display="https://www.esportsearnings.com/events/7875-pro-league-season-11" xr:uid="{5950D6B8-6B0D-C34D-AFF8-FC5C42B9F7A6}"/>
    <hyperlink ref="D3691" r:id="rId3689" display="https://www.esportsearnings.com/events/7880-rotti-improvs" xr:uid="{7278FB82-7F1E-E449-98C9-E9AB47899559}"/>
    <hyperlink ref="D3692" r:id="rId3690" display="https://www.esportsearnings.com/tournaments/41096-the-longest-game-in-rocket-league-history" xr:uid="{37637BA7-DCEB-5442-AB2E-D72490BA0421}"/>
    <hyperlink ref="D3693" r:id="rId3691" display="https://www.esportsearnings.com/tournaments/41217-basetradetv-korean-cup" xr:uid="{A917CAF5-7195-AC49-96A7-03B241CBC215}"/>
    <hyperlink ref="D3694" r:id="rId3692" display="https://www.esportsearnings.com/tournaments/42413-bigbuffalo-tournament" xr:uid="{C1E4E5A6-73AC-0C4C-9B98-A248079E4AB0}"/>
    <hyperlink ref="D3695" r:id="rId3693" display="https://www.esportsearnings.com/tournaments/41089-built-by-gamers-tournament" xr:uid="{128A3F38-0E3A-1F4F-A9F0-94ED7F1F2FC2}"/>
    <hyperlink ref="D3696" r:id="rId3694" display="https://www.esportsearnings.com/tournaments/42982-faceit-pro-league-csgo-na" xr:uid="{3F12ACC2-CE56-C145-A577-E053FFD8A12F}"/>
    <hyperlink ref="D3697" r:id="rId3695" display="https://www.esportsearnings.com/events/7879-gamers-assembly-2020" xr:uid="{19A02EB2-07B0-9242-B028-B02DFED96DF6}"/>
    <hyperlink ref="D3698" r:id="rId3696" display="https://www.esportsearnings.com/tournaments/41049-1zz-cup-2020" xr:uid="{D0299322-1167-4944-B126-552CEBCEBB20}"/>
    <hyperlink ref="D3699" r:id="rId3697" display="https://www.esportsearnings.com/tournaments/41051-battle-for-the-crown-step-4" xr:uid="{0E523A2C-FED0-9447-9029-CAE21F728A04}"/>
    <hyperlink ref="D3700" r:id="rId3698" display="https://www.esportsearnings.com/tournaments/41080-beorixs-brawl" xr:uid="{89FDEA2D-860C-FA43-AC34-312E533E97EC}"/>
    <hyperlink ref="D3701" r:id="rId3699" display="https://www.esportsearnings.com/tournaments/46840-bunker-down-4" xr:uid="{19D1885D-8368-5440-94B0-9FCA600DB04C}"/>
    <hyperlink ref="D3702" r:id="rId3700" display="https://www.esportsearnings.com/tournaments/41061-cascade-leagues-weekly-cup-na-1" xr:uid="{2C38C2F6-1061-0342-B07F-EBC0D1617FA9}"/>
    <hyperlink ref="D3703" r:id="rId3701" display="https://www.esportsearnings.com/events/8048-cdc-dallas-open-2020" xr:uid="{E05E3C33-3310-6942-AE0B-C6BC8771DEA0}"/>
    <hyperlink ref="D3704" r:id="rId3702" display="https://www.esportsearnings.com/tournaments/41185-cyber-bet-cup" xr:uid="{1AE383DF-B19A-D64E-9712-5ADFBDF0604B}"/>
    <hyperlink ref="D3705" r:id="rId3703" display="https://www.esportsearnings.com/events/7860-esl-pro-league-season-11" xr:uid="{612442D5-CB95-FF41-88A0-ACABEFD32A79}"/>
    <hyperlink ref="D3706" r:id="rId3704" display="https://www.esportsearnings.com/tournaments/41059-fragadelphia-social-distancing-1" xr:uid="{C926B714-B569-784D-A680-43B2D10320AE}"/>
    <hyperlink ref="D3707" r:id="rId3705" display="https://www.esportsearnings.com/tournaments/41062-gdolph-eu-showdown-1" xr:uid="{329B3DEC-1604-524D-9F9E-6F49BD010441}"/>
    <hyperlink ref="D3708" r:id="rId3706" display="https://www.esportsearnings.com/tournaments/41060-jjb-spring-cup-season-2" xr:uid="{8D864294-9DE9-0647-84AC-7ED916BDC31D}"/>
    <hyperlink ref="D3709" r:id="rId3707" display="https://www.esportsearnings.com/tournaments/41053-juked-north-american-quick-cup" xr:uid="{9F7C70BC-94B1-DA45-8367-05159BDC5628}"/>
    <hyperlink ref="D3710" r:id="rId3708" display="https://www.esportsearnings.com/tournaments/41056-niceboy-oryx-cup-2" xr:uid="{BC0842A6-48C4-714E-AC3E-57431F51EB55}"/>
    <hyperlink ref="D3711" r:id="rId3709" display="https://www.esportsearnings.com/tournaments/46883-twc-2020" xr:uid="{9619EDA9-677E-7543-9417-C5966AD14A34}"/>
    <hyperlink ref="D3712" r:id="rId3710" display="https://www.esportsearnings.com/tournaments/42763-daut-vs-tatoh-bo7-showmatch" xr:uid="{2FA1F910-389D-AD43-9894-B99F724C1172}"/>
    <hyperlink ref="D3713" r:id="rId3711" display="https://www.esportsearnings.com/tournaments/41042-fatal-cup" xr:uid="{941EF9B6-B1DF-6E4A-8994-71EED93C5943}"/>
    <hyperlink ref="D3714" r:id="rId3712" display="https://www.esportsearnings.com/events/8774-league-championship-denmark-2020" xr:uid="{02693815-7223-FC4A-98CB-DAA8D4C90B33}"/>
    <hyperlink ref="D3715" r:id="rId3713" display="https://www.esportsearnings.com/events/8340-movistar-liga-pro-gaming-season-3" xr:uid="{41102BE7-E4F9-FF46-932F-05D6B0862CBB}"/>
    <hyperlink ref="D3716" r:id="rId3714" display="https://www.esportsearnings.com/tournaments/41050-niceboy-oryx-cup-1" xr:uid="{9D33024C-686D-4940-8048-9537EA0D8C2C}"/>
    <hyperlink ref="D3717" r:id="rId3715" display="https://www.esportsearnings.com/events/7858-stayathomestory-cup-1" xr:uid="{72B25930-B98C-2540-B64B-C9083B7D1D8D}"/>
    <hyperlink ref="D3718" r:id="rId3716" display="https://www.esportsearnings.com/tournaments/41048-valmara-nascar-event-season-2" xr:uid="{B1885345-CB77-BF44-9055-141100EC8E3F}"/>
    <hyperlink ref="D3719" r:id="rId3717" display="https://www.esportsearnings.com/tournaments/41839-wifi-is-ss-tier" xr:uid="{DC3C6AE2-E8C7-BB4E-8153-540712A0C518}"/>
    <hyperlink ref="D3720" r:id="rId3718" display="https://www.esportsearnings.com/tournaments/41879-castermuse-narak-starleague-season-2" xr:uid="{8AF8D293-8987-D746-ACF1-F9285F1E8D04}"/>
    <hyperlink ref="D3721" r:id="rId3719" display="https://www.esportsearnings.com/tournaments/41044-cwa-cup" xr:uid="{64474998-3594-DD4E-B2FA-26DC576E6BA6}"/>
    <hyperlink ref="D3722" r:id="rId3720" display="https://www.esportsearnings.com/tournaments/41043-hope-development-cup-season-1" xr:uid="{F995F464-382B-A141-998C-EBD9D1E60BED}"/>
    <hyperlink ref="D3723" r:id="rId3721" display="https://www.esportsearnings.com/events/7857-la-ligue-francaise-spring-2020" xr:uid="{9C3A11BA-D3BD-EF41-8B58-5D400547C3D9}"/>
    <hyperlink ref="D3724" r:id="rId3722" display="https://www.esportsearnings.com/tournaments/41036-nrg-and-friends-valorant-tournament" xr:uid="{998D6FB8-2925-4345-91BF-C2DBB17C371F}"/>
    <hyperlink ref="D3725" r:id="rId3723" display="https://www.esportsearnings.com/tournaments/41940-deloitte-csgo-university-1" xr:uid="{49B74C44-022F-9645-A7D0-122ED26CE378}"/>
    <hyperlink ref="D3726" r:id="rId3724" display="https://www.esportsearnings.com/tournaments/41007-im-not-a-cow-cup-4" xr:uid="{160CB219-4A93-2641-B852-014AC06A14A0}"/>
    <hyperlink ref="D3727" r:id="rId3725" display="https://www.esportsearnings.com/tournaments/42505-rf2-bmw-sim-cup-2020-r4" xr:uid="{DC28C583-2FAD-DD4E-B604-6FD48596864E}"/>
    <hyperlink ref="D3728" r:id="rId3726" display="https://www.esportsearnings.com/tournaments/41132-spring-skirmish-na-1" xr:uid="{BCF07F27-ECE2-AC4D-BBF2-6923D0A0B743}"/>
    <hyperlink ref="D3729" r:id="rId3727" display="https://www.esportsearnings.com/events/7876-olimoleague-march-2020" xr:uid="{F2338419-42B4-E848-974C-34AF0E9E9DB4}"/>
    <hyperlink ref="D3730" r:id="rId3728" display="https://www.esportsearnings.com/events/7856-algs-online-tournaments-3" xr:uid="{8B369524-09D9-3447-8F89-BB5CA3E079EC}"/>
    <hyperlink ref="D3731" r:id="rId3729" display="https://www.esportsearnings.com/events/7861-modgod-championship" xr:uid="{E6FE1A8F-C81E-5645-B2F9-FFF5704E9B17}"/>
    <hyperlink ref="D3732" r:id="rId3730" display="https://www.esportsearnings.com/tournaments/41068-baltic-trackmania-cup-2020" xr:uid="{E54801CF-E1F8-0143-B0CE-E17CAE88A3F6}"/>
    <hyperlink ref="D3733" r:id="rId3731" display="https://www.esportsearnings.com/events/6651-csadria-clan-championship" xr:uid="{77471B18-F906-044B-BF2F-2C32E80657C2}"/>
    <hyperlink ref="D3734" r:id="rId3732" display="https://www.esportsearnings.com/events/7845-esl-australia-and-nz-championship-season-10" xr:uid="{B15CDD8C-E7AE-2346-88E1-E5120819D1ED}"/>
    <hyperlink ref="D3735" r:id="rId3733" display="https://www.esportsearnings.com/tournaments/41143-hitpoint-online-tournament-ultimate" xr:uid="{A3649AF1-A2ED-DB45-B5D8-56E873CC40D8}"/>
    <hyperlink ref="D3736" r:id="rId3734" display="https://www.esportsearnings.com/tournaments/40972-soontm-challenge" xr:uid="{99EF1EFB-704F-D14A-8C5D-6B272114350B}"/>
    <hyperlink ref="D3737" r:id="rId3735" display="https://www.esportsearnings.com/tournaments/40943-asteri-cup" xr:uid="{CFDE21B0-07A0-0149-AECE-5B3E6A0A642E}"/>
    <hyperlink ref="D3738" r:id="rId3736" display="https://www.esportsearnings.com/tournaments/40942-dest-cup" xr:uid="{4E8B1A70-7D01-C042-A6CD-5C9292DC7CB2}"/>
    <hyperlink ref="D3739" r:id="rId3737" display="https://www.esportsearnings.com/tournaments/41977-endurance-duel-contest" xr:uid="{9E12239C-0A18-564D-8FDD-1D67ED0DB400}"/>
    <hyperlink ref="D3740" r:id="rId3738" display="https://www.esportsearnings.com/tournaments/44718-evening-endurance-test-2020-04-04" xr:uid="{2304F069-2E8E-864D-8E01-30B29A38A1B8}"/>
    <hyperlink ref="D3741" r:id="rId3739" display="https://www.esportsearnings.com/tournaments/44951-micromania-tournament" xr:uid="{68A3CBE2-DCB3-8A4F-B190-3157CAF0CFF7}"/>
    <hyperlink ref="D3742" r:id="rId3740" display="https://www.esportsearnings.com/tournaments/41138-pubg-thailand-series-2020-phase-1" xr:uid="{8EC6167B-EE42-C549-9021-069C295D68AB}"/>
    <hyperlink ref="D3743" r:id="rId3741" display="https://www.esportsearnings.com/tournaments/41014-trackmania-masters-team-cup-2020" xr:uid="{B6B577E7-37D2-4F4A-B04E-1A5BD3518415}"/>
    <hyperlink ref="D3744" r:id="rId3742" display="https://www.esportsearnings.com/tournaments/40953-huya-super-league-2" xr:uid="{C5AEB9E7-EF2E-3541-961A-76E8971E367B}"/>
    <hyperlink ref="D3745" r:id="rId3743" display="https://www.esportsearnings.com/tournaments/44717-nordschleife-gt3-cup" xr:uid="{676B23F6-A270-F243-9382-F4A7DC2C7425}"/>
    <hyperlink ref="D3746" r:id="rId3744" display="https://www.esportsearnings.com/tournaments/41198-the-race-all-star-cup-4" xr:uid="{493C415E-17E1-DD48-8FC3-17711F3C65E8}"/>
    <hyperlink ref="D3747" r:id="rId3745" display="https://www.esportsearnings.com/events/8228-platform-cash-cup-pc-chapter-2-season-2-ghost" xr:uid="{4B7DA999-41E8-A84B-8B84-F2508087DFE7}"/>
    <hyperlink ref="D3748" r:id="rId3746" display="https://www.esportsearnings.com/events/8031-rgl-na-sixes-season-2" xr:uid="{DDB60682-97F0-974D-95AE-FCFCEA63A98A}"/>
    <hyperlink ref="D3749" r:id="rId3747" display="https://www.esportsearnings.com/events/7843-sector-mostbet-season-2" xr:uid="{F26089C5-452E-9B4F-983B-77AB1A06DEB0}"/>
    <hyperlink ref="D3750" r:id="rId3748" display="https://www.esportsearnings.com/events/9102-the-gauntlet-season-3" xr:uid="{DEE78382-7505-6D41-ADB6-F5C685CC79F6}"/>
    <hyperlink ref="D3751" r:id="rId3749" display="https://www.esportsearnings.com/events/7752-gg-jeez-weekly" xr:uid="{64291940-2097-F54F-8F44-424B4A011ABB}"/>
    <hyperlink ref="D3752" r:id="rId3750" display="https://www.esportsearnings.com/tournaments/40932-im-not-a-cow-cup-3" xr:uid="{35A83807-AD78-ED42-B27E-5F9792D22C47}"/>
    <hyperlink ref="D3753" r:id="rId3751" display="https://www.esportsearnings.com/tournaments/42761-secret-vs-am-showmatch" xr:uid="{00E14312-664E-A84D-97FF-4C7C93E739C1}"/>
    <hyperlink ref="D3754" r:id="rId3752" display="https://www.esportsearnings.com/tournaments/44716-topgear-ford-challenge" xr:uid="{83A311FA-134D-A44D-B437-B058BAC0BC6C}"/>
    <hyperlink ref="D3755" r:id="rId3753" display="https://www.esportsearnings.com/events/7849-ultraliga-season-3" xr:uid="{891AEED4-6719-E743-95E0-5AFEF66FCC42}"/>
    <hyperlink ref="D3756" r:id="rId3754" display="https://www.esportsearnings.com/tournaments/41108-warditv-we-sold-out" xr:uid="{D09BD2BA-EA54-DB43-808E-35EB717E0970}"/>
    <hyperlink ref="D3757" r:id="rId3755" display="https://www.esportsearnings.com/events/8256-dutch-league-spring-2020" xr:uid="{4D83BDBB-3EDD-FD4D-AAD6-9E34C029544D}"/>
    <hyperlink ref="D3758" r:id="rId3756" display="https://www.esportsearnings.com/tournaments/49879-aom-1v1-winter-2020-tournament" xr:uid="{8EB026A8-415A-5B4A-BB5F-5D454511B496}"/>
    <hyperlink ref="D3759" r:id="rId3757" display="https://www.esportsearnings.com/events/8236-battleriff-pro-league-season-6" xr:uid="{582981D5-BA4E-364F-8AD2-4BD2E8D6F221}"/>
    <hyperlink ref="D3760" r:id="rId3758" display="https://www.esportsearnings.com/events/8257-belgian-league-spring-2020" xr:uid="{D61AB88B-9969-3E41-BF81-D01A6CE1A555}"/>
    <hyperlink ref="D3761" r:id="rId3759" display="https://www.esportsearnings.com/events/8570-brawlhalla-ceo-dreamland-online-2020" xr:uid="{6CD65080-B31F-C54C-A362-82528B2BBFD2}"/>
    <hyperlink ref="D3762" r:id="rId3760" display="https://www.esportsearnings.com/tournaments/42939-faceit-pro-league-csgo" xr:uid="{10381FDA-C882-F641-B117-8FC1937C34F2}"/>
    <hyperlink ref="D3763" r:id="rId3761" display="https://www.esportsearnings.com/tournaments/44713-rookie-time-attack-2020-03-30" xr:uid="{D98DF53C-1024-D44A-88C8-EA9D390912F8}"/>
    <hyperlink ref="D3764" r:id="rId3762" display="https://www.esportsearnings.com/tournaments/44714-the-italian-job" xr:uid="{5DD74D06-1A95-0E43-9BA9-367A4B39292D}"/>
    <hyperlink ref="D3765" r:id="rId3763" display="https://www.esportsearnings.com/tournaments/44715-the-ring-is-calling" xr:uid="{97A7E3E7-E29C-084A-902B-68383578C06B}"/>
    <hyperlink ref="D3766" r:id="rId3764" display="https://www.esportsearnings.com/tournaments/40935-13-sun-americas" xr:uid="{CDFCA6F8-828E-5943-82F1-291C533FCD96}"/>
    <hyperlink ref="D3767" r:id="rId3765" display="https://www.esportsearnings.com/events/8620-baltic-masters-season-4" xr:uid="{DF5904F0-7A91-3C4F-82E6-D17B3505F6B5}"/>
    <hyperlink ref="D3768" r:id="rId3766" display="https://www.esportsearnings.com/tournaments/40908-battle-for-the-crown-step-3" xr:uid="{B9F9CD7C-084D-004A-8C95-AF050DBA0F6E}"/>
    <hyperlink ref="D3769" r:id="rId3767" display="https://www.esportsearnings.com/tournaments/40929-china-dota2-professional-league-season-1" xr:uid="{5B80A525-6EE2-8C42-BAF4-C3E8A38A9B55}"/>
    <hyperlink ref="D3770" r:id="rId3768" display="https://www.esportsearnings.com/tournaments/44712-do-not-kill-mazda-2" xr:uid="{4DEFDA78-B19D-7C47-BA39-C3B2FA2367DC}"/>
    <hyperlink ref="D3771" r:id="rId3769" display="https://www.esportsearnings.com/tournaments/46346-empire-wars-arena-mini-cup" xr:uid="{5F6A0C90-087E-764F-B7E7-ADE42FE48E4E}"/>
    <hyperlink ref="D3772" r:id="rId3770" display="https://www.esportsearnings.com/events/8010-esports-balkan-league-season-6" xr:uid="{4469200E-96D0-C340-B8B6-285E2C69AFA8}"/>
    <hyperlink ref="D3773" r:id="rId3771" display="https://www.esportsearnings.com/tournaments/44711-friday-evening-race-2020-03-29" xr:uid="{35B32861-5516-6F44-9E98-927B5D2E681A}"/>
    <hyperlink ref="D3774" r:id="rId3772" display="https://www.esportsearnings.com/events/8643-greek-legends-league-spring-2020" xr:uid="{E746A0F1-D534-1242-B092-613DD4C924FF}"/>
    <hyperlink ref="D3775" r:id="rId3773" display="https://www.esportsearnings.com/events/8131-hitpoint-masters-season-13" xr:uid="{DC5D84B0-AA8E-DF48-B2FB-7910EA3CBF80}"/>
    <hyperlink ref="D3776" r:id="rId3774" display="https://www.esportsearnings.com/tournaments/41174-kartoffelqueen-2" xr:uid="{6CFCC82B-54EA-FB44-B3AE-7F00B5821556}"/>
    <hyperlink ref="D3777" r:id="rId3775" display="https://www.esportsearnings.com/events/7854-lcl-open-cup-spring-2020" xr:uid="{B1D03459-2B42-0D48-AB06-12E5F0755757}"/>
    <hyperlink ref="D3778" r:id="rId3776" display="https://www.esportsearnings.com/tournaments/40960-megogo-open-playoffs" xr:uid="{8276989E-A778-F94A-A705-0667680B3B15}"/>
    <hyperlink ref="D3779" r:id="rId3777" display="https://www.esportsearnings.com/events/8098-parimatch-league-season-2" xr:uid="{548C6C06-4DE4-8949-9D50-0D25C50104F2}"/>
    <hyperlink ref="D3780" r:id="rId3778" display="https://www.esportsearnings.com/tournaments/40922-the-last-ramms-time-attack" xr:uid="{9CBACDE8-D41D-F448-B41B-1383CB42C9AF}"/>
    <hyperlink ref="D3781" r:id="rId3779" display="https://www.esportsearnings.com/events/7819-uk-league-championship-2020-spring" xr:uid="{C52740B8-B388-434A-93F9-C8EBE7F6CE02}"/>
    <hyperlink ref="D3782" r:id="rId3780" display="https://www.esportsearnings.com/tournaments/43204-wgl-2020-summer-march-pro-division" xr:uid="{C60A3942-488A-3A42-8358-D487E588A62D}"/>
    <hyperlink ref="D3783" r:id="rId3781" display="https://www.esportsearnings.com/tournaments/40898-centaury-zrt-tournament" xr:uid="{97B158CC-9AC8-2645-B767-92020694C4C5}"/>
    <hyperlink ref="D3784" r:id="rId3782" display="https://www.esportsearnings.com/events/9211-crossfire-pro-league-season-15" xr:uid="{FE509141-A1B0-1E46-9B5A-EC7044D66F26}"/>
    <hyperlink ref="D3785" r:id="rId3783" display="https://www.esportsearnings.com/tournaments/41869-dm-saturday-knockout" xr:uid="{514158F9-CCE5-F945-AE94-329FCD9144D7}"/>
    <hyperlink ref="D3786" r:id="rId3784" display="https://www.esportsearnings.com/tournaments/44708-don-not-kill-mazda" xr:uid="{1DF427CC-F5F9-B54F-AA29-7A5EF8671EA5}"/>
    <hyperlink ref="D3787" r:id="rId3785" display="https://www.esportsearnings.com/events/7828-gsl-2020-super-tournament-1" xr:uid="{0DDF7E33-F3CD-0A48-A37F-04D41C0558DC}"/>
    <hyperlink ref="D3788" r:id="rId3786" display="https://www.esportsearnings.com/tournaments/42158-incogs-empire-cup" xr:uid="{231E9D1C-9EAC-024D-93D6-AFF6776B71E2}"/>
    <hyperlink ref="D3789" r:id="rId3787" display="https://www.esportsearnings.com/tournaments/40920-korea-open-championship" xr:uid="{165F4500-40EA-BE49-B332-5BA118B8D815}"/>
    <hyperlink ref="D3790" r:id="rId3788" display="https://www.esportsearnings.com/tournaments/44710-la-passione-italiana" xr:uid="{A73FA3EF-2B83-AF47-BB4A-07580A09EFB8}"/>
    <hyperlink ref="D3791" r:id="rId3789" display="https://www.esportsearnings.com/tournaments/44709-miata-mayhem" xr:uid="{F69705D6-4A5E-E441-8911-097DFFC9B5F7}"/>
    <hyperlink ref="D3792" r:id="rId3790" display="https://www.esportsearnings.com/events/8152-prime-league-spring-2020" xr:uid="{A906FD20-BAF5-BE4E-97B0-F6F8A84DEC81}"/>
    <hyperlink ref="D3793" r:id="rId3791" display="https://www.esportsearnings.com/tournaments/43948-quarantined-llb" xr:uid="{BCD4269E-EBF7-A341-9293-F58959981342}"/>
    <hyperlink ref="D3794" r:id="rId3792" display="https://www.esportsearnings.com/tournaments/40902-the-european-invitational" xr:uid="{7B1763B9-D6AD-9E4C-9CD1-817D83E9A658}"/>
    <hyperlink ref="D3795" r:id="rId3793" display="https://www.esportsearnings.com/tournaments/41197-the-race-all-star-esports-battle-3" xr:uid="{FB25AF49-D6F8-8944-8D1E-8A79D0758D69}"/>
    <hyperlink ref="D3796" r:id="rId3794" display="https://www.esportsearnings.com/tournaments/43207-wgl-2020-summer-march-open-division" xr:uid="{931A5E5C-BC97-644E-90E7-0873CF11DE80}"/>
    <hyperlink ref="D3797" r:id="rId3795" display="https://www.esportsearnings.com/events/7697-king-of-nordic-season-15" xr:uid="{528C46FF-A79B-BF43-AEC3-7447DBF3D67C}"/>
    <hyperlink ref="D3798" r:id="rId3796" display="https://www.esportsearnings.com/events/7837-rlrs-season-9" xr:uid="{29B31CDE-26F1-8640-BD3E-550EFB0EE42C}"/>
    <hyperlink ref="D3799" r:id="rId3797" display="https://www.esportsearnings.com/tournaments/41494-ultimate-naifu-wars-8" xr:uid="{74C0E88F-440C-6348-BE7D-12BE21B53E50}"/>
    <hyperlink ref="D3800" r:id="rId3798" display="https://www.esportsearnings.com/events/7818-epic-challenger-league-season-1" xr:uid="{03BA4558-5E65-4B4B-A695-E0782A92A3E4}"/>
    <hyperlink ref="D3801" r:id="rId3799" display="https://www.esportsearnings.com/tournaments/40895-kikis-back-on-the-scene" xr:uid="{E5C5EA2D-F7DB-C844-874F-5E7B441AE3FB}"/>
    <hyperlink ref="D3802" r:id="rId3800" display="https://www.esportsearnings.com/tournaments/41194-pro-league-season-11-asia-pacific-south-korea" xr:uid="{36EEA198-A6A8-7F4B-8D8A-987BC95BC893}"/>
    <hyperlink ref="D3803" r:id="rId3801" display="https://www.esportsearnings.com/tournaments/41329-pro-league-season-11-apac-south-korea" xr:uid="{49AF24F5-FB92-6040-AE8C-08F532D3C78A}"/>
    <hyperlink ref="D3804" r:id="rId3802" display="https://www.esportsearnings.com/tournaments/40940-thailand-celestial-cup-s2" xr:uid="{B70247D7-4414-CF41-8321-8895EEFCB3CD}"/>
    <hyperlink ref="D3805" r:id="rId3803" display="https://www.esportsearnings.com/events/8708-contender-duo-cash-cup-pc-c2s2-ghost" xr:uid="{29A09D59-C64D-5843-91C1-EB982848768A}"/>
    <hyperlink ref="D3806" r:id="rId3804" display="https://www.esportsearnings.com/tournaments/40857-im-not-a-cow-cup-2" xr:uid="{41C68EEC-22A5-A948-9426-4EAE69B07EDF}"/>
    <hyperlink ref="D3807" r:id="rId3805" display="https://www.esportsearnings.com/tournaments/43851-kcm-race-survival-2020-season-1" xr:uid="{018930ED-67FE-2144-B9B5-ED319BA42CEB}"/>
    <hyperlink ref="D3808" r:id="rId3806" display="https://www.esportsearnings.com/tournaments/42504-rf2-bmw-sim-cup-2020-r3" xr:uid="{FB085AA1-BFB4-A64F-8413-B95E81672081}"/>
    <hyperlink ref="D3809" r:id="rId3807" display="https://www.esportsearnings.com/events/7938-dreamgoal-nowruz-free-cup" xr:uid="{073E8A52-F155-754B-A8AC-6F07215AE21B}"/>
    <hyperlink ref="D3810" r:id="rId3808" display="https://www.esportsearnings.com/tournaments/40842-ggbet-championship-2" xr:uid="{24B7A5DF-36E3-A445-95D4-219B75175638}"/>
    <hyperlink ref="D3811" r:id="rId3809" display="https://www.esportsearnings.com/tournaments/40900-refresh-season-1-2020" xr:uid="{26E7735A-23AB-714F-83BE-B5138AF72994}"/>
    <hyperlink ref="D3812" r:id="rId3810" display="https://www.esportsearnings.com/events/7839-algs-online-tournaments-2" xr:uid="{7F8FB837-402D-8B47-AB30-C134DBED114B}"/>
    <hyperlink ref="D3813" r:id="rId3811" display="https://www.esportsearnings.com/events/7811-hot-price-league-season-2" xr:uid="{F1CF0CD2-8FEB-3447-9277-2442D3D63214}"/>
    <hyperlink ref="D3814" r:id="rId3812" display="https://www.esportsearnings.com/tournaments/40833-mazer-gaming-smash" xr:uid="{A31DBDCE-DEE5-0640-9015-FB8278B7289A}"/>
    <hyperlink ref="D3815" r:id="rId3813" display="https://www.esportsearnings.com/events/7785-hidden-cup-3" xr:uid="{63228B25-2AB6-484A-A17D-90563FB39E1A}"/>
    <hyperlink ref="D3816" r:id="rId3814" display="https://www.esportsearnings.com/events/7786-masters-tour-2020-los-angeles" xr:uid="{CAB9E900-12B3-C14B-A34D-3C98433BF411}"/>
    <hyperlink ref="D3817" r:id="rId3815" display="https://www.esportsearnings.com/events/8848-nitro-league-season-5" xr:uid="{62749C3F-54A9-E04E-8541-325405D90312}"/>
    <hyperlink ref="D3818" r:id="rId3816" display="https://www.esportsearnings.com/tournaments/40824-snandco-competition" xr:uid="{F2D06983-9743-434F-8554-F88B0E881F0D}"/>
    <hyperlink ref="D3819" r:id="rId3817" display="https://www.esportsearnings.com/tournaments/40838-timcon-royale-1" xr:uid="{4446D6FE-155D-BE49-8F59-30549CB1C283}"/>
    <hyperlink ref="D3820" r:id="rId3818" display="https://www.esportsearnings.com/tournaments/40977-24h-series-esports-2020-911" xr:uid="{B7024F28-CF24-4741-AE0C-98AD1E166720}"/>
    <hyperlink ref="D3821" r:id="rId3819" display="https://www.esportsearnings.com/tournaments/40976-24h-series-esports-2020-gt3" xr:uid="{7A0693D7-2AEC-D140-B339-588B59400CF8}"/>
    <hyperlink ref="D3822" r:id="rId3820" display="https://www.esportsearnings.com/tournaments/40978-24h-series-esports-2020-tcr" xr:uid="{44B74E21-9D03-AE44-90F8-A49B3B292AA7}"/>
    <hyperlink ref="D3823" r:id="rId3821" display="https://www.esportsearnings.com/tournaments/40996-back2warcraft-korean-invitational" xr:uid="{2F7C1904-CECC-DC4C-9CB1-7A581C9FB445}"/>
    <hyperlink ref="D3824" r:id="rId3822" display="https://www.esportsearnings.com/tournaments/46245-final-floof" xr:uid="{261884E0-A61C-E148-A08C-AA0994BE4704}"/>
    <hyperlink ref="D3825" r:id="rId3823" display="https://www.esportsearnings.com/tournaments/40998-four-seasons-gaming-4v4-wipeout-1-elite" xr:uid="{19FBE27B-1090-3A41-8D66-F6FBB6FDE90A}"/>
    <hyperlink ref="D3826" r:id="rId3824" display="https://www.esportsearnings.com/tournaments/45773-four-seasons-gaming-4v4-wipeout-1-open" xr:uid="{7ECEC4AB-984B-A749-96E7-DC72D3A176FC}"/>
    <hyperlink ref="D3827" r:id="rId3825" display="https://www.esportsearnings.com/tournaments/43956-if3-5-2020-r2" xr:uid="{56E78777-0CFF-7C4F-BB49-7BFE49C74585}"/>
    <hyperlink ref="D3828" r:id="rId3826" display="https://www.esportsearnings.com/tournaments/45091-rjz-eu-aim-arena-1v1-2" xr:uid="{24BBAB95-6357-A14C-A3A8-AA83DCECA8A3}"/>
    <hyperlink ref="D3829" r:id="rId3827" display="https://www.esportsearnings.com/tournaments/46777-smash-the-router" xr:uid="{7BB25125-DE46-2E44-B32A-958227F3393F}"/>
    <hyperlink ref="D3830" r:id="rId3828" display="https://www.esportsearnings.com/tournaments/41196-the-race-all-star-esports-battle-2" xr:uid="{CD7223D2-49BB-1248-BB4B-FD4564A1C9DE}"/>
    <hyperlink ref="D3831" r:id="rId3829" display="https://www.esportsearnings.com/events/7893-titled-arena-march-20" xr:uid="{6633E650-2331-604F-BB5F-7D76A7190C8B}"/>
    <hyperlink ref="D3832" r:id="rId3830" display="https://www.esportsearnings.com/tournaments/40918-tea-invitational" xr:uid="{55B4E974-02A0-2E4E-B9AD-BE4EA264067B}"/>
    <hyperlink ref="D3833" r:id="rId3831" display="https://www.esportsearnings.com/tournaments/40812-tod-invitational" xr:uid="{118BEDE9-B1D6-0F44-8DE0-70C4873F1E5A}"/>
    <hyperlink ref="D3834" r:id="rId3832" display="https://www.esportsearnings.com/tournaments/41112-boomtv-code-green-2020-03-19" xr:uid="{CA533D1C-359E-6743-BE06-87AF508E31F3}"/>
    <hyperlink ref="D3835" r:id="rId3833" display="https://www.esportsearnings.com/tournaments/40809-the-plays-eu-duel-quick-cup-4" xr:uid="{793BC062-9E00-DB43-9A53-89E6679BBAB4}"/>
    <hyperlink ref="D3836" r:id="rId3834" display="https://www.esportsearnings.com/tournaments/40810-the-plays-na-duel-quick-cup-4" xr:uid="{F4C9512B-CF98-CC44-94B0-CC9005B0F725}"/>
    <hyperlink ref="D3837" r:id="rId3835" display="https://www.esportsearnings.com/events/7751-war3station-1v1-cup" xr:uid="{4698D0AE-A0B1-9842-9C02-0905AB2090D1}"/>
    <hyperlink ref="D3838" r:id="rId3836" display="https://www.esportsearnings.com/tournaments/40923-bonjwa-fight-night-club" xr:uid="{D42DB7CB-ABAC-EC40-A3F8-518441FE36B0}"/>
    <hyperlink ref="D3839" r:id="rId3837" display="https://www.esportsearnings.com/tournaments/40750-esac-winter-season-2020" xr:uid="{4B4FC6BA-C317-7840-954F-63FBABB208A0}"/>
    <hyperlink ref="D3840" r:id="rId3838" display="https://www.esportsearnings.com/tournaments/40749-im-not-a-cow-cup-1" xr:uid="{3C03ECAF-8D6D-6143-8D9A-0CD05758B04B}"/>
    <hyperlink ref="D3841" r:id="rId3839" display="https://www.esportsearnings.com/events/2590-next-level-battle-circuit" xr:uid="{084DCD94-C960-FC49-9E31-9075DF4380CA}"/>
    <hyperlink ref="D3842" r:id="rId3840" display="https://www.esportsearnings.com/tournaments/40924-dekodie-x-eparadise-communtiy-turnier" xr:uid="{27315974-4687-FF44-825F-9D2F86B8FEE1}"/>
    <hyperlink ref="D3843" r:id="rId3841" display="https://www.esportsearnings.com/tournaments/40889-gameling-nations-cup" xr:uid="{A74CDCD6-108D-0942-A791-DEFEE45FD859}"/>
    <hyperlink ref="D3844" r:id="rId3842" display="https://www.esportsearnings.com/tournaments/40741-legends-of-runeterra-invitational-2020" xr:uid="{CBACE70C-7C4F-084F-8438-98D3485292C9}"/>
    <hyperlink ref="D3845" r:id="rId3843" display="https://www.esportsearnings.com/tournaments/40729-4sg-diabotical-challenger-duel-1" xr:uid="{EC804297-69C2-F64F-991E-D78B826C605F}"/>
    <hyperlink ref="D3846" r:id="rId3844" display="https://www.esportsearnings.com/tournaments/40727-arena-of-blood" xr:uid="{C5AACA38-5D02-A045-9DED-01D95CF32926}"/>
    <hyperlink ref="D3847" r:id="rId3845" display="https://www.esportsearnings.com/tournaments/40723-battle-for-the-crown-step-2" xr:uid="{90967930-FF5A-E14F-9372-5D64151280D1}"/>
    <hyperlink ref="D3848" r:id="rId3846" display="https://www.esportsearnings.com/events/7748-ceo-dreamland-2020" xr:uid="{1F2380A7-89FC-4240-89ED-7B6C6148FC82}"/>
    <hyperlink ref="D3849" r:id="rId3847" display="https://www.esportsearnings.com/tournaments/49287-ffim-2020-spring" xr:uid="{0E1731E0-9F32-A440-96C0-A06CDC78896C}"/>
    <hyperlink ref="D3850" r:id="rId3848" display="https://www.esportsearnings.com/tournaments/45774-four-seasons-gaming-diabotical-duel-1-challenger" xr:uid="{A8A9C285-CEB7-674C-A4C7-77EEF266C6D6}"/>
    <hyperlink ref="D3851" r:id="rId3849" display="https://www.esportsearnings.com/tournaments/40728-four-seasons-gaming-diabotical-duel-1-elite" xr:uid="{0A7CDD33-A2BB-094F-BF96-E147B75F8839}"/>
    <hyperlink ref="D3852" r:id="rId3850" display="https://www.esportsearnings.com/events/8270-heroes-lounge-division-s-season-2" xr:uid="{F68FD6CA-6417-5F47-9F5B-84ED9709D4EA}"/>
    <hyperlink ref="D3853" r:id="rId3851" display="https://www.esportsearnings.com/tournaments/40897-lbff-2020-series-a-stage-1" xr:uid="{DEDF4787-2ED4-5A42-A8C8-343464F86BFA}"/>
    <hyperlink ref="D3854" r:id="rId3852" display="https://www.esportsearnings.com/tournaments/40795-meta-20-open" xr:uid="{F3835C99-9D27-9E4D-A642-CEAAA933881C}"/>
    <hyperlink ref="D3855" r:id="rId3853" display="https://www.esportsearnings.com/tournaments/40901-onslaught-league-season-3" xr:uid="{2E8BD295-88F4-444A-8065-A855D3A95EA3}"/>
    <hyperlink ref="D3856" r:id="rId3854" display="https://www.esportsearnings.com/events/7780-pmco-spring-split-2020" xr:uid="{45E04CC9-4CA4-CE41-AF10-CD232266B9D0}"/>
    <hyperlink ref="D3857" r:id="rId3855" display="https://www.esportsearnings.com/tournaments/40722-restart-cup" xr:uid="{EBBFE14D-77E7-0C42-9891-FD9C537A1248}"/>
    <hyperlink ref="D3858" r:id="rId3856" display="https://www.esportsearnings.com/tournaments/49878-the-bill-gregg-open-1x1-tournament" xr:uid="{BB072169-DDF2-8E47-8980-EE8145DAF821}"/>
    <hyperlink ref="D3859" r:id="rId3857" display="https://www.esportsearnings.com/tournaments/40826-the-race-all-star" xr:uid="{3028DF2F-A62D-FE48-B562-AFE350D3A275}"/>
    <hyperlink ref="D3860" r:id="rId3858" display="https://www.esportsearnings.com/events/7704-west-svo-2020" xr:uid="{82141D78-A906-1943-B4F3-ED0B214A69CD}"/>
    <hyperlink ref="D3861" r:id="rId3859" display="https://www.esportsearnings.com/tournaments/40767-basetradetv-january-series-finals" xr:uid="{F1F0E7EE-E641-CD44-9947-AB6D55AABD38}"/>
    <hyperlink ref="D3862" r:id="rId3860" display="https://www.esportsearnings.com/events/7749-dont-stomp-on-me" xr:uid="{8C400090-2718-6A46-97AA-B74C90228634}"/>
    <hyperlink ref="D3863" r:id="rId3861" display="https://www.esportsearnings.com/tournaments/40683-evoleaf-cup-2" xr:uid="{8CFC80F9-8DBC-394D-B535-429370ACE301}"/>
    <hyperlink ref="D3864" r:id="rId3862" display="https://www.esportsearnings.com/events/7489-hardcup" xr:uid="{BD754CEF-5D59-2141-B222-4F536C062989}"/>
    <hyperlink ref="D3865" r:id="rId3863" display="https://www.esportsearnings.com/events/4736-have-at-you" xr:uid="{CAB2DE3A-3D41-7F4C-BE82-22C6B900102E}"/>
    <hyperlink ref="D3866" r:id="rId3864" display="https://www.esportsearnings.com/tournaments/43955-if3-5-2020-r1" xr:uid="{57A9B076-3A62-904F-8B88-0D77A36DBF8B}"/>
    <hyperlink ref="D3867" r:id="rId3865" display="https://www.esportsearnings.com/tournaments/40678-juked-diabotical-duel-cup-2" xr:uid="{C80A7E28-070A-E441-A25B-4E461D68D176}"/>
    <hyperlink ref="D3868" r:id="rId3866" display="https://www.esportsearnings.com/tournaments/44129-kingdimes-take-the-crown" xr:uid="{7C26BBF5-459D-D44B-B5F0-FB598DD1403C}"/>
    <hyperlink ref="D3869" r:id="rId3867" display="https://www.esportsearnings.com/events/7753-liga-pro-gaming-2020" xr:uid="{A6B367D5-A182-374C-A4FD-C08B8B4781B8}"/>
    <hyperlink ref="D3870" r:id="rId3868" display="https://www.esportsearnings.com/tournaments/40730-mechanicup-rocket-series-1" xr:uid="{496D9B19-4DAA-CC45-BEBE-BFA38569D5B6}"/>
    <hyperlink ref="D3871" r:id="rId3869" display="https://www.esportsearnings.com/events/7736-pubg-global-series-2020-qualifiers" xr:uid="{4F19E331-BFCE-A24A-AF48-A47EAB3651CB}"/>
    <hyperlink ref="D3872" r:id="rId3870" display="https://www.esportsearnings.com/events/6912-cycom-weeklies" xr:uid="{231FCEA0-E382-944C-934E-9030C0194EB1}"/>
    <hyperlink ref="D3873" r:id="rId3871" display="https://www.esportsearnings.com/events/7745-dota-summit-12" xr:uid="{3BCC7073-CA84-A64F-836A-E5DCA84B0754}"/>
    <hyperlink ref="D3874" r:id="rId3872" display="https://www.esportsearnings.com/tournaments/41087-galaxies-showcase" xr:uid="{B51DA8A3-251B-104E-8D63-B4E9D13ABD4B}"/>
    <hyperlink ref="D3875" r:id="rId3873" display="https://www.esportsearnings.com/tournaments/40677-mechanicup-shaft-series-1" xr:uid="{F2C03443-5827-7344-8D40-5903A1297070}"/>
    <hyperlink ref="D3876" r:id="rId3874" display="https://www.esportsearnings.com/tournaments/42665-prcf-esports" xr:uid="{2ADE7DF7-BE2C-6649-B430-679ECF9B240A}"/>
    <hyperlink ref="D3877" r:id="rId3875" display="https://www.esportsearnings.com/events/7201-asian-dota2-gold-occupation-invitational-competition-2019" xr:uid="{44F2DEAF-F510-314D-B0CD-0E25CCA978B7}"/>
    <hyperlink ref="D3878" r:id="rId3876" display="https://www.esportsearnings.com/events/7848-douyu-yule-cup" xr:uid="{DDDEF862-1455-7B4F-A54F-B2C2D6BBF170}"/>
    <hyperlink ref="D3879" r:id="rId3877" display="https://www.esportsearnings.com/tournaments/45092-rjz-duel-1" xr:uid="{11CEDEFD-5FC7-754A-AE99-E9F3FAEBBD14}"/>
    <hyperlink ref="D3880" r:id="rId3878" display="https://www.esportsearnings.com/tournaments/45101-rjz-eu-aim-arena-1v1-1" xr:uid="{38FF2230-21E5-1F45-AFEF-553CE38F1784}"/>
    <hyperlink ref="D3881" r:id="rId3879" display="https://www.esportsearnings.com/tournaments/41558-rf2-bmw-sim-cup-2020-r2" xr:uid="{4BE22D7A-E9A5-E94D-98A4-539ABC548460}"/>
    <hyperlink ref="D3882" r:id="rId3880" display="https://www.esportsearnings.com/events/7767-olimoleague-february-2020" xr:uid="{9F3A650F-38D9-7D42-819D-68DF5A2D14DA}"/>
    <hyperlink ref="D3883" r:id="rId3881" display="https://www.esportsearnings.com/tournaments/40716-winter-madness" xr:uid="{FB07BB2A-7C2F-5B4B-860B-5F9CEA7A1BD7}"/>
    <hyperlink ref="D3884" r:id="rId3882" display="https://www.esportsearnings.com/tournaments/40659-code-red-5" xr:uid="{2AFFC7DA-3483-FF4C-8A14-86B379A07B73}"/>
    <hyperlink ref="D3885" r:id="rId3883" display="https://www.esportsearnings.com/tournaments/40925-marinelord-vs-thesniper-pa5-showmatch" xr:uid="{CF29F837-8C78-6649-B81A-20E7EDE4834E}"/>
    <hyperlink ref="D3886" r:id="rId3884" display="https://www.esportsearnings.com/tournaments/42008-olympus-nordic-games" xr:uid="{ADB43BD0-3DAC-F649-BE8E-5C591AE946C2}"/>
    <hyperlink ref="D3887" r:id="rId3885" display="https://www.esportsearnings.com/tournaments/40768-alpha-pro-series-ultimate-showdown-4" xr:uid="{D53A7BCD-61C2-9641-93A9-908F6F50044F}"/>
    <hyperlink ref="D3888" r:id="rId3886" display="https://www.esportsearnings.com/tournaments/40629-brawl-stars-world-championship-2020-march-finals" xr:uid="{502D8E90-958E-5947-988A-81A03D58A256}"/>
    <hyperlink ref="D3889" r:id="rId3887" display="https://www.esportsearnings.com/events/8713-cdc-los-angeles-open-2020" xr:uid="{ED783B8E-DCCF-BC40-9DA8-7A94B0296444}"/>
    <hyperlink ref="D3890" r:id="rId3888" display="https://www.esportsearnings.com/tournaments/40926-empires-showdown-invitational-charity-tournament" xr:uid="{8DFCEBA5-1E21-9444-92C4-0FD85E3947F5}"/>
    <hyperlink ref="D3891" r:id="rId3889" display="https://www.esportsearnings.com/tournaments/40657-final-kombat-2020" xr:uid="{553D8649-4F2A-5742-A7A3-0B903BDC51F4}"/>
    <hyperlink ref="D3892" r:id="rId3890" display="https://www.esportsearnings.com/tournaments/40680-gb-na-challengers-1000-series-tournament-6" xr:uid="{2571935A-9011-3A44-87B5-C3BE897F50FC}"/>
    <hyperlink ref="D3893" r:id="rId3891" display="https://www.esportsearnings.com/tournaments/43715-gears-esports-2019-20-mexico-city-major" xr:uid="{762CCA01-9484-0943-AE27-D09626DB1D94}"/>
    <hyperlink ref="D3894" r:id="rId3892" display="https://www.esportsearnings.com/events/8569-heartland-showdown-2020" xr:uid="{30DC43FF-155B-0645-B5B5-E36798405E7A}"/>
    <hyperlink ref="D3895" r:id="rId3893" display="https://www.esportsearnings.com/tournaments/40630-juked-diabotical-duel-cup-1" xr:uid="{D428F357-32B1-4A48-A82B-36543F16C861}"/>
    <hyperlink ref="D3896" r:id="rId3894" display="https://www.esportsearnings.com/tournaments/40624-lag-spike-mafia-madness" xr:uid="{F057887E-F949-F244-809E-7C75DF9F419C}"/>
    <hyperlink ref="D3897" r:id="rId3895" display="https://www.esportsearnings.com/events/7730-return-to-subspace-3" xr:uid="{AED15B8E-D9B5-AD48-BC13-67DEDA166DB2}"/>
    <hyperlink ref="D3898" r:id="rId3896" display="https://www.esportsearnings.com/events/7846-ryzing-star-cup-season-1" xr:uid="{B679AE90-158D-5E42-A089-E7B6CE545937}"/>
    <hyperlink ref="D3899" r:id="rId3897" display="https://www.esportsearnings.com/events/7729-starladder-imbatv-dota-2-minor-season-3" xr:uid="{96EC0D72-27A7-1B4E-B804-9B352C0E14CA}"/>
    <hyperlink ref="D3900" r:id="rId3898" display="https://www.esportsearnings.com/tournaments/40619-aus-league-2020-1v1-opening-tournament" xr:uid="{7124CF21-73B0-AC4A-99E3-AE4D88F713B5}"/>
    <hyperlink ref="D3901" r:id="rId3899" display="https://www.esportsearnings.com/tournaments/40623-bros-battle-1" xr:uid="{7E04E617-CF5C-9540-91EE-E634AB1A5075}"/>
    <hyperlink ref="D3902" r:id="rId3900" display="https://www.esportsearnings.com/events/8927-esl-go4r6-benelux" xr:uid="{A26BC46E-A3E5-4242-8B98-16DC8CE5329D}"/>
    <hyperlink ref="D3903" r:id="rId3901" display="https://www.esportsearnings.com/tournaments/40646-eu-creators-invitational" xr:uid="{E6BC8D9F-AE6C-CD45-B467-691729F2A931}"/>
    <hyperlink ref="D3904" r:id="rId3902" display="https://www.esportsearnings.com/tournaments/40751-fav-gaming-cup" xr:uid="{4F1B62E3-68A6-2B42-BD19-A77741656362}"/>
    <hyperlink ref="D3905" r:id="rId3903" display="https://www.esportsearnings.com/tournaments/40776-heroeshearth-warcraft-3-invitational" xr:uid="{6F8397A7-B32D-D044-B769-495A4633FF4B}"/>
    <hyperlink ref="D3906" r:id="rId3904" display="https://www.esportsearnings.com/tournaments/40627-juked-diabotical-duel-cup-1-qualifier" xr:uid="{49C0F39A-6E7E-B544-BC61-CEDFF123E698}"/>
    <hyperlink ref="D3907" r:id="rId3905" display="https://www.esportsearnings.com/tournaments/40713-la-lan-2" xr:uid="{83DB53FB-6555-8148-AB62-41997BBF4505}"/>
    <hyperlink ref="D3908" r:id="rId3906" display="https://www.esportsearnings.com/tournaments/45093-rjz-eu-aim-arena-2v2-1" xr:uid="{FC1EDF7F-F7FC-ED47-94C8-D9F4A3FB8295}"/>
    <hyperlink ref="D3909" r:id="rId3907" display="https://www.esportsearnings.com/tournaments/40640-saint-smash-3" xr:uid="{E27B3D09-FBAA-1A45-90DD-69A3916CDBFB}"/>
    <hyperlink ref="D3910" r:id="rId3908" display="https://www.esportsearnings.com/events/7728-save-point" xr:uid="{1667BA69-B06C-E541-8120-372FCE1674F8}"/>
    <hyperlink ref="D3911" r:id="rId3909" display="https://www.esportsearnings.com/tournaments/40639-ths-civil-war" xr:uid="{51D8766E-4D58-2043-AD62-FE5D91EF6884}"/>
    <hyperlink ref="D3912" r:id="rId3910" display="https://www.esportsearnings.com/tournaments/42540-ur2slows-leap-year-tournament" xr:uid="{4CED8EC6-4462-C440-9D06-EFDEA7DEF96B}"/>
    <hyperlink ref="D3913" r:id="rId3911" display="https://www.esportsearnings.com/tournaments/40671-utage-japan-league-season-4-final" xr:uid="{34AD2B83-ABC5-D74F-9EB7-BB73F7BF0C64}"/>
    <hyperlink ref="D3914" r:id="rId3912" display="https://www.esportsearnings.com/events/7903-elite-challenge-s3" xr:uid="{0B5B05A7-623D-A545-AE54-2A359EAFD85B}"/>
    <hyperlink ref="D3915" r:id="rId3913" display="https://www.esportsearnings.com/events/7746-huya-csgo-pro-league" xr:uid="{C383B159-A8A1-8D40-96BB-154B11940765}"/>
    <hyperlink ref="D3916" r:id="rId3914" display="https://www.esportsearnings.com/tournaments/40662-kubo-esports-cup-spring-invitational" xr:uid="{6A269B58-2D22-8141-BD0B-56C247AF2EBE}"/>
    <hyperlink ref="D3917" r:id="rId3915" display="https://www.esportsearnings.com/tournaments/40615-state-of-quake-sacrifice-league-finals" xr:uid="{0C505A79-B4D5-834A-8CAA-1EE30821F986}"/>
    <hyperlink ref="D3918" r:id="rId3916" display="https://www.esportsearnings.com/tournaments/40703-battle-for-the-crown-step-1" xr:uid="{B6A8F841-F453-7142-8518-25C839D75658}"/>
    <hyperlink ref="D3919" r:id="rId3917" display="https://www.esportsearnings.com/tournaments/43535-gears-esports-2019-20-latam-winter-pro-league" xr:uid="{B66029D3-F0F9-B84D-BE45-A0FA0A7F6920}"/>
    <hyperlink ref="D3920" r:id="rId3918" display="https://www.esportsearnings.com/tournaments/43494-gears-esports-2019-20-na-alpha-winter-pro-league" xr:uid="{F8C54FC4-31A5-044B-9ECA-D183F64EB2ED}"/>
    <hyperlink ref="D3921" r:id="rId3919" display="https://www.esportsearnings.com/tournaments/43531-gears-esports-2019-20-na-bravo-winter-pro-league" xr:uid="{416F86B7-5A1D-B949-B7BA-7CDBBB66BDC0}"/>
    <hyperlink ref="D3922" r:id="rId3920" display="https://www.esportsearnings.com/events/7862-titled-tuesday-march-2020" xr:uid="{8E0BE462-3C87-4A4E-B493-60288E3A8BA6}"/>
    <hyperlink ref="D3923" r:id="rId3921" display="https://www.esportsearnings.com/events/8571-brawlhalla-winter-championship-2020" xr:uid="{1B80D6F1-2E43-B040-B091-B9EC10DAEA46}"/>
    <hyperlink ref="D3924" r:id="rId3922" display="https://www.esportsearnings.com/tournaments/43660-gears-esports-2019-20-europe-winter-pro-league" xr:uid="{AA535474-AD4A-134B-B789-443B7103269A}"/>
    <hyperlink ref="D3925" r:id="rId3923" display="https://www.esportsearnings.com/tournaments/40602-the-plays-diabotical-duel-cup-europe-1" xr:uid="{5C833EC3-4538-ED4F-BB50-BF0CA4832CC7}"/>
    <hyperlink ref="D3926" r:id="rId3924" display="https://www.esportsearnings.com/tournaments/40601-brouhaha-cup-na-00" xr:uid="{E2A10A21-7941-DE42-9AF5-E427851DA370}"/>
    <hyperlink ref="D3927" r:id="rId3925" display="https://www.esportsearnings.com/events/8712-cdc-paris-open-2020" xr:uid="{81B5FB8D-C833-774D-B841-415EC9F78A0D}"/>
    <hyperlink ref="D3928" r:id="rId3926" display="https://www.esportsearnings.com/tournaments/41234-gbeto-cup-ii" xr:uid="{5875C13C-1AE4-7941-9325-35795C0602EF}"/>
    <hyperlink ref="D3929" r:id="rId3927" display="https://www.esportsearnings.com/events/7733-global-loot-league-season-4" xr:uid="{D4D1A557-C3A0-6242-8DF9-F2E38E58464A}"/>
    <hyperlink ref="D3930" r:id="rId3928" display="https://www.esportsearnings.com/events/7717-iem-season-xiv-world-championship" xr:uid="{C5DCDEE5-B2DD-6340-BB41-025C0217B98F}"/>
    <hyperlink ref="D3931" r:id="rId3929" display="https://www.esportsearnings.com/tournaments/40606-indian-lan-gaming-season-3" xr:uid="{7CA53FB6-DAC1-2146-905D-95FC227F785C}"/>
    <hyperlink ref="D3932" r:id="rId3930" display="https://www.esportsearnings.com/events/7721-lantrek-2020" xr:uid="{986A9776-01FB-9C48-B058-5EA756334A00}"/>
    <hyperlink ref="D3933" r:id="rId3931" display="https://www.esportsearnings.com/events/7727-lyon-e-sport-13" xr:uid="{96378257-72EA-D04A-A4A3-2167A5E0B949}"/>
    <hyperlink ref="D3934" r:id="rId3932" display="https://www.esportsearnings.com/events/7719-only-the-best-iii" xr:uid="{AED59D77-EECE-3741-AAD8-6EABF9D35137}"/>
    <hyperlink ref="D3935" r:id="rId3933" display="https://www.esportsearnings.com/tournaments/40830-pubg-sea-super-cup-2020-phase-1" xr:uid="{DC063CBB-D23C-7646-94A2-B9AEFC144975}"/>
    <hyperlink ref="D3936" r:id="rId3934" display="https://www.esportsearnings.com/tournaments/40593-soaked-series-invitational" xr:uid="{AE094DF0-A36D-154A-86FD-DE518F8A0165}"/>
    <hyperlink ref="D3937" r:id="rId3935" display="https://www.esportsearnings.com/tournaments/40586-calyptus-cup-x-powwer-up" xr:uid="{D0FCF5BF-80BB-434A-A6B5-2945E3728E0E}"/>
    <hyperlink ref="D3938" r:id="rId3936" display="https://www.esportsearnings.com/events/7750-gucci-gang-leap-year-edition" xr:uid="{8CD636DB-EFEC-B448-BAA9-A6517DABCA3E}"/>
    <hyperlink ref="D3939" r:id="rId3937" display="https://www.esportsearnings.com/events/7718-mind-over-meta" xr:uid="{1E906E9F-EEF8-5F49-A3BA-A9DD04633E75}"/>
    <hyperlink ref="D3940" r:id="rId3938" display="https://www.esportsearnings.com/tournaments/43286-munich-smash-academia-6-singles" xr:uid="{5C8B2736-92E4-6247-A31B-DB5643179C84}"/>
    <hyperlink ref="D3941" r:id="rId3939" display="https://www.esportsearnings.com/tournaments/40569-oga-dota-underlords-pit" xr:uid="{637BB769-1C0A-924F-83D0-B5FA0DAC56B2}"/>
    <hyperlink ref="D3942" r:id="rId3940" display="https://www.esportsearnings.com/tournaments/41173-rising-legends-with-baradin-and-becomingthebest" xr:uid="{3FED3565-B67A-DD44-BDD7-910ED5964CC4}"/>
    <hyperlink ref="D3943" r:id="rId3941" display="https://www.esportsearnings.com/tournaments/40565-super-smashpoint-3" xr:uid="{7AAEA966-CF6A-0742-B7B2-B1147CB1989E}"/>
    <hyperlink ref="D3944" r:id="rId3942" display="https://www.esportsearnings.com/events/8613-wcbc-season-1" xr:uid="{2C8A3EC0-F8C6-6E43-9B88-0648A61961F4}"/>
    <hyperlink ref="D3945" r:id="rId3943" display="https://www.esportsearnings.com/tournaments/40656-ilg-season-3-grand-finale" xr:uid="{18890264-81E1-ED42-88B2-0438FA0698B1}"/>
    <hyperlink ref="D3946" r:id="rId3944" display="https://www.esportsearnings.com/events/7601-trackmania-grand-league-winter-2020" xr:uid="{9C3B2B65-3D68-F94C-AA32-413E59F3D8A3}"/>
    <hyperlink ref="D3947" r:id="rId3945" display="https://www.esportsearnings.com/tournaments/40574-mbl-vs-yo-bo5-showmatch" xr:uid="{AFF32104-2EA4-6740-B061-59C6E7DA9095}"/>
    <hyperlink ref="D3948" r:id="rId3946" display="https://www.esportsearnings.com/events/7706-bashfest-2020" xr:uid="{F28FA15C-299F-1A44-BEB7-7EBE4E5D8871}"/>
    <hyperlink ref="D3949" r:id="rId3947" display="https://www.esportsearnings.com/events/7789-cdc-atlanta-open-2020" xr:uid="{7EC5FD03-BFD9-084D-8CE1-8AE0D2B38922}"/>
    <hyperlink ref="D3950" r:id="rId3948" display="https://www.esportsearnings.com/events/7701-dreamhack-anaheim-2020" xr:uid="{2F921E8F-B234-154E-A4F7-1B1E23432D62}"/>
    <hyperlink ref="D3951" r:id="rId3949" display="https://www.esportsearnings.com/events/7705-epic-twenty-nine" xr:uid="{78AB0646-3272-DF47-836D-7C816DF48DA6}"/>
    <hyperlink ref="D3952" r:id="rId3950" display="https://www.esportsearnings.com/events/7707-frag-o-matic-22-0" xr:uid="{E9C47254-536A-A14B-9D88-AD7E887F87FD}"/>
    <hyperlink ref="D3953" r:id="rId3951" display="https://www.esportsearnings.com/events/7722-fut-champions-cup-stage-4-paris-2020" xr:uid="{5BEC9348-9244-9C4E-AF85-D7EDD0C8E682}"/>
    <hyperlink ref="D3954" r:id="rId3952" display="https://www.esportsearnings.com/tournaments/42610-lvl-up-expo-2020-ssbu-singles" xr:uid="{CFDE6C77-101E-8B44-BCF0-511519F52242}"/>
    <hyperlink ref="D3955" r:id="rId3953" display="https://www.esportsearnings.com/tournaments/41175-pubg-master-league-2020-invitational" xr:uid="{291B2F15-77F8-D346-8DF5-5E2A6FABEE40}"/>
    <hyperlink ref="D3956" r:id="rId3954" display="https://www.esportsearnings.com/tournaments/41199-rg-winter-lan-2020" xr:uid="{AC77C252-EA3B-1F45-9CC8-CA507B633840}"/>
    <hyperlink ref="D3957" r:id="rId3955" display="https://www.esportsearnings.com/events/8409-weplay-dota-2-tug-of-war-mad-moon" xr:uid="{C50EFED0-87EF-3A49-89A7-0164D497A312}"/>
    <hyperlink ref="D3958" r:id="rId3956" display="https://www.esportsearnings.com/tournaments/40660-afd-orlando-gunfight-open" xr:uid="{312991F0-4ABC-164B-AD84-AA780AD26278}"/>
    <hyperlink ref="D3959" r:id="rId3957" display="https://www.esportsearnings.com/events/7720-assembly-winter-2020" xr:uid="{93E1520F-BFC8-C240-BC66-2D185CA9A104}"/>
    <hyperlink ref="D3960" r:id="rId3958" display="https://www.esportsearnings.com/events/7700-bailrigg-10" xr:uid="{1C3D39AD-FE51-604D-BE9A-01C71D2E83C3}"/>
    <hyperlink ref="D3961" r:id="rId3959" display="https://www.esportsearnings.com/tournaments/40825-batavia-brawl-season-1-brawl-1" xr:uid="{201FFB36-3C1C-6F40-8003-B64CFD5FAE12}"/>
    <hyperlink ref="D3962" r:id="rId3960" display="https://www.esportsearnings.com/tournaments/40498-centaury-dirt-tournament" xr:uid="{8A79B45A-55EA-DB4D-8FDD-95475A426B02}"/>
    <hyperlink ref="D3963" r:id="rId3961" display="https://www.esportsearnings.com/tournaments/40516-doxa-2020" xr:uid="{4E1A880F-2F57-0D45-9D78-D22CFADF4369}"/>
    <hyperlink ref="D3964" r:id="rId3962" display="https://www.esportsearnings.com/tournaments/40504-get-banned-ii-ssbu" xr:uid="{5EF0AF22-5F35-DF4A-845B-E26C28DD8DAD}"/>
    <hyperlink ref="D3965" r:id="rId3963" display="https://www.esportsearnings.com/events/7732-girlgamer-esports-festival-2019" xr:uid="{43F20109-6DED-6145-B49B-CACC55911FF7}"/>
    <hyperlink ref="D3966" r:id="rId3964" display="https://www.esportsearnings.com/tournaments/40489-parka-cup" xr:uid="{8EF346EC-980D-1C42-AE80-1535BC35C1E0}"/>
    <hyperlink ref="D3967" r:id="rId3965" display="https://www.esportsearnings.com/tournaments/40522-rise-i" xr:uid="{49A75900-5043-9844-9B33-8E64AE8F2E75}"/>
    <hyperlink ref="D3968" r:id="rId3966" display="https://www.esportsearnings.com/tournaments/40503-super-smash-bros-invate-intership-tournament-2020" xr:uid="{B8413477-D93B-544D-8B86-5F380CCD5C22}"/>
    <hyperlink ref="D3969" r:id="rId3967" display="https://www.esportsearnings.com/tournaments/40590-tdr-nation-wars" xr:uid="{88B1A346-0E4A-A84F-835D-FA7C8D2C87F6}"/>
    <hyperlink ref="D3970" r:id="rId3968" display="https://www.esportsearnings.com/tournaments/40502-the-ultimate-performance-3-singles" xr:uid="{A3BFCF21-3390-0C49-A082-6876BD868FA0}"/>
    <hyperlink ref="D3971" r:id="rId3969" display="https://www.esportsearnings.com/events/7894-titled-arena-february-20" xr:uid="{31252DC4-5127-E847-96D7-56FD82BB2F2D}"/>
    <hyperlink ref="D3972" r:id="rId3970" display="https://www.esportsearnings.com/events/6678-orbitar" xr:uid="{58D82947-1BCD-BA47-9ABA-496C303A47A8}"/>
    <hyperlink ref="D3973" r:id="rId3971" display="https://www.esportsearnings.com/events/7645-speed-chess-championship-2019-series" xr:uid="{A17CE7EC-69C7-9E49-8B72-552AB17C06ED}"/>
    <hyperlink ref="D3974" r:id="rId3972" display="https://www.esportsearnings.com/tournaments/41557-rf2-bmw-sim-cup-2020-r1" xr:uid="{657C0F89-1A25-3A42-9F21-4CD66CC240F3}"/>
    <hyperlink ref="D3975" r:id="rId3973" display="https://www.esportsearnings.com/events/6510-boomtv-code-red" xr:uid="{D1523F89-F287-D743-8C4E-2CACC4C77E82}"/>
    <hyperlink ref="D3976" r:id="rId3974" display="https://www.esportsearnings.com/tournaments/40524-eparadise-cup" xr:uid="{AB7FA31B-F4BA-684B-AAEC-80AFB0E022B7}"/>
    <hyperlink ref="D3977" r:id="rId3975" display="https://www.esportsearnings.com/tournaments/40478-warditv-team-liquid-map-contest-tournament-6" xr:uid="{544CD347-F5D3-4443-A66D-4C65D7443853}"/>
    <hyperlink ref="D3978" r:id="rId3976" display="https://www.esportsearnings.com/tournaments/40473-2020-new-year-mayhem" xr:uid="{8767081E-E40C-1149-A774-A84D536337DD}"/>
    <hyperlink ref="D3979" r:id="rId3977" display="https://www.esportsearnings.com/events/8831-anime-ascension-2020" xr:uid="{86ACCB74-5F5E-1848-97DD-5AA164A199D3}"/>
    <hyperlink ref="D3980" r:id="rId3978" display="https://www.esportsearnings.com/tournaments/40714-bombastic-starleague-8" xr:uid="{925A1F86-6F64-8846-AB5B-023FD63C83C2}"/>
    <hyperlink ref="D3981" r:id="rId3979" display="https://www.esportsearnings.com/tournaments/40428-every-joe-for-himself" xr:uid="{B5623721-A98B-6441-B10E-6DCD8CD4056B}"/>
    <hyperlink ref="D3982" r:id="rId3980" display="https://www.esportsearnings.com/events/7702-fair-civs-cup" xr:uid="{C93A4B07-EEB3-734C-B487-77EDF16B5695}"/>
    <hyperlink ref="D3983" r:id="rId3981" display="https://www.esportsearnings.com/events/8059-fragleague-season-3" xr:uid="{3AE541FE-3FA6-0644-8EE0-5EA37D1BB92B}"/>
    <hyperlink ref="D3984" r:id="rId3982" display="https://www.esportsearnings.com/tournaments/40435-gg-lan-11-trackmania" xr:uid="{9FE6DF75-D105-AC4E-AE53-303EA74844DB}"/>
    <hyperlink ref="D3985" r:id="rId3983" display="https://www.esportsearnings.com/tournaments/40440-louvardgame-5-1" xr:uid="{998B7B66-9A69-1840-BA34-2CFB8F2435AF}"/>
    <hyperlink ref="D3986" r:id="rId3984" display="https://www.esportsearnings.com/tournaments/40469-louvardgame-5-1-siege" xr:uid="{5E2BEEA1-56B2-784B-9FAC-310F9F31EE4E}"/>
    <hyperlink ref="D3987" r:id="rId3985" display="https://www.esportsearnings.com/events/7726-magic-world-championship-xxvi" xr:uid="{5E1E1D0B-1285-C44A-BD18-C8039B5041B6}"/>
    <hyperlink ref="D3988" r:id="rId3986" display="https://www.esportsearnings.com/tournaments/40472-preseason-super-tournament" xr:uid="{63FA8202-125F-0F45-9A73-7624BE9F8A93}"/>
    <hyperlink ref="D3989" r:id="rId3987" display="https://www.esportsearnings.com/tournaments/41171-pubg-sea-series-2020-phase-1" xr:uid="{75630A08-791B-7C4B-BDB4-DA295E64E4CB}"/>
    <hyperlink ref="D3990" r:id="rId3988" display="https://www.esportsearnings.com/tournaments/40649-pubg-vietnam-series-2020-phase-1" xr:uid="{46AD2AAE-B56D-414B-8B91-1D66F7704F7E}"/>
    <hyperlink ref="D3991" r:id="rId3989" display="https://www.esportsearnings.com/events/7715-seao-svo-2020" xr:uid="{F7847EB4-FB70-1248-A528-FB51C8F880DD}"/>
    <hyperlink ref="D3992" r:id="rId3990" display="https://www.esportsearnings.com/events/7692-six-invitational-2020" xr:uid="{8150F991-873D-6E42-8BBC-383190C18290}"/>
    <hyperlink ref="D3993" r:id="rId3991" display="https://www.esportsearnings.com/events/7743-smash-summit-9" xr:uid="{59535328-F02C-254E-997F-DD6222D412E6}"/>
    <hyperlink ref="D3994" r:id="rId3992" display="https://www.esportsearnings.com/tournaments/40474-thailand-celestial-cup" xr:uid="{AB030B6D-FF38-F349-94B6-5A81E7D03EC9}"/>
    <hyperlink ref="D3995" r:id="rId3993" display="https://www.esportsearnings.com/tournaments/40476-trackmania-fullspeed-league-season-1" xr:uid="{06F0AB30-B15D-CD46-8D2F-75F2DDAA6ABB}"/>
    <hyperlink ref="D3996" r:id="rId3994" display="https://www.esportsearnings.com/events/7698-baltic-esports-league-season-5" xr:uid="{FC6F653A-A487-5947-BA09-0BF7AB3A7428}"/>
    <hyperlink ref="D3997" r:id="rId3995" display="https://www.esportsearnings.com/tournaments/40431-e-sports-wknd-lukb" xr:uid="{94D8BC99-6445-634B-ABED-1B3CFA413FB3}"/>
    <hyperlink ref="D3998" r:id="rId3996" display="https://www.esportsearnings.com/tournaments/40515-edivisie-20192020" xr:uid="{29CF0227-496C-4B4A-8CB0-5AF20AE886F4}"/>
    <hyperlink ref="D3999" r:id="rId3997" display="https://www.esportsearnings.com/tournaments/40514-emls-stage-2" xr:uid="{348ACDD2-5B52-ED40-9D5F-46A1D176DEDE}"/>
    <hyperlink ref="D4000" r:id="rId3998" display="https://www.esportsearnings.com/tournaments/40430-fair-game-12-singles" xr:uid="{61120FF7-EA03-6E4B-BEF2-8F6D23C3FBC3}"/>
    <hyperlink ref="D4001" r:id="rId3999" display="https://www.esportsearnings.com/tournaments/40436-kormet-corp-wc3-cup" xr:uid="{583DCF5F-3922-7B42-BADD-4607D32DD18F}"/>
    <hyperlink ref="D4002" r:id="rId4000" display="https://www.esportsearnings.com/events/8611-lan-ets-2020" xr:uid="{3A6257C4-321C-9F4A-B273-C2D224EBF24B}"/>
    <hyperlink ref="D4003" r:id="rId4001" display="https://www.esportsearnings.com/events/4060-ravenz-cup" xr:uid="{57260A9D-A1C7-E444-8B9E-64EF9168DBE3}"/>
    <hyperlink ref="D4004" r:id="rId4002" display="https://www.esportsearnings.com/events/7689-redemption" xr:uid="{E670C393-9070-4740-9F4E-DC2E84E00697}"/>
    <hyperlink ref="D4005" r:id="rId4003" display="https://www.esportsearnings.com/tournaments/40429-smash-odyssey-antwerp-5" xr:uid="{CB13550B-67DF-6247-9F3C-BBFE7A3DB4C8}"/>
    <hyperlink ref="D4006" r:id="rId4004" display="https://www.esportsearnings.com/tournaments/40432-thaismash-ssb-tournament-planiparty-8" xr:uid="{4798A765-9B66-3648-A5C6-A3D866E032BF}"/>
    <hyperlink ref="D4007" r:id="rId4005" display="https://www.esportsearnings.com/tournaments/40465-f1re-vs-dogao-bo7-showmatch" xr:uid="{B453E369-1FA4-F949-88DB-A1EF5264D737}"/>
    <hyperlink ref="D4008" r:id="rId4006" display="https://www.esportsearnings.com/tournaments/49454-ffml-s1" xr:uid="{506B4FCF-110D-6847-93DF-79232B182EC6}"/>
    <hyperlink ref="D4009" r:id="rId4007" display="https://www.esportsearnings.com/tournaments/42140-nc-hunt-1" xr:uid="{B216509F-E478-FB48-B355-3998D0CBAF2A}"/>
    <hyperlink ref="D4010" r:id="rId4008" display="https://www.esportsearnings.com/events/7817-esl-premium-series-dota-underlords" xr:uid="{8AC9B3FB-DE07-DA45-A03C-579172B81343}"/>
    <hyperlink ref="D4011" r:id="rId4009" display="https://www.esportsearnings.com/tournaments/40525-hera-vs-liereyy-bo7-showmatch" xr:uid="{48AD1BA9-66BA-EC45-81C5-D9305FFE49EB}"/>
    <hyperlink ref="D4012" r:id="rId4010" display="https://www.esportsearnings.com/tournaments/40398-aeon-esports-artifact-tournament-2" xr:uid="{B59B1A90-71E3-0941-A085-C6F34BDC615D}"/>
    <hyperlink ref="D4013" r:id="rId4011" display="https://www.esportsearnings.com/events/7791-cdc-london-open-2020" xr:uid="{7FAA8046-5412-FD46-BE97-3D8BC7998D5C}"/>
    <hyperlink ref="D4014" r:id="rId4012" display="https://www.esportsearnings.com/tournaments/40402-centaury-funtech-tournament" xr:uid="{C4A5E2F8-9B69-494C-BAB4-FCE2E57DD19A}"/>
    <hyperlink ref="D4015" r:id="rId4013" display="https://www.esportsearnings.com/tournaments/40401-cioumtv-cup" xr:uid="{76BEC283-94D4-D249-984E-C7D2B53D8B88}"/>
    <hyperlink ref="D4016" r:id="rId4014" display="https://www.esportsearnings.com/tournaments/40393-dragon-ball-fighterz-world-tour-finals-2019-20" xr:uid="{904A2033-1412-E340-8F6D-953025D2B4CF}"/>
    <hyperlink ref="D4017" r:id="rId4015" display="https://www.esportsearnings.com/events/7725-fifa-eclub-world-cup-2020" xr:uid="{78EE0457-7EB5-9C46-BF27-6D48D726E14B}"/>
    <hyperlink ref="D4018" r:id="rId4016" display="https://www.esportsearnings.com/tournaments/40534-next-one-cup-3" xr:uid="{85C4F326-48B3-B249-A789-257840FAF99F}"/>
    <hyperlink ref="D4019" r:id="rId4017" display="https://www.esportsearnings.com/tournaments/40466-secret-vs-am-bo7-two-pools-showmatch" xr:uid="{07436C91-260B-2E40-B149-309D9E72D698}"/>
    <hyperlink ref="D4020" r:id="rId4018" display="https://www.esportsearnings.com/tournaments/43287-superbash-1" xr:uid="{2FE2DC4D-1DAE-DA4A-B678-9D91FC491A12}"/>
    <hyperlink ref="D4021" r:id="rId4019" display="https://www.esportsearnings.com/tournaments/40409-viet-nam-pro-league-3-playoffs" xr:uid="{CC3D5F32-B90F-904C-A2DA-B1BDDE65C348}"/>
    <hyperlink ref="D4022" r:id="rId4020" display="https://www.esportsearnings.com/tournaments/40395-azurn-2v2-brawlhalla-tournament-2" xr:uid="{7267A638-7A98-A64D-9228-36328666BCB9}"/>
    <hyperlink ref="D4023" r:id="rId4021" display="https://www.esportsearnings.com/events/7738-float" xr:uid="{D53750FE-1C0D-4A4F-9425-04538ED169C8}"/>
    <hyperlink ref="D4024" r:id="rId4022" display="https://www.esportsearnings.com/tournaments/40577-jib-pubg-thailand-series-2020-phase-1" xr:uid="{24DB3326-91B1-9646-AB63-13FD2AD97461}"/>
    <hyperlink ref="D4025" r:id="rId4023" display="https://www.esportsearnings.com/events/8839-konsole-kombat-ii" xr:uid="{597AE08D-627A-1B41-99DA-9C586800A2D0}"/>
    <hyperlink ref="D4026" r:id="rId4024" display="https://www.esportsearnings.com/tournaments/44460-ncs-smashdown-minor-4" xr:uid="{A2872F4D-6C65-9C49-8A67-0EECAC4D412C}"/>
    <hyperlink ref="D4027" r:id="rId4025" display="https://www.esportsearnings.com/tournaments/40427-safe-on-shield-ii" xr:uid="{0EAEBB02-2B68-3041-B2AD-DA4D3A9B6A65}"/>
    <hyperlink ref="D4028" r:id="rId4026" display="https://www.esportsearnings.com/tournaments/40777-readmore-wc3-reforged-open-cup-2" xr:uid="{6A29509B-F181-EE42-9389-3460F2E64FEC}"/>
    <hyperlink ref="D4029" r:id="rId4027" display="https://www.esportsearnings.com/tournaments/40366-ice-challenge-2020" xr:uid="{B7A98AD4-6B69-CD4C-A9BA-C915E3459E17}"/>
    <hyperlink ref="D4030" r:id="rId4028" display="https://www.esportsearnings.com/tournaments/40408-great-universe-cup" xr:uid="{4D9ECEBE-DA5D-1648-8280-66676F791D28}"/>
    <hyperlink ref="D4031" r:id="rId4029" display="https://www.esportsearnings.com/events/7766-olimoleague-january-2020" xr:uid="{6EFC1BED-F35B-0D4B-8627-1C9097BD999B}"/>
    <hyperlink ref="D4032" r:id="rId4030" display="https://www.esportsearnings.com/events/7688-titled-tuesday-february-2020" xr:uid="{66C2FFF0-E22A-7E43-8B91-233E09C83789}"/>
    <hyperlink ref="D4033" r:id="rId4031" display="https://www.esportsearnings.com/tournaments/40938-australian-open-2020" xr:uid="{3538D4F1-8CDA-7444-9F52-EDC0ED7FA82D}"/>
    <hyperlink ref="D4034" r:id="rId4032" display="https://www.esportsearnings.com/events/7687-esl-india-premiership-winter-2019" xr:uid="{B1F33E74-044A-8248-AD4F-EF02D213214D}"/>
    <hyperlink ref="D4035" r:id="rId4033" display="https://www.esportsearnings.com/events/7680-frostfire-2020" xr:uid="{D2D07E55-2C66-CA4C-8912-21C1DEEF3A61}"/>
    <hyperlink ref="D4036" r:id="rId4034" display="https://www.esportsearnings.com/events/7699-hyper-drive-2020" xr:uid="{8CD9065B-FF10-AB4A-914A-056DE06E88BA}"/>
    <hyperlink ref="D4037" r:id="rId4035" display="https://www.esportsearnings.com/events/7679-long-haul-league-season-4" xr:uid="{A6A858C9-FE3D-D944-9914-B0364DEA8D52}"/>
    <hyperlink ref="D4038" r:id="rId4036" display="https://www.esportsearnings.com/events/7683-masters-tour-2020-arlington" xr:uid="{0ED576AD-479C-CE4E-B134-4BE8C8A96405}"/>
    <hyperlink ref="D4039" r:id="rId4037" display="https://www.esportsearnings.com/tournaments/43954-podium-daytona-500-2020" xr:uid="{AFA4287D-611E-C645-A5FB-EE4DD954BBBD}"/>
    <hyperlink ref="D4040" r:id="rId4038" display="https://www.esportsearnings.com/tournaments/40406-supreme-masters-2020" xr:uid="{08A5386C-43C4-AE4D-9F7E-B56BE65EB4F8}"/>
    <hyperlink ref="D4041" r:id="rId4039" display="https://www.esportsearnings.com/tournaments/40340-trackmania-dirt-league-2020" xr:uid="{C62F51FD-8F90-7449-A704-F2E05A7D1D40}"/>
    <hyperlink ref="D4042" r:id="rId4040" display="https://www.esportsearnings.com/tournaments/40471-warditv-2020" xr:uid="{B51FA188-45DB-E24B-A9BA-8BDA557E2173}"/>
    <hyperlink ref="D4043" r:id="rId4041" display="https://www.esportsearnings.com/tournaments/43296-digital-rallicross-sm-2020-finaali" xr:uid="{FEB1B139-60F5-5A48-B835-D62A0B68FF6E}"/>
    <hyperlink ref="D4044" r:id="rId4042" display="https://www.esportsearnings.com/events/8551-equalizer-3" xr:uid="{6B0356AD-D00F-3043-BEF5-B5284ADA3FCA}"/>
    <hyperlink ref="D4045" r:id="rId4043" display="https://www.esportsearnings.com/tournaments/40312-get-in-the-game-2020-singles" xr:uid="{388CCDD2-3C4C-9E4E-BF1A-8B80D294E3DA}"/>
    <hyperlink ref="D4046" r:id="rId4044" display="https://www.esportsearnings.com/events/7676-manchester-conquest-6" xr:uid="{BF6B4185-70FC-414D-9594-28FC04FB2A24}"/>
    <hyperlink ref="D4047" r:id="rId4045" display="https://www.esportsearnings.com/tournaments/40338-secret-vs-am-3vs3-pa5-showmatch" xr:uid="{89C2BB03-8F17-C645-B80B-C23DFEC5E4BF}"/>
    <hyperlink ref="D4048" r:id="rId4046" display="https://www.esportsearnings.com/events/7686-wesg-201920-oceania-qualifier" xr:uid="{3E99D2A8-D814-F14D-A00C-23B6446D135E}"/>
    <hyperlink ref="D4049" r:id="rId4047" display="https://www.esportsearnings.com/tournaments/40772-303-royale-pro-league-season-1" xr:uid="{11E48A77-01A2-EB4A-8635-05AEE64C8B09}"/>
    <hyperlink ref="D4050" r:id="rId4048" display="https://www.esportsearnings.com/tournaments/45506-moscow-cybersport-tournament" xr:uid="{E187125F-7D2E-DC4D-B771-43B1166FC531}"/>
    <hyperlink ref="D4051" r:id="rId4049" display="https://www.esportsearnings.com/tournaments/40318-slopes-arcade-invitational" xr:uid="{2D4F4308-A556-8846-8671-9D8F38C8C456}"/>
    <hyperlink ref="D4052" r:id="rId4050" display="https://www.esportsearnings.com/tournaments/42388-final-glory-rocket-cup-january" xr:uid="{259B4C38-E1E3-9C43-B98C-2B1137DF0EB6}"/>
    <hyperlink ref="D4053" r:id="rId4051" display="https://www.esportsearnings.com/tournaments/40332-back2warcraft-reforged-invitational" xr:uid="{4E1B0E94-7C4D-3A41-AE6D-8BAFADB6DEDF}"/>
    <hyperlink ref="D4054" r:id="rId4052" display="https://www.esportsearnings.com/tournaments/40707-readmore-wc3-reforged-open-cup-1" xr:uid="{4905E10F-571A-EA4D-9AC9-AAA5AE2CE24D}"/>
    <hyperlink ref="D4055" r:id="rId4053" display="https://www.esportsearnings.com/tournaments/40528-suphanburi-city-championship" xr:uid="{B1C39185-4309-EA49-9B6F-AECE703F458F}"/>
    <hyperlink ref="D4056" r:id="rId4054" display="https://www.esportsearnings.com/events/6620-united-masters-league" xr:uid="{720C691D-4973-2A4C-B6B7-804F9B8934FD}"/>
    <hyperlink ref="D4057" r:id="rId4055" display="https://www.esportsearnings.com/tournaments/40290-cmd368-championship" xr:uid="{F73F981E-C528-C149-8F33-75864D933E76}"/>
    <hyperlink ref="D4058" r:id="rId4056" display="https://www.esportsearnings.com/tournaments/42227-cptv-summer-brawl-2020" xr:uid="{197172D2-63CD-8648-98A0-97943D76670F}"/>
    <hyperlink ref="D4059" r:id="rId4057" display="https://www.esportsearnings.com/events/7787-cdc-minnesota-open-2020" xr:uid="{AA924E72-FCD3-404F-A2C7-699DE93EDC40}"/>
    <hyperlink ref="D4060" r:id="rId4058" display="https://www.esportsearnings.com/events/7665-dreamhack-leipzig-2020" xr:uid="{A7535AFF-6381-F641-93E1-FADE664ACA11}"/>
    <hyperlink ref="D4061" r:id="rId4059" display="https://www.esportsearnings.com/events/7666-dreamleague-season-13" xr:uid="{3113C526-A413-0745-8182-F13FD97E3F50}"/>
    <hyperlink ref="D4062" r:id="rId4060" display="https://www.esportsearnings.com/events/7681-evo-2020-japan" xr:uid="{23357F6E-0252-F044-A29A-0FEE418F621D}"/>
    <hyperlink ref="D4063" r:id="rId4061" display="https://www.esportsearnings.com/events/7671-genesis-7" xr:uid="{7667FEAE-778B-164A-B8D3-DA1B16F7C574}"/>
    <hyperlink ref="D4064" r:id="rId4062" display="https://www.esportsearnings.com/tournaments/40217-hypest-team-monthly-14-ssbu" xr:uid="{A00CBDF2-BAD2-AE43-A2FD-E7979F502EA8}"/>
    <hyperlink ref="D4065" r:id="rId4063" display="https://www.esportsearnings.com/tournaments/40412-ranked-hoops-2v2-1k" xr:uid="{CC3AB34C-68CA-3D40-97CA-5062F0AE45BE}"/>
    <hyperlink ref="D4066" r:id="rId4064" display="https://www.esportsearnings.com/tournaments/40163-4-seasons-tournament-winter-2020" xr:uid="{7DEACC5E-78DB-ED41-BDD9-029924A41139}"/>
    <hyperlink ref="D4067" r:id="rId4065" display="https://www.esportsearnings.com/tournaments/40162-big-lab-3-singles" xr:uid="{C1DCBCC2-CED8-D64A-97CA-72C7F1330DC7}"/>
    <hyperlink ref="D4068" r:id="rId4066" display="https://www.esportsearnings.com/tournaments/40271-envys-holiday-super-slam" xr:uid="{7828D8E1-FADD-1A43-9F8E-3F9107B02E0B}"/>
    <hyperlink ref="D4069" r:id="rId4067" display="https://www.esportsearnings.com/events/7647-geeks-gone-wild" xr:uid="{D24FD9E1-C2A8-B04B-B04A-ED40C84455EF}"/>
    <hyperlink ref="D4070" r:id="rId4068" display="https://www.esportsearnings.com/tournaments/40287-millenium-clutch-series-2020" xr:uid="{D551BA9D-D104-E240-97C0-196A5490763D}"/>
    <hyperlink ref="D4071" r:id="rId4069" display="https://www.esportsearnings.com/events/7663-the-skirmish-invitational-na" xr:uid="{5B7FDDC8-1E1B-B945-A89E-90285807E0EB}"/>
    <hyperlink ref="D4072" r:id="rId4070" display="https://www.esportsearnings.com/tournaments/40270-anzcb-red-and-blue-2v2" xr:uid="{ED48EB8E-66C4-3E44-B41D-D06D2B9B4BE4}"/>
    <hyperlink ref="D4073" r:id="rId4071" display="https://www.esportsearnings.com/tournaments/40203-mixer-matchups-creators-challenges" xr:uid="{EFDB0DD1-831E-E641-994E-611926A1FEA1}"/>
    <hyperlink ref="D4074" r:id="rId4072" display="https://www.esportsearnings.com/events/7664-the-skirmish-invitational-eu" xr:uid="{196AED6C-641B-DD48-997E-8A188CEF1BA2}"/>
    <hyperlink ref="D4075" r:id="rId4073" display="https://www.esportsearnings.com/events/7812-hot-price-league-season-1" xr:uid="{29677F90-03CA-BE49-AEE5-BE427EE1BDA8}"/>
    <hyperlink ref="D4076" r:id="rId4074" display="https://www.esportsearnings.com/tournaments/40137-vivi-jibatong-vs-hera-theviper-pa7-showmatch" xr:uid="{6AC2FCD8-0142-B446-B7E7-CCD527997CA9}"/>
    <hyperlink ref="D4077" r:id="rId4075" display="https://www.esportsearnings.com/tournaments/40665-bj-destruction-match-season-1-2020" xr:uid="{09F18F2D-7012-A64B-9A0A-A65EBB718C88}"/>
    <hyperlink ref="D4078" r:id="rId4076" display="https://www.esportsearnings.com/tournaments/40282-wx-winter-invitational-2020" xr:uid="{661DC6CF-2DAD-5942-87CE-40CBBA4107B2}"/>
    <hyperlink ref="D4079" r:id="rId4077" display="https://www.esportsearnings.com/tournaments/40461-2020-chinese-new-year-cup" xr:uid="{AEC964FE-0D9D-0C46-9840-8F3A5B9332B3}"/>
    <hyperlink ref="D4080" r:id="rId4078" display="https://www.esportsearnings.com/tournaments/42989-bact-vs-slam-showmatch" xr:uid="{7E723F69-EB32-D14C-9B26-AAFD45B33F93}"/>
    <hyperlink ref="D4081" r:id="rId4079" display="https://www.esportsearnings.com/tournaments/40046-cyber-tiger-big" xr:uid="{10F87735-6855-C846-ADFE-3B5BC36674E1}"/>
    <hyperlink ref="D4082" r:id="rId4080" display="https://www.esportsearnings.com/tournaments/40056-formula-v-challenge-final-201920" xr:uid="{3440D31D-8E53-D64B-88A2-EEDF2D89CBD1}"/>
    <hyperlink ref="D4083" r:id="rId4081" display="https://www.esportsearnings.com/events/7685-fut-champions-cup-stage-3-atlanta-2020" xr:uid="{DA0E07BF-C432-2E46-B06F-53A1A10C13FD}"/>
    <hyperlink ref="D4084" r:id="rId4082" display="https://www.esportsearnings.com/events/8724-gameathlon-2020-winter" xr:uid="{C0687A26-1604-1D4C-991C-848043C67969}"/>
    <hyperlink ref="D4085" r:id="rId4083" display="https://www.esportsearnings.com/tournaments/40885-huya-super-league-2019" xr:uid="{37C1DFA2-F9C7-3448-8107-1EF1E2284614}"/>
    <hyperlink ref="D4086" r:id="rId4084" display="https://www.esportsearnings.com/tournaments/40067-inc-vs-spring-bo5-showmatch" xr:uid="{09E0A146-E1EC-1040-AAAD-9678937215FF}"/>
    <hyperlink ref="D4087" r:id="rId4085" display="https://www.esportsearnings.com/events/8006-intel-battlegrounds-smash-cup-2020" xr:uid="{2A19F36B-6F90-F14B-81A4-25C743C2638D}"/>
    <hyperlink ref="D4088" r:id="rId4086" display="https://www.esportsearnings.com/events/7648-massilia-winter-smash-2020" xr:uid="{774CB64E-3AD6-BF41-A968-B4200B62F7AD}"/>
    <hyperlink ref="D4089" r:id="rId4087" display="https://www.esportsearnings.com/events/5694-osc-championship" xr:uid="{8AD3E2B4-DCD3-9340-8EB7-CC5718C62FEE}"/>
    <hyperlink ref="D4090" r:id="rId4088" display="https://www.esportsearnings.com/tournaments/41551-sim-formula-europe-2020" xr:uid="{F8A6B25E-0CFD-3341-9EE4-9C327075DE2E}"/>
    <hyperlink ref="D4091" r:id="rId4089" display="https://www.esportsearnings.com/tournaments/39968-smash-castle-club-kingdom-tournament" xr:uid="{FB127050-0BCA-5F42-A04B-9033A5E359C7}"/>
    <hyperlink ref="D4092" r:id="rId4090" display="https://www.esportsearnings.com/events/7669-smash-fest-to-the-sky" xr:uid="{0FC05412-517A-6A45-A020-9E22ED60E747}"/>
    <hyperlink ref="D4093" r:id="rId4091" display="https://www.esportsearnings.com/tournaments/39983-sunday-swiss-special" xr:uid="{B6A9F2DB-69AE-824F-8550-036427A2A046}"/>
    <hyperlink ref="D4094" r:id="rId4092" display="https://www.esportsearnings.com/events/7448-the-brawl" xr:uid="{C43E1443-D180-804B-9137-BE00980BC151}"/>
    <hyperlink ref="D4095" r:id="rId4093" display="https://www.esportsearnings.com/tournaments/40033-ultimate-gaiden-16" xr:uid="{032E9913-8657-7645-B151-7890DF84285D}"/>
    <hyperlink ref="D4096" r:id="rId4094" display="https://www.esportsearnings.com/tournaments/40475-wcaa-2020-international-university-competition" xr:uid="{7C1BB196-0B6D-BC4F-BB74-7F0266D02B84}"/>
    <hyperlink ref="D4097" r:id="rId4095" display="https://www.esportsearnings.com/tournaments/40411-xp-esports-auslan-brisbane-2020" xr:uid="{579CB394-285E-C548-A71B-CF42DB3F78ED}"/>
    <hyperlink ref="D4098" r:id="rId4096" display="https://www.esportsearnings.com/events/7649-crunch-cup-smash-vol-3" xr:uid="{1DD67DB8-89BB-8742-B669-1D1DFB4B43EA}"/>
    <hyperlink ref="D4099" r:id="rId4097" display="https://www.esportsearnings.com/tournaments/40066-daniell-vs-project-belgium-bo5-showmatch" xr:uid="{B29048E2-EFA4-FF47-86AB-7F5B2C05EFC6}"/>
    <hyperlink ref="D4100" r:id="rId4098" display="https://www.esportsearnings.com/events/7653-frosty-faustings-xii" xr:uid="{0204EE08-A590-0E40-81A2-4F45C3B6D5C2}"/>
    <hyperlink ref="D4101" r:id="rId4099" display="https://www.esportsearnings.com/events/7499-hard-read" xr:uid="{B8D46676-5BFF-1547-867C-98BBDAFF0BE1}"/>
    <hyperlink ref="D4102" r:id="rId4100" display="https://www.esportsearnings.com/tournaments/40317-korea-open-season-1" xr:uid="{D0C60CFB-9B0B-A240-9025-82B278C631BD}"/>
    <hyperlink ref="D4103" r:id="rId4101" display="https://www.esportsearnings.com/tournaments/40048-mesa-league-2019" xr:uid="{5647EBDA-E402-2641-B4D2-B4DCA63A58D4}"/>
    <hyperlink ref="D4104" r:id="rId4102" display="https://www.esportsearnings.com/tournaments/42701-rbrs-supernova" xr:uid="{E79DBDAC-8FC3-D74D-83C7-F77B678B585B}"/>
    <hyperlink ref="D4105" r:id="rId4103" display="https://www.esportsearnings.com/events/4674-smash-class" xr:uid="{B719045A-B7D9-5D4C-9A7F-2208B076734C}"/>
    <hyperlink ref="D4106" r:id="rId4104" display="https://www.esportsearnings.com/tournaments/46098-smashn-warp-3" xr:uid="{B742EF16-1A04-0B41-A23F-E954613F2BFA}"/>
    <hyperlink ref="D4107" r:id="rId4105" display="https://www.esportsearnings.com/tournaments/43078-soltous-rice-cup" xr:uid="{8AC81E89-A023-4745-A62A-728FCCEAA2F4}"/>
    <hyperlink ref="D4108" r:id="rId4106" display="https://www.esportsearnings.com/tournaments/39967-takessmash-ultimate-cup-iii" xr:uid="{12CB9384-262B-EC41-9293-1A09C2E48C6C}"/>
    <hyperlink ref="D4109" r:id="rId4107" display="https://www.esportsearnings.com/tournaments/40012-anzcb-red-and-blue-1v1" xr:uid="{C98CD0E7-F9A8-6F41-9C28-20910C195A98}"/>
    <hyperlink ref="D4110" r:id="rId4108" display="https://www.esportsearnings.com/tournaments/39959-ligue-magenta-4" xr:uid="{CFBA8240-8584-794D-BD72-F80C53004964}"/>
    <hyperlink ref="D4111" r:id="rId4109" display="https://www.esportsearnings.com/tournaments/40837-omg-bet-cup-2" xr:uid="{A3C7A1B4-6446-2640-AB53-289BD924ED88}"/>
    <hyperlink ref="D4112" r:id="rId4110" display="https://www.esportsearnings.com/tournaments/44436-csgo-5on5-challenger-series-december-2019-finals-europe" xr:uid="{AB884E68-E981-3946-8FAD-9DB2AB56E886}"/>
    <hyperlink ref="D4113" r:id="rId4111" display="https://www.esportsearnings.com/tournaments/40647-huya-pubg-league-2019-winter" xr:uid="{09356DCE-0EEA-BA49-835F-D9DD7A2AAC91}"/>
    <hyperlink ref="D4114" r:id="rId4112" display="https://www.esportsearnings.com/events/8183-platform-cash-cup-pc-chapter-2-season-1" xr:uid="{36688F6E-EC85-034C-B170-EF7BE7849C5C}"/>
    <hyperlink ref="D4115" r:id="rId4113" display="https://www.esportsearnings.com/events/7895-titled-arena-january-20" xr:uid="{4777EA49-EC40-CE40-896A-F5E53929C87D}"/>
    <hyperlink ref="D4116" r:id="rId4114" display="https://www.esportsearnings.com/events/7844-sector-mostbet-season-1" xr:uid="{027C0ACE-3BED-F74B-BC59-1C839E9D74B8}"/>
    <hyperlink ref="D4117" r:id="rId4115" display="https://www.esportsearnings.com/events/7660-2020-puzzle-battle-world-championship" xr:uid="{610123C5-FDA4-9B43-9CD6-1D1BAEE03C26}"/>
    <hyperlink ref="D4118" r:id="rId4116" display="https://www.esportsearnings.com/events/6624-aorus-league-2019" xr:uid="{AF5278F9-AE62-064F-B734-81AA76FEAEB0}"/>
    <hyperlink ref="D4119" r:id="rId4117" display="https://www.esportsearnings.com/tournaments/39901-argentum-cup" xr:uid="{593231E8-B95C-2245-88C1-99DBAF4EEDDF}"/>
    <hyperlink ref="D4120" r:id="rId4118" display="https://www.esportsearnings.com/tournaments/39900-auscraft" xr:uid="{E5ADFB85-FEA9-CE48-8C62-FDA67D02E452}"/>
    <hyperlink ref="D4121" r:id="rId4119" display="https://www.esportsearnings.com/tournaments/41727-eliga-2020" xr:uid="{E4AC18C9-1FAB-AA4B-AEFE-CB54B33E091E}"/>
    <hyperlink ref="D4122" r:id="rId4120" display="https://www.esportsearnings.com/events/7902-elite-challenge-s2" xr:uid="{EBF38C4F-5120-7B48-A5CE-838E46E99ABC}"/>
    <hyperlink ref="D4123" r:id="rId4121" display="https://www.esportsearnings.com/tournaments/40058-facebook-gaming-creators-cup-2019" xr:uid="{F797C3C0-22BF-AA40-8AE6-261A9158500C}"/>
    <hyperlink ref="D4124" r:id="rId4122" display="https://www.esportsearnings.com/tournaments/39966-first-bump-international-singles" xr:uid="{5312EFA0-53BC-114D-A6D8-3BD70E3B61B8}"/>
    <hyperlink ref="D4125" r:id="rId4123" display="https://www.esportsearnings.com/events/7534-geforce-cup-pacific" xr:uid="{2FD47487-A38E-BC4B-92CC-D4EF85B886C2}"/>
    <hyperlink ref="D4126" r:id="rId4124" display="https://www.esportsearnings.com/tournaments/42163-gua-december-sub-tour" xr:uid="{5DF96940-4D53-D84A-9A3D-46EC3369DB42}"/>
    <hyperlink ref="D4127" r:id="rId4125" display="https://www.esportsearnings.com/tournaments/40460-huya-super-league" xr:uid="{EAF381CB-3EE9-EA4E-B423-873FC918B178}"/>
    <hyperlink ref="D4128" r:id="rId4126" display="https://www.esportsearnings.com/tournaments/39931-lag-spike-ultimate-new-year" xr:uid="{28DFD72D-75AC-E247-BC3F-838D5978074D}"/>
    <hyperlink ref="D4129" r:id="rId4127" display="https://www.esportsearnings.com/events/6892-nilis-apartment-cup-3" xr:uid="{2631CA4C-78D1-D44C-8BE6-33862DFC95B6}"/>
    <hyperlink ref="D4130" r:id="rId4128" display="https://www.esportsearnings.com/tournaments/39885-taraaf-cup-january-2020" xr:uid="{2EC08881-6897-5B4B-98E8-154605BAA5B8}"/>
    <hyperlink ref="D4131" r:id="rId4129" display="https://www.esportsearnings.com/events/7946-utpl-season-1" xr:uid="{0F8310EA-FC13-1642-A141-E78FC1E252B3}"/>
    <hyperlink ref="D4132" r:id="rId4130" display="https://www.esportsearnings.com/events/7632-weplay-bukovel-minor-2020" xr:uid="{EEDDF365-6668-D945-A657-92AD170E88CD}"/>
    <hyperlink ref="D4133" r:id="rId4131" display="https://www.esportsearnings.com/tournaments/40182-world-rally-championship-2020" xr:uid="{8B945E26-65D4-814E-831E-545A58E03D80}"/>
    <hyperlink ref="D4134" r:id="rId4132" display="https://www.esportsearnings.com/tournaments/40181-world-rx-championship-2020" xr:uid="{B804C0B9-82E7-DC43-8A05-39997E62C2AB}"/>
    <hyperlink ref="D4135" r:id="rId4133" display="https://www.esportsearnings.com/tournaments/39902-free-fire-copa-america-2020" xr:uid="{2A856ED0-B26B-1544-A01B-F9C6DCECB7D0}"/>
    <hyperlink ref="D4136" r:id="rId4134" display="https://www.esportsearnings.com/events/7646-overclocked-ultimate-iv" xr:uid="{ADE4EA82-5A62-744F-A953-F561F6969C95}"/>
    <hyperlink ref="D4137" r:id="rId4135" display="https://www.esportsearnings.com/tournaments/40136-sns50" xr:uid="{BEF7370E-C659-EA4A-9A2C-83DFE422AB6D}"/>
    <hyperlink ref="D4138" r:id="rId4136" display="https://www.esportsearnings.com/tournaments/39951-arrrmando-invitational" xr:uid="{2DC1B1A4-25F8-8541-8913-BA9B126D8A3C}"/>
    <hyperlink ref="D4139" r:id="rId4137" display="https://www.esportsearnings.com/tournaments/40253-emls-stage-one" xr:uid="{C62CEC7F-1462-D84D-A22D-7F20ED2CD0ED}"/>
    <hyperlink ref="D4140" r:id="rId4138" display="https://www.esportsearnings.com/events/7652-twitch-rivals-20202021-uno" xr:uid="{5C12245A-6CA3-C148-9129-7E3E2AF5F2D5}"/>
    <hyperlink ref="D4141" r:id="rId4139" display="https://www.esportsearnings.com/tournaments/42393-xtreme-legends-3s" xr:uid="{EA8A2F50-8876-D248-A360-EF138A9201EB}"/>
    <hyperlink ref="D4142" r:id="rId4140" display="https://www.esportsearnings.com/tournaments/42387-glory-rocket-cup-january-1" xr:uid="{9D3E1EA4-D9E3-A44A-BDCB-D105D8E3BCB5}"/>
    <hyperlink ref="D4143" r:id="rId4141" display="https://www.esportsearnings.com/tournaments/43749-hitchs-birthday-bot-bash" xr:uid="{FD45254F-17A0-384D-B567-8719AFB8F2BA}"/>
    <hyperlink ref="D4144" r:id="rId4142" display="https://www.esportsearnings.com/events/7765-olimoleague-december-2019" xr:uid="{E9FC9D89-DEAF-9D4B-B292-1C8DC8643FDF}"/>
    <hyperlink ref="D4145" r:id="rId4143" display="https://www.esportsearnings.com/events/7636-titled-tuesday-january-2020" xr:uid="{9AC5BD22-6AEB-3845-8A0D-B6BC6F764517}"/>
    <hyperlink ref="D4146" r:id="rId4144" display="https://www.esportsearnings.com/tournaments/40828-f1-china-championship" xr:uid="{785C1600-23BB-3648-8D6A-4FBC4C4320AE}"/>
    <hyperlink ref="D4147" r:id="rId4145" display="https://www.esportsearnings.com/tournaments/39812-gg-bet-winter-cup" xr:uid="{989006E2-C765-9645-92EE-2CF06BFE4836}"/>
    <hyperlink ref="D4148" r:id="rId4146" display="https://www.esportsearnings.com/tournaments/39840-kit-2020-tekken-7-3v3" xr:uid="{B0509ADA-A5DD-C745-987C-BD286F052B43}"/>
    <hyperlink ref="D4149" r:id="rId4147" display="https://www.esportsearnings.com/tournaments/39839-kit-2020-tekken-7-singles" xr:uid="{17BC2FCF-D5C3-6A49-86CD-E7BDF669368C}"/>
    <hyperlink ref="D4150" r:id="rId4148" display="https://www.esportsearnings.com/events/7611-lol-kespa-cup-2019" xr:uid="{132092F4-B269-BA47-965E-815EB9AD73FB}"/>
    <hyperlink ref="D4151" r:id="rId4149" display="https://www.esportsearnings.com/events/7592-long-haul-league-season-3" xr:uid="{EF08B9F2-3761-AA49-B14D-0735B175F13A}"/>
    <hyperlink ref="D4152" r:id="rId4150" display="https://www.esportsearnings.com/tournaments/39849-maincast-winter-brawl" xr:uid="{BE22CE84-83DB-1D46-BE40-FB24113CC380}"/>
    <hyperlink ref="D4153" r:id="rId4151" display="https://www.esportsearnings.com/tournaments/39838-mayhem-winter-classic-2020" xr:uid="{3AF177C2-0176-4A48-897B-CC184DC65A68}"/>
    <hyperlink ref="D4154" r:id="rId4152" display="https://www.esportsearnings.com/tournaments/39859-the-pizza-pie-season-2" xr:uid="{AF768A7C-9BFF-D946-8390-14FDE5BE4F29}"/>
    <hyperlink ref="D4155" r:id="rId4153" display="https://www.esportsearnings.com/tournaments/39810-centaury-fullspeed-tournament" xr:uid="{E517D9D0-801C-A74B-BF1E-C483D391D6AD}"/>
    <hyperlink ref="D4156" r:id="rId4154" display="https://www.esportsearnings.com/tournaments/40644-gamebattles-ap-challengers-2000-series-tournament-6" xr:uid="{8A7D9ED8-B6B7-2141-A745-8402340959A0}"/>
    <hyperlink ref="D4157" r:id="rId4155" display="https://www.esportsearnings.com/events/7744-honor-of-kings-champion-cup-winter-2019" xr:uid="{13853857-6E26-CF45-B460-4632DCB580AB}"/>
    <hyperlink ref="D4158" r:id="rId4156" display="https://www.esportsearnings.com/events/7815-new-era-2" xr:uid="{37743D2C-BA27-A64B-A0A0-5EFC4DB41547}"/>
    <hyperlink ref="D4159" r:id="rId4157" display="https://www.esportsearnings.com/tournaments/40269-anzcb-new-years-brawl-tournament" xr:uid="{D8CEB2F9-2966-A540-ACE9-B4CCBD41C6B4}"/>
    <hyperlink ref="D4160" r:id="rId4158" display="https://www.esportsearnings.com/tournaments/39823-dm2020-2vs2-new-years-tournament" xr:uid="{C4A740FB-B404-284A-A610-83D02DC8599E}"/>
    <hyperlink ref="D4161" r:id="rId4159" display="https://www.esportsearnings.com/events/7590-gpl-2019-grand-finals" xr:uid="{57639E05-2C76-9646-BD96-154FFF4BF701}"/>
    <hyperlink ref="D4162" r:id="rId4160" display="https://www.esportsearnings.com/events/7695-warcraft-gold-league-2019-grand-final" xr:uid="{80E33D09-6D5B-E34B-8534-23B76C20899B}"/>
    <hyperlink ref="D4163" r:id="rId4161" display="https://www.esportsearnings.com/events/7591-siractionslacks-new-years-eve-stream" xr:uid="{EAFCE527-828F-CF41-8D3F-07BDD3FDAA00}"/>
    <hyperlink ref="D4164" r:id="rId4162" display="https://www.esportsearnings.com/tournaments/46415-copa-mexicana-2019" xr:uid="{E5793C01-4669-254F-BE92-E56F267A8295}"/>
    <hyperlink ref="D4165" r:id="rId4163" display="https://www.esportsearnings.com/tournaments/39785-dat-team-cup" xr:uid="{5E6ED082-0FC9-2E4A-BB78-B01C2C4C2E30}"/>
    <hyperlink ref="D4166" r:id="rId4164" display="https://www.esportsearnings.com/events/3497-faceit-pro-league-csgo" xr:uid="{9D509FB9-E7D5-DB4D-A269-093599CA1DE8}"/>
    <hyperlink ref="D4167" r:id="rId4165" display="https://www.esportsearnings.com/tournaments/39764-gg-year-2019" xr:uid="{1BA14A83-0592-2C43-9AD3-90BA2DB159EE}"/>
    <hyperlink ref="D4168" r:id="rId4166" display="https://www.esportsearnings.com/events/7201-asian-dota2-gold-occupation-invitational-competition-2019" xr:uid="{215FCA0D-D9DE-CC4A-B762-AE850B3AB5C6}"/>
    <hyperlink ref="D4169" r:id="rId4167" display="https://www.esportsearnings.com/events/7210-blazing-series" xr:uid="{81E9BC00-8B01-EA4D-AAE0-09C580C3F70D}"/>
    <hyperlink ref="D4170" r:id="rId4168" display="https://www.esportsearnings.com/events/7901-obao-elite-challenge" xr:uid="{CA965C82-5910-2D49-93B5-64860C96AB75}"/>
    <hyperlink ref="D4171" r:id="rId4169" display="https://www.esportsearnings.com/events/7514-b3h-artifact-tournaments" xr:uid="{0425B789-ACE5-BB45-84CF-2E606024A080}"/>
    <hyperlink ref="D4172" r:id="rId4170" display="https://www.esportsearnings.com/events/8430-bw-jeez-weekly" xr:uid="{B29FF59E-7EDC-F642-9B15-A5349AD5AD03}"/>
    <hyperlink ref="D4173" r:id="rId4171" display="https://www.esportsearnings.com/events/6928-copa-america-2019" xr:uid="{27C8D226-B81A-C344-BF68-0BAC2A817756}"/>
    <hyperlink ref="D4174" r:id="rId4172" display="https://www.esportsearnings.com/events/7578-demacia-cup-2019" xr:uid="{2E93E0A1-9874-3A4E-9291-6979A5C9898B}"/>
    <hyperlink ref="D4175" r:id="rId4173" display="https://www.esportsearnings.com/events/7668-esea-rank-g-eu" xr:uid="{E18A53D6-5EC7-B749-887D-A8E66F636A48}"/>
    <hyperlink ref="D4176" r:id="rId4174" display="https://www.esportsearnings.com/tournaments/39860-gookbap-league-season-3" xr:uid="{F1ADDDB2-BB0C-1F43-95CE-1A7394F284B7}"/>
    <hyperlink ref="D4177" r:id="rId4175" display="https://www.esportsearnings.com/events/7489-hardcup" xr:uid="{B21074F5-B871-1F48-B060-BB187C238384}"/>
    <hyperlink ref="D4178" r:id="rId4176" display="https://www.esportsearnings.com/events/7588-lbet-invitational" xr:uid="{959F7BBC-87D3-2640-9F4D-B03FA7269A57}"/>
    <hyperlink ref="D4179" r:id="rId4177" display="https://www.esportsearnings.com/events/6892-nilis-apartment-cup-3" xr:uid="{D5849A59-4C40-4940-951D-96482625B74B}"/>
    <hyperlink ref="D4180" r:id="rId4178" display="https://www.esportsearnings.com/tournaments/39783-nset-2019" xr:uid="{9272BA19-3B93-FD41-AF5C-A86A5946B619}"/>
    <hyperlink ref="D4181" r:id="rId4179" display="https://www.esportsearnings.com/tournaments/39753-nyc-tekken-year-end-tournament-2019" xr:uid="{A35FDF22-C4B9-F146-AD56-1402B48A6B2D}"/>
    <hyperlink ref="D4182" r:id="rId4180" display="https://www.esportsearnings.com/events/8424-peacekeeper-elite-championship-2019" xr:uid="{A0B8E4BC-955B-304F-A873-87452C8477AC}"/>
    <hyperlink ref="D4183" r:id="rId4181" display="https://www.esportsearnings.com/events/8532-pubg-japan-series-winter-invitational-2019" xr:uid="{A4365CA3-880A-5840-B0D0-2F8DDA748462}"/>
    <hyperlink ref="D4184" r:id="rId4182" display="https://www.esportsearnings.com/events/6896-t90official-showmatches" xr:uid="{DDF0CECF-509E-0640-BF72-64994FF3D636}"/>
    <hyperlink ref="D4185" r:id="rId4183" display="https://www.esportsearnings.com/events/4722-afreeca-world-invitational" xr:uid="{AE00BF71-E1BF-C345-8495-D031B519377D}"/>
    <hyperlink ref="D4186" r:id="rId4184" display="https://www.esportsearnings.com/tournaments/39794-big-lab-holiday-edition" xr:uid="{F618033A-1A72-7E4D-BF9A-043091BD170A}"/>
    <hyperlink ref="D4187" r:id="rId4185" display="https://www.esportsearnings.com/tournaments/39781-egb-siberian-frost" xr:uid="{BB0FD6CF-E70E-5046-8398-2E34B63B19DB}"/>
    <hyperlink ref="D4188" r:id="rId4186" display="https://www.esportsearnings.com/events/7677-esea-rank-g-na" xr:uid="{9959B984-F686-B84D-A11C-27B342CB2033}"/>
    <hyperlink ref="D4189" r:id="rId4187" display="https://www.esportsearnings.com/events/7817-esl-premium-series-dota-underlords" xr:uid="{68B57371-D340-B64C-84C9-753E8E97C4B6}"/>
    <hyperlink ref="D4190" r:id="rId4188" display="https://www.esportsearnings.com/events/7499-hard-read" xr:uid="{6676BBDA-96B4-7D4F-9E9A-154F6E38E320}"/>
    <hyperlink ref="D4191" r:id="rId4189" display="https://www.esportsearnings.com/tournaments/49874-kiltys-1v1-smurf-tournament" xr:uid="{726877B9-F36D-804B-8EA3-F0E2D2EA3555}"/>
    <hyperlink ref="D4192" r:id="rId4190" display="https://www.esportsearnings.com/events/8434-nicecactus-weekly-cups-rl" xr:uid="{C05A1C37-5450-5143-807D-A2CD929155E2}"/>
    <hyperlink ref="D4193" r:id="rId4191" display="https://www.esportsearnings.com/events/7846-ryzing-star-cup-season-1" xr:uid="{D16BA00E-9590-CD4B-B376-9D55578F44A1}"/>
    <hyperlink ref="D4194" r:id="rId4192" display="https://www.esportsearnings.com/events/7709-shadowverse-world-grand-prix-2019" xr:uid="{0EBDEE9B-D41C-6D41-9E72-E0D864D4ECAD}"/>
    <hyperlink ref="D4195" r:id="rId4193" display="https://www.esportsearnings.com/tournaments/39780-cyber-sphere-open-cup" xr:uid="{1465C739-1399-7B47-9CA0-BD61E6D4F373}"/>
    <hyperlink ref="D4196" r:id="rId4194" display="https://www.esportsearnings.com/events/7757-kung-fu-cup-201920-weekly" xr:uid="{DAE78DE9-2617-0A49-9404-CE472B3A974D}"/>
    <hyperlink ref="D4197" r:id="rId4195" display="https://www.esportsearnings.com/events/7625-the-salt-mine" xr:uid="{722BCC4B-ECBC-FD42-AEC0-DE987A6EBE16}"/>
    <hyperlink ref="D4198" r:id="rId4196" display="https://www.esportsearnings.com/events/7844-sector-mostbet-season-1" xr:uid="{76694C32-07C3-9749-A655-DC3F2BB665BB}"/>
    <hyperlink ref="D4199" r:id="rId4197" display="https://www.esportsearnings.com/tournaments/40074-centaury-time-attack-tournament" xr:uid="{36FF6220-58AF-D446-9C3E-138735935139}"/>
    <hyperlink ref="D4200" r:id="rId4198" display="https://www.esportsearnings.com/tournaments/39703-christmas-asteri-cup" xr:uid="{CD9C88D0-A62C-B841-B790-463D5D446815}"/>
    <hyperlink ref="D4201" r:id="rId4199" display="https://www.esportsearnings.com/tournaments/39861-alpha-pro-series-xmas-showdown-3" xr:uid="{4BD9DEF6-D0FE-9E44-855C-27DEDC0596F6}"/>
    <hyperlink ref="D4202" r:id="rId4200" display="https://www.esportsearnings.com/events/9016-aorus-league-dota-2" xr:uid="{5A1D1BDD-12C1-004B-9315-2FCF3FF2AF66}"/>
    <hyperlink ref="D4203" r:id="rId4201" display="https://www.esportsearnings.com/events/7723-ea-champions-cup-winter-2019" xr:uid="{1E3AA0F0-8E2F-5E45-9A49-FDA637E7FA02}"/>
    <hyperlink ref="D4204" r:id="rId4202" display="https://www.esportsearnings.com/events/7569-epicenter-2019" xr:uid="{98CBCF4A-E7A6-B947-A7C1-0E33A917FEF7}"/>
    <hyperlink ref="D4205" r:id="rId4203" display="https://www.esportsearnings.com/events/7516-european-champions-cup" xr:uid="{4FDD3566-3BF3-6143-9E99-4B646FD8DA7E}"/>
    <hyperlink ref="D4206" r:id="rId4204" display="https://www.esportsearnings.com/tournaments/40673-fandom-legends-invitational" xr:uid="{24A2F39D-1EF6-5444-8415-F4DF78AF2788}"/>
    <hyperlink ref="D4207" r:id="rId4205" display="https://www.esportsearnings.com/events/8182-fortnite-winter-royale-series-2019" xr:uid="{259BE3A7-6A0D-BD4D-8659-8B252301D5D7}"/>
    <hyperlink ref="D4208" r:id="rId4206" display="https://www.esportsearnings.com/events/7534-geforce-cup-pacific" xr:uid="{35D60689-5C46-2844-9CAF-EE4D74B0BA49}"/>
    <hyperlink ref="D4209" r:id="rId4207" display="https://www.esportsearnings.com/events/7572-gwinnett-brawl-for-the-crown-i" xr:uid="{310DA361-0124-C948-9F77-35F7C99D6D6E}"/>
    <hyperlink ref="D4210" r:id="rId4208" display="https://www.esportsearnings.com/tournaments/39704-gwinnett-brawl-for-the-crown-i-ssbu" xr:uid="{45470F05-E3D0-9340-BF4F-FFFADEC6A386}"/>
    <hyperlink ref="D4211" r:id="rId4209" display="https://www.esportsearnings.com/events/7682-hearthstone-global-games-2019" xr:uid="{C5C052B1-6B4E-1046-996C-AB7AE28DF841}"/>
    <hyperlink ref="D4212" r:id="rId4210" display="https://www.esportsearnings.com/events/4785-loot-bet-cup" xr:uid="{AFEE96BC-76E6-2845-BFDC-5B3F9DC291EC}"/>
    <hyperlink ref="D4213" r:id="rId4211" display="https://www.esportsearnings.com/events/8390-one-esports-dota-2-world-pro-invitational-singapore" xr:uid="{2BA2E17C-13A7-AD41-B63C-85EB858E283D}"/>
    <hyperlink ref="D4214" r:id="rId4212" display="https://www.esportsearnings.com/events/9052-owc-2019" xr:uid="{11071CC3-A9E0-4044-80DC-EB24D422FE3E}"/>
    <hyperlink ref="D4215" r:id="rId4213" display="https://www.esportsearnings.com/tournaments/40650-seoul-cup-ogn-supermatch-2019" xr:uid="{1D743CBB-1CF1-6648-B17F-06435DBDEA14}"/>
    <hyperlink ref="D4216" r:id="rId4214" display="https://www.esportsearnings.com/tournaments/39701-theviper-vs-mr-yo-multiple-maps-promo" xr:uid="{598764B2-3AF4-BC45-807E-1C7CC6B20A35}"/>
    <hyperlink ref="D4217" r:id="rId4215" display="https://www.esportsearnings.com/events/7587-voka-league" xr:uid="{19685CC6-D3F3-274A-B482-7B10322285D2}"/>
    <hyperlink ref="D4218" r:id="rId4216" display="https://www.esportsearnings.com/tournaments/39668-weebcup-christmas-edition-2019" xr:uid="{18B54A12-B865-C247-8BB3-59806F88869B}"/>
    <hyperlink ref="D4219" r:id="rId4217" display="https://www.esportsearnings.com/events/7492-wesg-201920-american-qualifier" xr:uid="{7A74DC2B-2C0D-9A4D-8D55-F70FDD00ACFE}"/>
    <hyperlink ref="D4220" r:id="rId4218" display="https://www.esportsearnings.com/events/7547-99liga-season-13" xr:uid="{12EC2588-8362-274B-93CE-394DD4B4F75B}"/>
    <hyperlink ref="D4221" r:id="rId4219" display="https://www.esportsearnings.com/tournaments/39666-beary-cup-winter-edition" xr:uid="{A6304062-FADB-E84F-AC80-6824EFE5B181}"/>
    <hyperlink ref="D4222" r:id="rId4220" display="https://www.esportsearnings.com/events/6912-cycom-weeklies" xr:uid="{95A70989-2D40-774A-ACA0-2E4B56B7E565}"/>
    <hyperlink ref="D4223" r:id="rId4221" display="https://www.esportsearnings.com/tournaments/39707-downtown-smash" xr:uid="{4DC3E207-BE4E-CF48-8EE2-CCB34212229B}"/>
    <hyperlink ref="D4224" r:id="rId4222" display="https://www.esportsearnings.com/tournaments/40008-epcl-below-zero" xr:uid="{495157CD-E54B-E14B-AD69-9777B0311CB0}"/>
    <hyperlink ref="D4225" r:id="rId4223" display="https://www.esportsearnings.com/events/7238-epulze-monthly-cup" xr:uid="{D364BB72-15E3-1D4B-8B8E-E8B5D0139FC2}"/>
    <hyperlink ref="D4226" r:id="rId4224" display="https://www.esportsearnings.com/events/4736-have-at-you" xr:uid="{D80B50F5-3F05-784F-9453-708E06587460}"/>
    <hyperlink ref="D4227" r:id="rId4225" display="https://www.esportsearnings.com/events/7570-hivemas" xr:uid="{D02694FD-88FD-154F-8229-25F0064FA2F0}"/>
    <hyperlink ref="D4228" r:id="rId4226" display="https://www.esportsearnings.com/tournaments/42831-kingdom-duels-1v1" xr:uid="{6BBD44EA-8478-FD42-82BA-BBA0CA6440BB}"/>
    <hyperlink ref="D4229" r:id="rId4227" display="https://www.esportsearnings.com/events/9116-nakas-dm-cup" xr:uid="{D7369FC5-C6AA-3346-A0C5-CA480CBFB992}"/>
    <hyperlink ref="D4230" r:id="rId4228" display="https://www.esportsearnings.com/events/7576-relog-esports" xr:uid="{92386131-EAF4-6F42-998E-80E3A1004A68}"/>
    <hyperlink ref="D4231" r:id="rId4229" display="https://www.esportsearnings.com/tournaments/39767-tcs-grand-finals-2019" xr:uid="{BA8EE23C-C979-8E44-98AC-01C498FF364A}"/>
    <hyperlink ref="D4232" r:id="rId4230" display="https://www.esportsearnings.com/tournaments/42346-teamfight-tactics-cup-2019-by-wedel-up" xr:uid="{6F5E97AE-D78B-1043-B24B-7A847A548EE6}"/>
    <hyperlink ref="D4233" r:id="rId4231" display="https://www.esportsearnings.com/tournaments/39845-teppen-world-championship-2019" xr:uid="{A3FE3B7A-071F-E54E-B0FD-FD95E822786C}"/>
    <hyperlink ref="D4234" r:id="rId4232" display="https://www.esportsearnings.com/tournaments/39739-theviper-vs-hera-bo7-showmatch" xr:uid="{43A23FD3-A1EB-6942-84F2-AF36ACFF0757}"/>
    <hyperlink ref="D4235" r:id="rId4233" display="https://www.esportsearnings.com/tournaments/39708-ultimate-naifu-wars-7" xr:uid="{46A59C27-5CAD-3D4F-BDA2-F7F7223B65E0}"/>
    <hyperlink ref="D4236" r:id="rId4234" display="https://www.esportsearnings.com/events/4680-ultimate-untag" xr:uid="{0B824DEC-8B13-454C-A79E-A6F7D213327A}"/>
    <hyperlink ref="D4237" r:id="rId4235" display="https://www.esportsearnings.com/events/5667-warditv-invitational" xr:uid="{A628DBAB-F4B6-C746-A66B-45AE3C9391A3}"/>
    <hyperlink ref="D4238" r:id="rId4236" display="https://www.esportsearnings.com/events/7712-zerator-ffa-aoe2" xr:uid="{461CF58F-5D1D-DA49-8F35-9AD8D8F668F6}"/>
    <hyperlink ref="D4239" r:id="rId4237" display="https://www.esportsearnings.com/events/7660-2020-puzzle-battle-world-championship" xr:uid="{09AE4466-1E7B-0B4A-B50D-4AF750A678CB}"/>
    <hyperlink ref="D4240" r:id="rId4238" display="https://www.esportsearnings.com/events/6510-boomtv-code-red" xr:uid="{AB795DA9-1664-8742-833A-EF3EE740AE6A}"/>
    <hyperlink ref="D4241" r:id="rId4239" display="https://www.esportsearnings.com/events/7575-clutch-br-league" xr:uid="{03B61F43-31AE-E143-806A-5C3D6FB9809C}"/>
    <hyperlink ref="D4242" r:id="rId4240" display="https://www.esportsearnings.com/events/8025-hots-league-revival-4" xr:uid="{D34BB524-7C35-1447-9EE5-8A3E2A5D6B57}"/>
    <hyperlink ref="D4243" r:id="rId4241" display="https://www.esportsearnings.com/events/7000-osl-futures-tekken-7" xr:uid="{9BB3BEC1-B0A7-6D44-A507-F7E269ED2A0D}"/>
    <hyperlink ref="D4244" r:id="rId4242" display="https://www.esportsearnings.com/events/7430-cbcs" xr:uid="{13FE213F-AFBE-4E46-ADBE-F459E9323693}"/>
    <hyperlink ref="D4245" r:id="rId4243" display="https://www.esportsearnings.com/events/8183-platform-cash-cup-pc-chapter-2-season-1" xr:uid="{582583E2-3BC9-D046-A526-2734389493BB}"/>
    <hyperlink ref="D4246" r:id="rId4244" display="https://www.esportsearnings.com/tournaments/43442-war-legend-invitational-series-finals" xr:uid="{D90C3602-C205-DE4A-AD3F-79DF3B2301DF}"/>
    <hyperlink ref="D4247" r:id="rId4245" display="https://www.esportsearnings.com/events/2250-olimoleague-weekly" xr:uid="{EA63D96A-2D05-7D4B-ABCA-4B15BCFF890F}"/>
    <hyperlink ref="D4248" r:id="rId4246" display="https://www.esportsearnings.com/tournaments/45562-wondercup" xr:uid="{0B5BC4C5-9F13-EB45-BF3E-B4C5351AA1AF}"/>
    <hyperlink ref="D4249" r:id="rId4247" display="https://www.esportsearnings.com/events/8472-astronauts-1v1-cup" xr:uid="{10C7CD96-CB91-CE4A-B499-8D808C778346}"/>
    <hyperlink ref="D4250" r:id="rId4248" display="https://www.esportsearnings.com/events/7735-gll-pubg-daily-events" xr:uid="{6531E525-822F-E84B-AC0D-F90FAEE22C31}"/>
    <hyperlink ref="D4251" r:id="rId4249" display="https://www.esportsearnings.com/events/8029-alpha-x-junior-championship" xr:uid="{730C4685-CC44-B144-B282-4FF20E455F96}"/>
    <hyperlink ref="D4252" r:id="rId4250" display="https://www.esportsearnings.com/tournaments/39868-capcom-cup-2019" xr:uid="{C411BCC8-DE49-564F-8E0D-164AC5BE17D0}"/>
    <hyperlink ref="D4253" r:id="rId4251" display="https://www.esportsearnings.com/events/7577-cheeseadelphia-xi" xr:uid="{7E461AE1-69AA-C84A-98BE-A0661C35C817}"/>
    <hyperlink ref="D4254" r:id="rId4252" display="https://www.esportsearnings.com/tournaments/39643-chim-se-di-nang-v-memo-bo15-showmatch" xr:uid="{83492EFF-F9E2-7A43-9EE8-34DB6B5C4A94}"/>
    <hyperlink ref="D4255" r:id="rId4253" display="https://www.esportsearnings.com/tournaments/39682-classic-cup-fight-of-the-hittite" xr:uid="{3AE193AD-2A08-7642-A9C2-EEC5A5E5160C}"/>
    <hyperlink ref="D4256" r:id="rId4254" display="https://www.esportsearnings.com/events/7563-cs-summit-5" xr:uid="{5F2AE10F-A8A6-CD4F-89B2-8586A8B94437}"/>
    <hyperlink ref="D4257" r:id="rId4255" display="https://www.esportsearnings.com/events/7562-dreamhack-sevilla-2019" xr:uid="{D13A4884-1D6F-3C4B-A758-11FC47B472E5}"/>
    <hyperlink ref="D4258" r:id="rId4256" display="https://www.esportsearnings.com/tournaments/41085-eeg-malta-3-0-2019" xr:uid="{F153130D-8A35-1D4E-A578-D86920D953E6}"/>
    <hyperlink ref="D4259" r:id="rId4257" display="https://www.esportsearnings.com/events/7549-esea-season-32" xr:uid="{85BE64A3-A984-0D4A-9045-21731F51F669}"/>
    <hyperlink ref="D4260" r:id="rId4258" display="https://www.esportsearnings.com/events/7567-esl-wintermeisterschaft-2019" xr:uid="{B456B409-21C0-DD49-BA1E-D112818C65B9}"/>
    <hyperlink ref="D4261" r:id="rId4259" display="https://www.esportsearnings.com/events/2833-fragadelphia" xr:uid="{F08568AB-FADE-CE4F-A606-9231644C973C}"/>
    <hyperlink ref="D4262" r:id="rId4260" display="https://www.esportsearnings.com/tournaments/43168-game-pass-challenge" xr:uid="{7F0A6354-2978-864D-AA37-A88B1BEE9914}"/>
    <hyperlink ref="D4263" r:id="rId4261" display="https://www.esportsearnings.com/events/7568-gamers-club-masters-iv" xr:uid="{99A2DDAB-5D98-8D45-AEB5-EC2A9EF2A458}"/>
    <hyperlink ref="D4264" r:id="rId4262" display="https://www.esportsearnings.com/events/7610-gll-apex-legends-series" xr:uid="{DE8E385C-4D70-6144-B1F9-23AE1005CB18}"/>
    <hyperlink ref="D4265" r:id="rId4263" display="https://www.esportsearnings.com/events/8642-greek-legends-league-winter-2019" xr:uid="{E723A7F8-321C-294C-A251-8E7B88B30B5B}"/>
    <hyperlink ref="D4266" r:id="rId4264" display="https://www.esportsearnings.com/events/7573-grosvenor-esports-season-3" xr:uid="{B2EC62B5-4052-D84C-97B1-67DF1488A114}"/>
    <hyperlink ref="D4267" r:id="rId4265" display="https://www.esportsearnings.com/tournaments/39837-ncs-grand-finals-overwatch-huntington" xr:uid="{01152690-DEC4-1945-B4CC-0972CF5F22A7}"/>
    <hyperlink ref="D4268" r:id="rId4266" display="https://www.esportsearnings.com/events/6817-nest-2019" xr:uid="{B06C40DE-67B5-5041-90B6-50E0C5FB5EA3}"/>
    <hyperlink ref="D4269" r:id="rId4267" display="https://www.esportsearnings.com/tournaments/39618-planet-dirt-cup-2" xr:uid="{8A0C84BA-C5C1-084A-A906-3B5034E2A5EF}"/>
    <hyperlink ref="D4270" r:id="rId4268" display="https://www.esportsearnings.com/events/7490-qi-banja-luka-2019" xr:uid="{2FB7BED8-2B00-9440-B718-51C52BCB0903}"/>
    <hyperlink ref="D4271" r:id="rId4269" display="https://www.esportsearnings.com/events/7991-rgl-na-hl-season-4" xr:uid="{AB2893E3-21F9-C648-8D51-DB12F27341FF}"/>
    <hyperlink ref="D4272" r:id="rId4270" display="https://www.esportsearnings.com/events/7498-rlcs-season-8" xr:uid="{CBECC501-C028-EF4B-B225-822BA387DAE0}"/>
    <hyperlink ref="D4273" r:id="rId4271" display="https://www.esportsearnings.com/events/7589-russian-esports-cup-2019" xr:uid="{FC30F433-201E-CE41-A31C-6B63A7885CA7}"/>
    <hyperlink ref="D4274" r:id="rId4272" display="https://www.esportsearnings.com/tournaments/46096-smashn-warp-2" xr:uid="{2948270D-D7FA-C74C-83CE-F3692160F65B}"/>
    <hyperlink ref="D4275" r:id="rId4273" display="https://www.esportsearnings.com/events/7574-swiss-esports-league-fall-season-2019" xr:uid="{B78B26B2-31B6-2440-BA3D-1256064939E8}"/>
    <hyperlink ref="D4276" r:id="rId4274" display="https://www.esportsearnings.com/tournaments/40944-trymacs-invitational-tournament-2" xr:uid="{375BA770-1F99-0A4F-9599-F42CC488F060}"/>
    <hyperlink ref="D4277" r:id="rId4275" display="https://www.esportsearnings.com/tournaments/39615-turbos-follower-cup" xr:uid="{831E309A-452F-464E-AF2B-216578C06712}"/>
    <hyperlink ref="D4278" r:id="rId4276" display="https://www.esportsearnings.com/tournaments/39642-us-nationals-2019" xr:uid="{B137BE51-D620-EA49-9DFD-F5072243CC07}"/>
    <hyperlink ref="D4279" r:id="rId4277" display="https://www.esportsearnings.com/events/7206-x-bet-co-rampage-series" xr:uid="{A6D83316-8426-7246-9B14-4933B549A9D8}"/>
    <hyperlink ref="D4280" r:id="rId4278" display="https://www.esportsearnings.com/tournaments/39709-yabo-supreme-cup" xr:uid="{A5587139-BB8D-AE4F-8C22-982A05B5E3A8}"/>
    <hyperlink ref="D4281" r:id="rId4279" display="https://www.esportsearnings.com/tournaments/39897-benelux-league-season-4-finals" xr:uid="{AEE4DBFA-ED1F-F14D-949C-AD2D92E7F713}"/>
    <hyperlink ref="D4282" r:id="rId4280" display="https://www.esportsearnings.com/events/7561-blast-pro-series-global-final-2019" xr:uid="{20B20AF5-4145-7647-B49A-3862E631F450}"/>
    <hyperlink ref="D4283" r:id="rId4281" display="https://www.esportsearnings.com/tournaments/41976-bluscr3ns-1v1-tournament" xr:uid="{013DA9E2-62AE-334A-AA51-0BB2804766E8}"/>
    <hyperlink ref="D4284" r:id="rId4282" display="https://www.esportsearnings.com/events/7623-bob-omb-battlefield" xr:uid="{54922E70-2A2F-5C40-9D53-03A1275EE4E4}"/>
    <hyperlink ref="D4285" r:id="rId4283" display="https://www.esportsearnings.com/events/9210-crossfire-stars-2019" xr:uid="{ADB8FFFC-8770-7944-914B-7D61F02643DD}"/>
    <hyperlink ref="D4286" r:id="rId4284" display="https://www.esportsearnings.com/tournaments/39663-dragon-spirit-cup-2019" xr:uid="{6487E0A6-EACB-974F-91CE-6581FDD442FE}"/>
    <hyperlink ref="D4287" r:id="rId4285" display="https://www.esportsearnings.com/events/7566-esl-nationals-cesko-a-slovensko-season-2" xr:uid="{EC907635-90BB-2548-83C4-F4E6238994F5}"/>
    <hyperlink ref="D4288" r:id="rId4286" display="https://www.esportsearnings.com/tournaments/40975-esl-rs-mapfre-season-3" xr:uid="{D1EBB263-5C80-A446-8161-89C0CBEC3443}"/>
    <hyperlink ref="D4289" r:id="rId4287" display="https://www.esportsearnings.com/tournaments/39613-evoleaf-cup" xr:uid="{C14A69FD-817C-F348-B929-5BDF889E1F4C}"/>
    <hyperlink ref="D4290" r:id="rId4288" display="https://www.esportsearnings.com/tournaments/39770-gamebattles-apac-challengers-2000-series-tournament-5" xr:uid="{B5F2C429-18B9-794F-9EC4-DB962F926138}"/>
    <hyperlink ref="D4291" r:id="rId4289" display="https://www.esportsearnings.com/events/8344-iesf-world-championships-2019" xr:uid="{30230D94-6D61-2048-8CC0-A122F4AEC707}"/>
    <hyperlink ref="D4292" r:id="rId4290" display="https://www.esportsearnings.com/events/7747-king-pro-league-fall-2019" xr:uid="{E754C4D0-E563-BA4E-81B6-935E460AD3A1}"/>
    <hyperlink ref="D4293" r:id="rId4291" display="https://www.esportsearnings.com/events/7223-league-championship-denmark-2019" xr:uid="{C408D10B-6DEA-2F47-9790-6F29427838E4}"/>
    <hyperlink ref="D4294" r:id="rId4292" display="https://www.esportsearnings.com/tournaments/40654-pubg-mobile-star-challenge-world-cup-2019" xr:uid="{FC1AFE88-A7A0-6A48-B688-3D1CF5A0D7F9}"/>
    <hyperlink ref="D4295" r:id="rId4293" display="https://www.esportsearnings.com/tournaments/39645-relaxing-station" xr:uid="{E629E066-EEC4-AE4C-A34E-C99A0E8C6BFC}"/>
    <hyperlink ref="D4296" r:id="rId4294" display="https://www.esportsearnings.com/tournaments/40667-saint-smash-2" xr:uid="{AE850D2B-4A47-3C4A-8291-12CD1F44CE2E}"/>
    <hyperlink ref="D4297" r:id="rId4295" display="https://www.esportsearnings.com/tournaments/39862-starcraft2-fi-9v-cup" xr:uid="{117A6C28-804F-414A-9905-89FC3077646A}"/>
    <hyperlink ref="D4298" r:id="rId4296" display="https://www.esportsearnings.com/events/7897-titled-arena-december-19" xr:uid="{ACAE6112-B07E-D64D-9F2C-074869F51849}"/>
    <hyperlink ref="D4299" r:id="rId4297" display="https://www.esportsearnings.com/events/7541-wesg-201920-chinese-qualifier" xr:uid="{2EE9AD40-0CC1-2F41-8163-DEC66CCDAE67}"/>
    <hyperlink ref="D4300" r:id="rId4298" display="https://www.esportsearnings.com/tournaments/39738-wtcr-2019" xr:uid="{6C876993-E263-8D47-ADCF-712913ACF1BF}"/>
    <hyperlink ref="D4301" r:id="rId4299" display="https://www.esportsearnings.com/tournaments/39693-gotaga-on-tour-finale" xr:uid="{BBFC8819-1383-8B4B-AA07-F61E8AA4BA3E}"/>
    <hyperlink ref="D4302" r:id="rId4300" display="https://www.esportsearnings.com/events/6678-orbitar" xr:uid="{5D0D41B1-C359-8B41-B92C-9B478EC927C5}"/>
    <hyperlink ref="D4303" r:id="rId4301" display="https://www.esportsearnings.com/tournaments/39656-aoc-and-western-digital-winter-clash-2019" xr:uid="{70027EB3-C6C8-DD47-B050-20DDA1EAE4A8}"/>
    <hyperlink ref="D4304" r:id="rId4302" display="https://www.esportsearnings.com/events/6624-aorus-league-2019" xr:uid="{9EA2D454-6967-384C-9F40-5DC6F82D4FC1}"/>
    <hyperlink ref="D4305" r:id="rId4303" display="https://www.esportsearnings.com/events/7444-polska-liga-esportowa-season-7" xr:uid="{14917CBB-9F82-864E-A7BA-A597A3B0D12A}"/>
    <hyperlink ref="D4306" r:id="rId4304" display="https://www.esportsearnings.com/tournaments/39655-dnk-cup-season-1" xr:uid="{BE374B6D-E519-FE40-A136-9D1915C42904}"/>
    <hyperlink ref="D4307" r:id="rId4305" display="https://www.esportsearnings.com/tournaments/40319-dnk-cup-season-1" xr:uid="{1D89E5E7-E828-8246-973F-6E8AC8FA2F88}"/>
    <hyperlink ref="D4308" r:id="rId4306" display="https://www.esportsearnings.com/tournaments/39692-cod-mw-streamer-invitational" xr:uid="{B62374E4-1061-F84B-B65F-8B634824F460}"/>
    <hyperlink ref="D4309" r:id="rId4307" display="https://www.esportsearnings.com/tournaments/42386-glory-rocket-cup-december-2" xr:uid="{FA1C64DD-825C-B440-8BCF-16110C4A38D2}"/>
    <hyperlink ref="D4310" r:id="rId4308" display="https://www.esportsearnings.com/tournaments/42162-no-rush-november-nr20-tournament" xr:uid="{9E20ACCD-4809-5B4E-B1D1-0A301280D95F}"/>
    <hyperlink ref="D4311" r:id="rId4309" display="https://www.esportsearnings.com/events/7913-wegl-weibo-cup-2019-winter" xr:uid="{04960556-618E-134E-B097-27C4B29E8F07}"/>
    <hyperlink ref="D4312" r:id="rId4310" display="https://www.esportsearnings.com/tournaments/39649-bsl-2019-facid-edition" xr:uid="{1E29AB46-3BE5-2D4C-B65D-7F4D82E2B333}"/>
    <hyperlink ref="D4313" r:id="rId4311" display="https://www.esportsearnings.com/tournaments/39550-conquerors-insignia-2019" xr:uid="{F264E537-0BDE-6F45-B753-A2360107AF05}"/>
    <hyperlink ref="D4314" r:id="rId4312" display="https://www.esportsearnings.com/events/7552-dreamhack-delhi-invitational-2019" xr:uid="{61DADFAD-9E17-0F44-ACB2-8971DFC9A46A}"/>
    <hyperlink ref="D4315" r:id="rId4313" display="https://www.esportsearnings.com/tournaments/39545-esl-championnat-national-winter-2019" xr:uid="{7DA94F03-110C-8B43-88E4-E0DDA2032AF6}"/>
    <hyperlink ref="D4316" r:id="rId4314" display="https://www.esportsearnings.com/events/7500-esl-pro-league-s10" xr:uid="{FB9F8AAE-393C-AA45-9387-F1ABAA586DFE}"/>
    <hyperlink ref="D4317" r:id="rId4315" display="https://www.esportsearnings.com/tournaments/39568-formula-v-challenge-7-2019" xr:uid="{7C887072-F90A-714A-8667-1E3299937564}"/>
    <hyperlink ref="D4318" r:id="rId4316" display="https://www.esportsearnings.com/events/7473-fortnite-champion-series-chapter-2-season-1" xr:uid="{9465F9DB-E8AD-E242-A49B-72D7F9E1E492}"/>
    <hyperlink ref="D4319" r:id="rId4317" display="https://www.esportsearnings.com/tournaments/41008-fragadelphia-winter-wartide" xr:uid="{D49DCF36-E683-0B41-95CC-5ED9E0B55586}"/>
    <hyperlink ref="D4320" r:id="rId4318" display="https://www.esportsearnings.com/tournaments/40839-gears-esports-2019-20-san-diego-major" xr:uid="{50B9DA44-C005-DA42-AB32-6B2984A75CA3}"/>
    <hyperlink ref="D4321" r:id="rId4319" display="https://www.esportsearnings.com/tournaments/39650-get-in-pro-league-season-1" xr:uid="{6C52D038-3683-CC47-87BC-1206B0E0358F}"/>
    <hyperlink ref="D4322" r:id="rId4320" display="https://www.esportsearnings.com/events/7555-global-loot-league-wingman-ix" xr:uid="{47C8718F-C76A-794F-9DA6-B130AEBE7319}"/>
    <hyperlink ref="D4323" r:id="rId4321" display="https://www.esportsearnings.com/tournaments/39841-gp-eracing-series-2019" xr:uid="{1CB8A98C-7D59-E64D-8271-B8C4A23B5FAF}"/>
    <hyperlink ref="D4324" r:id="rId4322" display="https://www.esportsearnings.com/events/7622-mangos-birthday-bash" xr:uid="{2E3BFE72-6E64-A249-85FD-25541EFD514E}"/>
    <hyperlink ref="D4325" r:id="rId4323" display="https://www.esportsearnings.com/tournaments/39648-master-cup-portugal-2019" xr:uid="{E8A70561-5EF7-8B47-8A50-7BC9DA27CD29}"/>
    <hyperlink ref="D4326" r:id="rId4324" display="https://www.esportsearnings.com/tournaments/39652-meta-alfa" xr:uid="{4D3EAF51-66E0-5641-B180-6543AD1FF6AA}"/>
    <hyperlink ref="D4327" r:id="rId4325" display="https://www.esportsearnings.com/events/9019-movistar-liga-pro-gaming-season-2" xr:uid="{6D2F3032-785C-AD42-A836-16DA1E19F356}"/>
    <hyperlink ref="D4328" r:id="rId4326" display="https://www.esportsearnings.com/events/6915-mythic-championship-2019" xr:uid="{F50735E0-1C2D-AA44-9744-33C3CFF7BD34}"/>
    <hyperlink ref="D4329" r:id="rId4327" display="https://www.esportsearnings.com/events/7559-nationwars-2019" xr:uid="{D7095715-D8A3-B146-A4B9-4B047933AA55}"/>
    <hyperlink ref="D4330" r:id="rId4328" display="https://www.esportsearnings.com/events/9098-nordic-gaming-tournaments" xr:uid="{45E7DA86-958B-4641-9991-07FBB87E85F2}"/>
    <hyperlink ref="D4331" r:id="rId4329" display="https://www.esportsearnings.com/tournaments/40907-oga-pit-season-3" xr:uid="{91DBD007-C563-2645-933E-66929A28318F}"/>
    <hyperlink ref="D4332" r:id="rId4330" display="https://www.esportsearnings.com/events/3258-rus-brain-cup" xr:uid="{69C1E660-4C19-D74F-B36E-C3DAA4AC16FD}"/>
    <hyperlink ref="D4333" r:id="rId4331" display="https://www.esportsearnings.com/tournaments/39576-ssbu-gengar-league-2019-novatos-2" xr:uid="{2629E468-14CB-B947-B775-6694F527D9FE}"/>
    <hyperlink ref="D4334" r:id="rId4332" display="https://www.esportsearnings.com/tournaments/39567-twt-finals-2019" xr:uid="{76DB2F44-C0F3-9044-A1D1-53EA7050C724}"/>
    <hyperlink ref="D4335" r:id="rId4333" display="https://www.esportsearnings.com/events/7558-unismash" xr:uid="{E59F7884-0139-E444-ADFE-F812D32AC86E}"/>
    <hyperlink ref="D4336" r:id="rId4334" display="https://www.esportsearnings.com/tournaments/39595-winter-rumble-2019-ssbu" xr:uid="{D973BAA8-4E56-C149-A6D0-59FE95345BD9}"/>
    <hyperlink ref="D4337" r:id="rId4335" display="https://www.esportsearnings.com/events/7816-cdc-japan-national-cup-2020" xr:uid="{917AFA87-1709-3544-8A80-30B34AD68341}"/>
    <hyperlink ref="D4338" r:id="rId4336" display="https://www.esportsearnings.com/events/8143-clash-royale-league-2019-world-finals" xr:uid="{64120B45-8457-A24E-B50D-59C043B8E99C}"/>
    <hyperlink ref="D4339" r:id="rId4337" display="https://www.esportsearnings.com/events/7550-domopalooza-winter-finale" xr:uid="{C793C92B-AA42-6B48-908D-60507D1DD3F6}"/>
    <hyperlink ref="D4340" r:id="rId4338" display="https://www.esportsearnings.com/tournaments/40254-esuperliga-season-3" xr:uid="{4CBDF738-9FCA-514E-A83D-17037B9FC0BB}"/>
    <hyperlink ref="D4341" r:id="rId4339" display="https://www.esportsearnings.com/tournaments/39769-gamebattles-apac-challengers-2000-series-tournament-4" xr:uid="{55707CED-E6FC-5B45-9964-9CD1BBA44EB4}"/>
    <hyperlink ref="D4342" r:id="rId4340" display="https://www.esportsearnings.com/tournaments/39544-lightning-volume-3-singles" xr:uid="{1678FD60-FF45-4E4D-B51F-52A599F09C61}"/>
    <hyperlink ref="D4343" r:id="rId4341" display="https://www.esportsearnings.com/events/6748-nidotour" xr:uid="{34321B04-618A-5641-8925-3DDD1C9CAD87}"/>
    <hyperlink ref="D4344" r:id="rId4342" display="https://www.esportsearnings.com/events/4674-smash-class" xr:uid="{244E1205-FEDE-E64C-9C32-7E7CB872C34B}"/>
    <hyperlink ref="D4345" r:id="rId4343" display="https://www.esportsearnings.com/events/8378-svenska-elitserien" xr:uid="{A0807AB7-B13C-B44D-9907-B7883B55A9B4}"/>
    <hyperlink ref="D4346" r:id="rId4344" display="https://www.esportsearnings.com/tournaments/42498-the-nexus-arabia-2019-main-event" xr:uid="{092074C4-0226-624E-9269-E8A817364164}"/>
    <hyperlink ref="D4347" r:id="rId4345" display="https://www.esportsearnings.com/tournaments/39594-utt-arena-2019-ssbu" xr:uid="{40A793D8-9A94-3F40-9490-67F2C8568A0C}"/>
    <hyperlink ref="D4348" r:id="rId4346" display="https://www.esportsearnings.com/tournaments/39564-esoc-warchiefs-classic-ii" xr:uid="{7C566E52-41FF-C54B-B70C-4BF73CFE4380}"/>
    <hyperlink ref="D4349" r:id="rId4347" display="https://www.esportsearnings.com/tournaments/46745-esports-championships-premier-league-2019" xr:uid="{15392496-35E0-2146-B7CC-7EAC0154E04E}"/>
    <hyperlink ref="D4350" r:id="rId4348" display="https://www.esportsearnings.com/tournaments/42071-grid-arena-cup" xr:uid="{8AA338DB-6408-B344-8B8D-94E4BFCB740B}"/>
    <hyperlink ref="D4351" r:id="rId4349" display="https://www.esportsearnings.com/tournaments/39569-bmw-sim-live-2019" xr:uid="{575682C3-BA9E-5543-9157-2E4260707161}"/>
    <hyperlink ref="D4352" r:id="rId4350" display="https://www.esportsearnings.com/events/8052-dust2-dk-ligaer" xr:uid="{DE1B1D72-C81A-D54C-894D-CF13B8A111EB}"/>
    <hyperlink ref="D4353" r:id="rId4351" display="https://www.esportsearnings.com/events/3555-liga-profissional" xr:uid="{AC146150-69D0-0D42-A21F-943D1361FF30}"/>
    <hyperlink ref="D4354" r:id="rId4352" display="https://www.esportsearnings.com/events/9103-the-gauntlet-season-2" xr:uid="{43C10890-68EB-1847-8284-47D30562DC4D}"/>
    <hyperlink ref="D4355" r:id="rId4353" display="https://www.esportsearnings.com/tournaments/45254-cob4" xr:uid="{BDCC3336-24FD-874E-905D-3C337F5AB8C1}"/>
    <hyperlink ref="D4356" r:id="rId4354" display="https://www.esportsearnings.com/tournaments/40666-esac-autumn-season-2019" xr:uid="{5A8149C8-7BEA-424C-9CE6-E83BF9779EAC}"/>
    <hyperlink ref="D4357" r:id="rId4355" display="https://www.esportsearnings.com/tournaments/39620-f1-esports-pro-series-2019" xr:uid="{30184075-73A6-204D-8DA5-9CADE1115682}"/>
    <hyperlink ref="D4358" r:id="rId4356" display="https://www.esportsearnings.com/events/8927-esl-go4r6-benelux" xr:uid="{AE75EEEE-62AC-A942-B809-5A80192C1996}"/>
    <hyperlink ref="D4359" r:id="rId4357" display="https://www.esportsearnings.com/events/7635-titled-tuesday-december-2019" xr:uid="{0E0BDE64-4AC0-7546-9707-1F19D5374C6C}"/>
    <hyperlink ref="D4360" r:id="rId4358" display="https://www.esportsearnings.com/events/7882-astronauts-star-circuit-s1" xr:uid="{FD660D99-592D-F546-B446-380D59844FF8}"/>
    <hyperlink ref="D4361" r:id="rId4359" display="https://www.esportsearnings.com/events/7545-esl-brasil-premier-league-season-11" xr:uid="{BF86FFDE-B541-234E-9A7D-87A2233E4F0B}"/>
    <hyperlink ref="D4362" r:id="rId4360" display="https://www.esportsearnings.com/tournaments/39450-alpha-x-civil-war" xr:uid="{72409348-6D7F-AE42-9A60-B326084EE2CA}"/>
    <hyperlink ref="D4363" r:id="rId4361" display="https://www.esportsearnings.com/tournaments/47973-blitzkrieg-battle-12" xr:uid="{9B56CC38-E69C-7C44-826A-74E0239009B2}"/>
    <hyperlink ref="D4364" r:id="rId4362" display="https://www.esportsearnings.com/tournaments/39478-cyberlife-csgo-finals" xr:uid="{1DED9A92-2BC0-B44A-9153-10B15D7C0EC3}"/>
    <hyperlink ref="D4365" r:id="rId4363" display="https://www.esportsearnings.com/events/7532-dreamhack-winter-2019" xr:uid="{731136B0-20A4-A241-B37F-7412FCCFBA10}"/>
    <hyperlink ref="D4366" r:id="rId4364" display="https://www.esportsearnings.com/events/7535-esl-belgian-championship-winter-2019" xr:uid="{85D3FD35-5AFD-F648-9A20-30586FF03F16}"/>
    <hyperlink ref="D4367" r:id="rId4365" display="https://www.esportsearnings.com/events/7544-esl-masters-espana-2019-season-6" xr:uid="{146912D6-4E16-1440-B1CE-8C7987E08A0A}"/>
    <hyperlink ref="D4368" r:id="rId4366" display="https://www.esportsearnings.com/events/8014-esl-mistrzostwa-polski-fall-2019" xr:uid="{6FF54663-D471-9E40-AF54-2645F39F2341}"/>
    <hyperlink ref="D4369" r:id="rId4367" display="https://www.esportsearnings.com/events/7337-esports-championship-series-season-8" xr:uid="{6E9FB39E-C892-CE42-A376-12B79D9BF164}"/>
    <hyperlink ref="D4370" r:id="rId4368" display="https://www.esportsearnings.com/tournaments/39428-european-sel-clash-ssbu" xr:uid="{6DC2A67A-1775-DD41-A37C-57F399129D59}"/>
    <hyperlink ref="D4371" r:id="rId4369" display="https://www.esportsearnings.com/tournaments/40674-fandom-legends-invitational-week-1" xr:uid="{CC02C3B8-0F63-BC46-A071-540C9446B8FD}"/>
    <hyperlink ref="D4372" r:id="rId4370" display="https://www.esportsearnings.com/tournaments/39560-fkprc-2019" xr:uid="{1C803693-4B00-D94F-8BA1-E0638C9D1C94}"/>
    <hyperlink ref="D4373" r:id="rId4371" display="https://www.esportsearnings.com/tournaments/43628-gears-esports-2019-20-eu-fall-pro-league" xr:uid="{6AE2A370-A15B-7E4A-9C6D-04DDC7C08C4E}"/>
    <hyperlink ref="D4374" r:id="rId4372" display="https://www.esportsearnings.com/tournaments/43534-gears-esports-2019-20-latam-fall-pro-league" xr:uid="{B1CB1A09-BB19-2C4F-9CEA-45106A02678C}"/>
    <hyperlink ref="D4375" r:id="rId4373" display="https://www.esportsearnings.com/tournaments/40564-gpc-2020-na-alpha-fall-quarter-pro-league" xr:uid="{6E3D1AB3-50FA-1046-91CD-EE7FD95CA988}"/>
    <hyperlink ref="D4376" r:id="rId4374" display="https://www.esportsearnings.com/tournaments/40588-gpc-2020-na-bravo-fall-quarter-pro-league" xr:uid="{EFA297E1-B045-574D-BEE9-816288159231}"/>
    <hyperlink ref="D4377" r:id="rId4375" display="https://www.esportsearnings.com/events/8625-iberian-cup-2019" xr:uid="{0EBDE219-29E1-7D4E-9EF7-9182DAE848EC}"/>
    <hyperlink ref="D4378" r:id="rId4376" display="https://www.esportsearnings.com/events/7754-korea-king-pro-league-fall-2019" xr:uid="{504E7548-A404-8943-86D9-3812B716BA62}"/>
    <hyperlink ref="D4379" r:id="rId4377" display="https://www.esportsearnings.com/events/7537-long-haul-league-season-2" xr:uid="{A30BD447-03B6-E64B-9BCD-EE8078D5B164}"/>
    <hyperlink ref="D4380" r:id="rId4378" display="https://www.esportsearnings.com/tournaments/50484-max-lan-1" xr:uid="{812F0B88-2AAE-FE4A-8A24-55BA982C76F5}"/>
    <hyperlink ref="D4381" r:id="rId4379" display="https://www.esportsearnings.com/events/8903-northeast-championship-20" xr:uid="{1B97311C-8025-CB4F-9D3C-55AD4AC82530}"/>
    <hyperlink ref="D4382" r:id="rId4380" display="https://www.esportsearnings.com/events/7543-plank-pizza-esports-event" xr:uid="{C9A28396-DD2C-194A-8238-FBA69FFD77F3}"/>
    <hyperlink ref="D4383" r:id="rId4381" display="https://www.esportsearnings.com/tournaments/39464-plank-pizza-esports-event-sfvae" xr:uid="{EC58F95F-263D-ED41-9B11-CEFCF0D4163D}"/>
    <hyperlink ref="D4384" r:id="rId4382" display="https://www.esportsearnings.com/events/7565-pmco-fall-split-2019" xr:uid="{8BBBDA67-B188-D64D-B1BB-1341B5499793}"/>
    <hyperlink ref="D4385" r:id="rId4383" display="https://www.esportsearnings.com/events/7546-ukrainian-championship-2019" xr:uid="{FB6C4583-37AE-7043-BE11-F2C215F1D11B}"/>
    <hyperlink ref="D4386" r:id="rId4384" display="https://www.esportsearnings.com/events/9054-victory-lan" xr:uid="{74D63635-70B3-A541-8829-5D01F8B9FBD5}"/>
    <hyperlink ref="D4387" r:id="rId4385" display="https://www.esportsearnings.com/tournaments/39570-2019-irxwcs" xr:uid="{DE712472-1F63-B34A-A539-B9DFE1A3DD3A}"/>
    <hyperlink ref="D4388" r:id="rId4386" display="https://www.esportsearnings.com/tournaments/49863-aomee-2v2-league-tournament" xr:uid="{7F81AF91-9CFD-B748-8BB2-E51B1BAF797E}"/>
    <hyperlink ref="D4389" r:id="rId4387" display="https://www.esportsearnings.com/tournaments/40899-centaury-mini-rpg-tournament" xr:uid="{6A911E6C-712E-A548-9E64-C0F44D172649}"/>
    <hyperlink ref="D4390" r:id="rId4388" display="https://www.esportsearnings.com/tournaments/39422-esports-ready-tournament-4" xr:uid="{D371B37D-FA4D-5945-A960-F35E6CD06DB1}"/>
    <hyperlink ref="D4391" r:id="rId4389" display="https://www.esportsearnings.com/events/7352-fastfall" xr:uid="{4BF75F13-75CE-C14F-B337-3BFBAEEC2027}"/>
    <hyperlink ref="D4392" r:id="rId4390" display="https://www.esportsearnings.com/tournaments/39410-going-ham-3" xr:uid="{E609DF3E-3A75-EF4C-B6D8-3277CBD9F7F7}"/>
    <hyperlink ref="D4393" r:id="rId4391" display="https://www.esportsearnings.com/tournaments/39634-if1-2019" xr:uid="{32D7E60A-A73C-824D-8C5F-71AAFC2522E7}"/>
    <hyperlink ref="D4394" r:id="rId4392" display="https://www.esportsearnings.com/tournaments/39869-interkontinental-kombat-2019-finals" xr:uid="{A1DB599F-B0B3-834F-B489-3809FF7747BE}"/>
    <hyperlink ref="D4395" r:id="rId4393" display="https://www.esportsearnings.com/tournaments/40018-la-baguette-dor" xr:uid="{53A83F91-4ADD-F646-9D87-5986FB290226}"/>
    <hyperlink ref="D4396" r:id="rId4394" display="https://www.esportsearnings.com/tournaments/39953-league-of-schools-2019" xr:uid="{8BB2725A-7033-C747-A170-45769418B876}"/>
    <hyperlink ref="D4397" r:id="rId4395" display="https://www.esportsearnings.com/events/7853-premier-tour-winter-2019" xr:uid="{855C9287-6A8E-614D-A394-7FFABED3A8EF}"/>
    <hyperlink ref="D4398" r:id="rId4396" display="https://www.esportsearnings.com/tournaments/42394-rlh-bi-weekly-3v3-tournament" xr:uid="{728F95A2-4010-E34E-B3F9-4092B4656F24}"/>
    <hyperlink ref="D4399" r:id="rId4397" display="https://www.esportsearnings.com/tournaments/39408-uw-arcadian-vii-ssbm" xr:uid="{43D6AB55-24AA-A84C-9CB9-577986D3F1F8}"/>
    <hyperlink ref="D4400" r:id="rId4398" display="https://www.esportsearnings.com/tournaments/39407-uw-arcadian-vii-ssbu" xr:uid="{34CD4879-B65A-304C-AB9E-226A575051ED}"/>
    <hyperlink ref="D4401" r:id="rId4399" display="https://www.esportsearnings.com/events/7539-warcraft-gold-league-2019-winter" xr:uid="{8EA72F40-9826-1340-A0D3-CD71FDBF6EEC}"/>
    <hyperlink ref="D4402" r:id="rId4400" display="https://www.esportsearnings.com/events/7416-cnb-airs" xr:uid="{A17F23D5-CD9A-E242-86AC-59D843DE9AE6}"/>
    <hyperlink ref="D4403" r:id="rId4401" display="https://www.esportsearnings.com/events/8108-insomnia-saudi-2019" xr:uid="{A58700EA-78F4-8942-9222-9DAA3257A239}"/>
    <hyperlink ref="D4404" r:id="rId4402" display="https://www.esportsearnings.com/events/7530-ksl-season-4-2019" xr:uid="{6375B801-A8AD-BA49-B124-8F0F89959A59}"/>
    <hyperlink ref="D4405" r:id="rId4403" display="https://www.esportsearnings.com/tournaments/39413-meteor-gg-sigma-csgo-tournament" xr:uid="{68A02BFC-052C-BA44-B8B7-C867493FFF6D}"/>
    <hyperlink ref="D4406" r:id="rId4404" display="https://www.esportsearnings.com/tournaments/40661-nations-royale-2" xr:uid="{B31180AB-3C5E-8248-B82F-9B31CB18912F}"/>
    <hyperlink ref="D4407" r:id="rId4405" display="https://www.esportsearnings.com/tournaments/39358-artifact-championship-series-season-1" xr:uid="{6D6CAA88-39EE-804A-918A-5A65F8C81C00}"/>
    <hyperlink ref="D4408" r:id="rId4406" display="https://www.esportsearnings.com/tournaments/39418-cis-rising-3" xr:uid="{8E0F7D9A-D8D5-CF46-B419-946088EF7CF6}"/>
    <hyperlink ref="D4409" r:id="rId4407" display="https://www.esportsearnings.com/tournaments/40681-ec-20-csgo" xr:uid="{02738D58-93D3-0644-B373-9ABEC499AE73}"/>
    <hyperlink ref="D4410" r:id="rId4408" display="https://www.esportsearnings.com/tournaments/39414-meteor-gg-sigma-fifa20-tournament" xr:uid="{3F7F51C8-07DF-9646-8AA2-241604C0F997}"/>
    <hyperlink ref="D4411" r:id="rId4409" display="https://www.esportsearnings.com/tournaments/39451-adrenaline-masters" xr:uid="{38FB1F3F-CC9C-E543-B319-112CC313F93E}"/>
    <hyperlink ref="D4412" r:id="rId4410" display="https://www.esportsearnings.com/events/7764-olimoleague-november-2019" xr:uid="{BDC224F2-590E-0549-9ED8-2E82F161B3C5}"/>
    <hyperlink ref="D4413" r:id="rId4411" display="https://www.esportsearnings.com/events/6992-twitch-rivals-2019-lol" xr:uid="{E5474565-F6EE-BE44-BD61-0282349CA4F2}"/>
    <hyperlink ref="D4414" r:id="rId4412" display="https://www.esportsearnings.com/events/8446-aov-international-championship-2019" xr:uid="{244B8448-5A0F-6343-A7FE-33A413FC7721}"/>
    <hyperlink ref="D4415" r:id="rId4413" display="https://www.esportsearnings.com/tournaments/47972-blitzkrieg-battle-11" xr:uid="{FE99951A-3FD1-B741-A522-A83D40A67A4B}"/>
    <hyperlink ref="D4416" r:id="rId4414" display="https://www.esportsearnings.com/events/7553-csgo-asia-championships-2019" xr:uid="{A21A004D-087B-294A-8445-59339C65C8F1}"/>
    <hyperlink ref="D4417" r:id="rId4415" display="https://www.esportsearnings.com/events/7519-domino-effect" xr:uid="{A4010D7F-6C1B-3B45-A959-B4F7C0064FE2}"/>
    <hyperlink ref="D4418" r:id="rId4416" display="https://www.esportsearnings.com/events/7523-esl-ukire-premiership-winter-2019" xr:uid="{422A3383-42BF-AE42-8790-017CDC435990}"/>
    <hyperlink ref="D4419" r:id="rId4417" display="https://www.esportsearnings.com/events/7564-farming-simulator-league-2019-20" xr:uid="{AA2D4B2C-5262-DA4D-9DC3-794016E9D1C3}"/>
    <hyperlink ref="D4420" r:id="rId4418" display="https://www.esportsearnings.com/tournaments/45229-formula-simracing-world-championship-2019" xr:uid="{9BE4CA17-D1BB-A24B-A283-C267F59A1A3A}"/>
    <hyperlink ref="D4421" r:id="rId4419" display="https://www.esportsearnings.com/tournaments/39426-forzarc-is-2019-f" xr:uid="{89236B48-E561-8949-83F8-68BA6FB4598A}"/>
    <hyperlink ref="D4422" r:id="rId4420" display="https://www.esportsearnings.com/events/7684-fut-champions-cup-stage-2-bucharest-2019" xr:uid="{F5BEF519-8664-3B4A-A6A3-1763A5A6477C}"/>
    <hyperlink ref="D4423" r:id="rId4421" display="https://www.esportsearnings.com/events/7538-homestory-cup-xx" xr:uid="{FC069697-0157-6D49-804B-8768DBE58A91}"/>
    <hyperlink ref="D4424" r:id="rId4422" display="https://www.esportsearnings.com/tournaments/39251-louvard-game-4-4" xr:uid="{5FAEEF3C-1F1F-5F4C-8879-B2ADD951A8E5}"/>
    <hyperlink ref="D4425" r:id="rId4423" display="https://www.esportsearnings.com/events/7512-mdl-chengdu-major-2019" xr:uid="{8D560FD5-2546-8B4C-9B90-B917FBBD69A2}"/>
    <hyperlink ref="D4426" r:id="rId4424" display="https://www.esportsearnings.com/tournaments/39247-omen-atlantic-challenge" xr:uid="{BEFB50BA-7015-3947-A9B1-C886AF723214}"/>
    <hyperlink ref="D4427" r:id="rId4425" display="https://www.esportsearnings.com/events/7531-pubg-global-championship-2019" xr:uid="{EB9CB483-B058-6844-BCA9-2E33D7439C24}"/>
    <hyperlink ref="D4428" r:id="rId4426" display="https://www.esportsearnings.com/events/7571-rlrs-season-8" xr:uid="{F0302378-CAA6-C844-A414-F4F75B36BC86}"/>
    <hyperlink ref="D4429" r:id="rId4427" display="https://www.esportsearnings.com/events/8733-russian-major-league" xr:uid="{B245B318-0DDE-8649-883B-7F4615BC9864}"/>
    <hyperlink ref="D4430" r:id="rId4428" display="https://www.esportsearnings.com/events/3939-underdogs-lol" xr:uid="{E169CE4C-D612-A247-8309-709A8F5F1567}"/>
    <hyperlink ref="D4431" r:id="rId4429" display="https://www.esportsearnings.com/events/7527-ywc-2k19" xr:uid="{FB4B89CA-58A4-1F40-9DC2-6CFDFC630F11}"/>
    <hyperlink ref="D4432" r:id="rId4430" display="https://www.esportsearnings.com/events/7522-baltic-esports-league-season-4" xr:uid="{5346FE78-9BE8-6B4A-A589-5C21D5C0FABD}"/>
    <hyperlink ref="D4433" r:id="rId4431" display="https://www.esportsearnings.com/tournaments/39207-efrei-trackmania-cup-2019" xr:uid="{A0E5C9AA-F771-3F4B-8886-62DF845B5245}"/>
    <hyperlink ref="D4434" r:id="rId4432" display="https://www.esportsearnings.com/events/7536-esl-india-premiership-fall-2019" xr:uid="{94D3BE6D-2500-ED42-8A3B-5BD89BBB6842}"/>
    <hyperlink ref="D4435" r:id="rId4433" display="https://www.esportsearnings.com/events/7520-esl-swiss-league-season-2" xr:uid="{99FC9BF7-A94F-CF4B-92D8-29AFD4B85184}"/>
    <hyperlink ref="D4436" r:id="rId4434" display="https://www.esportsearnings.com/tournaments/39235-fair-game-11-singles" xr:uid="{92A0D819-7BA9-BA48-9069-C69F0A315C6E}"/>
    <hyperlink ref="D4437" r:id="rId4435" display="https://www.esportsearnings.com/events/7508-fight-for-95" xr:uid="{9F30D459-9617-764D-8B21-C8CB03FAA198}"/>
    <hyperlink ref="D4438" r:id="rId4436" display="https://www.esportsearnings.com/events/7521-gamegune-21" xr:uid="{BDE3B8E6-7671-7145-BA13-8D79967CD68D}"/>
    <hyperlink ref="D4439" r:id="rId4437" display="https://www.esportsearnings.com/tournaments/39238-liverpool-smash-i" xr:uid="{8006201F-4D71-054F-AFEC-BE2B110B5C1E}"/>
    <hyperlink ref="D4440" r:id="rId4438" display="https://www.esportsearnings.com/tournaments/39308-peccs-2019" xr:uid="{B7386768-0C0B-994A-8198-5352D1A6F97C}"/>
    <hyperlink ref="D4441" r:id="rId4439" display="https://www.esportsearnings.com/tournaments/40510-rage-shadowverse-2019-winter-grand-finals" xr:uid="{F47B37F1-C742-8945-A9E2-2B691CADF480}"/>
    <hyperlink ref="D4442" r:id="rId4440" display="https://www.esportsearnings.com/events/7511-smash-at-liege-tournament" xr:uid="{8495E31B-18A2-2B44-9B43-AC37EEF78D48}"/>
    <hyperlink ref="D4443" r:id="rId4441" display="https://www.esportsearnings.com/events/8450-tcs-esports-league-season-3" xr:uid="{84D307D6-C231-4743-888B-12D0ABB08865}"/>
    <hyperlink ref="D4444" r:id="rId4442" display="https://www.esportsearnings.com/events/7898-titled-arena-november-19" xr:uid="{9E4976D9-9693-3146-AAC4-84214012B86B}"/>
    <hyperlink ref="D4445" r:id="rId4443" display="https://www.esportsearnings.com/tournaments/39350-utage-japan-league-season-3-final" xr:uid="{C801AA4E-5885-D041-9BA0-228C20EF22E9}"/>
    <hyperlink ref="D4446" r:id="rId4444" display="https://www.esportsearnings.com/tournaments/39243-valhalla-tm-cup-2" xr:uid="{FB2E993E-8187-DF45-8012-50B01ADEB3EE}"/>
    <hyperlink ref="D4447" r:id="rId4445" display="https://www.esportsearnings.com/tournaments/39351-wesg-201920-hong-kong-qualifier-csgo" xr:uid="{DF4841C1-9FC3-774A-8FA1-7F2FD6663CBF}"/>
    <hyperlink ref="D4448" r:id="rId4446" display="https://www.esportsearnings.com/tournaments/39277-battlegrounds-brawl" xr:uid="{294148FE-ABF5-274B-9EA0-A187F7D9FC3C}"/>
    <hyperlink ref="D4449" r:id="rId4447" display="https://www.esportsearnings.com/events/7524-twitch-rivals-2019-pubg" xr:uid="{0573AEEC-7C49-5D45-AAD4-79D4F2890A7B}"/>
    <hyperlink ref="D4450" r:id="rId4448" display="https://www.esportsearnings.com/events/8028-rgl-na-sixes-season-1" xr:uid="{4FC6E6CD-D014-B54D-BE78-E9DDCD137D96}"/>
    <hyperlink ref="D4451" r:id="rId4449" display="https://www.esportsearnings.com/tournaments/39173-this-tournament-didnt-happen" xr:uid="{E447F48B-E540-7E4A-B273-7D9096C99A9C}"/>
    <hyperlink ref="D4452" r:id="rId4450" display="https://www.esportsearnings.com/tournaments/39299-gfinity-supercars-eseries-2019" xr:uid="{AA23B7C7-22D3-9249-9AF9-5E889726D8AE}"/>
    <hyperlink ref="D4453" r:id="rId4451" display="https://www.esportsearnings.com/events/8675-ligue-pcs" xr:uid="{C19B8CCF-55B6-9E48-BDF4-7A10BCFDB3B6}"/>
    <hyperlink ref="D4454" r:id="rId4452" display="https://www.esportsearnings.com/events/5897-astronauts-2v2-cup" xr:uid="{A5C1895D-138E-B54D-977B-F612E0FCE024}"/>
    <hyperlink ref="D4455" r:id="rId4453" display="https://www.esportsearnings.com/events/7507-netease-esports-x-tournament-autumn-2019" xr:uid="{F09587C8-92BC-3C44-94DB-486C072D8DE3}"/>
    <hyperlink ref="D4456" r:id="rId4454" display="https://www.esportsearnings.com/events/7506-arcrevo-america-2019" xr:uid="{45C1394B-DFD4-2E4B-A6F7-8E6C81B5557F}"/>
    <hyperlink ref="D4457" r:id="rId4455" display="https://www.esportsearnings.com/tournaments/39248-balkan-legends-season-2" xr:uid="{2D393172-F9D9-484D-BAD5-B07CEEF77FFF}"/>
    <hyperlink ref="D4458" r:id="rId4456" display="https://www.esportsearnings.com/events/7554-brawlhalla-world-championship-2019" xr:uid="{02989A21-C647-AD4B-95D6-F0CD30434FCB}"/>
    <hyperlink ref="D4459" r:id="rId4457" display="https://www.esportsearnings.com/tournaments/44996-clash-of-clans-5x5-th12-cup" xr:uid="{2F94999D-778C-1342-89B0-DC739C8C9722}"/>
    <hyperlink ref="D4460" r:id="rId4458" display="https://www.esportsearnings.com/events/7497-dreamhack-atlanta-2019" xr:uid="{639E599B-5C07-8E41-9BC5-06C65EA2EF72}"/>
    <hyperlink ref="D4461" r:id="rId4459" display="https://www.esportsearnings.com/tournaments/39073-dreamhack-hrx-2019-paladins-world-championship-2019" xr:uid="{49792734-82A3-4B49-995A-C3809B5350CE}"/>
    <hyperlink ref="D4462" r:id="rId4460" display="https://www.esportsearnings.com/events/8353-esl-adria-league-season-4" xr:uid="{EA0876B2-519E-D141-A931-C3DBFA56D6DA}"/>
    <hyperlink ref="D4463" r:id="rId4461" display="https://www.esportsearnings.com/events/7505-esl-dutch-championship-winter-2019" xr:uid="{D2B3EBE8-45C9-1A4A-A103-EF729689191B}"/>
    <hyperlink ref="D4464" r:id="rId4462" display="https://www.esportsearnings.com/events/8392-esl-mobile-open-usa-coc" xr:uid="{3E8B55BC-B84F-F044-8F62-70AB783DDC57}"/>
    <hyperlink ref="D4465" r:id="rId4463" display="https://www.esportsearnings.com/events/7192-extremesland-csgo-asia-2019" xr:uid="{FAF28A43-6FD8-0242-AABE-3C93F9151D46}"/>
    <hyperlink ref="D4466" r:id="rId4464" display="https://www.esportsearnings.com/tournaments/44480-game-osu-tourney-4" xr:uid="{48F3021E-46D0-6245-846D-A291D47774DE}"/>
    <hyperlink ref="D4467" r:id="rId4465" display="https://www.esportsearnings.com/tournaments/39575-glg-lan-winter-edition" xr:uid="{24549D7A-FDCA-FE49-89B2-C40A9FE53FFD}"/>
    <hyperlink ref="D4468" r:id="rId4466" display="https://www.esportsearnings.com/events/5461-goexanimo-csgo" xr:uid="{A910E6FA-BA16-604C-A983-B090127023DA}"/>
    <hyperlink ref="D4469" r:id="rId4467" display="https://www.esportsearnings.com/events/7560-hflan-19" xr:uid="{11333453-EB44-B941-A88D-FFBC53A556FC}"/>
    <hyperlink ref="D4470" r:id="rId4468" display="https://www.esportsearnings.com/events/4683-highlander-con-fall-2019" xr:uid="{90E1729E-A62A-2343-9936-E3E55A5BCCEA}"/>
    <hyperlink ref="D4471" r:id="rId4469" display="https://www.esportsearnings.com/events/5599-master-league-portugal" xr:uid="{6B2987D2-0B38-974F-97E4-E330AE7B3200}"/>
    <hyperlink ref="D4472" r:id="rId4470" display="https://www.esportsearnings.com/tournaments/40512-shadowverse-open-november-cup-2-2019" xr:uid="{11B113D9-310C-774E-B2C9-0448B33C79D6}"/>
    <hyperlink ref="D4473" r:id="rId4471" display="https://www.esportsearnings.com/events/7513-telialigaen-fall-2019" xr:uid="{05B29512-18BC-A140-870F-3525BA200BFD}"/>
    <hyperlink ref="D4474" r:id="rId4472" display="https://www.esportsearnings.com/events/7696-weplay-forge-of-masters-season-2" xr:uid="{2EAB5145-230F-4743-ABC2-2C49873126C9}"/>
    <hyperlink ref="D4475" r:id="rId4473" display="https://www.esportsearnings.com/events/7134-wesg-2019-asian-qualifiers" xr:uid="{814020E5-EDA4-4949-A8D9-E9A598208236}"/>
    <hyperlink ref="D4476" r:id="rId4474" display="https://www.esportsearnings.com/tournaments/39125-1-rottweiler-esports-cup" xr:uid="{73048B05-54E9-3D4D-964D-43FAA2BF2A69}"/>
    <hyperlink ref="D4477" r:id="rId4475" display="https://www.esportsearnings.com/events/6615-a1-gaming-league" xr:uid="{3C82584B-2D80-4B4E-A461-D2C0326AC5EF}"/>
    <hyperlink ref="D4478" r:id="rId4476" display="https://www.esportsearnings.com/events/8619-baltic-masters-season-3" xr:uid="{AC643E43-186C-2544-8850-5F80FD60A06E}"/>
    <hyperlink ref="D4479" r:id="rId4477" display="https://www.esportsearnings.com/tournaments/39053-battle-frontier-i-singles" xr:uid="{2666ECA9-5227-BB4A-8A95-A61CD097AB6E}"/>
    <hyperlink ref="D4480" r:id="rId4478" display="https://www.esportsearnings.com/tournaments/39051-big-lab-2-singles" xr:uid="{FD5088FF-EF61-9E40-A3DD-4460AF42FD92}"/>
    <hyperlink ref="D4481" r:id="rId4479" display="https://www.esportsearnings.com/tournaments/47422-bswc-2019" xr:uid="{500EE12B-B82F-504D-B572-5617803DCC09}"/>
    <hyperlink ref="D4482" r:id="rId4480" display="https://www.esportsearnings.com/events/6967-dota-2-asian-masters-league" xr:uid="{AFC48C45-C084-D148-95FC-57052D16192B}"/>
    <hyperlink ref="D4483" r:id="rId4481" display="https://www.esportsearnings.com/tournaments/39091-free-fire-world-series-2019" xr:uid="{1B7BAE63-635E-E94A-A79B-E4019D567686}"/>
    <hyperlink ref="D4484" r:id="rId4482" display="https://www.esportsearnings.com/tournaments/39113-gamebattles-apac-challengers-2000-series-tournament-2" xr:uid="{B9080B24-A989-CF47-A733-74F5D3AFD0FA}"/>
    <hyperlink ref="D4485" r:id="rId4483" display="https://www.esportsearnings.com/tournaments/39052-gran-torino-tournament-7" xr:uid="{DEED865E-E555-5445-BD89-654697CADE37}"/>
    <hyperlink ref="D4486" r:id="rId4484" display="https://www.esportsearnings.com/tournaments/39171-hakaioh-yuyu-cup" xr:uid="{7125897C-B634-604B-91B0-78389C803C62}"/>
    <hyperlink ref="D4487" r:id="rId4485" display="https://www.esportsearnings.com/tournaments/42401-lag-spike-spikesgiving" xr:uid="{5B6569CD-4984-104B-B65D-7F5FFA2FBD31}"/>
    <hyperlink ref="D4488" r:id="rId4486" display="https://www.esportsearnings.com/tournaments/39048-parallel-universe-cup" xr:uid="{C7673647-9045-D141-BCDB-C5FE93D5EEE5}"/>
    <hyperlink ref="D4489" r:id="rId4487" display="https://www.esportsearnings.com/tournaments/39055-smash-odyssey-leuven-3" xr:uid="{2C0BF67D-5AFE-904C-B903-37D8CF22549D}"/>
    <hyperlink ref="D4490" r:id="rId4488" display="https://www.esportsearnings.com/events/4681-the-ultimate-performance-2" xr:uid="{DF29F129-7F09-F04A-BC8A-B796FEA0D1DA}"/>
    <hyperlink ref="D4491" r:id="rId4489" display="https://www.esportsearnings.com/events/7739-esl-mobile-open-atlanta" xr:uid="{CA4595F9-C8AC-0246-A83F-4811EDCAB795}"/>
    <hyperlink ref="D4492" r:id="rId4490" display="https://www.esportsearnings.com/tournaments/39067-parco-x-buttonmashers-tokai-kessen" xr:uid="{EA30104D-38D4-A74B-9B04-D22A640000E7}"/>
    <hyperlink ref="D4493" r:id="rId4491" display="https://www.esportsearnings.com/events/7509-telia-esports-series-season-2" xr:uid="{4AC18BD8-D126-6541-AD2F-8090B50CBA3D}"/>
    <hyperlink ref="D4494" r:id="rId4492" display="https://www.esportsearnings.com/events/7510-wesg-201920-european-qualifier" xr:uid="{3365CE5C-7174-7B4F-A211-7B8B6FF83859}"/>
    <hyperlink ref="D4495" r:id="rId4493" display="https://www.esportsearnings.com/tournaments/39036-2019-g-star-tekken-7-team-battle" xr:uid="{BAE535F0-D11C-D54C-AD40-A3DC7F3FD4E1}"/>
    <hyperlink ref="D4496" r:id="rId4494" display="https://www.esportsearnings.com/tournaments/39566-200-gua-sub-tour" xr:uid="{AEDAE3DE-E907-F240-BA75-A978230BC7C4}"/>
    <hyperlink ref="D4497" r:id="rId4495" display="https://www.esportsearnings.com/events/7974-futhead-tuesday-night-football" xr:uid="{8D20AE47-C135-6B44-8D46-F390E3442F19}"/>
    <hyperlink ref="D4498" r:id="rId4496" display="https://www.esportsearnings.com/events/7479-rise-to-glory" xr:uid="{48BBBD9F-8A22-FA48-95F6-3079BCDCE501}"/>
    <hyperlink ref="D4499" r:id="rId4497" display="https://www.esportsearnings.com/tournaments/39228-wesg-201920-uzbekistan-qualifier-csgo" xr:uid="{7C62E5D4-4E2D-1546-8C1A-A446C507CE5B}"/>
    <hyperlink ref="D4500" r:id="rId4498" display="https://www.esportsearnings.com/tournaments/39225-wesg-201920-uzbekistan-qualifier-csgo" xr:uid="{7733C6D2-70A9-A74C-94B8-A8C4168D6D2D}"/>
    <hyperlink ref="D4501" r:id="rId4499" display="https://www.esportsearnings.com/tournaments/39346-liga-portuguesa-grand-final-2019" xr:uid="{6591AF7F-A082-1C4E-8414-B67F5488FB5C}"/>
    <hyperlink ref="D4502" r:id="rId4500" display="https://www.esportsearnings.com/events/8217-twitch-rivals-2019-halo-reach" xr:uid="{572F0240-FA8A-4F49-A67C-E00EE6D3D295}"/>
    <hyperlink ref="D4503" r:id="rId4501" display="https://www.esportsearnings.com/tournaments/39094-god-league-1" xr:uid="{A3B09908-85CD-E946-B2E2-F915B46F13AA}"/>
    <hyperlink ref="D4504" r:id="rId4502" display="https://www.esportsearnings.com/tournaments/41934-meeeehh-cup" xr:uid="{7002BE50-8F95-5E47-99A8-0598F5273300}"/>
    <hyperlink ref="D4505" r:id="rId4503" display="https://www.esportsearnings.com/events/3109-underdogs-sc2" xr:uid="{00136CF7-E45D-9C49-AC86-9DCDEF060A4D}"/>
    <hyperlink ref="D4506" r:id="rId4504" display="https://www.esportsearnings.com/tournaments/45778-aoe-india-lan-event" xr:uid="{EEADED81-A8BC-0F45-AF14-A139DD4A0E9F}"/>
    <hyperlink ref="D4507" r:id="rId4505" display="https://www.esportsearnings.com/tournaments/39043-battle-of-the-cities" xr:uid="{6ABEA010-AC8C-DF4D-B17F-9E49FB316A24}"/>
    <hyperlink ref="D4508" r:id="rId4506" display="https://www.esportsearnings.com/tournaments/47975-blitzkrieg-battle-9" xr:uid="{4DDD4F78-DA0E-264E-B637-EF90AC685AB0}"/>
    <hyperlink ref="D4509" r:id="rId4507" display="https://www.esportsearnings.com/events/4679-crunch-cup-smash-vol-2" xr:uid="{35BCFA1E-806C-7E41-871E-F15CB235C038}"/>
    <hyperlink ref="D4510" r:id="rId4508" display="https://www.esportsearnings.com/events/7478-dota-summit-11" xr:uid="{1DEB5753-EADD-6B4C-8D36-5ACCC55D95BC}"/>
    <hyperlink ref="D4511" r:id="rId4509" display="https://www.esportsearnings.com/events/7123-esoc-grand-tour-season-2" xr:uid="{6947979B-9572-E54E-B229-1BAABC2135EB}"/>
    <hyperlink ref="D4512" r:id="rId4510" display="https://www.esportsearnings.com/tournaments/38986-formula-v-challenge-6-2019" xr:uid="{C6B6F248-F0D1-CE46-9F49-CA5C68250949}"/>
    <hyperlink ref="D4513" r:id="rId4511" display="https://www.esportsearnings.com/tournaments/38975-from-zero-to-hero" xr:uid="{C6961760-40E8-AD41-A029-8D0DAD65753E}"/>
    <hyperlink ref="D4514" r:id="rId4512" display="https://www.esportsearnings.com/events/7495-fut-champions-cup-stage-1-bucharest-2019" xr:uid="{CB142C12-5637-B147-BAEB-D89553054D5E}"/>
    <hyperlink ref="D4515" r:id="rId4513" display="https://www.esportsearnings.com/events/6961-icelandic-esports-league" xr:uid="{17601BB1-6037-BF41-BD3C-EB56EA396B1E}"/>
    <hyperlink ref="D4516" r:id="rId4514" display="https://www.esportsearnings.com/events/7477-iem-season-xiv-beijing" xr:uid="{C242A9A5-7C3A-BC49-954C-C0C0179A4478}"/>
    <hyperlink ref="D4517" r:id="rId4515" display="https://www.esportsearnings.com/tournaments/38981-jidba-vs-nicov-bo9-dm-showmatch" xr:uid="{A1720E31-E39A-DC48-81D3-4F5829E2CC50}"/>
    <hyperlink ref="D4518" r:id="rId4516" display="https://www.esportsearnings.com/events/7484-lol-2019-world-championship" xr:uid="{DB987516-4FA0-5242-AA0A-96B3A1F315AD}"/>
    <hyperlink ref="D4519" r:id="rId4517" display="https://www.esportsearnings.com/events/7496-mcr-2019" xr:uid="{9AC3C1C8-BA3A-E24B-B3BF-6404D3053B00}"/>
    <hyperlink ref="D4520" r:id="rId4518" display="https://www.esportsearnings.com/events/7713-pro-league-season-10" xr:uid="{22698263-6A74-2D47-8DA6-221594BE2E7A}"/>
    <hyperlink ref="D4521" r:id="rId4519" display="https://www.esportsearnings.com/tournaments/38974-red-bull-spain-saga-2019" xr:uid="{E0401A2F-3B3F-F945-8A63-5D6F1BD4E540}"/>
    <hyperlink ref="D4522" r:id="rId4520" display="https://www.esportsearnings.com/tournaments/39149-rf24h-rerun-2019-gte" xr:uid="{2F076C9A-B068-BD4F-B924-B0C1AEC6BA3C}"/>
    <hyperlink ref="D4523" r:id="rId4521" display="https://www.esportsearnings.com/tournaments/39148-rf24h-rerun-2019-lmp-2" xr:uid="{8D6DC335-256D-2E4D-8ABD-6B11D9533BCC}"/>
    <hyperlink ref="D4524" r:id="rId4522" display="https://www.esportsearnings.com/tournaments/40511-shadowverse-open-november-cup-1-2019" xr:uid="{F692A714-DE7D-8547-A13C-A774A518671E}"/>
    <hyperlink ref="D4525" r:id="rId4523" display="https://www.esportsearnings.com/events/7504-the-amuka-smash-cup" xr:uid="{CBFD27B3-E532-8542-8ED4-AC2BE125B20E}"/>
    <hyperlink ref="D4526" r:id="rId4524" display="https://www.esportsearnings.com/tournaments/38982-the-goodbye-hd-tournament" xr:uid="{95E1AA6D-8012-F841-B1BC-A095167FFBB3}"/>
    <hyperlink ref="D4527" r:id="rId4525" display="https://www.esportsearnings.com/tournaments/39956-a1-esports-league-season-4-final" xr:uid="{02B319A9-B181-2B47-9B3C-5EF129DD5C82}"/>
    <hyperlink ref="D4528" r:id="rId4526" display="https://www.esportsearnings.com/tournaments/39309-aottg-world-championship-2019" xr:uid="{13FAC215-B9F3-1746-8DA3-B0FBB2D699AC}"/>
    <hyperlink ref="D4529" r:id="rId4527" display="https://www.esportsearnings.com/events/4678-bailrigg-9" xr:uid="{AD0DBB4D-2292-F04B-9217-E4191B512265}"/>
    <hyperlink ref="D4530" r:id="rId4528" display="https://www.esportsearnings.com/events/4677-buff-the-bluff-2" xr:uid="{80CDD66B-749E-764D-80AA-4406D7124C39}"/>
    <hyperlink ref="D4531" r:id="rId4529" display="https://www.esportsearnings.com/tournaments/39035-cupra-srs-2019" xr:uid="{6EECC045-D4AE-134F-BF8F-3B435853E440}"/>
    <hyperlink ref="D4532" r:id="rId4530" display="https://www.esportsearnings.com/tournaments/38949-epinal-games-day" xr:uid="{D9C9781A-690B-E148-9496-21FFB71C7F77}"/>
    <hyperlink ref="D4533" r:id="rId4531" display="https://www.esportsearnings.com/events/7491-esl-seec-season-10" xr:uid="{9276DD17-D234-F04F-AE74-CDD2D9509AAF}"/>
    <hyperlink ref="D4534" r:id="rId4532" display="https://www.esportsearnings.com/tournaments/38936-free-fire-pro-league-brazil-season-3" xr:uid="{75A73810-47EF-9A47-921B-5145C95618A2}"/>
    <hyperlink ref="D4535" r:id="rId4533" display="https://www.esportsearnings.com/tournaments/39112-gamebattles-apac-challengers-2000-series-tournament-1" xr:uid="{2A2D5946-E377-914E-95FE-E414C041D1E9}"/>
    <hyperlink ref="D4536" r:id="rId4534" display="https://www.esportsearnings.com/tournaments/41933-hc-cup-rpg" xr:uid="{DA4D0102-018E-9E48-B62D-02CC47719653}"/>
    <hyperlink ref="D4537" r:id="rId4535" display="https://www.esportsearnings.com/tournaments/38959-roxnroll-dubai-2019" xr:uid="{00C0B721-6F8C-3044-9350-5DD841997509}"/>
    <hyperlink ref="D4538" r:id="rId4536" display="https://www.esportsearnings.com/tournaments/38948-smash-odyssey-antwerp-4-doubles" xr:uid="{B78FA000-8C86-0745-823F-B162B7A1CA64}"/>
    <hyperlink ref="D4539" r:id="rId4537" display="https://www.esportsearnings.com/tournaments/38947-smash-odyssey-antwerp-4-singles" xr:uid="{BA233105-1EB6-154A-B0B5-3D1C1888A453}"/>
    <hyperlink ref="D4540" r:id="rId4538" display="https://www.esportsearnings.com/tournaments/38973-tatoh-vs-daut-bo9-showmatch" xr:uid="{561CDB1B-692C-9A46-B388-48EE19839EC5}"/>
    <hyperlink ref="D4541" r:id="rId4539" display="https://www.esportsearnings.com/tournaments/39651-jlf-season-2" xr:uid="{F9D9334B-7C01-2543-9551-369B2B6373AE}"/>
    <hyperlink ref="D4542" r:id="rId4540" display="https://www.esportsearnings.com/tournaments/39058-srs-friday-08-11-19" xr:uid="{AAEB7E0E-188A-D442-AE9C-A572DBFE8E73}"/>
    <hyperlink ref="D4543" r:id="rId4541" display="https://www.esportsearnings.com/events/8342-movistar-liga-pro-gaming-season-1" xr:uid="{94A02A85-778B-A24B-8C6B-FAF274E0C6FB}"/>
    <hyperlink ref="D4544" r:id="rId4542" display="https://www.esportsearnings.com/tournaments/43714-2019-iracing-usac-world-championship-presented-by-floracing" xr:uid="{41C48C1B-4115-094C-9C06-C2F4A69AE9B3}"/>
    <hyperlink ref="D4545" r:id="rId4543" display="https://www.esportsearnings.com/events/8177-bud-light-tuesday-throwdown-2019" xr:uid="{09F5F1AC-1CD3-BB49-9095-2BBA0423A2E6}"/>
    <hyperlink ref="D4546" r:id="rId4544" display="https://www.esportsearnings.com/tournaments/38954-f1re-vs-laaaaan-bo7-showmatch" xr:uid="{AE0E8CEC-DC0A-0547-A2AE-057A054CA267}"/>
    <hyperlink ref="D4547" r:id="rId4545" display="https://www.esportsearnings.com/events/7630-titled-tuesday-november-2019" xr:uid="{8D59D41C-DBC5-0042-8324-7746CEE42161}"/>
    <hyperlink ref="D4548" r:id="rId4546" display="https://www.esportsearnings.com/tournaments/47976-blitzkrieg-battle-8" xr:uid="{4BF4F45F-FABA-7449-AAF6-D0B55A9F85BB}"/>
    <hyperlink ref="D4549" r:id="rId4547" display="https://www.esportsearnings.com/tournaments/30906-bugz-cup" xr:uid="{F132BF45-F184-9C4B-861B-E0A76EA8642F}"/>
    <hyperlink ref="D4550" r:id="rId4548" display="https://www.esportsearnings.com/tournaments/40675-coupe-kennen-paris-games-week-2019" xr:uid="{F02E5DF3-98D6-2543-90DC-68C25701904A}"/>
    <hyperlink ref="D4551" r:id="rId4549" display="https://www.esportsearnings.com/tournaments/39793-dakno-gaming-esports-day-ssbu" xr:uid="{22F9B5A5-460F-D845-86D0-C73217321BEE}"/>
    <hyperlink ref="D4552" r:id="rId4550" display="https://www.esportsearnings.com/tournaments/38865-dg-play-iii" xr:uid="{7E1CB386-28C8-3D45-91B5-D1F189A77C0B}"/>
    <hyperlink ref="D4553" r:id="rId4551" display="https://www.esportsearnings.com/tournaments/39015-hainan-master-cup" xr:uid="{F89330ED-8F9A-854B-9665-93779D19E47A}"/>
    <hyperlink ref="D4554" r:id="rId4552" display="https://www.esportsearnings.com/events/7470-long-haul-league-season-1" xr:uid="{D656F308-C6FB-C947-98E4-D743ECA8BB7A}"/>
    <hyperlink ref="D4555" r:id="rId4553" display="https://www.esportsearnings.com/events/7059-nili-aoe-showmatches" xr:uid="{A22298A2-CE08-504A-BC45-E4FD61559575}"/>
    <hyperlink ref="D4556" r:id="rId4554" display="https://www.esportsearnings.com/tournaments/39006-omen-challenger-series-2019" xr:uid="{BA32772C-9E7F-624B-B749-AF97E538B5F7}"/>
    <hyperlink ref="D4557" r:id="rId4555" display="https://www.esportsearnings.com/tournaments/40603-pubg-mobile-japan-championship-season-2" xr:uid="{8D6E4FEA-B2F5-6741-8D21-33EAB4222EE4}"/>
    <hyperlink ref="D4558" r:id="rId4556" display="https://www.esportsearnings.com/events/7067-quake-pro-league-season-1" xr:uid="{7F085F38-3C89-1C4C-A8D5-5449638A9CF4}"/>
    <hyperlink ref="D4559" r:id="rId4557" display="https://www.esportsearnings.com/tournaments/38902-takra-cup-2019" xr:uid="{F55EAB1A-D557-EB41-80DE-2655B27B673F}"/>
    <hyperlink ref="D4560" r:id="rId4558" display="https://www.esportsearnings.com/tournaments/39201-vivi-vs-mbl-bo7-showmatch" xr:uid="{350D19A4-A8FC-9C42-93C4-C92C45A70316}"/>
    <hyperlink ref="D4561" r:id="rId4559" display="https://www.esportsearnings.com/tournaments/39005-wesg-201920-sea-qualifier-csgo" xr:uid="{6A65D8DB-20E1-9642-9D40-D44C5D2C24A3}"/>
    <hyperlink ref="D4562" r:id="rId4560" display="https://www.esportsearnings.com/events/8734-6-french-league" xr:uid="{67BC139B-50F1-AA46-9B24-64B182EB8791}"/>
    <hyperlink ref="D4563" r:id="rId4561" display="https://www.esportsearnings.com/events/7456-blast-pro-series-copenhagen-2019" xr:uid="{65ABF263-90C8-084E-B97F-56C73720BBD0}"/>
    <hyperlink ref="D4564" r:id="rId4562" display="https://www.esportsearnings.com/events/7459-blizzcon-2019" xr:uid="{54E4A5CE-6B0A-1744-9AA0-4DAA689F3F87}"/>
    <hyperlink ref="D4565" r:id="rId4563" display="https://www.esportsearnings.com/tournaments/44730-clash-of-clans-5x5-th11-cup" xr:uid="{0ABACA23-C328-3141-8FCF-5A7861C3D5B9}"/>
    <hyperlink ref="D4566" r:id="rId4564" display="https://www.esportsearnings.com/events/8157-clash-royale-league-fall-2019" xr:uid="{CB189DB3-567C-3A45-86B2-339D24A12427}"/>
    <hyperlink ref="D4567" r:id="rId4565" display="https://www.esportsearnings.com/tournaments/38958-clown-cup-2" xr:uid="{18FD7210-6B47-614A-950F-5A74C46A60D7}"/>
    <hyperlink ref="D4568" r:id="rId4566" display="https://www.esportsearnings.com/events/7458-grandmasters-2019-global-finals" xr:uid="{F7FC8D33-995F-A84C-9126-EFDE196EE66B}"/>
    <hyperlink ref="D4569" r:id="rId4567" display="https://www.esportsearnings.com/events/8107-insomnia-egypt-2019" xr:uid="{F3F4FCBA-F909-8640-95B8-0660C471A40A}"/>
    <hyperlink ref="D4570" r:id="rId4568" display="https://www.esportsearnings.com/events/7624-overwatch-world-cup-2019" xr:uid="{E305C801-5F22-FA44-8AEF-1C425A38E001}"/>
    <hyperlink ref="D4571" r:id="rId4569" display="https://www.esportsearnings.com/tournaments/38903-soulcalibur-world-invitational" xr:uid="{E9431B7A-9F7C-634D-A595-1A8C64C83D16}"/>
    <hyperlink ref="D4572" r:id="rId4570" display="https://www.esportsearnings.com/tournaments/39172-this-tournament-didnt-happen" xr:uid="{F7BCE47C-D0F7-264A-AE50-D150D8A8A0A4}"/>
    <hyperlink ref="D4573" r:id="rId4571" display="https://www.esportsearnings.com/events/6564-trackmania-grand-league-beta-season" xr:uid="{00CEF0C0-8F48-E04B-8760-5CEAACB08268}"/>
    <hyperlink ref="D4574" r:id="rId4572" display="https://www.esportsearnings.com/tournaments/43407-txt-2019" xr:uid="{97FB5B02-21F6-ED4B-A56C-BF526E9ED7B9}"/>
    <hyperlink ref="D4575" r:id="rId4573" display="https://www.esportsearnings.com/tournaments/40071-fnac-trophy-finals" xr:uid="{9B8B3548-6A89-4C4B-A821-DF3827EC1CF0}"/>
    <hyperlink ref="D4576" r:id="rId4574" display="https://www.esportsearnings.com/tournaments/38872-srs-friday-01-11-19" xr:uid="{D25BE499-CD16-0E46-9444-AE2E4591B93A}"/>
    <hyperlink ref="D4577" r:id="rId4575" display="https://www.esportsearnings.com/events/7529-the-great-brawl-paris-games-week" xr:uid="{44EBDCA2-A630-2D47-BDDD-30C19EF4490B}"/>
    <hyperlink ref="D4578" r:id="rId4576" display="https://www.esportsearnings.com/tournaments/39921-thrustmaster-cup" xr:uid="{5B5565D9-0C36-BB49-AF5D-4A9E1F4404A3}"/>
    <hyperlink ref="D4579" r:id="rId4577" display="https://www.esportsearnings.com/tournaments/40631-united-states-nationals-2019-wild-card-eastern-conference" xr:uid="{DF888F26-303F-D345-B2F9-42E36D522E58}"/>
    <hyperlink ref="D4580" r:id="rId4578" display="https://www.esportsearnings.com/events/7460-wcs-2019-global-finals" xr:uid="{822DC955-E7A0-E54E-A182-51D3B2562944}"/>
    <hyperlink ref="D4581" r:id="rId4579" display="https://www.esportsearnings.com/tournaments/39097-asia-challenger-league-season-3" xr:uid="{3F2618CD-9DCC-0A4F-95CE-378CC295C5D7}"/>
    <hyperlink ref="D4582" r:id="rId4580" display="https://www.esportsearnings.com/tournaments/39146-esl-eurocup-2019" xr:uid="{DF824481-D942-7B4E-BADC-F681FAC17DB2}"/>
    <hyperlink ref="D4583" r:id="rId4581" display="https://www.esportsearnings.com/events/7643-overwatch-world-cup-2019-preliminaries" xr:uid="{635075F3-9653-1E43-AF94-A4CC878F9CC6}"/>
    <hyperlink ref="D4584" r:id="rId4582" display="https://www.esportsearnings.com/tournaments/38828-red-bull-rise-of-the-elements-invitational" xr:uid="{3B548EF5-417C-BB48-B286-1E25B401E227}"/>
    <hyperlink ref="D4585" r:id="rId4583" display="https://www.esportsearnings.com/events/8232-twitch-rivals-2019-dead-by-daylight" xr:uid="{A0DE81A2-A836-BA4E-8E49-844182A14898}"/>
    <hyperlink ref="D4586" r:id="rId4584" display="https://www.esportsearnings.com/events/7851-challenger-league-season-10" xr:uid="{74BECB1F-61DA-474A-90DB-7558181415A4}"/>
    <hyperlink ref="D4587" r:id="rId4585" display="https://www.esportsearnings.com/tournaments/42702-rbrs-season-4-star-league-playoffs" xr:uid="{7893BC69-8525-CF45-BA88-F805A4B83912}"/>
    <hyperlink ref="D4588" r:id="rId4586" display="https://www.esportsearnings.com/tournaments/40613-united-states-nationals-2019-wild-card-western-conference" xr:uid="{075963AA-4162-F943-82C6-2619DDA764B1}"/>
    <hyperlink ref="D4589" r:id="rId4587" display="https://www.esportsearnings.com/events/7763-olimoleague-october-2019" xr:uid="{95D96010-E5BF-5245-BA97-D64A8F6DD022}"/>
    <hyperlink ref="D4590" r:id="rId4588" display="https://www.esportsearnings.com/events/5700-qiwi-team-play" xr:uid="{503C1453-80D2-2744-B5BC-E83C8EC54D0C}"/>
    <hyperlink ref="D4591" r:id="rId4589" display="https://www.esportsearnings.com/tournaments/41063-asia-dota2-master-league-season-2" xr:uid="{6506F063-C458-7941-9884-81EE78D789CC}"/>
    <hyperlink ref="D4592" r:id="rId4590" display="https://www.esportsearnings.com/tournaments/38758-auto-chess-invitational-2019" xr:uid="{6ED05CE9-80BD-3143-8FCE-E82A2A09AFBD}"/>
    <hyperlink ref="D4593" r:id="rId4591" display="https://www.esportsearnings.com/tournaments/47914-battalion-1944-na-pro-league" xr:uid="{C3E9502F-4786-CE4E-9011-91D317FD9872}"/>
    <hyperlink ref="D4594" r:id="rId4592" display="https://www.esportsearnings.com/tournaments/47977-blitzkrieg-battle-7" xr:uid="{DEED2D3A-6ADF-CA45-867E-91182EC1F9CD}"/>
    <hyperlink ref="D4595" r:id="rId4593" display="https://www.esportsearnings.com/tournaments/38867-clash-of-clans-world-championship-2019" xr:uid="{863108D6-1344-B340-8AAF-487C5B0CC80C}"/>
    <hyperlink ref="D4596" r:id="rId4594" display="https://www.esportsearnings.com/events/7455-climax-of-night-rerun" xr:uid="{2A524033-9D5D-9546-A2F0-EA8680E0CB8A}"/>
    <hyperlink ref="D4597" r:id="rId4595" display="https://www.esportsearnings.com/events/7488-clutch-la-league" xr:uid="{1BEF229C-7557-CD46-8DE1-19BE6F0B123E}"/>
    <hyperlink ref="D4598" r:id="rId4596" display="https://www.esportsearnings.com/tournaments/38755-e-techmania-edition-1" xr:uid="{861B898B-5FD1-9643-994F-32ABED99B867}"/>
    <hyperlink ref="D4599" r:id="rId4597" display="https://www.esportsearnings.com/tournaments/38795-esl-aunz-championship-2019-regional-qualifier" xr:uid="{946CA51C-CB77-6A49-85E7-20F2F108602A}"/>
    <hyperlink ref="D4600" r:id="rId4598" display="https://www.esportsearnings.com/tournaments/38814-esl-clash-of-nations-bangkok-2019" xr:uid="{11CFDD22-A55F-1B42-B2EE-8E337D4BCD7A}"/>
    <hyperlink ref="D4601" r:id="rId4599" display="https://www.esportsearnings.com/events/7447-esl-one-hamburg-2019" xr:uid="{0D803287-B9D8-3648-8E59-BE7FD0D44239}"/>
    <hyperlink ref="D4602" r:id="rId4600" display="https://www.esportsearnings.com/tournaments/46877-mwc-4k-2019" xr:uid="{CBCE0A92-F57A-A742-888D-138FB3FF13DA}"/>
    <hyperlink ref="D4603" r:id="rId4601" display="https://www.esportsearnings.com/events/7155-pubg-master-league-2019" xr:uid="{61CA69A1-37C9-3349-9150-9147A13BA77D}"/>
    <hyperlink ref="D4604" r:id="rId4602" display="https://www.esportsearnings.com/events/7480-regicide-rumble-3" xr:uid="{3A698474-2C16-AB48-ACCF-461B761E1339}"/>
    <hyperlink ref="D4605" r:id="rId4603" display="https://www.esportsearnings.com/events/7463-smash-ultimate-summit-2" xr:uid="{2016E09B-031B-9848-82BB-470F80629B52}"/>
    <hyperlink ref="D4606" r:id="rId4604" display="https://www.esportsearnings.com/events/7446-starladder-and-i-league-csgo-season-8" xr:uid="{A39D0D36-94C0-9F41-B65F-FA9C3AE88723}"/>
    <hyperlink ref="D4607" r:id="rId4605" display="https://www.esportsearnings.com/tournaments/38760-tokyo-tekken-masters-2019" xr:uid="{87837F58-64DB-554E-9D3A-93604DF57873}"/>
    <hyperlink ref="D4608" r:id="rId4606" display="https://www.esportsearnings.com/events/7452-a1-esports-league-austria-season-4" xr:uid="{B30B2EBC-F8FF-AF4A-B032-142B20FA0DD1}"/>
    <hyperlink ref="D4609" r:id="rId4607" display="https://www.esportsearnings.com/tournaments/39552-call-of-the-octobrawl-eu-2v2" xr:uid="{6FB590EE-F0BF-4A4E-A197-11C9FDB9C011}"/>
    <hyperlink ref="D4610" r:id="rId4608" display="https://www.esportsearnings.com/tournaments/38708-gglan-10-trackmania" xr:uid="{11029495-E675-CF4E-8A6D-152BEEE753A9}"/>
    <hyperlink ref="D4611" r:id="rId4609" display="https://www.esportsearnings.com/events/7445-logitech-g-challenge-2019" xr:uid="{E1F7E8C8-E1A7-854E-B4D8-C29BD47F987D}"/>
    <hyperlink ref="D4612" r:id="rId4610" display="https://www.esportsearnings.com/tournaments/42395-rocketleaguetoornamentseries" xr:uid="{81D43899-FCCD-BE45-BBFF-B778315A25C8}"/>
    <hyperlink ref="D4613" r:id="rId4611" display="https://www.esportsearnings.com/tournaments/39502-wesg-201920-kyrgyzstan-qualifier-csgo" xr:uid="{11900F52-B449-9E4C-9029-557549919B91}"/>
    <hyperlink ref="D4614" r:id="rId4612" display="https://www.esportsearnings.com/tournaments/39100-elite-cup-season-1" xr:uid="{41D6198D-F900-F344-8280-5681472D062F}"/>
    <hyperlink ref="D4615" r:id="rId4613" display="https://www.esportsearnings.com/events/8843-italian-rocket-championship-season-3" xr:uid="{D693F1F2-2568-D342-9679-810830E8D073}"/>
    <hyperlink ref="D4616" r:id="rId4614" display="https://www.esportsearnings.com/tournaments/39749-red-bull-uproar" xr:uid="{EF08F7BF-0245-9E40-8AED-3FF62A6A6C64}"/>
    <hyperlink ref="D4617" r:id="rId4615" display="https://www.esportsearnings.com/tournaments/38683-srs-friday-25-10-19" xr:uid="{0AFD1A0A-2EB5-5D44-BFCB-2DE25CD8CAA8}"/>
    <hyperlink ref="D4618" r:id="rId4616" display="https://www.esportsearnings.com/events/6620-united-masters-league" xr:uid="{A1120C08-F996-7C4A-A69F-966BA7E5DE77}"/>
    <hyperlink ref="D4619" r:id="rId4617" display="https://www.esportsearnings.com/tournaments/47283-gpvwc-2019-dc" xr:uid="{F177B758-7218-314B-B2B0-EBC9806306F1}"/>
    <hyperlink ref="D4620" r:id="rId4618" display="https://www.esportsearnings.com/tournaments/47282-gpvwc-2019-tc" xr:uid="{56F4E8E6-EB02-134D-8D74-7F7DE57911B7}"/>
    <hyperlink ref="D4621" r:id="rId4619" display="https://www.esportsearnings.com/events/8267-heroeshype-premier-series-season-2" xr:uid="{479862F5-3A67-9647-BB2E-B5F72F5B02DE}"/>
    <hyperlink ref="D4622" r:id="rId4620" display="https://www.esportsearnings.com/tournaments/38720-sea-summit-2019" xr:uid="{59CD3983-3805-F643-9347-A936B6398223}"/>
    <hyperlink ref="D4623" r:id="rId4621" display="https://www.esportsearnings.com/tournaments/39644-thanhtuk9acntt-v-blackwolt-bo9-showmatch" xr:uid="{EB74AC30-D633-F44C-8D2D-A5B7545486A4}"/>
    <hyperlink ref="D4624" r:id="rId4622" display="https://www.esportsearnings.com/tournaments/40587-united-states-nationals-2019-stage-3-eastern-conference" xr:uid="{34149B52-866A-074E-B4AA-38D32F8F1FB3}"/>
    <hyperlink ref="D4625" r:id="rId4623" display="https://www.esportsearnings.com/events/8682-lvp-uk-forge-of-champions-summer-2019" xr:uid="{7D2A20BD-9DB9-614B-A6BA-492E38E5B241}"/>
    <hyperlink ref="D4626" r:id="rId4624" display="https://www.esportsearnings.com/events/8231-twitch-rivals-2019-wwe-2k20" xr:uid="{237840C2-2F9D-C24D-8D28-9E6E59C8B649}"/>
    <hyperlink ref="D4627" r:id="rId4625" display="https://www.esportsearnings.com/tournaments/42717-pml-fall-split-eu" xr:uid="{ED64E2E9-07A1-5E4E-B03A-DC0D62CAD332}"/>
    <hyperlink ref="D4628" r:id="rId4626" display="https://www.esportsearnings.com/tournaments/42648-pml-fall-split-na" xr:uid="{1D1093B3-B853-3344-9DBC-1C75FD503D15}"/>
    <hyperlink ref="D4629" r:id="rId4627" display="https://www.esportsearnings.com/tournaments/40562-united-states-nationals-2019-stage-3-western-conference" xr:uid="{4567B553-941C-EC48-8167-27C4779ED80C}"/>
    <hyperlink ref="D4630" r:id="rId4628" display="https://www.esportsearnings.com/events/6568-alienware-game-arena-season-1" xr:uid="{10804D14-4D81-E440-91DC-DE2E762E1539}"/>
    <hyperlink ref="D4631" r:id="rId4629" display="https://www.esportsearnings.com/tournaments/38571-berlin-tekken-clash-2019" xr:uid="{5FC8F09A-DDED-E34A-9A96-5254CBFB0382}"/>
    <hyperlink ref="D4632" r:id="rId4630" display="https://www.esportsearnings.com/tournaments/38769-canada-nationals-2019" xr:uid="{282DC9FD-4E92-1045-8722-8F8D9BAEE89D}"/>
    <hyperlink ref="D4633" r:id="rId4631" display="https://www.esportsearnings.com/tournaments/38593-capcom-pro-tour-eu-regional-final-2019-egx-sfvae" xr:uid="{A8C72409-6B47-7444-9D6E-9E0C0734B8F3}"/>
    <hyperlink ref="D4634" r:id="rId4632" display="https://www.esportsearnings.com/tournaments/38779-cc-master-cup" xr:uid="{FD6289AB-FFAF-764C-B353-CCA0ED027FA1}"/>
    <hyperlink ref="D4635" r:id="rId4633" display="https://www.esportsearnings.com/events/7518-ctwc-2019" xr:uid="{A6C9A823-F111-EA48-950E-A384889AAC7B}"/>
    <hyperlink ref="D4636" r:id="rId4634" display="https://www.esportsearnings.com/events/7374-deathmatch-world-cup-2" xr:uid="{47715DEC-F513-574C-84FD-942F18287BD4}"/>
    <hyperlink ref="D4637" r:id="rId4635" display="https://www.esportsearnings.com/events/7437-draftstory-cup-ii" xr:uid="{C7D2623C-C7E3-1D4C-B457-7A0441D5B6B3}"/>
    <hyperlink ref="D4638" r:id="rId4636" display="https://www.esportsearnings.com/events/7436-dreamhack-rotterdam-2019" xr:uid="{177ED07B-D3D8-1247-938E-C21D4B8BB275}"/>
    <hyperlink ref="D4639" r:id="rId4637" display="https://www.esportsearnings.com/events/7542-ect-2019" xr:uid="{AA043052-AFAA-CC43-90C3-5BF8D0CAB65C}"/>
    <hyperlink ref="D4640" r:id="rId4638" display="https://www.esportsearnings.com/events/7412-eglx-2019-rising-stars" xr:uid="{12005467-CF59-DD4B-B528-46F974737DCB}"/>
    <hyperlink ref="D4641" r:id="rId4639" display="https://www.esportsearnings.com/tournaments/38594-egx-capcom-pro-tour-eu-regional-final-2019-sfvae" xr:uid="{156E2735-A44A-6046-A6A1-90607FD92803}"/>
    <hyperlink ref="D4642" r:id="rId4640" display="https://www.esportsearnings.com/events/7449-gll-latam-masters" xr:uid="{5B36E979-903E-AD44-9AA6-238FB27F4ACD}"/>
    <hyperlink ref="D4643" r:id="rId4641" display="https://www.esportsearnings.com/events/7678-gsa-leaguegsa-nationals" xr:uid="{1C8CB596-67F5-804E-A735-7B269A26CCE2}"/>
    <hyperlink ref="D4644" r:id="rId4642" display="https://www.esportsearnings.com/events/8024-hots-league-revival-3" xr:uid="{EF6AD50F-A4A5-B340-AA33-57A450530768}"/>
    <hyperlink ref="D4645" r:id="rId4643" display="https://www.esportsearnings.com/events/7654-masters-tour-2019-bucharest" xr:uid="{6A353EAB-9643-6E4E-BFA5-3426E0EA90CC}"/>
    <hyperlink ref="D4646" r:id="rId4644" display="https://www.esportsearnings.com/tournaments/39758-pro-league-season-10-apac" xr:uid="{F8340604-FCCF-3A44-B529-E1614C861B14}"/>
    <hyperlink ref="D4647" r:id="rId4645" display="https://www.esportsearnings.com/tournaments/40745-smashwick-4-doubles" xr:uid="{8E661B0E-C621-C245-A1D0-D5EDD3E3CE4C}"/>
    <hyperlink ref="D4648" r:id="rId4646" display="https://www.esportsearnings.com/tournaments/40744-smashwick-4-singles" xr:uid="{EF8E98E4-521D-084C-AB5B-27AED021A1F4}"/>
    <hyperlink ref="D4649" r:id="rId4647" display="https://www.esportsearnings.com/tournaments/44729-clash-of-clans-5x5-th10-cup" xr:uid="{0B0A8898-A032-2042-B907-41B0A4C322E9}"/>
    <hyperlink ref="D4650" r:id="rId4648" display="https://www.esportsearnings.com/events/9256-finnish-esports-league-season-7" xr:uid="{79287D6E-DF1F-F643-AA9E-81FDE1568A03}"/>
    <hyperlink ref="D4651" r:id="rId4649" display="https://www.esportsearnings.com/events/6924-gameworks-ultimate" xr:uid="{DD129BF9-01A3-C342-9C8F-55149A829CCB}"/>
    <hyperlink ref="D4652" r:id="rId4650" display="https://www.esportsearnings.com/events/8517-global-loot-league-wingman-viii" xr:uid="{E2135D17-3401-534C-83D8-11E8DB6A5C7F}"/>
    <hyperlink ref="D4653" r:id="rId4651" display="https://www.esportsearnings.com/events/8663-kayzr-league-fall-2019" xr:uid="{E732E65F-8F85-624C-8F87-F3FDB0F7513D}"/>
    <hyperlink ref="D4654" r:id="rId4652" display="https://www.esportsearnings.com/events/8090-la-liga-season-2" xr:uid="{581E8908-4449-CC41-9250-C3B9261A628A}"/>
    <hyperlink ref="D4655" r:id="rId4653" display="https://www.esportsearnings.com/tournaments/38613-mbl-vs-vivi-bo7-showmatch" xr:uid="{8E0D3243-E1CB-574C-B408-DA0379FE8409}"/>
    <hyperlink ref="D4656" r:id="rId4654" display="https://www.esportsearnings.com/tournaments/38539-mexican-gaming-championship" xr:uid="{723C438D-89B9-7044-B7EB-BBC836A8967F}"/>
    <hyperlink ref="D4657" r:id="rId4655" display="https://www.esportsearnings.com/events/7453-pubg-japan-series-season-4" xr:uid="{82F7F248-CAB1-7746-8875-495B864DE8D1}"/>
    <hyperlink ref="D4658" r:id="rId4656" display="https://www.esportsearnings.com/tournaments/39573-queen-of-hearts-2019" xr:uid="{9A7F8C45-F2A7-5549-8ACD-069CCDF0B132}"/>
    <hyperlink ref="D4659" r:id="rId4657" display="https://www.esportsearnings.com/events/7848-douyu-yule-cup" xr:uid="{FB476967-CEB2-1F40-B67A-96029B3B0B9B}"/>
    <hyperlink ref="D4660" r:id="rId4658" display="https://www.esportsearnings.com/events/8530-esl-la-league-season-4" xr:uid="{FA036149-FAD8-6641-8CC9-64F806204B7F}"/>
    <hyperlink ref="D4661" r:id="rId4659" display="https://www.esportsearnings.com/events/8106-insomnia-dubai-2019" xr:uid="{E0EAD8F7-11D1-DC43-A353-5BBDE7FB28B8}"/>
    <hyperlink ref="D4662" r:id="rId4660" display="https://www.esportsearnings.com/events/7057-playing-with-fire" xr:uid="{28F83BCC-F97F-6A4B-8C5C-A374625CC432}"/>
    <hyperlink ref="D4663" r:id="rId4661" display="https://www.esportsearnings.com/tournaments/38682-srs-friday-18-10-19" xr:uid="{11D28065-BD29-684F-916D-07433500377B}"/>
    <hyperlink ref="D4664" r:id="rId4662" display="https://www.esportsearnings.com/events/6846-tiger-masters-season-5" xr:uid="{A79A7540-C252-2F4A-91BA-8E34694FB443}"/>
    <hyperlink ref="D4665" r:id="rId4663" display="https://www.esportsearnings.com/tournaments/41291-varena-dota-2-challenge-season-2" xr:uid="{6271267E-7F4B-0644-BD59-7EE9C0C08CBE}"/>
    <hyperlink ref="D4666" r:id="rId4664" display="https://www.esportsearnings.com/tournaments/39098-vkgame-battle-of-dawn" xr:uid="{92045FB8-71AC-6C4E-AA7D-99AA2994E73B}"/>
    <hyperlink ref="D4667" r:id="rId4665" display="https://www.esportsearnings.com/events/7054-lpl-pro-league" xr:uid="{75D1D71C-341F-5B49-B94F-517FD56D3B6E}"/>
    <hyperlink ref="D4668" r:id="rId4666" display="https://www.esportsearnings.com/events/6965-smash-quarter" xr:uid="{1AA0E8E2-EE38-0247-820F-FD1D26D76F07}"/>
    <hyperlink ref="D4669" r:id="rId4667" display="https://www.esportsearnings.com/tournaments/38501-smash-ultimate-uci-23" xr:uid="{F5059FC3-FC49-B346-95BD-892A9BD081E1}"/>
    <hyperlink ref="D4670" r:id="rId4668" display="https://www.esportsearnings.com/events/7431-wnf-2019" xr:uid="{4BAE0F13-245D-A940-B341-65BE6E898FBF}"/>
    <hyperlink ref="D4671" r:id="rId4669" display="https://www.esportsearnings.com/tournaments/49862-aomee-league-season-7" xr:uid="{BA29A8D9-3ED0-5C49-AF51-436C8DC04A8F}"/>
    <hyperlink ref="D4672" r:id="rId4670" display="https://www.esportsearnings.com/events/8486-esm-rl-cup" xr:uid="{BD0A6191-6C0F-2C41-A98F-EDBB28202866}"/>
    <hyperlink ref="D4673" r:id="rId4671" display="https://www.esportsearnings.com/tournaments/42141-level-cup-2" xr:uid="{DEC1E5E5-9060-B649-8CB6-13250A7BA043}"/>
    <hyperlink ref="D4674" r:id="rId4672" display="https://www.esportsearnings.com/tournaments/39099-omg-cup" xr:uid="{535D377F-996B-5B41-A27F-6C0B36AD6F93}"/>
    <hyperlink ref="D4675" r:id="rId4673" display="https://www.esportsearnings.com/events/7899-titled-arena-october-19" xr:uid="{47BB8753-8CB6-714D-B15D-36E55A833529}"/>
    <hyperlink ref="D4676" r:id="rId4674" display="https://www.esportsearnings.com/tournaments/38411-dfy-star-league-season-1" xr:uid="{EC5C18D8-DD22-9448-AB67-23663E7C3022}"/>
    <hyperlink ref="D4677" r:id="rId4675" display="https://www.esportsearnings.com/tournaments/38410-game-underground-ultimate-weekly-s04w03" xr:uid="{B124C82C-9E86-AD41-922D-B314415A24E9}"/>
    <hyperlink ref="D4678" r:id="rId4676" display="https://www.esportsearnings.com/events/6964-synthesis" xr:uid="{F1E3A244-585E-5B46-B62B-5CE2A33B300D}"/>
    <hyperlink ref="D4679" r:id="rId4677" display="https://www.esportsearnings.com/tournaments/39297-trung-viet-2019-solo-assyrian" xr:uid="{7D1D2CB2-525B-7D4C-8125-3A8AD0154D95}"/>
    <hyperlink ref="D4680" r:id="rId4678" display="https://www.esportsearnings.com/tournaments/39296-trung-viet-2019-solo-random" xr:uid="{E4BCDCE8-8D45-444B-AADB-4544F2FB763C}"/>
    <hyperlink ref="D4681" r:id="rId4679" display="https://www.esportsearnings.com/tournaments/39298-trung-viet-2019-solo-shang" xr:uid="{EF970201-3176-784E-A658-5CD0C859D40D}"/>
    <hyperlink ref="D4682" r:id="rId4680" display="https://www.esportsearnings.com/events/7424-grandmasters-2019-season-2" xr:uid="{CB235E8F-43A0-0842-B3B4-EEA9CD90E5E3}"/>
    <hyperlink ref="D4683" r:id="rId4681" display="https://www.esportsearnings.com/events/7418-tec-in-place-2" xr:uid="{F1CC693C-6841-E041-BCEB-8321ED858A63}"/>
    <hyperlink ref="D4684" r:id="rId4682" display="https://www.esportsearnings.com/tournaments/38475-brasil-game-show-2019-mk11" xr:uid="{4B290E9F-D30C-3247-AFB6-23AADC1197C5}"/>
    <hyperlink ref="D4685" r:id="rId4683" display="https://www.esportsearnings.com/events/4686-coca-cola-breakpoint-ultimate" xr:uid="{34738D6B-91F9-9A42-B488-BB86BEC41212}"/>
    <hyperlink ref="D4686" r:id="rId4684" display="https://www.esportsearnings.com/tournaments/38344-conquerors-cup-trackmania-1" xr:uid="{11B486F5-91E4-DE46-84B6-6F8F57200F2E}"/>
    <hyperlink ref="D4687" r:id="rId4685" display="https://www.esportsearnings.com/tournaments/38598-corrupted-cup-2019" xr:uid="{DD557D8E-06FC-6341-8AA3-6DBF819440F8}"/>
    <hyperlink ref="D4688" r:id="rId4686" display="https://www.esportsearnings.com/events/7417-epic-twenty-eight" xr:uid="{78996F18-EFFA-6D42-B1B9-D1CDAA706816}"/>
    <hyperlink ref="D4689" r:id="rId4687" display="https://www.esportsearnings.com/tournaments/49285-ffim-s2" xr:uid="{04D64847-7850-D845-B111-4B52C7CD9BBC}"/>
    <hyperlink ref="D4690" r:id="rId4688" display="https://www.esportsearnings.com/tournaments/38429-kubburinn-2019" xr:uid="{134A5B13-38BC-CF46-A61D-2BA12467367D}"/>
    <hyperlink ref="D4691" r:id="rId4689" display="https://www.esportsearnings.com/tournaments/38430-liga-portuguesa-cs-taca-da-liga-2019" xr:uid="{7F3EA172-57B5-A343-AA88-B31F0E514040}"/>
    <hyperlink ref="D4692" r:id="rId4690" display="https://www.esportsearnings.com/tournaments/38340-move-taunt-and-parry-4" xr:uid="{2C9FC3BB-CF71-AF42-A1BF-4D13B3152F98}"/>
    <hyperlink ref="D4693" r:id="rId4691" display="https://www.esportsearnings.com/events/8849-nitro-league-season-4" xr:uid="{A6844BD0-C553-D144-87C4-8B030E2F28C0}"/>
    <hyperlink ref="D4694" r:id="rId4692" display="https://www.esportsearnings.com/events/7410-north-east-smash-arena-4" xr:uid="{14A9D93D-5E1F-F04F-8A95-F2070F5796F2}"/>
    <hyperlink ref="D4695" r:id="rId4693" display="https://www.esportsearnings.com/events/7644-overwatch-contenders-2019-the-gauntlet" xr:uid="{2993C7F0-5538-BA4B-853E-BE2D7FEBD202}"/>
    <hyperlink ref="D4696" r:id="rId4694" display="https://www.esportsearnings.com/tournaments/37467-pubg-china-masters-2019" xr:uid="{02646706-8C05-7E41-8721-342872F05C5A}"/>
    <hyperlink ref="D4697" r:id="rId4695" display="https://www.esportsearnings.com/tournaments/39412-roe-anniversary-open" xr:uid="{E6A0BB07-4A5D-D140-9A07-8D8D5602D045}"/>
    <hyperlink ref="D4698" r:id="rId4696" display="https://www.esportsearnings.com/tournaments/38334-smash-odyssey-antwerp-3" xr:uid="{1B75CFF7-69C5-1340-B76C-3890415F2697}"/>
    <hyperlink ref="D4699" r:id="rId4697" display="https://www.esportsearnings.com/tournaments/40531-snc-grand-finals-2019" xr:uid="{A1D53BA5-FDE4-3A40-95E6-C0D68E791D5E}"/>
    <hyperlink ref="D4700" r:id="rId4698" display="https://www.esportsearnings.com/tournaments/38359-soda-smash-xv" xr:uid="{3CDCB1EE-C11D-EF4B-9FF7-730A2A2BE18F}"/>
    <hyperlink ref="D4701" r:id="rId4699" display="https://www.esportsearnings.com/events/7414-wanted" xr:uid="{30AC3FE1-F343-7442-96A6-2380E70426E7}"/>
    <hyperlink ref="D4702" r:id="rId4700" display="https://www.esportsearnings.com/tournaments/39927-2019-big-buck-world-championship" xr:uid="{20057AD9-B022-BD42-9E97-93EB06957AAC}"/>
    <hyperlink ref="D4703" r:id="rId4701" display="https://www.esportsearnings.com/tournaments/38336-bib-breakdown-02" xr:uid="{7A2F0F0B-52AD-A04B-8CA5-C171BAEC4B9B}"/>
    <hyperlink ref="D4704" r:id="rId4702" display="https://www.esportsearnings.com/tournaments/39363-call-of-the-octobrawl-na-2v2" xr:uid="{7E1913EE-81DA-0340-BD70-1399EEE8AFAB}"/>
    <hyperlink ref="D4705" r:id="rId4703" display="https://www.esportsearnings.com/tournaments/38333-gdex-underworld-singles" xr:uid="{187E7DED-71EE-0249-983D-534BA8DBE19C}"/>
    <hyperlink ref="D4706" r:id="rId4704" display="https://www.esportsearnings.com/tournaments/38339-gran-torino-tournament-6" xr:uid="{69A7A270-C9E6-BD47-A393-1047E228DA99}"/>
    <hyperlink ref="D4707" r:id="rId4705" display="https://www.esportsearnings.com/tournaments/38611-jetstream-cup-4" xr:uid="{F2AD1617-103C-AC41-AEE2-0316473A9DE2}"/>
    <hyperlink ref="D4708" r:id="rId4706" display="https://www.esportsearnings.com/tournaments/38614-julinse-vs-skinny-sheep-bo7-showmatch" xr:uid="{2335C41A-0B84-8949-BB2F-9559BED1845B}"/>
    <hyperlink ref="D4709" r:id="rId4707" display="https://www.esportsearnings.com/tournaments/38341-loot-frenzy" xr:uid="{D231C8D6-59B2-3845-8FEB-4953CF1DD7A7}"/>
    <hyperlink ref="D4710" r:id="rId4708" display="https://www.esportsearnings.com/tournaments/39920-npf-2019" xr:uid="{2299B54D-502A-E04A-80AE-253163F5A24B}"/>
    <hyperlink ref="D4711" r:id="rId4709" display="https://www.esportsearnings.com/tournaments/38373-ovk-autumn-tournament-2019" xr:uid="{3A1DE5A7-7BEB-D245-87EA-85CA2BE034A9}"/>
    <hyperlink ref="D4712" r:id="rId4710" display="https://www.esportsearnings.com/events/6981-pubg-korea-league-2019" xr:uid="{4C09F3E1-DC57-C843-97AB-948DA5A79C83}"/>
    <hyperlink ref="D4713" r:id="rId4711" display="https://www.esportsearnings.com/events/7756-rov-pro-league-season-4" xr:uid="{A5F138A7-DF74-A944-A19E-DD648D20560F}"/>
    <hyperlink ref="D4714" r:id="rId4712" display="https://www.esportsearnings.com/tournaments/38326-thunder-smash-3" xr:uid="{68475CCC-299C-7940-9C78-5EAEEBDE8D9B}"/>
    <hyperlink ref="D4715" r:id="rId4713" display="https://www.esportsearnings.com/tournaments/38472-vanguard-bonus-stage" xr:uid="{525FF6B2-B2B7-A04E-97DD-FBD1C5DDB7BD}"/>
    <hyperlink ref="D4716" r:id="rId4714" display="https://www.esportsearnings.com/tournaments/41475-afd-fragcup-1" xr:uid="{382D6FC1-C81B-E840-9170-2CA195D0D79A}"/>
    <hyperlink ref="D4717" r:id="rId4715" display="https://www.esportsearnings.com/tournaments/38320-gotaga-on-tour-la-rochelle" xr:uid="{8D00F0CA-3296-9845-AEFA-F8F37B8CD916}"/>
    <hyperlink ref="D4718" r:id="rId4716" display="https://www.esportsearnings.com/tournaments/39710-autmn-cup" xr:uid="{E0C53D69-9A5B-3E41-94FE-53FB0BB07962}"/>
    <hyperlink ref="D4719" r:id="rId4717" display="https://www.esportsearnings.com/events/7429-brasil-game-cup-2019" xr:uid="{7D37256D-8968-1545-BDEE-9D2A0D46CB7A}"/>
    <hyperlink ref="D4720" r:id="rId4718" display="https://www.esportsearnings.com/tournaments/38597-eeg-fifa-20-fut-tournament-3" xr:uid="{17245103-C65F-F64C-A574-04BE2F2B46C4}"/>
    <hyperlink ref="D4721" r:id="rId4719" display="https://www.esportsearnings.com/tournaments/38315-uci-esports-conference-smash-ultimate-tournament" xr:uid="{9F1FAA67-7C36-EA47-A7ED-C807E2CD306F}"/>
    <hyperlink ref="D4722" r:id="rId4720" display="https://www.esportsearnings.com/tournaments/38272-affrontement-des-crew" xr:uid="{46A67988-DABA-2441-8753-C58250658E75}"/>
    <hyperlink ref="D4723" r:id="rId4721" display="https://www.esportsearnings.com/tournaments/38267-bonjwa-fight-night-club-2" xr:uid="{C02997B1-2C6B-B546-AA6F-0DF915F687FA}"/>
    <hyperlink ref="D4724" r:id="rId4722" display="https://www.esportsearnings.com/events/7934-johnnyboi-i-show-match" xr:uid="{79B944B9-783B-4B4F-AF80-E45AAC5C9CB7}"/>
    <hyperlink ref="D4725" r:id="rId4723" display="https://www.esportsearnings.com/tournaments/38345-enpais-2019" xr:uid="{C70D1853-BB35-B146-AD91-68AB5063494F}"/>
    <hyperlink ref="D4726" r:id="rId4724" display="https://www.esportsearnings.com/tournaments/42385-glory-rocket-cup-october-2" xr:uid="{4D799CA8-2A1C-3B41-9385-C96E848DBD1A}"/>
    <hyperlink ref="D4727" r:id="rId4725" display="https://www.esportsearnings.com/tournaments/38960-hm-e-wtcr-s-2019" xr:uid="{C77CBCC1-2297-194B-871F-216DDC84E799}"/>
    <hyperlink ref="D4728" r:id="rId4726" display="https://www.esportsearnings.com/events/7136-national-pubg-league-contenders-2019" xr:uid="{9012FF06-F6BB-F64D-AFA4-89ED381DE535}"/>
    <hyperlink ref="D4729" r:id="rId4727" display="https://www.esportsearnings.com/events/7980-rgl-na-p7-season-7" xr:uid="{0253D79B-DA91-F04B-B1E4-DDB8477D6980}"/>
    <hyperlink ref="D4730" r:id="rId4728" display="https://www.esportsearnings.com/events/7253-warditv-summer-championship-2019" xr:uid="{48A1B349-803E-3245-A662-78EF78075A89}"/>
    <hyperlink ref="D4731" r:id="rId4729" display="https://www.esportsearnings.com/tournaments/40995-advocate-underlords-tournament" xr:uid="{2B61021E-4B51-EE4B-B9A4-279AD497E629}"/>
    <hyperlink ref="D4732" r:id="rId4730" display="https://www.esportsearnings.com/events/7450-afreecatv-warcraft-league-2019-season-1" xr:uid="{D44940B2-D7F1-AF4C-ABBA-AF35ABDBD602}"/>
    <hyperlink ref="D4733" r:id="rId4731" display="https://www.esportsearnings.com/tournaments/41115-arena-of-survival-2019" xr:uid="{4153AFB1-C21D-4145-B54C-CF08505AEE2E}"/>
    <hyperlink ref="D4734" r:id="rId4732" display="https://www.esportsearnings.com/events/7421-atlantic-lan-2019" xr:uid="{3B8F7EA5-2D2A-8545-9630-4E2166A0897E}"/>
    <hyperlink ref="D4735" r:id="rId4733" display="https://www.esportsearnings.com/tournaments/39572-circuito-feminino-2019-greenk" xr:uid="{C6E8305C-8624-054E-83DD-C8A5F7E92A5F}"/>
    <hyperlink ref="D4736" r:id="rId4734" display="https://www.esportsearnings.com/events/7388-copa-america-2019" xr:uid="{2E04AA66-2058-924B-8390-4E3A6264BAFA}"/>
    <hyperlink ref="D4737" r:id="rId4735" display="https://www.esportsearnings.com/events/7389-dcl-september-2019" xr:uid="{BA8D9B08-AF49-0444-AED9-A4CBDFF35021}"/>
    <hyperlink ref="D4738" r:id="rId4736" display="https://www.esportsearnings.com/events/7312-dotafire-tournament" xr:uid="{B48BD5EF-4A27-8F44-89E7-8CE6F8844387}"/>
    <hyperlink ref="D4739" r:id="rId4737" display="https://www.esportsearnings.com/events/7095-dreamhack-dota-2-weekly" xr:uid="{E9B3EF46-93C8-944E-B10D-F7E1F5342936}"/>
    <hyperlink ref="D4740" r:id="rId4738" display="https://www.esportsearnings.com/events/7372-dreamhack-masters-malmo-2019" xr:uid="{280F9DD6-E321-B347-9387-DA611F0FF9B3}"/>
    <hyperlink ref="D4741" r:id="rId4739" display="https://www.esportsearnings.com/events/7375-electric-cancel-2019" xr:uid="{36764087-C1CB-624B-BF30-46B9B7B4816E}"/>
    <hyperlink ref="D4742" r:id="rId4740" display="https://www.esportsearnings.com/events/7659-european-league-of-clans-2019" xr:uid="{D65A88D2-23D5-DB45-A51B-EDD36BA2F318}"/>
    <hyperlink ref="D4743" r:id="rId4741" display="https://www.esportsearnings.com/events/9265-fpsthailand-csgo" xr:uid="{8074BCD9-CB4D-B441-8ABE-C786893507BA}"/>
    <hyperlink ref="D4744" r:id="rId4742" display="https://www.esportsearnings.com/tournaments/38318-gameforce-masters-2019" xr:uid="{A2D3405A-87B8-454E-822E-78FDD7E2931C}"/>
    <hyperlink ref="D4745" r:id="rId4743" display="https://www.esportsearnings.com/tournaments/38353-gameforce-masters-2019-finals" xr:uid="{92A37FB1-EB18-094A-B478-FD6C2E941C00}"/>
    <hyperlink ref="D4746" r:id="rId4744" display="https://www.esportsearnings.com/events/7373-gsl-2019-super-tournament-2" xr:uid="{EFA40D29-9824-1A4F-8369-F44F158FDE12}"/>
    <hyperlink ref="D4747" r:id="rId4745" display="https://www.esportsearnings.com/tournaments/38271-high-roller-2-singles" xr:uid="{C7FB4220-F543-B847-A86D-2CE509F9CCEB}"/>
    <hyperlink ref="D4748" r:id="rId4746" display="https://www.esportsearnings.com/tournaments/38985-logitech-g-challenge-2019-f-pc" xr:uid="{238C240D-EA93-184E-83AB-69046B95DA92}"/>
    <hyperlink ref="D4749" r:id="rId4747" display="https://www.esportsearnings.com/tournaments/38984-logitech-g-challenge-2019-f-ps4" xr:uid="{B73532A9-AFCF-AC4F-8142-0A9D531FD10C}"/>
    <hyperlink ref="D4750" r:id="rId4748" display="https://www.esportsearnings.com/tournaments/38552-ncs-major-overwatch-denver" xr:uid="{B806360B-A1B4-A142-9BBA-42579EAB213E}"/>
    <hyperlink ref="D4751" r:id="rId4749" display="https://www.esportsearnings.com/events/6769-open-tour-france-2019" xr:uid="{C0513384-99CE-254A-9778-59AC009D62D0}"/>
    <hyperlink ref="D4752" r:id="rId4750" display="https://www.esportsearnings.com/tournaments/38558-playcon-esl-community-cup" xr:uid="{B12805B0-44C6-3D41-A18E-BB289FC7AE1D}"/>
    <hyperlink ref="D4753" r:id="rId4751" display="https://www.esportsearnings.com/tournaments/38557-playcon-malta-royale" xr:uid="{495BAFDE-A1EB-5848-B5CE-824121E1CD2E}"/>
    <hyperlink ref="D4754" r:id="rId4752" display="https://www.esportsearnings.com/tournaments/38559-playcon-tekken-7-tournament" xr:uid="{CE72FADF-64DB-B741-9B52-7589F06FF3E7}"/>
    <hyperlink ref="D4755" r:id="rId4753" display="https://www.esportsearnings.com/events/7390-pubg-europe-league-2019-phase-3" xr:uid="{EC9D04FB-D693-2A44-B313-B9EFEED1E4F9}"/>
    <hyperlink ref="D4756" r:id="rId4754" display="https://www.esportsearnings.com/events/7758-pubg-korea-contenders-2019" xr:uid="{A0271D5B-F1C7-EF4A-BD4C-C07FF742C393}"/>
    <hyperlink ref="D4757" r:id="rId4755" display="https://www.esportsearnings.com/tournaments/38179-smash-legends-3-the-finale" xr:uid="{049A148E-41F2-5643-84A0-D401474EB17E}"/>
    <hyperlink ref="D4758" r:id="rId4756" display="https://www.esportsearnings.com/events/8804-spain-nationals" xr:uid="{D506271C-FF3F-2B4B-AD79-1F3C518F4D14}"/>
    <hyperlink ref="D4759" r:id="rId4757" display="https://www.esportsearnings.com/events/7365-the-big-house-9" xr:uid="{F037B4CE-3A34-2A44-9B19-FA23C47C61D8}"/>
    <hyperlink ref="D4760" r:id="rId4758" display="https://www.esportsearnings.com/tournaments/38480-the-fall-classic-2019-doa6" xr:uid="{CD13033C-BA50-2C42-B0A4-288B2C3D1CF1}"/>
    <hyperlink ref="D4761" r:id="rId4759" display="https://www.esportsearnings.com/events/7408-ultimate-fighting-arena-2019" xr:uid="{367B958D-FCFB-374A-84C9-D31E649DD564}"/>
    <hyperlink ref="D4762" r:id="rId4760" display="https://www.esportsearnings.com/tournaments/39458-w-league-europe-2019" xr:uid="{DD1937CA-B290-3041-98FE-B205C02335C6}"/>
    <hyperlink ref="D4763" r:id="rId4761" display="https://www.esportsearnings.com/tournaments/39798-aeon-esports-artifact-tournament-1" xr:uid="{69119067-264B-9F4B-A229-069AFEFE297F}"/>
    <hyperlink ref="D4764" r:id="rId4762" display="https://www.esportsearnings.com/tournaments/38493-aottg-country-world-cup-2019" xr:uid="{D6BDB737-9B50-6246-A1DC-E4E42E0436A4}"/>
    <hyperlink ref="D4765" r:id="rId4763" display="https://www.esportsearnings.com/tournaments/38881-carrefour-madrid-2-2019" xr:uid="{94DA6C7B-AFD2-8143-8B79-7C216971C222}"/>
    <hyperlink ref="D4766" r:id="rId4764" display="https://www.esportsearnings.com/tournaments/38172-centaury-mini-tech-tournament" xr:uid="{813037CD-8AD0-4E4C-8A4B-8A2F98DEFDFB}"/>
    <hyperlink ref="D4767" r:id="rId4765" display="https://www.esportsearnings.com/events/7368-dam-good-smash" xr:uid="{EFFDEEB9-12BE-8A45-B75B-D8FF7787C7B4}"/>
    <hyperlink ref="D4768" r:id="rId4766" display="https://www.esportsearnings.com/tournaments/39324-duplicate-to-delete" xr:uid="{0B3B998C-A216-8D4E-AA95-F35B4B827ED7}"/>
    <hyperlink ref="D4769" r:id="rId4767" display="https://www.esportsearnings.com/tournaments/38200-gameforce-masters-2019" xr:uid="{39665FF5-2431-6943-B557-6BD4940137EC}"/>
    <hyperlink ref="D4770" r:id="rId4768" display="https://www.esportsearnings.com/events/7528-international-brawlhalla-autumn-championship-2019" xr:uid="{576D2A9E-6AC3-7944-8655-5DAAC88AEC35}"/>
    <hyperlink ref="D4771" r:id="rId4769" display="https://www.esportsearnings.com/tournaments/38269-la-lan" xr:uid="{EC2E1607-20F2-0C4B-9CC1-22347A79F2E6}"/>
    <hyperlink ref="D4772" r:id="rId4770" display="https://www.esportsearnings.com/events/7371-lvp-la-copa-2019" xr:uid="{2F7DA066-52D6-C44C-87AC-8FE7DC6C651B}"/>
    <hyperlink ref="D4773" r:id="rId4771" display="https://www.esportsearnings.com/events/4684-manchester-conquest" xr:uid="{A3EA27F9-BC9C-4340-B291-D43C8D2B941D}"/>
    <hyperlink ref="D4774" r:id="rId4772" display="https://www.esportsearnings.com/tournaments/38199-mountain-dew-arena-2019" xr:uid="{0C3346A9-23E9-2543-BB0C-67396CD3E16F}"/>
    <hyperlink ref="D4775" r:id="rId4773" display="https://www.esportsearnings.com/tournaments/38572-playcon-qlash-fifa-20-tournament" xr:uid="{391B9131-DDCE-AD47-82F4-2C9A182BB6DA}"/>
    <hyperlink ref="D4776" r:id="rId4774" display="https://www.esportsearnings.com/tournaments/38875-pro-team-scrim" xr:uid="{A519B298-DB8D-1F44-941B-6765BD140B5D}"/>
    <hyperlink ref="D4777" r:id="rId4775" display="https://www.esportsearnings.com/tournaments/38182-safe-on-shield-1-singles" xr:uid="{A40882F9-4F1B-8D47-9CDF-930905A4CE0A}"/>
    <hyperlink ref="D4778" r:id="rId4776" display="https://www.esportsearnings.com/events/7386-esl-thailand-championship-season-2" xr:uid="{5E44A7A4-BDF5-7247-9118-8905835FB149}"/>
    <hyperlink ref="D4779" r:id="rId4777" display="https://www.esportsearnings.com/tournaments/38610-heras-bo7-2vs2-showmatch" xr:uid="{91FB7236-4D88-374F-8D0C-89CB8FA417D4}"/>
    <hyperlink ref="D4780" r:id="rId4778" display="https://www.esportsearnings.com/events/8389-one-tekken-tokyo-invitational" xr:uid="{E91E2357-6F62-2F4B-85F6-163E61DC8DEC}"/>
    <hyperlink ref="D4781" r:id="rId4779" display="https://www.esportsearnings.com/events/7309-taiwan-excellence-esport-cup-2019" xr:uid="{24D5606B-578E-694A-B13F-A73F1A89AE8D}"/>
    <hyperlink ref="D4782" r:id="rId4780" display="https://www.esportsearnings.com/events/5640-umg-friday-fortnite" xr:uid="{1F3BBA73-E902-B34C-859E-EE0D65AD7D32}"/>
    <hyperlink ref="D4783" r:id="rId4781" display="https://www.esportsearnings.com/events/7269-champions-solos-cash-cup" xr:uid="{C0874980-1545-9A43-AA72-8BCD5081116D}"/>
    <hyperlink ref="D4784" r:id="rId4782" display="https://www.esportsearnings.com/tournaments/38156-smash-fedes-3" xr:uid="{C140F96B-E6ED-0A4C-9F48-33E625DF74C2}"/>
    <hyperlink ref="D4785" r:id="rId4783" display="https://www.esportsearnings.com/events/7268-contenders-solos-cash-cup" xr:uid="{33EE8F41-9B13-3B48-870A-862B6D3BE63F}"/>
    <hyperlink ref="D4786" r:id="rId4784" display="https://www.esportsearnings.com/events/7318-midas-mode-2" xr:uid="{0DC45FE0-1DB6-7A46-AC29-679872600D0F}"/>
    <hyperlink ref="D4787" r:id="rId4785" display="https://www.esportsearnings.com/tournaments/38115-2-frame-tuesday-12" xr:uid="{C1B56670-8FC8-C74F-9BA4-EACAEC906D3F}"/>
    <hyperlink ref="D4788" r:id="rId4786" display="https://www.esportsearnings.com/tournaments/38116-doigcup" xr:uid="{6C8A526B-4392-2A4F-B699-3924B4068D4E}"/>
    <hyperlink ref="D4789" r:id="rId4787" display="https://www.esportsearnings.com/tournaments/38194-kyiv-smart-city-cup-2019" xr:uid="{C52A8243-F45B-AB41-AFC3-20BC18AF1A7F}"/>
    <hyperlink ref="D4790" r:id="rId4788" display="https://www.esportsearnings.com/events/7762-olimoleague-september-2019" xr:uid="{C3AC4EE0-F86F-374C-BE1F-8FB8420A01B2}"/>
    <hyperlink ref="D4791" r:id="rId4789" display="https://www.esportsearnings.com/tournaments/44154-sbl-3" xr:uid="{2C3A7B0C-8EEF-564F-AEDE-0C2928FAE4AF}"/>
    <hyperlink ref="D4792" r:id="rId4790" display="https://www.esportsearnings.com/events/7629-titled-tuesday-october-2019" xr:uid="{2B951912-C09C-D149-B8A3-117AE50546B2}"/>
    <hyperlink ref="D4793" r:id="rId4791" display="https://www.esportsearnings.com/events/7327-asia-communication-league" xr:uid="{BA7A2445-C91B-3241-B092-CB6941EB73E4}"/>
    <hyperlink ref="D4794" r:id="rId4792" display="https://www.esportsearnings.com/tournaments/38596-eeg-fifa-20-fut-tournament-2" xr:uid="{E3C50794-C17E-6F4C-BB20-508FEE11B6C3}"/>
    <hyperlink ref="D4795" r:id="rId4793" display="https://www.esportsearnings.com/events/4675-gamecon-mumbai" xr:uid="{D99F43B9-D8F0-3E40-B2C0-ED51D3EC83DD}"/>
    <hyperlink ref="D4796" r:id="rId4794" display="https://www.esportsearnings.com/tournaments/38066-true-believer-3-doubles" xr:uid="{5C7BEFED-3E99-9443-B4FE-83CD91890289}"/>
    <hyperlink ref="D4797" r:id="rId4795" display="https://www.esportsearnings.com/tournaments/38065-true-believer-3-singles" xr:uid="{AE959AD0-49DD-6840-A091-0F6546706E01}"/>
    <hyperlink ref="D4798" r:id="rId4796" display="https://www.esportsearnings.com/tournaments/50684-asia-pacific-regional-finals-2019" xr:uid="{C4B98958-7F05-F047-8D7F-8153FBE22C98}"/>
    <hyperlink ref="D4799" r:id="rId4797" display="https://www.esportsearnings.com/events/7333-blink-fighting-fest-2019" xr:uid="{BCF5C42E-8F79-2B4D-B367-369F141E7424}"/>
    <hyperlink ref="D4800" r:id="rId4798" display="https://www.esportsearnings.com/events/7525-brawlhalla-autumn-championship-2019" xr:uid="{22C8C906-F1C7-0942-BB8E-162A63E43CF2}"/>
    <hyperlink ref="D4801" r:id="rId4799" display="https://www.esportsearnings.com/events/7336-ceotaku-2019" xr:uid="{2751ACBE-D1E4-834B-B741-F958759BB084}"/>
    <hyperlink ref="D4802" r:id="rId4800" display="https://www.esportsearnings.com/tournaments/43764-easymoney-cup" xr:uid="{EECC31B8-C61C-1241-B138-C8DCB0BB340C}"/>
    <hyperlink ref="D4803" r:id="rId4801" display="https://www.esportsearnings.com/events/7369-esl-australia-and-nz-championship-season-9" xr:uid="{FC294DE7-8783-604F-BAF2-9616B92B8242}"/>
    <hyperlink ref="D4804" r:id="rId4802" display="https://www.esportsearnings.com/events/7742-esl-mobile-open-milan" xr:uid="{1DB690D1-8149-2E44-BBCE-2DB2C7CE6761}"/>
    <hyperlink ref="D4805" r:id="rId4803" display="https://www.esportsearnings.com/tournaments/40247-esl-myandsg-championship-season-2" xr:uid="{BBA8814E-3BF4-FD4D-8E3B-EEE599A65D61}"/>
    <hyperlink ref="D4806" r:id="rId4804" display="https://www.esportsearnings.com/events/7321-esl-one-new-york-2019" xr:uid="{078DA0B8-90F4-8249-B2E1-7AB2BF365671}"/>
    <hyperlink ref="D4807" r:id="rId4805" display="https://www.esportsearnings.com/events/7381-esl-vietnam-championship-season-2" xr:uid="{71B857C5-6377-E647-A1C9-6A33D3F5940E}"/>
    <hyperlink ref="D4808" r:id="rId4806" display="https://www.esportsearnings.com/events/7317-european-masters-summer-2019" xr:uid="{1CF433D2-7524-5F48-9B0B-7E15DF1BE1D6}"/>
    <hyperlink ref="D4809" r:id="rId4807" display="https://www.esportsearnings.com/tournaments/38119-formula-v-challenge-5-2019" xr:uid="{BC68236E-67CD-BF45-A530-7E82208BE992}"/>
    <hyperlink ref="D4810" r:id="rId4808" display="https://www.esportsearnings.com/tournaments/38193-game-cup-cee-2019" xr:uid="{F3352851-668F-6F4B-8728-DA3A2FA48DA7}"/>
    <hyperlink ref="D4811" r:id="rId4809" display="https://www.esportsearnings.com/tournaments/38107-isula-gamefest-2019" xr:uid="{B23930C7-FC73-054C-915D-95A1808ABDF4}"/>
    <hyperlink ref="D4812" r:id="rId4810" display="https://www.esportsearnings.com/events/7328-league-of-qazaq-cybersport-federation" xr:uid="{ED63B1C6-1459-0D44-8B4D-15D1CFB6D286}"/>
    <hyperlink ref="D4813" r:id="rId4811" display="https://www.esportsearnings.com/events/7129-marvinos-plebino-cup-1" xr:uid="{973B04C4-3C27-284F-8623-FE75B15BA966}"/>
    <hyperlink ref="D4814" r:id="rId4812" display="https://www.esportsearnings.com/events/8213-mettlestate-rog-invitational" xr:uid="{B930A1EB-6C59-D84E-8F0E-06AEFB108927}"/>
    <hyperlink ref="D4815" r:id="rId4813" display="https://www.esportsearnings.com/tournaments/38660-mpc-1-vs-kotp-3-superfinal" xr:uid="{A0F96B9D-D94A-DE40-B0C9-96288F7A5B7E}"/>
    <hyperlink ref="D4816" r:id="rId4814" display="https://www.esportsearnings.com/tournaments/38189-msi-gaming-arena-2019" xr:uid="{3FEF091D-24C4-6347-BC11-1EDF79B80BB4}"/>
    <hyperlink ref="D4817" r:id="rId4815" display="https://www.esportsearnings.com/events/7382-national-pubg-league-2019-phase-3" xr:uid="{97D71055-64E6-AF4D-AE03-93A84300D962}"/>
    <hyperlink ref="D4818" r:id="rId4816" display="https://www.esportsearnings.com/events/6617-overwatch-league-season-2" xr:uid="{1B2F0F69-DFF0-D242-827B-DD55FBE70499}"/>
    <hyperlink ref="D4819" r:id="rId4817" display="https://www.esportsearnings.com/events/7325-pubg-champions-league-2019-summer" xr:uid="{C6B35CEB-0CD4-274B-882E-B895FC7162ED}"/>
    <hyperlink ref="D4820" r:id="rId4818" display="https://www.esportsearnings.com/tournaments/39360-pubg-southeast-asia-championship-2019-phase-3" xr:uid="{0596AAC2-1231-CF4F-8597-6CBA3BBA3FD1}"/>
    <hyperlink ref="D4821" r:id="rId4819" display="https://www.esportsearnings.com/tournaments/45606-qazaq-federation-league-2019" xr:uid="{1292B5E3-4987-E246-BF48-B9F1B96A05E2}"/>
    <hyperlink ref="D4822" r:id="rId4820" display="https://www.esportsearnings.com/events/7331-retro-rumble-2019" xr:uid="{7A56D6B5-29DF-D342-9EDD-D53CCCBA75D4}"/>
    <hyperlink ref="D4823" r:id="rId4821" display="https://www.esportsearnings.com/tournaments/38481-rev-major-2019-dbfz" xr:uid="{EB38503A-A972-5142-BF28-C8FCA7E08F58}"/>
    <hyperlink ref="D4824" r:id="rId4822" display="https://www.esportsearnings.com/tournaments/38321-rev-major-2019-ssbu" xr:uid="{2179B645-5D7F-8047-9E79-3FC10C9A6FA1}"/>
    <hyperlink ref="D4825" r:id="rId4823" display="https://www.esportsearnings.com/tournaments/38479-rev-major-2019-tekken-7" xr:uid="{C905762C-C6BB-224F-895F-7A1B980DB859}"/>
    <hyperlink ref="D4826" r:id="rId4824" display="https://www.esportsearnings.com/tournaments/38096-sc2-royal" xr:uid="{20782CBC-430E-E749-B015-783E764898E0}"/>
    <hyperlink ref="D4827" r:id="rId4825" display="https://www.esportsearnings.com/events/7056-scouting-grounds-circuit-2019-open-qualifier" xr:uid="{E4EC3D8B-5048-5D43-B484-267A5D056D76}"/>
    <hyperlink ref="D4828" r:id="rId4826" display="https://www.esportsearnings.com/tournaments/38631-sfl-pro-us-2019-season-1-mid-season-championship" xr:uid="{FE1E6A16-8E44-E440-A0C1-BA1915016728}"/>
    <hyperlink ref="D4829" r:id="rId4827" display="https://www.esportsearnings.com/events/7448-the-brawl" xr:uid="{1603AD3B-9099-F342-8316-733F16F4493E}"/>
    <hyperlink ref="D4830" r:id="rId4828" display="https://www.esportsearnings.com/tournaments/38659-the-leggy-cup" xr:uid="{8387E471-E082-A548-AF65-23E8BF30E02A}"/>
    <hyperlink ref="D4831" r:id="rId4829" display="https://www.esportsearnings.com/events/7320-twitchcon-2019" xr:uid="{670E5C64-1483-324D-BA5A-6F12740CAD8E}"/>
    <hyperlink ref="D4832" r:id="rId4830" display="https://www.esportsearnings.com/tournaments/38114-ultimate-mayhem-2-clutch23-smash-season-2-singles" xr:uid="{7811DFD9-966C-B649-B8F2-F436981621A4}"/>
    <hyperlink ref="D4833" r:id="rId4831" display="https://www.esportsearnings.com/tournaments/38039-2019-pesc" xr:uid="{E5A39D5D-8008-C648-804A-E96BEC5F6A55}"/>
    <hyperlink ref="D4834" r:id="rId4832" display="https://www.esportsearnings.com/tournaments/37994-4-seasons-tournament-fall-2019" xr:uid="{D43B9040-3A30-C54C-957F-394DB8ECA7F1}"/>
    <hyperlink ref="D4835" r:id="rId4833" display="https://www.esportsearnings.com/tournaments/38117-adac-gt-masters-ec-2019" xr:uid="{90527AD7-602C-CC45-8D9E-B55028DB6E1F}"/>
    <hyperlink ref="D4836" r:id="rId4834" display="https://www.esportsearnings.com/tournaments/38023-adastra-cup" xr:uid="{1E542EF4-A523-D043-B66A-AE6A00D45B73}"/>
    <hyperlink ref="D4837" r:id="rId4835" display="https://www.esportsearnings.com/events/7330-carnegie-clash-ii" xr:uid="{D5D88865-0C7B-BE4B-B4AF-E21E5A4C0E07}"/>
    <hyperlink ref="D4838" r:id="rId4836" display="https://www.esportsearnings.com/tournaments/38595-eeg-fifa-20-fut-tournament-1" xr:uid="{4C0EB9E5-E461-5D4C-91DF-D6312EA6CED1}"/>
    <hyperlink ref="D4839" r:id="rId4837" display="https://www.esportsearnings.com/events/7740-esl-mobile-open-new-york" xr:uid="{F009E715-EC7F-7948-84C9-171508D81EC6}"/>
    <hyperlink ref="D4840" r:id="rId4838" display="https://www.esportsearnings.com/events/7291-esm-lol-cup" xr:uid="{2310E52A-96A6-2F45-AB84-6F7C790EAF93}"/>
    <hyperlink ref="D4841" r:id="rId4839" display="https://www.esportsearnings.com/events/7332-fortcon-2019" xr:uid="{51C63EEB-1751-834C-8B0A-D783B437EE42}"/>
    <hyperlink ref="D4842" r:id="rId4840" display="https://www.esportsearnings.com/tournaments/39411-going-ham-2" xr:uid="{751999F7-0A47-BD46-A989-7E7CC46194CE}"/>
    <hyperlink ref="D4843" r:id="rId4841" display="https://www.esportsearnings.com/tournaments/38342-gran-torino-tournament-5" xr:uid="{76AA0742-F522-AA42-A664-AF398F11BECE}"/>
    <hyperlink ref="D4844" r:id="rId4842" display="https://www.esportsearnings.com/events/7313-gsl-season-3-2019" xr:uid="{FC0C25F0-78B0-5442-83EC-87670FEB0FAF}"/>
    <hyperlink ref="D4845" r:id="rId4843" display="https://www.esportsearnings.com/tournaments/40183-milan-games-week-2019" xr:uid="{CE248181-B7F6-4B44-AAB0-A9A969D2C0D9}"/>
    <hyperlink ref="D4846" r:id="rId4844" display="https://www.esportsearnings.com/tournaments/38021-mirror-of-twilight" xr:uid="{3290F87F-5C20-7744-97EC-A7B0D6C8F29D}"/>
    <hyperlink ref="D4847" r:id="rId4845" display="https://www.esportsearnings.com/events/7927-titled-arena-september-19" xr:uid="{DC2F78AC-7C0B-7449-8383-8B76954154E2}"/>
    <hyperlink ref="D4848" r:id="rId4846" display="https://www.esportsearnings.com/tournaments/40939-trymacs-invitational-tournament" xr:uid="{AAA0EC70-D96C-7949-B5F8-9359ADC919FF}"/>
    <hyperlink ref="D4849" r:id="rId4847" display="https://www.esportsearnings.com/tournaments/37990-ultimate-naifu-wars-6" xr:uid="{B4DC5B16-479D-DD4F-8679-98DDC01186AA}"/>
    <hyperlink ref="D4850" r:id="rId4848" display="https://www.esportsearnings.com/events/7323-weplay-reshuffle-madness-2019" xr:uid="{2695BF4E-9150-EB4E-B996-2ABE0B88494E}"/>
    <hyperlink ref="D4851" r:id="rId4849" display="https://www.esportsearnings.com/events/7370-esl-italia-championship-summer-2019" xr:uid="{23B6E169-DD35-EB4F-B49C-CD748104E868}"/>
    <hyperlink ref="D4852" r:id="rId4850" display="https://www.esportsearnings.com/events/7187-gpc-online-2019" xr:uid="{0421C6B6-8A1E-3145-98B0-411CCB241822}"/>
    <hyperlink ref="D4853" r:id="rId4851" display="https://www.esportsearnings.com/tournaments/38100-daemonumcamos-amazing-mega-cup" xr:uid="{A3A3F35F-167A-8D47-A1F7-E809B1ADEC68}"/>
    <hyperlink ref="D4854" r:id="rId4852" display="https://www.esportsearnings.com/events/8338-oga-counter-pit-league" xr:uid="{136761EA-162A-3D45-B32D-4A87DCCB954D}"/>
    <hyperlink ref="D4855" r:id="rId4853" display="https://www.esportsearnings.com/events/7151-esl-anz-championship-2019-pubg" xr:uid="{09A6F5C7-F318-524F-81DC-1CC73FEEA627}"/>
    <hyperlink ref="D4856" r:id="rId4854" display="https://www.esportsearnings.com/tournaments/38091-asia-dota2-master-league" xr:uid="{79746F16-3A13-C74D-93A3-683BE1076EAE}"/>
    <hyperlink ref="D4857" r:id="rId4855" display="https://www.esportsearnings.com/events/7540-ghl-2019-season-2" xr:uid="{23A954E0-DFBB-5943-9CD4-33F076581D2E}"/>
    <hyperlink ref="D4858" r:id="rId4856" display="https://www.esportsearnings.com/tournaments/38299-faceit-pro-league-north-america-september-week-3-2019" xr:uid="{0DE089F7-FC91-D74D-9813-D5CC1D6175EF}"/>
    <hyperlink ref="D4859" r:id="rId4857" display="https://www.esportsearnings.com/tournaments/37930-galleria-global-challenge-2019" xr:uid="{DC7F20E3-2BE1-3644-8F10-E261840A5EE5}"/>
    <hyperlink ref="D4860" r:id="rId4858" display="https://www.esportsearnings.com/tournaments/38770-pam-shadowverse-open-september-cup-2019" xr:uid="{EF967961-FC41-B141-807C-435BECA146F9}"/>
    <hyperlink ref="D4861" r:id="rId4859" display="https://www.esportsearnings.com/events/9247-awc-summer-finals-2019" xr:uid="{3FFB1FC8-FD9E-C544-A063-46BB85F6B091}"/>
    <hyperlink ref="D4862" r:id="rId4860" display="https://www.esportsearnings.com/tournaments/37920-calyptus-cup-begone" xr:uid="{974837CB-8E01-4747-8DFC-6CCB75598782}"/>
    <hyperlink ref="D4863" r:id="rId4861" display="https://www.esportsearnings.com/tournaments/38476-clash-of-the-olympians-2019-tekken-7" xr:uid="{12113253-A392-B544-92D5-BF77412BB7CC}"/>
    <hyperlink ref="D4864" r:id="rId4862" display="https://www.esportsearnings.com/events/7205-fortnite-champion-series-season-x" xr:uid="{B42F6D80-0C5F-4444-A9A0-3D493D8C5647}"/>
    <hyperlink ref="D4865" r:id="rId4863" display="https://www.esportsearnings.com/tournaments/37927-games-clash-masters-2019" xr:uid="{1991AA84-6231-604E-8E43-CD45C6E60576}"/>
    <hyperlink ref="D4866" r:id="rId4864" display="https://www.esportsearnings.com/tournaments/37905-heras-bo21-showmatch" xr:uid="{53B0F791-9B06-7E40-8898-252838A79660}"/>
    <hyperlink ref="D4867" r:id="rId4865" display="https://www.esportsearnings.com/events/7300-ldl-summer-2019" xr:uid="{6215F565-8A45-6147-B786-3FE196D8ABAA}"/>
    <hyperlink ref="D4868" r:id="rId4866" display="https://www.esportsearnings.com/tournaments/39061-logitech-g-challenge-2019-usa-q8-pc" xr:uid="{F5DE6F67-4697-F748-B2EB-04EBF5978EC2}"/>
    <hyperlink ref="D4869" r:id="rId4867" display="https://www.esportsearnings.com/tournaments/39060-logitech-g-challenge-2019-usa-q8-ps4" xr:uid="{1628A4D3-B4E8-2541-9574-59D5DEA82267}"/>
    <hyperlink ref="D4870" r:id="rId4868" display="https://www.esportsearnings.com/events/7358-naoned-revenge" xr:uid="{E94A9142-4243-3443-928F-04F6BBEC9E87}"/>
    <hyperlink ref="D4871" r:id="rId4869" display="https://www.esportsearnings.com/tournaments/38780-one-belt-one-road-2019" xr:uid="{860CA349-60C7-B447-A729-1F38299789D6}"/>
    <hyperlink ref="D4872" r:id="rId4870" display="https://www.esportsearnings.com/events/7398-overclocked-ultimate-iii" xr:uid="{590FC624-BC37-2441-8435-82B189AE2017}"/>
    <hyperlink ref="D4873" r:id="rId4871" display="https://www.esportsearnings.com/tournaments/38105-overwatch-best-teammates-4v4-competition" xr:uid="{E19D9A9E-8C55-AD46-A688-BAEE8C7FBB1C}"/>
    <hyperlink ref="D4874" r:id="rId4872" display="https://www.esportsearnings.com/tournaments/37929-the-clutch" xr:uid="{36F789F8-0EF9-EC45-A2EB-D36137C8AB16}"/>
    <hyperlink ref="D4875" r:id="rId4873" display="https://www.esportsearnings.com/events/7299-v4-future-sports-festival-2019" xr:uid="{139006D0-E5DF-0742-8662-B12EA301E1BF}"/>
    <hyperlink ref="D4876" r:id="rId4874" display="https://www.esportsearnings.com/tournaments/37935-viet-nam-pro-league-2-playoffs" xr:uid="{37CEC5CE-0F1C-8F43-B952-67300932812A}"/>
    <hyperlink ref="D4877" r:id="rId4875" display="https://www.esportsearnings.com/events/7308-vs-gaming-masters-2019" xr:uid="{6ABBF785-F93A-C742-AD29-54FDD0450D46}"/>
    <hyperlink ref="D4878" r:id="rId4876" display="https://www.esportsearnings.com/tournaments/37884-avd-masters-2019" xr:uid="{DEBF171A-0CF8-3E42-BF71-560BE933ADD4}"/>
    <hyperlink ref="D4879" r:id="rId4877" display="https://www.esportsearnings.com/tournaments/37951-big-lab" xr:uid="{B92D75EC-9145-6944-BCB0-A3CB236EB837}"/>
    <hyperlink ref="D4880" r:id="rId4878" display="https://www.esportsearnings.com/tournaments/44731-clash-of-clans-5x5-th9-cup" xr:uid="{9F0975E8-5676-0F40-AEC7-0BD2E95A4FE0}"/>
    <hyperlink ref="D4881" r:id="rId4879" display="https://www.esportsearnings.com/tournaments/37952-gatorlan-fall-2019-ssbu" xr:uid="{3C380A6F-D3EA-2F4F-B408-8AD13F039E4F}"/>
    <hyperlink ref="D4882" r:id="rId4880" display="https://www.esportsearnings.com/tournaments/38962-giga-bite-cafe-lan" xr:uid="{96EE575A-638F-B642-8961-FAC17C5B31CC}"/>
    <hyperlink ref="D4883" r:id="rId4881" display="https://www.esportsearnings.com/events/7311-gll-house-cup" xr:uid="{CAF65978-F286-FA45-B71C-60E46EE2E0FD}"/>
    <hyperlink ref="D4884" r:id="rId4882" display="https://www.esportsearnings.com/tournaments/37883-iaa-frankfurt-2019-porsche-esports-supercup-showrace" xr:uid="{754E9B12-3946-1B48-BFA5-DD441B6967EB}"/>
    <hyperlink ref="D4885" r:id="rId4883" display="https://www.esportsearnings.com/events/7340-mike-valley" xr:uid="{6100781E-8396-F346-BFA2-A6C079D0284B}"/>
    <hyperlink ref="D4886" r:id="rId4884" display="https://www.esportsearnings.com/tournaments/38965-rage-shadowverse-2019-autumn-grand-finals" xr:uid="{E1C0AC15-3EB9-CF45-8795-3BFE130B4173}"/>
    <hyperlink ref="D4887" r:id="rId4885" display="https://www.esportsearnings.com/tournaments/37888-omen-challenge-2019" xr:uid="{46B3C282-DE78-B447-9696-991A71732344}"/>
    <hyperlink ref="D4888" r:id="rId4886" display="https://www.esportsearnings.com/events/7298-battleriff-pro-league-summer-finals" xr:uid="{DD29423D-9BF0-3A48-9A14-CFF8708F8047}"/>
    <hyperlink ref="D4889" r:id="rId4887" display="https://www.esportsearnings.com/tournaments/38094-ecs-s8-europe-series-1" xr:uid="{77DC9A97-A60E-CD49-BCBC-F972B988BC4D}"/>
    <hyperlink ref="D4890" r:id="rId4888" display="https://www.esportsearnings.com/tournaments/38093-ecs-s8-na-series-1" xr:uid="{89036454-1E3C-F34C-99BF-157EF55EE449}"/>
    <hyperlink ref="D4891" r:id="rId4889" display="https://www.esportsearnings.com/events/6734-fandom-legends-mtg-arena" xr:uid="{C363CC74-E2E2-E14C-A51F-203CF2698BCA}"/>
    <hyperlink ref="D4892" r:id="rId4890" display="https://www.esportsearnings.com/tournaments/37827-bds-cup" xr:uid="{54DAA9AB-DF0D-CA49-928F-B043FB45F9A7}"/>
    <hyperlink ref="D4893" r:id="rId4891" display="https://www.esportsearnings.com/events/8221-twitch-rivals-2019-borderlands-3" xr:uid="{FCD76FD0-DD7E-694E-A831-8647A1634359}"/>
    <hyperlink ref="D4894" r:id="rId4892" display="https://www.esportsearnings.com/tournaments/38792-euro-shadowverse-open-september-cup-2019" xr:uid="{20F22DF3-9C4F-E04A-80B9-8C09BD9B94B4}"/>
    <hyperlink ref="D4895" r:id="rId4893" display="https://www.esportsearnings.com/tournaments/38297-faceit-pro-league-north-america-september-week-2-2019" xr:uid="{7CD5F5E0-FABB-D548-8AC4-4FECCF45B114}"/>
    <hyperlink ref="D4896" r:id="rId4894" display="https://www.esportsearnings.com/events/7290-ljl-summer-2019" xr:uid="{7FB3A9E4-F4E6-664E-9611-2E22B99EC073}"/>
    <hyperlink ref="D4897" r:id="rId4895" display="https://www.esportsearnings.com/tournaments/37943-sitaux-vs-laaaaan-bo7-showmatch" xr:uid="{DE66CD6B-068E-324E-AE8A-92330A20ABE4}"/>
    <hyperlink ref="D4898" r:id="rId4896" display="https://www.esportsearnings.com/events/8293-umg-minecraft-mondays" xr:uid="{D1B84198-18F7-4B4B-9AEC-FEFEB9E8913F}"/>
    <hyperlink ref="D4899" r:id="rId4897" display="https://www.esportsearnings.com/tournaments/38347-wcsleague-knockout-cs-2019" xr:uid="{B2BFD044-8404-4741-9A29-B1B8EE6A6FF1}"/>
    <hyperlink ref="D4900" r:id="rId4898" display="https://www.esportsearnings.com/tournaments/37789-a1-gaming-league-finals" xr:uid="{A0F9CD01-DEAF-6C4F-BC5E-38A776598E6C}"/>
    <hyperlink ref="D4901" r:id="rId4899" display="https://www.esportsearnings.com/tournaments/37980-allied-esports-boardbattles" xr:uid="{DD327D4A-ADFF-214D-B509-A957BB95EFC7}"/>
    <hyperlink ref="D4902" r:id="rId4900" display="https://www.esportsearnings.com/tournaments/37795-apex-legends-preseason-invitational" xr:uid="{BB60D54F-D381-FE4F-A1D5-09032665F4A7}"/>
    <hyperlink ref="D4903" r:id="rId4901" display="https://www.esportsearnings.com/events/7425-esl-indonesia-championship-season-2" xr:uid="{B47C2234-9035-BE42-8993-21D5ADDB6A4B}"/>
    <hyperlink ref="D4904" r:id="rId4902" display="https://www.esportsearnings.com/events/7289-esl-turkiye-sampiyonas-summer-2019" xr:uid="{4A2FCACD-0E52-B046-BD1E-F2E2DF16861C}"/>
    <hyperlink ref="D4905" r:id="rId4903" display="https://www.esportsearnings.com/events/7885-exodus-2" xr:uid="{F0D6C1B3-61B2-E14E-9C97-DC344A9774D2}"/>
    <hyperlink ref="D4906" r:id="rId4904" display="https://www.esportsearnings.com/events/7324-glitch-7" xr:uid="{3047B99C-9703-E241-960D-30A317D20AEA}"/>
    <hyperlink ref="D4907" r:id="rId4905" display="https://www.esportsearnings.com/tournaments/38477-kumite-in-texas-2019-tekken-7" xr:uid="{6AB2E680-0C34-104F-9097-939E13540A0D}"/>
    <hyperlink ref="D4908" r:id="rId4906" display="https://www.esportsearnings.com/events/7285-lcl-summer-2019" xr:uid="{F4D55908-5267-634E-A7C2-6A1A6D721B68}"/>
    <hyperlink ref="D4909" r:id="rId4907" display="https://www.esportsearnings.com/events/7284-lol-sea-tour-summer-2019" xr:uid="{1217ECB0-C6CE-044F-8376-B55C1CC5F0DD}"/>
    <hyperlink ref="D4910" r:id="rId4908" display="https://www.esportsearnings.com/tournaments/37871-mk-pro-kompetition-online-cup-na-europe" xr:uid="{AB82139D-6C5E-AD4F-ACD6-0C1C91373662}"/>
    <hyperlink ref="D4911" r:id="rId4909" display="https://www.esportsearnings.com/events/7287-streamers-invitational-by-nationwars" xr:uid="{8201E6B4-2DC5-484E-90F6-80C530E2EE44}"/>
    <hyperlink ref="D4912" r:id="rId4910" display="https://www.esportsearnings.com/tournaments/38266-tokyo-game-show-2019-doa6" xr:uid="{9736C021-F1B0-5242-A397-FF21F333B5FB}"/>
    <hyperlink ref="D4913" r:id="rId4911" display="https://www.esportsearnings.com/tournaments/38264-tokyo-game-show-2019-sfvae" xr:uid="{61DEAE3B-BB52-0E48-BA96-0D2BE6A23FB3}"/>
    <hyperlink ref="D4914" r:id="rId4912" display="https://www.esportsearnings.com/tournaments/43546-toyota-vec-2019" xr:uid="{82A7A3A1-D61A-6A4B-A713-823B63120369}"/>
    <hyperlink ref="D4915" r:id="rId4913" display="https://www.esportsearnings.com/events/7286-vcs-summer-2019" xr:uid="{1B90B927-58ED-6840-9CC8-58462273A4C0}"/>
    <hyperlink ref="D4916" r:id="rId4914" display="https://www.esportsearnings.com/events/7194-99liga-season-12" xr:uid="{50697927-83CF-604E-B6E6-5DE44148DC79}"/>
    <hyperlink ref="D4917" r:id="rId4915" display="https://www.esportsearnings.com/tournaments/37786-arctic-invitational-2019" xr:uid="{F66389BF-C19A-2647-B69F-D2F7AA00C456}"/>
    <hyperlink ref="D4918" r:id="rId4916" display="https://www.esportsearnings.com/events/7288-blast-pro-series-moscow-2019" xr:uid="{5D382D0C-771A-6443-8B0C-CBC36BDBDFE4}"/>
    <hyperlink ref="D4919" r:id="rId4917" display="https://www.esportsearnings.com/tournaments/37720-cfel-west-2019-season-2-finals" xr:uid="{3E7662E9-134D-A94D-BE2C-CF038F6A1AC7}"/>
    <hyperlink ref="D4920" r:id="rId4918" display="https://www.esportsearnings.com/tournaments/37710-elity-cup-2" xr:uid="{854B54FF-F333-454D-94B8-A6841BD1D6F9}"/>
    <hyperlink ref="D4921" r:id="rId4919" display="https://www.esportsearnings.com/events/8039-fortuna-cool-league-season-6" xr:uid="{761A0597-EBDD-3644-B0CE-21299BC89831}"/>
    <hyperlink ref="D4922" r:id="rId4920" display="https://www.esportsearnings.com/tournaments/37783-liga-portuguesa-summer-2019-division-1-finals" xr:uid="{22A96FC8-2549-7645-A72D-B8B6EB911D3C}"/>
    <hyperlink ref="D4923" r:id="rId4921" display="https://www.esportsearnings.com/tournaments/37728-pop-off-arena" xr:uid="{AFE7B4E3-F21A-D649-90B6-3BD7FBA1C862}"/>
    <hyperlink ref="D4924" r:id="rId4922" display="https://www.esportsearnings.com/events/7356-south-west-annual-takeover" xr:uid="{928DFE7F-542E-684C-8BE8-1197315BBBC3}"/>
    <hyperlink ref="D4925" r:id="rId4923" display="https://www.esportsearnings.com/tournaments/37777-stanismash-4" xr:uid="{36F8B5AE-BDE3-7E4C-BE72-F8E8DA97B819}"/>
    <hyperlink ref="D4926" r:id="rId4924" display="https://www.esportsearnings.com/tournaments/38011-tgs-tekken-pro-championships" xr:uid="{E83BD345-201C-524D-8F8C-B0E45B4511A4}"/>
    <hyperlink ref="D4927" r:id="rId4925" display="https://www.esportsearnings.com/tournaments/38265-tokyo-game-show-2019-t7" xr:uid="{DE702401-E9C2-D641-8EB5-043B733E008A}"/>
    <hyperlink ref="D4928" r:id="rId4926" display="https://www.esportsearnings.com/events/7279-alibaba-invitational" xr:uid="{5B6C51A0-4EB9-4E46-BF57-1C7B0BD4205D}"/>
    <hyperlink ref="D4929" r:id="rId4927" display="https://www.esportsearnings.com/events/7241-champions-trios-cash-cup" xr:uid="{A54FFE9F-060D-5742-ACFC-A83A8E5A569D}"/>
    <hyperlink ref="D4930" r:id="rId4928" display="https://www.esportsearnings.com/tournaments/37774-asia-challenger-league-season-2" xr:uid="{C4EBBF56-3174-3F40-813A-5EC0039C68A7}"/>
    <hyperlink ref="D4931" r:id="rId4929" display="https://www.esportsearnings.com/events/7051-twitch-rivals-apex-legends-2019-2021" xr:uid="{8E708052-55A9-D440-A749-BD73C1B5BD29}"/>
    <hyperlink ref="D4932" r:id="rId4930" display="https://www.esportsearnings.com/tournaments/38781-people-premier-league" xr:uid="{F1EB4F50-3AA4-2D4A-A2B2-4B314FFE17DF}"/>
    <hyperlink ref="D4933" r:id="rId4931" display="https://www.esportsearnings.com/tournaments/37858-ewron-royale-tournament" xr:uid="{C7F67C16-5E9B-A54C-B29E-53A5B35BE0DF}"/>
    <hyperlink ref="D4934" r:id="rId4932" display="https://www.esportsearnings.com/tournaments/38296-faceit-pro-league-north-america-september-week-1-2019" xr:uid="{1C301EB4-DCD5-5C4C-B97C-49861E048B3A}"/>
    <hyperlink ref="D4935" r:id="rId4933" display="https://www.esportsearnings.com/tournaments/49861-iammagic-vs-iamjoe-bo5-showmatch" xr:uid="{73DAC0E0-9D92-F549-87E5-0ABECB24699E}"/>
    <hyperlink ref="D4936" r:id="rId4934" display="https://www.esportsearnings.com/tournaments/37742-war-legend-back-to-school-invitational" xr:uid="{FB83C7A6-A2C5-8F45-A93F-427E022EACDB}"/>
    <hyperlink ref="D4937" r:id="rId4935" display="https://www.esportsearnings.com/tournaments/38681-adac-srs-2019" xr:uid="{0BF8BB31-AFC0-1042-80CE-6C30BC9137D8}"/>
    <hyperlink ref="D4938" r:id="rId4936" display="https://www.esportsearnings.com/tournaments/38482-anzcb-test-tournament" xr:uid="{3731FC81-F180-194F-BEDD-FDDFDDD7099B}"/>
    <hyperlink ref="D4939" r:id="rId4937" display="https://www.esportsearnings.com/events/7346-battlebourne" xr:uid="{BD54B260-16AF-EF40-AB13-D4D0119677A7}"/>
    <hyperlink ref="D4940" r:id="rId4938" display="https://www.esportsearnings.com/tournaments/38124-brave-new-world-2-singles" xr:uid="{07B4DE54-34EC-7544-9C1C-3FFFA808A245}"/>
    <hyperlink ref="D4941" r:id="rId4939" display="https://www.esportsearnings.com/tournaments/37678-brewmasters-cup-2" xr:uid="{6352417B-0AB0-0049-8C88-09C480A599B3}"/>
    <hyperlink ref="D4942" r:id="rId4940" display="https://www.esportsearnings.com/tournaments/38478-cape-town-showdown-7-tekken-7" xr:uid="{D4C4FD6D-0248-ED45-A29E-BD9787F640A2}"/>
    <hyperlink ref="D4943" r:id="rId4941" display="https://www.esportsearnings.com/events/7270-dreamhack-montreal-2019" xr:uid="{148C1567-5CD3-EB41-B486-A1B04BAC5E3F}"/>
    <hyperlink ref="D4944" r:id="rId4942" display="https://www.esportsearnings.com/events/7278-esl-brasil-premier-league-season-10" xr:uid="{8884E39D-53AB-1845-9C04-5D43114704AC}"/>
    <hyperlink ref="D4945" r:id="rId4943" display="https://www.esportsearnings.com/events/7277-frag-o-matic-21-1" xr:uid="{9912BC96-BBAA-A84A-8F15-25958A6E58B4}"/>
    <hyperlink ref="D4946" r:id="rId4944" display="https://www.esportsearnings.com/events/7275-lec-2019-summer" xr:uid="{AE0A4B7C-A7F0-5C46-914B-9A805FA1F7A9}"/>
    <hyperlink ref="D4947" r:id="rId4945" display="https://www.esportsearnings.com/tournaments/38869-logitech-g-challenge-2019-usa-q7-pc" xr:uid="{46BCA988-F377-7B40-8065-2A3698BF15D9}"/>
    <hyperlink ref="D4948" r:id="rId4946" display="https://www.esportsearnings.com/tournaments/38870-logitech-g-challenge-2019-usa-q7-ps4" xr:uid="{9DCCF14C-2EDC-3942-9B27-D73589A86483}"/>
    <hyperlink ref="D4949" r:id="rId4947" display="https://www.esportsearnings.com/tournaments/37620-louvard-game-4-3" xr:uid="{4E5A09F0-68B0-8044-B16D-70CD3C1EB471}"/>
    <hyperlink ref="D4950" r:id="rId4948" display="https://www.esportsearnings.com/tournaments/40468-louvardgame-4-3-siege" xr:uid="{D3EB6EB7-2AC8-4140-8F39-7D397AADDE15}"/>
    <hyperlink ref="D4951" r:id="rId4949" display="https://www.esportsearnings.com/events/7376-massilia-summer-smash-2019" xr:uid="{D7AE3B06-5257-7444-8A15-135C2C76A66A}"/>
    <hyperlink ref="D4952" r:id="rId4950" display="https://www.esportsearnings.com/tournaments/39025-penang-esports-festival-2019-tekken-7" xr:uid="{597B6609-3E3A-8240-AFD8-F92D137D0B1B}"/>
    <hyperlink ref="D4953" r:id="rId4951" display="https://www.esportsearnings.com/tournaments/37796-ppl-2019" xr:uid="{CEF94E9A-165D-DE42-B6B6-9B85BB78C089}"/>
    <hyperlink ref="D4954" r:id="rId4952" display="https://www.esportsearnings.com/tournaments/37679-pubg-mobile-star-challenge-2019" xr:uid="{9AF05E02-B606-C54F-851E-1C71690B86B7}"/>
    <hyperlink ref="D4955" r:id="rId4953" display="https://www.esportsearnings.com/events/7272-starladder-berlin-major-2019" xr:uid="{18E0CB59-047E-544F-BC2A-71E58FEDEDC4}"/>
    <hyperlink ref="D4956" r:id="rId4954" display="https://www.esportsearnings.com/events/7281-treta-championship-2019" xr:uid="{3B3B67A3-5F9E-1F40-8D8E-AEFE1F09371B}"/>
    <hyperlink ref="D4957" r:id="rId4955" display="https://www.esportsearnings.com/events/7827-ugc-halo-classic-atlantic-city-2019" xr:uid="{DCDB07BC-0507-C341-A3E0-485146A5AADE}"/>
    <hyperlink ref="D4958" r:id="rId4956" display="https://www.esportsearnings.com/events/7271-wcs-2019-fall" xr:uid="{E7538E9A-2BB2-0541-AD72-107DFC467A19}"/>
    <hyperlink ref="D4959" r:id="rId4957" display="https://www.esportsearnings.com/tournaments/38346-carrefore-et-san-pablo-19" xr:uid="{1728720D-9A52-6B4F-B660-2816EF710132}"/>
    <hyperlink ref="D4960" r:id="rId4958" display="https://www.esportsearnings.com/events/7276-cblol-winter-2019" xr:uid="{A5D4144F-9F1E-BE49-A07C-49C4614079B6}"/>
    <hyperlink ref="D4961" r:id="rId4959" display="https://www.esportsearnings.com/tournaments/43461-free-fire-asia-invitational" xr:uid="{4F49966C-8FEE-E541-AFE9-3705162EB430}"/>
    <hyperlink ref="D4962" r:id="rId4960" display="https://www.esportsearnings.com/tournaments/43460-free-fire-asia-invitational" xr:uid="{08D5D044-66AA-1C48-8922-2D563FAAD505}"/>
    <hyperlink ref="D4963" r:id="rId4961" display="https://www.esportsearnings.com/tournaments/37703-jetstream-cup-3" xr:uid="{98DEACB0-8234-D549-9208-36AE7F105C31}"/>
    <hyperlink ref="D4964" r:id="rId4962" display="https://www.esportsearnings.com/tournaments/37821-overwatch-mb-eurocup-fundraiser" xr:uid="{F8493A54-D6FE-3D41-BB0A-F998AFBCEB93}"/>
    <hyperlink ref="D4965" r:id="rId4963" display="https://www.esportsearnings.com/events/7393-push-the-limit" xr:uid="{E7B7DDEB-D47C-AF4E-A729-1D56DE217CC4}"/>
    <hyperlink ref="D4966" r:id="rId4964" display="https://www.esportsearnings.com/tournaments/38803-seao-shadowverse-open-september-cup-2019" xr:uid="{AA4DE581-87ED-DC40-9D22-05643D84DDA1}"/>
    <hyperlink ref="D4967" r:id="rId4965" display="https://www.esportsearnings.com/tournaments/37666-warcraft-survival-battle" xr:uid="{93EB895E-42A3-584F-8FA0-E37F4E73B30C}"/>
    <hyperlink ref="D4968" r:id="rId4966" display="https://www.esportsearnings.com/tournaments/38957-clown-cup" xr:uid="{AC1323F3-D7D9-5F4C-BB5B-4DA66DED4D94}"/>
    <hyperlink ref="D4969" r:id="rId4967" display="https://www.esportsearnings.com/events/7266-lpl-summer-2019" xr:uid="{0C385F2C-19FE-8549-9936-B8874A42DBC0}"/>
    <hyperlink ref="D4970" r:id="rId4968" display="https://www.esportsearnings.com/events/6555-rog-arena-iran-2019" xr:uid="{F5435F96-C6C4-BB43-A469-DFFFF86BF3CF}"/>
    <hyperlink ref="D4971" r:id="rId4969" display="https://www.esportsearnings.com/events/7065-twitch-rivals-2019-teamfight-tactics" xr:uid="{45832B3A-2B09-CB43-8ABC-77BDF93A66B6}"/>
    <hyperlink ref="D4972" r:id="rId4970" display="https://www.esportsearnings.com/tournaments/37683-destiny-cup-season-2" xr:uid="{4867D168-5603-E041-8DC5-FF3AACFA0C0C}"/>
    <hyperlink ref="D4973" r:id="rId4971" display="https://www.esportsearnings.com/tournaments/43790-tst-x-code-red-blackout-pro-am" xr:uid="{97BB6835-5D67-C443-A394-E5174F3158A3}"/>
    <hyperlink ref="D4974" r:id="rId4972" display="https://www.esportsearnings.com/events/7761-olimoleague-august-2019" xr:uid="{324A2120-DFCF-BC45-974D-E8DFAAE5EBB7}"/>
    <hyperlink ref="D4975" r:id="rId4973" display="https://www.esportsearnings.com/events/7628-titled-tuesday-september-2019" xr:uid="{B1E8EB62-801E-6C46-868B-38DC13365A21}"/>
    <hyperlink ref="D4976" r:id="rId4974" display="https://www.esportsearnings.com/tournaments/49860-ayah-vs-igoodteambad-bo5-showmatch" xr:uid="{2EB7502F-2F32-994A-B017-4BC5196E2329}"/>
    <hyperlink ref="D4977" r:id="rId4975" display="https://www.esportsearnings.com/tournaments/38038-wcsleague-knockout-round-3-2019" xr:uid="{3DBE7E2B-0B0F-AB4F-8886-DE0DA1978564}"/>
    <hyperlink ref="D4978" r:id="rId4976" display="https://www.esportsearnings.com/tournaments/37674-2019-adac-digital-gt-500" xr:uid="{30826CE8-2B43-5C42-BE0C-3E7FFA36E320}"/>
    <hyperlink ref="D4979" r:id="rId4977" display="https://www.esportsearnings.com/tournaments/39063-adac-sim-racing-vip-1-2019" xr:uid="{21488239-F02F-314E-B4ED-B5CDA6D5FD18}"/>
    <hyperlink ref="D4980" r:id="rId4978" display="https://www.esportsearnings.com/events/7246-afreeca-starleague-season-8" xr:uid="{BDA82890-4F94-194A-B6B1-495678412815}"/>
    <hyperlink ref="D4981" r:id="rId4979" display="https://www.esportsearnings.com/events/8255-benelux-premier-league-season-3" xr:uid="{5FD87EAF-8E9C-4B42-94A9-456BEC48520D}"/>
    <hyperlink ref="D4982" r:id="rId4980" display="https://www.esportsearnings.com/tournaments/37542-brawl-stars-world-championship-2019-europe-week-2" xr:uid="{5D77663B-8BDD-1E47-9630-8746403D979B}"/>
    <hyperlink ref="D4983" r:id="rId4981" display="https://www.esportsearnings.com/tournaments/38474-celtic-throwdown-2019-sfvae" xr:uid="{91748014-699A-EE42-AAFF-6711178FE7C9}"/>
    <hyperlink ref="D4984" r:id="rId4982" display="https://www.esportsearnings.com/tournaments/38473-celtic-throwdown-2019-mk11" xr:uid="{B43741AD-A840-7E4B-A8BA-4E24E3EEFAC6}"/>
    <hyperlink ref="D4985" r:id="rId4983" display="https://www.esportsearnings.com/tournaments/44299-clash-of-clans-world-championship-august-qualifier-2019" xr:uid="{A17E1B7E-81E6-E945-8F91-D340349A2B00}"/>
    <hyperlink ref="D4986" r:id="rId4984" display="https://www.esportsearnings.com/events/7262-dcl-august-2019" xr:uid="{9F1AE0EA-490E-854E-A2E9-634CD585F291}"/>
    <hyperlink ref="D4987" r:id="rId4985" display="https://www.esportsearnings.com/events/5736-escape-champions-league" xr:uid="{CA3A2DC9-72F3-A544-8F8F-BF48EA5DDC37}"/>
    <hyperlink ref="D4988" r:id="rId4986" display="https://www.esportsearnings.com/events/2278-esl-go4csgo" xr:uid="{26C2E2A2-44AA-4940-B4E6-4586214F4026}"/>
    <hyperlink ref="D4989" r:id="rId4987" display="https://www.esportsearnings.com/tournaments/38772-melbourne-esports-open-2019-dbfz" xr:uid="{785C47FB-FB87-9C4B-8B94-FFCB205BBBBD}"/>
    <hyperlink ref="D4990" r:id="rId4988" display="https://www.esportsearnings.com/tournaments/37523-melbourne-starcraft-open-2019" xr:uid="{AD18C2BD-71EF-CA4B-8111-9B1E5E0A9D3E}"/>
    <hyperlink ref="D4991" r:id="rId4989" display="https://www.esportsearnings.com/tournaments/37696-nex-invitational-2019" xr:uid="{60F08DFF-1060-6242-80F4-05821DA810F3}"/>
    <hyperlink ref="D4992" r:id="rId4990" display="https://www.esportsearnings.com/events/7199-overwatch-contenders-2019-season-2" xr:uid="{6AC423C9-BDD2-774D-A6B2-2FCF9D155BC6}"/>
    <hyperlink ref="D4993" r:id="rId4991" display="https://www.esportsearnings.com/tournaments/37522-sc-on-the-dl-2" xr:uid="{EF08EEBE-F667-C041-86FA-3B81E3909BA5}"/>
    <hyperlink ref="D4994" r:id="rId4992" display="https://www.esportsearnings.com/tournaments/38095-six-masters-2019" xr:uid="{CBB13730-9584-B24B-BEBE-C4D7F5B31200}"/>
    <hyperlink ref="D4995" r:id="rId4993" display="https://www.esportsearnings.com/events/7252-starcraft-sundays" xr:uid="{3FAA356E-4054-CF4E-B648-93E9AF9D5063}"/>
    <hyperlink ref="D4996" r:id="rId4994" display="https://www.esportsearnings.com/events/7248-summer-jam-13" xr:uid="{C2AD26CD-5ACB-7E45-A4F8-C15969323513}"/>
    <hyperlink ref="D4997" r:id="rId4995" display="https://www.esportsearnings.com/events/5884-banshee-tournament" xr:uid="{9740ADFF-C416-1941-AECC-FA79F345D839}"/>
    <hyperlink ref="D4998" r:id="rId4996" display="https://www.esportsearnings.com/tournaments/37543-brawl-stars-world-championship-2019-latam-week-2" xr:uid="{305B7799-25F3-D14E-96A7-02F319C682E5}"/>
    <hyperlink ref="D4999" r:id="rId4997" display="https://www.esportsearnings.com/events/4676-fighters-showdown-2" xr:uid="{8CCE1758-B027-B14E-A913-9E62139756ED}"/>
    <hyperlink ref="D5000" r:id="rId4998" display="https://www.esportsearnings.com/events/7244-lck-summer-2019" xr:uid="{E10E2977-20E0-064F-A1F9-6780860FDA74}"/>
    <hyperlink ref="D5001" r:id="rId4999" display="https://www.esportsearnings.com/events/7255-liga-latinoamerica-2019-closing" xr:uid="{C6477EF8-092B-4C48-B974-A8490E964AEA}"/>
    <hyperlink ref="D5002" r:id="rId5000" display="https://www.esportsearnings.com/events/7249-lms-summer-2019" xr:uid="{72024AF9-0883-0C4D-ACF3-8D13D28877D3}"/>
    <hyperlink ref="D5003" r:id="rId5001" display="https://www.esportsearnings.com/events/7254-lplol-2019-split-2" xr:uid="{F8ABDA01-12D5-F443-B1A9-AE99FAD1BA4F}"/>
    <hyperlink ref="D5004" r:id="rId5002" display="https://www.esportsearnings.com/tournaments/37485-mountain-dew-gamers-arena-2019-csgo" xr:uid="{40E45E28-A88E-084E-94CC-57A41AF52980}"/>
    <hyperlink ref="D5005" r:id="rId5003" display="https://www.esportsearnings.com/tournaments/37484-mountain-dew-gamers-arena-2019-dota-2" xr:uid="{24D51286-1A3F-BA45-90E6-840B45AFAB9C}"/>
    <hyperlink ref="D5006" r:id="rId5004" display="https://www.esportsearnings.com/tournaments/37535-norcal-starcraft-open" xr:uid="{4A3596E0-0ADE-3640-8832-404A005137CA}"/>
    <hyperlink ref="D5007" r:id="rId5005" display="https://www.esportsearnings.com/tournaments/37529-orbital-colossus-war-1" xr:uid="{E33FEC76-8C3E-FF4B-AE38-910F7070776F}"/>
    <hyperlink ref="D5008" r:id="rId5006" display="https://www.esportsearnings.com/tournaments/37506-sel-4-crepes-strikes-back-doubles" xr:uid="{0387B893-5244-354B-ACFC-F5456E595AAE}"/>
    <hyperlink ref="D5009" r:id="rId5007" display="https://www.esportsearnings.com/tournaments/37505-sel-4-crepes-strikes-back-singles" xr:uid="{2E38ED00-E8A7-2B41-BC60-183CAB22710E}"/>
    <hyperlink ref="D5010" r:id="rId5008" display="https://www.esportsearnings.com/tournaments/37835-adac-digital-allstar-race-2019" xr:uid="{ABEAEEDB-0A18-E74A-B367-A570330B0DA4}"/>
    <hyperlink ref="D5011" r:id="rId5009" display="https://www.esportsearnings.com/events/7354-science-park-smash" xr:uid="{FE70C707-F997-E847-A1C7-B8E379BCC29D}"/>
    <hyperlink ref="D5012" r:id="rId5010" display="https://www.esportsearnings.com/events/7335-11th-ptt-cup" xr:uid="{1F97B3B3-791A-7140-8A28-6F1D249EC55B}"/>
    <hyperlink ref="D5013" r:id="rId5011" display="https://www.esportsearnings.com/tournaments/37571-big-league-season-2-2019" xr:uid="{09F05CF1-39B7-E445-B3B2-8385591D84FD}"/>
    <hyperlink ref="D5014" r:id="rId5012" display="https://www.esportsearnings.com/events/7163-challengers-korea-summer-2019" xr:uid="{39F63236-A20F-CA48-AC2C-0C0255BBA8BC}"/>
    <hyperlink ref="D5015" r:id="rId5013" display="https://www.esportsearnings.com/events/7046-esl-sommermeisterschaft-2019" xr:uid="{E3928B61-6E5E-FB4C-8523-2E9E28F14A18}"/>
    <hyperlink ref="D5016" r:id="rId5014" display="https://www.esportsearnings.com/events/7211-prism" xr:uid="{C2182D75-627F-504F-A56C-227E6E0B494E}"/>
    <hyperlink ref="D5017" r:id="rId5015" display="https://www.esportsearnings.com/events/7128-ultraliga-season-2" xr:uid="{AA5EE265-17AE-7142-B257-EA7AB3E4FBF0}"/>
    <hyperlink ref="D5018" r:id="rId5016" display="https://www.esportsearnings.com/events/7234-twitch-rivals-2019-hearthstone" xr:uid="{5EFF36B1-CBBD-794E-BBF6-5869A6F7EA17}"/>
    <hyperlink ref="D5019" r:id="rId5017" display="https://www.esportsearnings.com/events/8470-astronauts-3v3-cup" xr:uid="{02A04CF4-1EFD-9944-B3A6-48C7F310B9E6}"/>
    <hyperlink ref="D5020" r:id="rId5018" display="https://www.esportsearnings.com/tournaments/49859-ayah-vs-nulgath-bo5-showmatch" xr:uid="{AEA2C77C-CBFF-BD47-8D00-56D0B7E05E57}"/>
    <hyperlink ref="D5021" r:id="rId5019" display="https://www.esportsearnings.com/events/7243-insomnia65" xr:uid="{0FD6756C-EE6D-054C-811B-4248B2628D39}"/>
    <hyperlink ref="D5022" r:id="rId5020" display="https://www.esportsearnings.com/tournaments/37492-woo-lm-wcs-2019" xr:uid="{68911222-BFE1-7F44-B595-013D86213E35}"/>
    <hyperlink ref="D5023" r:id="rId5021" display="https://www.esportsearnings.com/tournaments/44665-clash-of-clans-5x5-th8-cup" xr:uid="{5C2AEEED-EE3F-8743-A44A-56C713A7B04F}"/>
    <hyperlink ref="D5024" r:id="rId5022" display="https://www.esportsearnings.com/tournaments/37487-formula-v-challenge-4-2019" xr:uid="{CCF4BC0E-2DAF-7B41-8F07-756A29D46E1D}"/>
    <hyperlink ref="D5025" r:id="rId5023" display="https://www.esportsearnings.com/tournaments/37327-fv-cup-2019-tekken-7" xr:uid="{A400FDB0-3510-EE47-9C33-424BF8F2C30D}"/>
    <hyperlink ref="D5026" r:id="rId5024" display="https://www.esportsearnings.com/tournaments/37762-heras-potato-cup" xr:uid="{9229C4BD-1037-FA4D-BF9D-A3D18DCD649B}"/>
    <hyperlink ref="D5027" r:id="rId5025" display="https://www.esportsearnings.com/events/8130-hitpoint-masters-season-12" xr:uid="{037F0CA5-1BE3-B548-AEEB-0B98E2A93DDD}"/>
    <hyperlink ref="D5028" r:id="rId5026" display="https://www.esportsearnings.com/events/7219-lcs-2019-summer" xr:uid="{109412BC-2332-5144-99E0-9208CB3D2BC5}"/>
    <hyperlink ref="D5029" r:id="rId5027" display="https://www.esportsearnings.com/tournaments/37489-logitech-g-challenge-2019-usa-q6-pc" xr:uid="{E1C61A3E-9614-9C40-8BB5-E88D0594F673}"/>
    <hyperlink ref="D5030" r:id="rId5028" display="https://www.esportsearnings.com/tournaments/37488-logitech-g-challenge-2019-usa-q6-ps4" xr:uid="{5A02CC9D-FD56-484E-88CB-C1B77232966E}"/>
    <hyperlink ref="D5031" r:id="rId5029" display="https://www.esportsearnings.com/tournaments/41908-loud-cup" xr:uid="{E16E0002-EB01-4942-9B73-F84BFB370A0C}"/>
    <hyperlink ref="D5032" r:id="rId5030" display="https://www.esportsearnings.com/tournaments/37401-metropolis-dota2-cup" xr:uid="{991B98DB-265C-0840-8495-01707079A72F}"/>
    <hyperlink ref="D5033" r:id="rId5031" display="https://www.esportsearnings.com/events/7220-nordic-championship-summer-2019" xr:uid="{C268945C-4E95-8646-A1A8-0F225EEDB714}"/>
    <hyperlink ref="D5034" r:id="rId5032" display="https://www.esportsearnings.com/tournaments/38768-pam-shadowverse-open-august-cup-2019" xr:uid="{A5D696BD-98BA-6142-A696-A16BBBCC4E0D}"/>
    <hyperlink ref="D5035" r:id="rId5033" display="https://www.esportsearnings.com/tournaments/37730-rivalcade-apex-legends-august-rumble" xr:uid="{AEF7BC26-64D8-A348-86E9-370EAE5DEE42}"/>
    <hyperlink ref="D5036" r:id="rId5034" display="https://www.esportsearnings.com/tournaments/40060-rocket-league-wgn-north-american-championship-finals" xr:uid="{F6724427-B7B6-974E-A053-168DD08FB347}"/>
    <hyperlink ref="D5037" r:id="rId5035" display="https://www.esportsearnings.com/events/7227-shine-2019" xr:uid="{51D00303-F8EC-4F44-8544-A3F18F58AEBB}"/>
    <hyperlink ref="D5038" r:id="rId5036" display="https://www.esportsearnings.com/tournaments/40921-star-pubg-tournament-season-2019" xr:uid="{A769C0DB-C5BC-3E42-BEDD-2ADAA0DECCA2}"/>
    <hyperlink ref="D5039" r:id="rId5037" display="https://www.esportsearnings.com/events/7214-the-international-2019" xr:uid="{D55C623E-B039-7B41-806A-D3AE9DE36359}"/>
    <hyperlink ref="D5040" r:id="rId5038" display="https://www.esportsearnings.com/tournaments/37673-two-pools-tournament" xr:uid="{E9404E07-32AA-DD45-81B8-FF5239508E5B}"/>
    <hyperlink ref="D5041" r:id="rId5039" display="https://www.esportsearnings.com/events/7179-wcs-2019-fall-qualifiers" xr:uid="{A0B0F8B9-AAE8-6144-A7DF-C4B34914F5A0}"/>
    <hyperlink ref="D5042" r:id="rId5040" display="https://www.esportsearnings.com/tournaments/47001-yazs-summer-cup-2019" xr:uid="{3674CEED-CE0B-A948-8946-2B19B17F5CF5}"/>
    <hyperlink ref="D5043" r:id="rId5041" display="https://www.esportsearnings.com/tournaments/37287-cfel-west-2019-season-2-group-stage-2" xr:uid="{32ACFEAF-F8CA-3046-BB1B-9A91DDAD3ABA}"/>
    <hyperlink ref="D5044" r:id="rId5042" display="https://www.esportsearnings.com/tournaments/37292-dual-smash-9-singles" xr:uid="{E8760996-5FD6-D945-816E-DC2528824BD1}"/>
    <hyperlink ref="D5045" r:id="rId5043" display="https://www.esportsearnings.com/events/6736-escape-gaming-showmatches" xr:uid="{B3A3D8ED-C063-7C41-B714-7D03633CD9D3}"/>
    <hyperlink ref="D5046" r:id="rId5044" display="https://www.esportsearnings.com/tournaments/37303-esl-cologne-cup-2019" xr:uid="{7D479096-2A96-CF48-AD73-AEC2A831DC6B}"/>
    <hyperlink ref="D5047" r:id="rId5045" display="https://www.esportsearnings.com/events/7245-esports-balkan-league-season-5" xr:uid="{1B662138-7496-9A46-AD7A-DB6FD607346F}"/>
    <hyperlink ref="D5048" r:id="rId5046" display="https://www.esportsearnings.com/tournaments/37283-kitchen-ikenairs" xr:uid="{2993C74D-429D-3543-B6EC-216683541E57}"/>
    <hyperlink ref="D5049" r:id="rId5047" display="https://www.esportsearnings.com/tournaments/37293-rlp-unleashed" xr:uid="{785CD3FC-440E-9C4F-A34A-B29B065ECBDF}"/>
    <hyperlink ref="D5050" r:id="rId5048" display="https://www.esportsearnings.com/tournaments/37290-smash-en-seine-5" xr:uid="{CEE29C6E-983C-BE47-BEA1-5E2F45066AD5}"/>
    <hyperlink ref="D5051" r:id="rId5049" display="https://www.esportsearnings.com/events/7215-summer-games-2" xr:uid="{8779AF31-18C9-EA4F-BEB8-B2C8FF43E1D0}"/>
    <hyperlink ref="D5052" r:id="rId5050" display="https://www.esportsearnings.com/tournaments/37291-super-smash-dna" xr:uid="{81CF8E88-02D8-9F4A-85A4-37D0DFA46AAD}"/>
    <hyperlink ref="D5053" r:id="rId5051" display="https://www.esportsearnings.com/events/7405-u-smash-arena-exodus" xr:uid="{2BC0A3EC-6BC7-2D45-B8C9-2470AE761F87}"/>
    <hyperlink ref="D5054" r:id="rId5052" display="https://www.esportsearnings.com/tournaments/37491-vrs-gt-iwc-2019" xr:uid="{6A3A2E09-CC3E-F047-AAB3-6C2AB692B005}"/>
    <hyperlink ref="D5055" r:id="rId5053" display="https://www.esportsearnings.com/tournaments/37493-worlds-fastest-gamer-2" xr:uid="{E34D585B-BACD-E348-BF67-02092800CF66}"/>
    <hyperlink ref="D5056" r:id="rId5054" display="https://www.esportsearnings.com/events/7204-premier-tour-summer-2019" xr:uid="{B48C4F48-D5EF-7D43-AA71-C112000E34DB}"/>
    <hyperlink ref="D5057" r:id="rId5055" display="https://www.esportsearnings.com/tournaments/37205-cs-money-asian-emperor" xr:uid="{87A2AFF4-1AED-B149-87BF-17176DA0C4F2}"/>
    <hyperlink ref="D5058" r:id="rId5056" display="https://www.esportsearnings.com/events/7209-twitch-rivals-2019-fortnite" xr:uid="{77B48835-CD42-5144-9E75-7DD4FEBC26B8}"/>
    <hyperlink ref="D5059" r:id="rId5057" display="https://www.esportsearnings.com/tournaments/37204-ucc-summer-smash" xr:uid="{AFEABB93-58DC-EA41-9417-CF8802194859}"/>
    <hyperlink ref="D5060" r:id="rId5058" display="https://www.esportsearnings.com/tournaments/41195-asphalt-series-presented-by-black-shark-2019" xr:uid="{7ADC7B94-703E-D549-98D1-30E4870C538E}"/>
    <hyperlink ref="D5061" r:id="rId5059" display="https://www.esportsearnings.com/tournaments/37241-ess-q1" xr:uid="{E2447C05-B621-464B-9220-55DDD9A1AE46}"/>
    <hyperlink ref="D5062" r:id="rId5060" display="https://www.esportsearnings.com/events/7207-mono-civ-cup" xr:uid="{09D93FF5-4D0B-0447-990D-7DFA387F3B6A}"/>
    <hyperlink ref="D5063" r:id="rId5061" display="https://www.esportsearnings.com/tournaments/37244-warcraft-survival-cup" xr:uid="{6FA998B1-FEB8-6749-AF8D-C0A5F4D60AE9}"/>
    <hyperlink ref="D5064" r:id="rId5062" display="https://www.esportsearnings.com/tournaments/49858-ayah-vs-player-bo5-showmatch" xr:uid="{BAEA0AEF-96CE-8B41-B6BC-7FC0DD2DC6E4}"/>
    <hyperlink ref="D5065" r:id="rId5063" display="https://www.esportsearnings.com/tournaments/42383-nitroshot-league-august-2" xr:uid="{AF7D6C2F-9AA3-DD4B-80F6-E52C2E3A3200}"/>
    <hyperlink ref="D5066" r:id="rId5064" display="https://www.esportsearnings.com/tournaments/37872-oga-pubg-pit-invitational-season-4" xr:uid="{972BFC10-D7A6-DA41-85ED-DFD9356C3298}"/>
    <hyperlink ref="D5067" r:id="rId5065" display="https://www.esportsearnings.com/tournaments/37120-the-new-england-circuit-finale" xr:uid="{827936F2-606E-0548-BA4C-6E02732DFA3A}"/>
    <hyperlink ref="D5068" r:id="rId5066" display="https://www.esportsearnings.com/tournaments/37486-wcsleague-knockout-round-2-2019" xr:uid="{3C8CDE8C-8B36-2745-8544-5F5F3FB6D09D}"/>
    <hyperlink ref="D5069" r:id="rId5067" display="https://www.esportsearnings.com/tournaments/37118-4seasons-gaming-qc-bash-elite" xr:uid="{63FC9718-07A1-0E49-AF7B-6F431BEDC270}"/>
    <hyperlink ref="D5070" r:id="rId5068" display="https://www.esportsearnings.com/tournaments/36976-awakening-5-ssbm-doubles" xr:uid="{4B083D9A-5321-D34C-B5AD-20D4EB875AB9}"/>
    <hyperlink ref="D5071" r:id="rId5069" display="https://www.esportsearnings.com/tournaments/36977-awakening-5-ssbm-singles" xr:uid="{032A34C5-FC9D-094C-8D42-DE7C39E36AF0}"/>
    <hyperlink ref="D5072" r:id="rId5070" display="https://www.esportsearnings.com/tournaments/37119-brawl-stars-world-championship-2019-europe-week-1" xr:uid="{65E6FD07-ECF9-CB4B-9D3B-98CBD1029CD0}"/>
    <hyperlink ref="D5073" r:id="rId5071" display="https://www.esportsearnings.com/events/7174-cwl-championship-2019" xr:uid="{76DD42AB-39AC-A843-AC74-EACC3BD12ED8}"/>
    <hyperlink ref="D5074" r:id="rId5072" display="https://www.esportsearnings.com/events/7191-esea-proving-grounds-2019" xr:uid="{4452702A-A34B-724C-B397-B1C9D5642A06}"/>
    <hyperlink ref="D5075" r:id="rId5073" display="https://www.esportsearnings.com/events/7274-esm-2019" xr:uid="{9FE07447-7029-B241-83A3-B18FDEF43796}"/>
    <hyperlink ref="D5076" r:id="rId5074" display="https://www.esportsearnings.com/tournaments/37760-faceit-ignite-halo-european-open" xr:uid="{1196133D-E004-EA4A-96D1-2499847A5285}"/>
    <hyperlink ref="D5077" r:id="rId5075" display="https://www.esportsearnings.com/tournaments/49989-ffsl-2019-finals" xr:uid="{1613DEB2-81B4-4E4A-88BC-2A7178A58987}"/>
    <hyperlink ref="D5078" r:id="rId5076" display="https://www.esportsearnings.com/tournaments/37024-fragadelphia-summer-wartide" xr:uid="{F9BF732A-F350-AE48-8886-68CEDA0B0950}"/>
    <hyperlink ref="D5079" r:id="rId5077" display="https://www.esportsearnings.com/events/8400-gamers-club-ligamasters-feminina" xr:uid="{B789D54A-3DD4-F945-B74A-2C41BE009988}"/>
    <hyperlink ref="D5080" r:id="rId5078" display="https://www.esportsearnings.com/events/7172-gsl-vs-the-world-2019" xr:uid="{9449462A-AFF3-0D47-8972-829DCFE5DA1D}"/>
    <hyperlink ref="D5081" r:id="rId5079" display="https://www.esportsearnings.com/events/9160-keg-championship-2019" xr:uid="{2F00FA5B-103A-A548-B4B2-43B0A2514A47}"/>
    <hyperlink ref="D5082" r:id="rId5080" display="https://www.esportsearnings.com/tournaments/37126-level-up-dota-tournament" xr:uid="{A404F1AC-45E5-6E4D-90C5-FEC05D76DE50}"/>
    <hyperlink ref="D5083" r:id="rId5081" display="https://www.esportsearnings.com/events/6985-masters-tour-2019-seoul" xr:uid="{E44D64D9-2722-5744-A8A7-DA43B4792D80}"/>
    <hyperlink ref="D5084" r:id="rId5082" display="https://www.esportsearnings.com/tournaments/37143-meta-19-summer" xr:uid="{00890EB8-D79D-8A41-97C0-2CB9C9BF8680}"/>
    <hyperlink ref="D5085" r:id="rId5083" display="https://www.esportsearnings.com/tournaments/37496-mk-pro-kompetition-online-cup-na-west" xr:uid="{923F6549-2E98-EE41-88D7-17AF17CB60A0}"/>
    <hyperlink ref="D5086" r:id="rId5084" display="https://www.esportsearnings.com/events/7359-monza-ignition-speed-festival" xr:uid="{CE287D9D-5618-B141-B7D3-10B8E02CACEF}"/>
    <hyperlink ref="D5087" r:id="rId5085" display="https://www.esportsearnings.com/events/7173-rocket-league-summit-1" xr:uid="{D5423BD2-1D93-C049-944C-48A57F00B167}"/>
    <hyperlink ref="D5088" r:id="rId5086" display="https://www.esportsearnings.com/events/7322-six-major-raleigh-2019" xr:uid="{1EA603AE-D6E8-ED4A-800D-E80FEB739987}"/>
    <hyperlink ref="D5089" r:id="rId5087" display="https://www.esportsearnings.com/tournaments/36961-blick-esports-masters" xr:uid="{53FB6906-7FE1-D245-AA9E-36374A06BF47}"/>
    <hyperlink ref="D5090" r:id="rId5088" display="https://www.esportsearnings.com/tournaments/37389-brawl-stars-world-championship-2019-latam-week-1" xr:uid="{00F1A764-FA9B-A942-AF59-FAA018C462DD}"/>
    <hyperlink ref="D5091" r:id="rId5089" display="https://www.esportsearnings.com/events/7973-brcc-winter-2019" xr:uid="{04F93371-A504-4D42-80FB-8A88DEC60DBA}"/>
    <hyperlink ref="D5092" r:id="rId5090" display="https://www.esportsearnings.com/tournaments/39295-classic-cup-duel-in-the-desert" xr:uid="{C06C1EF5-1555-2440-A02C-FAB6558EA570}"/>
    <hyperlink ref="D5093" r:id="rId5091" display="https://www.esportsearnings.com/tournaments/37498-collision-2019-t7" xr:uid="{2EB15111-E0CF-024B-BF8C-45D1815C0827}"/>
    <hyperlink ref="D5094" r:id="rId5092" display="https://www.esportsearnings.com/tournaments/37245-endgame-gear-masters" xr:uid="{F6DC8D18-4EE9-214D-BD67-BD74AE6568F9}"/>
    <hyperlink ref="D5095" r:id="rId5093" display="https://www.esportsearnings.com/events/7178-momentum-cup-season-3" xr:uid="{003EB9D4-0316-0C43-889C-DBFAC7DA2EDD}"/>
    <hyperlink ref="D5096" r:id="rId5094" display="https://www.esportsearnings.com/tournaments/36940-waveland-iv" xr:uid="{E47E9554-FD5D-6145-AE3F-2AA468E24822}"/>
    <hyperlink ref="D5097" r:id="rId5095" display="https://www.esportsearnings.com/tournaments/36919-extra-life-smash" xr:uid="{4F657E59-B0E0-1644-AC8C-7A4FAFB4E0F1}"/>
    <hyperlink ref="D5098" r:id="rId5096" display="https://www.esportsearnings.com/events/4682-flex" xr:uid="{8471036F-44C7-2A48-BA57-174B999DDDAA}"/>
    <hyperlink ref="D5099" r:id="rId5097" display="https://www.esportsearnings.com/events/7171-na-academy-league-summer-2019" xr:uid="{123E4341-7BB1-604E-95D4-75E1B539351D}"/>
    <hyperlink ref="D5100" r:id="rId5098" display="https://www.esportsearnings.com/events/7180-rokk-cup" xr:uid="{FC07B757-8C0B-9141-BFE7-9CC5F42726BF}"/>
    <hyperlink ref="D5101" r:id="rId5099" display="https://www.esportsearnings.com/tournaments/38628-sivs-fighter-tournament-13" xr:uid="{82C60B34-4DDC-D544-9B0D-5F2CD1124D3B}"/>
    <hyperlink ref="D5102" r:id="rId5100" display="https://www.esportsearnings.com/tournaments/36916-huya-asia-championships" xr:uid="{6E48ABF8-6A3D-4F44-94D2-2DF5CFB9FF64}"/>
    <hyperlink ref="D5103" r:id="rId5101" display="https://www.esportsearnings.com/events/7168-the-counterpick" xr:uid="{87A67ED4-04EB-2B46-A16F-BB4FEDE42EB8}"/>
    <hyperlink ref="D5104" r:id="rId5102" display="https://www.esportsearnings.com/tournaments/36917-asia-challenger-league-season-1" xr:uid="{F24E9BD5-77DF-D94E-8F3E-1AEEF71674FD}"/>
    <hyperlink ref="D5105" r:id="rId5103" display="https://www.esportsearnings.com/tournaments/36898-loot-betdota" xr:uid="{76D89A7A-103C-7B42-980D-B9833AD24356}"/>
    <hyperlink ref="D5106" r:id="rId5104" display="https://www.esportsearnings.com/tournaments/36926-wednesday-wagers-w2" xr:uid="{4B5C8221-3746-7046-80D7-C02352A54E5B}"/>
    <hyperlink ref="D5107" r:id="rId5105" display="https://www.esportsearnings.com/events/7164-ecs-summer-2019" xr:uid="{1450D13A-1188-E740-8FCE-1583728454DD}"/>
    <hyperlink ref="D5108" r:id="rId5106" display="https://www.esportsearnings.com/events/7160-animethon-26" xr:uid="{B5F3B8B0-204C-2349-AAFB-93D4F757AACB}"/>
    <hyperlink ref="D5109" r:id="rId5107" display="https://www.esportsearnings.com/tournaments/49857-ayah-vs-mor-champion-bo5-showmatch" xr:uid="{86701CE1-385D-AF41-8F3F-2DE2E4C7C468}"/>
    <hyperlink ref="D5110" r:id="rId5108" display="https://www.esportsearnings.com/tournaments/36969-logitech-g-challenge-2019-usa-q5-pc" xr:uid="{9A166523-DAC6-A04F-844C-B0D29AD4DE6C}"/>
    <hyperlink ref="D5111" r:id="rId5109" display="https://www.esportsearnings.com/tournaments/39561-oga-pit-season-3-minor" xr:uid="{1F89B7B7-4D61-9C4C-AB0B-A6AB2BDFA12A}"/>
    <hyperlink ref="D5112" r:id="rId5110" display="https://www.esportsearnings.com/events/7990-rgl-na-hl-season-3" xr:uid="{9EFB45E5-D60E-474D-85AF-BB5D5CABF81F}"/>
    <hyperlink ref="D5113" r:id="rId5111" display="https://www.esportsearnings.com/tournaments/49856-aot-1v1-summer-2019-championship" xr:uid="{96BB054A-9A1D-6B45-B0CD-035095737636}"/>
    <hyperlink ref="D5114" r:id="rId5112" display="https://www.esportsearnings.com/tournaments/37441-elite-smash-3" xr:uid="{9D6471E6-0F02-8A41-8AAE-3C8652F026CD}"/>
    <hyperlink ref="D5115" r:id="rId5113" display="https://www.esportsearnings.com/tournaments/36826-homie-cup-sunday-10" xr:uid="{905C1ECB-B4EE-F148-8E07-8DE33A2E89A5}"/>
    <hyperlink ref="D5116" r:id="rId5114" display="https://www.esportsearnings.com/events/7135-hringurinn-2019" xr:uid="{2EACF4AA-7BAC-DB4A-853A-3156695C3E9A}"/>
    <hyperlink ref="D5117" r:id="rId5115" display="https://www.esportsearnings.com/tournaments/37163-logitech-g-challenge-2019-usa-q5-ps4" xr:uid="{ABAC8DFA-4BF4-B444-8946-35A7D3027476}"/>
    <hyperlink ref="D5118" r:id="rId5116" display="https://www.esportsearnings.com/tournaments/36836-ncs-major-chicago" xr:uid="{B38D95AE-5A2A-B54A-8C8D-34C9089D3FF1}"/>
    <hyperlink ref="D5119" r:id="rId5117" display="https://www.esportsearnings.com/events/7133-pubg-nations-cup-2019" xr:uid="{DF0A3D10-81E5-0549-A6D4-7FFA90E49AC5}"/>
    <hyperlink ref="D5120" r:id="rId5118" display="https://www.esportsearnings.com/tournaments/36921-roe-amazon-cup" xr:uid="{F4641158-2D4F-124A-88FE-10332EE307ED}"/>
    <hyperlink ref="D5121" r:id="rId5119" display="https://www.esportsearnings.com/tournaments/38802-seao-shadowverse-open-august-cup-2019" xr:uid="{F85B5D60-79C9-7948-9FD8-0499D3B53846}"/>
    <hyperlink ref="D5122" r:id="rId5120" display="https://www.esportsearnings.com/events/7131-super-smash-con-2019" xr:uid="{E580F544-60F6-B14D-8DB0-372A3D1CDFEE}"/>
    <hyperlink ref="D5123" r:id="rId5121" display="https://www.esportsearnings.com/tournaments/39334-super-summer-slayem-na" xr:uid="{757869A4-24EC-F24A-AC97-06B2266707CA}"/>
    <hyperlink ref="D5124" r:id="rId5122" display="https://www.esportsearnings.com/tournaments/36838-sync-x-hyperx-cup" xr:uid="{E9B2659B-C7B6-6745-AFE9-75CA9CDF2D47}"/>
    <hyperlink ref="D5125" r:id="rId5123" display="https://www.esportsearnings.com/tournaments/36825-who-is-2" xr:uid="{4449B232-E379-F347-86AB-BD2FB5A3F04A}"/>
    <hyperlink ref="D5126" r:id="rId5124" display="https://www.esportsearnings.com/tournaments/36844-akihabara-kandamyoujin-cup" xr:uid="{AF324381-873B-2B40-99E4-F7DEFF6D25C4}"/>
    <hyperlink ref="D5127" r:id="rId5125" display="https://www.esportsearnings.com/tournaments/37206-china-dota2-development-league-season-1" xr:uid="{9932821E-FF22-E149-B5D9-40C8E61C1E68}"/>
    <hyperlink ref="D5128" r:id="rId5126" display="https://www.esportsearnings.com/events/7807-cwl-japan-national-cup-2019" xr:uid="{EEA95C35-98A2-694A-8C58-865B37F10889}"/>
    <hyperlink ref="D5129" r:id="rId5127" display="https://www.esportsearnings.com/tournaments/37203-dota-2-battle" xr:uid="{3F5B60B2-ABAB-6247-830E-28EEBE71E73A}"/>
    <hyperlink ref="D5130" r:id="rId5128" display="https://www.esportsearnings.com/tournaments/37246-funnywarcraft3-cup" xr:uid="{CDD2D874-8088-294E-8F61-EDF7E1DBCB2A}"/>
    <hyperlink ref="D5131" r:id="rId5129" display="https://www.esportsearnings.com/tournaments/46925-gerdas-gauntlet" xr:uid="{1A9E7A5B-ACAE-EB49-9402-8752DFF50648}"/>
    <hyperlink ref="D5132" r:id="rId5130" display="https://www.esportsearnings.com/events/7193-german-summit-invitational" xr:uid="{1ED1327F-08FC-6942-AF2E-2E29D08C27EB}"/>
    <hyperlink ref="D5133" r:id="rId5131" display="https://www.esportsearnings.com/events/7158-honor-of-kings-world-champion-cup-2019" xr:uid="{306BED63-02CD-184E-A34C-A6F87E9D113D}"/>
    <hyperlink ref="D5134" r:id="rId5132" display="https://www.esportsearnings.com/events/7399-koopas-kingdom" xr:uid="{411C66F0-9D85-414F-9B5F-16DBA796C9BC}"/>
    <hyperlink ref="D5135" r:id="rId5133" display="https://www.esportsearnings.com/tournaments/36849-silver-city-smash-6" xr:uid="{4C49E652-F58C-AE43-B54A-303CDBF7676A}"/>
    <hyperlink ref="D5136" r:id="rId5134" display="https://www.esportsearnings.com/tournaments/41911-spawn-cup" xr:uid="{6B1E8324-AC4A-2544-A515-F4776C7F804F}"/>
    <hyperlink ref="D5137" r:id="rId5135" display="https://www.esportsearnings.com/events/7645-speed-chess-championship-2019-series" xr:uid="{D371EF7A-08D7-2341-BE15-D149FC78F25A}"/>
    <hyperlink ref="D5138" r:id="rId5136" display="https://www.esportsearnings.com/tournaments/36924-delete" xr:uid="{267E8F4E-B767-1F40-9D62-5B4EE6EF6651}"/>
    <hyperlink ref="D5139" r:id="rId5137" display="https://www.esportsearnings.com/tournaments/38627-sivs-fighter-tournament-12" xr:uid="{56F7DDA3-2748-8C43-881F-9F08A34A32BE}"/>
    <hyperlink ref="D5140" r:id="rId5138" display="https://www.esportsearnings.com/tournaments/37663-gg-bet-new-york-invitational" xr:uid="{FB3C0C5A-D354-5041-AF70-CD4950BF093D}"/>
    <hyperlink ref="D5141" r:id="rId5139" display="https://www.esportsearnings.com/tournaments/36925-wednesday-wagers-w1" xr:uid="{21CEFE1B-CBEB-6F4D-85D0-96270BC696DD}"/>
    <hyperlink ref="D5142" r:id="rId5140" display="https://www.esportsearnings.com/tournaments/37202-facecheck-by-gg-bet" xr:uid="{6A1E9511-AF68-934A-AABE-2E3E344BAE8F}"/>
    <hyperlink ref="D5143" r:id="rId5141" display="https://www.esportsearnings.com/events/7186-olimoleague-july-2019" xr:uid="{3CCDE5EC-3C64-DD4E-B537-B06333A4B950}"/>
    <hyperlink ref="D5144" r:id="rId5142" display="https://www.esportsearnings.com/events/7627-titled-tuesday-august-2019" xr:uid="{DF68E38F-F767-D142-827A-9F0FB2F3E8EF}"/>
    <hyperlink ref="D5145" r:id="rId5143" display="https://www.esportsearnings.com/tournaments/36718-cis-esports-pro-championship" xr:uid="{A373B3CF-3F67-3F4B-8AA9-700DD5119AA6}"/>
    <hyperlink ref="D5146" r:id="rId5144" display="https://www.esportsearnings.com/tournaments/36730-spectrum-104-ssbu-singles" xr:uid="{BAEDEDB3-447F-C248-A784-6AE23EE41628}"/>
    <hyperlink ref="D5147" r:id="rId5145" display="https://www.esportsearnings.com/tournaments/36748-wcsleague-knockout-r1-2019" xr:uid="{C6A7C4A4-C052-214D-928A-89FE7BB9BCB7}"/>
    <hyperlink ref="D5148" r:id="rId5146" display="https://www.esportsearnings.com/events/7161-animevo-2019" xr:uid="{320B47EA-FD40-7F45-8BEC-F8A66A3E2270}"/>
    <hyperlink ref="D5149" r:id="rId5147" display="https://www.esportsearnings.com/tournaments/36726-arms-na-online-top-8-invitational" xr:uid="{5C4E8EF1-9649-D343-B576-1F4C0DB0B4A0}"/>
    <hyperlink ref="D5150" r:id="rId5148" display="https://www.esportsearnings.com/tournaments/36702-belin-figgeu-iii-timpesto" xr:uid="{0D08F0A2-5806-944E-91C2-F11DAED59B2C}"/>
    <hyperlink ref="D5151" r:id="rId5149" display="https://www.esportsearnings.com/tournaments/50447-cwc-2019" xr:uid="{96111738-8350-1E4B-9A64-4C2F8AF496EC}"/>
    <hyperlink ref="D5152" r:id="rId5150" display="https://www.esportsearnings.com/events/7451-emperor-penguin-championship" xr:uid="{FAF2C4CB-BA40-9A42-92AA-F7F35FDBF1FB}"/>
    <hyperlink ref="D5153" r:id="rId5151" display="https://www.esportsearnings.com/tournaments/38791-euro-shadowverse-open-august-cup-2019" xr:uid="{49EE1870-4A38-BD48-AC4A-C03A5F44E7D3}"/>
    <hyperlink ref="D5154" r:id="rId5152" display="https://www.esportsearnings.com/events/7085-evo-2019" xr:uid="{BECE3B58-E860-0E45-897F-2B00AA2FE89E}"/>
    <hyperlink ref="D5155" r:id="rId5153" display="https://www.esportsearnings.com/events/7400-fete" xr:uid="{BE2B6CBF-EF75-744D-A797-30F20F0CF37E}"/>
    <hyperlink ref="D5156" r:id="rId5154" display="https://www.esportsearnings.com/tournaments/49988-ffsl-2019-reguler-season" xr:uid="{CB87C94C-AF20-3F4D-8D96-EB721192533E}"/>
    <hyperlink ref="D5157" r:id="rId5155" display="https://www.esportsearnings.com/events/7149-fifa-eworld-cup-2019" xr:uid="{8B65220A-F4CF-6D48-A3E9-CBD7F999D604}"/>
    <hyperlink ref="D5158" r:id="rId5156" display="https://www.esportsearnings.com/tournaments/36621-final-warning-tmprs-birthday-bash" xr:uid="{01FFE9F9-8084-4B42-8C66-157E6F5F30AB}"/>
    <hyperlink ref="D5159" r:id="rId5157" display="https://www.esportsearnings.com/events/7126-lcl-open-cup-summer-2019" xr:uid="{169D6352-ABB4-9142-802E-538A2CA13D0C}"/>
    <hyperlink ref="D5160" r:id="rId5158" display="https://www.esportsearnings.com/events/6891-mangrove-shallows-cup" xr:uid="{30ABE375-F211-894A-A328-BEE49B457FBD}"/>
    <hyperlink ref="D5161" r:id="rId5159" display="https://www.esportsearnings.com/events/6627-mythic-cup" xr:uid="{64123227-8962-164D-841F-018EF609F697}"/>
    <hyperlink ref="D5162" r:id="rId5160" display="https://www.esportsearnings.com/tournaments/36887-replay-fx-gaming-arena-2019-ssbm" xr:uid="{A3A041E1-0892-AF43-8935-DF6191F58DE3}"/>
    <hyperlink ref="D5163" r:id="rId5161" display="https://www.esportsearnings.com/tournaments/36886-replay-fx-gaming-arena-2019-ssbu" xr:uid="{05049CDC-9900-8F45-A2E1-4795B3E97638}"/>
    <hyperlink ref="D5164" r:id="rId5162" display="https://www.esportsearnings.com/tournaments/36703-s-a-g-a-1" xr:uid="{7F8180E6-C161-814A-8424-C134F191CE60}"/>
    <hyperlink ref="D5165" r:id="rId5163" display="https://www.esportsearnings.com/tournaments/36733-smashfest-5-queen-city-ex-doubles" xr:uid="{B712A6D1-2920-C649-9E90-DB1B838E48FD}"/>
    <hyperlink ref="D5166" r:id="rId5164" display="https://www.esportsearnings.com/tournaments/36732-smashfest-5-queen-city-ex-singles" xr:uid="{B122BBD0-74F2-1C4C-BC50-EA9E5361D81D}"/>
    <hyperlink ref="D5167" r:id="rId5165" display="https://www.esportsearnings.com/tournaments/36716-syntech-masters" xr:uid="{4AA8E266-1837-5649-A74F-FA74C961DC2F}"/>
    <hyperlink ref="D5168" r:id="rId5166" display="https://www.esportsearnings.com/events/7098-weplay-dota-underlords-open" xr:uid="{7B08B67D-CCE7-A94E-A345-D1D44DACFF72}"/>
    <hyperlink ref="D5169" r:id="rId5167" display="https://www.esportsearnings.com/events/7096-assembly-summer-2019" xr:uid="{225964A6-FEA8-DE47-8308-D0508B1EE81B}"/>
    <hyperlink ref="D5170" r:id="rId5168" display="https://www.esportsearnings.com/tournaments/36633-blitzkrieg-battle-north-america-season-1-finals" xr:uid="{830D2F92-4891-854E-8B8A-6DA5451991CD}"/>
    <hyperlink ref="D5171" r:id="rId5169" display="https://www.esportsearnings.com/tournaments/36680-briscraft-2019" xr:uid="{F88975D7-6B03-7842-BD4F-C28440F0543D}"/>
    <hyperlink ref="D5172" r:id="rId5170" display="https://www.esportsearnings.com/tournaments/36616-calyptus-cup-x-purple-age" xr:uid="{2F879BB3-B3EC-8648-A046-6068F0CDB724}"/>
    <hyperlink ref="D5173" r:id="rId5171" display="https://www.esportsearnings.com/tournaments/44481-coe-2019" xr:uid="{4251C356-F932-7B4C-A5F5-630DF6431530}"/>
    <hyperlink ref="D5174" r:id="rId5172" display="https://www.esportsearnings.com/tournaments/39389-eden-esports-nova-series-5-fifa-19" xr:uid="{5A073B0C-62FE-7C41-91D7-19297BD201AE}"/>
    <hyperlink ref="D5175" r:id="rId5173" display="https://www.esportsearnings.com/tournaments/36691-exp-invitational-apex-legends-at-x-games-minneapolis" xr:uid="{4801984C-DAC5-0840-A060-CAA2DEBA68BE}"/>
    <hyperlink ref="D5176" r:id="rId5174" display="https://www.esportsearnings.com/events/7351-hand-of-the-king" xr:uid="{71DDE167-C652-3549-9C10-14F97B9E220A}"/>
    <hyperlink ref="D5177" r:id="rId5175" display="https://www.esportsearnings.com/events/7247-international-brawlhalla-summer-championship-2019" xr:uid="{78BF2D82-E389-CF42-88FE-5C47BC16F0AF}"/>
    <hyperlink ref="D5178" r:id="rId5176" display="https://www.esportsearnings.com/tournaments/36843-korea-cup-half-year-final-august-2019" xr:uid="{CFBA4E95-72B1-654B-88F7-00F974177CA7}"/>
    <hyperlink ref="D5179" r:id="rId5177" display="https://www.esportsearnings.com/tournaments/36617-move-taunt-and-parry-3" xr:uid="{94EAA026-3605-CA47-8B4D-3C91C1B93211}"/>
    <hyperlink ref="D5180" r:id="rId5178" display="https://www.esportsearnings.com/tournaments/47974-north-american-season-1-finals" xr:uid="{571488D3-4278-1740-A80A-F970CA97C80D}"/>
    <hyperlink ref="D5181" r:id="rId5179" display="https://www.esportsearnings.com/tournaments/36615-smash-odyssey-leuven-2" xr:uid="{B018CD78-CAAA-F945-9C6B-64A9841E7827}"/>
    <hyperlink ref="D5182" r:id="rId5180" display="https://www.esportsearnings.com/tournaments/36623-smashurai-dojo-irl-monthly-4-doubles" xr:uid="{ECFD3FE5-220A-D041-B4E8-52D811243BAC}"/>
    <hyperlink ref="D5183" r:id="rId5181" display="https://www.esportsearnings.com/tournaments/36622-smashurai-dojo-irl-monthly-4-singles" xr:uid="{317B2C4E-79FA-6141-8979-0BCEE236BD20}"/>
    <hyperlink ref="D5184" r:id="rId5182" display="https://www.esportsearnings.com/tournaments/36608-stars-championship-competition" xr:uid="{D959F61A-005D-A34B-8D9B-76BD36554BBD}"/>
    <hyperlink ref="D5185" r:id="rId5183" display="https://www.esportsearnings.com/tournaments/36631-dogao-vs-miguel-bo5-showmatch" xr:uid="{F5FDAF2B-DAB2-7249-90B4-D31404EB9957}"/>
    <hyperlink ref="D5186" r:id="rId5184" display="https://www.esportsearnings.com/tournaments/36712-gameworks-preevo-2019-tekken-7-event" xr:uid="{62F98E98-C936-724A-A6FE-22E5C4E08490}"/>
    <hyperlink ref="D5187" r:id="rId5185" display="https://www.esportsearnings.com/tournaments/36630-goku-vs-f1re-bo5-showmatch" xr:uid="{B7169E14-74BC-414E-96F3-7733E94B5535}"/>
    <hyperlink ref="D5188" r:id="rId5186" display="https://www.esportsearnings.com/tournaments/38626-sivs-fighter-tournament-11" xr:uid="{B2118E6F-097E-4643-A8D1-79B3B5468CE6}"/>
    <hyperlink ref="D5189" r:id="rId5187" display="https://www.esportsearnings.com/tournaments/36562-the-storm-2019-singles" xr:uid="{EBE57678-AF40-F14F-95C2-BA1904228D26}"/>
    <hyperlink ref="D5190" r:id="rId5188" display="https://www.esportsearnings.com/events/7198-heroeshype-premier-series-season-1" xr:uid="{C0824254-388D-D148-8E25-2F02AC966625}"/>
    <hyperlink ref="D5191" r:id="rId5189" display="https://www.esportsearnings.com/events/7008-joindota-league-season-16" xr:uid="{C37A8ECB-FA2A-D343-9A4B-755F1E7DDBA3}"/>
    <hyperlink ref="D5192" r:id="rId5190" display="https://www.esportsearnings.com/tournaments/36546-sim-racing-esm-2019-final" xr:uid="{1E23CC81-FF12-E544-9150-5894DBB66632}"/>
    <hyperlink ref="D5193" r:id="rId5191" display="https://www.esportsearnings.com/tournaments/37510-us-nationals-2019-stage-2-eastern-conference" xr:uid="{0E1610B5-3081-3343-88C3-367E4CF40CEF}"/>
    <hyperlink ref="D5194" r:id="rId5192" display="https://www.esportsearnings.com/events/7087-la-ligue-francaise-summer-2019" xr:uid="{15987293-584F-6A4C-B217-9C20AAE7596B}"/>
    <hyperlink ref="D5195" r:id="rId5193" display="https://www.esportsearnings.com/tournaments/36681-loot-royal-rumble" xr:uid="{197249A7-BFCA-B744-AF45-91496EE99745}"/>
    <hyperlink ref="D5196" r:id="rId5194" display="https://www.esportsearnings.com/events/7125-summoners-inn-league-season-3" xr:uid="{D0B1F08F-9CE1-4F45-8CF7-026E9B07E77D}"/>
    <hyperlink ref="D5197" r:id="rId5195" display="https://www.esportsearnings.com/tournaments/37271-us-nationals-2019-stage-2-western-conference" xr:uid="{C0ABC259-E91B-FE40-9D8E-A38857411879}"/>
    <hyperlink ref="D5198" r:id="rId5196" display="https://www.esportsearnings.com/tournaments/36492-bonjwa-fight-night-club" xr:uid="{F6FA858F-E898-8D42-A8DD-3540E51BA2D4}"/>
    <hyperlink ref="D5199" r:id="rId5197" display="https://www.esportsearnings.com/tournaments/36479-spectrum-103-ssbu-singles" xr:uid="{787791BB-98D1-1B46-A37F-99F26631B7C5}"/>
    <hyperlink ref="D5200" r:id="rId5198" display="https://www.esportsearnings.com/tournaments/36442-blitzkrieg-battle-europe-season-1-finals" xr:uid="{EBD13326-FB82-0345-807A-0285BA56D171}"/>
    <hyperlink ref="D5201" r:id="rId5199" display="https://www.esportsearnings.com/tournaments/36443-brasileirao-2019" xr:uid="{1FD26E79-D66C-F142-BC13-A3F9DD8C1467}"/>
    <hyperlink ref="D5202" r:id="rId5200" display="https://www.esportsearnings.com/events/7242-brawlhalla-summer-championship-2019" xr:uid="{30ECF500-F010-6B4D-B057-502FDED70A1B}"/>
    <hyperlink ref="D5203" r:id="rId5201" display="https://www.esportsearnings.com/events/7077-cheeseadelphia-x" xr:uid="{6085CFE9-3F71-9C4F-8405-F7C9914412FE}"/>
    <hyperlink ref="D5204" r:id="rId5202" display="https://www.esportsearnings.com/events/7263-dcl-july-2019" xr:uid="{B3B87E9A-28DC-8C4B-B5DB-2309294CF069}"/>
    <hyperlink ref="D5205" r:id="rId5203" display="https://www.esportsearnings.com/tournaments/36469-dicey-business-monthly-1" xr:uid="{98924806-BE98-7043-BFAF-2603E01806EF}"/>
    <hyperlink ref="D5206" r:id="rId5204" display="https://www.esportsearnings.com/events/7515-dota-summit-10" xr:uid="{08C0BC06-B773-2448-854F-6A7651DBF1CB}"/>
    <hyperlink ref="D5207" r:id="rId5205" display="https://www.esportsearnings.com/events/7049-esl-ukire-premiership-summer-2019" xr:uid="{4F6EF5B4-06F5-B84A-8406-8389613D830A}"/>
    <hyperlink ref="D5208" r:id="rId5206" display="https://www.esportsearnings.com/tournaments/36470-formula-v-challenge-3-2019" xr:uid="{65335922-8BEC-BB4E-B8C4-77BCFBCF9286}"/>
    <hyperlink ref="D5209" r:id="rId5207" display="https://www.esportsearnings.com/events/7055-fortnite-world-cup-finals-2019" xr:uid="{837793B3-C6D7-034D-8202-1373E4FD85FF}"/>
    <hyperlink ref="D5210" r:id="rId5208" display="https://www.esportsearnings.com/tournaments/36468-frank-and-son-tournament-7-doubles" xr:uid="{4BAF12B1-E8F0-004D-A57F-DA4FA2C6A70B}"/>
    <hyperlink ref="D5211" r:id="rId5209" display="https://www.esportsearnings.com/tournaments/36467-frank-and-son-tournament-7-singles" xr:uid="{6268C78F-3E8C-4542-AF56-4D72D7F18CED}"/>
    <hyperlink ref="D5212" r:id="rId5210" display="https://www.esportsearnings.com/events/7094-gamepolitan-2019" xr:uid="{4371C31E-A0D2-1E4B-8734-8772C66404FB}"/>
    <hyperlink ref="D5213" r:id="rId5211" display="https://www.esportsearnings.com/tournaments/37859-glitch-tournament" xr:uid="{E36420F3-19D0-9948-BE48-105D94A67043}"/>
    <hyperlink ref="D5214" r:id="rId5212" display="https://www.esportsearnings.com/tournaments/36568-international-college-cup-2019" xr:uid="{F801BFE9-F1FA-5F49-BA5E-0777B683E6D8}"/>
    <hyperlink ref="D5215" r:id="rId5213" display="https://www.esportsearnings.com/tournaments/37729-kaio-smash-series-choc-des-titans" xr:uid="{9569A6AF-0719-6B4E-B7B4-8D8720AE50A5}"/>
    <hyperlink ref="D5216" r:id="rId5214" display="https://www.esportsearnings.com/tournaments/36454-legion-magicshot-csgo-challenge" xr:uid="{7131F673-3052-0842-89A5-E6661C35DE01}"/>
    <hyperlink ref="D5217" r:id="rId5215" display="https://www.esportsearnings.com/tournaments/36507-logitech-g-challenge-2019-usa-q4-pc" xr:uid="{62AC75AC-7839-C942-9F3B-A07E8A7A9BA1}"/>
    <hyperlink ref="D5218" r:id="rId5216" display="https://www.esportsearnings.com/tournaments/36508-logitech-g-challenge-2019-usa-q4-ps4" xr:uid="{FB133536-D320-A049-B896-788CD08F4777}"/>
    <hyperlink ref="D5219" r:id="rId5217" display="https://www.esportsearnings.com/tournaments/36424-met-asia-series-pubg-classic" xr:uid="{4377B0F7-08BA-C646-8851-4479480D5181}"/>
    <hyperlink ref="D5220" r:id="rId5218" display="https://www.esportsearnings.com/events/7040-minor-starladder-major-berlin-2019" xr:uid="{03B67C90-B2BC-7641-A3CC-F670BBECF93E}"/>
    <hyperlink ref="D5221" r:id="rId5219" display="https://www.esportsearnings.com/tournaments/38765-pam-shadowverse-open-july-cup-2019" xr:uid="{E3E0E4D3-7A57-B249-9C40-E830C33591B5}"/>
    <hyperlink ref="D5222" r:id="rId5220" display="https://www.esportsearnings.com/events/7737-pmco-spring-split-2019" xr:uid="{98E267BA-5C20-464E-BF91-921DCF06A819}"/>
    <hyperlink ref="D5223" r:id="rId5221" display="https://www.esportsearnings.com/tournaments/36466-rising" xr:uid="{91FC49B0-154F-F144-9694-561B92826A95}"/>
    <hyperlink ref="D5224" r:id="rId5222" display="https://www.esportsearnings.com/tournaments/36462-smash-berry-3" xr:uid="{87809923-B092-AD4F-B901-3BCEC26A79B1}"/>
    <hyperlink ref="D5225" r:id="rId5223" display="https://www.esportsearnings.com/tournaments/36426-solary-circuit-azureum-singles" xr:uid="{44660276-E54B-DC4B-97BD-1D64F8CCEE8D}"/>
    <hyperlink ref="D5226" r:id="rId5224" display="https://www.esportsearnings.com/tournaments/36461-thunder-smash-2-invitational" xr:uid="{3404EC94-F983-0944-A78D-1BA579C916A5}"/>
    <hyperlink ref="D5227" r:id="rId5225" display="https://www.esportsearnings.com/tournaments/36460-thunder-smash-2-singles" xr:uid="{C11AE9C7-0F9A-7E40-A436-99DB0C3E8FE5}"/>
    <hyperlink ref="D5228" r:id="rId5226" display="https://www.esportsearnings.com/tournaments/37136-xp-esports-auslan-anz-championships-2019" xr:uid="{E8EDC9DB-05F8-4849-8A13-BE757371E699}"/>
    <hyperlink ref="D5229" r:id="rId5227" display="https://www.esportsearnings.com/tournaments/36720-acgl-season-1-mk11" xr:uid="{696B6A87-5275-EA44-A50F-B22A6ECBE699}"/>
    <hyperlink ref="D5230" r:id="rId5228" display="https://www.esportsearnings.com/events/5904-aef-csgo" xr:uid="{BFF839E1-DE5D-F34F-ACFB-BB80A7F48BAB}"/>
    <hyperlink ref="D5231" r:id="rId5229" display="https://www.esportsearnings.com/tournaments/36396-bsg-old-fashioned-iii-singles" xr:uid="{54145393-9B00-ED46-88BC-0BEBCEF9821F}"/>
    <hyperlink ref="D5232" r:id="rId5230" display="https://www.esportsearnings.com/tournaments/36421-cfel-west-2019-season-2-group-stage-1" xr:uid="{AC1DB03C-C2CD-1142-BF7F-63A42791749B}"/>
    <hyperlink ref="D5233" r:id="rId5231" display="https://www.esportsearnings.com/tournaments/39571-circuito-feminino-2019-game-xp" xr:uid="{DC63C37A-B0C7-3E4D-A65C-E00805068A1D}"/>
    <hyperlink ref="D5234" r:id="rId5232" display="https://www.esportsearnings.com/tournaments/36400-clutch23-smash-ultimate-season-one-final" xr:uid="{25A607E3-ABAA-EA43-BD5F-A517CACBC4E2}"/>
    <hyperlink ref="D5235" r:id="rId5233" display="https://www.esportsearnings.com/events/7064-cyberion-2019" xr:uid="{8E7F0E03-473B-2443-9F3F-19897BB01F55}"/>
    <hyperlink ref="D5236" r:id="rId5234" display="https://www.esportsearnings.com/events/7409-gameworks-smash-factor-8-viewing-tournament" xr:uid="{7F748970-E6D6-9D43-99E7-9864F5099161}"/>
    <hyperlink ref="D5237" r:id="rId5235" display="https://www.esportsearnings.com/tournaments/36395-going-ham-1" xr:uid="{F2D44840-0D0D-3B4A-88E2-F079C236D8CE}"/>
    <hyperlink ref="D5238" r:id="rId5236" display="https://www.esportsearnings.com/tournaments/36397-juicy-monthly-july-27th-2019-ssbu-singles" xr:uid="{C5FC93F3-463E-4847-AEDF-5509A1AC6CD9}"/>
    <hyperlink ref="D5239" r:id="rId5237" display="https://www.esportsearnings.com/tournaments/36842-korea-cup-monthly-july-2019" xr:uid="{28A133B2-906F-E84A-B5F3-E6B0CA676F2A}"/>
    <hyperlink ref="D5240" r:id="rId5238" display="https://www.esportsearnings.com/tournaments/36387-ncs-birthday-bash" xr:uid="{CDE0906A-2B9C-E14D-B451-99332542F41D}"/>
    <hyperlink ref="D5241" r:id="rId5239" display="https://www.esportsearnings.com/tournaments/36412-oakbank-onslaught-singles" xr:uid="{AAA197CB-C8E8-E949-9607-F2842B5DA89A}"/>
    <hyperlink ref="D5242" r:id="rId5240" display="https://www.esportsearnings.com/tournaments/36392-overextend-singles" xr:uid="{B174D70C-5124-6E44-BD92-D17FE3F6CE02}"/>
    <hyperlink ref="D5243" r:id="rId5241" display="https://www.esportsearnings.com/tournaments/37579-qlash-sc2-invitational-2" xr:uid="{0AAF050D-7CFD-8845-8961-C533722CA9D9}"/>
    <hyperlink ref="D5244" r:id="rId5242" display="https://www.esportsearnings.com/events/8161-quakecon-2019" xr:uid="{6F57614C-FBDC-5E45-B9F0-20B506371217}"/>
    <hyperlink ref="D5245" r:id="rId5243" display="https://www.esportsearnings.com/tournaments/39698-rectify-gaming-outbreak-nutrition-summer-duo" xr:uid="{D3108BD7-A566-A04C-8CA7-966C77372299}"/>
    <hyperlink ref="D5246" r:id="rId5244" display="https://www.esportsearnings.com/tournaments/36401-salziger-spucknapf-6" xr:uid="{CEE9D4F1-AC6E-E443-98E2-C2A0DA152D30}"/>
    <hyperlink ref="D5247" r:id="rId5245" display="https://www.esportsearnings.com/tournaments/38605-saturday-league-season-1-contender-division" xr:uid="{F9DBB874-BD11-A545-8D6B-FFC4BED7CC65}"/>
    <hyperlink ref="D5248" r:id="rId5246" display="https://www.esportsearnings.com/tournaments/37430-saturday-league-season-1-premier-division" xr:uid="{867CE91B-2ADC-2941-9987-37C545861095}"/>
    <hyperlink ref="D5249" r:id="rId5247" display="https://www.esportsearnings.com/tournaments/36389-smash-odyssey-antwerp-2-doubles" xr:uid="{FAC24818-B905-EA49-BCFD-4E181320D6DA}"/>
    <hyperlink ref="D5250" r:id="rId5248" display="https://www.esportsearnings.com/tournaments/36388-smash-odyssey-antwerp-2-singles" xr:uid="{D3B62C27-15EE-2B4A-BB55-8D6A87A24712}"/>
    <hyperlink ref="D5251" r:id="rId5249" display="https://www.esportsearnings.com/tournaments/36358-weebcup-summer-edition" xr:uid="{EE47B9BF-E795-1247-964E-733D35CAA299}"/>
    <hyperlink ref="D5252" r:id="rId5250" display="https://www.esportsearnings.com/events/7058-wsoe-7-tekken-7soulcalibur-vi-showdown" xr:uid="{3DBE9DEE-7A13-024D-9A37-B64E70A046BF}"/>
    <hyperlink ref="D5253" r:id="rId5251" display="https://www.esportsearnings.com/tournaments/37509-batallas-de-yggdrasil-alfheim" xr:uid="{577333A5-2AEF-5848-9155-7B381F705F1F}"/>
    <hyperlink ref="D5254" r:id="rId5252" display="https://www.esportsearnings.com/tournaments/43210-clash-of-clans-world-championship-july-qualifier-2019" xr:uid="{D7496665-960B-D247-8FA0-A923209D800A}"/>
    <hyperlink ref="D5255" r:id="rId5253" display="https://www.esportsearnings.com/tournaments/36353-csgoblackrocks-summer-cup-2019" xr:uid="{AE714B24-97DC-D14F-84E3-956ADF96B916}"/>
    <hyperlink ref="D5256" r:id="rId5254" display="https://www.esportsearnings.com/tournaments/36329-emf-csgo-world-invitational-2019" xr:uid="{AD106EB5-B928-D14B-9870-3C361F28B611}"/>
    <hyperlink ref="D5257" r:id="rId5255" display="https://www.esportsearnings.com/events/6913-esea-season-31" xr:uid="{D9E82F69-6FAE-764C-A3B0-979B32CA691C}"/>
    <hyperlink ref="D5258" r:id="rId5256" display="https://www.esportsearnings.com/events/6888-faceit-pro-series-apex-legends" xr:uid="{F3EB953E-B9C2-8045-8FCE-D5DA6E69B148}"/>
    <hyperlink ref="D5259" r:id="rId5257" display="https://www.esportsearnings.com/tournaments/37210-pre-factor-mc-carthys-gaming-day-ssbu" xr:uid="{A084DF41-EBF6-5B42-BD8E-FFCD09B7B5F8}"/>
    <hyperlink ref="D5260" r:id="rId5258" display="https://www.esportsearnings.com/tournaments/36385-redrain-cup-season-4" xr:uid="{C2D7FEA2-7A22-EE46-B795-076F3F6F3B18}"/>
    <hyperlink ref="D5261" r:id="rId5259" display="https://www.esportsearnings.com/tournaments/38625-sivs-fighter-tournament-10" xr:uid="{07E25378-5E34-3341-8D63-41A204E3D56A}"/>
    <hyperlink ref="D5262" r:id="rId5260" display="https://www.esportsearnings.com/tournaments/41861-ring-viewers-tourney-2v2" xr:uid="{A5675660-D551-1046-B5FC-361A216EE9A6}"/>
    <hyperlink ref="D5263" r:id="rId5261" display="https://www.esportsearnings.com/tournaments/49855-iammagic-vs-iamjoe-bo5-showmatch" xr:uid="{4DAF0613-57D4-0C45-95BD-EC5E0A211245}"/>
    <hyperlink ref="D5264" r:id="rId5262" display="https://www.esportsearnings.com/tournaments/38876-lpl-challenger-season-2" xr:uid="{3114673C-8DCE-8F46-8760-134421E3DE0A}"/>
    <hyperlink ref="D5265" r:id="rId5263" display="https://www.esportsearnings.com/tournaments/36360-nova-gaming-pre-factor-2019" xr:uid="{E1248778-7D06-7647-8D31-34D5D5266149}"/>
    <hyperlink ref="D5266" r:id="rId5264" display="https://www.esportsearnings.com/events/8277-twitch-rivals-2019-sea-of-thieves" xr:uid="{514D55E6-883B-9344-9706-B7C5E427147C}"/>
    <hyperlink ref="D5267" r:id="rId5265" display="https://www.esportsearnings.com/events/7396-liberty-walk-dx-2019" xr:uid="{0E497D87-06B7-9743-B0AD-828E0FEE2E00}"/>
    <hyperlink ref="D5268" r:id="rId5266" display="https://www.esportsearnings.com/tournaments/36384-radiance-cup" xr:uid="{DC211A2E-BF9D-4745-9BEC-0345EA986826}"/>
    <hyperlink ref="D5269" r:id="rId5267" display="https://www.esportsearnings.com/tournaments/36281-smash-n-magic-3rd-edition-ssbu" xr:uid="{E88008D9-A28C-3740-A57F-667416086770}"/>
    <hyperlink ref="D5270" r:id="rId5268" display="https://www.esportsearnings.com/tournaments/36287-smash-south-iii" xr:uid="{BC79FBED-C036-C742-99DE-873B3C01661B}"/>
    <hyperlink ref="D5271" r:id="rId5269" display="https://www.esportsearnings.com/tournaments/36222-1zz-tm-cup" xr:uid="{AB5A9FE1-6970-C548-9D34-B3BCA397A7A9}"/>
    <hyperlink ref="D5272" r:id="rId5270" display="https://www.esportsearnings.com/tournaments/44664-clash-of-clans-5x5-th7-cup" xr:uid="{AC1C617D-9FC4-2341-9378-19B0DDDFC05B}"/>
    <hyperlink ref="D5273" r:id="rId5271" display="https://www.esportsearnings.com/events/7043-cwl-pro-league-finals-2019" xr:uid="{DBEF2D5A-EA77-304E-9501-C0E51737EFC4}"/>
    <hyperlink ref="D5274" r:id="rId5272" display="https://www.esportsearnings.com/tournaments/36549-ec19-csgo" xr:uid="{982EC01A-C4F9-2A4E-900A-DBE100F91FC3}"/>
    <hyperlink ref="D5275" r:id="rId5273" display="https://www.esportsearnings.com/tournaments/36670-esl-rs-mapfre-s2-2019" xr:uid="{29392AF0-4093-F942-A791-4D5197996C3F}"/>
    <hyperlink ref="D5276" r:id="rId5274" display="https://www.esportsearnings.com/tournaments/36240-europe-minor-championship-berlin-2019" xr:uid="{95FF89CD-26B2-6441-9C16-755638A6B74F}"/>
    <hyperlink ref="D5277" r:id="rId5275" display="https://www.esportsearnings.com/tournaments/36268-gamepolis-fortnite-duo" xr:uid="{1DF4DA67-C30F-C446-8D25-2A9F5E7EE084}"/>
    <hyperlink ref="D5278" r:id="rId5276" display="https://www.esportsearnings.com/tournaments/39844-gamestop-proving-grounds-pubg" xr:uid="{24B59D9C-BCB1-3341-B29F-2056B00468EC}"/>
    <hyperlink ref="D5279" r:id="rId5277" display="https://www.esportsearnings.com/tournaments/36629-gbeto-cup" xr:uid="{C127F1A3-8D9D-A446-A806-CDBBBA55880F}"/>
    <hyperlink ref="D5280" r:id="rId5278" display="https://www.esportsearnings.com/events/7042-gll-grand-slam-pubg-classic" xr:uid="{29193DE1-2996-774F-9F77-9933273842D3}"/>
    <hyperlink ref="D5281" r:id="rId5279" display="https://www.esportsearnings.com/tournaments/36282-grand-grenade" xr:uid="{76DEDA73-4587-A849-81A1-4B515EAC1E4F}"/>
    <hyperlink ref="D5282" r:id="rId5280" display="https://www.esportsearnings.com/events/8640-greek-legends-league-summer-2019" xr:uid="{23C482BA-6944-4445-9B18-CB1AE827ADCE}"/>
    <hyperlink ref="D5283" r:id="rId5281" display="https://www.esportsearnings.com/tournaments/37129-hannover-overground-2-doubles" xr:uid="{ABA6E04F-4ABF-C745-BA9E-56601EB2A7D5}"/>
    <hyperlink ref="D5284" r:id="rId5282" display="https://www.esportsearnings.com/tournaments/37128-hannover-overground-2-singles" xr:uid="{12F8A86D-2B7F-D74A-BB0A-E1779A5EE94E}"/>
    <hyperlink ref="D5285" r:id="rId5283" display="https://www.esportsearnings.com/tournaments/36441-huya-pubg-league-2019" xr:uid="{E0FD14BB-92F2-9045-98EA-869FABE9E942}"/>
    <hyperlink ref="D5286" r:id="rId5284" display="https://www.esportsearnings.com/events/7039-iem-xiv-chicago" xr:uid="{5B6BB085-39FC-4C45-8366-1FEE8A610295}"/>
    <hyperlink ref="D5287" r:id="rId5285" display="https://www.esportsearnings.com/tournaments/36293-jetstream-cup-2" xr:uid="{9DBB2E18-626C-834F-8774-19F9F65DBE5A}"/>
    <hyperlink ref="D5288" r:id="rId5286" display="https://www.esportsearnings.com/tournaments/36763-kamis-lookout-monthly-7" xr:uid="{BFE86CF4-E897-7845-A2AC-36ADD0E9BABF}"/>
    <hyperlink ref="D5289" r:id="rId5287" display="https://www.esportsearnings.com/tournaments/36238-king-of-betscsgo-gg" xr:uid="{DC05DEF4-E581-8346-A5B9-96F8DE8F04E1}"/>
    <hyperlink ref="D5290" r:id="rId5288" display="https://www.esportsearnings.com/tournaments/36249-ncs-major-denver-july-2019" xr:uid="{5218EF10-334F-594F-9CB8-39B37BE967A8}"/>
    <hyperlink ref="D5291" r:id="rId5289" display="https://www.esportsearnings.com/tournaments/36221-new-hairy-challenge-cup" xr:uid="{CAA9B2ED-06BB-EA46-B297-BD59900FA658}"/>
    <hyperlink ref="D5292" r:id="rId5290" display="https://www.esportsearnings.com/tournaments/36319-nippon-nation-2019-esport-singles" xr:uid="{4C543EE3-E4F0-CB46-8E7D-B34A234B86E9}"/>
    <hyperlink ref="D5293" r:id="rId5291" display="https://www.esportsearnings.com/events/7314-paradigm-shift" xr:uid="{69FDF7EC-3F98-4F43-80AB-927D5CA1644C}"/>
    <hyperlink ref="D5294" r:id="rId5292" display="https://www.esportsearnings.com/tournaments/37470-super-summer-slayem-eu" xr:uid="{405B0E6D-EF21-BF45-8351-FFC834C05FC4}"/>
    <hyperlink ref="D5295" r:id="rId5293" display="https://www.esportsearnings.com/events/7005-trios-cash-cup" xr:uid="{74060845-2244-7545-9633-DB186A6B37EC}"/>
    <hyperlink ref="D5296" r:id="rId5294" display="https://www.esportsearnings.com/tournaments/37508-trixs-summer-samurai-showdown-2v2" xr:uid="{E1FDCFEE-4815-7B4B-8D30-A17F2E160B78}"/>
    <hyperlink ref="D5297" r:id="rId5295" display="https://www.esportsearnings.com/tournaments/36848-vegas-esport-championship" xr:uid="{07037DB6-CDAD-A246-834F-D312BECD5D8B}"/>
    <hyperlink ref="D5298" r:id="rId5296" display="https://www.esportsearnings.com/events/7316-vortex" xr:uid="{8C0DBC67-8621-2047-8531-4B97F4603451}"/>
    <hyperlink ref="D5299" r:id="rId5297" display="https://www.esportsearnings.com/events/7048-vsfighting-2019" xr:uid="{74F7D508-59E9-7541-9293-B53F342EB645}"/>
    <hyperlink ref="D5300" r:id="rId5298" display="https://www.esportsearnings.com/events/7047-world-cyber-games-2019" xr:uid="{EE16386F-9C55-324F-A4F4-4F48864B5140}"/>
    <hyperlink ref="D5301" r:id="rId5299" display="https://www.esportsearnings.com/events/7037-xbox-cup" xr:uid="{DE19A601-B967-2F4B-97EA-C0A14E82EC81}"/>
    <hyperlink ref="D5302" r:id="rId5300" display="https://www.esportsearnings.com/tournaments/36209-belin-figgeu-ii" xr:uid="{0C8F44B4-AFA3-1247-B63C-28C89240EF7D}"/>
    <hyperlink ref="D5303" r:id="rId5301" display="https://www.esportsearnings.com/events/7366-big-blue-gx" xr:uid="{0B22C295-60CB-BF46-9663-7189EF9D8AAC}"/>
    <hyperlink ref="D5304" r:id="rId5302" display="https://www.esportsearnings.com/tournaments/36354-dell-gaming-championship-2019" xr:uid="{52F7D8DE-101A-C049-9491-588E1C23B172}"/>
    <hyperlink ref="D5305" r:id="rId5303" display="https://www.esportsearnings.com/tournaments/36202-fair-game-10-singles" xr:uid="{D10FB2F5-6FAA-4243-941A-695575609A22}"/>
    <hyperlink ref="D5306" r:id="rId5304" display="https://www.esportsearnings.com/tournaments/36220-free-fire-pro-league-brazil-season-2" xr:uid="{D1391553-24DD-C642-A016-DC9A62E90027}"/>
    <hyperlink ref="D5307" r:id="rId5305" display="https://www.esportsearnings.com/tournaments/37324-fuzer-shelter-game-room-open" xr:uid="{6E383CA0-2654-E645-A460-51D5FF7D0E3F}"/>
    <hyperlink ref="D5308" r:id="rId5306" display="https://www.esportsearnings.com/tournaments/36225-gamers-lounge" xr:uid="{E369C7DB-71D9-8342-8F8E-5A3322395C88}"/>
    <hyperlink ref="D5309" r:id="rId5307" display="https://www.esportsearnings.com/tournaments/36233-magische-miesmuschel-1" xr:uid="{05A6E1BF-814F-4B4A-AECB-698B54AD8EC7}"/>
    <hyperlink ref="D5310" r:id="rId5308" display="https://www.esportsearnings.com/events/7419-midwest-battlefield-july-2019" xr:uid="{CFED1DEF-F0A4-E849-A014-0932198CD132}"/>
    <hyperlink ref="D5311" r:id="rId5309" display="https://www.esportsearnings.com/tournaments/36208-nagasaki-omura-cup" xr:uid="{A27CC864-F69E-754A-AFBD-6D5A49021A83}"/>
    <hyperlink ref="D5312" r:id="rId5310" display="https://www.esportsearnings.com/tournaments/36210-nerdout-royale-rumble" xr:uid="{9750849F-C23A-2D49-9842-D4D75503A5D9}"/>
    <hyperlink ref="D5313" r:id="rId5311" display="https://www.esportsearnings.com/tournaments/36727-pressure-2" xr:uid="{070BFBBD-16A4-0742-AE4C-EFD28FDB2525}"/>
    <hyperlink ref="D5314" r:id="rId5312" display="https://www.esportsearnings.com/events/7239-resf-dota-2-online-cups" xr:uid="{3D3425F9-3DB9-A842-95FB-B94213A18E58}"/>
    <hyperlink ref="D5315" r:id="rId5313" display="https://www.esportsearnings.com/tournaments/36234-smash-jam-ii" xr:uid="{091C4C26-2AEB-FA42-A96A-F38A02D8E011}"/>
    <hyperlink ref="D5316" r:id="rId5314" display="https://www.esportsearnings.com/events/7360-smushy-peas" xr:uid="{915FA84D-540D-564D-A4D6-14DC50134DA4}"/>
    <hyperlink ref="D5317" r:id="rId5315" display="https://www.esportsearnings.com/tournaments/36149-spheriz-cup-5" xr:uid="{0893B700-1A69-5B4E-BDD9-9F714CDE2E12}"/>
    <hyperlink ref="D5318" r:id="rId5316" display="https://www.esportsearnings.com/tournaments/36236-tlp-tenerife-summer-ssbu" xr:uid="{53069153-530B-EE43-A0B9-3B7BDBFBD4EF}"/>
    <hyperlink ref="D5319" r:id="rId5317" display="https://www.esportsearnings.com/tournaments/36235-tlp-tenerife-summer-t7" xr:uid="{EC537EA8-E608-D94D-A6A3-11D0194DA565}"/>
    <hyperlink ref="D5320" r:id="rId5318" display="https://www.esportsearnings.com/tournaments/37507-trixs-summer-samurai-showdown-1v1" xr:uid="{EF77ED59-5623-F043-87FD-022A7347F872}"/>
    <hyperlink ref="D5321" r:id="rId5319" display="https://www.esportsearnings.com/tournaments/36203-ultimate-mayhem-6-singles" xr:uid="{CB98A605-8320-6F4F-A667-C367B6C9ECBA}"/>
    <hyperlink ref="D5322" r:id="rId5320" display="https://www.esportsearnings.com/tournaments/38306-ultimate-smash-city-league-s1-finals" xr:uid="{B5AFAA05-45AA-FB4A-91FB-905863FD4316}"/>
    <hyperlink ref="D5323" r:id="rId5321" display="https://www.esportsearnings.com/tournaments/36226-utage-japan-league-season-2-final" xr:uid="{90952FBF-354F-594D-BB17-EFF05DC192F8}"/>
    <hyperlink ref="D5324" r:id="rId5322" display="https://www.esportsearnings.com/events/7032-esl-masters-espana-2019-season-5" xr:uid="{B15D1EF6-D8B9-B14B-95CF-96AA92F0C528}"/>
    <hyperlink ref="D5325" r:id="rId5323" display="https://www.esportsearnings.com/tournaments/36148-gamepolis-fortnite-solo" xr:uid="{40120609-08C0-9140-971D-27B562E7707E}"/>
    <hyperlink ref="D5326" r:id="rId5324" display="https://www.esportsearnings.com/tournaments/38624-sivs-fighter-tournament-9" xr:uid="{C30EF6F6-A1EF-9145-936C-28B6843C1B7F}"/>
    <hyperlink ref="D5327" r:id="rId5325" display="https://www.esportsearnings.com/events/9104-the-gauntlet-season-1" xr:uid="{A554B505-B0EC-1E43-9667-AD048D940962}"/>
    <hyperlink ref="D5328" r:id="rId5326" display="https://www.esportsearnings.com/events/7257-cybergamer-starcraft-ii" xr:uid="{E59413EE-87A0-984D-95C5-E5C9EDDEC811}"/>
    <hyperlink ref="D5329" r:id="rId5327" display="https://www.esportsearnings.com/tournaments/36168-smash-academy-23" xr:uid="{0E699348-C9BD-B040-A13B-A641C8B7CC4D}"/>
    <hyperlink ref="D5330" r:id="rId5328" display="https://www.esportsearnings.com/tournaments/36083-amargeddon" xr:uid="{FAF423E1-597B-A141-96CC-147539F2E7A0}"/>
    <hyperlink ref="D5331" r:id="rId5329" display="https://www.esportsearnings.com/tournaments/36129-gameagents-league-season-3-playoffs" xr:uid="{271B98CD-0823-C14D-885C-60CEC9BEF077}"/>
    <hyperlink ref="D5332" r:id="rId5330" display="https://www.esportsearnings.com/events/7282-twitch-rivals-2019-mortal-kombat-11" xr:uid="{DD0CE19C-372F-604D-B79C-999D0B774D4D}"/>
    <hyperlink ref="D5333" r:id="rId5331" display="https://www.esportsearnings.com/tournaments/36102-flowertown-rumble-4-dbfz" xr:uid="{7CFD15B1-3C3C-2B4F-B6C1-03CB415654B4}"/>
    <hyperlink ref="D5334" r:id="rId5332" display="https://www.esportsearnings.com/tournaments/36101-flowertown-rumble-4-pm" xr:uid="{A1E3C3E1-B6FC-D34A-B699-DA6CA47BD6C4}"/>
    <hyperlink ref="D5335" r:id="rId5333" display="https://www.esportsearnings.com/tournaments/36098-flowertown-rumble-4-ssbm" xr:uid="{4DD3FC4A-6993-1F4D-B22B-541803D7F7B0}"/>
    <hyperlink ref="D5336" r:id="rId5334" display="https://www.esportsearnings.com/tournaments/36097-flowertown-rumble-4-ssbu" xr:uid="{677458B4-AED2-D04A-A82A-C661D8DB3DF8}"/>
    <hyperlink ref="D5337" r:id="rId5335" display="https://www.esportsearnings.com/tournaments/36100-flowertown-rumble-4-t7" xr:uid="{0902730D-DC37-1F4C-B6AD-CD42302DDB65}"/>
    <hyperlink ref="D5338" r:id="rId5336" display="https://www.esportsearnings.com/tournaments/36103-flowertown-rumble-4-unist" xr:uid="{1DAF4A97-A684-2440-B9F5-7CC2E66617F1}"/>
    <hyperlink ref="D5339" r:id="rId5337" display="https://www.esportsearnings.com/tournaments/36175-hypest-team-monthly-8-ssbu-singles" xr:uid="{2631FFDB-7884-194C-97CD-AACDE3AEBF24}"/>
    <hyperlink ref="D5340" r:id="rId5338" display="https://www.esportsearnings.com/events/7119-masters-coliseum-5" xr:uid="{77358C8F-1117-2B4F-8B45-B079A9A5256E}"/>
    <hyperlink ref="D5341" r:id="rId5339" display="https://www.esportsearnings.com/events/7031-amd-red-league-2019" xr:uid="{0BAF76AA-C4DE-DD4B-8DA0-1E1E488A9B87}"/>
    <hyperlink ref="D5342" r:id="rId5340" display="https://www.esportsearnings.com/events/7027-arena-of-valor-world-cup-2019" xr:uid="{6997BA81-F08E-C44C-929C-46687C5D478F}"/>
    <hyperlink ref="D5343" r:id="rId5341" display="https://www.esportsearnings.com/tournaments/36174-aurora-blitz-2-ssbm-singles" xr:uid="{2415D45B-E66C-934E-BF5F-6F2C43E62A0C}"/>
    <hyperlink ref="D5344" r:id="rId5342" display="https://www.esportsearnings.com/tournaments/36173-aurora-blitz-2-ssbu-singles" xr:uid="{C0C7098F-97ED-1A44-9EF3-35DE83F665BB}"/>
    <hyperlink ref="D5345" r:id="rId5343" display="https://www.esportsearnings.com/events/7016-blast-pro-series-los-angeles-2019" xr:uid="{468AFE17-D6CA-254B-A004-F0631C95E71D}"/>
    <hyperlink ref="D5346" r:id="rId5344" display="https://www.esportsearnings.com/tournaments/36068-blitzkrieg-battle-europe-season-1-week-4" xr:uid="{CB73EA10-DF8E-8F4D-A885-CF6449FDF89B}"/>
    <hyperlink ref="D5347" r:id="rId5345" display="https://www.esportsearnings.com/tournaments/37472-e-sport4u-double-elimination-48-eu-and-na" xr:uid="{D3B3397C-93C8-C24C-968B-6FE19EC29055}"/>
    <hyperlink ref="D5348" r:id="rId5346" display="https://www.esportsearnings.com/events/7053-eleague-gears-summer-series-invitational" xr:uid="{F25A8A29-2091-4646-8EC3-B84DF2DA2CC6}"/>
    <hyperlink ref="D5349" r:id="rId5347" display="https://www.esportsearnings.com/events/7148-fifa-global-series-2019-berlin" xr:uid="{8C54B867-879A-8F41-AA1A-E93BCE5F9AF1}"/>
    <hyperlink ref="D5350" r:id="rId5348" display="https://www.esportsearnings.com/tournaments/36893-fight-in-rio-2019-ssbu-singles" xr:uid="{D5F1010D-3830-AB48-9F54-710CEEF922AC}"/>
    <hyperlink ref="D5351" r:id="rId5349" display="https://www.esportsearnings.com/events/8722-gameathlon-2019-summer" xr:uid="{9828B523-175E-064E-9BAA-44559EBE07DB}"/>
    <hyperlink ref="D5352" r:id="rId5350" display="https://www.esportsearnings.com/events/7003-good-game-league-2019" xr:uid="{8048A012-12F3-E642-949D-E47A759A9CE2}"/>
    <hyperlink ref="D5353" r:id="rId5351" display="https://www.esportsearnings.com/events/7066-grandmasters-2019-season-1" xr:uid="{0A6502EB-3A8B-904E-BED0-08ECF03AFBFA}"/>
    <hyperlink ref="D5354" r:id="rId5352" display="https://www.esportsearnings.com/events/8269-heroes-lounge-division-s-season-1" xr:uid="{BD597236-D613-B842-9DB5-418CFCE7A2E0}"/>
    <hyperlink ref="D5355" r:id="rId5353" display="https://www.esportsearnings.com/tournaments/36047-kartoffelqueen" xr:uid="{8DF65DB7-6CEC-D149-AAAF-2F17F6FBCB44}"/>
    <hyperlink ref="D5356" r:id="rId5354" display="https://www.esportsearnings.com/tournaments/36851-koopas-keep-ultimate-7-doubles" xr:uid="{C143090B-0FAD-1243-AD6C-00B67C30FE34}"/>
    <hyperlink ref="D5357" r:id="rId5355" display="https://www.esportsearnings.com/tournaments/36850-koopas-keep-ultimate-7-singles" xr:uid="{33B817A1-732D-1441-BF8B-8BB2A53376CA}"/>
    <hyperlink ref="D5358" r:id="rId5356" display="https://www.esportsearnings.com/tournaments/36120-logitech-g-challenge-2019-usa-q3-pc" xr:uid="{79F3F9FB-7CA2-DD4E-9429-D47A691EA063}"/>
    <hyperlink ref="D5359" r:id="rId5357" display="https://www.esportsearnings.com/tournaments/36121-logitech-g-challenge-2019-usa-q3-ps4" xr:uid="{EC3AAE45-D986-F24A-B0CF-F3908DF0248A}"/>
    <hyperlink ref="D5360" r:id="rId5358" display="https://www.esportsearnings.com/tournaments/37165-low-tier-city-7-brawlhalla-doubles" xr:uid="{D1BE0DD8-1A9B-1349-8F4D-9934843679A7}"/>
    <hyperlink ref="D5361" r:id="rId5359" display="https://www.esportsearnings.com/tournaments/37162-low-tier-city-7-brawlhalla-singles" xr:uid="{DF8604DB-E1AD-8C44-BDC0-EB9E40F01A34}"/>
    <hyperlink ref="D5362" r:id="rId5360" display="https://www.esportsearnings.com/tournaments/36091-musimundo-gaming-week-2019" xr:uid="{F5EF7F8D-11FF-C343-8332-37CB6383948B}"/>
    <hyperlink ref="D5363" r:id="rId5361" display="https://www.esportsearnings.com/events/7379-neogeo-world-tour-2-global-finals" xr:uid="{79CBE271-F475-4F47-B83F-66BD708D389F}"/>
    <hyperlink ref="D5364" r:id="rId5362" display="https://www.esportsearnings.com/events/7038-new-world-championship-2019" xr:uid="{1C3C8098-2C85-DA41-BB03-99E950A53C91}"/>
    <hyperlink ref="D5365" r:id="rId5363" display="https://www.esportsearnings.com/tournaments/37661-ow-proving-grounds-community-tournament" xr:uid="{1C39DCE2-4D56-B44F-96E7-2636A7E3CDEA}"/>
    <hyperlink ref="D5366" r:id="rId5364" display="https://www.esportsearnings.com/tournaments/39641-pubg-mobile-indonesia-national-championship-2019" xr:uid="{7F106478-6FA9-154A-8083-C284BE2DB401}"/>
    <hyperlink ref="D5367" r:id="rId5365" display="https://www.esportsearnings.com/tournaments/38578-pubg-mobile-malaysia-national-championship-2019" xr:uid="{629E1920-9E93-EE40-B862-3FB2442624A2}"/>
    <hyperlink ref="D5368" r:id="rId5366" display="https://www.esportsearnings.com/tournaments/48653-red-bull-rise-till-dawn-featuring-halo-3" xr:uid="{64BA3C85-E07F-C04C-9379-2B8B6272B54D}"/>
    <hyperlink ref="D5369" r:id="rId5367" display="https://www.esportsearnings.com/tournaments/38801-seao-shadowverse-open-july-cup-2019" xr:uid="{C4B8B75A-227F-5742-9AF7-E66FC8360ED8}"/>
    <hyperlink ref="D5370" r:id="rId5368" display="https://www.esportsearnings.com/events/7132-sonic-boom-vi" xr:uid="{D2B656BA-CAEA-4B46-B73D-CECF6141D062}"/>
    <hyperlink ref="D5371" r:id="rId5369" display="https://www.esportsearnings.com/tournaments/36128-the-gaming-stadium-summer-masters-2019" xr:uid="{88F57544-4C58-4848-91D4-C436D8BE90E4}"/>
    <hyperlink ref="D5372" r:id="rId5370" display="https://www.esportsearnings.com/events/7428-toryuken-8" xr:uid="{F0436D1B-3064-034D-9B3B-4B05B7C5B837}"/>
    <hyperlink ref="D5373" r:id="rId5371" display="https://www.esportsearnings.com/tournaments/35978-trios-cash-cup-oce" xr:uid="{5BE59CB3-AC56-6F44-830F-DC42527CAC2D}"/>
    <hyperlink ref="D5374" r:id="rId5372" display="https://www.esportsearnings.com/tournaments/36773-true-believer-2-doubles" xr:uid="{39C80BAA-C208-7545-8F69-E5FF323AD136}"/>
    <hyperlink ref="D5375" r:id="rId5373" display="https://www.esportsearnings.com/tournaments/36772-true-believer-2-singles" xr:uid="{17CA2788-719E-6C41-BA54-FA344C4A57F7}"/>
    <hyperlink ref="D5376" r:id="rId5374" display="https://www.esportsearnings.com/tournaments/36138-turtul-returns" xr:uid="{D2DE501F-6E97-7F4C-B8DA-4718DFF0FC59}"/>
    <hyperlink ref="D5377" r:id="rId5375" display="https://www.esportsearnings.com/tournaments/36009-union-xxi-ssbu-doubles" xr:uid="{583C4565-60AB-3349-8E92-82240AB40D53}"/>
    <hyperlink ref="D5378" r:id="rId5376" display="https://www.esportsearnings.com/tournaments/36008-union-xxi-ssbu-singles" xr:uid="{BBCD63E6-78EE-A24C-9F7F-5B8F180676A2}"/>
    <hyperlink ref="D5379" r:id="rId5377" display="https://www.esportsearnings.com/events/7013-wcs-2019-summer" xr:uid="{E38801F5-6F14-0F44-85D0-BD688C818D1F}"/>
    <hyperlink ref="D5380" r:id="rId5378" display="https://www.esportsearnings.com/tournaments/36300-baggel-productions-mystery-game-tournament" xr:uid="{28D3BD6F-1613-6040-9A80-FBD3BA58F0E3}"/>
    <hyperlink ref="D5381" r:id="rId5379" display="https://www.esportsearnings.com/tournaments/36113-carrefore-et-a-coruna-19" xr:uid="{CE086224-DF55-5544-AC42-F5E2D6C3FB4B}"/>
    <hyperlink ref="D5382" r:id="rId5380" display="https://www.esportsearnings.com/tournaments/36046-giving-cup" xr:uid="{F902CAF5-8530-6D48-865D-8319A4A9CE5A}"/>
    <hyperlink ref="D5383" r:id="rId5381" display="https://www.esportsearnings.com/events/7166-hots-league-revival-2" xr:uid="{915E1143-6BCA-5140-9BC3-30E91BEA4D64}"/>
    <hyperlink ref="D5384" r:id="rId5382" display="https://www.esportsearnings.com/tournaments/36021-jetstream-premiere-cup" xr:uid="{2F90B34C-B016-0B47-8407-5B16609CF1B7}"/>
    <hyperlink ref="D5385" r:id="rId5383" display="https://www.esportsearnings.com/tournaments/36012-jump-in-the-pool" xr:uid="{48AB568C-E7AF-D944-94F7-E8CC3D5BF6D5}"/>
    <hyperlink ref="D5386" r:id="rId5384" display="https://www.esportsearnings.com/tournaments/37131-melee-evangelion-doubles" xr:uid="{38A46F47-BA26-0541-9D3E-6535A98574A8}"/>
    <hyperlink ref="D5387" r:id="rId5385" display="https://www.esportsearnings.com/tournaments/37130-melee-evangelion-singles" xr:uid="{9E44253F-95FD-A04F-8D57-5464CE37F37E}"/>
    <hyperlink ref="D5388" r:id="rId5386" display="https://www.esportsearnings.com/events/7415-nca-juli-2019" xr:uid="{2A8B056F-B1AA-AC4E-9474-C83F7D21A83B}"/>
    <hyperlink ref="D5389" r:id="rId5387" display="https://www.esportsearnings.com/tournaments/36005-nca-juli-2019-ssbm-singles" xr:uid="{20096441-F1C8-C549-BB04-CCADA503A051}"/>
    <hyperlink ref="D5390" r:id="rId5388" display="https://www.esportsearnings.com/tournaments/36078-nyc-lan-2019" xr:uid="{5D1206D0-BD94-7C4B-9CC9-61C5E5AF4BB8}"/>
    <hyperlink ref="D5391" r:id="rId5389" display="https://www.esportsearnings.com/events/7060-pubg-japan-series-season-3" xr:uid="{D7C45069-0FEF-474A-A618-45D7CBCB2C32}"/>
    <hyperlink ref="D5392" r:id="rId5390" display="https://www.esportsearnings.com/tournaments/36006-redwolf-saga-14" xr:uid="{BB9B230A-2568-C743-8DDC-5E3284963FC9}"/>
    <hyperlink ref="D5393" r:id="rId5391" display="https://www.esportsearnings.com/tournaments/36032-smash-x-ramboot-ultimate-6-doubles" xr:uid="{CCC51F71-7524-CC4B-AAC8-1B82352FB530}"/>
    <hyperlink ref="D5394" r:id="rId5392" display="https://www.esportsearnings.com/tournaments/36031-smash-x-ramboot-ultimate-6-singles" xr:uid="{AB06816A-F03C-5149-9750-538D26F68621}"/>
    <hyperlink ref="D5395" r:id="rId5393" display="https://www.esportsearnings.com/events/7953-titled-arena-july-19" xr:uid="{16ED33B2-CD2A-894F-B29C-778BA956FEA2}"/>
    <hyperlink ref="D5396" r:id="rId5394" display="https://www.esportsearnings.com/tournaments/38348-world-cup-racers-5" xr:uid="{03EBAA0E-B730-274E-9BF4-22A861C6FCA7}"/>
    <hyperlink ref="D5397" r:id="rId5395" display="https://www.esportsearnings.com/tournaments/36386-wsa-endgame" xr:uid="{EE3B2CD3-9126-5442-98DA-076180DFD0C6}"/>
    <hyperlink ref="D5398" r:id="rId5396" display="https://www.esportsearnings.com/tournaments/35960-cooler-cup-3" xr:uid="{9DAD989B-982E-F74D-9104-2713D92ABD21}"/>
    <hyperlink ref="D5399" r:id="rId5397" display="https://www.esportsearnings.com/tournaments/38530-kritikal-kombat" xr:uid="{A6193A61-2ABD-BC42-BB6D-AF1702DF6C72}"/>
    <hyperlink ref="D5400" r:id="rId5398" display="https://www.esportsearnings.com/tournaments/38623-sivs-fighter-tournament-8" xr:uid="{118EF1D9-D8E0-A648-9556-567D9AFE5002}"/>
    <hyperlink ref="D5401" r:id="rId5399" display="https://www.esportsearnings.com/events/7004-starladder-proseries-season-27" xr:uid="{B013587D-8774-BE4A-AB07-190ED0F3DB11}"/>
    <hyperlink ref="D5402" r:id="rId5400" display="https://www.esportsearnings.com/tournaments/35923-sierra-yuki-cup" xr:uid="{EDE0E9A0-96CF-694C-A092-7468F62BC79C}"/>
    <hyperlink ref="D5403" r:id="rId5401" display="https://www.esportsearnings.com/tournaments/36035-the-workshop" xr:uid="{D7C43C7F-5F79-1B41-8D0D-0F764C14E7BA}"/>
    <hyperlink ref="D5404" r:id="rId5402" display="https://www.esportsearnings.com/tournaments/35897-doigcup-5" xr:uid="{394AD7E8-89C3-D34E-B2AB-E5AB23FDA6F2}"/>
    <hyperlink ref="D5405" r:id="rId5403" display="https://www.esportsearnings.com/tournaments/35921-octogone-plus" xr:uid="{DA969DFE-5562-A140-8CA6-C201104D865E}"/>
    <hyperlink ref="D5406" r:id="rId5404" display="https://www.esportsearnings.com/events/6999-osl-futures-phase-1-dac" xr:uid="{ED6A98C2-DDC9-FA4B-887C-130FCF61E9A4}"/>
    <hyperlink ref="D5407" r:id="rId5405" display="https://www.esportsearnings.com/events/6993-twitch-rivals-2019-mtga" xr:uid="{756C6BFF-0E49-054B-9181-C66955018D01}"/>
    <hyperlink ref="D5408" r:id="rId5406" display="https://www.esportsearnings.com/events/7137-wegl-weibo-cup-2019" xr:uid="{B0FBBB6D-AE68-8F4A-94A4-45A1EBB3200D}"/>
    <hyperlink ref="D5409" r:id="rId5407" display="https://www.esportsearnings.com/tournaments/3799-rifkins-birthday-bash" xr:uid="{88666B14-DC1E-6D46-BA80-62F70B9DCC88}"/>
    <hyperlink ref="D5410" r:id="rId5408" display="https://www.esportsearnings.com/tournaments/36176-spectrum-100-ssbu-singles" xr:uid="{3064B8B3-1EBE-C147-AD53-9C979840D706}"/>
    <hyperlink ref="D5411" r:id="rId5409" display="https://www.esportsearnings.com/events/7349-albion-4" xr:uid="{B011468F-D9A3-824C-A9A1-3A524A50416B}"/>
    <hyperlink ref="D5412" r:id="rId5410" display="https://www.esportsearnings.com/tournaments/47915-battalion-blitzkrieg-battle-3" xr:uid="{1578969A-5261-F54A-A23A-FC3BB78D66C5}"/>
    <hyperlink ref="D5413" r:id="rId5411" display="https://www.esportsearnings.com/tournaments/36320-bigwinchampionship-2-ssbu-singles" xr:uid="{BF0F0A06-1352-CB45-8471-D56079A5817F}"/>
    <hyperlink ref="D5414" r:id="rId5412" display="https://www.esportsearnings.com/tournaments/36080-blitzkrieg-battle-north-america-season-1-week-3" xr:uid="{CDBBFE5F-4167-8C4F-A5D9-0D2524949534}"/>
    <hyperlink ref="D5415" r:id="rId5413" display="https://www.esportsearnings.com/events/7338-bob-omb-shelter" xr:uid="{62E0E54F-F5F6-CD47-8D5E-6E7C1579289F}"/>
    <hyperlink ref="D5416" r:id="rId5414" display="https://www.esportsearnings.com/tournaments/35881-brawl-at-the-beach-na-2v2" xr:uid="{382E7822-D8B9-AC4C-9D09-6F87174440E2}"/>
    <hyperlink ref="D5417" r:id="rId5415" display="https://www.esportsearnings.com/events/7364-celayork-fest-2019" xr:uid="{50D00025-F21B-DD4F-9032-7C5BF6C63E32}"/>
    <hyperlink ref="D5418" r:id="rId5416" display="https://www.esportsearnings.com/events/8156-clash-royale-league-spring-2019" xr:uid="{8B616301-2587-8745-8672-8D1A18A7CA7C}"/>
    <hyperlink ref="D5419" r:id="rId5417" display="https://www.esportsearnings.com/tournaments/39294-classic-cup-assyria-in-ashes" xr:uid="{E0D251AC-B985-C841-9969-90AEB0704C0E}"/>
    <hyperlink ref="D5420" r:id="rId5418" display="https://www.esportsearnings.com/tournaments/35896-diabloo-tournament-02" xr:uid="{3C23F465-016F-024C-9025-45FDCBE6D2A5}"/>
    <hyperlink ref="D5421" r:id="rId5419" display="https://www.esportsearnings.com/events/6991-dreamhack-valencia-2019" xr:uid="{FB10E5FD-B84B-0949-BCBD-00840E065399}"/>
    <hyperlink ref="D5422" r:id="rId5420" display="https://www.esportsearnings.com/tournaments/37471-e-sport4u-double-elimination-47-eu-and-na" xr:uid="{822DB2B6-2474-6947-9A83-E6D433808B1E}"/>
    <hyperlink ref="D5423" r:id="rId5421" display="https://www.esportsearnings.com/events/6905-esl-one-cologne-2019" xr:uid="{6903547C-3EF4-324F-ABFB-3FD9F08FC3EF}"/>
    <hyperlink ref="D5424" r:id="rId5422" display="https://www.esportsearnings.com/tournaments/38790-euro-shadowverse-open-july-cup-2019" xr:uid="{984C70D6-61E1-274D-92A6-B52F152717B0}"/>
    <hyperlink ref="D5425" r:id="rId5423" display="https://www.esportsearnings.com/events/7144-fifa-global-series-2019-hamburg" xr:uid="{36C2D856-F6C0-6F4C-A78E-BB666D062BC5}"/>
    <hyperlink ref="D5426" r:id="rId5424" display="https://www.esportsearnings.com/events/7159-game-over-2019" xr:uid="{60BACD55-65EB-8341-8636-4EC0F89D9B21}"/>
    <hyperlink ref="D5427" r:id="rId5425" display="https://www.esportsearnings.com/tournaments/35869-game-ly-brawl-open-season-1" xr:uid="{C662EF31-1E43-4647-BA0D-C189B35E366D}"/>
    <hyperlink ref="D5428" r:id="rId5426" display="https://www.esportsearnings.com/tournaments/35835-intel-grand-slam-season-2" xr:uid="{600CF693-9C9D-6748-A132-237D983ED835}"/>
    <hyperlink ref="D5429" r:id="rId5427" display="https://www.esportsearnings.com/events/6998-league-of-rockets" xr:uid="{024D30CE-D22F-0246-B3D7-3E959263AB11}"/>
    <hyperlink ref="D5430" r:id="rId5428" display="https://www.esportsearnings.com/events/6983-polska-liga-esportowa-season-5" xr:uid="{36FA91BF-C764-5C40-85E9-BE1831CC3388}"/>
    <hyperlink ref="D5431" r:id="rId5429" display="https://www.esportsearnings.com/events/6988-pubg-europe-league-2019-phase-2" xr:uid="{A3557221-2F40-C741-9D2C-ADE34B64D50D}"/>
    <hyperlink ref="D5432" r:id="rId5430" display="https://www.esportsearnings.com/events/7167-rift-rivals-2019" xr:uid="{2B142BF4-4600-644E-B8A6-F9B8FE088AB0}"/>
    <hyperlink ref="D5433" r:id="rId5431" display="https://www.esportsearnings.com/events/7015-the-pinnacle-2019" xr:uid="{5E7A50B7-DE91-CC4D-8EAF-83C50BD56C3E}"/>
    <hyperlink ref="D5434" r:id="rId5432" display="https://www.esportsearnings.com/tournaments/36076-up-expo-game-2019" xr:uid="{AB1D59C0-2B1A-754D-8CAF-267030773EAE}"/>
    <hyperlink ref="D5435" r:id="rId5433" display="https://www.esportsearnings.com/events/7014-viennality-2k19" xr:uid="{7AE0F4D6-1AD5-A64F-843A-EFEBE152B6CA}"/>
    <hyperlink ref="D5436" r:id="rId5434" display="https://www.esportsearnings.com/tournaments/36075-vs-gaming-league-championships-2019" xr:uid="{38B06507-F943-CE4A-ACC4-D1A3B7C538B4}"/>
    <hyperlink ref="D5437" r:id="rId5435" display="https://www.esportsearnings.com/tournaments/35952-warditv-team-liquid-map-contest-5" xr:uid="{68A0A921-79E4-B644-B378-5B2EA49CECC3}"/>
    <hyperlink ref="D5438" r:id="rId5436" display="https://www.esportsearnings.com/tournaments/35862-wellplayed-challenger" xr:uid="{DA8C0827-936D-E040-8154-E27C2DEC7CE6}"/>
    <hyperlink ref="D5439" r:id="rId5437" display="https://www.esportsearnings.com/tournaments/38037-esl-rs-mapfre-rp-2019" xr:uid="{B4271D0C-D041-0F4C-954E-773329A5EF88}"/>
    <hyperlink ref="D5440" r:id="rId5438" display="https://www.esportsearnings.com/tournaments/37860-esports-ukraine-csgo-solo-june-finals" xr:uid="{55394935-4A6E-A14A-975B-990B4701D3CB}"/>
    <hyperlink ref="D5441" r:id="rId5439" display="https://www.esportsearnings.com/tournaments/35827-gglan" xr:uid="{9FBD6B82-7589-4B41-B35D-DFEBF026821A}"/>
    <hyperlink ref="D5442" r:id="rId5440" display="https://www.esportsearnings.com/tournaments/36357-la-ligue-feminine-2019" xr:uid="{705BB3AF-53D2-994B-86FA-516562A05D7C}"/>
    <hyperlink ref="D5443" r:id="rId5441" display="https://www.esportsearnings.com/tournaments/35844-lgs3-ssbu-singles" xr:uid="{E29939DA-3EE8-9244-B32D-ABBA583C4EDD}"/>
    <hyperlink ref="D5444" r:id="rId5442" display="https://www.esportsearnings.com/tournaments/35826-mini-tech-tournament" xr:uid="{FCE1A5EF-34AD-CB48-9A47-680D4F97EB52}"/>
    <hyperlink ref="D5445" r:id="rId5443" display="https://www.esportsearnings.com/events/7177-momentum-cup-season-2" xr:uid="{6EA4806A-5C35-C74B-9246-048F0790E633}"/>
    <hyperlink ref="D5446" r:id="rId5444" display="https://www.esportsearnings.com/tournaments/35885-nomad-summer-showdown-2v2" xr:uid="{C6282E6B-6489-5744-9FD4-D5C85C94A9C0}"/>
    <hyperlink ref="D5447" r:id="rId5445" display="https://www.esportsearnings.com/tournaments/36036-scenic-smash-2-singles" xr:uid="{FBB2088D-925A-6B40-8DC1-7F6DCA93F050}"/>
    <hyperlink ref="D5448" r:id="rId5446" display="https://www.esportsearnings.com/tournaments/35831-smash-odyssey-leuven-1" xr:uid="{3847534A-AFD2-0749-AC57-1A9A31D14918}"/>
    <hyperlink ref="D5449" r:id="rId5447" display="https://www.esportsearnings.com/events/5024-taco-cup" xr:uid="{05180520-8390-0747-98B9-02B0AC89DD68}"/>
    <hyperlink ref="D5450" r:id="rId5448" display="https://www.esportsearnings.com/events/7175-cwl-pro-league-2019-regular-season" xr:uid="{6ACCD2C6-1F11-364E-BE30-AF740104F065}"/>
    <hyperlink ref="D5451" r:id="rId5449" display="https://www.esportsearnings.com/tournaments/36045-elity-cup-1" xr:uid="{A46CCACB-01FF-144B-A087-70959407F141}"/>
    <hyperlink ref="D5452" r:id="rId5450" display="https://www.esportsearnings.com/tournaments/39565-june-gua-sub-tour" xr:uid="{9B9D6C18-6399-1043-B44F-EB2640B98DDF}"/>
    <hyperlink ref="D5453" r:id="rId5451" display="https://www.esportsearnings.com/tournaments/35866-plus-1-media-teamfight-tactics-invitational" xr:uid="{D352C27A-90FB-7147-96F0-708C3AE29AEE}"/>
    <hyperlink ref="D5454" r:id="rId5452" display="https://www.esportsearnings.com/tournaments/38622-sivs-fighter-tournament-7" xr:uid="{75F99526-420D-2A48-BC1B-CC5E87EEA266}"/>
    <hyperlink ref="D5455" r:id="rId5453" display="https://www.esportsearnings.com/tournaments/35884-pubg-europe-league-contenders-2019-phase-2" xr:uid="{ECF8675E-D0B0-224E-B6E7-60CE2DBC7CCD}"/>
    <hyperlink ref="D5456" r:id="rId5454" display="https://www.esportsearnings.com/tournaments/35868-tft-thursday" xr:uid="{6034695E-0F2E-6443-A083-76B23C493B12}"/>
    <hyperlink ref="D5457" r:id="rId5455" display="https://www.esportsearnings.com/tournaments/35699-doigcup-4" xr:uid="{95D90378-3BE6-5144-BB4C-ACA2C512A55B}"/>
    <hyperlink ref="D5458" r:id="rId5456" display="https://www.esportsearnings.com/events/6976-paladins-mid-season-invitational-2019" xr:uid="{6F8BCED6-5C5B-F949-AA96-97344C55D3E2}"/>
    <hyperlink ref="D5459" r:id="rId5457" display="https://www.esportsearnings.com/events/7050-twitch-rivals-2019-rainbow-six-siege" xr:uid="{1718AA81-BC34-834C-A5FB-9192BDCE9B9E}"/>
    <hyperlink ref="D5460" r:id="rId5458" display="https://www.esportsearnings.com/tournaments/36537-368-apex-season-2-tournament" xr:uid="{C5A2795D-BB14-9148-BA49-130933AEDF28}"/>
    <hyperlink ref="D5461" r:id="rId5459" display="https://www.esportsearnings.com/events/7185-olimoleague-june-2019" xr:uid="{BE5A05C0-C6AC-7146-9049-3F1BF39D36EC}"/>
    <hyperlink ref="D5462" r:id="rId5460" display="https://www.esportsearnings.com/events/7626-titled-tuesday-july-2019" xr:uid="{6B51629F-7C67-5248-8B36-C03EF85FD010}"/>
    <hyperlink ref="D5463" r:id="rId5461" display="https://www.esportsearnings.com/events/6437-winners-league" xr:uid="{49121E06-E4A6-984A-8FDE-EE973C38ACFE}"/>
    <hyperlink ref="D5464" r:id="rId5462" display="https://www.esportsearnings.com/tournaments/35851-bad-boys-2-smash-takedown" xr:uid="{7FE7AC10-F7BC-AF4D-B07B-C98BB0DAFE95}"/>
    <hyperlink ref="D5465" r:id="rId5463" display="https://www.esportsearnings.com/tournaments/35697-alpenscene-premiership-season-3" xr:uid="{05A32037-E1F0-0440-AF70-3AE6B62A8B43}"/>
    <hyperlink ref="D5466" r:id="rId5464" display="https://www.esportsearnings.com/tournaments/35698-blitzkrieg-battle-europe-season-1-week-3" xr:uid="{EEBB178E-E07A-D340-93B8-3D8FAC78EEB4}"/>
    <hyperlink ref="D5467" r:id="rId5465" display="https://www.esportsearnings.com/tournaments/35687-brawl-on-the-bay" xr:uid="{0ACE0A98-09C7-1A4B-8510-1AB1D82E8CBA}"/>
    <hyperlink ref="D5468" r:id="rId5466" display="https://www.esportsearnings.com/events/6972-ceo-2019" xr:uid="{E0BAED8D-12B5-D744-A231-8E7FC896C9B4}"/>
    <hyperlink ref="D5469" r:id="rId5467" display="https://www.esportsearnings.com/tournaments/44298-clash-of-clans-world-championship-june-qualifier-2019" xr:uid="{F0D61498-68FE-1E42-B9B1-9410B90E8CE7}"/>
    <hyperlink ref="D5470" r:id="rId5468" display="https://www.esportsearnings.com/tournaments/35864-copa-meu-bom-4" xr:uid="{BB75B8DD-C7FD-9747-8860-F23C99FF15AD}"/>
    <hyperlink ref="D5471" r:id="rId5469" display="https://www.esportsearnings.com/tournaments/35693-dairantou-12-ssbb-singles" xr:uid="{025E427F-C9B0-1E4F-815D-08DBBCFAEC59}"/>
    <hyperlink ref="D5472" r:id="rId5470" display="https://www.esportsearnings.com/tournaments/35695-dairantou-12-ssbm-doubes" xr:uid="{0B614D29-73BE-CC4E-A0F4-AA4F427C99F3}"/>
    <hyperlink ref="D5473" r:id="rId5471" display="https://www.esportsearnings.com/tournaments/35694-dairantou-12-ssbm-singles" xr:uid="{6A44AD9C-5D6A-3C46-98F5-7380A588E3AA}"/>
    <hyperlink ref="D5474" r:id="rId5472" display="https://www.esportsearnings.com/tournaments/35692-dairantou-12-ssbu-doubles" xr:uid="{EEBB512C-FEF6-F24D-AD4E-49E8E92C2E78}"/>
    <hyperlink ref="D5475" r:id="rId5473" display="https://www.esportsearnings.com/tournaments/35691-dairantou-12-ssbu-singles" xr:uid="{6D2FEFC9-CD7B-1947-B327-BA7714BD968B}"/>
    <hyperlink ref="D5476" r:id="rId5474" display="https://www.esportsearnings.com/events/7264-dcl-june-2019" xr:uid="{07B98E60-1BA0-234E-99A8-D2F9A2D0431F}"/>
    <hyperlink ref="D5477" r:id="rId5475" display="https://www.esportsearnings.com/tournaments/35882-e-sport4u-double-elimination-46-eu-and-na" xr:uid="{B2EC9E82-9748-8749-9D74-D626B5F1DDF5}"/>
    <hyperlink ref="D5478" r:id="rId5476" display="https://www.esportsearnings.com/events/7061-epicenter-major-2019" xr:uid="{28655DD1-24FD-AD46-B357-982893CCCBE1}"/>
    <hyperlink ref="D5479" r:id="rId5477" display="https://www.esportsearnings.com/events/6966-esl-india-premiership-summer-2019" xr:uid="{0526B7FF-D4C4-AD4A-A2CB-577ADF5EA2B8}"/>
    <hyperlink ref="D5480" r:id="rId5478" display="https://www.esportsearnings.com/events/7741-esl-mobile-open-dallas" xr:uid="{261FBEE7-C9C5-2D46-9B19-B671322CAB17}"/>
    <hyperlink ref="D5481" r:id="rId5479" display="https://www.esportsearnings.com/tournaments/35701-formula-v-challenge-2-2019" xr:uid="{F09BC109-2A3C-4D4D-910A-B73AE414ECB5}"/>
    <hyperlink ref="D5482" r:id="rId5480" display="https://www.esportsearnings.com/tournaments/35661-gamers-club-masters-iii" xr:uid="{D7CDED18-7479-854E-9F3A-8011AE1052D4}"/>
    <hyperlink ref="D5483" r:id="rId5481" display="https://www.esportsearnings.com/tournaments/38839-gexcon-2019-rl" xr:uid="{3D26A544-1B5C-164D-9B32-85E49339A560}"/>
    <hyperlink ref="D5484" r:id="rId5482" display="https://www.esportsearnings.com/tournaments/35663-gexcon-2019-ncs-major" xr:uid="{82E1FBD8-7162-7D43-A644-3A1279BAA163}"/>
    <hyperlink ref="D5485" r:id="rId5483" display="https://www.esportsearnings.com/events/6984-homestory-cup-xix" xr:uid="{877368AE-B8C7-DE49-BD36-83E25D5ECB62}"/>
    <hyperlink ref="D5486" r:id="rId5484" display="https://www.esportsearnings.com/events/6962-kalashnikov-cup" xr:uid="{C929B38C-64DA-1640-BC78-1C7AE5D6A2FB}"/>
    <hyperlink ref="D5487" r:id="rId5485" display="https://www.esportsearnings.com/tournaments/35696-koneistamo-19-ssbu-singles" xr:uid="{1E1DA5AE-8291-4042-9DC8-B83F15449C84}"/>
    <hyperlink ref="D5488" r:id="rId5486" display="https://www.esportsearnings.com/tournaments/35704-logitech-g-challenge-2019-usa-q2-pc" xr:uid="{04F8F70F-E200-8046-ABEC-822540D7B338}"/>
    <hyperlink ref="D5489" r:id="rId5487" display="https://www.esportsearnings.com/tournaments/35702-logitech-g-challenge-2019-usa-q2-ps4" xr:uid="{CFA6766B-0BE7-9448-8F44-A3C8D7E812D1}"/>
    <hyperlink ref="D5490" r:id="rId5488" display="https://www.esportsearnings.com/tournaments/35729-nomad-summer-showdown" xr:uid="{0A57D9C6-C512-6F41-8038-C71EB687BD8A}"/>
    <hyperlink ref="D5491" r:id="rId5489" display="https://www.esportsearnings.com/events/6955-orleans-game-show-2019" xr:uid="{91046FC0-279C-F24A-9D71-44418F7A379F}"/>
    <hyperlink ref="D5492" r:id="rId5490" display="https://www.esportsearnings.com/tournaments/35654-orleans-game-show-2019-lol" xr:uid="{777B548D-8B70-5241-833D-5889715E7813}"/>
    <hyperlink ref="D5493" r:id="rId5491" display="https://www.esportsearnings.com/tournaments/36841-pubg-southeast-asia-championship-2019-phase-2" xr:uid="{7523EB81-708A-0F41-93DD-2D2E86E24E85}"/>
    <hyperlink ref="D5494" r:id="rId5492" display="https://www.esportsearnings.com/events/6938-warcraft-gold-league-2019-summer" xr:uid="{26C76E70-0D3E-084B-A239-7B5DE513BDD4}"/>
    <hyperlink ref="D5495" r:id="rId5493" display="https://www.esportsearnings.com/events/7548-wesg-201920-african-qualifier" xr:uid="{CF3CA689-9D34-C04E-90DB-5367443B86B4}"/>
    <hyperlink ref="D5496" r:id="rId5494" display="https://www.esportsearnings.com/tournaments/35644-bib-breakdown-01" xr:uid="{A7867576-484D-D74C-BE3F-F7D27D9241FA}"/>
    <hyperlink ref="D5497" r:id="rId5495" display="https://www.esportsearnings.com/tournaments/43789-boomtv-take-no-prisoners-2019-06-29" xr:uid="{E01F630B-8A24-4046-A246-BAE470D7708A}"/>
    <hyperlink ref="D5498" r:id="rId5496" display="https://www.esportsearnings.com/tournaments/35628-breakpoint-ultimate-1" xr:uid="{51B94CD5-B337-F545-809C-2B7D2EEFE282}"/>
    <hyperlink ref="D5499" r:id="rId5497" display="https://www.esportsearnings.com/tournaments/35641-chikurincup" xr:uid="{85D99DA1-6071-024E-A7A3-EBF34E713FAE}"/>
    <hyperlink ref="D5500" r:id="rId5498" display="https://www.esportsearnings.com/tournaments/35703-deadman-invitational-summer-2019" xr:uid="{BDD0078F-69AC-5042-AF28-3DA6B27AF5E2}"/>
    <hyperlink ref="D5501" r:id="rId5499" display="https://www.esportsearnings.com/tournaments/35650-dual-smash-7-singles" xr:uid="{129EC6C5-91F7-8F48-B2C5-2D406110689C}"/>
    <hyperlink ref="D5502" r:id="rId5500" display="https://www.esportsearnings.com/events/6636-fortnite-world-cup-2019-qualifiers" xr:uid="{44831BF2-772A-E544-A6D4-372BEE777052}"/>
    <hyperlink ref="D5503" r:id="rId5501" display="https://www.esportsearnings.com/tournaments/36855-frank-and-son-tournament-6-singles" xr:uid="{77A13477-F66D-1C45-B2E7-2BEEA575F81F}"/>
    <hyperlink ref="D5504" r:id="rId5502" display="https://www.esportsearnings.com/tournaments/35861-korea-cup-monthly-june-2019" xr:uid="{F5D0A9E9-C9CF-CA4E-9615-A34F9A4B6649}"/>
    <hyperlink ref="D5505" r:id="rId5503" display="https://www.esportsearnings.com/tournaments/35643-lescorxador-2" xr:uid="{78179595-5E63-374C-AD66-890D581BB221}"/>
    <hyperlink ref="D5506" r:id="rId5504" display="https://www.esportsearnings.com/events/7006-liga-pro-gaming-2019" xr:uid="{C5E7F68E-CC51-8B4E-AFCB-8E19DEC7CEC5}"/>
    <hyperlink ref="D5507" r:id="rId5505" display="https://www.esportsearnings.com/tournaments/35642-mad-arcadian" xr:uid="{D5156439-9CD4-8245-B57C-E1DF9D1F158D}"/>
    <hyperlink ref="D5508" r:id="rId5506" display="https://www.esportsearnings.com/events/7814-pes-2019-world-finals" xr:uid="{F29E101D-AD29-AE41-B216-B7D6F7C6C1AC}"/>
    <hyperlink ref="D5509" r:id="rId5507" display="https://www.esportsearnings.com/events/7097-redrain-cup" xr:uid="{C9407F58-ABA5-064C-866D-4E01550EDB4F}"/>
    <hyperlink ref="D5510" r:id="rId5508" display="https://www.esportsearnings.com/tournaments/35625-smash-horizon-ssbu" xr:uid="{05776E3D-1D07-3B45-87F5-4CF5754E2C7C}"/>
    <hyperlink ref="D5511" r:id="rId5509" display="https://www.esportsearnings.com/events/6941-starcraft-regional-commander-series" xr:uid="{C9E5898E-93B7-B943-8C04-93E8ED32F14A}"/>
    <hyperlink ref="D5512" r:id="rId5510" display="https://www.esportsearnings.com/tournaments/35618-the-ultimate-performance" xr:uid="{00DECA52-D327-9747-946D-484CD62EB0B9}"/>
    <hyperlink ref="D5513" r:id="rId5511" display="https://www.esportsearnings.com/events/7711-zerator-cup-tm" xr:uid="{B2EF3BD3-FBEC-3743-BC36-8256BF777BFD}"/>
    <hyperlink ref="D5514" r:id="rId5512" display="https://www.esportsearnings.com/events/6956-a1-esports-league-austria-season-3" xr:uid="{4824A057-46CE-B449-86BC-02ABAF37151E}"/>
    <hyperlink ref="D5515" r:id="rId5513" display="https://www.esportsearnings.com/events/8529-esl-la-league-season-3" xr:uid="{A18B6E9B-1A71-3D46-A20F-7BBD8544C510}"/>
    <hyperlink ref="D5516" r:id="rId5514" display="https://www.esportsearnings.com/tournaments/35624-i-wanna-smash-xxvii" xr:uid="{701DAA8A-CBAB-784D-AFCE-B8BB156AEA62}"/>
    <hyperlink ref="D5517" r:id="rId5515" display="https://www.esportsearnings.com/tournaments/38621-sivs-fighter-tournament-6" xr:uid="{6DC3D50F-559B-8A4F-98D4-8137885F37B0}"/>
    <hyperlink ref="D5518" r:id="rId5516" display="https://www.esportsearnings.com/tournaments/35662-icelandic-esports-league-season-1-finals" xr:uid="{C6ECE488-B05E-1043-933F-6AE59FD7FB97}"/>
    <hyperlink ref="D5519" r:id="rId5517" display="https://www.esportsearnings.com/tournaments/35580-doigcup-3" xr:uid="{80236E26-5076-BE4B-843E-1309BDE6E546}"/>
    <hyperlink ref="D5520" r:id="rId5518" display="https://www.esportsearnings.com/tournaments/40396-free-fire-pro-league-thailand-season-1" xr:uid="{AA2569C2-50D4-E645-8729-72588D40A0C6}"/>
    <hyperlink ref="D5521" r:id="rId5519" display="https://www.esportsearnings.com/events/6960-sesl-spring-2019" xr:uid="{F1B32CA2-C530-834E-89C4-4BE99D362108}"/>
    <hyperlink ref="D5522" r:id="rId5520" display="https://www.esportsearnings.com/tournaments/37662-fel-overwatch-cup-2019" xr:uid="{572FACFC-89CC-1649-A703-A381FC307AE7}"/>
    <hyperlink ref="D5523" r:id="rId5521" display="https://www.esportsearnings.com/events/9257-finnish-esports-league-season-6" xr:uid="{8F657397-1211-F44C-94DF-F7184A9A6E86}"/>
    <hyperlink ref="D5524" r:id="rId5522" display="https://www.esportsearnings.com/tournaments/42384-glory-rocket-cup-june-4" xr:uid="{932B24F3-2859-CC40-B326-E2C68A59F3A4}"/>
    <hyperlink ref="D5525" r:id="rId5523" display="https://www.esportsearnings.com/events/7062-twitch-rivals-2019-battalion-1944" xr:uid="{A72F601C-FEFB-D340-B14C-87658C294432}"/>
    <hyperlink ref="D5526" r:id="rId5524" display="https://www.esportsearnings.com/tournaments/35563-zbt-invitational" xr:uid="{D8D965CD-EC51-B946-85F9-1880F923BA11}"/>
    <hyperlink ref="D5527" r:id="rId5525" display="https://www.esportsearnings.com/events/6808-alpha-x-pro-series" xr:uid="{E58F3704-2E8B-E045-B16C-0EED1A040B3A}"/>
    <hyperlink ref="D5528" r:id="rId5526" display="https://www.esportsearnings.com/events/5360-arma-cup" xr:uid="{090B3D0D-6DE3-D34C-BDDC-3CD463C4A902}"/>
    <hyperlink ref="D5529" r:id="rId5527" display="https://www.esportsearnings.com/tournaments/35878-brawl-at-the-beach-eu-2v2" xr:uid="{3C0481FE-5E09-D84B-BB09-F2341B038507}"/>
    <hyperlink ref="D5530" r:id="rId5528" display="https://www.esportsearnings.com/tournaments/35550-brawl-stars-north-america-open-2019-week-8" xr:uid="{AB23F5E6-DAC1-5C4F-BC48-8FE706045C97}"/>
    <hyperlink ref="D5531" r:id="rId5529" display="https://www.esportsearnings.com/tournaments/44663-clash-of-clans-5x5-th6-cup" xr:uid="{552DA58C-5912-6A41-AD92-07BC8D2A2F40}"/>
    <hyperlink ref="D5532" r:id="rId5530" display="https://www.esportsearnings.com/tournaments/36775-dash-dance-x-worm-3-doubles" xr:uid="{2E114204-5F08-CD45-BC80-A89B68334E82}"/>
    <hyperlink ref="D5533" r:id="rId5531" display="https://www.esportsearnings.com/tournaments/36774-dash-dance-x-worm-3-singles" xr:uid="{08470F64-8A8F-B949-8F04-55805DDDF751}"/>
    <hyperlink ref="D5534" r:id="rId5532" display="https://www.esportsearnings.com/tournaments/35876-e-sport4u-double-elimination-45-eu-and-na" xr:uid="{5D8F5181-4A20-2F4E-9078-72A0EC4C42E3}"/>
    <hyperlink ref="D5535" r:id="rId5533" display="https://www.esportsearnings.com/events/6926-esl-championnat-national-summer-2019" xr:uid="{BD640C8F-39A8-AD4C-BAA3-40AE233A4F94}"/>
    <hyperlink ref="D5536" r:id="rId5534" display="https://www.esportsearnings.com/events/6559-esl-pro-league-s9" xr:uid="{B0855B49-4074-A046-B94D-2886A7C58C13}"/>
    <hyperlink ref="D5537" r:id="rId5535" display="https://www.esportsearnings.com/tournaments/41084-gamergy-open-2019" xr:uid="{41542F66-D4B7-6741-85C9-4E92C6AB98EC}"/>
    <hyperlink ref="D5538" r:id="rId5536" display="https://www.esportsearnings.com/tournaments/35972-gg-league-2019-kielce-offline-qualifier" xr:uid="{5B008392-8BCF-D840-8C69-D3E7D1D5DE4D}"/>
    <hyperlink ref="D5539" r:id="rId5537" display="https://www.esportsearnings.com/tournaments/36761-kamis-lookout-monthly-6" xr:uid="{E2F19784-8C7E-C04A-A733-868C67E76C99}"/>
    <hyperlink ref="D5540" r:id="rId5538" display="https://www.esportsearnings.com/tournaments/35604-logitech-g-challenge-2019-usa-q1-pc" xr:uid="{04B64F9B-102B-5B43-B374-3F01DF3D6826}"/>
    <hyperlink ref="D5541" r:id="rId5539" display="https://www.esportsearnings.com/tournaments/35603-logitech-g-challenge-2019-usa-q1-ps4" xr:uid="{D2ECAC1F-1985-3E4F-A05B-CC8CB9B6AA25}"/>
    <hyperlink ref="D5542" r:id="rId5540" display="https://www.esportsearnings.com/tournaments/35564-nurburgring-hl-challenge-2019" xr:uid="{5A9AFE39-0405-9C43-968A-9E091E394B3E}"/>
    <hyperlink ref="D5543" r:id="rId5541" display="https://www.esportsearnings.com/events/7140-occitanie-esports-2019" xr:uid="{DE5CEF24-D05C-8B48-B01D-20D762307C63}"/>
    <hyperlink ref="D5544" r:id="rId5542" display="https://www.esportsearnings.com/events/6927-playzone-challenge-2019" xr:uid="{78C21823-FDC1-914C-98F8-894B9A6B30DE}"/>
    <hyperlink ref="D5545" r:id="rId5543" display="https://www.esportsearnings.com/tournaments/35533-qihl-dota-underlords-invitational-2" xr:uid="{57184364-49F4-C641-9937-0A0296301FE4}"/>
    <hyperlink ref="D5546" r:id="rId5544" display="https://www.esportsearnings.com/tournaments/35558-randall-city-2-ssbm-singles" xr:uid="{EF6AFB75-117D-E448-B9A2-3BF4D5E8187C}"/>
    <hyperlink ref="D5547" r:id="rId5545" display="https://www.esportsearnings.com/tournaments/35557-randall-city-2-ssbu-singles" xr:uid="{CBD56008-C672-6044-8199-6C9B25CE59D7}"/>
    <hyperlink ref="D5548" r:id="rId5546" display="https://www.esportsearnings.com/events/6757-rlcs-season-7" xr:uid="{A6A27C58-384D-6D4B-9FF5-C1CE6F68083C}"/>
    <hyperlink ref="D5549" r:id="rId5547" display="https://www.esportsearnings.com/tournaments/37133-short-hop-pear-10-doubles" xr:uid="{42EBAC14-5187-8E47-BAFD-572FECBD4B43}"/>
    <hyperlink ref="D5550" r:id="rId5548" display="https://www.esportsearnings.com/tournaments/37132-short-hop-pear-10-singles" xr:uid="{BE1782B7-F56B-4A45-BC18-8EDBF541DAE6}"/>
    <hyperlink ref="D5551" r:id="rId5549" display="https://www.esportsearnings.com/tournaments/35530-tgu-x-sea-major-thailand-2019-tekken-7" xr:uid="{EB95FE61-D7F0-1F4A-9791-FE9697967544}"/>
    <hyperlink ref="D5552" r:id="rId5550" display="https://www.esportsearnings.com/events/6890-wcs-2019-summer-qualifiers" xr:uid="{FD4CE5AA-8F2A-7748-904A-1DD31A5C3B13}"/>
    <hyperlink ref="D5553" r:id="rId5551" display="https://www.esportsearnings.com/events/7394-bailrigg-8" xr:uid="{B4DFFEA4-B77F-E74F-9EA7-375D0FD7DCE5}"/>
    <hyperlink ref="D5554" r:id="rId5552" display="https://www.esportsearnings.com/tournaments/36079-blitzkrieg-battle-north-america-season-1-week-2" xr:uid="{C75B678A-8714-DE4C-8076-B36A41C03FD4}"/>
    <hyperlink ref="D5555" r:id="rId5553" display="https://www.esportsearnings.com/tournaments/36271-conquest-2019-accra" xr:uid="{4B4536FA-A481-474F-B1AE-AD5B8C97A28F}"/>
    <hyperlink ref="D5556" r:id="rId5554" display="https://www.esportsearnings.com/events/7918-esea-rank-s-eu" xr:uid="{3B3B73EE-2C63-7044-A1D9-AD19BB8D3281}"/>
    <hyperlink ref="D5557" r:id="rId5555" display="https://www.esportsearnings.com/tournaments/36543-esl-benelux-league-season-3-finals" xr:uid="{961969F1-A1D4-AB49-B3A5-6087DA87AA70}"/>
    <hyperlink ref="D5558" r:id="rId5556" display="https://www.esportsearnings.com/events/6914-gsl-season-2-2019" xr:uid="{D74CCA1E-6B96-6B4B-BB55-27D2B017493C}"/>
    <hyperlink ref="D5559" r:id="rId5557" display="https://www.esportsearnings.com/tournaments/35512-jam-the-edge-4" xr:uid="{8A0E3BDF-468D-704A-BF27-235815255938}"/>
    <hyperlink ref="D5560" r:id="rId5558" display="https://www.esportsearnings.com/events/7030-korea-king-pro-league-spring-2019" xr:uid="{4BA319FA-1801-3442-AAA1-CC7003708E37}"/>
    <hyperlink ref="D5561" r:id="rId5559" display="https://www.esportsearnings.com/tournaments/35501-pcc-endgame" xr:uid="{F281DF25-1808-1141-9624-B4605CDF127D}"/>
    <hyperlink ref="D5562" r:id="rId5560" display="https://www.esportsearnings.com/tournaments/35577-playzone-challenge-1" xr:uid="{A0EE9B2F-3622-194C-B0B1-02CBF608C599}"/>
    <hyperlink ref="D5563" r:id="rId5561" display="https://www.esportsearnings.com/tournaments/35507-pratershine-3-ssbm-doubles" xr:uid="{53C3AB51-F32D-2149-9295-4FC92BB64CA4}"/>
    <hyperlink ref="D5564" r:id="rId5562" display="https://www.esportsearnings.com/tournaments/35506-pratershine-3-ssbm-singles" xr:uid="{985BD3BA-CC72-D042-A7D0-5026A24CA2AE}"/>
    <hyperlink ref="D5565" r:id="rId5563" display="https://www.esportsearnings.com/tournaments/35508-pratershine-3-ssbu-doubles" xr:uid="{D16699A9-0F81-7C40-8DDD-B8D323DE3149}"/>
    <hyperlink ref="D5566" r:id="rId5564" display="https://www.esportsearnings.com/tournaments/35505-pratershine-3-ssbu-singles" xr:uid="{D508A5A2-2F76-D444-9E98-0CEF0E5BF51F}"/>
    <hyperlink ref="D5567" r:id="rId5565" display="https://www.esportsearnings.com/tournaments/38798-seao-shadowverse-open-june-cup-2019" xr:uid="{2A5DEE76-ECAB-C140-988D-CF0AFC3A4FC8}"/>
    <hyperlink ref="D5568" r:id="rId5566" display="https://www.esportsearnings.com/tournaments/35511-second-city-smash-3-singles" xr:uid="{4FC65F7B-3E62-8D43-922D-E1CBC36FD586}"/>
    <hyperlink ref="D5569" r:id="rId5567" display="https://www.esportsearnings.com/tournaments/40492-skirmish-pro-800-4v4-variant-2019-06-22" xr:uid="{09799F7A-DFAB-8B48-96D6-B94713A37061}"/>
    <hyperlink ref="D5570" r:id="rId5568" display="https://www.esportsearnings.com/events/7954-titled-arena-june-19" xr:uid="{5422F990-3AFD-5F4F-A62D-42A883877251}"/>
    <hyperlink ref="D5571" r:id="rId5569" display="https://www.esportsearnings.com/tournaments/35458-ultimate-naifu-wars-5" xr:uid="{F274B1DC-285B-9046-B36B-78B772F3C251}"/>
    <hyperlink ref="D5572" r:id="rId5570" display="https://www.esportsearnings.com/events/6908-esl-seec-season-9" xr:uid="{F5981B27-8CE3-B241-8319-F5AEDAC19C11}"/>
    <hyperlink ref="D5573" r:id="rId5571" display="https://www.esportsearnings.com/tournaments/40904-gamergy-gg-series-2019" xr:uid="{08188A4D-5E22-804F-B2F4-726EB62AB76C}"/>
    <hyperlink ref="D5574" r:id="rId5572" display="https://www.esportsearnings.com/tournaments/38620-sivs-fighter-tournament-5" xr:uid="{177DB15A-1BD0-AD44-A739-EEB92A6AE439}"/>
    <hyperlink ref="D5575" r:id="rId5573" display="https://www.esportsearnings.com/tournaments/35416-sea-fire-championship-2019" xr:uid="{50F7A8F4-FD6E-4E4D-9B47-97EAE107E259}"/>
    <hyperlink ref="D5576" r:id="rId5574" display="https://www.esportsearnings.com/events/8272-twitch-rivals-2019-stardew-valley" xr:uid="{FFD5B5DB-B359-864D-98B5-6E3293311F29}"/>
    <hyperlink ref="D5577" r:id="rId5575" display="https://www.esportsearnings.com/events/7162-wcg-2019-china-qualifier" xr:uid="{D5B577AB-6AD4-9147-84CE-66649004AC62}"/>
    <hyperlink ref="D5578" r:id="rId5576" display="https://www.esportsearnings.com/tournaments/35582-cis-esports-league-challanger-june-part-1" xr:uid="{5177D544-04CB-5A47-A222-8FB2ACCEA6D7}"/>
    <hyperlink ref="D5579" r:id="rId5577" display="https://www.esportsearnings.com/tournaments/35865-lanstory-cup-2019-summer" xr:uid="{89010684-3739-9E4D-B69A-54638444A9B5}"/>
    <hyperlink ref="D5580" r:id="rId5578" display="https://www.esportsearnings.com/tournaments/35414-lightspeed-cup-6" xr:uid="{818C3F52-EDDF-4146-9109-8A9405446A6C}"/>
    <hyperlink ref="D5581" r:id="rId5579" display="https://www.esportsearnings.com/events/8220-twitch-rivals-2019-mordhau" xr:uid="{B078B341-9947-1C40-9BDD-D3AE69354AFF}"/>
    <hyperlink ref="D5582" r:id="rId5580" display="https://www.esportsearnings.com/events/6899-dreamhack-open-summer-2019" xr:uid="{561602A0-2754-9444-A7E2-3A53A769262A}"/>
    <hyperlink ref="D5583" r:id="rId5581" display="https://www.esportsearnings.com/tournaments/35345-blitzkrieg-battle-europe-season-1-week-2" xr:uid="{DBDA7032-3A9C-8D4D-85F3-FB22052E1C94}"/>
    <hyperlink ref="D5584" r:id="rId5582" display="https://www.esportsearnings.com/tournaments/35387-brawl-stars-north-america-open-2019-week-7" xr:uid="{991AD720-9AEC-8645-8896-8A1A7A4BF986}"/>
    <hyperlink ref="D5585" r:id="rId5583" display="https://www.esportsearnings.com/events/6907-cwl-anaheim-2019" xr:uid="{4C14702C-679B-6F41-8965-E9BE6945F4CF}"/>
    <hyperlink ref="D5586" r:id="rId5584" display="https://www.esportsearnings.com/tournaments/35408-dreamhack-summer-2019-brawlhalla-doubles" xr:uid="{BE282912-2D5F-4046-8640-0E9159CA73E2}"/>
    <hyperlink ref="D5587" r:id="rId5585" display="https://www.esportsearnings.com/tournaments/35406-e-sport4u-double-elimination-44-eu-and-na" xr:uid="{4302C364-BCCB-B04E-8A6F-6E2EDB2A20EB}"/>
    <hyperlink ref="D5588" r:id="rId5586" display="https://www.esportsearnings.com/tournaments/35381-e-sporticon-ssbu-singles" xr:uid="{39874209-B11A-D642-82BD-512B2570CF9F}"/>
    <hyperlink ref="D5589" r:id="rId5587" display="https://www.esportsearnings.com/events/6903-epic-twenty-seven" xr:uid="{8E018E9C-8443-C043-83E7-AC4EEC52B62C}"/>
    <hyperlink ref="D5590" r:id="rId5588" display="https://www.esportsearnings.com/events/6904-esl-adria-league-season-3" xr:uid="{E3B08684-730A-7A46-BF32-0613E12829C9}"/>
    <hyperlink ref="D5591" r:id="rId5589" display="https://www.esportsearnings.com/events/7011-esl-anz-championship-season-3-dota-2" xr:uid="{B2E1EDB2-1C44-AB45-858D-DA6FF9AC40A6}"/>
    <hyperlink ref="D5592" r:id="rId5590" display="https://www.esportsearnings.com/events/6902-esl-anz-championship-season-8" xr:uid="{DFF0F385-9CA4-E346-8B61-9C6DE82604C2}"/>
    <hyperlink ref="D5593" r:id="rId5591" display="https://www.esportsearnings.com/events/6901-esl-dutch-championship-summer-2019" xr:uid="{5DA8E3BA-1438-F44E-844F-DD5789B05225}"/>
    <hyperlink ref="D5594" r:id="rId5592" display="https://www.esportsearnings.com/tournaments/35986-esl-myandsg-championship-season-1" xr:uid="{102F3DF4-B9F0-B649-8FA8-EE68BF5711F0}"/>
    <hyperlink ref="D5595" r:id="rId5593" display="https://www.esportsearnings.com/events/6900-esl-nationals-cesko-a-slovensko-season-1" xr:uid="{713DE6A2-6B30-B44D-99A4-8FA7B257BD44}"/>
    <hyperlink ref="D5596" r:id="rId5594" display="https://www.esportsearnings.com/tournaments/43408-fighting-games-challenge-2019-tekken-7" xr:uid="{00B70B14-A09D-C144-9B9E-9D8C911370EB}"/>
    <hyperlink ref="D5597" r:id="rId5595" display="https://www.esportsearnings.com/events/7233-masters-tour-2019-las-vegas" xr:uid="{2286572D-97DC-664F-AEFE-9AF821BB3CD2}"/>
    <hyperlink ref="D5598" r:id="rId5596" display="https://www.esportsearnings.com/tournaments/35337-moche-xl-esports-2019" xr:uid="{DBEA1AC1-C3A0-6A48-ACDF-0D6A32C363D6}"/>
    <hyperlink ref="D5599" r:id="rId5597" display="https://www.esportsearnings.com/tournaments/39734-player-ones-1000-double-trouble-tournament" xr:uid="{CA69073A-AA09-4B4A-B4F7-80C56EDE1E60}"/>
    <hyperlink ref="D5600" r:id="rId5598" display="https://www.esportsearnings.com/tournaments/35343-qihl-dota-underlords-invitational-europe-1" xr:uid="{604A4A19-4988-8440-8F28-DEE9BE5E45FE}"/>
    <hyperlink ref="D5601" r:id="rId5599" display="https://www.esportsearnings.com/tournaments/35344-qihl-dota-underlords-invitational-north-america-1" xr:uid="{C77B8DBA-3F10-274C-AFDC-94B0298E405D}"/>
    <hyperlink ref="D5602" r:id="rId5600" display="https://www.esportsearnings.com/tournaments/38964-rage-shadowverse-2019-summer-grand-finals" xr:uid="{E470D7D0-954B-3C46-8DCC-9BE3C0E0CA87}"/>
    <hyperlink ref="D5603" r:id="rId5601" display="https://www.esportsearnings.com/events/8753-reflect-2019" xr:uid="{AEFD7987-E038-2148-B37A-F9CF8B9C7A2B}"/>
    <hyperlink ref="D5604" r:id="rId5602" display="https://www.esportsearnings.com/tournaments/35700-rookies-cup" xr:uid="{C8CF0959-1E0C-EC40-A89C-9690A367177B}"/>
    <hyperlink ref="D5605" r:id="rId5603" display="https://www.esportsearnings.com/tournaments/39558-sim-racing-esm-2019-quali" xr:uid="{60A88408-0EE8-634F-A626-9410B97323E8}"/>
    <hyperlink ref="D5606" r:id="rId5604" display="https://www.esportsearnings.com/events/6919-smash-summit-8" xr:uid="{8C6DBC32-6469-A648-B5D7-A1C55A1D0572}"/>
    <hyperlink ref="D5607" r:id="rId5605" display="https://www.esportsearnings.com/tournaments/49846-spring-1vs1-tournament" xr:uid="{90280760-4ABB-4145-A7EA-DAAE33CAADB4}"/>
    <hyperlink ref="D5608" r:id="rId5606" display="https://www.esportsearnings.com/tournaments/38667-ssbu-christchurch-championship-2019" xr:uid="{16E5490B-54F2-0747-B700-8B1A24F9AFF0}"/>
    <hyperlink ref="D5609" r:id="rId5607" display="https://www.esportsearnings.com/events/6897-starladder-and-imbatv-dota-2-minor-season-2" xr:uid="{6ABE2D01-27B7-BB41-8BDC-54429C8159E2}"/>
    <hyperlink ref="D5610" r:id="rId5608" display="https://www.esportsearnings.com/events/7217-tcs-esports-league-season-2" xr:uid="{E8D2B65A-2747-7847-A763-730FABCE8B63}"/>
    <hyperlink ref="D5611" r:id="rId5609" display="https://www.esportsearnings.com/tournaments/35622-thereset-6-ssbm-doubles" xr:uid="{65C76995-736D-764A-881A-514DC4AB3E25}"/>
    <hyperlink ref="D5612" r:id="rId5610" display="https://www.esportsearnings.com/tournaments/35621-thereset-6-ssbm-singles" xr:uid="{FECC3C75-B910-FF4F-AA05-4267AB9E37D4}"/>
    <hyperlink ref="D5613" r:id="rId5611" display="https://www.esportsearnings.com/tournaments/35620-thereset-6-ssbu-doubles" xr:uid="{0B00EAA7-DAAE-234A-B2FD-B46AF077BD42}"/>
    <hyperlink ref="D5614" r:id="rId5612" display="https://www.esportsearnings.com/tournaments/35619-thereset-6-ssbu-singles" xr:uid="{337680F9-48F2-7549-B391-D2150050B43B}"/>
    <hyperlink ref="D5615" r:id="rId5613" display="https://www.esportsearnings.com/tournaments/35456-wetecthose-9-ssbm-singles" xr:uid="{D1726AD7-27F8-5C4D-8CBC-D0E9DCA9897C}"/>
    <hyperlink ref="D5616" r:id="rId5614" display="https://www.esportsearnings.com/tournaments/35457-wetecthose-9-ssbu-doubles" xr:uid="{1220E9CE-44F7-7447-82DB-43DF0268CC0B}"/>
    <hyperlink ref="D5617" r:id="rId5615" display="https://www.esportsearnings.com/tournaments/35455-wetecthose-9-ssbu-singles" xr:uid="{72D87AAB-AD68-6341-9454-81D9EA3B7994}"/>
    <hyperlink ref="D5618" r:id="rId5616" display="https://www.esportsearnings.com/tournaments/36448-a1-esports-league-season-3-final" xr:uid="{21977BDC-435C-A54A-88D7-E08123238105}"/>
    <hyperlink ref="D5619" r:id="rId5617" display="https://www.esportsearnings.com/tournaments/35333-carrefore-et-barcelona-19" xr:uid="{A45B59E8-9AC8-2040-85B6-EF5345AD38B0}"/>
    <hyperlink ref="D5620" r:id="rId5618" display="https://www.esportsearnings.com/tournaments/37135-cold-hard-smash-6-doubles" xr:uid="{D6D99DF9-FC9F-304C-8E91-CE190102B6A6}"/>
    <hyperlink ref="D5621" r:id="rId5619" display="https://www.esportsearnings.com/tournaments/37134-cold-hard-smash-6-singles" xr:uid="{11E321FA-050D-B04D-B6BC-7D388FCE45B7}"/>
    <hyperlink ref="D5622" r:id="rId5620" display="https://www.esportsearnings.com/tournaments/36272-conquest-2019-kumasi" xr:uid="{93C4D368-3ACC-BC42-9E7F-3FEF5FEA3437}"/>
    <hyperlink ref="D5623" r:id="rId5621" display="https://www.esportsearnings.com/tournaments/35328-fw-voyage" xr:uid="{B824ECCF-4AED-AD4C-A796-5594D5EFF0EF}"/>
    <hyperlink ref="D5624" r:id="rId5622" display="https://www.esportsearnings.com/tournaments/35331-guardian-i-ssbu-singles" xr:uid="{E3A872C9-41C5-E74F-ABDA-B39C86ECD2CC}"/>
    <hyperlink ref="D5625" r:id="rId5623" display="https://www.esportsearnings.com/events/7028-king-pro-league-spring-2019" xr:uid="{65914640-4AD9-C741-B23B-F29C600F30F5}"/>
    <hyperlink ref="D5626" r:id="rId5624" display="https://www.esportsearnings.com/tournaments/36172-nca-juni-2019-ssbm-singles" xr:uid="{AB9FE0E1-A1E3-004E-87DA-7065F1CD7907}"/>
    <hyperlink ref="D5627" r:id="rId5625" display="https://www.esportsearnings.com/tournaments/36171-nca-juni-2019-ssbu-singles" xr:uid="{7C1512E9-2211-8643-BCCE-F40114D63063}"/>
    <hyperlink ref="D5628" r:id="rId5626" display="https://www.esportsearnings.com/tournaments/35355-ncs-minor-denver-june-2019" xr:uid="{3E495348-8CE6-D14B-B938-45693CB59641}"/>
    <hyperlink ref="D5629" r:id="rId5627" display="https://www.esportsearnings.com/tournaments/37751-smash-the-panda" xr:uid="{ECA23EEF-A487-4642-A01B-F680F0453771}"/>
    <hyperlink ref="D5630" r:id="rId5628" display="https://www.esportsearnings.com/tournaments/35327-wsa-endgame" xr:uid="{78F11781-2985-3C47-9CC3-604900F59277}"/>
    <hyperlink ref="D5631" r:id="rId5629" display="https://www.esportsearnings.com/tournaments/35309-2019-le-mans-esports-series-super-final" xr:uid="{A20636B6-7A81-144B-B2F9-1F1C83A2F0E6}"/>
    <hyperlink ref="D5632" r:id="rId5630" display="https://www.esportsearnings.com/tournaments/35321-deadman-invitational-spring-2019-re-run" xr:uid="{A065634C-11B4-E540-B3E8-7B88C3940915}"/>
    <hyperlink ref="D5633" r:id="rId5631" display="https://www.esportsearnings.com/events/7734-global-loot-league-wingman-vii" xr:uid="{5943D03A-6CC3-EF44-9F97-C2D4888CB0B6}"/>
    <hyperlink ref="D5634" r:id="rId5632" display="https://www.esportsearnings.com/events/7114-netease-esports-x-tournament-spring-2019" xr:uid="{C373C939-5D0F-AF40-AFDD-E560B9CB925F}"/>
    <hyperlink ref="D5635" r:id="rId5633" display="https://www.esportsearnings.com/tournaments/38619-sivs-fighter-tournament-4" xr:uid="{11C567A5-70BC-0949-A9D5-473CF0F4B896}"/>
    <hyperlink ref="D5636" r:id="rId5634" display="https://www.esportsearnings.com/events/7197-battleriff-pro-league-season-3" xr:uid="{23FB5242-5D07-9545-A76D-B93C3A60A05E}"/>
    <hyperlink ref="D5637" r:id="rId5635" display="https://www.esportsearnings.com/tournaments/39021-wnfoc-2-6" xr:uid="{5048FDCB-4276-8D42-8B18-3D7065C551DC}"/>
    <hyperlink ref="D5638" r:id="rId5636" display="https://www.esportsearnings.com/tournaments/35306-code-red-fortnite-tournament-2019-06-12" xr:uid="{370FFC67-9516-6C4F-80C3-5FA03874C615}"/>
    <hyperlink ref="D5639" r:id="rId5637" display="https://www.esportsearnings.com/tournaments/35281-doigcup-2" xr:uid="{19997B30-EEE1-4B45-86B4-FCCBA097379A}"/>
    <hyperlink ref="D5640" r:id="rId5638" display="https://www.esportsearnings.com/tournaments/35310-china-team-championship-2019-season-1" xr:uid="{79DED721-A261-7947-ADBA-0EE13883BBDE}"/>
    <hyperlink ref="D5641" r:id="rId5639" display="https://www.esportsearnings.com/tournaments/35351-cs-money-premier" xr:uid="{9DEEE334-B5C5-D744-AD2C-53008C2BB022}"/>
    <hyperlink ref="D5642" r:id="rId5640" display="https://www.esportsearnings.com/tournaments/36970-roecl-season-2" xr:uid="{C6FBB964-6ACB-2849-803D-C6A4C65299E4}"/>
    <hyperlink ref="D5643" r:id="rId5641" display="https://www.esportsearnings.com/events/6878-wcg-2019-europe-qualifier" xr:uid="{40767CC9-486B-D340-ADD2-1294A4D3F270}"/>
    <hyperlink ref="D5644" r:id="rId5642" display="https://www.esportsearnings.com/tournaments/38298-vs-gaming-championship" xr:uid="{66386081-7527-E444-A4D1-9838631C4082}"/>
    <hyperlink ref="D5645" r:id="rId5643" display="https://www.esportsearnings.com/tournaments/35265-allied-esports-vegas-minor-2019" xr:uid="{C735F4BF-785D-C044-B4BA-B5AACFED5F68}"/>
    <hyperlink ref="D5646" r:id="rId5644" display="https://www.esportsearnings.com/tournaments/41041-australian-apex-open" xr:uid="{4ED497A4-8A3E-6049-84EB-53D65090C765}"/>
    <hyperlink ref="D5647" r:id="rId5645" display="https://www.esportsearnings.com/tournaments/35258-blitzkrieg-battle-europe-season-1-week-1" xr:uid="{E4307E04-6FB8-CE43-B9E1-20C59C658DF8}"/>
    <hyperlink ref="D5648" r:id="rId5646" display="https://www.esportsearnings.com/tournaments/39744-chicken-hunt" xr:uid="{4C7A56BA-F275-9449-A414-BC56577F7843}"/>
    <hyperlink ref="D5649" r:id="rId5647" display="https://www.esportsearnings.com/tournaments/36729-cote-42" xr:uid="{19DF9271-F7AB-0541-B93E-00C9DFAAF948}"/>
    <hyperlink ref="D5650" r:id="rId5648" display="https://www.esportsearnings.com/tournaments/35201-dokomi-2019-ssbu" xr:uid="{30C61E47-1A1C-4C4D-8AEF-721E60063629}"/>
    <hyperlink ref="D5651" r:id="rId5649" display="https://www.esportsearnings.com/tournaments/35383-e-sport4u-double-elimination-43-eu-and-na" xr:uid="{E47385D9-1139-0A4A-88E3-41CD90A5C2FA}"/>
    <hyperlink ref="D5652" r:id="rId5650" display="https://www.esportsearnings.com/events/6629-esl-mistrzostwa-polski-spring-2019" xr:uid="{77AD7686-0272-7A41-AFAA-CE76DC98D951}"/>
    <hyperlink ref="D5653" r:id="rId5651" display="https://www.esportsearnings.com/events/7387-esl-thailand-championship-season-1" xr:uid="{D37D798E-D086-E246-80BC-242B50638C16}"/>
    <hyperlink ref="D5654" r:id="rId5652" display="https://www.esportsearnings.com/events/7380-esl-vietnam-championship-season-1" xr:uid="{83C6E83E-60A5-8D47-8010-FA28D6625B39}"/>
    <hyperlink ref="D5655" r:id="rId5653" display="https://www.esportsearnings.com/events/6619-esports-championship-series-season-7" xr:uid="{BAB0758A-ECF7-3748-AB57-71A126983819}"/>
    <hyperlink ref="D5656" r:id="rId5654" display="https://www.esportsearnings.com/events/8058-fragleague-season-2" xr:uid="{8410EDB1-6363-0546-8E60-481E5DDD392B}"/>
    <hyperlink ref="D5657" r:id="rId5655" display="https://www.esportsearnings.com/tournaments/35362-masters-league-season-2" xr:uid="{54A847F1-4A79-AC48-B649-4304B1B46397}"/>
    <hyperlink ref="D5658" r:id="rId5656" display="https://www.esportsearnings.com/tournaments/37495-mk-pro-kompetition-online-cup-na-east" xr:uid="{97D9FEBE-EE51-644F-8A76-B0D75725AF76}"/>
    <hyperlink ref="D5659" r:id="rId5657" display="https://www.esportsearnings.com/events/7002-national-pubg-league-2019-phase-2" xr:uid="{6094B204-BBF2-A64B-8F5B-7BB3B8C06A69}"/>
    <hyperlink ref="D5660" r:id="rId5658" display="https://www.esportsearnings.com/events/7403-nxne-game-land-smash-ultimate" xr:uid="{973C0F0B-AE55-244A-A7D2-55D4EA39F0A9}"/>
    <hyperlink ref="D5661" r:id="rId5659" display="https://www.esportsearnings.com/events/4165-psistorm-gaming-cup" xr:uid="{5D0B8FD8-9089-EE4F-958F-554E5394063E}"/>
    <hyperlink ref="D5662" r:id="rId5660" display="https://www.esportsearnings.com/events/7139-pubg-champions-league-2019-spring" xr:uid="{D688310D-144F-4948-9E7E-2AB1A6C350F6}"/>
    <hyperlink ref="D5663" r:id="rId5661" display="https://www.esportsearnings.com/events/6877-russian-esports-championship-2019" xr:uid="{47ED88FC-1761-7949-AF8E-99F640DD0466}"/>
    <hyperlink ref="D5664" r:id="rId5662" display="https://www.esportsearnings.com/tournaments/49357-sunday-smackdown-10-bwinner-vs-tedere12" xr:uid="{8648DC50-8ED2-A841-9BEE-E9FCA61F372A}"/>
    <hyperlink ref="D5665" r:id="rId5663" display="https://www.esportsearnings.com/events/7267-taipei-major-2019" xr:uid="{DB15C3FC-9BA9-8A4D-BCF4-A387027A1312}"/>
    <hyperlink ref="D5666" r:id="rId5664" display="https://www.esportsearnings.com/tournaments/35380-tamppaus-2019-ssbm-singles" xr:uid="{20851A37-ED1D-DE4E-88C4-03AD9CC7A0DA}"/>
    <hyperlink ref="D5667" r:id="rId5665" display="https://www.esportsearnings.com/tournaments/35379-tamppaus-2019-ssbu-singles" xr:uid="{4285E00F-1AD0-3C4B-ACB3-8F9C5C5012D8}"/>
    <hyperlink ref="D5668" r:id="rId5666" display="https://www.esportsearnings.com/tournaments/36565-the-kid-the-goat-and-the-mang0-ssbm-doubles" xr:uid="{351F1CD7-5360-8E41-9C32-B566E5557275}"/>
    <hyperlink ref="D5669" r:id="rId5667" display="https://www.esportsearnings.com/tournaments/36564-the-kid-the-goat-and-the-mang0-ssbm-singles" xr:uid="{02598B10-9310-AF4E-B504-44A0E783C002}"/>
    <hyperlink ref="D5670" r:id="rId5668" display="https://www.esportsearnings.com/tournaments/36566-the-kid-the-goat-and-the-mang0-ssbu-singles" xr:uid="{5BC37E67-E60E-DB41-9193-0674243C0280}"/>
    <hyperlink ref="D5671" r:id="rId5669" display="https://www.esportsearnings.com/tournaments/35162-blitzkrieg-battle-north-america-season-1-week-1" xr:uid="{3B2C20B5-1277-BC4C-91BE-52DF0FC00594}"/>
    <hyperlink ref="D5672" r:id="rId5670" display="https://www.esportsearnings.com/tournaments/35382-brawlhalla-pro-series-eu" xr:uid="{1D7327DF-B851-154C-AF6D-0D7D2B754718}"/>
    <hyperlink ref="D5673" r:id="rId5671" display="https://www.esportsearnings.com/tournaments/35165-cfel-west-2019-season-1-finals" xr:uid="{49E2C4DD-989C-CA43-BE77-14BE11A944AC}"/>
    <hyperlink ref="D5674" r:id="rId5672" display="https://www.esportsearnings.com/tournaments/36415-chriss-house-ggxr2" xr:uid="{449CF653-559D-5A44-B71C-A7F0A32AED73}"/>
    <hyperlink ref="D5675" r:id="rId5673" display="https://www.esportsearnings.com/tournaments/36413-chriss-house-ssbu" xr:uid="{69301BF4-1197-C347-8CD9-9C877448A7F7}"/>
    <hyperlink ref="D5676" r:id="rId5674" display="https://www.esportsearnings.com/tournaments/36414-chriss-house-unist" xr:uid="{8E0AB6DA-4BB2-C04A-A733-55A47CBE9310}"/>
    <hyperlink ref="D5677" r:id="rId5675" display="https://www.esportsearnings.com/events/6816-esportal-global" xr:uid="{D2E658A6-4CE4-5440-B67F-43C3335445F9}"/>
    <hyperlink ref="D5678" r:id="rId5676" display="https://www.esportsearnings.com/tournaments/38789-euro-shadowverse-open-june-cup-2019" xr:uid="{975D059F-DDD9-4447-8C00-9E5EAED2EAC0}"/>
    <hyperlink ref="D5679" r:id="rId5677" display="https://www.esportsearnings.com/events/8662-kayzr-league-spring-2019" xr:uid="{68AEBF04-303C-1E4A-B9AA-BB9E07BA86F0}"/>
    <hyperlink ref="D5680" r:id="rId5678" display="https://www.esportsearnings.com/tournaments/37961-king-of-india" xr:uid="{A1C397DA-2EFB-FB41-A1DF-ABAA526E7B45}"/>
    <hyperlink ref="D5681" r:id="rId5679" display="https://www.esportsearnings.com/events/6861-ksl-season-3-2019" xr:uid="{4D5D8CF6-9D6B-D84A-B489-1F6FC4EE8954}"/>
    <hyperlink ref="D5682" r:id="rId5680" display="https://www.esportsearnings.com/events/7353-lightning-the-new-spark" xr:uid="{36B1B962-D78D-BF42-905D-99829F116D08}"/>
    <hyperlink ref="D5683" r:id="rId5681" display="https://www.esportsearnings.com/tournaments/35179-localhost-minor-lan" xr:uid="{A1A0E3C3-4305-6C4E-9178-7C4AA4F2FFF9}"/>
    <hyperlink ref="D5684" r:id="rId5682" display="https://www.esportsearnings.com/tournaments/36170-overclocked-ultimate-ii" xr:uid="{517E7C3A-FC54-A440-B6C6-1E6ADDD6F7F0}"/>
    <hyperlink ref="D5685" r:id="rId5683" display="https://www.esportsearnings.com/tournaments/35188-pro-series-brazil" xr:uid="{D19CBA4E-2D2F-CA46-B03E-15BDE6D86D2F}"/>
    <hyperlink ref="D5686" r:id="rId5684" display="https://www.esportsearnings.com/tournaments/35256-ugra-open-2" xr:uid="{C2B1B295-0307-154D-A59A-F63614FE271C}"/>
    <hyperlink ref="D5687" r:id="rId5685" display="https://www.esportsearnings.com/events/6873-vectorama-2019" xr:uid="{876982ED-2495-5146-83CE-41B8978B933A}"/>
    <hyperlink ref="D5688" r:id="rId5686" display="https://www.esportsearnings.com/events/6621-fsl-tournament" xr:uid="{E83E5367-0A06-904A-A054-B9C1B014E930}"/>
    <hyperlink ref="D5689" r:id="rId5687" display="https://www.esportsearnings.com/events/6653-king-of-nordic-season-14" xr:uid="{97D32B1F-29EC-D642-A010-74CE69718EF4}"/>
    <hyperlink ref="D5690" r:id="rId5688" display="https://www.esportsearnings.com/tournaments/38618-sivs-fighter-tournament-3" xr:uid="{B7DD4D1C-CF55-4D49-BC1E-F4DB337F1DC6}"/>
    <hyperlink ref="D5691" r:id="rId5689" display="https://www.esportsearnings.com/events/6872-telia-esports-series-season-1" xr:uid="{31E7289A-C70C-2249-A35D-9BF4F513536D}"/>
    <hyperlink ref="D5692" r:id="rId5690" display="https://www.esportsearnings.com/events/7009-twitch-rivals-2019-dota-2" xr:uid="{4BDA8794-5F00-754F-AB21-147E8FD12BF6}"/>
    <hyperlink ref="D5693" r:id="rId5691" display="https://www.esportsearnings.com/tournaments/36577-esl-benelux-league-season-3-group-stage" xr:uid="{AA10F70A-60A7-0F47-B40D-E5AA9DC1ACA0}"/>
    <hyperlink ref="D5694" r:id="rId5692" display="https://www.esportsearnings.com/tournaments/35048-lightspeed-cup-5" xr:uid="{9E916F05-2848-7148-A4D4-78E20FB2B5D7}"/>
    <hyperlink ref="D5695" r:id="rId5693" display="https://www.esportsearnings.com/events/6968-ghl-2019-season-1" xr:uid="{A46D95FD-8F72-1346-856A-C30774F57CA5}"/>
    <hyperlink ref="D5696" r:id="rId5694" display="https://www.esportsearnings.com/tournaments/42647-pml-spring-eu" xr:uid="{EB885C71-8FFE-FF47-A25C-74EC330C6ED1}"/>
    <hyperlink ref="D5697" r:id="rId5695" display="https://www.esportsearnings.com/tournaments/42646-pml-spring-na" xr:uid="{6EB3EA1A-1F6B-1B4C-8334-E9867BCDD5F9}"/>
    <hyperlink ref="D5698" r:id="rId5696" display="https://www.esportsearnings.com/events/7621-titled-tuesday-june-2019" xr:uid="{5035F97E-67A9-B847-B56C-289B8FE25F01}"/>
    <hyperlink ref="D5699" r:id="rId5697" display="https://www.esportsearnings.com/events/6883-wcg-2019-americas-qualifier" xr:uid="{0F5717FF-C568-9948-B63B-92E31FA68C87}"/>
    <hyperlink ref="D5700" r:id="rId5698" display="https://www.esportsearnings.com/tournaments/34943-am-vs-sy-pa5-captureage-showmatch" xr:uid="{96B42213-F57F-F243-BC5E-B2DB70B22C27}"/>
    <hyperlink ref="D5701" r:id="rId5699" display="https://www.esportsearnings.com/events/6844-baltic-esports-league-season-3" xr:uid="{BD29F2AE-64E1-1748-ABEB-021B3A05D3D0}"/>
    <hyperlink ref="D5702" r:id="rId5700" display="https://www.esportsearnings.com/tournaments/44297-clash-of-clans-world-championship-may-qualifier-2019" xr:uid="{197282B5-69BE-D444-AF1F-48C110D98DF3}"/>
    <hyperlink ref="D5703" r:id="rId5701" display="https://www.esportsearnings.com/tournaments/39293-classic-cup-clash-on-crete" xr:uid="{86C0F058-735A-3E4E-8C51-0543ACE19CCA}"/>
    <hyperlink ref="D5704" r:id="rId5702" display="https://www.esportsearnings.com/events/6851-doubles-age" xr:uid="{75D2A56D-99A7-5142-AE4B-608836128F78}"/>
    <hyperlink ref="D5705" r:id="rId5703" display="https://www.esportsearnings.com/events/6855-dreamhack-dallas-2019" xr:uid="{702A64EA-F057-584C-BCD5-555A76F9CD21}"/>
    <hyperlink ref="D5706" r:id="rId5704" display="https://www.esportsearnings.com/tournaments/35062-e-sport4u-double-elimination-42-eu-and-na" xr:uid="{9CD988CD-92EA-5B43-9332-BA474F56C67F}"/>
    <hyperlink ref="D5707" r:id="rId5705" display="https://www.esportsearnings.com/tournaments/43406-electric-clash-2019-tekken-7" xr:uid="{11C08A7A-E739-5E49-A0AB-893F96FD9FD8}"/>
    <hyperlink ref="D5708" r:id="rId5706" display="https://www.esportsearnings.com/events/6847-esl-one-birmingham-2019" xr:uid="{CE6421ED-98DD-3640-A2DE-419E1C92A315}"/>
    <hyperlink ref="D5709" r:id="rId5707" display="https://www.esportsearnings.com/events/8038-fortuna-cool-league-season-5" xr:uid="{A2832ED9-DF61-7F40-AA9A-8A039FD2B364}"/>
    <hyperlink ref="D5710" r:id="rId5708" display="https://www.esportsearnings.com/events/6852-gametv-csgo-pro-cup" xr:uid="{2040C9AC-8E49-EE43-9AEE-6DA6953C75C7}"/>
    <hyperlink ref="D5711" r:id="rId5709" display="https://www.esportsearnings.com/events/7397-massilia-spring-smash-2019" xr:uid="{5284A1FD-0F22-3E42-B975-0911E284768B}"/>
    <hyperlink ref="D5712" r:id="rId5710" display="https://www.esportsearnings.com/events/7157-overwatch-contenders-2019-atl-pac-showdown" xr:uid="{2D897964-C12F-A847-BEA6-E0A60BE16A60}"/>
    <hyperlink ref="D5713" r:id="rId5711" display="https://www.esportsearnings.com/tournaments/38764-pam-shadowverse-open-june-cup-2019" xr:uid="{808A71DC-825B-674E-807A-0F592410010B}"/>
    <hyperlink ref="D5714" r:id="rId5712" display="https://www.esportsearnings.com/tournaments/39733-player-ones-1000-double-trouble-tournament" xr:uid="{33232372-C685-5649-9F53-A1F0A053EAC0}"/>
    <hyperlink ref="D5715" r:id="rId5713" display="https://www.esportsearnings.com/events/4060-ravenz-cup" xr:uid="{5B7183D6-4947-E449-86C2-E8E70F9F7CC8}"/>
    <hyperlink ref="D5716" r:id="rId5714" display="https://www.esportsearnings.com/tournaments/35073-revival-of-smash-station-4-ultimate" xr:uid="{63CD6B15-8DEC-CD4E-93AD-A4E320CACB5A}"/>
    <hyperlink ref="D5717" r:id="rId5715" display="https://www.esportsearnings.com/events/7970-rgl-na-p7-season-6" xr:uid="{A67A6E3D-8CCE-EB41-8399-135B9CEF0AB7}"/>
    <hyperlink ref="D5718" r:id="rId5716" display="https://www.esportsearnings.com/events/6918-smash-n-splash-5" xr:uid="{F4366AB7-FDF6-0748-A670-C9439C97DDF7}"/>
    <hyperlink ref="D5719" r:id="rId5717" display="https://www.esportsearnings.com/tournaments/35277-the-nationals-season-1-finale" xr:uid="{59334515-27CC-5442-BE20-366421D46A27}"/>
    <hyperlink ref="D5720" r:id="rId5718" display="https://www.esportsearnings.com/tournaments/35042-true-believer-1-doubles" xr:uid="{A977D701-B2B0-5C4B-90A1-144DDC676434}"/>
    <hyperlink ref="D5721" r:id="rId5719" display="https://www.esportsearnings.com/tournaments/35041-true-believer-1-singles" xr:uid="{7909FE09-C51C-7F49-970D-604748638397}"/>
    <hyperlink ref="D5722" r:id="rId5720" display="https://www.esportsearnings.com/events/6882-weplay-dota-2-tug-of-war" xr:uid="{F9FA4C84-C0B9-0243-96FB-EA6F4A8C61CE}"/>
    <hyperlink ref="D5723" r:id="rId5721" display="https://www.esportsearnings.com/events/6843-birdielan-29" xr:uid="{D2CFE613-29FE-8744-9EC4-D1A59696DE26}"/>
    <hyperlink ref="D5724" r:id="rId5722" display="https://www.esportsearnings.com/tournaments/35302-charitable-treatment-cup-1" xr:uid="{E92853A3-7966-9E40-9AE2-648AC1EC0717}"/>
    <hyperlink ref="D5725" r:id="rId5723" display="https://www.esportsearnings.com/tournaments/34958-elite-smash-2" xr:uid="{F3AE9D7A-5471-074A-A300-2557E0467BC3}"/>
    <hyperlink ref="D5726" r:id="rId5724" display="https://www.esportsearnings.com/tournaments/35275-feng-ye-professional-invitational-competition-season-2" xr:uid="{DC41310B-0951-2C4E-81C6-8F5C33222807}"/>
    <hyperlink ref="D5727" r:id="rId5725" display="https://www.esportsearnings.com/events/7377-nordsken-2019" xr:uid="{9B58C9B0-8997-6C42-AD11-0E69414F6F09}"/>
    <hyperlink ref="D5728" r:id="rId5726" display="https://www.esportsearnings.com/tournaments/36901-siege-rivals-ii" xr:uid="{F425F3DA-CD54-B740-AD9E-18E5C19D4966}"/>
    <hyperlink ref="D5729" r:id="rId5727" display="https://www.esportsearnings.com/tournaments/36728-smashnsplash-5-customs" xr:uid="{0530819C-8133-7B4E-9DBC-617E7D489EAF}"/>
    <hyperlink ref="D5730" r:id="rId5728" display="https://www.esportsearnings.com/tournaments/35828-ultimate-mayhem-5-singles" xr:uid="{6E2EDF97-12E2-324C-864D-24B63D65E2B9}"/>
    <hyperlink ref="D5731" r:id="rId5729" display="https://www.esportsearnings.com/tournaments/34954-vandoeuvre-in-game" xr:uid="{3BA835C3-8ADF-5E46-A995-2473502C435C}"/>
    <hyperlink ref="D5732" r:id="rId5730" display="https://www.esportsearnings.com/tournaments/43703-womens-esports-league-season-1" xr:uid="{E25051A8-B2D6-6341-AF67-2241BE65BFC4}"/>
    <hyperlink ref="D5733" r:id="rId5731" display="https://www.esportsearnings.com/tournaments/48952-womens-esports-league-season-1" xr:uid="{AA4AF507-9848-6A41-85A0-B5F8F6D333D6}"/>
    <hyperlink ref="D5734" r:id="rId5732" display="https://www.esportsearnings.com/tournaments/35060-apex-finland-suomiliiga" xr:uid="{BA2BDF9E-C88E-214A-A0DE-3DC0ECBD6C0C}"/>
    <hyperlink ref="D5735" r:id="rId5733" display="https://www.esportsearnings.com/tournaments/34916-echampions-league-finals" xr:uid="{4F137CCC-A581-5848-96E2-859D04A097A1}"/>
    <hyperlink ref="D5736" r:id="rId5734" display="https://www.esportsearnings.com/tournaments/38617-sivs-fighter-tournament-2" xr:uid="{416D987C-CA7A-2543-81E7-E4D3E58BB66D}"/>
    <hyperlink ref="D5737" r:id="rId5735" display="https://www.esportsearnings.com/tournaments/37578-warditv-european-league" xr:uid="{878F73B8-AC67-3E46-B555-55533CB4A0A5}"/>
    <hyperlink ref="D5738" r:id="rId5736" display="https://www.esportsearnings.com/events/6880-wcg-2019-apac-qualifier" xr:uid="{1F62BDEA-5CDB-2848-854C-66E963E6C9B9}"/>
    <hyperlink ref="D5739" r:id="rId5737" display="https://www.esportsearnings.com/tournaments/34891-lightspeed-cup-4" xr:uid="{5EE4DF42-FB3A-6B4D-A0C1-E539FEB64428}"/>
    <hyperlink ref="D5740" r:id="rId5738" display="https://www.esportsearnings.com/tournaments/35303-sc-on-the-dl" xr:uid="{74C25B4D-C8F3-4C4A-9F50-EA51E8CEFBAA}"/>
    <hyperlink ref="D5741" r:id="rId5739" display="https://www.esportsearnings.com/tournaments/39694-twitch-rivals-pubg-showdown-na" xr:uid="{B9471C1D-F660-6248-BAA3-D457DDA2362E}"/>
    <hyperlink ref="D5742" r:id="rId5740" display="https://www.esportsearnings.com/events/7184-olimoleague-may-2019" xr:uid="{85C54C79-EC5A-6A40-8989-95E292DB7EA1}"/>
    <hyperlink ref="D5743" r:id="rId5741" display="https://www.esportsearnings.com/events/7084-twitch-rivals-2019-splitgate" xr:uid="{EAF2F690-3E5B-2645-BA7F-C84FEFB13B86}"/>
    <hyperlink ref="D5744" r:id="rId5742" display="https://www.esportsearnings.com/events/7385-artifact-weekly-mondays" xr:uid="{F8136140-5E3C-F84B-AEA3-F678BCE3110B}"/>
    <hyperlink ref="D5745" r:id="rId5743" display="https://www.esportsearnings.com/tournaments/34840-eligue-1-2019" xr:uid="{63CDF474-0B6D-B647-9FDA-C8E58C4D5093}"/>
    <hyperlink ref="D5746" r:id="rId5744" display="https://www.esportsearnings.com/tournaments/34869-qi-invitational-europe" xr:uid="{665EBA33-22E9-AB48-B570-3F464FCACB80}"/>
    <hyperlink ref="D5747" r:id="rId5745" display="https://www.esportsearnings.com/tournaments/34903-woo-nos-sc-cs-2019" xr:uid="{9B101C1B-E7A3-964B-AB8C-BE3EEE6A8566}"/>
    <hyperlink ref="D5748" r:id="rId5746" display="https://www.esportsearnings.com/events/6833-adrenaline-cyber-league-2019" xr:uid="{1945182E-0B1A-E54C-B8B6-27CC5DA61AD1}"/>
    <hyperlink ref="D5749" r:id="rId5747" display="https://www.esportsearnings.com/events/7342-breakout-spring-2019" xr:uid="{AE8F62EB-5514-934C-9B94-B07A60FE1276}"/>
    <hyperlink ref="D5750" r:id="rId5748" display="https://www.esportsearnings.com/events/6840-combo-breaker-2019" xr:uid="{7765C6F7-BE8F-224B-99ED-E3FEE99CA8B3}"/>
    <hyperlink ref="D5751" r:id="rId5749" display="https://www.esportsearnings.com/tournaments/35058-concrete-throwdown-2-ssbm" xr:uid="{2B6A73EA-AEF8-D649-B0C7-14CF22E96B3F}"/>
    <hyperlink ref="D5752" r:id="rId5750" display="https://www.esportsearnings.com/tournaments/35056-concrete-throwdown-2-ssbu" xr:uid="{9CD86D23-E974-8F4A-BB53-10A485C5A764}"/>
    <hyperlink ref="D5753" r:id="rId5751" display="https://www.esportsearnings.com/events/6831-cs-summit-4" xr:uid="{4052CF6B-AD1C-7749-B82F-F8FC79825660}"/>
    <hyperlink ref="D5754" r:id="rId5752" display="https://www.esportsearnings.com/tournaments/34864-e-sport4u-double-elimination-41-eu-and-na" xr:uid="{506E3E91-60B5-8245-88F2-8CC936E13167}"/>
    <hyperlink ref="D5755" r:id="rId5753" display="https://www.esportsearnings.com/events/7724-ea-champions-cup-spring-2019" xr:uid="{0CBDE910-8424-5648-8968-7F3C1F5230FA}"/>
    <hyperlink ref="D5756" r:id="rId5754" display="https://www.esportsearnings.com/tournaments/34845-ekstralaska-games" xr:uid="{E7BFE1FC-7D6F-C148-A51E-3ECB3D17F3D1}"/>
    <hyperlink ref="D5757" r:id="rId5755" display="https://www.esportsearnings.com/tournaments/34859-esl-la-league-season-4" xr:uid="{A7EEDD4B-F1B1-A94D-991D-D40BA5DE66B2}"/>
    <hyperlink ref="D5758" r:id="rId5756" display="https://www.esportsearnings.com/tournaments/36307-formula-v-challenge-1-2019" xr:uid="{80305505-3D91-FC4E-89B7-FED9D242746D}"/>
    <hyperlink ref="D5759" r:id="rId5757" display="https://www.esportsearnings.com/tournaments/35244-h-and-w-china-vs-korea-masters" xr:uid="{98ABFE5D-593B-A84A-A8A3-05C20E536179}"/>
    <hyperlink ref="D5760" r:id="rId5758" display="https://www.esportsearnings.com/tournaments/36762-kamis-lookout-monthly-5" xr:uid="{88136551-C276-474C-95C6-5ED03FFECD6C}"/>
    <hyperlink ref="D5761" r:id="rId5759" display="https://www.esportsearnings.com/tournaments/34865-mayhem-of-ragnirock-na-1v1" xr:uid="{8F537763-1369-4F41-B675-F5D6AB4BB8A5}"/>
    <hyperlink ref="D5762" r:id="rId5760" display="https://www.esportsearnings.com/tournaments/34799-momocon-2019-ssbu-singles" xr:uid="{7E37CD5D-7668-4744-AB74-881BD2806143}"/>
    <hyperlink ref="D5763" r:id="rId5761" display="https://www.esportsearnings.com/events/7383-national-pubg-league-2019-royale-phase-2" xr:uid="{5D615B77-4966-444B-B8BB-B9EFA64FF54F}"/>
    <hyperlink ref="D5764" r:id="rId5762" display="https://www.esportsearnings.com/tournaments/34836-oulunkylan-offstage-7-ssbu-singles" xr:uid="{6D4E2115-C71D-D342-A9BC-31DB6E7544D2}"/>
    <hyperlink ref="D5765" r:id="rId5763" display="https://www.esportsearnings.com/tournaments/36105-pegaso" xr:uid="{0A2CCA1D-D75A-7A45-9907-F70AE046E4E3}"/>
    <hyperlink ref="D5766" r:id="rId5764" display="https://www.esportsearnings.com/tournaments/39732-player-ones-1000-double-trouble-tournament" xr:uid="{AA4D1CE6-0C2C-244C-916F-B75401873F97}"/>
    <hyperlink ref="D5767" r:id="rId5765" display="https://www.esportsearnings.com/tournaments/36086-road-to-awc-2019-thailand" xr:uid="{32EC6288-02EE-B447-928B-8572CB1B6C7A}"/>
    <hyperlink ref="D5768" r:id="rId5766" display="https://www.esportsearnings.com/tournaments/49356-sunday-smackdown-9-aizamk-vs-iamsoldier" xr:uid="{A2A5169A-19BD-5240-ACBD-DFDA7DCF94F6}"/>
    <hyperlink ref="D5769" r:id="rId5767" display="https://www.esportsearnings.com/events/6830-telialigaen-spring-2019" xr:uid="{D535A465-3877-A345-B670-8B37592E76C3}"/>
    <hyperlink ref="D5770" r:id="rId5768" display="https://www.esportsearnings.com/tournaments/47126-twc-2019" xr:uid="{F04AF08D-D013-6446-BEC5-BC857A60E569}"/>
    <hyperlink ref="D5771" r:id="rId5769" display="https://www.esportsearnings.com/tournaments/36857-ultimate-sel-3-doubles" xr:uid="{5019404F-A5B3-B742-8831-43EDDC285C96}"/>
    <hyperlink ref="D5772" r:id="rId5770" display="https://www.esportsearnings.com/tournaments/36856-ultimate-sel-3-singles" xr:uid="{7486AAB1-AC83-1947-A8B8-790B375291C6}"/>
    <hyperlink ref="D5773" r:id="rId5771" display="https://www.esportsearnings.com/tournaments/35005-umc-2019-csgo" xr:uid="{C9E086FA-0394-C742-9AD2-AD2791A294FF}"/>
    <hyperlink ref="D5774" r:id="rId5772" display="https://www.esportsearnings.com/tournaments/35004-umc-2019-dota-2" xr:uid="{C3FF7837-D16B-774C-AE70-2D7C5F776BC0}"/>
    <hyperlink ref="D5775" r:id="rId5773" display="https://www.esportsearnings.com/tournaments/35006-umc-2019-lol" xr:uid="{B3493BF9-3ACB-7B4E-AA96-F03A7821087F}"/>
    <hyperlink ref="D5776" r:id="rId5774" display="https://www.esportsearnings.com/tournaments/34806-umg-sunday-showdown-season-3-week-4" xr:uid="{CF654602-B77B-3845-9C73-89038E022E70}"/>
    <hyperlink ref="D5777" r:id="rId5775" display="https://www.esportsearnings.com/tournaments/40547-zlive-duel-series-2" xr:uid="{29D2D906-F3B1-B249-BB5A-6BAFAE0DF946}"/>
    <hyperlink ref="D5778" r:id="rId5776" display="https://www.esportsearnings.com/events/7075-arena-of-glory-spring-2019" xr:uid="{96372589-4AFF-6C41-A8C3-65FC311F284F}"/>
    <hyperlink ref="D5779" r:id="rId5777" display="https://www.esportsearnings.com/tournaments/34791-carrefoure-et-madrid-19" xr:uid="{A0179B20-9A9D-4F40-9FB1-AC259751EB5D}"/>
    <hyperlink ref="D5780" r:id="rId5778" display="https://www.esportsearnings.com/tournaments/44728-clash-of-clans-5x5-th5-cup" xr:uid="{727B82FE-4DBB-944B-8AE8-48DED705DA73}"/>
    <hyperlink ref="D5781" r:id="rId5779" display="https://www.esportsearnings.com/events/7422-dramarlert-weekly-3v3" xr:uid="{7B08A894-C772-1747-9939-A8C8F69DECB7}"/>
    <hyperlink ref="D5782" r:id="rId5780" display="https://www.esportsearnings.com/events/7069-garena-challenger-series-spring-2019" xr:uid="{1438437C-D689-0042-9143-FF886AA23ADA}"/>
    <hyperlink ref="D5783" r:id="rId5781" display="https://www.esportsearnings.com/events/6813-king-of-the-sauna" xr:uid="{23C0D6F1-14CE-D642-B389-851AF72C8B28}"/>
    <hyperlink ref="D5784" r:id="rId5782" display="https://www.esportsearnings.com/tournaments/35860-korea-cup-monthly-may-2019" xr:uid="{F7082765-C2FE-884F-9822-C853D591A39B}"/>
    <hyperlink ref="D5785" r:id="rId5783" display="https://www.esportsearnings.com/tournaments/35030-mena-championship-season-1-saudi-arabia" xr:uid="{19E504D1-4825-224C-958B-7FEA8B9AAD95}"/>
    <hyperlink ref="D5786" r:id="rId5784" display="https://www.esportsearnings.com/tournaments/36013-redwolf-saga-13" xr:uid="{B91DC3E0-A79B-E740-B372-52722102E667}"/>
    <hyperlink ref="D5787" r:id="rId5785" display="https://www.esportsearnings.com/tournaments/34832-seal-the-deal-squad-assault" xr:uid="{34D63510-08D2-554B-B266-60C3F9AB4D2F}"/>
    <hyperlink ref="D5788" r:id="rId5786" display="https://www.esportsearnings.com/tournaments/38797-seao-shadowverse-open-may-cup-2019" xr:uid="{F56BD36E-3581-5C45-90E0-F762E2ABAD3A}"/>
    <hyperlink ref="D5789" r:id="rId5787" display="https://www.esportsearnings.com/tournaments/34829-smash-odyssey-antwerp-1" xr:uid="{CAC58E10-FAA0-BA40-BA81-0999DF188C56}"/>
    <hyperlink ref="D5790" r:id="rId5788" display="https://www.esportsearnings.com/events/7350-sos-ultimate" xr:uid="{C613F7EF-049F-E540-97E9-31F2AD3CA849}"/>
    <hyperlink ref="D5791" r:id="rId5789" display="https://www.esportsearnings.com/tournaments/34827-ssb-szczecin-9-ssbu-singles" xr:uid="{C65B5897-3F0B-6A41-B4B0-9BB8B653EB93}"/>
    <hyperlink ref="D5792" r:id="rId5790" display="https://www.esportsearnings.com/tournaments/35877-the-next-gen-may" xr:uid="{580AE8A3-CB3F-9647-A794-ABEBBCFA8BA0}"/>
    <hyperlink ref="D5793" r:id="rId5791" display="https://www.esportsearnings.com/tournaments/36866-tournament-arc-spring-2019-ssbm-singles" xr:uid="{317C88DA-AA4E-0147-850E-73309DABCD36}"/>
    <hyperlink ref="D5794" r:id="rId5792" display="https://www.esportsearnings.com/tournaments/36864-tournament-arc-spring-2019-ssbu-singles" xr:uid="{26EF34DF-3E02-D84B-937A-3106DF9138D7}"/>
    <hyperlink ref="D5795" r:id="rId5793" display="https://www.esportsearnings.com/tournaments/38566-aottgrc-presents-super-smash-championship" xr:uid="{2A7A648E-41F4-6647-8EA5-44A387EC3223}"/>
    <hyperlink ref="D5796" r:id="rId5794" display="https://www.esportsearnings.com/tournaments/45663-armvengers-endgame" xr:uid="{6016AE05-9F0C-144A-A804-AB20A0E5B9BA}"/>
    <hyperlink ref="D5797" r:id="rId5795" display="https://www.esportsearnings.com/tournaments/34778-atlantis-scrims-cup-1" xr:uid="{19F0C95F-358F-BC45-9B50-ACB6D8DB936F}"/>
    <hyperlink ref="D5798" r:id="rId5796" display="https://www.esportsearnings.com/tournaments/35148-evscape-old-school-runescape-battle-royale" xr:uid="{E76D63EA-15B8-F547-97E3-606B1C05542F}"/>
    <hyperlink ref="D5799" r:id="rId5797" display="https://www.esportsearnings.com/events/6829-huyatv-sharpshooter-cup" xr:uid="{1C770986-7943-4E4E-A722-FBE42F5E437F}"/>
    <hyperlink ref="D5800" r:id="rId5798" display="https://www.esportsearnings.com/tournaments/34887-rpg-nightcup-20" xr:uid="{63812026-8247-174D-AF59-DA6831E6E757}"/>
    <hyperlink ref="D5801" r:id="rId5799" display="https://www.esportsearnings.com/tournaments/38616-sivs-fighter-tournament-1" xr:uid="{D6D6F10C-4D12-A547-94EC-BA22A17801FB}"/>
    <hyperlink ref="D5802" r:id="rId5800" display="https://www.esportsearnings.com/tournaments/35038-smash-ultimate-israel-at-hype-4" xr:uid="{4D8E789C-B57D-254D-B2CE-CDB407971F70}"/>
    <hyperlink ref="D5803" r:id="rId5801" display="https://www.esportsearnings.com/tournaments/35053-code-red-4" xr:uid="{DBCC69C9-E686-3C42-881D-AEF57FA8426E}"/>
    <hyperlink ref="D5804" r:id="rId5802" display="https://www.esportsearnings.com/tournaments/34894-vivi-vs-yo-bo5-showmatch" xr:uid="{3657E1D8-C890-8A47-B017-23FDC53FEC78}"/>
    <hyperlink ref="D5805" r:id="rId5803" display="https://www.esportsearnings.com/tournaments/39743-chicken-hunt" xr:uid="{5D07C4F8-50A6-7A43-8536-BE6D5125F426}"/>
    <hyperlink ref="D5806" r:id="rId5804" display="https://www.esportsearnings.com/tournaments/34892-lightspeed-cup-3" xr:uid="{C34D24A9-5488-0043-A2C1-40BC328FC76B}"/>
    <hyperlink ref="D5807" r:id="rId5805" display="https://www.esportsearnings.com/tournaments/34819-vulkanbet-invitational" xr:uid="{0C4ACE66-8900-6D46-8F4C-E1A59B14D00A}"/>
    <hyperlink ref="D5808" r:id="rId5806" display="https://www.esportsearnings.com/tournaments/34753-smash-n-magic-2nd-edition" xr:uid="{DC4EEB08-0164-E04A-B01A-0FD79E965C94}"/>
    <hyperlink ref="D5809" r:id="rId5807" display="https://www.esportsearnings.com/tournaments/34605-2018-magic-online-championship" xr:uid="{9180A205-6D48-3F4C-8C56-23FF0225D407}"/>
    <hyperlink ref="D5810" r:id="rId5808" display="https://www.esportsearnings.com/events/6839-bam-11" xr:uid="{271A973C-82D4-0444-A1FE-FCF75078292B}"/>
    <hyperlink ref="D5811" r:id="rId5809" display="https://www.esportsearnings.com/tournaments/35282-bishkek-stars-league-8" xr:uid="{76AC842E-9367-AC44-864C-50108A0B64B8}"/>
    <hyperlink ref="D5812" r:id="rId5810" display="https://www.esportsearnings.com/tournaments/40715-blom-cup" xr:uid="{2CC7862E-6070-2143-9193-5BC6113C70A1}"/>
    <hyperlink ref="D5813" r:id="rId5811" display="https://www.esportsearnings.com/tournaments/36853-dash-dance-x-worm-2-doubles" xr:uid="{6A9E1623-3F13-8E4D-9732-EE249A68E743}"/>
    <hyperlink ref="D5814" r:id="rId5812" display="https://www.esportsearnings.com/tournaments/36852-dash-dance-x-worm-2-singles" xr:uid="{9067863C-EAB3-E348-82E7-3C0B0E1D9D21}"/>
    <hyperlink ref="D5815" r:id="rId5813" display="https://www.esportsearnings.com/events/7265-dcl-impromtu-tournament" xr:uid="{A3FE23C0-68C1-A540-AA98-8F9FE8BA5ADE}"/>
    <hyperlink ref="D5816" r:id="rId5814" display="https://www.esportsearnings.com/events/6780-dreamhack-open-tours-2019" xr:uid="{BD9338C6-8481-BB40-B1E3-40A17D849370}"/>
    <hyperlink ref="D5817" r:id="rId5815" display="https://www.esportsearnings.com/events/6917-goml-2019" xr:uid="{60622B29-9A11-1749-80C0-396411C5D854}"/>
    <hyperlink ref="D5818" r:id="rId5816" display="https://www.esportsearnings.com/events/7432-gote-4thekids-2019" xr:uid="{A7AD139A-B319-D34F-9DC1-8EDE0583D289}"/>
    <hyperlink ref="D5819" r:id="rId5817" display="https://www.esportsearnings.com/tournaments/38441-gote-4thekids-2019-bbctb" xr:uid="{92F4A10D-A4B1-054B-B0F0-8FBC4F0D8392}"/>
    <hyperlink ref="D5820" r:id="rId5818" display="https://www.esportsearnings.com/tournaments/38439-gote-4thekids-2019-dbfz" xr:uid="{B9AB3822-A2DC-C545-8BE6-D384E64C040E}"/>
    <hyperlink ref="D5821" r:id="rId5819" display="https://www.esportsearnings.com/tournaments/38442-gote-4thekids-2019-roa" xr:uid="{C760FC23-F619-654E-87DA-9C78837776FD}"/>
    <hyperlink ref="D5822" r:id="rId5820" display="https://www.esportsearnings.com/tournaments/38436-gote-4thekids-2019-scvi" xr:uid="{E770823C-7B53-1B4E-AC33-986D5BDF112B}"/>
    <hyperlink ref="D5823" r:id="rId5821" display="https://www.esportsearnings.com/tournaments/38440-gote-4thekids-2019-sfvae" xr:uid="{75D572DF-8A05-144D-BDAE-14F25F190263}"/>
    <hyperlink ref="D5824" r:id="rId5822" display="https://www.esportsearnings.com/events/6782-mid-season-invitational-2019" xr:uid="{05B9CD7A-1282-9C46-A029-BCA5CC9198A0}"/>
    <hyperlink ref="D5825" r:id="rId5823" display="https://www.esportsearnings.com/events/6800-mtn-dew-amp-game-fuel-championship" xr:uid="{C8C57608-8C3F-7647-8582-04984C32A544}"/>
    <hyperlink ref="D5826" r:id="rId5824" display="https://www.esportsearnings.com/tournaments/35152-ownageddon-smash" xr:uid="{0DDD5085-4A78-AE4F-B626-EC995734D230}"/>
    <hyperlink ref="D5827" r:id="rId5825" display="https://www.esportsearnings.com/tournaments/38763-pam-shadowverse-open-may-cup-2019" xr:uid="{20CF4069-C8A5-164C-9E32-AE635180BF31}"/>
    <hyperlink ref="D5828" r:id="rId5826" display="https://www.esportsearnings.com/events/7556-pgl-masters-bucharest-2019" xr:uid="{0BB0B4AE-FC9F-784B-9D79-481C2004C404}"/>
    <hyperlink ref="D5829" r:id="rId5827" display="https://www.esportsearnings.com/tournaments/39731-player-ones-1000-double-trouble-tournament" xr:uid="{0935BE33-459A-EC4C-BAA5-EEDC66CC3F6A}"/>
    <hyperlink ref="D5830" r:id="rId5828" display="https://www.esportsearnings.com/events/6916-pro-league-season-9" xr:uid="{15A0F3BA-326F-AC4C-84A1-0F0528E8F070}"/>
    <hyperlink ref="D5831" r:id="rId5829" display="https://www.esportsearnings.com/tournaments/36563-proving-grounds-round-2-ssbu" xr:uid="{6C098529-3273-4A4C-8683-3BB37790AA43}"/>
    <hyperlink ref="D5832" r:id="rId5830" display="https://www.esportsearnings.com/tournaments/35017-rlcs-season-7-gfinity-rocket-league-oceanic-masters" xr:uid="{1337D48B-2FFD-A44A-A6FD-351ADA9B6633}"/>
    <hyperlink ref="D5833" r:id="rId5831" display="https://www.esportsearnings.com/tournaments/35151-sogeti-esports-series-2019" xr:uid="{C3BFC102-130E-E540-ACB5-1E36383D7DA4}"/>
    <hyperlink ref="D5834" r:id="rId5832" display="https://www.esportsearnings.com/tournaments/36104-stage-2" xr:uid="{65A0AB28-D294-4241-99B3-84CE807CF164}"/>
    <hyperlink ref="D5835" r:id="rId5833" display="https://www.esportsearnings.com/events/6940-stunfest-2019" xr:uid="{9681ABE5-A967-DD48-90B5-083BBFD7EA49}"/>
    <hyperlink ref="D5836" r:id="rId5834" display="https://www.esportsearnings.com/tournaments/35347-the-eternity-lan-6on6" xr:uid="{81DE0714-24E7-6842-B9B8-C25926ED73B8}"/>
    <hyperlink ref="D5837" r:id="rId5835" display="https://www.esportsearnings.com/tournaments/34614-umg-sunday-showdown-season-3-week-3" xr:uid="{B7EB8C12-4D62-1946-BF2A-7A3DB2C1A7C6}"/>
    <hyperlink ref="D5838" r:id="rId5836" display="https://www.esportsearnings.com/events/6783-wcs-2019-spring" xr:uid="{2DCC8B27-DE08-3E48-91C8-AC75849A8DBA}"/>
    <hyperlink ref="D5839" r:id="rId5837" display="https://www.esportsearnings.com/events/6649-99liga-season-11" xr:uid="{E561B2F3-D51D-3547-AEC2-AEC335A4F702}"/>
    <hyperlink ref="D5840" r:id="rId5838" display="https://www.esportsearnings.com/events/7471-artifact-bitcoin-league" xr:uid="{FF7BDD84-596A-5148-BBFB-B8DA1B6701D1}"/>
    <hyperlink ref="D5841" r:id="rId5839" display="https://www.esportsearnings.com/tournaments/34587-cfel-west-2019-season-1-group-stage-2" xr:uid="{9D50F381-76A5-A644-AE4E-F958B278C744}"/>
    <hyperlink ref="D5842" r:id="rId5840" display="https://www.esportsearnings.com/events/6786-copa-chilena" xr:uid="{61B5FCF1-1611-D545-BD9E-4C0F32D5E7CF}"/>
    <hyperlink ref="D5843" r:id="rId5841" display="https://www.esportsearnings.com/events/4841-defiler-tour" xr:uid="{903F0DC3-5476-4A45-8B28-24C191C9D276}"/>
    <hyperlink ref="D5844" r:id="rId5842" display="https://www.esportsearnings.com/tournaments/34700-e-sport4u-double-elimination-40-eu-and-na" xr:uid="{63A745FB-DF73-B343-AE21-3553D12EAED9}"/>
    <hyperlink ref="D5845" r:id="rId5843" display="https://www.esportsearnings.com/tournaments/34749-f-air-play-anniversary-2-doubles" xr:uid="{3C3FFEDB-56E9-2F40-8A9B-036E5D575ABE}"/>
    <hyperlink ref="D5846" r:id="rId5844" display="https://www.esportsearnings.com/tournaments/34748-f-air-play-anniversary-2-singles" xr:uid="{7E6827BB-47F3-8840-A5AD-FA8D2B5534B9}"/>
    <hyperlink ref="D5847" r:id="rId5845" display="https://www.esportsearnings.com/tournaments/36124-get-stomped-on-19" xr:uid="{A9E71E3B-039C-E644-9008-A691DEAC05A9}"/>
    <hyperlink ref="D5848" r:id="rId5846" display="https://www.esportsearnings.com/events/6856-liquid-apex-proving-grounds" xr:uid="{BCEE9586-0E99-AE43-8D22-A0AE5816B474}"/>
    <hyperlink ref="D5849" r:id="rId5847" display="https://www.esportsearnings.com/tournaments/34677-pivip-championship" xr:uid="{76C5E693-AD1D-5A42-AE11-4B0A8A7B7376}"/>
    <hyperlink ref="D5850" r:id="rId5848" display="https://www.esportsearnings.com/tournaments/34678-pvp-com-launch-event" xr:uid="{A4A519D9-C9D7-3A4A-BDCB-EA45417206CE}"/>
    <hyperlink ref="D5851" r:id="rId5849" display="https://www.esportsearnings.com/tournaments/34746-rlp-unlocked-singles" xr:uid="{F9F037F1-735A-1247-9CE8-A4BDA9B5C16A}"/>
    <hyperlink ref="D5852" r:id="rId5850" display="https://www.esportsearnings.com/events/6714-rusaoc-cup-2019" xr:uid="{953859F8-26BA-FE45-BAE9-F18EE53661B9}"/>
    <hyperlink ref="D5853" r:id="rId5851" display="https://www.esportsearnings.com/tournaments/34597-sogeti-esports-series-ssbu" xr:uid="{AF69DE9B-E13C-2545-A591-715FED0927E0}"/>
    <hyperlink ref="D5854" r:id="rId5852" display="https://www.esportsearnings.com/tournaments/35584-wes-global" xr:uid="{1690B8E7-0BF5-D54E-A398-5C97EF54C0E3}"/>
    <hyperlink ref="D5855" r:id="rId5853" display="https://www.esportsearnings.com/tournaments/34754-woosmash" xr:uid="{BFB1327A-E451-304D-9CBA-75B888FE5CF2}"/>
    <hyperlink ref="D5856" r:id="rId5854" display="https://www.esportsearnings.com/events/7804-cwl-blackout-after-dark-2019" xr:uid="{7713661B-EE86-7145-8534-90801EC1C663}"/>
    <hyperlink ref="D5857" r:id="rId5855" display="https://www.esportsearnings.com/tournaments/34578-gaming-tent-ksa-tekken-2019" xr:uid="{AB23EE5A-F1BA-3447-9CC4-FA4900610E9B}"/>
    <hyperlink ref="D5858" r:id="rId5856" display="https://www.esportsearnings.com/events/8678-lvp-uk-forge-of-champions-spring-2019" xr:uid="{838449C6-69EC-134A-BF2F-6C13DF7EEA87}"/>
    <hyperlink ref="D5859" r:id="rId5857" display="https://www.esportsearnings.com/tournaments/35346-the-eternity-lan-3on3" xr:uid="{023F49A4-7D35-FA4C-8710-6EF462716B85}"/>
    <hyperlink ref="D5860" r:id="rId5858" display="https://www.esportsearnings.com/tournaments/35029-the-league-2019-champions-league" xr:uid="{672D2ABA-B56F-8049-99A0-55502ACFCCD0}"/>
    <hyperlink ref="D5861" r:id="rId5859" display="https://www.esportsearnings.com/events/6781-copa-espanola" xr:uid="{A9DE1A3A-F7AD-D04E-9A4D-AB47F210A0C5}"/>
    <hyperlink ref="D5862" r:id="rId5860" display="https://www.esportsearnings.com/tournaments/34603-doigcup-1" xr:uid="{1452404A-D543-6349-81CE-A3747E72B86B}"/>
    <hyperlink ref="D5863" r:id="rId5861" display="https://www.esportsearnings.com/tournaments/34525-lightspeed-cup-2" xr:uid="{49C7D511-0199-184B-A8C8-CD9CAB12708A}"/>
    <hyperlink ref="D5864" r:id="rId5862" display="https://www.esportsearnings.com/events/6828-eleague-lqe-may-2019" xr:uid="{49F817C8-90B0-5E4A-83B2-AE484C2FA637}"/>
    <hyperlink ref="D5865" r:id="rId5863" display="https://www.esportsearnings.com/tournaments/35081-smashin-n-relaxin-500-member-celebration-singles-tournament" xr:uid="{6A106DDD-963B-8546-9E0A-91C1BB6DED5F}"/>
    <hyperlink ref="D5866" r:id="rId5864" display="https://www.esportsearnings.com/tournaments/34750-tsea-link-summer-smash-ssbm-singles" xr:uid="{CFEB444E-7636-3645-9792-9FBB555F380E}"/>
    <hyperlink ref="D5867" r:id="rId5865" display="https://www.esportsearnings.com/tournaments/34751-tsea-link-summer-smash-ssbu-singles" xr:uid="{87434192-C21B-B84E-88D7-A8BCAEDDC210}"/>
    <hyperlink ref="D5868" r:id="rId5866" display="https://www.esportsearnings.com/events/9245-awc-spring-finals-2019" xr:uid="{1248EE2E-3B99-8548-86F2-E21727F5E31D}"/>
    <hyperlink ref="D5869" r:id="rId5867" display="https://www.esportsearnings.com/events/6733-clash-of-the-hippo-series" xr:uid="{A2902B39-5761-3440-A837-AD460C6F43F9}"/>
    <hyperlink ref="D5870" r:id="rId5868" display="https://www.esportsearnings.com/tournaments/35526-cotsai" xr:uid="{03A101C2-A911-4142-9A07-E14F936BFF7A}"/>
    <hyperlink ref="D5871" r:id="rId5869" display="https://www.esportsearnings.com/tournaments/35652-dual-smash-6-singles" xr:uid="{A6184568-0356-C34B-893F-EF713B0D2FD1}"/>
    <hyperlink ref="D5872" r:id="rId5870" display="https://www.esportsearnings.com/tournaments/38788-euro-shadowverse-open-may-cup-2019" xr:uid="{9AF428FE-5D33-0B48-8412-1375947A2B68}"/>
    <hyperlink ref="D5873" r:id="rId5871" display="https://www.esportsearnings.com/tournaments/35153-flamewave-anniversary-2" xr:uid="{FD109A40-D57F-9D4F-A2AA-A200CFC8DD1B}"/>
    <hyperlink ref="D5874" r:id="rId5872" display="https://www.esportsearnings.com/tournaments/34449-louvardgame-4-2" xr:uid="{F12B5BFC-7E14-EA4F-947E-D0A5BFE79460}"/>
    <hyperlink ref="D5875" r:id="rId5873" display="https://www.esportsearnings.com/tournaments/34460-mayhem-of-ragnirock-eu-1v1" xr:uid="{F192E0CD-5E53-A142-9D85-1D766B95D611}"/>
    <hyperlink ref="D5876" r:id="rId5874" display="https://www.esportsearnings.com/events/6933-mdl-disneyland-paris-major-2019" xr:uid="{B059C2A0-6581-7640-9599-1E5FF1CFE871}"/>
    <hyperlink ref="D5877" r:id="rId5875" display="https://www.esportsearnings.com/events/7176-momentum-cup-season-1" xr:uid="{9FA511C7-FC37-DC4D-AC81-A18838F64208}"/>
    <hyperlink ref="D5878" r:id="rId5876" display="https://www.esportsearnings.com/events/6788-overwatch-contenders-2019-season-1" xr:uid="{A643E528-040A-B442-BC22-8B9D54CCEFCF}"/>
    <hyperlink ref="D5879" r:id="rId5877" display="https://www.esportsearnings.com/tournaments/39730-player-ones-1000-double-trouble-tournament" xr:uid="{33DEBA26-E92E-F24E-B584-71976FD5640E}"/>
    <hyperlink ref="D5880" r:id="rId5878" display="https://www.esportsearnings.com/tournaments/34435-roxnroll-tekken-tournament-korea" xr:uid="{D18FD1D6-3AD5-224E-A262-51BBCAE547D7}"/>
    <hyperlink ref="D5881" r:id="rId5879" display="https://www.esportsearnings.com/tournaments/34465-steel-city-showdown" xr:uid="{837C497D-B907-F344-8ECA-0A6C69BA32B1}"/>
    <hyperlink ref="D5882" r:id="rId5880" display="https://www.esportsearnings.com/tournaments/34541-steel-city-showdown-singles" xr:uid="{4FEEB011-AAE6-F342-964F-D731E7819671}"/>
    <hyperlink ref="D5883" r:id="rId5881" display="https://www.esportsearnings.com/tournaments/34538-summit-of-time" xr:uid="{D4B1B730-61FA-FD45-B2F3-CFEDEAC7DA28}"/>
    <hyperlink ref="D5884" r:id="rId5882" display="https://www.esportsearnings.com/tournaments/40820-the-iron-couch" xr:uid="{EBF23EAD-B7FF-734E-A119-4676C2D10874}"/>
    <hyperlink ref="D5885" r:id="rId5883" display="https://www.esportsearnings.com/events/6743-trixs-spring-king" xr:uid="{F44569E9-FF27-5846-BC7A-8D1E5B12048B}"/>
    <hyperlink ref="D5886" r:id="rId5884" display="https://www.esportsearnings.com/tournaments/34443-umg-sunday-showdown-season-3-week-2" xr:uid="{E56092C9-EE16-AF46-AD52-3B6A70B70F3A}"/>
    <hyperlink ref="D5887" r:id="rId5885" display="https://www.esportsearnings.com/tournaments/34468-vbl-championships" xr:uid="{9E38645F-0034-8243-AA82-06F45824C958}"/>
    <hyperlink ref="D5888" r:id="rId5886" display="https://www.esportsearnings.com/tournaments/35243-w-league-2018-playoffs" xr:uid="{8636891C-013B-E743-8A8E-3F9D91137D76}"/>
    <hyperlink ref="D5889" r:id="rId5887" display="https://www.esportsearnings.com/tournaments/43167-zlan-2019" xr:uid="{523524CD-08D0-3144-B7ED-30AEF25E6D12}"/>
    <hyperlink ref="D5890" r:id="rId5888" display="https://www.esportsearnings.com/tournaments/36378-2019-playseatr-sms-r-series-challenger" xr:uid="{DEFF9772-06A8-4446-8AC1-8386C6738A92}"/>
    <hyperlink ref="D5891" r:id="rId5889" display="https://www.esportsearnings.com/tournaments/36516-2019-playseatr-sms-r-series-pro" xr:uid="{F62E0BC5-F713-E341-926F-15B650D1C7DD}"/>
    <hyperlink ref="D5892" r:id="rId5890" display="https://www.esportsearnings.com/events/6740-blast-pro-series-madrid-2019" xr:uid="{228CE0C7-B063-B44B-ADD3-B4ADD9E27180}"/>
    <hyperlink ref="D5893" r:id="rId5891" display="https://www.esportsearnings.com/tournaments/34758-cattenom-gaming-day" xr:uid="{0294F74A-D15D-AB48-9586-A24F2DA550BB}"/>
    <hyperlink ref="D5894" r:id="rId5892" display="https://www.esportsearnings.com/events/4595-dust2-dk-masters" xr:uid="{C5ECB1C0-8E85-2240-AFA6-A1C2A573A620}"/>
    <hyperlink ref="D5895" r:id="rId5893" display="https://www.esportsearnings.com/tournaments/34697-e-sport4u-double-elimination-39-eu-and-na" xr:uid="{6BE8B2CA-C8BC-BF4E-83E4-9E176BDFA2F9}"/>
    <hyperlink ref="D5896" r:id="rId5894" display="https://www.esportsearnings.com/tournaments/34961-elite-smash-1" xr:uid="{4F713922-59D8-2E43-BF71-1D64C40084E9}"/>
    <hyperlink ref="D5897" r:id="rId5895" display="https://www.esportsearnings.com/tournaments/34415-la-liga-esports-virtual-2019" xr:uid="{5330F0EF-8F9F-184C-8727-E6175F07FD15}"/>
    <hyperlink ref="D5898" r:id="rId5896" display="https://www.esportsearnings.com/events/6745-ldl-spring-2019" xr:uid="{A7C7B091-3769-3E4F-865D-95266AC6DFE4}"/>
    <hyperlink ref="D5899" r:id="rId5897" display="https://www.esportsearnings.com/tournaments/38573-mcs-5-tekken-national-cup" xr:uid="{696BFA13-DFC1-3642-9395-BF38257B2220}"/>
    <hyperlink ref="D5900" r:id="rId5898" display="https://www.esportsearnings.com/tournaments/34451-ncs-minor-philadelphia" xr:uid="{C732B7CE-C840-4548-8781-91D6E8FAA52C}"/>
    <hyperlink ref="D5901" r:id="rId5899" display="https://www.esportsearnings.com/tournaments/34423-ncs-vox" xr:uid="{208E14E2-ACC6-8F4E-A616-4F80CF5CE356}"/>
    <hyperlink ref="D5902" r:id="rId5900" display="https://www.esportsearnings.com/tournaments/34417-shieldbreak-may-edition-2019-ssbu" xr:uid="{861488A4-F09B-814A-8232-EB8C90133795}"/>
    <hyperlink ref="D5903" r:id="rId5901" display="https://www.esportsearnings.com/tournaments/34634-stk-season-4" xr:uid="{6429BAA7-A953-B941-8998-06EC831465A1}"/>
    <hyperlink ref="D5904" r:id="rId5902" display="https://www.esportsearnings.com/events/6812-challenge-cup" xr:uid="{DA5682D6-0CE9-EB42-B553-4A9A897DF2E9}"/>
    <hyperlink ref="D5905" r:id="rId5903" display="https://www.esportsearnings.com/events/7852-challenger-league-season-9" xr:uid="{B7AEDF7C-3A74-554D-AEB0-740CAAE9545E}"/>
    <hyperlink ref="D5906" r:id="rId5904" display="https://www.esportsearnings.com/events/6811-joindota-league-season-15" xr:uid="{94E1EC55-12D0-5F4B-9CD1-845B6A2FF57A}"/>
    <hyperlink ref="D5907" r:id="rId5905" display="https://www.esportsearnings.com/events/6761-player-one-elite-series-season-3" xr:uid="{1C93FE00-6EBF-1947-9060-A433ADA9AE76}"/>
    <hyperlink ref="D5908" r:id="rId5906" display="https://www.esportsearnings.com/events/6854-rlrs-season-7" xr:uid="{451A3562-7006-D347-B2F8-60608E4BE812}"/>
    <hyperlink ref="D5909" r:id="rId5907" display="https://www.esportsearnings.com/tournaments/40546-zlive-duel-series-1" xr:uid="{BAB870C6-C981-9649-A37F-F4186854034F}"/>
    <hyperlink ref="D5910" r:id="rId5908" display="https://www.esportsearnings.com/tournaments/34358-lightspeed-cup-1" xr:uid="{A99C9002-B29B-874E-9C5B-1BF45ADC132D}"/>
    <hyperlink ref="D5911" r:id="rId5909" display="https://www.esportsearnings.com/tournaments/34445-castermuse-starleague" xr:uid="{77D2C985-B0FF-C24A-A2F5-BA3DF06E43FC}"/>
    <hyperlink ref="D5912" r:id="rId5910" display="https://www.esportsearnings.com/events/7620-titled-tuesday-may-2019" xr:uid="{A1EC1CB1-D808-7E4B-ABB9-7AA235EC69C1}"/>
    <hyperlink ref="D5913" r:id="rId5911" display="https://www.esportsearnings.com/tournaments/37326-apex-pro-north-america-league" xr:uid="{B341E91F-4DF4-0A40-B606-16E2D2986FD0}"/>
    <hyperlink ref="D5914" r:id="rId5912" display="https://www.esportsearnings.com/tournaments/34336-trymacs-champion-race" xr:uid="{921C10D6-1744-CC47-87F9-16BD423FB108}"/>
    <hyperlink ref="D5915" r:id="rId5913" display="https://www.esportsearnings.com/tournaments/34329-vivi-vs-lyx-bo5-showmatch" xr:uid="{3D97F36A-3650-9548-8016-81AB698D349E}"/>
    <hyperlink ref="D5916" r:id="rId5914" display="https://www.esportsearnings.com/tournaments/34345-4v4-arabia-japans-strongest-decision-match" xr:uid="{45B511AB-FAFB-8541-9538-7955F170034A}"/>
    <hyperlink ref="D5917" r:id="rId5915" display="https://www.esportsearnings.com/tournaments/34606-adac-gtm-f-2019" xr:uid="{6CB7C6DB-5C18-F146-820D-C045D3E9122D}"/>
    <hyperlink ref="D5918" r:id="rId5916" display="https://www.esportsearnings.com/events/6738-cwl-london-2019" xr:uid="{401A0069-8629-3F4A-B966-94D37A1E4F89}"/>
    <hyperlink ref="D5919" r:id="rId5917" display="https://www.esportsearnings.com/tournaments/34409-dreamcon-gaming-arena-by-nexus-esports-ssbu" xr:uid="{8BB9D869-333F-B643-BED2-53F49F14E321}"/>
    <hyperlink ref="D5920" r:id="rId5918" display="https://www.esportsearnings.com/events/6722-esl-turkiye-sampiyonas-winter-2019" xr:uid="{ACF67642-7A2D-454E-B1F0-F2A74271E7D7}"/>
    <hyperlink ref="D5921" r:id="rId5919" display="https://www.esportsearnings.com/tournaments/34490-esports-arena-hall-of-heroes" xr:uid="{661D0630-7F05-B842-809D-A6AB7116D56F}"/>
    <hyperlink ref="D5922" r:id="rId5920" display="https://www.esportsearnings.com/events/6721-grosvenor-esports-season-2" xr:uid="{E99D6BA5-D135-9A41-9520-F38E63489922}"/>
    <hyperlink ref="D5923" r:id="rId5921" display="https://www.esportsearnings.com/events/6739-headstomper-2019" xr:uid="{14C9F02B-67B1-8F4B-B001-D210B26EEF85}"/>
    <hyperlink ref="D5924" r:id="rId5922" display="https://www.esportsearnings.com/events/6697-iem-season-xiv-sydney" xr:uid="{2E7A54A7-F232-254F-BEA1-C8E372283362}"/>
    <hyperlink ref="D5925" r:id="rId5923" display="https://www.esportsearnings.com/events/7339-king" xr:uid="{BC67EA5F-AF4B-3A42-BD30-8310E83E8E9D}"/>
    <hyperlink ref="D5926" r:id="rId5924" display="https://www.esportsearnings.com/tournaments/39729-player-ones-1000-double-trouble-tournament" xr:uid="{E0D7B311-94D9-BB42-9937-AD7BF8BF1995}"/>
    <hyperlink ref="D5927" r:id="rId5925" display="https://www.esportsearnings.com/events/6982-pubg-europe-league-kick-off-cup" xr:uid="{AB4222F3-9261-C84A-BEC1-106FFB0D6EBD}"/>
    <hyperlink ref="D5928" r:id="rId5926" display="https://www.esportsearnings.com/tournaments/34282-royale-cup-deluxe" xr:uid="{4323AB6B-87DF-EB45-AC9C-EE187E9DEEF7}"/>
    <hyperlink ref="D5929" r:id="rId5927" display="https://www.esportsearnings.com/events/6838-the-second-national-melee-arcadian" xr:uid="{3DB876B2-1884-E844-ABFA-5476012C92A6}"/>
    <hyperlink ref="D5930" r:id="rId5928" display="https://www.esportsearnings.com/tournaments/34295-thunder-smash" xr:uid="{D40E5BB2-E836-864C-B865-7444D36EFB9A}"/>
    <hyperlink ref="D5931" r:id="rId5929" display="https://www.esportsearnings.com/tournaments/35154-torneo-smash-entre-amigos-3" xr:uid="{41E4D596-8DFA-CA4D-A59B-0E7CC3C7608D}"/>
    <hyperlink ref="D5932" r:id="rId5930" display="https://www.esportsearnings.com/tournaments/34306-umg-sunday-showdown-season-3-week-1" xr:uid="{A1A74E77-7916-DA43-AB42-36A0BD1DBE16}"/>
    <hyperlink ref="D5933" r:id="rId5931" display="https://www.esportsearnings.com/events/6747-wcs-2019-spring-qualifiers" xr:uid="{10A6757E-60A5-3A43-B071-7342462C1E14}"/>
    <hyperlink ref="D5934" r:id="rId5932" display="https://www.esportsearnings.com/events/6647-weplay-forge-of-masters-season-1" xr:uid="{9A8D014D-540E-7843-8793-1BF85620B0FC}"/>
    <hyperlink ref="D5935" r:id="rId5933" display="https://www.esportsearnings.com/tournaments/34623-worten-game-ring-omen-invitational" xr:uid="{C5D95A18-AE73-0645-B1FB-FAB026EB9F2A}"/>
    <hyperlink ref="D5936" r:id="rId5934" display="https://www.esportsearnings.com/events/6709-argeking-cup-iii" xr:uid="{7E84054F-0A4F-0B4C-AF52-EFD7A42F9A8D}"/>
    <hyperlink ref="D5937" r:id="rId5935" display="https://www.esportsearnings.com/tournaments/34279-bact-vs-hera-bo5-showmatch" xr:uid="{B117E485-D97C-0846-AE89-8507AB6C29E6}"/>
    <hyperlink ref="D5938" r:id="rId5936" display="https://www.esportsearnings.com/tournaments/34255-brawlhalla-pro-series-na" xr:uid="{FF0BF649-915E-4042-9BE3-B0F13118509D}"/>
    <hyperlink ref="D5939" r:id="rId5937" display="https://www.esportsearnings.com/tournaments/34458-e-sport4u-double-elimination-38-eu-and-na" xr:uid="{7EC248E4-C9F8-1248-8519-BBFC953BC85E}"/>
    <hyperlink ref="D5940" r:id="rId5938" display="https://www.esportsearnings.com/events/6716-esl-brasil-premier-league-season-8" xr:uid="{E90BC522-57E5-AB47-AE81-B81DB4D3CD35}"/>
    <hyperlink ref="D5941" r:id="rId5939" display="https://www.esportsearnings.com/tournaments/34373-fragadelphia-online-2019-5th-year-anniversary" xr:uid="{894885DB-842F-DB4B-83E9-53B92AC52F08}"/>
    <hyperlink ref="D5942" r:id="rId5940" display="https://www.esportsearnings.com/tournaments/34257-move-taunt-and-parry-1" xr:uid="{87F0E4C5-BC34-9E44-AA27-9DA6149800DD}"/>
    <hyperlink ref="D5943" r:id="rId5941" display="https://www.esportsearnings.com/tournaments/34286-okay2019" xr:uid="{E6EA398E-55E4-644F-A444-1484337CE7F3}"/>
    <hyperlink ref="D5944" r:id="rId5942" display="https://www.esportsearnings.com/tournaments/34287-ssbu-gengar-league-2019-nivel-intermedio-iv" xr:uid="{1BD820BB-9070-4F4B-81DB-16F28EE45A1A}"/>
    <hyperlink ref="D5945" r:id="rId5943" display="https://www.esportsearnings.com/tournaments/34354-the-elite-championship-series-2019" xr:uid="{3AD759CC-CDC3-5E4C-B04F-A038E5EFE865}"/>
    <hyperlink ref="D5946" r:id="rId5944" display="https://www.esportsearnings.com/events/7958-titled-arena-may-19" xr:uid="{91AB9F2F-4AB4-6D43-AB1C-B4B1ED130146}"/>
    <hyperlink ref="D5947" r:id="rId5945" display="https://www.esportsearnings.com/tournaments/34324-etc-nurburgring-2019" xr:uid="{93B8A338-8042-324F-A486-1C76E6AB41C1}"/>
    <hyperlink ref="D5948" r:id="rId5946" display="https://www.esportsearnings.com/tournaments/34459-level-up-brawlhalla-brz-1v1" xr:uid="{61331BBE-27BC-CF49-8017-1D859CB159E2}"/>
    <hyperlink ref="D5949" r:id="rId5947" display="https://www.esportsearnings.com/tournaments/34337-fandom-legends-mtg-arena-4" xr:uid="{E68454A7-3ECC-C045-8CAE-C34D3D93DD29}"/>
    <hyperlink ref="D5950" r:id="rId5948" display="https://www.esportsearnings.com/tournaments/34213-horizon-cup" xr:uid="{A32939B9-F8B2-D043-B1C6-705C8DE1123D}"/>
    <hyperlink ref="D5951" r:id="rId5949" display="https://www.esportsearnings.com/tournaments/40558-united-states-nationals-2019-stage-1-eastern-conference" xr:uid="{BAD00CBE-FDF4-6C4D-B075-71EEA36E4169}"/>
    <hyperlink ref="D5952" r:id="rId5950" display="https://www.esportsearnings.com/tournaments/34579-bpl-div1" xr:uid="{3E88FAD1-DC4B-3341-A872-446672EC73AD}"/>
    <hyperlink ref="D5953" r:id="rId5951" display="https://www.esportsearnings.com/tournaments/35944-brewmasters-cup" xr:uid="{821C0C8F-40A8-ED48-A099-1668A38DD32F}"/>
    <hyperlink ref="D5954" r:id="rId5952" display="https://www.esportsearnings.com/events/7183-olimoleague-april-2019" xr:uid="{544C7662-E082-BB4B-9F17-C72B1B0A134E}"/>
    <hyperlink ref="D5955" r:id="rId5953" display="https://www.esportsearnings.com/tournaments/40557-united-states-nationals-2019-stage-1-western-conference" xr:uid="{E2FF84C5-A797-8447-BDB0-CD18B0B8B524}"/>
    <hyperlink ref="D5956" r:id="rId5954" display="https://www.esportsearnings.com/tournaments/34199-gears-pro-circuit-boston-2019" xr:uid="{607F3629-0182-254A-A4F1-AA3EA477B702}"/>
    <hyperlink ref="D5957" r:id="rId5955" display="https://www.esportsearnings.com/tournaments/34128-solary-arena-2" xr:uid="{615DBFB4-132F-D641-AAF0-4A8A869C6E30}"/>
    <hyperlink ref="D5958" r:id="rId5956" display="https://www.esportsearnings.com/tournaments/34154-121-minor" xr:uid="{2D3425B1-6C88-5148-B140-631E6A8C4146}"/>
    <hyperlink ref="D5959" r:id="rId5957" display="https://www.esportsearnings.com/events/6807-alpha-x-mvp-cup" xr:uid="{1E23D6B5-690B-6048-B416-B6DA485DA6A0}"/>
    <hyperlink ref="D5960" r:id="rId5958" display="https://www.esportsearnings.com/tournaments/34245-am-vs-secret-showmatch" xr:uid="{4514C83D-A22B-B848-9156-C2D71054B198}"/>
    <hyperlink ref="D5961" r:id="rId5959" display="https://www.esportsearnings.com/events/6681-brawlhalla-spring-championship-2019" xr:uid="{7D2983C2-BDE6-984B-AC06-631743FEC991}"/>
    <hyperlink ref="D5962" r:id="rId5960" display="https://www.esportsearnings.com/tournaments/36824-ccs-season-4-europe" xr:uid="{E24457A4-3602-DF43-89B8-D33C8EEC7872}"/>
    <hyperlink ref="D5963" r:id="rId5961" display="https://www.esportsearnings.com/tournaments/36832-ccs-season-4-north-america" xr:uid="{FDA73440-0BC9-4449-BE62-D82DA0170606}"/>
    <hyperlink ref="D5964" r:id="rId5962" display="https://www.esportsearnings.com/tournaments/44296-clash-of-clans-world-championship-april-qualifier-2019" xr:uid="{347BB9A7-1A5F-224F-9B9E-F3DEFB6FE547}"/>
    <hyperlink ref="D5965" r:id="rId5963" display="https://www.esportsearnings.com/tournaments/34341-csl-2019-spring-finals" xr:uid="{C27AB421-5FB6-4F4B-A982-E07E997DCE5A}"/>
    <hyperlink ref="D5966" r:id="rId5964" display="https://www.esportsearnings.com/tournaments/36789-delfino-razzia-ultimate-la-3eme-vague" xr:uid="{508FC377-09E0-4047-B0E9-59CC3DF4C771}"/>
    <hyperlink ref="D5967" r:id="rId5965" display="https://www.esportsearnings.com/tournaments/34457-e-sport4u-double-elimination-37-eu-and-na" xr:uid="{6A4434DB-F757-9448-A284-2CEB638E5DE6}"/>
    <hyperlink ref="D5968" r:id="rId5966" display="https://www.esportsearnings.com/events/6631-esl-fruhlingsmeisterschaft-2019" xr:uid="{01FD87A1-ABE6-1544-92CC-1D2828DE2231}"/>
    <hyperlink ref="D5969" r:id="rId5967" display="https://www.esportsearnings.com/events/6680-european-masters-spring-2019" xr:uid="{8BF098C5-C394-4A42-921C-44B3500B16A5}"/>
    <hyperlink ref="D5970" r:id="rId5968" display="https://www.esportsearnings.com/tournaments/44479-game-osu-tourney-3" xr:uid="{9847CF11-1159-D549-9451-CF7FD8A277B2}"/>
    <hyperlink ref="D5971" r:id="rId5969" display="https://www.esportsearnings.com/tournaments/34098-grubhub-sunday-showdown-week-10" xr:uid="{C5766A0D-A695-1847-809A-0754FE81CF9B}"/>
    <hyperlink ref="D5972" r:id="rId5970" display="https://www.esportsearnings.com/events/6679-hearthstone-world-championship-2019" xr:uid="{3B6EA01C-E5C7-564A-8265-E897A394472A}"/>
    <hyperlink ref="D5973" r:id="rId5971" display="https://www.esportsearnings.com/events/7391-icarus-v" xr:uid="{040B0081-41CF-2843-A243-F8003DD93AC3}"/>
    <hyperlink ref="D5974" r:id="rId5972" display="https://www.esportsearnings.com/tournaments/34153-lotto-puchar-zdobywcow-pucharow-2019" xr:uid="{AAD0C6F9-9535-6D49-BED0-61B2391537A9}"/>
    <hyperlink ref="D5975" r:id="rId5973" display="https://www.esportsearnings.com/tournaments/36776-metamorph-2-0" xr:uid="{6EED69DC-2FB6-B749-B92C-C84D83A00AE3}"/>
    <hyperlink ref="D5976" r:id="rId5974" display="https://www.esportsearnings.com/tournaments/34342-ncs-minor-gex-csgo-showcase" xr:uid="{6BDB7039-F4C3-D94A-9892-953E59B535CE}"/>
    <hyperlink ref="D5977" r:id="rId5975" display="https://www.esportsearnings.com/events/6876-northwest-majors-xi" xr:uid="{8E5A4969-0380-8945-947C-0B7B15BBAD0F}"/>
    <hyperlink ref="D5978" r:id="rId5976" display="https://www.esportsearnings.com/events/7072-oga-dota-pit-minor-2019" xr:uid="{32283A2B-8D68-9F4E-8B05-4C7FC320C69D}"/>
    <hyperlink ref="D5979" r:id="rId5977" display="https://www.esportsearnings.com/tournaments/38761-pam-shadowverse-open-april-cup-2019" xr:uid="{BD44BCD0-015C-3E4D-A11D-7415FE5D197D}"/>
    <hyperlink ref="D5980" r:id="rId5978" display="https://www.esportsearnings.com/events/7315-regen-2019" xr:uid="{8A8353C5-B560-E046-8C23-738AD19AFA67}"/>
    <hyperlink ref="D5981" r:id="rId5979" display="https://www.esportsearnings.com/tournaments/34963-smash-bunjil-place" xr:uid="{89F75C7F-763F-5942-B4E8-3E52BD2979E5}"/>
    <hyperlink ref="D5982" r:id="rId5980" display="https://www.esportsearnings.com/tournaments/35242-streamfest-2019" xr:uid="{7EFB5645-B8B6-354C-B0BF-ED7EC97CA024}"/>
    <hyperlink ref="D5983" r:id="rId5981" display="https://www.esportsearnings.com/tournaments/34340-t-o-spawn" xr:uid="{67EE3C86-5CA7-4E40-8BAE-6939AD1D82C1}"/>
    <hyperlink ref="D5984" r:id="rId5982" display="https://www.esportsearnings.com/tournaments/34369-big-league-2019" xr:uid="{0A76D70D-3941-C940-9F73-FD8C5BC44679}"/>
    <hyperlink ref="D5985" r:id="rId5983" display="https://www.esportsearnings.com/tournaments/34014-cfel-west-2019-season-1-group-stage-1" xr:uid="{A0A937A0-486D-9C41-AE91-ED65D77C3F10}"/>
    <hyperlink ref="D5986" r:id="rId5984" display="https://www.esportsearnings.com/tournaments/34093-cup-6-europe" xr:uid="{F243EBFE-AC50-CE4E-AFCB-CED756B92F4A}"/>
    <hyperlink ref="D5987" r:id="rId5985" display="https://www.esportsearnings.com/tournaments/35669-dual-smash-5" xr:uid="{0CD1867E-0EE1-D243-954B-054E8D1E3969}"/>
    <hyperlink ref="D5988" r:id="rId5986" display="https://www.esportsearnings.com/tournaments/34025-enhance-masters-championship-final" xr:uid="{898DA883-00D7-5949-A8A8-8D93543AD0CB}"/>
    <hyperlink ref="D5989" r:id="rId5987" display="https://www.esportsearnings.com/events/7165-hots-league-revival" xr:uid="{98018448-B0D9-5749-AA1B-A7EDF9D50BA6}"/>
    <hyperlink ref="D5990" r:id="rId5988" display="https://www.esportsearnings.com/events/6674-hungarian-national-esport-championship-season-1" xr:uid="{8657D99C-E694-CC4C-9C2F-128B5B91B6AD}"/>
    <hyperlink ref="D5991" r:id="rId5989" display="https://www.esportsearnings.com/tournaments/35856-korea-cup-monthly-april-2019" xr:uid="{4C2D4A6B-4F46-6740-BEAC-7A563A720997}"/>
    <hyperlink ref="D5992" r:id="rId5990" display="https://www.esportsearnings.com/tournaments/34114-madden-19-bowl" xr:uid="{CA7593A1-B80D-DC42-9C33-6EB3E518407B}"/>
    <hyperlink ref="D5993" r:id="rId5991" display="https://www.esportsearnings.com/tournaments/34645-ovk-spring-tournament-2019" xr:uid="{02DA6EF7-07C9-2E40-A37E-4AA861B5553E}"/>
    <hyperlink ref="D5994" r:id="rId5992" display="https://www.esportsearnings.com/tournaments/36034-smash-x-ramboot-ultimate-5-doubles" xr:uid="{0C633EBE-3CE7-6345-9A89-E968C9C506DD}"/>
    <hyperlink ref="D5995" r:id="rId5993" display="https://www.esportsearnings.com/tournaments/36033-smash-x-ramboot-ultimate-5-singles" xr:uid="{737EE7A5-3181-7B46-80AD-33B74CF9940F}"/>
    <hyperlink ref="D5996" r:id="rId5994" display="https://www.esportsearnings.com/tournaments/34125-the-next-gen-april" xr:uid="{89DCF441-8684-0A44-B1F4-2419D0860E6A}"/>
    <hyperlink ref="D5997" r:id="rId5995" display="https://www.esportsearnings.com/tournaments/35763-ultimate-mayhem-4-singles" xr:uid="{57A46A8F-5FDD-3D49-99A9-503FE6C39A3C}"/>
    <hyperlink ref="D5998" r:id="rId5996" display="https://www.esportsearnings.com/events/7440-aspiring-experts" xr:uid="{65EF06D7-6E58-734A-922D-4D3E8FD46F02}"/>
    <hyperlink ref="D5999" r:id="rId5997" display="https://www.esportsearnings.com/tournaments/33972-brainscans-league-finals-3" xr:uid="{AA5AF7B9-3416-C846-A6F8-193956CB6CC0}"/>
    <hyperlink ref="D6000" r:id="rId5998" display="https://www.esportsearnings.com/tournaments/34123-fnb-2019-na-4" xr:uid="{63E7B4C4-96D2-3143-8654-62A5832452F8}"/>
    <hyperlink ref="D6001" r:id="rId5999" display="https://www.esportsearnings.com/events/8844-italian-rocket-championship-season-2" xr:uid="{6600E4BC-1A31-7646-9546-07DE24530B73}"/>
    <hyperlink ref="D6002" r:id="rId6000" display="https://www.esportsearnings.com/tournaments/35472-boomtv-take-no-prisoners-2019-04-25" xr:uid="{1B5DA1C9-F35B-6E49-BED1-731376EDAA94}"/>
    <hyperlink ref="D6003" r:id="rId6001" display="https://www.esportsearnings.com/tournaments/37232-dota2-rainbow-cup-2" xr:uid="{28393C5C-5AF9-354A-A31A-CFF00C6CBEAF}"/>
    <hyperlink ref="D6004" r:id="rId6002" display="https://www.esportsearnings.com/tournaments/34334-fandom-legends-mtg-arena-3" xr:uid="{F4255726-8450-7947-BA1F-733942683F2F}"/>
    <hyperlink ref="D6005" r:id="rId6003" display="https://www.esportsearnings.com/tournaments/33930-iq-cup" xr:uid="{82B9C715-AC81-1B40-8FD3-A268AE4D9DBA}"/>
    <hyperlink ref="D6006" r:id="rId6004" display="https://www.esportsearnings.com/tournaments/34410-fandom-legends-smash-ultimate-week-3" xr:uid="{E035FC1C-20AB-A648-8012-B57473A4D7B4}"/>
    <hyperlink ref="D6007" r:id="rId6005" display="https://www.esportsearnings.com/events/7982-rgl-na-nr-sixes-season-1" xr:uid="{4701C941-A17A-C546-8A19-C7E3439B9DD6}"/>
    <hyperlink ref="D6008" r:id="rId6006" display="https://www.esportsearnings.com/events/7612-twitch-rivals-2019-chess" xr:uid="{A10AC358-7114-FD42-A951-DAA9DE009698}"/>
    <hyperlink ref="D6009" r:id="rId6007" display="https://www.esportsearnings.com/tournaments/41906-asteri-cup-2019-04-23" xr:uid="{5E3792D0-E7DF-E246-AB97-D84467793DF9}"/>
    <hyperlink ref="D6010" r:id="rId6008" display="https://www.esportsearnings.com/tournaments/33909-jassim-cup-3" xr:uid="{3460F293-6F2D-CA4D-8C4C-39B7845934B8}"/>
    <hyperlink ref="D6011" r:id="rId6009" display="https://www.esportsearnings.com/tournaments/34624-polish-open-2019" xr:uid="{CB75C117-F2C6-DF4E-8018-E9CCEE1E0479}"/>
    <hyperlink ref="D6012" r:id="rId6010" display="https://www.esportsearnings.com/events/7987-rgl-eu-p7-season-3" xr:uid="{34699AAB-FF55-C64D-9C60-A2E02BE453BD}"/>
    <hyperlink ref="D6013" r:id="rId6011" display="https://www.esportsearnings.com/events/6654-asian-development-league-2019" xr:uid="{E0B7AB73-3142-FD43-8A4C-4F44B7ACBA73}"/>
    <hyperlink ref="D6014" r:id="rId6012" display="https://www.esportsearnings.com/events/6646-gamers-assembly-2019" xr:uid="{E7449265-0BEC-0C45-969F-46B9E5E84F7A}"/>
    <hyperlink ref="D6015" r:id="rId6013" display="https://www.esportsearnings.com/events/6655-insomnia64" xr:uid="{B5EE187D-335A-334F-B9FA-A5D7A9FC53E0}"/>
    <hyperlink ref="D6016" r:id="rId6014" display="https://www.esportsearnings.com/events/6618-dota-mt-league" xr:uid="{4EFEED2C-481F-864B-998E-FDA13EFB5D46}"/>
    <hyperlink ref="D6017" r:id="rId6015" display="https://www.esportsearnings.com/events/6652-dreamhack-rio-de-janeiro-2019" xr:uid="{BBB74D81-43FB-AD4A-9830-F152DD1A0526}"/>
    <hyperlink ref="D6018" r:id="rId6016" display="https://www.esportsearnings.com/events/6656-esl-one-mumbai-2019" xr:uid="{129C5F0E-70B4-C74A-A07D-8DC3A01D732B}"/>
    <hyperlink ref="D6019" r:id="rId6017" display="https://www.esportsearnings.com/tournaments/33827-esport-students-series-trackmania" xr:uid="{B47C2A6E-1078-F04D-B78F-9E6BABAB66FD}"/>
    <hyperlink ref="D6020" r:id="rId6018" display="https://www.esportsearnings.com/events/6979-faceit-global-summit-pubg-classic" xr:uid="{798E82AA-AC60-0342-82ED-ED2094727758}"/>
    <hyperlink ref="D6021" r:id="rId6019" display="https://www.esportsearnings.com/tournaments/41461-ftv-llb-stunfest-qualifier" xr:uid="{FF3B7513-DC55-8740-8B33-1C6CCB86B235}"/>
    <hyperlink ref="D6022" r:id="rId6020" display="https://www.esportsearnings.com/tournaments/33836-grubhub-sunday-showdown-week-9" xr:uid="{68DAC09D-B28A-6F4E-A3CC-C88C42C3C74A}"/>
    <hyperlink ref="D6023" r:id="rId6021" display="https://www.esportsearnings.com/events/6673-gsl-2019-super-tournament-1" xr:uid="{E38BB889-6113-6F4F-8772-DD2D93736EDF}"/>
    <hyperlink ref="D6024" r:id="rId6022" display="https://www.esportsearnings.com/tournaments/35453-hflan-melee-edition-2019-doubles" xr:uid="{BC144658-7CD6-754A-9AA0-F354EB02B6D8}"/>
    <hyperlink ref="D6025" r:id="rId6023" display="https://www.esportsearnings.com/tournaments/35452-hflan-melee-edition-2019-singles" xr:uid="{C5E657F5-CBAD-E14C-B184-73DF9A10506D}"/>
    <hyperlink ref="D6026" r:id="rId6024" display="https://www.esportsearnings.com/events/6662-lol-sea-tour-spring-2019" xr:uid="{794BBFD0-4E18-BD44-AA19-32453677E7A6}"/>
    <hyperlink ref="D6027" r:id="rId6025" display="https://www.esportsearnings.com/events/6660-lpl-spring-2019" xr:uid="{0627EB6C-BD16-0A4B-A40E-BE19C5E5CCAE}"/>
    <hyperlink ref="D6028" r:id="rId6026" display="https://www.esportsearnings.com/events/6726-membtv-and-mundoaoe-showmatch" xr:uid="{6FDEF70B-BFE7-464A-9E85-DA017AD4984B}"/>
    <hyperlink ref="D6029" r:id="rId6027" display="https://www.esportsearnings.com/tournaments/36860-njoycon-2-ssbm-doubles" xr:uid="{832763F0-AC09-9241-B437-61985BF92593}"/>
    <hyperlink ref="D6030" r:id="rId6028" display="https://www.esportsearnings.com/tournaments/36859-njoycon-2-ssbm-singles" xr:uid="{FB6E9191-8210-DF46-906E-CAB29D114EE2}"/>
    <hyperlink ref="D6031" r:id="rId6029" display="https://www.esportsearnings.com/tournaments/36858-njoycon-2-ssbu-singles" xr:uid="{CD04EE08-614B-FF47-B820-4C5C9860A643}"/>
    <hyperlink ref="D6032" r:id="rId6030" display="https://www.esportsearnings.com/events/6658-pound-2019" xr:uid="{2EED416D-BE9C-4541-A71D-5B42B149B1EE}"/>
    <hyperlink ref="D6033" r:id="rId6031" display="https://www.esportsearnings.com/tournaments/39033-rl-ireland-lan-cork-2019" xr:uid="{C3856BA0-A4A6-224B-A687-BAC64685C82A}"/>
    <hyperlink ref="D6034" r:id="rId6032" display="https://www.esportsearnings.com/tournaments/33866-taltech-e-sport-2019" xr:uid="{35271CF9-BC72-3349-90AC-9BA3EDECE322}"/>
    <hyperlink ref="D6035" r:id="rId6033" display="https://www.esportsearnings.com/events/6841-the-mixup-2019" xr:uid="{117CB2C8-84A2-F647-85C8-C67DB29AF3E3}"/>
    <hyperlink ref="D6036" r:id="rId6034" display="https://www.esportsearnings.com/events/6819-the-party-17" xr:uid="{109B46F9-3975-4B4A-9273-B1A5D809701F}"/>
    <hyperlink ref="D6037" r:id="rId6035" display="https://www.esportsearnings.com/tournaments/35305-thermycup-3" xr:uid="{EEEAB4A6-FE99-B746-B48C-7D9AD589394A}"/>
    <hyperlink ref="D6038" r:id="rId6036" display="https://www.esportsearnings.com/tournaments/35375-aef-dpl-season-2-premier-division-finals" xr:uid="{C709850F-5CDE-394F-870A-77241F142F13}"/>
    <hyperlink ref="D6039" r:id="rId6037" display="https://www.esportsearnings.com/events/6717-brcc-summer-2019" xr:uid="{A5914C95-2BBC-0648-860F-DFD38C85CA0D}"/>
    <hyperlink ref="D6040" r:id="rId6038" display="https://www.esportsearnings.com/tournaments/34044-calyptus-cup-fusion" xr:uid="{0CE502C8-B659-DD4A-BE34-0C45A9296148}"/>
    <hyperlink ref="D6041" r:id="rId6039" display="https://www.esportsearnings.com/events/6949-cheeseadelphia-9" xr:uid="{7C5C18D9-1B27-094E-8075-93B8EF278859}"/>
    <hyperlink ref="D6042" r:id="rId6040" display="https://www.esportsearnings.com/events/6650-copenhagen-games-2019" xr:uid="{83916276-7104-FF42-921A-809C913F3ECA}"/>
    <hyperlink ref="D6043" r:id="rId6041" display="https://www.esportsearnings.com/events/6651-csadria-clan-championship" xr:uid="{4B1EF00E-75DF-984A-B2D7-F850CDE421C2}"/>
    <hyperlink ref="D6044" r:id="rId6042" display="https://www.esportsearnings.com/tournaments/33923-cup-5-europe" xr:uid="{27AB7ECB-F512-0D40-8F65-3313E45F3AB2}"/>
    <hyperlink ref="D6045" r:id="rId6043" display="https://www.esportsearnings.com/tournaments/33912-e-sport4u-double-elimination-36-eu-and-na" xr:uid="{CC1C68D8-F771-F54B-9FCF-7EB288062682}"/>
    <hyperlink ref="D6046" r:id="rId6044" display="https://www.esportsearnings.com/tournaments/33830-gamers-assembly-2019-tm2s-fullspeed" xr:uid="{340AB477-98CF-5A48-B04B-331332420240}"/>
    <hyperlink ref="D6047" r:id="rId6045" display="https://www.esportsearnings.com/tournaments/35649-helmilan-kevat-19" xr:uid="{40AE8102-16C5-1342-A5C8-67796ED79787}"/>
    <hyperlink ref="D6048" r:id="rId6046" display="https://www.esportsearnings.com/events/6645-international-brawlhalla-spring-championship-2019" xr:uid="{334BF67F-CC6F-9449-98E3-EEA17B090BA5}"/>
    <hyperlink ref="D6049" r:id="rId6047" display="https://www.esportsearnings.com/events/6700-liga-latinoamerica-2019-opening" xr:uid="{0FB48687-09BB-5047-95B9-B2E204231A3B}"/>
    <hyperlink ref="D6050" r:id="rId6048" display="https://www.esportsearnings.com/events/6672-lms-spring-2019" xr:uid="{E13E42A3-1025-B841-AE40-39668E1E20CA}"/>
    <hyperlink ref="D6051" r:id="rId6049" display="https://www.esportsearnings.com/tournaments/39702-mt-csgo-5x5-cup" xr:uid="{95867E1E-DBBE-7F41-9D28-5AC7CF0D1446}"/>
    <hyperlink ref="D6052" r:id="rId6050" display="https://www.esportsearnings.com/tournaments/34626-polylan-33" xr:uid="{66E056BF-4591-094B-8B40-E7214F09AF6D}"/>
    <hyperlink ref="D6053" r:id="rId6051" display="https://www.esportsearnings.com/tournaments/38796-seao-shadowverse-open-april-cup-2019" xr:uid="{02A2F4C8-91B0-D24E-8255-EB914D0CBE9F}"/>
    <hyperlink ref="D6054" r:id="rId6052" display="https://www.esportsearnings.com/events/6784-the-gathering-2019" xr:uid="{6E398BA1-28B4-EA4F-AFFB-52D48E8CAD73}"/>
    <hyperlink ref="D6055" r:id="rId6053" display="https://www.esportsearnings.com/tournaments/34583-betway-asian-dota-2-league" xr:uid="{5D947E5B-D10F-7F46-A0DC-2D6C4AF33EA3}"/>
    <hyperlink ref="D6056" r:id="rId6054" display="https://www.esportsearnings.com/tournaments/33796-deujnair-cup" xr:uid="{551B7A90-FA3A-5D46-829D-6F181C060119}"/>
    <hyperlink ref="D6057" r:id="rId6055" display="https://www.esportsearnings.com/tournaments/33828-fnb-2019-eu-4" xr:uid="{15E2FE8C-F9BF-7643-8EE8-0CD6B8BE14C1}"/>
    <hyperlink ref="D6058" r:id="rId6056" display="https://www.esportsearnings.com/tournaments/33794-air-royale-tournament" xr:uid="{E044D62A-F94E-9A40-8D6B-D76BA506C1E5}"/>
    <hyperlink ref="D6059" r:id="rId6057" display="https://www.esportsearnings.com/tournaments/34333-fandom-legends-mtg-arena-2" xr:uid="{9AAF868D-7C6E-0F4D-A9D7-DEBB60950014}"/>
    <hyperlink ref="D6060" r:id="rId6058" display="https://www.esportsearnings.com/events/6648-rise-of-legion-csgo-summer" xr:uid="{F7D637EF-3A26-5444-B3E5-25E6964A7171}"/>
    <hyperlink ref="D6061" r:id="rId6059" display="https://www.esportsearnings.com/tournaments/33793-sigma-cup-1" xr:uid="{C3AD8367-C46E-F546-AC56-CABF28AE794F}"/>
    <hyperlink ref="D6062" r:id="rId6060" display="https://www.esportsearnings.com/tournaments/35039-smash-ultimate-israel-at-hype-3" xr:uid="{E0492D97-366D-1342-B4FB-0549F9740559}"/>
    <hyperlink ref="D6063" r:id="rId6061" display="https://www.esportsearnings.com/tournaments/33781-jassim-cup-2" xr:uid="{09A3B037-10BB-A546-BDF8-D65456B669B5}"/>
    <hyperlink ref="D6064" r:id="rId6062" display="https://www.esportsearnings.com/tournaments/37572-rifkins-back-tournament" xr:uid="{AED02B1F-8A1B-F746-B377-62C5CFF03CD5}"/>
    <hyperlink ref="D6065" r:id="rId6063" display="https://www.esportsearnings.com/events/7143-fifa-enations-cup-2019" xr:uid="{02BDFC73-796F-3D4D-B8C7-757B95338A4F}"/>
    <hyperlink ref="D6066" r:id="rId6064" display="https://www.esportsearnings.com/tournaments/49845-redo-vs-mor-titan-bo5-showmatch" xr:uid="{1F22FDCE-7663-7E47-A187-28A32A8CFA9C}"/>
    <hyperlink ref="D6067" r:id="rId6065" display="https://www.esportsearnings.com/events/6785-april-annihilation-2019" xr:uid="{05E4DEB3-16BD-0F45-BF3B-5A0BF668E494}"/>
    <hyperlink ref="D6068" r:id="rId6066" display="https://www.esportsearnings.com/tournaments/34219-arena-seasonal-spring-2019" xr:uid="{669F3730-A942-5C40-B8D7-B654617560ED}"/>
    <hyperlink ref="D6069" r:id="rId6067" display="https://www.esportsearnings.com/tournaments/42799-burabay-cyber-cup" xr:uid="{F44C7D1C-C033-864C-ADED-A6596DD6C883}"/>
    <hyperlink ref="D6070" r:id="rId6068" display="https://www.esportsearnings.com/tournaments/33747-charleroi-esports-2019" xr:uid="{011D75B2-141D-3845-B074-3FE1F2746A80}"/>
    <hyperlink ref="D6071" r:id="rId6069" display="https://www.esportsearnings.com/tournaments/33795-cyber-arena-king-of-baku-5x5-csgo" xr:uid="{D916E219-60B4-B841-B5B5-1A625BC3F29C}"/>
    <hyperlink ref="D6072" r:id="rId6070" display="https://www.esportsearnings.com/events/3816-esea-rank-s-na" xr:uid="{E11B874C-E2D8-CB4A-B8FB-6EB98F5C68A4}"/>
    <hyperlink ref="D6073" r:id="rId6071" display="https://www.esportsearnings.com/tournaments/33756-grubhub-sunday-showdown-week-8" xr:uid="{1373DE25-C5B6-B649-AF47-DE76A620339B}"/>
    <hyperlink ref="D6074" r:id="rId6072" display="https://www.esportsearnings.com/events/6639-gsl-season-1-2019" xr:uid="{3724FEB2-2C39-9B42-831B-81D879FBEBB2}"/>
    <hyperlink ref="D6075" r:id="rId6073" display="https://www.esportsearnings.com/events/6710-hidden-cup-2" xr:uid="{5C89928B-747B-444F-A973-D75393005D7C}"/>
    <hyperlink ref="D6076" r:id="rId6074" display="https://www.esportsearnings.com/tournaments/35688-hlp-tech-fest-2019-ssbu" xr:uid="{1FC4DEC3-3F40-7D43-A8E3-AF1E76595E7A}"/>
    <hyperlink ref="D6077" r:id="rId6075" display="https://www.esportsearnings.com/events/6682-lcl-spring-2019" xr:uid="{13ECC340-60CA-C349-A26F-750E16C24402}"/>
    <hyperlink ref="D6078" r:id="rId6076" display="https://www.esportsearnings.com/events/6640-lec-2019-spring" xr:uid="{27838F6D-6C75-B343-9E64-9A489ADBE87B}"/>
    <hyperlink ref="D6079" r:id="rId6077" display="https://www.esportsearnings.com/tournaments/34856-liga-tica-de-leyendas-2019" xr:uid="{EFF9A776-B040-AA41-9885-DB43B906D058}"/>
    <hyperlink ref="D6080" r:id="rId6078" display="https://www.esportsearnings.com/events/6684-lol-sea-tour-spring-2019-qualifiers" xr:uid="{4CFD12EB-1E33-DB4A-A2F9-770E2259A16F}"/>
    <hyperlink ref="D6081" r:id="rId6079" display="https://www.esportsearnings.com/tournaments/33759-pakistan-uae-csgo-series-2019" xr:uid="{292F7401-C405-6441-9C14-DFA490170532}"/>
    <hyperlink ref="D6082" r:id="rId6080" display="https://www.esportsearnings.com/tournaments/39728-player-ones-1000-dual-domination" xr:uid="{CE5D9185-1E75-1143-AE59-8ECB62022E35}"/>
    <hyperlink ref="D6083" r:id="rId6081" display="https://www.esportsearnings.com/tournaments/39757-pro-league-season-9-apac" xr:uid="{E5C8C71A-4461-0E42-93DD-33FD2DB73465}"/>
    <hyperlink ref="D6084" r:id="rId6082" display="https://www.esportsearnings.com/tournaments/33760-sunny-side-air-na" xr:uid="{9EC3B296-8BDF-9242-AE2E-131C1DDDFC21}"/>
    <hyperlink ref="D6085" r:id="rId6083" display="https://www.esportsearnings.com/events/6789-twitchcon-europe" xr:uid="{000034A2-4A03-1249-8D9C-D368243FF4D2}"/>
    <hyperlink ref="D6086" r:id="rId6084" display="https://www.esportsearnings.com/events/6696-wsoe-6-dota-2-serenitys-destiny" xr:uid="{26DF2F0E-1E64-D64B-9538-01D5DB02D7FE}"/>
    <hyperlink ref="D6087" r:id="rId6085" display="https://www.esportsearnings.com/tournaments/34447-afreecatv-bj-destruction-season-1" xr:uid="{F56A3B74-82B9-2548-A574-E8474EDC9C04}"/>
    <hyperlink ref="D6088" r:id="rId6086" display="https://www.esportsearnings.com/events/9034-asia-pro-league-season-3" xr:uid="{7959321D-E9CE-4F4E-BF46-8B19EE32C05A}"/>
    <hyperlink ref="D6089" r:id="rId6087" display="https://www.esportsearnings.com/events/6643-blast-pro-series-miami-2019" xr:uid="{D3F08925-7A66-614B-B718-28393E3CB080}"/>
    <hyperlink ref="D6090" r:id="rId6088" display="https://www.esportsearnings.com/events/6692-cblol-summer-2019" xr:uid="{42909371-BE37-DF4B-99A4-FDC5009B03E7}"/>
    <hyperlink ref="D6091" r:id="rId6089" display="https://www.esportsearnings.com/tournaments/33780-e-sport4u-double-elimination-35-eu-and-na" xr:uid="{B8C94F4D-92F2-C546-A277-3E0C72AAFB9D}"/>
    <hyperlink ref="D6092" r:id="rId6090" display="https://www.esportsearnings.com/tournaments/38787-euro-shadowverse-open-april-cup-2019" xr:uid="{D16A3182-B817-C843-B521-1895346CEC49}"/>
    <hyperlink ref="D6093" r:id="rId6091" display="https://www.esportsearnings.com/events/6637-gameon-baltic-esports-league-season-1" xr:uid="{0CB7E916-9277-1345-8ABF-117D131FEF56}"/>
    <hyperlink ref="D6094" r:id="rId6092" display="https://www.esportsearnings.com/tournaments/34779-gg-bet-birmingham-invitational" xr:uid="{04B5C890-381A-AC4A-8123-E9F42F3CB6F6}"/>
    <hyperlink ref="D6095" r:id="rId6093" display="https://www.esportsearnings.com/events/6641-lck-spring-2019" xr:uid="{89BFBCA8-2686-004B-A148-FA249D85647E}"/>
    <hyperlink ref="D6096" r:id="rId6094" display="https://www.esportsearnings.com/events/6638-lcs-2019-spring" xr:uid="{2707F0B9-23A3-EF4C-966B-EB82167FDFEE}"/>
    <hyperlink ref="D6097" r:id="rId6095" display="https://www.esportsearnings.com/events/8196-ljl-spring-2019" xr:uid="{BA7167C9-2C7F-3D46-B8C0-32070532C143}"/>
    <hyperlink ref="D6098" r:id="rId6096" display="https://www.esportsearnings.com/tournaments/34064-overlords-of-orlando-ultimate-edition-ssbm" xr:uid="{596770CD-1089-FE43-B76D-F42900E7F13E}"/>
    <hyperlink ref="D6099" r:id="rId6097" display="https://www.esportsearnings.com/tournaments/34063-overlords-of-orlando-ultimate-edition-ssbu" xr:uid="{923A112F-EDC5-7D46-A081-5910FC7E7245}"/>
    <hyperlink ref="D6100" r:id="rId6098" display="https://www.esportsearnings.com/tournaments/35531-pratershine-2-ssbm-singles" xr:uid="{113EC85C-43C3-1948-A89E-93195554A59F}"/>
    <hyperlink ref="D6101" r:id="rId6099" display="https://www.esportsearnings.com/tournaments/35529-pratershine-2-ssbu-singles" xr:uid="{26E1D9B2-02D7-8D4B-91D3-90EA1C9FC79E}"/>
    <hyperlink ref="D6102" r:id="rId6100" display="https://www.esportsearnings.com/tournaments/33764-rivalry-cashcup-1" xr:uid="{7346A59A-97E3-5C4F-BD22-A87AD152052A}"/>
    <hyperlink ref="D6103" r:id="rId6101" display="https://www.esportsearnings.com/tournaments/33767-rps-abaddons-big-win" xr:uid="{8E811361-86A4-1B45-A2AF-9C24B5E486DE}"/>
    <hyperlink ref="D6104" r:id="rId6102" display="https://www.esportsearnings.com/tournaments/34424-topachat-cup-1" xr:uid="{EEDAB20F-3CD3-4F4A-B307-2480F758CD94}"/>
    <hyperlink ref="D6105" r:id="rId6103" display="https://www.esportsearnings.com/events/7052-twitchcon-europe-showdown-2019" xr:uid="{FF33468C-CA21-C349-950B-C1481BE474C4}"/>
    <hyperlink ref="D6106" r:id="rId6104" display="https://www.esportsearnings.com/events/6683-vcs-spring-2019" xr:uid="{E7143574-E87A-C442-AAD4-D63B8777B7AA}"/>
    <hyperlink ref="D6107" r:id="rId6105" display="https://www.esportsearnings.com/tournaments/33775-yggdrasil-legends-1v1-2" xr:uid="{719CF8E7-7506-7040-AC36-6225C5045945}"/>
    <hyperlink ref="D6108" r:id="rId6106" display="https://www.esportsearnings.com/tournaments/33761-fnb-2019-na-3" xr:uid="{860958A3-AEA1-A340-9DD7-18682AC4DFC7}"/>
    <hyperlink ref="D6109" r:id="rId6107" display="https://www.esportsearnings.com/events/6853-challengers-korea-spring-2019" xr:uid="{61F5867D-71C1-8F4D-8566-FCCBBE06E0A6}"/>
    <hyperlink ref="D6110" r:id="rId6108" display="https://www.esportsearnings.com/tournaments/33729-cooler-cup-2" xr:uid="{A9EB87C8-2472-CF44-B385-388315078AFD}"/>
    <hyperlink ref="D6111" r:id="rId6109" display="https://www.esportsearnings.com/tournaments/34844-esuperliga-season-2" xr:uid="{67A8559D-CC6A-054D-BF54-58E723C140BE}"/>
    <hyperlink ref="D6112" r:id="rId6110" display="https://www.esportsearnings.com/tournaments/35615-fandom-legends-smash-ultimate" xr:uid="{66E09116-1433-C947-8C6A-FC209DB262CC}"/>
    <hyperlink ref="D6113" r:id="rId6111" display="https://www.esportsearnings.com/events/8233-twitch-rivals-2019-sekiro" xr:uid="{FA7C4243-BD40-344C-8F4A-C38C613B12A3}"/>
    <hyperlink ref="D6114" r:id="rId6112" display="https://www.esportsearnings.com/events/6585-go4artifact-europe" xr:uid="{92B632F9-BFA4-6446-B8A7-937A561EC370}"/>
    <hyperlink ref="D6115" r:id="rId6113" display="https://www.esportsearnings.com/tournaments/33699-playtonia-first-shot-2019" xr:uid="{7BF1B63B-6AAF-2C48-B7A7-6D3BA23EADD6}"/>
    <hyperlink ref="D6116" r:id="rId6114" display="https://www.esportsearnings.com/tournaments/34780-qi-invitational-america" xr:uid="{B66C0AB7-E290-BC4B-8621-D50F9843B1B2}"/>
    <hyperlink ref="D6117" r:id="rId6115" display="https://www.esportsearnings.com/events/7661-2019-bullet-chess-championship" xr:uid="{658D5487-FE9D-D74C-A9FE-839F727F45CF}"/>
    <hyperlink ref="D6118" r:id="rId6116" display="https://www.esportsearnings.com/tournaments/34145-armadas-european-sub-tournament" xr:uid="{48FDB14C-443E-0F41-AD5B-D90B2450707E}"/>
    <hyperlink ref="D6119" r:id="rId6117" display="https://www.esportsearnings.com/events/6634-cobx-masters-2019-phase-ii" xr:uid="{17FCEAB5-B93B-3243-8445-00743C23521E}"/>
    <hyperlink ref="D6120" r:id="rId6118" display="https://www.esportsearnings.com/tournaments/34180-colosseum-basel-xii-ssbu-singles" xr:uid="{E2DE8598-E6F2-8846-8C07-55FAC73F98C7}"/>
    <hyperlink ref="D6121" r:id="rId6119" display="https://www.esportsearnings.com/events/6623-esea-season-30" xr:uid="{E34FBAC5-39FD-6C4F-87A5-4181328D025F}"/>
    <hyperlink ref="D6122" r:id="rId6120" display="https://www.esportsearnings.com/events/6632-fortnite-world-cup-warmup" xr:uid="{45B45DDF-6A39-3C41-88F5-1EA608020191}"/>
    <hyperlink ref="D6123" r:id="rId6121" display="https://www.esportsearnings.com/tournaments/40397-free-fire-world-cup-2019" xr:uid="{CC3F3F1D-E8E0-4A45-A08A-EE2B9F9FA699}"/>
    <hyperlink ref="D6124" r:id="rId6122" display="https://www.esportsearnings.com/events/7141-fut-champions-cup-2019-london" xr:uid="{95703CF3-B376-AA4C-AD3D-DB998894D68D}"/>
    <hyperlink ref="D6125" r:id="rId6123" display="https://www.esportsearnings.com/tournaments/33692-ggcircuit-spring-wan-tournament" xr:uid="{5CA4A35C-67BA-2B44-8476-C9BF65C13880}"/>
    <hyperlink ref="D6126" r:id="rId6124" display="https://www.esportsearnings.com/events/6497-go4artifact-americas" xr:uid="{1BB3A6D8-81D9-3147-9DC1-FA2E99DB8A3F}"/>
    <hyperlink ref="D6127" r:id="rId6125" display="https://www.esportsearnings.com/tournaments/33687-grubhub-sunday-showdown-week-7" xr:uid="{6301C0AC-880E-B34E-932D-DF18C3C0940B}"/>
    <hyperlink ref="D6128" r:id="rId6126" display="https://www.esportsearnings.com/tournaments/33662-la-catalane-fortnite" xr:uid="{908084A1-9BF6-6B4E-B1E6-6A0FE1BC90AC}"/>
    <hyperlink ref="D6129" r:id="rId6127" display="https://www.esportsearnings.com/tournaments/33703-la-catalane-2019" xr:uid="{8FD0E11C-AB35-C94F-80F1-3889E99236D2}"/>
    <hyperlink ref="D6130" r:id="rId6128" display="https://www.esportsearnings.com/tournaments/33874-la-catalane-2019-smash-ultimate" xr:uid="{DAAFE47D-5CDF-C74A-A53E-25CBB62F9A45}"/>
    <hyperlink ref="D6131" r:id="rId6129" display="https://www.esportsearnings.com/tournaments/33714-mars-apex-challenge" xr:uid="{4A5594AD-DA60-0847-8CFD-9A3ED9A4C057}"/>
    <hyperlink ref="D6132" r:id="rId6130" display="https://www.esportsearnings.com/tournaments/33679-mountain-dew-extreme-gaming-series-2019" xr:uid="{9CEEAE69-757B-F048-AECA-3F91CC3DFF17}"/>
    <hyperlink ref="D6133" r:id="rId6131" display="https://www.esportsearnings.com/tournaments/35237-mtw-legendary-cup" xr:uid="{B96E3C68-1097-1C41-BA70-27B0ECB4F846}"/>
    <hyperlink ref="D6134" r:id="rId6132" display="https://www.esportsearnings.com/tournaments/39727-player-ones-1000-dual-domination" xr:uid="{514E928A-1E2B-4B4A-AD31-7E8CB71ECF93}"/>
    <hyperlink ref="D6135" r:id="rId6133" display="https://www.esportsearnings.com/events/6987-pubg-europe-league-2019-phase-1" xr:uid="{70C75954-7BD9-1E4D-9D80-292499256C81}"/>
    <hyperlink ref="D6136" r:id="rId6134" display="https://www.esportsearnings.com/events/7079-rov-pro-league-season-3" xr:uid="{3F9699B8-267B-814C-907D-5E8B6BA14356}"/>
    <hyperlink ref="D6137" r:id="rId6135" display="https://www.esportsearnings.com/events/6633-starladder-and-i-league-csgo-season-7" xr:uid="{D1A1E73A-229C-4A4F-956D-A395D9249FE7}"/>
    <hyperlink ref="D6138" r:id="rId6136" display="https://www.esportsearnings.com/events/6635-strong-esports-invitational" xr:uid="{5D553344-A97A-F545-B1FF-1FEA4C5189FA}"/>
    <hyperlink ref="D6139" r:id="rId6137" display="https://www.esportsearnings.com/tournaments/33716-sunny-side-air-eu" xr:uid="{71578823-E7AB-7B40-8EB9-3AE563FD2792}"/>
    <hyperlink ref="D6140" r:id="rId6138" display="https://www.esportsearnings.com/tournaments/33718-surf-league-2v2-1" xr:uid="{49D12AB9-2931-B041-B743-2DA8A08F9D73}"/>
    <hyperlink ref="D6141" r:id="rId6139" display="https://www.esportsearnings.com/events/7080-valor-series-season-3" xr:uid="{745156F5-1B94-4E41-8EBD-4B0ACF214B21}"/>
    <hyperlink ref="D6142" r:id="rId6140" display="https://www.esportsearnings.com/events/6659-wcs-2019-winter" xr:uid="{8F7ED955-5895-204A-A05E-09EBC2F6A34A}"/>
    <hyperlink ref="D6143" r:id="rId6141" display="https://www.esportsearnings.com/tournaments/34160-wgn-championship-series-2019-grand-finals" xr:uid="{8963072E-ED47-F441-A22B-B0D832096A26}"/>
    <hyperlink ref="D6144" r:id="rId6142" display="https://www.esportsearnings.com/tournaments/33663-world-cup-warmup-oceania" xr:uid="{B0A65FB3-EA99-B54B-8AAE-E4B15B06180A}"/>
    <hyperlink ref="D6145" r:id="rId6143" display="https://www.esportsearnings.com/tournaments/34962-elite-smash-00" xr:uid="{F554A861-A910-C842-80C4-CEE0EE4C44B0}"/>
    <hyperlink ref="D6146" r:id="rId6144" display="https://www.esportsearnings.com/tournaments/33768-fw-shield" xr:uid="{6E61E138-1F9D-494E-BDB3-4110F6569DF5}"/>
    <hyperlink ref="D6147" r:id="rId6145" display="https://www.esportsearnings.com/tournaments/33980-gatorlan-spring-2019-ssbu-singles" xr:uid="{2C04D2E3-1C61-B14D-9FC3-F00ADDFAACCE}"/>
    <hyperlink ref="D6148" r:id="rId6146" display="https://www.esportsearnings.com/tournaments/33660-la-catalane-trackmania" xr:uid="{DB232380-BED6-1A4B-A2C4-EAE60CEC10C7}"/>
    <hyperlink ref="D6149" r:id="rId6147" display="https://www.esportsearnings.com/events/6694-na-academy-league-spring-2019" xr:uid="{B2067F25-8542-9948-A1F3-35ADB281ED03}"/>
    <hyperlink ref="D6150" r:id="rId6148" display="https://www.esportsearnings.com/tournaments/33717-obs-season-6-barbiebrawl-casual-12" xr:uid="{95393AF0-A96A-FC4F-A3C7-0DD179AC46A4}"/>
    <hyperlink ref="D6151" r:id="rId6149" display="https://www.esportsearnings.com/tournaments/34159-stage-ssbu-singles" xr:uid="{84826825-0C86-8C4F-9267-2FD77F027B35}"/>
    <hyperlink ref="D6152" r:id="rId6150" display="https://www.esportsearnings.com/tournaments/33666-tuddinn-spring-2019-lan-finals" xr:uid="{8EEA59FC-FCEF-534D-B139-C78B48F6882B}"/>
    <hyperlink ref="D6153" r:id="rId6151" display="https://www.esportsearnings.com/tournaments/33715-fnb-2019-eu-3" xr:uid="{48747DDD-F1FE-2940-B199-8A828EBFCBA1}"/>
    <hyperlink ref="D6154" r:id="rId6152" display="https://www.esportsearnings.com/events/7001-starladder-proseries-season-26" xr:uid="{708D32E8-8BB4-2F4A-9267-EAE8C751DD41}"/>
    <hyperlink ref="D6155" r:id="rId6153" display="https://www.esportsearnings.com/tournaments/33637-the-jassim-cup" xr:uid="{30ED40F1-ABD6-1D45-9712-4AEF7DE50F1B}"/>
    <hyperlink ref="D6156" r:id="rId6154" display="https://www.esportsearnings.com/tournaments/37231-dota2-rainbow-cup-1" xr:uid="{80613F35-3C27-EB40-A0CF-DC52DC654267}"/>
    <hyperlink ref="D6157" r:id="rId6155" display="https://www.esportsearnings.com/events/6791-ecs-spring-2019" xr:uid="{016FDD5F-CA0D-9C42-814B-980255BB3460}"/>
    <hyperlink ref="D6158" r:id="rId6156" display="https://www.esportsearnings.com/events/6626-esl-ukire-premiership-spring-2019" xr:uid="{16857647-C16B-544E-B866-C19591C249E5}"/>
    <hyperlink ref="D6159" r:id="rId6157" display="https://www.esportsearnings.com/events/7086-la-ligue-francaise-spring-2019" xr:uid="{6113D15B-65C9-B147-AA07-FE0B5212B21F}"/>
    <hyperlink ref="D6160" r:id="rId6158" display="https://www.esportsearnings.com/tournaments/42142-level-cup-1" xr:uid="{D4CDFF83-AFE1-8048-A92B-DB13EED9D9E1}"/>
    <hyperlink ref="D6161" r:id="rId6159" display="https://www.esportsearnings.com/tournaments/33645-lpl-2019-anz-season-1" xr:uid="{7A9C88EF-AA3B-194F-80B5-0F2661A99A30}"/>
    <hyperlink ref="D6162" r:id="rId6160" display="https://www.esportsearnings.com/tournaments/34116-ultimate-invitational" xr:uid="{E64B70FD-E3CB-984E-9198-B7C7CB6FCB1B}"/>
    <hyperlink ref="D6163" r:id="rId6161" display="https://www.esportsearnings.com/events/7182-olimoleague-march-2019" xr:uid="{5CFB2948-D40D-B64E-9CD1-E811DDB8CA4F}"/>
    <hyperlink ref="D6164" r:id="rId6162" display="https://www.esportsearnings.com/events/6686-summoners-inn-league-season-2" xr:uid="{FA2EDED4-42E3-A14C-AB14-4DF2CA0F9A67}"/>
    <hyperlink ref="D6165" r:id="rId6163" display="https://www.esportsearnings.com/events/7619-titled-tuesday-april-2019" xr:uid="{5DE83943-5000-3040-A0B2-7D396E9E695E}"/>
    <hyperlink ref="D6166" r:id="rId6164" display="https://www.esportsearnings.com/tournaments/34184-2019-blackhawks-chel-tourney" xr:uid="{58183AB6-818D-544D-8E7D-375F7C30D0F2}"/>
    <hyperlink ref="D6167" r:id="rId6165" display="https://www.esportsearnings.com/tournaments/33599-aandc-cup-solo-edition" xr:uid="{C3B62C75-55F8-404C-BF85-056B8DFFD4A8}"/>
    <hyperlink ref="D6168" r:id="rId6166" display="https://www.esportsearnings.com/events/8254-benelux-premier-league-season-2" xr:uid="{649D6156-F1FC-7D45-AB26-8B8451204CC9}"/>
    <hyperlink ref="D6169" r:id="rId6167" display="https://www.esportsearnings.com/tournaments/33659-bouzi-tournament-1" xr:uid="{CC5EC8A4-0BEB-9C4A-BDCF-A53B6FAA9593}"/>
    <hyperlink ref="D6170" r:id="rId6168" display="https://www.esportsearnings.com/tournaments/36675-california-classic-3" xr:uid="{2D1CBC07-236F-CB4F-80CB-CFE4E0DCB083}"/>
    <hyperlink ref="D6171" r:id="rId6169" display="https://www.esportsearnings.com/tournaments/33609-cis-esports-invitational" xr:uid="{CC4D4AA8-6F85-514C-B366-424A817249EF}"/>
    <hyperlink ref="D6172" r:id="rId6170" display="https://www.esportsearnings.com/events/6712-demeyesred-arena-cup" xr:uid="{8D720070-5BC0-F348-8F9A-D9D4C0E311C3}"/>
    <hyperlink ref="D6173" r:id="rId6171" display="https://www.esportsearnings.com/tournaments/33633-e-sport4u-double-elimination-34-eu-and-na" xr:uid="{677EA7C9-B63E-3244-8FB3-5B00EF875CE6}"/>
    <hyperlink ref="D6174" r:id="rId6172" display="https://www.esportsearnings.com/tournaments/36489-esl-clash-of-nations-2019" xr:uid="{B5CF08D1-3D5F-8448-929A-F0AB3D4240E7}"/>
    <hyperlink ref="D6175" r:id="rId6173" display="https://www.esportsearnings.com/tournaments/39960-gaming-gen-7" xr:uid="{ADD481AF-D5AD-904E-8F46-1E16B52E877D}"/>
    <hyperlink ref="D6176" r:id="rId6174" display="https://www.esportsearnings.com/tournaments/33629-gg-bet-afl-frag-hunters" xr:uid="{D7045CCD-F2D3-B74F-A01A-862F55F3FB1F}"/>
    <hyperlink ref="D6177" r:id="rId6175" display="https://www.esportsearnings.com/tournaments/33603-grubhub-sunday-showdown-week-6" xr:uid="{FE0A80EA-653A-C647-803A-B73F70112D1D}"/>
    <hyperlink ref="D6178" r:id="rId6176" display="https://www.esportsearnings.com/tournaments/33700-int-cup-ua-az" xr:uid="{A4DE7E3D-55A5-C14D-912B-BDA0C055889F}"/>
    <hyperlink ref="D6179" r:id="rId6177" display="https://www.esportsearnings.com/events/6628-iskandar-investment-esports-carnival-2019" xr:uid="{1FF49A3A-F237-594D-9DE8-DBEC9771956D}"/>
    <hyperlink ref="D6180" r:id="rId6178" display="https://www.esportsearnings.com/events/6625-liga-portuguesa-spring-2019" xr:uid="{54C64DDB-F4A7-C647-B6E1-594D72698B43}"/>
    <hyperlink ref="D6181" r:id="rId6179" display="https://www.esportsearnings.com/events/6806-lplol-2019-split-1" xr:uid="{B2069BE5-D5F1-4840-977F-10EACCF3B1D3}"/>
    <hyperlink ref="D6182" r:id="rId6180" display="https://www.esportsearnings.com/events/6622-luxe-cup" xr:uid="{0477C87E-7122-4841-802A-7DD0E1CC645B}"/>
    <hyperlink ref="D6183" r:id="rId6181" display="https://www.esportsearnings.com/tournaments/33584-luxe-cup-oceania" xr:uid="{FC16D432-256C-2F46-B662-55A30ADC644E}"/>
    <hyperlink ref="D6184" r:id="rId6182" display="https://www.esportsearnings.com/events/7404-massilia-winter-smash-2019" xr:uid="{FBF7114D-7A4D-684A-BA3D-5F080704FB47}"/>
    <hyperlink ref="D6185" r:id="rId6183" display="https://www.esportsearnings.com/events/7153-mythic-invitational-2019" xr:uid="{68F99747-9F26-524A-B4EB-6A13A9CDF6C5}"/>
    <hyperlink ref="D6186" r:id="rId6184" display="https://www.esportsearnings.com/events/6879-norcal-regionals-2019" xr:uid="{739F5925-84ED-8746-9B21-272BEF698E75}"/>
    <hyperlink ref="D6187" r:id="rId6185" display="https://www.esportsearnings.com/tournaments/37172-smash-in-wittenberg-5-doubles" xr:uid="{AC9F781B-3D3A-4B47-8493-4959FC8C248D}"/>
    <hyperlink ref="D6188" r:id="rId6186" display="https://www.esportsearnings.com/tournaments/37173-smash-in-wittenberg-5-singles" xr:uid="{34665A8D-3D04-1D40-BD1A-6DE646605935}"/>
    <hyperlink ref="D6189" r:id="rId6187" display="https://www.esportsearnings.com/tournaments/34164-smasherie-smash-ultimate-4" xr:uid="{2416A446-8DF4-914A-BEC5-4A92584C5289}"/>
    <hyperlink ref="D6190" r:id="rId6188" display="https://www.esportsearnings.com/tournaments/36939-solary-circuit-wanted" xr:uid="{F47355E0-02A6-BB45-8EDC-553956804B8B}"/>
    <hyperlink ref="D6191" r:id="rId6189" display="https://www.esportsearnings.com/tournaments/34532-sunday-smackdown-8-interjection-vs-rikikipu-coaching" xr:uid="{9A8127DB-8268-DA48-A968-FB7A6E7948DA}"/>
    <hyperlink ref="D6192" r:id="rId6190" display="https://www.esportsearnings.com/tournaments/33697-tournament-of-future-champions-march-eu" xr:uid="{D797887B-D74D-214D-9F50-D2BD46563740}"/>
    <hyperlink ref="D6193" r:id="rId6191" display="https://www.esportsearnings.com/events/6695-wsoe-5-hearthstone-the-return-of-jia" xr:uid="{FB3EEF53-5DA7-614B-B014-F546A966D123}"/>
    <hyperlink ref="D6194" r:id="rId6192" display="https://www.esportsearnings.com/tournaments/33591-apex-legends-challenge-asia-cup-finals" xr:uid="{C3185493-29D1-AF4F-A337-CFAFC5C14C85}"/>
    <hyperlink ref="D6195" r:id="rId6193" display="https://www.esportsearnings.com/tournaments/33638-apex-on-dlive-tournament-3" xr:uid="{E419B9A7-07F7-7F43-967C-321CD8360319}"/>
    <hyperlink ref="D6196" r:id="rId6194" display="https://www.esportsearnings.com/tournaments/33976-bigwinsmash-ultimate-showdown-4" xr:uid="{745E0D1A-700F-2740-AB1F-23A5FAE1B1C1}"/>
    <hyperlink ref="D6197" r:id="rId6195" display="https://www.esportsearnings.com/events/7427-blink-respawn" xr:uid="{ECAB746A-2F47-7840-A963-C821B7C139D6}"/>
    <hyperlink ref="D6198" r:id="rId6196" display="https://www.esportsearnings.com/tournaments/34965-couchwarriors-qld-march-ranking-battle-ssbu-singles" xr:uid="{E53B3F5F-1C71-F24E-8D2E-3FFFB8C03A19}"/>
    <hyperlink ref="D6199" r:id="rId6197" display="https://www.esportsearnings.com/tournaments/33922-cup-3-europe" xr:uid="{327F7841-C2FB-5A41-8029-2ECF0D044CAE}"/>
    <hyperlink ref="D6200" r:id="rId6198" display="https://www.esportsearnings.com/events/4687-dat-blastzone" xr:uid="{83138EB8-EF2A-8F4A-8877-29E042B0DC8A}"/>
    <hyperlink ref="D6201" r:id="rId6199" display="https://www.esportsearnings.com/tournaments/35247-deadman-invitational-spring-2019" xr:uid="{4C50A474-3993-E646-A4A9-035AEE7F523A}"/>
    <hyperlink ref="D6202" r:id="rId6200" display="https://www.esportsearnings.com/events/7256-electronic-sports-festival-2019" xr:uid="{0DCDBD40-76C9-3B47-8567-525AA39818AF}"/>
    <hyperlink ref="D6203" r:id="rId6201" display="https://www.esportsearnings.com/tournaments/34414-emls-season-2-finals" xr:uid="{91FC2A3E-D478-1146-B5FB-779989785C17}"/>
    <hyperlink ref="D6204" r:id="rId6202" display="https://www.esportsearnings.com/events/6693-esports-balkan-league-season-4" xr:uid="{0A6F3732-621F-564A-BBA7-9ACF79C7521C}"/>
    <hyperlink ref="D6205" r:id="rId6203" display="https://www.esportsearnings.com/tournaments/33583-gg-bet-sydney-invitational" xr:uid="{9FCD11B6-1CBC-E54B-8B23-5A50E1BD489B}"/>
    <hyperlink ref="D6206" r:id="rId6204" display="https://www.esportsearnings.com/tournaments/35651-lescorxador" xr:uid="{8A228720-2E05-FA49-91B1-DB1D0641D957}"/>
    <hyperlink ref="D6207" r:id="rId6205" display="https://www.esportsearnings.com/tournaments/33657-national-championship-series-minors-fortnite" xr:uid="{A36B3DB7-17F5-F844-94C0-D080492E1551}"/>
    <hyperlink ref="D6208" r:id="rId6206" display="https://www.esportsearnings.com/tournaments/34045-player-versus-player-ssbu-singles" xr:uid="{6563862C-301A-0342-A887-E9F2EA2DD985}"/>
    <hyperlink ref="D6209" r:id="rId6207" display="https://www.esportsearnings.com/tournaments/33639-strong-esports-1k-premier-series-1" xr:uid="{E9AF9D1F-18AB-F54E-8413-E134FEB91173}"/>
    <hyperlink ref="D6210" r:id="rId6208" display="https://www.esportsearnings.com/tournaments/33594-t1-x-faceit-apex-legends-invitational" xr:uid="{53744D8C-8AD2-6940-B315-E72ED76001F9}"/>
    <hyperlink ref="D6211" r:id="rId6209" display="https://www.esportsearnings.com/tournaments/34522-time2treaty-blitz-bash-2" xr:uid="{B2D307A9-3743-D242-A493-AB824C5AF4AD}"/>
    <hyperlink ref="D6212" r:id="rId6210" display="https://www.esportsearnings.com/tournaments/36169-torneo-nacional-smash-ultimate-quito" xr:uid="{4B0E08D0-675C-C240-99A1-45BBCEE60B9E}"/>
    <hyperlink ref="D6213" r:id="rId6211" display="https://www.esportsearnings.com/tournaments/33595-umg-apex-legends-series-week-4" xr:uid="{3B0D9A9A-4292-C341-8B1E-262DBD100BDC}"/>
    <hyperlink ref="D6214" r:id="rId6212" display="https://www.esportsearnings.com/tournaments/33634-wgc-2019-invitational" xr:uid="{06895028-AA6A-654A-B522-532A1694435A}"/>
    <hyperlink ref="D6215" r:id="rId6213" display="https://www.esportsearnings.com/tournaments/33596-wire-esports-apex-legends-global-1k-invitational" xr:uid="{7FB5F2A0-B329-D545-968D-F25673B95B40}"/>
    <hyperlink ref="D6216" r:id="rId6214" display="https://www.esportsearnings.com/tournaments/36517-clash-of-clans-world-championship-march-qualifier-2019" xr:uid="{6CFEF4AE-87BE-2142-A7D6-7C25FDDC8AD1}"/>
    <hyperlink ref="D6217" r:id="rId6215" display="https://www.esportsearnings.com/tournaments/33580-code-red-3" xr:uid="{CE1FC45F-3A82-D349-8EA3-5B11DBE7F8EE}"/>
    <hyperlink ref="D6218" r:id="rId6216" display="https://www.esportsearnings.com/tournaments/33593-csw-season-2-king-of-the-hill-sfv-ae" xr:uid="{C85227CA-F28E-464D-AB80-89919C80075D}"/>
    <hyperlink ref="D6219" r:id="rId6217" display="https://www.esportsearnings.com/events/7426-esl-indonesia-championship-season-1" xr:uid="{91BE09AB-EEE8-5744-9182-88115A73F16D}"/>
    <hyperlink ref="D6220" r:id="rId6218" display="https://www.esportsearnings.com/tournaments/42753-gamers-con-east-true-gaming-invitational" xr:uid="{F18AC6D4-9EB1-754D-AB95-634E0DC49771}"/>
    <hyperlink ref="D6221" r:id="rId6219" display="https://www.esportsearnings.com/tournaments/33562-trugaming-invitational-tekken-7" xr:uid="{59491567-D3BD-8F44-B7F2-1B12EDCF6B67}"/>
    <hyperlink ref="D6222" r:id="rId6220" display="https://www.esportsearnings.com/events/7959-titled-arena-mar-19" xr:uid="{2BE8C930-7F44-E843-ACC8-A9F7F03FE930}"/>
    <hyperlink ref="D6223" r:id="rId6221" display="https://www.esportsearnings.com/events/6720-ultraliga-season-1" xr:uid="{90617D34-21C3-8742-A54C-C5D3AC3D27B4}"/>
    <hyperlink ref="D6224" r:id="rId6222" display="https://www.esportsearnings.com/tournaments/33586-trackmania-university-cup" xr:uid="{93C3A58F-3FA5-474C-B8F8-0F2B18CAE15C}"/>
    <hyperlink ref="D6225" r:id="rId6223" display="https://www.esportsearnings.com/tournaments/34309-mini-fun-lol-cup" xr:uid="{6D2C10EB-3ABC-9644-A0EE-F3E54FE91166}"/>
    <hyperlink ref="D6226" r:id="rId6224" display="https://www.esportsearnings.com/tournaments/33494-apex-arena-weekly-6" xr:uid="{E816F3E5-5DAC-1140-91E2-762D046B39FB}"/>
    <hyperlink ref="D6227" r:id="rId6225" display="https://www.esportsearnings.com/events/6607-awc-spring-cups-2019" xr:uid="{CED815FA-9B5A-5049-927A-43756C284CAE}"/>
    <hyperlink ref="D6228" r:id="rId6226" display="https://www.esportsearnings.com/events/7195-battleriff-pro-league-season-2" xr:uid="{31090EE8-647A-D34B-9C70-DBEF7C85BEE3}"/>
    <hyperlink ref="D6229" r:id="rId6227" display="https://www.esportsearnings.com/events/6614-blackheart-cup" xr:uid="{584C8FC5-0405-AC4D-9193-3D65D6BDEA68}"/>
    <hyperlink ref="D6230" r:id="rId6228" display="https://www.esportsearnings.com/tournaments/36677-california-classic-2" xr:uid="{C901364C-E41F-EF46-ACFF-ACC52BD289EE}"/>
    <hyperlink ref="D6231" r:id="rId6229" display="https://www.esportsearnings.com/tournaments/33620-columbus-blue-jackets-nhl-19" xr:uid="{E407680E-8472-834D-A327-8B7E12C8C3E7}"/>
    <hyperlink ref="D6232" r:id="rId6230" display="https://www.esportsearnings.com/events/6616-dreamleague-season-11" xr:uid="{A630F985-7A92-5640-8AC8-D6A437F95058}"/>
    <hyperlink ref="D6233" r:id="rId6231" display="https://www.esportsearnings.com/events/7212-full-bloom-5" xr:uid="{6A93451B-F575-024F-94DA-839AF189348B}"/>
    <hyperlink ref="D6234" r:id="rId6232" display="https://www.esportsearnings.com/tournaments/35537-gamers-for-giving-2019-halo-3" xr:uid="{F4CF1CDA-DAA1-F447-8A2A-1234C71C9C46}"/>
    <hyperlink ref="D6235" r:id="rId6233" display="https://www.esportsearnings.com/tournaments/34848-gfinity-lqe-march" xr:uid="{333DD95B-0BB5-F341-9042-043BBAD9AF63}"/>
    <hyperlink ref="D6236" r:id="rId6234" display="https://www.esportsearnings.com/tournaments/33453-grubhub-sunday-showdown-week-5" xr:uid="{3CDFA671-1BF2-6C4B-B994-57D1C7AA303E}"/>
    <hyperlink ref="D6237" r:id="rId6235" display="https://www.esportsearnings.com/events/7355-heroes-of-dutch-comic-con-spring-2019" xr:uid="{AB2D1769-4A76-9146-B7E2-C3D7727E45F9}"/>
    <hyperlink ref="D6238" r:id="rId6236" display="https://www.esportsearnings.com/events/6687-hitpoint-masters-season-11" xr:uid="{C16F9A8A-004D-5D41-B6F1-CF13F1DDD656}"/>
    <hyperlink ref="D6239" r:id="rId6237" display="https://www.esportsearnings.com/tournaments/33506-madden-nfl-19-canadian-challenge" xr:uid="{2A8D5D20-B6E5-964E-B1F3-1C50B245EF64}"/>
    <hyperlink ref="D6240" r:id="rId6238" display="https://www.esportsearnings.com/tournaments/33521-march-of-legends-na" xr:uid="{A1A5B4C9-C9BE-054A-B68B-A68D5850E30D}"/>
    <hyperlink ref="D6241" r:id="rId6239" display="https://www.esportsearnings.com/tournaments/34871-meta-madness-march-2019" xr:uid="{3473ABDE-CED3-DB48-9596-E4BCE91B21E9}"/>
    <hyperlink ref="D6242" r:id="rId6240" display="https://www.esportsearnings.com/tournaments/33713-nes-s5-gt" xr:uid="{888245C9-2E68-314A-8338-5DAF06ACD05E}"/>
    <hyperlink ref="D6243" r:id="rId6241" display="https://www.esportsearnings.com/tournaments/33640-nes-s5-p1" xr:uid="{86C1AFFA-914E-6D4F-8186-B5EF07CD093B}"/>
    <hyperlink ref="D6244" r:id="rId6242" display="https://www.esportsearnings.com/tournaments/33671-nes-s5-p2" xr:uid="{70460F29-9C97-A94F-B461-287575D4F176}"/>
    <hyperlink ref="D6245" r:id="rId6243" display="https://www.esportsearnings.com/tournaments/38759-pam-shadowverse-open-march-cup-2019" xr:uid="{E4C46B64-5BA1-2A43-9098-96732325EFB0}"/>
    <hyperlink ref="D6246" r:id="rId6244" display="https://www.esportsearnings.com/events/6039-premier-tour-winter-2018" xr:uid="{DA1B9869-3DA9-A247-BF1E-0C161B047D2D}"/>
    <hyperlink ref="D6247" r:id="rId6245" display="https://www.esportsearnings.com/tournaments/33719-pubg-southeast-asia-championship-2019-phase-1" xr:uid="{E7AE9AF1-DCCD-B243-AFE3-935E7AB3973F}"/>
    <hyperlink ref="D6248" r:id="rId6246" display="https://www.esportsearnings.com/tournaments/37975-qihl-auto-chess-masters-2" xr:uid="{D88020FE-79F5-A84A-BFA0-5B07905468E6}"/>
    <hyperlink ref="D6249" r:id="rId6247" display="https://www.esportsearnings.com/tournaments/34185-qualifications-team-grand-est" xr:uid="{E4E00443-EA71-0040-BCB7-013CFDC5B077}"/>
    <hyperlink ref="D6250" r:id="rId6248" display="https://www.esportsearnings.com/tournaments/34966-smashwick-3-singles" xr:uid="{7BE109A5-7D49-4849-8583-312D772772C0}"/>
    <hyperlink ref="D6251" r:id="rId6249" display="https://www.esportsearnings.com/tournaments/40070-synnex-myanmar-game-show-2019" xr:uid="{16F427D0-3CDD-BD46-9EB8-F6D916CE0EB4}"/>
    <hyperlink ref="D6252" r:id="rId6250" display="https://www.esportsearnings.com/tournaments/34186-the-box" xr:uid="{7B3D9EC7-EEEC-0949-A5F7-AE051884FEDD}"/>
    <hyperlink ref="D6253" r:id="rId6251" display="https://www.esportsearnings.com/tournaments/33535-the-fanatec-12h-of-sebring-2019-gt3" xr:uid="{B0124861-5319-7740-BFB8-B5EDFE28D6FD}"/>
    <hyperlink ref="D6254" r:id="rId6252" display="https://www.esportsearnings.com/tournaments/33534-the-fanatec-12h-of-sebring-2019-gte" xr:uid="{654CF806-2330-7F49-91FB-4BE8A0B80B32}"/>
    <hyperlink ref="D6255" r:id="rId6253" display="https://www.esportsearnings.com/tournaments/33533-the-fanatec-12h-of-sebring-2019-lmp2" xr:uid="{8C074AFA-3D5E-1F4D-A392-35C7C52A6279}"/>
    <hyperlink ref="D6256" r:id="rId6254" display="https://www.esportsearnings.com/events/7423-weekly-cup-na-3v3" xr:uid="{60D97EE4-39D8-7B4D-81D0-0FC317A9F080}"/>
    <hyperlink ref="D6257" r:id="rId6255" display="https://www.esportsearnings.com/tournaments/33443-xp-esports-queensland-pro-am-2019" xr:uid="{B6A9945F-4C37-7A4F-9900-47DFAB51A1E6}"/>
    <hyperlink ref="D6258" r:id="rId6256" display="https://www.esportsearnings.com/tournaments/33499-asia-championship-2019" xr:uid="{5AC8F398-E017-F741-BF3F-86BAE9409148}"/>
    <hyperlink ref="D6259" r:id="rId6257" display="https://www.esportsearnings.com/events/6613-blast-pro-series-sao-paulo-2019" xr:uid="{11C6429F-756F-4D41-BFF5-7D80DADDF2D7}"/>
    <hyperlink ref="D6260" r:id="rId6258" display="https://www.esportsearnings.com/tournaments/33483-ctgamercon" xr:uid="{C8958E0A-89A3-854F-8976-22BB0B0D9508}"/>
    <hyperlink ref="D6261" r:id="rId6259" display="https://www.esportsearnings.com/tournaments/33921-cup-2-europe" xr:uid="{A4F1A760-9494-2E4D-8500-FC0E85CFCC0B}"/>
    <hyperlink ref="D6262" r:id="rId6260" display="https://www.esportsearnings.com/tournaments/33448-dustin-expo-open" xr:uid="{CE1881E7-DCD2-DF42-A9EE-20CF091A252F}"/>
    <hyperlink ref="D6263" r:id="rId6261" display="https://www.esportsearnings.com/tournaments/33522-e-sport4u-double-elimination-33-eu-and-na" xr:uid="{F78D579E-D713-5A42-A6EE-5CE735A1C88A}"/>
    <hyperlink ref="D6264" r:id="rId6262" display="https://www.esportsearnings.com/tournaments/34115-event-by-ori-victory-road-singles" xr:uid="{51931BB3-332E-804E-B6CF-3D5D7429C47A}"/>
    <hyperlink ref="D6265" r:id="rId6263" display="https://www.esportsearnings.com/events/8618-gameon-baltic-esports-league-season-2" xr:uid="{18DC39DE-45C6-7F46-B3B5-6D276FAEB307}"/>
    <hyperlink ref="D6266" r:id="rId6264" display="https://www.esportsearnings.com/tournaments/33778-gtr-12h-of-sebring-2019-gt3" xr:uid="{2F2A87C6-52EE-A144-B38B-7483ECFBE3D9}"/>
    <hyperlink ref="D6267" r:id="rId6265" display="https://www.esportsearnings.com/tournaments/33777-gtr-12h-of-sebring-2019-gte" xr:uid="{5A0998CA-3C3E-DB40-8BCA-3C12F23FF94B}"/>
    <hyperlink ref="D6268" r:id="rId6266" display="https://www.esportsearnings.com/tournaments/33776-gtr-12h-of-sebring-2019-lmp2" xr:uid="{FE73519C-FF72-E241-91AB-E62F11A5C47D}"/>
    <hyperlink ref="D6269" r:id="rId6267" display="https://www.esportsearnings.com/tournaments/33440-mother-of-the-nation-festival-fortnite-tournament" xr:uid="{B70C8A21-5126-2440-9B93-87D170EC0D14}"/>
    <hyperlink ref="D6270" r:id="rId6268" display="https://www.esportsearnings.com/tournaments/33536-oceanic-cup-2019" xr:uid="{D24C8B62-263F-8D43-9D9E-BB6AFB8E0B51}"/>
    <hyperlink ref="D6271" r:id="rId6269" display="https://www.esportsearnings.com/tournaments/36900-siege-rivals-i" xr:uid="{FDD453D2-788D-D349-9865-E279DD9FE829}"/>
    <hyperlink ref="D6272" r:id="rId6270" display="https://www.esportsearnings.com/tournaments/33497-stage142-2019-csgo" xr:uid="{E1CE990A-EE72-194E-A9AA-E02E97D62874}"/>
    <hyperlink ref="D6273" r:id="rId6271" display="https://www.esportsearnings.com/tournaments/33482-surf-league-1v1s" xr:uid="{BB1F300B-06FA-E244-A2DA-B7E30A7D8DA0}"/>
    <hyperlink ref="D6274" r:id="rId6272" display="https://www.esportsearnings.com/tournaments/33493-umg-apex-legends-series-week-3" xr:uid="{00AB2961-E24C-994F-A164-BF5C5875381E}"/>
    <hyperlink ref="D6275" r:id="rId6273" display="https://www.esportsearnings.com/tournaments/33540-wsa-sword" xr:uid="{95A3BFBC-0B7B-C64D-B512-93B1148E8698}"/>
    <hyperlink ref="D6276" r:id="rId6274" display="https://www.esportsearnings.com/tournaments/33528-xp-all-stars-2v2" xr:uid="{2119E23E-1DCE-F345-9016-A18BD9C46EB5}"/>
    <hyperlink ref="D6277" r:id="rId6275" display="https://www.esportsearnings.com/tournaments/33964-yo-vs-lyx-bo7-showmatch" xr:uid="{6507F191-7757-4741-BA3D-62AF884646EC}"/>
    <hyperlink ref="D6278" r:id="rId6276" display="https://www.esportsearnings.com/tournaments/33471-cis-esports-league-challanger-march-part-2" xr:uid="{8322FE8B-134E-7242-8797-0B8398967BE8}"/>
    <hyperlink ref="D6279" r:id="rId6277" display="https://www.esportsearnings.com/tournaments/38565-eliopes-brawl-night-3" xr:uid="{85EBD818-EE35-5746-8C9C-7332B1F662EF}"/>
    <hyperlink ref="D6280" r:id="rId6278" display="https://www.esportsearnings.com/events/7154-esl-la-league-season-2" xr:uid="{1AAFE5B1-C8AF-944B-9EF0-24659AB4BA91}"/>
    <hyperlink ref="D6281" r:id="rId6279" display="https://www.esportsearnings.com/tournaments/33486-fnb-2019-na-2" xr:uid="{88ACBFC4-94C1-2A43-AA73-48FA4FC16DE0}"/>
    <hyperlink ref="D6282" r:id="rId6280" display="https://www.esportsearnings.com/tournaments/37685-hagondange-gaming-day-2019" xr:uid="{191C1BC2-B425-0A47-BD28-C7314AE9A991}"/>
    <hyperlink ref="D6283" r:id="rId6281" display="https://www.esportsearnings.com/tournaments/33504-strong-esports-1k-invitational-series-2-qualifier" xr:uid="{B04FA2F5-F26B-D649-A67E-15CB59A19C1C}"/>
    <hyperlink ref="D6284" r:id="rId6282" display="https://www.esportsearnings.com/tournaments/33518-ecs-s7-na-series-2" xr:uid="{D4911C08-33A6-F04D-BFDE-4A391033EDBA}"/>
    <hyperlink ref="D6285" r:id="rId6283" display="https://www.esportsearnings.com/tournaments/41292-varena-dota-2-league-china-season-1" xr:uid="{ECDCA0D8-334F-A94F-92BF-6B304AC65C65}"/>
    <hyperlink ref="D6286" r:id="rId6284" display="https://www.esportsearnings.com/tournaments/33479-weekly-wednesdays-1" xr:uid="{3F87B35B-376B-9C41-BB49-D46609FFE0BC}"/>
    <hyperlink ref="D6287" r:id="rId6285" display="https://www.esportsearnings.com/tournaments/49358-2nd-annual-wol-jamboree" xr:uid="{F48C9B64-6820-B44E-9E4E-91B562797336}"/>
    <hyperlink ref="D6288" r:id="rId6286" display="https://www.esportsearnings.com/events/8260-twitch-rivals-2019-the-division-2" xr:uid="{C8EC99F3-7C66-F54F-8E8E-A9AD3F8D07AC}"/>
    <hyperlink ref="D6289" r:id="rId6287" display="https://www.esportsearnings.com/tournaments/34998-bcup-2" xr:uid="{7644B9EF-CF34-224C-B621-DA7373708792}"/>
    <hyperlink ref="D6290" r:id="rId6288" display="https://www.esportsearnings.com/events/7989-rgl-na-hl-season-2" xr:uid="{8840D14E-5BB5-DC4D-B1C0-AFAD66269A0D}"/>
    <hyperlink ref="D6291" r:id="rId6289" display="https://www.esportsearnings.com/events/6603-afreeca-starleague-season-7" xr:uid="{E637EB1A-D8F9-A94A-9161-2B38757927B6}"/>
    <hyperlink ref="D6292" r:id="rId6290" display="https://www.esportsearnings.com/tournaments/33491-apex-arena-weekly-5" xr:uid="{53C6F061-6C71-C84C-A69C-5E98A0946935}"/>
    <hyperlink ref="D6293" r:id="rId6291" display="https://www.esportsearnings.com/tournaments/33914-collision-2019-singles" xr:uid="{F5A90CEB-B2E5-124C-904C-052A24CD9206}"/>
    <hyperlink ref="D6294" r:id="rId6292" display="https://www.esportsearnings.com/events/6608-cwl-fort-worth-2019" xr:uid="{E158253C-A305-9B4B-A8ED-502BB2A091DF}"/>
    <hyperlink ref="D6295" r:id="rId6293" display="https://www.esportsearnings.com/tournaments/38786-euro-shadowverse-open-march-cup-2019" xr:uid="{BD432E65-68F3-D84B-A507-6E78BF55F03C}"/>
    <hyperlink ref="D6296" r:id="rId6294" display="https://www.esportsearnings.com/events/6602-final-round-2019" xr:uid="{31727A7F-FDCC-A644-8C2E-96D78DD048CC}"/>
    <hyperlink ref="D6297" r:id="rId6295" display="https://www.esportsearnings.com/events/6630-ftvoc3" xr:uid="{46B76BAF-38F0-1646-AF38-D2EEFD339417}"/>
    <hyperlink ref="D6298" r:id="rId6296" display="https://www.esportsearnings.com/tournaments/33394-grubhub-sunday-showdown-week-4" xr:uid="{F073F520-0338-2D42-BC1E-E1BF6E9C1C1A}"/>
    <hyperlink ref="D6299" r:id="rId6297" display="https://www.esportsearnings.com/events/4994-gwent-masters-season-1" xr:uid="{034EBE78-3E7D-B44B-9D6C-39AE2F8A6E3B}"/>
    <hyperlink ref="D6300" r:id="rId6298" display="https://www.esportsearnings.com/tournaments/35442-hcs-invitational-2019" xr:uid="{CFD85AB7-0D36-AF4D-9AAF-74D522615613}"/>
    <hyperlink ref="D6301" r:id="rId6299" display="https://www.esportsearnings.com/events/6732-king-of-the-hippos-series" xr:uid="{03688856-4496-EE41-90C3-26AA3340992E}"/>
    <hyperlink ref="D6302" r:id="rId6300" display="https://www.esportsearnings.com/events/6557-mainlineggs-ancient-wars" xr:uid="{2D047341-E839-6244-BE5B-8977446A049D}"/>
    <hyperlink ref="D6303" r:id="rId6301" display="https://www.esportsearnings.com/tournaments/38680-mt-srs-022019" xr:uid="{FBFE004B-3960-1649-AE11-16D07CAC974D}"/>
    <hyperlink ref="D6304" r:id="rId6302" display="https://www.esportsearnings.com/tournaments/46879-mwc-7k-2019" xr:uid="{8DF4E01B-2615-9C48-B6A6-2CB00748794D}"/>
    <hyperlink ref="D6305" r:id="rId6303" display="https://www.esportsearnings.com/tournaments/35804-nchi-ultra-doubles" xr:uid="{91EAAA41-A4A7-D541-95DD-3237C516EF02}"/>
    <hyperlink ref="D6306" r:id="rId6304" display="https://www.esportsearnings.com/tournaments/35803-nchi-ultra-singles" xr:uid="{5DCB1421-0822-2046-87CC-9F1A6E447197}"/>
    <hyperlink ref="D6307" r:id="rId6305" display="https://www.esportsearnings.com/tournaments/36749-playgain-open-frag-competition-1" xr:uid="{EFCF83B9-D281-9342-805C-AB6163575C52}"/>
    <hyperlink ref="D6308" r:id="rId6306" display="https://www.esportsearnings.com/tournaments/33875-pubg-europe-league-contenders-2019-phase-1" xr:uid="{0D852194-0E10-F043-9409-E26DB5A1E763}"/>
    <hyperlink ref="D6309" r:id="rId6307" display="https://www.esportsearnings.com/tournaments/38754-rage-shadowverse-2019-spring-grand-finals" xr:uid="{BC1BF66A-882D-4543-BDAB-E3DF5B1AA3C4}"/>
    <hyperlink ref="D6310" r:id="rId6308" display="https://www.esportsearnings.com/events/7363-road-to-regen" xr:uid="{9DB9632A-CCCE-C747-AB11-7F214F8B8E61}"/>
    <hyperlink ref="D6311" r:id="rId6309" display="https://www.esportsearnings.com/tournaments/34047-saturn-ultimate-smash-2-doubles" xr:uid="{D3866848-35DA-8344-B972-17C280650650}"/>
    <hyperlink ref="D6312" r:id="rId6310" display="https://www.esportsearnings.com/tournaments/34046-saturn-ultimate-smash-2-singles" xr:uid="{0C76AEF9-97CF-1847-8E4A-8FF946EF4618}"/>
    <hyperlink ref="D6313" r:id="rId6311" display="https://www.esportsearnings.com/events/6609-scallywag-cup" xr:uid="{0C408568-75BF-CB49-858D-D99E68A070AB}"/>
    <hyperlink ref="D6314" r:id="rId6312" display="https://www.esportsearnings.com/tournaments/42317-trackmania-dirt-league-2019" xr:uid="{9E684184-312F-9349-96B8-40771287ADCB}"/>
    <hyperlink ref="D6315" r:id="rId6313" display="https://www.esportsearnings.com/events/6591-wesg-2018" xr:uid="{F4F443A6-8029-2748-884D-F9FDE702ECB9}"/>
    <hyperlink ref="D6316" r:id="rId6314" display="https://www.esportsearnings.com/tournaments/33423-apex-hero-live-challenge-cup" xr:uid="{676B952A-B650-4445-BD3F-F047E346FB81}"/>
    <hyperlink ref="D6317" r:id="rId6315" display="https://www.esportsearnings.com/tournaments/33733-barriere-smash-tournament" xr:uid="{186E80E9-2F23-A74F-8F5D-A2FFC576163C}"/>
    <hyperlink ref="D6318" r:id="rId6316" display="https://www.esportsearnings.com/tournaments/33920-cup-1-europe" xr:uid="{B69EF6D5-8302-0D4D-A92D-B7007BC5244E}"/>
    <hyperlink ref="D6319" r:id="rId6317" display="https://www.esportsearnings.com/tournaments/35668-dual-smash-4" xr:uid="{DDF0A87A-6BE5-9B41-B889-A3152547E924}"/>
    <hyperlink ref="D6320" r:id="rId6318" display="https://www.esportsearnings.com/tournaments/33422-e-sport4u-double-elimination-32-eu-and-na" xr:uid="{90679A8E-7207-E044-8C5C-4B0D7B654C2F}"/>
    <hyperlink ref="D6321" r:id="rId6319" display="https://www.esportsearnings.com/tournaments/33425-esl-rs-mapfre-2019" xr:uid="{89A8AF1A-17C6-8C46-B7AA-4C104FED20E5}"/>
    <hyperlink ref="D6322" r:id="rId6320" display="https://www.esportsearnings.com/tournaments/33351-final-round-2019-bbctb" xr:uid="{D464C509-B8BF-BD43-A404-C3E5808FC481}"/>
    <hyperlink ref="D6323" r:id="rId6321" display="https://www.esportsearnings.com/tournaments/36125-get-stomped-on-18" xr:uid="{F454AF9E-BA23-7A43-ABE3-3D7660335536}"/>
    <hyperlink ref="D6324" r:id="rId6322" display="https://www.esportsearnings.com/tournaments/36126-get-stomped-on-18-doubles" xr:uid="{9786E2BD-DAD1-1945-9BE4-F298612BB0EB}"/>
    <hyperlink ref="D6325" r:id="rId6323" display="https://www.esportsearnings.com/tournaments/34158-isefacup-challenge-2" xr:uid="{D8DBF739-9A68-6448-AEAA-00FF5F8D5D4A}"/>
    <hyperlink ref="D6326" r:id="rId6324" display="https://www.esportsearnings.com/tournaments/33507-mt-only-immortals" xr:uid="{6310AB25-4EC4-3C42-B56D-F57BF89B2261}"/>
    <hyperlink ref="D6327" r:id="rId6325" display="https://www.esportsearnings.com/tournaments/33426-neo-upset-city" xr:uid="{DD3923DB-3AC7-E34B-8A0E-DAFD13949305}"/>
    <hyperlink ref="D6328" r:id="rId6326" display="https://www.esportsearnings.com/tournaments/35078-nh-ravens-smash-for-cash-monthly-1" xr:uid="{7F3412A2-2AA2-0F4C-941D-DDE125453638}"/>
    <hyperlink ref="D6329" r:id="rId6327" display="https://www.esportsearnings.com/events/7367-sapocalypse" xr:uid="{6828BF37-F18D-D340-B3A4-E2C567D2EA61}"/>
    <hyperlink ref="D6330" r:id="rId6328" display="https://www.esportsearnings.com/tournaments/33950-second-city-smash-2-singles" xr:uid="{1A2DD708-D9E2-5D41-A24F-4E53C6E169FB}"/>
    <hyperlink ref="D6331" r:id="rId6329" display="https://www.esportsearnings.com/tournaments/33461-six-challenge-korea-2019" xr:uid="{DC222DB7-352A-044A-86A3-8C8448730170}"/>
    <hyperlink ref="D6332" r:id="rId6330" display="https://www.esportsearnings.com/tournaments/33430-spider-e-sports-apex-open" xr:uid="{2046E9A8-7326-8440-8A7E-B93E914F6806}"/>
    <hyperlink ref="D6333" r:id="rId6331" display="https://www.esportsearnings.com/tournaments/40658-surfs-up-winter-invitational-2019" xr:uid="{381D0780-62DC-F94B-98DF-A4A8F2EF83DD}"/>
    <hyperlink ref="D6334" r:id="rId6332" display="https://www.esportsearnings.com/tournaments/33408-umg-apex-legends-series-week-2" xr:uid="{4C4AA30E-C21A-1748-930C-A4A25B8473BA}"/>
    <hyperlink ref="D6335" r:id="rId6333" display="https://www.esportsearnings.com/tournaments/33342-code-red-fortnite-tournament-2019-03-15" xr:uid="{CAA3259C-ED8B-404A-BA55-6F155B51D4C1}"/>
    <hyperlink ref="D6336" r:id="rId6334" display="https://www.esportsearnings.com/tournaments/38564-eliopes-brawl-night-2" xr:uid="{2DA84841-2F22-6E43-A81C-094DDF7B20E6}"/>
    <hyperlink ref="D6337" r:id="rId6335" display="https://www.esportsearnings.com/tournaments/33421-fnb-2019-eu-2" xr:uid="{E63BE60B-09A1-0741-B873-DCCF1C4F9C89}"/>
    <hyperlink ref="D6338" r:id="rId6336" display="https://www.esportsearnings.com/events/6565-king-of-nordic-season-13" xr:uid="{5348A664-76D6-D846-AEA3-AE724A43D89D}"/>
    <hyperlink ref="D6339" r:id="rId6337" display="https://www.esportsearnings.com/tournaments/33492-apeksin-legendat" xr:uid="{E0EEBFF7-4B55-0649-800E-874D70E6FB33}"/>
    <hyperlink ref="D6340" r:id="rId6338" display="https://www.esportsearnings.com/tournaments/33600-ludus-event-1" xr:uid="{7A352D5B-87F0-6C4C-BCB3-17B6F9C4C102}"/>
    <hyperlink ref="D6341" r:id="rId6339" display="https://www.esportsearnings.com/tournaments/33326-trymacs-solo-vs-squad-tournament" xr:uid="{C5420441-8043-3343-8601-656E704007E0}"/>
    <hyperlink ref="D6342" r:id="rId6340" display="https://www.esportsearnings.com/events/6596-bts-spring-cup" xr:uid="{7C19EE73-EA7F-424A-8FDF-498DD7ADBC7C}"/>
    <hyperlink ref="D6343" r:id="rId6341" display="https://www.esportsearnings.com/tournaments/33341-thunder-fire-spring-league" xr:uid="{842381AC-859D-0040-8D60-F2E3D9DB10AE}"/>
    <hyperlink ref="D6344" r:id="rId6342" display="https://www.esportsearnings.com/tournaments/33330-ncs-lite" xr:uid="{ADC2CB87-01F9-FE43-98D0-0FF9AA47DC32}"/>
    <hyperlink ref="D6345" r:id="rId6343" display="https://www.esportsearnings.com/tournaments/37547-asia-community-cup" xr:uid="{6D2A6CD0-8A6C-CF48-B14B-5CC46897B02C}"/>
    <hyperlink ref="D6346" r:id="rId6344" display="https://www.esportsearnings.com/tournaments/36676-california-classic-1" xr:uid="{3D7302F0-7A17-0A48-8FCC-14F71D2EE748}"/>
    <hyperlink ref="D6347" r:id="rId6345" display="https://www.esportsearnings.com/tournaments/33311-chronosphere-cup-2" xr:uid="{DBFCA4C1-1CE7-EE46-8B90-4271ECEC796D}"/>
    <hyperlink ref="D6348" r:id="rId6346" display="https://www.esportsearnings.com/tournaments/34187-crepes-and-controllers-plus-1-ssbu-singles" xr:uid="{4268E1C7-845E-274D-92A2-C4C34B6E176F}"/>
    <hyperlink ref="D6349" r:id="rId6347" display="https://www.esportsearnings.com/tournaments/33701-cyber-arena-baku-5x5-cup" xr:uid="{D9B03508-B377-7748-B86A-7CEFBFE40D35}"/>
    <hyperlink ref="D6350" r:id="rId6348" display="https://www.esportsearnings.com/tournaments/33363-douyu-pubg-golden-legends-season-6" xr:uid="{73F2521C-D963-A748-8D27-823621BAE439}"/>
    <hyperlink ref="D6351" r:id="rId6349" display="https://www.esportsearnings.com/tournaments/33314-euac19" xr:uid="{C9418D1C-C5A5-4046-9CD2-86E5CCE61A4E}"/>
    <hyperlink ref="D6352" r:id="rId6350" display="https://www.esportsearnings.com/events/6594-fut-champions-cup-2019-singapore" xr:uid="{1D635433-F1F5-4D41-8696-D67330E55B96}"/>
    <hyperlink ref="D6353" r:id="rId6351" display="https://www.esportsearnings.com/tournaments/33316-grubhub-sunday-showdown-week-3" xr:uid="{FC2D240E-F169-5D48-9CDE-4FE61D0BEBF9}"/>
    <hyperlink ref="D6354" r:id="rId6352" display="https://www.esportsearnings.com/tournaments/33350-healthpoint-cup-2019" xr:uid="{87BCA858-918B-D744-81B5-55BCA16CEBEC}"/>
    <hyperlink ref="D6355" r:id="rId6353" display="https://www.esportsearnings.com/tournaments/34870-heroes-lounge-nut-cup" xr:uid="{30BC8670-B50D-ED4B-A273-6B42208BB8A9}"/>
    <hyperlink ref="D6356" r:id="rId6354" display="https://www.esportsearnings.com/tournaments/33537-infinite-legends-championship" xr:uid="{3E267330-0B72-644B-88D4-B88FF123C8DB}"/>
    <hyperlink ref="D6357" r:id="rId6355" display="https://www.esportsearnings.com/tournaments/43633-king-of-the-plebs-2" xr:uid="{8E133616-FA4C-8A4B-9427-B55C64DFC248}"/>
    <hyperlink ref="D6358" r:id="rId6356" display="https://www.esportsearnings.com/events/6774-lcl-open-cup-spring-2019" xr:uid="{408E569F-2DE3-0743-9DB2-D16BCE00286E}"/>
    <hyperlink ref="D6359" r:id="rId6357" display="https://www.esportsearnings.com/tournaments/33707-lmes-americas-qualifier-5-sebring" xr:uid="{70303A56-D2AF-6E49-A237-607D9975C3DC}"/>
    <hyperlink ref="D6360" r:id="rId6358" display="https://www.esportsearnings.com/tournaments/33706-lmes-europe-qualifier-5-sebring" xr:uid="{C909A8BD-E82D-0442-BD7E-2E57AFF25A40}"/>
    <hyperlink ref="D6361" r:id="rId6359" display="https://www.esportsearnings.com/tournaments/33310-lpcf-s1" xr:uid="{AFD601FA-8E17-B841-9614-44AE63426DE9}"/>
    <hyperlink ref="D6362" r:id="rId6360" display="https://www.esportsearnings.com/tournaments/33309-march-of-legends-eu" xr:uid="{EFA9D993-F106-AF4C-894F-0111A6A378D8}"/>
    <hyperlink ref="D6363" r:id="rId6361" display="https://www.esportsearnings.com/tournaments/33319-meta-19" xr:uid="{33AF268D-D802-7244-A4A1-DE08F9EE9C03}"/>
    <hyperlink ref="D6364" r:id="rId6362" display="https://www.esportsearnings.com/tournaments/33321-mlg-gamebattles-1000-series-apac" xr:uid="{C97B3E09-E986-D849-80BF-2766F610A7CA}"/>
    <hyperlink ref="D6365" r:id="rId6363" display="https://www.esportsearnings.com/events/6688-nordic-championship-spring-2019" xr:uid="{C7A53C44-414F-6D42-99A5-0E0FD391C04E}"/>
    <hyperlink ref="D6366" r:id="rId6364" display="https://www.esportsearnings.com/tournaments/39726-player-ones-1000-duo-tournament" xr:uid="{3D7CB718-BFE6-384C-BC95-1EF3703A61C5}"/>
    <hyperlink ref="D6367" r:id="rId6365" display="https://www.esportsearnings.com/events/6599-smash-ultimate-summit" xr:uid="{6BA48583-17F0-5E4B-A566-9D6630AED6E6}"/>
    <hyperlink ref="D6368" r:id="rId6366" display="https://www.esportsearnings.com/events/6593-starladder-and-imbatv-dota-2-minor-season-1" xr:uid="{C356011F-DB68-E04B-AD75-848BE65DF8E8}"/>
    <hyperlink ref="D6369" r:id="rId6367" display="https://www.esportsearnings.com/tournaments/34531-sunday-smackdown-7-lukas-l99-vs-iamsoldier" xr:uid="{0D12A298-C54F-B14C-B8FA-91912AA45833}"/>
    <hyperlink ref="D6370" r:id="rId6368" display="https://www.esportsearnings.com/tournaments/33734-ultimate-gamer" xr:uid="{1D85545F-0D40-0246-AF4C-B6348FBCD533}"/>
    <hyperlink ref="D6371" r:id="rId6369" display="https://www.esportsearnings.com/tournaments/33307-ultimate-gamer-miami-fortnite-head-to-head" xr:uid="{A088173A-909F-AC4B-8F88-96A13FCE3744}"/>
    <hyperlink ref="D6372" r:id="rId6370" display="https://www.esportsearnings.com/tournaments/33331-e-sport4u-double-elimination-31-eu-and-na" xr:uid="{6A60DFBB-5A7F-234E-834A-BFD5399943AE}"/>
    <hyperlink ref="D6373" r:id="rId6371" display="https://www.esportsearnings.com/tournaments/33915-elysium-yggdrasil" xr:uid="{272FEB0C-28A1-D74A-95DB-E5159E14911B}"/>
    <hyperlink ref="D6374" r:id="rId6372" display="https://www.esportsearnings.com/events/6590-gold-professional-championship-2019" xr:uid="{03C43522-6717-5044-9370-412533768599}"/>
    <hyperlink ref="D6375" r:id="rId6373" display="https://www.esportsearnings.com/events/6604-national-pubg-league-2019-phase-1" xr:uid="{C2754DCD-BFBE-AF46-834F-9243E34FF700}"/>
    <hyperlink ref="D6376" r:id="rId6374" display="https://www.esportsearnings.com/tournaments/33335-strong-esports-1k-invitational" xr:uid="{8B6BF80D-3EE5-ED44-A32E-84AE436CD98E}"/>
    <hyperlink ref="D6377" r:id="rId6375" display="https://www.esportsearnings.com/tournaments/37117-triple-showdown" xr:uid="{CF1E5E04-10E3-1B47-8135-4A275D0EF4BA}"/>
    <hyperlink ref="D6378" r:id="rId6376" display="https://www.esportsearnings.com/tournaments/33301-warditv-katowice-afterparty" xr:uid="{D0C3B475-8F68-5F47-9075-F1C1EE80249F}"/>
    <hyperlink ref="D6379" r:id="rId6377" display="https://www.esportsearnings.com/events/6592-yalla-cup-2019" xr:uid="{B4C9AD35-B514-FF43-BB63-93A682427EBF}"/>
    <hyperlink ref="D6380" r:id="rId6378" display="https://www.esportsearnings.com/tournaments/33332-crossfire-practical-league-5" xr:uid="{3E66C3FE-7651-3049-BBA4-0A6BE955C6F3}"/>
    <hyperlink ref="D6381" r:id="rId6379" display="https://www.esportsearnings.com/tournaments/38563-eliopes-brawl-night-1" xr:uid="{78621615-5048-324F-9890-E41C034E4613}"/>
    <hyperlink ref="D6382" r:id="rId6380" display="https://www.esportsearnings.com/tournaments/33300-fnb-2019-na-1" xr:uid="{EA630CA3-4C76-4046-8E79-CB2897C6BFC7}"/>
    <hyperlink ref="D6383" r:id="rId6381" display="https://www.esportsearnings.com/tournaments/33308-umg-apex-legends-series-week-1" xr:uid="{4EFF4DC6-BB98-C54C-85E0-B8C366E88563}"/>
    <hyperlink ref="D6384" r:id="rId6382" display="https://www.esportsearnings.com/tournaments/33299-yggdrasil-legends-2v2" xr:uid="{F8997F11-9427-1D49-BF2A-43EAF9077BB7}"/>
    <hyperlink ref="D6385" r:id="rId6383" display="https://www.esportsearnings.com/tournaments/49286-ffim-s1" xr:uid="{71CF150B-C93D-E640-90F6-B61A57C2E655}"/>
    <hyperlink ref="D6386" r:id="rId6384" display="https://www.esportsearnings.com/events/6762-player-one-elite-series-season-2" xr:uid="{682EA9F9-EC08-A345-9B7E-BD8E0344D8F5}"/>
    <hyperlink ref="D6387" r:id="rId6385" display="https://www.esportsearnings.com/tournaments/33601-ppl-csgo" xr:uid="{A73600B6-F9FB-5541-8A41-8D29CD9BC464}"/>
    <hyperlink ref="D6388" r:id="rId6386" display="https://www.esportsearnings.com/tournaments/34127-solary-arena-1" xr:uid="{6556AAA1-7FC3-2B42-A068-B65DD6D46DAD}"/>
    <hyperlink ref="D6389" r:id="rId6387" display="https://www.esportsearnings.com/events/7181-olimoleague-february-2019" xr:uid="{A1C50FCD-9B4C-BE4F-A4A8-CD15AD3FBCDE}"/>
    <hyperlink ref="D6390" r:id="rId6388" display="https://www.esportsearnings.com/events/7609-titled-tuesday-march-2019" xr:uid="{EB736382-387E-4348-99F1-32BC62CE217D}"/>
    <hyperlink ref="D6391" r:id="rId6389" display="https://www.esportsearnings.com/tournaments/33484-apex-arena-weekly-4" xr:uid="{E8DF4912-D578-FC4A-8FCC-FF0AADE0CBE7}"/>
    <hyperlink ref="D6392" r:id="rId6390" display="https://www.esportsearnings.com/tournaments/33520-batallas-de-yggdrasil-vanaheim-latam" xr:uid="{44402FE9-8E87-3042-A1BD-29D56C6903E3}"/>
    <hyperlink ref="D6393" r:id="rId6391" display="https://www.esportsearnings.com/tournaments/34181-colosseum-basel-xi-ssbu-singles" xr:uid="{92FF57FD-6637-0C48-B5E8-59F46B943F51}"/>
    <hyperlink ref="D6394" r:id="rId6392" display="https://www.esportsearnings.com/tournaments/33272-crossfire-practical-league-3" xr:uid="{884CF1FB-48F7-8D45-8090-34FE64422A65}"/>
    <hyperlink ref="D6395" r:id="rId6393" display="https://www.esportsearnings.com/tournaments/36550-ec18-csgo" xr:uid="{3649DB5C-CC72-1742-9567-A8688E4A5144}"/>
    <hyperlink ref="D6396" r:id="rId6394" display="https://www.esportsearnings.com/tournaments/33278-epsilan-16" xr:uid="{B01E23FD-A0CB-6243-809D-BA69D63DD865}"/>
    <hyperlink ref="D6397" r:id="rId6395" display="https://www.esportsearnings.com/events/6598-esl-katowice-royale" xr:uid="{31660420-9960-0E4B-8CEE-E745F168A2AB}"/>
    <hyperlink ref="D6398" r:id="rId6396" display="https://www.esportsearnings.com/events/6768-frag-o-matic-21-0" xr:uid="{62B043D0-6129-5B4C-9D64-BFE0B12C011A}"/>
    <hyperlink ref="D6399" r:id="rId6397" display="https://www.esportsearnings.com/tournaments/33252-gaming-winterfest-2019-tm2-stadium" xr:uid="{3CF14C92-3337-3143-A485-A8E187755C5E}"/>
    <hyperlink ref="D6400" r:id="rId6398" display="https://www.esportsearnings.com/tournaments/33280-grubhub-sunday-showdown-week-2" xr:uid="{4DEBD5F0-4A06-3645-AE03-6306D0457DE6}"/>
    <hyperlink ref="D6401" r:id="rId6399" display="https://www.esportsearnings.com/events/6587-hct-201819-winter-championship" xr:uid="{F5112A8B-049F-F246-9FD4-CB3BCEFA4341}"/>
    <hyperlink ref="D6402" r:id="rId6400" display="https://www.esportsearnings.com/tournaments/34378-high-roller-doubles" xr:uid="{186F193B-34A7-3742-88EA-FE9515572430}"/>
    <hyperlink ref="D6403" r:id="rId6401" display="https://www.esportsearnings.com/tournaments/34344-high-roller-singles" xr:uid="{5C99D4E0-4B21-644E-B9B2-DB99CF415736}"/>
    <hyperlink ref="D6404" r:id="rId6402" display="https://www.esportsearnings.com/events/6582-iem-season-xiii-katowice-major-2019" xr:uid="{F805CE20-262D-4E47-AA9F-22C0CDA10696}"/>
    <hyperlink ref="D6405" r:id="rId6403" display="https://www.esportsearnings.com/tournaments/35810-jjb-spring-cup" xr:uid="{C0D6DB99-DDFF-F04A-BE97-B08D69E44EC9}"/>
    <hyperlink ref="D6406" r:id="rId6404" display="https://www.esportsearnings.com/tournaments/33275-mlg-gamebattles-1000-series-apac" xr:uid="{BA3F8398-094A-7F49-958A-17A2B8CFA720}"/>
    <hyperlink ref="D6407" r:id="rId6405" display="https://www.esportsearnings.com/tournaments/39725-player-ones-1000-duo-tournament" xr:uid="{E59BB175-2D9A-8E4F-9A3A-1ED9E2E7BF97}"/>
    <hyperlink ref="D6408" r:id="rId6406" display="https://www.esportsearnings.com/tournaments/38794-seao-shadowverse-open-march-cup-2019" xr:uid="{9088F5D7-6926-3D41-9FAC-29E863E892BE}"/>
    <hyperlink ref="D6409" r:id="rId6407" display="https://www.esportsearnings.com/events/7392-tech-republic-iv" xr:uid="{CF16413E-35F4-624F-AE07-637435E484B8}"/>
    <hyperlink ref="D6410" r:id="rId6408" display="https://www.esportsearnings.com/tournaments/34348-the-generals-table" xr:uid="{14E7BAEC-40E3-E544-968D-B6C49ED47EB9}"/>
    <hyperlink ref="D6411" r:id="rId6409" display="https://www.esportsearnings.com/tournaments/33500-apex-arena-weekly-3" xr:uid="{944687BB-3782-5740-B368-629DA0D92D31}"/>
    <hyperlink ref="D6412" r:id="rId6410" display="https://www.esportsearnings.com/tournaments/33277-apex-on-dlive-tournament-2" xr:uid="{42B9BF88-F6FE-2945-B5C4-31D10604D1C8}"/>
    <hyperlink ref="D6413" r:id="rId6411" display="https://www.esportsearnings.com/tournaments/35648-down-forward-fierce-ssbu" xr:uid="{8BA3577F-188C-AD45-BD25-2D8C7AE91D46}"/>
    <hyperlink ref="D6414" r:id="rId6412" display="https://www.esportsearnings.com/tournaments/33296-e-sport4u-double-elimination-30-eu-and-na" xr:uid="{9526B295-E170-414F-8F37-7EB5CE8247FA}"/>
    <hyperlink ref="D6415" r:id="rId6413" display="https://www.esportsearnings.com/events/8259-intel-challenge-katowice-2019" xr:uid="{4F3EA569-D4B5-2343-AC4F-8FCACE5EF811}"/>
    <hyperlink ref="D6416" r:id="rId6414" display="https://www.esportsearnings.com/events/6586-lantrek-2019" xr:uid="{E7D411A5-1F60-AC49-BBE0-06C48DE65168}"/>
    <hyperlink ref="D6417" r:id="rId6415" display="https://www.esportsearnings.com/tournaments/33258-msc3" xr:uid="{269B9A5C-73BC-E843-BF53-C34E37D3C256}"/>
    <hyperlink ref="D6418" r:id="rId6416" display="https://www.esportsearnings.com/tournaments/34049-osnabrucker-smash-olymp-melee" xr:uid="{BBA9A8A8-01F3-F246-933F-9B00D092E978}"/>
    <hyperlink ref="D6419" r:id="rId6417" display="https://www.esportsearnings.com/tournaments/34048-osnabrucker-smash-olymp-ultimate" xr:uid="{74BE7993-3254-F14A-AD81-7E1783EEE86A}"/>
    <hyperlink ref="D6420" r:id="rId6418" display="https://www.esportsearnings.com/tournaments/35762-ultimate-mayhem-3-singles" xr:uid="{8E886A76-FDE9-2840-81F7-611B12EE0593}"/>
    <hyperlink ref="D6421" r:id="rId6419" display="https://www.esportsearnings.com/tournaments/33250-weplay-dota-2-tug-of-war-radiant" xr:uid="{E0D9533E-2CBB-EB44-A8CC-DD30F339FD93}"/>
    <hyperlink ref="D6422" r:id="rId6420" display="https://www.esportsearnings.com/tournaments/33276-wes-1k-invitational-north-american-qualifier" xr:uid="{A73CD267-9084-6B4F-B03B-9ABFED00ADA1}"/>
    <hyperlink ref="D6423" r:id="rId6421" display="https://www.esportsearnings.com/tournaments/33255-brainscans-league-finals-2" xr:uid="{8E8FE7A2-1BAB-EB4C-BCB5-B1F7550BDEB2}"/>
    <hyperlink ref="D6424" r:id="rId6422" display="https://www.esportsearnings.com/tournaments/33334-code-red-2" xr:uid="{568EA5AA-6704-0E43-90D4-8D4D5A656771}"/>
    <hyperlink ref="D6425" r:id="rId6423" display="https://www.esportsearnings.com/tournaments/38562-eliopes-super-smash-3" xr:uid="{1C130C0D-E0D0-E544-9652-64D45C41D8BB}"/>
    <hyperlink ref="D6426" r:id="rId6424" display="https://www.esportsearnings.com/tournaments/33295-fnb-2019-eu-1" xr:uid="{F3335165-490E-F14E-8F59-68E01A819267}"/>
    <hyperlink ref="D6427" r:id="rId6425" display="https://www.esportsearnings.com/tournaments/33496-gods-of-boom-kick-off-2019" xr:uid="{E6245B74-7598-DE41-AC1C-F5C8D0D6519F}"/>
    <hyperlink ref="D6428" r:id="rId6426" display="https://www.esportsearnings.com/tournaments/34177-i-wanna-smash-xi" xr:uid="{E021AEF8-2100-D846-B24F-0EC5A5913A13}"/>
    <hyperlink ref="D6429" r:id="rId6427" display="https://www.esportsearnings.com/tournaments/42778-katowice-royale-solo" xr:uid="{3E72454F-3EB9-0D46-91B9-6BB9031FB80C}"/>
    <hyperlink ref="D6430" r:id="rId6428" display="https://www.esportsearnings.com/tournaments/33961-lantrek-2019-ssbu-singles" xr:uid="{5CF63A33-18EA-414E-9952-0B413E87E9C2}"/>
    <hyperlink ref="D6431" r:id="rId6429" display="https://www.esportsearnings.com/tournaments/33256-revival-cup-1" xr:uid="{6A3DE252-44DB-4843-9D55-5F65F557E904}"/>
    <hyperlink ref="D6432" r:id="rId6430" display="https://www.esportsearnings.com/tournaments/33489-checkmate-gaming-elite-2500-5v5-sandd-2019-02-28" xr:uid="{FA46401D-62F7-D147-86B6-F4D518A2664B}"/>
    <hyperlink ref="D6433" r:id="rId6431" display="https://www.esportsearnings.com/events/8518-global-loot-league-wingman-vi" xr:uid="{9FA36B77-2A29-D348-8BD1-475FDDCCC89F}"/>
    <hyperlink ref="D6434" r:id="rId6432" display="https://www.esportsearnings.com/events/7188-twitch-rivals-2019-codbo4" xr:uid="{8ABEC77E-8B9A-BB4D-8800-102463C48FE7}"/>
    <hyperlink ref="D6435" r:id="rId6433" display="https://www.esportsearnings.com/tournaments/33225-delete" xr:uid="{13C079CB-4061-9342-A5DB-957569C8C0BF}"/>
    <hyperlink ref="D6436" r:id="rId6434" display="https://www.esportsearnings.com/tournaments/33216-uml-season-1-online-stage" xr:uid="{6230CBA5-EF69-8049-8292-E2437C9D9F9D}"/>
    <hyperlink ref="D6437" r:id="rId6435" display="https://www.esportsearnings.com/tournaments/33529-gamefest-2019-clash-royale" xr:uid="{FA8D01D4-7CC0-6E41-BD9C-23F10CB977CE}"/>
    <hyperlink ref="D6438" r:id="rId6436" display="https://www.esportsearnings.com/tournaments/33530-gamefest-2019-csgo" xr:uid="{106053F8-D63E-C842-B69D-6F49E73BAD3A}"/>
    <hyperlink ref="D6439" r:id="rId6437" display="https://www.esportsearnings.com/tournaments/33523-gamefest-2019-fortnite" xr:uid="{413313F6-CBE2-9D4B-B013-D7E9CCD3FC2A}"/>
    <hyperlink ref="D6440" r:id="rId6438" display="https://www.esportsearnings.com/tournaments/33527-all-stars-cup-2019" xr:uid="{0769B0C1-FB22-3943-B8BE-4C3FBFE61E18}"/>
    <hyperlink ref="D6441" r:id="rId6439" display="https://www.esportsearnings.com/tournaments/33208-apex-arena-weekly-2" xr:uid="{6A945B8F-CC62-C243-A309-E1A1C1B628B7}"/>
    <hyperlink ref="D6442" r:id="rId6440" display="https://www.esportsearnings.com/tournaments/33437-battle-morale" xr:uid="{4DB276C1-82C4-EB4E-8A79-8BFCD0C94545}"/>
    <hyperlink ref="D6443" r:id="rId6441" display="https://www.esportsearnings.com/events/6842-cencal-standoff-2019" xr:uid="{AF6C5C24-A363-5047-9F79-635D59341D19}"/>
    <hyperlink ref="D6444" r:id="rId6442" display="https://www.esportsearnings.com/tournaments/34156-delfino-razzia-ultimate-2" xr:uid="{B2DA4A0D-B30C-8F47-9D26-DDF0E92932C9}"/>
    <hyperlink ref="D6445" r:id="rId6443" display="https://www.esportsearnings.com/tournaments/33187-duo-vs-squad-25k-tournament" xr:uid="{11707247-3C90-B24E-9A82-117701966CD3}"/>
    <hyperlink ref="D6446" r:id="rId6444" display="https://www.esportsearnings.com/tournaments/33236-e-sport4u-double-elimination-29-eu-and-na" xr:uid="{295280C8-315E-E54C-8314-DAEDB38E6237}"/>
    <hyperlink ref="D6447" r:id="rId6445" display="https://www.esportsearnings.com/events/6571-esl-one-katowice-2019" xr:uid="{8085A275-6C91-5A40-BDE4-6776DCDC96D7}"/>
    <hyperlink ref="D6448" r:id="rId6446" display="https://www.esportsearnings.com/events/7348-frostbite-2019" xr:uid="{4D20565D-1E08-B646-B5AB-4A55CBDC3D95}"/>
    <hyperlink ref="D6449" r:id="rId6447" display="https://www.esportsearnings.com/events/6588-fut-champions-cup-2019-eleague-atlanta" xr:uid="{F3D87082-2F72-D345-ACDF-BEC2B53EBD27}"/>
    <hyperlink ref="D6450" r:id="rId6448" display="https://www.esportsearnings.com/tournaments/33210-grubhub-sunday-showdown" xr:uid="{C52A2A1A-B383-DD4E-8189-5295A3CE5C42}"/>
    <hyperlink ref="D6451" r:id="rId6449" display="https://www.esportsearnings.com/events/6577-international-brawlhalla-winter-championship-2019" xr:uid="{99FB5915-E680-034B-864C-F090D309943A}"/>
    <hyperlink ref="D6452" r:id="rId6450" display="https://www.esportsearnings.com/tournaments/33392-kfc-royale-grand-final" xr:uid="{6830E213-8C99-1D41-8593-965C8D59D47D}"/>
    <hyperlink ref="D6453" r:id="rId6451" display="https://www.esportsearnings.com/tournaments/33176-louvardgame-4-1" xr:uid="{E4FE6CA3-204D-9B47-9119-318033029D44}"/>
    <hyperlink ref="D6454" r:id="rId6452" display="https://www.esportsearnings.com/tournaments/40467-louvardgame-4-1-siege" xr:uid="{B78DB3FF-4637-2241-B2CB-9B8F5907C699}"/>
    <hyperlink ref="D6455" r:id="rId6453" display="https://www.esportsearnings.com/events/7088-lyon-e-sport-12" xr:uid="{BD72D57E-7371-514A-B1F4-FAE8115F5749}"/>
    <hyperlink ref="D6456" r:id="rId6454" display="https://www.esportsearnings.com/events/6570-mdl-macau-2019" xr:uid="{2747862C-EB6B-F14B-A106-2ABBDE92698F}"/>
    <hyperlink ref="D6457" r:id="rId6455" display="https://www.esportsearnings.com/events/6575-national-pubg-league-2019-royale-phase-1" xr:uid="{D88B15DB-37EC-D34A-801E-ABB71ED7AB0F}"/>
    <hyperlink ref="D6458" r:id="rId6456" display="https://www.esportsearnings.com/tournaments/33617-nhl-19-esports-faceoff" xr:uid="{526882B8-445E-AF4B-8008-DB003F77CFF4}"/>
    <hyperlink ref="D6459" r:id="rId6457" display="https://www.esportsearnings.com/tournaments/33694-pfaff-forza-motorsport-7-worldgaming-canadian-challenge" xr:uid="{03232543-E987-FA43-B3CB-95DD8A3554A8}"/>
    <hyperlink ref="D6460" r:id="rId6458" display="https://www.esportsearnings.com/tournaments/39724-player-ones-1000-duo-tournament" xr:uid="{98DDB278-9EB5-FC41-A2CB-7FB4CD492BA8}"/>
    <hyperlink ref="D6461" r:id="rId6459" display="https://www.esportsearnings.com/tournaments/34530-sunday-smackdown-6-miggo1999-vs-tabben" xr:uid="{AD04542B-3002-9E48-B584-07EE8551F026}"/>
    <hyperlink ref="D6462" r:id="rId6460" display="https://www.esportsearnings.com/tournaments/33231-trix-14" xr:uid="{CE8C0DB1-0D4C-CE40-B58B-860D4034AFE5}"/>
    <hyperlink ref="D6463" r:id="rId6461" display="https://www.esportsearnings.com/events/6857-winter-brawl-3d-edition" xr:uid="{61492D23-D685-024B-BEF7-817E9848AD7C}"/>
    <hyperlink ref="D6464" r:id="rId6462" display="https://www.esportsearnings.com/events/7395-bailrigg-7" xr:uid="{21D017D8-B7E0-4B40-BFF7-DE1E427F23D5}"/>
    <hyperlink ref="D6465" r:id="rId6463" display="https://www.esportsearnings.com/tournaments/35450-battle-for-arnhem-9-pm-doubles" xr:uid="{5B7E16C2-5D33-FB44-B891-6FEBE8B6BAF4}"/>
    <hyperlink ref="D6466" r:id="rId6464" display="https://www.esportsearnings.com/tournaments/35451-battle-for-arnhem-9-pm-singles" xr:uid="{7B6E84D2-8A9B-DC4A-ADA3-701CAE5D0D15}"/>
    <hyperlink ref="D6467" r:id="rId6465" display="https://www.esportsearnings.com/tournaments/33170-diamantes-brutos" xr:uid="{D1C31FD3-7911-AA44-8EC1-C7C5B2317D5F}"/>
    <hyperlink ref="D6468" r:id="rId6466" display="https://www.esportsearnings.com/tournaments/35155-golden-chance-n" xr:uid="{A73F9BFD-C352-F240-A263-786D371873F4}"/>
    <hyperlink ref="D6469" r:id="rId6467" display="https://www.esportsearnings.com/tournaments/33244-hearthstone-wild-open-2019" xr:uid="{C91B27DF-2D73-B242-8077-A5955BFE68A0}"/>
    <hyperlink ref="D6470" r:id="rId6468" display="https://www.esportsearnings.com/tournaments/34628-lol-arab-tournament" xr:uid="{8571DDEE-803C-E343-8438-1B452B16BF24}"/>
    <hyperlink ref="D6471" r:id="rId6469" display="https://www.esportsearnings.com/tournaments/35943-qihl-auto-chess-masters-1" xr:uid="{936EF9F0-0399-804D-892E-70B4C834D62A}"/>
    <hyperlink ref="D6472" r:id="rId6470" display="https://www.esportsearnings.com/tournaments/33191-revival-of-wsa" xr:uid="{5E2419D7-DBA7-A943-813E-A86F66FCCFFE}"/>
    <hyperlink ref="D6473" r:id="rId6471" display="https://www.esportsearnings.com/tournaments/33230-the-next-gen-febuary" xr:uid="{EF0774A7-A256-0E45-BDA1-CF2037A87EB4}"/>
    <hyperlink ref="D6474" r:id="rId6472" display="https://www.esportsearnings.com/events/7960-titled-arena-feb-2019" xr:uid="{D9F872D4-5B22-D140-907C-F17E81696E57}"/>
    <hyperlink ref="D6475" r:id="rId6473" display="https://www.esportsearnings.com/events/6589-toronto-brawlhalla-wave-breaker" xr:uid="{BEBA38BD-D440-2C47-AC8D-5083971BB342}"/>
    <hyperlink ref="D6476" r:id="rId6474" display="https://www.esportsearnings.com/tournaments/33466-checkmate-gamingelite-1000-2v2-search-and-destroy2019-02-22" xr:uid="{141F63A7-96F1-654D-85DD-865693EF9A70}"/>
    <hyperlink ref="D6477" r:id="rId6475" display="https://www.esportsearnings.com/tournaments/33169-code-red-fortnite-tournament-22022019" xr:uid="{D28B3D4F-B890-3D47-ADF7-2D5E28D0AE50}"/>
    <hyperlink ref="D6478" r:id="rId6476" display="https://www.esportsearnings.com/tournaments/38561-eliopes-super-smash-2" xr:uid="{43E3E465-D813-9B46-975F-BAF47C412324}"/>
    <hyperlink ref="D6479" r:id="rId6477" display="https://www.esportsearnings.com/tournaments/33209-scrimcom-pro-clash" xr:uid="{48582723-1C13-194C-B277-32158F0FE21E}"/>
    <hyperlink ref="D6480" r:id="rId6478" display="https://www.esportsearnings.com/tournaments/33248-agderlan-2019-fortnite-frenzy-2v2" xr:uid="{1B93CB98-0ED6-F249-8C16-08A1B1912EC0}"/>
    <hyperlink ref="D6481" r:id="rId6479" display="https://www.esportsearnings.com/tournaments/33328-amarcod-tournament" xr:uid="{9437C8A8-F450-FF4D-B32E-709C1778D046}"/>
    <hyperlink ref="D6482" r:id="rId6480" display="https://www.esportsearnings.com/tournaments/33161-cooler-cup" xr:uid="{A9024200-7C96-8D49-8298-FEFB102C53F7}"/>
    <hyperlink ref="D6483" r:id="rId6481" display="https://www.esportsearnings.com/tournaments/33211-deathrun-3-0" xr:uid="{5EFD49E3-41E4-2441-8E09-0930E0924A30}"/>
    <hyperlink ref="D6484" r:id="rId6482" display="https://www.esportsearnings.com/tournaments/33325-trymacs-solo-squad-tournament" xr:uid="{BC794610-6B1C-9F4F-89FA-660E9B0FAE43}"/>
    <hyperlink ref="D6485" r:id="rId6483" display="https://www.esportsearnings.com/tournaments/34183-2019-minnesota-wild-gaming-tournament" xr:uid="{FC596908-AEE3-8940-834D-42B121BB81F4}"/>
    <hyperlink ref="D6486" r:id="rId6484" display="https://www.esportsearnings.com/tournaments/40622-faceit-pubg-showdown-final" xr:uid="{154FFE60-3B06-F846-BE6A-04929AF58BD0}"/>
    <hyperlink ref="D6487" r:id="rId6485" display="https://www.esportsearnings.com/events/6759-anime-ascension-2019" xr:uid="{76144E6C-C358-4B4C-B09A-41D36A4C3D91}"/>
    <hyperlink ref="D6488" r:id="rId6486" display="https://www.esportsearnings.com/tournaments/33162-apex-arena-weekly-1" xr:uid="{2FB412DD-9ADF-8741-9F34-65989FBB1F9F}"/>
    <hyperlink ref="D6489" r:id="rId6487" display="https://www.esportsearnings.com/tournaments/33132-asia-pacific-predator-league-2019" xr:uid="{DD5E9A88-14BB-7246-BF7E-786B5B66ACF3}"/>
    <hyperlink ref="D6490" r:id="rId6488" display="https://www.esportsearnings.com/tournaments/34582-asia-pacific-predator-league-2019" xr:uid="{0D901950-1477-884C-AB40-EF13A7F39D69}"/>
    <hyperlink ref="D6491" r:id="rId6489" display="https://www.esportsearnings.com/events/7196-battleriff-pro-league-season-1" xr:uid="{3BDACE1C-A05D-264E-9E01-AD9450E2BCDB}"/>
    <hyperlink ref="D6492" r:id="rId6490" display="https://www.esportsearnings.com/events/6567-dreamhack-leipzig-2019" xr:uid="{1439FD0C-CCDF-4B40-AD17-97A163F5F9C2}"/>
    <hyperlink ref="D6493" r:id="rId6491" display="https://www.esportsearnings.com/tournaments/34413-emls-series-two-finals" xr:uid="{66589EF0-4A7F-FF43-BA7D-A95CA8A1CD70}"/>
    <hyperlink ref="D6494" r:id="rId6492" display="https://www.esportsearnings.com/events/6642-evo-japan-2019" xr:uid="{2AC40B91-08F0-6C4E-8605-B452BD01EFAB}"/>
    <hyperlink ref="D6495" r:id="rId6493" display="https://www.esportsearnings.com/tournaments/33128-insalan-2019-fortnite" xr:uid="{FC67C700-CB11-7547-9135-7DD36069C8F0}"/>
    <hyperlink ref="D6496" r:id="rId6494" display="https://www.esportsearnings.com/tournaments/33179-insalan-xiv" xr:uid="{375188DE-7B95-9549-817D-B17BD8D94954}"/>
    <hyperlink ref="D6497" r:id="rId6495" display="https://www.esportsearnings.com/events/6711-nilis-apartment-cup-2" xr:uid="{E87BD971-2541-9E49-B70E-530B30947AC0}"/>
    <hyperlink ref="D6498" r:id="rId6496" display="https://www.esportsearnings.com/tournaments/34383-oceania-international-championships-pokken-dx" xr:uid="{9C189D8C-6A12-084E-B704-7F2E6542A5C0}"/>
    <hyperlink ref="D6499" r:id="rId6497" display="https://www.esportsearnings.com/tournaments/38762-pam-shadowverse-open-february-cup-2019" xr:uid="{41714A51-0AC6-364B-B162-FD1D4DD099FA}"/>
    <hyperlink ref="D6500" r:id="rId6498" display="https://www.esportsearnings.com/events/6657-schism-3" xr:uid="{D8E2D956-28BF-BD46-A1E8-AA610248EF35}"/>
    <hyperlink ref="D6501" r:id="rId6499" display="https://www.esportsearnings.com/events/6566-six-invitational-2019" xr:uid="{ED82F532-5304-4F49-986E-5FF3AFE8A856}"/>
    <hyperlink ref="D6502" r:id="rId6500" display="https://www.esportsearnings.com/tournaments/33163-umg-global-apex-3v3" xr:uid="{88C7ABD3-302F-F343-B1B2-29F502D9E036}"/>
    <hyperlink ref="D6503" r:id="rId6501" display="https://www.esportsearnings.com/tournaments/33181-warditv-team-liquid-map-contest-4" xr:uid="{C010BA94-4AE4-E14B-9C21-8E50C43CA240}"/>
    <hyperlink ref="D6504" r:id="rId6502" display="https://www.esportsearnings.com/events/7081-aov-star-league-season-2" xr:uid="{61882E2C-5B4E-F740-8A56-173DDDC694AE}"/>
    <hyperlink ref="D6505" r:id="rId6503" display="https://www.esportsearnings.com/tournaments/33228-brawl-monthly-south-america-4" xr:uid="{C7AD4A13-AF74-CC46-AF33-0900A9A683A7}"/>
    <hyperlink ref="D6506" r:id="rId6504" display="https://www.esportsearnings.com/tournaments/33941-calyptus-cup-inkstrike" xr:uid="{27EDF166-49C8-D841-B414-97E2CB293B06}"/>
    <hyperlink ref="D6507" r:id="rId6505" display="https://www.esportsearnings.com/tournaments/35667-dual-smash-3" xr:uid="{3471CB91-FAAA-A244-B9D2-F5635A88A61E}"/>
    <hyperlink ref="D6508" r:id="rId6506" display="https://www.esportsearnings.com/tournaments/33198-e-sport4u-double-elimination-28-eu-and-na" xr:uid="{6BE75EE0-04B8-1340-8D71-7AA232A37940}"/>
    <hyperlink ref="D6509" r:id="rId6507" display="https://www.esportsearnings.com/tournaments/34058-shieldbreak-february-edition" xr:uid="{EB403B68-C2BD-5F47-9116-C217B1E05061}"/>
    <hyperlink ref="D6510" r:id="rId6508" display="https://www.esportsearnings.com/tournaments/33945-ultimate-crush-counter-2019" xr:uid="{2843A26C-711E-4D43-9386-029E1AAEA8A4}"/>
    <hyperlink ref="D6511" r:id="rId6509" display="https://www.esportsearnings.com/tournaments/34380-ultimate-crush-counter-2019" xr:uid="{17E7216C-675B-6348-8D5D-961F4CF4687E}"/>
    <hyperlink ref="D6512" r:id="rId6510" display="https://www.esportsearnings.com/events/7118-weplay-dota-2-valentine-madness" xr:uid="{546B743E-E3A7-1442-B4E9-8DD14260D111}"/>
    <hyperlink ref="D6513" r:id="rId6511" display="https://www.esportsearnings.com/tournaments/33475-checkmate-gamingelite-1200-4v4-search-and-destroy2019-02-15" xr:uid="{0772EA7B-0007-E24E-A93C-1EB73BA0EE45}"/>
    <hyperlink ref="D6514" r:id="rId6512" display="https://www.esportsearnings.com/tournaments/33133-code-red-1" xr:uid="{F4045738-4FD0-5543-B977-3F8E07300237}"/>
    <hyperlink ref="D6515" r:id="rId6513" display="https://www.esportsearnings.com/tournaments/38560-eliopes-super-smash-1" xr:uid="{E7D48F14-D3AF-304E-B7C2-4C70E409E51A}"/>
    <hyperlink ref="D6516" r:id="rId6514" display="https://www.esportsearnings.com/events/6562-fortnite-secret-skirmish-series-2019" xr:uid="{66B6361E-794D-1E4B-84B8-30275A12A4A9}"/>
    <hyperlink ref="D6517" r:id="rId6515" display="https://www.esportsearnings.com/tournaments/36201-i-wanna-smash-ix" xr:uid="{F3FB901F-6A2A-654A-99BC-D368CF88979D}"/>
    <hyperlink ref="D6518" r:id="rId6516" display="https://www.esportsearnings.com/tournaments/34370-ueg-league-winter-2018-19" xr:uid="{65DA88DE-6BCC-8945-94D0-271B37771589}"/>
    <hyperlink ref="D6519" r:id="rId6517" display="https://www.esportsearnings.com/tournaments/43709-badass-women-of-hearthstone-tournament-na" xr:uid="{DB4A3ABD-F9D1-C74D-BE1C-6FF5046CBB4C}"/>
    <hyperlink ref="D6520" r:id="rId6518" display="https://www.esportsearnings.com/events/6576-brawlhalla-winter-championship-2019" xr:uid="{4D589A92-2849-CA40-8F09-380062E5CFA7}"/>
    <hyperlink ref="D6521" r:id="rId6519" display="https://www.esportsearnings.com/tournaments/33093-chronosphere-cup-1" xr:uid="{6F5F1171-856C-6F41-9853-0DAD4D87AFF9}"/>
    <hyperlink ref="D6522" r:id="rId6520" display="https://www.esportsearnings.com/tournaments/33098-cote-29" xr:uid="{7FE5BF9B-059E-794D-8DA4-C42581824BA9}"/>
    <hyperlink ref="D6523" r:id="rId6521" display="https://www.esportsearnings.com/events/6560-epic-twenty-six" xr:uid="{EDD75E70-AEF0-F941-B53A-97F7A0EBAC54}"/>
    <hyperlink ref="D6524" r:id="rId6522" display="https://www.esportsearnings.com/events/7703-euro-svo-2019" xr:uid="{041C116A-5A4B-5349-B367-66868483C224}"/>
    <hyperlink ref="D6525" r:id="rId6523" display="https://www.esportsearnings.com/events/7145-fifa-eclub-world-cup-2019" xr:uid="{08667F0A-6C01-2E49-BB53-577647ABC5B2}"/>
    <hyperlink ref="D6526" r:id="rId6524" display="https://www.esportsearnings.com/events/2122-go4sc2-europe" xr:uid="{99FA87B5-A6D4-7A41-A2BF-27450B89B274}"/>
    <hyperlink ref="D6527" r:id="rId6525" display="https://www.esportsearnings.com/tournaments/47088-heroes-invitational-2019" xr:uid="{9B2C1E8D-B04F-D54E-B037-0486E92192BF}"/>
    <hyperlink ref="D6528" r:id="rId6526" display="https://www.esportsearnings.com/events/6767-lan-ets-2019" xr:uid="{75CD642F-9536-AC47-A42F-F8F8358033BB}"/>
    <hyperlink ref="D6529" r:id="rId6527" display="https://www.esportsearnings.com/tournaments/33322-mlg-gamebattles-1000-series-apac" xr:uid="{CE724407-1970-3C46-8284-2B4F21F60814}"/>
    <hyperlink ref="D6530" r:id="rId6528" display="https://www.esportsearnings.com/tournaments/33340-montanablack-15k-tournament" xr:uid="{67AA6F94-B87C-CD40-B36A-B4FED7EF06CB}"/>
    <hyperlink ref="D6531" r:id="rId6529" display="https://www.esportsearnings.com/tournaments/39723-player-ones-1000-duo-tournament" xr:uid="{DBE4F6A0-4FE2-F94C-BCF0-0BFF4C03EA46}"/>
    <hyperlink ref="D6532" r:id="rId6530" display="https://www.esportsearnings.com/tournaments/35957-podium-daytona-500-2019" xr:uid="{372F4B3B-9C4D-CB42-B9D0-46D53D949DD5}"/>
    <hyperlink ref="D6533" r:id="rId6531" display="https://www.esportsearnings.com/tournaments/33146-renegade-cup-eu-finals" xr:uid="{A9826606-DAF4-EE44-BB16-5016CBFCBD78}"/>
    <hyperlink ref="D6534" r:id="rId6532" display="https://www.esportsearnings.com/tournaments/33091-stan-5003-duel-v3" xr:uid="{F00D2BD8-CB3A-2548-98CD-BE3733C56AA0}"/>
    <hyperlink ref="D6535" r:id="rId6533" display="https://www.esportsearnings.com/tournaments/38086-summer-series-2019" xr:uid="{0973C840-DD87-B446-A124-36C3FF9C3E01}"/>
    <hyperlink ref="D6536" r:id="rId6534" display="https://www.esportsearnings.com/tournaments/34529-sunday-smackdown-5-tit-vs-conquerer999" xr:uid="{D9F9174B-AC83-4B4B-BC2D-4E978B6FCAAC}"/>
    <hyperlink ref="D6537" r:id="rId6535" display="https://www.esportsearnings.com/tournaments/33118-ugri-challenge-2on2" xr:uid="{666DF2E0-A04F-3A47-855C-8C4252EDA7C5}"/>
    <hyperlink ref="D6538" r:id="rId6536" display="https://www.esportsearnings.com/events/5888-wesg-2018-asian-qualifiers" xr:uid="{A44C47B9-1D6C-B648-818D-B2DCB5B3B5D3}"/>
    <hyperlink ref="D6539" r:id="rId6537" display="https://www.esportsearnings.com/tournaments/33148-akshon-weekly-cup-5" xr:uid="{771AE93C-6DC5-BF4F-B43F-17119E018CAA}"/>
    <hyperlink ref="D6540" r:id="rId6538" display="https://www.esportsearnings.com/tournaments/34948-drone-cup-2018" xr:uid="{FD85EF75-0A1A-A64D-B5AD-1956B8BD0B3E}"/>
    <hyperlink ref="D6541" r:id="rId6539" display="https://www.esportsearnings.com/tournaments/33197-e-sport4u-double-elimination-27-eu-and-na" xr:uid="{E969BB84-0346-CF49-A980-DD20C8E94FA8}"/>
    <hyperlink ref="D6542" r:id="rId6540" display="https://www.esportsearnings.com/tournaments/33090-get-smashed" xr:uid="{9CF953FD-2D9A-D64E-8C53-5891251F1EB2}"/>
    <hyperlink ref="D6543" r:id="rId6541" display="https://www.esportsearnings.com/tournaments/44433-go4csgo-5on5-poland-january-2019-finals" xr:uid="{8D918794-44A0-F249-A706-71C6C2FB7388}"/>
    <hyperlink ref="D6544" r:id="rId6542" display="https://www.esportsearnings.com/tournaments/33100-heart-of-battle" xr:uid="{A4FEB92A-4139-8240-BCD8-78337AA29545}"/>
    <hyperlink ref="D6545" r:id="rId6543" display="https://www.esportsearnings.com/tournaments/33099-manchester-mayhem-2" xr:uid="{BF30D9C9-6ED4-D24F-A72C-DD8E6CB5A725}"/>
    <hyperlink ref="D6546" r:id="rId6544" display="https://www.esportsearnings.com/events/6975-master-monthly-cup-february" xr:uid="{181648AD-CB0E-8044-B52D-08E406915BFC}"/>
    <hyperlink ref="D6547" r:id="rId6545" display="https://www.esportsearnings.com/events/7411-north-east-smash-arena-3" xr:uid="{199B6AA4-BD74-EE40-9796-22860930B257}"/>
    <hyperlink ref="D6548" r:id="rId6546" display="https://www.esportsearnings.com/tournaments/35190-salty-arena-cup-ultimate-1-doubles" xr:uid="{8E2EA210-FB70-854F-BB94-09C55D0D99F8}"/>
    <hyperlink ref="D6549" r:id="rId6547" display="https://www.esportsearnings.com/tournaments/35189-salty-arena-cup-ultimate-1-singles" xr:uid="{746912DE-0531-2C4C-81CF-08C22B3AC983}"/>
    <hyperlink ref="D6550" r:id="rId6548" display="https://www.esportsearnings.com/tournaments/33092-stan-5003-duel-qualifier-v3" xr:uid="{273E172D-1B17-7C45-A9E7-65263F2C3274}"/>
    <hyperlink ref="D6551" r:id="rId6549" display="https://www.esportsearnings.com/tournaments/33088-atlantis-duo-tournament-2" xr:uid="{01A49769-5BBF-1B4B-B192-5C7914713314}"/>
    <hyperlink ref="D6552" r:id="rId6550" display="https://www.esportsearnings.com/tournaments/33072-gg-bet-ice-challenge" xr:uid="{78065BF9-53B6-CC4E-A4CE-F2BFDFB2701F}"/>
    <hyperlink ref="D6553" r:id="rId6551" display="https://www.esportsearnings.com/events/7010-twitch-rivals-2019-csgo" xr:uid="{83FA7C74-D669-F44E-87B2-326F923947B1}"/>
    <hyperlink ref="D6554" r:id="rId6552" display="https://www.esportsearnings.com/tournaments/39828-amd-masters-2019-winter" xr:uid="{F3B78033-CF4A-9745-A2A2-B06B778F686D}"/>
    <hyperlink ref="D6555" r:id="rId6553" display="https://www.esportsearnings.com/events/5639-esl-india-premiership-2018" xr:uid="{0A2E8C91-EE2B-4841-AA33-9A0BEBE3548E}"/>
    <hyperlink ref="D6556" r:id="rId6554" display="https://www.esportsearnings.com/events/7608-titled-tuesday-february-2019" xr:uid="{767FA362-C27A-F043-99B2-C44CF8617864}"/>
    <hyperlink ref="D6557" r:id="rId6555" display="https://www.esportsearnings.com/tournaments/33324-trymacs-tournament" xr:uid="{E6CC860C-7532-1748-9560-5D17AE05A7A8}"/>
    <hyperlink ref="D6558" r:id="rId6556" display="https://www.esportsearnings.com/tournaments/43708-badass-women-of-hearthstone-tournament-eu" xr:uid="{A7FCDE69-86DB-584F-8B24-41CDEE66671E}"/>
    <hyperlink ref="D6559" r:id="rId6557" display="https://www.esportsearnings.com/tournaments/33227-batallas-de-yggdrasil-asgard" xr:uid="{A7B303F7-0AD9-784C-83D6-BBFBB5A897A8}"/>
    <hyperlink ref="D6560" r:id="rId6558" display="https://www.esportsearnings.com/tournaments/33064-brow-cup-1" xr:uid="{569DEFEB-98FD-D14C-9C50-3F2943A7EB9E}"/>
    <hyperlink ref="D6561" r:id="rId6559" display="https://www.esportsearnings.com/tournaments/33066-gears-pro-circuit-mexico-city-2019" xr:uid="{7A931A5F-F135-C045-A1FE-373E97643E35}"/>
    <hyperlink ref="D6562" r:id="rId6560" display="https://www.esportsearnings.com/events/6601-genesis-6" xr:uid="{0019D195-41DB-754C-A410-2B8BB895B19F}"/>
    <hyperlink ref="D6563" r:id="rId6561" display="https://www.esportsearnings.com/tournaments/34847-gfinity-fifa-series-feburary-2019" xr:uid="{6E192B7B-3627-E445-B8D7-B6E7D998A851}"/>
    <hyperlink ref="D6564" r:id="rId6562" display="https://www.esportsearnings.com/events/6724-king-of-the-desert-2" xr:uid="{77AC86B9-09CE-7E4E-86D3-40AB9DC4DBD8}"/>
    <hyperlink ref="D6565" r:id="rId6563" display="https://www.esportsearnings.com/events/8347-red-bull-m-e-o-season-1" xr:uid="{DF1EA2D7-3098-FA44-8BC4-2229F4986A54}"/>
    <hyperlink ref="D6566" r:id="rId6564" display="https://www.esportsearnings.com/tournaments/36734-rjz-2v2-tdm-cup-1" xr:uid="{25F12A84-990A-6247-A307-6696E4596BB9}"/>
    <hyperlink ref="D6567" r:id="rId6565" display="https://www.esportsearnings.com/events/7716-seao-svo-2019" xr:uid="{5B503261-137A-F049-9040-53E71CB925FC}"/>
    <hyperlink ref="D6568" r:id="rId6566" display="https://www.esportsearnings.com/tournaments/34528-sunday-smackdown-4-princeofkabul-vs-kynesie" xr:uid="{F227894C-9A4D-634E-88F4-AB34981A31E5}"/>
    <hyperlink ref="D6569" r:id="rId6567" display="https://www.esportsearnings.com/events/7115-weplay-lock-and-load" xr:uid="{93CB78AF-025A-E845-9A24-B1B60D5A85FF}"/>
    <hyperlink ref="D6570" r:id="rId6568" display="https://www.esportsearnings.com/tournaments/34549-wichita-esports-20k" xr:uid="{5BE70D74-6419-244C-81E2-23873A2C8B31}"/>
    <hyperlink ref="D6571" r:id="rId6569" display="https://www.esportsearnings.com/tournaments/33149-akshon-weekly-cup-4" xr:uid="{EDDED724-5844-B04F-8993-F212E5440EEB}"/>
    <hyperlink ref="D6572" r:id="rId6570" display="https://www.esportsearnings.com/events/6416-artifact-open-circuit" xr:uid="{5CD742FA-EFA9-2C45-9EDF-D8216E72CAD1}"/>
    <hyperlink ref="D6573" r:id="rId6571" display="https://www.esportsearnings.com/events/6556-assembly-winter-2019" xr:uid="{49137A39-46F1-E543-A197-18B5A16B2857}"/>
    <hyperlink ref="D6574" r:id="rId6572" display="https://www.esportsearnings.com/tournaments/33468-checkmate-gamingelite-1000-5v5-search-and-destroy2019-02-02" xr:uid="{160F0696-908E-784F-B120-BEB8038FA583}"/>
    <hyperlink ref="D6575" r:id="rId6573" display="https://www.esportsearnings.com/tournaments/33196-e-sport4u-double-elimination-26-eu-and-na" xr:uid="{2ED1098E-854C-E046-8E3C-07BAAF4DEC4F}"/>
    <hyperlink ref="D6576" r:id="rId6574" display="https://www.esportsearnings.com/tournaments/38991-fdj-masters-league-dbfz" xr:uid="{5BC6A5FB-53B9-E048-B440-CDCF97537F05}"/>
    <hyperlink ref="D6577" r:id="rId6575" display="https://www.esportsearnings.com/tournaments/34256-low-key-stacked-6-pm-doubles" xr:uid="{5B9ECD4D-783B-D448-816E-F2CA57186B30}"/>
    <hyperlink ref="D6578" r:id="rId6576" display="https://www.esportsearnings.com/tournaments/34233-low-key-stacked-6-pm-singles" xr:uid="{D1A42185-EBAD-8F49-9739-22CA181AC4B2}"/>
    <hyperlink ref="D6579" r:id="rId6577" display="https://www.esportsearnings.com/events/7357-mecha" xr:uid="{9CFDA8BA-B73F-2840-BAA1-DD5E7F1268A3}"/>
    <hyperlink ref="D6580" r:id="rId6578" display="https://www.esportsearnings.com/tournaments/33058-msc-2" xr:uid="{D59A0EF6-DD6B-6540-97C0-3BB3C45717EB}"/>
    <hyperlink ref="D6581" r:id="rId6579" display="https://www.esportsearnings.com/tournaments/33702-overwatch-omen-by-hp-assembly-winter-2019" xr:uid="{873700D0-4FC0-D54E-9146-FF0ACFFD1AB8}"/>
    <hyperlink ref="D6582" r:id="rId6580" display="https://www.esportsearnings.com/tournaments/34055-rite-of-the-rose-ii-doubles" xr:uid="{E39829B6-6598-AE4C-B273-DA9CE07F6A09}"/>
    <hyperlink ref="D6583" r:id="rId6581" display="https://www.esportsearnings.com/tournaments/34054-rite-of-the-rose-ii-singles" xr:uid="{5997FB10-8D68-D142-955E-DAA6E6A180A7}"/>
    <hyperlink ref="D6584" r:id="rId6582" display="https://www.esportsearnings.com/tournaments/34281-royale-cup" xr:uid="{98071736-5FEA-9C4E-945A-9F59973A2837}"/>
    <hyperlink ref="D6585" r:id="rId6583" display="https://www.esportsearnings.com/tournaments/34117-summer-tournament-1" xr:uid="{F9B3BDF1-E40B-CD4B-AF6E-D577CE12E4D5}"/>
    <hyperlink ref="D6586" r:id="rId6584" display="https://www.esportsearnings.com/tournaments/35761-ultimate-mayhem-2-singles" xr:uid="{B808C124-8E77-7747-8DE1-B3565804C650}"/>
    <hyperlink ref="D6587" r:id="rId6585" display="https://www.esportsearnings.com/events/6763-player-one-elite-series-season-1" xr:uid="{447A0FBF-87F7-4944-AABD-BBA38D93EF32}"/>
    <hyperlink ref="D6588" r:id="rId6586" display="https://www.esportsearnings.com/tournaments/33245-douyu-thunder-fire-cup" xr:uid="{649C434E-4613-A940-9173-4F2EFDA2ABDF}"/>
    <hyperlink ref="D6589" r:id="rId6587" display="https://www.esportsearnings.com/tournaments/36196-dream-smash-ultimate-8" xr:uid="{B440809A-5BAF-BA4B-9EA1-01C90D3FF049}"/>
    <hyperlink ref="D6590" r:id="rId6588" display="https://www.esportsearnings.com/events/6553-olimoleague-winter" xr:uid="{00EA346E-F8E8-4E4A-91F7-24DC1F15758E}"/>
    <hyperlink ref="D6591" r:id="rId6589" display="https://www.esportsearnings.com/tournaments/35589-simfest-2019-plm" xr:uid="{210ED7D0-2B0F-5649-92A1-ADEBB1707E29}"/>
    <hyperlink ref="D6592" r:id="rId6590" display="https://www.esportsearnings.com/tournaments/35588-simfest-2019-slm" xr:uid="{3CCCAEA1-9FC3-8E47-A9B3-90E3C8A9A03A}"/>
    <hyperlink ref="D6593" r:id="rId6591" display="https://www.esportsearnings.com/events/7345-frostfire-2019" xr:uid="{54FD1666-AE54-DC42-8283-E3FD4DE78398}"/>
    <hyperlink ref="D6594" r:id="rId6592" display="https://www.esportsearnings.com/tournaments/34152-frostfire-2019-pokken-singles" xr:uid="{0716CEF3-8620-F341-BA5C-A2B09891D624}"/>
    <hyperlink ref="D6595" r:id="rId6593" display="https://www.esportsearnings.com/tournaments/33043-masters-of-rome" xr:uid="{C23CEC7D-47A9-B844-9BB0-B83090D759FF}"/>
    <hyperlink ref="D6596" r:id="rId6594" display="https://www.esportsearnings.com/tournaments/33056-all-hallows-cup-3" xr:uid="{48085571-E5BD-1841-85DF-E61915CEE6E6}"/>
    <hyperlink ref="D6597" r:id="rId6595" display="https://www.esportsearnings.com/tournaments/33044-cmg-prodown-2019-01-2627" xr:uid="{0A8752BE-43DC-D247-86A2-C28ECFB24D2C}"/>
    <hyperlink ref="D6598" r:id="rId6596" display="https://www.esportsearnings.com/tournaments/33027-conexoes-game-brasil" xr:uid="{A24DB4FB-EE97-A641-9C15-1C273A75B098}"/>
    <hyperlink ref="D6599" r:id="rId6597" display="https://www.esportsearnings.com/tournaments/33076-cote-27" xr:uid="{FE087D36-56BC-2C4D-8CCB-81887229B55D}"/>
    <hyperlink ref="D6600" r:id="rId6598" display="https://www.esportsearnings.com/events/7260-cybergamer-premier-league-championship-2018" xr:uid="{9958510A-D8D7-4F4C-B6B4-6D30062214DF}"/>
    <hyperlink ref="D6601" r:id="rId6599" display="https://www.esportsearnings.com/tournaments/34609-dbfz-world-tour-finals-2018-19" xr:uid="{021462C6-8C94-2C4A-9E44-8C9F497FDD1C}"/>
    <hyperlink ref="D6602" r:id="rId6600" display="https://www.esportsearnings.com/tournaments/33195-e-sport4u-double-elimination-25-eu-and-na" xr:uid="{D222246D-A88B-9449-8EFF-C4E9B5DCF1D6}"/>
    <hyperlink ref="D6603" r:id="rId6601" display="https://www.esportsearnings.com/events/6520-eleague-csgo-invitational-2019" xr:uid="{48E9C48F-24DF-9F4A-8921-99146E770903}"/>
    <hyperlink ref="D6604" r:id="rId6602" display="https://www.esportsearnings.com/events/6573-fut-champions-cup-2019-bucharest" xr:uid="{5D9176B2-E129-C043-9307-99F9DA347163}"/>
    <hyperlink ref="D6605" r:id="rId6603" display="https://www.esportsearnings.com/events/6511-hct-201819-season-3" xr:uid="{47B5EFD5-8CA1-4544-9429-E78DB84BA3D0}"/>
    <hyperlink ref="D6606" r:id="rId6604" display="https://www.esportsearnings.com/tournaments/33055-lenovo-legion-of-champions-series-iii" xr:uid="{C084D065-893B-AE46-9C59-6F9915060609}"/>
    <hyperlink ref="D6607" r:id="rId6605" display="https://www.esportsearnings.com/tournaments/34560-new-years-classic" xr:uid="{C68721CD-BA62-204C-ABD5-07F007E3FB29}"/>
    <hyperlink ref="D6608" r:id="rId6606" display="https://www.esportsearnings.com/tournaments/38757-pam-shadowverse-open-january-cup-2019" xr:uid="{2B144DC6-CCBB-4F4E-AFBF-CB902D519877}"/>
    <hyperlink ref="D6609" r:id="rId6607" display="https://www.esportsearnings.com/tournaments/34533-sunday-smackdown-3-iamsoldier-vs-tit" xr:uid="{4C6C3710-5E72-CD4D-A989-5A2F36D612CE}"/>
    <hyperlink ref="D6610" r:id="rId6608" display="https://www.esportsearnings.com/tournaments/36419-telbrus-and-game-ons-fortnite-duos-tournament" xr:uid="{7A5CA78C-442F-1F45-A0CF-1EB73646A788}"/>
    <hyperlink ref="D6611" r:id="rId6609" display="https://www.esportsearnings.com/events/6521-the-chongqing-major-2019" xr:uid="{2FECE53D-69EA-3A4C-8CFB-200796395740}"/>
    <hyperlink ref="D6612" r:id="rId6610" display="https://www.esportsearnings.com/tournaments/33040-the-na-apprentice-season-1" xr:uid="{EDFAD3D8-4DF4-2E4D-880D-CDAE81DD8139}"/>
    <hyperlink ref="D6613" r:id="rId6611" display="https://www.esportsearnings.com/events/5744-ting-open" xr:uid="{47E36D40-3399-E349-8B7D-073C50A06F4D}"/>
    <hyperlink ref="D6614" r:id="rId6612" display="https://www.esportsearnings.com/tournaments/33205-trix-brawl-bash-13" xr:uid="{643066D4-DD2C-BB41-96F5-95D339869F97}"/>
    <hyperlink ref="D6615" r:id="rId6613" display="https://www.esportsearnings.com/tournaments/35898-vahlalla-tm-cup" xr:uid="{E314C890-6268-CB42-B588-2AAC32137DED}"/>
    <hyperlink ref="D6616" r:id="rId6614" display="https://www.esportsearnings.com/events/6526-wsoe-4-the-rocket-league-showdown" xr:uid="{0793AE02-1993-3C45-8415-57155049702C}"/>
    <hyperlink ref="D6617" r:id="rId6615" display="https://www.esportsearnings.com/tournaments/33150-akshon-weekly-cup-3" xr:uid="{7131B1CD-5B61-B24B-A102-E2C53AC4B62F}"/>
    <hyperlink ref="D6618" r:id="rId6616" display="https://www.esportsearnings.com/tournaments/33084-atlantis-duo-tournament-1" xr:uid="{E95A9216-F2C0-6640-90BC-64FA7273787C}"/>
    <hyperlink ref="D6619" r:id="rId6617" display="https://www.esportsearnings.com/tournaments/33029-australian-open-2019-fortnite" xr:uid="{8C1DDDFC-23D6-0240-B615-B0F8A477A055}"/>
    <hyperlink ref="D6620" r:id="rId6618" display="https://www.esportsearnings.com/tournaments/33673-esports-international-challenge-cup-japan-elite-vs-asian-elite" xr:uid="{526865E0-6E5E-A143-9792-6CB94E4FBC4F}"/>
    <hyperlink ref="D6621" r:id="rId6619" display="https://www.esportsearnings.com/events/7647-geeks-gone-wild" xr:uid="{C5F40F2B-3123-574E-8BDF-7ADF92A69683}"/>
    <hyperlink ref="D6622" r:id="rId6620" display="https://www.esportsearnings.com/events/6558-go4artifact-cis" xr:uid="{EC22A0C0-AA94-AE4C-AAD8-E5F851407F07}"/>
    <hyperlink ref="D6623" r:id="rId6621" display="https://www.esportsearnings.com/events/6507-iem-xiii-regional-minor-championship-katowice-major-2019" xr:uid="{D5D87554-C788-C748-97ED-1652C5B77FE6}"/>
    <hyperlink ref="D6624" r:id="rId6622" display="https://www.esportsearnings.com/tournaments/33023-indonesia-esports-games-2018-playoffs" xr:uid="{B8D5D515-DCAB-2A4C-B044-854371DEF19A}"/>
    <hyperlink ref="D6625" r:id="rId6623" display="https://www.esportsearnings.com/tournaments/33038-man-vs-man-winter-2019" xr:uid="{07E23EC5-AC39-994C-A87D-A9AD553F4CCD}"/>
    <hyperlink ref="D6626" r:id="rId6624" display="https://www.esportsearnings.com/tournaments/32850-ncs-academy-gex-csgo-showcase" xr:uid="{6DE38867-7261-6C49-8A88-A1523C5B794B}"/>
    <hyperlink ref="D6627" r:id="rId6625" display="https://www.esportsearnings.com/tournaments/34157-normand-esport-days-1" xr:uid="{7E794BFF-9B81-C141-A000-3FB3171BAD71}"/>
    <hyperlink ref="D6628" r:id="rId6626" display="https://www.esportsearnings.com/tournaments/33021-oga-pit-series" xr:uid="{C8C9EDFD-F9CA-1041-97C7-AF661E5088D9}"/>
    <hyperlink ref="D6629" r:id="rId6627" display="https://www.esportsearnings.com/tournaments/33032-qlash-casters-invitational" xr:uid="{69ECE7A9-1B7E-F940-BB4C-C4069A4AA313}"/>
    <hyperlink ref="D6630" r:id="rId6628" display="https://www.esportsearnings.com/tournaments/35760-soda-smash-xiii-singles" xr:uid="{BF9A5A8C-91A2-F049-96CA-10FF16AD8249}"/>
    <hyperlink ref="D6631" r:id="rId6629" display="https://www.esportsearnings.com/tournaments/33229-the-next-gen-january" xr:uid="{B6DBC788-DE79-9C4E-B801-312AF984E5ED}"/>
    <hyperlink ref="D6632" r:id="rId6630" display="https://www.esportsearnings.com/events/7413-ultimate-forest-city-frenzy" xr:uid="{F4BF64C9-F800-B74A-ACED-4CBEF4E21772}"/>
    <hyperlink ref="D6633" r:id="rId6631" display="https://www.esportsearnings.com/tournaments/33473-checkmate-gamingelite-1200-4v4-search-and-destroy2019-01-25" xr:uid="{538D1122-BA85-4747-A199-8211D9FFB123}"/>
    <hyperlink ref="D6634" r:id="rId6632" display="https://www.esportsearnings.com/tournaments/33005-january-jam" xr:uid="{CDFD5CF6-88CF-9C4D-BCE5-62598F082D7F}"/>
    <hyperlink ref="D6635" r:id="rId6633" display="https://www.esportsearnings.com/events/7113-netease-esports-x-tournament-winter-2019" xr:uid="{AF4CD2C8-4124-7B44-AE80-EAC443617AB9}"/>
    <hyperlink ref="D6636" r:id="rId6634" display="https://www.esportsearnings.com/tournaments/33037-renegade-cup-eu-ember-series" xr:uid="{00E921AD-0BE6-5049-A404-B0DA32B203FE}"/>
    <hyperlink ref="D6637" r:id="rId6635" display="https://www.esportsearnings.com/tournaments/36195-dream-smash-ultimate-7" xr:uid="{039C75BD-6FAF-2B4C-82BD-BC904F3809F7}"/>
    <hyperlink ref="D6638" r:id="rId6636" display="https://www.esportsearnings.com/tournaments/33047-emls-series-one" xr:uid="{B8253974-CADE-924B-AEA3-F48DD93EB128}"/>
    <hyperlink ref="D6639" r:id="rId6637" display="https://www.esportsearnings.com/tournaments/33002-pixel-bet-brawl-nordic-vs-europe" xr:uid="{9C6C17DF-9F98-8F45-A5E4-00A0510816E8}"/>
    <hyperlink ref="D6640" r:id="rId6638" display="https://www.esportsearnings.com/tournaments/33235-melbourne-brawl-locals" xr:uid="{33C30138-339B-234C-8BBF-F07BCB59ABB8}"/>
    <hyperlink ref="D6641" r:id="rId6639" display="https://www.esportsearnings.com/events/6512-wcs-2019-winter-qualifiers" xr:uid="{0E25D549-4DA4-7B40-8955-C52C9F386859}"/>
    <hyperlink ref="D6642" r:id="rId6640" display="https://www.esportsearnings.com/events/6516-colmar-esport-show-2018" xr:uid="{505084D7-B24C-524A-8081-D84B0716123B}"/>
    <hyperlink ref="D6643" r:id="rId6641" display="https://www.esportsearnings.com/tournaments/32957-colmar-esport-show-2018-fortnite" xr:uid="{BCF758D0-914B-F041-9C54-25ABE2E88CCE}"/>
    <hyperlink ref="D6644" r:id="rId6642" display="https://www.esportsearnings.com/tournaments/35666-dual-smash-2" xr:uid="{CF39D64F-A040-B748-9DE4-909F505DD18D}"/>
    <hyperlink ref="D6645" r:id="rId6643" display="https://www.esportsearnings.com/events/6760-escapetv-launch-event" xr:uid="{CDD7595E-5D51-C34B-AF04-19E7F172532F}"/>
    <hyperlink ref="D6646" r:id="rId6644" display="https://www.esportsearnings.com/events/8721-gameathlon-2019-winter" xr:uid="{3E0CEA80-B3E2-3247-85FF-D753E68726E9}"/>
    <hyperlink ref="D6647" r:id="rId6645" display="https://www.esportsearnings.com/tournaments/33222-gfinity-fifa-series-2019-january" xr:uid="{ABBABD0F-4E2A-D34B-82C5-43692BA8D9CA}"/>
    <hyperlink ref="D6648" r:id="rId6646" display="https://www.esportsearnings.com/tournaments/33348-glitch-6" xr:uid="{EB32746E-5FB9-4944-8050-556699C87700}"/>
    <hyperlink ref="D6649" r:id="rId6647" display="https://www.esportsearnings.com/events/6508-ibuypower-masters-iv" xr:uid="{8AF466DE-DB68-3940-8D67-A2B3FAB592F4}"/>
    <hyperlink ref="D6650" r:id="rId6648" display="https://www.esportsearnings.com/events/6509-java-collegiate" xr:uid="{FFA469DF-72C4-BB4B-B440-4854E04167AA}"/>
    <hyperlink ref="D6651" r:id="rId6649" display="https://www.esportsearnings.com/tournaments/33674-jaynes-tournament-of-future-champions-january-eu" xr:uid="{47A47388-3ADB-D649-A8BC-CA1E570A068C}"/>
    <hyperlink ref="D6652" r:id="rId6650" display="https://www.esportsearnings.com/tournaments/33017-north-american-dota-challengers-league-season-2" xr:uid="{2FA3AC47-625A-094C-A02C-33245751FC1F}"/>
    <hyperlink ref="D6653" r:id="rId6651" display="https://www.esportsearnings.com/events/6494-overwatch-contenders-2018-season-3" xr:uid="{7BF77450-E7D4-834C-A5B0-74122CE1330A}"/>
    <hyperlink ref="D6654" r:id="rId6652" display="https://www.esportsearnings.com/tournaments/36678-pacific-invitational-5" xr:uid="{D2A881EC-F5E7-304C-A665-A71C09E5522A}"/>
    <hyperlink ref="D6655" r:id="rId6653" display="https://www.esportsearnings.com/tournaments/36731-rjz-duel-cup-1" xr:uid="{796A4DFB-327E-AB4B-A13E-EAE0BB112528}"/>
    <hyperlink ref="D6656" r:id="rId6654" display="https://www.esportsearnings.com/tournaments/38756-seao-shadowverse-open-january-cup-2019" xr:uid="{6FA89D06-33F1-7F4C-B232-50DB6DCF8A78}"/>
    <hyperlink ref="D6657" r:id="rId6655" display="https://www.esportsearnings.com/events/6068-weplay-artifact-mighty-triad" xr:uid="{86FD3E31-A9CE-5F43-823B-E949A81C64C3}"/>
    <hyperlink ref="D6658" r:id="rId6656" display="https://www.esportsearnings.com/tournaments/34387-yo-lyx-vivi-tim-2vs2-showmatch" xr:uid="{1E772763-D897-B24E-885F-3CBCDAD213F8}"/>
    <hyperlink ref="D6659" r:id="rId6657" display="https://www.esportsearnings.com/tournaments/32964-akshon-weekly-cup-2" xr:uid="{906616D4-6929-7C47-9E4B-AE02FE1B4EF5}"/>
    <hyperlink ref="D6660" r:id="rId6658" display="https://www.esportsearnings.com/tournaments/33204-brawl-monthly-south-america-3" xr:uid="{86315A7E-3864-0E4C-BE61-F5450B4C10B6}"/>
    <hyperlink ref="D6661" r:id="rId6659" display="https://www.esportsearnings.com/tournaments/34122-colmar-esport-show-2019" xr:uid="{9A3EBB59-B185-494A-97D4-12D3D29D1A7A}"/>
    <hyperlink ref="D6662" r:id="rId6660" display="https://www.esportsearnings.com/tournaments/33194-e-sport4u-double-elimination-24-eu-and-na" xr:uid="{7ED911D9-18D0-9847-B2DF-75F53396C7B5}"/>
    <hyperlink ref="D6663" r:id="rId6661" display="https://www.esportsearnings.com/tournaments/34310-eternal-cup-3" xr:uid="{7BF249B9-F529-464F-91FC-E362E12F46B4}"/>
    <hyperlink ref="D6664" r:id="rId6662" display="https://www.esportsearnings.com/events/6644-frosty-faustings-xi" xr:uid="{5BC6FDB5-13DD-8F4B-B53C-1CD092DDA6F0}"/>
    <hyperlink ref="D6665" r:id="rId6663" display="https://www.esportsearnings.com/events/6502-gamez-invitational" xr:uid="{58F6AABA-4CFF-0742-9744-95A6607DE818}"/>
    <hyperlink ref="D6666" r:id="rId6664" display="https://www.esportsearnings.com/tournaments/33696-jaynes-tournament-of-future-champions-january-na" xr:uid="{8028197E-F1F9-B24A-95A3-62D725F375D5}"/>
    <hyperlink ref="D6667" r:id="rId6665" display="https://www.esportsearnings.com/tournaments/33578-korea-cup-january-quarterly-finals-2018" xr:uid="{28CAC9B9-958C-3142-A9BE-80DD38886EAF}"/>
    <hyperlink ref="D6668" r:id="rId6666" display="https://www.esportsearnings.com/tournaments/33028-last-man-standing" xr:uid="{9FDD2110-8598-F54E-87B8-308F89FED228}"/>
    <hyperlink ref="D6669" r:id="rId6667" display="https://www.esportsearnings.com/tournaments/34060-shieldbreak-january-edition-ultimate-doubles" xr:uid="{AD997813-19A5-0349-88D7-72868628E7D5}"/>
    <hyperlink ref="D6670" r:id="rId6668" display="https://www.esportsearnings.com/tournaments/34059-shieldbreak-january-edition-ultimate-singles" xr:uid="{41916AAE-12A6-7840-A9D5-A14A5E563B8F}"/>
    <hyperlink ref="D6671" r:id="rId6669" display="https://www.esportsearnings.com/tournaments/33221-stk-season-4-qualifiers" xr:uid="{DA90E8EA-3C3A-3E44-962E-1748E11DB5A2}"/>
    <hyperlink ref="D6672" r:id="rId6670" display="https://www.esportsearnings.com/tournaments/35808-ultimate-singles-kristineberg-2" xr:uid="{A2317374-4672-9A49-8EA4-3334900E5F45}"/>
    <hyperlink ref="D6673" r:id="rId6671" display="https://www.esportsearnings.com/tournaments/34581-anggame-china-vs-sea-3-online-final" xr:uid="{F848009D-0C8E-6646-9C5C-64C36332AF07}"/>
    <hyperlink ref="D6674" r:id="rId6672" display="https://www.esportsearnings.com/tournaments/36194-dream-smash-ultimate-6" xr:uid="{E24EFAB3-DEF3-B845-961A-53E941A8FDFC}"/>
    <hyperlink ref="D6675" r:id="rId6673" display="https://www.esportsearnings.com/events/6499-joindota-turbo-masters" xr:uid="{946C9EF4-4DD9-A540-9056-F2A30F223E39}"/>
    <hyperlink ref="D6676" r:id="rId6674" display="https://www.esportsearnings.com/tournaments/32915-cis-esports-league-challanger-january-part-1" xr:uid="{98120348-6DB6-A140-9CAA-71DCD23FC2AA}"/>
    <hyperlink ref="D6677" r:id="rId6675" display="https://www.esportsearnings.com/tournaments/32875-qiwi-team-play-season-3" xr:uid="{C492DB86-9DEE-9447-B16F-528919C7CAE6}"/>
    <hyperlink ref="D6678" r:id="rId6676" display="https://www.esportsearnings.com/events/6787-brussels-challenge-winter-fights-2019" xr:uid="{D2E0674D-E361-1141-9F8E-1352250B302B}"/>
    <hyperlink ref="D6679" r:id="rId6677" display="https://www.esportsearnings.com/tournaments/32868-cote-25" xr:uid="{D139F1BA-16B9-6F40-B748-2EA4415E3B8C}"/>
    <hyperlink ref="D6680" r:id="rId6678" display="https://www.esportsearnings.com/events/6496-ftvoc2" xr:uid="{6620ADC6-0A0C-C345-82E6-5ED3984E281C}"/>
    <hyperlink ref="D6681" r:id="rId6679" display="https://www.esportsearnings.com/tournaments/32897-gamez-invitational-12-mc-vs-zanster" xr:uid="{BA9EAEBD-C091-F741-85B5-49CC97F7DAF0}"/>
    <hyperlink ref="D6682" r:id="rId6680" display="https://www.esportsearnings.com/tournaments/33106-ggcircuit-winter-wan-tournament" xr:uid="{9390F332-01BA-BD45-8E02-7BF3192D5F03}"/>
    <hyperlink ref="D6683" r:id="rId6681" display="https://www.esportsearnings.com/tournaments/32930-go4blacksquad-europe-champions-cup-2019" xr:uid="{F3127129-CFE2-1E49-BF9C-638F959744A3}"/>
    <hyperlink ref="D6684" r:id="rId6682" display="https://www.esportsearnings.com/events/6504-honor-of-kings-champion-cup-winter-2018" xr:uid="{59BD8E24-01F0-F345-8FA2-E0CB3ED5C75B}"/>
    <hyperlink ref="D6685" r:id="rId6683" display="https://www.esportsearnings.com/tournaments/32871-hunt-wave-league" xr:uid="{967524DC-86BC-8142-98AB-DB532A306A10}"/>
    <hyperlink ref="D6686" r:id="rId6684" display="https://www.esportsearnings.com/events/6501-national-pubg-league-preseason" xr:uid="{12BF7D05-1897-B347-9389-57418AFF00A1}"/>
    <hyperlink ref="D6687" r:id="rId6685" display="https://www.esportsearnings.com/tournaments/32867-ocl-draft-cup-2" xr:uid="{C5920A2B-567C-CF41-BAB4-4D82360129E4}"/>
    <hyperlink ref="D6688" r:id="rId6686" display="https://www.esportsearnings.com/events/5694-osc-championship" xr:uid="{60A1F444-64F1-9F4D-9A25-FEDBBC48C873}"/>
    <hyperlink ref="D6689" r:id="rId6687" display="https://www.esportsearnings.com/tournaments/32861-paws-3" xr:uid="{557300AF-7C14-5C4B-916D-6E233554D5CB}"/>
    <hyperlink ref="D6690" r:id="rId6688" display="https://www.esportsearnings.com/tournaments/39722-player-ones-1000-duos-tournament" xr:uid="{30C18E87-6809-EB46-B910-DEF1A91F0A61}"/>
    <hyperlink ref="D6691" r:id="rId6689" display="https://www.esportsearnings.com/events/5228-sp-gaming-tournament" xr:uid="{D1009C9B-C8BF-BE46-83FF-E36E85CE3149}"/>
    <hyperlink ref="D6692" r:id="rId6690" display="https://www.esportsearnings.com/tournaments/34311-taraaf-cup" xr:uid="{BC8C3665-E55E-0E4F-A330-86CA58D162E9}"/>
    <hyperlink ref="D6693" r:id="rId6691" display="https://www.esportsearnings.com/events/7073-the-bucharest-minor-2019" xr:uid="{5AF35B7A-DBF2-C542-AB2B-37B6BBACE7E8}"/>
    <hyperlink ref="D6694" r:id="rId6692" display="https://www.esportsearnings.com/events/7823-ugc-halo-classic-2019" xr:uid="{92878D09-5B74-CF4A-872C-90445BC49222}"/>
    <hyperlink ref="D6695" r:id="rId6693" display="https://www.esportsearnings.com/tournaments/32962-akshon-weekly-cup-1" xr:uid="{DBA5B6B5-48B1-5C48-B82C-BD86F6181602}"/>
    <hyperlink ref="D6696" r:id="rId6694" display="https://www.esportsearnings.com/tournaments/33940-calyptus-cup-ultimate" xr:uid="{158568D3-262D-534B-815F-D626ECB57488}"/>
    <hyperlink ref="D6697" r:id="rId6695" display="https://www.esportsearnings.com/tournaments/33193-e-sport4u-double-elimination-23-eu-and-na" xr:uid="{DBDAD378-00FF-C949-9552-A3C7EFF0A033}"/>
    <hyperlink ref="D6698" r:id="rId6696" display="https://www.esportsearnings.com/tournaments/32857-fresh-blood-cup-2" xr:uid="{3A920469-974D-A142-852E-C7B190826695}"/>
    <hyperlink ref="D6699" r:id="rId6697" display="https://www.esportsearnings.com/tournaments/32860-fw-omen" xr:uid="{6742940A-B6C9-B44B-8AD7-98C0EAC8B062}"/>
    <hyperlink ref="D6700" r:id="rId6698" display="https://www.esportsearnings.com/tournaments/33970-otb-ii-ssbu" xr:uid="{560C4659-218F-FA4B-9ACA-202E0088CEFD}"/>
    <hyperlink ref="D6701" r:id="rId6699" display="https://www.esportsearnings.com/events/6980-pubg-asia-invitational-2019" xr:uid="{38D63676-FB91-1D4E-9718-61ADF026001C}"/>
    <hyperlink ref="D6702" r:id="rId6700" display="https://www.esportsearnings.com/tournaments/35080-skl-smashfest-4-doubles" xr:uid="{CA1020F5-A75B-E949-98F6-CCC3EECA371D}"/>
    <hyperlink ref="D6703" r:id="rId6701" display="https://www.esportsearnings.com/tournaments/35079-skl-smashfest-4-singles" xr:uid="{78966DD7-B6AF-F34F-9FAF-9D37970A3CBE}"/>
    <hyperlink ref="D6704" r:id="rId6702" display="https://www.esportsearnings.com/events/7384-sparrowsrum-sub-tournament" xr:uid="{97815E88-FBC5-2446-8AF8-C1614DAD0020}"/>
    <hyperlink ref="D6705" r:id="rId6703" display="https://www.esportsearnings.com/events/7319-tgc-returns" xr:uid="{32E83965-1D48-394D-9EE2-1AC3E0CA04A0}"/>
    <hyperlink ref="D6706" r:id="rId6704" display="https://www.esportsearnings.com/tournaments/33249-2v2-squads-premium" xr:uid="{74E2BCCA-BE62-4743-821B-35CF1298AF60}"/>
    <hyperlink ref="D6707" r:id="rId6705" display="https://www.esportsearnings.com/tournaments/33465-checkmate-gamingelite-1000-2v2-search-and-destroy2019-01-11" xr:uid="{46F29D3A-B091-AE49-8EF9-8A54A22C179D}"/>
    <hyperlink ref="D6708" r:id="rId6706" display="https://www.esportsearnings.com/events/6485-ghl-2018-grand-finals" xr:uid="{1C85B822-6329-2A4E-8175-FC71E93F256F}"/>
    <hyperlink ref="D6709" r:id="rId6707" display="https://www.esportsearnings.com/events/6484-gpl-2018-grand-finals" xr:uid="{4B2086E8-42A6-C647-A9CA-75423C99E491}"/>
    <hyperlink ref="D6710" r:id="rId6708" display="https://www.esportsearnings.com/events/6483-warcraft-gold-league-2018-grand-final" xr:uid="{41A6F41B-C350-3442-927B-83CB8205221E}"/>
    <hyperlink ref="D6711" r:id="rId6709" display="https://www.esportsearnings.com/events/6482-masters-coliseum-4" xr:uid="{D95AD88F-0961-D241-A0C5-DD53D29DC2C6}"/>
    <hyperlink ref="D6712" r:id="rId6710" display="https://www.esportsearnings.com/events/6015-xiaoy-cup" xr:uid="{38057986-EB66-4A4C-BCFD-283E020C337B}"/>
    <hyperlink ref="D6713" r:id="rId6711" display="https://www.esportsearnings.com/events/6477-olimoleague-december-2018" xr:uid="{4FB13CF3-7109-CB4F-B261-76CCABA423FB}"/>
    <hyperlink ref="D6714" r:id="rId6712" display="https://www.esportsearnings.com/events/5173-fast-cup" xr:uid="{119C1034-F8EF-2649-9D67-C588A3E45B25}"/>
    <hyperlink ref="D6715" r:id="rId6713" display="https://www.esportsearnings.com/events/6498-gamers-lounge-arabian-stars-league-2018" xr:uid="{13B58DB5-E8D1-3440-B5E9-B4A5FF5AA148}"/>
    <hyperlink ref="D6716" r:id="rId6714" display="https://www.esportsearnings.com/tournaments/32842-jeo-sesang-match-ffa" xr:uid="{74D01C89-7D62-3E46-B0AB-E9B849A559AF}"/>
    <hyperlink ref="D6717" r:id="rId6715" display="https://www.esportsearnings.com/tournaments/36476-mannfield-night-5k" xr:uid="{6EF4BE84-F759-354E-B00D-602CA7F822A2}"/>
    <hyperlink ref="D6718" r:id="rId6716" display="https://www.esportsearnings.com/events/5255-onpoong-ultimate-battle" xr:uid="{A55C35E5-7C49-A04E-AD2E-DCD4A7D21754}"/>
    <hyperlink ref="D6719" r:id="rId6717" display="https://www.esportsearnings.com/tournaments/32869-pandatv-artifact-pioneer-tournament" xr:uid="{B5911062-A018-3440-A8C2-F7DF89B67C8F}"/>
    <hyperlink ref="D6720" r:id="rId6718" display="https://www.esportsearnings.com/events/6008-asia-pacific-predator-league-2019" xr:uid="{3A9BF82A-6D79-1A44-95A6-677B1BF94CB9}"/>
    <hyperlink ref="D6721" r:id="rId6719" display="https://www.esportsearnings.com/tournaments/41910-astrocamus-cup" xr:uid="{605FC9D3-58BF-E04A-ACE4-F1BB6F4E72E9}"/>
    <hyperlink ref="D6722" r:id="rId6720" display="https://www.esportsearnings.com/tournaments/34546-eevent-12-st-gallen" xr:uid="{8D4CB7E8-A97D-FA47-90E2-F140CFEF4338}"/>
    <hyperlink ref="D6723" r:id="rId6721" display="https://www.esportsearnings.com/tournaments/33627-gamebird-fest-2019-r6s-proleague-pk" xr:uid="{8106915D-893F-AD41-9A30-43CE0E5E3726}"/>
    <hyperlink ref="D6724" r:id="rId6722" display="https://www.esportsearnings.com/events/6685-kumite-in-tennessee-2019" xr:uid="{BCF3A6F9-5968-6C4F-BB5D-77DE583D7128}"/>
    <hyperlink ref="D6725" r:id="rId6723" display="https://www.esportsearnings.com/tournaments/32742-mlg-gamebattles-2000-series-apac" xr:uid="{E23C8910-B14F-9B44-BE24-0861032E6012}"/>
    <hyperlink ref="D6726" r:id="rId6724" display="https://www.esportsearnings.com/events/6460-neso-2018" xr:uid="{B256D243-B6C6-5A4E-9524-4EC61B806F6A}"/>
    <hyperlink ref="D6727" r:id="rId6725" display="https://www.esportsearnings.com/tournaments/32826-nexus-cup-2019" xr:uid="{4068B7DA-F14F-A34C-A75D-759E5BB15EE2}"/>
    <hyperlink ref="D6728" r:id="rId6726" display="https://www.esportsearnings.com/events/6600-smash-conference-united" xr:uid="{1A9EEA93-08D7-5E4F-9777-87B064E3D616}"/>
    <hyperlink ref="D6729" r:id="rId6727" display="https://www.esportsearnings.com/tournaments/33327-trymacs-solo-vs-squad-tournament" xr:uid="{4F918FB4-892D-3A46-89C8-70460C53CA12}"/>
    <hyperlink ref="D6730" r:id="rId6728" display="https://www.esportsearnings.com/tournaments/32917-12-hour-charity-race-2019-gte" xr:uid="{0E126F99-31D4-404F-963D-E0A7ED807C57}"/>
    <hyperlink ref="D6731" r:id="rId6729" display="https://www.esportsearnings.com/tournaments/32916-12-hour-charity-race-2019-lmp" xr:uid="{4D3A5B0A-9542-434B-A04C-5E4CDE345FC1}"/>
    <hyperlink ref="D6732" r:id="rId6730" display="https://www.esportsearnings.com/tournaments/34312-4styles-cup-edition-2" xr:uid="{16EF1B0E-C5D1-8D48-92A7-0D3FC90021C7}"/>
    <hyperlink ref="D6733" r:id="rId6731" display="https://www.esportsearnings.com/tournaments/35755-8-ksc-singles" xr:uid="{BD1C1B89-03B8-7B4A-880F-80E20098637E}"/>
    <hyperlink ref="D6734" r:id="rId6732" display="https://www.esportsearnings.com/tournaments/33460-agn-chicago-2019" xr:uid="{E897526E-757E-4D4E-8FDE-0350E258CD53}"/>
    <hyperlink ref="D6735" r:id="rId6733" display="https://www.esportsearnings.com/tournaments/33470-checkmate-gamingelite-1200-3v3-search-and-destroy2019-01-05" xr:uid="{89FAA19D-07BB-7040-BE57-D72494209CE8}"/>
    <hyperlink ref="D6736" r:id="rId6734" display="https://www.esportsearnings.com/tournaments/34388-colorful-games-union-2019" xr:uid="{9D2195F0-97D4-9A40-97F0-0BB897848102}"/>
    <hyperlink ref="D6737" r:id="rId6735" display="https://www.esportsearnings.com/tournaments/33192-e-sport4u-double-elimination-22-eu-and-na" xr:uid="{E4009E77-8CC3-2040-ADF5-7F567F6DDF2F}"/>
    <hyperlink ref="D6738" r:id="rId6736" display="https://www.esportsearnings.com/events/6461-esl-csgo-ukire-premiership-winter-2018" xr:uid="{974855EA-4C75-804B-9BB6-9276B7A5683C}"/>
    <hyperlink ref="D6739" r:id="rId6737" display="https://www.esportsearnings.com/tournaments/32936-go4blacksquad-europe-december-2018-finals" xr:uid="{BBB106C9-E6B6-684D-B0E4-EAD630F966C7}"/>
    <hyperlink ref="D6740" r:id="rId6738" display="https://www.esportsearnings.com/tournaments/33623-korea-cup-monthly-december-2018" xr:uid="{DE45FCF6-22CB-F643-AC25-1BB6EAFE3717}"/>
    <hyperlink ref="D6741" r:id="rId6739" display="https://www.esportsearnings.com/tournaments/32843-loot-bet-winter-masters" xr:uid="{0522F960-6DE3-5941-B146-3E696CA8D466}"/>
    <hyperlink ref="D6742" r:id="rId6740" display="https://www.esportsearnings.com/tournaments/32771-manchester-mayhem" xr:uid="{5DE7A5F2-9A0F-144C-B9BA-CF6FB325D067}"/>
    <hyperlink ref="D6743" r:id="rId6741" display="https://www.esportsearnings.com/tournaments/32831-master-monthly-cup-january" xr:uid="{A63D276F-127A-BA43-ABB4-7F751702A8D2}"/>
    <hyperlink ref="D6744" r:id="rId6742" display="https://www.esportsearnings.com/tournaments/33059-msc" xr:uid="{9AD5EF8F-7A79-1E4A-98C6-C73E3C84A57B}"/>
    <hyperlink ref="D6745" r:id="rId6743" display="https://www.esportsearnings.com/tournaments/32744-ninjat-winter-2019" xr:uid="{7C4B71B6-B135-6C46-A42C-D49A87BAE284}"/>
    <hyperlink ref="D6746" r:id="rId6744" display="https://www.esportsearnings.com/tournaments/32745-sandhack-19" xr:uid="{FA348B1C-80AE-A347-81A5-D0110F234F44}"/>
    <hyperlink ref="D6747" r:id="rId6745" display="https://www.esportsearnings.com/events/7347-socal-chronicles" xr:uid="{A1045DF2-EC03-0A40-A127-E05F9EB2987E}"/>
    <hyperlink ref="D6748" r:id="rId6746" display="https://www.esportsearnings.com/events/6492-starladder-proseries-season-25" xr:uid="{4B137233-DE5A-8F47-90E8-2E9B59BCA166}"/>
    <hyperlink ref="D6749" r:id="rId6747" display="https://www.esportsearnings.com/tournaments/34343-syacup-2019" xr:uid="{1E15FE12-457F-EA4C-9811-AF1149203C09}"/>
    <hyperlink ref="D6750" r:id="rId6748" display="https://www.esportsearnings.com/events/7961-titled-arena-jan-19" xr:uid="{2AA5C207-99DC-A144-B120-3FA525026BD4}"/>
    <hyperlink ref="D6751" r:id="rId6749" display="https://www.esportsearnings.com/tournaments/33202-trix-kung-foot-2v2" xr:uid="{E4C2BB1E-27D4-454D-B8CA-3F1FD6BB2E69}"/>
    <hyperlink ref="D6752" r:id="rId6750" display="https://www.esportsearnings.com/tournaments/34147-ultimate-naifu-wars-2" xr:uid="{8ED85F8C-BEA2-3C43-9055-00CCC8DFC17F}"/>
    <hyperlink ref="D6753" r:id="rId6751" display="https://www.esportsearnings.com/events/7329-weplay-dota-2-winter-madness" xr:uid="{294BF5C0-7203-BC43-8669-68B76325896E}"/>
    <hyperlink ref="D6754" r:id="rId6752" display="https://www.esportsearnings.com/tournaments/33525-leafs-gaming-finals" xr:uid="{72ADC21C-1BF5-A347-A2FC-E044927EB022}"/>
    <hyperlink ref="D6755" r:id="rId6753" display="https://www.esportsearnings.com/events/6491-w-league-2018" xr:uid="{F8523AD8-E87D-E549-A3E0-C90E3CBE6C20}"/>
    <hyperlink ref="D6756" r:id="rId6754" display="https://www.esportsearnings.com/tournaments/33959-yo-vs-vivi-bo7-showmatch" xr:uid="{6E86034E-E8C7-6847-95FD-4CC5D92CF69F}"/>
    <hyperlink ref="D6757" r:id="rId6755" display="https://www.esportsearnings.com/tournaments/35156-dream-smash-ultimate-5" xr:uid="{3C2EFDE7-E0FF-7F4E-8138-B4468C6DA152}"/>
    <hyperlink ref="D6758" r:id="rId6756" display="https://www.esportsearnings.com/events/5439-douyu-super-league" xr:uid="{883C785F-60CE-2943-B9FA-7752D67844BA}"/>
    <hyperlink ref="D6759" r:id="rId6757" display="https://www.esportsearnings.com/events/7607-titled-tuesday-january-2019" xr:uid="{752E4676-774B-8347-BDF7-6500953BB65D}"/>
    <hyperlink ref="D6760" r:id="rId6758" display="https://www.esportsearnings.com/tournaments/32712-cis-esports-league-challanger-december-part-2" xr:uid="{CA30E0A1-2020-6A43-86CC-58FCE349B925}"/>
    <hyperlink ref="D6761" r:id="rId6759" display="https://www.esportsearnings.com/tournaments/32714-cis-esports-league-pro-december-part-2" xr:uid="{52D32EFE-4E52-D449-921B-FE5A1B8AA7FC}"/>
    <hyperlink ref="D6762" r:id="rId6760" display="https://www.esportsearnings.com/events/7918-esea-rank-s-eu" xr:uid="{B9503B06-903A-6C4D-94EB-A60CB6AADC1A}"/>
    <hyperlink ref="D6763" r:id="rId6761" display="https://www.esportsearnings.com/events/3816-esea-rank-s-na" xr:uid="{98F216E3-ACD1-3844-822E-676AFA50D98A}"/>
    <hyperlink ref="D6764" r:id="rId6762" display="https://www.esportsearnings.com/events/6457-lol-kespa-cup-2018" xr:uid="{E290078D-5BF9-A24A-BDED-442966ED0C92}"/>
    <hyperlink ref="D6765" r:id="rId6763" display="https://www.esportsearnings.com/events/7384-sparrowsrum-sub-tournament" xr:uid="{211B2B79-F404-824A-8D26-EAB58133CE4A}"/>
    <hyperlink ref="D6766" r:id="rId6764" display="https://www.esportsearnings.com/events/6808-alpha-x-pro-series" xr:uid="{C33405B5-0A46-1D47-AFF3-0E2443C5D62E}"/>
    <hyperlink ref="D6767" r:id="rId6765" display="https://www.esportsearnings.com/tournaments/32727-bonjwa-cup-winter-2018" xr:uid="{51AD656C-8317-DC4F-9314-F2F961FA0857}"/>
    <hyperlink ref="D6768" r:id="rId6766" display="https://www.esportsearnings.com/tournaments/33166-e-sport4u-double-elimination-21-eu-and-na" xr:uid="{00212ECD-ACCB-5649-9811-271B7096F878}"/>
    <hyperlink ref="D6769" r:id="rId6767" display="https://www.esportsearnings.com/events/2278-esl-go4csgo" xr:uid="{8CF1A455-3957-0443-94EB-CD2FDDAB57B7}"/>
    <hyperlink ref="D6770" r:id="rId6768" display="https://www.esportsearnings.com/tournaments/32766-fresh-blood-cup-1" xr:uid="{B8E95E48-9D92-4645-BB6E-7027BBD61EB8}"/>
    <hyperlink ref="D6771" r:id="rId6769" display="https://www.esportsearnings.com/tournaments/32935-go4blacksquad-europe-cup-13" xr:uid="{859AD7B0-4CA2-7A4B-86CF-BFF2198F48FE}"/>
    <hyperlink ref="D6772" r:id="rId6770" display="https://www.esportsearnings.com/events/2122-go4sc2-europe" xr:uid="{31838823-121C-AE47-A621-DE88E12B277A}"/>
    <hyperlink ref="D6773" r:id="rId6771" display="https://www.esportsearnings.com/tournaments/32881-h-cup-season-12" xr:uid="{89969B54-BBDF-554D-B949-736A63C93BB8}"/>
    <hyperlink ref="D6774" r:id="rId6772" display="https://www.esportsearnings.com/tournaments/32854-ha-noi-open-7-2vs2-random" xr:uid="{C2CB7A08-3532-A34E-88EA-1EC9347E02DB}"/>
    <hyperlink ref="D6775" r:id="rId6773" display="https://www.esportsearnings.com/tournaments/32853-ha-noi-open-7-4vs4-random" xr:uid="{346FA319-5FDF-2B47-8B47-A6519F4CE77D}"/>
    <hyperlink ref="D6776" r:id="rId6774" display="https://www.esportsearnings.com/events/4736-have-at-you" xr:uid="{0112D5FD-A584-DD44-AA25-E4BBBBC943DC}"/>
    <hyperlink ref="D6777" r:id="rId6775" display="https://www.esportsearnings.com/tournaments/32725-hearthstone-all-star-invitational-2018" xr:uid="{E1C17504-9D76-6949-9F8C-91BCDA698DDA}"/>
    <hyperlink ref="D6778" r:id="rId6776" display="https://www.esportsearnings.com/events/8471-ludwig-ahgren-championship-series" xr:uid="{6EA5C846-5844-5C4D-A911-9F7CD4EDA09D}"/>
    <hyperlink ref="D6779" r:id="rId6777" display="https://www.esportsearnings.com/events/6557-mainlineggs-ancient-wars" xr:uid="{A8AED3C2-82B0-824F-B79C-C9DA5AC68AD1}"/>
    <hyperlink ref="D6780" r:id="rId6778" display="https://www.esportsearnings.com/events/6490-moo-proleague-season-2" xr:uid="{14B6F50A-049E-FB42-B0E7-23E5A08506FD}"/>
    <hyperlink ref="D6781" r:id="rId6779" display="https://www.esportsearnings.com/events/5255-onpoong-ultimate-battle" xr:uid="{2FB4C823-F63E-A942-8FD3-3E46AD9CB2ED}"/>
    <hyperlink ref="D6782" r:id="rId6780" display="https://www.esportsearnings.com/events/8778-rusaoc-cup-2018" xr:uid="{2CCC62A4-35E8-464E-BC81-316D1BF1B9B9}"/>
    <hyperlink ref="D6783" r:id="rId6781" display="https://www.esportsearnings.com/tournaments/32833-specialist-showdown" xr:uid="{F654FB0A-FBD8-5A49-B02E-4BFD736191EA}"/>
    <hyperlink ref="D6784" r:id="rId6782" display="https://www.esportsearnings.com/events/6964-synthesis" xr:uid="{CDEB46CC-3406-474D-878A-480EB8EBBE74}"/>
    <hyperlink ref="D6785" r:id="rId6783" display="https://www.esportsearnings.com/events/7407-ultimate-smash-at-oneills" xr:uid="{9A512E4A-1FC8-5446-88F1-46DE51C24527}"/>
    <hyperlink ref="D6786" r:id="rId6784" display="https://www.esportsearnings.com/tournaments/35750-ultimate-smash-at-oneills-ssbm-singles" xr:uid="{8A7786D5-D48D-EE4F-838A-CABE9A55D8BE}"/>
    <hyperlink ref="D6787" r:id="rId6785" display="https://www.esportsearnings.com/events/7406-ultimate-wanted-1" xr:uid="{578EFB0D-3EDC-5640-9B23-5C13110233E2}"/>
    <hyperlink ref="D6788" r:id="rId6786" display="https://www.esportsearnings.com/events/6458-wsoe-3-featuring-fortnite" xr:uid="{73D78A78-D6D2-FF45-B08F-4172AF851597}"/>
    <hyperlink ref="D6789" r:id="rId6787" display="https://www.esportsearnings.com/events/6015-xiaoy-cup" xr:uid="{4630555F-AB5F-6848-BE99-1393FB7CF593}"/>
    <hyperlink ref="D6790" r:id="rId6788" display="https://www.esportsearnings.com/events/5884-banshee-tournament" xr:uid="{5FBD1084-3365-2549-A6EA-7CD21CB0FB1F}"/>
    <hyperlink ref="D6791" r:id="rId6789" display="https://www.esportsearnings.com/events/6749-demeyesred-showmatches" xr:uid="{13C098F7-6DD1-DB4A-8A55-4362743759C5}"/>
    <hyperlink ref="D6792" r:id="rId6790" display="https://www.esportsearnings.com/events/7668-esea-rank-g-eu" xr:uid="{491C820A-3340-0E42-9F3E-879C5D8DDB94}"/>
    <hyperlink ref="D6793" r:id="rId6791" display="https://www.esportsearnings.com/events/7677-esea-rank-g-na" xr:uid="{F85EB136-8D1A-7F49-997E-608C679902B1}"/>
    <hyperlink ref="D6794" r:id="rId6792" display="https://www.esportsearnings.com/tournaments/33510-esm-artifact-amateur-cup-1" xr:uid="{CD5A0B4B-B55A-C544-985D-9720109C4BA4}"/>
    <hyperlink ref="D6795" r:id="rId6793" display="https://www.esportsearnings.com/events/7352-fastfall" xr:uid="{7626A6CC-1000-7D42-BF60-32DC496F6761}"/>
    <hyperlink ref="D6796" r:id="rId6794" display="https://www.esportsearnings.com/tournaments/32898-gamez-invitational-11-supernova-vs-cham" xr:uid="{0C7C5618-6CFE-6947-BCE6-3871C67CEF6E}"/>
    <hyperlink ref="D6797" r:id="rId6795" display="https://www.esportsearnings.com/events/7362-lets-make-moves" xr:uid="{E9DE0A14-613D-304A-91AB-CE71CA8A6154}"/>
    <hyperlink ref="D6798" r:id="rId6796" display="https://www.esportsearnings.com/tournaments/32715-midwest-mayhem-ultimate" xr:uid="{8CB2AFB4-22BD-584C-81DB-F58879ECD114}"/>
    <hyperlink ref="D6799" r:id="rId6797" display="https://www.esportsearnings.com/tournaments/34124-midwest-mayhem-ultimate-ultimate-singles" xr:uid="{D784D26D-4703-754B-9204-3659658F294A}"/>
    <hyperlink ref="D6800" r:id="rId6798" display="https://www.esportsearnings.com/tournaments/33200-the-next-gen-december" xr:uid="{688B22AC-BEE2-4F44-9687-38123AAA6FC5}"/>
    <hyperlink ref="D6801" r:id="rId6799" display="https://www.esportsearnings.com/events/7023-the-pinnacle-2018" xr:uid="{86883BF8-A192-5C48-8BF9-195F099407FE}"/>
    <hyperlink ref="D6802" r:id="rId6800" display="https://www.esportsearnings.com/events/7378-vivaldi-winter" xr:uid="{59277EAA-F0ED-A741-98AE-A305716F6101}"/>
    <hyperlink ref="D6803" r:id="rId6801" display="https://www.esportsearnings.com/tournaments/32965-brainscans-league-finals-1" xr:uid="{1105205A-609B-054E-9642-F030BA007F88}"/>
    <hyperlink ref="D6804" r:id="rId6802" display="https://www.esportsearnings.com/events/7416-cnb-airs" xr:uid="{1780B1F7-269B-AC44-8FBF-937249E632CA}"/>
    <hyperlink ref="D6805" r:id="rId6803" display="https://www.esportsearnings.com/tournaments/32648-dotnet-christmas-tournament" xr:uid="{AD7DAECB-9A96-6645-899E-9C814CDECAA4}"/>
    <hyperlink ref="D6806" r:id="rId6804" display="https://www.esportsearnings.com/tournaments/32671-loot-bet-bullet-blizzard" xr:uid="{963A757B-FCDA-DB4E-AE09-66EBB7A2A1F2}"/>
    <hyperlink ref="D6807" r:id="rId6805" display="https://www.esportsearnings.com/events/6678-orbitar" xr:uid="{0FF26726-6CEA-5E4A-A590-EF85B1D70262}"/>
    <hyperlink ref="D6808" r:id="rId6806" display="https://www.esportsearnings.com/events/5700-qiwi-team-play" xr:uid="{FA9BBF84-FBFF-A643-8938-7D5A9990CDDA}"/>
    <hyperlink ref="D6809" r:id="rId6807" display="https://www.esportsearnings.com/tournaments/32856-rethink-esport-cup" xr:uid="{76AC2A11-3695-B246-A5B0-10BBE6C281DF}"/>
    <hyperlink ref="D6810" r:id="rId6808" display="https://www.esportsearnings.com/tournaments/32729-romjulslan-ulefosshallen" xr:uid="{F5B31A1A-C3F5-6E45-AA4E-B412A7AC6C89}"/>
    <hyperlink ref="D6811" r:id="rId6809" display="https://www.esportsearnings.com/events/3497-faceit-pro-league-csgo" xr:uid="{16164C6F-FE94-4F4A-AD45-BA4953DB0830}"/>
    <hyperlink ref="D6812" r:id="rId6810" display="https://www.esportsearnings.com/tournaments/32731-once-upon-a-whatchamacallit-cup" xr:uid="{7E20A811-315D-EB4A-BC82-D452376D49EE}"/>
    <hyperlink ref="D6813" r:id="rId6811" display="https://www.esportsearnings.com/events/6491-w-league-2018" xr:uid="{5B371064-6232-0A49-8AF1-7F076D2DA2E4}"/>
    <hyperlink ref="D6814" r:id="rId6812" display="https://www.esportsearnings.com/tournaments/32728-gg-of-the-year-2018" xr:uid="{CF4562B8-9C67-A043-8A37-3B808D38A10D}"/>
    <hyperlink ref="D6815" r:id="rId6813" display="https://www.esportsearnings.com/tournaments/32670-join-the-republic-ukraine" xr:uid="{E71DDEAC-FA18-8444-A1F7-645009E1F7D9}"/>
    <hyperlink ref="D6816" r:id="rId6814" display="https://www.esportsearnings.com/events/7211-prism" xr:uid="{A84176C3-4212-0A45-B5F1-B693B630190B}"/>
    <hyperlink ref="D6817" r:id="rId6815" display="https://www.esportsearnings.com/events/4722-afreeca-world-invitational" xr:uid="{265F8269-B050-8641-B86A-BF4867CF18A8}"/>
    <hyperlink ref="D6818" r:id="rId6816" display="https://www.esportsearnings.com/tournaments/32642-aoe2-world-cup-2v2" xr:uid="{098090CE-7B6A-4941-A651-193608B67B20}"/>
    <hyperlink ref="D6819" r:id="rId6817" display="https://www.esportsearnings.com/tournaments/32649-artifact-masters-open-winter-2" xr:uid="{58F5282E-1B5B-4644-B993-19BE2763109F}"/>
    <hyperlink ref="D6820" r:id="rId6818" display="https://www.esportsearnings.com/events/6442-demacia-cup-winter-2018" xr:uid="{2B6855A1-6CC3-9E48-A1E4-220DBF624D78}"/>
    <hyperlink ref="D6821" r:id="rId6819" display="https://www.esportsearnings.com/events/6439-dreamhack-mumbai-invitational-2018" xr:uid="{D265C645-74AE-8E45-9914-56D3867A9B54}"/>
    <hyperlink ref="D6822" r:id="rId6820" display="https://www.esportsearnings.com/tournaments/35665-dual-smash-1" xr:uid="{F0831656-5904-9B4E-AB6A-373B208A60FA}"/>
    <hyperlink ref="D6823" r:id="rId6821" display="https://www.esportsearnings.com/tournaments/32934-go4blacksquad-europe-cup-12" xr:uid="{D4F78885-7128-D648-9CBB-0A43D7494A53}"/>
    <hyperlink ref="D6824" r:id="rId6822" display="https://www.esportsearnings.com/tournaments/32882-h-cup-season-11" xr:uid="{F279BCD4-BDF8-984B-B9E3-897D8B1EFB44}"/>
    <hyperlink ref="D6825" r:id="rId6823" display="https://www.esportsearnings.com/events/6971-jjb-cup--the-china-hope-series-2" xr:uid="{3873BDA4-8DAE-7742-ACEA-8D78ED9BF156}"/>
    <hyperlink ref="D6826" r:id="rId6824" display="https://www.esportsearnings.com/tournaments/34144-not-everyone-is-here" xr:uid="{F8B04ED8-240B-D04C-A7BB-C4D20A6D304E}"/>
    <hyperlink ref="D6827" r:id="rId6825" display="https://www.esportsearnings.com/tournaments/32617-nsg-eastern-conference-championship-2018" xr:uid="{49695D2F-C235-8F42-A155-DCD201813145}"/>
    <hyperlink ref="D6828" r:id="rId6826" display="https://www.esportsearnings.com/tournaments/32838-one-belt-one-road-international-e-sports-competition" xr:uid="{F33BD021-FBCC-AD41-A81D-AD682BEBDC12}"/>
    <hyperlink ref="D6829" r:id="rId6827" display="https://www.esportsearnings.com/events/5811-qc-community-tournament-2v2-eu" xr:uid="{8FA5C0A3-1EE3-194A-8990-ABB0AC9D95DC}"/>
    <hyperlink ref="D6830" r:id="rId6828" display="https://www.esportsearnings.com/events/5812-qc-community-tournament-2v2-na" xr:uid="{EC8F5E21-5509-5942-BC63-944649588693}"/>
    <hyperlink ref="D6831" r:id="rId6829" display="https://www.esportsearnings.com/tournaments/32643-russian-fifa-cup" xr:uid="{DA7B6E2F-BAAF-2A4E-AF88-9EDB164BB227}"/>
    <hyperlink ref="D6832" r:id="rId6830" display="https://www.esportsearnings.com/tournaments/32629-sanya-dota2-new-stars-play-2018" xr:uid="{9148010A-2CF5-F347-BC0E-65FEB0C7FDC4}"/>
    <hyperlink ref="D6833" r:id="rId6831" display="https://www.esportsearnings.com/tournaments/32730-sleigh-them-all" xr:uid="{9F5C1FBC-29A3-4F48-AE7E-116FC74F73EC}"/>
    <hyperlink ref="D6834" r:id="rId6832" display="https://www.esportsearnings.com/tournaments/34527-sunday-smackdown-2-kaiserklein-vs-aizamk" xr:uid="{1BA33957-D425-2F45-9F34-BA4D569C589F}"/>
    <hyperlink ref="D6835" r:id="rId6833" display="https://www.esportsearnings.com/events/7341-super-splat-bros" xr:uid="{D343741A-1030-2943-87F3-19DBA3D058D3}"/>
    <hyperlink ref="D6836" r:id="rId6834" display="https://www.esportsearnings.com/tournaments/32616-trymacs-duo-vs-squad" xr:uid="{58E67779-5EB1-B841-B23E-8AF15765DC48}"/>
    <hyperlink ref="D6837" r:id="rId6835" display="https://www.esportsearnings.com/events/6441-ultraliga-season-0" xr:uid="{4417DB08-9A8B-A745-9458-BBCB4FA7BD96}"/>
    <hyperlink ref="D6838" r:id="rId6836" display="https://www.esportsearnings.com/events/7138-wegl-weibo-cup-2018" xr:uid="{7E2BE70B-E7A7-3343-A493-4C3984B3C6ED}"/>
    <hyperlink ref="D6839" r:id="rId6837" display="https://www.esportsearnings.com/tournaments/33199-brawl-monthly-south-america-2" xr:uid="{6037F51D-8A9E-0544-813A-1F2930A59800}"/>
    <hyperlink ref="D6840" r:id="rId6838" display="https://www.esportsearnings.com/events/4687-dat-blastzone" xr:uid="{E309A988-F26D-1747-9E40-E0CF5AF9ABEC}"/>
    <hyperlink ref="D6841" r:id="rId6839" display="https://www.esportsearnings.com/events/4841-defiler-tour" xr:uid="{F52B4872-89C7-6942-BA50-9307556C7825}"/>
    <hyperlink ref="D6842" r:id="rId6840" display="https://www.esportsearnings.com/events/7412-eglx-2019-rising-stars" xr:uid="{5EA35013-B921-644A-B1C2-ECEDA50668F5}"/>
    <hyperlink ref="D6843" r:id="rId6841" display="https://www.esportsearnings.com/events/5736-escape-champions-league" xr:uid="{E058C9F9-BADA-7F46-9229-C99DF9E28515}"/>
    <hyperlink ref="D6844" r:id="rId6842" display="https://www.esportsearnings.com/tournaments/32650-esl-swiss-cup-brazil-3" xr:uid="{C36525F6-791D-F24E-B6CB-E0581E0EF921}"/>
    <hyperlink ref="D6845" r:id="rId6843" display="https://www.esportsearnings.com/events/6428-esl-wintermeisterschaft-2018" xr:uid="{629A5136-AB6D-8E4A-B2FA-D335DEA6524B}"/>
    <hyperlink ref="D6846" r:id="rId6844" display="https://www.esportsearnings.com/tournaments/32610-geforce-csgo-tournament-2018-finals" xr:uid="{ECEF56DF-C12D-7F40-8C81-6999ACAE660A}"/>
    <hyperlink ref="D6847" r:id="rId6845" display="https://www.esportsearnings.com/tournaments/33900-geico-gaming-championships-finals-2018-street-fighter-v-arcade-edition" xr:uid="{C4902C8A-1DF2-494E-9417-4E1DE082A591}"/>
    <hyperlink ref="D6848" r:id="rId6846" display="https://www.esportsearnings.com/tournaments/33899-geico-gaming-championships-finals-2018-tekken-7" xr:uid="{35C6C600-CE60-A540-B5B9-CCBB037B032D}"/>
    <hyperlink ref="D6849" r:id="rId6847" display="https://www.esportsearnings.com/tournaments/33000-keemstar-and-umg-creative-destruction-tournament" xr:uid="{97182D16-50A2-DA4C-A554-7ED741953D5F}"/>
    <hyperlink ref="D6850" r:id="rId6848" display="https://www.esportsearnings.com/events/7029-king-pro-league-fall-2018" xr:uid="{5927DB4C-5D31-4145-84B1-9F79FEE517D4}"/>
    <hyperlink ref="D6851" r:id="rId6849" display="https://www.esportsearnings.com/events/7007-liga-pro-gaming-2018" xr:uid="{7C2CD2D9-C7FB-5A49-B86C-CC936C33C243}"/>
    <hyperlink ref="D6852" r:id="rId6850" display="https://www.esportsearnings.com/tournaments/32622-master-monthly-cup-december" xr:uid="{F8347A99-F206-ED41-856F-751F79AE935A}"/>
    <hyperlink ref="D6853" r:id="rId6851" display="https://www.esportsearnings.com/events/6455-monkey-warz" xr:uid="{566F5751-822F-5247-91E5-61A4D8F6A325}"/>
    <hyperlink ref="D6854" r:id="rId6852" display="https://www.esportsearnings.com/tournaments/33068-nyxl" xr:uid="{E2F20C6A-0C02-C143-9FCF-FE4111C93280}"/>
    <hyperlink ref="D6855" r:id="rId6853" display="https://www.esportsearnings.com/tournaments/33269-nyxl-pop-up-melee" xr:uid="{2A17FF6E-64F4-1B45-A8C3-E89E5CF633E5}"/>
    <hyperlink ref="D6856" r:id="rId6854" display="https://www.esportsearnings.com/tournaments/33270-nyxl-pop-up-ultimate" xr:uid="{E379C945-A09C-B84D-B6F1-5589B9CFFC71}"/>
    <hyperlink ref="D6857" r:id="rId6855" display="https://www.esportsearnings.com/tournaments/33201-reindeer-royale" xr:uid="{EB53DEAD-1C4F-5C40-9F01-E04609EF2D97}"/>
    <hyperlink ref="D6858" r:id="rId6856" display="https://www.esportsearnings.com/events/6438-seatstory-cup-x" xr:uid="{6C77AC6F-C562-1544-BA3F-E8FA6944C544}"/>
    <hyperlink ref="D6859" r:id="rId6857" display="https://www.esportsearnings.com/tournaments/32884-tinkoff-dota-cup" xr:uid="{9AB0644B-1B8C-C840-A87F-704B67D1DD98}"/>
    <hyperlink ref="D6860" r:id="rId6858" display="https://www.esportsearnings.com/events/7934-johnnyboi-i-show-match" xr:uid="{074EF19D-5D1D-0249-B767-CBC7B2C22048}"/>
    <hyperlink ref="D6861" r:id="rId6859" display="https://www.esportsearnings.com/tournaments/39699-player-ones-2000-pubg-christmas-special" xr:uid="{0F0D6C7D-697B-9546-9928-56795D167CBD}"/>
    <hyperlink ref="D6862" r:id="rId6860" display="https://www.esportsearnings.com/tournaments/32885-tricolor-tv-tournament" xr:uid="{38E6DD76-46BC-3A47-B012-E2248069E26B}"/>
    <hyperlink ref="D6863" r:id="rId6861" display="https://www.esportsearnings.com/tournaments/32621-wsoe-hearthstone-showdown-2018" xr:uid="{C47923CF-7C14-E140-8A04-59858A1A0E86}"/>
    <hyperlink ref="D6864" r:id="rId6862" display="https://www.esportsearnings.com/tournaments/37580-battle-of-the-americas-na-v-la" xr:uid="{7AF347F7-5475-004A-96ED-6A36AEAC9874}"/>
    <hyperlink ref="D6865" r:id="rId6863" display="https://www.esportsearnings.com/tournaments/32608-fdj-open-series" xr:uid="{A0D5ED02-0169-AA43-8591-7CD00F23FEFD}"/>
    <hyperlink ref="D6866" r:id="rId6864" display="https://www.esportsearnings.com/tournaments/32886-friends-cup" xr:uid="{DB582C48-758F-3341-8086-6C4C583B3963}"/>
    <hyperlink ref="D6867" r:id="rId6865" display="https://www.esportsearnings.com/events/8452-gfinity-winter-series-2018" xr:uid="{BC5F3B97-CFF1-9B4F-A597-C7C7E5364513}"/>
    <hyperlink ref="D6868" r:id="rId6866" display="https://www.esportsearnings.com/events/6810-joindota-league-season-14" xr:uid="{D5335D1D-1757-1043-B51D-BE26DFFEFF02}"/>
    <hyperlink ref="D6869" r:id="rId6867" display="https://www.esportsearnings.com/tournaments/33036-renegade-cup-eu-neon-dream-the-confederation-cup" xr:uid="{3F619FC2-6E87-8D45-AABA-33BBD23D0D9B}"/>
    <hyperlink ref="D6870" r:id="rId6868" display="https://www.esportsearnings.com/tournaments/32673-taiwan-vs-turkey-bo7-showmatch" xr:uid="{6C672677-FA2C-AF46-A2B2-8F384B7F3FE1}"/>
    <hyperlink ref="D6871" r:id="rId6869" display="https://www.esportsearnings.com/events/5667-warditv-invitational" xr:uid="{2C8C4B1D-30F7-634B-9F54-D3E6E65B22CB}"/>
    <hyperlink ref="D6872" r:id="rId6870" display="https://www.esportsearnings.com/tournaments/33203-yggdrasils-xmas" xr:uid="{3B1D6EDA-690E-9345-BD27-1CDFA204A1EE}"/>
    <hyperlink ref="D6873" r:id="rId6871" display="https://www.esportsearnings.com/tournaments/30981-2018-has-left-the-game" xr:uid="{01E074E6-93FE-7446-9730-1711BDE5E3D3}"/>
    <hyperlink ref="D6874" r:id="rId6872" display="https://www.esportsearnings.com/tournaments/32659-ferrari-challenge-2018-am" xr:uid="{375D0D1F-7BE1-7242-AA84-F472F94E41E5}"/>
    <hyperlink ref="D6875" r:id="rId6873" display="https://www.esportsearnings.com/tournaments/32660-ferrari-challenge-2018-pro" xr:uid="{AE16AB3C-D245-2E41-8904-8451825310A7}"/>
    <hyperlink ref="D6876" r:id="rId6874" display="https://www.esportsearnings.com/tournaments/32613-last-to-leave-minecraft-server-wins-1000-2" xr:uid="{0E016419-DE4E-B345-8ACE-0F57FAEEC3EB}"/>
    <hyperlink ref="D6877" r:id="rId6875" display="https://www.esportsearnings.com/tournaments/32606-rivalry-gg-rising-stars" xr:uid="{C03BCF1A-ED91-C74B-A480-D5556E20E602}"/>
    <hyperlink ref="D6878" r:id="rId6876" display="https://www.esportsearnings.com/events/6993-twitch-rivals-2019-mtga" xr:uid="{E0F25F5F-C7B7-AE48-8C27-9B4AB5FC1E3D}"/>
    <hyperlink ref="D6879" r:id="rId6877" display="https://www.esportsearnings.com/events/6437-winners-league" xr:uid="{F58F89CC-433D-0148-9162-59E67C218569}"/>
    <hyperlink ref="D6880" r:id="rId6878" display="https://www.esportsearnings.com/tournaments/38349-akina-world-championship-iii" xr:uid="{BAB1617C-0B14-FE41-AD8D-3EFC6A141960}"/>
    <hyperlink ref="D6881" r:id="rId6879" display="https://www.esportsearnings.com/tournaments/33791-copa-ign-season-2" xr:uid="{7E1C94BB-EC19-8D48-BE01-A81EA9E75F72}"/>
    <hyperlink ref="D6882" r:id="rId6880" display="https://www.esportsearnings.com/tournaments/32605-galatics-winter-games-xmas-cup-2018" xr:uid="{0D7A7F2F-001C-3748-A16A-A1FA2FD51CDB}"/>
    <hyperlink ref="D6883" r:id="rId6881" display="https://www.esportsearnings.com/events/2250-olimoleague-weekly" xr:uid="{6CDDC78B-EEF0-9B41-9B36-DC4F25AD1479}"/>
    <hyperlink ref="D6884" r:id="rId6882" display="https://www.esportsearnings.com/events/8470-astronauts-3v3-cup" xr:uid="{B6329772-6EA0-D44D-AD81-439B91BC3EAE}"/>
    <hyperlink ref="D6885" r:id="rId6883" display="https://www.esportsearnings.com/tournaments/30960-cmg-prodown-2018-12-1617" xr:uid="{6FD4770E-513A-D842-99E3-327DAE3583FF}"/>
    <hyperlink ref="D6886" r:id="rId6884" display="https://www.esportsearnings.com/events/6429-esl-brasil-premier-league-season-7" xr:uid="{5E62AD3E-4BE7-034B-8EE1-E8A503F890EE}"/>
    <hyperlink ref="D6887" r:id="rId6885" display="https://www.esportsearnings.com/tournaments/30961-eu-cwl-2000-series-2018-12-1617" xr:uid="{9DA03007-A274-404A-B05D-BEDF9B1CD1DD}"/>
    <hyperlink ref="D6888" r:id="rId6886" display="https://www.esportsearnings.com/events/7100-megafon-champions-league" xr:uid="{E988CC55-A639-D043-AF34-B22F9C43908F}"/>
    <hyperlink ref="D6889" r:id="rId6887" display="https://www.esportsearnings.com/tournaments/30962-na-cwl-2000-series-2018-12-1617" xr:uid="{2E2419D2-ADCD-E047-9338-E286E2E4A92F}"/>
    <hyperlink ref="D6890" r:id="rId6888" display="https://www.esportsearnings.com/tournaments/30955-starcraft-2-central-asia-open-1" xr:uid="{079BB886-AF88-3A47-B139-FE3A5E59E273}"/>
    <hyperlink ref="D6891" r:id="rId6889" display="https://www.esportsearnings.com/tournaments/41913-sunday-dirt-cup-2" xr:uid="{08400250-9054-764F-ACA0-D67F2A2DBC61}"/>
    <hyperlink ref="D6892" r:id="rId6890" display="https://www.esportsearnings.com/tournaments/32604-alienware-cup-russia-2018" xr:uid="{6A6A8685-0BD6-1644-A54D-935F70F89EED}"/>
    <hyperlink ref="D6893" r:id="rId6891" display="https://www.esportsearnings.com/events/6503-aov-international-championship-2018" xr:uid="{730E161B-8B12-1445-A273-DA1074A43548}"/>
    <hyperlink ref="D6894" r:id="rId6892" display="https://www.esportsearnings.com/tournaments/32620-artifact-masters-open-winter-1" xr:uid="{5CD72289-1A84-DA4F-90B4-CA974256F130}"/>
    <hyperlink ref="D6895" r:id="rId6893" display="https://www.esportsearnings.com/tournaments/30946-brainscans-net-santas-single-elimination" xr:uid="{280A3EB3-7D89-EF4E-B1F8-5E675761437F}"/>
    <hyperlink ref="D6896" r:id="rId6894" display="https://www.esportsearnings.com/events/6735-capcom-cup-2018" xr:uid="{D5765563-241B-2C40-B823-F40A0D3E1316}"/>
    <hyperlink ref="D6897" r:id="rId6895" display="https://www.esportsearnings.com/tournaments/30938-checkmate-gaming-prodown" xr:uid="{42773FC7-CDF0-4B47-B1A9-A58AA932978D}"/>
    <hyperlink ref="D6898" r:id="rId6896" display="https://www.esportsearnings.com/tournaments/34394-couchwarriors-crossup-2018-dbfz" xr:uid="{B15F0C8C-102D-324D-87EE-810FECF13E60}"/>
    <hyperlink ref="D6899" r:id="rId6897" display="https://www.esportsearnings.com/tournaments/33237-desafio-nzxt-temporada-3" xr:uid="{4160BEC5-B415-F845-9150-7F8810200C68}"/>
    <hyperlink ref="D6900" r:id="rId6898" display="https://www.esportsearnings.com/tournaments/40903-desafio-nzxt-season-3" xr:uid="{5BACF2F9-EFF9-9149-8718-3912E4ACF771}"/>
    <hyperlink ref="D6901" r:id="rId6899" display="https://www.esportsearnings.com/events/6921-dont-park-on-the-grass-2018" xr:uid="{65E719F5-A1AB-354A-8A78-26A1A26B9D26}"/>
    <hyperlink ref="D6902" r:id="rId6900" display="https://www.esportsearnings.com/events/6463-dreamhack-sevilla-2018" xr:uid="{F909B644-F2DE-8243-BB30-B5799FCB4AEC}"/>
    <hyperlink ref="D6903" r:id="rId6901" display="https://www.esportsearnings.com/events/6024-esea-season-29" xr:uid="{3F374B58-0BC3-AF4A-B48A-C39FA2D516B7}"/>
    <hyperlink ref="D6904" r:id="rId6902" display="https://www.esportsearnings.com/events/6084-esl-italia-championship-winter-2018" xr:uid="{64C8B601-4508-F540-9995-1CD7591E3835}"/>
    <hyperlink ref="D6905" r:id="rId6903" display="https://www.esportsearnings.com/tournaments/30963-esl-masters-espana-2018-season-4-csgo" xr:uid="{B8ED608E-6222-DC4D-988F-C70A5BF263AA}"/>
    <hyperlink ref="D6906" r:id="rId6904" display="https://www.esportsearnings.com/events/6422-esl-mistrovstvi-cr-a-slovenska-2018-season-1" xr:uid="{5EE990EF-50D1-1849-B71C-B704E6E1D250}"/>
    <hyperlink ref="D6907" r:id="rId6905" display="https://www.esportsearnings.com/tournaments/32602-eswc-africa-2018-csgo" xr:uid="{06D9EF12-5DC1-2D46-8F7F-611BB3524AB3}"/>
    <hyperlink ref="D6908" r:id="rId6906" display="https://www.esportsearnings.com/tournaments/33078-fortnite-fall-faceoff" xr:uid="{AC43FCEF-E8C3-114E-B5EE-54D93AC4539C}"/>
    <hyperlink ref="D6909" r:id="rId6907" display="https://www.esportsearnings.com/events/6456-ftvoc" xr:uid="{903D521D-7AB7-364F-A686-2C1296939DC3}"/>
    <hyperlink ref="D6910" r:id="rId6908" display="https://www.esportsearnings.com/events/6453-fut-champions-cup-2018-london" xr:uid="{56781CC7-F94A-674C-9C88-A5B19F01F023}"/>
    <hyperlink ref="D6911" r:id="rId6909" display="https://www.esportsearnings.com/tournaments/32896-gamez-invitational-10-mc-vs-top-rematch" xr:uid="{82EA7635-AF82-4140-B8A1-2582C5474244}"/>
    <hyperlink ref="D6912" r:id="rId6910" display="https://www.esportsearnings.com/events/7105-gfinity-elite-series-au-season-2" xr:uid="{C6FD805B-3A0E-864F-84D8-A24182E836C2}"/>
    <hyperlink ref="D6913" r:id="rId6911" display="https://www.esportsearnings.com/tournaments/32933-go4blacksquad-europe-cup-11" xr:uid="{EF8E5A99-6DDA-1A4C-8170-EC35DE3AAB44}"/>
    <hyperlink ref="D6914" r:id="rId6912" display="https://www.esportsearnings.com/events/5461-goexanimo-csgo" xr:uid="{E722EA8F-99F2-4B4C-A383-0134502F72A7}"/>
    <hyperlink ref="D6915" r:id="rId6913" display="https://www.esportsearnings.com/events/6419-hct-2018-philadelphia" xr:uid="{2E9A6BC4-43D7-E644-B95D-BF0A772B041A}"/>
    <hyperlink ref="D6916" r:id="rId6914" display="https://www.esportsearnings.com/events/6085-i-cant-believe-its-not-summit" xr:uid="{77344FFB-D7FC-B247-84C5-84667AF04186}"/>
    <hyperlink ref="D6917" r:id="rId6915" display="https://www.esportsearnings.com/tournaments/34182-koneistamo-18-ssbm-singles" xr:uid="{F76D6A85-6D8E-2D41-8AF4-97C570AD6191}"/>
    <hyperlink ref="D6918" r:id="rId6916" display="https://www.esportsearnings.com/tournaments/34179-koneistamo-18-ssbu-singles" xr:uid="{593F1EB0-604D-924E-8981-C9CB75A6AB50}"/>
    <hyperlink ref="D6919" r:id="rId6917" display="https://www.esportsearnings.com/events/7221-league-championship-denmark-2018" xr:uid="{A40E44E8-2187-1748-A5A3-0C849B5FF2F5}"/>
    <hyperlink ref="D6920" r:id="rId6918" display="https://www.esportsearnings.com/events/3555-liga-profissional" xr:uid="{AAEB5C1D-B174-274D-946A-E153285514DB}"/>
    <hyperlink ref="D6921" r:id="rId6919" display="https://www.esportsearnings.com/events/6443-lplol-2018-grand-final" xr:uid="{5BED37DF-0C0F-F14B-A809-5D35B72845A7}"/>
    <hyperlink ref="D6922" r:id="rId6920" display="https://www.esportsearnings.com/tournaments/38007-masters-league-of-chile-2018" xr:uid="{A063F089-70FE-704B-8310-9E31EF967832}"/>
    <hyperlink ref="D6923" r:id="rId6921" display="https://www.esportsearnings.com/tournaments/30930-maximal-artifact-monthly-cup-december-2018" xr:uid="{9F002A3B-394A-F14C-8D99-94FCB13B5363}"/>
    <hyperlink ref="D6924" r:id="rId6922" display="https://www.esportsearnings.com/tournaments/30918-mlg-gamebattles-2000-series-apac" xr:uid="{134D3300-1E87-9142-A2ED-E0D4F0D18FD6}"/>
    <hyperlink ref="D6925" r:id="rId6923" display="https://www.esportsearnings.com/events/6605-northeast-championship-19" xr:uid="{ADC92750-38B9-5945-9A02-7EA70D18D8E2}"/>
    <hyperlink ref="D6926" r:id="rId6924" display="https://www.esportsearnings.com/tournaments/33369-northeast-championship-19-scvi" xr:uid="{8B06481E-AAA1-A24F-B537-FC65FA041A36}"/>
    <hyperlink ref="D6927" r:id="rId6925" display="https://www.esportsearnings.com/tournaments/32590-noxfire-league" xr:uid="{52812CC6-9619-6743-B6C3-6DA31B316F34}"/>
    <hyperlink ref="D6928" r:id="rId6926" display="https://www.esportsearnings.com/events/5885-onpoong-starcraft-2-masters" xr:uid="{5D5A4791-7656-4541-BF1E-0F4C9169B03A}"/>
    <hyperlink ref="D6929" r:id="rId6927" display="https://www.esportsearnings.com/events/9051-owc-2018" xr:uid="{D0F33096-3C3A-AD4A-9E83-986792134DCE}"/>
    <hyperlink ref="D6930" r:id="rId6928" display="https://www.esportsearnings.com/tournaments/30929-paws-2" xr:uid="{96813B5B-C959-D143-99F6-DD4B37F1490C}"/>
    <hyperlink ref="D6931" r:id="rId6929" display="https://www.esportsearnings.com/tournaments/30931-porsche-summit-2018" xr:uid="{29BA1983-702C-C942-83D6-086AF71E09C2}"/>
    <hyperlink ref="D6932" r:id="rId6930" display="https://www.esportsearnings.com/events/8533-pubg-japan-series-winter-invitational-2018" xr:uid="{EEAD1DBC-4FF6-0049-AEB9-C6406042CCC6}"/>
    <hyperlink ref="D6933" r:id="rId6931" display="https://www.esportsearnings.com/events/5808-quake-open-league-2018" xr:uid="{7A24F403-B2FB-F642-BC88-29DE6BB2E460}"/>
    <hyperlink ref="D6934" r:id="rId6932" display="https://www.esportsearnings.com/events/6430-russian-esports-cup-2018" xr:uid="{58BC85B5-F26C-0140-920B-5464EB9B1D1B}"/>
    <hyperlink ref="D6935" r:id="rId6933" display="https://www.esportsearnings.com/tournaments/35509-second-city-smash-singles" xr:uid="{589D5E15-4D41-C04E-A1A3-E70747C226FA}"/>
    <hyperlink ref="D6936" r:id="rId6934" display="https://www.esportsearnings.com/events/7708-shadowverse-world-grand-prix-2018" xr:uid="{53392049-AD33-2544-B23E-5B2D44972EFB}"/>
    <hyperlink ref="D6937" r:id="rId6935" display="https://www.esportsearnings.com/tournaments/40493-skirmish-pro-800-4v4-variant-2018-12-16" xr:uid="{668E83D5-76BE-9F42-80F2-F6BEED544A9B}"/>
    <hyperlink ref="D6938" r:id="rId6936" display="https://www.esportsearnings.com/tournaments/34526-sunday-smackdown-1-kaiserklein-vs-aizamk" xr:uid="{9378741F-F0BD-4547-AA77-0FB09F5817F6}"/>
    <hyperlink ref="D6939" r:id="rId6937" display="https://www.esportsearnings.com/events/7216-tcs-esports-league-season-1" xr:uid="{73332EDE-61DE-4849-9030-5B53DE386813}"/>
    <hyperlink ref="D6940" r:id="rId6938" display="https://www.esportsearnings.com/tournaments/30959-the-great-christmas-rumble" xr:uid="{2C94B9EA-BBF2-644A-96CB-CCEC3ED5EF0D}"/>
    <hyperlink ref="D6941" r:id="rId6939" display="https://www.esportsearnings.com/events/7361-ultimate-collision" xr:uid="{2E0CA333-E747-1C4D-9F96-DD4A9516AF74}"/>
    <hyperlink ref="D6942" r:id="rId6940" display="https://www.esportsearnings.com/tournaments/32803-united-states-nationals-2018" xr:uid="{5EB687ED-4231-2E42-8EB9-2EAA3554EBB0}"/>
    <hyperlink ref="D6943" r:id="rId6941" display="https://www.esportsearnings.com/events/5888-wesg-2018-asian-qualifiers" xr:uid="{C0B5892C-B2D2-9346-81B4-D62101DC9216}"/>
    <hyperlink ref="D6944" r:id="rId6942" display="https://www.esportsearnings.com/tournaments/34421-zowie-divina-pubg-invitational" xr:uid="{14CB230B-474F-3C4A-8F71-E3D3D7B9F5B5}"/>
    <hyperlink ref="D6945" r:id="rId6943" display="https://www.esportsearnings.com/tournaments/33631-aef-dota-2-premier-league-premier-division" xr:uid="{E961BBE9-B60D-9241-8018-E4AB83EEF33E}"/>
    <hyperlink ref="D6946" r:id="rId6944" display="https://www.esportsearnings.com/tournaments/32609-bearys-cup-winter-edition-1" xr:uid="{C749C6C5-7245-3F47-8A9D-BB21B03DBDD8}"/>
    <hyperlink ref="D6947" r:id="rId6945" display="https://www.esportsearnings.com/events/6079-blast-pro-series-lisbon-2018" xr:uid="{50FB391D-E35F-6C40-B202-F37B73E86DC8}"/>
    <hyperlink ref="D6948" r:id="rId6946" display="https://www.esportsearnings.com/tournaments/34178-brutal-tournament-first-step" xr:uid="{E1DBAA30-E5EE-D34D-8FCB-3DE217A1FD0A}"/>
    <hyperlink ref="D6949" r:id="rId6947" display="https://www.esportsearnings.com/tournaments/32595-cgl-profesional-2018-gamerlid" xr:uid="{C9C69DDC-DF6C-F04B-A04F-CFC51C90D5A6}"/>
    <hyperlink ref="D6950" r:id="rId6948" display="https://www.esportsearnings.com/tournaments/33469-checkmate-gamingelite-1200-3v3-search-and-destroy2018-12-15" xr:uid="{69D6123C-05D5-B34B-BBA3-73CD5351B6DA}"/>
    <hyperlink ref="D6951" r:id="rId6949" display="https://www.esportsearnings.com/tournaments/32887-china-dota2-winter-cup" xr:uid="{DF20CD54-7622-144C-8981-ABA3686006B5}"/>
    <hyperlink ref="D6952" r:id="rId6950" display="https://www.esportsearnings.com/tournaments/35246-deadman-invitational-winter-2018" xr:uid="{98BB848B-67FC-6641-AA68-0133E428C77E}"/>
    <hyperlink ref="D6953" r:id="rId6951" display="https://www.esportsearnings.com/tournaments/33165-e-sport4u-double-elimination-20-eu-and-na" xr:uid="{4947EC43-DD97-FC45-8F7A-E062CD3E4884}"/>
    <hyperlink ref="D6954" r:id="rId6952" display="https://www.esportsearnings.com/events/7238-epulze-monthly-cup" xr:uid="{AA155A6B-2C9B-624F-AED5-7305312FD5B9}"/>
    <hyperlink ref="D6955" r:id="rId6953" display="https://www.esportsearnings.com/tournaments/30965-esl-mistrovstvi-cr-a-slovenska-2018-season-1-csgo" xr:uid="{16437619-ED69-FB4B-B8E3-B37ED8570A10}"/>
    <hyperlink ref="D6956" r:id="rId6954" display="https://www.esportsearnings.com/tournaments/32636-esl-vodafone-championship-winter-2018" xr:uid="{0F4D7B1E-A77A-554C-AE0C-137C83811BC4}"/>
    <hyperlink ref="D6957" r:id="rId6955" display="https://www.esportsearnings.com/tournaments/30910-gamestop-christmas-invitational" xr:uid="{053D8FC5-ADC3-194D-9D49-50D5D7FFF431}"/>
    <hyperlink ref="D6958" r:id="rId6956" display="https://www.esportsearnings.com/events/7499-hard-read" xr:uid="{DB3B9DA1-6596-4B4C-942E-C29546ED357C}"/>
    <hyperlink ref="D6959" r:id="rId6957" display="https://www.esportsearnings.com/events/6506-korea-king-pro-league-fall-2018" xr:uid="{AFD5725F-B237-0243-9973-6A17CBC03AA4}"/>
    <hyperlink ref="D6960" r:id="rId6958" display="https://www.esportsearnings.com/events/6418-ksl-season-2-2018" xr:uid="{B62B72EE-8635-324B-93F3-E55CE6E49CAE}"/>
    <hyperlink ref="D6961" r:id="rId6959" display="https://www.esportsearnings.com/events/7979-lichess-titled-arena-9" xr:uid="{DD051A59-4417-9B4A-88C2-396EAD2A5799}"/>
    <hyperlink ref="D6962" r:id="rId6960" display="https://www.esportsearnings.com/tournaments/34265-low-key-stacked-5-pm-doubles" xr:uid="{342773A5-99D9-C24C-9484-ACAE847B9533}"/>
    <hyperlink ref="D6963" r:id="rId6961" display="https://www.esportsearnings.com/tournaments/34266-low-key-stacked-5-pm-singles" xr:uid="{D07225B2-0157-4240-A449-24E947E59A52}"/>
    <hyperlink ref="D6964" r:id="rId6962" display="https://www.esportsearnings.com/tournaments/30911-plg-grand-slam-2018" xr:uid="{47B4880F-6A70-724A-B0F7-8BB60B98A76D}"/>
    <hyperlink ref="D6965" r:id="rId6963" display="https://www.esportsearnings.com/tournaments/35363-plg-grand-slam-2018-tekken-7" xr:uid="{F2E8D3E8-299D-524F-8E8D-2D97D9ED0E8B}"/>
    <hyperlink ref="D6966" r:id="rId6964" display="https://www.esportsearnings.com/tournaments/30951-polska-liga-esportowa-s4-playoffs-csgo" xr:uid="{AA751502-E133-C24A-A266-75384BEEC8F6}"/>
    <hyperlink ref="D6967" r:id="rId6965" display="https://www.esportsearnings.com/events/6420-polska-liga-esportowa-season-4" xr:uid="{671C0773-B943-3044-BBB7-7DBB3FF24D57}"/>
    <hyperlink ref="D6968" r:id="rId6966" display="https://www.esportsearnings.com/events/7393-push-the-limit" xr:uid="{059C3A12-D6FA-A04C-8179-8F4E544D313C}"/>
    <hyperlink ref="D6969" r:id="rId6967" display="https://www.esportsearnings.com/events/8733-russian-major-league" xr:uid="{F0295FEB-F9D6-A443-909A-0F6AC1C9B341}"/>
    <hyperlink ref="D6970" r:id="rId6968" display="https://www.esportsearnings.com/tournaments/33735-sky-ultimate-invitational" xr:uid="{F0B8A870-0059-9B40-8F80-DBF175E066BE}"/>
    <hyperlink ref="D6971" r:id="rId6969" display="https://www.esportsearnings.com/tournaments/30912-smash-out-2018-arms-singles" xr:uid="{62E7135F-D845-974A-9F55-16468023D96D}"/>
    <hyperlink ref="D6972" r:id="rId6970" display="https://www.esportsearnings.com/tournaments/30976-starcraft2-fi-8v-cup" xr:uid="{4FCB4DB1-7051-2343-A0BF-2F0E0597C543}"/>
    <hyperlink ref="D6973" r:id="rId6971" display="https://www.esportsearnings.com/tournaments/30933-tournament-of-power-1v1-1" xr:uid="{1B97CF94-072A-F748-B493-93FA02B973B2}"/>
    <hyperlink ref="D6974" r:id="rId6972" display="https://www.esportsearnings.com/tournaments/34146-ultimate-naifu-wars-1" xr:uid="{5F674471-8778-F142-A4D4-741FCE0AA6E3}"/>
    <hyperlink ref="D6975" r:id="rId6973" display="https://www.esportsearnings.com/tournaments/35751-well-playd-04-singles" xr:uid="{47287345-26CF-8743-AD3B-129F8B9B0EBB}"/>
    <hyperlink ref="D6976" r:id="rId6974" display="https://www.esportsearnings.com/events/6510-boomtv-code-red" xr:uid="{CC0540B5-28C7-6F4B-8F55-6DA1E4EE70AB}"/>
    <hyperlink ref="D6977" r:id="rId6975" display="https://www.esportsearnings.com/tournaments/39721-player-ones-1000-double-trouble-duos" xr:uid="{2B59362B-423F-FB45-AC41-700405156228}"/>
    <hyperlink ref="D6978" r:id="rId6976" display="https://www.esportsearnings.com/tournaments/32711-cis-esports-league-challanger-december-part-1" xr:uid="{270BC097-6760-F444-97DE-BE7EE1016E26}"/>
    <hyperlink ref="D6979" r:id="rId6977" display="https://www.esportsearnings.com/tournaments/32713-cis-esports-league-pro-december-part-1" xr:uid="{CAF2B2CB-7514-5645-960A-23138DE6239F}"/>
    <hyperlink ref="D6980" r:id="rId6978" display="https://www.esportsearnings.com/events/5439-douyu-super-league" xr:uid="{2FD9C658-67D3-6B42-AB1D-9D3B167B816E}"/>
    <hyperlink ref="D6981" r:id="rId6979" display="https://www.esportsearnings.com/events/5519-kung-fu-cup-2018-weekly" xr:uid="{008541F5-A66A-DA49-B05D-4BD6AA9FCCC6}"/>
    <hyperlink ref="D6982" r:id="rId6980" display="https://www.esportsearnings.com/tournaments/32586-cgl-copa-ignus-2018" xr:uid="{6CD1E44B-9CAD-6247-B177-0B841FF26C41}"/>
    <hyperlink ref="D6983" r:id="rId6981" display="https://www.esportsearnings.com/tournaments/32641-esea-season-29-na-id" xr:uid="{5CA58344-8699-4A47-BE22-963A1F115B19}"/>
    <hyperlink ref="D6984" r:id="rId6982" display="https://www.esportsearnings.com/tournaments/32924-esuperliga" xr:uid="{FA728411-BB54-A14B-8D2B-2A6BB78C881D}"/>
    <hyperlink ref="D6985" r:id="rId6983" display="https://www.esportsearnings.com/events/6067-fortnite-winter-royale-series-2018" xr:uid="{5C05D5BD-ADFD-E543-AB01-DEFEAB88C6A8}"/>
    <hyperlink ref="D6986" r:id="rId6984" display="https://www.esportsearnings.com/events/6427-instafrag-premier" xr:uid="{79A35AA4-96F9-244A-8A21-533815836679}"/>
    <hyperlink ref="D6987" r:id="rId6985" display="https://www.esportsearnings.com/events/6499-joindota-turbo-masters" xr:uid="{A28D4EBF-EC7B-F048-8227-3324DEEB7DEC}"/>
    <hyperlink ref="D6988" r:id="rId6986" display="https://www.esportsearnings.com/tournaments/32612-last-to-leave-minecraft-server-wins-1000" xr:uid="{3A128DDC-923B-FB45-9826-A88E8B10B2CF}"/>
    <hyperlink ref="D6989" r:id="rId6987" display="https://www.esportsearnings.com/events/6445-summoners-inn-league-season-1" xr:uid="{7CF50EF5-8453-1841-BED5-E2A3B42B2028}"/>
    <hyperlink ref="D6990" r:id="rId6988" display="https://www.esportsearnings.com/tournaments/32651-wucg-hearthstone" xr:uid="{E1D6F02F-EE88-9F47-86EF-94D7F5EDA7DC}"/>
    <hyperlink ref="D6991" r:id="rId6989" display="https://www.esportsearnings.com/events/5897-astronauts-2v2-cup" xr:uid="{5D49DE69-5821-584B-B15E-D8B2605C92D3}"/>
    <hyperlink ref="D6992" r:id="rId6990" display="https://www.esportsearnings.com/events/8052-dust2-dk-ligaer" xr:uid="{C995DBFE-9FD3-E94F-B64F-BB2FC8F592B5}"/>
    <hyperlink ref="D6993" r:id="rId6991" display="https://www.esportsearnings.com/events/6424-gfinity-uk-elite-series-season-4" xr:uid="{560A63CA-01C1-5B4B-937E-ABF3FF688CCD}"/>
    <hyperlink ref="D6994" r:id="rId6992" display="https://www.esportsearnings.com/events/4785-loot-bet-cup" xr:uid="{4A5CDCE6-D5AC-2A40-A714-A90D151D4AC0}"/>
    <hyperlink ref="D6995" r:id="rId6993" display="https://www.esportsearnings.com/tournaments/32584-moneyveo-cup" xr:uid="{D2A0B797-DAC3-9740-8A3F-00DB1488B14E}"/>
    <hyperlink ref="D6996" r:id="rId6994" display="https://www.esportsearnings.com/events/7969-rgl-na-p7-season-5" xr:uid="{7D36D064-92E5-854C-AF6D-47A1217F34E7}"/>
    <hyperlink ref="D6997" r:id="rId6995" display="https://www.esportsearnings.com/events/3109-underdogs-sc2" xr:uid="{8D578288-73FD-744E-BE23-2A14C0F00633}"/>
    <hyperlink ref="D6998" r:id="rId6996" display="https://www.esportsearnings.com/tournaments/30872-amd-dota-2-pro-series-2018" xr:uid="{E59D5A76-271D-FF45-9D71-26AA6037C28E}"/>
    <hyperlink ref="D6999" r:id="rId6997" display="https://www.esportsearnings.com/tournaments/30879-bucharest-gaming-week-invitational-by-esl" xr:uid="{7BBE000E-2A73-6E4F-9791-F70E35770DC8}"/>
    <hyperlink ref="D7000" r:id="rId6998" display="https://www.esportsearnings.com/events/6948-cheeseadelphia-8" xr:uid="{F96D3514-1AC3-6642-AA94-5DBE6F06C437}"/>
    <hyperlink ref="D7001" r:id="rId6999" display="https://www.esportsearnings.com/tournaments/47000-corsace-open-2018" xr:uid="{9C1E8F92-9B9C-EB44-B9DA-E6ACA00F9355}"/>
    <hyperlink ref="D7002" r:id="rId7000" display="https://www.esportsearnings.com/events/6495-crossfire-stars-2018" xr:uid="{0F0B1018-12D0-4345-BF8C-D9A50650A0D0}"/>
    <hyperlink ref="D7003" r:id="rId7001" display="https://www.esportsearnings.com/events/7200-cwl-las-vegas-open-2018" xr:uid="{9D63E74D-00A4-7146-B897-E08453C15D93}"/>
    <hyperlink ref="D7004" r:id="rId7002" display="https://www.esportsearnings.com/tournaments/32699-e-sport4u-double-elimination-19-eu-and-na" xr:uid="{EA7E069B-F8B1-A74E-982B-6F095DA8375A}"/>
    <hyperlink ref="D7005" r:id="rId7003" display="https://www.esportsearnings.com/events/6010-esl-pro-league-s8" xr:uid="{19B8B9C0-665A-7A4F-9817-005384D99D23}"/>
    <hyperlink ref="D7006" r:id="rId7004" display="https://www.esportsearnings.com/tournaments/34559-esoc-time2micro-tourney" xr:uid="{E150330F-25C5-9B4D-B7F8-6A4CAD5CAD60}"/>
    <hyperlink ref="D7007" r:id="rId7005" display="https://www.esportsearnings.com/tournaments/30900-freestar-cup-2018-december" xr:uid="{CE87AA6B-4AB5-A543-91A3-7064BF097EF8}"/>
    <hyperlink ref="D7008" r:id="rId7006" display="https://www.esportsearnings.com/tournaments/32894-gamez-invitational-8-taeja-vs-parting" xr:uid="{FA95F1BD-76E3-974E-A0C8-59ECEE1C7E89}"/>
    <hyperlink ref="D7009" r:id="rId7007" display="https://www.esportsearnings.com/tournaments/32895-gamez-invitational-9-clem-vs-bly" xr:uid="{37398D47-4101-9E49-A1F6-B17EB811F497}"/>
    <hyperlink ref="D7010" r:id="rId7008" display="https://www.esportsearnings.com/tournaments/34577-go-malta-esports-festival-2018" xr:uid="{0365E7E7-3F18-9440-98C6-5FB4A2C7E25B}"/>
    <hyperlink ref="D7011" r:id="rId7009" display="https://www.esportsearnings.com/tournaments/33474-go-malta-esports-festival-2018" xr:uid="{5CE4A542-45CE-8F4C-B944-59D14563F201}"/>
    <hyperlink ref="D7012" r:id="rId7010" display="https://www.esportsearnings.com/tournaments/32932-go4blacksquad-europe-cup-10" xr:uid="{FBD647D6-DA03-5146-9ACA-6E2588F018B9}"/>
    <hyperlink ref="D7013" r:id="rId7011" display="https://www.esportsearnings.com/tournaments/38811-gocamp" xr:uid="{3997396B-3906-114E-8634-1CE23086BEC2}"/>
    <hyperlink ref="D7014" r:id="rId7012" display="https://www.esportsearnings.com/tournaments/30869-intel-grand-slam-season-1" xr:uid="{9388264A-77CA-924B-824F-E1C38CE53CE4}"/>
    <hyperlink ref="D7015" r:id="rId7013" display="https://www.esportsearnings.com/events/8660-kayzr-league-fall-2018" xr:uid="{B4D7AB6E-CF52-7247-AD48-9E742BF0DE17}"/>
    <hyperlink ref="D7016" r:id="rId7014" display="https://www.esportsearnings.com/events/8090-la-liga-season-2" xr:uid="{5DAE741A-F136-EC47-B800-92614710D600}"/>
    <hyperlink ref="D7017" r:id="rId7015" display="https://www.esportsearnings.com/events/5962-legion-sunday-showdown-series" xr:uid="{232A49B3-451C-0541-9662-F21D4F8D5D27}"/>
    <hyperlink ref="D7018" r:id="rId7016" display="https://www.esportsearnings.com/events/7102-megafon-winter-clash" xr:uid="{73F65111-5F7D-C948-9005-CB2BB5B87C31}"/>
    <hyperlink ref="D7019" r:id="rId7017" display="https://www.esportsearnings.com/tournaments/31357-meta-18-winter" xr:uid="{3984D104-44D9-A448-9921-4D931AA30F48}"/>
    <hyperlink ref="D7020" r:id="rId7018" display="https://www.esportsearnings.com/tournaments/30871-mountain-dew-gamers-arena-2018" xr:uid="{E94DA8C1-1C6E-5F4A-9246-305C8B05CC0E}"/>
    <hyperlink ref="D7021" r:id="rId7019" display="https://www.esportsearnings.com/tournaments/33243-mountain-dew-gamers-arena-2018" xr:uid="{4ABE094A-A38F-074C-84C1-B556898FB2C8}"/>
    <hyperlink ref="D7022" r:id="rId7020" display="https://www.esportsearnings.com/events/7251-mpl-season-2" xr:uid="{A2AEE26E-BB20-464E-94BE-8F4144D4A86F}"/>
    <hyperlink ref="D7023" r:id="rId7021" display="https://www.esportsearnings.com/tournaments/30893-pgl-cup" xr:uid="{058D2C43-2D1C-2946-9F82-F24A6D40869D}"/>
    <hyperlink ref="D7024" r:id="rId7022" display="https://www.esportsearnings.com/tournaments/30888-segula-tournament" xr:uid="{73B8AEE8-3113-0E49-999F-497ACD2FF298}"/>
    <hyperlink ref="D7025" r:id="rId7023" display="https://www.esportsearnings.com/tournaments/35743-silver-city-smash-launch-tournament" xr:uid="{B7B7CD55-C485-E447-93C5-B50461D95410}"/>
    <hyperlink ref="D7026" r:id="rId7024" display="https://www.esportsearnings.com/events/7344-smashadelphia-ultimate" xr:uid="{EECBB7E5-8E20-284B-9A13-8AD0CF0E7865}"/>
    <hyperlink ref="D7027" r:id="rId7025" display="https://www.esportsearnings.com/tournaments/41907-super-winter-mania-track" xr:uid="{EA8970A6-9B08-C945-87EB-6723BF4EB69A}"/>
    <hyperlink ref="D7028" r:id="rId7026" display="https://www.esportsearnings.com/tournaments/33892-tekken-7-x-soulcalibur-vi-borneo-2018" xr:uid="{1E9044DF-0AE9-E340-BF2C-69BCECAF3DF8}"/>
    <hyperlink ref="D7029" r:id="rId7027" display="https://www.esportsearnings.com/tournaments/30905-trymacs-solo-vs-squad" xr:uid="{9CE160AF-5A9E-4643-A37C-203F8D9753CD}"/>
    <hyperlink ref="D7030" r:id="rId7028" display="https://www.esportsearnings.com/tournaments/30891-varena-artifact-league" xr:uid="{E0A4A0CB-7302-E249-B957-100F8205A97E}"/>
    <hyperlink ref="D7031" r:id="rId7029" display="https://www.esportsearnings.com/events/6076-wesg-2018-african-qualifiers" xr:uid="{FE08956E-B04A-384C-BB40-E74D7CB622FE}"/>
    <hyperlink ref="D7032" r:id="rId7030" display="https://www.esportsearnings.com/tournaments/30881-aoc-season-zero" xr:uid="{054FE80D-A1F4-D44F-AC55-8F49C77F9210}"/>
    <hyperlink ref="D7033" r:id="rId7031" display="https://www.esportsearnings.com/events/7514-b3h-artifact-tournaments" xr:uid="{389B3A55-1A85-0D45-ADA7-8E1ADEB00060}"/>
    <hyperlink ref="D7034" r:id="rId7032" display="https://www.esportsearnings.com/tournaments/32569-b3h-saturday-splurge" xr:uid="{3FCF9A41-E7F9-DC4E-9474-4462E453FFA1}"/>
    <hyperlink ref="D7035" r:id="rId7033" display="https://www.esportsearnings.com/tournaments/33464-checkmate-gamingelite-1000-2v2-search-and-destroy2018-12-08" xr:uid="{B4ED60A2-7739-F549-B7F5-7B50B78C5F0D}"/>
    <hyperlink ref="D7036" r:id="rId7034" display="https://www.esportsearnings.com/tournaments/32735-czech-starcraft-league-s4" xr:uid="{03508394-A005-FD49-BE9A-FDCB6ABF9735}"/>
    <hyperlink ref="D7037" r:id="rId7035" display="https://www.esportsearnings.com/events/6461-esl-csgo-ukire-premiership-winter-2018" xr:uid="{E02C1274-F642-184B-BF58-FBE5F09B850B}"/>
    <hyperlink ref="D7038" r:id="rId7036" display="https://www.esportsearnings.com/events/6075-esl-seec-season-8" xr:uid="{5CA77CCB-3656-8D4E-8C89-498DF5E9F15E}"/>
    <hyperlink ref="D7039" r:id="rId7037" display="https://www.esportsearnings.com/tournaments/30875-esl-swiss-cup-brazil-1" xr:uid="{A859B5D8-B64B-2C4B-A036-D1E4A916E0A7}"/>
    <hyperlink ref="D7040" r:id="rId7038" display="https://www.esportsearnings.com/events/6621-fsl-tournament" xr:uid="{5DA27DCB-CC8B-E747-B228-CACC9876E497}"/>
    <hyperlink ref="D7041" r:id="rId7039" display="https://www.esportsearnings.com/events/6077-global-loot-league-season-3" xr:uid="{B3836EAF-8304-5140-9DAA-B51EE81150A3}"/>
    <hyperlink ref="D7042" r:id="rId7040" display="https://www.esportsearnings.com/events/6939-golden-championship-series-winter-2018" xr:uid="{C9534DC9-71AA-8A42-A0D2-B6532B6B67B2}"/>
    <hyperlink ref="D7043" r:id="rId7041" display="https://www.esportsearnings.com/tournaments/30876-hd-master-cup" xr:uid="{370FC39E-EF24-DF46-BB65-378FAC0BA412}"/>
    <hyperlink ref="D7044" r:id="rId7042" display="https://www.esportsearnings.com/events/7343-launch" xr:uid="{E67370CF-28AE-AD41-B2E6-0D5E70937DD4}"/>
    <hyperlink ref="D7045" r:id="rId7043" display="https://www.esportsearnings.com/tournaments/33628-madden-nfl-19-classic" xr:uid="{29DB8258-62F9-0045-A778-B24A72D97CEA}"/>
    <hyperlink ref="D7046" r:id="rId7044" display="https://www.esportsearnings.com/tournaments/32772-maine-smash-mashup" xr:uid="{7CBAF7B7-6FAF-4442-8EAE-A00EC89DDA3C}"/>
    <hyperlink ref="D7047" r:id="rId7045" display="https://www.esportsearnings.com/tournaments/39322-malta-esports-festival-2018-fifa-19" xr:uid="{A086083F-629F-4B46-87ED-5DE97ED544EE}"/>
    <hyperlink ref="D7048" r:id="rId7046" display="https://www.esportsearnings.com/tournaments/39323-malta-esports-festival-2018-fifa-19-silver" xr:uid="{6AF0A8C2-BAE9-1D46-A2C2-9ECD390D7DAB}"/>
    <hyperlink ref="D7049" r:id="rId7047" display="https://www.esportsearnings.com/events/5809-qc-community-tournament-duel-eu" xr:uid="{63A7201B-49DD-5D4F-AAFE-0091E75886D5}"/>
    <hyperlink ref="D7050" r:id="rId7048" display="https://www.esportsearnings.com/events/5810-qc-community-tournament-duel-na" xr:uid="{AAE28F81-513C-F341-8414-9FEEF15EAEA8}"/>
    <hyperlink ref="D7051" r:id="rId7049" display="https://www.esportsearnings.com/events/8378-svenska-elitserien" xr:uid="{63219388-01E1-AA4D-8E4A-D43ACE6110D3}"/>
    <hyperlink ref="D7052" r:id="rId7050" display="https://www.esportsearnings.com/tournaments/33189-trix-12" xr:uid="{96ED1AF2-BE5B-0244-98C0-83ECDB018B02}"/>
    <hyperlink ref="D7053" r:id="rId7051" display="https://www.esportsearnings.com/tournaments/35754-ultimate-mayhem-ssbu" xr:uid="{CB8C90C2-4A52-8349-8442-AA59B8072C5B}"/>
    <hyperlink ref="D7054" r:id="rId7052" display="https://www.esportsearnings.com/tournaments/30887-utt-arena-fortnite" xr:uid="{9D70F2BA-7FA3-884B-B413-0DE882FB624A}"/>
    <hyperlink ref="D7055" r:id="rId7053" display="https://www.esportsearnings.com/tournaments/30896-gfinity-elite-series-season-4-fifa" xr:uid="{39F88E29-8747-4B4D-A75D-C1445D0A35F0}"/>
    <hyperlink ref="D7056" r:id="rId7054" display="https://www.esportsearnings.com/tournaments/33247-gocamp-fortnite-2v2" xr:uid="{22989396-15B0-4A4A-A20C-8696CF41DAED}"/>
    <hyperlink ref="D7057" r:id="rId7055" display="https://www.esportsearnings.com/tournaments/35527-starcraft-2-esen-open" xr:uid="{2CBF00E3-A454-C342-B908-1F8CABC1C6C1}"/>
    <hyperlink ref="D7058" r:id="rId7056" display="https://www.esportsearnings.com/tournaments/32674-yo-vs-vivi-bo7-showmatch" xr:uid="{39387BC5-D39A-A44A-8601-02B4C2574BC9}"/>
    <hyperlink ref="D7059" r:id="rId7057" display="https://www.esportsearnings.com/events/7156-esl-la-league-season-1" xr:uid="{869EA19A-5119-5941-A6B2-283CB744B6E8}"/>
    <hyperlink ref="D7060" r:id="rId7058" display="https://www.esportsearnings.com/events/8472-astronauts-1v1-cup" xr:uid="{2A3B6332-CABA-DB48-B911-7DD728D2CCDB}"/>
    <hyperlink ref="D7061" r:id="rId7059" display="https://www.esportsearnings.com/tournaments/34139-humble-founders-tournament" xr:uid="{B748B5E3-BE98-0744-BFD5-304230CF3845}"/>
    <hyperlink ref="D7062" r:id="rId7060" display="https://www.esportsearnings.com/tournaments/33792-copa-ign-season-2-group-stage" xr:uid="{E1A49F72-E7AA-AB42-8280-3BD7CA4E666D}"/>
    <hyperlink ref="D7063" r:id="rId7061" display="https://www.esportsearnings.com/events/6070-fragleague-2018" xr:uid="{E74D0C8B-EE53-2447-9502-046AC9529BAF}"/>
    <hyperlink ref="D7064" r:id="rId7062" display="https://www.esportsearnings.com/events/7059-nili-aoe-showmatches" xr:uid="{F90453BD-B8F5-F44F-BAFA-0BA969710033}"/>
    <hyperlink ref="D7065" r:id="rId7063" display="https://www.esportsearnings.com/tournaments/30950-polska-liga-esportowa-season-4-group-stage-csgo" xr:uid="{B8FA7E46-A5C4-BD49-939B-BFA0D75A4E16}"/>
    <hyperlink ref="D7066" r:id="rId7064" display="https://www.esportsearnings.com/events/7606-titled-tuesday-december-2018" xr:uid="{C761BCC3-E439-4145-AD02-8F334717DB67}"/>
    <hyperlink ref="D7067" r:id="rId7065" display="https://www.esportsearnings.com/events/6068-weplay-artifact-mighty-triad" xr:uid="{9031B84F-0BD5-8641-9DDD-830FBD2122D3}"/>
    <hyperlink ref="D7068" r:id="rId7066" display="https://www.esportsearnings.com/tournaments/30816-apac-cwl-2000-series-2018-12-0203" xr:uid="{DBE639BC-1A0F-F640-A18F-A808D7A7D8BA}"/>
    <hyperlink ref="D7069" r:id="rId7067" display="https://www.esportsearnings.com/tournaments/30813-cmg-prodown-2018-12-0203" xr:uid="{A6D968BC-8569-F940-862F-CA8F79F6463B}"/>
    <hyperlink ref="D7070" r:id="rId7068" display="https://www.esportsearnings.com/events/6057-dreamhack-open-winter-2018" xr:uid="{5E3CDE4C-6992-764A-BEA2-B260C0D2C032}"/>
    <hyperlink ref="D7071" r:id="rId7069" display="https://www.esportsearnings.com/tournaments/30815-eu-cwl-2000-series-2018-12-0203" xr:uid="{C8B53AA9-8E92-CC46-A5DE-5BBB1C9B6D32}"/>
    <hyperlink ref="D7072" r:id="rId7070" display="https://www.esportsearnings.com/events/6962-kalashnikov-cup" xr:uid="{06DAF4D8-E38C-EF49-B5DD-A75977ECA6BC}"/>
    <hyperlink ref="D7073" r:id="rId7071" display="https://www.esportsearnings.com/tournaments/30814-na-cwl-2000-series-2018-12-0203" xr:uid="{56764255-0AD1-D741-940B-6324C49BC023}"/>
    <hyperlink ref="D7074" r:id="rId7072" display="https://www.esportsearnings.com/events/7988-rgl-na-hl-season-1" xr:uid="{A54F1731-2376-9E46-98F6-5BE97AFBF462}"/>
    <hyperlink ref="D7075" r:id="rId7073" display="https://www.esportsearnings.com/tournaments/30784-bts-weekend-tournament-sunday-1" xr:uid="{99AC46AF-C474-804A-A9B9-7F2221FC1845}"/>
    <hyperlink ref="D7076" r:id="rId7074" display="https://www.esportsearnings.com/tournaments/32718-cote-23" xr:uid="{E1E04BC6-A03C-4C43-BF0A-19B60A314055}"/>
    <hyperlink ref="D7077" r:id="rId7075" display="https://www.esportsearnings.com/tournaments/30836-dom-ru-championship-2018" xr:uid="{A5CAFF28-C4F1-B94C-8B96-F5B2E2164EA0}"/>
    <hyperlink ref="D7078" r:id="rId7076" display="https://www.esportsearnings.com/events/6065-eleague-rocket-league-cup-2018" xr:uid="{E9AA989B-8D56-A145-B350-371DB3D40B9B}"/>
    <hyperlink ref="D7079" r:id="rId7077" display="https://www.esportsearnings.com/events/6056-esl-belgian-championship-winter-2018" xr:uid="{8580D7DC-4320-2448-8467-628B26906AC9}"/>
    <hyperlink ref="D7080" r:id="rId7078" display="https://www.esportsearnings.com/events/6061-etf2l-season-31-premiership" xr:uid="{2633178A-1B4E-BB41-B9ED-35DA8E430FF5}"/>
    <hyperlink ref="D7081" r:id="rId7079" display="https://www.esportsearnings.com/events/6071-fut-champions-cup-2018-bucharest" xr:uid="{6819F142-3C5F-BD48-9507-E62AC565461B}"/>
    <hyperlink ref="D7082" r:id="rId7080" display="https://www.esportsearnings.com/tournaments/30776-gamers-assembly-winter-edition-2018-fortnite" xr:uid="{979FC502-9AC6-F940-B60B-1BDCE686FCC8}"/>
    <hyperlink ref="D7083" r:id="rId7081" display="https://www.esportsearnings.com/tournaments/32931-go4blacksquad-europe-cup-9" xr:uid="{E4A0DB1C-7E82-8E4C-9C8C-DD2615E406E5}"/>
    <hyperlink ref="D7084" r:id="rId7082" display="https://www.esportsearnings.com/events/6063-iberian-cup-2018" xr:uid="{70397B7C-5EDC-EB45-B002-A625095B1FF1}"/>
    <hyperlink ref="D7085" r:id="rId7083" display="https://www.esportsearnings.com/events/7402-massilia-fall-smash-2018" xr:uid="{2936FBED-C916-C74B-9654-CF71B89049DE}"/>
    <hyperlink ref="D7086" r:id="rId7084" display="https://www.esportsearnings.com/tournaments/30775-maximus-cup-fortnite" xr:uid="{400BCFE1-6CD6-3540-AD9D-B06600DF2FF1}"/>
    <hyperlink ref="D7087" r:id="rId7085" display="https://www.esportsearnings.com/events/6078-ogn-pubg-super-league-europe-invitational" xr:uid="{8E8CB54E-4589-6247-B56A-EF6B7FB17B77}"/>
    <hyperlink ref="D7088" r:id="rId7086" display="https://www.esportsearnings.com/tournaments/41968-paws-1" xr:uid="{0CDE6183-4DF0-4448-95FA-CBE3724DA357}"/>
    <hyperlink ref="D7089" r:id="rId7087" display="https://www.esportsearnings.com/tournaments/39695-pubg-sunday-cup-americas-4" xr:uid="{80BE3A40-C2B9-2347-B556-63B5155644F8}"/>
    <hyperlink ref="D7090" r:id="rId7088" display="https://www.esportsearnings.com/events/7580-speed-chess-championship-2018" xr:uid="{472D8F63-3910-0A47-B6D4-1C8F66E98177}"/>
    <hyperlink ref="D7091" r:id="rId7089" display="https://www.esportsearnings.com/tournaments/30778-supernova-malta-2018" xr:uid="{D0BAA9DB-EB29-AA46-B445-B05E92602934}"/>
    <hyperlink ref="D7092" r:id="rId7090" display="https://www.esportsearnings.com/tournaments/33323-twt-finals-2018" xr:uid="{B30CB38C-D9CA-884E-B8EA-E5CA0DFAA50D}"/>
    <hyperlink ref="D7093" r:id="rId7091" display="https://www.esportsearnings.com/events/5989-wesg-2018-american-qualifier" xr:uid="{BA497ADE-AD91-8E4F-B38B-2B90B517D114}"/>
    <hyperlink ref="D7094" r:id="rId7092" display="https://www.esportsearnings.com/tournaments/40621-xre-xpal-season-2" xr:uid="{4E2D8A67-5151-3E4E-82A8-EF418964E313}"/>
    <hyperlink ref="D7095" r:id="rId7093" display="https://www.esportsearnings.com/tournaments/32846-alienware-game-arena-na-2018" xr:uid="{C141707C-3563-F94A-BD00-07328244A69F}"/>
    <hyperlink ref="D7096" r:id="rId7094" display="https://www.esportsearnings.com/tournaments/30944-aoc-test-tournament" xr:uid="{A71F1826-5C53-A042-B330-D8AF668A9C85}"/>
    <hyperlink ref="D7097" r:id="rId7095" display="https://www.esportsearnings.com/tournaments/30773-bts-weekend-tournament-saturday-1" xr:uid="{AC1CB565-048B-3E4A-86B9-CB2A7FFBD7BE}"/>
    <hyperlink ref="D7098" r:id="rId7096" display="https://www.esportsearnings.com/tournaments/33490-checkmate-gamingelite-900-3v3-search-and-destroy2018-12-01" xr:uid="{F683D9D4-1E13-374C-BBC4-5D3E4FF9B0E3}"/>
    <hyperlink ref="D7099" r:id="rId7097" display="https://www.esportsearnings.com/events/8158-clash-royale-league-2018-world-finals" xr:uid="{DCD392A3-033B-CA42-A75D-A993847CEC45}"/>
    <hyperlink ref="D7100" r:id="rId7098" display="https://www.esportsearnings.com/tournaments/32697-e-sport4u-double-elimination-18-eu-and-na" xr:uid="{309538E5-6ADC-BC4F-93E0-89FF83B00843}"/>
    <hyperlink ref="D7101" r:id="rId7099" display="https://www.esportsearnings.com/tournaments/30762-efrei-paris-trackmania-cup" xr:uid="{5BE0AA58-B651-9D4D-BC53-792EA6852FCF}"/>
    <hyperlink ref="D7102" r:id="rId7100" display="https://www.esportsearnings.com/tournaments/39697-footfive-tournament-1" xr:uid="{6CCE8AC0-FE4B-D746-A3BB-CF6BB6C3A852}"/>
    <hyperlink ref="D7103" r:id="rId7101" display="https://www.esportsearnings.com/tournaments/32929-go4blacksquad-europe-november-2018-finals" xr:uid="{3F2F929D-76F7-C345-8D99-1AC28B04AE64}"/>
    <hyperlink ref="D7104" r:id="rId7102" display="https://www.esportsearnings.com/tournaments/30818-in-the-zone-gaming-008" xr:uid="{E058239A-3D0A-3140-98BB-E0900D1B16FA}"/>
    <hyperlink ref="D7105" r:id="rId7103" display="https://www.esportsearnings.com/tournaments/33712-jaynes-tournament-of-future-champions-december-na" xr:uid="{37052D08-AAF6-D14B-9A2B-D8E8B395D063}"/>
    <hyperlink ref="D7106" r:id="rId7104" display="https://www.esportsearnings.com/tournaments/33624-korea-cup-monthly-november-2018" xr:uid="{7CBA5264-5125-0546-9B49-D3C7CB78CA1B}"/>
    <hyperlink ref="D7107" r:id="rId7105" display="https://www.esportsearnings.com/tournaments/27601-matcherino-grand-celebratory-cup" xr:uid="{3237EAE2-A7F8-784E-BAFA-6612C2565CFA}"/>
    <hyperlink ref="D7108" r:id="rId7106" display="https://www.esportsearnings.com/events/5929-pubg-korea-league-2018-season-2" xr:uid="{A0320C1D-F639-A547-A47F-B7B2BB356728}"/>
    <hyperlink ref="D7109" r:id="rId7107" display="https://www.esportsearnings.com/events/6069-pubg-mobile-star-challenge-2018" xr:uid="{3DAA26D6-AF43-9844-86B8-5C1B9D5EC901}"/>
    <hyperlink ref="D7110" r:id="rId7108" display="https://www.esportsearnings.com/tournaments/38127-smashdash-xxviii-doubles" xr:uid="{5137ACFC-2561-BB45-9C82-DA0BD34B72C3}"/>
    <hyperlink ref="D7111" r:id="rId7109" display="https://www.esportsearnings.com/tournaments/38126-smashdash-xxviii-singles" xr:uid="{2144D128-711D-8B4D-A600-B3BD3E186ACD}"/>
    <hyperlink ref="D7112" r:id="rId7110" display="https://www.esportsearnings.com/tournaments/30763-tcs-grand-finals-2018" xr:uid="{941A99C0-DDDF-D04C-90BB-AFC42F46A226}"/>
    <hyperlink ref="D7113" r:id="rId7111" display="https://www.esportsearnings.com/events/7423-weekly-cup-na-3v3" xr:uid="{9072C7DE-D6CE-8843-8853-6AB1B2B39155}"/>
    <hyperlink ref="D7114" r:id="rId7112" display="https://www.esportsearnings.com/tournaments/41905-asteri-cup-2018-11-30" xr:uid="{DA00F826-A49E-D947-9BA4-30DB26A05DCF}"/>
    <hyperlink ref="D7115" r:id="rId7113" display="https://www.esportsearnings.com/tournaments/30882-cfcl-elite-season-3-month-6" xr:uid="{E1C1EEDB-49B8-3548-9466-9F95CEC5B4D3}"/>
    <hyperlink ref="D7116" r:id="rId7114" display="https://www.esportsearnings.com/events/4912-ballistix-brawl-weekly" xr:uid="{B5FC2F79-84D7-E644-95A7-E04FAB814504}"/>
    <hyperlink ref="D7117" r:id="rId7115" display="https://www.esportsearnings.com/tournaments/30758-brainscans-net-launch-day-tournament" xr:uid="{681E2F3B-BE2C-174D-810F-F1E6E65B2827}"/>
    <hyperlink ref="D7118" r:id="rId7116" display="https://www.esportsearnings.com/tournaments/30904-trymacs-duo-tournament" xr:uid="{E13AA4D5-DFD7-DC43-BD62-C85AA6F98AB1}"/>
    <hyperlink ref="D7119" r:id="rId7117" display="https://www.esportsearnings.com/events/6476-olimoleague-november-2018" xr:uid="{5086869F-F15C-E446-B23C-E04F8798583A}"/>
    <hyperlink ref="D7120" r:id="rId7118" display="https://www.esportsearnings.com/tournaments/33539-celeste-open-championship" xr:uid="{D4B30F6E-F448-2F49-8CC0-317CF2EDE9E2}"/>
    <hyperlink ref="D7121" r:id="rId7119" display="https://www.esportsearnings.com/tournaments/33424-full-throttle-realsimracing-cup-series-2018" xr:uid="{E309A3C1-D53B-9F49-9A47-5A82C5930445}"/>
    <hyperlink ref="D7122" r:id="rId7120" display="https://www.esportsearnings.com/tournaments/39842-pubgonline-season-2-showdown-series" xr:uid="{A41960B6-BF97-7142-A372-CFD403E84C74}"/>
    <hyperlink ref="D7123" r:id="rId7121" display="https://www.esportsearnings.com/events/7420-atlantic-lan-2018" xr:uid="{CD36B228-E462-9648-82DD-67B604BBB6C4}"/>
    <hyperlink ref="D7124" r:id="rId7122" display="https://www.esportsearnings.com/tournaments/32696-e-sport4u-double-elimination-17-eu-and-na" xr:uid="{B2BB709D-BF0A-0D40-BAEF-260FB98E791F}"/>
    <hyperlink ref="D7125" r:id="rId7123" display="https://www.esportsearnings.com/events/6054-epic-lan-csgo-championship" xr:uid="{3A7D14E1-A4B0-ED47-AD82-359746FBBA19}"/>
    <hyperlink ref="D7126" r:id="rId7124" display="https://www.esportsearnings.com/tournaments/30746-esl-a1-adria-league-season-2" xr:uid="{A4C47DCB-0A48-D141-8939-A625AC35B674}"/>
    <hyperlink ref="D7127" r:id="rId7125" display="https://www.esportsearnings.com/events/6052-esl-benelux-championship-winter-2018" xr:uid="{E160CA27-3B84-B741-BD52-3D98022C5228}"/>
    <hyperlink ref="D7128" r:id="rId7126" display="https://www.esportsearnings.com/events/6047-esl-dutch-championship-winter-2018" xr:uid="{0911FC2C-C331-F945-A795-99722C0A1780}"/>
    <hyperlink ref="D7129" r:id="rId7127" display="https://www.esportsearnings.com/events/6023-esports-championship-series-season-6" xr:uid="{5717AB9F-B49E-9247-A829-9B20BF9DE508}"/>
    <hyperlink ref="D7130" r:id="rId7128" display="https://www.esportsearnings.com/tournaments/30750-fcsm-open-cup" xr:uid="{841FAD1B-62DB-0046-8382-FFDDDB23430A}"/>
    <hyperlink ref="D7131" r:id="rId7129" display="https://www.esportsearnings.com/tournaments/30733-game-planet-royal-mix" xr:uid="{21C30FED-B437-8243-9C1E-EA0D6F41FBB7}"/>
    <hyperlink ref="D7132" r:id="rId7130" display="https://www.esportsearnings.com/tournaments/32928-go4blacksquad-europe-cup-8" xr:uid="{AB5BA099-D694-0444-92FA-7825BB9168D1}"/>
    <hyperlink ref="D7133" r:id="rId7131" display="https://www.esportsearnings.com/tournaments/32883-h-cup-season-10" xr:uid="{5B62B065-C02C-6741-BBF1-9002AB69D9D8}"/>
    <hyperlink ref="D7134" r:id="rId7132" display="https://www.esportsearnings.com/events/6464-hflan-17" xr:uid="{AEAC35D6-32D0-514C-89B6-4BCEFC38CBC6}"/>
    <hyperlink ref="D7135" r:id="rId7133" display="https://www.esportsearnings.com/tournaments/30719-hflan-17-fortnite" xr:uid="{081E9600-9715-3C4B-88A9-5166D5530500}"/>
    <hyperlink ref="D7136" r:id="rId7134" display="https://www.esportsearnings.com/events/6051-homestory-cup-xviii" xr:uid="{DEE06CC1-B8DB-AE4C-AC3C-DCCE32FCF888}"/>
    <hyperlink ref="D7137" r:id="rId7135" display="https://www.esportsearnings.com/tournaments/34915-japan-round-2018-dbfz" xr:uid="{4B16BD93-5A56-C24A-B77A-45A9B8DE89F5}"/>
    <hyperlink ref="D7138" r:id="rId7136" display="https://www.esportsearnings.com/tournaments/30837-north-american-dota-challengers-league" xr:uid="{6391C23A-72F7-D846-B3BB-E4E1C170DB8D}"/>
    <hyperlink ref="D7139" r:id="rId7137" display="https://www.esportsearnings.com/events/5893-oga-pubg-pit-invitational" xr:uid="{6E9D7A06-96F2-5143-8E9B-044601C342C8}"/>
    <hyperlink ref="D7140" r:id="rId7138" display="https://www.esportsearnings.com/events/6055-pubg-china-pro-invitational-2018-season-2" xr:uid="{9D090C80-963C-1947-83B6-08CBB49DFDD0}"/>
    <hyperlink ref="D7141" r:id="rId7139" display="https://www.esportsearnings.com/tournaments/30737-quakeworld-duel-showdown-2018" xr:uid="{918BC1DD-87F1-874E-9235-864ADD9CD280}"/>
    <hyperlink ref="D7142" r:id="rId7140" display="https://www.esportsearnings.com/events/6050-telenorligaen-fall-2018" xr:uid="{C25E2E39-9206-2C4C-8D3E-F10DC8C629B5}"/>
    <hyperlink ref="D7143" r:id="rId7141" display="https://www.esportsearnings.com/tournaments/30757-tga-2018-fortnite" xr:uid="{64529E28-275E-B04D-B099-A0DC03FC879D}"/>
    <hyperlink ref="D7144" r:id="rId7142" display="https://www.esportsearnings.com/tournaments/30710-toyota-master-csgo-bangkok-2018" xr:uid="{3998B16E-3C8C-7A4A-B6C5-8E25F8E35918}"/>
    <hyperlink ref="D7145" r:id="rId7143" display="https://www.esportsearnings.com/events/6005-wesg-2018-oceania-qualifier" xr:uid="{775F3577-3086-724F-9458-B706D5F73EE4}"/>
    <hyperlink ref="D7146" r:id="rId7144" display="https://www.esportsearnings.com/tournaments/35147-all-stars-pvp-championship" xr:uid="{3E6A4B98-3844-A444-9A18-082263639EA3}"/>
    <hyperlink ref="D7147" r:id="rId7145" display="https://www.esportsearnings.com/tournaments/32693-brawl-monthly-south-america-1" xr:uid="{60ACAB5B-2C9E-7149-A61D-9F3843E86164}"/>
    <hyperlink ref="D7148" r:id="rId7146" display="https://www.esportsearnings.com/tournaments/30843-dublin-games-festival-2018-duo" xr:uid="{B87EFE7E-3AFB-D640-8966-8E0AA070E625}"/>
    <hyperlink ref="D7149" r:id="rId7147" display="https://www.esportsearnings.com/tournaments/39037-dublin-games-festival-2018-rl" xr:uid="{BC958569-D807-2A4D-88BD-A3C14A1DBB9A}"/>
    <hyperlink ref="D7150" r:id="rId7148" display="https://www.esportsearnings.com/tournaments/30842-dublin-games-festival-2018-squad" xr:uid="{90B1FC9C-C358-FF48-B3A4-637DBA6015B5}"/>
    <hyperlink ref="D7151" r:id="rId7149" display="https://www.esportsearnings.com/events/6049-esl-adria-league-season-2" xr:uid="{614ED908-06C9-3842-8E26-4B5EED79426C}"/>
    <hyperlink ref="D7152" r:id="rId7150" display="https://www.esportsearnings.com/tournaments/36541-esl-benelux-league-season-2-finals" xr:uid="{B75AD8B5-DF97-F641-98B3-810AD78FDC4E}"/>
    <hyperlink ref="D7153" r:id="rId7151" display="https://www.esportsearnings.com/tournaments/30724-go-selection-lan-event-3" xr:uid="{84182A6F-A78E-F447-A1A1-B03726F695B2}"/>
    <hyperlink ref="D7154" r:id="rId7152" display="https://www.esportsearnings.com/tournaments/49333-kirby-mix-tournament" xr:uid="{A94ADE87-7A0F-D249-8067-2CACC8A4CE87}"/>
    <hyperlink ref="D7155" r:id="rId7153" display="https://www.esportsearnings.com/events/6770-open-tour-france-2018" xr:uid="{BC5D55D3-66B0-E54B-ADAA-D7C6486ECEA3}"/>
    <hyperlink ref="D7156" r:id="rId7154" display="https://www.esportsearnings.com/tournaments/36785-qc-community-tournament-open-slipgate-na-4" xr:uid="{432A47BC-12A5-BD4F-9807-A0AFD6E83937}"/>
    <hyperlink ref="D7157" r:id="rId7155" display="https://www.esportsearnings.com/tournaments/32694-the-next-gen-november" xr:uid="{7511F6E1-247E-0342-A58D-84B4E8D2F9A6}"/>
    <hyperlink ref="D7158" r:id="rId7156" display="https://www.esportsearnings.com/events/7533-ywc-2k18" xr:uid="{43BC8F99-2A7A-8147-B15E-056864992576}"/>
    <hyperlink ref="D7159" r:id="rId7157" display="https://www.esportsearnings.com/tournaments/33472-checkmate-gamingelite-1200-4v4-search-and-destroy2018-11-23" xr:uid="{32B0E391-A138-DC48-B7A1-017435B549A7}"/>
    <hyperlink ref="D7160" r:id="rId7158" display="https://www.esportsearnings.com/tournaments/33339-trymacs-solo-vs-squad-tournament" xr:uid="{B55AAA6A-25F3-C34C-8F48-B2E58EA6C732}"/>
    <hyperlink ref="D7161" r:id="rId7159" display="https://www.esportsearnings.com/events/6046-99damage-liga-season-10" xr:uid="{8063DC87-C660-6D4D-9952-C8C631D67EA2}"/>
    <hyperlink ref="D7162" r:id="rId7160" display="https://www.esportsearnings.com/tournaments/33035-renegade-cup-eu-rocketeers-thunderdome" xr:uid="{0F72CEAA-F564-DB46-88B6-2F82A73C8011}"/>
    <hyperlink ref="D7163" r:id="rId7161" display="https://www.esportsearnings.com/events/7180-rokk-cup" xr:uid="{423E4E70-22B5-E546-AF0A-5D9E530C059C}"/>
    <hyperlink ref="D7164" r:id="rId7162" display="https://www.esportsearnings.com/tournaments/43713-2018-boost-mobile-supercars-e-series" xr:uid="{970C4412-37CD-0C41-BBAD-01BF9787BBE0}"/>
    <hyperlink ref="D7165" r:id="rId7163" display="https://www.esportsearnings.com/tournaments/30670-code-red-fortnite-tournament-week-2" xr:uid="{053F3C03-D6D9-8646-BC5F-82CF88FEAE88}"/>
    <hyperlink ref="D7166" r:id="rId7164" display="https://www.esportsearnings.com/tournaments/32698-gigalactics-feast-of-fighting" xr:uid="{34E34EA0-BAF5-6140-B4A4-9FFF4C837396}"/>
    <hyperlink ref="D7167" r:id="rId7165" display="https://www.esportsearnings.com/events/7986-rgl-eu-p7-season-2" xr:uid="{CE716DF8-C625-8447-8FBE-CFB6248C4741}"/>
    <hyperlink ref="D7168" r:id="rId7166" display="https://www.esportsearnings.com/tournaments/30664-cmg-prodown-2018-11-1819" xr:uid="{3AB68911-514A-BC4A-BBCD-18203F8064AB}"/>
    <hyperlink ref="D7169" r:id="rId7167" display="https://www.esportsearnings.com/tournaments/30662-eu-cwl-2000-series-2018-11-1819" xr:uid="{FEF5B13A-B788-6946-8144-06ED66904936}"/>
    <hyperlink ref="D7170" r:id="rId7168" display="https://www.esportsearnings.com/tournaments/34454-fulacup-2" xr:uid="{169E1CDF-85D1-E349-9307-4906FBD00F68}"/>
    <hyperlink ref="D7171" r:id="rId7169" display="https://www.esportsearnings.com/tournaments/30663-na-cwl-2000-series-2018-11-1819" xr:uid="{B6BDF718-F520-8441-8EB1-9BDE02EFD194}"/>
    <hyperlink ref="D7172" r:id="rId7170" display="https://www.esportsearnings.com/events/5795-2018-capcom-pro-tour" xr:uid="{02A691F1-0DBC-0A4B-B754-85B6B21757FF}"/>
    <hyperlink ref="D7173" r:id="rId7171" display="https://www.esportsearnings.com/tournaments/33563-afreecatv-bj-team-league-tekken-7-s1" xr:uid="{EAB8E30A-6CE2-734F-A287-BD88FDB8E8EB}"/>
    <hyperlink ref="D7174" r:id="rId7172" display="https://www.esportsearnings.com/tournaments/30661-apac-cwl-2000-series-2018-11-18" xr:uid="{0AA70AEF-FC56-A142-800F-2682D8D5C67A}"/>
    <hyperlink ref="D7175" r:id="rId7173" display="https://www.esportsearnings.com/events/6036-asian-development-league" xr:uid="{D4CE3856-6FA2-4749-80D5-26E1987383AC}"/>
    <hyperlink ref="D7176" r:id="rId7174" display="https://www.esportsearnings.com/tournaments/30769-basset-cup" xr:uid="{EEDA428A-D6AD-9040-A44B-F5050AD23F7A}"/>
    <hyperlink ref="D7177" r:id="rId7175" display="https://www.esportsearnings.com/events/6426-brawlhalla-world-championship-2018" xr:uid="{88B99D51-D890-0144-82A3-C5C2FBCA0A12}"/>
    <hyperlink ref="D7178" r:id="rId7176" display="https://www.esportsearnings.com/tournaments/30701-cote-21" xr:uid="{7AA71FA1-1F53-4C49-A890-62C287884E30}"/>
    <hyperlink ref="D7179" r:id="rId7177" display="https://www.esportsearnings.com/events/6035-dreamhack-open-atlanta-2018" xr:uid="{46CBDB39-CBEB-934C-AF30-FC99C7084AE9}"/>
    <hyperlink ref="D7180" r:id="rId7178" display="https://www.esportsearnings.com/tournaments/30645-gears-pro-circuit-columbus-invitational-2018" xr:uid="{42B7FB9C-2B00-134D-8316-C68365C1C9BC}"/>
    <hyperlink ref="D7181" r:id="rId7179" display="https://www.esportsearnings.com/tournaments/32927-go4blacksquad-europe-cup-7" xr:uid="{C6864FEE-0C3A-9E42-99C6-E6CCB77DE042}"/>
    <hyperlink ref="D7182" r:id="rId7180" display="https://www.esportsearnings.com/tournaments/33498-guns-of-boom-season-1-finals" xr:uid="{0285A5EA-0CC9-0940-BA03-F4A88C692205}"/>
    <hyperlink ref="D7183" r:id="rId7181" display="https://www.esportsearnings.com/events/6042-hct-2018-atlanta" xr:uid="{5BFF417B-F33E-FF4C-BE97-7B97E3165D9D}"/>
    <hyperlink ref="D7184" r:id="rId7182" display="https://www.esportsearnings.com/tournaments/43285-ice-cup-finals" xr:uid="{B09B13B0-7D5D-3C4B-9A93-7535A0667B25}"/>
    <hyperlink ref="D7185" r:id="rId7183" display="https://www.esportsearnings.com/events/6037-java-cup" xr:uid="{C59E361B-CA9F-0B48-B8CF-5585AC1AE492}"/>
    <hyperlink ref="D7186" r:id="rId7184" display="https://www.esportsearnings.com/events/5599-master-league-portugal" xr:uid="{ACDD7679-9567-1F45-BC58-5ED11AB63136}"/>
    <hyperlink ref="D7187" r:id="rId7185" display="https://www.esportsearnings.com/events/6034-nest-2018" xr:uid="{22828B97-C497-2A42-9397-354002524568}"/>
    <hyperlink ref="D7188" r:id="rId7186" display="https://www.esportsearnings.com/tournaments/30652-omen-uk-open-playoffs" xr:uid="{A3CEA936-AE0C-4449-A67B-14E6BF260692}"/>
    <hyperlink ref="D7189" r:id="rId7187" display="https://www.esportsearnings.com/events/6803-point-blank-2018-international-championship" xr:uid="{6734CF94-CAB7-DA4C-8563-4C932C42BD8B}"/>
    <hyperlink ref="D7190" r:id="rId7188" display="https://www.esportsearnings.com/events/6039-premier-tour-winter-2018" xr:uid="{6687D703-81F2-924C-8492-97B9267E925E}"/>
    <hyperlink ref="D7191" r:id="rId7189" display="https://www.esportsearnings.com/events/6474-pro-league-season-8" xr:uid="{983883C6-195D-8A48-A546-297A78BB73BF}"/>
    <hyperlink ref="D7192" r:id="rId7190" display="https://www.esportsearnings.com/events/3258-rus-brain-cup" xr:uid="{5A45D609-217E-C642-B466-09D7D34E5E7E}"/>
    <hyperlink ref="D7193" r:id="rId7191" display="https://www.esportsearnings.com/tournaments/42690-sfco-european-tournament-2019" xr:uid="{047BE5F9-2F1C-7141-B724-B0EF7C488977}"/>
    <hyperlink ref="D7194" r:id="rId7192" display="https://www.esportsearnings.com/events/6066-smash-summit-7" xr:uid="{B6A735A8-A43D-4247-A31E-91C937D6E715}"/>
    <hyperlink ref="D7195" r:id="rId7193" display="https://www.esportsearnings.com/tournaments/30694-swc-2019" xr:uid="{68F531A9-7872-424F-BCC5-EAB3E9DD124D}"/>
    <hyperlink ref="D7196" r:id="rId7194" display="https://www.esportsearnings.com/events/6032-the-kuala-lumpur-major-2018" xr:uid="{5F8EA3DC-43EC-4042-8FA8-23849C32DEC6}"/>
    <hyperlink ref="D7197" r:id="rId7195" display="https://www.esportsearnings.com/events/6486-ea-champions-cup-winter-2018" xr:uid="{C23D71DD-5ED6-404E-9699-95244328FC8C}"/>
    <hyperlink ref="D7198" r:id="rId7196" display="https://www.esportsearnings.com/tournaments/33797-f1-esports-2018" xr:uid="{3F6C0BF2-B4AF-604E-A8C1-AE59FD368837}"/>
    <hyperlink ref="D7199" r:id="rId7197" display="https://www.esportsearnings.com/events/6030-gamegune-19" xr:uid="{129237A4-7184-AF44-BC9F-04BBF35908E8}"/>
    <hyperlink ref="D7200" r:id="rId7198" display="https://www.esportsearnings.com/tournaments/32892-gamez-invitational-5-poland-vs-france" xr:uid="{0EA2B080-0DD9-6145-86C7-7581A9D60641}"/>
    <hyperlink ref="D7201" r:id="rId7199" display="https://www.esportsearnings.com/events/6031-mneb-season-1" xr:uid="{0491757B-F42C-1C46-9409-4AE43B26AB7E}"/>
    <hyperlink ref="D7202" r:id="rId7200" display="https://www.esportsearnings.com/events/6074-moscow-cup-2018" xr:uid="{F4218CD2-2E3D-764F-AC6D-BF976CEE65EB}"/>
    <hyperlink ref="D7203" r:id="rId7201" display="https://www.esportsearnings.com/events/9088-rl-oceania-3v3-weekly" xr:uid="{3DB6ED93-3A48-664C-9F6A-6DCB4A72B637}"/>
    <hyperlink ref="D7204" r:id="rId7202" display="https://www.esportsearnings.com/tournaments/33788-smite-nace-2018" xr:uid="{8B87181E-C259-0A4C-9C21-1ED6461CDDE9}"/>
    <hyperlink ref="D7205" r:id="rId7203" display="https://www.esportsearnings.com/events/5923-wesg-2018-european-qualifiers" xr:uid="{74774948-C247-124C-959B-ED30A6E070B5}"/>
    <hyperlink ref="D7206" r:id="rId7204" display="https://www.esportsearnings.com/tournaments/33508-uuopen-2018-dota-2" xr:uid="{B1534F03-B73C-594C-ADA4-2DAB3D1416AD}"/>
    <hyperlink ref="D7207" r:id="rId7205" display="https://www.esportsearnings.com/tournaments/33509-uuopen-2018-lol" xr:uid="{41069185-C91E-D24C-AC24-092524AC3336}"/>
    <hyperlink ref="D7208" r:id="rId7206" display="https://www.esportsearnings.com/tournaments/38310-aottg-race-series-3v3-world-finals" xr:uid="{39EA09B4-1E06-8F4C-BA0E-B9DF86319F8F}"/>
    <hyperlink ref="D7209" r:id="rId7207" display="https://www.esportsearnings.com/events/5261-cevo-season-13" xr:uid="{3AA62207-DD65-404F-B9A3-51399DD96CB8}"/>
    <hyperlink ref="D7210" r:id="rId7208" display="https://www.esportsearnings.com/tournaments/38350-aog-winter-akina-olympics-ii" xr:uid="{93505090-10BA-834D-B194-670B7EF84AC3}"/>
    <hyperlink ref="D7211" r:id="rId7209" display="https://www.esportsearnings.com/tournaments/33487-checkmate-gamingelite-2000-5v5-search-and-destroy2018-11-14" xr:uid="{A34FDAE8-6225-EC44-BF19-C225D76B1658}"/>
    <hyperlink ref="D7212" r:id="rId7210" display="https://www.esportsearnings.com/tournaments/30557-injustice-2-pro-series-grand-finals-2018" xr:uid="{0C9C531B-68C9-5C4B-8FAF-A4D182A0BFB7}"/>
    <hyperlink ref="D7213" r:id="rId7211" display="https://www.esportsearnings.com/tournaments/30555-na-cwl-2000-series-11-1112" xr:uid="{7E131190-5788-9047-B520-56963DADC277}"/>
    <hyperlink ref="D7214" r:id="rId7212" display="https://www.esportsearnings.com/tournaments/40084-aemc-2018" xr:uid="{6FE969A1-06E3-074C-B33A-D2F9034F3C24}"/>
    <hyperlink ref="D7215" r:id="rId7213" display="https://www.esportsearnings.com/tournaments/30531-artifact-preview-tournament" xr:uid="{F5680715-106E-EF4F-A279-CF1F439784FE}"/>
    <hyperlink ref="D7216" r:id="rId7214" display="https://www.esportsearnings.com/tournaments/30563-brood-war-20th-anniversary-lan" xr:uid="{F90F6CB2-FD2A-7F4A-B4C8-8C6E8A527C40}"/>
    <hyperlink ref="D7217" r:id="rId7215" display="https://www.esportsearnings.com/tournaments/34567-castle-siege-2018" xr:uid="{E49F4C2E-51DD-0242-BCBE-1A21D797D92E}"/>
    <hyperlink ref="D7218" r:id="rId7216" display="https://www.esportsearnings.com/events/8144-clash-royale-league-fall-2018" xr:uid="{23574F70-CEE9-5A47-8EA8-AC81392D40A9}"/>
    <hyperlink ref="D7219" r:id="rId7217" display="https://www.esportsearnings.com/events/7454-climax-of-night" xr:uid="{3E237E05-9136-C345-A677-888155540F60}"/>
    <hyperlink ref="D7220" r:id="rId7218" display="https://www.esportsearnings.com/tournaments/45707-continental-war-2" xr:uid="{6B692B62-8B1F-5D4D-8F49-718FEF805521}"/>
    <hyperlink ref="D7221" r:id="rId7219" display="https://www.esportsearnings.com/events/6025-esl-anz-championship-season-2-dota-2" xr:uid="{174F5D5B-5FE2-3443-A929-6FFE7766F062}"/>
    <hyperlink ref="D7222" r:id="rId7220" display="https://www.esportsearnings.com/events/6020-esl-anz-championship-season-7" xr:uid="{F27A0C80-FBDA-AE43-BA33-67A03742ACCB}"/>
    <hyperlink ref="D7223" r:id="rId7221" display="https://www.esportsearnings.com/events/5644-esl-eu-go4qc" xr:uid="{BBD2B099-20FF-6B42-B013-AC951928F77F}"/>
    <hyperlink ref="D7224" r:id="rId7222" display="https://www.esportsearnings.com/events/5642-esl-na-go4qc" xr:uid="{F22EB2A7-223F-AF44-A65F-4178568A8F56}"/>
    <hyperlink ref="D7225" r:id="rId7223" display="https://www.esportsearnings.com/events/6021-esl-turkiye-sampiyonas-summer-2018" xr:uid="{CC2BB815-A589-C044-B670-5E2FB77EA995}"/>
    <hyperlink ref="D7226" r:id="rId7224" display="https://www.esportsearnings.com/tournaments/30514-gamers-assembly-halloween-edition-2018-fortnite" xr:uid="{62F0A187-1413-4042-B375-A3E01D311623}"/>
    <hyperlink ref="D7227" r:id="rId7225" display="https://www.esportsearnings.com/tournaments/32893-gamez-invitational-6-parting-vs-dongraegu" xr:uid="{FF9A2745-7571-8D4C-AF60-056352D66C0E}"/>
    <hyperlink ref="D7228" r:id="rId7226" display="https://www.esportsearnings.com/tournaments/32926-go4blacksquad-europe-cup-6" xr:uid="{B5938A45-D3F1-644E-AF32-507A62833778}"/>
    <hyperlink ref="D7229" r:id="rId7227" display="https://www.esportsearnings.com/events/6022-iem-xiii-chicago" xr:uid="{56B1DDB7-C02D-1841-B008-914C85DD6042}"/>
    <hyperlink ref="D7230" r:id="rId7228" display="https://www.esportsearnings.com/events/6018-iesf-world-championships-2018" xr:uid="{F5692659-AD92-ED4E-943F-7C1A823269F3}"/>
    <hyperlink ref="D7231" r:id="rId7229" display="https://www.esportsearnings.com/tournaments/35360-masters-league-season-1" xr:uid="{07B202CD-8CD2-A74B-B82A-90300B24D92C}"/>
    <hyperlink ref="D7232" r:id="rId7230" display="https://www.esportsearnings.com/events/6019-mcr-2018" xr:uid="{16FC9241-E772-8E42-B4D2-31D728E6F60B}"/>
    <hyperlink ref="D7233" r:id="rId7231" display="https://www.esportsearnings.com/tournaments/30553-mlg-gamebattles-2000-series-asia-pacific" xr:uid="{95558CBA-6EDC-2C43-89F7-35F4E4896C8A}"/>
    <hyperlink ref="D7234" r:id="rId7232" display="https://www.esportsearnings.com/tournaments/30554-mlg-gamebattles-2000-series-europe" xr:uid="{A44635F0-8504-8F4B-87CC-DBDC1F2527BC}"/>
    <hyperlink ref="D7235" r:id="rId7233" display="https://www.esportsearnings.com/tournaments/30536-nsg-academy-underwatch" xr:uid="{F4719B06-CE47-0D4F-AFAD-6EDE384AE07C}"/>
    <hyperlink ref="D7236" r:id="rId7234" display="https://www.esportsearnings.com/tournaments/36784-qc-community-tournament-open-slipgate-na-3" xr:uid="{75F15509-826D-854E-A234-E4983261605C}"/>
    <hyperlink ref="D7237" r:id="rId7235" display="https://www.esportsearnings.com/events/5232-rlcs-season-6" xr:uid="{499B5D1B-5048-4D4A-849E-C25B10FB7E85}"/>
    <hyperlink ref="D7238" r:id="rId7236" display="https://www.esportsearnings.com/tournaments/30543-suning-invitational-tournament" xr:uid="{5B2B021D-BE37-BB4B-BFE9-DCE1BC5FAD61}"/>
    <hyperlink ref="D7239" r:id="rId7237" display="https://www.esportsearnings.com/events/9108-tweakers-gaming-live-2018" xr:uid="{E9BB699E-477B-F543-AE71-FA193EA8A5CE}"/>
    <hyperlink ref="D7240" r:id="rId7238" display="https://www.esportsearnings.com/tournaments/38309-aottg-race-series-2v2-world-finals" xr:uid="{0918F377-8726-124E-9810-55F56F8E6ABB}"/>
    <hyperlink ref="D7241" r:id="rId7239" display="https://www.esportsearnings.com/events/7074-arena-of-glory-winter-2018" xr:uid="{40041F2D-D2E7-D34C-A2E6-3C906A97B619}"/>
    <hyperlink ref="D7242" r:id="rId7240" display="https://www.esportsearnings.com/tournaments/35479-bailrigg-6-ssb4-doubles" xr:uid="{4861989F-D643-A248-B35C-AF506CC42535}"/>
    <hyperlink ref="D7243" r:id="rId7241" display="https://www.esportsearnings.com/tournaments/35478-bailrigg-6-ssb4-singles" xr:uid="{50D8EADE-0AC6-234D-9023-EEA7DBCA486F}"/>
    <hyperlink ref="D7244" r:id="rId7242" display="https://www.esportsearnings.com/tournaments/37213-btikc-doubles" xr:uid="{AF99B8F8-6E57-8543-BE27-02104D342E9D}"/>
    <hyperlink ref="D7245" r:id="rId7243" display="https://www.esportsearnings.com/tournaments/37211-btikc-singles" xr:uid="{0B645490-7D8D-8145-B7D1-50EB2656DA35}"/>
    <hyperlink ref="D7246" r:id="rId7244" display="https://www.esportsearnings.com/tournaments/37212-btikc-unity-singles" xr:uid="{49A09CC7-43C3-C04B-928E-5F6A658CDE2D}"/>
    <hyperlink ref="D7247" r:id="rId7245" display="https://www.esportsearnings.com/tournaments/32692-e-sport4u-double-elimination-16-eu-and-na" xr:uid="{950BA95E-60C9-EC4A-A3A4-D28BDF2E57CA}"/>
    <hyperlink ref="D7248" r:id="rId7246" display="https://www.esportsearnings.com/events/5624-esl-mistrzostwa-polski-summer-2018" xr:uid="{47E75BAD-C531-7B48-971A-16DFA0BFE302}"/>
    <hyperlink ref="D7249" r:id="rId7247" display="https://www.esportsearnings.com/tournaments/48377-gamecon-challenge-csgo-feminino-2018" xr:uid="{9C2AB06D-7C1D-0048-8F06-4D470A71A79E}"/>
    <hyperlink ref="D7250" r:id="rId7248" display="https://www.esportsearnings.com/tournaments/32925-go4blacksquad-europe-october-2018-finals" xr:uid="{527FAEE8-E2A6-FA4B-A41B-7C5E3759F880}"/>
    <hyperlink ref="D7251" r:id="rId7249" display="https://www.esportsearnings.com/events/6009-microsoft-store-north-american-championship" xr:uid="{A7EEFAF5-86AC-0347-A964-8E332309C5B7}"/>
    <hyperlink ref="D7252" r:id="rId7250" display="https://www.esportsearnings.com/events/6977-paladins-world-championship-2019" xr:uid="{813D13A1-5CB6-B745-B681-6134E46EEC44}"/>
    <hyperlink ref="D7253" r:id="rId7251" display="https://www.esportsearnings.com/events/7124-redwolf-saga-8-the-funeral-of-sm4sh" xr:uid="{0465399E-3B03-5347-9076-1C44C5116398}"/>
    <hyperlink ref="D7254" r:id="rId7252" display="https://www.esportsearnings.com/tournaments/32695-sydney-brawl-locals-2" xr:uid="{86F5C79A-2971-714D-8FC2-8E8E2C7F080F}"/>
    <hyperlink ref="D7255" r:id="rId7253" display="https://www.esportsearnings.com/events/6517-valor-series-season-2" xr:uid="{71B9024D-5C88-D344-A7E5-754F32BBF78C}"/>
    <hyperlink ref="D7256" r:id="rId7254" display="https://www.esportsearnings.com/tournaments/30616-gladiator-cup-china-season-2" xr:uid="{6FB3512A-5394-E544-856A-3F58EBF7F008}"/>
    <hyperlink ref="D7257" r:id="rId7255" display="https://www.esportsearnings.com/tournaments/37387-jingdong-cup-season-2" xr:uid="{CCE5EB23-D15A-9642-9E8E-F22C4E99CD14}"/>
    <hyperlink ref="D7258" r:id="rId7256" display="https://www.esportsearnings.com/events/6064-overwatch-contenders-2018-season-3-trials" xr:uid="{95412EAE-AC73-D246-85AE-3D81D296BACF}"/>
    <hyperlink ref="D7259" r:id="rId7257" display="https://www.esportsearnings.com/events/8702-challenger-league-season-8" xr:uid="{257E0464-F9E7-634D-83B5-B07D83ACF34C}"/>
    <hyperlink ref="D7260" r:id="rId7258" display="https://www.esportsearnings.com/tournaments/30494-code-red-fortnite-tournament" xr:uid="{2781CE9E-E6C7-8D4E-B431-2DE2F00972FB}"/>
    <hyperlink ref="D7261" r:id="rId7259" display="https://www.esportsearnings.com/tournaments/47195-gpvwc-2018-dc" xr:uid="{02F32557-F160-B644-BB9A-C16599559B41}"/>
    <hyperlink ref="D7262" r:id="rId7260" display="https://www.esportsearnings.com/tournaments/47194-gpvwc-2018-tc" xr:uid="{78DFF1CE-640C-4841-9FAB-1BA59C3AC837}"/>
    <hyperlink ref="D7263" r:id="rId7261" display="https://www.esportsearnings.com/events/6012-grand-hotshots" xr:uid="{55AFAC98-6F76-5C4B-9C88-F03264023F05}"/>
    <hyperlink ref="D7264" r:id="rId7262" display="https://www.esportsearnings.com/tournaments/30493-letsplay-live-pro-anz-invitational" xr:uid="{9E982928-82F2-B84B-AF60-052C094D131F}"/>
    <hyperlink ref="D7265" r:id="rId7263" display="https://www.esportsearnings.com/tournaments/30780-west-ham-united-esports-cup-powered-by-basset-and-gold-4-xb1" xr:uid="{B6B4F212-8932-4542-9C15-E73588510625}"/>
    <hyperlink ref="D7266" r:id="rId7264" display="https://www.esportsearnings.com/tournaments/39321-aoc-fifa-19-series-3" xr:uid="{871047A3-F604-9041-B6C2-728BCF11F48B}"/>
    <hyperlink ref="D7267" r:id="rId7265" display="https://www.esportsearnings.com/events/7605-titled-tuesday-november-2018" xr:uid="{74AA0DF7-F952-1244-9931-F77C34335D1C}"/>
    <hyperlink ref="D7268" r:id="rId7266" display="https://www.esportsearnings.com/tournaments/30779-west-ham-united-esports-cup-powered-by-basset-and-gold-3-ps4" xr:uid="{585249B6-A2D0-1448-97DD-7879A6D2DB74}"/>
    <hyperlink ref="D7269" r:id="rId7267" display="https://www.esportsearnings.com/tournaments/38303-aottg-race-series-1v1-world-finals" xr:uid="{533E09AE-19E6-DB40-B619-6A614AAB3766}"/>
    <hyperlink ref="D7270" r:id="rId7268" display="https://www.esportsearnings.com/tournaments/30437-eu-cwl-2000-series-11-0405" xr:uid="{4C85B7B4-2FD5-B74B-AF94-13DFB9C41D4F}"/>
    <hyperlink ref="D7271" r:id="rId7269" display="https://www.esportsearnings.com/tournaments/30441-na-cwl-2000-series-11-0405" xr:uid="{6D0539B9-13F1-F546-844C-4C71135D0D4F}"/>
    <hyperlink ref="D7272" r:id="rId7270" display="https://www.esportsearnings.com/tournaments/33818-theviper-vs-daut-bo37-showmatch" xr:uid="{67CA6F9D-CEDD-F44F-93C6-75D8B3E0E007}"/>
    <hyperlink ref="D7273" r:id="rId7271" display="https://www.esportsearnings.com/events/6008-asia-pacific-predator-league-2019" xr:uid="{FA5F2E09-63B6-144A-ABAE-44D73DB76C18}"/>
    <hyperlink ref="D7274" r:id="rId7272" display="https://www.esportsearnings.com/tournaments/32717-cote-19" xr:uid="{F4BB1BEE-ABAC-024F-8381-A910DA04F991}"/>
    <hyperlink ref="D7275" r:id="rId7273" display="https://www.esportsearnings.com/events/6002-cs-summit-3" xr:uid="{59C79B56-2F9A-F54B-A10E-D875BBD9A799}"/>
    <hyperlink ref="D7276" r:id="rId7274" display="https://www.esportsearnings.com/events/6001-dreamleague-season-10" xr:uid="{C573D299-DE6D-F843-A337-1B3EBFBBA8A5}"/>
    <hyperlink ref="D7277" r:id="rId7275" display="https://www.esportsearnings.com/events/6016-gametyrant-expo-2018" xr:uid="{6F7153AC-690B-D644-808E-D6CEC96E527B}"/>
    <hyperlink ref="D7278" r:id="rId7276" display="https://www.esportsearnings.com/tournaments/30445-genoz-american-cup-2" xr:uid="{3882A369-10A2-864A-B76F-E2DB5BAEBD73}"/>
    <hyperlink ref="D7279" r:id="rId7277" display="https://www.esportsearnings.com/tournaments/32923-go4blacksquad-europe-cup-5" xr:uid="{07CBDD92-7C14-544C-89DC-4F619F850D21}"/>
    <hyperlink ref="D7280" r:id="rId7278" display="https://www.esportsearnings.com/tournaments/30521-international-gaming-show-2018-fortnite" xr:uid="{F161807E-2BB0-B04F-842C-A188B6B8A2AA}"/>
    <hyperlink ref="D7281" r:id="rId7279" display="https://www.esportsearnings.com/tournaments/30647-king-of-the-realm" xr:uid="{B658EE36-0A62-C544-911C-98E670ADE867}"/>
    <hyperlink ref="D7282" r:id="rId7280" display="https://www.esportsearnings.com/tournaments/33625-korea-cup-monthly-october-2018" xr:uid="{30DE8AF7-BDAC-A042-B435-4E8E82A14B62}"/>
    <hyperlink ref="D7283" r:id="rId7281" display="https://www.esportsearnings.com/tournaments/30432-mlg-gamebattles-2000-series-asia-pacific" xr:uid="{7A1440C5-73C5-D040-B6B1-DA29475D594D}"/>
    <hyperlink ref="D7284" r:id="rId7282" display="https://www.esportsearnings.com/tournaments/30436-omen-by-hp-challenger-series-2018" xr:uid="{049F69BD-77FE-4246-87DA-959759F83322}"/>
    <hyperlink ref="D7285" r:id="rId7283" display="https://www.esportsearnings.com/tournaments/30440-ppmc" xr:uid="{8D871831-C4ED-7E43-AA98-8C3860CCA1CA}"/>
    <hyperlink ref="D7286" r:id="rId7284" display="https://www.esportsearnings.com/events/6003-assembly-gamexpo-2018" xr:uid="{71532135-26FF-6B40-AF67-79C53B5DB441}"/>
    <hyperlink ref="D7287" r:id="rId7285" display="https://www.esportsearnings.com/events/5996-blast-pro-series-copenhagen-2018" xr:uid="{0BA87F7A-5A9E-FD49-AAAF-9B60A3DA9F28}"/>
    <hyperlink ref="D7288" r:id="rId7286" display="https://www.esportsearnings.com/events/5998-blizzcon-2018" xr:uid="{8A9346E3-C922-3E4C-906D-C691045B6C7D}"/>
    <hyperlink ref="D7289" r:id="rId7287" display="https://www.esportsearnings.com/tournaments/36865-canadian-nationals-season-2" xr:uid="{2CCE856C-135D-7F46-8E90-BE1B2B8361EA}"/>
    <hyperlink ref="D7290" r:id="rId7288" display="https://www.esportsearnings.com/tournaments/33463-checkmate-gamingelite-1000-2v2-search-and-destroy2018-11-03" xr:uid="{F0809464-FF24-D945-8104-9BB37E32B4E4}"/>
    <hyperlink ref="D7291" r:id="rId7289" display="https://www.esportsearnings.com/tournaments/32691-e-sport4u-double-elimination-15-eu-and-na" xr:uid="{29254D06-50BD-A443-B554-088280133EA8}"/>
    <hyperlink ref="D7292" r:id="rId7290" display="https://www.esportsearnings.com/events/8040-fortuna-cool-league-season-4" xr:uid="{8A053F6B-B7F5-FB4F-A191-A10208583D8F}"/>
    <hyperlink ref="D7293" r:id="rId7291" display="https://www.esportsearnings.com/events/9265-fpsthailand-csgo" xr:uid="{C42C61FE-4565-7A44-86AD-270FCAC4B153}"/>
    <hyperlink ref="D7294" r:id="rId7292" display="https://www.esportsearnings.com/events/7068-garena-challenger-series-summer-2018" xr:uid="{21B18F9C-CCBD-EB4D-9F16-8F20DAC6DF89}"/>
    <hyperlink ref="D7295" r:id="rId7293" display="https://www.esportsearnings.com/events/6006-hearthstone-global-games-2018" xr:uid="{5694F4D2-9045-AB43-90E1-135F5C08D969}"/>
    <hyperlink ref="D7296" r:id="rId7294" display="https://www.esportsearnings.com/events/5995-lol-2018-world-championship" xr:uid="{13033BD8-6C37-3649-9E0E-A45859D73E2D}"/>
    <hyperlink ref="D7297" r:id="rId7295" display="https://www.esportsearnings.com/tournaments/30444-midwest-mayhem-12" xr:uid="{70B757EA-B89B-434E-A978-F85648441698}"/>
    <hyperlink ref="D7298" r:id="rId7296" display="https://www.esportsearnings.com/tournaments/30416-northspawn-arena-2018-duo" xr:uid="{FB7B25AB-FA32-EC40-B8A8-CEFA3200E789}"/>
    <hyperlink ref="D7299" r:id="rId7297" display="https://www.esportsearnings.com/events/6073-red-bull-planet-one" xr:uid="{F6CBB3C7-785A-DB41-86B8-B70493A56713}"/>
    <hyperlink ref="D7300" r:id="rId7298" display="https://www.esportsearnings.com/events/5997-wcs-2018-global-finals" xr:uid="{B4B4845F-4A99-324E-85F9-BE18A165AE65}"/>
    <hyperlink ref="D7301" r:id="rId7299" display="https://www.esportsearnings.com/events/6637-gameon-baltic-esports-league-season-1" xr:uid="{24958300-9EB2-2B4A-9D0E-35D974ABFF0A}"/>
    <hyperlink ref="D7302" r:id="rId7300" display="https://www.esportsearnings.com/tournaments/32891-gamez-invitational-4-balance-test-mod" xr:uid="{348008EE-6B69-544B-BF7C-2EBF76266439}"/>
    <hyperlink ref="D7303" r:id="rId7301" display="https://www.esportsearnings.com/tournaments/30838-lanbit-light-2018" xr:uid="{433048BF-56D1-FD43-83BD-65728DF6D89B}"/>
    <hyperlink ref="D7304" r:id="rId7302" display="https://www.esportsearnings.com/tournaments/30413-northspawn-arena-2018-solo" xr:uid="{7E022CFC-863D-544F-8405-B1A607B6E0CB}"/>
    <hyperlink ref="D7305" r:id="rId7303" display="https://www.esportsearnings.com/tournaments/35404-esl-brasil-premier-league-season-1-pubg" xr:uid="{037AED4D-E028-E846-BE22-335CE1EB8518}"/>
    <hyperlink ref="D7306" r:id="rId7304" display="https://www.esportsearnings.com/tournaments/30611-ew0lfz-balance-map-bonanza-1" xr:uid="{2BADB9D7-2F66-4A44-B39F-2233F731153C}"/>
    <hyperlink ref="D7307" r:id="rId7305" display="https://www.esportsearnings.com/tournaments/30400-italian-esports-open-2018" xr:uid="{C4D7AA45-2F03-A249-928F-C6DE0306EE8D}"/>
    <hyperlink ref="D7308" r:id="rId7306" display="https://www.esportsearnings.com/tournaments/30465-flame-cup" xr:uid="{8EC4E715-CAEF-FB46-BD79-907E9C86259C}"/>
    <hyperlink ref="D7309" r:id="rId7307" display="https://www.esportsearnings.com/events/5979-gfinity-csgo-spring-series-2018" xr:uid="{875029BE-11B2-3849-AAC1-ECDBD64E1DC2}"/>
    <hyperlink ref="D7310" r:id="rId7308" display="https://www.esportsearnings.com/tournaments/39320-aoc-fifa-19-series-2" xr:uid="{6AC19927-0248-0F4A-B463-4454AD440927}"/>
    <hyperlink ref="D7311" r:id="rId7309" display="https://www.esportsearnings.com/tournaments/30395-omen-trophy-pubg-2018" xr:uid="{6FCCAC38-B11D-9A4F-9CF0-0F543F07CCAD}"/>
    <hyperlink ref="D7312" r:id="rId7310" display="https://www.esportsearnings.com/tournaments/42689-randstad-game-finals" xr:uid="{9C533762-974E-8E4D-B88F-66603433770A}"/>
    <hyperlink ref="D7313" r:id="rId7311" display="https://www.esportsearnings.com/tournaments/30383-trackmania-world-championship-pgw-2018" xr:uid="{12C1FB04-CD4F-F045-AE82-7511CB736D14}"/>
    <hyperlink ref="D7314" r:id="rId7312" display="https://www.esportsearnings.com/events/5994-hct-2018-orange-county" xr:uid="{FD114416-42F6-E442-AD82-44E410A4F6D4}"/>
    <hyperlink ref="D7315" r:id="rId7313" display="https://www.esportsearnings.com/tournaments/34478-oga-pit-season-2" xr:uid="{A9529DA0-7138-D644-9AB8-99F0CBE456AE}"/>
    <hyperlink ref="D7316" r:id="rId7314" display="https://www.esportsearnings.com/tournaments/33502-6cup-2018" xr:uid="{F3D522FD-B267-E340-B70B-424DE90E6F5B}"/>
    <hyperlink ref="D7317" r:id="rId7315" display="https://www.esportsearnings.com/events/5985-afreeca-starleague-season-6" xr:uid="{8E1E4490-1054-E84A-9351-F69386F6F545}"/>
    <hyperlink ref="D7318" r:id="rId7316" display="https://www.esportsearnings.com/tournaments/37296-aorus-open-duo" xr:uid="{7E6B4EDE-21EB-3842-8F34-98B6350E7256}"/>
    <hyperlink ref="D7319" r:id="rId7317" display="https://www.esportsearnings.com/tournaments/30365-argentina-game-show-2018" xr:uid="{C8AF6899-607E-9646-A37E-7599533ECBA2}"/>
    <hyperlink ref="D7320" r:id="rId7318" display="https://www.esportsearnings.com/tournaments/30469-autumn-cup" xr:uid="{8FEB7940-B657-8940-8308-8FE03351C718}"/>
    <hyperlink ref="D7321" r:id="rId7319" display="https://www.esportsearnings.com/events/6798-canada-cup-2018" xr:uid="{55DF3F44-633D-8E4C-ABC2-F019773ED686}"/>
    <hyperlink ref="D7322" r:id="rId7320" display="https://www.esportsearnings.com/tournaments/33476-checkmate-gamingelite-1500-3v3-search-and-destroy2018-10-28" xr:uid="{CA615F1B-7AA3-2C4E-B85C-742B87D8B972}"/>
    <hyperlink ref="D7323" r:id="rId7321" display="https://www.esportsearnings.com/tournaments/30768-continental-cup" xr:uid="{D65F1D50-FEB3-0A4B-983A-C750CC019F4C}"/>
    <hyperlink ref="D7324" r:id="rId7322" display="https://www.esportsearnings.com/events/5983-epicenter-2018" xr:uid="{317FCCD1-26B0-CB4E-81C6-BFEFA8D6BE12}"/>
    <hyperlink ref="D7325" r:id="rId7323" display="https://www.esportsearnings.com/events/6775-esoc-majors" xr:uid="{D5F23135-39A9-4143-9D9D-E9D2B024295B}"/>
    <hyperlink ref="D7326" r:id="rId7324" display="https://www.esportsearnings.com/tournaments/43564-formula-simracing-world-championship-2018" xr:uid="{E8B216AC-5A72-FD4C-9349-38714B698E2D}"/>
    <hyperlink ref="D7327" r:id="rId7325" display="https://www.esportsearnings.com/events/5887-fortnite-fall-skirmish-series-2018" xr:uid="{B12EF651-D5FB-3B49-A3C5-33C2F707DD35}"/>
    <hyperlink ref="D7328" r:id="rId7326" display="https://www.esportsearnings.com/tournaments/32890-gamez-invitational-3-mc-vs-top" xr:uid="{CFAF2561-19B5-EA48-8FB3-EF553D8C152B}"/>
    <hyperlink ref="D7329" r:id="rId7327" display="https://www.esportsearnings.com/tournaments/32922-go4blacksquad-europe-cup-4" xr:uid="{2A36D69D-93F9-C345-B475-47EF927F2A2D}"/>
    <hyperlink ref="D7330" r:id="rId7328" display="https://www.esportsearnings.com/tournaments/33561-go4gunsofboom-europe-final-8" xr:uid="{57CF9325-4D14-A148-A41E-ABC49B3756ED}"/>
    <hyperlink ref="D7331" r:id="rId7329" display="https://www.esportsearnings.com/tournaments/36757-injustice-2-legendary-league-grand-finale" xr:uid="{255AA98A-7491-6148-8CE0-C75D30587E29}"/>
    <hyperlink ref="D7332" r:id="rId7330" display="https://www.esportsearnings.com/tournaments/30381-sea-fire-championship-2018" xr:uid="{478CE316-1E0D-8E42-A463-987FE8AF71FF}"/>
    <hyperlink ref="D7333" r:id="rId7331" display="https://www.esportsearnings.com/tournaments/30466-starluck-dota-2-challenge" xr:uid="{5909BAA7-47CD-0441-B8AB-32767AF4F965}"/>
    <hyperlink ref="D7334" r:id="rId7332" display="https://www.esportsearnings.com/events/5990-tiger-masters-season-4" xr:uid="{CA496029-EC4D-9F48-80FE-FD6044988E0B}"/>
    <hyperlink ref="D7335" r:id="rId7333" display="https://www.esportsearnings.com/tournaments/34382-campeonato-brasileiro-de-sfv-2018-finals" xr:uid="{C6EE1F7A-02EF-194F-AF03-F37682C8405A}"/>
    <hyperlink ref="D7336" r:id="rId7334" display="https://www.esportsearnings.com/events/5802-cgl-clausura" xr:uid="{EE7AA8EA-6A5D-AD4F-9918-1928CEACC3C6}"/>
    <hyperlink ref="D7337" r:id="rId7335" display="https://www.esportsearnings.com/tournaments/30360-doritos-bowl-2018" xr:uid="{5C62F10E-FA91-2949-AAB9-CE5B8ED0FF4D}"/>
    <hyperlink ref="D7338" r:id="rId7336" display="https://www.esportsearnings.com/tournaments/30458-e-sport4u-14-eu-and-na" xr:uid="{F01F8F1D-DC1F-194D-8945-03B837F66A4A}"/>
    <hyperlink ref="D7339" r:id="rId7337" display="https://www.esportsearnings.com/tournaments/30364-esports-world-convention-2018" xr:uid="{2F5B69BC-F74D-EC49-97F7-8F0EEF1931E1}"/>
    <hyperlink ref="D7340" r:id="rId7338" display="https://www.esportsearnings.com/tournaments/30711-gamers-premier-nation-season-3" xr:uid="{C82828AC-CDD3-1A49-8322-8DD59F6CEE5D}"/>
    <hyperlink ref="D7341" r:id="rId7339" display="https://www.esportsearnings.com/tournaments/33560-go4gunsofboom-europe-cup-17" xr:uid="{4526D66D-F435-DA4C-B401-0B8773707F0D}"/>
    <hyperlink ref="D7342" r:id="rId7340" display="https://www.esportsearnings.com/events/5984-insomnia-xx" xr:uid="{C9B9C61B-EE77-C343-8C7F-DBD2B4BCB0E5}"/>
    <hyperlink ref="D7343" r:id="rId7341" display="https://www.esportsearnings.com/events/6026-jib-pubg-sea-championship-2018" xr:uid="{7114ED16-FDEB-DE4B-B6A4-025139CF6635}"/>
    <hyperlink ref="D7344" r:id="rId7342" display="https://www.esportsearnings.com/events/8089-la-liga-season-1" xr:uid="{E74F0728-CFA7-B245-AE4A-D306DDFB0EBD}"/>
    <hyperlink ref="D7345" r:id="rId7343" display="https://www.esportsearnings.com/tournaments/42706-rival-esports-spooky-scary-stadium-cup-eu" xr:uid="{E47ED892-6FAD-CB46-B0AD-6B249998EE88}"/>
    <hyperlink ref="D7346" r:id="rId7344" display="https://www.esportsearnings.com/tournaments/30499-rps-nes" xr:uid="{CD627893-BA91-CB48-9331-9906FF4E344C}"/>
    <hyperlink ref="D7347" r:id="rId7345" display="https://www.esportsearnings.com/tournaments/30354-six-masters-2018" xr:uid="{CEE9BAB9-29F7-284B-AB11-E1FC80812E75}"/>
    <hyperlink ref="D7348" r:id="rId7346" display="https://www.esportsearnings.com/tournaments/32690-the-next-gen-october" xr:uid="{85BAC6B4-FB3D-EB41-BA36-42082303AD73}"/>
    <hyperlink ref="D7349" r:id="rId7347" display="https://www.esportsearnings.com/tournaments/36698-video-game-comic-2018" xr:uid="{0BC72FC3-0F2D-684A-ABC5-19663F07F5DB}"/>
    <hyperlink ref="D7350" r:id="rId7348" display="https://www.esportsearnings.com/tournaments/32689-yggdrasils-instinct" xr:uid="{35DFEBA8-FBBF-4345-82CD-33661E5E88E1}"/>
    <hyperlink ref="D7351" r:id="rId7349" display="https://www.esportsearnings.com/tournaments/32653-2018-irxwcs" xr:uid="{4465D0B8-847C-8B4A-B5AD-8F1CD4EDA05F}"/>
    <hyperlink ref="D7352" r:id="rId7350" display="https://www.esportsearnings.com/events/5978-esl-championnat-national-winter-2018" xr:uid="{9EC314B5-E95F-F243-8B10-90C3276B4BFB}"/>
    <hyperlink ref="D7353" r:id="rId7351" display="https://www.esportsearnings.com/tournaments/30713-herofestival-marseille-2018" xr:uid="{F1AA11F7-F285-DD4E-BAC5-71C61CD0D104}"/>
    <hyperlink ref="D7354" r:id="rId7352" display="https://www.esportsearnings.com/events/7978-lichess-titled-arena-8" xr:uid="{11B83571-A85F-1E49-8C1D-A509AF533A87}"/>
    <hyperlink ref="D7355" r:id="rId7353" display="https://www.esportsearnings.com/events/5150-csgofast-com-cup" xr:uid="{E813A906-A099-D64B-BA27-AB94061D1D80}"/>
    <hyperlink ref="D7356" r:id="rId7354" display="https://www.esportsearnings.com/events/5986-esl-one-hamburg-2018" xr:uid="{1C793B61-76A0-0848-8016-E1716B382085}"/>
    <hyperlink ref="D7357" r:id="rId7355" display="https://www.esportsearnings.com/events/6550-renegade-cup-eu" xr:uid="{FF6DD835-5127-0E4A-AA16-3DE5F458DB84}"/>
    <hyperlink ref="D7358" r:id="rId7356" display="https://www.esportsearnings.com/events/6041-olimoleague-october-2018" xr:uid="{1DB87872-CCC1-064C-8005-68117C4E87C8}"/>
    <hyperlink ref="D7359" r:id="rId7357" display="https://www.esportsearnings.com/tournaments/33287-oug-tournament-2018-kof-xiv" xr:uid="{35C7D1EE-4FA7-5146-8221-55C844140A01}"/>
    <hyperlink ref="D7360" r:id="rId7358" display="https://www.esportsearnings.com/tournaments/33286-oug-tournament-2018-tekken-7" xr:uid="{4CBC4464-CECB-A94A-8007-C7BFC88A43D7}"/>
    <hyperlink ref="D7361" r:id="rId7359" display="https://www.esportsearnings.com/tournaments/32767-2018-npais" xr:uid="{A9E938E0-F88C-F043-9493-DFACF601BC6F}"/>
    <hyperlink ref="D7362" r:id="rId7360" display="https://www.esportsearnings.com/tournaments/39317-aoc-fifa-19-series-1" xr:uid="{8592A7F1-3846-3248-A5BD-DE2EB5AE0CE7}"/>
    <hyperlink ref="D7363" r:id="rId7361" display="https://www.esportsearnings.com/tournaments/30268-wager-bot-2v2-snd-tournament" xr:uid="{EDE38291-B075-D34F-BD05-99A419157010}"/>
    <hyperlink ref="D7364" r:id="rId7362" display="https://www.esportsearnings.com/tournaments/32911-2018-woo-sc-wcs" xr:uid="{CC157F63-344F-4143-8E2C-4FA3C718582D}"/>
    <hyperlink ref="D7365" r:id="rId7363" display="https://www.esportsearnings.com/tournaments/30270-taurora-invitational-2" xr:uid="{795AC59D-7EBB-4546-8030-2800C04F46C5}"/>
    <hyperlink ref="D7366" r:id="rId7364" display="https://www.esportsearnings.com/tournaments/30253-artifactshark-constructed-clash-1" xr:uid="{416E2EF6-9710-5E45-899F-6C5E82C038CC}"/>
    <hyperlink ref="D7367" r:id="rId7365" display="https://www.esportsearnings.com/events/5584-baltic-esports-league-season-2" xr:uid="{FDB358C0-A434-664C-9191-0201DCCFB7C5}"/>
    <hyperlink ref="D7368" r:id="rId7366" display="https://www.esportsearnings.com/events/5968-beat-invitational-season-5" xr:uid="{3DB966A5-8EBF-8B48-B14C-B14A5062BA80}"/>
    <hyperlink ref="D7369" r:id="rId7367" display="https://www.esportsearnings.com/tournaments/35377-berlin-tekken-clash-2018" xr:uid="{31BC74A8-AC55-0A49-88B2-FBF76B3095C9}"/>
    <hyperlink ref="D7370" r:id="rId7368" display="https://www.esportsearnings.com/events/6425-brawlhalla-autumn-championship-2018" xr:uid="{CBA2DAF7-C856-AF4B-95E1-090EE058737E}"/>
    <hyperlink ref="D7371" r:id="rId7369" display="https://www.esportsearnings.com/tournaments/32716-cote-17" xr:uid="{A8AE5738-D563-0141-98C6-FDD7A2664CDC}"/>
    <hyperlink ref="D7372" r:id="rId7370" display="https://www.esportsearnings.com/events/7517-ctwc-2018" xr:uid="{B4C4846A-BFE9-8746-A7ED-A6486374F838}"/>
    <hyperlink ref="D7373" r:id="rId7371" display="https://www.esportsearnings.com/events/5959-cybergamer-pro-league-season-15" xr:uid="{D21A7BCF-2E6D-6243-BCC3-4942534F2E8D}"/>
    <hyperlink ref="D7374" r:id="rId7372" display="https://www.esportsearnings.com/events/6799-east-coast-throwdown-2018" xr:uid="{B97AEA43-571A-4F4D-B21A-A038E79F2436}"/>
    <hyperlink ref="D7375" r:id="rId7373" display="https://www.esportsearnings.com/events/7557-ect-2018" xr:uid="{9B1DDFAA-58A3-EA41-8651-EF6585A985B1}"/>
    <hyperlink ref="D7376" r:id="rId7374" display="https://www.esportsearnings.com/events/6072-esl-masters-spain-2018-finals" xr:uid="{7354ABCA-A4FE-D242-94C6-3D2612CCF7D1}"/>
    <hyperlink ref="D7377" r:id="rId7375" display="https://www.esportsearnings.com/events/5789-extremesland-zowie-asia-2018" xr:uid="{14ECD846-ADF0-8C4F-AB79-76ECC67B30BE}"/>
    <hyperlink ref="D7378" r:id="rId7376" display="https://www.esportsearnings.com/tournaments/34200-forza-racing-championship-2018-world-final" xr:uid="{C03FEA56-6076-A044-B5AC-C1E6335DA7DE}"/>
    <hyperlink ref="D7379" r:id="rId7377" display="https://www.esportsearnings.com/tournaments/32889-gamez-invitational-2-supernova-vs-puck" xr:uid="{ED7B4240-E1A6-AC41-A443-3CFE7729E95A}"/>
    <hyperlink ref="D7380" r:id="rId7378" display="https://www.esportsearnings.com/tournaments/32921-go4blacksquad-europe-cup-3" xr:uid="{8244B229-7936-7A4A-B6A3-283E313DA513}"/>
    <hyperlink ref="D7381" r:id="rId7379" display="https://www.esportsearnings.com/events/5960-grail-quest-18" xr:uid="{853D9420-54D7-9A46-9379-C5234789C2E3}"/>
    <hyperlink ref="D7382" r:id="rId7380" display="https://www.esportsearnings.com/events/5964-la-copa-2018" xr:uid="{EDBEA2A0-3597-0F41-B624-17754B26FDAB}"/>
    <hyperlink ref="D7383" r:id="rId7381" display="https://www.esportsearnings.com/tournaments/33524-leafs-gaming-day" xr:uid="{2B6B2B22-96BE-8346-A271-7DE469C4614B}"/>
    <hyperlink ref="D7384" r:id="rId7382" display="https://www.esportsearnings.com/events/5961-nordic-championship-season-4" xr:uid="{F92D1AA1-DE7D-CB41-AA1F-88225106E766}"/>
    <hyperlink ref="D7385" r:id="rId7383" display="https://www.esportsearnings.com/tournaments/30841-octagon-invitational" xr:uid="{E7DF9863-BA61-704A-9063-9A6A4DC87F32}"/>
    <hyperlink ref="D7386" r:id="rId7384" display="https://www.esportsearnings.com/tournaments/30897-planet-dirt-cup-team-edition" xr:uid="{080EA57D-3746-C04C-810B-8F1892F8FEA5}"/>
    <hyperlink ref="D7387" r:id="rId7385" display="https://www.esportsearnings.com/tournaments/30305-play2live-cryptomasters" xr:uid="{DFF35758-038F-6F4D-A5F7-9DCAC96AC282}"/>
    <hyperlink ref="D7388" r:id="rId7386" display="https://www.esportsearnings.com/tournaments/30249-polbit-arena-2018" xr:uid="{4DB4B80C-3C26-BD47-83A9-015896CFB43E}"/>
    <hyperlink ref="D7389" r:id="rId7387" display="https://www.esportsearnings.com/tournaments/30761-pubg-mobile-indonesia-national-championship" xr:uid="{3ABF577C-7B54-5848-9107-AA886544125E}"/>
    <hyperlink ref="D7390" r:id="rId7388" display="https://www.esportsearnings.com/events/3807-sc2online-community-open" xr:uid="{B6E3C579-4D7B-7A40-BB0B-762CA1AC0D27}"/>
    <hyperlink ref="D7391" r:id="rId7389" display="https://www.esportsearnings.com/tournaments/30306-sea-cyber-arena-2018-finals" xr:uid="{D4A11166-59D6-1F42-81DB-5E6BE5FE3CC1}"/>
    <hyperlink ref="D7392" r:id="rId7390" display="https://www.esportsearnings.com/events/5963-starladder-sc2-ultimate-series" xr:uid="{084A686F-B6ED-DF4E-8865-3E2E6ADD7A00}"/>
    <hyperlink ref="D7393" r:id="rId7391" display="https://www.esportsearnings.com/tournaments/30777-west-ham-united-esports-cup-powered-by-basset-and-gold-2-xb1" xr:uid="{25C83065-04FE-534A-B6E8-D9520321A337}"/>
    <hyperlink ref="D7394" r:id="rId7392" display="https://www.esportsearnings.com/events/7206-x-bet-co-rampage-series" xr:uid="{6B25252B-B0DB-0D42-B770-974EFE2999DC}"/>
    <hyperlink ref="D7395" r:id="rId7393" display="https://www.esportsearnings.com/events/6467-a1-esports-league-austria-season-2" xr:uid="{722328BA-EFA2-FB43-B17B-CB87626BA023}"/>
    <hyperlink ref="D7396" r:id="rId7394" display="https://www.esportsearnings.com/tournaments/30770-basset-cup-online-qualifier-1-ps4" xr:uid="{C38169B2-3F23-5A4A-8005-43224115D28F}"/>
    <hyperlink ref="D7397" r:id="rId7395" display="https://www.esportsearnings.com/tournaments/34492-diabloo-tournament-01" xr:uid="{E12AB0D7-A66E-F048-966F-05FD62B8BB37}"/>
    <hyperlink ref="D7398" r:id="rId7396" display="https://www.esportsearnings.com/tournaments/30476-e-sport4u-13-eu-and-na" xr:uid="{3FF91276-4928-B84A-9DBA-31E37F8CBF18}"/>
    <hyperlink ref="D7399" r:id="rId7397" display="https://www.esportsearnings.com/tournaments/32687-generation-brawlhalla-venezuela-lan-1v1" xr:uid="{441B7E32-CAA6-0143-B995-5134394516F5}"/>
    <hyperlink ref="D7400" r:id="rId7398" display="https://www.esportsearnings.com/tournaments/32688-generation-brawlhalla-venezuela-lan-2v2" xr:uid="{43E9E16E-720B-924F-B8C2-D363DBAA7047}"/>
    <hyperlink ref="D7401" r:id="rId7399" display="https://www.esportsearnings.com/tournaments/30211-gg-bet-shuffle" xr:uid="{B51681A6-78AA-7248-9087-6ACA879FB118}"/>
    <hyperlink ref="D7402" r:id="rId7400" display="https://www.esportsearnings.com/tournaments/30567-grail-quest-18-csgo-byoc" xr:uid="{7E1E3276-3117-4844-A3C1-C2DA1B69E5EE}"/>
    <hyperlink ref="D7403" r:id="rId7401" display="https://www.esportsearnings.com/tournaments/30755-iwcgps-2018" xr:uid="{72D0FC7A-6EF4-FD4A-BB18-0EE731D85D0F}"/>
    <hyperlink ref="D7404" r:id="rId7402" display="https://www.esportsearnings.com/tournaments/30257-low-key-stacked-3" xr:uid="{F2AE7447-9A0D-764C-BC1D-6C0AB0D489F6}"/>
    <hyperlink ref="D7405" r:id="rId7403" display="https://www.esportsearnings.com/tournaments/30244-my-sweet-sixteen-party" xr:uid="{35484E19-D27C-B540-9AC4-6226B4DFE552}"/>
    <hyperlink ref="D7406" r:id="rId7404" display="https://www.esportsearnings.com/tournaments/30272-red-bull-guardians" xr:uid="{68F4E7E7-3E40-A648-B2AC-A52E8F56BCED}"/>
    <hyperlink ref="D7407" r:id="rId7405" display="https://www.esportsearnings.com/events/6515-rov-pro-league-season-2" xr:uid="{91052C0B-C7C9-034E-8D76-301D0B70009E}"/>
    <hyperlink ref="D7408" r:id="rId7406" display="https://www.esportsearnings.com/tournaments/32676-secret-vs-am-bo5-showmatch" xr:uid="{E4E4D722-FABC-DF43-B220-FFB8F814D1A3}"/>
    <hyperlink ref="D7409" r:id="rId7407" display="https://www.esportsearnings.com/tournaments/30245-sydney-stimpack" xr:uid="{A5A4ECEE-D510-2C43-8B4C-3F8AB0E55882}"/>
    <hyperlink ref="D7410" r:id="rId7408" display="https://www.esportsearnings.com/events/5975-taiwan-excellence-gaming-cup-2018" xr:uid="{7897553B-BB66-BB47-BE5C-FBBD79AADF78}"/>
    <hyperlink ref="D7411" r:id="rId7409" display="https://www.esportsearnings.com/events/5972-blacer-open" xr:uid="{409B6589-FC75-6B45-B73D-2D88DB44F20E}"/>
    <hyperlink ref="D7412" r:id="rId7410" display="https://www.esportsearnings.com/tournaments/33485-checkmate-gamingelite-2000-4v4-search-and-destroy2018-10-19" xr:uid="{7DCE81A7-8C01-D640-A767-0512D815E945}"/>
    <hyperlink ref="D7413" r:id="rId7411" display="https://www.esportsearnings.com/tournaments/30941-fnb-na-6" xr:uid="{B97B2A2E-A45F-9647-82A1-6F3BEF97D740}"/>
    <hyperlink ref="D7414" r:id="rId7412" display="https://www.esportsearnings.com/tournaments/30258-huya-destiny-cup-2018" xr:uid="{EB367142-02BD-CD43-BA94-90EBD1B30FEF}"/>
    <hyperlink ref="D7415" r:id="rId7413" display="https://www.esportsearnings.com/tournaments/40388-united-states-nationals-2018-stage-3-eastern-conference" xr:uid="{8AEAA8A6-3D9E-1845-BB17-B81A6041A1C0}"/>
    <hyperlink ref="D7416" r:id="rId7414" display="https://www.esportsearnings.com/tournaments/40387-united-states-nationals-2018-stage-3-western-conference" xr:uid="{103E7056-FFC0-9842-87BB-9E4BB025DBEE}"/>
    <hyperlink ref="D7417" r:id="rId7415" display="https://www.esportsearnings.com/tournaments/30169-bebo-storm-tournament-2018-10-18" xr:uid="{963496AD-4C35-2F40-AC35-3B7222FC4C0A}"/>
    <hyperlink ref="D7418" r:id="rId7416" display="https://www.esportsearnings.com/tournaments/30310-qiwi-team-play-season-2" xr:uid="{4D47055A-26B0-4743-9AE2-0AAC5C4D6A86}"/>
    <hyperlink ref="D7419" r:id="rId7417" display="https://www.esportsearnings.com/events/5383-thunderpick-invitational" xr:uid="{266A891B-D7DE-3F4F-B570-5D7E357EEF87}"/>
    <hyperlink ref="D7420" r:id="rId7418" display="https://www.esportsearnings.com/events/5778-x-bet-co-invitational" xr:uid="{BA16FE36-3884-BD4E-838F-57D84B9F90E4}"/>
    <hyperlink ref="D7421" r:id="rId7419" display="https://www.esportsearnings.com/events/5886-warditv-summer-championship" xr:uid="{EBC3388C-BA0B-4841-B808-F8E1FB8F595F}"/>
    <hyperlink ref="D7422" r:id="rId7420" display="https://www.esportsearnings.com/tournaments/32855-2018-woo-lm-ic" xr:uid="{148189C1-55B5-3B43-AAA1-7106835C49EF}"/>
    <hyperlink ref="D7423" r:id="rId7421" display="https://www.esportsearnings.com/tournaments/30471-asia-pro-league" xr:uid="{5A397867-3963-284F-BE50-16AFE1819143}"/>
    <hyperlink ref="D7424" r:id="rId7422" display="https://www.esportsearnings.com/events/7210-blazing-series" xr:uid="{371E7F89-9A99-494F-A066-744D23DEC168}"/>
    <hyperlink ref="D7425" r:id="rId7423" display="https://www.esportsearnings.com/events/5951-esl-brasil-premier-league-season-6" xr:uid="{1A7CD5DA-108E-5448-866A-CB83814F97EF}"/>
    <hyperlink ref="D7426" r:id="rId7424" display="https://www.esportsearnings.com/tournaments/30151-mytime-pro-league" xr:uid="{12C6BCCD-5AB5-2547-8668-18A3C7C15EBA}"/>
    <hyperlink ref="D7427" r:id="rId7425" display="https://www.esportsearnings.com/events/5949-wsoe-dota-2-showdown-2018" xr:uid="{A14E0A5F-F942-714D-A589-A665B9A39087}"/>
    <hyperlink ref="D7428" r:id="rId7426" display="https://www.esportsearnings.com/events/5692-btsl" xr:uid="{5CCE6B76-5BD1-494F-9393-5F4EEE600E9C}"/>
    <hyperlink ref="D7429" r:id="rId7427" display="https://www.esportsearnings.com/tournaments/44464-continental-cup" xr:uid="{82746597-D020-8F4A-999D-CB6D475AA557}"/>
    <hyperlink ref="D7430" r:id="rId7428" display="https://www.esportsearnings.com/events/5973-epic-twenty-five" xr:uid="{84F5F621-3B4F-6F45-AC3F-3D344009C04D}"/>
    <hyperlink ref="D7431" r:id="rId7429" display="https://www.esportsearnings.com/events/5639-esl-india-premiership-2018" xr:uid="{07FDBB7F-B868-4F47-B641-3AD5CEA8278A}"/>
    <hyperlink ref="D7432" r:id="rId7430" display="https://www.esportsearnings.com/events/5940-esl-pro-european-championship-2018" xr:uid="{E963F388-0CF4-FF46-B228-425029A1E07F}"/>
    <hyperlink ref="D7433" r:id="rId7431" display="https://www.esportsearnings.com/tournaments/30193-gameforce-masters-2018" xr:uid="{F0DFB110-EB63-E54C-8DF3-5178141990FE}"/>
    <hyperlink ref="D7434" r:id="rId7432" display="https://www.esportsearnings.com/tournaments/32888-gamez-invitational-1-taeja-vs-parting" xr:uid="{E4A80D47-4FA4-6740-8C0D-9AC743BF79AC}"/>
    <hyperlink ref="D7435" r:id="rId7433" display="https://www.esportsearnings.com/tournaments/32920-go4blacksquad-europe-cup-2" xr:uid="{D8BAFCCC-20C5-5D40-ADE5-D60487807DBE}"/>
    <hyperlink ref="D7436" r:id="rId7434" display="https://www.esportsearnings.com/tournaments/33559-go4gunsofboom-europe-final-7" xr:uid="{BB6FC579-5349-5049-B0CD-0AA42D52C787}"/>
    <hyperlink ref="D7437" r:id="rId7435" display="https://www.esportsearnings.com/events/4994-gwent-masters-season-1" xr:uid="{25366AA6-2BA5-0340-9344-12791DF48DD6}"/>
    <hyperlink ref="D7438" r:id="rId7436" display="https://www.esportsearnings.com/events/5860-hct-201819-season-2" xr:uid="{46D53C90-D3F3-DA46-82E5-099B57FAAC1D}"/>
    <hyperlink ref="D7439" r:id="rId7437" display="https://www.esportsearnings.com/tournaments/30146-maincast-autumn-brawl" xr:uid="{E6341465-FDA1-024F-8D65-A3C6E760010B}"/>
    <hyperlink ref="D7440" r:id="rId7438" display="https://www.esportsearnings.com/tournaments/30378-mobile-masters-2017" xr:uid="{050F2425-75B9-274F-A06D-067E5F969AA6}"/>
    <hyperlink ref="D7441" r:id="rId7439" display="https://www.esportsearnings.com/events/3828-naeu-ladder-heroes" xr:uid="{5FC0637F-188E-E243-B80F-FF2EBF9C7FE4}"/>
    <hyperlink ref="D7442" r:id="rId7440" display="https://www.esportsearnings.com/events/5939-netparty-fyn-2018" xr:uid="{1CC2CAD3-61C8-8444-BA81-05B37E4DBCB0}"/>
    <hyperlink ref="D7443" r:id="rId7441" display="https://www.esportsearnings.com/tournaments/30122-occitania-gaming-convention-fortnite" xr:uid="{537C661C-5471-D544-A309-734EE4C65278}"/>
    <hyperlink ref="D7444" r:id="rId7442" display="https://www.esportsearnings.com/tournaments/30101-omen-csgo-eurogamer-challenge-2018" xr:uid="{3045DDF9-B73D-E04F-8AE5-F7AC306E1229}"/>
    <hyperlink ref="D7445" r:id="rId7443" display="https://www.esportsearnings.com/events/5942-pgl-pubg-fall-invitational-2018" xr:uid="{E5E043B0-7958-9E4F-A842-558C0EB4F6BE}"/>
    <hyperlink ref="D7446" r:id="rId7444" display="https://www.esportsearnings.com/events/6874-sea-major-singapore-2018" xr:uid="{DF868166-1E14-CA4B-ABBA-36E57FA28143}"/>
    <hyperlink ref="D7447" r:id="rId7445" display="https://www.esportsearnings.com/events/5936-starladder-and-i-league-csgo-season-6" xr:uid="{B2DB13DD-80C1-2849-971F-71E579C74E56}"/>
    <hyperlink ref="D7448" r:id="rId7446" display="https://www.esportsearnings.com/events/5944-the-script-episode-1-race-to-the-finish" xr:uid="{A9A536BC-40F5-0B44-AE34-8EDAFBAFE028}"/>
    <hyperlink ref="D7449" r:id="rId7447" display="https://www.esportsearnings.com/events/9092-throwdown-esports-rloc-season-6" xr:uid="{EA438D89-6BEF-A944-9958-302E88D7E4BC}"/>
    <hyperlink ref="D7450" r:id="rId7448" display="https://www.esportsearnings.com/events/5948-trondelan-2018" xr:uid="{C7758FCF-FE82-6345-A09B-6062F4735880}"/>
    <hyperlink ref="D7451" r:id="rId7449" display="https://www.esportsearnings.com/tournaments/38005-usa-cup" xr:uid="{0B494C9A-970F-BE4E-893E-F580C948A9BE}"/>
    <hyperlink ref="D7452" r:id="rId7450" display="https://www.esportsearnings.com/tournaments/30192-valenciennes-game-arena-2018" xr:uid="{C8F58930-3326-9445-BDB8-C00DCF5D221A}"/>
    <hyperlink ref="D7453" r:id="rId7451" display="https://www.esportsearnings.com/tournaments/30091-famalicao-extreme-gaming-2018" xr:uid="{934BE46C-9795-3B40-B9DB-DF520C33CDB6}"/>
    <hyperlink ref="D7454" r:id="rId7452" display="https://www.esportsearnings.com/tournaments/30135-gameforce-masters" xr:uid="{05CB7898-C8FA-3D43-9329-DFE28C6EE5EC}"/>
    <hyperlink ref="D7455" r:id="rId7453" display="https://www.esportsearnings.com/tournaments/38357-gameforce-masters-2018-finals" xr:uid="{19CDA2D8-3435-F94E-9EAC-DB62ABFFBA9B}"/>
    <hyperlink ref="D7456" r:id="rId7454" display="https://www.esportsearnings.com/events/5848-logitech-g-challenge-2018" xr:uid="{666A7C51-40E0-514C-964B-668BA3D5F6A8}"/>
    <hyperlink ref="D7457" r:id="rId7455" display="https://www.esportsearnings.com/tournaments/30087-ncs-board-the-platforms" xr:uid="{A0643D68-64C4-874C-8D61-CA2C1467E032}"/>
    <hyperlink ref="D7458" r:id="rId7456" display="https://www.esportsearnings.com/tournaments/30215-ovk-autumn-tournament-2018" xr:uid="{9781721B-E4D7-5E4E-B29F-F5A986F5AD17}"/>
    <hyperlink ref="D7459" r:id="rId7457" display="https://www.esportsearnings.com/tournaments/30086-qc-community-tournament-open-slipgate-na-2" xr:uid="{265FA656-D4D6-8848-A964-E696132155D4}"/>
    <hyperlink ref="D7460" r:id="rId7458" display="https://www.esportsearnings.com/tournaments/30448-thailand-community-exhibition" xr:uid="{2521B2ED-E9DB-D44A-AF4E-B64B59DA6B0C}"/>
    <hyperlink ref="D7461" r:id="rId7459" display="https://www.esportsearnings.com/tournaments/30113-trackmania-open-series" xr:uid="{8BD07C98-ED4B-764A-952F-C68795BCD7BA}"/>
    <hyperlink ref="D7462" r:id="rId7460" display="https://www.esportsearnings.com/tournaments/30097-valenciennes-game-arena-2018-fortnite" xr:uid="{D07138BE-F622-D446-952C-87A8DF60ADAB}"/>
    <hyperlink ref="D7463" r:id="rId7461" display="https://www.esportsearnings.com/events/5935-brasil-game-cup-2018" xr:uid="{2086E670-793F-CF43-8A20-382D7266BA06}"/>
    <hyperlink ref="D7464" r:id="rId7462" display="https://www.esportsearnings.com/tournaments/33488-checkmate-gaming-elite-2500-5v5-sandd-2018-10-12" xr:uid="{538A8F86-60BE-8544-8765-C5107E6D3274}"/>
    <hyperlink ref="D7465" r:id="rId7463" display="https://www.esportsearnings.com/tournaments/33467-checkmate-gamingelite-1000-5v5-search-and-destroy2018-10-12" xr:uid="{65327B03-9508-664C-ADD2-4B5072E1064D}"/>
    <hyperlink ref="D7466" r:id="rId7464" display="https://www.esportsearnings.com/tournaments/33477-checkmate-gamingelite-1900-5v5-search-and-destroy2018-10-12" xr:uid="{A791B27B-5798-5543-A78C-BDFFCD2C795C}"/>
    <hyperlink ref="D7467" r:id="rId7465" display="https://www.esportsearnings.com/tournaments/30940-fnb-eu-6" xr:uid="{8C705BB9-E537-EF40-A600-90A316C1FCEF}"/>
    <hyperlink ref="D7468" r:id="rId7466" display="https://www.esportsearnings.com/events/6011-rlrs-season-6" xr:uid="{6123AE3E-BA9F-AE42-86AD-92A765C1692F}"/>
    <hyperlink ref="D7469" r:id="rId7467" display="https://www.esportsearnings.com/tournaments/30481-shenkui-cup" xr:uid="{DC2125E6-019E-F94C-9A18-CF3FC4FE7BDF}"/>
    <hyperlink ref="D7470" r:id="rId7468" display="https://www.esportsearnings.com/tournaments/34172-umg-gaming-black-friday" xr:uid="{5ABE97C6-2400-534D-998A-B889AB03A7D2}"/>
    <hyperlink ref="D7471" r:id="rId7469" display="https://www.esportsearnings.com/events/7334-1st-hlj-cup" xr:uid="{3023E2C6-6D94-774B-BCA8-65124F510BFF}"/>
    <hyperlink ref="D7472" r:id="rId7470" display="https://www.esportsearnings.com/tournaments/30068-bebo-storm-tournament-2018-10-11-round-1" xr:uid="{6534870A-9AFD-8844-8356-0316CCF47FB9}"/>
    <hyperlink ref="D7473" r:id="rId7471" display="https://www.esportsearnings.com/tournaments/33658-bebo-storm-tournament-2018-10-11-round-2" xr:uid="{1594A52A-25BD-FC42-9226-CD3B62122107}"/>
    <hyperlink ref="D7474" r:id="rId7472" display="https://www.esportsearnings.com/events/5947-warpzone-2018" xr:uid="{54336BA0-079E-3641-B7F3-06D5C87BD50B}"/>
    <hyperlink ref="D7475" r:id="rId7473" display="https://www.esportsearnings.com/tournaments/47751-topanga-league-7-final-league" xr:uid="{DE161394-DC90-4145-B497-FD2A0E1C1156}"/>
    <hyperlink ref="D7476" r:id="rId7474" display="https://www.esportsearnings.com/tournaments/33224-ige-south-asia-cup-2018" xr:uid="{58513C42-026B-C147-96AF-A268503B86B8}"/>
    <hyperlink ref="D7477" r:id="rId7475" display="https://www.esportsearnings.com/tournaments/30015-cote-15" xr:uid="{B48AA776-A47A-ED49-B2B8-1586F6A2F338}"/>
    <hyperlink ref="D7478" r:id="rId7476" display="https://www.esportsearnings.com/events/5965-raid-skirmish-overwatch" xr:uid="{1D963D60-40DB-5242-B96B-21F6B4C28B85}"/>
    <hyperlink ref="D7479" r:id="rId7477" display="https://www.esportsearnings.com/events/6028-awc-cups-2018" xr:uid="{459217E3-B9DD-2849-A8C7-E7C3B0B28627}"/>
    <hyperlink ref="D7480" r:id="rId7478" display="https://www.esportsearnings.com/events/5930-circus-e-sport-tour-2018" xr:uid="{4F30B53F-87F1-5A41-B2C8-4A8D6E46B381}"/>
    <hyperlink ref="D7481" r:id="rId7479" display="https://www.esportsearnings.com/events/4595-dust2-dk-masters" xr:uid="{049600F7-63AB-2344-8C8C-9630C79FE1C1}"/>
    <hyperlink ref="D7482" r:id="rId7480" display="https://www.esportsearnings.com/tournaments/30020-esl-euro-cup-2018" xr:uid="{F7C28D29-8CCE-EB40-AB66-5084D083F46E}"/>
    <hyperlink ref="D7483" r:id="rId7481" display="https://www.esportsearnings.com/tournaments/30073-gg-bet-invitational-season-1" xr:uid="{4E45EBDE-66F8-1B49-8666-0898069A9953}"/>
    <hyperlink ref="D7484" r:id="rId7482" display="https://www.esportsearnings.com/tournaments/32919-go4blacksquad-europe-cup-1" xr:uid="{493433B5-3F49-C24D-ABCD-F6A9C3D83342}"/>
    <hyperlink ref="D7485" r:id="rId7483" display="https://www.esportsearnings.com/events/5925-hct-2018-singapore" xr:uid="{F87429CB-CAA2-094A-BFAA-59DA8C56908E}"/>
    <hyperlink ref="D7486" r:id="rId7484" display="https://www.esportsearnings.com/events/4418-hellcase-cup" xr:uid="{604B5A41-9D57-ED47-A0D7-5F0D0313A242}"/>
    <hyperlink ref="D7487" r:id="rId7485" display="https://www.esportsearnings.com/events/5784-hgc-2018-phase-2" xr:uid="{C215F214-AFC0-7C4B-9F68-B978B5C09213}"/>
    <hyperlink ref="D7488" r:id="rId7486" display="https://www.esportsearnings.com/tournaments/30019-mountain-dew-arena-2018" xr:uid="{84F038DE-625B-924B-8ABC-F5382DB3FB4C}"/>
    <hyperlink ref="D7489" r:id="rId7487" display="https://www.esportsearnings.com/tournaments/46878-mwc-4k-2018" xr:uid="{EA4C671B-7EC6-9342-9DC6-1A2C3DD79578}"/>
    <hyperlink ref="D7490" r:id="rId7488" display="https://www.esportsearnings.com/events/5937-pgl-quake-champions-open" xr:uid="{2A598091-EF65-A244-8357-31A0A2C81837}"/>
    <hyperlink ref="D7491" r:id="rId7489" display="https://www.esportsearnings.com/events/6561-pvp-esports-championship" xr:uid="{4C9008C4-C5D4-9841-BFE4-2A500486CC38}"/>
    <hyperlink ref="D7492" r:id="rId7490" display="https://www.esportsearnings.com/tournaments/30024-red-bull-factions-2018" xr:uid="{CC820A95-EC70-9641-87C3-1B7897F78A27}"/>
    <hyperlink ref="D7493" r:id="rId7491" display="https://www.esportsearnings.com/events/3929-stream-me-gauntlet" xr:uid="{7200FEF2-7423-DB45-9B25-1BA2393B8918}"/>
    <hyperlink ref="D7494" r:id="rId7492" display="https://www.esportsearnings.com/events/5926-takes-penthouse-party-4" xr:uid="{2A0AECCF-260D-7B42-BCBD-FDD6BD431650}"/>
    <hyperlink ref="D7495" r:id="rId7493" display="https://www.esportsearnings.com/events/5927-the-big-house-8" xr:uid="{AD9751BD-57EE-FA49-A30E-D2CA8AA3D1AD}"/>
    <hyperlink ref="D7496" r:id="rId7494" display="https://www.esportsearnings.com/tournaments/35142-thunderstruck-2018-dbfz" xr:uid="{51A357DC-39E7-6E46-91E5-57B0C852C7F2}"/>
    <hyperlink ref="D7497" r:id="rId7495" display="https://www.esportsearnings.com/tournaments/33117-ugri-challenge-3on3" xr:uid="{2246F42C-8516-A042-AA30-FEA33B958278}"/>
    <hyperlink ref="D7498" r:id="rId7496" display="https://www.esportsearnings.com/tournaments/29965-y-games-2018" xr:uid="{9261BB57-D519-2346-B49B-75661326A5BB}"/>
    <hyperlink ref="D7499" r:id="rId7497" display="https://www.esportsearnings.com/tournaments/30935-dragons-arena" xr:uid="{E7C231E2-467D-DE41-A96B-9577DA3D5115}"/>
    <hyperlink ref="D7500" r:id="rId7498" display="https://www.esportsearnings.com/tournaments/30460-e-sport4u-12-eu-and-na" xr:uid="{C6FE10C7-8324-4C44-BB9D-AA28B7276A22}"/>
    <hyperlink ref="D7501" r:id="rId7499" display="https://www.esportsearnings.com/tournaments/33546-korea-cup-october-quarterly-finals-2018" xr:uid="{3F9C3572-4EE2-1642-A8E0-2B3EFFDFE53C}"/>
    <hyperlink ref="D7502" r:id="rId7500" display="https://www.esportsearnings.com/tournaments/29967-nerdout-rumble" xr:uid="{374C382E-301A-FA43-BA1F-4CF9B7C82ACC}"/>
    <hyperlink ref="D7503" r:id="rId7501" display="https://www.esportsearnings.com/tournaments/34914-tekken-extreme-tournament-2018" xr:uid="{1A96EBAA-033C-054E-81E9-C624070DC0BB}"/>
    <hyperlink ref="D7504" r:id="rId7502" display="https://www.esportsearnings.com/tournaments/30009-upset-city-4" xr:uid="{B7F2F19C-7F3B-A04E-8486-EDB05E83C754}"/>
    <hyperlink ref="D7505" r:id="rId7503" display="https://www.esportsearnings.com/events/5739-king-of-nordic-season-12" xr:uid="{9C2CCE64-CFA9-6747-86B1-19E3EC751185}"/>
    <hyperlink ref="D7506" r:id="rId7504" display="https://www.esportsearnings.com/tournaments/39720-player-ones-1000-solo-shootout" xr:uid="{FAABFFA7-32DA-A243-A7AA-4CFDF3A0A0E3}"/>
    <hyperlink ref="D7507" r:id="rId7505" display="https://www.esportsearnings.com/tournaments/29931-bebo-storm-tournament-2018-10-04" xr:uid="{CC6202E5-79EC-0A40-B8E2-1CB1589DFCF2}"/>
    <hyperlink ref="D7508" r:id="rId7506" display="https://www.esportsearnings.com/events/9258-finnish-esports-league-season-5" xr:uid="{BE13757F-2CA3-E346-AE20-B98E43A9B995}"/>
    <hyperlink ref="D7509" r:id="rId7507" display="https://www.esportsearnings.com/tournaments/29913-stan-lees-comic-con-fortnite-open-duo" xr:uid="{0F5BE2E3-A041-5643-9C78-3CB2DDAE5AD0}"/>
    <hyperlink ref="D7510" r:id="rId7508" display="https://www.esportsearnings.com/tournaments/29914-stan-lees-comic-con-fortnite-open-squad" xr:uid="{435C2251-4915-CE42-8CCB-38A2DB76A316}"/>
    <hyperlink ref="D7511" r:id="rId7509" display="https://www.esportsearnings.com/events/5701-wesg-2018-chinese-regionals" xr:uid="{08BA8DC4-CD10-A84E-9F1E-0FF6CAB0BF38}"/>
    <hyperlink ref="D7512" r:id="rId7510" display="https://www.esportsearnings.com/tournaments/38314-aottg-country-world-cup" xr:uid="{0621F95A-153F-BC4D-A0A8-3EBDA43508B6}"/>
    <hyperlink ref="D7513" r:id="rId7511" display="https://www.esportsearnings.com/tournaments/29897-cn-vs-eu-championship-2018" xr:uid="{AD146911-9762-5049-B76A-61FCB7EF3245}"/>
    <hyperlink ref="D7514" r:id="rId7512" display="https://www.esportsearnings.com/tournaments/29908-gametoon-challenge" xr:uid="{B6F976B8-2995-4A47-8F4B-A942993F7A57}"/>
    <hyperlink ref="D7515" r:id="rId7513" display="https://www.esportsearnings.com/events/6040-olimoleague-september-2018" xr:uid="{1CA24942-1E5B-6849-ABB5-EF7C6373F9AD}"/>
    <hyperlink ref="D7516" r:id="rId7514" display="https://www.esportsearnings.com/tournaments/42691-pgs-eu-fall-split" xr:uid="{2D90FC8B-F269-754D-95CB-467B2DBF115E}"/>
    <hyperlink ref="D7517" r:id="rId7515" display="https://www.esportsearnings.com/tournaments/42683-pgs-na-fall-split" xr:uid="{003CD5DA-864B-2B49-959E-33B699F712DD}"/>
    <hyperlink ref="D7518" r:id="rId7516" display="https://www.esportsearnings.com/tournaments/42682-pgs-sa-fall-split" xr:uid="{40C5BE52-8717-9F4F-ABAB-766D4207D9E7}"/>
    <hyperlink ref="D7519" r:id="rId7517" display="https://www.esportsearnings.com/tournaments/30304-reshuffle-madness" xr:uid="{8F0BA57A-A7B7-364E-9C9E-7B37BCC3D57C}"/>
    <hyperlink ref="D7520" r:id="rId7518" display="https://www.esportsearnings.com/events/7604-titled-tuesday-october-2018" xr:uid="{E4D6C4DD-FC4C-484D-9406-5F87836E7894}"/>
    <hyperlink ref="D7521" r:id="rId7519" display="https://www.esportsearnings.com/events/5915-aorus-league-season-3" xr:uid="{E0797360-792C-BB41-9E62-4C8EE883CA83}"/>
    <hyperlink ref="D7522" r:id="rId7520" display="https://www.esportsearnings.com/events/5918-hct-2018-oslo" xr:uid="{BB9A61B4-38A4-7A46-AF1A-911E2389119F}"/>
    <hyperlink ref="D7523" r:id="rId7521" display="https://www.esportsearnings.com/tournaments/33698-jaynes-tournament-of-future-champions-october-na" xr:uid="{32597C4C-1D86-AD46-A97E-907AC1C8781C}"/>
    <hyperlink ref="D7524" r:id="rId7522" display="https://www.esportsearnings.com/tournaments/42684-pgs-oce-fall-split" xr:uid="{92B736F4-6E2B-DC4E-B268-FD0F5B69A7ED}"/>
    <hyperlink ref="D7525" r:id="rId7523" display="https://www.esportsearnings.com/events/5912-polaris-series-2018" xr:uid="{DC187AD8-0E5A-4E4E-ABF5-E1E32E518F73}"/>
    <hyperlink ref="D7526" r:id="rId7524" display="https://www.esportsearnings.com/tournaments/29912-blitzkrieg-masters-2018" xr:uid="{7D22EC50-9D07-AC4E-9A54-3730F83A6958}"/>
    <hyperlink ref="D7527" r:id="rId7525" display="https://www.esportsearnings.com/tournaments/30936-brawl-to-the-future-eu-and-na" xr:uid="{11F63169-DCFC-224D-AD66-3B033B4C2D0C}"/>
    <hyperlink ref="D7528" r:id="rId7526" display="https://www.esportsearnings.com/events/5905-esl-one-new-york-2018" xr:uid="{42C5ABF4-BC2B-2248-968F-9388641859EF}"/>
    <hyperlink ref="D7529" r:id="rId7527" display="https://www.esportsearnings.com/events/5906-european-masters-summer-2018" xr:uid="{77BAC3C2-43B9-9B49-A91D-4180C314C5E6}"/>
    <hyperlink ref="D7530" r:id="rId7528" display="https://www.esportsearnings.com/tournaments/33710-forza-racing-championship-2018-series-2-playoffs" xr:uid="{B6E671DC-68C0-0449-BAE9-6F13C2A26700}"/>
    <hyperlink ref="D7531" r:id="rId7529" display="https://www.esportsearnings.com/tournaments/29877-games-clash-masters-2018" xr:uid="{86CD3320-64C2-D04D-9631-430941253EC8}"/>
    <hyperlink ref="D7532" r:id="rId7530" display="https://www.esportsearnings.com/tournaments/29883-gears-pro-circuit-san-diego-2018" xr:uid="{0ABE6A7C-9B9B-A04E-B2FF-95318E833095}"/>
    <hyperlink ref="D7533" r:id="rId7531" display="https://www.esportsearnings.com/tournaments/29869-giant-cup" xr:uid="{89D778C6-B0A8-454B-942A-AECD7F4A95E1}"/>
    <hyperlink ref="D7534" r:id="rId7532" display="https://www.esportsearnings.com/tournaments/44434-go4csgo-europe-cup-323-powered-by-intel" xr:uid="{A53A5FA6-77C6-D349-8A25-1CABB4F8D766}"/>
    <hyperlink ref="D7535" r:id="rId7533" display="https://www.esportsearnings.com/events/5908-gsl-2018-super-tournament-2" xr:uid="{00EA9684-C8A6-704B-B5A5-56080961BAC6}"/>
    <hyperlink ref="D7536" r:id="rId7534" display="https://www.esportsearnings.com/events/6729-hidden-cup" xr:uid="{F6FAB7BC-D430-CF42-9569-307F1B7688B6}"/>
    <hyperlink ref="D7537" r:id="rId7535" display="https://www.esportsearnings.com/events/5907-iesf-world-championships-2018-qualifier" xr:uid="{1A79160F-AA90-D740-9F1D-313F84902FB4}"/>
    <hyperlink ref="D7538" r:id="rId7536" display="https://www.esportsearnings.com/tournaments/29916-imba-pubg-super-league-season-1" xr:uid="{7E342A46-EEA5-3241-BC2B-2B13396049D3}"/>
    <hyperlink ref="D7539" r:id="rId7537" display="https://www.esportsearnings.com/tournaments/29866-msi-gaming-arena-2018" xr:uid="{92690E30-CEAD-D449-8A3F-B4C6F678BD69}"/>
    <hyperlink ref="D7540" r:id="rId7538" display="https://www.esportsearnings.com/tournaments/29879-nerdouts-sabotage-sunday-week-2" xr:uid="{696E7101-72FA-BA47-9B71-D48EA3A9523D}"/>
    <hyperlink ref="D7541" r:id="rId7539" display="https://www.esportsearnings.com/events/5902-blast-pro-series-istanbul-2018" xr:uid="{F39052D8-FEE7-5D45-8D5C-FD3021F0B4A2}"/>
    <hyperlink ref="D7542" r:id="rId7540" display="https://www.esportsearnings.com/tournaments/29943-cta-september-29th-2018" xr:uid="{1E62D260-C653-5A46-BA61-C0590ADEAA83}"/>
    <hyperlink ref="D7543" r:id="rId7541" display="https://www.esportsearnings.com/events/7401-glitch-5" xr:uid="{05402F65-5864-1B4A-B096-80AE138DBF6B}"/>
    <hyperlink ref="D7544" r:id="rId7542" display="https://www.esportsearnings.com/tournaments/29944-glitch-5-arms" xr:uid="{3FB09795-796A-A041-9DF7-6B55D7D270B6}"/>
    <hyperlink ref="D7545" r:id="rId7543" display="https://www.esportsearnings.com/tournaments/42681-pgs-br-fall-split" xr:uid="{7E8589B5-57D0-A94F-9E15-5CB622AA485E}"/>
    <hyperlink ref="D7546" r:id="rId7544" display="https://www.esportsearnings.com/tournaments/42685-pgs-south-asia-fall-split" xr:uid="{F9F52D6B-CEAD-F34A-9279-EDBF9F7B153E}"/>
    <hyperlink ref="D7547" r:id="rId7545" display="https://www.esportsearnings.com/tournaments/30052-red-bull-campus-league" xr:uid="{90F71044-3917-0C4E-AFBE-6525086F3E5D}"/>
    <hyperlink ref="D7548" r:id="rId7546" display="https://www.esportsearnings.com/tournaments/33102-valor-cup-season-3" xr:uid="{15E64D2F-2559-C144-B263-12BE6C8A04D6}"/>
    <hyperlink ref="D7549" r:id="rId7547" display="https://www.esportsearnings.com/tournaments/34070-zumo-de-abedul-2018-pm-doubles" xr:uid="{150722C1-F5F7-7548-A723-72DF56760159}"/>
    <hyperlink ref="D7550" r:id="rId7548" display="https://www.esportsearnings.com/tournaments/34069-zumo-de-abedul-2018-pm-singles" xr:uid="{1E28BAFB-0BF7-6F4E-9CF4-727DB961385D}"/>
    <hyperlink ref="D7551" r:id="rId7549" display="https://www.esportsearnings.com/tournaments/30551-2018-oce-sgs-fall-season" xr:uid="{17AFC7A8-28AC-C745-BA2A-9BB8C637A4B8}"/>
    <hyperlink ref="D7552" r:id="rId7550" display="https://www.esportsearnings.com/events/5904-aef-csgo" xr:uid="{591A2D2C-8E20-E847-9F52-CB079854D39F}"/>
    <hyperlink ref="D7553" r:id="rId7551" display="https://www.esportsearnings.com/events/5496-curse-trials" xr:uid="{33C24E47-E37A-0947-A796-5CC61E0FC6F2}"/>
    <hyperlink ref="D7554" r:id="rId7552" display="https://www.esportsearnings.com/tournaments/30937-fnb-na-5" xr:uid="{76F9518C-E885-1A4F-9044-8E14CAF1544A}"/>
    <hyperlink ref="D7555" r:id="rId7553" display="https://www.esportsearnings.com/tournaments/29819-gg-bet-dota-2-battle" xr:uid="{A024893A-14AF-5B43-80F1-06243F069380}"/>
    <hyperlink ref="D7556" r:id="rId7554" display="https://www.esportsearnings.com/events/7112-netease-esports-x-tournament-summer-2018" xr:uid="{8F85A075-B7D5-064B-81AF-DFF042F76403}"/>
    <hyperlink ref="D7557" r:id="rId7555" display="https://www.esportsearnings.com/tournaments/40386-united-states-nationals-2018-stage-2-eastern-conference" xr:uid="{D0AF22FC-8A7E-C64F-8368-4C166DE18A81}"/>
    <hyperlink ref="D7558" r:id="rId7556" display="https://www.esportsearnings.com/tournaments/40385-united-states-nationals-2018-stage-2-western-conference" xr:uid="{AB5A97F5-8ED8-B641-9B67-C876C45DBC81}"/>
    <hyperlink ref="D7559" r:id="rId7557" display="https://www.esportsearnings.com/tournaments/29811-bebo-storm-tournament-2018-09-27" xr:uid="{B0F01295-617C-1C4B-A419-D58BE45F29E0}"/>
    <hyperlink ref="D7560" r:id="rId7558" display="https://www.esportsearnings.com/tournaments/30276-pgs-cis-fall-split" xr:uid="{0CDE7A46-B50C-1041-82DF-5B316F3694B2}"/>
    <hyperlink ref="D7561" r:id="rId7559" display="https://www.esportsearnings.com/events/5173-fast-cup" xr:uid="{C13E50E5-1539-FF4E-B4BD-BAC0B31DF59E}"/>
    <hyperlink ref="D7562" r:id="rId7560" display="https://www.esportsearnings.com/tournaments/29778-gibbet-2018" xr:uid="{2D02236F-A6AA-AA4E-BFBF-645F42758A68}"/>
    <hyperlink ref="D7563" r:id="rId7561" display="https://www.esportsearnings.com/tournaments/29849-cote-13" xr:uid="{97E9CC2B-BD7F-624C-B48E-F229B042B879}"/>
    <hyperlink ref="D7564" r:id="rId7562" display="https://www.esportsearnings.com/tournaments/33411-afreecatv-tekken-league-s2" xr:uid="{505923E1-C375-9942-AAD6-59E571E7EC98}"/>
    <hyperlink ref="D7565" r:id="rId7563" display="https://www.esportsearnings.com/tournaments/30293-battle-for-the-cis" xr:uid="{4B285D84-EF7A-4F4E-8DC6-51E141E1C4BA}"/>
    <hyperlink ref="D7566" r:id="rId7564" display="https://www.esportsearnings.com/tournaments/30772-ccs-championship-series-season-3-eu" xr:uid="{0F8F3DC9-DF0C-8F4B-8A54-2E724BF87C6A}"/>
    <hyperlink ref="D7567" r:id="rId7565" display="https://www.esportsearnings.com/tournaments/36845-ccs-season-3-north-america" xr:uid="{CDB9414C-C066-B44E-9901-3C2E801109EC}"/>
    <hyperlink ref="D7568" r:id="rId7566" display="https://www.esportsearnings.com/events/7294-ceotaku-2018" xr:uid="{F41AAD05-1B17-F44F-9B19-77F5D5BAAF82}"/>
    <hyperlink ref="D7569" r:id="rId7567" display="https://www.esportsearnings.com/tournaments/45563-circus-invitational-golden-crown-bracket" xr:uid="{0A6D7B02-444B-054B-8DEF-89315C66B54F}"/>
    <hyperlink ref="D7570" r:id="rId7568" display="https://www.esportsearnings.com/events/5355-copa-america-2018" xr:uid="{5B510543-80F5-7D4D-8192-9E9BD078593D}"/>
    <hyperlink ref="D7571" r:id="rId7569" display="https://www.esportsearnings.com/events/5889-faceit-major-london-2018" xr:uid="{24676DFE-2AEF-B846-9EA5-9F4157E381FF}"/>
    <hyperlink ref="D7572" r:id="rId7570" display="https://www.esportsearnings.com/events/6732-king-of-the-hippos-series" xr:uid="{74CC378C-F3EA-9E49-B6DD-B6E007251142}"/>
    <hyperlink ref="D7573" r:id="rId7571" display="https://www.esportsearnings.com/events/5894-ldl-grand-finals-2018" xr:uid="{398C8EB7-62C8-C648-8C02-69D4BA3914B4}"/>
    <hyperlink ref="D7574" r:id="rId7572" display="https://www.esportsearnings.com/tournaments/29780-nerdouts-sabotage-sunday" xr:uid="{01CBF2A9-5F29-C645-9ED7-CF6773390722}"/>
    <hyperlink ref="D7575" r:id="rId7573" display="https://www.esportsearnings.com/events/5921-overwatch-world-cup-2018-qualifiers" xr:uid="{182E1198-12E7-6049-B038-903BAE2AFD2E}"/>
    <hyperlink ref="D7576" r:id="rId7574" display="https://www.esportsearnings.com/tournaments/29766-qlash-sc2-invitational" xr:uid="{C6882E77-8102-7C49-AB48-C25E0DCFDA00}"/>
    <hyperlink ref="D7577" r:id="rId7575" display="https://www.esportsearnings.com/tournaments/30295-thermycup-2" xr:uid="{37E8EA27-6ED8-DB41-B6C3-9F4252423185}"/>
    <hyperlink ref="D7578" r:id="rId7576" display="https://www.esportsearnings.com/tournaments/43565-toyota-vec-2018" xr:uid="{D95BD1DE-E937-1D46-9CCA-585E1A26D1ED}"/>
    <hyperlink ref="D7579" r:id="rId7577" display="https://www.esportsearnings.com/tournaments/29728-2018-playstation-world-war-ii-pro-league-japan" xr:uid="{8D128F83-6EE6-4141-9A5B-05B3C896E847}"/>
    <hyperlink ref="D7580" r:id="rId7578" display="https://www.esportsearnings.com/tournaments/34129-arena-invitational" xr:uid="{2EF882FE-6309-684D-8C81-A53E1424DDA7}"/>
    <hyperlink ref="D7581" r:id="rId7579" display="https://www.esportsearnings.com/events/5360-arma-cup" xr:uid="{46661B6B-8A14-774F-8B3F-573D6B335CB0}"/>
    <hyperlink ref="D7582" r:id="rId7580" display="https://www.esportsearnings.com/tournaments/30012-asia-pacific-regional-finals-2018" xr:uid="{6A1FDC62-A5F9-494B-9C0A-2AB4C869E8FD}"/>
    <hyperlink ref="D7583" r:id="rId7581" display="https://www.esportsearnings.com/tournaments/34077-bergen-e-clash-singles" xr:uid="{51D901A1-7EF9-A148-B8C9-566DE6ABE2FA}"/>
    <hyperlink ref="D7584" r:id="rId7582" display="https://www.esportsearnings.com/tournaments/30457-e-sport4u-10-eu-and-na" xr:uid="{A19CE7CD-EA2B-0644-84ED-53BC50DA89BF}"/>
    <hyperlink ref="D7585" r:id="rId7583" display="https://www.esportsearnings.com/events/9095-gfinity-australia-challenger-series-season-2" xr:uid="{8C59BFEC-F5AC-614F-AE89-57AA2042ADF2}"/>
    <hyperlink ref="D7586" r:id="rId7584" display="https://www.esportsearnings.com/tournaments/39325-ggcircuit-10k-test-server-event-duos" xr:uid="{403FC810-A180-F746-AB61-EC6D383ED075}"/>
    <hyperlink ref="D7587" r:id="rId7585" display="https://www.esportsearnings.com/tournaments/29784-overwatch-saudi-regional-tournament" xr:uid="{F9D6796A-3658-E244-B5ED-1026C94D9DD0}"/>
    <hyperlink ref="D7588" r:id="rId7586" display="https://www.esportsearnings.com/tournaments/30034-red-reserve-invitational-3" xr:uid="{9DF25590-F3D7-B64C-8980-CD6E48AB3011}"/>
    <hyperlink ref="D7589" r:id="rId7587" display="https://www.esportsearnings.com/tournaments/32677-secret-vs-sy-bo5-showmatch" xr:uid="{B47B5842-5583-E440-99E3-7B611EF740C8}"/>
    <hyperlink ref="D7590" r:id="rId7588" display="https://www.esportsearnings.com/events/5396-tastycups-na" xr:uid="{821166FD-D39E-554D-9798-7856E489E5BC}"/>
    <hyperlink ref="D7591" r:id="rId7589" display="https://www.esportsearnings.com/events/5928-the-roast-of-hugo-gonzalez" xr:uid="{24CBB36A-93CB-9541-AD5E-3E314B62CEEF}"/>
    <hyperlink ref="D7592" r:id="rId7590" display="https://www.esportsearnings.com/events/5895-vcs-summer-2018" xr:uid="{7FC3E863-8427-9C4C-8FC8-3F3A6419137B}"/>
    <hyperlink ref="D7593" r:id="rId7591" display="https://www.esportsearnings.com/tournaments/30031-vstv-invitational" xr:uid="{F864771D-F169-B64A-8628-84EC0F5FF9C3}"/>
    <hyperlink ref="D7594" r:id="rId7592" display="https://www.esportsearnings.com/tournaments/34209-world-war-ii-pro-league-japan-2018" xr:uid="{68CE41B2-A557-DF4B-A7CB-9F2092E196B7}"/>
    <hyperlink ref="D7595" r:id="rId7593" display="https://www.esportsearnings.com/tournaments/30939-fnb-eu-5" xr:uid="{9C549828-9EDD-854A-B860-B1DC50569817}"/>
    <hyperlink ref="D7596" r:id="rId7594" display="https://www.esportsearnings.com/events/5764-overwatch-contenders-2018-season-2" xr:uid="{BCFDCFB4-6F9A-4A49-A12D-01E3DB0BD509}"/>
    <hyperlink ref="D7597" r:id="rId7595" display="https://www.esportsearnings.com/tournaments/29751-bebo-storm-tournament-2018-09-20" xr:uid="{A2FB0D93-B49F-9D4A-8D27-4360026ABD16}"/>
    <hyperlink ref="D7598" r:id="rId7596" display="https://www.esportsearnings.com/tournaments/29800-player-one-esports-2v2" xr:uid="{BA874A64-CE32-2041-88CD-ED1C983E465A}"/>
    <hyperlink ref="D7599" r:id="rId7597" display="https://www.esportsearnings.com/tournaments/49355-saturday-smackdown-boneng-vs-goongoon" xr:uid="{62079119-19CB-9540-AC13-F018760EA635}"/>
    <hyperlink ref="D7600" r:id="rId7598" display="https://www.esportsearnings.com/events/5933-ghl-2018-season-4" xr:uid="{EB5FB092-11C4-1841-916B-973088BA0CA9}"/>
    <hyperlink ref="D7601" r:id="rId7599" display="https://www.esportsearnings.com/tournaments/29779-fusion-bet-weekend-showdown" xr:uid="{BBF2A3E1-F443-8448-A33A-D4FA35F1D818}"/>
    <hyperlink ref="D7602" r:id="rId7600" display="https://www.esportsearnings.com/events/5790-gg-bet-summer" xr:uid="{0C2E0D5D-33A5-BA46-A407-12BA57CFA910}"/>
    <hyperlink ref="D7603" r:id="rId7601" display="https://www.esportsearnings.com/events/5844-moocup" xr:uid="{4E80F0B2-9079-0643-9420-A4ABB540E6E2}"/>
    <hyperlink ref="D7604" r:id="rId7602" display="https://www.esportsearnings.com/tournaments/32581-adac-gt500" xr:uid="{FC1883AB-063E-5042-9D47-0B6C8175DFAA}"/>
    <hyperlink ref="D7605" r:id="rId7603" display="https://www.esportsearnings.com/tournaments/29640-balkan-legends" xr:uid="{D54FE7CD-B3BD-0647-A8FE-F23041C7A881}"/>
    <hyperlink ref="D7606" r:id="rId7604" display="https://www.esportsearnings.com/tournaments/29626-comiccon-bulgaria-2018" xr:uid="{A52F80E3-E866-6E44-B935-4AA32FED9029}"/>
    <hyperlink ref="D7607" r:id="rId7605" display="https://www.esportsearnings.com/tournaments/29652-douyu-pubg-golden-legends-season-5" xr:uid="{E67C60D4-4893-2A41-A84F-60762AD34988}"/>
    <hyperlink ref="D7608" r:id="rId7606" display="https://www.esportsearnings.com/tournaments/30165-freestar-cup" xr:uid="{A94F0BB8-8CA5-6843-93E3-1718EEE035A7}"/>
    <hyperlink ref="D7609" r:id="rId7607" display="https://www.esportsearnings.com/tournaments/36635-grand-championship-series-2" xr:uid="{3B7A327F-2A52-5D4C-896C-6AFF04E0B9DB}"/>
    <hyperlink ref="D7610" r:id="rId7608" display="https://www.esportsearnings.com/events/6509-java-collegiate" xr:uid="{CFDF84F1-5868-5048-8BE7-26256A42EC82}"/>
    <hyperlink ref="D7611" r:id="rId7609" display="https://www.esportsearnings.com/tournaments/29802-krasnodar-mayor-cup-2018" xr:uid="{EC1B2F32-1F4E-B744-BC29-4642EEE717C2}"/>
    <hyperlink ref="D7612" r:id="rId7610" display="https://www.esportsearnings.com/tournaments/29639-lets-play-czestochowa-2018" xr:uid="{3A27F19F-ACA8-FE41-854C-B1EBB0AEAAF8}"/>
    <hyperlink ref="D7613" r:id="rId7611" display="https://www.esportsearnings.com/tournaments/29801-pvp-esports-championship-thailand-qualifiers" xr:uid="{080B95D7-6962-0A40-B901-0BD56BBD8383}"/>
    <hyperlink ref="D7614" r:id="rId7612" display="https://www.esportsearnings.com/tournaments/43405-rev-major-2018-tekken-7" xr:uid="{3334F029-C93B-5B42-AFE1-71152DD9C17E}"/>
    <hyperlink ref="D7615" r:id="rId7613" display="https://www.esportsearnings.com/tournaments/44365-sara-cup" xr:uid="{E1DB91BB-5142-1A4F-AE2B-59E90055D8B6}"/>
    <hyperlink ref="D7616" r:id="rId7614" display="https://www.esportsearnings.com/events/5922-socal-regionals-2018" xr:uid="{205DFC6F-3831-7D4A-8EF4-AA7389675B9A}"/>
    <hyperlink ref="D7617" r:id="rId7615" display="https://www.esportsearnings.com/tournaments/29781-sunrise-cup" xr:uid="{FC6169B2-9BE9-0949-AAA8-0329F5FA2D16}"/>
    <hyperlink ref="D7618" r:id="rId7616" display="https://www.esportsearnings.com/tournaments/29630-vs-gaming-league-masters-2018-finals" xr:uid="{5F2BBAE1-E141-2A46-8A05-A5097275887E}"/>
    <hyperlink ref="D7619" r:id="rId7617" display="https://www.esportsearnings.com/tournaments/30665-vs-gaming-tournaments-2018" xr:uid="{007D1684-A83F-6F4B-A7CC-69B8A601D65E}"/>
    <hyperlink ref="D7620" r:id="rId7618" display="https://www.esportsearnings.com/tournaments/29768-vsgc-2018" xr:uid="{B7E62239-0A74-4846-AF9D-03A5B3D71ED2}"/>
    <hyperlink ref="D7621" r:id="rId7619" display="https://www.esportsearnings.com/tournaments/38304-world-cup-racers-4" xr:uid="{80FB5F09-EAE3-5747-BA51-4E18C38EC459}"/>
    <hyperlink ref="D7622" r:id="rId7620" display="https://www.esportsearnings.com/tournaments/35146-deadman-invitational-autumn-2018" xr:uid="{0645AEF9-03EA-7D4E-A1D6-D206A9CE599D}"/>
    <hyperlink ref="D7623" r:id="rId7621" display="https://www.esportsearnings.com/tournaments/30456-e-sport4u-9-eu-and-na" xr:uid="{F991C45F-C22C-314E-ADD1-C3414D0123CF}"/>
    <hyperlink ref="D7624" r:id="rId7622" display="https://www.esportsearnings.com/events/5877-gsl-season-3-2018" xr:uid="{EE27F67A-B382-FC4D-A22D-AEF7602A60F4}"/>
    <hyperlink ref="D7625" r:id="rId7623" display="https://www.esportsearnings.com/events/5879-lms-summer-2018" xr:uid="{7AEFA56D-63C3-2D41-B5A4-EE89D97B9467}"/>
    <hyperlink ref="D7626" r:id="rId7624" display="https://www.esportsearnings.com/events/5890-starladder-pro-series-scr" xr:uid="{D4BC2A2E-3F6A-F441-8AE8-DE39318FB4FC}"/>
    <hyperlink ref="D7627" r:id="rId7625" display="https://www.esportsearnings.com/events/5876-lpl-summer-2018" xr:uid="{27552195-7FC5-3A49-B602-AD4400618139}"/>
    <hyperlink ref="D7628" r:id="rId7626" display="https://www.esportsearnings.com/tournaments/39736-playerones-1000-solo-shootout" xr:uid="{45AACB67-B11D-B84A-BC52-FE1BD166AADA}"/>
    <hyperlink ref="D7629" r:id="rId7627" display="https://www.esportsearnings.com/tournaments/29620-bebo-storm-tournament-2018-09-13" xr:uid="{E5F1D12C-D5A3-CE46-AF26-597000EA6BB2}"/>
    <hyperlink ref="D7630" r:id="rId7628" display="https://www.esportsearnings.com/tournaments/30907-eeg-malta" xr:uid="{F24BBCA7-4BED-664D-B3E3-FD2C61921825}"/>
    <hyperlink ref="D7631" r:id="rId7629" display="https://www.esportsearnings.com/tournaments/30903-trymacs-solo-tournament" xr:uid="{9EE67BAD-4147-794C-9250-634264F362AC}"/>
    <hyperlink ref="D7632" r:id="rId7630" display="https://www.esportsearnings.com/events/5541-cbe-2018" xr:uid="{55ED1EB9-C380-0346-BB94-A4AD74A91349}"/>
    <hyperlink ref="D7633" r:id="rId7631" display="https://www.esportsearnings.com/events/5872-dreamhack-montreal-2018" xr:uid="{E9CE7FB0-6460-6F47-BCBD-5C248B59288A}"/>
    <hyperlink ref="D7634" r:id="rId7632" display="https://www.esportsearnings.com/events/5873-eswc-metz-2018" xr:uid="{A88C7D69-16E6-C144-AF38-505D279B7543}"/>
    <hyperlink ref="D7635" r:id="rId7633" display="https://www.esportsearnings.com/events/5931-frag-o-matic-20-1" xr:uid="{1734ED53-8AE7-E240-9BE7-39E82B9048BB}"/>
    <hyperlink ref="D7636" r:id="rId7634" display="https://www.esportsearnings.com/tournaments/33558-go4gunsofboom-europe-final-5" xr:uid="{8B0FFA96-4BFC-484D-BF45-D58E08CFB5DE}"/>
    <hyperlink ref="D7637" r:id="rId7635" display="https://www.esportsearnings.com/events/5870-lcs-2018-summer" xr:uid="{554BD9E8-C1D3-F04B-AADB-DEB871448C57}"/>
    <hyperlink ref="D7638" r:id="rId7636" display="https://www.esportsearnings.com/events/5883-lgc-season-4" xr:uid="{65D99A60-6B0A-7A43-84A0-16B6EB32E370}"/>
    <hyperlink ref="D7639" r:id="rId7637" display="https://www.esportsearnings.com/tournaments/29653-nickmercs-sub-tournament-2018-09-09" xr:uid="{07C75FA4-C7D0-0E47-A29B-CE7F6DFA613C}"/>
    <hyperlink ref="D7640" r:id="rId7638" display="https://www.esportsearnings.com/events/5901-street-grand-battle-2018" xr:uid="{D34753D7-257E-EF45-8908-23C7876B5202}"/>
    <hyperlink ref="D7641" r:id="rId7639" display="https://www.esportsearnings.com/tournaments/34079-vivaldi-autumn-64-doubles" xr:uid="{2CF0B091-058B-594F-8515-68BB7883C7FD}"/>
    <hyperlink ref="D7642" r:id="rId7640" display="https://www.esportsearnings.com/tournaments/34078-vivaldi-autumn-64-singles" xr:uid="{10F047E2-5A82-1048-9A3F-54E3354C0B3A}"/>
    <hyperlink ref="D7643" r:id="rId7641" display="https://www.esportsearnings.com/events/5871-wcs-2018-montreal" xr:uid="{A62EFC09-3358-BA41-8D6F-1B58259DED5C}"/>
    <hyperlink ref="D7644" r:id="rId7642" display="https://www.esportsearnings.com/tournaments/29712-basetradetv-montreal-waiting-room" xr:uid="{14A67418-0D68-6A48-B648-2AF831EF4A4C}"/>
    <hyperlink ref="D7645" r:id="rId7643" display="https://www.esportsearnings.com/tournaments/35449-battle-for-arnhem-8-pm-doubles" xr:uid="{15BF963C-D817-F445-9422-F1C7C0D1843F}"/>
    <hyperlink ref="D7646" r:id="rId7644" display="https://www.esportsearnings.com/tournaments/35448-battle-for-arnhem-8-pm-singles" xr:uid="{8F3454ED-7E78-054C-AE1B-B1BDAB3F4E5A}"/>
    <hyperlink ref="D7647" r:id="rId7645" display="https://www.esportsearnings.com/tournaments/34494-casual-gamers-cup-01" xr:uid="{79F3D8B2-71BC-6D4C-9C0A-58FC41970813}"/>
    <hyperlink ref="D7648" r:id="rId7646" display="https://www.esportsearnings.com/events/5869-cblol-winter-2018" xr:uid="{82DC59AD-4CD7-1348-A674-FF9037C0CF02}"/>
    <hyperlink ref="D7649" r:id="rId7647" display="https://www.esportsearnings.com/tournaments/30455-e-sport4u-8-eu-and-na" xr:uid="{51713A04-5BC2-2649-A672-3535CF0F4FC8}"/>
    <hyperlink ref="D7650" r:id="rId7648" display="https://www.esportsearnings.com/tournaments/29654-first-blood-tournament-2-eu" xr:uid="{12D05B43-A353-8F45-9B17-18EC59136355}"/>
    <hyperlink ref="D7651" r:id="rId7649" display="https://www.esportsearnings.com/events/5868-ksl-season-1-2018" xr:uid="{5CF45B74-2495-854F-B42F-B4BE5AE09AF6}"/>
    <hyperlink ref="D7652" r:id="rId7650" display="https://www.esportsearnings.com/events/5867-lck-summer-2018" xr:uid="{D7FD050C-9A43-464B-9F53-8E240BA4AF22}"/>
    <hyperlink ref="D7653" r:id="rId7651" display="https://www.esportsearnings.com/tournaments/29594-scuf-gaming-showdown-invitationnal" xr:uid="{F8D9A864-D1D2-4042-A438-6A00FD43C8C9}"/>
    <hyperlink ref="D7654" r:id="rId7652" display="https://www.esportsearnings.com/tournaments/29593-bebo-head-to-head-match" xr:uid="{70E623BD-AFEE-124B-BC9B-9EAF4CF69309}"/>
    <hyperlink ref="D7655" r:id="rId7653" display="https://www.esportsearnings.com/events/7999-lichess-titled-arena-7" xr:uid="{29E187AE-009F-9349-861F-FAEB18BFFF09}"/>
    <hyperlink ref="D7656" r:id="rId7654" display="https://www.esportsearnings.com/events/6444-summoners-inn-league-season-0-5" xr:uid="{BCB6E580-B4C1-4748-856C-09D3392D1687}"/>
    <hyperlink ref="D7657" r:id="rId7655" display="https://www.esportsearnings.com/tournaments/49844-aomaot-1v1-summer-2018-championship" xr:uid="{BB41E183-2618-0C47-BE97-1808A4D14E41}"/>
    <hyperlink ref="D7658" r:id="rId7656" display="https://www.esportsearnings.com/tournaments/29592-bebo-x-nerdout-storm-tournament-2018-09-06" xr:uid="{5B3B4621-3305-5843-8D0F-9EEFD51F97B3}"/>
    <hyperlink ref="D7659" r:id="rId7657" display="https://www.esportsearnings.com/tournaments/29638-gamexp-lan" xr:uid="{8488196F-F821-944D-9EA1-64681FA34316}"/>
    <hyperlink ref="D7660" r:id="rId7658" display="https://www.esportsearnings.com/events/5702-lvp-uk-forge-of-champions-summer-2018" xr:uid="{224EDD3F-DF20-A544-801D-E0EF008738BA}"/>
    <hyperlink ref="D7661" r:id="rId7659" display="https://www.esportsearnings.com/events/5722-esea-season-28" xr:uid="{9CCFE694-AF19-EE46-AE86-62D27ED6EB6A}"/>
    <hyperlink ref="D7662" r:id="rId7660" display="https://www.esportsearnings.com/tournaments/29601-jack-ryan-csgo-invitational" xr:uid="{2CE57ACC-5504-8940-A6F1-A53062D1633D}"/>
    <hyperlink ref="D7663" r:id="rId7661" display="https://www.esportsearnings.com/tournaments/29598-eqcq-2018" xr:uid="{42D0BEB9-C23B-0840-92D7-D3F8C18D5E71}"/>
    <hyperlink ref="D7664" r:id="rId7662" display="https://www.esportsearnings.com/tournaments/29570-hassle" xr:uid="{BE9335EB-DA03-4E41-A58F-B63D6A8F8A8E}"/>
    <hyperlink ref="D7665" r:id="rId7663" display="https://www.esportsearnings.com/events/5861-olimoleague-august-2018" xr:uid="{CE034A74-90D5-8247-8DA9-4AABA3473117}"/>
    <hyperlink ref="D7666" r:id="rId7664" display="https://www.esportsearnings.com/events/7603-titled-tuesday-september-2018" xr:uid="{EC1178AB-CC90-8B45-BAF6-E1D08918B69B}"/>
    <hyperlink ref="D7667" r:id="rId7665" display="https://www.esportsearnings.com/tournaments/29851-eras-pop-up-2" xr:uid="{3464CCB3-9643-6A48-861A-1BC704B61B74}"/>
    <hyperlink ref="D7668" r:id="rId7666" display="https://www.esportsearnings.com/events/5691-fortnite-summer-skirmish-series-2018" xr:uid="{35254E33-4249-7C44-8EDC-504F7C8F9258}"/>
    <hyperlink ref="D7669" r:id="rId7667" display="https://www.esportsearnings.com/tournaments/29548-pax-west-geico-hearthstone-showdown-pro-vs-amateur" xr:uid="{49EE1F40-45AF-C345-B902-0DF75E5C78AC}"/>
    <hyperlink ref="D7670" r:id="rId7668" display="https://www.esportsearnings.com/tournaments/30459-toronto-brawlhalla-circuit-opener" xr:uid="{47077FA4-FCA6-EE4E-A364-89A90F8B9741}"/>
    <hyperlink ref="D7671" r:id="rId7669" display="https://www.esportsearnings.com/tournaments/32995-warface-k-i-w-i-pro-league" xr:uid="{9B4682DB-D39D-1B48-9F6B-21649D07712B}"/>
    <hyperlink ref="D7672" r:id="rId7670" display="https://www.esportsearnings.com/events/5856-brawl-league-masters-2018" xr:uid="{9BADE409-6412-AD4B-B14E-A99D34652379}"/>
    <hyperlink ref="D7673" r:id="rId7671" display="https://www.esportsearnings.com/tournaments/33933-broadcaster-royale" xr:uid="{8469591C-0A02-9441-8ACB-7504D7BA4D9B}"/>
    <hyperlink ref="D7674" r:id="rId7672" display="https://www.esportsearnings.com/tournaments/29850-cote-10" xr:uid="{CBBE36BF-1C43-714C-A3D0-ECAD26556D93}"/>
    <hyperlink ref="D7675" r:id="rId7673" display="https://www.esportsearnings.com/tournaments/29535-cougar-washington-d-c-open-2018" xr:uid="{9F2F247D-C402-014F-ACEB-809B4CBB6100}"/>
    <hyperlink ref="D7676" r:id="rId7674" display="https://www.esportsearnings.com/tournaments/29522-csgo-altel-cyber-games-championship" xr:uid="{E88A6F4B-E1F1-8345-8D66-689E01B4C13E}"/>
    <hyperlink ref="D7677" r:id="rId7675" display="https://www.esportsearnings.com/events/5857-dreamhack-masters-stockholm-2018" xr:uid="{9C5698F4-B7D9-EE49-8A18-D4D0F412B1C0}"/>
    <hyperlink ref="D7678" r:id="rId7676" display="https://www.esportsearnings.com/events/5863-evetech-champions-league-2018" xr:uid="{7A8C52AE-45DF-324C-B70E-0F598A4EFC95}"/>
    <hyperlink ref="D7679" r:id="rId7677" display="https://www.esportsearnings.com/events/5866-lcl-summer-2018" xr:uid="{0B5505C9-81C6-9B4E-A2E4-B345CE8156DE}"/>
    <hyperlink ref="D7680" r:id="rId7678" display="https://www.esportsearnings.com/tournaments/30301-masgamers-festival-xii" xr:uid="{AB49C29E-8023-D74D-9A02-20792A2EE1D2}"/>
    <hyperlink ref="D7681" r:id="rId7679" display="https://www.esportsearnings.com/events/5909-opl-2018-split-2" xr:uid="{0F83F71A-2D76-3E4C-8364-9464940AFB37}"/>
    <hyperlink ref="D7682" r:id="rId7680" display="https://www.esportsearnings.com/tournaments/39833-rpg-spain-cup-2018" xr:uid="{57EB17E8-EECF-794D-AD67-2A8F81357BD1}"/>
    <hyperlink ref="D7683" r:id="rId7681" display="https://www.esportsearnings.com/tournaments/30297-sc2-premier-league-2" xr:uid="{6B70807A-0A3D-5342-A030-2EE82CEF04E4}"/>
    <hyperlink ref="D7684" r:id="rId7682" display="https://www.esportsearnings.com/events/5859-starladder-and-i-league-pubg-season-2" xr:uid="{E7E737D8-D107-E742-BF5B-CF7091E590EF}"/>
    <hyperlink ref="D7685" r:id="rId7683" display="https://www.esportsearnings.com/events/5900-summer-jam-12" xr:uid="{EDDE2707-3F5B-0140-AB14-8215B2C10053}"/>
    <hyperlink ref="D7686" r:id="rId7684" display="https://www.esportsearnings.com/tournaments/29530-supreme-masters-switzerland-2018" xr:uid="{26AB4635-FD35-D848-A68C-E4E44487AEF1}"/>
    <hyperlink ref="D7687" r:id="rId7685" display="https://www.esportsearnings.com/events/6860-ultimate-fighting-arena-2018" xr:uid="{B68B00E4-8BB8-3C4E-9221-841754EEC7BE}"/>
    <hyperlink ref="D7688" r:id="rId7686" display="https://www.esportsearnings.com/tournaments/29720-whcompare-invitational-1" xr:uid="{04A078ED-4055-E345-A457-51CFCFF8CB9A}"/>
    <hyperlink ref="D7689" r:id="rId7687" display="https://www.esportsearnings.com/events/5855-asian-games-2018" xr:uid="{4CED44B8-EA52-314C-9910-CB36DBB61DBA}"/>
    <hyperlink ref="D7690" r:id="rId7688" display="https://www.esportsearnings.com/events/8258-benelux-premier-league-season-1" xr:uid="{AC6C4747-258B-7146-B4FE-0BB4D3315952}"/>
    <hyperlink ref="D7691" r:id="rId7689" display="https://www.esportsearnings.com/tournaments/30454-e-sport4u-7-eu-and-na" xr:uid="{1153EC5C-6DAE-A149-8222-17DFBF0E8CB4}"/>
    <hyperlink ref="D7692" r:id="rId7690" display="https://www.esportsearnings.com/tournaments/29743-emcup-domowka" xr:uid="{6E734EE9-D842-434B-A3D6-F8ABA7D2B75F}"/>
    <hyperlink ref="D7693" r:id="rId7691" display="https://www.esportsearnings.com/events/5865-esports-balkan-league-season-3" xr:uid="{81E014B4-2B6E-7344-8CC5-02B7E3598810}"/>
    <hyperlink ref="D7694" r:id="rId7692" display="https://www.esportsearnings.com/tournaments/34491-fulacup-1" xr:uid="{168BBD15-82EE-474A-A3DB-9CC2D97A1A1B}"/>
    <hyperlink ref="D7695" r:id="rId7693" display="https://www.esportsearnings.com/tournaments/29521-geek-city-challenge-csgo-2018" xr:uid="{D48B3C4A-1B80-3B47-9737-59F7E1790B47}"/>
    <hyperlink ref="D7696" r:id="rId7694" display="https://www.esportsearnings.com/tournaments/30721-ivrsgtwc-2018" xr:uid="{2485AE20-6A5D-1B4D-B803-E3D418ADE3C1}"/>
    <hyperlink ref="D7697" r:id="rId7695" display="https://www.esportsearnings.com/tournaments/25570-rewind-gaming-the-colosseum" xr:uid="{71E1865C-E2CD-5248-843C-1A658E817268}"/>
    <hyperlink ref="D7698" r:id="rId7696" display="https://www.esportsearnings.com/events/5938-show-me-your-moves-19" xr:uid="{F5E1BBC5-08C6-8C4B-8E1E-C26B885CDE8C}"/>
    <hyperlink ref="D7699" r:id="rId7697" display="https://www.esportsearnings.com/events/6795-ecs-summer-2018" xr:uid="{8E974D38-3B6D-3B44-B3A2-068B98F52877}"/>
    <hyperlink ref="D7700" r:id="rId7698" display="https://www.esportsearnings.com/tournaments/29848-fnb-na-4" xr:uid="{F78EE105-40EE-B849-83FE-1A7169B67209}"/>
    <hyperlink ref="D7701" r:id="rId7699" display="https://www.esportsearnings.com/events/5878-na-academy-league-summer-2018" xr:uid="{1FE0496E-681C-564B-B7E3-58448FBDBC8E}"/>
    <hyperlink ref="D7702" r:id="rId7700" display="https://www.esportsearnings.com/events/5977-starladder-proseries-season-24" xr:uid="{08F09985-1324-D346-B21D-B3C11628DC30}"/>
    <hyperlink ref="D7703" r:id="rId7701" display="https://www.esportsearnings.com/tournaments/29600-ultra-wbb-151" xr:uid="{5B10017C-72CE-A842-A6EF-2D8F1E395D5D}"/>
    <hyperlink ref="D7704" r:id="rId7702" display="https://www.esportsearnings.com/events/5858-fusion-bet-masters" xr:uid="{6C67C417-36B0-5243-9728-B506887DE0B4}"/>
    <hyperlink ref="D7705" r:id="rId7703" display="https://www.esportsearnings.com/tournaments/30884-legacy-of-the-huns-2" xr:uid="{A3D00B76-4810-BF4F-9B6E-AACEF809DC4E}"/>
    <hyperlink ref="D7706" r:id="rId7704" display="https://www.esportsearnings.com/events/5982-tcs-summer-2018" xr:uid="{9961030C-E1E8-6546-8F57-5366B946C482}"/>
    <hyperlink ref="D7707" r:id="rId7705" display="https://www.esportsearnings.com/events/6469-hitpoint-masters-season-10" xr:uid="{2F541F70-C512-AE46-8910-F863BA4C0590}"/>
    <hyperlink ref="D7708" r:id="rId7706" display="https://www.esportsearnings.com/tournaments/29655-mlm-48" xr:uid="{CCB531CE-E1D9-C542-B2F5-CAD4E41580F0}"/>
    <hyperlink ref="D7709" r:id="rId7707" display="https://www.esportsearnings.com/events/5803-aoede-vnc" xr:uid="{1F296B0E-38C3-DA45-B4B6-A9580218DE5D}"/>
    <hyperlink ref="D7710" r:id="rId7708" display="https://www.esportsearnings.com/tournaments/29590-bebo-x-nerdout-storm-tournament-2018-08-26" xr:uid="{F45F955E-4188-3241-AD08-22B51D16B434}"/>
    <hyperlink ref="D7711" r:id="rId7709" display="https://www.esportsearnings.com/tournaments/29571-biohazard-super-cup" xr:uid="{F9B7B345-3026-2B41-959B-EBABAF1442AA}"/>
    <hyperlink ref="D7712" r:id="rId7710" display="https://www.esportsearnings.com/tournaments/29814-brawlhalla-aus-championship-2" xr:uid="{CA3EE017-E486-DF4F-94D4-E41555231E7B}"/>
    <hyperlink ref="D7713" r:id="rId7711" display="https://www.esportsearnings.com/events/6704-brcc-winter-2018" xr:uid="{597B3983-3208-EC4A-9641-40A1799F0437}"/>
    <hyperlink ref="D7714" r:id="rId7712" display="https://www.esportsearnings.com/events/5842-ceh9-es-bet-weekly" xr:uid="{BC9A0647-8B1C-6B44-A130-4493388223A4}"/>
    <hyperlink ref="D7715" r:id="rId7713" display="https://www.esportsearnings.com/tournaments/29794-celtic-throwdown-2018" xr:uid="{36C95071-228F-C34E-A844-1601B4208B1D}"/>
    <hyperlink ref="D7716" r:id="rId7714" display="https://www.esportsearnings.com/tournaments/29412-etland-starcraft-2-league-1" xr:uid="{1A933FCC-FC6A-8E43-BE72-B563540F5AB5}"/>
    <hyperlink ref="D7717" r:id="rId7715" display="https://www.esportsearnings.com/tournaments/33557-go4gunsofboom-europe-final-4" xr:uid="{49ED7A74-E47D-EC4D-AB40-2A3D3702B352}"/>
    <hyperlink ref="D7718" r:id="rId7716" display="https://www.esportsearnings.com/events/5826-hong-kong-pubg-world-invitational" xr:uid="{ECE245F2-9D6E-4D4C-BE7C-2B183A7DD329}"/>
    <hyperlink ref="D7719" r:id="rId7717" display="https://www.esportsearnings.com/events/5825-insomnia63" xr:uid="{B54707A3-14D7-2342-8022-3ED84CE7E125}"/>
    <hyperlink ref="D7720" r:id="rId7718" display="https://www.esportsearnings.com/tournaments/29452-konix-all-stars-opening" xr:uid="{139D0733-3E4B-F14D-81D6-99C9A1EA3FAE}"/>
    <hyperlink ref="D7721" r:id="rId7719" display="https://www.esportsearnings.com/events/5824-masters-coliseum-2018" xr:uid="{5B0C75E8-CD5D-0949-B4FE-E82B18A2AC6A}"/>
    <hyperlink ref="D7722" r:id="rId7720" display="https://www.esportsearnings.com/events/5791-ogn-supermatch" xr:uid="{7ACB4E95-1446-AF4B-85B6-89C7C6C5E8C3}"/>
    <hyperlink ref="D7723" r:id="rId7721" display="https://www.esportsearnings.com/tournaments/42270-quickfire-nova-series-3-fortnite-duos" xr:uid="{A46FAEB4-6B78-0F43-9FB6-03FD625BAE85}"/>
    <hyperlink ref="D7724" r:id="rId7722" display="https://www.esportsearnings.com/tournaments/29551-rocket-league-universal-open-season-2" xr:uid="{DF015E58-6AF9-EB41-A535-04E43C8BFD2C}"/>
    <hyperlink ref="D7725" r:id="rId7723" display="https://www.esportsearnings.com/events/5837-shine-2018" xr:uid="{CF13F3F3-606C-5840-B0B6-FA2D1F2F8A1B}"/>
    <hyperlink ref="D7726" r:id="rId7724" display="https://www.esportsearnings.com/events/5843-sunday-es-bet-invitational" xr:uid="{55E24497-33CA-124C-A5DA-3A5850392349}"/>
    <hyperlink ref="D7727" r:id="rId7725" display="https://www.esportsearnings.com/events/5836-wcs-2018-montreal-qualifiers" xr:uid="{5208BEDF-441E-FC4E-96AA-0158F88A0D6A}"/>
    <hyperlink ref="D7728" r:id="rId7726" display="https://www.esportsearnings.com/events/5614-zotac-cup-master-2018" xr:uid="{2044563C-C19B-0049-A2B2-4C6451B1CBD2}"/>
    <hyperlink ref="D7729" r:id="rId7727" display="https://www.esportsearnings.com/tournaments/29815-brawlhalla-brz-championship-2" xr:uid="{2700F1D4-3D47-3C44-8378-15AB39C57FE0}"/>
    <hyperlink ref="D7730" r:id="rId7728" display="https://www.esportsearnings.com/tournaments/29813-brawlhalla-sea-championship-2" xr:uid="{03228F6F-EE3C-7B42-85B1-B0C3199A34BD}"/>
    <hyperlink ref="D7731" r:id="rId7729" display="https://www.esportsearnings.com/tournaments/29398-cfcl-elite-season-3-month-3" xr:uid="{B39C50DB-DF23-7B4B-87E4-B6F0D8D91CFF}"/>
    <hyperlink ref="D7732" r:id="rId7730" display="https://www.esportsearnings.com/tournaments/29875-dmtwqw" xr:uid="{449498BC-1CC7-4946-8F78-00530374F160}"/>
    <hyperlink ref="D7733" r:id="rId7731" display="https://www.esportsearnings.com/tournaments/29390-douyu-arena-duo-tournament" xr:uid="{9F7C8A05-6C9B-E042-8625-946460C55FD2}"/>
    <hyperlink ref="D7734" r:id="rId7732" display="https://www.esportsearnings.com/events/5623-games-clash-masters" xr:uid="{7E06AC62-57A5-7C4A-A7E2-B89CBEF75471}"/>
    <hyperlink ref="D7735" r:id="rId7733" display="https://www.esportsearnings.com/tournaments/33556-go4gunsofboom-europe-cup-8" xr:uid="{88058773-1331-714F-8D83-58D732585F88}"/>
    <hyperlink ref="D7736" r:id="rId7734" display="https://www.esportsearnings.com/tournaments/33218-nba-2k-league-2018-playoffs" xr:uid="{7224DD40-3EC8-7A40-9D76-1E75E477FCA4}"/>
    <hyperlink ref="D7737" r:id="rId7735" display="https://www.esportsearnings.com/tournaments/41757-parkour-cup-3" xr:uid="{5A56EBE8-58F8-9A46-B0BF-08EDCECEDC45}"/>
    <hyperlink ref="D7738" r:id="rId7736" display="https://www.esportsearnings.com/events/6038-premier-tour-summer-2018" xr:uid="{C3095E45-A1CE-5B43-9E14-0EDDFD5840EA}"/>
    <hyperlink ref="D7739" r:id="rId7737" display="https://www.esportsearnings.com/tournaments/41126-pubg-challenge-gamescom-2018" xr:uid="{A9E0566B-C7FF-9744-AD25-3551617471E8}"/>
    <hyperlink ref="D7740" r:id="rId7738" display="https://www.esportsearnings.com/tournaments/29285-qgc-august-2018" xr:uid="{7DC50A88-9AE7-4544-AAE6-4B14D32CC15C}"/>
    <hyperlink ref="D7741" r:id="rId7739" display="https://www.esportsearnings.com/tournaments/39399-quickfire-nova-series-3-fifa-18" xr:uid="{3FA24E86-B004-DC4E-9480-D545A638EE46}"/>
    <hyperlink ref="D7742" r:id="rId7740" display="https://www.esportsearnings.com/events/5819-the-international-2018" xr:uid="{71E18B4D-9086-0947-9422-B7DE9A9F383B}"/>
    <hyperlink ref="D7743" r:id="rId7741" display="https://www.esportsearnings.com/events/5782-esl-sommermeisterschaft-2018" xr:uid="{FD3F375A-4957-4F40-895C-C6043369C0B4}"/>
    <hyperlink ref="D7744" r:id="rId7742" display="https://www.esportsearnings.com/tournaments/34228-omen-challenge-x-pubg-2018" xr:uid="{686764F5-1EA1-AF4E-9D51-1F1182E3F121}"/>
    <hyperlink ref="D7745" r:id="rId7743" display="https://www.esportsearnings.com/tournaments/29279-return-of-the-legends-2018" xr:uid="{2ACCA542-AE85-0D4D-813D-5ACD340018B7}"/>
    <hyperlink ref="D7746" r:id="rId7744" display="https://www.esportsearnings.com/tournaments/34643-esl-ukire-summer-skirmish-t7" xr:uid="{CFAF13F1-CCD4-1941-8B1C-4860422122BB}"/>
    <hyperlink ref="D7747" r:id="rId7745" display="https://www.esportsearnings.com/tournaments/29201-cote-8" xr:uid="{6ADF86C3-9C7A-7E42-8F2B-1BC9916A4BCA}"/>
    <hyperlink ref="D7748" r:id="rId7746" display="https://www.esportsearnings.com/events/2409-go4lol-eune" xr:uid="{D4D66DC0-E187-DB4C-BE82-45E55EEB549A}"/>
    <hyperlink ref="D7749" r:id="rId7747" display="https://www.esportsearnings.com/events/1962-go4lol-euw" xr:uid="{567E70C2-77F1-A14F-AE59-9AED874E1EC5}"/>
    <hyperlink ref="D7750" r:id="rId7748" display="https://www.esportsearnings.com/tournaments/29284-huya-courage-cup-international" xr:uid="{B2BCE494-1D79-6B4E-BB6E-1ABED9E409D2}"/>
    <hyperlink ref="D7751" r:id="rId7749" display="https://www.esportsearnings.com/tournaments/38553-player-one-esports-overwatch-10k-community-tournament" xr:uid="{6E37BCC8-8B78-A34A-B65E-A0CF1ADB6166}"/>
    <hyperlink ref="D7752" r:id="rId7750" display="https://www.esportsearnings.com/tournaments/29404-swedish-qw-og-cup" xr:uid="{671EC4FB-8E98-5B41-9FDE-63B2409E226B}"/>
    <hyperlink ref="D7753" r:id="rId7751" display="https://www.esportsearnings.com/tournaments/29589-bebo-x-nerdout-storm-tournament-2018-08-19" xr:uid="{773AF03A-DA9B-F04D-8CD3-7639122ACDCD}"/>
    <hyperlink ref="D7754" r:id="rId7752" display="https://www.esportsearnings.com/events/5287-csgo-net-cup" xr:uid="{4BEC90BB-00AB-4040-B6B9-CAECF7BD7E0C}"/>
    <hyperlink ref="D7755" r:id="rId7753" display="https://www.esportsearnings.com/events/5786-cwl-championship-2018" xr:uid="{DA07DA27-A3B4-9D4F-8AE8-5244B1DB05DF}"/>
    <hyperlink ref="D7756" r:id="rId7754" display="https://www.esportsearnings.com/tournaments/34470-egl-liverpool-2018" xr:uid="{21EFDDE5-BF34-7A46-AC59-A17516D00C4B}"/>
    <hyperlink ref="D7757" r:id="rId7755" display="https://www.esportsearnings.com/events/3952-esl-go4overwatch-europe" xr:uid="{ED4B7965-C661-DA4C-A3F6-1F0C6317275B}"/>
    <hyperlink ref="D7758" r:id="rId7756" display="https://www.esportsearnings.com/tournaments/29187-gamers-comt-aoc-solo-series-fortnite-tournament-2" xr:uid="{62F82BC8-9916-5841-BC63-D2107A94B18C}"/>
    <hyperlink ref="D7759" r:id="rId7757" display="https://www.esportsearnings.com/events/5793-hct-2018-buenos-aires" xr:uid="{2D554115-479F-3645-B8BD-2F50F0C511D5}"/>
    <hyperlink ref="D7760" r:id="rId7758" display="https://www.esportsearnings.com/events/6661-lol-sea-tour-summer-2018" xr:uid="{282492F0-D94A-3A46-9805-ECFF4D414227}"/>
    <hyperlink ref="D7761" r:id="rId7759" display="https://www.esportsearnings.com/events/5792-pubg-club-match-china-vs-korea" xr:uid="{C5306345-732A-1A46-B6EE-52655B08E14E}"/>
    <hyperlink ref="D7762" r:id="rId7760" display="https://www.esportsearnings.com/tournaments/29231-red-reserve-invitational-2" xr:uid="{753EAFCF-FE37-014C-9688-9FB905E1AA69}"/>
    <hyperlink ref="D7763" r:id="rId7761" display="https://www.esportsearnings.com/events/5787-six-major-paris-2018" xr:uid="{925D14DB-408D-AF4D-8F50-0C783A24B848}"/>
    <hyperlink ref="D7764" r:id="rId7762" display="https://www.esportsearnings.com/tournaments/29209-tno-brawl-vol-2" xr:uid="{944980AA-F998-6741-92D4-5A19641E27CB}"/>
    <hyperlink ref="D7765" r:id="rId7763" display="https://www.esportsearnings.com/tournaments/33589-tokyo-tekken-masters-2018" xr:uid="{D30865E0-19D4-E54D-B7C0-6D59361D6FB1}"/>
    <hyperlink ref="D7766" r:id="rId7764" display="https://www.esportsearnings.com/tournaments/35141-twfighter-major-2018-dbfz" xr:uid="{891C441F-3146-0B4B-B06A-724C98DB5858}"/>
    <hyperlink ref="D7767" r:id="rId7765" display="https://www.esportsearnings.com/tournaments/30296-world-vision-charity-cup" xr:uid="{D008844D-5B32-A643-9EDF-BEDFB63B8345}"/>
    <hyperlink ref="D7768" r:id="rId7766" display="https://www.esportsearnings.com/tournaments/30054-worldgaming-rocket-league-canadian-challenge" xr:uid="{71243BD0-1D40-F04F-A185-913674938B2F}"/>
    <hyperlink ref="D7769" r:id="rId7767" display="https://www.esportsearnings.com/tournaments/29182-apollo-9" xr:uid="{D585F573-5F83-F748-A842-789A754DE19E}"/>
    <hyperlink ref="D7770" r:id="rId7768" display="https://www.esportsearnings.com/events/7257-cybergamer-starcraft-ii" xr:uid="{B4567E32-F218-E742-B672-BC606A36E55A}"/>
    <hyperlink ref="D7771" r:id="rId7769" display="https://www.esportsearnings.com/tournaments/29572-road-to-moscow-scr-cup" xr:uid="{181AD9FD-CC16-EB46-BFF6-7EE188F42545}"/>
    <hyperlink ref="D7772" r:id="rId7770" display="https://www.esportsearnings.com/tournaments/29263-unity-2" xr:uid="{AC724CFF-2799-E54F-BE9F-69C237DAF907}"/>
    <hyperlink ref="D7773" r:id="rId7771" display="https://www.esportsearnings.com/tournaments/29847-fnb-eu-4" xr:uid="{148A6B69-D3F2-CD48-8372-8B26C46D5326}"/>
    <hyperlink ref="D7774" r:id="rId7772" display="https://www.esportsearnings.com/tournaments/29186-gamers-com-mt-aoc-solo-series-fortnite-tournament-1" xr:uid="{B98A4C67-4F86-3748-A36F-8A7CF5523AAB}"/>
    <hyperlink ref="D7775" r:id="rId7773" display="https://www.esportsearnings.com/events/7963-rgl-na-p7-season-4" xr:uid="{A2651C08-F0B9-644D-8F7A-452A4C8A30C9}"/>
    <hyperlink ref="D7776" r:id="rId7774" display="https://www.esportsearnings.com/tournaments/29623-fortnite-fun-league-polska-duos" xr:uid="{2DC70F62-ABDC-7A4A-9289-6A502C1E7B3C}"/>
    <hyperlink ref="D7777" r:id="rId7775" display="https://www.esportsearnings.com/events/7822-hcs-london-2018" xr:uid="{6E0E1339-AACF-8C4C-A84E-F8D4FEC1C4F3}"/>
    <hyperlink ref="D7778" r:id="rId7776" display="https://www.esportsearnings.com/events/5781-esl-mistrzostwa-polski-esea-season-28" xr:uid="{2C8A14C4-0615-224F-AF3C-0859F448A536}"/>
    <hyperlink ref="D7779" r:id="rId7777" display="https://www.esportsearnings.com/tournaments/29185-gamers-com-mt-aoc-duo-series-fortnite-tournament-5" xr:uid="{1F5799F7-AE50-3E4D-9C5F-F2E111077ACB}"/>
    <hyperlink ref="D7780" r:id="rId7778" display="https://www.esportsearnings.com/events/8338-oga-counter-pit-league" xr:uid="{1E26FF80-C3C7-D643-8FDD-854CB7AB129E}"/>
    <hyperlink ref="D7781" r:id="rId7779" display="https://www.esportsearnings.com/events/2993-esl-go4rocketleague-eu" xr:uid="{ACA4BDB7-95D2-9342-A638-FC0E02238A72}"/>
    <hyperlink ref="D7782" r:id="rId7780" display="https://www.esportsearnings.com/events/6973-jjb-cup--the-china-hope-series" xr:uid="{19DE0573-7A92-A143-8775-702CB8851725}"/>
    <hyperlink ref="D7783" r:id="rId7781" display="https://www.esportsearnings.com/tournaments/35757-3h-of-sebring-2018" xr:uid="{14087023-9FE3-A042-A5CB-688064516318}"/>
    <hyperlink ref="D7784" r:id="rId7782" display="https://www.esportsearnings.com/events/5775-99damage-liga-season-9" xr:uid="{AF0EDCAB-1635-634E-B1BE-860AFB7277CE}"/>
    <hyperlink ref="D7785" r:id="rId7783" display="https://www.esportsearnings.com/tournaments/29591-bebo-x-nerdout-storm-tournament-2018-08-12" xr:uid="{34253CC8-C18E-D946-BCBA-30A8BEB01EF6}"/>
    <hyperlink ref="D7786" r:id="rId7784" display="https://www.esportsearnings.com/tournaments/42870-celeste-spartan-champions" xr:uid="{05E9A693-220D-9A4C-8D66-6373DD17E453}"/>
    <hyperlink ref="D7787" r:id="rId7785" display="https://www.esportsearnings.com/events/5771-esl-ukire-premiership-summer-2018" xr:uid="{D617604E-0669-8845-BCCF-D71CE042E37B}"/>
    <hyperlink ref="D7788" r:id="rId7786" display="https://www.esportsearnings.com/tournaments/29093-fnatic-salty-summer-week-1" xr:uid="{EB3E71EF-C3F6-5645-AD4E-8DF74768B24C}"/>
    <hyperlink ref="D7789" r:id="rId7787" display="https://www.esportsearnings.com/events/5777-global-loot-league-season-2" xr:uid="{B4EB24AF-6D80-924D-8B70-3C8BBCCC2EC7}"/>
    <hyperlink ref="D7790" r:id="rId7788" display="https://www.esportsearnings.com/events/5773-hct-2018-germany" xr:uid="{A3FD1DB4-0E0B-8B43-B86E-91945509C0C5}"/>
    <hyperlink ref="D7791" r:id="rId7789" display="https://www.esportsearnings.com/tournaments/43388-moscow-fighting-arena-2018-tekken-7" xr:uid="{A3292B09-0F3B-1048-A7AF-062D1C6B9740}"/>
    <hyperlink ref="D7792" r:id="rId7790" display="https://www.esportsearnings.com/events/5981-moscow-mayor-cup-2018" xr:uid="{706F787A-FFD7-5D4F-A3BF-81F0196DE9BF}"/>
    <hyperlink ref="D7793" r:id="rId7791" display="https://www.esportsearnings.com/events/5774-nordic-championship-summer-2018" xr:uid="{7E172F40-4B2E-084A-B6B9-102D11169DB7}"/>
    <hyperlink ref="D7794" r:id="rId7792" display="https://www.esportsearnings.com/events/5768-quakecon-2018" xr:uid="{E26FBEAF-9642-2B43-A9BC-0F658726B72F}"/>
    <hyperlink ref="D7795" r:id="rId7793" display="https://www.esportsearnings.com/events/5801-super-smash-con-2018" xr:uid="{A4363872-FA48-8341-B502-BD863EF9F289}"/>
    <hyperlink ref="D7796" r:id="rId7794" display="https://www.esportsearnings.com/tournaments/29086-vodafone-summer-2018" xr:uid="{B8E60C4B-47FF-ED45-97A2-A5147387DB3F}"/>
    <hyperlink ref="D7797" r:id="rId7795" display="https://www.esportsearnings.com/tournaments/47002-yazs-summer-cup-2018" xr:uid="{01987C0F-01CE-3647-863A-24AAF3F763DE}"/>
    <hyperlink ref="D7798" r:id="rId7796" display="https://www.esportsearnings.com/tournaments/29614-arms-the-pantheon" xr:uid="{B8FB9234-E3E1-7D47-9C4A-60F8B4DCB2A0}"/>
    <hyperlink ref="D7799" r:id="rId7797" display="https://www.esportsearnings.com/tournaments/29656-csl-quake-2018" xr:uid="{2E77FEB9-BD68-9C4E-98FB-C9A64D31DE10}"/>
    <hyperlink ref="D7800" r:id="rId7798" display="https://www.esportsearnings.com/tournaments/30712-csl-quakechampions-2v2-league" xr:uid="{D6DDABCE-3010-7D41-B5B9-CEB8D9592A01}"/>
    <hyperlink ref="D7801" r:id="rId7799" display="https://www.esportsearnings.com/events/6505-honor-of-kings-champion-cup-summer-2018" xr:uid="{861BD36D-DD03-774D-86ED-A45EF9964006}"/>
    <hyperlink ref="D7802" r:id="rId7800" display="https://www.esportsearnings.com/tournaments/30320-rivalry-gg-rumble" xr:uid="{2C30498E-EA8B-DD41-B0F3-29B171C4DC30}"/>
    <hyperlink ref="D7803" r:id="rId7801" display="https://www.esportsearnings.com/tournaments/36760-rocket-baguette-the-play-finals" xr:uid="{91B838F9-8E4C-8E46-A67D-2DD1557661E5}"/>
    <hyperlink ref="D7804" r:id="rId7802" display="https://www.esportsearnings.com/events/5896-rocket-league-universal-open-season-2-qualifiers" xr:uid="{CA971BFF-50A4-1948-8569-D1A4C2912331}"/>
    <hyperlink ref="D7805" r:id="rId7803" display="https://www.esportsearnings.com/tournaments/36759-rocket-baguette-the-play-open-qualifier-2" xr:uid="{FDA3C2B5-97EC-FD4B-AE59-D9FE2D70DD1D}"/>
    <hyperlink ref="D7806" r:id="rId7804" display="https://www.esportsearnings.com/events/5763-esl-championnat-national-esea-season-28" xr:uid="{97B181EC-6AD5-5048-9587-2D32D319B38E}"/>
    <hyperlink ref="D7807" r:id="rId7805" display="https://www.esportsearnings.com/events/5758-joindota-league-season-13" xr:uid="{49FF3526-55E6-C742-A883-0F2A349A532B}"/>
    <hyperlink ref="D7808" r:id="rId7806" display="https://www.esportsearnings.com/tournaments/29027-realm-royale-invitational-6" xr:uid="{5BD573E2-B887-574A-A529-BECAC9625AB5}"/>
    <hyperlink ref="D7809" r:id="rId7807" display="https://www.esportsearnings.com/events/5932-afreecatv-warcraft-league-2018-season-2" xr:uid="{CF98CA00-CAC2-CC40-9BF1-19E84874AB4A}"/>
    <hyperlink ref="D7810" r:id="rId7808" display="https://www.esportsearnings.com/tournaments/29184-gamers-com-mt-aoc-duo-series-fortnite-tournament-4" xr:uid="{8FE69BD7-C7DA-2345-A8B5-D93C95272BCF}"/>
    <hyperlink ref="D7811" r:id="rId7809" display="https://www.esportsearnings.com/events/4609-prodota-cup-sea" xr:uid="{4075D1F5-3E0F-5A42-971F-C9E786A05AFA}"/>
    <hyperlink ref="D7812" r:id="rId7810" display="https://www.esportsearnings.com/tournaments/29022-realm-royale-invitational-5" xr:uid="{8FCB8D35-E386-6846-A6AC-02EAA72C665B}"/>
    <hyperlink ref="D7813" r:id="rId7811" display="https://www.esportsearnings.com/events/5756-olimoleague-july-2018" xr:uid="{CA219755-F9AA-D842-ADD9-41E66FE1509F}"/>
    <hyperlink ref="D7814" r:id="rId7812" display="https://www.esportsearnings.com/events/7602-titled-tuesday-august-2018" xr:uid="{711F378C-E866-5F4B-BDD0-CC411ED9049A}"/>
    <hyperlink ref="D7815" r:id="rId7813" display="https://www.esportsearnings.com/tournaments/29200-cote-6" xr:uid="{DF3D11BC-1870-0B4E-AC41-5502B9920524}"/>
    <hyperlink ref="D7816" r:id="rId7814" display="https://www.esportsearnings.com/events/5752-iem-xiii-shanghai" xr:uid="{4B3E11A0-7D74-2D48-B91F-A3776739085A}"/>
    <hyperlink ref="D7817" r:id="rId7815" display="https://www.esportsearnings.com/tournaments/42382-nitroshot-league-august" xr:uid="{D193CEAD-B718-624B-8BFA-23D1100F4FA6}"/>
    <hyperlink ref="D7818" r:id="rId7816" display="https://www.esportsearnings.com/tournaments/36758-rocket-baguette-the-play-open-qualifier-1" xr:uid="{7694DC89-91AF-4141-86F0-512E2D749081}"/>
    <hyperlink ref="D7819" r:id="rId7817" display="https://www.esportsearnings.com/events/8837-animevo-2018" xr:uid="{00788BF2-7D03-B949-A8FB-D5562FECBDB0}"/>
    <hyperlink ref="D7820" r:id="rId7818" display="https://www.esportsearnings.com/tournaments/28974-bravobet-cup" xr:uid="{B4AD683E-4CB2-7444-9C8A-672FC99D989E}"/>
    <hyperlink ref="D7821" r:id="rId7819" display="https://www.esportsearnings.com/events/5751-evo-2018" xr:uid="{988AC3E1-37F9-5D4E-8383-9828A4E7BEFD}"/>
    <hyperlink ref="D7822" r:id="rId7820" display="https://www.esportsearnings.com/events/5754-fragadelphia-12" xr:uid="{813B1ECB-9292-4A42-89BE-A6C9F029653A}"/>
    <hyperlink ref="D7823" r:id="rId7821" display="https://www.esportsearnings.com/events/5742-gsl-vs-the-world-2018" xr:uid="{3AAE0A51-4E4E-0D4B-9E48-9C207FBEA74F}"/>
    <hyperlink ref="D7824" r:id="rId7822" display="https://www.esportsearnings.com/events/5755-hct-2018-taichung" xr:uid="{CF775807-F1E5-7C4D-B343-3FC5D79C1C06}"/>
    <hyperlink ref="D7825" r:id="rId7823" display="https://www.esportsearnings.com/tournaments/29012-musimundo-gaming-week-2018" xr:uid="{4C851DB2-4431-C54F-BA33-1D45DA1D2E05}"/>
    <hyperlink ref="D7826" r:id="rId7824" display="https://www.esportsearnings.com/tournaments/32680-secret-vs-am-2v2-and-3v3-bo7-showmatch" xr:uid="{42AA35AA-586B-D543-8410-14D1D3D9CCC2}"/>
    <hyperlink ref="D7827" r:id="rId7825" display="https://www.esportsearnings.com/events/5697-warditv-team-liquid-map-contest" xr:uid="{408993C2-44B3-044F-B05C-D3D7106000E3}"/>
    <hyperlink ref="D7828" r:id="rId7826" display="https://www.esportsearnings.com/events/5741-assembly-summer-2018" xr:uid="{9E3AED14-EF89-7D4F-81F8-62C9B83FC17F}"/>
    <hyperlink ref="D7829" r:id="rId7827" display="https://www.esportsearnings.com/tournaments/36861-canadian-nationals-season-1" xr:uid="{2002AB93-6BDA-8045-8B1C-FB61141A1E9D}"/>
    <hyperlink ref="D7830" r:id="rId7828" display="https://www.esportsearnings.com/tournaments/29510-e-sport4u-double-elimination-6-eu-and-na" xr:uid="{69EF6008-13F4-9D4C-BB1F-C1A814198E23}"/>
    <hyperlink ref="D7831" r:id="rId7829" display="https://www.esportsearnings.com/tournaments/28969-euao2" xr:uid="{088D1F87-B5D8-A54F-9462-BC75001F1C3E}"/>
    <hyperlink ref="D7832" r:id="rId7830" display="https://www.esportsearnings.com/events/7147-fifa-eworld-cup-2018" xr:uid="{D35FEE5F-30D1-2D4E-8583-67116E05272F}"/>
    <hyperlink ref="D7833" r:id="rId7831" display="https://www.esportsearnings.com/tournaments/28986-game-show-arena-samsung-csgo-final" xr:uid="{ED9CF546-DAF0-C347-9DDC-26C7F7C872A6}"/>
    <hyperlink ref="D7834" r:id="rId7832" display="https://www.esportsearnings.com/tournaments/33139-golden-master-cup" xr:uid="{5B7138B6-2823-7D47-838F-17C675076FC9}"/>
    <hyperlink ref="D7835" r:id="rId7833" display="https://www.esportsearnings.com/events/8000-lichess-titled-arena-6" xr:uid="{85D33A04-C173-2F49-BA41-2B61110F268E}"/>
    <hyperlink ref="D7836" r:id="rId7834" display="https://www.esportsearnings.com/tournaments/29094-stc-2018" xr:uid="{5C067EB1-6BE8-3B4E-A24D-D9247A64A7C0}"/>
    <hyperlink ref="D7837" r:id="rId7835" display="https://www.esportsearnings.com/tournaments/29508-evo-2018-ptdx" xr:uid="{555CACD1-7006-704C-BF72-7AC8742A256E}"/>
    <hyperlink ref="D7838" r:id="rId7836" display="https://www.esportsearnings.com/tournaments/29511-fnb-na-3" xr:uid="{4ABB07D2-949F-2C4F-B25E-9DBBDAD7F561}"/>
    <hyperlink ref="D7839" r:id="rId7837" display="https://www.esportsearnings.com/tournaments/40383-united-states-nationals-2018-stage-1-eastern-conference" xr:uid="{B87425B8-2757-3D40-82AF-8E15EF6FFA51}"/>
    <hyperlink ref="D7840" r:id="rId7838" display="https://www.esportsearnings.com/tournaments/40377-united-states-nationals-2018-stage-1-western-conference" xr:uid="{C957E050-81B0-C34A-8A15-411124A021EE}"/>
    <hyperlink ref="D7841" r:id="rId7839" display="https://www.esportsearnings.com/tournaments/29621-etf2l-s30" xr:uid="{67CD6664-AF43-AE49-BA8B-E9A83BC589DC}"/>
    <hyperlink ref="D7842" r:id="rId7840" display="https://www.esportsearnings.com/tournaments/28928-keemstars-thursday-realm-royale-invitational-2" xr:uid="{51387440-5DE1-2D4B-895F-3C074472C150}"/>
    <hyperlink ref="D7843" r:id="rId7841" display="https://www.esportsearnings.com/tournaments/30885-nomad-battle-grounds" xr:uid="{4E0BA68C-EB3C-2D4E-B6E6-C2FA66219100}"/>
    <hyperlink ref="D7844" r:id="rId7842" display="https://www.esportsearnings.com/tournaments/28949-amd-red-league-latam-south-finals-season-2" xr:uid="{99AB7074-365E-D446-8903-A01FA693F885}"/>
    <hyperlink ref="D7845" r:id="rId7843" display="https://www.esportsearnings.com/tournaments/28931-realm-royale-invitational-4" xr:uid="{479C1913-B880-C047-B0A5-F10FF9C33B65}"/>
    <hyperlink ref="D7846" r:id="rId7844" display="https://www.esportsearnings.com/tournaments/28943-meta-weekly-31" xr:uid="{9ED8DD83-5809-0148-A45E-FB72C4AB74CD}"/>
    <hyperlink ref="D7847" r:id="rId7845" display="https://www.esportsearnings.com/tournaments/28929-realm-royale-invitational-3" xr:uid="{AF91CD49-F820-E749-98A2-EAEBA47995C4}"/>
    <hyperlink ref="D7848" r:id="rId7846" display="https://www.esportsearnings.com/tournaments/29004-global-2v2-fortnite-1nd-tournament-1176" xr:uid="{4E92E440-1B0B-A941-B71C-8D51FE0E9903}"/>
    <hyperlink ref="D7849" r:id="rId7847" display="https://www.esportsearnings.com/tournaments/28930-realm-royale-chicken-run" xr:uid="{F3FD4B56-07EE-6644-A1E0-8DE4E6E63A0F}"/>
    <hyperlink ref="D7850" r:id="rId7848" display="https://www.esportsearnings.com/tournaments/29006-300-elite-global-1v1-fifa-18-1nd-73" xr:uid="{45A9259D-07B4-D547-A611-71B16AEADA38}"/>
    <hyperlink ref="D7851" r:id="rId7849" display="https://www.esportsearnings.com/tournaments/40311-bsc-esports-league-2018" xr:uid="{6B797F23-C41F-FE4A-8B05-78E7F32AE304}"/>
    <hyperlink ref="D7852" r:id="rId7850" display="https://www.esportsearnings.com/events/6947-cheeseadelphia-7" xr:uid="{974CEA22-B250-3B43-BBB4-2C519FFD4DA1}"/>
    <hyperlink ref="D7853" r:id="rId7851" display="https://www.esportsearnings.com/events/5720-crossfire-stars-invitational" xr:uid="{B520ACAD-6275-CD4F-9905-BD30E50D7D51}"/>
    <hyperlink ref="D7854" r:id="rId7852" display="https://www.esportsearnings.com/events/7794-cwl-pro-league-2018-stage-2" xr:uid="{CC2B7C22-2330-194B-B609-FC7B9AD5F34C}"/>
    <hyperlink ref="D7855" r:id="rId7853" display="https://www.esportsearnings.com/tournaments/38980-daut-vs-edie-bo7-showmatch" xr:uid="{963D9A35-31A9-0347-822A-608C35AF147F}"/>
    <hyperlink ref="D7856" r:id="rId7854" display="https://www.esportsearnings.com/events/5725-dota-summit-9" xr:uid="{871D30B0-6E59-6E48-BEA4-73B7CE5EAEFD}"/>
    <hyperlink ref="D7857" r:id="rId7855" display="https://www.esportsearnings.com/events/5721-eleague-csgo-premier-2018" xr:uid="{BB4932EA-A7FD-5D43-A8E2-DC9C9B06F0BC}"/>
    <hyperlink ref="D7858" r:id="rId7856" display="https://www.esportsearnings.com/tournaments/29005-global-2v2-fortnite-1nd-tournament-9151" xr:uid="{73810E74-0FEB-EE43-94AE-1CBA569F0021}"/>
    <hyperlink ref="D7859" r:id="rId7857" display="https://www.esportsearnings.com/tournaments/33505-guns-of-boom-european-invitational" xr:uid="{6A204C7C-5C95-654B-9B02-9F5858DFBB99}"/>
    <hyperlink ref="D7860" r:id="rId7858" display="https://www.esportsearnings.com/tournaments/38604-headstomper-2018-t7" xr:uid="{DC5D9B0A-B154-A149-965E-4697F7238B06}"/>
    <hyperlink ref="D7861" r:id="rId7859" display="https://www.esportsearnings.com/events/5734-low-tier-city-6" xr:uid="{DF5D57A5-2B22-4D47-8AC9-EFFA5B4BD499}"/>
    <hyperlink ref="D7862" r:id="rId7860" display="https://www.esportsearnings.com/events/6432-lplol-2018-split-2" xr:uid="{E92FB6D6-048B-3E48-9454-4E9D9229210B}"/>
    <hyperlink ref="D7863" r:id="rId7861" display="https://www.esportsearnings.com/tournaments/38987-malta-cyber-series-4-csgo" xr:uid="{2C227896-81F5-7F4C-80F1-B0B086F176CF}"/>
    <hyperlink ref="D7864" r:id="rId7862" display="https://www.esportsearnings.com/tournaments/29189-malta-cyber-series-4-fortnite" xr:uid="{484608D5-EC7A-DB47-AAC7-FF03FE61152A}"/>
    <hyperlink ref="D7865" r:id="rId7863" display="https://www.esportsearnings.com/tournaments/28903-mid-tv-cyber-cup" xr:uid="{BDFBCDCC-7EF5-C641-BEBC-C4C84152382A}"/>
    <hyperlink ref="D7866" r:id="rId7864" display="https://www.esportsearnings.com/tournaments/28846-nickmercs-sub-tournament-2018-07-29" xr:uid="{4406045F-8E76-6A44-B127-43C894808451}"/>
    <hyperlink ref="D7867" r:id="rId7865" display="https://www.esportsearnings.com/events/5711-pubg-global-invitational-2018" xr:uid="{2A30439E-8C10-C645-8E05-0CAABBAA1A25}"/>
    <hyperlink ref="D7868" r:id="rId7866" display="https://www.esportsearnings.com/events/5726-seatstory-cup-ix" xr:uid="{6E5141E6-A796-7A43-83E0-76A658896081}"/>
    <hyperlink ref="D7869" r:id="rId7867" display="https://www.esportsearnings.com/events/5753-smite-summer-finals-2018" xr:uid="{17BA208F-0295-1D4C-92D0-BA9448FAFAF0}"/>
    <hyperlink ref="D7870" r:id="rId7868" display="https://www.esportsearnings.com/tournaments/41009-the-ani-com-and-games-hong-kong-2018" xr:uid="{5128BF17-D13B-7E48-8A6D-01F4640A7DF4}"/>
    <hyperlink ref="D7871" r:id="rId7869" display="https://www.esportsearnings.com/tournaments/29075-80-amateur-global-4v4-wwii-snd-1nd-4597" xr:uid="{1CEEAA2B-60F3-9542-8294-2B1EAF4630CC}"/>
    <hyperlink ref="D7872" r:id="rId7870" display="https://www.esportsearnings.com/tournaments/34493-7arg-trackmania-cup-2018" xr:uid="{624E9606-015D-5144-8524-CDC6DB5346DB}"/>
    <hyperlink ref="D7873" r:id="rId7871" display="https://www.esportsearnings.com/events/5874-arena-of-valor-world-cup-2018" xr:uid="{8AE285EE-E261-B74E-98C6-30A550E8CF20}"/>
    <hyperlink ref="D7874" r:id="rId7872" display="https://www.esportsearnings.com/tournaments/29021-asian-dota-2-league-au-series-2" xr:uid="{B5471DF7-C50D-C645-9647-509002D02150}"/>
    <hyperlink ref="D7875" r:id="rId7873" display="https://www.esportsearnings.com/tournaments/28913-e-sport4u-double-elimination-5-eu-and-na" xr:uid="{8B4084BB-D72D-EF4B-B94D-16E2ECEC541F}"/>
    <hyperlink ref="D7876" r:id="rId7874" display="https://www.esportsearnings.com/tournaments/33910-elysium-ii-doubles" xr:uid="{38BC7518-5FC8-C14B-9BFF-EE62F33C867F}"/>
    <hyperlink ref="D7877" r:id="rId7875" display="https://www.esportsearnings.com/tournaments/33907-elysium-ii-singles" xr:uid="{B51796E5-2B34-FA4E-B8A6-7D861AD8D8F1}"/>
    <hyperlink ref="D7878" r:id="rId7876" display="https://www.esportsearnings.com/tournaments/29514-ggd-nidocup3" xr:uid="{DCA56D1F-6538-A749-8C76-49F0FC61D094}"/>
    <hyperlink ref="D7879" r:id="rId7877" display="https://www.esportsearnings.com/events/5731-hct-2018-tokyo" xr:uid="{E5C7529D-0AE7-D14F-AC9E-64D0CBE42B85}"/>
    <hyperlink ref="D7880" r:id="rId7878" display="https://www.esportsearnings.com/tournaments/39316-malta-cyber-series-4-fifa-18" xr:uid="{270B823A-A269-4043-894E-7C9A8133D538}"/>
    <hyperlink ref="D7881" r:id="rId7879" display="https://www.esportsearnings.com/tournaments/28932-mcs-x" xr:uid="{B0E8E8AA-72F8-284B-A482-9716DAF4C8BF}"/>
    <hyperlink ref="D7882" r:id="rId7880" display="https://www.esportsearnings.com/events/5349-overwatch-league-season-1" xr:uid="{CD13B057-9596-5C4D-BB7E-D8CDC408410B}"/>
    <hyperlink ref="D7883" r:id="rId7881" display="https://www.esportsearnings.com/events/5785-red-bull-adrenalan" xr:uid="{099D4E23-B6AA-AE49-850A-30FB3B6918A3}"/>
    <hyperlink ref="D7884" r:id="rId7882" display="https://www.esportsearnings.com/events/6778-six-lounge-series" xr:uid="{9BF0DB81-693D-904A-A095-E41AE957BE35}"/>
    <hyperlink ref="D7885" r:id="rId7883" display="https://www.esportsearnings.com/events/5542-smash-masters-league-melee-2018" xr:uid="{49344DD8-D92C-0D4E-9E3D-3A659072BB92}"/>
    <hyperlink ref="D7886" r:id="rId7884" display="https://www.esportsearnings.com/events/5543-smash-masters-league-wii-u-2018" xr:uid="{1A6304ED-8EA0-904E-8EA0-22DB54294993}"/>
    <hyperlink ref="D7887" r:id="rId7885" display="https://www.esportsearnings.com/tournaments/29008-smite-minor-league-summer-2018" xr:uid="{58FB08FD-8908-FA40-AFCA-CAC0FCE9595F}"/>
    <hyperlink ref="D7888" r:id="rId7886" display="https://www.esportsearnings.com/tournaments/47749-street-fighter-v-all-star-league-2018" xr:uid="{1684DB03-BBFD-D54B-A714-5598395E1B69}"/>
    <hyperlink ref="D7889" r:id="rId7887" display="https://www.esportsearnings.com/tournaments/29507-fnb-eu-3" xr:uid="{04B2E92B-B204-5848-9EA1-35E1D93DF12F}"/>
    <hyperlink ref="D7890" r:id="rId7888" display="https://www.esportsearnings.com/tournaments/30574-gamegune-2018" xr:uid="{5AC64FEB-C234-3741-87F6-1F76D74AE073}"/>
    <hyperlink ref="D7891" r:id="rId7889" display="https://www.esportsearnings.com/tournaments/29183-gamers-com-mt-fortnite-duo-series-3" xr:uid="{8929354F-F120-0A47-A46B-EE768CF7217B}"/>
    <hyperlink ref="D7892" r:id="rId7890" display="https://www.esportsearnings.com/events/5719-ghl-2018-season-3" xr:uid="{2F58BA61-5CB3-704F-8294-3E058D441505}"/>
    <hyperlink ref="D7893" r:id="rId7891" display="https://www.esportsearnings.com/tournaments/28942-meta-weekly-30" xr:uid="{9EF8CBC9-FB94-D14B-BE92-F4698493B987}"/>
    <hyperlink ref="D7894" r:id="rId7892" display="https://www.esportsearnings.com/tournaments/34425-oga-pit-season-1-north-america" xr:uid="{1B338537-E34C-F544-B3E2-5867327A5545}"/>
    <hyperlink ref="D7895" r:id="rId7893" display="https://www.esportsearnings.com/tournaments/30321-varena-dota-2-challenge" xr:uid="{8B1EC231-A807-974E-8A30-65B8E27CDB12}"/>
    <hyperlink ref="D7896" r:id="rId7894" display="https://www.esportsearnings.com/events/5957-qgc-pubg-invitational-season-1" xr:uid="{4BFC356C-08E2-0E46-BC62-4BA22C2A56FE}"/>
    <hyperlink ref="D7897" r:id="rId7895" display="https://www.esportsearnings.com/tournaments/28757-realm-royale-invitational-2" xr:uid="{EAE0EA57-BADD-C94A-8E6C-93261034C29F}"/>
    <hyperlink ref="D7898" r:id="rId7896" display="https://www.esportsearnings.com/tournaments/28934-duel-links-open-8" xr:uid="{604071C5-3468-0140-96B8-4C3F66A61922}"/>
    <hyperlink ref="D7899" r:id="rId7897" display="https://www.esportsearnings.com/events/5733-brawlhalla-summer-championship-2018" xr:uid="{B09AC4ED-3053-9246-B18C-75DF0A281A07}"/>
    <hyperlink ref="D7900" r:id="rId7898" display="https://www.esportsearnings.com/tournaments/28732-china-grand-prix-s3" xr:uid="{7699EA04-0608-C749-94A5-446D8F7BDE57}"/>
    <hyperlink ref="D7901" r:id="rId7899" display="https://www.esportsearnings.com/tournaments/28915-clanhalla-monarch-aus-and-sea" xr:uid="{DE4DDF50-FA4D-F447-B47B-B43A1591EAA0}"/>
    <hyperlink ref="D7902" r:id="rId7900" display="https://www.esportsearnings.com/tournaments/28863-cote-4" xr:uid="{A7A09493-0891-DF4C-B47A-60C0A717CA59}"/>
    <hyperlink ref="D7903" r:id="rId7901" display="https://www.esportsearnings.com/tournaments/28804-cracow-game-days" xr:uid="{C20E3236-E4FC-CA46-985E-D538428D6F0A}"/>
    <hyperlink ref="D7904" r:id="rId7902" display="https://www.esportsearnings.com/events/5713-cybergamer-pro-league-season-14" xr:uid="{102B6053-227B-604F-9E8B-49BF2C3E7E5A}"/>
    <hyperlink ref="D7905" r:id="rId7903" display="https://www.esportsearnings.com/tournaments/28912-e-sport4u-double-elimination-4-eu-and-na" xr:uid="{7CAF1A46-41EA-D749-AA1E-A7802049E212}"/>
    <hyperlink ref="D7906" r:id="rId7904" display="https://www.esportsearnings.com/tournaments/34381-fight-in-rio-2018-the-slugfest" xr:uid="{760190C7-D3D5-954D-A4ED-3C5EAD5E5A97}"/>
    <hyperlink ref="D7907" r:id="rId7905" display="https://www.esportsearnings.com/events/8772-girlgamer-esports-festival-2018" xr:uid="{D1194A41-3DF4-9D49-B935-08D058516025}"/>
    <hyperlink ref="D7908" r:id="rId7906" display="https://www.esportsearnings.com/events/3353-go4hearthstone-europe" xr:uid="{97D21319-63FF-504C-8EB5-07D36DF87B0B}"/>
    <hyperlink ref="D7909" r:id="rId7907" display="https://www.esportsearnings.com/events/5679-minor-faceit-major-london-2018" xr:uid="{B81ADBB1-E43E-4546-847C-94D725CE1234}"/>
    <hyperlink ref="D7910" r:id="rId7908" display="https://www.esportsearnings.com/tournaments/35918-paladins-summer-finals-2018" xr:uid="{66E8B15B-0CB3-4B40-9AFB-31D00371CF0A}"/>
    <hyperlink ref="D7911" r:id="rId7909" display="https://www.esportsearnings.com/events/7813-pes-2018-world-finals" xr:uid="{DE92396E-FB95-3F45-8D05-0EE4D31B82EE}"/>
    <hyperlink ref="D7912" r:id="rId7910" display="https://www.esportsearnings.com/events/4060-ravenz-cup" xr:uid="{E68E3607-81CE-9647-9887-F626DDCBA089}"/>
    <hyperlink ref="D7913" r:id="rId7911" display="https://www.esportsearnings.com/tournaments/29541-red-bull-rise-till-dawn" xr:uid="{4EE1E404-C1C7-F846-AAFD-A3748F355B56}"/>
    <hyperlink ref="D7914" r:id="rId7912" display="https://www.esportsearnings.com/tournaments/28806-red-reserve-invitational" xr:uid="{DE002BFA-23BA-7D42-9403-3FCB592EFE78}"/>
    <hyperlink ref="D7915" r:id="rId7913" display="https://www.esportsearnings.com/tournaments/33271-redbull-campus-league-2018-spain" xr:uid="{0E9186F6-B003-6942-BFA8-E870DA12B479}"/>
    <hyperlink ref="D7916" r:id="rId7914" display="https://www.esportsearnings.com/tournaments/28749-rivalry-cis-invitational" xr:uid="{EE7754A5-D93C-734E-9324-2325B0B27ADE}"/>
    <hyperlink ref="D7917" r:id="rId7915" display="https://www.esportsearnings.com/events/5727-scl-2018-summer" xr:uid="{1977AE0B-BD0C-FA4B-A757-A0C914427723}"/>
    <hyperlink ref="D7918" r:id="rId7916" display="https://www.esportsearnings.com/tournaments/29196-spheriz-cup-4" xr:uid="{CE4ACA9E-93C3-A243-957E-6E9F7C6A9CB7}"/>
    <hyperlink ref="D7919" r:id="rId7917" display="https://www.esportsearnings.com/events/5710-vs-fighting-2018" xr:uid="{813BB492-ED07-CF44-98DF-C49CA30F1D1B}"/>
    <hyperlink ref="D7920" r:id="rId7918" display="https://www.esportsearnings.com/tournaments/29076-amateur-global-2v2-fortnite-tournament-1348" xr:uid="{BEE0296D-934A-6449-B551-B696DB69F533}"/>
    <hyperlink ref="D7921" r:id="rId7919" display="https://www.esportsearnings.com/tournaments/36963-aurora-blitz-ssbm-doubles" xr:uid="{D6502FA9-84AA-444E-BDD8-31C4306FCBD1}"/>
    <hyperlink ref="D7922" r:id="rId7920" display="https://www.esportsearnings.com/tournaments/36962-aurora-blitz-ssbm-singles" xr:uid="{5566F5CB-C7D2-AA45-86BE-8A9878A83E98}"/>
    <hyperlink ref="D7923" r:id="rId7921" display="https://www.esportsearnings.com/tournaments/28722-cfcl-elite-season-3-month-2" xr:uid="{B67DE473-28B1-C442-94B1-02076350DC44}"/>
    <hyperlink ref="D7924" r:id="rId7922" display="https://www.esportsearnings.com/tournaments/29020-cta-july-21st-2018" xr:uid="{713E122C-1F7D-4D49-A69A-F52D65B358B0}"/>
    <hyperlink ref="D7925" r:id="rId7923" display="https://www.esportsearnings.com/events/7218-heroes-of-ananas" xr:uid="{C8A195BB-E4A7-7143-A0DC-0B986A614670}"/>
    <hyperlink ref="D7926" r:id="rId7924" display="https://www.esportsearnings.com/tournaments/37208-master-hand-monthly-july-2018-ssb-wii-u-singles" xr:uid="{EB24A8B6-D31C-9F4B-B9CD-506BBB627E06}"/>
    <hyperlink ref="D7927" r:id="rId7925" display="https://www.esportsearnings.com/tournaments/28847-nickmercs-sub-tournament-2018-07-21" xr:uid="{3129D579-8344-AA4E-81BC-C57B04EB42A9}"/>
    <hyperlink ref="D7928" r:id="rId7926" display="https://www.esportsearnings.com/tournaments/30377-showmatch-r2k-vs-c4" xr:uid="{2FFC2D80-5AB8-5C4C-B8D7-A46B5F60F10A}"/>
    <hyperlink ref="D7929" r:id="rId7927" display="https://www.esportsearnings.com/tournaments/28754-danjjing-star-league-season-3" xr:uid="{BD50FA00-62F7-9B44-A7AD-E35935393911}"/>
    <hyperlink ref="D7930" r:id="rId7928" display="https://www.esportsearnings.com/tournaments/41909-monster-hunt-cup" xr:uid="{B80E7F4C-9F4D-F541-A8E9-EDFCD08D8B5D}"/>
    <hyperlink ref="D7931" r:id="rId7929" display="https://www.esportsearnings.com/tournaments/28738-anggame-china-vs-sea-2-online-final" xr:uid="{4B6358A3-D5F4-7141-9447-B7E5276B29EB}"/>
    <hyperlink ref="D7932" r:id="rId7930" display="https://www.esportsearnings.com/tournaments/28733-keemstars-thursday-realm-royale-invitational" xr:uid="{26FA6A67-3924-9C48-979D-94C6D8C29414}"/>
    <hyperlink ref="D7933" r:id="rId7931" display="https://www.esportsearnings.com/tournaments/30298-the-basetrade-bubba-burger-brawl" xr:uid="{6D6C3C5A-CA9F-1B45-8572-A7719006DDEF}"/>
    <hyperlink ref="D7934" r:id="rId7932" display="https://www.esportsearnings.com/tournaments/28756-realm-royale-invitational-1" xr:uid="{326EBD29-6A08-5A4D-BAD4-68B80A3F64CD}"/>
    <hyperlink ref="D7935" r:id="rId7933" display="https://www.esportsearnings.com/tournaments/28941-meta-weekly-29" xr:uid="{D1ED35A3-F765-5C42-8F9D-4EB533BDA2BA}"/>
    <hyperlink ref="D7936" r:id="rId7934" display="https://www.esportsearnings.com/events/5740-spider-league" xr:uid="{96B28118-968C-484C-8088-E3D4C02A8024}"/>
    <hyperlink ref="D7937" r:id="rId7935" display="https://www.esportsearnings.com/tournaments/28694-cwl-pro-league-challenge-07-16" xr:uid="{3CCB62CF-353E-8D4E-9BEE-646484095908}"/>
    <hyperlink ref="D7938" r:id="rId7936" display="https://www.esportsearnings.com/tournaments/33906-albion-3-doubles" xr:uid="{A344CEA8-F30E-9542-997E-E8075951036C}"/>
    <hyperlink ref="D7939" r:id="rId7937" display="https://www.esportsearnings.com/tournaments/33905-albion-3-singles" xr:uid="{67ECFF18-CA69-E648-B561-F80D9E16A4FD}"/>
    <hyperlink ref="D7940" r:id="rId7938" display="https://www.esportsearnings.com/events/9243-awc-summer-finals-2018" xr:uid="{6E66B87D-1DDC-2E49-BB39-723B914E8CFD}"/>
    <hyperlink ref="D7941" r:id="rId7939" display="https://www.esportsearnings.com/tournaments/30695-ballistix-masters-2018" xr:uid="{7BBAFF29-AD33-144E-9E57-C8560F44BC78}"/>
    <hyperlink ref="D7942" r:id="rId7940" display="https://www.esportsearnings.com/events/7152-clash-royale-league-spring-2018" xr:uid="{3EA81CC1-4B4F-274B-A80B-4C34F0DE3E84}"/>
    <hyperlink ref="D7943" r:id="rId7941" display="https://www.esportsearnings.com/tournaments/50448-cwc-2018" xr:uid="{EFB970F6-0465-4649-8004-38A9C96DE753}"/>
    <hyperlink ref="D7944" r:id="rId7942" display="https://www.esportsearnings.com/events/5681-dreamhack-valencia-2018" xr:uid="{F47D3010-97EC-284E-8A85-1CE4559A3F89}"/>
    <hyperlink ref="D7945" r:id="rId7943" display="https://www.esportsearnings.com/tournaments/43387-fv-x-sea-major-malaysia-2018-tekken-7" xr:uid="{5AC224A6-FAF2-5340-9544-269CF86C4930}"/>
    <hyperlink ref="D7946" r:id="rId7944" display="https://www.esportsearnings.com/tournaments/28613-gallantry-summer-event" xr:uid="{E1BD4E46-5535-A646-B478-AD9EB10FA302}"/>
    <hyperlink ref="D7947" r:id="rId7945" display="https://www.esportsearnings.com/tournaments/28625-gears-new-orleans-open-2018" xr:uid="{7CD04625-D1F1-7940-9D2E-006A47C5D0E9}"/>
    <hyperlink ref="D7948" r:id="rId7946" display="https://www.esportsearnings.com/events/5683-gfinity-elite-series-au-season-1" xr:uid="{27623CA8-9713-4E45-BFB7-88A0286C4871}"/>
    <hyperlink ref="D7949" r:id="rId7947" display="https://www.esportsearnings.com/tournaments/33551-go4gunsofboom-europe-cup-6" xr:uid="{F9F0F0D2-F728-5647-9828-706ADDB22D00}"/>
    <hyperlink ref="D7950" r:id="rId7948" display="https://www.esportsearnings.com/tournaments/33555-go4gunsofboom-europe-final-3" xr:uid="{DF7A0E53-7F2A-494F-BE24-C88AD9B5E93C}"/>
    <hyperlink ref="D7951" r:id="rId7949" display="https://www.esportsearnings.com/tournaments/28945-hcs-3" xr:uid="{4620C03B-5E8C-2C48-8148-CC28DC89B193}"/>
    <hyperlink ref="D7952" r:id="rId7950" display="https://www.esportsearnings.com/events/7824-hcs-new-orleans-open-2018" xr:uid="{5D3CA6EB-7DE6-9645-918F-51926C7D68AB}"/>
    <hyperlink ref="D7953" r:id="rId7951" display="https://www.esportsearnings.com/events/5689-hct-2018-oakland" xr:uid="{7DEC1A5B-23D9-464A-B739-3822552B68C6}"/>
    <hyperlink ref="D7954" r:id="rId7952" display="https://www.esportsearnings.com/events/5687-lcl-open-cup-2018" xr:uid="{F95AF91E-B5EA-DA4B-B663-A5ADA896C03C}"/>
    <hyperlink ref="D7955" r:id="rId7953" display="https://www.esportsearnings.com/events/5717-lighthouse" xr:uid="{6F3A32A0-2CCF-C749-868B-D79ADB5E2AAF}"/>
    <hyperlink ref="D7956" r:id="rId7954" display="https://www.esportsearnings.com/tournaments/30266-mlg-gamebattles-2000-series-asia-pacific" xr:uid="{64A4AFD5-2F29-564D-8B18-D965F58CC0E5}"/>
    <hyperlink ref="D7957" r:id="rId7955" display="https://www.esportsearnings.com/tournaments/28848-nickmercs-sub-tournament-2018-07-15" xr:uid="{4C6FC968-6549-D44D-A6F9-C004C559098F}"/>
    <hyperlink ref="D7958" r:id="rId7956" display="https://www.esportsearnings.com/events/6730-nilis-apartment-cup" xr:uid="{4C904325-3F00-0340-BAFE-6C6418669AEB}"/>
    <hyperlink ref="D7959" r:id="rId7957" display="https://www.esportsearnings.com/tournaments/28735-northern-arena-rocket-league-invitational-2" xr:uid="{3BAF1433-7130-A94B-9566-E4A966B6FEF2}"/>
    <hyperlink ref="D7960" r:id="rId7958" display="https://www.esportsearnings.com/tournaments/28673-showdown-3" xr:uid="{77A0D673-7F8D-754F-A2B6-10DC80416D12}"/>
    <hyperlink ref="D7961" r:id="rId7959" display="https://www.esportsearnings.com/tournaments/41904-super-summer-mania-track-cup-4" xr:uid="{1ECAC7C4-229E-9044-BE85-EC71C39BD8CF}"/>
    <hyperlink ref="D7962" r:id="rId7960" display="https://www.esportsearnings.com/tournaments/28696-tokyo-in-tulsa-2018" xr:uid="{4D6F1D93-C1DB-254B-9A6E-9C4381C38608}"/>
    <hyperlink ref="D7963" r:id="rId7961" display="https://www.esportsearnings.com/events/5686-wsoe-pubg-pan-continental-2018" xr:uid="{C086F0B1-45A9-CB44-BEE2-A1189895F4F0}"/>
    <hyperlink ref="D7964" r:id="rId7962" display="https://www.esportsearnings.com/tournaments/28721-arms-random-9" xr:uid="{B7C9B564-932B-BC46-A5C0-8128AC5D6BB7}"/>
    <hyperlink ref="D7965" r:id="rId7963" display="https://www.esportsearnings.com/tournaments/28911-e-sport4u-double-elimination-3-eu-and-na" xr:uid="{EF7CBE30-CD2B-7242-9DBA-1632B46334F5}"/>
    <hyperlink ref="D7966" r:id="rId7964" display="https://www.esportsearnings.com/events/5684-esl-masters-espana-2018-season-3" xr:uid="{7DBE9FA2-4983-FA4F-8213-8993D9E80E80}"/>
    <hyperlink ref="D7967" r:id="rId7965" display="https://www.esportsearnings.com/tournaments/38222-global-loot-league-wingman-iv-americas" xr:uid="{099C45EE-C0DC-404A-9719-82242D0E1460}"/>
    <hyperlink ref="D7968" r:id="rId7966" display="https://www.esportsearnings.com/tournaments/39553-global-loot-league-wingman-iv-eu-cis" xr:uid="{00771ED7-4E1B-0A41-A1B0-3AC7F9312E04}"/>
    <hyperlink ref="D7969" r:id="rId7967" display="https://www.esportsearnings.com/tournaments/28667-nakas-170-1-day-ee-dm-tournament" xr:uid="{C941150E-446D-3D4C-AE1D-DDD6993F54CF}"/>
    <hyperlink ref="D7970" r:id="rId7968" display="https://www.esportsearnings.com/tournaments/28785-nba-2k-league-2018-the-ticket-tournament" xr:uid="{A79965DD-180F-4749-BF46-DD1DBB39D43D}"/>
    <hyperlink ref="D7971" r:id="rId7969" display="https://www.esportsearnings.com/events/5682-wcs-2018-valencia" xr:uid="{49414E36-D63D-0B4C-AD25-DC5BDD1FBB42}"/>
    <hyperlink ref="D7972" r:id="rId7970" display="https://www.esportsearnings.com/tournaments/28703-2018-cwl-national-circuit-australia-stage-4" xr:uid="{7EE6F109-3BAE-DE45-8940-EB21841295F9}"/>
    <hyperlink ref="D7973" r:id="rId7971" display="https://www.esportsearnings.com/events/5732-cwl-national-circuit-2018" xr:uid="{C5C0964B-526E-B84A-9E86-F1EDBC24793C}"/>
    <hyperlink ref="D7974" r:id="rId7972" display="https://www.esportsearnings.com/tournaments/28944-dlmo-5" xr:uid="{9F3A5BB7-DF20-4243-A745-5ADE5DE9A82F}"/>
    <hyperlink ref="D7975" r:id="rId7973" display="https://www.esportsearnings.com/events/5685-eleague-street-fighter-v-invitational-2018" xr:uid="{1F3A0FD0-1C96-4643-87C7-A897C1B99752}"/>
    <hyperlink ref="D7976" r:id="rId7974" display="https://www.esportsearnings.com/tournaments/29506-fnb-na-2" xr:uid="{E4D99E08-7474-754A-BB03-4DED578233D3}"/>
    <hyperlink ref="D7977" r:id="rId7975" display="https://www.esportsearnings.com/tournaments/28683-gamers-com-mt-fortnite-duo-series-2" xr:uid="{6E89E89E-3015-AB4D-B292-B2CB97D2A826}"/>
    <hyperlink ref="D7978" r:id="rId7976" display="https://www.esportsearnings.com/tournaments/46556-smashurai-dojo-finale" xr:uid="{0282B4DE-0C3E-0847-A38C-800B1BB6E83B}"/>
    <hyperlink ref="D7979" r:id="rId7977" display="https://www.esportsearnings.com/events/5640-umg-friday-fortnite" xr:uid="{712B96F8-ACB3-5149-A62F-12D02E8C159F}"/>
    <hyperlink ref="D7980" r:id="rId7978" display="https://www.esportsearnings.com/tournaments/29566-extreme-streamer-showdown-season-2" xr:uid="{5EA93361-CC1D-8F43-9C43-BC88F57816E3}"/>
    <hyperlink ref="D7981" r:id="rId7979" display="https://www.esportsearnings.com/tournaments/28786-fortnite-playground-tournament" xr:uid="{FDB9042D-7549-5A47-9956-AB9109EE8618}"/>
    <hyperlink ref="D7982" r:id="rId7980" display="https://www.esportsearnings.com/tournaments/28939-meta-weekly-28" xr:uid="{AC23EB73-00AA-FE44-81EE-B3DA0738A0D6}"/>
    <hyperlink ref="D7983" r:id="rId7981" display="https://www.esportsearnings.com/events/5672-esl-seec-season-7" xr:uid="{3AE88388-3A80-3046-85DF-1FCC6E65981D}"/>
    <hyperlink ref="D7984" r:id="rId7982" display="https://www.esportsearnings.com/tournaments/41903-nitro-cup" xr:uid="{1F01DBC0-1038-3447-877C-636FE67C3CB8}"/>
    <hyperlink ref="D7985" r:id="rId7983" display="https://www.esportsearnings.com/events/5757-olimoleague-summer-finals-2018" xr:uid="{8183C935-D65E-A548-8A34-899D961C0C1D}"/>
    <hyperlink ref="D7986" r:id="rId7984" display="https://www.esportsearnings.com/events/5914-aorus-league-season-2" xr:uid="{FA5BC27B-A6CD-0648-B874-6CAE56D08909}"/>
    <hyperlink ref="D7987" r:id="rId7985" display="https://www.esportsearnings.com/tournaments/34431-oga-pit-season-1-europe" xr:uid="{A3CB67A9-F136-304E-A396-E98522B3A22F}"/>
    <hyperlink ref="D7988" r:id="rId7986" display="https://www.esportsearnings.com/tournaments/33590-abuget-cup-2018-tekken-7" xr:uid="{ACAB1259-EEFD-0347-851D-2E02102AFCB3}"/>
    <hyperlink ref="D7989" r:id="rId7987" display="https://www.esportsearnings.com/tournaments/28540-doom-drop-tv-masters-tournament" xr:uid="{E4D869F5-C209-0547-9E80-2DB7E37EE983}"/>
    <hyperlink ref="D7990" r:id="rId7988" display="https://www.esportsearnings.com/events/5678-esl-one-cologne-2018" xr:uid="{4D1FD336-C3A5-594E-9EB4-4D22C42467D7}"/>
    <hyperlink ref="D7991" r:id="rId7989" display="https://www.esportsearnings.com/events/5688-hct-2018-italy" xr:uid="{B9C49BD4-252E-3A44-A108-9E6C6A88AAEA}"/>
    <hyperlink ref="D7992" r:id="rId7990" display="https://www.esportsearnings.com/tournaments/28616-master-cup-portugal-2018" xr:uid="{792A9ADF-95D1-9845-B34F-CFA7F07CD46B}"/>
    <hyperlink ref="D7993" r:id="rId7991" display="https://www.esportsearnings.com/tournaments/29554-nerdouts-anything-goes-tournament" xr:uid="{BF8EEE84-4B8B-4B4C-AE82-5CD9174225A5}"/>
    <hyperlink ref="D7994" r:id="rId7992" display="https://www.esportsearnings.com/tournaments/28589-nesa-2018" xr:uid="{178D7BCC-C95F-3847-9418-555B4A4107E2}"/>
    <hyperlink ref="D7995" r:id="rId7993" display="https://www.esportsearnings.com/tournaments/34472-oga-pit-season-1-latin-america" xr:uid="{8A13C4B1-DDAF-2F46-8615-C3F8C0BF5148}"/>
    <hyperlink ref="D7996" r:id="rId7994" display="https://www.esportsearnings.com/events/5673-rift-rivals-2018" xr:uid="{692F2C43-83CB-5048-BCDA-80C7DF9D1D00}"/>
    <hyperlink ref="D7997" r:id="rId7995" display="https://www.esportsearnings.com/tournaments/28737-rival-esports-the-climb-the-apex" xr:uid="{803BD4C4-8210-0943-A7B8-17CC3C020AD5}"/>
    <hyperlink ref="D7998" r:id="rId7996" display="https://www.esportsearnings.com/events/6875-sonic-boom-v" xr:uid="{BDC786DA-D483-384B-A70F-3FB2DA77B730}"/>
    <hyperlink ref="D7999" r:id="rId7997" display="https://www.esportsearnings.com/events/5974-starladder-ultimate-series-season-1" xr:uid="{E61681EA-5D46-E54C-9751-F755F9B7907A}"/>
    <hyperlink ref="D8000" r:id="rId7998" display="https://www.esportsearnings.com/events/5715-superbou-2" xr:uid="{BCCEA06A-5412-E242-B604-4ABCBA2AF33B}"/>
    <hyperlink ref="D8001" r:id="rId7999" display="https://www.esportsearnings.com/tournaments/28544-trung-viet-2018-2vs2-assy" xr:uid="{FEA98E00-95E9-5E46-AA4A-DE5F46FF2D1D}"/>
    <hyperlink ref="D8002" r:id="rId8000" display="https://www.esportsearnings.com/tournaments/28542-trung-viet-2018-2vs2-shang" xr:uid="{7019FF39-3C2A-BE49-9C2D-AD478B6160B7}"/>
    <hyperlink ref="D8003" r:id="rId8001" display="https://www.esportsearnings.com/tournaments/28581-trung-viet-2018-3vs3-deathmatch" xr:uid="{14076E63-1EA7-7C4F-9BB2-DEFE59208543}"/>
    <hyperlink ref="D8004" r:id="rId8002" display="https://www.esportsearnings.com/tournaments/28617-trung-viet-2018-3vs3-shang" xr:uid="{1127E5F7-41D9-B349-BED2-860E86895B36}"/>
    <hyperlink ref="D8005" r:id="rId8003" display="https://www.esportsearnings.com/tournaments/28547-trung-viet-2018-solo-assyrian" xr:uid="{4FF96E4F-ABA0-7D4C-91DD-2387FBC254D2}"/>
    <hyperlink ref="D8006" r:id="rId8004" display="https://www.esportsearnings.com/tournaments/28541-trung-viet-2018-solo-random" xr:uid="{2183F854-C266-F243-9532-1D887E42677A}"/>
    <hyperlink ref="D8007" r:id="rId8005" display="https://www.esportsearnings.com/tournaments/28546-trung-viet-2018-solo-shang" xr:uid="{EEB84306-D194-334D-A171-D2BABC31318A}"/>
    <hyperlink ref="D8008" r:id="rId8006" display="https://www.esportsearnings.com/events/6664-viennality-2018" xr:uid="{CF4A6C0E-8832-B840-9BA7-8413BDC7305E}"/>
    <hyperlink ref="D8009" r:id="rId8007" display="https://www.esportsearnings.com/tournaments/28910-e-sport4u-double-elimination-2-eu-and-na" xr:uid="{F2A8DF99-EB9E-084C-B26C-38EB9FCF4C25}"/>
    <hyperlink ref="D8010" r:id="rId8008" display="https://www.esportsearnings.com/tournaments/29523-junpei-cup-2018" xr:uid="{CC7F6E84-D122-DD46-B679-8262F6B591EC}"/>
    <hyperlink ref="D8011" r:id="rId8009" display="https://www.esportsearnings.com/tournaments/37027-lets-go-springfield-1-ssb-wii-u-singles" xr:uid="{1D0A6039-A5EE-5241-96F7-C5065BB58F77}"/>
    <hyperlink ref="D8012" r:id="rId8010" display="https://www.esportsearnings.com/tournaments/37028-lets-go-springfield-1-ssbm-singles" xr:uid="{9E66F112-76ED-A640-A75F-B67D1E08263C}"/>
    <hyperlink ref="D8013" r:id="rId8011" display="https://www.esportsearnings.com/tournaments/28849-nickmercs-sub-tournament-2018-07-07" xr:uid="{0F8C5987-D234-3C4A-8E2B-02613560AA50}"/>
    <hyperlink ref="D8014" r:id="rId8012" display="https://www.esportsearnings.com/tournaments/28670-overwatch-campeonato-de-portugal" xr:uid="{A0971EEB-E0C6-B14B-9FA1-E539839F711E}"/>
    <hyperlink ref="D8015" r:id="rId8013" display="https://www.esportsearnings.com/events/5724-pss-2018-season-2" xr:uid="{C2F4B4FF-0D41-0C44-8014-189B124EE7EB}"/>
    <hyperlink ref="D8016" r:id="rId8014" display="https://www.esportsearnings.com/tournaments/28527-rpss-road-to-shine" xr:uid="{F0D80800-CDA5-A749-A115-F70EE87E788D}"/>
    <hyperlink ref="D8017" r:id="rId8015" display="https://www.esportsearnings.com/tournaments/40717-scotsmans-1k-followers-party" xr:uid="{F2DC9BEE-3A77-8247-A26A-7CD926910168}"/>
    <hyperlink ref="D8018" r:id="rId8016" display="https://www.esportsearnings.com/tournaments/28976-all-day-invitational-7-0" xr:uid="{92C09B9C-0D50-5546-81B9-00B93B3D794C}"/>
    <hyperlink ref="D8019" r:id="rId8017" display="https://www.esportsearnings.com/tournaments/28583-fnb-eu-2" xr:uid="{0975B3DE-A8F7-9F47-B338-039B197D90A2}"/>
    <hyperlink ref="D8020" r:id="rId8018" display="https://www.esportsearnings.com/tournaments/28682-gamers-com-mt-fortnite-duo-series-1" xr:uid="{34F68911-2CF0-0845-BBE3-597FCBD7FEF2}"/>
    <hyperlink ref="D8021" r:id="rId8019" display="https://www.esportsearnings.com/events/5671-liga-pro-gaming-invitational-cup" xr:uid="{ACA4B97A-65C7-E040-BE91-D81A9B884D63}"/>
    <hyperlink ref="D8022" r:id="rId8020" display="https://www.esportsearnings.com/tournaments/28600-elektron-division" xr:uid="{4B6304FC-596A-4E41-952D-A4ACC52DAFE4}"/>
    <hyperlink ref="D8023" r:id="rId8021" display="https://www.esportsearnings.com/events/5267-prodota-cup-china" xr:uid="{6A9DC9CA-6157-AA44-AE53-33409FD007CB}"/>
    <hyperlink ref="D8024" r:id="rId8022" display="https://www.esportsearnings.com/tournaments/49843-aomee-classic-league" xr:uid="{3A2F4BDC-359A-6D45-8677-C50D1E6AF9DD}"/>
    <hyperlink ref="D8025" r:id="rId8023" display="https://www.esportsearnings.com/tournaments/29112-arma-cup" xr:uid="{BAEACA53-6804-5341-8C1E-A67BCDA25650}"/>
    <hyperlink ref="D8026" r:id="rId8024" display="https://www.esportsearnings.com/tournaments/28940-meta-weekly-27" xr:uid="{F7C4333C-9717-2C43-8B42-09A01281BA44}"/>
    <hyperlink ref="D8027" r:id="rId8025" display="https://www.esportsearnings.com/tournaments/28887-msi-survival" xr:uid="{162E88D7-BE51-4045-9688-F3237D69B4E6}"/>
    <hyperlink ref="D8028" r:id="rId8026" display="https://www.esportsearnings.com/events/5759-olimoleague-june-2018" xr:uid="{7BE6C0AB-85A0-AB49-AB3A-8DDC9B47D725}"/>
    <hyperlink ref="D8029" r:id="rId8027" display="https://www.esportsearnings.com/events/7600-titled-tuesday-july-2018" xr:uid="{06757B8E-51FA-6243-BF51-D7211A478F29}"/>
    <hyperlink ref="D8030" r:id="rId8028" display="https://www.esportsearnings.com/tournaments/30886-z-tournament" xr:uid="{FF40F002-EE15-DC4C-8508-CE4851F78DE7}"/>
    <hyperlink ref="D8031" r:id="rId8029" display="https://www.esportsearnings.com/tournaments/28505-dlmo-4" xr:uid="{6FFCD7F4-B3D4-124A-9225-58394E64D446}"/>
    <hyperlink ref="D8032" r:id="rId8030" display="https://www.esportsearnings.com/events/5282-esports-balkan-league-season-2" xr:uid="{8685C367-0088-D842-8E74-CEC1FE3BF382}"/>
    <hyperlink ref="D8033" r:id="rId8031" display="https://www.esportsearnings.com/tournaments/33550-go4gunsofboom-europe-final-2" xr:uid="{A1F1C0C3-34FD-CA45-B23D-180E60D6F566}"/>
    <hyperlink ref="D8034" r:id="rId8032" display="https://www.esportsearnings.com/tournaments/32678-nac-promo-3v3-tyrant-vs-am-showmatch" xr:uid="{130A2960-7AF1-4749-9DC4-40C26182FB17}"/>
    <hyperlink ref="D8035" r:id="rId8033" display="https://www.esportsearnings.com/tournaments/45409-nac-promo-tatoh-vs-theviper-bo5-showmatch" xr:uid="{D454E8D2-96AE-4547-9EF2-CA457295D839}"/>
    <hyperlink ref="D8036" r:id="rId8034" display="https://www.esportsearnings.com/tournaments/34385-awakening-iv-melee-doubles" xr:uid="{6B492588-C706-CF4D-BB01-3CF91546398F}"/>
    <hyperlink ref="D8037" r:id="rId8035" display="https://www.esportsearnings.com/tournaments/34384-awakening-iv-melee-singles" xr:uid="{0563CA5B-F4A3-B54E-AD1E-22754DDE3289}"/>
    <hyperlink ref="D8038" r:id="rId8036" display="https://www.esportsearnings.com/tournaments/34386-awakening-iv-project-m-singles" xr:uid="{3CD38934-3D46-384E-A4CB-4D5750069650}"/>
    <hyperlink ref="D8039" r:id="rId8037" display="https://www.esportsearnings.com/events/5668-ceo-2018" xr:uid="{1F4ECB04-FE7F-6F43-8F36-191D68C9D8CF}"/>
    <hyperlink ref="D8040" r:id="rId8038" display="https://www.esportsearnings.com/tournaments/28582-e-sport4u-double-elimination-1-eu-and-na" xr:uid="{BD3B0CC1-B143-1F44-B606-FDD7454B4D81}"/>
    <hyperlink ref="D8041" r:id="rId8039" display="https://www.esportsearnings.com/events/5670-esl-italia-championship-summer-2018" xr:uid="{5B769D46-B265-C04A-AB95-28DFB77A1757}"/>
    <hyperlink ref="D8042" r:id="rId8040" display="https://www.esportsearnings.com/events/5535-hct-201819-season-1" xr:uid="{D0B4214E-6619-E746-AC7A-FCE3D79B5A66}"/>
    <hyperlink ref="D8043" r:id="rId8041" display="https://www.esportsearnings.com/events/5660-homestory-cup-xvii" xr:uid="{7A0BD760-51A9-794D-AC08-9278A4956C64}"/>
    <hyperlink ref="D8044" r:id="rId8042" display="https://www.esportsearnings.com/tournaments/47324-intel-a-tour" xr:uid="{74C5C8D2-E06A-5343-92D6-0739010C1FEB}"/>
    <hyperlink ref="D8045" r:id="rId8043" display="https://www.esportsearnings.com/tournaments/29117-ionix-cup-2" xr:uid="{A1C02587-821B-3B45-B108-E5AED207729D}"/>
    <hyperlink ref="D8046" r:id="rId8044" display="https://www.esportsearnings.com/tournaments/28528-meta-18" xr:uid="{3F91BB60-5331-0F43-A080-D9FB774EB82F}"/>
    <hyperlink ref="D8047" r:id="rId8045" display="https://www.esportsearnings.com/tournaments/28519-msi-mgaxsns-grand-league-final" xr:uid="{945FB3FA-075C-0D44-8146-E4A0D57D3F6E}"/>
    <hyperlink ref="D8048" r:id="rId8046" display="https://www.esportsearnings.com/tournaments/29104-power-gaming-series-mulhouse" xr:uid="{C2A692A0-3A40-7C42-B746-71FE689D3DE6}"/>
    <hyperlink ref="D8049" r:id="rId8047" display="https://www.esportsearnings.com/events/5676-pubg-global-invitational-2018-qualifiers" xr:uid="{92594BD4-FD6E-1D44-93CE-002414D5C99E}"/>
    <hyperlink ref="D8050" r:id="rId8048" display="https://www.esportsearnings.com/tournaments/28530-vodacom-4u-cup" xr:uid="{5DC1BC55-FF92-974B-8358-2A71F74AB84A}"/>
    <hyperlink ref="D8051" r:id="rId8049" display="https://www.esportsearnings.com/events/5675-afreecatv-pubg-league-season-2" xr:uid="{97DFD701-60DB-454A-81E0-46B9715CD0EE}"/>
    <hyperlink ref="D8052" r:id="rId8050" display="https://www.esportsearnings.com/tournaments/28509-arms-random-8" xr:uid="{445F44C1-D9F3-C840-BA9B-64170954C2EA}"/>
    <hyperlink ref="D8053" r:id="rId8051" display="https://www.esportsearnings.com/tournaments/28453-cfcl-elite-season-3-month-1" xr:uid="{65D43FDD-5352-8440-A328-D2A4DD60FC83}"/>
    <hyperlink ref="D8054" r:id="rId8052" display="https://www.esportsearnings.com/tournaments/28537-cta-june-30th-2018" xr:uid="{269AC61D-752E-1143-A271-B67FAE2E5AD0}"/>
    <hyperlink ref="D8055" r:id="rId8053" display="https://www.esportsearnings.com/tournaments/35104-deadman-invitational-summer-2018" xr:uid="{09E7FDDB-0F4D-4F4F-9A5D-8D2E81F5CAFB}"/>
    <hyperlink ref="D8056" r:id="rId8054" display="https://www.esportsearnings.com/tournaments/28513-dlat-3" xr:uid="{31147FC1-46DB-3648-8257-79823E8427E7}"/>
    <hyperlink ref="D8057" r:id="rId8055" display="https://www.esportsearnings.com/tournaments/30883-e-university-league-vi-2018-csgo" xr:uid="{A28C7746-4F6C-824C-9391-A1E69B5C5749}"/>
    <hyperlink ref="D8058" r:id="rId8056" display="https://www.esportsearnings.com/tournaments/36531-esl-benelux-league-season-1-finals" xr:uid="{4823CF4A-D335-3046-8F50-D08542AE4DC7}"/>
    <hyperlink ref="D8059" r:id="rId8057" display="https://www.esportsearnings.com/events/5669-esl-championnat-national-summer-2018" xr:uid="{EB145099-BDF0-FE45-8895-CD4F28C0A2DF}"/>
    <hyperlink ref="D8060" r:id="rId8058" display="https://www.esportsearnings.com/tournaments/33190-gamebird-grand-finale" xr:uid="{11B56C91-DF8C-6F45-A3A9-55465ABCB0DD}"/>
    <hyperlink ref="D8061" r:id="rId8059" display="https://www.esportsearnings.com/tournaments/28452-gamers-com-mt-fortnite-duo-series-beta" xr:uid="{DA2E4E2B-DE8C-CB49-BC0E-360AA4D0C245}"/>
    <hyperlink ref="D8062" r:id="rId8060" display="https://www.esportsearnings.com/events/5730-gpl-2018-season-3-premier-league" xr:uid="{79B28189-A3A8-3E48-BDF4-B06B67169D0C}"/>
    <hyperlink ref="D8063" r:id="rId8061" display="https://www.esportsearnings.com/tournaments/28451-quickfire-fifa18-world-cup-face-off" xr:uid="{B62AF38D-B051-C645-A53D-152D928926FD}"/>
    <hyperlink ref="D8064" r:id="rId8062" display="https://www.esportsearnings.com/tournaments/28599-uc3" xr:uid="{9EAE3656-8D21-2D43-BCEF-5D78989E4938}"/>
    <hyperlink ref="D8065" r:id="rId8063" display="https://www.esportsearnings.com/events/7711-zerator-cup-tm" xr:uid="{26B882FD-EF75-8F45-8FA2-FF764BCC97FD}"/>
    <hyperlink ref="D8066" r:id="rId8064" display="https://www.esportsearnings.com/tournaments/30580-2018-oce-sgs-summer-season" xr:uid="{46F9BDD6-74A4-DD46-8D3E-F82DE2394D06}"/>
    <hyperlink ref="D8067" r:id="rId8065" display="https://www.esportsearnings.com/tournaments/28512-meta-weekly-26" xr:uid="{66C56F4F-5972-D741-9E31-2C8BB86C2CFE}"/>
    <hyperlink ref="D8068" r:id="rId8066" display="https://www.esportsearnings.com/tournaments/28612-mpgl-asian-championship-2018" xr:uid="{2C6A4869-54A4-4942-B513-C4ACA1DED6E2}"/>
    <hyperlink ref="D8069" r:id="rId8067" display="https://www.esportsearnings.com/tournaments/28529-worten-game-ring-rock-in-rio-2018" xr:uid="{A23DD441-92C2-874F-956C-B235AF7588A2}"/>
    <hyperlink ref="D8070" r:id="rId8068" display="https://www.esportsearnings.com/tournaments/28713-fusion-bet-championship" xr:uid="{F832B654-FB2C-A24F-BF0A-A68CD4C9A376}"/>
    <hyperlink ref="D8071" r:id="rId8069" display="https://www.esportsearnings.com/events/5987-baltic-esports-league-season-1" xr:uid="{27765DD6-BA86-FD46-BB22-8861779A4EE8}"/>
    <hyperlink ref="D8072" r:id="rId8070" display="https://www.esportsearnings.com/tournaments/28423-gladiator-cup" xr:uid="{15F1EFA1-372A-124D-BD1E-8AD4875660B1}"/>
    <hyperlink ref="D8073" r:id="rId8071" display="https://www.esportsearnings.com/events/5645-m-game-league" xr:uid="{55DCB5F1-B0A2-BE47-B075-AC70D1C2DF1D}"/>
    <hyperlink ref="D8074" r:id="rId8072" display="https://www.esportsearnings.com/tournaments/29133-nhl-gaming-world-championship" xr:uid="{A1A78FAE-A698-D643-BB3B-70070E68F1B9}"/>
    <hyperlink ref="D8075" r:id="rId8073" display="https://www.esportsearnings.com/tournaments/30299-warditvs-are-eu-ready-for-summer" xr:uid="{D7E9BA05-3899-5740-9203-859C8BD57404}"/>
    <hyperlink ref="D8076" r:id="rId8074" display="https://www.esportsearnings.com/tournaments/29477-mml" xr:uid="{162D2B93-180B-3C46-9BE4-08A524630D85}"/>
    <hyperlink ref="D8077" r:id="rId8075" display="https://www.esportsearnings.com/events/5709-overwatch-contenders-2018-season-2-trials" xr:uid="{360571D6-B173-C547-BAEE-4C5787164D1D}"/>
    <hyperlink ref="D8078" r:id="rId8076" display="https://www.esportsearnings.com/events/7983-rgl-eu-p7-season-1" xr:uid="{1E57129C-B805-1B4E-877C-BADF567C177D}"/>
    <hyperlink ref="D8079" r:id="rId8077" display="https://www.esportsearnings.com/tournaments/29003-sgl-2" xr:uid="{2DB0D5D3-255C-FE42-89D8-791FBE16D73B}"/>
    <hyperlink ref="D8080" r:id="rId8078" display="https://www.esportsearnings.com/events/5716-2gg-hyrule-saga" xr:uid="{52F4AC54-AB9F-2D45-9267-06BEF72532F8}"/>
    <hyperlink ref="D8081" r:id="rId8079" display="https://www.esportsearnings.com/tournaments/29221-amazon-mobile-masters" xr:uid="{4146717D-EA82-2D48-8032-AC0B8C3D99E6}"/>
    <hyperlink ref="D8082" r:id="rId8080" display="https://www.esportsearnings.com/tournaments/34642-arkham-digital-fighting-tournament-ix-t7" xr:uid="{280604E1-7CED-FB46-8E40-71B323952383}"/>
    <hyperlink ref="D8083" r:id="rId8081" display="https://www.esportsearnings.com/tournaments/35417-coupe-de-france-2018" xr:uid="{9C527691-F0F6-5B4A-90AD-BFCF776F7672}"/>
    <hyperlink ref="D8084" r:id="rId8082" display="https://www.esportsearnings.com/tournaments/28624-cresmos-hearthstone-championship" xr:uid="{FCFF4B4E-D7D6-8A4D-8903-B76A8E531AE9}"/>
    <hyperlink ref="D8085" r:id="rId8083" display="https://www.esportsearnings.com/tournaments/28424-dlpt-18" xr:uid="{9099E9C8-50A3-154E-AB3B-40FF811380A6}"/>
    <hyperlink ref="D8086" r:id="rId8084" display="https://www.esportsearnings.com/events/5646-esl-benelux-championship-summer-2018" xr:uid="{C5131704-7740-DA49-B1E5-6F6B1A920E46}"/>
    <hyperlink ref="D8087" r:id="rId8085" display="https://www.esportsearnings.com/tournaments/41066-gamergy-open-2018" xr:uid="{3F687F1E-B201-7743-B468-6B765FB855E2}"/>
    <hyperlink ref="D8088" r:id="rId8086" display="https://www.esportsearnings.com/events/5799-hearthstone-nationals-2018" xr:uid="{159406D3-3608-9B4D-9651-C25D0C571A28}"/>
    <hyperlink ref="D8089" r:id="rId8087" display="https://www.esportsearnings.com/tournaments/28444-hyperx-defuse-2018" xr:uid="{9ADE3019-8556-9E41-8CFF-B22E2ACA4134}"/>
    <hyperlink ref="D8090" r:id="rId8088" display="https://www.esportsearnings.com/tournaments/28526-killerbs-arabia-cup" xr:uid="{1C00730D-CC90-B54A-8516-75C2567B8E3C}"/>
    <hyperlink ref="D8091" r:id="rId8089" display="https://www.esportsearnings.com/tournaments/30267-mlg-gamebattles-2000-series-asia-pacific" xr:uid="{EB404813-B718-7045-B385-0A0E28153881}"/>
    <hyperlink ref="D8092" r:id="rId8090" display="https://www.esportsearnings.com/tournaments/30374-mobile-masters-2018" xr:uid="{BEAE1B3F-FB07-4A4B-898B-341CB7D9B94B}"/>
    <hyperlink ref="D8093" r:id="rId8091" display="https://www.esportsearnings.com/tournaments/29002-nerdouts-little-and-large-tournament" xr:uid="{1083A7AE-4289-8849-ACEA-853D52BCB76B}"/>
    <hyperlink ref="D8094" r:id="rId8092" display="https://www.esportsearnings.com/tournaments/29515-ningates-event-1" xr:uid="{AE49D8AE-366C-0748-A8C2-9F7A7F9A56A4}"/>
    <hyperlink ref="D8095" r:id="rId8093" display="https://www.esportsearnings.com/tournaments/28671-overwatch-omen-by-hp-trophy-with-eswc" xr:uid="{958FDD81-3F8B-CA48-B44B-CEBA698CD90F}"/>
    <hyperlink ref="D8096" r:id="rId8094" display="https://www.esportsearnings.com/tournaments/28445-pmu-challenge-2018" xr:uid="{42B40612-2AF5-9D4A-A3FA-049C7245A83C}"/>
    <hyperlink ref="D8097" r:id="rId8095" display="https://www.esportsearnings.com/events/5625-polska-liga-esportowa-season-3" xr:uid="{184DEC8F-5DE8-9B4C-BBE8-DA67CFA49910}"/>
    <hyperlink ref="D8098" r:id="rId8096" display="https://www.esportsearnings.com/tournaments/35495-smashadelphia-2018-pm-doubles" xr:uid="{0AACD927-E4A3-7B4D-9A6C-CD597C71EE49}"/>
    <hyperlink ref="D8099" r:id="rId8097" display="https://www.esportsearnings.com/tournaments/35494-smashadelphia-2018-pm-singles" xr:uid="{A75A856A-63F4-5341-9E7C-29DEBA644DCB}"/>
    <hyperlink ref="D8100" r:id="rId8098" display="https://www.esportsearnings.com/tournaments/35499-smashadelphia-2018-ssb4-doubles" xr:uid="{C3A22141-6FD0-734A-8489-C8ABFAF66427}"/>
    <hyperlink ref="D8101" r:id="rId8099" display="https://www.esportsearnings.com/tournaments/35498-smashadelphia-2018-ssb4-singles" xr:uid="{DA8802BB-0FCE-2046-A45D-3F2C3B8B3648}"/>
    <hyperlink ref="D8102" r:id="rId8100" display="https://www.esportsearnings.com/tournaments/35500-smashadelphia-2018-ssbb-singles" xr:uid="{5A5A992B-EF21-2940-AD43-0318FC282DE6}"/>
    <hyperlink ref="D8103" r:id="rId8101" display="https://www.esportsearnings.com/tournaments/35497-smashadelphia-2018-ssbm-doubles" xr:uid="{E53D2AEF-7574-B543-9854-A7BFF1C09C7E}"/>
    <hyperlink ref="D8104" r:id="rId8102" display="https://www.esportsearnings.com/tournaments/35496-smashadelphia-2018-ssbm-singles" xr:uid="{7144E772-B618-BE45-8A28-24FBDD544A70}"/>
    <hyperlink ref="D8105" r:id="rId8103" display="https://www.esportsearnings.com/events/5690-wcs-2018-valencia-qualifiers" xr:uid="{CCF3053A-6BDD-B84F-B87C-6A692AEDDD48}"/>
    <hyperlink ref="D8106" r:id="rId8104" display="https://www.esportsearnings.com/tournaments/33549-go4gunsofboom-europe-cup-3" xr:uid="{FFEC9313-407D-0E46-A3E7-FA51F1F43983}"/>
    <hyperlink ref="D8107" r:id="rId8105" display="https://www.esportsearnings.com/events/5659-gsl-season-2-2018" xr:uid="{22F74ED3-E4B9-404C-A554-40EE612DE354}"/>
    <hyperlink ref="D8108" r:id="rId8106" display="https://www.esportsearnings.com/events/5580-non-stop-energy-league-season-1" xr:uid="{D5019CBA-397D-D445-BBFF-739A1874974F}"/>
    <hyperlink ref="D8109" r:id="rId8107" display="https://www.esportsearnings.com/events/5647-rog-cool-league-season-3" xr:uid="{56B43A5C-40BD-104A-9914-C1CF742A6A9A}"/>
    <hyperlink ref="D8110" r:id="rId8108" display="https://www.esportsearnings.com/tournaments/28437-seven-sword-showdown" xr:uid="{DFD5ADEC-FABE-FD4F-8B32-D7EFD5042B01}"/>
    <hyperlink ref="D8111" r:id="rId8109" display="https://www.esportsearnings.com/tournaments/28608-the-next-gen-june-2018" xr:uid="{90337DE4-7313-F348-86B0-1DED43D9D5D0}"/>
    <hyperlink ref="D8112" r:id="rId8110" display="https://www.esportsearnings.com/tournaments/28488-fnb-na-1" xr:uid="{2F842471-9ACC-0B46-A5AA-DB927A9E6B77}"/>
    <hyperlink ref="D8113" r:id="rId8111" display="https://www.esportsearnings.com/tournaments/28470-h1z1-pro-league-split-1" xr:uid="{0772C268-5058-4843-B3C4-1AFFBEE35FC1}"/>
    <hyperlink ref="D8114" r:id="rId8112" display="https://www.esportsearnings.com/tournaments/28374-betspawn-cup-nordic-vs-cis" xr:uid="{D0837CC4-AC2A-EC4C-AF7B-F976529D355C}"/>
    <hyperlink ref="D8115" r:id="rId8113" display="https://www.esportsearnings.com/tournaments/28375-meta-weekly-25" xr:uid="{B62D1DE5-C8AF-4843-8A84-A5FA80815A37}"/>
    <hyperlink ref="D8116" r:id="rId8114" display="https://www.esportsearnings.com/tournaments/42716-pgs-eu-phase-9" xr:uid="{80C8D1E9-4206-8944-BFFA-8966A3574BA5}"/>
    <hyperlink ref="D8117" r:id="rId8115" display="https://www.esportsearnings.com/events/7044-csgo-asia-championships-2018" xr:uid="{0FD63263-0108-D94D-AD75-09E01ED63CDF}"/>
    <hyperlink ref="D8118" r:id="rId8116" display="https://www.esportsearnings.com/events/5629-dreamhack-open-summer-2018" xr:uid="{C4E92F98-3C4B-8048-9825-E6C77D9B3D60}"/>
    <hyperlink ref="D8119" r:id="rId8117" display="https://www.esportsearnings.com/tournaments/33548-go4gunsofboom-europe-final-1" xr:uid="{C009C55D-102A-E04C-85EC-06F175EFA087}"/>
    <hyperlink ref="D8120" r:id="rId8118" display="https://www.esportsearnings.com/events/5628-hgc-2018-mid-season-brawl" xr:uid="{C792B4EB-0072-0D45-A42B-4BBD3501008D}"/>
    <hyperlink ref="D8121" r:id="rId8119" display="https://www.esportsearnings.com/tournaments/28469-shadow-game-tourney" xr:uid="{193D477C-2911-8A42-B9C7-17CB1A52FB3C}"/>
    <hyperlink ref="D8122" r:id="rId8120" display="https://www.esportsearnings.com/tournaments/28335-battlerite-pro-league-season-1" xr:uid="{14E88EE6-DBE6-444A-9CE6-A5F4916B7264}"/>
    <hyperlink ref="D8123" r:id="rId8121" display="https://www.esportsearnings.com/events/7793-cwl-anaheim-open-2019" xr:uid="{B8A7A1B6-0206-4B42-A7DE-7576B8FDDB57}"/>
    <hyperlink ref="D8124" r:id="rId8122" display="https://www.esportsearnings.com/tournaments/49842-deathmatch-1-day-tourney" xr:uid="{88ED5420-C037-7347-A39F-F773A96C6296}"/>
    <hyperlink ref="D8125" r:id="rId8123" display="https://www.esportsearnings.com/events/5708-esl-anz-championship-season-1-dota-2" xr:uid="{543A8648-836D-3F41-9F12-01BD140F6B3F}"/>
    <hyperlink ref="D8126" r:id="rId8124" display="https://www.esportsearnings.com/events/5627-esl-anz-championship-season-6" xr:uid="{1C150173-4652-1844-897D-57B1627DD63E}"/>
    <hyperlink ref="D8127" r:id="rId8125" display="https://www.esportsearnings.com/events/5626-esl-one-belo-horizonte-2018" xr:uid="{48686116-B75E-1B4E-A48D-1DF90DD8B5CD}"/>
    <hyperlink ref="D8128" r:id="rId8126" display="https://www.esportsearnings.com/tournaments/33709-forza-racing-championship-2018-series-1-playoffs" xr:uid="{6064A587-4D70-BC43-9D21-24A7EFBD10CF}"/>
    <hyperlink ref="D8129" r:id="rId8127" display="https://www.esportsearnings.com/tournaments/33547-go4gunsofboom-europe-cup-2" xr:uid="{9F581C07-E9E7-EF45-B221-95ACFA9104B5}"/>
    <hyperlink ref="D8130" r:id="rId8128" display="https://www.esportsearnings.com/events/5524-good-game-league-2018" xr:uid="{3E861CB9-6533-514D-A959-7BB4EE6E97D9}"/>
    <hyperlink ref="D8131" r:id="rId8129" display="https://www.esportsearnings.com/events/7250-mpl-season-1" xr:uid="{A02B7553-6EEB-3B4B-A3B8-001245EFAA80}"/>
    <hyperlink ref="D8132" r:id="rId8130" display="https://www.esportsearnings.com/tournaments/28637-sheffield-regional-championships-2018" xr:uid="{492E7B26-73E4-B046-B62D-08339A33E750}"/>
    <hyperlink ref="D8133" r:id="rId8131" display="https://www.esportsearnings.com/tournaments/28341-wild-hunt-na-2" xr:uid="{CB8D0B01-54A1-CF4D-8476-90E4690E8D2D}"/>
    <hyperlink ref="D8134" r:id="rId8132" display="https://www.esportsearnings.com/tournaments/28336-will-cup-3-5" xr:uid="{7558ACB3-34F5-5848-87E9-9248323333CD}"/>
    <hyperlink ref="D8135" r:id="rId8133" display="https://www.esportsearnings.com/tournaments/28432-brawlhalla-australia-championship" xr:uid="{338F4DFD-2FED-864F-9E4A-AE6B0DF90022}"/>
    <hyperlink ref="D8136" r:id="rId8134" display="https://www.esportsearnings.com/tournaments/28321-jayrabian-cup-vi" xr:uid="{86BF7ADE-90D7-F24F-B87A-04BBB258F7A2}"/>
    <hyperlink ref="D8137" r:id="rId8135" display="https://www.esportsearnings.com/events/6489-moo-proleague" xr:uid="{D022A3BB-8922-5A48-B692-96A02D87E26A}"/>
    <hyperlink ref="D8138" r:id="rId8136" display="https://www.esportsearnings.com/events/5941-smashville-7" xr:uid="{F46B3371-5B4D-4D4A-9F07-D76E217796B4}"/>
    <hyperlink ref="D8139" r:id="rId8137" display="https://www.esportsearnings.com/tournaments/28361-superliga-2018-finals" xr:uid="{9E1A0E6E-DCBD-8643-B546-1B5ADBE5DB71}"/>
    <hyperlink ref="D8140" r:id="rId8138" display="https://www.esportsearnings.com/tournaments/37307-t3h-esports-premier-league-season-1" xr:uid="{983E9627-1738-CA47-9739-DBD3DA723A7A}"/>
    <hyperlink ref="D8141" r:id="rId8139" display="https://www.esportsearnings.com/events/6777-titans-of-arina" xr:uid="{1460B843-F1C5-5A4F-93C0-832091BF1333}"/>
    <hyperlink ref="D8142" r:id="rId8140" display="https://www.esportsearnings.com/tournaments/43386-twt-taiwan-tekken-7" xr:uid="{CDBA82B3-2CA1-D84F-8D96-2ACA6E83CE36}"/>
    <hyperlink ref="D8143" r:id="rId8141" display="https://www.esportsearnings.com/tournaments/28326-all-days-friday-fight-night" xr:uid="{0BFBE9F8-27A9-8E49-AF78-BB846020374A}"/>
    <hyperlink ref="D8144" r:id="rId8142" display="https://www.esportsearnings.com/tournaments/28487-fnb-eu-1" xr:uid="{3085C5EA-E754-C94C-B0C4-FAD36323CC21}"/>
    <hyperlink ref="D8145" r:id="rId8143" display="https://www.esportsearnings.com/events/5458-king-of-nordic-season-11" xr:uid="{D794F331-394D-4140-81AD-7E834381C341}"/>
    <hyperlink ref="D8146" r:id="rId8144" display="https://www.esportsearnings.com/tournaments/28393-meta-weekly-24" xr:uid="{5839ACB7-83F3-C742-8F7E-92B49BE0DB32}"/>
    <hyperlink ref="D8147" r:id="rId8145" display="https://www.esportsearnings.com/tournaments/28319-non-meta-weekly-2" xr:uid="{FB6488CA-2215-2B45-B581-18F66BDFB4F4}"/>
    <hyperlink ref="D8148" r:id="rId8146" display="https://www.esportsearnings.com/events/5622-spotv-pubg-warfare-masters-season-1" xr:uid="{7CC37B87-8D27-794A-B584-0DA3C9BEBC88}"/>
    <hyperlink ref="D8149" r:id="rId8147" display="https://www.esportsearnings.com/tournaments/46436-mexican-cup-2" xr:uid="{2AE40686-2F41-6743-85BD-04EB99840DE9}"/>
    <hyperlink ref="D8150" r:id="rId8148" display="https://www.esportsearnings.com/events/5707-overwatch-pit-championship-season-3" xr:uid="{E9EA6D0D-50C1-B342-91B4-167FDC054AC0}"/>
    <hyperlink ref="D8151" r:id="rId8149" display="https://www.esportsearnings.com/events/6518-valor-series-season-1" xr:uid="{A1122F6B-0978-D54F-AE29-73086A6EE1E8}"/>
    <hyperlink ref="D8152" r:id="rId8150" display="https://www.esportsearnings.com/events/6776-esoc-grand-tour-season-1" xr:uid="{5A9A4988-EB7C-E742-B38E-7CB5381CF476}"/>
    <hyperlink ref="D8153" r:id="rId8151" display="https://www.esportsearnings.com/tournaments/28781-lanstory-cup-2018-chengdu" xr:uid="{37BE5408-1B16-954A-A7BE-548FE6B5527D}"/>
    <hyperlink ref="D8154" r:id="rId8152" display="https://www.esportsearnings.com/tournaments/28331-xl-moche-fifa" xr:uid="{59B933C7-18DD-FD48-B534-2FB51B4937D4}"/>
    <hyperlink ref="D8155" r:id="rId8153" display="https://www.esportsearnings.com/events/5606-china-dota2-supermajor" xr:uid="{6E16A9AF-495D-AC4D-A2DA-B5A63615F808}"/>
    <hyperlink ref="D8156" r:id="rId8154" display="https://www.esportsearnings.com/events/5609-douyu-pubg-gold-series-season-4" xr:uid="{2DE48BEE-4599-1E4B-8411-6C6E4D6DFB62}"/>
    <hyperlink ref="D8157" r:id="rId8155" display="https://www.esportsearnings.com/events/5729-epic-twenty-four" xr:uid="{1F3E8803-F236-E544-9B35-95A10498833A}"/>
    <hyperlink ref="D8158" r:id="rId8156" display="https://www.esportsearnings.com/events/5605-esports-championship-series-season-5" xr:uid="{1652FA1F-224A-8C4E-A63D-D9212D1770CE}"/>
    <hyperlink ref="D8159" r:id="rId8157" display="https://www.esportsearnings.com/tournaments/28059-fighting-games-challenge-2018-tekken-7" xr:uid="{B69EA5BD-9117-2941-81BA-1AE8D9698503}"/>
    <hyperlink ref="D8160" r:id="rId8158" display="https://www.esportsearnings.com/tournaments/32825-gillette-xl-invitational" xr:uid="{6E2AF4AC-19E6-C84B-B9DD-0E0EB81AF11D}"/>
    <hyperlink ref="D8161" r:id="rId8159" display="https://www.esportsearnings.com/tournaments/39554-global-loot-league-wingman-iii" xr:uid="{EFA51A8C-9942-1846-B8C4-59CFA2C54ECB}"/>
    <hyperlink ref="D8162" r:id="rId8160" display="https://www.esportsearnings.com/events/5698-golden-championship-series-summer-2018" xr:uid="{B67BE349-4B83-CA43-8539-1F53014FCFC8}"/>
    <hyperlink ref="D8163" r:id="rId8161" display="https://www.esportsearnings.com/events/5621-hct-2018-seoul" xr:uid="{95452460-46DC-784D-A557-4A4A7A210353}"/>
    <hyperlink ref="D8164" r:id="rId8162" display="https://www.esportsearnings.com/tournaments/30314-mlg-gamebattles-2000-series-asia-pacific" xr:uid="{12125381-2AD7-CA45-8D4F-FDE38221C616}"/>
    <hyperlink ref="D8165" r:id="rId8163" display="https://www.esportsearnings.com/tournaments/28275-moche-xl-esports" xr:uid="{F1A6B298-1529-514E-89E0-0CAB26958399}"/>
    <hyperlink ref="D8166" r:id="rId8164" display="https://www.esportsearnings.com/events/5616-optic-arena-2018" xr:uid="{FE918121-AC9F-5945-9404-5FF888D692F5}"/>
    <hyperlink ref="D8167" r:id="rId8165" display="https://www.esportsearnings.com/events/4165-psistorm-gaming-cup" xr:uid="{3EC64B83-A57B-6140-8AE9-18919ADFC1D1}"/>
    <hyperlink ref="D8168" r:id="rId8166" display="https://www.esportsearnings.com/tournaments/28264-red-dragon-championship" xr:uid="{3CD8D890-FEAF-4B4C-ADE9-647BD7EF1BBB}"/>
    <hyperlink ref="D8169" r:id="rId8167" display="https://www.esportsearnings.com/events/5488-rlcs-season-5" xr:uid="{813129D2-7121-AD4E-878F-A75209818A20}"/>
    <hyperlink ref="D8170" r:id="rId8168" display="https://www.esportsearnings.com/tournaments/30132-splc-2" xr:uid="{93E60983-F7DF-3B4D-8C02-E5F48463D1EE}"/>
    <hyperlink ref="D8171" r:id="rId8169" display="https://www.esportsearnings.com/tournaments/30560-summit-of-power" xr:uid="{D44CFA89-A62D-CC46-BEAF-B16244399692}"/>
    <hyperlink ref="D8172" r:id="rId8170" display="https://www.esportsearnings.com/tournaments/28397-swedish-championship-2018-finals" xr:uid="{00813C93-1ADC-324B-9C9C-0979FA653A2C}"/>
    <hyperlink ref="D8173" r:id="rId8171" display="https://www.esportsearnings.com/tournaments/32960-warface-open-cup-xiii" xr:uid="{A89716AD-9B8A-0C46-8D27-818E4B2F7380}"/>
    <hyperlink ref="D8174" r:id="rId8172" display="https://www.esportsearnings.com/tournaments/28714-amd-red-league" xr:uid="{3C4D34BF-61E1-7747-840B-7E2ED3694D3B}"/>
    <hyperlink ref="D8175" r:id="rId8173" display="https://www.esportsearnings.com/tournaments/28063-blast4-invitational" xr:uid="{C95AEAB4-FA8E-9E42-9D66-5B6E9FCB329A}"/>
    <hyperlink ref="D8176" r:id="rId8174" display="https://www.esportsearnings.com/tournaments/28300-blitzkrieg-na-community-league" xr:uid="{5E6432A8-EEFF-1044-8D3A-8EEB0E5E17DC}"/>
    <hyperlink ref="D8177" r:id="rId8175" display="https://www.esportsearnings.com/tournaments/40019-coupe-francophone" xr:uid="{97FEF5EB-7AD7-D04B-A576-849B87BEB488}"/>
    <hyperlink ref="D8178" r:id="rId8176" display="https://www.esportsearnings.com/events/5615-esl-brasil-premier-league-season-5" xr:uid="{D378B332-64EE-B54D-818B-67B40FBD32A1}"/>
    <hyperlink ref="D8179" r:id="rId8177" display="https://www.esportsearnings.com/tournaments/28784-nba-2k-league-2018-the-turn-tournament" xr:uid="{21D36458-F7F3-BE47-97AD-23E2CCD15B81}"/>
    <hyperlink ref="D8180" r:id="rId8178" display="https://www.esportsearnings.com/tournaments/28301-nes7" xr:uid="{35EF67B1-21F0-EF4C-8A68-E27DC13E2900}"/>
    <hyperlink ref="D8181" r:id="rId8179" display="https://www.esportsearnings.com/events/5610-vectorama-2018" xr:uid="{1D390A2A-F212-0747-9B9D-1E0092A70E49}"/>
    <hyperlink ref="D8182" r:id="rId8180" display="https://www.esportsearnings.com/tournaments/32657-raceunion-porsche-201718-am" xr:uid="{B1F8D03C-43D7-4C42-B08E-89219BFA69B6}"/>
    <hyperlink ref="D8183" r:id="rId8181" display="https://www.esportsearnings.com/tournaments/32656-raceunion-porsche-201718-pro" xr:uid="{19A5E799-18B8-DC4D-BD09-10E044DD73A5}"/>
    <hyperlink ref="D8184" r:id="rId8182" display="https://www.esportsearnings.com/tournaments/28299-blitzkrieg-eu-community-league" xr:uid="{1F39A277-5F06-9947-9F68-AF0932F62137}"/>
    <hyperlink ref="D8185" r:id="rId8183" display="https://www.esportsearnings.com/tournaments/28352-dlpw-14" xr:uid="{47B45CC6-D7F1-C645-B8A7-0F029C2A08BC}"/>
    <hyperlink ref="D8186" r:id="rId8184" display="https://www.esportsearnings.com/tournaments/28318-non-meta-weekly-1" xr:uid="{468163C0-BAA2-CE4C-9C1C-FDF9309209FD}"/>
    <hyperlink ref="D8187" r:id="rId8185" display="https://www.esportsearnings.com/tournaments/34020-paladins-1v1-cup" xr:uid="{C17E9435-CF8D-4543-A5C8-B4EBA47D160E}"/>
    <hyperlink ref="D8188" r:id="rId8186" display="https://www.esportsearnings.com/tournaments/28260-saudicom-ramadan-tournament" xr:uid="{CEB1D812-6B9A-1143-BDD3-9BD50DE9BDE9}"/>
    <hyperlink ref="D8189" r:id="rId8187" display="https://www.esportsearnings.com/tournaments/30282-sc2-premier-league" xr:uid="{7EA8C4BB-6AF9-0842-87A1-15CE86E492AB}"/>
    <hyperlink ref="D8190" r:id="rId8188" display="https://www.esportsearnings.com/tournaments/28013-uwin-asian-invitational" xr:uid="{86A7CFB8-0DAB-8040-804C-C2558092788F}"/>
    <hyperlink ref="D8191" r:id="rId8189" display="https://www.esportsearnings.com/tournaments/45408-daut-vs-vivi-bo7-showmatch" xr:uid="{84628C0C-85DB-A749-A280-CDC35C22C70E}"/>
    <hyperlink ref="D8192" r:id="rId8190" display="https://www.esportsearnings.com/tournaments/28255-meta-weekly-23" xr:uid="{C6174312-E986-7F4C-9072-B689FC3784A4}"/>
    <hyperlink ref="D8193" r:id="rId8191" display="https://www.esportsearnings.com/events/5760-olimoleague-may-2018" xr:uid="{455295A0-E4EA-5B49-AA7E-86BEA96BE73B}"/>
    <hyperlink ref="D8194" r:id="rId8192" display="https://www.esportsearnings.com/events/7599-titled-tuesday-june-2018" xr:uid="{9E185A56-FDA7-3A47-856B-C617BA502D65}"/>
    <hyperlink ref="D8195" r:id="rId8193" display="https://www.esportsearnings.com/tournaments/28372-all-day-invitational-6-0" xr:uid="{1F1B6DCC-292C-9A4D-884B-6C5EB4675CA6}"/>
    <hyperlink ref="D8196" r:id="rId8194" display="https://www.esportsearnings.com/tournaments/27986-aorus-csgo-trophy" xr:uid="{2815A882-71D0-4344-B5D3-ECC7CC111B82}"/>
    <hyperlink ref="D8197" r:id="rId8195" display="https://www.esportsearnings.com/tournaments/28029-damagermany-2018" xr:uid="{267BDD7A-3B7F-904A-8760-5A04238B562F}"/>
    <hyperlink ref="D8198" r:id="rId8196" display="https://www.esportsearnings.com/events/5875-demacia-cup-2018" xr:uid="{711E046B-E988-B749-B859-49BC37C34A4B}"/>
    <hyperlink ref="D8199" r:id="rId8197" display="https://www.esportsearnings.com/events/5597-dreamhack-austin-2018" xr:uid="{ED38A22B-AE41-A24B-9D00-1A2924E905CF}"/>
    <hyperlink ref="D8200" r:id="rId8198" display="https://www.esportsearnings.com/events/7142-fifa-global-series-2018-amsterdam" xr:uid="{45676B33-8147-6041-93BA-E2BF8CE738FC}"/>
    <hyperlink ref="D8201" r:id="rId8199" display="https://www.esportsearnings.com/events/8727-gameathlon-5" xr:uid="{8C3FF8E1-5688-314F-9256-428EF2DB8D76}"/>
    <hyperlink ref="D8202" r:id="rId8200" display="https://www.esportsearnings.com/tournaments/28064-gplaytv-gaming-wknd" xr:uid="{0B21140E-057A-A74B-83F6-E0DE631BCD44}"/>
    <hyperlink ref="D8203" r:id="rId8201" display="https://www.esportsearnings.com/events/5680-hct-2018-austin" xr:uid="{86EA7F1B-F991-594C-85CE-F86803FD9C35}"/>
    <hyperlink ref="D8204" r:id="rId8202" display="https://www.esportsearnings.com/tournaments/28636-madison-regional-championships-2018" xr:uid="{C6F755C0-9397-0A47-8B30-1F0572FA90C7}"/>
    <hyperlink ref="D8205" r:id="rId8203" display="https://www.esportsearnings.com/tournaments/28312-mcs-ix" xr:uid="{D515C9F9-7C49-1B42-8011-A8BCFCF129FB}"/>
    <hyperlink ref="D8206" r:id="rId8204" display="https://www.esportsearnings.com/events/7146-occitanie-esports-2018" xr:uid="{6F0874F5-891C-5D46-BD74-79568D4E3FD1}"/>
    <hyperlink ref="D8207" r:id="rId8205" display="https://www.esportsearnings.com/events/5595-pubg-china-pro-invitational-2018" xr:uid="{0A75BFE4-FC88-BA44-8E05-C087957BB1C0}"/>
    <hyperlink ref="D8208" r:id="rId8206" display="https://www.esportsearnings.com/events/5608-smash-n-splash-4" xr:uid="{BF254D37-3B6D-5645-B463-AD1A0D9FCC35}"/>
    <hyperlink ref="D8209" r:id="rId8207" display="https://www.esportsearnings.com/tournaments/29160-smash-n-splash-4" xr:uid="{7B78D990-5AC8-F645-BE7B-51CB901C5A52}"/>
    <hyperlink ref="D8210" r:id="rId8208" display="https://www.esportsearnings.com/tournaments/28327-sns4-customs" xr:uid="{08DB32C8-98D8-C948-AA8A-F5BB775F06CC}"/>
    <hyperlink ref="D8211" r:id="rId8209" display="https://www.esportsearnings.com/tournaments/28328-sns4-defaults" xr:uid="{AB9188E2-4273-0847-A700-A7567BCCCC66}"/>
    <hyperlink ref="D8212" r:id="rId8210" display="https://www.esportsearnings.com/events/5589-starladder-and-i-league-csgo-season-5" xr:uid="{96A3061A-4D5A-9742-ADF5-F453C7222679}"/>
    <hyperlink ref="D8213" r:id="rId8211" display="https://www.esportsearnings.com/tournaments/28362-team-wars-season-2" xr:uid="{264072B1-9F2D-A44F-A485-EA4FD5EB6891}"/>
    <hyperlink ref="D8214" r:id="rId8212" display="https://www.esportsearnings.com/events/5594-wcs-2018-austin" xr:uid="{DA75757B-E492-AE4A-8EE2-706BF61D10E5}"/>
    <hyperlink ref="D8215" r:id="rId8213" display="https://www.esportsearnings.com/tournaments/28431-brawlhalla-southeast-asia-championship" xr:uid="{2725040F-B8C3-DE43-A4C7-FB94445FC789}"/>
    <hyperlink ref="D8216" r:id="rId8214" display="https://www.esportsearnings.com/tournaments/27939-hitpoint-game-access-arena" xr:uid="{42EEC3F4-195B-3846-BB96-E77B009E5735}"/>
    <hyperlink ref="D8217" r:id="rId8215" display="https://www.esportsearnings.com/tournaments/37209-naifu-wars-31" xr:uid="{F070D7AE-78B6-5744-8CDB-C99C1730823F}"/>
    <hyperlink ref="D8218" r:id="rId8216" display="https://www.esportsearnings.com/tournaments/28076-nwc3l-series-3" xr:uid="{E64263CC-71AE-0C43-8AFE-584EF2C32222}"/>
    <hyperlink ref="D8219" r:id="rId8217" display="https://www.esportsearnings.com/events/5617-pg-champions-cup" xr:uid="{6D852BEB-1AE9-4F48-BB0C-EDE9553BDA82}"/>
    <hyperlink ref="D8220" r:id="rId8218" display="https://www.esportsearnings.com/tournaments/27992-umg-saturday-fortnite-2018-06-02" xr:uid="{56A5639C-4B00-BC43-B7CE-5ED41F5C5D16}"/>
    <hyperlink ref="D8221" r:id="rId8219" display="https://www.esportsearnings.com/tournaments/28788-legends-of-arabia-season-i" xr:uid="{4830B77D-E37B-8842-8F2C-3540ECB3BBB0}"/>
    <hyperlink ref="D8222" r:id="rId8220" display="https://www.esportsearnings.com/events/5976-starladder-proseries-season-23" xr:uid="{5B294E34-67D1-4B4D-828E-3985A1F5CA74}"/>
    <hyperlink ref="D8223" r:id="rId8221" display="https://www.esportsearnings.com/tournaments/28640-quan-hung-tranh-ba-2018" xr:uid="{AD1CEC85-0119-7944-A288-50EBA0373C8A}"/>
    <hyperlink ref="D8224" r:id="rId8222" display="https://www.esportsearnings.com/tournaments/27978-rudan-cup" xr:uid="{A3147904-E2DF-AC4D-8A8E-1C884C3F33A0}"/>
    <hyperlink ref="D8225" r:id="rId8223" display="https://www.esportsearnings.com/tournaments/35756-usf2000-hl-challenge-2018" xr:uid="{344A1F0C-BF14-234C-BB62-F6FCC53B2020}"/>
    <hyperlink ref="D8226" r:id="rId8224" display="https://www.esportsearnings.com/tournaments/28254-meta-weekly-22" xr:uid="{4A2EA6FE-BFB2-0748-80A7-B82D64E9228C}"/>
    <hyperlink ref="D8227" r:id="rId8225" display="https://www.esportsearnings.com/events/5967-beat-invitational-season-4" xr:uid="{7A840756-1E83-8543-B24B-541C556000C4}"/>
    <hyperlink ref="D8228" r:id="rId8226" display="https://www.esportsearnings.com/tournaments/28055-so-in-cup" xr:uid="{5239A4E7-4D46-3841-8377-37A50173BE9B}"/>
    <hyperlink ref="D8229" r:id="rId8227" display="https://www.esportsearnings.com/events/5590-hflan-16" xr:uid="{9D4528AE-9CC2-CB47-BEEB-69F8EBB91877}"/>
    <hyperlink ref="D8230" r:id="rId8228" display="https://www.esportsearnings.com/tournaments/32658-2018-s1-2k-wc" xr:uid="{5BE32EC0-EC6B-E945-A1DD-06F4B1D30D48}"/>
    <hyperlink ref="D8231" r:id="rId8229" display="https://www.esportsearnings.com/events/5583-961gamers-csgo-championship" xr:uid="{F2A80EAC-3566-D24C-9913-42E20E4401A3}"/>
    <hyperlink ref="D8232" r:id="rId8230" display="https://www.esportsearnings.com/events/5582-afreeca-starleague-season-5" xr:uid="{423F4F59-B8CE-F74D-8F77-B121F4AA5AA7}"/>
    <hyperlink ref="D8233" r:id="rId8231" display="https://www.esportsearnings.com/events/5565-ballistix-brawl" xr:uid="{039A71B7-AE26-CB4C-96AC-91F3BD742B04}"/>
    <hyperlink ref="D8234" r:id="rId8232" display="https://www.esportsearnings.com/tournaments/30412-cajundome-10k-tourney" xr:uid="{F42B28CD-6745-E044-AA32-E456D3067313}"/>
    <hyperlink ref="D8235" r:id="rId8233" display="https://www.esportsearnings.com/events/5598-combo-breaker-2018" xr:uid="{01F013D0-D22E-034A-920C-F9F66EF08657}"/>
    <hyperlink ref="D8236" r:id="rId8234" display="https://www.esportsearnings.com/events/5632-dota2-professional-league-season-5" xr:uid="{46600076-62BB-8D4A-A00E-5976EBDF6FCF}"/>
    <hyperlink ref="D8237" r:id="rId8235" display="https://www.esportsearnings.com/events/5588-esl-one-birmingham-2018" xr:uid="{72D2C9BF-D62C-324D-9241-9C24AFFF1720}"/>
    <hyperlink ref="D8238" r:id="rId8236" display="https://www.esportsearnings.com/tournaments/28358-fifa-all-stars-challenge" xr:uid="{4D14C61C-A499-E649-9F1C-6EBF9C504FE7}"/>
    <hyperlink ref="D8239" r:id="rId8237" display="https://www.esportsearnings.com/tournaments/40620-geek-days-cup-2018" xr:uid="{00F4721B-5B11-E249-A93C-97803BC4671A}"/>
    <hyperlink ref="D8240" r:id="rId8238" display="https://www.esportsearnings.com/tournaments/33526-helios-gaming-festival" xr:uid="{CE1D65FE-C1B3-1A4B-A837-26D709CD241A}"/>
    <hyperlink ref="D8241" r:id="rId8239" display="https://www.esportsearnings.com/events/4887-hellenic-csgo-league" xr:uid="{3BCEE704-C563-3247-BF7B-C4664F3219D4}"/>
    <hyperlink ref="D8242" r:id="rId8240" display="https://www.esportsearnings.com/events/8659-kayzr-league-spring-2018" xr:uid="{26673748-7653-5645-96EB-5BA882053701}"/>
    <hyperlink ref="D8243" r:id="rId8241" display="https://www.esportsearnings.com/tournaments/27949-metztorii-2018" xr:uid="{0D63451B-2617-1946-A5B9-E6119C09846F}"/>
    <hyperlink ref="D8244" r:id="rId8242" display="https://www.esportsearnings.com/tournaments/27966-mlg-gamebattles-2000-series-asia-pacific" xr:uid="{2776C914-E8A5-6E49-AB87-FE9C13F1800F}"/>
    <hyperlink ref="D8245" r:id="rId8243" display="https://www.esportsearnings.com/events/5602-momocon-2018" xr:uid="{AFD56A76-33C4-2747-B720-283A4B634702}"/>
    <hyperlink ref="D8246" r:id="rId8244" display="https://www.esportsearnings.com/tournaments/27898-omen-eurogamer-csgo-challenge" xr:uid="{9647EBC5-8979-7343-906B-35ECDA2FE2B7}"/>
    <hyperlink ref="D8247" r:id="rId8245" display="https://www.esportsearnings.com/events/5695-peopleimages-starcraft-league" xr:uid="{F190F25E-DDB3-3F41-9E0F-B37C965ABBB8}"/>
    <hyperlink ref="D8248" r:id="rId8246" display="https://www.esportsearnings.com/tournaments/28635-raonoke-regional-championships-2018" xr:uid="{BA660C0D-95C9-484E-92C2-BF7529ABD3DE}"/>
    <hyperlink ref="D8249" r:id="rId8247" display="https://www.esportsearnings.com/events/5586-russian-esports-championship-2018" xr:uid="{2FEDF6E2-60B8-E74F-9C3E-2EEF61C52FB8}"/>
    <hyperlink ref="D8250" r:id="rId8248" display="https://www.esportsearnings.com/tournaments/28396-streamme-brawlhalla-championship" xr:uid="{B4E1D38A-E516-CF45-A25F-04C40B8243AF}"/>
    <hyperlink ref="D8251" r:id="rId8249" display="https://www.esportsearnings.com/tournaments/27896-titanar-hearthstone-elite-invitational-2018" xr:uid="{77AA19EA-FC71-7E41-806F-E7A2D6DE0D70}"/>
    <hyperlink ref="D8252" r:id="rId8250" display="https://www.esportsearnings.com/tournaments/27890-annihilation-iceland-vs-sweden" xr:uid="{40393D7B-13FE-9C4B-80D1-78F92272B17A}"/>
    <hyperlink ref="D8253" r:id="rId8251" display="https://www.esportsearnings.com/tournaments/27993-arms-asiaoceania-2" xr:uid="{619F9577-68D1-7947-B91B-5DEB830622B7}"/>
    <hyperlink ref="D8254" r:id="rId8252" display="https://www.esportsearnings.com/tournaments/28508-arms-random-7" xr:uid="{56115D78-8EFA-3544-8826-49A42B2E94D7}"/>
    <hyperlink ref="D8255" r:id="rId8253" display="https://www.esportsearnings.com/tournaments/27903-c-internet-csgo-amature-tournament-2018" xr:uid="{450E1039-ECE8-5C44-8DFF-7C9A1B7E8D4B}"/>
    <hyperlink ref="D8256" r:id="rId8254" display="https://www.esportsearnings.com/events/5585-e-fire-league-vietnam-championship" xr:uid="{F198589F-3D74-DC43-9456-3FF358E8216E}"/>
    <hyperlink ref="D8257" r:id="rId8255" display="https://www.esportsearnings.com/events/7070-garena-challenger-series-spring-2018" xr:uid="{6BA85E8E-0FB1-E348-8CDF-348586F1043C}"/>
    <hyperlink ref="D8258" r:id="rId8256" display="https://www.esportsearnings.com/tournaments/27901-hearthstone-old-spice-tournament" xr:uid="{00939D31-46C3-6B40-9773-FF0A4ABAE144}"/>
    <hyperlink ref="D8259" r:id="rId8257" display="https://www.esportsearnings.com/tournaments/28344-mlm-1-card-tournament-2" xr:uid="{7E0EE5F2-79BF-6348-837F-8557C78F2391}"/>
    <hyperlink ref="D8260" r:id="rId8258" display="https://www.esportsearnings.com/tournaments/27908-rpss-witching-hour" xr:uid="{495DDE27-1568-8747-8F29-F0CD47FC45B1}"/>
    <hyperlink ref="D8261" r:id="rId8259" display="https://www.esportsearnings.com/tournaments/27909-rpss-witching-hour-doubles" xr:uid="{EBE168E6-789A-C64C-A91F-A7C3B30E82E7}"/>
    <hyperlink ref="D8262" r:id="rId8260" display="https://www.esportsearnings.com/events/5581-telenorligaen-spring-2018" xr:uid="{19410468-DA17-1940-ABDE-D53236A750A4}"/>
    <hyperlink ref="D8263" r:id="rId8261" display="https://www.esportsearnings.com/tournaments/28330-play2live-2018" xr:uid="{2B4B192E-B297-AE49-9345-5FF29517A535}"/>
    <hyperlink ref="D8264" r:id="rId8262" display="https://www.esportsearnings.com/events/6834-adrenaline-cyber-league-2018" xr:uid="{D0A6A554-C037-8347-8E8D-E32047CC00FE}"/>
    <hyperlink ref="D8265" r:id="rId8263" display="https://www.esportsearnings.com/tournaments/34019-mbl-vs-hera-bo5-showmatch" xr:uid="{360BF405-3BBA-2C4D-A5E9-D74D97922E67}"/>
    <hyperlink ref="D8266" r:id="rId8264" display="https://www.esportsearnings.com/tournaments/28056-special-mode-cup-1" xr:uid="{9B7FB0DA-9044-5F41-805A-82232E2E98A6}"/>
    <hyperlink ref="D8267" r:id="rId8265" display="https://www.esportsearnings.com/tournaments/28259-meta-weekly-21" xr:uid="{5F65FAE2-9532-8B4D-AF3F-E521B0A76DD6}"/>
    <hyperlink ref="D8268" r:id="rId8266" display="https://www.esportsearnings.com/events/5592-dreamhack-open-tours-2018" xr:uid="{E45B9264-AAE1-E14F-9858-25F15478EC6E}"/>
    <hyperlink ref="D8269" r:id="rId8267" display="https://www.esportsearnings.com/tournaments/42743-pgs-cis-phase-9" xr:uid="{8AA21A98-FD48-3A48-B78F-D286E138F628}"/>
    <hyperlink ref="D8270" r:id="rId8268" display="https://www.esportsearnings.com/tournaments/47003-111-ultra" xr:uid="{DB637BC7-EB0B-8046-A42A-27C088C92933}"/>
    <hyperlink ref="D8271" r:id="rId8269" display="https://www.esportsearnings.com/tournaments/28467-ar-play" xr:uid="{D413E753-3C9F-4B48-9FB6-114229DFC21F}"/>
    <hyperlink ref="D8272" r:id="rId8270" display="https://www.esportsearnings.com/events/5604-bam-10" xr:uid="{F41B964A-A92E-FF4E-A92D-8AE2363EEDC8}"/>
    <hyperlink ref="D8273" r:id="rId8271" display="https://www.esportsearnings.com/tournaments/28368-duel-links-cs-13" xr:uid="{D20A13A6-AC16-9847-9BC2-81B4D7D30591}"/>
    <hyperlink ref="D8274" r:id="rId8272" display="https://www.esportsearnings.com/events/5468-esl-pro-league-s7" xr:uid="{564BFF8C-C3A7-6145-A5B5-D1FB871A8DAA}"/>
    <hyperlink ref="D8275" r:id="rId8273" display="https://www.esportsearnings.com/tournaments/27874-esportsbetting-com-launch-invitational" xr:uid="{7BBC7BAB-B9FC-F94A-B079-0DF0E4B75822}"/>
    <hyperlink ref="D8276" r:id="rId8274" display="https://www.esportsearnings.com/tournaments/27910-european-arms-open-1" xr:uid="{047D07C6-F4B4-E744-8890-F459FB64C802}"/>
    <hyperlink ref="D8277" r:id="rId8275" display="https://www.esportsearnings.com/events/7150-fifa-eclub-world-cup-2018" xr:uid="{CA94F91B-35E6-1143-A85D-B5B8767DA4CE}"/>
    <hyperlink ref="D8278" r:id="rId8276" display="https://www.esportsearnings.com/tournaments/27869-gamdom-premier" xr:uid="{F23FABFB-8FC2-E746-827B-B16DB6B68567}"/>
    <hyperlink ref="D8279" r:id="rId8277" display="https://www.esportsearnings.com/events/5603-goml-2018" xr:uid="{EFA0FA4D-7B53-0141-99D3-B8E901E2838F}"/>
    <hyperlink ref="D8280" r:id="rId8278" display="https://www.esportsearnings.com/events/5572-mdl-changsha-major" xr:uid="{310D72EF-8D1C-674B-83A9-9B2D172C6FC7}"/>
    <hyperlink ref="D8281" r:id="rId8279" display="https://www.esportsearnings.com/events/5579-mid-season-invitational-2018" xr:uid="{9F864A51-683F-0542-B3D6-CED0F87F6CF3}"/>
    <hyperlink ref="D8282" r:id="rId8280" display="https://www.esportsearnings.com/tournaments/37224-oulunkylan-offstage-3-ssb-wii-u-doubles" xr:uid="{19C1697E-0C13-E14B-8491-8B2498F82E21}"/>
    <hyperlink ref="D8283" r:id="rId8281" display="https://www.esportsearnings.com/tournaments/37223-oulunkylan-offstage-3-ssb-wii-u-singles" xr:uid="{D4BC3A74-A7A6-2C4C-B4F9-7FE1A3634C09}"/>
    <hyperlink ref="D8284" r:id="rId8282" display="https://www.esportsearnings.com/tournaments/37222-oulunkylan-offstage-3-ssbm-singles" xr:uid="{1E4680EE-6B0F-FC4B-9EE8-19250E2782EE}"/>
    <hyperlink ref="D8285" r:id="rId8283" display="https://www.esportsearnings.com/tournaments/27857-paladins-masters-spring-2018" xr:uid="{DEE9FAAD-2E4C-AA43-9D0B-3F53C3AE321A}"/>
    <hyperlink ref="D8286" r:id="rId8284" display="https://www.esportsearnings.com/events/5652-pro-league-season-7" xr:uid="{87C9F650-C130-EE48-81A0-A96FF161700C}"/>
    <hyperlink ref="D8287" r:id="rId8285" display="https://www.esportsearnings.com/tournaments/27866-saint-petersburg-impulse-csgo-championship" xr:uid="{1416955C-69CD-974B-A5CB-452D63ED6EB1}"/>
    <hyperlink ref="D8288" r:id="rId8286" display="https://www.esportsearnings.com/events/1844-sc2-sea-masters-cup" xr:uid="{43A803B5-6678-1443-9F1F-B1807FEE548D}"/>
    <hyperlink ref="D8289" r:id="rId8287" display="https://www.esportsearnings.com/events/5728-scs-spring-finals-2018" xr:uid="{31F01218-866F-DE4D-A357-E5C9E56D9B99}"/>
    <hyperlink ref="D8290" r:id="rId8288" display="https://www.esportsearnings.com/events/5228-sp-gaming-tournament" xr:uid="{8256FC3F-EB77-4B47-A8EB-1CE155AF506E}"/>
    <hyperlink ref="D8291" r:id="rId8289" display="https://www.esportsearnings.com/events/7435-toryuken-7" xr:uid="{D5657DF0-9E7E-974D-B3BB-5921BC66480B}"/>
    <hyperlink ref="D8292" r:id="rId8290" display="https://www.esportsearnings.com/tournaments/45396-accm-vs-bact-bo3-showmatch" xr:uid="{FD581944-203E-D14B-AC7B-91FD6FA3A996}"/>
    <hyperlink ref="D8293" r:id="rId8291" display="https://www.esportsearnings.com/tournaments/28538-cta-may-19th-2018" xr:uid="{B266B105-5044-584B-A7E8-14A22256B1F9}"/>
    <hyperlink ref="D8294" r:id="rId8292" display="https://www.esportsearnings.com/tournaments/28355-dlpt-17" xr:uid="{77B5E476-54F7-344C-AEFD-D3E89DBF56E3}"/>
    <hyperlink ref="D8295" r:id="rId8293" display="https://www.esportsearnings.com/tournaments/27852-fifa18-tournament-in-aid-of-costa-foundation" xr:uid="{FC3D32BB-7661-E148-A537-2F71BEB172F3}"/>
    <hyperlink ref="D8296" r:id="rId8294" display="https://www.esportsearnings.com/events/5490-gfinity-csgo-winter-series-2018" xr:uid="{E3D87A77-A509-D148-B43A-837C51A87062}"/>
    <hyperlink ref="D8297" r:id="rId8295" display="https://www.esportsearnings.com/tournaments/27861-hi2chaco-league-season-1" xr:uid="{C96EFA83-E10E-F042-8FFF-F31138CC21B4}"/>
    <hyperlink ref="D8298" r:id="rId8296" display="https://www.esportsearnings.com/tournaments/32827-lightning-fast-invitational" xr:uid="{8AA255F4-3C09-CC49-AEC1-B68799B40988}"/>
    <hyperlink ref="D8299" r:id="rId8297" display="https://www.esportsearnings.com/tournaments/28410-marvelous-mais-match" xr:uid="{56488D8A-FC9D-8646-B2D7-11AB28DD6963}"/>
    <hyperlink ref="D8300" r:id="rId8298" display="https://www.esportsearnings.com/events/5612-overwatch-contenders-2018-season-1" xr:uid="{9680F91A-02AA-1446-B695-A84A4CA055A1}"/>
    <hyperlink ref="D8301" r:id="rId8299" display="https://www.esportsearnings.com/events/5573-pss-2018-season-1" xr:uid="{AA8BAFE4-3C63-3043-918D-B982563482FC}"/>
    <hyperlink ref="D8302" r:id="rId8300" display="https://www.esportsearnings.com/events/7239-resf-dota-2-online-cups" xr:uid="{1AE92479-5918-994C-91A3-F4A071877F28}"/>
    <hyperlink ref="D8303" r:id="rId8301" display="https://www.esportsearnings.com/tournaments/27173-taurora-dota-2-invitational-1" xr:uid="{09FD31A7-A50C-9F4F-8408-B8F2378AC247}"/>
    <hyperlink ref="D8304" r:id="rId8302" display="https://www.esportsearnings.com/events/5362-hgc-2018-phase-1" xr:uid="{4BBACD69-A23A-DC4A-88C7-C68A0B5655D9}"/>
    <hyperlink ref="D8305" r:id="rId8303" display="https://www.esportsearnings.com/events/5619-pg-cup" xr:uid="{25A27077-EA01-2942-B37A-491861F0DAEF}"/>
    <hyperlink ref="D8306" r:id="rId8304" display="https://www.esportsearnings.com/tournaments/28261-meta-weekly-20" xr:uid="{2007C5CD-DBF5-C346-ACAE-AC0A3D6C1897}"/>
    <hyperlink ref="D8307" r:id="rId8305" display="https://www.esportsearnings.com/tournaments/28233-non-meta-tournament-10" xr:uid="{2BED0F87-BA3B-CB4A-B3E7-BA7CC862BF49}"/>
    <hyperlink ref="D8308" r:id="rId8306" display="https://www.esportsearnings.com/tournaments/28391-dl-ita-have-fun-tournament" xr:uid="{3362847B-B657-284A-9420-C1678EB7A402}"/>
    <hyperlink ref="D8309" r:id="rId8307" display="https://www.esportsearnings.com/tournaments/27851-2v2-sanmao-cup" xr:uid="{AB306132-E32C-294A-AE5C-D216B35EED90}"/>
    <hyperlink ref="D8310" r:id="rId8308" display="https://www.esportsearnings.com/tournaments/27792-arab-gaming-championship-3" xr:uid="{E568D9CF-4F9C-3545-B954-92E925C04E85}"/>
    <hyperlink ref="D8311" r:id="rId8309" display="https://www.esportsearnings.com/tournaments/27841-eligue-1" xr:uid="{03A9390E-5F07-7448-A190-FACD2E349618}"/>
    <hyperlink ref="D8312" r:id="rId8310" display="https://www.esportsearnings.com/tournaments/27784-gg-bet-ascensao" xr:uid="{2958C255-A029-0241-909D-BE75B624B584}"/>
    <hyperlink ref="D8313" r:id="rId8311" display="https://www.esportsearnings.com/events/5537-pound-underground" xr:uid="{04669375-D50A-7C42-8EC7-CFE00333B187}"/>
    <hyperlink ref="D8314" r:id="rId8312" display="https://www.esportsearnings.com/events/5536-birdielan-28" xr:uid="{F0F3D279-CF7E-6447-889A-65359B0EDE81}"/>
    <hyperlink ref="D8315" r:id="rId8313" display="https://www.esportsearnings.com/tournaments/27738-copa-gamer-comic-con-2018" xr:uid="{C4C92726-B1A1-B945-A53B-1E225B4EF808}"/>
    <hyperlink ref="D8316" r:id="rId8314" display="https://www.esportsearnings.com/events/5433-esea-season-27" xr:uid="{71AA101C-F06D-D645-971D-F59DD8CDD497}"/>
    <hyperlink ref="D8317" r:id="rId8315" display="https://www.esportsearnings.com/events/5466-esl-mistrzostwa-polski-spring-2018" xr:uid="{FD148574-1873-9F45-808E-08A001464642}"/>
    <hyperlink ref="D8318" r:id="rId8316" display="https://www.esportsearnings.com/tournaments/27828-gfinity-us-spring-cup" xr:uid="{2C16BBC7-7A8C-634B-9FBB-EFC6CB0071FB}"/>
    <hyperlink ref="D8319" r:id="rId8317" display="https://www.esportsearnings.com/events/5699-golden-championship-series-summer-2018-qualifiers" xr:uid="{32EA2114-DFA4-0042-B748-24F7339D502C}"/>
    <hyperlink ref="D8320" r:id="rId8318" display="https://www.esportsearnings.com/tournaments/29103-kott-2" xr:uid="{B627D9B9-FC96-7348-801A-22E79C0AEE63}"/>
    <hyperlink ref="D8321" r:id="rId8319" display="https://www.esportsearnings.com/tournaments/27754-lanbit-2018" xr:uid="{98A9B7A1-EF6E-F748-A5C2-BCB4A2118F82}"/>
    <hyperlink ref="D8322" r:id="rId8320" display="https://www.esportsearnings.com/events/6818-ldl-spring-2018" xr:uid="{55A2D6FB-2109-0E40-BE16-DCC24A9AD6F3}"/>
    <hyperlink ref="D8323" r:id="rId8321" display="https://www.esportsearnings.com/tournaments/27897-old-school-cup-moscow-lan" xr:uid="{0D6578A2-87C8-8343-A3FE-05B16B33EA77}"/>
    <hyperlink ref="D8324" r:id="rId8322" display="https://www.esportsearnings.com/tournaments/27820-outplay-or-dismay-eu-and-na" xr:uid="{DDF1F046-E6E7-E944-8763-409B8973A5FE}"/>
    <hyperlink ref="D8325" r:id="rId8323" display="https://www.esportsearnings.com/tournaments/27877-paladins-console-wars-spring-2018" xr:uid="{1FCAC69F-DE17-D349-9EB5-D3A94594576B}"/>
    <hyperlink ref="D8326" r:id="rId8324" display="https://www.esportsearnings.com/events/3837-prodota-cup-europe" xr:uid="{DDECF9F2-835F-A248-9D8A-1C2F4B87532F}"/>
    <hyperlink ref="D8327" r:id="rId8325" display="https://www.esportsearnings.com/tournaments/27859-smite-masters-2018" xr:uid="{9AE2F1D0-5778-C34D-9C93-39DAF90FD0C1}"/>
    <hyperlink ref="D8328" r:id="rId8326" display="https://www.esportsearnings.com/tournaments/27860-sml-spring-finals-2018" xr:uid="{699A378A-91D9-3043-B67C-EC2D66F088D5}"/>
    <hyperlink ref="D8329" r:id="rId8327" display="https://www.esportsearnings.com/tournaments/34641-the-colosseum-2018-t7" xr:uid="{79D91713-165B-C24A-B127-DFC055D6D9CA}"/>
    <hyperlink ref="D8330" r:id="rId8328" display="https://www.esportsearnings.com/tournaments/34017-themax-vs-vivi-bo7-showmatch" xr:uid="{1A4C8EAB-6D7E-B740-A019-DE8438EC9149}"/>
    <hyperlink ref="D8331" r:id="rId8329" display="https://www.esportsearnings.com/tournaments/28634-toronto-regional-championships-2018" xr:uid="{E475A1EF-A505-C24C-8821-ADFC1EBABC2F}"/>
    <hyperlink ref="D8332" r:id="rId8330" display="https://www.esportsearnings.com/tournaments/47127-twc-2018" xr:uid="{358909A4-2A35-404B-8352-F0D5D9B2864D}"/>
    <hyperlink ref="D8333" r:id="rId8331" display="https://www.esportsearnings.com/events/5547-wcs-2018-austin-qualifiers" xr:uid="{152EF4DE-7BE2-0842-AC13-288835142035}"/>
    <hyperlink ref="D8334" r:id="rId8332" display="https://www.esportsearnings.com/tournaments/28507-arms-random-6" xr:uid="{512D22F5-E51B-0040-A1B2-671D6225530A}"/>
    <hyperlink ref="D8335" r:id="rId8333" display="https://www.esportsearnings.com/tournaments/45395-bact-vs-daut-bo7-showmatch" xr:uid="{BF28BBE6-CA84-514F-B68C-10D27C36882E}"/>
    <hyperlink ref="D8336" r:id="rId8334" display="https://www.esportsearnings.com/tournaments/27746-call-of-duty-world-war-ii-asia-championship" xr:uid="{AA65D86B-4ECD-C44E-A415-1B2C51205FE4}"/>
    <hyperlink ref="D8337" r:id="rId8335" display="https://www.esportsearnings.com/events/6786-copa-chilena" xr:uid="{BDA6D9C6-A8B8-394D-81B2-ACD29CF2878B}"/>
    <hyperlink ref="D8338" r:id="rId8336" display="https://www.esportsearnings.com/tournaments/27770-esl-poland" xr:uid="{3C6272E8-E4A2-994C-AFE7-081639C5D797}"/>
    <hyperlink ref="D8339" r:id="rId8337" display="https://www.esportsearnings.com/events/7101-gesc-thailand-dota2-minor" xr:uid="{E4BFDA0F-26CC-404B-8DDC-D6E994A2468C}"/>
    <hyperlink ref="D8340" r:id="rId8338" display="https://www.esportsearnings.com/events/5545-gpl-2018-season-2-premier-league" xr:uid="{CAE80E8C-C867-3E41-842D-D62407A2A33B}"/>
    <hyperlink ref="D8341" r:id="rId8339" display="https://www.esportsearnings.com/tournaments/27757-nef" xr:uid="{FC1A210B-E9BD-2243-895F-796E27EAF29A}"/>
    <hyperlink ref="D8342" r:id="rId8340" display="https://www.esportsearnings.com/events/5540-nordsken-2018" xr:uid="{F6970C31-0006-0446-9B30-460D39FAE9D7}"/>
    <hyperlink ref="D8343" r:id="rId8341" display="https://www.esportsearnings.com/events/5966-smashcorts-4" xr:uid="{B10BC531-C779-3C4D-85C2-CF9CBD7F0550}"/>
    <hyperlink ref="D8344" r:id="rId8342" display="https://www.esportsearnings.com/tournaments/33501-wtcr-le-2018-mc-d1" xr:uid="{340FD432-A67D-2A44-8B0C-72E83C73D48A}"/>
    <hyperlink ref="D8345" r:id="rId8343" display="https://www.esportsearnings.com/tournaments/33552-wtcr-le-2018-mc-d2" xr:uid="{2F0F694D-EF69-D146-A4CA-A655673EA08C}"/>
    <hyperlink ref="D8346" r:id="rId8344" display="https://www.esportsearnings.com/tournaments/33553-wtcr-le-2018-mc-d3" xr:uid="{89055607-A223-854D-9587-4052C0014D83}"/>
    <hyperlink ref="D8347" r:id="rId8345" display="https://www.esportsearnings.com/tournaments/33554-wtcr-le-2018-mc-d4" xr:uid="{479DCF84-901E-314C-9B09-D5756AD11438}"/>
    <hyperlink ref="D8348" r:id="rId8346" display="https://www.esportsearnings.com/tournaments/27769-gfinity-au-ps4" xr:uid="{C492C8EC-4EC0-AE42-9BE6-02898035AA74}"/>
    <hyperlink ref="D8349" r:id="rId8347" display="https://www.esportsearnings.com/tournaments/27768-gfinity-au-xbox" xr:uid="{CB91C64F-9116-524B-83DE-F27AAFACEA3D}"/>
    <hyperlink ref="D8350" r:id="rId8348" display="https://www.esportsearnings.com/tournaments/29134-nhl-world-gaming-canadian-regional" xr:uid="{460DBF88-0C10-B34C-8AE8-F459478F1455}"/>
    <hyperlink ref="D8351" r:id="rId8349" display="https://www.esportsearnings.com/tournaments/33458-wtcr-launch-event-2018-l" xr:uid="{D93798C4-F256-A445-8451-A084E899952F}"/>
    <hyperlink ref="D8352" r:id="rId8350" display="https://www.esportsearnings.com/tournaments/33962-call-of-duty-italian-invitational-2018" xr:uid="{5CC20897-276D-5943-BFE6-7E36851BB565}"/>
    <hyperlink ref="D8353" r:id="rId8351" display="https://www.esportsearnings.com/tournaments/28066-i7etpobu4-cup-2" xr:uid="{94BC940D-CC03-2D40-8DB4-EE9E0351E2D3}"/>
    <hyperlink ref="D8354" r:id="rId8352" display="https://www.esportsearnings.com/tournaments/38556-2v2-speed-duel-championship-2018" xr:uid="{4404D001-F826-1D4A-85C8-570CF77B74F4}"/>
    <hyperlink ref="D8355" r:id="rId8353" display="https://www.esportsearnings.com/events/8275-twitch-rivals-2018-radical-heights" xr:uid="{F93309BC-D051-4644-9427-DDFBA6F4983D}"/>
    <hyperlink ref="D8356" r:id="rId8354" display="https://www.esportsearnings.com/tournaments/38555-1v1-speed-duel-championship-2018" xr:uid="{3CB6BE78-13E4-B145-9ABB-1F15F707DB57}"/>
    <hyperlink ref="D8357" r:id="rId8355" display="https://www.esportsearnings.com/events/5539-afreecatv-warcraft-league-2018-season-1" xr:uid="{1376458C-C207-A744-B078-051FEEB6D74A}"/>
    <hyperlink ref="D8358" r:id="rId8356" display="https://www.esportsearnings.com/tournaments/46307-daut-vs-jordan-23-bo5-showmatch" xr:uid="{16E0FEA8-A420-8B44-AA26-6310A0FD2D61}"/>
    <hyperlink ref="D8359" r:id="rId8357" display="https://www.esportsearnings.com/tournaments/27696-ecopa-france" xr:uid="{DCC4081E-8FFB-2B4F-BAB2-760C42D33B44}"/>
    <hyperlink ref="D8360" r:id="rId8358" display="https://www.esportsearnings.com/tournaments/28253-meta-weekly-19" xr:uid="{1824959F-A271-9649-B2C9-4C09D6EFABB1}"/>
    <hyperlink ref="D8361" r:id="rId8359" display="https://www.esportsearnings.com/events/5548-olimoleague-april-2018" xr:uid="{BE62383F-3268-194B-BA59-ADA7233BAD4F}"/>
    <hyperlink ref="D8362" r:id="rId8360" display="https://www.esportsearnings.com/tournaments/27694-tampa-lan-fury-2018" xr:uid="{0399E327-7398-1243-9C89-0F6B6959E976}"/>
    <hyperlink ref="D8363" r:id="rId8361" display="https://www.esportsearnings.com/tournaments/27684-gocase-challenge" xr:uid="{1B7663A3-4A06-3540-8CE3-8FF901DD62EB}"/>
    <hyperlink ref="D8364" r:id="rId8362" display="https://www.esportsearnings.com/tournaments/27774-vs-gaming-festival" xr:uid="{5EDB2B6F-BDF9-1648-BAEB-B5D615D7C109}"/>
    <hyperlink ref="D8365" r:id="rId8363" display="https://www.esportsearnings.com/events/5522-epicenter-xl" xr:uid="{FDD6BE52-DFE2-9A4D-8C99-0CE5D6E7D598}"/>
    <hyperlink ref="D8366" r:id="rId8364" display="https://www.esportsearnings.com/events/5517-esl-womens-sydney-open" xr:uid="{8EC6DC86-42A3-7A42-A1A6-CFD376B69620}"/>
    <hyperlink ref="D8367" r:id="rId8365" display="https://www.esportsearnings.com/tournaments/27676-esport-superstars-paladins" xr:uid="{C5E99808-9631-484D-A5BA-AD482593E56B}"/>
    <hyperlink ref="D8368" r:id="rId8366" display="https://www.esportsearnings.com/events/5516-iem-xiii-sydney" xr:uid="{91C862DB-C015-6D4C-AD3A-ED1BC3925ABB}"/>
    <hyperlink ref="D8369" r:id="rId8367" display="https://www.esportsearnings.com/tournaments/28068-lucifer-cup" xr:uid="{BBA9062D-ADD2-F140-BDDA-55517D11EA35}"/>
    <hyperlink ref="D8370" r:id="rId8368" display="https://www.esportsearnings.com/tournaments/27773-movistar-fifa-18-ps4-esl-pro-challenge-spain" xr:uid="{B6878851-5736-CF4C-AB73-2AB15331D2D6}"/>
    <hyperlink ref="D8371" r:id="rId8369" display="https://www.esportsearnings.com/tournaments/28633-salt-lake-city-regional-championships-2018" xr:uid="{114199C9-D828-2D48-A4D2-11B203A53F07}"/>
    <hyperlink ref="D8372" r:id="rId8370" display="https://www.esportsearnings.com/tournaments/27776-scandinavian-arms-open-3" xr:uid="{57478AA8-B764-2743-8E26-9F9E1950A0CD}"/>
    <hyperlink ref="D8373" r:id="rId8371" display="https://www.esportsearnings.com/events/5532-smash-summit-6" xr:uid="{259731C3-FA19-8940-8C34-727102DB0C27}"/>
    <hyperlink ref="D8374" r:id="rId8372" display="https://www.esportsearnings.com/tournaments/43385-texas-showdown-2018-tekken-7" xr:uid="{B785ECB1-6884-EE49-B5D8-15E3BFEA57AE}"/>
    <hyperlink ref="D8375" r:id="rId8373" display="https://www.esportsearnings.com/events/5530-afreecatv-pubg-league-season-1" xr:uid="{CFC99066-3714-1948-AAA9-421A9E2ECBDB}"/>
    <hyperlink ref="D8376" r:id="rId8374" display="https://www.esportsearnings.com/tournaments/38302-aottg-race-series-grand-slam-singles" xr:uid="{9460FCFD-B4AE-2C42-8021-6B81801D807B}"/>
    <hyperlink ref="D8377" r:id="rId8375" display="https://www.esportsearnings.com/events/6708-classic-cup" xr:uid="{F26EDEE7-2820-F146-8059-0952170FE2C1}"/>
    <hyperlink ref="D8378" r:id="rId8376" display="https://www.esportsearnings.com/events/5523-cosmic-shine-2018" xr:uid="{FD0A3FFE-CF1D-0943-BA37-271095875B89}"/>
    <hyperlink ref="D8379" r:id="rId8377" display="https://www.esportsearnings.com/tournaments/28548-cta-may-5th-2018" xr:uid="{121704EB-9DA6-E047-B8B5-75F1B729C3D4}"/>
    <hyperlink ref="D8380" r:id="rId8378" display="https://www.esportsearnings.com/tournaments/47052-daut-vs-mbl-bo7-showmatch" xr:uid="{0B3577F6-7888-9446-B600-78DE383757C3}"/>
    <hyperlink ref="D8381" r:id="rId8379" display="https://www.esportsearnings.com/tournaments/28675-filthy-na-cup-weekly-final-event" xr:uid="{1CAEF214-E3AA-EF46-9137-61D4E761FE9B}"/>
    <hyperlink ref="D8382" r:id="rId8380" display="https://www.esportsearnings.com/tournaments/28343-mlm-tri-masters" xr:uid="{94D87A68-7085-A741-B32F-5B4443F468FF}"/>
    <hyperlink ref="D8383" r:id="rId8381" display="https://www.esportsearnings.com/tournaments/27741-nba-2k-league-2018-tip-off-tournament" xr:uid="{62CE96A6-00F1-C444-989D-17457AD7097B}"/>
    <hyperlink ref="D8384" r:id="rId8382" display="https://www.esportsearnings.com/tournaments/27665-nes-at-nlg-doubles" xr:uid="{D8A148B8-E832-DC49-8C77-D1BA57903412}"/>
    <hyperlink ref="D8385" r:id="rId8383" display="https://www.esportsearnings.com/tournaments/27664-nes-at-nlg-singles" xr:uid="{94D7F308-1CFC-B448-80C3-A8D16ADF1805}"/>
    <hyperlink ref="D8386" r:id="rId8384" display="https://www.esportsearnings.com/events/5636-port-priority-3" xr:uid="{4D545D7B-859C-8A41-965B-2DF68839A088}"/>
    <hyperlink ref="D8387" r:id="rId8385" display="https://www.esportsearnings.com/events/5520-qlash-league" xr:uid="{6B4FCBC3-393C-CD46-812B-4CEAD51CA716}"/>
    <hyperlink ref="D8388" r:id="rId8386" display="https://www.esportsearnings.com/tournaments/27728-tropse-masters" xr:uid="{AED15EB2-FFA7-0146-AD1B-EF828C0B0A62}"/>
    <hyperlink ref="D8389" r:id="rId8387" display="https://www.esportsearnings.com/tournaments/28389-duel-links-open-7" xr:uid="{E7574E5C-4284-FB42-A39C-B10816BC0BE7}"/>
    <hyperlink ref="D8390" r:id="rId8388" display="https://www.esportsearnings.com/events/8001-lichess-titled-arena-5" xr:uid="{BFC5CF97-43AE-9848-92F1-A49ADEF4947F}"/>
    <hyperlink ref="D8391" r:id="rId8389" display="https://www.esportsearnings.com/tournaments/38554-2v2-damage-duel-championship-2018" xr:uid="{3849A831-13CB-AB42-9B76-575C30A8F0D9}"/>
    <hyperlink ref="D8392" r:id="rId8390" display="https://www.esportsearnings.com/tournaments/47672-daut-vs-vivi-bo7-showmatch" xr:uid="{B8A7F7DA-649E-6E42-83AB-06572EF64EF4}"/>
    <hyperlink ref="D8393" r:id="rId8391" display="https://www.esportsearnings.com/tournaments/28252-meta-weekly-18" xr:uid="{6B56F808-5507-8B47-99DC-D17F2A7BF9DE}"/>
    <hyperlink ref="D8394" r:id="rId8392" display="https://www.esportsearnings.com/tournaments/28373-non-meta-tournament-8" xr:uid="{2DA710C2-A4D9-B34F-91FD-A5BF7C9BBB12}"/>
    <hyperlink ref="D8395" r:id="rId8393" display="https://www.esportsearnings.com/tournaments/38538-1v1-damage-duel-championship-2018" xr:uid="{C87C6056-8B27-1542-86F3-45F180DBED3B}"/>
    <hyperlink ref="D8396" r:id="rId8394" display="https://www.esportsearnings.com/events/5515-hangzhou-starcraft-carnival-2018" xr:uid="{64EB627E-6486-A84B-9DC3-870631BA2195}"/>
    <hyperlink ref="D8397" r:id="rId8395" display="https://www.esportsearnings.com/events/7598-titled-tuesday-may-2018" xr:uid="{4CEAFEE1-AE77-A049-820E-3BE9B98B5531}"/>
    <hyperlink ref="D8398" r:id="rId8396" display="https://www.esportsearnings.com/tournaments/28069-wc3-alive-fun-cup-1" xr:uid="{6F1403DD-F902-DD49-8466-6957FF5ACFC2}"/>
    <hyperlink ref="D8399" r:id="rId8397" display="https://www.esportsearnings.com/events/6725-battle-of-africa" xr:uid="{05B5422C-5F37-2C4B-BB7C-559C6FA012A4}"/>
    <hyperlink ref="D8400" r:id="rId8398" display="https://www.esportsearnings.com/tournaments/27625-rps-15" xr:uid="{CA306FB9-2A17-6249-A265-F22B657C625C}"/>
    <hyperlink ref="D8401" r:id="rId8399" display="https://www.esportsearnings.com/events/5514-world-cyber-arena-2017-world-finals" xr:uid="{68657616-7AE4-FB48-946A-95D502A6A5FC}"/>
    <hyperlink ref="D8402" r:id="rId8400" display="https://www.esportsearnings.com/tournaments/42143-aandc-cup-2" xr:uid="{BBAE69C6-0591-3543-A79C-ED40F6C4037D}"/>
    <hyperlink ref="D8403" r:id="rId8401" display="https://www.esportsearnings.com/events/7076-arena-of-glory-spring-2018" xr:uid="{B7F1744B-DB88-E448-954C-84E92AF60C0C}"/>
    <hyperlink ref="D8404" r:id="rId8402" display="https://www.esportsearnings.com/tournaments/27956-be-yeu-cup-2018-2vs2-shang" xr:uid="{F9BB255A-2145-1E4E-8FBA-A676AD0AB69B}"/>
    <hyperlink ref="D8405" r:id="rId8403" display="https://www.esportsearnings.com/tournaments/27957-be-yeu-cup-2018-4vs4-random" xr:uid="{E18034D5-FFA0-244B-A3EF-3BB6BB6C58E0}"/>
    <hyperlink ref="D8406" r:id="rId8404" display="https://www.esportsearnings.com/events/5497-european-masters-spring-2018" xr:uid="{23AF5309-ED50-A44E-A6AF-86974AD8AAB8}"/>
    <hyperlink ref="D8407" r:id="rId8405" display="https://www.esportsearnings.com/events/5596-game-over-tournament-2018" xr:uid="{608ACFFB-361C-2B43-9BE0-DFDA68F1D704}"/>
    <hyperlink ref="D8408" r:id="rId8406" display="https://www.esportsearnings.com/events/5566-gfinity-elite-series-season-3" xr:uid="{0677B1AD-EE57-314C-8BB6-C01CAEAD69B9}"/>
    <hyperlink ref="D8409" r:id="rId8407" display="https://www.esportsearnings.com/events/5917-hct-2018-taipei" xr:uid="{41D36B36-68AD-6244-AFD2-DCF53365A63D}"/>
    <hyperlink ref="D8410" r:id="rId8408" display="https://www.esportsearnings.com/tournaments/28065-i7etpobu4-cup-1" xr:uid="{29D8DE2B-114F-2B43-996E-8B4AC88F4532}"/>
    <hyperlink ref="D8411" r:id="rId8409" display="https://www.esportsearnings.com/tournaments/33937-icarus-iv-doubles" xr:uid="{8332124D-ED98-D244-BBC1-3690A0E7B3D1}"/>
    <hyperlink ref="D8412" r:id="rId8410" display="https://www.esportsearnings.com/tournaments/33938-icarus-iv-singles" xr:uid="{1CD9EDA2-B0BA-E84D-8EAA-9C0ED120C838}"/>
    <hyperlink ref="D8413" r:id="rId8411" display="https://www.esportsearnings.com/tournaments/28638-latin-america-international-championships-2018" xr:uid="{158CC7A0-4CF9-3749-9B1C-307CA4455E34}"/>
    <hyperlink ref="D8414" r:id="rId8412" display="https://www.esportsearnings.com/tournaments/30532-reflex-arena-dv-online-cup-1" xr:uid="{80CCE522-E297-554B-964E-8E850AA9665C}"/>
    <hyperlink ref="D8415" r:id="rId8413" display="https://www.esportsearnings.com/events/7957-rgl-na-p7-season-3" xr:uid="{EB42488E-1B0A-7042-9E8E-49AE4CC6EECE}"/>
    <hyperlink ref="D8416" r:id="rId8414" display="https://www.esportsearnings.com/events/5521-super-smash-sundays-64" xr:uid="{4370946C-8E2A-9A42-89C0-C049E0B2B632}"/>
    <hyperlink ref="D8417" r:id="rId8415" display="https://www.esportsearnings.com/events/4812-the-adria-masters" xr:uid="{735D8B2F-0F87-804F-8DCD-0B912D852424}"/>
    <hyperlink ref="D8418" r:id="rId8416" display="https://www.esportsearnings.com/tournaments/27619-the-next-gen-brawlhalla-april-2018-1v1" xr:uid="{60D67C1D-A170-4B4F-807D-860BDC32D639}"/>
    <hyperlink ref="D8419" r:id="rId8417" display="https://www.esportsearnings.com/events/9089-throwdown-esports-rocket-league-challenge-season-5" xr:uid="{A122DFC4-C525-D041-92B6-CAF2580CB931}"/>
    <hyperlink ref="D8420" r:id="rId8418" display="https://www.esportsearnings.com/tournaments/29782-twt-korea-masters-2018" xr:uid="{816A90DC-C41E-AC46-8525-FB5DDA9FE30C}"/>
    <hyperlink ref="D8421" r:id="rId8419" display="https://www.esportsearnings.com/tournaments/27613-winstrike-open-cup" xr:uid="{D200D875-1B1C-B64E-B0AE-278A4CEB437B}"/>
    <hyperlink ref="D8422" r:id="rId8420" display="https://www.esportsearnings.com/tournaments/27621-arab-esports-aldawry-csgo" xr:uid="{D7E07D29-CCD9-C945-A4E0-D29BB6043A64}"/>
    <hyperlink ref="D8423" r:id="rId8421" display="https://www.esportsearnings.com/tournaments/28506-arms-random-5" xr:uid="{718175A1-0B78-FA41-9337-EC93F206A0C2}"/>
    <hyperlink ref="D8424" r:id="rId8422" display="https://www.esportsearnings.com/tournaments/28354-dlpt-16" xr:uid="{9EC6229C-F097-1548-87D0-D1C71BC1CF89}"/>
    <hyperlink ref="D8425" r:id="rId8423" display="https://www.esportsearnings.com/tournaments/27729-eswc-sao-paulo-ps4" xr:uid="{F601A873-2AF6-DA47-B1EC-7D8F14D84ECB}"/>
    <hyperlink ref="D8426" r:id="rId8424" display="https://www.esportsearnings.com/tournaments/27730-eswc-sao-paulo-xb1" xr:uid="{95128C30-A12C-AB42-8190-DE620220E559}"/>
    <hyperlink ref="D8427" r:id="rId8425" display="https://www.esportsearnings.com/tournaments/45407-finland-vs-sy-bo7-showmatch" xr:uid="{E305C121-D038-044F-9183-9737D83B63F2}"/>
    <hyperlink ref="D8428" r:id="rId8426" display="https://www.esportsearnings.com/tournaments/35489-glitch-4-doubles" xr:uid="{E57871C2-7040-4444-A33F-CF1339D54748}"/>
    <hyperlink ref="D8429" r:id="rId8427" display="https://www.esportsearnings.com/tournaments/35488-glitch-4-singles" xr:uid="{B103B3D3-E8CF-6F42-B64D-7C56B0B9C718}"/>
    <hyperlink ref="D8430" r:id="rId8428" display="https://www.esportsearnings.com/events/5813-immortal-tech" xr:uid="{CD4CCB95-B709-A448-9F56-BF0B0E3CB65D}"/>
    <hyperlink ref="D8431" r:id="rId8429" display="https://www.esportsearnings.com/events/5486-lpl-spring-2018" xr:uid="{F725DA64-40DB-8646-BC39-83088511E5C0}"/>
    <hyperlink ref="D8432" r:id="rId8430" display="https://www.esportsearnings.com/tournaments/28645-maplestone-league" xr:uid="{28F0FD36-0E95-DB49-8171-9A4ED97BDE5F}"/>
    <hyperlink ref="D8433" r:id="rId8431" display="https://www.esportsearnings.com/tournaments/27727-ngl" xr:uid="{675D1A04-63E5-A744-A8B2-DE6009844E45}"/>
    <hyperlink ref="D8434" r:id="rId8432" display="https://www.esportsearnings.com/tournaments/27607-playfair-2018" xr:uid="{F5E1F7DF-AC0D-E64C-91FD-C166F592A92E}"/>
    <hyperlink ref="D8435" r:id="rId8433" display="https://www.esportsearnings.com/tournaments/27620-the-next-gen-brawlhalla-april-2018-2v2" xr:uid="{39C19A4E-813B-E949-928C-B9C8D94D9D26}"/>
    <hyperlink ref="D8436" r:id="rId8434" display="https://www.esportsearnings.com/tournaments/28371-all-day-invitational-5-0" xr:uid="{AB3200D9-1C81-2849-9DEA-6515D383E642}"/>
    <hyperlink ref="D8437" r:id="rId8435" display="https://www.esportsearnings.com/events/5980-esl-challenger-league-season-7" xr:uid="{A08A7A95-3C33-9640-87F1-8AA1A436318A}"/>
    <hyperlink ref="D8438" r:id="rId8436" display="https://www.esportsearnings.com/events/5533-pubg-australia-invitational-zimo-2018" xr:uid="{2054E205-6373-F24F-BA86-A5CED230A61A}"/>
    <hyperlink ref="D8439" r:id="rId8437" display="https://www.esportsearnings.com/tournaments/27791-agon-dota-2-cup" xr:uid="{5D7ECF84-F692-3049-91B5-BECCF64AEEDE}"/>
    <hyperlink ref="D8440" r:id="rId8438" display="https://www.esportsearnings.com/tournaments/28385-dlmo-3" xr:uid="{A08FB250-2CDD-F94C-BC7C-7A8A2686B0CD}"/>
    <hyperlink ref="D8441" r:id="rId8439" display="https://www.esportsearnings.com/tournaments/27771-gsa-fifa-18-cup" xr:uid="{7D0C8B71-4B88-1340-872F-A08F7C486CF6}"/>
    <hyperlink ref="D8442" r:id="rId8440" display="https://www.esportsearnings.com/events/5491-pregame-masters" xr:uid="{9AF88F49-251C-864D-B327-B1E95C25D6FB}"/>
    <hyperlink ref="D8443" r:id="rId8441" display="https://www.esportsearnings.com/tournaments/27588-qi-invitational" xr:uid="{A60C2BB4-9EAC-5B41-9EF2-D15898039403}"/>
    <hyperlink ref="D8444" r:id="rId8442" display="https://www.esportsearnings.com/events/5495-battle-for-bdubs" xr:uid="{BAA73A6C-A4CB-864F-981C-5EF844973B3D}"/>
    <hyperlink ref="D8445" r:id="rId8443" display="https://www.esportsearnings.com/events/5718-ghl-2018-season-2" xr:uid="{0F27055C-C069-244E-90D0-5ACD792F6F66}"/>
    <hyperlink ref="D8446" r:id="rId8444" display="https://www.esportsearnings.com/tournaments/27843-color-cup-spring-season" xr:uid="{67BA77A8-A003-8746-8453-7289BA55B575}"/>
    <hyperlink ref="D8447" r:id="rId8445" display="https://www.esportsearnings.com/tournaments/28251-meta-weekly-17" xr:uid="{51E54642-0370-CA4F-9928-9EA9525460C8}"/>
    <hyperlink ref="D8448" r:id="rId8446" display="https://www.esportsearnings.com/events/8404-split-b-tuesdays-showmatches" xr:uid="{936217DB-24B7-9946-9C21-98D4504467F2}"/>
    <hyperlink ref="D8449" r:id="rId8447" display="https://www.esportsearnings.com/tournaments/34013-tatoh-daut-vs-themax-villese-bo5-showmatch" xr:uid="{EC4201F7-7A19-3046-B587-75D5F46F2E0C}"/>
    <hyperlink ref="D8450" r:id="rId8448" display="https://www.esportsearnings.com/events/5476-forcedrop-net-cup" xr:uid="{05F06127-25EC-5949-9D6E-3F63C2C54326}"/>
    <hyperlink ref="D8451" r:id="rId8449" display="https://www.esportsearnings.com/tournaments/42742-pgs-cis-phase-8" xr:uid="{AB592B6D-4918-FE4B-9566-E409A478623F}"/>
    <hyperlink ref="D8452" r:id="rId8450" display="https://www.esportsearnings.com/events/5477-99damage-liga-season-8" xr:uid="{A6221A06-917B-9142-B108-CE3F2BD14B7C}"/>
    <hyperlink ref="D8453" r:id="rId8451" display="https://www.esportsearnings.com/tournaments/27590-brawlhalla-spring-championship-2v2" xr:uid="{FE126483-5128-0247-9703-0C7CF4126EAD}"/>
    <hyperlink ref="D8454" r:id="rId8452" display="https://www.esportsearnings.com/events/7799-cwl-seattle-open-2018" xr:uid="{ECCB43CE-6F73-6D48-9AFD-D5A3485785F7}"/>
    <hyperlink ref="D8455" r:id="rId8453" display="https://www.esportsearnings.com/tournaments/28384-dlmo-2" xr:uid="{1D4B34C0-564B-8243-A846-A854B4472EFC}"/>
    <hyperlink ref="D8456" r:id="rId8454" display="https://www.esportsearnings.com/events/5469-dreamhack-masters-marseille-2018" xr:uid="{0124611D-AA95-0B47-8251-E6AC79E942D7}"/>
    <hyperlink ref="D8457" r:id="rId8455" display="https://www.esportsearnings.com/tournaments/27605-dtf3" xr:uid="{F8E4BBF7-004C-6E44-92B0-379695C5DEC0}"/>
    <hyperlink ref="D8458" r:id="rId8456" display="https://www.esportsearnings.com/events/5776-global-loot-league-season-1" xr:uid="{CCC78EDC-F367-914E-83B5-E182FAFE3FD8}"/>
    <hyperlink ref="D8459" r:id="rId8457" display="https://www.esportsearnings.com/tournaments/27551-ic3" xr:uid="{A539D27C-C22C-7E4F-9F1D-4A9DE4F3246E}"/>
    <hyperlink ref="D8460" r:id="rId8458" display="https://www.esportsearnings.com/tournaments/27808-indonesia-games-championship-2018" xr:uid="{636F1642-78B5-8F43-A477-9F69C6951A73}"/>
    <hyperlink ref="D8461" r:id="rId8459" display="https://www.esportsearnings.com/tournaments/27561-lanex-25" xr:uid="{EF2B73A7-AA92-4D4D-996D-0433FFF57295}"/>
    <hyperlink ref="D8462" r:id="rId8460" display="https://www.esportsearnings.com/events/5478-lms-spring-2018" xr:uid="{5126BCED-1FC2-FF40-A7F7-AA2AC95BE00C}"/>
    <hyperlink ref="D8463" r:id="rId8461" display="https://www.esportsearnings.com/events/5475-nationwars-v" xr:uid="{CC409F96-88AF-9748-82E1-AF1675AE2467}"/>
    <hyperlink ref="D8464" r:id="rId8462" display="https://www.esportsearnings.com/tournaments/29157-nhl-18-showdown-series-ps4" xr:uid="{4C92A100-7AD9-6940-9344-40E8D0DA5350}"/>
    <hyperlink ref="D8465" r:id="rId8463" display="https://www.esportsearnings.com/tournaments/29156-nhl-18-showdown-series-xbox-one" xr:uid="{27958366-8062-284B-8258-DF017F17A168}"/>
    <hyperlink ref="D8466" r:id="rId8464" display="https://www.esportsearnings.com/tournaments/30375-professionals-tournament" xr:uid="{2BEEF9D5-A8AF-5C40-BD7B-9B46CCE0B1A3}"/>
    <hyperlink ref="D8467" r:id="rId8465" display="https://www.esportsearnings.com/tournaments/27597-switchfest" xr:uid="{826B0C18-41F3-904D-BFAB-0333D6BB2BC2}"/>
    <hyperlink ref="D8468" r:id="rId8466" display="https://www.esportsearnings.com/tournaments/27809-thailand-esport-pro-league-2018" xr:uid="{992AED14-1681-B143-A737-EAC429A28CB1}"/>
    <hyperlink ref="D8469" r:id="rId8467" display="https://www.esportsearnings.com/tournaments/27572-the-mro-battalion-1944-open" xr:uid="{2F9AF88C-EB47-4A4C-96F3-588796474C8E}"/>
    <hyperlink ref="D8470" r:id="rId8468" display="https://www.esportsearnings.com/tournaments/27589-brawlhalla-spring-championship-1v1" xr:uid="{73FF2E7D-2A38-844D-9BBA-B5F2719C6793}"/>
    <hyperlink ref="D8471" r:id="rId8469" display="https://www.esportsearnings.com/events/5525-flatiron-3" xr:uid="{40DB8809-9CD3-7544-8713-7B4100D14163}"/>
    <hyperlink ref="D8472" r:id="rId8470" display="https://www.esportsearnings.com/tournaments/27548-icsg-2018" xr:uid="{39C8CFB1-10F6-3043-9566-35B44EFACD66}"/>
    <hyperlink ref="D8473" r:id="rId8471" display="https://www.esportsearnings.com/tournaments/27879-md-masters" xr:uid="{F1E7EA23-A11D-9747-A290-E0251D9D487F}"/>
    <hyperlink ref="D8474" r:id="rId8472" display="https://www.esportsearnings.com/tournaments/28367-mlm-colosseum" xr:uid="{CFCE05EA-D8EC-974A-A662-909B96DDDB13}"/>
    <hyperlink ref="D8475" r:id="rId8473" display="https://www.esportsearnings.com/tournaments/27549-ncs-gourmet-race" xr:uid="{7BBF1BEC-7AB1-6547-8CEC-6E4DFDFB1B4E}"/>
    <hyperlink ref="D8476" r:id="rId8474" display="https://www.esportsearnings.com/tournaments/29198-ninja-vegas-2018" xr:uid="{B8C11647-ADDE-6B4A-8638-11B4618834CC}"/>
    <hyperlink ref="D8477" r:id="rId8475" display="https://www.esportsearnings.com/events/5470-pgl-2018" xr:uid="{4FEDA135-EA96-494D-854F-F89BDBC78E26}"/>
    <hyperlink ref="D8478" r:id="rId8476" display="https://www.esportsearnings.com/events/5487-sesl-winter-2018" xr:uid="{19C485E2-FBA8-4A45-A8EA-B08F857CD126}"/>
    <hyperlink ref="D8479" r:id="rId8477" display="https://www.esportsearnings.com/tournaments/27550-sorring-lan-party-2018" xr:uid="{DC41E54A-999B-3144-B8A8-113CFD21E60F}"/>
    <hyperlink ref="D8480" r:id="rId8478" display="https://www.esportsearnings.com/tournaments/35798-a1-ela-s1" xr:uid="{546B06C2-B44E-9044-883C-01F19E09AA9A}"/>
    <hyperlink ref="D8481" r:id="rId8479" display="https://www.esportsearnings.com/events/6466-a1-esports-league-austria-season-1" xr:uid="{6687BA27-7846-5B49-B1FF-D363E68ED284}"/>
    <hyperlink ref="D8482" r:id="rId8480" display="https://www.esportsearnings.com/tournaments/27576-tarlac-esports-league-season-2" xr:uid="{93739856-EC21-9D4A-B350-E487B0147922}"/>
    <hyperlink ref="D8483" r:id="rId8481" display="https://www.esportsearnings.com/tournaments/38351-aog-summer-akina-olympics-ii" xr:uid="{59930348-9A89-C642-857F-D3C89A588501}"/>
    <hyperlink ref="D8484" r:id="rId8482" display="https://www.esportsearnings.com/tournaments/28072-endless-cup-48" xr:uid="{5F7C0162-26F6-2147-8885-22BF648DEE78}"/>
    <hyperlink ref="D8485" r:id="rId8483" display="https://www.esportsearnings.com/tournaments/30216-esea-season-27-north-america-invite-division" xr:uid="{806932D6-5EBF-184D-8FB0-F5CF58277815}"/>
    <hyperlink ref="D8486" r:id="rId8484" display="https://www.esportsearnings.com/tournaments/34011-liereyy-vs-yo-bo7-showmatch" xr:uid="{69206586-912A-9A4E-BC13-73D8BFA05096}"/>
    <hyperlink ref="D8487" r:id="rId8485" display="https://www.esportsearnings.com/events/5465-esl-championnat-national-esea-season-27" xr:uid="{384BC160-0612-874A-AEF9-48B2D0EBA269}"/>
    <hyperlink ref="D8488" r:id="rId8486" display="https://www.esportsearnings.com/events/5457-esl-ukire-premiership-spring-2018" xr:uid="{81C1DABA-4AF3-564E-8870-7D0972905578}"/>
    <hyperlink ref="D8489" r:id="rId8487" display="https://www.esportsearnings.com/tournaments/28250-meta-weekly-16" xr:uid="{EC46B304-0398-3143-9616-BAD338D0CDAA}"/>
    <hyperlink ref="D8490" r:id="rId8488" display="https://www.esportsearnings.com/tournaments/42715-pgs-eu-phase-8" xr:uid="{31F0C8D3-657D-5540-B0D6-09419AEC776E}"/>
    <hyperlink ref="D8491" r:id="rId8489" display="https://www.esportsearnings.com/tournaments/28388-duel-links-open-6" xr:uid="{4EBDC806-4A71-154B-976C-51EA7993999F}"/>
    <hyperlink ref="D8492" r:id="rId8490" display="https://www.esportsearnings.com/events/5571-joindota-league-season-12" xr:uid="{F4FA69C8-0639-D04A-90F5-571D0F2B8160}"/>
    <hyperlink ref="D8493" r:id="rId8491" display="https://www.esportsearnings.com/tournaments/40718-micromachine-cup-1-year-edition" xr:uid="{F8D71075-3099-A94E-820B-77F9FCCA71BE}"/>
    <hyperlink ref="D8494" r:id="rId8492" display="https://www.esportsearnings.com/tournaments/27522-dmarket-spring-up" xr:uid="{834C93AA-3C43-F14F-9DBF-EA0A78637305}"/>
    <hyperlink ref="D8495" r:id="rId8493" display="https://www.esportsearnings.com/events/3040-125-fps-sunday-cup" xr:uid="{BAC2BE54-0348-BC49-A3CC-68BBAC8F16E5}"/>
    <hyperlink ref="D8496" r:id="rId8494" display="https://www.esportsearnings.com/tournaments/27511-acc-masters-of-esports-2018" xr:uid="{0F48289B-3F47-C24F-92EE-041E27AF75B2}"/>
    <hyperlink ref="D8497" r:id="rId8495" display="https://www.esportsearnings.com/tournaments/49841-aomee-league-season-5" xr:uid="{254F6627-3E04-8A43-B8DD-9A6ACAC458E6}"/>
    <hyperlink ref="D8498" r:id="rId8496" display="https://www.esportsearnings.com/events/5467-fut-champions-cup-2018-manchester" xr:uid="{88BF385E-C806-074D-92F9-2F3B56134086}"/>
    <hyperlink ref="D8499" r:id="rId8497" display="https://www.esportsearnings.com/events/6027-global-loot-league-wingman-ii" xr:uid="{A1170C57-2FCE-EB42-9736-37A92FA98BCC}"/>
    <hyperlink ref="D8500" r:id="rId8498" display="https://www.esportsearnings.com/events/6475-halo-world-championship-2018" xr:uid="{71A4C641-AC51-CE41-BC4D-41E39F45FE66}"/>
    <hyperlink ref="D8501" r:id="rId8499" display="https://www.esportsearnings.com/tournaments/37581-memes-and-dreams-invitational" xr:uid="{51326D85-15E3-9E4C-8FCB-90A5042CDFDD}"/>
    <hyperlink ref="D8502" r:id="rId8500" display="https://www.esportsearnings.com/tournaments/28579-sindelfingen-regional-championships-2018" xr:uid="{D7F841F7-2601-D342-8253-C72636860193}"/>
    <hyperlink ref="D8503" r:id="rId8501" display="https://www.esportsearnings.com/events/5460-starladder-and-imbatv-invitational-5" xr:uid="{82BA962A-B00D-7946-8A17-006F7DD72AE2}"/>
    <hyperlink ref="D8504" r:id="rId8502" display="https://www.esportsearnings.com/tournaments/27494-xinhua-electronic-sports-conference" xr:uid="{ED8FC514-AD39-9D47-A51A-937CD37F0A33}"/>
    <hyperlink ref="D8505" r:id="rId8503" display="https://www.esportsearnings.com/tournaments/27504-arms-random-4" xr:uid="{14FA6DDA-A2C6-F744-813E-B1BB8B94D9F2}"/>
    <hyperlink ref="D8506" r:id="rId8504" display="https://www.esportsearnings.com/tournaments/27492-avgl-spring-2018-csgo-finals" xr:uid="{7AB9AE4D-8E59-3145-BFFC-C20CE541A1AB}"/>
    <hyperlink ref="D8507" r:id="rId8505" display="https://www.esportsearnings.com/tournaments/35447-battle-for-arnhem-6-pm-doubles" xr:uid="{B52E9EC2-E066-E945-83A7-5E0CC6A1C937}"/>
    <hyperlink ref="D8508" r:id="rId8506" display="https://www.esportsearnings.com/tournaments/35446-battle-for-arnhem-6-pm-singles" xr:uid="{94685B02-340E-0942-8349-D8AB26C609FF}"/>
    <hyperlink ref="D8509" r:id="rId8507" display="https://www.esportsearnings.com/events/5462-copa-latinoamerica-sur-2018-opening" xr:uid="{7743CA5B-067D-754C-AB95-162373414413}"/>
    <hyperlink ref="D8510" r:id="rId8508" display="https://www.esportsearnings.com/tournaments/45410-daut-vs-theviper-4-14-18-first-showmatch" xr:uid="{DB4061EB-4105-EE48-903F-EEEE5D21433F}"/>
    <hyperlink ref="D8511" r:id="rId8509" display="https://www.esportsearnings.com/tournaments/45411-daut-vs-theviper-4-14-18-second-showmatch" xr:uid="{9956AD81-F8E2-7F41-9178-95AEB1416681}"/>
    <hyperlink ref="D8512" r:id="rId8510" display="https://www.esportsearnings.com/tournaments/29793-kuwait-battle-royal-2018" xr:uid="{F6372789-3F0F-664C-BBCE-22C400DA2226}"/>
    <hyperlink ref="D8513" r:id="rId8511" display="https://www.esportsearnings.com/events/5459-lck-spring-2018" xr:uid="{EA2886CB-F18F-A842-9140-57E6D8641FC2}"/>
    <hyperlink ref="D8514" r:id="rId8512" display="https://www.esportsearnings.com/tournaments/27659-ownit-csgo-winter-challenge-2018-finals" xr:uid="{9F963988-20F7-E049-A705-8BA06F363E60}"/>
    <hyperlink ref="D8515" r:id="rId8513" display="https://www.esportsearnings.com/tournaments/27487-road-to-moscow" xr:uid="{58AB0FFE-B7C1-4F48-924B-63C7F0D0D047}"/>
    <hyperlink ref="D8516" r:id="rId8514" display="https://www.esportsearnings.com/tournaments/27489-rpss-5-99-saga" xr:uid="{D2EEDE8F-50C9-0C4B-A6C4-AB71A0FB1D1F}"/>
    <hyperlink ref="D8517" r:id="rId8515" display="https://www.esportsearnings.com/tournaments/27488-cwl-2018-season-national-circuit-australia-stage-2" xr:uid="{3433DB39-B69B-8849-8D08-E95C49A51D70}"/>
    <hyperlink ref="D8518" r:id="rId8516" display="https://www.esportsearnings.com/tournaments/27772-playstation-league-asia" xr:uid="{731A1ED5-CF9A-794A-9692-627FF7B7A50A}"/>
    <hyperlink ref="D8519" r:id="rId8517" display="https://www.esportsearnings.com/events/6014-rlrs-season-5" xr:uid="{60FF909A-F909-A844-9309-4D130DC50917}"/>
    <hyperlink ref="D8520" r:id="rId8518" display="https://www.esportsearnings.com/events/5591-stream-me-pubg-invitational" xr:uid="{3F8E69A9-D4CA-3B40-89B4-7DB1F099A09A}"/>
    <hyperlink ref="D8521" r:id="rId8519" display="https://www.esportsearnings.com/events/5456-esl-major-league-spring-playoffs-2018" xr:uid="{613CEB56-BA6F-3A43-913F-2DBE3C812CA6}"/>
    <hyperlink ref="D8522" r:id="rId8520" display="https://www.esportsearnings.com/events/8002-lichess-titled-arena-4" xr:uid="{30275647-6E41-7749-8017-DDE7203A782B}"/>
    <hyperlink ref="D8523" r:id="rId8521" display="https://www.esportsearnings.com/tournaments/27493-ucc-ggorigin-iem-season-xiii-sydney-qualifier" xr:uid="{073BB645-05B5-844C-BABB-A16512EF0860}"/>
    <hyperlink ref="D8524" r:id="rId8522" display="https://www.esportsearnings.com/events/3368-esl-go4crossfire-europe" xr:uid="{5553330E-86AE-A345-B70C-AF37F15F4F4E}"/>
    <hyperlink ref="D8525" r:id="rId8523" display="https://www.esportsearnings.com/tournaments/28249-meta-weekly-15" xr:uid="{EF1FA3F3-7242-5245-AFB1-18F53746D5BA}"/>
    <hyperlink ref="D8526" r:id="rId8524" display="https://www.esportsearnings.com/events/5538-olimoleague-march-2018" xr:uid="{6BA4351C-D66A-7C44-8CBF-AD86A6934342}"/>
    <hyperlink ref="D8527" r:id="rId8525" display="https://www.esportsearnings.com/events/5113-csesport-com-cup" xr:uid="{4A32A4F9-0F59-8E40-A119-5FA4D3C3AB5E}"/>
    <hyperlink ref="D8528" r:id="rId8526" display="https://www.esportsearnings.com/events/5435-lcs-2018-spring" xr:uid="{2267E7C0-D9EA-564B-A627-FF3E264282FE}"/>
    <hyperlink ref="D8529" r:id="rId8527" display="https://www.esportsearnings.com/tournaments/28316-mcs-vii" xr:uid="{C0034F9D-9621-9A47-A242-CBD0617860B9}"/>
    <hyperlink ref="D8530" r:id="rId8528" display="https://www.esportsearnings.com/tournaments/28256-mcs-viii" xr:uid="{33DF65B2-BB7D-CF47-9BD0-D661EE2149CC}"/>
    <hyperlink ref="D8531" r:id="rId8529" display="https://www.esportsearnings.com/tournaments/29553-arcalan-2" xr:uid="{46CD0666-0EAD-9344-A1E0-9D35D5F6C868}"/>
    <hyperlink ref="D8532" r:id="rId8530" display="https://www.esportsearnings.com/tournaments/43384-beast-arena-hong-kong-ix-tekken-7" xr:uid="{7725A57A-13E5-0040-88C0-EBD3F265A57E}"/>
    <hyperlink ref="D8533" r:id="rId8531" display="https://www.esportsearnings.com/events/5436-bets-net-masters-season-1" xr:uid="{5D05B50C-46CA-3B4E-A74E-F286711BC269}"/>
    <hyperlink ref="D8534" r:id="rId8532" display="https://www.esportsearnings.com/tournaments/27432-championship-of-ukraine-1" xr:uid="{90A328F6-66D2-1A45-B5DA-FF2AFCCB0804}"/>
    <hyperlink ref="D8535" r:id="rId8533" display="https://www.esportsearnings.com/events/7800-cwl-pro-league-2018-stage-1" xr:uid="{8A4B4F78-6869-BD4C-B21F-ADC567BE9C4A}"/>
    <hyperlink ref="D8536" r:id="rId8534" display="https://www.esportsearnings.com/events/7258-cybergamer-pro-league-season-13" xr:uid="{7699E6AE-7FC9-524D-A783-C206129E8077}"/>
    <hyperlink ref="D8537" r:id="rId8535" display="https://www.esportsearnings.com/events/5437-esl-fruhlingsmeisterschaft-2018" xr:uid="{366552BF-95EF-E040-A1C0-66BA45C638EB}"/>
    <hyperlink ref="D8538" r:id="rId8536" display="https://www.esportsearnings.com/tournaments/27483-gears-pro-circuit-las-vegas-open-2018" xr:uid="{9B9E4D09-2FDE-9044-99A4-86A5E1D70932}"/>
    <hyperlink ref="D8539" r:id="rId8537" display="https://www.esportsearnings.com/events/5302-gotv-gg-invitational" xr:uid="{5650C6F3-171C-FE4C-B72F-2CDB5DD2AFB4}"/>
    <hyperlink ref="D8540" r:id="rId8538" display="https://www.esportsearnings.com/events/5441-gsl-2018-super-tournament-1" xr:uid="{4E997CB0-4955-1F4C-82C5-FA68A5C0416A}"/>
    <hyperlink ref="D8541" r:id="rId8539" display="https://www.esportsearnings.com/tournaments/27592-lega-prima-stagione-3" xr:uid="{ED120614-BDDA-454E-9D47-5A9F0E678B2A}"/>
    <hyperlink ref="D8542" r:id="rId8540" display="https://www.esportsearnings.com/tournaments/27813-meta18" xr:uid="{F6D39134-3650-F945-95D0-752FA7AAC5CC}"/>
    <hyperlink ref="D8543" r:id="rId8541" display="https://www.esportsearnings.com/tournaments/27396-otomads-cup" xr:uid="{FD24017A-77E3-4542-A264-1AD54E9BCB78}"/>
    <hyperlink ref="D8544" r:id="rId8542" display="https://www.esportsearnings.com/tournaments/27473-pax-east-geico-hearthstone-showdown-2018" xr:uid="{B7E862D0-1A25-0146-9B69-7A2D4C2EA07D}"/>
    <hyperlink ref="D8545" r:id="rId8543" display="https://www.esportsearnings.com/tournaments/42269-quickfire-nova-series-2-fortnite-squads" xr:uid="{C57B1A86-2447-C842-804D-D263C3EDFC32}"/>
    <hyperlink ref="D8546" r:id="rId8544" display="https://www.esportsearnings.com/tournaments/39398-quickfire-nova-series-2-fifa-18" xr:uid="{526B510A-460F-E744-90A0-2B3BECAB1FAC}"/>
    <hyperlink ref="D8547" r:id="rId8545" display="https://www.esportsearnings.com/tournaments/27505-scandinavian-arms-open-1" xr:uid="{7F05CB35-1908-BC4B-AF84-40A43C2FF5AB}"/>
    <hyperlink ref="D8548" r:id="rId8546" display="https://www.esportsearnings.com/tournaments/27829-watchcup-season-2" xr:uid="{8D0B6840-E531-3444-AFD9-BDE141F25639}"/>
    <hyperlink ref="D8549" r:id="rId8547" display="https://www.esportsearnings.com/events/8245-aurora-2018" xr:uid="{4BE75B74-6285-3242-BCB6-ADC5DA85F72E}"/>
    <hyperlink ref="D8550" r:id="rId8548" display="https://www.esportsearnings.com/tournaments/27503-brawlhalla-brazil-championship" xr:uid="{3389D941-963A-9E4F-BE0B-370E123EC358}"/>
    <hyperlink ref="D8551" r:id="rId8549" display="https://www.esportsearnings.com/events/5443-cblol-summer-2018" xr:uid="{0BEBE9CB-9D44-A244-8E91-2CE1A3199A05}"/>
    <hyperlink ref="D8552" r:id="rId8550" display="https://www.esportsearnings.com/tournaments/30919-cgpl-2018-season-1-playoffs" xr:uid="{94D3F859-D4D5-CF4B-8F51-F9122F8CE7E3}"/>
    <hyperlink ref="D8553" r:id="rId8551" display="https://www.esportsearnings.com/tournaments/27596-circuito-nacional-argentina-opening-2018" xr:uid="{DBC3CF42-25D5-924E-B656-18D87D5D1A72}"/>
    <hyperlink ref="D8554" r:id="rId8552" display="https://www.esportsearnings.com/events/5431-dac-2018" xr:uid="{A8846B76-B0F2-254D-81D1-49819DF7AA65}"/>
    <hyperlink ref="D8555" r:id="rId8553" display="https://www.esportsearnings.com/events/5528-fight-pitt-8" xr:uid="{A3A4633A-FD73-6947-B9F2-6D1E3FAC8B15}"/>
    <hyperlink ref="D8556" r:id="rId8554" display="https://www.esportsearnings.com/tournaments/27401-longzhu-king-of-pubg-championship" xr:uid="{B9B4C9B2-4AE2-6C46-AEC9-85CA07B0A0D1}"/>
    <hyperlink ref="D8557" r:id="rId8555" display="https://www.esportsearnings.com/events/7439-prl-rivals-eu" xr:uid="{AA5F73C7-BA4A-AF4C-B775-E1B45285181C}"/>
    <hyperlink ref="D8558" r:id="rId8556" display="https://www.esportsearnings.com/events/5434-vcs-spring-2018" xr:uid="{F340B678-7998-2A4E-960B-E7E7F0142AF1}"/>
    <hyperlink ref="D8559" r:id="rId8557" display="https://www.esportsearnings.com/tournaments/27525-zula-world-cup-2018" xr:uid="{B60A7DB7-D3B7-B942-ACA7-F4C5479D5093}"/>
    <hyperlink ref="D8560" r:id="rId8558" display="https://www.esportsearnings.com/events/5352-king-of-nordic-season-10" xr:uid="{827E4EF9-86AE-AF43-A344-F3C7DA70E4A2}"/>
    <hyperlink ref="D8561" r:id="rId8559" display="https://www.esportsearnings.com/tournaments/27591-copa-ign-stage-1" xr:uid="{0A26991E-497A-E74F-9299-73D5186612F5}"/>
    <hyperlink ref="D8562" r:id="rId8560" display="https://www.esportsearnings.com/events/6790-ecs-spring-2018" xr:uid="{E9FA3F3F-081D-7343-B922-EE5C63523CB2}"/>
    <hyperlink ref="D8563" r:id="rId8561" display="https://www.esportsearnings.com/events/5620-king-of-spandau" xr:uid="{0A77B349-2192-784D-910B-2FB9DE5A3E74}"/>
    <hyperlink ref="D8564" r:id="rId8562" display="https://www.esportsearnings.com/tournaments/27318-douyu-super-league" xr:uid="{7CDE96DD-2220-7E45-A954-0E250B5028E3}"/>
    <hyperlink ref="D8565" r:id="rId8563" display="https://www.esportsearnings.com/events/6623-esea-season-30" xr:uid="{CFEF32E3-0583-7E4C-B46C-835F1862F37F}"/>
    <hyperlink ref="D8566" r:id="rId8564" display="https://www.esportsearnings.com/tournaments/28246-meta-weekly-14" xr:uid="{420AE20F-BF3F-EB44-9302-C1638C824637}"/>
    <hyperlink ref="D8567" r:id="rId8565" display="https://www.esportsearnings.com/tournaments/28240-non-meta-tournament-4" xr:uid="{54DD9F92-6C22-4C46-ACDA-821FDE64E72C}"/>
    <hyperlink ref="D8568" r:id="rId8566" display="https://www.esportsearnings.com/tournaments/27312-aoe-de-trial-cup-season-3" xr:uid="{FAF3D8E3-3C24-7D4E-A738-6BFCF95B7D8B}"/>
    <hyperlink ref="D8569" r:id="rId8567" display="https://www.esportsearnings.com/events/7597-titled-tuesday-april-2018" xr:uid="{B3B8A146-99DA-6E47-B850-70A34317C101}"/>
    <hyperlink ref="D8570" r:id="rId8568" display="https://www.esportsearnings.com/tournaments/28239-back-from-the-grave" xr:uid="{A20442AC-8EB7-2148-9042-FDACBD2116E6}"/>
    <hyperlink ref="D8571" r:id="rId8569" display="https://www.esportsearnings.com/events/5428-bets-net-challenger-series" xr:uid="{3894E9AA-18CF-B94B-A1FD-D55C2EE9A4F9}"/>
    <hyperlink ref="D8572" r:id="rId8570" display="https://www.esportsearnings.com/events/7045-csgo-asia-summit" xr:uid="{9D98006C-389A-694A-A698-9A95C6E8382A}"/>
    <hyperlink ref="D8573" r:id="rId8571" display="https://www.esportsearnings.com/events/5412-gamers-assembly-2018" xr:uid="{328978F4-1672-F24D-80B7-53AC19F734FA}"/>
    <hyperlink ref="D8574" r:id="rId8572" display="https://www.esportsearnings.com/events/5416-insomnia62" xr:uid="{411166CE-5AE0-7246-8AFF-846E2EE43FC6}"/>
    <hyperlink ref="D8575" r:id="rId8573" display="https://www.esportsearnings.com/events/6758-anime-ascension-2018" xr:uid="{776450C5-48FE-DA4F-9D30-E28472423F4F}"/>
    <hyperlink ref="D8576" r:id="rId8574" display="https://www.esportsearnings.com/events/9244-awc-spring-finals-2018" xr:uid="{89F8BAA6-23AA-414E-8C6C-4F485F35869D}"/>
    <hyperlink ref="D8577" r:id="rId8575" display="https://www.esportsearnings.com/tournaments/27452-brawl-league-spring-fling-2018-1v1" xr:uid="{E12F6BCF-3311-EA4D-A17A-6847A324868B}"/>
    <hyperlink ref="D8578" r:id="rId8576" display="https://www.esportsearnings.com/events/7795-cwl-birmingham-open-2018" xr:uid="{E0250A5C-2CB5-5A4E-A0BF-705BA0138760}"/>
    <hyperlink ref="D8579" r:id="rId8577" display="https://www.esportsearnings.com/events/5280-dust2-us-masters" xr:uid="{9EB45253-18E7-C647-A7D9-20534377375D}"/>
    <hyperlink ref="D8580" r:id="rId8578" display="https://www.esportsearnings.com/events/5489-ea-champions-cup-spring-2018" xr:uid="{A32052C8-E277-A943-B122-CA890A01D538}"/>
    <hyperlink ref="D8581" r:id="rId8579" display="https://www.esportsearnings.com/events/6471-hitpoint-masters-season-9" xr:uid="{6B9A44ED-ABF2-5348-AFA7-313A81369A7F}"/>
    <hyperlink ref="D8582" r:id="rId8580" display="https://www.esportsearnings.com/tournaments/27323-hon-tour-world-finals-2018" xr:uid="{8B02537A-0B0F-1B4E-8607-D284B17B1371}"/>
    <hyperlink ref="D8583" r:id="rId8581" display="https://www.esportsearnings.com/tournaments/41448-ippon-brawlhalla-2018-march-champs" xr:uid="{A7ACBCC3-B51C-4D47-B586-F3D76AAC517A}"/>
    <hyperlink ref="D8584" r:id="rId8582" display="https://www.esportsearnings.com/tournaments/27838-lanime-matsuri-overwatch" xr:uid="{A3D6730E-9D79-CE43-81A9-FE91291E6794}"/>
    <hyperlink ref="D8585" r:id="rId8583" display="https://www.esportsearnings.com/events/5430-lcl-spring-2018" xr:uid="{B8FF3FDE-F464-374A-ABEE-2F88DD94801E}"/>
    <hyperlink ref="D8586" r:id="rId8584" display="https://www.esportsearnings.com/tournaments/28475-norcal-regionals-2018" xr:uid="{BDBCE095-3015-5644-9FF5-00A66D05139F}"/>
    <hyperlink ref="D8587" r:id="rId8585" display="https://www.esportsearnings.com/tournaments/27299-norcal-regionals-2018-tekken-7" xr:uid="{669F34BF-7644-4340-A2BC-A33323EFCF5D}"/>
    <hyperlink ref="D8588" r:id="rId8586" display="https://www.esportsearnings.com/tournaments/27604-nordic-championship-spring-2018" xr:uid="{86EFE87E-2D34-E744-ABA3-BE9C6CF2A64F}"/>
    <hyperlink ref="D8589" r:id="rId8587" display="https://www.esportsearnings.com/events/5452-respawn-6" xr:uid="{2A215065-BEE5-DA46-A382-F323DD45454E}"/>
    <hyperlink ref="D8590" r:id="rId8588" display="https://www.esportsearnings.com/tournaments/27258-rmc-na-4" xr:uid="{918C8BF5-7B56-1649-97D1-693362650011}"/>
    <hyperlink ref="D8591" r:id="rId8589" display="https://www.esportsearnings.com/events/6514-rov-pro-league-season-1" xr:uid="{22D05412-F600-9445-89E9-D1DFE5F112F8}"/>
    <hyperlink ref="D8592" r:id="rId8590" display="https://www.esportsearnings.com/events/5442-tag-heuer-virtuelle-bundesliga" xr:uid="{DB3E33D3-71B7-4E4B-856F-74ED0B37CF00}"/>
    <hyperlink ref="D8593" r:id="rId8591" display="https://www.esportsearnings.com/events/5432-the-gathering-2018" xr:uid="{F02568FE-A4D8-9044-AF58-65E9529F4B14}"/>
    <hyperlink ref="D8594" r:id="rId8592" display="https://www.esportsearnings.com/tournaments/28386-the-legacy-cup-ii" xr:uid="{6480D713-C595-5A47-9A5A-8E481BD3660E}"/>
    <hyperlink ref="D8595" r:id="rId8593" display="https://www.esportsearnings.com/events/6820-the-party-16" xr:uid="{867985AD-F00E-B749-853E-5C9E4A586685}"/>
    <hyperlink ref="D8596" r:id="rId8594" display="https://www.esportsearnings.com/events/5916-aorus-league-season-1" xr:uid="{A787815C-B6AD-8F42-BBC2-E540CF6AE062}"/>
    <hyperlink ref="D8597" r:id="rId8595" display="https://www.esportsearnings.com/tournaments/27295-arms-random-3" xr:uid="{58F2AE04-48C2-2E4D-B520-9F772A45A6F8}"/>
    <hyperlink ref="D8598" r:id="rId8596" display="https://www.esportsearnings.com/events/6718-brcc-summer-2018" xr:uid="{BD52BF55-6FB7-C44B-A5B5-DEB78D57C54A}"/>
    <hyperlink ref="D8599" r:id="rId8597" display="https://www.esportsearnings.com/events/5463-collision-xv" xr:uid="{C644A2A0-1CC9-E34D-8538-DF0468A704A6}"/>
    <hyperlink ref="D8600" r:id="rId8598" display="https://www.esportsearnings.com/events/5419-copenhagen-games-2018" xr:uid="{E1153230-6ABA-FC49-BDC9-30ABED716C35}"/>
    <hyperlink ref="D8601" r:id="rId8599" display="https://www.esportsearnings.com/events/6651-csadria-clan-championship" xr:uid="{DE8EF4FA-AD47-F946-806A-337077F46254}"/>
    <hyperlink ref="D8602" r:id="rId8600" display="https://www.esportsearnings.com/events/5417-douyutv-asian-challenge-series" xr:uid="{E7340012-6E71-7549-A316-26E5BA406BD7}"/>
    <hyperlink ref="D8603" r:id="rId8601" display="https://www.esportsearnings.com/events/6978-faceit-pro-league-dota-2" xr:uid="{07E6F9B9-5CD2-FF48-8EFF-533ACB20CB25}"/>
    <hyperlink ref="D8604" r:id="rId8602" display="https://www.esportsearnings.com/events/5420-gsl-season-1-2018" xr:uid="{BE8BBFAA-EDF0-6745-91AD-1B7C152DEB24}"/>
    <hyperlink ref="D8605" r:id="rId8603" display="https://www.esportsearnings.com/tournaments/28525-hearthstone-wild-open-2018" xr:uid="{237C1F05-9655-824D-97CA-8B0BAD7EBA39}"/>
    <hyperlink ref="D8606" r:id="rId8604" display="https://www.esportsearnings.com/tournaments/28390-jayrabian-cup-v" xr:uid="{485AF0AC-7FE9-8F44-9F42-CFB04358DA74}"/>
    <hyperlink ref="D8607" r:id="rId8605" display="https://www.esportsearnings.com/events/5422-opl-2018-split-1" xr:uid="{2B23A7C5-1F7F-7847-ABD0-1893DCC07FA7}"/>
    <hyperlink ref="D8608" r:id="rId8606" display="https://www.esportsearnings.com/events/5815-qc-mediamarkt-tournament" xr:uid="{FA399D22-E13F-D648-B3D1-8ECB330A0007}"/>
    <hyperlink ref="D8609" r:id="rId8607" display="https://www.esportsearnings.com/tournaments/27274-wdc-sweden-2018" xr:uid="{1E900FD3-1855-F04A-AEA9-17DF3936A22A}"/>
    <hyperlink ref="D8610" r:id="rId8608" display="https://www.esportsearnings.com/events/5446-na-academy-league-spring-2018" xr:uid="{F8912A54-4B16-F744-AC82-307A60135505}"/>
    <hyperlink ref="D8611" r:id="rId8609" display="https://www.esportsearnings.com/events/6727-argeking-cup-ii" xr:uid="{9995B160-0B18-C04B-B5C5-9E2057F6EB96}"/>
    <hyperlink ref="D8612" r:id="rId8610" display="https://www.esportsearnings.com/tournaments/45394-daut-vs-liereyy-bo5-showmatch" xr:uid="{1A8F9FCB-9538-184A-9C9B-D7A4ED17471F}"/>
    <hyperlink ref="D8613" r:id="rId8611" display="https://www.esportsearnings.com/tournaments/28383-dlmo" xr:uid="{B889D654-C7D2-9D45-A049-1651430056CA}"/>
    <hyperlink ref="D8614" r:id="rId8612" display="https://www.esportsearnings.com/events/5423-game-in-mako-fest-2018" xr:uid="{B8A85C71-8371-964D-9060-8ACCAC614CB8}"/>
    <hyperlink ref="D8615" r:id="rId8613" display="https://www.esportsearnings.com/tournaments/27282-letsplay-live-alpha-invitational" xr:uid="{7144CD02-4A06-9845-9254-DAFCAE2FC243}"/>
    <hyperlink ref="D8616" r:id="rId8614" display="https://www.esportsearnings.com/tournaments/28811-mygwent-cup-final-tournament" xr:uid="{98240C85-B1E9-B047-8596-ADAD35D39C33}"/>
    <hyperlink ref="D8617" r:id="rId8615" display="https://www.esportsearnings.com/tournaments/28237-non-meta-tournament-3" xr:uid="{338880B5-F688-8647-8B2A-212956B38AB9}"/>
    <hyperlink ref="D8618" r:id="rId8616" display="https://www.esportsearnings.com/tournaments/34561-wol-cheese-hunt-championship" xr:uid="{537DB773-8CCC-B540-BEC1-F786869ED979}"/>
    <hyperlink ref="D8619" r:id="rId8617" display="https://www.esportsearnings.com/events/5418-cgl-apertura-2018" xr:uid="{F3D49EE1-1C5E-EF42-BDC5-14CDA593952C}"/>
    <hyperlink ref="D8620" r:id="rId8618" display="https://www.esportsearnings.com/tournaments/28258-meta-weekly-13" xr:uid="{A8ED9A82-EA11-2045-B531-9D47CAB0AAA1}"/>
    <hyperlink ref="D8621" r:id="rId8619" display="https://www.esportsearnings.com/tournaments/42714-pgs-eu-phase-7" xr:uid="{295F6620-9012-7645-8C52-E156DA093945}"/>
    <hyperlink ref="D8622" r:id="rId8620" display="https://www.esportsearnings.com/events/5464-pubgonline-showdown" xr:uid="{1AE327FF-AC62-C247-BDC3-13CDEB9A5ABD}"/>
    <hyperlink ref="D8623" r:id="rId8621" display="https://www.esportsearnings.com/events/5746-fec-preseason" xr:uid="{FB4A34F5-963E-4F42-8313-5545020E024E}"/>
    <hyperlink ref="D8624" r:id="rId8622" display="https://www.esportsearnings.com/tournaments/27302-game-plus-championship" xr:uid="{AFE32619-E8FD-E746-AEC7-201B8DA95EA7}"/>
    <hyperlink ref="D8625" r:id="rId8623" display="https://www.esportsearnings.com/tournaments/27264-paladins-global-series-brazil-phase-7-finals" xr:uid="{CDDAE46F-2526-F940-9D5F-A74A9269B3F9}"/>
    <hyperlink ref="D8626" r:id="rId8624" display="https://www.esportsearnings.com/tournaments/42741-pgs-cis-phase-7" xr:uid="{65D5D722-CD9F-E44D-9680-C3A08AEBF129}"/>
    <hyperlink ref="D8627" r:id="rId8625" display="https://www.esportsearnings.com/tournaments/28578-portland-regional-championships-2018" xr:uid="{5570FBBB-B245-1C4D-A54F-3A51D981D539}"/>
    <hyperlink ref="D8628" r:id="rId8626" display="https://www.esportsearnings.com/events/5666-warditv-team-league-season-7" xr:uid="{78D65A61-92CD-6348-B3B6-2554D293DAFB}"/>
    <hyperlink ref="D8629" r:id="rId8627" display="https://www.esportsearnings.com/events/4893-australian-esports-masters" xr:uid="{32230ACB-42B3-EA40-8F5C-F1CF3AE72215}"/>
    <hyperlink ref="D8630" r:id="rId8628" display="https://www.esportsearnings.com/tournaments/27186-beat-invitational-season-1" xr:uid="{EFEDCCD1-234D-5546-A810-1A3B96DE2839}"/>
    <hyperlink ref="D8631" r:id="rId8629" display="https://www.esportsearnings.com/tournaments/27814-cybercon-2018" xr:uid="{B49ED30C-7464-4F43-A593-C574E67CCD9E}"/>
    <hyperlink ref="D8632" r:id="rId8630" display="https://www.esportsearnings.com/events/5408-dreamleague-season-9" xr:uid="{184663A1-FD59-234E-91B0-B3D2F5CDC1E1}"/>
    <hyperlink ref="D8633" r:id="rId8631" display="https://www.esportsearnings.com/events/5574-electronic-sports-festival-2018" xr:uid="{B3951F31-C0C6-AB49-BFC6-B2FD9FB326CE}"/>
    <hyperlink ref="D8634" r:id="rId8632" display="https://www.esportsearnings.com/events/5450-full-bloom-4" xr:uid="{DA21DF17-1096-054F-A6CC-4B02F0BAA4DA}"/>
    <hyperlink ref="D8635" r:id="rId8633" display="https://www.esportsearnings.com/events/7826-halowc-columbus-finals-2018" xr:uid="{C7DBE594-36E2-BD4A-8C71-1B0F83E7E15D}"/>
    <hyperlink ref="D8636" r:id="rId8634" display="https://www.esportsearnings.com/events/5413-hct-2018-oslo" xr:uid="{7E7E2CD0-783B-F34A-BC48-023883B9BCFB}"/>
    <hyperlink ref="D8637" r:id="rId8635" display="https://www.esportsearnings.com/tournaments/28235-kings-royale-v3" xr:uid="{3B2D9088-F317-6D4C-B7C4-9E19A37D707F}"/>
    <hyperlink ref="D8638" r:id="rId8636" display="https://www.esportsearnings.com/events/6431-lplol-2018-split-1" xr:uid="{23A1C00E-9CE0-DC48-8FFA-0FCE37F9270D}"/>
    <hyperlink ref="D8639" r:id="rId8637" display="https://www.esportsearnings.com/tournaments/28408-mata-cup-iii" xr:uid="{6E1BA4E4-1C30-3148-B6D3-8AFCF9616FDC}"/>
    <hyperlink ref="D8640" r:id="rId8638" display="https://www.esportsearnings.com/tournaments/34231-moin-doubles" xr:uid="{804BCF97-78EE-C940-8870-EDB5FA3A1411}"/>
    <hyperlink ref="D8641" r:id="rId8639" display="https://www.esportsearnings.com/tournaments/34230-moin-singles" xr:uid="{38727D1D-3BEC-284A-BCCE-E9A1FBB2E9BF}"/>
    <hyperlink ref="D8642" r:id="rId8640" display="https://www.esportsearnings.com/tournaments/33480-nes-s4-gt" xr:uid="{D5C4FC30-4C3B-9541-B205-CBF5AC48B50A}"/>
    <hyperlink ref="D8643" r:id="rId8641" display="https://www.esportsearnings.com/tournaments/33427-nes-s4-p" xr:uid="{3E5D83AC-C701-294B-AAA6-963C84E0FD30}"/>
    <hyperlink ref="D8644" r:id="rId8642" display="https://www.esportsearnings.com/events/5438-pgl-pubg-spring-invitational-2018" xr:uid="{FFE3F13F-F265-B54A-8EE1-B631F84DF17D}"/>
    <hyperlink ref="D8645" r:id="rId8643" display="https://www.esportsearnings.com/tournaments/27815-philippine-pro-gaming-league-2018" xr:uid="{3E4AD841-ACCD-534A-81CF-2794495BD2FC}"/>
    <hyperlink ref="D8646" r:id="rId8644" display="https://www.esportsearnings.com/tournaments/27775-sol-league-season-2" xr:uid="{F868B29E-5367-9F40-A562-BAEE13B7DD2E}"/>
    <hyperlink ref="D8647" r:id="rId8645" display="https://www.esportsearnings.com/events/5387-starladder-and-imbatv-invitational-chongqing-2018" xr:uid="{57149C49-2C05-C045-828E-8C53D16AC6CE}"/>
    <hyperlink ref="D8648" r:id="rId8646" display="https://www.esportsearnings.com/events/6867-thaiger-uppercut-2018" xr:uid="{F4AD02CB-51A0-B14E-958E-F9AA8425F518}"/>
    <hyperlink ref="D8649" r:id="rId8647" display="https://www.esportsearnings.com/tournaments/27298-thaiger-uppercut-2018-tekken-7" xr:uid="{788EE70C-0A1B-FA47-99C3-F93342BE34E1}"/>
    <hyperlink ref="D8650" r:id="rId8648" display="https://www.esportsearnings.com/events/5388-v4-future-sports-festival-2018" xr:uid="{36DB1264-61E8-C242-884C-E278E8DFE6F4}"/>
    <hyperlink ref="D8651" r:id="rId8649" display="https://www.esportsearnings.com/tournaments/38308-aottg-race-series-doubles" xr:uid="{30FFA22A-2648-494A-8183-483CD237F928}"/>
    <hyperlink ref="D8652" r:id="rId8650" display="https://www.esportsearnings.com/events/2989-csgo-champions-league" xr:uid="{DD1A43E8-C67E-7447-8761-46CC2857485D}"/>
    <hyperlink ref="D8653" r:id="rId8651" display="https://www.esportsearnings.com/tournaments/28353-dlpt-15" xr:uid="{D3BE4988-6209-0646-82ED-529C7232AEEF}"/>
    <hyperlink ref="D8654" r:id="rId8652" display="https://www.esportsearnings.com/tournaments/28084-endless-cup-47" xr:uid="{EBEBB58C-CD5D-2447-9FCC-46ED606A073F}"/>
    <hyperlink ref="D8655" r:id="rId8653" display="https://www.esportsearnings.com/tournaments/33141-esl-predator-major-winter-2018" xr:uid="{C47C5132-B9E2-834D-8E48-00E6CE23192E}"/>
    <hyperlink ref="D8656" r:id="rId8654" display="https://www.esportsearnings.com/events/5544-gpl-2018-season-1-premier-league" xr:uid="{E33D4040-630C-F14D-8268-ADBFCB93EE43}"/>
    <hyperlink ref="D8657" r:id="rId8655" display="https://www.esportsearnings.com/tournaments/27231-ma-2018-ssbm-singles" xr:uid="{9EB97A63-AF98-CE40-82D0-F187286166AE}"/>
    <hyperlink ref="D8658" r:id="rId8656" display="https://www.esportsearnings.com/tournaments/29658-maine-arcadian" xr:uid="{D831F2C9-F39D-5041-ABFC-F79539F840D1}"/>
    <hyperlink ref="D8659" r:id="rId8657" display="https://www.esportsearnings.com/tournaments/27542-maine-arcadian-2018" xr:uid="{3E2C4D58-65C4-484F-905B-0932E3C0C84A}"/>
    <hyperlink ref="D8660" r:id="rId8658" display="https://www.esportsearnings.com/tournaments/27314-ramen-bowl-4" xr:uid="{A4DD780C-321C-6B4A-AA34-B006839CDE58}"/>
    <hyperlink ref="D8661" r:id="rId8659" display="https://www.esportsearnings.com/tournaments/27288-stage142-2018-csgo" xr:uid="{F9FDDB62-E1B6-A64B-BA39-203946DD3C77}"/>
    <hyperlink ref="D8662" r:id="rId8660" display="https://www.esportsearnings.com/tournaments/29509-aoe-online-viet-trung-2" xr:uid="{DA85BDE8-6D86-FC44-9975-C1BFDF04DED1}"/>
    <hyperlink ref="D8663" r:id="rId8661" display="https://www.esportsearnings.com/tournaments/28387-duel-links-open-5" xr:uid="{9091464E-CEC4-6C42-8D56-984BD4F0720E}"/>
    <hyperlink ref="D8664" r:id="rId8662" display="https://www.esportsearnings.com/events/5845-kapsul-cup" xr:uid="{788EBD0B-079D-F34E-AD0D-5D0C89600BE2}"/>
    <hyperlink ref="D8665" r:id="rId8663" display="https://www.esportsearnings.com/tournaments/33449-ncs-minor-denver" xr:uid="{411E50B7-2857-6349-AC87-AC0193BEF102}"/>
    <hyperlink ref="D8666" r:id="rId8664" display="https://www.esportsearnings.com/tournaments/27190-egb-battles" xr:uid="{D296510A-88CE-674F-A8A2-E2113271AB70}"/>
    <hyperlink ref="D8667" r:id="rId8665" display="https://www.esportsearnings.com/tournaments/28093-hi2chaco-full-bananas-cup-1" xr:uid="{29D4E913-C6BC-6B44-89C4-F1EBECD84031}"/>
    <hyperlink ref="D8668" r:id="rId8666" display="https://www.esportsearnings.com/tournaments/28257-meta-weekly-12" xr:uid="{8EDC7D9E-26C3-FC4A-9B9B-C9313A4515F1}"/>
    <hyperlink ref="D8669" r:id="rId8667" display="https://www.esportsearnings.com/tournaments/28236-non-meta-tournament-2" xr:uid="{08E65964-82FF-C54A-A731-B1CAD984E90D}"/>
    <hyperlink ref="D8670" r:id="rId8668" display="https://www.esportsearnings.com/events/5654-rage-byakko-cup" xr:uid="{C685180D-93BD-284F-A3C1-CAD4026B2BF8}"/>
    <hyperlink ref="D8671" r:id="rId8669" display="https://www.esportsearnings.com/events/6045-tcs-winter-2018" xr:uid="{00555BB4-9F99-7E4B-BEE1-261D4724BBDF}"/>
    <hyperlink ref="D8672" r:id="rId8670" display="https://www.esportsearnings.com/tournaments/45393-am-war-hearttt-and-nicov-vs-liereyy-and-mbl" xr:uid="{9CCADFF6-4000-1840-B94C-1CE4C8DDCC4E}"/>
    <hyperlink ref="D8673" r:id="rId8671" display="https://www.esportsearnings.com/tournaments/38301-aottg-race-series-singles" xr:uid="{4E6CE641-3ECE-C148-BD32-605761E5414A}"/>
    <hyperlink ref="D8674" r:id="rId8672" display="https://www.esportsearnings.com/tournaments/28577-charlotte-regional-championships-2018" xr:uid="{8459BDAF-D1C4-E840-826A-910E28758175}"/>
    <hyperlink ref="D8675" r:id="rId8673" display="https://www.esportsearnings.com/tournaments/28238-3k-sunday-showdown" xr:uid="{04D53487-777F-3147-BEC3-3FD5FCB74186}"/>
    <hyperlink ref="D8676" r:id="rId8674" display="https://www.esportsearnings.com/tournaments/27291-brawl-league-spring-fling-2018-2v2" xr:uid="{3061664E-B318-6840-97C6-53BEF65B38E8}"/>
    <hyperlink ref="D8677" r:id="rId8675" display="https://www.esportsearnings.com/events/7438-draftstory-cup" xr:uid="{843B9EDB-2F8A-4E47-97D1-6CC61A7DCF68}"/>
    <hyperlink ref="D8678" r:id="rId8676" display="https://www.esportsearnings.com/events/5400-final-round-2018" xr:uid="{1F09F7B5-DF42-3245-8718-E958B005D133}"/>
    <hyperlink ref="D8679" r:id="rId8677" display="https://www.esportsearnings.com/events/5384-gameagents-cup" xr:uid="{61740BF8-F4DF-5546-895B-F39AD327E9E2}"/>
    <hyperlink ref="D8680" r:id="rId8678" display="https://www.esportsearnings.com/events/6537-gesc-indonesia-dota2-minor" xr:uid="{8C1AB607-4A70-D24D-8C04-7E803D93552D}"/>
    <hyperlink ref="D8681" r:id="rId8679" display="https://www.esportsearnings.com/events/5414-hct-2018-bangkok" xr:uid="{EBE213FE-9773-D441-9739-9696E8D9D475}"/>
    <hyperlink ref="D8682" r:id="rId8680" display="https://www.esportsearnings.com/events/2544-ibuypower-invitational" xr:uid="{ABE61A67-C0BA-804A-9177-896E0AB81F9D}"/>
    <hyperlink ref="D8683" r:id="rId8681" display="https://www.esportsearnings.com/tournaments/46880-mwc-7k-2018" xr:uid="{3270827D-8F6F-2845-BE8A-ADC484A764D6}"/>
    <hyperlink ref="D8684" r:id="rId8682" display="https://www.esportsearnings.com/tournaments/27170-orleans-game-show-2018" xr:uid="{E06467DC-1920-B642-AA2D-BF9AEEFCFCA1}"/>
    <hyperlink ref="D8685" r:id="rId8683" display="https://www.esportsearnings.com/events/5570-overlords-of-orlando" xr:uid="{3BFED198-D977-0343-8883-844C0AF25FBC}"/>
    <hyperlink ref="D8686" r:id="rId8684" display="https://www.esportsearnings.com/events/5473-the-mango" xr:uid="{88EC11A3-C330-FB47-8AF7-1AC87E6AA739}"/>
    <hyperlink ref="D8687" r:id="rId8685" display="https://www.esportsearnings.com/tournaments/29149-tmpl-season-2" xr:uid="{3FAD1CA5-6429-7843-B2BA-185701EFF5E0}"/>
    <hyperlink ref="D8688" r:id="rId8686" display="https://www.esportsearnings.com/events/5386-tpl-spring-2018" xr:uid="{89661353-4791-5844-8F72-240DBEF528E1}"/>
    <hyperlink ref="D8689" r:id="rId8687" display="https://www.esportsearnings.com/tournaments/27194-tyumen-cyber-fest-2018" xr:uid="{E3908EB6-67AD-D54D-A839-196AEF07FEC9}"/>
    <hyperlink ref="D8690" r:id="rId8688" display="https://www.esportsearnings.com/events/5380-wesg-2017" xr:uid="{29A85351-9F73-FA43-B32E-2286760DCBEB}"/>
    <hyperlink ref="D8691" r:id="rId8689" display="https://www.esportsearnings.com/tournaments/27177-aoe-de-trial-cup-season-2" xr:uid="{B15FA63E-1E30-6049-B0B9-F65F4DF27A76}"/>
    <hyperlink ref="D8692" r:id="rId8690" display="https://www.esportsearnings.com/events/5569-arcamini-3" xr:uid="{8BAAC56B-95E1-4A41-A74F-8688798B2F3A}"/>
    <hyperlink ref="D8693" r:id="rId8691" display="https://www.esportsearnings.com/tournaments/27241-arms-random" xr:uid="{E6B1903B-BDD0-8F4F-A4B7-B10375F74724}"/>
    <hyperlink ref="D8694" r:id="rId8692" display="https://www.esportsearnings.com/tournaments/27283-cc2" xr:uid="{7A86ABE5-48E3-5D44-ADE7-E2F0B7D248DE}"/>
    <hyperlink ref="D8695" r:id="rId8693" display="https://www.esportsearnings.com/tournaments/35099-deadman-invitational-spring-2018" xr:uid="{F26A3618-3E46-5E47-8958-C79DEA5205F2}"/>
    <hyperlink ref="D8696" r:id="rId8694" display="https://www.esportsearnings.com/tournaments/27261-halowc-mexico-city-2018-finals" xr:uid="{B7563238-8F5C-8747-8D27-96B07AEC6739}"/>
    <hyperlink ref="D8697" r:id="rId8695" display="https://www.esportsearnings.com/tournaments/27262-halowc-mexico-city-2018-finals-ffa" xr:uid="{3AE7F234-959B-6A4F-AE58-5099C3E865FA}"/>
    <hyperlink ref="D8698" r:id="rId8696" display="https://www.esportsearnings.com/tournaments/28243-kings-royale-v2" xr:uid="{6B62C263-B69E-7A42-8DF8-8AA93644A1ED}"/>
    <hyperlink ref="D8699" r:id="rId8697" display="https://www.esportsearnings.com/events/5429-pgs-spring-2018" xr:uid="{9D52B94D-F458-504F-B7D2-C8428A8BCD7E}"/>
    <hyperlink ref="D8700" r:id="rId8698" display="https://www.esportsearnings.com/events/5399-sxsw-gaming-clash-royale" xr:uid="{342288EF-E79A-4049-8E75-63A6FE9C4FB5}"/>
    <hyperlink ref="D8701" r:id="rId8699" display="https://www.esportsearnings.com/tournaments/28466-dlat-2" xr:uid="{FF19F1EC-BD30-794B-9B44-487D8EDB7E91}"/>
    <hyperlink ref="D8702" r:id="rId8700" display="https://www.esportsearnings.com/tournaments/33819-masters-of-arena-5" xr:uid="{C05C0B35-9990-264E-8A62-F32E5048BC92}"/>
    <hyperlink ref="D8703" r:id="rId8701" display="https://www.esportsearnings.com/tournaments/28366-mlm-1-card-tournament" xr:uid="{40A4DA2D-5CD7-4E40-B1FC-7D9897B2A1AE}"/>
    <hyperlink ref="D8704" r:id="rId8702" display="https://www.esportsearnings.com/events/5618-pg-fun-cup" xr:uid="{042ABF1C-D6C6-4B4A-85F4-FA0CACA21F65}"/>
    <hyperlink ref="D8705" r:id="rId8703" display="https://www.esportsearnings.com/events/5385-spotv-pubg-warfare-masters" xr:uid="{C5850973-8B82-5346-A045-FADF0E780A5E}"/>
    <hyperlink ref="D8706" r:id="rId8704" display="https://www.esportsearnings.com/tournaments/45392-lyx-vs-theyo-bo5-showmatch" xr:uid="{988ED965-4C4B-674B-92FF-C3BBD62ED9B6}"/>
    <hyperlink ref="D8707" r:id="rId8705" display="https://www.esportsearnings.com/tournaments/28234-non-meta-tournament" xr:uid="{ACC6CBCB-E232-9B4B-A28D-D68D17DE8E16}"/>
    <hyperlink ref="D8708" r:id="rId8706" display="https://www.esportsearnings.com/tournaments/27158-quanmintv-pubg-lunar-new-year-cup" xr:uid="{4F03CF5A-DB97-9B4D-A6BB-BBB1AC90130D}"/>
    <hyperlink ref="D8709" r:id="rId8707" display="https://www.esportsearnings.com/tournaments/28231-meta-weekly-11" xr:uid="{6533C491-D625-8348-A11C-118F9519C6D5}"/>
    <hyperlink ref="D8710" r:id="rId8708" display="https://www.esportsearnings.com/events/5379-olimoleague-february-2018" xr:uid="{ACE406D6-BA3F-A94A-9B11-CF0DFD833324}"/>
    <hyperlink ref="D8711" r:id="rId8709" display="https://www.esportsearnings.com/tournaments/28320-duel-links-open-4" xr:uid="{5C121979-D3B7-8B45-A5DB-504286BCF0B0}"/>
    <hyperlink ref="D8712" r:id="rId8710" display="https://www.esportsearnings.com/tournaments/28787-1000-fortnite-tournament" xr:uid="{E42CFF8C-7235-5D43-9CE6-511695B2F11A}"/>
    <hyperlink ref="D8713" r:id="rId8711" display="https://www.esportsearnings.com/tournaments/27099-alienware-league-russia" xr:uid="{CE8545F5-889F-B341-9B7B-36FC216C85E8}"/>
    <hyperlink ref="D8714" r:id="rId8712" display="https://www.esportsearnings.com/tournaments/27175-beakon-2018" xr:uid="{C7E6B38D-5030-3241-B4C3-3FB891504E86}"/>
    <hyperlink ref="D8715" r:id="rId8713" display="https://www.esportsearnings.com/tournaments/29135-beakon-long-island-splat" xr:uid="{03DD6CF3-6459-D947-97EF-57971AC2A416}"/>
    <hyperlink ref="D8716" r:id="rId8714" display="https://www.esportsearnings.com/tournaments/29503-canada-east-championship-eglx" xr:uid="{0521FAC6-B9C2-3E44-9E38-C1464846B16F}"/>
    <hyperlink ref="D8717" r:id="rId8715" display="https://www.esportsearnings.com/events/5375-cwl-atlanta-open-2018" xr:uid="{5CB6D2CF-3727-A640-A4A3-D5D8344BB27C}"/>
    <hyperlink ref="D8718" r:id="rId8716" display="https://www.esportsearnings.com/events/5402-enthusiast-gaming-live-expo-2018" xr:uid="{A017B9CC-C2F5-B343-9BE4-B85B77312403}"/>
    <hyperlink ref="D8719" r:id="rId8717" display="https://www.esportsearnings.com/tournaments/35579-esl-premiership-spring-2018-r6s" xr:uid="{6C947ED6-0CD0-844B-BABF-ADCD41BBF6D0}"/>
    <hyperlink ref="D8720" r:id="rId8718" display="https://www.esportsearnings.com/tournaments/27138-esl-sydney-2018" xr:uid="{397C22A2-B058-FE4C-9C8F-84992618989F}"/>
    <hyperlink ref="D8721" r:id="rId8719" display="https://www.esportsearnings.com/tournaments/27139-esl-sydney-2018-ffa" xr:uid="{94F98AF9-2A7A-4249-9A15-211494B63604}"/>
    <hyperlink ref="D8722" r:id="rId8720" display="https://www.esportsearnings.com/tournaments/27098-gameagents-nordic-challenge" xr:uid="{CB8AFF83-36FA-2349-A745-B9360E952E1E}"/>
    <hyperlink ref="D8723" r:id="rId8721" display="https://www.esportsearnings.com/events/5374-hct-2018-toronto" xr:uid="{A8BF7288-0ABC-9847-8CD0-15FCF7CA8B0A}"/>
    <hyperlink ref="D8724" r:id="rId8722" display="https://www.esportsearnings.com/tournaments/27097-mad-city-chicago-csgo-open-2018" xr:uid="{9E16EE20-9808-D84B-A5DE-EEB5E29A971A}"/>
    <hyperlink ref="D8725" r:id="rId8723" display="https://www.esportsearnings.com/tournaments/30728-planet-dirt-cup-solo-edition" xr:uid="{222EB368-D01A-FA4B-9629-97D03C49975E}"/>
    <hyperlink ref="D8726" r:id="rId8724" display="https://www.esportsearnings.com/events/5125-strivewire-cash-cups" xr:uid="{8B058053-A459-874E-921C-D69784C4FC4F}"/>
    <hyperlink ref="D8727" r:id="rId8725" display="https://www.esportsearnings.com/events/5373-the-bucharest-major-2018" xr:uid="{3B19EA30-A000-7341-B8D3-BA4FE46AEA9F}"/>
    <hyperlink ref="D8728" r:id="rId8726" display="https://www.esportsearnings.com/tournaments/27821-toronto-brawlhalla-lan-4-1v1" xr:uid="{E1A498AF-5472-6A43-88D4-EAF76FEDB421}"/>
    <hyperlink ref="D8729" r:id="rId8727" display="https://www.esportsearnings.com/tournaments/27467-egl-pro-league-season-i" xr:uid="{ACFFC065-5FF6-7E4C-A5BE-ADAD0726AEA5}"/>
    <hyperlink ref="D8730" r:id="rId8728" display="https://www.esportsearnings.com/events/5366-legends-series-spring-2018" xr:uid="{FC01B48C-7D1B-634F-AC54-F98864F0EC51}"/>
    <hyperlink ref="D8731" r:id="rId8729" display="https://www.esportsearnings.com/events/5474-midwest-mayhem-11" xr:uid="{03928098-AE91-E345-A71C-FB2B539A9C01}"/>
    <hyperlink ref="D8732" r:id="rId8730" display="https://www.esportsearnings.com/tournaments/27059-nes5" xr:uid="{2A7B7338-F210-A243-9649-7223654E285C}"/>
    <hyperlink ref="D8733" r:id="rId8731" display="https://www.esportsearnings.com/tournaments/28067-wc3-alive-cup-2" xr:uid="{96F29642-B50F-A148-B407-33B71CF35A34}"/>
    <hyperlink ref="D8734" r:id="rId8732" display="https://www.esportsearnings.com/tournaments/27297-will-cup-2" xr:uid="{BFF73F7B-DCA9-804C-8C65-7F0217CBE1C7}"/>
    <hyperlink ref="D8735" r:id="rId8733" display="https://www.esportsearnings.com/tournaments/28241-kings-royale-v1" xr:uid="{1FCBE8C0-D994-BF4C-834A-F9EC61F4A4C1}"/>
    <hyperlink ref="D8736" r:id="rId8734" display="https://www.esportsearnings.com/tournaments/27286-dlpw-4" xr:uid="{7A4F551B-2405-8449-AFBE-9DC7A1BD9301}"/>
    <hyperlink ref="D8737" r:id="rId8735" display="https://www.esportsearnings.com/tournaments/27061-meta-weekly-10" xr:uid="{189CD989-29FB-C246-ACA5-4112E523C4D3}"/>
    <hyperlink ref="D8738" r:id="rId8736" display="https://www.esportsearnings.com/events/7261-cybergamer-pubg-season-2" xr:uid="{D67395B9-E407-024B-8F87-CA816F121B37}"/>
    <hyperlink ref="D8739" r:id="rId8737" display="https://www.esportsearnings.com/tournaments/28086-endless-cup-46" xr:uid="{F3F4324B-DDA4-AC48-9342-8AF4E0000656}"/>
    <hyperlink ref="D8740" r:id="rId8738" display="https://www.esportsearnings.com/events/3713-filthy-na-cup" xr:uid="{081DD714-6A33-594F-AABA-BCDC093DCDCA}"/>
    <hyperlink ref="D8741" r:id="rId8739" display="https://www.esportsearnings.com/events/7082-aov-star-league-season-1" xr:uid="{0E524594-ABBB-6845-ACAF-AEB439D33C7F}"/>
    <hyperlink ref="D8742" r:id="rId8740" display="https://www.esportsearnings.com/tournaments/27040-aoe-de-trial-cup" xr:uid="{C85DE899-B8AE-2C46-A690-CDD2A4F24E01}"/>
    <hyperlink ref="D8743" r:id="rId8741" display="https://www.esportsearnings.com/tournaments/28576-costa-mesa-regional-championships-2018" xr:uid="{39FD0893-175C-A941-B814-9A605C1B0FE2}"/>
    <hyperlink ref="D8744" r:id="rId8742" display="https://www.esportsearnings.com/tournaments/27074-esporbet-com-promo-cup" xr:uid="{BC09084D-470F-314D-BF21-5899CF3AF325}"/>
    <hyperlink ref="D8745" r:id="rId8743" display="https://www.esportsearnings.com/tournaments/32918-time-attack-2018-porsche" xr:uid="{E847CA0F-062E-9948-9DA0-142964FA24E7}"/>
    <hyperlink ref="D8746" r:id="rId8744" display="https://www.esportsearnings.com/tournaments/28449-2017-magic-online-championship" xr:uid="{D2D88296-F003-3940-ADA0-217304E7A73B}"/>
    <hyperlink ref="D8747" r:id="rId8745" display="https://www.esportsearnings.com/tournaments/27096-adaptation-win-ter-takes-all" xr:uid="{D7FCDFE6-A7D0-CF45-A5E3-F06484DFAA0D}"/>
    <hyperlink ref="D8748" r:id="rId8746" display="https://www.esportsearnings.com/events/3754-balkan-challenge-powered-by-gameagents" xr:uid="{9A9D62D4-A409-ED4D-A4C8-C5B548F75CFD}"/>
    <hyperlink ref="D8749" r:id="rId8747" display="https://www.esportsearnings.com/tournaments/27212-bishkek-stars-league-7" xr:uid="{12C8667B-887B-704C-A040-AE8846B14418}"/>
    <hyperlink ref="D8750" r:id="rId8748" display="https://www.esportsearnings.com/tournaments/28183-esoc-aoeo-spartan-wars-2018" xr:uid="{DD54AFF4-58B3-DA47-9BDA-09A73D6E9E1D}"/>
    <hyperlink ref="D8751" r:id="rId8749" display="https://www.esportsearnings.com/events/5415-gaming-winterfest-2018" xr:uid="{CDCC4428-59CB-E84B-94DB-562EB83E5C93}"/>
    <hyperlink ref="D8752" r:id="rId8750" display="https://www.esportsearnings.com/events/5356-iem-xii-world-championship" xr:uid="{0CF5F959-4AEF-2948-ABDB-4DD184B13DBE}"/>
    <hyperlink ref="D8753" r:id="rId8751" display="https://www.esportsearnings.com/tournaments/27064-mcs-vi" xr:uid="{6E049D71-6DCD-A44B-990F-6D1C8FE1DF11}"/>
    <hyperlink ref="D8754" r:id="rId8752" display="https://www.esportsearnings.com/events/5367-overwatch-contenders-2018-season-1-trials" xr:uid="{F14A78B0-E55A-3D40-B914-00CA4AE20DE3}"/>
    <hyperlink ref="D8755" r:id="rId8753" display="https://www.esportsearnings.com/tournaments/42740-pgs-cis-phase-6" xr:uid="{3F4E2D0B-298D-E644-B95B-04A43C4587B7}"/>
    <hyperlink ref="D8756" r:id="rId8754" display="https://www.esportsearnings.com/tournaments/34068-redfox-2018-winter-project-m" xr:uid="{D3BBDC81-31E5-F041-9739-B9C58F8A077E}"/>
    <hyperlink ref="D8757" r:id="rId8755" display="https://www.esportsearnings.com/tournaments/29887-russian-championship-2018" xr:uid="{B02AC51B-2FDE-9548-996D-45FF71B028A9}"/>
    <hyperlink ref="D8758" r:id="rId8756" display="https://www.esportsearnings.com/events/5376-starladder-and-i-league-pubg-season-1" xr:uid="{4265C8C6-0FDD-7C48-95E2-1C58E2C91E25}"/>
    <hyperlink ref="D8759" r:id="rId8757" display="https://www.esportsearnings.com/tournaments/37962-tyrant-vs-am-pa5-showmatch" xr:uid="{3992CB46-726D-7B4F-ABBD-A8BE0FEFDAF6}"/>
    <hyperlink ref="D8760" r:id="rId8758" display="https://www.esportsearnings.com/tournaments/27047-wgcc-2018-national-final" xr:uid="{5939E9C9-4770-7C4D-84E1-63C111C4100B}"/>
    <hyperlink ref="D8761" r:id="rId8759" display="https://www.esportsearnings.com/tournaments/27213-anggame-china-vs-sea-online-final" xr:uid="{47E0FAD6-88AB-FE44-B769-DD82B905FE69}"/>
    <hyperlink ref="D8762" r:id="rId8760" display="https://www.esportsearnings.com/tournaments/27995-barriere-esport-tour-2018" xr:uid="{76AE7BBC-2551-F341-B7AA-3AA295A483C7}"/>
    <hyperlink ref="D8763" r:id="rId8761" display="https://www.esportsearnings.com/events/5364-eleague-tekken-team-takedown" xr:uid="{B8401E4A-1E68-D54D-9369-CFE88654B529}"/>
    <hyperlink ref="D8764" r:id="rId8762" display="https://www.esportsearnings.com/events/5368-lantrek-2018" xr:uid="{A43F7800-99B0-6340-B5C7-FAD5EE442363}"/>
    <hyperlink ref="D8765" r:id="rId8763" display="https://www.esportsearnings.com/tournaments/27034-pnp" xr:uid="{11217143-272D-4445-B1A4-143CC44BE4F2}"/>
    <hyperlink ref="D8766" r:id="rId8764" display="https://www.esportsearnings.com/tournaments/27043-quake2-ignition-2018" xr:uid="{01DF1066-DC1D-2740-B468-F993B123BB75}"/>
    <hyperlink ref="D8767" r:id="rId8765" display="https://www.esportsearnings.com/tournaments/45319-vivi-vs-theyo-bo5-showmatch" xr:uid="{DC61006E-25B1-2B40-ABE7-7465618865D8}"/>
    <hyperlink ref="D8768" r:id="rId8766" display="https://www.esportsearnings.com/tournaments/28094-friday-cup" xr:uid="{67207B92-ACBA-2443-9A13-8FCA7CE04878}"/>
    <hyperlink ref="D8769" r:id="rId8767" display="https://www.esportsearnings.com/events/5365-puchar-polski-cybersport-season-3" xr:uid="{DB95C7F5-55F1-6645-81BD-4116C261A52D}"/>
    <hyperlink ref="D8770" r:id="rId8768" display="https://www.esportsearnings.com/tournaments/27285-dlpw-3" xr:uid="{843B2E37-30E2-FF44-B7C3-2277B18294D1}"/>
    <hyperlink ref="D8771" r:id="rId8769" display="https://www.esportsearnings.com/events/9259-finnish-esports-league-season-4" xr:uid="{4CFE4861-EAB9-4148-90C2-BBA5C42058CF}"/>
    <hyperlink ref="D8772" r:id="rId8770" display="https://www.esportsearnings.com/tournaments/34461-gears-of-war-devastation-league" xr:uid="{B59563D7-06CF-264A-B904-7A809E297592}"/>
    <hyperlink ref="D8773" r:id="rId8771" display="https://www.esportsearnings.com/events/8003-lichess-titled-arena-3" xr:uid="{92A1D82D-A4C9-3A49-9B75-4E6976EB93A7}"/>
    <hyperlink ref="D8774" r:id="rId8772" display="https://www.esportsearnings.com/events/5712-ghl-2018-season-1" xr:uid="{A30CD94A-8555-5649-AD9A-1E1D3F3CC01C}"/>
    <hyperlink ref="D8775" r:id="rId8773" display="https://www.esportsearnings.com/tournaments/27053-duel-links-open-3" xr:uid="{23D39DFA-E7B3-5942-BAB0-1241CAC33CDB}"/>
    <hyperlink ref="D8776" r:id="rId8774" display="https://www.esportsearnings.com/tournaments/27062-meta-weekly-9" xr:uid="{A072FE92-28B1-B441-9816-114D9BED7B0B}"/>
    <hyperlink ref="D8777" r:id="rId8775" display="https://www.esportsearnings.com/events/5706-overwatch-pit-championship-season-2" xr:uid="{5D9E7CA0-469E-5B44-9C18-560FFF6EE25E}"/>
    <hyperlink ref="D8778" r:id="rId8776" display="https://www.esportsearnings.com/tournaments/42713-pgs-eu-phase-6" xr:uid="{E4965F4E-2B1A-C344-A52B-5E08BB009667}"/>
    <hyperlink ref="D8779" r:id="rId8777" display="https://www.esportsearnings.com/tournaments/27065-pre-adi-warm-up-tournament" xr:uid="{0FFDB3E3-787B-CF49-8376-5B0497664F19}"/>
    <hyperlink ref="D8780" r:id="rId8778" display="https://www.esportsearnings.com/events/5377-halowc-2018-qualifier-gfinity-london" xr:uid="{98A85BA6-73B1-E647-A46F-7B9059A8B9AC}"/>
    <hyperlink ref="D8781" r:id="rId8779" display="https://www.esportsearnings.com/tournaments/27060-duel-links-cs-10" xr:uid="{A52287A5-E855-5549-8031-7EF42B51A26E}"/>
    <hyperlink ref="D8782" r:id="rId8780" display="https://www.esportsearnings.com/events/5359-epic-twenty-three" xr:uid="{52F69950-59D8-1842-B324-B36CBB8F7347}"/>
    <hyperlink ref="D8783" r:id="rId8781" display="https://www.esportsearnings.com/tournaments/26967-epsilan-15" xr:uid="{5CF2460F-0110-1842-8ADC-9D4FA6973714}"/>
    <hyperlink ref="D8784" r:id="rId8782" display="https://www.esportsearnings.com/events/5354-esl-one-katowice-2018" xr:uid="{71588B31-1CEE-C145-8601-C5D39DBA2F90}"/>
    <hyperlink ref="D8785" r:id="rId8783" display="https://www.esportsearnings.com/events/5361-hct-2018-sydney" xr:uid="{3D575733-4501-574E-9437-96A31DFC7792}"/>
    <hyperlink ref="D8786" r:id="rId8784" display="https://www.esportsearnings.com/tournaments/26948-louvard-game-3-1" xr:uid="{9FD39032-2A61-0F45-BC74-8F778B207CAE}"/>
    <hyperlink ref="D8787" r:id="rId8785" display="https://www.esportsearnings.com/tournaments/26985-malaysia-esports-league" xr:uid="{F12C9E6B-7D0E-B146-B497-5091E5682F6D}"/>
    <hyperlink ref="D8788" r:id="rId8786" display="https://www.esportsearnings.com/tournaments/30315-mlg-gamebattles-2000-series-asia-pacific" xr:uid="{21F15EE0-3F37-D046-B06D-BFA3A046A832}"/>
    <hyperlink ref="D8789" r:id="rId8787" display="https://www.esportsearnings.com/tournaments/26955-ne-arcadian-ii" xr:uid="{9AB6D82E-090B-A947-8C13-F21A8EF4B454}"/>
    <hyperlink ref="D8790" r:id="rId8788" display="https://www.esportsearnings.com/tournaments/26962-play2live-cryptomasters" xr:uid="{117D7DCC-EA69-0B4E-9E1B-CCEC30DCF69E}"/>
    <hyperlink ref="D8791" r:id="rId8789" display="https://www.esportsearnings.com/events/5358-pregame-launch-tournament" xr:uid="{5A3CA9C1-886A-EA4B-92B5-59CFD8FDD335}"/>
    <hyperlink ref="D8792" r:id="rId8790" display="https://www.esportsearnings.com/events/5357-starladder-and-i-league-starseries-season-4" xr:uid="{CDFFAA64-4F3C-7D4C-8009-6FE5B970717C}"/>
    <hyperlink ref="D8793" r:id="rId8791" display="https://www.esportsearnings.com/tournaments/27044-throwdown-esports-open-series" xr:uid="{031C9148-2D15-BC42-9DD6-0DF9B4581BA0}"/>
    <hyperlink ref="D8794" r:id="rId8792" display="https://www.esportsearnings.com/tournaments/27080-winter-brawl-12" xr:uid="{0D6A2F00-C1BC-E843-B229-1CCE4B1A4ED9}"/>
    <hyperlink ref="D8795" r:id="rId8793" display="https://www.esportsearnings.com/tournaments/29526-winter-brawl-12" xr:uid="{0EB7C5D4-7D27-1646-B2A0-2F8BC6ACE67C}"/>
    <hyperlink ref="D8796" r:id="rId8794" display="https://www.esportsearnings.com/events/5805-xanadu-end-of-an-era" xr:uid="{FEA6FE29-4251-5746-880C-9E63B0DD8FA1}"/>
    <hyperlink ref="D8797" r:id="rId8795" display="https://www.esportsearnings.com/tournaments/29539-adp-cup" xr:uid="{32AB7769-703F-3040-BFA0-47B8DBEC59B6}"/>
    <hyperlink ref="D8798" r:id="rId8796" display="https://www.esportsearnings.com/tournaments/27478-blackpills-cup" xr:uid="{9C8A7C55-8976-3C45-AFBB-7725D8DDFBCC}"/>
    <hyperlink ref="D8799" r:id="rId8797" display="https://www.esportsearnings.com/tournaments/27287-dlpt-14" xr:uid="{636E3492-4946-0048-B1BD-6E465C4943A4}"/>
    <hyperlink ref="D8800" r:id="rId8798" display="https://www.esportsearnings.com/events/9094-gfinity-australia-challenger-series-season-1" xr:uid="{55D983BB-7764-104E-8576-5A9B1C4B8F00}"/>
    <hyperlink ref="D8801" r:id="rId8799" display="https://www.esportsearnings.com/tournaments/28095-lifeline-tournament-main-event" xr:uid="{C22A778D-56AD-1847-9B37-BCC467B95CBF}"/>
    <hyperlink ref="D8802" r:id="rId8800" display="https://www.esportsearnings.com/events/5534-no-fun-allowed-2" xr:uid="{E89734A4-EC3D-B045-97E3-9C80923CA566}"/>
    <hyperlink ref="D8803" r:id="rId8801" display="https://www.esportsearnings.com/tournaments/29544-northern-battles-ascension" xr:uid="{B48B92A3-7940-294C-8709-F37768D52716}"/>
    <hyperlink ref="D8804" r:id="rId8802" display="https://www.esportsearnings.com/tournaments/26971-nsg-academy-february-2018" xr:uid="{0FB46AC7-A017-6F42-85BE-EACC20C7D662}"/>
    <hyperlink ref="D8805" r:id="rId8803" display="https://www.esportsearnings.com/tournaments/26956-wild-hunt-na" xr:uid="{2B728671-4E7F-AC42-A94D-3C503CBA637C}"/>
    <hyperlink ref="D8806" r:id="rId8804" display="https://www.esportsearnings.com/tournaments/44947-liquor-league-2" xr:uid="{8EC0C5B8-F9F8-5B43-97BA-49B4C528DA32}"/>
    <hyperlink ref="D8807" r:id="rId8805" display="https://www.esportsearnings.com/tournaments/26966-st-petersburg-cybersport-festival-defender" xr:uid="{D5B430DA-68D3-A04F-A952-028987FBD0A4}"/>
    <hyperlink ref="D8808" r:id="rId8806" display="https://www.esportsearnings.com/tournaments/27284-dlpw-2" xr:uid="{C2EA3221-9C3C-624C-8367-79E58541E8F6}"/>
    <hyperlink ref="D8809" r:id="rId8807" display="https://www.esportsearnings.com/events/4546-dust2-dk-fight-club" xr:uid="{02E05F3C-1001-2A4C-AAD0-B03B711C747F}"/>
    <hyperlink ref="D8810" r:id="rId8808" display="https://www.esportsearnings.com/tournaments/27063-meta-weekly-8" xr:uid="{68D7AA96-A065-6743-A928-E5EC09B88194}"/>
    <hyperlink ref="D8811" r:id="rId8809" display="https://www.esportsearnings.com/tournaments/27066-duel-links-open-2" xr:uid="{280612D0-CD60-B84B-A8D4-7D75C5B71E2E}"/>
    <hyperlink ref="D8812" r:id="rId8810" display="https://www.esportsearnings.com/tournaments/26952-play2live-showmatch-by-gameagents" xr:uid="{ECD0DAAD-AE2D-0B42-8032-354BD0B01038}"/>
    <hyperlink ref="D8813" r:id="rId8811" display="https://www.esportsearnings.com/tournaments/26943-brawlhalla-winter-championship-2018-2v2" xr:uid="{12ED8820-8A68-5D41-AE5C-019C4B4EBC94}"/>
    <hyperlink ref="D8814" r:id="rId8812" display="https://www.esportsearnings.com/tournaments/28564-collinsville-regional-championships-2018" xr:uid="{683118F5-DEF4-224A-9FE1-E9E815A62332}"/>
    <hyperlink ref="D8815" r:id="rId8813" display="https://www.esportsearnings.com/tournaments/26941-esports-arena-rewind-ii" xr:uid="{BA3094CC-C69B-AA4B-B40C-01BE2897B734}"/>
    <hyperlink ref="D8816" r:id="rId8814" display="https://www.esportsearnings.com/events/6462-frag-o-matic-20-0" xr:uid="{3D539550-9415-B248-8682-D76010FEE395}"/>
    <hyperlink ref="D8817" r:id="rId8815" display="https://www.esportsearnings.com/events/5378-halowc-2018-qualifier-mlg-orlando-2018" xr:uid="{91392FCF-85B9-DF4F-8AA4-0147DFE110CB}"/>
    <hyperlink ref="D8818" r:id="rId8816" display="https://www.esportsearnings.com/events/6998-league-of-rockets" xr:uid="{004D3CB2-C187-EF40-9368-9391F95A2F46}"/>
    <hyperlink ref="D8819" r:id="rId8817" display="https://www.esportsearnings.com/tournaments/27977-lemon-juice" xr:uid="{7E6345AB-C869-9E4C-9645-11099BC84A16}"/>
    <hyperlink ref="D8820" r:id="rId8818" display="https://www.esportsearnings.com/events/7090-lyon-e-sport-11" xr:uid="{CE2A628F-D162-3A42-837B-01AD1322B84E}"/>
    <hyperlink ref="D8821" r:id="rId8819" display="https://www.esportsearnings.com/tournaments/27997-lyon-e-sport-11-fortnite" xr:uid="{76229672-22D5-7F40-B2F4-27CB8886067E}"/>
    <hyperlink ref="D8822" r:id="rId8820" display="https://www.esportsearnings.com/tournaments/28559-malmo-regional-championships-2018" xr:uid="{3FFDD247-0470-2446-AB8A-5896E5E0AB1A}"/>
    <hyperlink ref="D8823" r:id="rId8821" display="https://www.esportsearnings.com/tournaments/26918-malta-esport-masters-2018" xr:uid="{A776F7BE-2890-FD4D-AAE3-2E576A9230BB}"/>
    <hyperlink ref="D8824" r:id="rId8822" display="https://www.esportsearnings.com/tournaments/33619-nhl-18-snider-cup-ps4" xr:uid="{ED6AA570-F856-874B-B8DC-9B1507791ECB}"/>
    <hyperlink ref="D8825" r:id="rId8823" display="https://www.esportsearnings.com/tournaments/29527-nhl-snider-cup-xbox-one" xr:uid="{852348A3-D0EF-9040-B62D-8FC55E3F714D}"/>
    <hyperlink ref="D8826" r:id="rId8824" display="https://www.esportsearnings.com/tournaments/28054-psichodelica-cup-2" xr:uid="{506C6F90-5160-254E-863E-DAC34F37CBEF}"/>
    <hyperlink ref="D8827" r:id="rId8825" display="https://www.esportsearnings.com/tournaments/28436-salt-flats-2018" xr:uid="{C34BBFCD-40B6-1B4A-8817-6717EFB9272B}"/>
    <hyperlink ref="D8828" r:id="rId8826" display="https://www.esportsearnings.com/events/5561-six-invitational-2018" xr:uid="{5AFDB7A6-F519-3E4F-8189-5C457030132E}"/>
    <hyperlink ref="D8829" r:id="rId8827" display="https://www.esportsearnings.com/events/5389-starladder-proseries-season-22" xr:uid="{49B259DF-3011-124C-9EF0-03DC686424F8}"/>
    <hyperlink ref="D8830" r:id="rId8828" display="https://www.esportsearnings.com/events/8627-uniza-masters-2018" xr:uid="{EAA8155B-4A57-5849-836B-7E278E2CE456}"/>
    <hyperlink ref="D8831" r:id="rId8829" display="https://www.esportsearnings.com/tournaments/26942-brawlhalla-winter-championship-2018-1v1" xr:uid="{FDE462E2-3CDF-9340-B961-C20FF5947690}"/>
    <hyperlink ref="D8832" r:id="rId8830" display="https://www.esportsearnings.com/tournaments/46553-naifu-wars-civil-war-2" xr:uid="{462C59DB-6BC2-734D-A2B9-458F8C39EAB8}"/>
    <hyperlink ref="D8833" r:id="rId8831" display="https://www.esportsearnings.com/events/4533-netparty-herning" xr:uid="{03F0A57F-3EBE-664D-84B3-8FB54DA46350}"/>
    <hyperlink ref="D8834" r:id="rId8832" display="https://www.esportsearnings.com/tournaments/26914-rpss-ha-dubs" xr:uid="{474AEC62-654F-A548-8B85-7FA00DB469FF}"/>
    <hyperlink ref="D8835" r:id="rId8833" display="https://www.esportsearnings.com/tournaments/26913-rpss-ha-saga" xr:uid="{391C229E-C98A-5F4A-A41D-3E6ABD68300D}"/>
    <hyperlink ref="D8836" r:id="rId8834" display="https://www.esportsearnings.com/events/5401-smash-valley-vii-melee" xr:uid="{E830A27D-607C-E949-A15A-7C0430F3F3CE}"/>
    <hyperlink ref="D8837" r:id="rId8835" display="https://www.esportsearnings.com/tournaments/26915-cwl-2018-season-national-circuit-australia-stage-1" xr:uid="{F82B6BC4-3753-1445-AFF8-CECB23C992B6}"/>
    <hyperlink ref="D8838" r:id="rId8836" display="https://www.esportsearnings.com/tournaments/28096-friday-random-fun-cup" xr:uid="{A7581588-3941-B64D-9705-CAB246F05DCE}"/>
    <hyperlink ref="D8839" r:id="rId8837" display="https://www.esportsearnings.com/tournaments/27069-the-house-vs-korea-1" xr:uid="{BB8850C1-7BC6-A246-BB80-E3DB9EBD5FDC}"/>
    <hyperlink ref="D8840" r:id="rId8838" display="https://www.esportsearnings.com/tournaments/36899-canadian-circuit-grand-final" xr:uid="{5E94F41A-A2C8-DB47-A64D-EC44CB43AC58}"/>
    <hyperlink ref="D8841" r:id="rId8839" display="https://www.esportsearnings.com/tournaments/26912-dlpw-1" xr:uid="{25E176BE-5F2B-7642-B043-D9A433CC7EE3}"/>
    <hyperlink ref="D8842" r:id="rId8840" display="https://www.esportsearnings.com/tournaments/27961-time2treaty-1v1-chameleon-tournament" xr:uid="{EEBAA1E7-A495-204E-8FC3-7B4CF4CE5C50}"/>
    <hyperlink ref="D8843" r:id="rId8841" display="https://www.esportsearnings.com/tournaments/26905-duel-links-open" xr:uid="{2FDDD6EE-B832-0646-8161-BF02DD44E3C0}"/>
    <hyperlink ref="D8844" r:id="rId8842" display="https://www.esportsearnings.com/tournaments/26911-meta-weekly-7" xr:uid="{498CE310-693C-9541-AF58-AB6919702B90}"/>
    <hyperlink ref="D8845" r:id="rId8843" display="https://www.esportsearnings.com/tournaments/27217-gold-rush-2-showmatch" xr:uid="{39FF2796-9B87-B442-81E7-5894FB2505A1}"/>
    <hyperlink ref="D8846" r:id="rId8844" display="https://www.esportsearnings.com/tournaments/27048-ace-gaming-lan-5" xr:uid="{E5FB234E-2BB7-FB40-9476-D452A33C48B6}"/>
    <hyperlink ref="D8847" r:id="rId8845" display="https://www.esportsearnings.com/tournaments/27078-arms-asiaoceania-1" xr:uid="{107E7FD9-C1B7-7B45-817D-D048583A71D1}"/>
    <hyperlink ref="D8848" r:id="rId8846" display="https://www.esportsearnings.com/tournaments/26863-battle-conference-2018" xr:uid="{FE44A38A-CF39-6C4D-828C-1C0AFAAE2FF9}"/>
    <hyperlink ref="D8849" r:id="rId8847" display="https://www.esportsearnings.com/events/5564-cs-summit-2" xr:uid="{FDFF2143-7560-4A4A-B8AA-C70B7D809828}"/>
    <hyperlink ref="D8850" r:id="rId8848" display="https://www.esportsearnings.com/tournaments/26904-duel-links-cs-9" xr:uid="{6D8329EB-8B0C-1344-83EA-6A1524374E7C}"/>
    <hyperlink ref="D8851" r:id="rId8849" display="https://www.esportsearnings.com/events/8229-essentials-tf-season-1-monthly-cup-february" xr:uid="{BED9C4F5-C20F-DF46-A2AB-2F38A0EADA28}"/>
    <hyperlink ref="D8852" r:id="rId8850" display="https://www.esportsearnings.com/events/5382-frostbite-2018" xr:uid="{41F7AFF9-693E-6D4B-9A20-37B5E332E924}"/>
    <hyperlink ref="D8853" r:id="rId8851" display="https://www.esportsearnings.com/tournaments/27083-game-plus-championship" xr:uid="{D5115835-780A-884C-95EA-167B8C8FB62C}"/>
    <hyperlink ref="D8854" r:id="rId8852" display="https://www.esportsearnings.com/tournaments/27319-gera-forever-cup" xr:uid="{5F481403-45BD-7048-B639-30751FBDF88D}"/>
    <hyperlink ref="D8855" r:id="rId8853" display="https://www.esportsearnings.com/events/5350-hct-2018-germany" xr:uid="{1EEF81BD-8F4D-274D-A8AF-C97CEB290062}"/>
    <hyperlink ref="D8856" r:id="rId8854" display="https://www.esportsearnings.com/events/6007-lan-ets-2018" xr:uid="{004182DA-E88A-7741-AF2F-73E1564E743D}"/>
    <hyperlink ref="D8857" r:id="rId8855" display="https://www.esportsearnings.com/tournaments/26899-legends-cup" xr:uid="{540CA916-64E1-6447-B505-3FD70C7B089E}"/>
    <hyperlink ref="D8858" r:id="rId8856" display="https://www.esportsearnings.com/tournaments/26896-mlg-gamebattles-2000-series-asia-pacific" xr:uid="{1B7676FD-239A-1A4A-8236-07F32EB1BC0D}"/>
    <hyperlink ref="D8859" r:id="rId8857" display="https://www.esportsearnings.com/tournaments/28563-oceania-international-championships-2018" xr:uid="{E92CBD37-A716-A946-AB98-9E4BC8C8C641}"/>
    <hyperlink ref="D8860" r:id="rId8858" display="https://www.esportsearnings.com/events/5348-pss-2018-beta-season" xr:uid="{A1CBE990-78A7-174E-B52A-6DBA77CF39CB}"/>
    <hyperlink ref="D8861" r:id="rId8859" display="https://www.esportsearnings.com/tournaments/27724-rcb-ffa-league-3" xr:uid="{B79838B6-5840-A544-94E9-D9EE42CC2AB9}"/>
    <hyperlink ref="D8862" r:id="rId8860" display="https://www.esportsearnings.com/events/5024-taco-cup" xr:uid="{1BF8079F-DD56-064D-BA16-49C5B61F0DA6}"/>
    <hyperlink ref="D8863" r:id="rId8861" display="https://www.esportsearnings.com/events/4993-the-gwentlemens-open" xr:uid="{F2F26E4C-49AB-FD46-BB68-84751682D5CF}"/>
    <hyperlink ref="D8864" r:id="rId8862" display="https://www.esportsearnings.com/tournaments/33579-tokaigi-2018-tekken-7-royal-championship" xr:uid="{F2A77945-FDC8-4E4F-B8D6-9E7DDB03F5B6}"/>
    <hyperlink ref="D8865" r:id="rId8863" display="https://www.esportsearnings.com/tournaments/26890-ttu-e-sport-2018" xr:uid="{787A8D02-FDDA-1C43-9B40-31712346AFAF}"/>
    <hyperlink ref="D8866" r:id="rId8864" display="https://www.esportsearnings.com/tournaments/26889-xwc2018" xr:uid="{AB64D53B-D123-FB4C-B65E-441B4EEAF7B6}"/>
    <hyperlink ref="D8867" r:id="rId8865" display="https://www.esportsearnings.com/tournaments/39556-afd-orlando" xr:uid="{91309B21-8D7D-F84B-B649-7D64E813DAD5}"/>
    <hyperlink ref="D8868" r:id="rId8866" display="https://www.esportsearnings.com/events/5353-esports-arizona-talking-stick-resort" xr:uid="{8F1065D1-FA9F-8E45-869F-778E30CE6512}"/>
    <hyperlink ref="D8869" r:id="rId8867" display="https://www.esportsearnings.com/tournaments/27140-hcs-anz-halowc-2018-qualifier-5" xr:uid="{1C332D97-8448-CE4F-8BE8-C16973C3714D}"/>
    <hyperlink ref="D8870" r:id="rId8868" display="https://www.esportsearnings.com/tournaments/36981-hypest-team-monthly-1-singles" xr:uid="{94659E3E-3C9F-4E42-B55D-F3D292957A21}"/>
    <hyperlink ref="D8871" r:id="rId8869" display="https://www.esportsearnings.com/tournaments/26883-nemc-2018" xr:uid="{9C111BD5-9CB0-0349-8DA3-7338666AA9FC}"/>
    <hyperlink ref="D8872" r:id="rId8870" display="https://www.esportsearnings.com/tournaments/37171-super-smashpoint-2-ssb-wii-u-doubles" xr:uid="{BB6E8DEA-3DB3-6447-8FBD-1D3E2FFAA15B}"/>
    <hyperlink ref="D8873" r:id="rId8871" display="https://www.esportsearnings.com/tournaments/37170-super-smashpoint-2-ssb-wii-u-singles" xr:uid="{0FCADFE8-5931-9C42-BC7C-093539578390}"/>
    <hyperlink ref="D8874" r:id="rId8872" display="https://www.esportsearnings.com/tournaments/37169-super-smashpoint-2-ssbm-singles" xr:uid="{AE320F06-B2EF-1144-A2B2-41955783FA2B}"/>
    <hyperlink ref="D8875" r:id="rId8873" display="https://www.esportsearnings.com/tournaments/27818-toronto-brawlhalla-lan-event-3-1v1" xr:uid="{77BA1DC7-9D4F-E441-BF7A-33128F245D15}"/>
    <hyperlink ref="D8876" r:id="rId8874" display="https://www.esportsearnings.com/tournaments/27819-toronto-brawlhalla-lan-event-3-2v2" xr:uid="{4D6E3332-1CCC-5843-93A8-A7C23A04264C}"/>
    <hyperlink ref="D8877" r:id="rId8875" display="https://www.esportsearnings.com/tournaments/26903-upset-city-2" xr:uid="{32A68CE7-07BC-834B-A47C-F22BB3F74F11}"/>
    <hyperlink ref="D8878" r:id="rId8876" display="https://www.esportsearnings.com/tournaments/44946-liquor-league-1" xr:uid="{F5B4F1BD-B463-B843-B4AC-7F2FFC19097C}"/>
    <hyperlink ref="D8879" r:id="rId8877" display="https://www.esportsearnings.com/events/5338-iem-xii-pyeongchang" xr:uid="{D214A23A-3E04-A94C-8417-AC76E271CB4B}"/>
    <hyperlink ref="D8880" r:id="rId8878" display="https://www.esportsearnings.com/tournaments/26906-meta-weekly-6" xr:uid="{8627D904-5D9C-DA4A-A90A-880C67DD4E0A}"/>
    <hyperlink ref="D8881" r:id="rId8879" display="https://www.esportsearnings.com/events/5969-beat-invitational-season-3" xr:uid="{61B9B87C-F142-AB40-B4DF-B5908F041BEC}"/>
    <hyperlink ref="D8882" r:id="rId8880" display="https://www.esportsearnings.com/events/4913-overpower-cup" xr:uid="{7EF88829-58A0-3F4A-AAC0-E2CEA0C8A65D}"/>
    <hyperlink ref="D8883" r:id="rId8881" display="https://www.esportsearnings.com/tournaments/26840-ecenter-copernicup-2018" xr:uid="{FFFCF030-DCAA-EE47-ABE3-81C378C512BE}"/>
    <hyperlink ref="D8884" r:id="rId8882" display="https://www.esportsearnings.com/tournaments/26860-gamersorigin-championship-series-iv" xr:uid="{D7937855-666A-8F4F-A531-49E850322B2C}"/>
    <hyperlink ref="D8885" r:id="rId8883" display="https://www.esportsearnings.com/events/5347-ghl-2017-grand-finals" xr:uid="{85ACB639-1E70-5C4D-88BB-9DA377BFAB53}"/>
    <hyperlink ref="D8886" r:id="rId8884" display="https://www.esportsearnings.com/events/5339-golden-championship-series-grand-final-2017" xr:uid="{2BCCB3F4-CA45-774B-9106-992D25381401}"/>
    <hyperlink ref="D8887" r:id="rId8885" display="https://www.esportsearnings.com/events/5546-gpl-2017-grand-finals" xr:uid="{0614DA59-DF0F-574C-847C-0374A5F39558}"/>
    <hyperlink ref="D8888" r:id="rId8886" display="https://www.esportsearnings.com/tournaments/26834-jayrabian-cup-iv" xr:uid="{06B6F81C-8B82-2846-ADFE-425275BE9672}"/>
    <hyperlink ref="D8889" r:id="rId8887" display="https://www.esportsearnings.com/events/5882-lgc-season-3" xr:uid="{C6636380-5A41-6E48-AE1E-C8A09C7E3A7B}"/>
    <hyperlink ref="D8890" r:id="rId8888" display="https://www.esportsearnings.com/tournaments/26818-open-division-2018-season-1-korea" xr:uid="{F00D6BFC-C85F-C049-9C35-3B2344809C6E}"/>
    <hyperlink ref="D8891" r:id="rId8889" display="https://www.esportsearnings.com/tournaments/30530-reflex-champ" xr:uid="{BD899E9C-B36C-7B4E-9F97-707A0104AF86}"/>
    <hyperlink ref="D8892" r:id="rId8890" display="https://www.esportsearnings.com/tournaments/27216-rocket-liga-pro-season-3" xr:uid="{FB7BEB72-F620-B446-AF2D-88D8388D10F1}"/>
    <hyperlink ref="D8893" r:id="rId8891" display="https://www.esportsearnings.com/events/5333-starladder-and-i-league-invitational-4" xr:uid="{2875A9E0-8B1F-3845-94F9-C882BC223F24}"/>
    <hyperlink ref="D8894" r:id="rId8892" display="https://www.esportsearnings.com/events/7675-strong-legs-cup" xr:uid="{3FF35426-C1D6-FE44-A1DA-9D9ABEC3C841}"/>
    <hyperlink ref="D8895" r:id="rId8893" display="https://www.esportsearnings.com/events/8495-ting-open-2018" xr:uid="{A03141DC-F9B3-054F-9DEB-B3F5672CE320}"/>
    <hyperlink ref="D8896" r:id="rId8894" display="https://www.esportsearnings.com/tournaments/28022-wc3-alive-cup" xr:uid="{3DF38C69-2459-3441-9C25-1315574ED5B0}"/>
    <hyperlink ref="D8897" r:id="rId8895" display="https://www.esportsearnings.com/events/5341-wesg-2017-american-qualifier" xr:uid="{68EF0E18-A0B1-A649-9CBC-1BC57CA8ADC7}"/>
    <hyperlink ref="D8898" r:id="rId8896" display="https://www.esportsearnings.com/events/5340-wesg-2017-north-american-finals" xr:uid="{96C8B6DC-D4B5-5643-8346-53129E465F8F}"/>
    <hyperlink ref="D8899" r:id="rId8897" display="https://www.esportsearnings.com/events/5334-wesg-2017-south-american-finals" xr:uid="{F0EAE6C6-8E7C-B240-8428-E199B7D2D092}"/>
    <hyperlink ref="D8900" r:id="rId8898" display="https://www.esportsearnings.com/events/5306-afreecatv-pubg-league-pilot-season" xr:uid="{BF07A1B3-4A6A-4A41-8186-02ED17FE0200}"/>
    <hyperlink ref="D8901" r:id="rId8899" display="https://www.esportsearnings.com/events/5337-assembly-winter-2018" xr:uid="{CAEF0D4D-D920-8F49-9A8B-A80B8B5AAAE6}"/>
    <hyperlink ref="D8902" r:id="rId8900" display="https://www.esportsearnings.com/tournaments/26842-bumaine-monthly-1" xr:uid="{AB397BF3-C8E2-864B-A5D7-F6EBCB326092}"/>
    <hyperlink ref="D8903" r:id="rId8901" display="https://www.esportsearnings.com/tournaments/26841-bumaine-monthly-s4" xr:uid="{6695518D-8B93-F147-A576-42E288EC2BCB}"/>
    <hyperlink ref="D8904" r:id="rId8902" display="https://www.esportsearnings.com/tournaments/37428-canadian-circuit-cup-4" xr:uid="{559317B5-23D0-8542-9CED-B323C71AC202}"/>
    <hyperlink ref="D8905" r:id="rId8903" display="https://www.esportsearnings.com/tournaments/26895-hcs-anz-halowc-2018-qualifier-4" xr:uid="{2BEAB6B5-E784-2A45-9D41-914C34F0DEA7}"/>
    <hyperlink ref="D8906" r:id="rId8904" display="https://www.esportsearnings.com/tournaments/26873-jhb-minor-lan" xr:uid="{27F9C37A-E514-8545-A253-FCE0775B093E}"/>
    <hyperlink ref="D8907" r:id="rId8905" display="https://www.esportsearnings.com/tournaments/26872-return-to-subspace" xr:uid="{1BB5D7D9-2436-B541-ACF3-CE4AF4A52431}"/>
    <hyperlink ref="D8908" r:id="rId8906" display="https://www.esportsearnings.com/tournaments/26825-smkgo-cup-2018" xr:uid="{2D9B61A7-87B9-FD4F-A67E-BDE97051A8C0}"/>
    <hyperlink ref="D8909" r:id="rId8907" display="https://www.esportsearnings.com/events/5677-the-gang-hosts-a-melee-tournament" xr:uid="{DEFBD983-9E4F-214C-9D11-B23C8396833E}"/>
    <hyperlink ref="D8910" r:id="rId8908" display="https://www.esportsearnings.com/tournaments/26832-will-cup-1" xr:uid="{0BE43B62-E9D8-FC42-96F5-4EFABA8F9C3C}"/>
    <hyperlink ref="D8911" r:id="rId8909" display="https://www.esportsearnings.com/events/5335-xlg-summer-2018" xr:uid="{CB11E677-1AAE-BC4E-8478-048A33F8F551}"/>
    <hyperlink ref="D8912" r:id="rId8910" display="https://www.esportsearnings.com/tournaments/26833-shadow-realm-series-1" xr:uid="{BAF89DA6-BA6E-A146-A358-0696AB856758}"/>
    <hyperlink ref="D8913" r:id="rId8911" display="https://www.esportsearnings.com/tournaments/32848-wichita-esports-20k-2018" xr:uid="{326705AB-B0C3-9E44-897B-00A4E1DA029B}"/>
    <hyperlink ref="D8914" r:id="rId8912" display="https://www.esportsearnings.com/events/6565-king-of-nordic-season-13" xr:uid="{77B73A22-5EE3-CA49-8225-93FE031780D3}"/>
    <hyperlink ref="D8915" r:id="rId8913" display="https://www.esportsearnings.com/tournaments/28244-madden-club-championship" xr:uid="{4FEDD537-A126-7243-9C80-48272B69872B}"/>
    <hyperlink ref="D8916" r:id="rId8914" display="https://www.esportsearnings.com/tournaments/26828-all-day-invitational-3-0" xr:uid="{33302747-6DE7-D245-8834-18F8CF578CF0}"/>
    <hyperlink ref="D8917" r:id="rId8915" display="https://www.esportsearnings.com/tournaments/26851-danjjing-star-league-season-2" xr:uid="{78FBDE1D-2E17-1844-87E0-5682E9C5BD4E}"/>
    <hyperlink ref="D8918" r:id="rId8916" display="https://www.esportsearnings.com/tournaments/26809-meta-weekly-5" xr:uid="{916AE360-9716-C341-BBC1-B4DE28D9A0AD}"/>
    <hyperlink ref="D8919" r:id="rId8917" display="https://www.esportsearnings.com/events/5549-olimoleague-january-2018" xr:uid="{24820F4F-55D8-D14E-B1A0-6F454EA278A5}"/>
    <hyperlink ref="D8920" r:id="rId8918" display="https://www.esportsearnings.com/tournaments/26827-taco-tuesday-tournament" xr:uid="{37B25182-0D18-CA4D-973D-0554E6498A55}"/>
    <hyperlink ref="D8921" r:id="rId8919" display="https://www.esportsearnings.com/tournaments/26794-csesport-com-asia-invitational" xr:uid="{34F5A7DE-78E3-F747-83C1-8B4B97B6F6EA}"/>
    <hyperlink ref="D8922" r:id="rId8920" display="https://www.esportsearnings.com/tournaments/26800-qiwi-team-play-winter-2017" xr:uid="{6CFB494C-D8D2-F148-8484-F8EC56361BF6}"/>
    <hyperlink ref="D8923" r:id="rId8921" display="https://www.esportsearnings.com/tournaments/42031-always-for-keyboard-trackmania-challenge" xr:uid="{04995BB9-DFD7-3F46-958A-B31DD9D8AEE7}"/>
    <hyperlink ref="D8924" r:id="rId8922" display="https://www.esportsearnings.com/tournaments/28562-dallas-regional-championships-2018" xr:uid="{C885E81C-FEAA-2E40-838E-8469A1CE49C3}"/>
    <hyperlink ref="D8925" r:id="rId8923" display="https://www.esportsearnings.com/events/5327-dreamhack-leipzig-2018" xr:uid="{6D46DAB4-FB70-BA47-97C7-6B61FF89491B}"/>
    <hyperlink ref="D8926" r:id="rId8924" display="https://www.esportsearnings.com/events/5330-eleague-major-boston-2018" xr:uid="{9FB1AE7F-B4EC-6543-B65E-B224F1BBA4C6}"/>
    <hyperlink ref="D8927" r:id="rId8925" display="https://www.esportsearnings.com/events/5328-esl-one-genting-2018" xr:uid="{CAC361F4-E792-CE4F-917D-106E515B436B}"/>
    <hyperlink ref="D8928" r:id="rId8926" display="https://www.esportsearnings.com/events/5331-esl-seec-season-6" xr:uid="{080610DC-7D69-AF43-878D-3D95F4C471E9}"/>
    <hyperlink ref="D8929" r:id="rId8927" display="https://www.esportsearnings.com/events/6029-evo-japan-2018" xr:uid="{3394C86C-69CB-8E48-B2A6-ED33E2AFC476}"/>
    <hyperlink ref="D8930" r:id="rId8928" display="https://www.esportsearnings.com/tournaments/33409-evo-japan-2018-tekken-7" xr:uid="{2392391A-79D6-4847-9E06-86A705DCF83C}"/>
    <hyperlink ref="D8931" r:id="rId8929" display="https://www.esportsearnings.com/events/5336-fut-champions-cup-2018-barcelona" xr:uid="{5858CF72-4AE5-9345-9769-015D3729E1D1}"/>
    <hyperlink ref="D8932" r:id="rId8930" display="https://www.esportsearnings.com/tournaments/26792-gears-pro-circuit-mexico-city-open-2018" xr:uid="{F42FFA29-6515-784D-822C-AB37471784CD}"/>
    <hyperlink ref="D8933" r:id="rId8931" display="https://www.esportsearnings.com/tournaments/26781-ic2" xr:uid="{7C1E8D9B-45C4-FD49-8965-971D5CB3D7FB}"/>
    <hyperlink ref="D8934" r:id="rId8932" display="https://www.esportsearnings.com/tournaments/26791-mcs-v" xr:uid="{33F9CCF6-95E0-2748-8AEE-ED9EEF80273F}"/>
    <hyperlink ref="D8935" r:id="rId8933" display="https://www.esportsearnings.com/tournaments/28015-warcraft-iii-legends-of-adria" xr:uid="{8FBD17D4-DB40-A441-9B4C-5A915C7AD1FB}"/>
    <hyperlink ref="D8936" r:id="rId8934" display="https://www.esportsearnings.com/events/5326-wcs-2018-leipzig" xr:uid="{7996CB4B-1647-DC4B-8ED6-DE1FD47A6243}"/>
    <hyperlink ref="D8937" r:id="rId8935" display="https://www.esportsearnings.com/events/5325-wesg-2017-africa-qualifiers" xr:uid="{8ACB592A-E673-D64F-BD4A-90D8FDB88C89}"/>
    <hyperlink ref="D8938" r:id="rId8936" display="https://www.esportsearnings.com/tournaments/36877-canadian-circuit-cup-3" xr:uid="{3F5786F2-C684-FE48-947C-3E406C46E3BA}"/>
    <hyperlink ref="D8939" r:id="rId8937" display="https://www.esportsearnings.com/tournaments/26798-geforce-cup-2017-gcc-and-mena-finals" xr:uid="{6169BAA1-0139-7146-93C2-E7207834F7B1}"/>
    <hyperlink ref="D8940" r:id="rId8938" display="https://www.esportsearnings.com/tournaments/26782-gir-promotional" xr:uid="{997D7602-077F-1D48-9DB9-FC82E55C090D}"/>
    <hyperlink ref="D8941" r:id="rId8939" display="https://www.esportsearnings.com/tournaments/26771-grand-championship-cc-cup-8-5" xr:uid="{783AA018-86C0-1B46-9304-4B9E1DD5CFDB}"/>
    <hyperlink ref="D8942" r:id="rId8940" display="https://www.esportsearnings.com/tournaments/26894-hcs-anz-halowc-2018-qualifier-3" xr:uid="{48C80575-D8BB-BE40-97EE-EC434A238A2C}"/>
    <hyperlink ref="D8943" r:id="rId8941" display="https://www.esportsearnings.com/tournaments/43399-liereyy-vs-theviper-bo7-showmatch" xr:uid="{54F311C5-5208-5944-B181-005FC2F72972}"/>
    <hyperlink ref="D8944" r:id="rId8942" display="https://www.esportsearnings.com/events/5471-noods-noods-noods-melee-edition" xr:uid="{BBFA0617-5C15-D345-9820-3E94AF232B19}"/>
    <hyperlink ref="D8945" r:id="rId8943" display="https://www.esportsearnings.com/tournaments/35906-six-challenge-korea-2018" xr:uid="{BA79EBD6-1C18-A34D-A372-537E4E9DFB60}"/>
    <hyperlink ref="D8946" r:id="rId8944" display="https://www.esportsearnings.com/tournaments/26772-timber-z" xr:uid="{0BC9E45B-4E48-8040-8D09-B4FB1E4D2284}"/>
    <hyperlink ref="D8947" r:id="rId8945" display="https://www.esportsearnings.com/tournaments/36996-ccs-season-2-north-america" xr:uid="{B0521C5C-217A-4A4E-9CEF-ADC40A83ECDD}"/>
    <hyperlink ref="D8948" r:id="rId8946" display="https://www.esportsearnings.com/tournaments/26711-meta-weekly-4" xr:uid="{00E985E2-37C8-BD46-91BD-9081E79CF4AE}"/>
    <hyperlink ref="D8949" r:id="rId8947" display="https://www.esportsearnings.com/tournaments/26760-x-hunter-mini-tournament" xr:uid="{FD0E7A7B-40F5-D741-AA52-51C3EA0EF1E5}"/>
    <hyperlink ref="D8950" r:id="rId8948" display="https://www.esportsearnings.com/tournaments/28023-hi2chaco-opening-cup" xr:uid="{5F101A02-B0B4-9D48-8B97-DC137F5EDB8A}"/>
    <hyperlink ref="D8951" r:id="rId8949" display="https://www.esportsearnings.com/events/4966-hols-cup" xr:uid="{21CF6AA3-3BF2-274F-8D14-6EC80EEAB01D}"/>
    <hyperlink ref="D8952" r:id="rId8950" display="https://www.esportsearnings.com/tournaments/26736-tuesday-circus-tournament" xr:uid="{D4167EF5-F7CC-4E43-8BD2-6E979822BA94}"/>
    <hyperlink ref="D8953" r:id="rId8951" display="https://www.esportsearnings.com/tournaments/26734-shrimp-king-tourney" xr:uid="{262D0A31-9C57-ED45-95C9-871EB465CFE1}"/>
    <hyperlink ref="D8954" r:id="rId8952" display="https://www.esportsearnings.com/tournaments/26742-asia-pacific-predator-league-2018" xr:uid="{B11B30F2-1FE6-AC4F-BEF4-501C81526B45}"/>
    <hyperlink ref="D8955" r:id="rId8953" display="https://www.esportsearnings.com/tournaments/26990-bombastic-starleague-3" xr:uid="{DB45D686-CFFE-4C45-9219-6A9C2FB4A390}"/>
    <hyperlink ref="D8956" r:id="rId8954" display="https://www.esportsearnings.com/events/6946-cheeseadelphia-6" xr:uid="{EB369AD3-3297-564B-815A-C649FDB228F9}"/>
    <hyperlink ref="D8957" r:id="rId8955" display="https://www.esportsearnings.com/events/5323-extremesland-elite-cup" xr:uid="{FB07281A-4330-A043-9200-9EF1EA2BB6A3}"/>
    <hyperlink ref="D8958" r:id="rId8956" display="https://www.esportsearnings.com/events/7099-galaxy-battles-ii-emerging-worlds" xr:uid="{EAF84E4F-CDEA-F24A-973C-66442BA8FCDB}"/>
    <hyperlink ref="D8959" r:id="rId8957" display="https://www.esportsearnings.com/tournaments/26796-gaming-x-pubg-championship-series-1" xr:uid="{43B99366-C1DB-FB4E-8257-23ACEAB96009}"/>
    <hyperlink ref="D8960" r:id="rId8958" display="https://www.esportsearnings.com/events/5332-genesis-5" xr:uid="{52AB8C09-E452-2E47-A928-BC820323C183}"/>
    <hyperlink ref="D8961" r:id="rId8959" display="https://www.esportsearnings.com/events/3259-gera-cup" xr:uid="{AC598E07-117A-FA4E-93F9-FBA05EBD92DB}"/>
    <hyperlink ref="D8962" r:id="rId8960" display="https://www.esportsearnings.com/events/5322-hearthstone-world-championship-2017" xr:uid="{2BE86391-7D9D-AD46-974B-3D2A81EE3DE2}"/>
    <hyperlink ref="D8963" r:id="rId8961" display="https://www.esportsearnings.com/tournaments/26718-hypercup" xr:uid="{197B1A65-9DA4-9E4B-A1F7-96E8E4C6AA9C}"/>
    <hyperlink ref="D8964" r:id="rId8962" display="https://www.esportsearnings.com/tournaments/26759-koth-180121" xr:uid="{04AC8E0A-8446-114E-BEE9-0D1AEFD820BC}"/>
    <hyperlink ref="D8965" r:id="rId8963" display="https://www.esportsearnings.com/tournaments/26750-ok-challenge" xr:uid="{47B254A1-EF9A-1A49-A578-2FEC6464779C}"/>
    <hyperlink ref="D8966" r:id="rId8964" display="https://www.esportsearnings.com/tournaments/26747-overpower-cup-china-1" xr:uid="{DB487E46-812C-5242-BDCC-93CD8DC88F03}"/>
    <hyperlink ref="D8967" r:id="rId8965" display="https://www.esportsearnings.com/events/5527-quartered-06-switzerland" xr:uid="{32A40D0B-96C9-7040-A750-5B753E57A2F8}"/>
    <hyperlink ref="D8968" r:id="rId8966" display="https://www.esportsearnings.com/tournaments/27317-seer-cup" xr:uid="{97C0491D-3514-4546-B2F9-2B7BD123FCAC}"/>
    <hyperlink ref="D8969" r:id="rId8967" display="https://www.esportsearnings.com/tournaments/29493-tespa-carleton-presents" xr:uid="{EA4028A6-FE61-4D4E-B441-1E4872E18FF7}"/>
    <hyperlink ref="D8970" r:id="rId8968" display="https://www.esportsearnings.com/tournaments/36876-canadian-circuit-cup-2" xr:uid="{8821030F-3341-1F4C-BC20-E4662740A0FE}"/>
    <hyperlink ref="D8971" r:id="rId8969" display="https://www.esportsearnings.com/tournaments/26730-cgc-2" xr:uid="{AAEE12A8-2509-0C49-ACD2-4C796E4726F1}"/>
    <hyperlink ref="D8972" r:id="rId8970" display="https://www.esportsearnings.com/tournaments/26756-dlpt-13" xr:uid="{22D13AD6-AE13-B043-85EB-E1F20129F72D}"/>
    <hyperlink ref="D8973" r:id="rId8971" display="https://www.esportsearnings.com/events/6663-frosty-faustings-x" xr:uid="{259965D1-D5EE-014F-A97A-EF7ABFF1C603}"/>
    <hyperlink ref="D8974" r:id="rId8972" display="https://www.esportsearnings.com/tournaments/26741-hcs-anz-halowc-2018-qualifier-2" xr:uid="{C3C966C1-9F1E-A148-B003-F55BABC42674}"/>
    <hyperlink ref="D8975" r:id="rId8973" display="https://www.esportsearnings.com/tournaments/26682-huya-destiny-cup" xr:uid="{AAE793F5-51AE-8947-A160-9363836F54E5}"/>
    <hyperlink ref="D8976" r:id="rId8974" display="https://www.esportsearnings.com/tournaments/27220-respawn-community-cup" xr:uid="{901D216F-2EEF-2241-BF8B-CC15E2B367FD}"/>
    <hyperlink ref="D8977" r:id="rId8975" display="https://www.esportsearnings.com/tournaments/26700-rps-br-doubles" xr:uid="{01979671-9FB3-624D-940C-B203EA024998}"/>
    <hyperlink ref="D8978" r:id="rId8976" display="https://www.esportsearnings.com/tournaments/26699-rps-bracket-reset" xr:uid="{0BF7FD44-D04B-BB4A-A747-C9126468C488}"/>
    <hyperlink ref="D8979" r:id="rId8977" display="https://www.esportsearnings.com/tournaments/29195-spheriz-cup-3" xr:uid="{A6B75B94-9C07-A24A-B37C-3E82F4BD492F}"/>
    <hyperlink ref="D8980" r:id="rId8978" display="https://www.esportsearnings.com/tournaments/26784-give-away-tournament" xr:uid="{ADDB0B3D-7799-B74A-BA6C-37C3307026FA}"/>
    <hyperlink ref="D8981" r:id="rId8979" display="https://www.esportsearnings.com/events/5139-king-of-nordic-season-9" xr:uid="{AC8603DE-3948-1F41-9C06-0BAF626E9CDC}"/>
    <hyperlink ref="D8982" r:id="rId8980" display="https://www.esportsearnings.com/tournaments/26727-poop-duelist-series-1" xr:uid="{C0F6CF9C-0AB0-634D-A957-14A4F36288CC}"/>
    <hyperlink ref="D8983" r:id="rId8981" display="https://www.esportsearnings.com/tournaments/37320-t3h-esports-cup-4" xr:uid="{BAD12342-6868-E842-A63F-1C26ACDFB5D2}"/>
    <hyperlink ref="D8984" r:id="rId8982" display="https://www.esportsearnings.com/events/5846-vitalius-2v2-cup" xr:uid="{F0EE375D-21BB-8047-9373-0A47D0F5E97A}"/>
    <hyperlink ref="D8985" r:id="rId8983" display="https://www.esportsearnings.com/events/5318-daddyskins-western-league" xr:uid="{4F090540-91DD-7C46-BA17-C423B269D993}"/>
    <hyperlink ref="D8986" r:id="rId8984" display="https://www.esportsearnings.com/events/7998-lichess-titled-arena-2" xr:uid="{5AA04155-8238-CF48-86F7-9CA8CE89E086}"/>
    <hyperlink ref="D8987" r:id="rId8985" display="https://www.esportsearnings.com/tournaments/28052-psichodelica-cup-1" xr:uid="{91233DAF-EE12-F34E-848C-5C69112A79B5}"/>
    <hyperlink ref="D8988" r:id="rId8986" display="https://www.esportsearnings.com/tournaments/26731-x-gains-yu-gi-oh-tournament-2" xr:uid="{6800B91E-ED78-434D-9D88-706A3A717895}"/>
    <hyperlink ref="D8989" r:id="rId8987" display="https://www.esportsearnings.com/tournaments/26758-all-days-invitational-2-0" xr:uid="{6F19CF1A-6ACD-7B4F-BDAA-BD4E13817775}"/>
    <hyperlink ref="D8990" r:id="rId8988" display="https://www.esportsearnings.com/tournaments/26687-immortal-legendz-1v1-conti" xr:uid="{025D8BC1-DB1D-974F-A899-5D71BE25BE1E}"/>
    <hyperlink ref="D8991" r:id="rId8989" display="https://www.esportsearnings.com/tournaments/26749-mid-tv-challenge-cup" xr:uid="{55E163A2-B360-7C45-9A79-6B888CF43346}"/>
    <hyperlink ref="D8992" r:id="rId8990" display="https://www.esportsearnings.com/tournaments/26714-yo-vs-vivi-bo7-200-showmatch" xr:uid="{F3DA1315-FB54-5749-BC84-771BE1920048}"/>
    <hyperlink ref="D8993" r:id="rId8991" display="https://www.esportsearnings.com/tournaments/26754-meta-weekly-3" xr:uid="{44828EED-D0F4-8D47-BCC9-41AF127126E9}"/>
    <hyperlink ref="D8994" r:id="rId8992" display="https://www.esportsearnings.com/tournaments/26732-vels-1-tournament" xr:uid="{207CA3C9-FD1E-CE4D-9E7E-DAF9216B44CB}"/>
    <hyperlink ref="D8995" r:id="rId8993" display="https://www.esportsearnings.com/tournaments/26735-duel-links-cs-8" xr:uid="{87D6DA67-2E5B-734F-9586-0985390D57EF}"/>
    <hyperlink ref="D8996" r:id="rId8994" display="https://www.esportsearnings.com/tournaments/26632-alpenscene-premiership-season-1" xr:uid="{91F4FB76-ECB1-7E4D-8268-8D1BADFC3106}"/>
    <hyperlink ref="D8997" r:id="rId8995" display="https://www.esportsearnings.com/tournaments/36867-canadian-circuit-cup-1" xr:uid="{DD67070A-CB01-1341-BCD1-F138DF0EB4F3}"/>
    <hyperlink ref="D8998" r:id="rId8996" display="https://www.esportsearnings.com/tournaments/26733-cosmic-cup-iii" xr:uid="{17C3BB54-5609-6D4E-B7C5-9A29E1111AE2}"/>
    <hyperlink ref="D8999" r:id="rId8997" display="https://www.esportsearnings.com/events/6611-cwl-new-orleans-open-2018" xr:uid="{F4D506D2-EBA7-DB4D-9E4D-1687555D3AC5}"/>
    <hyperlink ref="D9000" r:id="rId8998" display="https://www.esportsearnings.com/tournaments/27077-g7-arms" xr:uid="{F8306024-2053-0A45-9812-E50FE79DA787}"/>
    <hyperlink ref="D9001" r:id="rId8999" display="https://www.esportsearnings.com/events/7647-geeks-gone-wild" xr:uid="{6FB4A21E-797C-B74D-B787-49E628725F89}"/>
    <hyperlink ref="D9002" r:id="rId9000" display="https://www.esportsearnings.com/events/5312-malaysia-cyber-games-2018" xr:uid="{36A1131E-0190-0D42-B21A-03D1D012AA6D}"/>
    <hyperlink ref="D9003" r:id="rId9001" display="https://www.esportsearnings.com/tournaments/26739-malaysia-cyber-games-2018" xr:uid="{3A61C547-F4AB-8241-9570-41744C7C8945}"/>
    <hyperlink ref="D9004" r:id="rId9002" display="https://www.esportsearnings.com/tournaments/26634-masters-of-bacon-2" xr:uid="{8EE10666-A13D-3F4C-BCDE-13814EC13C27}"/>
    <hyperlink ref="D9005" r:id="rId9003" display="https://www.esportsearnings.com/events/5694-osc-championship" xr:uid="{347714C2-B808-AA40-9700-FC839A80A3D6}"/>
    <hyperlink ref="D9006" r:id="rId9004" display="https://www.esportsearnings.com/tournaments/26681-ozfortress-a-midsummer-nights-cup-2018-premier-division-cup-2" xr:uid="{A2AF8C0B-FD40-8B4F-A6E8-C8402C2AD758}"/>
    <hyperlink ref="D9007" r:id="rId9005" display="https://www.esportsearnings.com/tournaments/38434-pax-arena-at-pax-south-2018" xr:uid="{30976EE2-86E4-6F4A-B289-14E87AB30B05}"/>
    <hyperlink ref="D9008" r:id="rId9006" display="https://www.esportsearnings.com/events/5526-we-tech-those-3" xr:uid="{15967BEB-446C-ED4C-85E1-767D1A701075}"/>
    <hyperlink ref="D9009" r:id="rId9007" display="https://www.esportsearnings.com/events/5313-wesg-2017-asia-pacific-finals" xr:uid="{F63848E5-BC4C-CD4A-9602-2219DF01C79A}"/>
    <hyperlink ref="D9010" r:id="rId9008" display="https://www.esportsearnings.com/tournaments/26710-ace-gaming-lan-4" xr:uid="{74AD5266-1393-8447-9E94-673AA64690DF}"/>
    <hyperlink ref="D9011" r:id="rId9009" display="https://www.esportsearnings.com/tournaments/33412-afreecatv-tekken-league-s3" xr:uid="{E8414C4C-9C3B-A947-8BC8-29003FE7226D}"/>
    <hyperlink ref="D9012" r:id="rId9010" display="https://www.esportsearnings.com/tournaments/26984-geico-hearthstone-showdown-pro-vs-amateur" xr:uid="{D70C47E5-B9F5-DA4B-8E44-1EF0D81059B7}"/>
    <hyperlink ref="D9013" r:id="rId9011" display="https://www.esportsearnings.com/tournaments/26893-hcs-anz-halowc-2018-qualifier-1" xr:uid="{2FC19954-4494-6343-BB1F-2F2B84340CEB}"/>
    <hyperlink ref="D9014" r:id="rId9012" display="https://www.esportsearnings.com/tournaments/26777-jayrabian-cup-iii" xr:uid="{BA6B020A-0A6B-D644-BBA0-D6A591CE4DEA}"/>
    <hyperlink ref="D9015" r:id="rId9013" display="https://www.esportsearnings.com/tournaments/28862-mygwent-cup-5" xr:uid="{926799BE-D5A4-4D49-B992-3420548F8406}"/>
    <hyperlink ref="D9016" r:id="rId9014" display="https://www.esportsearnings.com/tournaments/26629-yahoo-gaming-celebrity-invitational-2018" xr:uid="{BA557F2A-C9F6-9D4B-8681-73220E143F2D}"/>
    <hyperlink ref="D9017" r:id="rId9015" display="https://www.esportsearnings.com/tournaments/26661-ncs-11218" xr:uid="{F46BF943-FED8-8A4D-8223-5B464B4A28C3}"/>
    <hyperlink ref="D9018" r:id="rId9016" display="https://www.esportsearnings.com/tournaments/26725-pds-smol-tournament-8" xr:uid="{B406FAFD-DAFC-D24C-AA7A-CE3AFB6E9340}"/>
    <hyperlink ref="D9019" r:id="rId9017" display="https://www.esportsearnings.com/tournaments/26737-new-ban-list-tournament" xr:uid="{CEDE328B-4F42-BE47-A3A6-215EEE729EBE}"/>
    <hyperlink ref="D9020" r:id="rId9018" display="https://www.esportsearnings.com/tournaments/26753-meta-weekly-2" xr:uid="{5D6D6A8B-3B16-AC4D-A9D8-3D3456AA42EA}"/>
    <hyperlink ref="D9021" r:id="rId9019" display="https://www.esportsearnings.com/tournaments/26724-pds-smol-tournament-7" xr:uid="{B6AABA83-3FB1-0C45-ABF5-8AABAAD836C6}"/>
    <hyperlink ref="D9022" r:id="rId9020" display="https://www.esportsearnings.com/tournaments/43398-hearttt-vs-yo-bo7-showmatch" xr:uid="{056AE794-D0AF-BB46-B6C5-B0EDCB8CFEAC}"/>
    <hyperlink ref="D9023" r:id="rId9021" display="https://www.esportsearnings.com/tournaments/26570-daddyskins-asia-super-league" xr:uid="{956E8A23-8363-3947-A5A7-B8CAC638233F}"/>
    <hyperlink ref="D9024" r:id="rId9022" display="https://www.esportsearnings.com/tournaments/26674-eu-cwl-2000-series-1-78" xr:uid="{A2061FFD-48FD-6140-8FEA-97B9B011B7AE}"/>
    <hyperlink ref="D9025" r:id="rId9023" display="https://www.esportsearnings.com/tournaments/26675-na-cwl-2000-series-1-78" xr:uid="{1CF22096-BDC7-434C-8B43-FD416FEE79C6}"/>
    <hyperlink ref="D9026" r:id="rId9024" display="https://www.esportsearnings.com/tournaments/26795-team-wars-season-1" xr:uid="{EEC27839-BEC5-D64D-804B-E4EE915CE1E1}"/>
    <hyperlink ref="D9027" r:id="rId9025" display="https://www.esportsearnings.com/events/5310-captains-draft-4-0" xr:uid="{1C181E79-2F42-9F4E-B019-6DC007D1DB9D}"/>
    <hyperlink ref="D9028" r:id="rId9026" display="https://www.esportsearnings.com/events/5308-demacia-championship-2017" xr:uid="{E8D519C2-6294-DF4F-B643-3713F4276715}"/>
    <hyperlink ref="D9029" r:id="rId9027" display="https://www.esportsearnings.com/tournaments/26755-dlpt-12" xr:uid="{52DD24B9-2E4D-784F-8839-8426493FB7A7}"/>
    <hyperlink ref="D9030" r:id="rId9028" display="https://www.esportsearnings.com/tournaments/26748-duel-links-cs-7" xr:uid="{2BC5709B-2620-6E4F-B76E-978D34AAF2C6}"/>
    <hyperlink ref="D9031" r:id="rId9029" display="https://www.esportsearnings.com/events/5227-esea-season-26" xr:uid="{E4671705-152A-A347-8C20-B4378AE3DF15}"/>
    <hyperlink ref="D9032" r:id="rId9030" display="https://www.esportsearnings.com/tournaments/26636-hand-of-the-gods-founders-tournament" xr:uid="{2886956E-4FF9-3848-A5E0-C60574719E9F}"/>
    <hyperlink ref="D9033" r:id="rId9031" display="https://www.esportsearnings.com/tournaments/26571-legend-series-north-america" xr:uid="{0293279B-F8C2-F140-AE75-6D5A5D93D8FB}"/>
    <hyperlink ref="D9034" r:id="rId9032" display="https://www.esportsearnings.com/tournaments/26564-let-your-teammate-die" xr:uid="{786A4BC2-AD41-5148-AF51-903A8D551804}"/>
    <hyperlink ref="D9035" r:id="rId9033" display="https://www.esportsearnings.com/tournaments/26616-mlg-gamebattles-2000-series-asia-pacific" xr:uid="{AA8ED178-0A3B-C54B-82E0-430BE7A1027A}"/>
    <hyperlink ref="D9036" r:id="rId9034" display="https://www.esportsearnings.com/tournaments/34810-nations-elite-esports-baltics-cup-2017" xr:uid="{A928B15F-D06B-E547-AC7C-5C5CF88D9551}"/>
    <hyperlink ref="D9037" r:id="rId9035" display="https://www.esportsearnings.com/events/6994-paladins-world-championship-2018" xr:uid="{B093A034-199F-E047-B208-BE339F1199C3}"/>
    <hyperlink ref="D9038" r:id="rId9036" display="https://www.esportsearnings.com/events/5309-smite-world-championship-2018" xr:uid="{3288F347-AED4-DA40-83DB-4105A48867F5}"/>
    <hyperlink ref="D9039" r:id="rId9037" display="https://www.esportsearnings.com/events/5279-wcs-2018-leipzig-qualifiers" xr:uid="{1992C6CB-3119-1E41-ACFC-EF5A262FECC1}"/>
    <hyperlink ref="D9040" r:id="rId9038" display="https://www.esportsearnings.com/events/5307-basetradetv-star-league-lite" xr:uid="{54B3E6E3-4A6F-4742-8BE3-7D78F57E0AA9}"/>
    <hyperlink ref="D9041" r:id="rId9039" display="https://www.esportsearnings.com/tournaments/26569-letou-invitational" xr:uid="{85054E78-67FC-FE40-A0A2-F6E7314BC306}"/>
    <hyperlink ref="D9042" r:id="rId9040" display="https://www.esportsearnings.com/tournaments/28861-mygwent-cup-4" xr:uid="{4112F174-1759-9843-8FA6-D901FF50C9EF}"/>
    <hyperlink ref="D9043" r:id="rId9041" display="https://www.esportsearnings.com/events/8550-t90official-series" xr:uid="{976A6352-9E67-D244-9961-6070E6667856}"/>
    <hyperlink ref="D9044" r:id="rId9042" display="https://www.esportsearnings.com/tournaments/26723-pds-smol-tournament-6" xr:uid="{189A7536-FF1A-9540-84BB-C63967F66224}"/>
    <hyperlink ref="D9045" r:id="rId9043" display="https://www.esportsearnings.com/tournaments/30376-tier-8-showmatch" xr:uid="{0F3976D5-89C4-A94B-9C44-135B3217B285}"/>
    <hyperlink ref="D9046" r:id="rId9044" display="https://www.esportsearnings.com/tournaments/27794-toronto-brawlhalla-lan-event-2" xr:uid="{258BD30B-83E4-DF46-80D3-B6BB4C68966D}"/>
    <hyperlink ref="D9047" r:id="rId9045" display="https://www.esportsearnings.com/tournaments/26729-x-gains-yu-gi-oh-tournament-1" xr:uid="{E55F6F22-E3E8-B34E-B556-51CEAFD752A7}"/>
    <hyperlink ref="D9048" r:id="rId9046" display="https://www.esportsearnings.com/tournaments/49840-2017-holiday-tournament" xr:uid="{1759D9A0-D429-2B44-B625-406D35609596}"/>
    <hyperlink ref="D9049" r:id="rId9047" display="https://www.esportsearnings.com/tournaments/26722-pds-smol-tournament-5" xr:uid="{D31D3700-5A2F-844F-876A-5473B3A1E447}"/>
    <hyperlink ref="D9050" r:id="rId9048" display="https://www.esportsearnings.com/tournaments/26726-epic-evans-kingly-joust-1" xr:uid="{30AC0FB5-2666-0E41-94DD-FCF4142230F7}"/>
    <hyperlink ref="D9051" r:id="rId9049" display="https://www.esportsearnings.com/tournaments/26712-heart-vs-vivi-bo7-200-showmatch" xr:uid="{27058274-B7EC-FA4C-949B-DB30D350FBCF}"/>
    <hyperlink ref="D9052" r:id="rId9050" display="https://www.esportsearnings.com/events/7579-speed-chess-championship-2017" xr:uid="{8395E272-9120-F846-A5B7-4E5864FFB4CB}"/>
    <hyperlink ref="D9053" r:id="rId9051" display="https://www.esportsearnings.com/tournaments/26728-wowerers-swiss-practice-tournament" xr:uid="{0C763CC7-24B3-9B43-8C0A-43F95274D6C8}"/>
    <hyperlink ref="D9054" r:id="rId9052" display="https://www.esportsearnings.com/events/3607-corsair-cup" xr:uid="{5883A7CD-B909-F842-B487-4E7BCC757891}"/>
    <hyperlink ref="D9055" r:id="rId9053" display="https://www.esportsearnings.com/tournaments/26752-meta-weekly-1" xr:uid="{740711B4-A585-FB49-8125-0793844B91E4}"/>
    <hyperlink ref="D9056" r:id="rId9054" display="https://www.esportsearnings.com/events/7586-titled-tuesday-january-2018" xr:uid="{1B4BFCBE-A2EF-B442-B875-C707DB8204AF}"/>
    <hyperlink ref="D9057" r:id="rId9055" display="https://www.esportsearnings.com/tournaments/26462-eu-cwl-2000-series-12-30-171-1-18" xr:uid="{61EC2E84-94C5-C74C-9669-346C3EE34E8C}"/>
    <hyperlink ref="D9058" r:id="rId9056" display="https://www.esportsearnings.com/events/5303-gold-series-2017-winter-open" xr:uid="{2420DADF-2BD0-6846-A304-762AB7ACFAF7}"/>
    <hyperlink ref="D9059" r:id="rId9057" display="https://www.esportsearnings.com/tournaments/26434-na-cwl-2000-series-12-30-171-1-18" xr:uid="{65151256-1F19-2B4E-B508-992ABD6BCCE9}"/>
    <hyperlink ref="D9060" r:id="rId9058" display="https://www.esportsearnings.com/events/5304-rat-race-2018" xr:uid="{024CCC3D-440D-5A4C-A903-1C85F736F072}"/>
    <hyperlink ref="D9061" r:id="rId9059" display="https://www.esportsearnings.com/tournaments/38767-6mans-streamer-showdown-eu" xr:uid="{C946370F-332F-F841-BBDB-10671AF64E35}"/>
    <hyperlink ref="D9062" r:id="rId9060" display="https://www.esportsearnings.com/tournaments/38766-6mans-streamer-showdown-na" xr:uid="{26CE38E1-0DBD-9E4E-A6AA-49A8321909E4}"/>
    <hyperlink ref="D9063" r:id="rId9061" display="https://www.esportsearnings.com/events/3497-faceit-pro-league-csgo" xr:uid="{4A2CD6EE-F215-974F-AA9E-3ED865A5CAE2}"/>
    <hyperlink ref="D9064" r:id="rId9062" display="https://www.esportsearnings.com/events/6978-faceit-pro-league-dota-2" xr:uid="{FB9DF9D0-62AF-094B-8041-07FD04EBD679}"/>
    <hyperlink ref="D9065" r:id="rId9063" display="https://www.esportsearnings.com/tournaments/26721-pds-smol-tournament-4" xr:uid="{EE44171C-D544-5E41-A822-70F7DF027016}"/>
    <hyperlink ref="D9066" r:id="rId9064" display="https://www.esportsearnings.com/tournaments/26412-warditv-new-year-cup-1" xr:uid="{FA1A23A7-FBE2-C04F-BD9C-579113860909}"/>
    <hyperlink ref="D9067" r:id="rId9065" display="https://www.esportsearnings.com/tournaments/26424-amd-red-league-latam-south" xr:uid="{DE41393E-A254-7346-A728-1B7B6B3F8158}"/>
    <hyperlink ref="D9068" r:id="rId9066" display="https://www.esportsearnings.com/tournaments/26463-apac-cwl-2000-series-12-30-17" xr:uid="{DC8B2F95-564B-C644-ABE6-2A98F4C03DF6}"/>
    <hyperlink ref="D9069" r:id="rId9067" display="https://www.esportsearnings.com/tournaments/26357-duel-links-cs-6" xr:uid="{AA2B3220-53B4-394B-BE8C-6CF69C5DEB05}"/>
    <hyperlink ref="D9070" r:id="rId9068" display="https://www.esportsearnings.com/events/3816-esea-rank-s-na" xr:uid="{C2AF1693-7A69-CB49-A3B7-A789DCB64494}"/>
    <hyperlink ref="D9071" r:id="rId9069" display="https://www.esportsearnings.com/events/3368-esl-go4crossfire-europe" xr:uid="{41897F51-25F7-B94B-BBB7-9EE168EB9CBC}"/>
    <hyperlink ref="D9072" r:id="rId9070" display="https://www.esportsearnings.com/events/2278-esl-go4csgo" xr:uid="{3C1EE798-FC32-1A43-B20B-BD4795618B8B}"/>
    <hyperlink ref="D9073" r:id="rId9071" display="https://www.esportsearnings.com/events/5173-fast-cup" xr:uid="{03473278-B3E7-454F-8649-C5DE8FA3A803}"/>
    <hyperlink ref="D9074" r:id="rId9072" display="https://www.esportsearnings.com/tournaments/26355-gg-of-the-year-2017" xr:uid="{E8610B41-C289-1B41-8D6F-216204377EAC}"/>
    <hyperlink ref="D9075" r:id="rId9073" display="https://www.esportsearnings.com/tournaments/29895-go4hotg-global-december-2017-finals" xr:uid="{689DF722-1382-C349-927D-0779C9D48DFC}"/>
    <hyperlink ref="D9076" r:id="rId9074" display="https://www.esportsearnings.com/events/1962-go4lol-euw" xr:uid="{EDC74687-5E3A-2648-A0C8-18CE00330028}"/>
    <hyperlink ref="D9077" r:id="rId9075" display="https://www.esportsearnings.com/events/2122-go4sc2-europe" xr:uid="{4C9093D6-7F2B-294F-9403-B847ACF95294}"/>
    <hyperlink ref="D9078" r:id="rId9076" display="https://www.esportsearnings.com/tournaments/43397-liereyy-vs-yo-bo7-showmatch" xr:uid="{27710DB4-1F5E-D94F-B85B-E8DFF27883F2}"/>
    <hyperlink ref="D9079" r:id="rId9077" display="https://www.esportsearnings.com/events/5297-nsl-2017" xr:uid="{5D992B83-EFC5-9445-A550-8D3E835A55E6}"/>
    <hyperlink ref="D9080" r:id="rId9078" display="https://www.esportsearnings.com/events/5695-peopleimages-starcraft-league" xr:uid="{1E9C0BD4-5F7C-764F-899A-93F1F400C8DB}"/>
    <hyperlink ref="D9081" r:id="rId9079" display="https://www.esportsearnings.com/events/5267-prodota-cup-china" xr:uid="{F28FFB08-81E0-6C43-96A4-F0C11B75477A}"/>
    <hyperlink ref="D9082" r:id="rId9080" display="https://www.esportsearnings.com/tournaments/26418-rps-tmbr-saga" xr:uid="{8B6C6F27-BABB-C549-B1D2-4B82CDD4217B}"/>
    <hyperlink ref="D9083" r:id="rId9081" display="https://www.esportsearnings.com/events/6895-rusaoc-cup-2017" xr:uid="{8679B3A0-EA93-9342-B527-C8375483803E}"/>
    <hyperlink ref="D9084" r:id="rId9082" display="https://www.esportsearnings.com/tournaments/26419-tmbr-saga-dubs" xr:uid="{EC57CD31-D14B-1A4E-A5C9-068A7E76D70E}"/>
    <hyperlink ref="D9085" r:id="rId9083" display="https://www.esportsearnings.com/events/5667-warditv-invitational" xr:uid="{9D782963-6C5A-1340-BBD7-1FD6E295FFB5}"/>
    <hyperlink ref="D9086" r:id="rId9084" display="https://www.esportsearnings.com/tournaments/26785-cosmic-cup-2" xr:uid="{E5F334CD-444C-D444-BF68-799BE940191F}"/>
    <hyperlink ref="D9087" r:id="rId9085" display="https://www.esportsearnings.com/events/5644-esl-eu-go4qc" xr:uid="{37BF15AE-99E4-894C-AA37-31A28F7BFEAE}"/>
    <hyperlink ref="D9088" r:id="rId9086" display="https://www.esportsearnings.com/events/5642-esl-na-go4qc" xr:uid="{1E639CE4-D674-4F4E-ABB5-EF99877B4E9C}"/>
    <hyperlink ref="D9089" r:id="rId9087" display="https://www.esportsearnings.com/events/3713-filthy-na-cup" xr:uid="{9E6850E2-7C60-4349-BF8C-F3F22EC1AB6E}"/>
    <hyperlink ref="D9090" r:id="rId9088" display="https://www.esportsearnings.com/events/5302-gotv-gg-invitational" xr:uid="{1D4CA4AE-A197-374E-8B80-0B9B2F5A942E}"/>
    <hyperlink ref="D9091" r:id="rId9089" display="https://www.esportsearnings.com/tournaments/26362-hearthstone-esports-superstars" xr:uid="{E142032B-31CB-2045-BB62-72B7F1FCFB51}"/>
    <hyperlink ref="D9092" r:id="rId9090" display="https://www.esportsearnings.com/tournaments/26414-lebanese-gaming-league-2017" xr:uid="{7F09E299-82A4-3E43-B670-914DE851CC8C}"/>
    <hyperlink ref="D9093" r:id="rId9091" display="https://www.esportsearnings.com/tournaments/26720-pds-smol-tournament-3" xr:uid="{75E0A864-6BE7-C049-B147-142C58A905A1}"/>
    <hyperlink ref="D9094" r:id="rId9092" display="https://www.esportsearnings.com/tournaments/28041-pg-cup-10" xr:uid="{429FE784-7ADA-BF48-A093-2C47D85E1D32}"/>
    <hyperlink ref="D9095" r:id="rId9093" display="https://www.esportsearnings.com/tournaments/26788-all-days-invitational-1-0" xr:uid="{075A1C08-026E-5D49-871A-5BFC9EF2C612}"/>
    <hyperlink ref="D9096" r:id="rId9094" display="https://www.esportsearnings.com/events/5643-esl-sa-go4qc" xr:uid="{FE15A9BF-8C72-2E47-BA8E-7B45C0344846}"/>
    <hyperlink ref="D9097" r:id="rId9095" display="https://www.esportsearnings.com/tournaments/26417-mother-russia-2" xr:uid="{25410249-BCF3-4B41-92C3-3DF736D14112}"/>
    <hyperlink ref="D9098" r:id="rId9096" display="https://www.esportsearnings.com/events/3837-prodota-cup-europe" xr:uid="{DCD60211-054B-1F43-AB08-9A68215E057B}"/>
    <hyperlink ref="D9099" r:id="rId9097" display="https://www.esportsearnings.com/tournaments/42034-timmys-basement" xr:uid="{DBC2CDEA-9D03-E54D-9F1F-352D7DD22C2D}"/>
    <hyperlink ref="D9100" r:id="rId9098" display="https://www.esportsearnings.com/events/5846-vitalius-2v2-cup" xr:uid="{E2F5BED1-8840-7044-8222-295691AC4885}"/>
    <hyperlink ref="D9101" r:id="rId9099" display="https://www.esportsearnings.com/events/4493-basetradetv-star-league" xr:uid="{1E630792-3BC8-D142-98CC-E645F38F4DF8}"/>
    <hyperlink ref="D9102" r:id="rId9100" display="https://www.esportsearnings.com/tournaments/26416-csesport-com-xmas-cup" xr:uid="{AF9AFD86-5E97-E24A-9DDA-B678E126C5E6}"/>
    <hyperlink ref="D9103" r:id="rId9101" display="https://www.esportsearnings.com/events/5137-ena-cup" xr:uid="{1C54815A-92FD-A848-BCD4-89A1F7BC4064}"/>
    <hyperlink ref="D9104" r:id="rId9102" display="https://www.esportsearnings.com/events/3952-esl-go4overwatch-europe" xr:uid="{7F409160-F509-1741-A630-A11EC6EC5A05}"/>
    <hyperlink ref="D9105" r:id="rId9103" display="https://www.esportsearnings.com/events/4966-hols-cup" xr:uid="{99739CD3-EF5B-AC48-9F57-E3CDF83C6A23}"/>
    <hyperlink ref="D9106" r:id="rId9104" display="https://www.esportsearnings.com/tournaments/26315-liereyy-vs-yo-bo7-200-showmatch" xr:uid="{43BC8014-F6CC-1940-9C8E-DCB4E42F0AE7}"/>
    <hyperlink ref="D9107" r:id="rId9105" display="https://www.esportsearnings.com/tournaments/40719-micromachine-cup-christmas-edition" xr:uid="{A00D3E86-8F82-1D4E-8B99-C5AD275B6D28}"/>
    <hyperlink ref="D9108" r:id="rId9106" display="https://www.esportsearnings.com/tournaments/26852-selectmaples-leaf-cup-tournament" xr:uid="{D3A43D43-CA41-CC41-B0F3-D40FC640FD9A}"/>
    <hyperlink ref="D9109" r:id="rId9107" display="https://www.esportsearnings.com/tournaments/28053-crazy-random-cup-3" xr:uid="{B0AA102A-2A7E-F94F-9B1D-87C251790660}"/>
    <hyperlink ref="D9110" r:id="rId9108" display="https://www.esportsearnings.com/tournaments/26317-legend-series-china" xr:uid="{443BB887-BA2B-5948-9D18-176DC51E01B5}"/>
    <hyperlink ref="D9111" r:id="rId9109" display="https://www.esportsearnings.com/tournaments/26339-rugwent-belarus-open-2017" xr:uid="{C8A7360A-F361-DF4A-B82B-A2241F85E579}"/>
    <hyperlink ref="D9112" r:id="rId9110" display="https://www.esportsearnings.com/tournaments/26613-cyberstar-league-1" xr:uid="{A40050A4-3101-5F4F-A75B-22DE154D3D5F}"/>
    <hyperlink ref="D9113" r:id="rId9111" display="https://www.esportsearnings.com/events/3259-gera-cup" xr:uid="{20CAF482-7C73-7A41-B23A-5855D0BF9AC0}"/>
    <hyperlink ref="D9114" r:id="rId9112" display="https://www.esportsearnings.com/events/5285-starladder-ultimate-series-2017" xr:uid="{ACF795EA-7FFD-1644-85F0-8EF48A14A2F6}"/>
    <hyperlink ref="D9115" r:id="rId9113" display="https://www.esportsearnings.com/tournaments/26305-utime-challenger-cup-christmas-tournament" xr:uid="{8CD3312B-397C-A241-BF1B-CF4CB399A0D8}"/>
    <hyperlink ref="D9116" r:id="rId9114" display="https://www.esportsearnings.com/tournaments/26306-winner-of-the-future-2017" xr:uid="{C3916840-D74C-B647-83FD-5A60282DFD9D}"/>
    <hyperlink ref="D9117" r:id="rId9115" display="https://www.esportsearnings.com/tournaments/26614-yy-pubg-frying-pan-cup-season-3" xr:uid="{7E7E805B-0B83-3E4F-90B0-909BA4C9DDDA}"/>
    <hyperlink ref="D9118" r:id="rId9116" display="https://www.esportsearnings.com/tournaments/26304-douyutv-asia-invitational-season-2" xr:uid="{E8FC761C-67C7-C146-B48F-B8892CD112B3}"/>
    <hyperlink ref="D9119" r:id="rId9117" display="https://www.esportsearnings.com/tournaments/26249-duel-links-cs-5" xr:uid="{B1FBA998-D377-9B44-914D-6B562C63A0BB}"/>
    <hyperlink ref="D9120" r:id="rId9118" display="https://www.esportsearnings.com/tournaments/26245-hearthstone-all-star-invitational-2017" xr:uid="{36BB148C-DE26-DC43-AA4F-5D012CCD6879}"/>
    <hyperlink ref="D9121" r:id="rId9119" display="https://www.esportsearnings.com/tournaments/26790-mini-10-tourney" xr:uid="{02D002CE-013F-524C-B530-7D9F79782D7F}"/>
    <hyperlink ref="D9122" r:id="rId9120" display="https://www.esportsearnings.com/events/5255-onpoong-ultimate-battle" xr:uid="{19554416-4DC7-A248-BB40-55709F15CA75}"/>
    <hyperlink ref="D9123" r:id="rId9121" display="https://www.esportsearnings.com/events/7675-strong-legs-cup" xr:uid="{44E7B7F3-A740-214F-A592-EBB8CA05C9F6}"/>
    <hyperlink ref="D9124" r:id="rId9122" display="https://www.esportsearnings.com/tournaments/26241-the-final-battle-2017" xr:uid="{F497EBBE-1E5A-044E-9BF1-83B71AE1B1B0}"/>
    <hyperlink ref="D9125" r:id="rId9123" display="https://www.esportsearnings.com/events/5261-cevo-season-13" xr:uid="{C1C55E59-69B0-544E-8FFD-AA0D8E65AB77}"/>
    <hyperlink ref="D9126" r:id="rId9124" display="https://www.esportsearnings.com/tournaments/26233-csgo-thailand-master-2017-season-2" xr:uid="{5FEB3841-4863-5241-ADFB-9B14CD74D22B}"/>
    <hyperlink ref="D9127" r:id="rId9125" display="https://www.esportsearnings.com/events/5150-csgofast-com-cup" xr:uid="{E2240356-D9E2-0E44-8E26-76B8A434C0A7}"/>
    <hyperlink ref="D9128" r:id="rId9126" display="https://www.esportsearnings.com/events/5208-makemy-bet-cup" xr:uid="{4475A3DD-2083-6646-8480-B29D869EDADA}"/>
    <hyperlink ref="D9129" r:id="rId9127" display="https://www.esportsearnings.com/tournaments/26789-pds-holiday-tournament" xr:uid="{3B1D739E-FB24-044F-A471-6C16EA11B7F9}"/>
    <hyperlink ref="D9130" r:id="rId9128" display="https://www.esportsearnings.com/tournaments/26247-the-i-got-dqd-from-pyeongchang-invitational" xr:uid="{D4BC6907-887D-E347-94C9-8FBCC1D385A9}"/>
    <hyperlink ref="D9131" r:id="rId9129" display="https://www.esportsearnings.com/tournaments/26242-baltplay-open-cup-final" xr:uid="{FE50BDEF-559C-EB41-A77D-48F72F3A7667}"/>
    <hyperlink ref="D9132" r:id="rId9130" display="https://www.esportsearnings.com/events/5287-csgo-net-cup" xr:uid="{CEA303A3-A66C-E04A-9546-9DA150CEAB8F}"/>
    <hyperlink ref="D9133" r:id="rId9131" display="https://www.esportsearnings.com/events/5227-esea-season-26" xr:uid="{000EE5DA-11EF-6E4E-A717-4BB68574B064}"/>
    <hyperlink ref="D9134" r:id="rId9132" display="https://www.esportsearnings.com/tournaments/26254-knowhere-33-doubles" xr:uid="{1169C72C-1049-3243-AA84-DE3EE6E57BA2}"/>
    <hyperlink ref="D9135" r:id="rId9133" display="https://www.esportsearnings.com/events/3555-liga-profissional" xr:uid="{C6551A33-F595-5B4A-BE59-C341DA36CE2B}"/>
    <hyperlink ref="D9136" r:id="rId9134" display="https://www.esportsearnings.com/tournaments/28157-mooxmas-cup-2017" xr:uid="{F2E59C10-2BF5-9F45-8422-FEBB06FE9BC7}"/>
    <hyperlink ref="D9137" r:id="rId9135" display="https://www.esportsearnings.com/events/5286-oz-cup" xr:uid="{78AF4328-A33D-BF4B-AD80-8B42254CC9E7}"/>
    <hyperlink ref="D9138" r:id="rId9136" display="https://www.esportsearnings.com/events/1844-sc2-sea-masters-cup" xr:uid="{0600ECB7-ED97-ED48-985E-15FF40376B56}"/>
    <hyperlink ref="D9139" r:id="rId9137" display="https://www.esportsearnings.com/events/3929-stream-me-gauntlet" xr:uid="{2A21285E-B4BA-C84E-B976-8E69043AC112}"/>
    <hyperlink ref="D9140" r:id="rId9138" display="https://www.esportsearnings.com/events/5306-afreecatv-pubg-league-pilot-season" xr:uid="{F648D2BE-30BD-794F-95E1-19BB0BE811C0}"/>
    <hyperlink ref="D9141" r:id="rId9139" display="https://www.esportsearnings.com/tournaments/38305-akina-world-championship-ii" xr:uid="{246863A2-A366-A245-BCF7-0543E2B36ADC}"/>
    <hyperlink ref="D9142" r:id="rId9140" display="https://www.esportsearnings.com/tournaments/26411-strawberry-fields-cup" xr:uid="{912F9F59-201B-9E49-9C35-2DD50006605F}"/>
    <hyperlink ref="D9143" r:id="rId9141" display="https://www.esportsearnings.com/events/8470-astronauts-3v3-cup" xr:uid="{4703B9D0-2217-8848-9201-D760AA69C480}"/>
    <hyperlink ref="D9144" r:id="rId9142" display="https://www.esportsearnings.com/tournaments/26263-eu-cwl-2000-series-12-1718" xr:uid="{D0AED28A-EBB1-CC47-B5E6-9F62FAD85684}"/>
    <hyperlink ref="D9145" r:id="rId9143" display="https://www.esportsearnings.com/tournaments/26270-msm-126" xr:uid="{FADB669C-CF8C-E542-9C8E-8A174A1D3CCB}"/>
    <hyperlink ref="D9146" r:id="rId9144" display="https://www.esportsearnings.com/tournaments/26264-na-cwl-2000-series-12-1718" xr:uid="{13BCF1D7-AA8A-374F-BBD7-EA86965C7F0E}"/>
    <hyperlink ref="D9147" r:id="rId9145" display="https://www.esportsearnings.com/events/7803-cwl-northern-arena-showdown-2018" xr:uid="{FB1A921B-BC9F-AE43-B83A-3E21A5B2FD8B}"/>
    <hyperlink ref="D9148" r:id="rId9146" display="https://www.esportsearnings.com/tournaments/26801-cyberfield-2017" xr:uid="{30FC112B-07D7-5041-9C46-FB033EC519CD}"/>
    <hyperlink ref="D9149" r:id="rId9147" display="https://www.esportsearnings.com/tournaments/26280-cyberfield-tbilisi-cup-2017" xr:uid="{58355219-1055-3F4F-889D-C001B897D4E1}"/>
    <hyperlink ref="D9150" r:id="rId9148" display="https://www.esportsearnings.com/tournaments/26167-cybergamer-pro-league-championship-2017" xr:uid="{B26EB4DA-5BDC-1D4B-BF2B-D34A6DBA4A4A}"/>
    <hyperlink ref="D9151" r:id="rId9149" display="https://www.esportsearnings.com/tournaments/26338-danjjing-star-league-season-1" xr:uid="{A1F1D0C1-D70D-6F45-BAC4-414BF310263D}"/>
    <hyperlink ref="D9152" r:id="rId9150" display="https://www.esportsearnings.com/events/5272-dota-summit-8" xr:uid="{F16A73F9-9691-4A4B-9EA7-B02923E1D4AA}"/>
    <hyperlink ref="D9153" r:id="rId9151" display="https://www.esportsearnings.com/tournaments/26157-duel-links-cs-4" xr:uid="{749B7163-C0FF-D74A-A6FC-397C5BF1F704}"/>
    <hyperlink ref="D9154" r:id="rId9152" display="https://www.esportsearnings.com/events/5280-dust2-us-masters" xr:uid="{61630333-9509-354B-9B2E-0B32A3F20141}"/>
    <hyperlink ref="D9155" r:id="rId9153" display="https://www.esportsearnings.com/events/4797-esl-india-premiership-2017" xr:uid="{2C5D781E-B516-A742-9217-9268E6E88A8D}"/>
    <hyperlink ref="D9156" r:id="rId9154" display="https://www.esportsearnings.com/events/6479-esl-italia-championship-winter-2017" xr:uid="{93307B09-FB7F-3E41-A715-E3112E2A03EA}"/>
    <hyperlink ref="D9157" r:id="rId9155" display="https://www.esportsearnings.com/events/5277-esl-wintermeisterschaft-2017" xr:uid="{CC623BCE-C7CB-EB41-BC4F-CB31DB2C86CE}"/>
    <hyperlink ref="D9158" r:id="rId9156" display="https://www.esportsearnings.com/events/5273-esports-championship-series-season-4" xr:uid="{A069E457-F36C-F241-BE1A-40DF7EE18279}"/>
    <hyperlink ref="D9159" r:id="rId9157" display="https://www.esportsearnings.com/events/5461-goexanimo-csgo" xr:uid="{4172AE5B-C395-6440-8B73-9C2D52A07CCD}"/>
    <hyperlink ref="D9160" r:id="rId9158" display="https://www.esportsearnings.com/events/4994-gwent-masters-season-1" xr:uid="{5D0093B1-EAFA-7549-A2CD-AAB275AD3C65}"/>
    <hyperlink ref="D9161" r:id="rId9159" display="https://www.esportsearnings.com/events/5030-gwentmania" xr:uid="{3861E05F-14DB-B344-938C-0BA224FD3799}"/>
    <hyperlink ref="D9162" r:id="rId9160" display="https://www.esportsearnings.com/events/6470-hitpoint-masters-finals-13" xr:uid="{474D26D8-BB2A-1043-BA31-4686E91CBECD}"/>
    <hyperlink ref="D9163" r:id="rId9161" display="https://www.esportsearnings.com/events/7169-hitpoint-masters-season-8" xr:uid="{FC7C09B3-E274-1B4E-BCFA-FFF841CAD4D9}"/>
    <hyperlink ref="D9164" r:id="rId9162" display="https://www.esportsearnings.com/tournaments/26164-hyperx-masters-mexico-2017" xr:uid="{96728E7B-8301-8E44-8D70-F3B7DE1B2379}"/>
    <hyperlink ref="D9165" r:id="rId9163" display="https://www.esportsearnings.com/tournaments/29464-kott-1" xr:uid="{B11DBC76-987B-7346-B977-300E4F6BFB9E}"/>
    <hyperlink ref="D9166" r:id="rId9164" display="https://www.esportsearnings.com/events/7222-league-championship-denmark-2017" xr:uid="{89BE4FE4-4C78-7E43-9EB4-D220A7ACE95B}"/>
    <hyperlink ref="D9167" r:id="rId9165" display="https://www.esportsearnings.com/tournaments/26210-loot-bet-nations-elite-esports-cup" xr:uid="{112239A2-FF4D-8043-8CF0-2F09FEA8CD67}"/>
    <hyperlink ref="D9168" r:id="rId9166" display="https://www.esportsearnings.com/events/6801-lplol-2017-grand-final" xr:uid="{DE04EB98-09F0-2A4F-8A77-CDFBBD2E76AF}"/>
    <hyperlink ref="D9169" r:id="rId9167" display="https://www.esportsearnings.com/tournaments/26159-maximus-cup-2017" xr:uid="{30536B46-779C-E546-8734-5289BE461E8A}"/>
    <hyperlink ref="D9170" r:id="rId9168" display="https://www.esportsearnings.com/tournaments/28560-memphis-regional-championships-2017" xr:uid="{853DBEE8-13A8-E242-9D8A-ECC69F556539}"/>
    <hyperlink ref="D9171" r:id="rId9169" display="https://www.esportsearnings.com/tournaments/26199-mlg-gamebattles-2000-series-asia-pacific-2017-12-17" xr:uid="{650BC142-215E-BF4A-8476-D1862D5D7F97}"/>
    <hyperlink ref="D9172" r:id="rId9170" display="https://www.esportsearnings.com/tournaments/26162-moche-tpgo" xr:uid="{01B09949-108B-144E-9E35-7BFC8E224C87}"/>
    <hyperlink ref="D9173" r:id="rId9171" display="https://www.esportsearnings.com/events/3828-naeu-ladder-heroes" xr:uid="{1AA88914-262E-A541-B016-923A7308F3CF}"/>
    <hyperlink ref="D9174" r:id="rId9172" display="https://www.esportsearnings.com/events/5290-neso-2017" xr:uid="{A4E79C16-29D7-224F-ADF4-6A7825D31A7F}"/>
    <hyperlink ref="D9175" r:id="rId9173" display="https://www.esportsearnings.com/events/5319-nexus-cup-2017-annual-finals" xr:uid="{B38EDFEB-0C35-A148-8B93-197FC95BAE93}"/>
    <hyperlink ref="D9176" r:id="rId9174" display="https://www.esportsearnings.com/events/8896-northeast-championship-18" xr:uid="{EB912C45-B56C-1B4C-B608-03370AA39227}"/>
    <hyperlink ref="D9177" r:id="rId9175" display="https://www.esportsearnings.com/tournaments/26207-omen-by-hp-2017" xr:uid="{94AC365C-2C33-7646-99CD-34640B572544}"/>
    <hyperlink ref="D9178" r:id="rId9176" display="https://www.esportsearnings.com/events/9050-owc-2017" xr:uid="{B16D66B1-DA2E-B140-B11D-754CD0D6E05D}"/>
    <hyperlink ref="D9179" r:id="rId9177" display="https://www.esportsearnings.com/tournaments/27141-probe-starcraft-league-championship" xr:uid="{7319CD65-5D77-184E-BACF-1405ECE6E7A2}"/>
    <hyperlink ref="D9180" r:id="rId9178" display="https://www.esportsearnings.com/events/5266-rus-brain-cup-s1" xr:uid="{A7FB3D4B-D38C-484C-BB8C-C513EA88E10C}"/>
    <hyperlink ref="D9181" r:id="rId9179" display="https://www.esportsearnings.com/tournaments/26206-sanlan-winter-2017" xr:uid="{10917DBE-2B87-2443-8D92-5FCE7A02D368}"/>
    <hyperlink ref="D9182" r:id="rId9180" display="https://www.esportsearnings.com/events/5274-seatstory-cup-viii" xr:uid="{721689DA-588A-354C-9201-FE72BEEA325E}"/>
    <hyperlink ref="D9183" r:id="rId9181" display="https://www.esportsearnings.com/events/6778-six-lounge-series" xr:uid="{3FEFD606-7C86-6049-9116-523CEC621652}"/>
    <hyperlink ref="D9184" r:id="rId9182" display="https://www.esportsearnings.com/tournaments/26271-tenacity-holiday-smash-singles" xr:uid="{A26035B8-8AD6-CC4F-8B5F-B31074C2522A}"/>
    <hyperlink ref="D9185" r:id="rId9183" display="https://www.esportsearnings.com/events/5343-the-holiday-bash-smash-invitational" xr:uid="{8A4FC756-1931-EB47-AE1A-E641B1356D77}"/>
    <hyperlink ref="D9186" r:id="rId9184" display="https://www.esportsearnings.com/events/7423-weekly-cup-na-3v3" xr:uid="{B42C0003-891C-1046-A231-6F46A73EE7D5}"/>
    <hyperlink ref="D9187" r:id="rId9185" display="https://www.esportsearnings.com/events/5298-zotac-cup-premier-dota-2-sea" xr:uid="{733FDB31-91D7-2F42-BAD0-F779EE1C29F6}"/>
    <hyperlink ref="D9188" r:id="rId9186" display="https://www.esportsearnings.com/events/5568-arcamini-2" xr:uid="{AF65A67A-60B7-F84E-A763-006238063E07}"/>
    <hyperlink ref="D9189" r:id="rId9187" display="https://www.esportsearnings.com/tournaments/26313-circuito-universitario-panamericano-2017" xr:uid="{FC123EA6-34CA-834D-A5FC-CFC766A690FF}"/>
    <hyperlink ref="D9190" r:id="rId9188" display="https://www.esportsearnings.com/events/4687-dat-blastzone" xr:uid="{E8179585-6113-BA4F-AD80-8E6FB294E60E}"/>
    <hyperlink ref="D9191" r:id="rId9189" display="https://www.esportsearnings.com/tournaments/26312-emperor-cup-2017" xr:uid="{B7A5B005-78C5-2A48-97DA-5ACE6DC6FB96}"/>
    <hyperlink ref="D9192" r:id="rId9190" display="https://www.esportsearnings.com/events/5278-esl-championnat-national-winter-2017" xr:uid="{4EB67AAA-632D-9640-AEF3-86B851B04756}"/>
    <hyperlink ref="D9193" r:id="rId9191" display="https://www.esportsearnings.com/events/5864-esports-balkan-league-season-1" xr:uid="{8D6EE93F-B587-8D40-B5A5-F0DE929948C5}"/>
    <hyperlink ref="D9194" r:id="rId9192" display="https://www.esportsearnings.com/tournaments/34112-fdj-masters-league-season-2-finals" xr:uid="{8E099B4A-428A-994E-9CC1-808EF4E98D33}"/>
    <hyperlink ref="D9195" r:id="rId9193" display="https://www.esportsearnings.com/tournaments/34113-fdj-masters-league-season-2-post-finals-exhibition" xr:uid="{476FAABB-5C08-7E45-A79E-5D50220464CF}"/>
    <hyperlink ref="D9196" r:id="rId9194" display="https://www.esportsearnings.com/events/9265-fpsthailand-csgo" xr:uid="{D84B6C3F-9685-1146-B8A1-AB924DC01716}"/>
    <hyperlink ref="D9197" r:id="rId9195" display="https://www.esportsearnings.com/tournaments/26215-gamergy-masters-2017-finals" xr:uid="{6F623EA4-6697-444F-8F5D-6AD83C0C465F}"/>
    <hyperlink ref="D9198" r:id="rId9196" display="https://www.esportsearnings.com/events/6723-king-of-the-desert" xr:uid="{9A88DA21-0E57-FA4E-9AE3-7BB45BBE4735}"/>
    <hyperlink ref="D9199" r:id="rId9197" display="https://www.esportsearnings.com/tournaments/26165-lcg-desafio-delta-final" xr:uid="{130FE526-D225-7748-9FCF-3E45F20A342F}"/>
    <hyperlink ref="D9200" r:id="rId9198" display="https://www.esportsearnings.com/tournaments/26163-overclocked" xr:uid="{52FAEA18-3FB5-A14C-B510-69412C881419}"/>
    <hyperlink ref="D9201" r:id="rId9199" display="https://www.esportsearnings.com/tournaments/26190-ownit-csgo-winter-challenge-2017-finals" xr:uid="{42D01810-4157-8B40-96D5-1BD5B8DEDC0E}"/>
    <hyperlink ref="D9202" r:id="rId9200" display="https://www.esportsearnings.com/events/7239-resf-dota-2-online-cups" xr:uid="{639F013E-490C-0D4F-9834-215DF8111360}"/>
    <hyperlink ref="D9203" r:id="rId9201" display="https://www.esportsearnings.com/events/3807-sc2online-community-open" xr:uid="{5FE3435E-684C-6B4B-8B38-26C631751D6F}"/>
    <hyperlink ref="D9204" r:id="rId9202" display="https://www.esportsearnings.com/tournaments/26244-senniu-team-cup" xr:uid="{5297DF92-D30D-8147-8A2A-840ADD640C5C}"/>
    <hyperlink ref="D9205" r:id="rId9203" display="https://www.esportsearnings.com/tournaments/27793-brawlhalla-toronto-lan-series-opening" xr:uid="{08F9152D-CCDC-DC41-BBE7-BB8BA4E41455}"/>
    <hyperlink ref="D9206" r:id="rId9204" display="https://www.esportsearnings.com/events/7218-heroes-of-ananas" xr:uid="{2C7727EF-024C-354F-A346-3DAEF60762C3}"/>
    <hyperlink ref="D9207" r:id="rId9205" display="https://www.esportsearnings.com/tournaments/35409-ign-convention-me-2017" xr:uid="{93A61847-C8FE-1A44-A787-995F8EFA3F08}"/>
    <hyperlink ref="D9208" r:id="rId9206" display="https://www.esportsearnings.com/events/5292-joindota-league-season-11" xr:uid="{D9BE09F5-A602-9D47-AF69-09589ACEB540}"/>
    <hyperlink ref="D9209" r:id="rId9207" display="https://www.esportsearnings.com/events/5139-king-of-nordic-season-9" xr:uid="{905F7AF2-745D-CA4F-BC93-8C09C654A4CA}"/>
    <hyperlink ref="D9210" r:id="rId9208" display="https://www.esportsearnings.com/tournaments/28860-mygwent-cup-3" xr:uid="{985AC66F-54BC-2447-B97D-48171B11448E}"/>
    <hyperlink ref="D9211" r:id="rId9209" display="https://www.esportsearnings.com/events/5288-starladder-proseries-season-21" xr:uid="{F1C07296-81D4-D348-947F-1EA73A5AC6F7}"/>
    <hyperlink ref="D9212" r:id="rId9210" display="https://www.esportsearnings.com/events/5271-dust2-dk-power-showdown" xr:uid="{A0253C88-19ED-7B4E-BE2B-3210A004E0BC}"/>
    <hyperlink ref="D9213" r:id="rId9211" display="https://www.esportsearnings.com/events/5275-esl-major-league-winter-playoffs-2017" xr:uid="{0719CA0F-C9F8-6744-BB4B-EF1AFD10A9DC}"/>
    <hyperlink ref="D9214" r:id="rId9212" display="https://www.esportsearnings.com/events/7997-lichess-titled-arena" xr:uid="{CCA141DD-16D7-B844-8874-8873866AF871}"/>
    <hyperlink ref="D9215" r:id="rId9213" display="https://www.esportsearnings.com/events/7083-rov-major-league-2017" xr:uid="{DD71B2B1-96FF-0A44-A49B-C70B907086E6}"/>
    <hyperlink ref="D9216" r:id="rId9214" display="https://www.esportsearnings.com/events/7710-shadowverse-world-grand-prix-2017" xr:uid="{173A8639-54DB-DD42-8FAE-78D1DD8E242D}"/>
    <hyperlink ref="D9217" r:id="rId9215" display="https://www.esportsearnings.com/events/5258-esl-masters-espana-2017-winter-2017" xr:uid="{E8A40986-AC30-FD44-9A10-88F5BF7C3A0A}"/>
    <hyperlink ref="D9218" r:id="rId9216" display="https://www.esportsearnings.com/events/5276-esl-mistrzostwa-polski-winter-2017" xr:uid="{2EC8346E-3E89-AE48-93E9-F209D43A4BC6}"/>
    <hyperlink ref="D9219" r:id="rId9217" display="https://www.esportsearnings.com/events/5068-esl-uk-premiership-autumn-2017" xr:uid="{69240C24-7A7E-9141-A763-D1AD959ECB98}"/>
    <hyperlink ref="D9220" r:id="rId9218" display="https://www.esportsearnings.com/events/3353-go4hearthstone-europe" xr:uid="{AB30BACD-8DA0-3942-BD68-0980C76A8FD5}"/>
    <hyperlink ref="D9221" r:id="rId9219" display="https://www.esportsearnings.com/tournaments/42712-pgs-eu-phase-5" xr:uid="{89B514D3-E7DA-4342-91CD-824DE2D7AB12}"/>
    <hyperlink ref="D9222" r:id="rId9220" display="https://www.esportsearnings.com/events/7596-titled-tuesday-december-2017" xr:uid="{2473E893-82FC-4E45-8E2E-7448FCFE4BD7}"/>
    <hyperlink ref="D9223" r:id="rId9221" display="https://www.esportsearnings.com/events/5897-astronauts-2v2-cup" xr:uid="{27AB9610-7824-DD44-932B-BBDBC3E27E97}"/>
    <hyperlink ref="D9224" r:id="rId9222" display="https://www.esportsearnings.com/events/5264-esports-european-league" xr:uid="{F96F5C15-5D79-6F41-AAFD-45B8967278CE}"/>
    <hyperlink ref="D9225" r:id="rId9223" display="https://www.esportsearnings.com/events/2409-go4lol-eune" xr:uid="{3067EDB2-A627-AE46-A730-D7AAA05D2A76}"/>
    <hyperlink ref="D9226" r:id="rId9224" display="https://www.esportsearnings.com/events/5844-moocup" xr:uid="{5603A267-D3E4-AD46-ACAE-54D81F82996E}"/>
    <hyperlink ref="D9227" r:id="rId9225" display="https://www.esportsearnings.com/tournaments/42739-pgs-cis-phase-5" xr:uid="{21CC30C1-95E7-DA4F-A178-10881569DB0F}"/>
    <hyperlink ref="D9228" r:id="rId9226" display="https://www.esportsearnings.com/tournaments/36909-sol-league-season-1" xr:uid="{72342ACA-5E08-624A-84E6-F01C4C21F8C9}"/>
    <hyperlink ref="D9229" r:id="rId9227" display="https://www.esportsearnings.com/events/3109-underdogs-sc2" xr:uid="{A68FC68B-A44E-EC46-A51B-2B23E5D99FC8}"/>
    <hyperlink ref="D9230" r:id="rId9228" display="https://www.esportsearnings.com/events/5046-vreecase-cup" xr:uid="{9EFDD508-7C36-FF4D-8CA5-ED3D4345A291}"/>
    <hyperlink ref="D9231" r:id="rId9229" display="https://www.esportsearnings.com/events/4893-australian-esports-masters" xr:uid="{D6CC2E1B-A9C6-EF4F-B824-6932174302DA}"/>
    <hyperlink ref="D9232" r:id="rId9230" display="https://www.esportsearnings.com/tournaments/33911-battle-for-the-stones-finals" xr:uid="{D0E6D8E5-32F7-6247-B6BC-B010E0908EF2}"/>
    <hyperlink ref="D9233" r:id="rId9231" display="https://www.esportsearnings.com/tournaments/26091-bilbao-esports-csgo-tournament" xr:uid="{1516DE25-6718-8A4F-814E-3BB8B548344D}"/>
    <hyperlink ref="D9234" r:id="rId9232" display="https://www.esportsearnings.com/tournaments/35339-brasileirao-rainbow-six-2017-season-2" xr:uid="{80B9FC43-3B40-1746-A9DF-666DBF491749}"/>
    <hyperlink ref="D9235" r:id="rId9233" display="https://www.esportsearnings.com/tournaments/26438-brussels-cup" xr:uid="{9647FB0F-BBA5-4D4D-8930-70D2718AC4E1}"/>
    <hyperlink ref="D9236" r:id="rId9234" display="https://www.esportsearnings.com/events/5796-capcom-cup-2017" xr:uid="{0709D17B-9D41-3247-8245-7314602789C8}"/>
    <hyperlink ref="D9237" r:id="rId9235" display="https://www.esportsearnings.com/events/6612-cwl-dallas-open-2018" xr:uid="{478263E0-5A5E-8742-9A0D-F8D65FB0F5C2}"/>
    <hyperlink ref="D9238" r:id="rId9236" display="https://www.esportsearnings.com/events/5188-esl-pro-league-s6" xr:uid="{47EB3FE4-9A3B-F747-A46D-B96871C3BFF5}"/>
    <hyperlink ref="D9239" r:id="rId9237" display="https://www.esportsearnings.com/tournaments/26740-gamersorigin-championship-series-iii" xr:uid="{DAF9ED85-76D4-854F-A7E0-D7F8EDCC8DCC}"/>
    <hyperlink ref="D9240" r:id="rId9238" display="https://www.esportsearnings.com/events/5265-gcwc-2017" xr:uid="{54A34D63-23EC-C242-B7A2-993425C42CBD}"/>
    <hyperlink ref="D9241" r:id="rId9239" display="https://www.esportsearnings.com/events/5283-gold-club-world-championship-2017" xr:uid="{1DD18B9E-7025-4E47-A8A2-7FEDB5F88C45}"/>
    <hyperlink ref="D9242" r:id="rId9240" display="https://www.esportsearnings.com/tournaments/26125-interlan-2017" xr:uid="{7D612745-7857-AA42-AA29-EB5F94CC26E1}"/>
    <hyperlink ref="D9243" r:id="rId9241" display="https://www.esportsearnings.com/tournaments/26191-madden-18-jaguars-championship" xr:uid="{AA253DE1-640B-5544-BD90-B39D490BA586}"/>
    <hyperlink ref="D9244" r:id="rId9242" display="https://www.esportsearnings.com/events/5262-mdl-macau-2017" xr:uid="{40A89FFB-6020-6549-9C2A-32C6DC933E57}"/>
    <hyperlink ref="D9245" r:id="rId9243" display="https://www.esportsearnings.com/events/5268-mid-tv-challenge-cup" xr:uid="{85EC0B92-0D91-5E43-ADC5-878FEC1D838B}"/>
    <hyperlink ref="D9246" r:id="rId9244" display="https://www.esportsearnings.com/tournaments/26093-rivals-cup-41" xr:uid="{D0F3BE1D-FA41-D240-9AF4-196F987B76D1}"/>
    <hyperlink ref="D9247" r:id="rId9245" display="https://www.esportsearnings.com/events/4953-rog-masters-2017" xr:uid="{773BBDF4-1EBC-9A40-8CA1-9F784AC2F251}"/>
    <hyperlink ref="D9248" r:id="rId9246" display="https://www.esportsearnings.com/tournaments/26243-ted-2v2-cup" xr:uid="{232AD058-6675-144D-9133-A3A27A0699E8}"/>
    <hyperlink ref="D9249" r:id="rId9247" display="https://www.esportsearnings.com/tournaments/26087-timber-arena-2-doubles" xr:uid="{311EE20B-529B-5A48-842C-E5D4BD7C6FC6}"/>
    <hyperlink ref="D9250" r:id="rId9248" display="https://www.esportsearnings.com/tournaments/26086-timber-arena-2-singles" xr:uid="{00F3B1D0-163A-5147-9F6C-0BDF69D321F9}"/>
    <hyperlink ref="D9251" r:id="rId9249" display="https://www.esportsearnings.com/events/5301-trinity-series" xr:uid="{DC541E64-360F-9B4A-80D4-BADFAC13DA36}"/>
    <hyperlink ref="D9252" r:id="rId9250" display="https://www.esportsearnings.com/tournaments/26055-ttt-4" xr:uid="{9BC73450-B340-5A4D-8F9D-7B7D1B3EC8FC}"/>
    <hyperlink ref="D9253" r:id="rId9251" display="https://www.esportsearnings.com/tournaments/26128-varle-lt-kings-of-the-baltics-csgo-cempionais" xr:uid="{338DDF9B-3FFA-0241-862A-28A513E00B53}"/>
    <hyperlink ref="D9254" r:id="rId9252" display="https://www.esportsearnings.com/events/5279-wcs-2018-leipzig-qualifiers" xr:uid="{02637624-D924-D24B-9A3A-80B7DC9810C5}"/>
    <hyperlink ref="D9255" r:id="rId9253" display="https://www.esportsearnings.com/tournaments/35098-deadman-invitational-winter-2017" xr:uid="{989EAFF1-BE01-CA4D-BE34-D8230320651A}"/>
    <hyperlink ref="D9256" r:id="rId9254" display="https://www.esportsearnings.com/tournaments/26621-douyu-pubg-gold-series-season-2" xr:uid="{11CBA866-138E-6544-BF45-C2B26DECD9E9}"/>
    <hyperlink ref="D9257" r:id="rId9255" display="https://www.esportsearnings.com/events/5661-dscl-open" xr:uid="{B916DB7E-90E5-C249-BBCC-4562F5791FA1}"/>
    <hyperlink ref="D9258" r:id="rId9256" display="https://www.esportsearnings.com/events/5263-gfinity-elite-series-season-2" xr:uid="{0AB73A14-EE9E-594D-B4C8-6743F963D365}"/>
    <hyperlink ref="D9259" r:id="rId9257" display="https://www.esportsearnings.com/tournaments/26144-grand-championship-cc-cup-8" xr:uid="{8C3ED805-CF1A-1F4F-925A-E6686F9723C1}"/>
    <hyperlink ref="D9260" r:id="rId9258" display="https://www.esportsearnings.com/tournaments/26427-lud-esports-cup" xr:uid="{BFF25963-71D1-C142-940F-6E8A03ABEAA2}"/>
    <hyperlink ref="D9261" r:id="rId9259" display="https://www.esportsearnings.com/tournaments/26762-mcs-iv" xr:uid="{E9064B18-36B5-4749-A460-BB36F5354C8E}"/>
    <hyperlink ref="D9262" r:id="rId9260" display="https://www.esportsearnings.com/tournaments/28073-nwc3l-2x2-series-1" xr:uid="{30BDADDA-2A13-4043-87CF-B1FEA53C95B9}"/>
    <hyperlink ref="D9263" r:id="rId9261" display="https://www.esportsearnings.com/events/5619-pg-cup" xr:uid="{B82F7F19-A58A-CC40-BA3F-CC771DF155A5}"/>
    <hyperlink ref="D9264" r:id="rId9262" display="https://www.esportsearnings.com/tournaments/26268-ramen-bowl-3" xr:uid="{14420FFE-3518-3247-8C38-CDCE130719BA}"/>
    <hyperlink ref="D9265" r:id="rId9263" display="https://www.esportsearnings.com/events/7956-rgl-na-p7-season-2" xr:uid="{8DF30C47-0121-4348-9938-47695C3F0F12}"/>
    <hyperlink ref="D9266" r:id="rId9264" display="https://www.esportsearnings.com/events/5345-sss-blood-for-blood-2" xr:uid="{AF97AFCE-41CD-FD48-8208-ED58F011EA6D}"/>
    <hyperlink ref="D9267" r:id="rId9265" display="https://www.esportsearnings.com/tournaments/25969-legion-challenge-2017" xr:uid="{3BDA3BAD-3120-B34E-9EC6-E6711506E3C4}"/>
    <hyperlink ref="D9268" r:id="rId9266" display="https://www.esportsearnings.com/tournaments/26056-tekumses-small-tournament" xr:uid="{54BE3A69-BD3D-DC49-9EB6-DDE37315C7B1}"/>
    <hyperlink ref="D9269" r:id="rId9267" display="https://www.esportsearnings.com/tournaments/25970-skinhub-csgo-championship-2" xr:uid="{21B8B528-5CC1-C94A-932E-0BABFF3F358D}"/>
    <hyperlink ref="D9270" r:id="rId9268" display="https://www.esportsearnings.com/tournaments/26011-liga-tyc-sports-aorus-final-2" xr:uid="{C884657A-D796-6C4A-B2F1-320BF272B817}"/>
    <hyperlink ref="D9271" r:id="rId9269" display="https://www.esportsearnings.com/events/5620-king-of-spandau" xr:uid="{428BC71F-3632-D346-AB1E-380A08CBF917}"/>
    <hyperlink ref="D9272" r:id="rId9270" display="https://www.esportsearnings.com/tournaments/25959-ladies-starcraft-league" xr:uid="{94B9947E-7136-E74C-9880-5B199AA59E8D}"/>
    <hyperlink ref="D9273" r:id="rId9271" display="https://www.esportsearnings.com/events/5254-olimoleague-november-2017" xr:uid="{112E56E4-5593-6845-BB9B-99427C8FDA66}"/>
    <hyperlink ref="D9274" r:id="rId9272" display="https://www.esportsearnings.com/tournaments/26022-eu-cwl-2000-series-12-34" xr:uid="{2EEADFA5-65CC-1B43-BAB2-90EC1C43E36C}"/>
    <hyperlink ref="D9275" r:id="rId9273" display="https://www.esportsearnings.com/tournaments/25957-grand-championship-cc-cup-7" xr:uid="{41414CD8-0153-B44C-A7C9-2E07D0D59FC2}"/>
    <hyperlink ref="D9276" r:id="rId9274" display="https://www.esportsearnings.com/tournaments/26021-na-cwl-2000-series-12-34" xr:uid="{CFE78BDC-851C-B84F-BC1A-0996D42DD934}"/>
    <hyperlink ref="D9277" r:id="rId9275" display="https://www.esportsearnings.com/tournaments/25966-squad-duels-december" xr:uid="{7D8E4D10-B3A7-954F-B792-FEBB20D32F36}"/>
    <hyperlink ref="D9278" r:id="rId9276" display="https://www.esportsearnings.com/tournaments/29853-time-attack-2017-410-sprint" xr:uid="{3886F4AF-17A8-1646-AA44-B5F1CEF41F3E}"/>
    <hyperlink ref="D9279" r:id="rId9277" display="https://www.esportsearnings.com/tournaments/29827-time-attack-2017-gte" xr:uid="{0E3D7745-1753-E942-A2B3-AA4B3C0A1D99}"/>
    <hyperlink ref="D9280" r:id="rId9278" display="https://www.esportsearnings.com/tournaments/29852-time-attack-2017-xfinity" xr:uid="{10F6A6F7-A5BC-8840-94D8-0364F3B910B1}"/>
    <hyperlink ref="D9281" r:id="rId9279" display="https://www.esportsearnings.com/events/4531-warditv-weekly" xr:uid="{BC6E30D7-1513-014D-9087-BFA3054118D9}"/>
    <hyperlink ref="D9282" r:id="rId9280" display="https://www.esportsearnings.com/tournaments/25950-2ggc" xr:uid="{A1B6BACB-687E-8C48-B483-2CA3A74B0C3A}"/>
    <hyperlink ref="D9283" r:id="rId9281" display="https://www.esportsearnings.com/events/5257-99damage-liga-season-7" xr:uid="{80EECDAF-6B39-984F-8EA8-FF19F41742CC}"/>
    <hyperlink ref="D9284" r:id="rId9282" display="https://www.esportsearnings.com/events/5577-clash-royale-crown-championship-world-finals-2017" xr:uid="{2ED2EFBC-0715-9841-A6CD-A9831E5D3FCC}"/>
    <hyperlink ref="D9285" r:id="rId9283" display="https://www.esportsearnings.com/events/7714-crossfire-stars-2017-grand-final" xr:uid="{B2745B8C-9975-644A-A00E-0C2B159E4B91}"/>
    <hyperlink ref="D9286" r:id="rId9284" display="https://www.esportsearnings.com/events/5243-csl-2017-finals" xr:uid="{14125DCB-6B51-8C4B-AD85-296A3015FD55}"/>
    <hyperlink ref="D9287" r:id="rId9285" display="https://www.esportsearnings.com/events/5242-dreamhack-winter-2017" xr:uid="{3ECC3918-A2CE-7F4B-AE6F-961C29C1A9DD}"/>
    <hyperlink ref="D9288" r:id="rId9286" display="https://www.esportsearnings.com/events/5289-eleague-cup-rocket-league" xr:uid="{466CD81E-5A6A-314B-9B7B-B1EA546E30E3}"/>
    <hyperlink ref="D9289" r:id="rId9287" display="https://www.esportsearnings.com/tournaments/25932-gears-pro-circuit-dallas-open" xr:uid="{DBF95A69-8A39-A146-8834-5D38694D6989}"/>
    <hyperlink ref="D9290" r:id="rId9288" display="https://www.esportsearnings.com/tournaments/26196-go4hotg-global-cup-10" xr:uid="{24D5A0E1-35FA-5442-8A86-DC992D3066DF}"/>
    <hyperlink ref="D9291" r:id="rId9289" display="https://www.esportsearnings.com/events/5067-gwent-slam" xr:uid="{AD74C3BA-952A-DA41-B6B8-9E8DD58F7EFD}"/>
    <hyperlink ref="D9292" r:id="rId9290" display="https://www.esportsearnings.com/tournaments/26220-m-sport-nationals-hearthstone" xr:uid="{77AF51F3-85C9-BF45-8FDD-609E362DD0A1}"/>
    <hyperlink ref="D9293" r:id="rId9291" display="https://www.esportsearnings.com/tournaments/26221-m-sport-nationals-power-rangers-legacy-wars" xr:uid="{A9A923A8-1BD7-1C4C-A976-82B193EE89C1}"/>
    <hyperlink ref="D9294" r:id="rId9292" display="https://www.esportsearnings.com/tournaments/25946-mlg-gamebattles-2000-series-asia-pacific" xr:uid="{9FD2DF71-8B04-8742-BD8C-205ABDB5A291}"/>
    <hyperlink ref="D9295" r:id="rId9293" display="https://www.esportsearnings.com/events/5204-polska-liga-esportowa-season-2" xr:uid="{243F9C96-F3A5-2E47-A3A6-75AC5DE7E8B0}"/>
    <hyperlink ref="D9296" r:id="rId9294" display="https://www.esportsearnings.com/events/5259-zotac-cup-masters-scr" xr:uid="{FB80A2C6-1844-6E45-8909-397F763D2770}"/>
    <hyperlink ref="D9297" r:id="rId9295" display="https://www.esportsearnings.com/tournaments/25900-cyberpowerpc-extreme-gaming-series-winter-2017" xr:uid="{CC5841D4-2A21-7C45-BAC8-54301481A54F}"/>
    <hyperlink ref="D9298" r:id="rId9296" display="https://www.esportsearnings.com/tournaments/26143-dl-subreddit-weekly-1202" xr:uid="{645C4AC3-F1DD-4B4F-857E-2F014D08C82C}"/>
    <hyperlink ref="D9299" r:id="rId9297" display="https://www.esportsearnings.com/tournaments/37877-gums-19-doubles" xr:uid="{3607408B-BD43-F145-8DD6-995E8D45460E}"/>
    <hyperlink ref="D9300" r:id="rId9298" display="https://www.esportsearnings.com/tournaments/37876-gums-19-singles" xr:uid="{10F746BD-3C3D-0248-9668-FC4C2A9A03D0}"/>
    <hyperlink ref="D9301" r:id="rId9299" display="https://www.esportsearnings.com/tournaments/25902-jayrabian-cup-ii" xr:uid="{D116CD0B-3DA2-F241-9623-C1FD778FD474}"/>
    <hyperlink ref="D9302" r:id="rId9300" display="https://www.esportsearnings.com/events/5247-lol-kespa-cup-2017" xr:uid="{8774376D-2473-3F4C-92BB-738846F0954B}"/>
    <hyperlink ref="D9303" r:id="rId9301" display="https://www.esportsearnings.com/tournaments/27223-probe-starcraft-league-november-edition" xr:uid="{64A09569-93A5-2F44-B50E-E3D5AC9978EE}"/>
    <hyperlink ref="D9304" r:id="rId9302" display="https://www.esportsearnings.com/tournaments/27079-soh17" xr:uid="{2AAE5580-0124-6947-8D70-B8F25EDA7C0B}"/>
    <hyperlink ref="D9305" r:id="rId9303" display="https://www.esportsearnings.com/tournaments/25908-upset-city-dubs" xr:uid="{9BFAD71C-CEF5-D540-80E2-8790B0816A13}"/>
    <hyperlink ref="D9306" r:id="rId9304" display="https://www.esportsearnings.com/tournaments/25909-upset-city-singles" xr:uid="{8E7E2730-2B6C-A647-8F6F-7BFF8E52DD43}"/>
    <hyperlink ref="D9307" r:id="rId9305" display="https://www.esportsearnings.com/events/5256-wesg-2017-asian-qualifiers" xr:uid="{2E0A9AB2-80DC-6744-BF4F-1B601908EE37}"/>
    <hyperlink ref="D9308" r:id="rId9306" display="https://www.esportsearnings.com/events/5567-redacted" xr:uid="{4D24F957-7FBB-BA4D-800E-F9D72D5F43D1}"/>
    <hyperlink ref="D9309" r:id="rId9307" display="https://www.esportsearnings.com/tournaments/25903-anime-tournament" xr:uid="{7B2D6686-6704-8A4B-B7A4-A1325ACD02B9}"/>
    <hyperlink ref="D9310" r:id="rId9308" display="https://www.esportsearnings.com/events/6773-challenge-france-2017-winter" xr:uid="{9143656F-1589-9A46-BCB4-59A2BCCFC889}"/>
    <hyperlink ref="D9311" r:id="rId9309" display="https://www.esportsearnings.com/events/5245-nordic-championship-winter-2017" xr:uid="{234160DD-9C79-BE4D-9DC0-7C23188F282D}"/>
    <hyperlink ref="D9312" r:id="rId9310" display="https://www.esportsearnings.com/tournaments/33143-storm-chaser-championship" xr:uid="{4F472E3E-D580-804D-B18C-D749C7049C03}"/>
    <hyperlink ref="D9313" r:id="rId9311" display="https://www.esportsearnings.com/events/5244-superliga-2017" xr:uid="{4B4038DB-9102-3B46-B313-EED8576A5F03}"/>
    <hyperlink ref="D9314" r:id="rId9312" display="https://www.esportsearnings.com/events/3607-corsair-cup" xr:uid="{B679C861-849E-AB4F-97FC-AA6F4E5FC721}"/>
    <hyperlink ref="D9315" r:id="rId9313" display="https://www.esportsearnings.com/events/7310-master-and-apprentices" xr:uid="{B9C5DB3E-2CDB-4645-B5CF-29819960B609}"/>
    <hyperlink ref="D9316" r:id="rId9314" display="https://www.esportsearnings.com/tournaments/30294-thermycup-1" xr:uid="{1F4039A1-A485-8D43-BD68-DF2BC803CDDA}"/>
    <hyperlink ref="D9317" r:id="rId9315" display="https://www.esportsearnings.com/events/5885-onpoong-starcraft-2-masters" xr:uid="{E717590C-9FD4-1241-B4B9-9054605E8770}"/>
    <hyperlink ref="D9318" r:id="rId9316" display="https://www.esportsearnings.com/events/5246-ucc-cup" xr:uid="{A7640D9B-0353-124F-8D00-89E37ED6078B}"/>
    <hyperlink ref="D9319" r:id="rId9317" display="https://www.esportsearnings.com/events/5403-aov-international-championship-2017" xr:uid="{BA5B9A01-350F-0A44-87D1-9CAA786E08EB}"/>
    <hyperlink ref="D9320" r:id="rId9318" display="https://www.esportsearnings.com/events/2250-olimoleague-weekly" xr:uid="{A84B2835-3662-D341-B8D0-50576E0B23CF}"/>
    <hyperlink ref="D9321" r:id="rId9319" display="https://www.esportsearnings.com/tournaments/25930-eu-cwl-2000-series-11-2627" xr:uid="{30B3DB65-3C88-0F4D-B165-5F0D5445AA00}"/>
    <hyperlink ref="D9322" r:id="rId9320" display="https://www.esportsearnings.com/tournaments/25929-na-cwl-2000-series-11-2627" xr:uid="{9B59C3E6-9358-AF4F-8B83-D5FE38D1BBA5}"/>
    <hyperlink ref="D9323" r:id="rId9321" display="https://www.esportsearnings.com/tournaments/49747-aom-1v1-winter-2017-championship" xr:uid="{A35C3735-5461-5E4E-8565-A516900CC67F}"/>
    <hyperlink ref="D9324" r:id="rId9322" display="https://www.esportsearnings.com/tournaments/25931-apac-cwl-2000-series-11-26" xr:uid="{6732BC9B-70BD-2148-9A1A-BFBCC1209F29}"/>
    <hyperlink ref="D9325" r:id="rId9323" display="https://www.esportsearnings.com/tournaments/25847-arena-season-1" xr:uid="{232A5DE4-8A0E-FF42-A41E-E876696D5BA6}"/>
    <hyperlink ref="D9326" r:id="rId9324" display="https://www.esportsearnings.com/tournaments/25869-challenger-cup-1" xr:uid="{4BC00F8B-D963-A34C-9DD5-2EE7E9BFE863}"/>
    <hyperlink ref="D9327" r:id="rId9325" display="https://www.esportsearnings.com/tournaments/25881-cyberfest-2017" xr:uid="{9A948614-1B30-ED40-8DCA-64B3DC24C788}"/>
    <hyperlink ref="D9328" r:id="rId9326" display="https://www.esportsearnings.com/tournaments/43552-essentials-tf-season-0-monthly-cup-2" xr:uid="{18E844D5-A009-1742-B52A-64560CDB1BAE}"/>
    <hyperlink ref="D9329" r:id="rId9327" display="https://www.esportsearnings.com/tournaments/25831-fcdb-cup-2017" xr:uid="{D8E8EE3B-B9AB-B747-A4D9-45479F7C8626}"/>
    <hyperlink ref="D9330" r:id="rId9328" display="https://www.esportsearnings.com/tournaments/25876-garena-all-star-2017-1vs1" xr:uid="{4156E032-7C55-4D43-9462-BA40E99A5115}"/>
    <hyperlink ref="D9331" r:id="rId9329" display="https://www.esportsearnings.com/tournaments/29894-go4hotg-global-november-2017-finals" xr:uid="{BC7A6306-6B66-F746-8BAD-36305EFA4BFF}"/>
    <hyperlink ref="D9332" r:id="rId9330" display="https://www.esportsearnings.com/events/5129-gwentie-pie-elite-challenge" xr:uid="{478755A9-F1F8-F74E-9459-FD2AFC1C2A9B}"/>
    <hyperlink ref="D9333" r:id="rId9331" display="https://www.esportsearnings.com/tournaments/26783-malta-esports-festival-2017-cod2" xr:uid="{392C4C16-3368-7849-BBBA-B1CB1F6B0655}"/>
    <hyperlink ref="D9334" r:id="rId9332" display="https://www.esportsearnings.com/tournaments/39104-malta-esports-festival-2017-codww2" xr:uid="{EF8C55E3-36B7-B946-8774-0E611CBD8F8D}"/>
    <hyperlink ref="D9335" r:id="rId9333" display="https://www.esportsearnings.com/tournaments/39103-malta-esports-festival-2017-rocket-league" xr:uid="{72BAC4C5-35EE-B744-9F91-09DEF9170F58}"/>
    <hyperlink ref="D9336" r:id="rId9334" display="https://www.esportsearnings.com/events/5233-midas-mode" xr:uid="{4226AFA4-5BDD-9C43-83D0-DE6530381432}"/>
    <hyperlink ref="D9337" r:id="rId9335" display="https://www.esportsearnings.com/tournaments/26192-neopunch-dont-get-hit" xr:uid="{1A7420A3-2163-7B49-848E-22B7C45E002E}"/>
    <hyperlink ref="D9338" r:id="rId9336" display="https://www.esportsearnings.com/events/5370-nexus-games" xr:uid="{394F0D26-770B-074C-8819-675EB97E428F}"/>
    <hyperlink ref="D9339" r:id="rId9337" display="https://www.esportsearnings.com/tournaments/25879-nvidia-gext-sea-finals-2017" xr:uid="{B6999B0B-2CAE-814C-996C-ED893D9B1A1C}"/>
    <hyperlink ref="D9340" r:id="rId9338" display="https://www.esportsearnings.com/events/7633-perfect-world-masters" xr:uid="{1D61FAF1-5577-9C46-B747-A8BEED9D0418}"/>
    <hyperlink ref="D9341" r:id="rId9339" display="https://www.esportsearnings.com/tournaments/35364-plg-grand-slam-2017-tekken-7" xr:uid="{036F5ABB-0C17-B648-A501-97FDC28AD32E}"/>
    <hyperlink ref="D9342" r:id="rId9340" display="https://www.esportsearnings.com/tournaments/27221-probe-starcraft-league-online-cup-2" xr:uid="{F5EF04F0-3061-BB4C-9C62-2B5ED6F13ABE}"/>
    <hyperlink ref="D9343" r:id="rId9341" display="https://www.esportsearnings.com/tournaments/25846-reims-esport-2017" xr:uid="{57A0AEB3-B512-6A42-84E4-9E3D4FE69B88}"/>
    <hyperlink ref="D9344" r:id="rId9342" display="https://www.esportsearnings.com/tournaments/28558-san-jose-regional-championships-2017" xr:uid="{5B1DBFFD-A369-FA4E-8800-E68BE1033DE9}"/>
    <hyperlink ref="D9345" r:id="rId9343" display="https://www.esportsearnings.com/events/4993-the-gwentlemens-open" xr:uid="{89A24330-B9A4-B540-BCD0-9B62463F9AF1}"/>
    <hyperlink ref="D9346" r:id="rId9344" display="https://www.esportsearnings.com/events/5744-ting-open" xr:uid="{A06F6F15-D398-E54A-8A28-6373A8E895CC}"/>
    <hyperlink ref="D9347" r:id="rId9345" display="https://www.esportsearnings.com/events/5234-wesg-2017-europe-and-cis-finals" xr:uid="{0E955686-5A2D-BD45-B887-4B36571EAD3D}"/>
    <hyperlink ref="D9348" r:id="rId9346" display="https://www.esportsearnings.com/events/5235-blast-pro-series-copenhagen-2017" xr:uid="{60C66E2C-6156-4946-822D-BCA1890458A3}"/>
    <hyperlink ref="D9349" r:id="rId9347" display="https://www.esportsearnings.com/tournaments/25878-challenge-of-the-gods-2017" xr:uid="{813BE1CD-DDDD-0649-BD60-9C15A432CDFB}"/>
    <hyperlink ref="D9350" r:id="rId9348" display="https://www.esportsearnings.com/tournaments/25825-dlpt-xi" xr:uid="{B10F3C3C-AFF1-CB4A-8066-07AD5837DA3A}"/>
    <hyperlink ref="D9351" r:id="rId9349" display="https://www.esportsearnings.com/events/5238-esl-vip-adria-league" xr:uid="{D415589B-35BB-5A45-9B45-C27FBE424C27}"/>
    <hyperlink ref="D9352" r:id="rId9350" display="https://www.esportsearnings.com/tournaments/25883-gec-and-goc-2017" xr:uid="{B4A754DA-F4BF-264E-8017-0B70A490F5CB}"/>
    <hyperlink ref="D9353" r:id="rId9351" display="https://www.esportsearnings.com/events/5230-gpl-2017-season-4-premier-league" xr:uid="{374AB5BE-533C-974A-AC8C-110B9A970C81}"/>
    <hyperlink ref="D9354" r:id="rId9352" display="https://www.esportsearnings.com/tournaments/27510-international-gaming-show-2017" xr:uid="{9DA606F2-7410-B646-A9FB-F18D1F693467}"/>
    <hyperlink ref="D9355" r:id="rId9353" display="https://www.esportsearnings.com/tournaments/39315-malta-esports-festival-2017-fifa-18" xr:uid="{55799DE6-28E6-BE42-BFF5-D611ABC8F13E}"/>
    <hyperlink ref="D9356" r:id="rId9354" display="https://www.esportsearnings.com/tournaments/28859-mygwent-cup-2" xr:uid="{F957A5F6-74C4-A942-B845-F443F4C36E12}"/>
    <hyperlink ref="D9357" r:id="rId9355" display="https://www.esportsearnings.com/tournaments/25870-rosie-saga" xr:uid="{442CFD20-20B1-C24A-805A-EA0042B708F4}"/>
    <hyperlink ref="D9358" r:id="rId9356" display="https://www.esportsearnings.com/tournaments/25871-rosie-saga-dubs" xr:uid="{41EA9188-A04F-0D41-832C-E3F109C331BA}"/>
    <hyperlink ref="D9359" r:id="rId9357" display="https://www.esportsearnings.com/events/5396-tastycups-na" xr:uid="{FC6306CF-D128-014F-ADD5-327A70B96683}"/>
    <hyperlink ref="D9360" r:id="rId9358" display="https://www.esportsearnings.com/tournaments/25882-utime-challenger-cup" xr:uid="{FE811CF4-729D-3942-91A6-E427067D1372}"/>
    <hyperlink ref="D9361" r:id="rId9359" display="https://www.esportsearnings.com/tournaments/25826-cgc-1" xr:uid="{131139EA-5294-4A4A-9C41-0E1A9DCCB5B2}"/>
    <hyperlink ref="D9362" r:id="rId9360" display="https://www.esportsearnings.com/events/6943-gfinity-weekly-cup-europe-3v3" xr:uid="{47D59910-98C3-3645-8D52-B9F5B3C866B6}"/>
    <hyperlink ref="D9363" r:id="rId9361" display="https://www.esportsearnings.com/tournaments/25816-tcs-fall-2017" xr:uid="{71D188A3-3A73-7141-AF4E-4B42DFB3DBE3}"/>
    <hyperlink ref="D9364" r:id="rId9362" display="https://www.esportsearnings.com/tournaments/25815-ttt-3" xr:uid="{25AE08F4-BDB9-5D4B-89AB-50B4B6F86A8F}"/>
    <hyperlink ref="D9365" r:id="rId9363" display="https://www.esportsearnings.com/events/5226-china-top-2017-shenzen" xr:uid="{0BF1A858-95FB-9C43-87E6-83ADE4037A8F}"/>
    <hyperlink ref="D9366" r:id="rId9364" display="https://www.esportsearnings.com/events/5618-pg-fun-cup" xr:uid="{75D69176-4A4E-4945-A527-A0D7C16F5C05}"/>
    <hyperlink ref="D9367" r:id="rId9365" display="https://www.esportsearnings.com/events/6832-adrenaline-cyber-league-2017" xr:uid="{34B92CCA-CE24-274D-BF95-E5240ACDBA07}"/>
    <hyperlink ref="D9368" r:id="rId9366" display="https://www.esportsearnings.com/events/5231-afreecatv-warcraft-league-2017-season-2" xr:uid="{A14FA49D-0A2F-BE4F-A402-38B6BD0D5871}"/>
    <hyperlink ref="D9369" r:id="rId9367" display="https://www.esportsearnings.com/events/4546-dust2-dk-fight-club" xr:uid="{E78A745D-8DD5-FD4F-9D84-54DF183442C7}"/>
    <hyperlink ref="D9370" r:id="rId9368" display="https://www.esportsearnings.com/tournaments/26826-longzhu-pubg-invitational" xr:uid="{5C75C8C4-4BB2-C04F-954D-5FD2439D65F4}"/>
    <hyperlink ref="D9371" r:id="rId9369" display="https://www.esportsearnings.com/events/5228-sp-gaming-tournament" xr:uid="{3D49692F-8EC2-A24D-8B57-9992515C3210}"/>
    <hyperlink ref="D9372" r:id="rId9370" display="https://www.esportsearnings.com/events/3939-underdogs-lol" xr:uid="{C07DC6F3-5ECF-F547-95DE-914E013FA6DD}"/>
    <hyperlink ref="D9373" r:id="rId9371" display="https://www.esportsearnings.com/tournaments/42711-pgs-eu-phase-4" xr:uid="{CBF18191-5D2E-7B4C-8EC7-AADBBF03F93F}"/>
    <hyperlink ref="D9374" r:id="rId9372" display="https://www.esportsearnings.com/tournaments/25770-na-cwl-2000-series-11-1920" xr:uid="{C97A4259-321E-C24D-A752-93F9BCF5F8DF}"/>
    <hyperlink ref="D9375" r:id="rId9373" display="https://www.esportsearnings.com/tournaments/25889-oce-pgs-phase-4" xr:uid="{73856516-F7E4-7148-B4E8-17163D30E28D}"/>
    <hyperlink ref="D9376" r:id="rId9374" display="https://www.esportsearnings.com/events/5794-2017-capcom-pro-tour" xr:uid="{8778F1D6-020B-F446-B2D6-5642BFE9CBDF}"/>
    <hyperlink ref="D9377" r:id="rId9375" display="https://www.esportsearnings.com/tournaments/26581-bi-monthly-brawl-season-1-division-1" xr:uid="{7D31A401-2D90-8C47-96C4-062249238328}"/>
    <hyperlink ref="D9378" r:id="rId9376" display="https://www.esportsearnings.com/tournaments/27157-box-boxers-treasure-hoard" xr:uid="{8F48EA65-7619-5946-8F5E-E10AD9DCED85}"/>
    <hyperlink ref="D9379" r:id="rId9377" display="https://www.esportsearnings.com/tournaments/25884-detroit-open" xr:uid="{842E1709-3BB9-1D4A-98CE-AEDB81F41E2B}"/>
    <hyperlink ref="D9380" r:id="rId9378" display="https://www.esportsearnings.com/events/5641-esl-anz-go4qc" xr:uid="{E1965A61-FF39-424B-8B4D-145B8AD210A7}"/>
    <hyperlink ref="D9381" r:id="rId9379" display="https://www.esportsearnings.com/events/5219-esl-benelux-championship-winter-2017" xr:uid="{48D9EC8C-7C8E-2340-8BB2-C27327E9CFBA}"/>
    <hyperlink ref="D9382" r:id="rId9380" display="https://www.esportsearnings.com/tournaments/25771-eu-cwl-2000-series-11-19" xr:uid="{1C21377C-5642-694E-B852-033B7D8B7D22}"/>
    <hyperlink ref="D9383" r:id="rId9381" display="https://www.esportsearnings.com/tournaments/28557-european-international-championships-2017" xr:uid="{FC0EB128-96BB-9643-A18F-8D8539EFC7A2}"/>
    <hyperlink ref="D9384" r:id="rId9382" display="https://www.esportsearnings.com/tournaments/43562-formula-simracing-world-championship-2017" xr:uid="{FBCC90F3-F384-AD4C-A74F-D8E93345E721}"/>
    <hyperlink ref="D9385" r:id="rId9383" display="https://www.esportsearnings.com/events/5211-g-star-pubg-asia-invitational" xr:uid="{45DA65DC-0971-5441-AA58-9E7D4067DB16}"/>
    <hyperlink ref="D9386" r:id="rId9384" display="https://www.esportsearnings.com/tournaments/26195-go4hotg-global-cup-9" xr:uid="{50887F30-96F5-244F-9415-9A57FEDE45F8}"/>
    <hyperlink ref="D9387" r:id="rId9385" display="https://www.esportsearnings.com/events/5218-golden-championship-series-winter-2017" xr:uid="{AA61BCE7-65AE-7145-8E46-9FD32998D058}"/>
    <hyperlink ref="D9388" r:id="rId9386" display="https://www.esportsearnings.com/events/5215-iem-xii-oakland" xr:uid="{E68A5C99-D192-1E4A-AB8C-9D4D711B40A1}"/>
    <hyperlink ref="D9389" r:id="rId9387" display="https://www.esportsearnings.com/events/5518-kung-fu-cup-2017" xr:uid="{D641D84B-DD0B-DF42-A30B-E7DB674121C3}"/>
    <hyperlink ref="D9390" r:id="rId9388" display="https://www.esportsearnings.com/events/6804-lplol-2017-split-2" xr:uid="{7440C7C7-2097-3841-B567-F785E03BB847}"/>
    <hyperlink ref="D9391" r:id="rId9389" display="https://www.esportsearnings.com/tournaments/25756-mlg-gamebattles-2000-series-asia-pacific" xr:uid="{3ED32CC9-E49C-BC48-A858-3644F9D205BD}"/>
    <hyperlink ref="D9392" r:id="rId9390" display="https://www.esportsearnings.com/events/5217-nest-2017" xr:uid="{EDFF5DC4-9111-CD48-8319-EB7FBC1D7286}"/>
    <hyperlink ref="D9393" r:id="rId9391" display="https://www.esportsearnings.com/tournaments/26197-no-johns-all-payne-2" xr:uid="{DF183D10-FE1F-1840-BB05-87EB55CA285F}"/>
    <hyperlink ref="D9394" r:id="rId9392" display="https://www.esportsearnings.com/tournaments/25755-omen-strike-one-2017" xr:uid="{A9D5EC8C-0EA9-5343-881D-D6B72862A783}"/>
    <hyperlink ref="D9395" r:id="rId9393" display="https://www.esportsearnings.com/events/5653-pro-league-year-2-season-3" xr:uid="{AF9435B0-DAC6-F34C-A590-7D251A410E4B}"/>
    <hyperlink ref="D9396" r:id="rId9394" display="https://www.esportsearnings.com/events/9088-rl-oceania-3v3-weekly" xr:uid="{19761B58-D24F-0B43-8D85-A2D01CD53460}"/>
    <hyperlink ref="D9397" r:id="rId9395" display="https://www.esportsearnings.com/tournaments/25934-ulqui-cs-1" xr:uid="{0FB92CB5-2BE4-6440-B4CD-81E90D84FA75}"/>
    <hyperlink ref="D9398" r:id="rId9396" display="https://www.esportsearnings.com/events/5207-wegl-2017" xr:uid="{433EE87F-1BA7-7744-B314-744464442E63}"/>
    <hyperlink ref="D9399" r:id="rId9397" display="https://www.esportsearnings.com/tournaments/25732-8count-9" xr:uid="{52BE907D-569E-8149-80C3-68BA2B814F4A}"/>
    <hyperlink ref="D9400" r:id="rId9398" display="https://www.esportsearnings.com/events/5216-gamegune-2017" xr:uid="{2917B718-4B84-0E4E-AC61-CD2BF2D48CFA}"/>
    <hyperlink ref="D9401" r:id="rId9399" display="https://www.esportsearnings.com/tournaments/25773-hammerdown-cup-2" xr:uid="{E2927B14-30B4-7B46-A96A-53F5E80F9E69}"/>
    <hyperlink ref="D9402" r:id="rId9400" display="https://www.esportsearnings.com/tournaments/36983-kobra-lan-2017-vol-2-ssb-wii-u-singles" xr:uid="{E6AED265-EABF-C040-AB01-3B1FF2E5F737}"/>
    <hyperlink ref="D9403" r:id="rId9401" display="https://www.esportsearnings.com/tournaments/25692-moche-lpgo" xr:uid="{CD2D30F2-079E-0140-9D35-6DC7C13EE90F}"/>
    <hyperlink ref="D9404" r:id="rId9402" display="https://www.esportsearnings.com/tournaments/25689-second-annual-memorial-10k-snd" xr:uid="{ECE74FF1-EC2E-9D45-A338-4C90C1579FE9}"/>
    <hyperlink ref="D9405" r:id="rId9403" display="https://www.esportsearnings.com/events/5220-shoutcraft-kings-november-2017" xr:uid="{F51B1F05-793C-D946-8BFA-A15F59E0A749}"/>
    <hyperlink ref="D9406" r:id="rId9404" display="https://www.esportsearnings.com/tournaments/32572-starcraft2-fi-7v-cup" xr:uid="{78E14D16-CD83-A44E-B28E-DFF91D901717}"/>
    <hyperlink ref="D9407" r:id="rId9405" display="https://www.esportsearnings.com/events/5205-super-turniej-ko-3" xr:uid="{AE2B8338-EC59-344F-A65B-B2B9D5D43B57}"/>
    <hyperlink ref="D9408" r:id="rId9406" display="https://www.esportsearnings.com/tournaments/26309-vienna-challenger-arena" xr:uid="{9B77D90F-8FFB-BA40-87DB-8C353D4D42D4}"/>
    <hyperlink ref="D9409" r:id="rId9407" display="https://www.esportsearnings.com/events/4862-zen-esports-network-league-2017" xr:uid="{B84A0451-987C-D745-B094-E6318ABC1929}"/>
    <hyperlink ref="D9410" r:id="rId9408" display="https://www.esportsearnings.com/events/5847-baltplay-open-cup-qualifiers" xr:uid="{0FE92BE6-58E5-2D4C-B5D0-95B23ED882BC}"/>
    <hyperlink ref="D9411" r:id="rId9409" display="https://www.esportsearnings.com/tournaments/25754-esl-au-and-nz-championship-2017-season-3-finals" xr:uid="{89418A0A-FA3D-674C-B016-195D958C9333}"/>
    <hyperlink ref="D9412" r:id="rId9410" display="https://www.esportsearnings.com/tournaments/25701-umg-4v4-variant-prime" xr:uid="{F53DDCEB-B61F-6D41-B755-9230EFA985F5}"/>
    <hyperlink ref="D9413" r:id="rId9411" display="https://www.esportsearnings.com/tournaments/26194-adventure-4-arms" xr:uid="{FE87FD3E-32EF-D64B-975C-013C9920E681}"/>
    <hyperlink ref="D9414" r:id="rId9412" display="https://www.esportsearnings.com/events/5972-blacer-open" xr:uid="{C696F9FE-0B98-424E-AB0B-F51CF08C2E3C}"/>
    <hyperlink ref="D9415" r:id="rId9413" display="https://www.esportsearnings.com/tournaments/26122-blood-in-the-streets-americas" xr:uid="{300E3A62-1693-3642-A31F-82EED39219EA}"/>
    <hyperlink ref="D9416" r:id="rId9414" display="https://www.esportsearnings.com/tournaments/25621-cybergamer-intermediate-season-12-playoffs" xr:uid="{3DF5F72E-F364-104A-A4ED-06DBEA5C8E02}"/>
    <hyperlink ref="D9417" r:id="rId9415" display="https://www.esportsearnings.com/tournaments/27902-overwatch-team-story-chapter-3" xr:uid="{71F7052D-6E57-5D47-8015-908BC36B6596}"/>
    <hyperlink ref="D9418" r:id="rId9416" display="https://www.esportsearnings.com/events/5107-world-cyber-arena-2017-europe" xr:uid="{113AAD5A-F7F3-4949-B98A-BDA6BD66747D}"/>
    <hyperlink ref="D9419" r:id="rId9417" display="https://www.esportsearnings.com/tournaments/38215-winter-akina-olympics" xr:uid="{F3C5D44A-7798-264F-8F06-5C0B05DE33BB}"/>
    <hyperlink ref="D9420" r:id="rId9418" display="https://www.esportsearnings.com/tournaments/25569-na-cwl-2000-series-11-1213" xr:uid="{10E01B79-6710-8748-8417-80B8AEFBAB22}"/>
    <hyperlink ref="D9421" r:id="rId9419" display="https://www.esportsearnings.com/tournaments/42738-pgs-cis-phase-4" xr:uid="{E99A2892-6BE1-4742-815A-96CEF6BD1D3B}"/>
    <hyperlink ref="D9422" r:id="rId9420" display="https://www.esportsearnings.com/tournaments/34520-2018-gpc-california-fall-regionals" xr:uid="{390F9261-9013-DD4A-843B-19DA3A2D1EB8}"/>
    <hyperlink ref="D9423" r:id="rId9421" display="https://www.esportsearnings.com/tournaments/34479-2018-gpc-new-york-fall-regionals" xr:uid="{F5FD9A39-40C5-F548-95F7-077C59F4E1F4}"/>
    <hyperlink ref="D9424" r:id="rId9422" display="https://www.esportsearnings.com/events/5187-afreeca-starleague-season-4" xr:uid="{109F9975-79E5-EB48-9FCF-7591AE840973}"/>
    <hyperlink ref="D9425" r:id="rId9423" display="https://www.esportsearnings.com/events/5360-arma-cup" xr:uid="{9C33EC35-733C-FE49-ABCD-C27476D0710B}"/>
    <hyperlink ref="D9426" r:id="rId9424" display="https://www.esportsearnings.com/tournaments/25535-beat-invitational" xr:uid="{69830B3B-7FED-ED46-950A-6E51719C9B7A}"/>
    <hyperlink ref="D9427" r:id="rId9425" display="https://www.esportsearnings.com/events/5578-clash-royale-crown-championship-eu" xr:uid="{769D0857-5094-9549-BD4A-ED80883C13D8}"/>
    <hyperlink ref="D9428" r:id="rId9426" display="https://www.esportsearnings.com/events/5576-clash-royale-crown-championship-na" xr:uid="{584DFE8B-0694-4D48-A9A9-B74C4622D8E8}"/>
    <hyperlink ref="D9429" r:id="rId9427" display="https://www.esportsearnings.com/events/5189-dota2-professional-league-season-4" xr:uid="{640A2C9E-306A-D74B-B0F1-F88967F5D7A7}"/>
    <hyperlink ref="D9430" r:id="rId9428" display="https://www.esportsearnings.com/tournaments/25577-duel-links-cs-3" xr:uid="{4C4F4A31-59E8-7D4F-A87F-1AB15768B8B6}"/>
    <hyperlink ref="D9431" r:id="rId9429" display="https://www.esportsearnings.com/events/6752-escape-gaming-masters-series" xr:uid="{AB4C79BF-6E72-0641-ADD6-10882E56EC83}"/>
    <hyperlink ref="D9432" r:id="rId9430" display="https://www.esportsearnings.com/tournaments/25523-gears-esports-fall-regionals-london" xr:uid="{E8625037-2EF1-7E47-BE1A-86C34EAD93B4}"/>
    <hyperlink ref="D9433" r:id="rId9431" display="https://www.esportsearnings.com/tournaments/25613-good-line-open-2017-kemerovo" xr:uid="{055BA9EA-A546-044F-88E5-1505AED14B93}"/>
    <hyperlink ref="D9434" r:id="rId9432" display="https://www.esportsearnings.com/events/5209-hflan-15" xr:uid="{A7B82273-A630-CA44-B8D6-A3180AC34EF1}"/>
    <hyperlink ref="D9435" r:id="rId9433" display="https://www.esportsearnings.com/events/5196-homestory-cup-xvi" xr:uid="{66EF5BD2-B8C1-4546-9794-DC4C94D1D86F}"/>
    <hyperlink ref="D9436" r:id="rId9434" display="https://www.esportsearnings.com/tournaments/29893-hotg-hrx-qualifier6" xr:uid="{2E307060-A347-9642-B95A-E2276BB2A7FB}"/>
    <hyperlink ref="D9437" r:id="rId9435" display="https://www.esportsearnings.com/tournaments/25539-ibp-masters-showdown" xr:uid="{FDF11797-4B13-674F-8555-5BA605C40CF2}"/>
    <hyperlink ref="D9438" r:id="rId9436" display="https://www.esportsearnings.com/events/6969-ibuypower-masters-2017" xr:uid="{B9CC9545-E148-4A41-9403-A094EFE56375}"/>
    <hyperlink ref="D9439" r:id="rId9437" display="https://www.esportsearnings.com/events/5197-iesf-world-championships-2017" xr:uid="{C4837C2F-6FF1-CC42-8A43-483597CDA753}"/>
    <hyperlink ref="D9440" r:id="rId9438" display="https://www.esportsearnings.com/events/5191-mcr-2017" xr:uid="{15203CD0-B040-814C-92E7-408382F8AACA}"/>
    <hyperlink ref="D9441" r:id="rId9439" display="https://www.esportsearnings.com/tournaments/25522-mlg-gamebattles-2000-series-asia-pacific" xr:uid="{BCDB27B2-006D-D84A-9CD4-A59383FB649B}"/>
    <hyperlink ref="D9442" r:id="rId9440" display="https://www.esportsearnings.com/tournaments/25581-mlg-gamebattles-2000-series-europe" xr:uid="{10F4EF9E-2175-F843-8DDC-865A8D13538E}"/>
    <hyperlink ref="D9443" r:id="rId9441" display="https://www.esportsearnings.com/tournaments/25560-mountain-dew-league-mongolia-2017-fall-invite" xr:uid="{DACAF630-F02A-F54C-A7C1-79246A368A7B}"/>
    <hyperlink ref="D9444" r:id="rId9442" display="https://www.esportsearnings.com/tournaments/25550-operation-havoc-finals" xr:uid="{66C4D5EC-C8BB-3440-90EE-27CBBDF78248}"/>
    <hyperlink ref="D9445" r:id="rId9443" display="https://www.esportsearnings.com/tournaments/25558-philips-oneblade-cup-2017" xr:uid="{10320348-6E3D-E744-922A-A6191D1CE157}"/>
    <hyperlink ref="D9446" r:id="rId9444" display="https://www.esportsearnings.com/events/5236-rlcs-season-4" xr:uid="{6E925F49-30E2-484B-A42F-C1954127124A}"/>
    <hyperlink ref="D9447" r:id="rId9445" display="https://www.esportsearnings.com/tournaments/25526-tekken-world-tour-finals" xr:uid="{A11BF263-EDA4-4A45-82A4-ADFC3CEC22F1}"/>
    <hyperlink ref="D9448" r:id="rId9446" display="https://www.esportsearnings.com/events/5198-tipped-off-12" xr:uid="{25EB73AB-2839-C148-B4EF-2A5FD3442375}"/>
    <hyperlink ref="D9449" r:id="rId9447" display="https://www.esportsearnings.com/tournaments/29098-tmpl-season-1" xr:uid="{C9DE4710-79DA-0248-900F-0D6AFAE44204}"/>
    <hyperlink ref="D9450" r:id="rId9448" display="https://www.esportsearnings.com/tournaments/26204-triton-smash-sundays-33" xr:uid="{69AD4CDE-E766-6D4D-9DEC-966AD085B3B3}"/>
    <hyperlink ref="D9451" r:id="rId9449" display="https://www.esportsearnings.com/events/4623-wpgi-female-esports-league-season" xr:uid="{32A51045-2FD2-3143-B4AD-49343C33AF01}"/>
    <hyperlink ref="D9452" r:id="rId9450" display="https://www.esportsearnings.com/tournaments/25500-blitz-twister-cup-2017" xr:uid="{81462074-74D1-384C-94DB-7100C1DC7DF8}"/>
    <hyperlink ref="D9453" r:id="rId9451" display="https://www.esportsearnings.com/tournaments/41469-ced-cup" xr:uid="{74DA8AC0-DE1C-BF4E-9B17-6EC3BAA6F155}"/>
    <hyperlink ref="D9454" r:id="rId9452" display="https://www.esportsearnings.com/tournaments/25568-duel-links-meta-sub-tournament" xr:uid="{6223C4A6-5FE9-144E-8CF2-1453A4C1B67B}"/>
    <hyperlink ref="D9455" r:id="rId9453" display="https://www.esportsearnings.com/tournaments/25499-esl-go4qc-1-anz-duel" xr:uid="{5F9AB96F-72C7-3C48-88CA-3AD4D1E85E3E}"/>
    <hyperlink ref="D9456" r:id="rId9454" display="https://www.esportsearnings.com/tournaments/28768-fnac-overwatch-challenge-3" xr:uid="{6DBBC108-8C5D-E448-AF1E-E524D3FA6B2E}"/>
    <hyperlink ref="D9457" r:id="rId9455" display="https://www.esportsearnings.com/events/5214-gold-series-2017-fall" xr:uid="{9B869DD8-6AB8-C848-B578-A21FA85F3122}"/>
    <hyperlink ref="D9458" r:id="rId9456" display="https://www.esportsearnings.com/tournaments/29892-hotg-hrx-qualifier5" xr:uid="{A531BD54-B3AD-2143-A2FC-14927DD017F1}"/>
    <hyperlink ref="D9459" r:id="rId9457" display="https://www.esportsearnings.com/tournaments/28858-mygwent-cup-1" xr:uid="{03FCDD32-DF5A-6643-850C-939E3E118260}"/>
    <hyperlink ref="D9460" r:id="rId9458" display="https://www.esportsearnings.com/tournaments/25501-noreaster-3" xr:uid="{67D85222-961D-7A48-8004-FD4468B220E5}"/>
    <hyperlink ref="D9461" r:id="rId9459" display="https://www.esportsearnings.com/events/5186-telenorligaen-fall-2017" xr:uid="{36AF48EE-F2E2-404E-BA35-46B05781F0A2}"/>
    <hyperlink ref="D9462" r:id="rId9460" display="https://www.esportsearnings.com/events/5131-wesg-2017-european-qualifiers" xr:uid="{86F6FFAD-9146-CB4D-8FFA-E4B872DA89FB}"/>
    <hyperlink ref="D9463" r:id="rId9461" display="https://www.esportsearnings.com/events/7078-arena-of-glory-winter-2017" xr:uid="{D102E05F-172E-8244-AFD4-53A92D3D49AE}"/>
    <hyperlink ref="D9464" r:id="rId9462" display="https://www.esportsearnings.com/events/5195-eleague-injustice-2-world-championship-2017" xr:uid="{41E241BD-1A0A-5E43-8441-26A4F4AF45D2}"/>
    <hyperlink ref="D9465" r:id="rId9463" display="https://www.esportsearnings.com/tournaments/25675-friday-night-turnip-76" xr:uid="{FA4C3959-45C4-E84C-9963-3CD69B03D935}"/>
    <hyperlink ref="D9466" r:id="rId9464" display="https://www.esportsearnings.com/tournaments/25779-pandatv-bamboo-cup" xr:uid="{0367E3C4-AAC4-1E47-B614-D86EBCF5671E}"/>
    <hyperlink ref="D9467" r:id="rId9465" display="https://www.esportsearnings.com/events/5237-speed-cup-by-momcards" xr:uid="{F4BF712E-FF7D-AE48-A052-E67256C3EAA5}"/>
    <hyperlink ref="D9468" r:id="rId9466" display="https://www.esportsearnings.com/events/5125-strivewire-cash-cups" xr:uid="{A9AF33D9-1F31-CD4F-BE85-72A6C6B08464}"/>
    <hyperlink ref="D9469" r:id="rId9467" display="https://www.esportsearnings.com/events/7595-titled-tuesday-november-2017" xr:uid="{5B6FF740-3D16-7749-A06B-5D7C2F5011D3}"/>
    <hyperlink ref="D9470" r:id="rId9468" display="https://www.esportsearnings.com/tournaments/25772-squidstorm-2017" xr:uid="{80672652-B40E-6E4A-B303-416B4F895335}"/>
    <hyperlink ref="D9471" r:id="rId9469" display="https://www.esportsearnings.com/events/3040-125-fps-sunday-cup" xr:uid="{74AAA848-27D2-634C-BB71-A94DD462EA2C}"/>
    <hyperlink ref="D9472" r:id="rId9470" display="https://www.esportsearnings.com/events/5395-amd-sapphire-dpl-season-6" xr:uid="{1A2D8719-4F7B-0A42-94D6-D4650B411A02}"/>
    <hyperlink ref="D9473" r:id="rId9471" display="https://www.esportsearnings.com/tournaments/25514-asus-rog-tournament-2017-gamexpo" xr:uid="{5FC24F05-3EF6-4949-B41F-8D6BD7A94CCB}"/>
    <hyperlink ref="D9474" r:id="rId9472" display="https://www.esportsearnings.com/events/5607-brawlhalla-world-championship-2017" xr:uid="{6C12A9C2-8E26-AF43-8CAE-D236BB415533}"/>
    <hyperlink ref="D9475" r:id="rId9473" display="https://www.esportsearnings.com/tournaments/25409-conquerors-insignia-2017" xr:uid="{03EF306E-6D73-FC43-9CDC-AA14AA8AD63B}"/>
    <hyperlink ref="D9476" r:id="rId9474" display="https://www.esportsearnings.com/tournaments/25893-dlpt-x" xr:uid="{64529BEB-5154-AE45-A8E2-B072D6C6CE91}"/>
    <hyperlink ref="D9477" r:id="rId9475" display="https://www.esportsearnings.com/events/5190-esl-championnat-national-pgw-2017" xr:uid="{6A59EDF7-E2FF-1D43-B2D3-D4AE3621DE91}"/>
    <hyperlink ref="D9478" r:id="rId9476" display="https://www.esportsearnings.com/events/5157-esl-italian-esports-open-2017" xr:uid="{3F62B757-A653-474A-8875-E9E277DAD6AF}"/>
    <hyperlink ref="D9479" r:id="rId9477" display="https://www.esportsearnings.com/events/5171-esl-turkiye-sampiyonas-2017" xr:uid="{429DAA03-16EF-414B-9A3E-3AF1B60889B1}"/>
    <hyperlink ref="D9480" r:id="rId9478" display="https://www.esportsearnings.com/tournaments/29636-esport-united-community-rumble" xr:uid="{11D22AEB-E262-274E-9DA3-B6F6B96F8D2E}"/>
    <hyperlink ref="D9481" r:id="rId9479" display="https://www.esportsearnings.com/tournaments/25452-esport-united-community-rumble" xr:uid="{B223A7F6-8450-4E45-A609-9EA7C6B81315}"/>
    <hyperlink ref="D9482" r:id="rId9480" display="https://www.esportsearnings.com/events/5151-esports-world-convention-2017-paris-games-week" xr:uid="{4C18D0AA-B95F-FE4F-BCFB-9E4704C2C55F}"/>
    <hyperlink ref="D9483" r:id="rId9481" display="https://www.esportsearnings.com/tournaments/25443-experience-league-2017" xr:uid="{782CC351-BCEB-B744-919B-5A1D3F6F66AF}"/>
    <hyperlink ref="D9484" r:id="rId9482" display="https://www.esportsearnings.com/events/5163-falkon-2017" xr:uid="{96FF1258-0E66-6F41-BC99-8D3DB5793B5B}"/>
    <hyperlink ref="D9485" r:id="rId9483" display="https://www.esportsearnings.com/tournaments/29891-hotg-hrx-qualifier4" xr:uid="{D315DD17-D37F-EB49-A8BE-7407E9A444DC}"/>
    <hyperlink ref="D9486" r:id="rId9484" display="https://www.esportsearnings.com/tournaments/25769-madden-18-canadian-challenge-by-world-gaming" xr:uid="{B0851D38-6D2F-644D-9082-21CEBA87BD02}"/>
    <hyperlink ref="D9487" r:id="rId9485" display="https://www.esportsearnings.com/events/6549-mediaxp-americas-minor-boston-2018" xr:uid="{13068198-4AB5-B546-BD89-896A8D16E367}"/>
    <hyperlink ref="D9488" r:id="rId9486" display="https://www.esportsearnings.com/events/5166-never-stop-gaming-csgo-championship" xr:uid="{D36E2775-6396-2F46-BFAB-E3E4B668ECC4}"/>
    <hyperlink ref="D9489" r:id="rId9487" display="https://www.esportsearnings.com/tournaments/46999-ohc-2017" xr:uid="{6E5F0EBA-A4DE-9949-8DCF-0BC36FE2E43F}"/>
    <hyperlink ref="D9490" r:id="rId9488" display="https://www.esportsearnings.com/tournaments/25433-paris-games-week-2017-hand-of-the-gods" xr:uid="{24E6F38A-AA35-CB43-94E4-00B21AA8FDE5}"/>
    <hyperlink ref="D9491" r:id="rId9489" display="https://www.esportsearnings.com/events/5144-pgl-regional-minor-championship-eleague-major-boston-2018" xr:uid="{70CD9727-E87F-6148-92B0-7F428346CC54}"/>
    <hyperlink ref="D9492" r:id="rId9490" display="https://www.esportsearnings.com/events/5167-smash-summit-5" xr:uid="{B392A535-5E24-9343-915B-938C6131A69A}"/>
    <hyperlink ref="D9493" r:id="rId9491" display="https://www.esportsearnings.com/tournaments/26436-spl-gauntlet" xr:uid="{1D330983-950E-6B41-90BD-5F291A2C356F}"/>
    <hyperlink ref="D9494" r:id="rId9492" display="https://www.esportsearnings.com/tournaments/29491-squidstorm-2017" xr:uid="{8DD605F0-63A8-444F-B88E-B3F984641F6C}"/>
    <hyperlink ref="D9495" r:id="rId9493" display="https://www.esportsearnings.com/events/5162-starladder-and-i-league-invitational-shanghai-2017" xr:uid="{12B0B077-EF52-5342-9733-F0A0EC2ADAA6}"/>
    <hyperlink ref="D9496" r:id="rId9494" display="https://www.esportsearnings.com/tournaments/34924-tekken-world-tour-2017-europe-regionals" xr:uid="{98B07AAE-3071-2548-8FE5-53A04502790F}"/>
    <hyperlink ref="D9497" r:id="rId9495" display="https://www.esportsearnings.com/tournaments/26198-triton-smash-sundays-32" xr:uid="{65281CF4-B7C4-6549-BBB1-3796E702ECAD}"/>
    <hyperlink ref="D9498" r:id="rId9496" display="https://www.esportsearnings.com/events/5156-2017-world-championship" xr:uid="{7A0461F9-A7F6-544E-BB92-20608A9CF88C}"/>
    <hyperlink ref="D9499" r:id="rId9497" display="https://www.esportsearnings.com/tournaments/33545-6cup-2017" xr:uid="{34084D4B-6A1F-9F48-8A0E-7668EFC57C28}"/>
    <hyperlink ref="D9500" r:id="rId9498" display="https://www.esportsearnings.com/tournaments/27103-arms-hazard-lan-2017" xr:uid="{F72BE5F5-DE95-444A-A841-A73EACA51D05}"/>
    <hyperlink ref="D9501" r:id="rId9499" display="https://www.esportsearnings.com/tournaments/25459-australian-dota-2-league" xr:uid="{DC8C57F4-0C29-D042-B068-08F54B1A49AC}"/>
    <hyperlink ref="D9502" r:id="rId9500" display="https://www.esportsearnings.com/events/5155-blizzcon-2017" xr:uid="{AE396099-F89E-244A-BA83-61451300BA70}"/>
    <hyperlink ref="D9503" r:id="rId9501" display="https://www.esportsearnings.com/events/7483-bsb-november-2017" xr:uid="{91E24E4C-3C9D-D147-83D7-5B84FDC49900}"/>
    <hyperlink ref="D9504" r:id="rId9502" display="https://www.esportsearnings.com/tournaments/25781-crazy-random-cup-2" xr:uid="{E3A37AF3-F380-AF41-A5D8-9272C01F787F}"/>
    <hyperlink ref="D9505" r:id="rId9503" display="https://www.esportsearnings.com/events/7259-cybergamer-pro-league-season-12" xr:uid="{170F2C34-8E19-EC4F-B1D5-76D75E2E9440}"/>
    <hyperlink ref="D9506" r:id="rId9504" display="https://www.esportsearnings.com/tournaments/29890-hotg-hrx-qualifier3" xr:uid="{935AD6B4-7B3A-9E42-ABCA-A061F460F39C}"/>
    <hyperlink ref="D9507" r:id="rId9505" display="https://www.esportsearnings.com/events/7022-sy-nations-cup-iii" xr:uid="{52977B6A-AECF-1944-9B23-3186BE8FB62E}"/>
    <hyperlink ref="D9508" r:id="rId9506" display="https://www.esportsearnings.com/events/5159-wcs-2017-global-finals" xr:uid="{66F4A538-9291-8E43-BF4F-3284F6134F85}"/>
    <hyperlink ref="D9509" r:id="rId9507" display="https://www.esportsearnings.com/tournaments/47978-1000-wwii-kickoff" xr:uid="{62E63538-0483-0448-B115-63E107B904D8}"/>
    <hyperlink ref="D9510" r:id="rId9508" display="https://www.esportsearnings.com/events/5152-esl-clash-of-nations-2017" xr:uid="{FE808572-D464-9141-AC99-7874EC27D398}"/>
    <hyperlink ref="D9511" r:id="rId9509" display="https://www.esportsearnings.com/tournaments/26120-experience-league" xr:uid="{05C6ED4F-EACE-1F40-B18C-C7D7B4AD3210}"/>
    <hyperlink ref="D9512" r:id="rId9510" display="https://www.esportsearnings.com/tournaments/25674-friday-night-turnip-75" xr:uid="{3E5BF9F8-93C1-EA42-9F6C-90867BB2527E}"/>
    <hyperlink ref="D9513" r:id="rId9511" display="https://www.esportsearnings.com/events/4655-mga-thailand-csgo" xr:uid="{CEA524E5-FE6D-9348-B4BD-F80837F1D51B}"/>
    <hyperlink ref="D9514" r:id="rId9512" display="https://www.esportsearnings.com/tournaments/25346-ogaming-showmatch-clem-vs-stephano" xr:uid="{FC08BD49-1DFA-5543-9617-572361A15D39}"/>
    <hyperlink ref="D9515" r:id="rId9513" display="https://www.esportsearnings.com/tournaments/25383-pcl-5on5-one-hundred-cup-halloween-edition" xr:uid="{60F9402E-236D-E942-8174-1501EE18EA34}"/>
    <hyperlink ref="D9516" r:id="rId9514" display="https://www.esportsearnings.com/events/6775-esoc-majors" xr:uid="{426002B6-8437-694B-BEE7-86D48EF716C2}"/>
    <hyperlink ref="D9517" r:id="rId9515" display="https://www.esportsearnings.com/events/4358-wellplay-invitational" xr:uid="{DA895549-21CE-8342-B809-4E83D095DDE4}"/>
    <hyperlink ref="D9518" r:id="rId9516" display="https://www.esportsearnings.com/events/5147-aoc-csgo-cup" xr:uid="{7D7C805F-E64C-BE4F-9944-180ADC1E7CA3}"/>
    <hyperlink ref="D9519" r:id="rId9517" display="https://www.esportsearnings.com/tournaments/28409-cfs-rnf-2017" xr:uid="{D31386A9-6566-9445-A5A5-D761E66AFBD4}"/>
    <hyperlink ref="D9520" r:id="rId9518" display="https://www.esportsearnings.com/events/8703-challenger-league-year-2-season-3" xr:uid="{5CAD0C61-8476-3643-B8AB-6ECEA96AE590}"/>
    <hyperlink ref="D9521" r:id="rId9519" display="https://www.esportsearnings.com/events/5172-crossfire-competitive-league-elite-season-ii" xr:uid="{7A7C65D3-EFB5-0D47-A5A9-EA2F5A27C741}"/>
    <hyperlink ref="D9522" r:id="rId9520" display="https://www.esportsearnings.com/tournaments/25761-kott-october" xr:uid="{A92B6247-AD16-C047-BA9F-3175B6F2E15E}"/>
    <hyperlink ref="D9523" r:id="rId9521" display="https://www.esportsearnings.com/events/5562-canada-cup-2017" xr:uid="{E0332AB8-3755-024D-82A3-E1D4C8158697}"/>
    <hyperlink ref="D9524" r:id="rId9522" display="https://www.esportsearnings.com/events/5183-clutch-city-clash-2" xr:uid="{A78269CC-AD8F-0D4E-AD1C-37A471C7E0E4}"/>
    <hyperlink ref="D9525" r:id="rId9523" display="https://www.esportsearnings.com/tournaments/25329-crossfire-stars-invitational-vietnam-2017" xr:uid="{F2E0674A-FCB2-1144-85DA-EF187CC36E2F}"/>
    <hyperlink ref="D9526" r:id="rId9524" display="https://www.esportsearnings.com/tournaments/25760-duel-links-cs-2" xr:uid="{A5937B36-4693-5249-B145-E55903699602}"/>
    <hyperlink ref="D9527" r:id="rId9525" display="https://www.esportsearnings.com/events/5140-epicenter-2017" xr:uid="{52B61FEF-0889-CF45-ADC3-A661FA5A47D9}"/>
    <hyperlink ref="D9528" r:id="rId9526" display="https://www.esportsearnings.com/events/5202-esl-masters-spain-2017-madrid" xr:uid="{566E5914-DB0D-E24A-8C4A-B5A5BB717B91}"/>
    <hyperlink ref="D9529" r:id="rId9527" display="https://www.esportsearnings.com/events/5145-esl-one-hamburg-2017" xr:uid="{56505633-1394-EF42-A798-FCC866B4E795}"/>
    <hyperlink ref="D9530" r:id="rId9528" display="https://www.esportsearnings.com/tournaments/25334-final-boss" xr:uid="{4367A0C1-C3D5-3F4D-9C9E-48559C84D56A}"/>
    <hyperlink ref="D9531" r:id="rId9529" display="https://www.esportsearnings.com/tournaments/29889-hotg-hrx-qualifier2" xr:uid="{7DDD93A9-4223-7444-B469-6F1DE7D0C66A}"/>
    <hyperlink ref="D9532" r:id="rId9530" display="https://www.esportsearnings.com/tournaments/42045-icepepper-weekly-season-1" xr:uid="{184DEB27-019C-844C-934E-9EC70BD7616F}"/>
    <hyperlink ref="D9533" r:id="rId9531" display="https://www.esportsearnings.com/events/8160-kings-cup" xr:uid="{D7402195-0A62-8C43-A88A-54F0590DA07D}"/>
    <hyperlink ref="D9534" r:id="rId9532" display="https://www.esportsearnings.com/tournaments/27816-new-blood-championships-2017" xr:uid="{F551BA93-ED2F-9C4E-B983-4C8B12D3E38F}"/>
    <hyperlink ref="D9535" r:id="rId9533" display="https://www.esportsearnings.com/tournaments/25319-pax-australia-2017-showcase" xr:uid="{47F224C0-76CE-D64C-8377-BB0C9B40CB1E}"/>
    <hyperlink ref="D9536" r:id="rId9534" display="https://www.esportsearnings.com/tournaments/27222-probe-starcraft-league-october-edition" xr:uid="{736ACF54-F92C-BD49-9EED-2C6F4A2363EB}"/>
    <hyperlink ref="D9537" r:id="rId9535" display="https://www.esportsearnings.com/tournaments/25338-red-bull-coliseum-csgo-season-2" xr:uid="{5D8C11C7-230C-484F-B8C4-4782F4D65E5F}"/>
    <hyperlink ref="D9538" r:id="rId9536" display="https://www.esportsearnings.com/events/5083-strivewires-championship-series" xr:uid="{91CC5BF5-D66A-5940-BBDA-FC41BFFB35FB}"/>
    <hyperlink ref="D9539" r:id="rId9537" display="https://www.esportsearnings.com/events/5201-throwdowntv-rocket-league-challenge-season-4" xr:uid="{2AF332B8-CC9E-8040-B39E-027723B0DDAF}"/>
    <hyperlink ref="D9540" r:id="rId9538" display="https://www.esportsearnings.com/events/5185-too-hot-to-handle" xr:uid="{C82F5392-CF86-414E-9F41-810BCD148D8B}"/>
    <hyperlink ref="D9541" r:id="rId9539" display="https://www.esportsearnings.com/tournaments/25763-ttt-2" xr:uid="{EA395AE5-5E94-9448-B06C-847BD7A7C88C}"/>
    <hyperlink ref="D9542" r:id="rId9540" display="https://www.esportsearnings.com/events/4071-vsl-korea" xr:uid="{5549B365-535B-694D-A353-F784EC068692}"/>
    <hyperlink ref="D9543" r:id="rId9541" display="https://www.esportsearnings.com/events/5146-world-cyber-arena-2017-na" xr:uid="{DA274AAC-7694-9D46-B096-5396D9188ED4}"/>
    <hyperlink ref="D9544" r:id="rId9542" display="https://www.esportsearnings.com/events/5105-world-cyber-arena-2017-sa" xr:uid="{ED1A3891-22E4-3844-98D3-476A3C8F1390}"/>
    <hyperlink ref="D9545" r:id="rId9543" display="https://www.esportsearnings.com/tournaments/25940-dlpt-9" xr:uid="{D90B4E94-13C8-D24C-AFB5-C8036819CB62}"/>
    <hyperlink ref="D9546" r:id="rId9544" display="https://www.esportsearnings.com/tournaments/25790-generation-next-team-cup" xr:uid="{64499946-B304-ED4C-BC4E-717D4C9A24E6}"/>
    <hyperlink ref="D9547" r:id="rId9545" display="https://www.esportsearnings.com/tournaments/29888-hotg-hrx-qualifer1" xr:uid="{CE10B972-0A34-7846-8543-D368C85243A2}"/>
    <hyperlink ref="D9548" r:id="rId9546" display="https://www.esportsearnings.com/tournaments/28864-insomnia-xix" xr:uid="{98102C00-7B05-9640-BD93-841C3EBFDBEF}"/>
    <hyperlink ref="D9549" r:id="rId9547" display="https://www.esportsearnings.com/events/5141-meundies-invitational" xr:uid="{53A2092C-4D5E-0145-BB95-DACF46DDB2EA}"/>
    <hyperlink ref="D9550" r:id="rId9548" display="https://www.esportsearnings.com/tournaments/25337-nvidia-gext-indonesia-2017" xr:uid="{B2D00E53-1EB3-104B-807D-FB6E55263860}"/>
    <hyperlink ref="D9551" r:id="rId9549" display="https://www.esportsearnings.com/tournaments/33581-oug-tournament-2017-tekken-7" xr:uid="{70CBC27E-592B-E342-A10C-A1C6B95CE8AF}"/>
    <hyperlink ref="D9552" r:id="rId9550" display="https://www.esportsearnings.com/tournaments/25357-rps" xr:uid="{BFABB3BB-8E9C-0041-9150-9F976EC6AEC1}"/>
    <hyperlink ref="D9553" r:id="rId9551" display="https://www.esportsearnings.com/tournaments/25872-rps" xr:uid="{8B6BDD5D-3EAD-2645-AE0C-1E42279F1CA9}"/>
    <hyperlink ref="D9554" r:id="rId9552" display="https://www.esportsearnings.com/tournaments/25332-taiwan-excellence-gaming-cup-2017" xr:uid="{DDD0FEEA-4972-CD4B-9039-4DF672EAC964}"/>
    <hyperlink ref="D9555" r:id="rId9553" display="https://www.esportsearnings.com/tournaments/25673-friday-night-turnip-74" xr:uid="{104C716D-51CA-7A48-AE0A-2F8418A02018}"/>
    <hyperlink ref="D9556" r:id="rId9554" display="https://www.esportsearnings.com/tournaments/35365-oug-tournament-2017-tekken-7" xr:uid="{F4339D8C-6461-5944-B535-E43676655214}"/>
    <hyperlink ref="D9557" r:id="rId9555" display="https://www.esportsearnings.com/events/4609-prodota-cup-sea" xr:uid="{EEEAB4C9-C82A-B24E-8072-0766A5D05ABA}"/>
    <hyperlink ref="D9558" r:id="rId9556" display="https://www.esportsearnings.com/tournaments/38125-10th-ptt-cup" xr:uid="{64A8D92A-0023-F84A-8373-9BE582B654BE}"/>
    <hyperlink ref="D9559" r:id="rId9557" display="https://www.esportsearnings.com/events/5253-olimoleague-october-2017" xr:uid="{D843BBDC-8E75-734F-99FC-07A3F0E8F0DC}"/>
    <hyperlink ref="D9560" r:id="rId9558" display="https://www.esportsearnings.com/events/5018-daddyskins-cup" xr:uid="{DAB6C1B0-9366-A549-8F69-1CBC2BF3EEA6}"/>
    <hyperlink ref="D9561" r:id="rId9559" display="https://www.esportsearnings.com/events/5134-douyutv-asia-invitational-season-2" xr:uid="{24AC0AAA-D9CE-F746-8943-8B974E8FAA72}"/>
    <hyperlink ref="D9562" r:id="rId9560" display="https://www.esportsearnings.com/tournaments/25888-oce-pgs-phase-3" xr:uid="{97EFB559-445E-2E41-BCAF-4FE4647F18E1}"/>
    <hyperlink ref="D9563" r:id="rId9561" display="https://www.esportsearnings.com/tournaments/25280-4gamers-omen-csgo-masters-porto" xr:uid="{FD231968-15AD-DF4D-AE22-D7E4137471A4}"/>
    <hyperlink ref="D9564" r:id="rId9562" display="https://www.esportsearnings.com/events/7526-ctwc-2017" xr:uid="{33427F79-E91F-C64F-8022-351FD2A2EF69}"/>
    <hyperlink ref="D9565" r:id="rId9563" display="https://www.esportsearnings.com/events/5132-dreamhack-denver-2017" xr:uid="{F12406CF-06EE-7D4A-AB7D-765E1FE00935}"/>
    <hyperlink ref="D9566" r:id="rId9564" display="https://www.esportsearnings.com/tournaments/25759-duel-links-cs-1" xr:uid="{6BCC9A45-B97C-244A-AD19-82DC64E266C8}"/>
    <hyperlink ref="D9567" r:id="rId9565" display="https://www.esportsearnings.com/events/5054-extremesland-2017" xr:uid="{EC2C047F-74DD-F341-A9BC-D986430AA4FE}"/>
    <hyperlink ref="D9568" r:id="rId9566" display="https://www.esportsearnings.com/tournaments/25284-northern-arena-rocket-league-invitational" xr:uid="{3D6A21CB-7670-B04F-8B60-0939722C97FE}"/>
    <hyperlink ref="D9569" r:id="rId9567" display="https://www.esportsearnings.com/events/5130-pgl-open-bucharest-2017" xr:uid="{01072FA6-0657-0046-A3A1-57370BBD9A2E}"/>
    <hyperlink ref="D9570" r:id="rId9568" display="https://www.esportsearnings.com/events/6802-point-blank-2017-international-championship" xr:uid="{FFA74C85-D87B-794F-AE00-EE1BA213ABC3}"/>
    <hyperlink ref="D9571" r:id="rId9569" display="https://www.esportsearnings.com/tournaments/25259-point-blank-2017-international-womens-championship" xr:uid="{074370D2-3A1F-D541-9F1E-DBA15756C6C8}"/>
    <hyperlink ref="D9572" r:id="rId9570" display="https://www.esportsearnings.com/tournaments/26110-rg-lan-2017-fall" xr:uid="{E627371C-A5A6-5C49-ACCE-32AA68F4EBCE}"/>
    <hyperlink ref="D9573" r:id="rId9571" display="https://www.esportsearnings.com/tournaments/26079-smash-of-the-ages-26" xr:uid="{DBD052A0-74C9-F44C-9EE9-CA7193DC35DC}"/>
    <hyperlink ref="D9574" r:id="rId9572" display="https://www.esportsearnings.com/tournaments/25265-st-petersburg-governors-cup" xr:uid="{906AA403-5847-7F41-ABBF-8CFB0B986176}"/>
    <hyperlink ref="D9575" r:id="rId9573" display="https://www.esportsearnings.com/tournaments/25470-the-major-league-2017" xr:uid="{EFF60600-3D8B-2742-ADE1-CDCC394AF706}"/>
    <hyperlink ref="D9576" r:id="rId9574" display="https://www.esportsearnings.com/events/4766-tiger-masters-season-3" xr:uid="{4A05270E-A010-A147-8C9F-2040E3270340}"/>
    <hyperlink ref="D9577" r:id="rId9575" display="https://www.esportsearnings.com/tournaments/25582-2017-esl-anz-cup-october" xr:uid="{7A5494A2-3876-3640-84C0-778743728C67}"/>
    <hyperlink ref="D9578" r:id="rId9576" display="https://www.esportsearnings.com/events/6733-clash-of-the-hippo-series" xr:uid="{718F8F4C-07E4-C348-997B-2C9DF6FE3FBE}"/>
    <hyperlink ref="D9579" r:id="rId9577" display="https://www.esportsearnings.com/tournaments/25939-dlpt-8" xr:uid="{6F5B40F5-6475-2C40-88B8-9CE2290A5C1D}"/>
    <hyperlink ref="D9580" r:id="rId9578" display="https://www.esportsearnings.com/events/5351-esports-arizona-talking-stick-resort" xr:uid="{EC07AD2A-6B15-4B4D-94E0-FBDE196A8724}"/>
    <hyperlink ref="D9581" r:id="rId9579" display="https://www.esportsearnings.com/events/5133-h1z1-twitch-invitational-2017" xr:uid="{15050218-CF08-ED46-B141-71320FB5464C}"/>
    <hyperlink ref="D9582" r:id="rId9580" display="https://www.esportsearnings.com/events/5126-ogn-overwatch-apex-season-4" xr:uid="{EDAD9FB4-4F47-0344-B5D1-760E27E44490}"/>
    <hyperlink ref="D9583" r:id="rId9581" display="https://www.esportsearnings.com/events/5138-pxl-lan-48" xr:uid="{EA688113-58D6-D54F-9761-62E369E5230F}"/>
    <hyperlink ref="D9584" r:id="rId9582" display="https://www.esportsearnings.com/tournaments/29194-spheriz-cup-2" xr:uid="{8605AB49-7651-E541-A949-7CC7DAB40D3C}"/>
    <hyperlink ref="D9585" r:id="rId9583" display="https://www.esportsearnings.com/events/5128-twitchcon-2017" xr:uid="{B96E40AF-C994-F941-82A5-6A9F01337BAF}"/>
    <hyperlink ref="D9586" r:id="rId9584" display="https://www.esportsearnings.com/tournaments/25672-friday-night-turnip-73" xr:uid="{701C3120-E262-0F4E-8868-2F765878FF61}"/>
    <hyperlink ref="D9587" r:id="rId9585" display="https://www.esportsearnings.com/tournaments/38173-grail-quest-2017" xr:uid="{C6266AEB-A393-174B-8159-2E3D69458E76}"/>
    <hyperlink ref="D9588" r:id="rId9586" display="https://www.esportsearnings.com/events/5001-king-of-nordic-season-8" xr:uid="{842B9EB8-2930-6143-8EC8-D899BB0F5043}"/>
    <hyperlink ref="D9589" r:id="rId9587" display="https://www.esportsearnings.com/tournaments/26078-knowhere-32-singles" xr:uid="{7BFBCAED-9F90-EC4B-AC5E-3B6141D354D8}"/>
    <hyperlink ref="D9590" r:id="rId9588" display="https://www.esportsearnings.com/events/5120-ogn-overwatch-apex-season-5-challengers" xr:uid="{3FA14B66-D4AF-F543-8920-AA9DBC57961C}"/>
    <hyperlink ref="D9591" r:id="rId9589" display="https://www.esportsearnings.com/events/4595-dust2-dk-masters" xr:uid="{C8BC5EFC-89E0-7043-A097-9ECD2C1A87A6}"/>
    <hyperlink ref="D9592" r:id="rId9590" display="https://www.esportsearnings.com/tournaments/25195-hand-of-the-gods-fall-circuit-tuesdays-weekly-cup-5" xr:uid="{34292ECE-6CFD-1145-A92A-ACB8714D731C}"/>
    <hyperlink ref="D9593" r:id="rId9591" display="https://www.esportsearnings.com/tournaments/30756-iwcgps-2017" xr:uid="{2D93607E-712B-1E46-9FB2-5E884F922A04}"/>
    <hyperlink ref="D9594" r:id="rId9592" display="https://www.esportsearnings.com/tournaments/42710-pgs-eu-phase-3" xr:uid="{94EA4713-32F4-8544-9DD4-A4444F1086A4}"/>
    <hyperlink ref="D9595" r:id="rId9593" display="https://www.esportsearnings.com/tournaments/26437-prl-s2" xr:uid="{EC10DF6B-3F5E-5E41-B160-95AA71ABFD6F}"/>
    <hyperlink ref="D9596" r:id="rId9594" display="https://www.esportsearnings.com/tournaments/26069-telenor-csgo-bonanza-16-a" xr:uid="{888D5626-037E-7747-AF42-77C25802ED89}"/>
    <hyperlink ref="D9597" r:id="rId9595" display="https://www.esportsearnings.com/tournaments/25822-anime-duels-2" xr:uid="{BD0CEC46-11B3-1641-8406-CB060DA4EF4F}"/>
    <hyperlink ref="D9598" r:id="rId9596" display="https://www.esportsearnings.com/events/5142-apac-premier-2017" xr:uid="{3E8719FD-7308-974F-BCE0-D1CF78933B03}"/>
    <hyperlink ref="D9599" r:id="rId9597" display="https://www.esportsearnings.com/events/5118-2017-hct-summer" xr:uid="{B5066AA1-5578-D148-AB04-CB71D4DD03B2}"/>
    <hyperlink ref="D9600" r:id="rId9598" display="https://www.esportsearnings.com/events/7295-2ggc-fire-emblem-saga" xr:uid="{F4899CE0-C599-1440-B5E0-0076CE11C630}"/>
    <hyperlink ref="D9601" r:id="rId9599" display="https://www.esportsearnings.com/tournaments/25819-anime-duels-1" xr:uid="{91BBFB80-1E7C-6E4D-ACA6-03059D928EC9}"/>
    <hyperlink ref="D9602" r:id="rId9600" display="https://www.esportsearnings.com/events/5115-brasil-game-cup-2017-sao-paulo" xr:uid="{681BD7E2-86A5-E94A-9487-8BAFDC00E291}"/>
    <hyperlink ref="D9603" r:id="rId9601" display="https://www.esportsearnings.com/events/5119-epic-twenty-two" xr:uid="{25DCA740-8263-1544-A067-19D9CA539EB2}"/>
    <hyperlink ref="D9604" r:id="rId9602" display="https://www.esportsearnings.com/tournaments/25188-esl-go4hotg-fall-circuit-cup-2017-finals" xr:uid="{F67E3FED-123B-5A4B-A64C-CB3AD06B529F}"/>
    <hyperlink ref="D9605" r:id="rId9603" display="https://www.esportsearnings.com/events/5053-esl-mistrzostwa-polski-summer-2017" xr:uid="{D422EE90-F537-7F4C-B50B-703DE475C4EC}"/>
    <hyperlink ref="D9606" r:id="rId9604" display="https://www.esportsearnings.com/tournaments/37584-kings-of-the-north-season-4" xr:uid="{5125C492-C8D6-9F49-AB94-EE950E5271E6}"/>
    <hyperlink ref="D9607" r:id="rId9605" display="https://www.esportsearnings.com/tournaments/42737-pgs-cis-phase-3" xr:uid="{AF5FAA8B-BF23-A24F-854B-1A81ED0B150E}"/>
    <hyperlink ref="D9608" r:id="rId9606" display="https://www.esportsearnings.com/events/5213-salty-juans-4" xr:uid="{BA7AE74D-9B9E-2246-802A-608890CA6D0C}"/>
    <hyperlink ref="D9609" r:id="rId9607" display="https://www.esportsearnings.com/tournaments/25541-seam-2017-tekken-7" xr:uid="{4B4A30F5-6B71-1E46-BDEA-322BBEC43C5E}"/>
    <hyperlink ref="D9610" r:id="rId9608" display="https://www.esportsearnings.com/tournaments/25164-seoul-cup-ogn-super-match" xr:uid="{806FFC9D-B990-FD4E-9A11-2D16D350958D}"/>
    <hyperlink ref="D9611" r:id="rId9609" display="https://www.esportsearnings.com/events/5117-starladder-and-i-league-invitational-3" xr:uid="{24C73048-9AD7-3C42-8403-3D713CF384DD}"/>
    <hyperlink ref="D9612" r:id="rId9610" display="https://www.esportsearnings.com/tournaments/25823-tutpup-24-h-tournament" xr:uid="{F063CC8F-29FD-E74A-A043-B90DA384469D}"/>
    <hyperlink ref="D9613" r:id="rId9611" display="https://www.esportsearnings.com/tournaments/28556-vancouver-regional-championships-2017" xr:uid="{62BDC3AD-DA8B-5047-9BFD-64570B04DD97}"/>
    <hyperlink ref="D9614" r:id="rId9612" display="https://www.esportsearnings.com/events/4786-wca-2017-cn-qualifiers" xr:uid="{971DF42B-4FFD-9E4D-9B23-2A09FB866FE5}"/>
    <hyperlink ref="D9615" r:id="rId9613" display="https://www.esportsearnings.com/events/5179-apollo-x" xr:uid="{073625A3-2606-1C4E-9DD1-DA299F290D1D}"/>
    <hyperlink ref="D9616" r:id="rId9614" display="https://www.esportsearnings.com/events/7475-broad-street-battle-october-2017" xr:uid="{14549FAB-6447-E444-AB61-78BEF456FB97}"/>
    <hyperlink ref="D9617" r:id="rId9615" display="https://www.esportsearnings.com/tournaments/25174-hand-of-the-gods-fall-circuit-weekly-cup-5" xr:uid="{E3348C03-7D40-4842-9768-012E426A55E5}"/>
    <hyperlink ref="D9618" r:id="rId9616" display="https://www.esportsearnings.com/tournaments/29494-icepepper-cup" xr:uid="{5593A1BA-7AFC-8444-A9AD-79EED7AB62DF}"/>
    <hyperlink ref="D9619" r:id="rId9617" display="https://www.esportsearnings.com/tournaments/25566-mcs-3" xr:uid="{358E37AA-FE6A-9E41-81EB-6D13AB7F7391}"/>
    <hyperlink ref="D9620" r:id="rId9618" display="https://www.esportsearnings.com/tournaments/25183-umaine-pro-2" xr:uid="{D4B52384-493C-8941-A1EE-2087DBA48325}"/>
    <hyperlink ref="D9621" r:id="rId9619" display="https://www.esportsearnings.com/events/5112-eleague-csgo-premier-2017" xr:uid="{A8975E41-D52E-3E4D-89A9-318926946EF3}"/>
    <hyperlink ref="D9622" r:id="rId9620" display="https://www.esportsearnings.com/tournaments/25671-friday-night-turnip-72" xr:uid="{C30940A3-9786-9742-81A6-71311DF72F21}"/>
    <hyperlink ref="D9623" r:id="rId9621" display="https://www.esportsearnings.com/tournaments/25219-the-manila-challenge" xr:uid="{657477BD-0617-6B47-9D2A-CA16370265AA}"/>
    <hyperlink ref="D9624" r:id="rId9622" display="https://www.esportsearnings.com/tournaments/32818-2017-npas" xr:uid="{F69E0AA1-6E7E-8745-9661-0FB6F36ED3F9}"/>
    <hyperlink ref="D9625" r:id="rId9623" display="https://www.esportsearnings.com/events/5703-esl-anz-championship-season-5" xr:uid="{486A715F-C9C1-DA4B-8957-E699EA5D212F}"/>
    <hyperlink ref="D9626" r:id="rId9624" display="https://www.esportsearnings.com/tournaments/25190-esl-go4paladins-26-europe" xr:uid="{48D2AF5C-6ED2-2F48-937E-7075E8374EC2}"/>
    <hyperlink ref="D9627" r:id="rId9625" display="https://www.esportsearnings.com/events/4418-hellcase-cup" xr:uid="{87F8E5BC-A487-A64F-8402-2AD450913193}"/>
    <hyperlink ref="D9628" r:id="rId9626" display="https://www.esportsearnings.com/tournaments/25165-igame-com-nordic-invitational-2" xr:uid="{3D6D7AFE-57F9-4545-9691-21156B877F6C}"/>
    <hyperlink ref="D9629" r:id="rId9627" display="https://www.esportsearnings.com/tournaments/28038-pg-cup-7" xr:uid="{92701603-86C0-FC4E-8D71-7340C35FDF3D}"/>
    <hyperlink ref="D9630" r:id="rId9628" display="https://www.esportsearnings.com/tournaments/25167-csgo-thailand-master-2017" xr:uid="{C5457E00-FEC6-7543-872D-83E1937B7BE3}"/>
    <hyperlink ref="D9631" r:id="rId9629" display="https://www.esportsearnings.com/events/5113-csesport-com-cup" xr:uid="{04399D72-CCCF-B84E-B97B-399C0FE1242D}"/>
    <hyperlink ref="D9632" r:id="rId9630" display="https://www.esportsearnings.com/tournaments/25136-hand-of-the-gods-fall-circuit-tuesdays-weekly-cup-4" xr:uid="{8EBB8DFE-3E4E-F649-A801-E74589B04FF7}"/>
    <hyperlink ref="D9633" r:id="rId9631" display="https://www.esportsearnings.com/tournaments/43081-adopt-a-noob-2018-world-cup-edition" xr:uid="{53134EBC-58E1-A34E-A877-BC20BC3970FC}"/>
    <hyperlink ref="D9634" r:id="rId9632" display="https://www.esportsearnings.com/tournaments/30045-barcelona-games-world-hearthstone-2017" xr:uid="{052E3B25-05E4-4A4F-BFBE-2F3F7C5D2851}"/>
    <hyperlink ref="D9635" r:id="rId9633" display="https://www.esportsearnings.com/tournaments/28555-daytona-beach-regional-championships-2017" xr:uid="{E7705A8F-9136-324B-AA77-2A9A5834A0E3}"/>
    <hyperlink ref="D9636" r:id="rId9634" display="https://www.esportsearnings.com/tournaments/29767-dgc-2017" xr:uid="{C2026DCA-42BB-934F-AD79-66F75B3315B8}"/>
    <hyperlink ref="D9637" r:id="rId9635" display="https://www.esportsearnings.com/events/5102-esl-african-championship-season-2" xr:uid="{2D258C4A-4254-8241-A5EA-0F46FF3A2A02}"/>
    <hyperlink ref="D9638" r:id="rId9636" display="https://www.esportsearnings.com/tournaments/25118-esl-go4hotg-4-fall-circuit-cup-2017" xr:uid="{DC973A7B-1A3F-F64D-A948-E6903452C715}"/>
    <hyperlink ref="D9639" r:id="rId9637" display="https://www.esportsearnings.com/tournaments/25166-nvidia-gext-vietnam-2017" xr:uid="{98734FED-CE3F-9E44-8EF1-8BA98CE368C6}"/>
    <hyperlink ref="D9640" r:id="rId9638" display="https://www.esportsearnings.com/events/5611-overwatch-contenders-2017-season-1" xr:uid="{6B5CBF2D-35C0-9E49-B344-B42AB3DC107C}"/>
    <hyperlink ref="D9641" r:id="rId9639" display="https://www.esportsearnings.com/tournaments/25111-overwatch-pacific-championship-2017-season-2" xr:uid="{F8572F5D-E712-D444-A6DE-47BD7D697BB3}"/>
    <hyperlink ref="D9642" r:id="rId9640" display="https://www.esportsearnings.com/events/5104-puchar-polski-cybersport-season-2" xr:uid="{BD2F5A3C-0C20-3E49-8D70-0876CA91826A}"/>
    <hyperlink ref="D9643" r:id="rId9641" display="https://www.esportsearnings.com/tournaments/26119-rocket-league-texas-dallas-open" xr:uid="{A198D028-6CA5-8042-B10D-F2B6F919937B}"/>
    <hyperlink ref="D9644" r:id="rId9642" display="https://www.esportsearnings.com/tournaments/25818-shrimp-cup" xr:uid="{6834D5B6-E3D1-BD45-860F-B3181923990E}"/>
    <hyperlink ref="D9645" r:id="rId9643" display="https://www.esportsearnings.com/tournaments/25126-telkom-dgl-masters-2017-season-2-masters-cup" xr:uid="{1174F341-0B81-F044-978C-577D067359A2}"/>
    <hyperlink ref="D9646" r:id="rId9644" display="https://www.esportsearnings.com/events/5168-the-big-house-7" xr:uid="{EF60A3B0-2BAF-9A40-ACA6-F00E8489FDE4}"/>
    <hyperlink ref="D9647" r:id="rId9645" display="https://www.esportsearnings.com/tournaments/43381-twfighter-major-2017-tekken-7" xr:uid="{9A47B29B-228C-B645-9E3B-BA04162A8680}"/>
    <hyperlink ref="D9648" r:id="rId9646" display="https://www.esportsearnings.com/tournaments/25274-vs-gaming-championship-dgc" xr:uid="{3262EC13-5E4F-0C49-980B-FC64038E73DB}"/>
    <hyperlink ref="D9649" r:id="rId9647" display="https://www.esportsearnings.com/tournaments/25278-vs-gaming-championship-2017" xr:uid="{43D002DF-9E8D-C94D-B957-ADF27FF21E90}"/>
    <hyperlink ref="D9650" r:id="rId9648" display="https://www.esportsearnings.com/tournaments/47912-5k-mw2-throwback" xr:uid="{8A66442E-334E-CC41-A51A-356865C1C1CE}"/>
    <hyperlink ref="D9651" r:id="rId9649" display="https://www.esportsearnings.com/tournaments/43380-barcelona-games-world-2017-tekken-7" xr:uid="{F1B0A3DA-ED85-194F-BAEE-AEF44C1919AA}"/>
    <hyperlink ref="D9652" r:id="rId9650" display="https://www.esportsearnings.com/tournaments/25080-cfel-vietnam-2017-season-2" xr:uid="{93C0B5E8-FB49-664D-8D0D-AE3EB50F5EBA}"/>
    <hyperlink ref="D9653" r:id="rId9651" display="https://www.esportsearnings.com/tournaments/25947-dlpt-7" xr:uid="{CB80A039-D131-BA40-AF2B-E9D7FBAC92C0}"/>
    <hyperlink ref="D9654" r:id="rId9652" display="https://www.esportsearnings.com/tournaments/25127-famalicao-extreme-gaming" xr:uid="{4DBD624E-98DE-8A4A-A27C-B22A55352938}"/>
    <hyperlink ref="D9655" r:id="rId9653" display="https://www.esportsearnings.com/tournaments/25123-hand-of-the-gods-fall-circuit-weekly-cup-4" xr:uid="{7A79DAE1-0154-DE47-96B2-A61998C5FA2D}"/>
    <hyperlink ref="D9656" r:id="rId9654" display="https://www.esportsearnings.com/tournaments/25377-legend-series-overwatch" xr:uid="{0C9CC999-0543-2D43-A27B-2522B1BA44B5}"/>
    <hyperlink ref="D9657" r:id="rId9655" display="https://www.esportsearnings.com/tournaments/25082-nordish-gaming-convention-masters-2017" xr:uid="{02E6AC2A-6196-4340-8125-8B56FC3F8258}"/>
    <hyperlink ref="D9658" r:id="rId9656" display="https://www.esportsearnings.com/tournaments/42518-scuf-gaming-botg-series-modern-warfare-2" xr:uid="{49C41780-9384-4F45-8A17-CDE156B45D49}"/>
    <hyperlink ref="D9659" r:id="rId9657" display="https://www.esportsearnings.com/tournaments/43382-tekken-extreme-tournament-2017" xr:uid="{A4200DE1-D078-C245-A11E-91F90F5B0F9A}"/>
    <hyperlink ref="D9660" r:id="rId9658" display="https://www.esportsearnings.com/events/5097-world-cyber-arena-2017-mena" xr:uid="{CE6DA052-154C-8C44-92C2-D548A52F8C01}"/>
    <hyperlink ref="D9661" r:id="rId9659" display="https://www.esportsearnings.com/tournaments/45316-darknoob-vs-king-marv-bo7-showmatch" xr:uid="{8B9512F1-3632-634C-A56A-2AB11152133D}"/>
    <hyperlink ref="D9662" r:id="rId9660" display="https://www.esportsearnings.com/events/5114-esl-brasil-premier-league-season-4" xr:uid="{E63703DE-4BFF-7941-BD41-11B5DE6DBCCD}"/>
    <hyperlink ref="D9663" r:id="rId9661" display="https://www.esportsearnings.com/tournaments/25670-friday-night-turnip-71" xr:uid="{C0ED896F-DB3E-5745-85CF-6B372F332472}"/>
    <hyperlink ref="D9664" r:id="rId9662" display="https://www.esportsearnings.com/events/6013-rlrs-season-4" xr:uid="{4E6721B7-09AC-A544-BAA8-BB604C449B87}"/>
    <hyperlink ref="D9665" r:id="rId9663" display="https://www.esportsearnings.com/tournaments/25120-smite-prime-hand-of-the-gods-2017-10-06" xr:uid="{9E05E39E-F3E8-BF40-B681-2DEA1BE67DB1}"/>
    <hyperlink ref="D9666" r:id="rId9664" display="https://www.esportsearnings.com/events/9260-finnish-esports-league-season-3" xr:uid="{AD702E8A-132F-EA49-8CE4-E41340A5B317}"/>
    <hyperlink ref="D9667" r:id="rId9665" display="https://www.esportsearnings.com/tournaments/26266-ramen-bowl-2" xr:uid="{49D236AF-71F8-3B45-98C4-35894E460A4E}"/>
    <hyperlink ref="D9668" r:id="rId9666" display="https://www.esportsearnings.com/tournaments/25933-dsc-october-2017" xr:uid="{5079CE01-A686-C14F-8DA3-037FF7AF5556}"/>
    <hyperlink ref="D9669" r:id="rId9667" display="https://www.esportsearnings.com/tournaments/25585-probe-starcraft-league-september-edition" xr:uid="{0D7F0701-1A24-1548-BDB4-50849DCF3E31}"/>
    <hyperlink ref="D9670" r:id="rId9668" display="https://www.esportsearnings.com/events/5344-smash-at-the-block" xr:uid="{F11E2384-47BA-8F40-BF00-4C22519A1DDA}"/>
    <hyperlink ref="D9671" r:id="rId9669" display="https://www.esportsearnings.com/tournaments/26068-telenor-csgo-bonanza-13" xr:uid="{1619F388-4586-3E42-B450-0DEE85275E8B}"/>
    <hyperlink ref="D9672" r:id="rId9670" display="https://www.esportsearnings.com/tournaments/26265-catch-these-arms-2" xr:uid="{CA76A568-64A5-BB4F-87DA-B24054B882FD}"/>
    <hyperlink ref="D9673" r:id="rId9671" display="https://www.esportsearnings.com/tournaments/25121-hand-of-the-gods-fall-circuit-tuesdays-weekly-cup-3" xr:uid="{E0A3DA0E-F0B6-4143-AC21-65474C6A36BC}"/>
    <hyperlink ref="D9674" r:id="rId9672" display="https://www.esportsearnings.com/events/6480-masters-coliseum-2" xr:uid="{39808902-6275-C848-867F-AA7AE0049B16}"/>
    <hyperlink ref="D9675" r:id="rId9673" display="https://www.esportsearnings.com/tournaments/26949-pro-league-year-2-season-3-asia-pacific-australia-and-new-zealand" xr:uid="{DBA0A0E8-F4BF-3947-A48D-E623E5F052DF}"/>
    <hyperlink ref="D9676" r:id="rId9674" display="https://www.esportsearnings.com/events/7585-titled-tuesday-october-2017" xr:uid="{CFD6F3B1-EF30-8B4F-A3A5-9AF92D3529D1}"/>
    <hyperlink ref="D9677" r:id="rId9675" display="https://www.esportsearnings.com/tournaments/25018-2017-china-top" xr:uid="{388696B1-21E7-5749-B7D3-C28A00E02539}"/>
    <hyperlink ref="D9678" r:id="rId9676" display="https://www.esportsearnings.com/tournaments/18714-almeo-esports-cup" xr:uid="{DF85C0A9-60E2-2547-9E35-1AB2ABD24F51}"/>
    <hyperlink ref="D9679" r:id="rId9677" display="https://www.esportsearnings.com/tournaments/25023-cfs-national-finals" xr:uid="{F5837C0E-C39F-C243-AE7A-F0F782640A3B}"/>
    <hyperlink ref="D9680" r:id="rId9678" display="https://www.esportsearnings.com/tournaments/25003-crossfire-elite-league-2017-season-2" xr:uid="{3B0D4FF2-E091-434A-84F0-EBDC9B99E5FD}"/>
    <hyperlink ref="D9681" r:id="rId9679" display="https://www.esportsearnings.com/tournaments/25427-crossfire-stars-invitational-hanoi-qualifier-2017" xr:uid="{2D5F65C4-844B-F642-ADB4-DD21593FDF80}"/>
    <hyperlink ref="D9682" r:id="rId9680" display="https://www.esportsearnings.com/tournaments/25031-cyberpowerpc-extreme-gaming-series-fall-2017" xr:uid="{69526F04-13B5-3B4D-AC3C-DDC66E19D896}"/>
    <hyperlink ref="D9683" r:id="rId9681" display="https://www.esportsearnings.com/tournaments/25117-esl-go4hotg-3-fall-circuit-cup-2017" xr:uid="{A2ABE731-9173-644D-8404-569FF4757157}"/>
    <hyperlink ref="D9684" r:id="rId9682" display="https://www.esportsearnings.com/tournaments/28598-esoc-zutazuta-classic" xr:uid="{4FEB5235-C8F5-0D46-9481-CAD54AB349D8}"/>
    <hyperlink ref="D9685" r:id="rId9683" display="https://www.esportsearnings.com/tournaments/25000-essentials-tf-season-0-monthly-cup-1" xr:uid="{A5ADD76C-414B-074C-86C9-8B0E31669777}"/>
    <hyperlink ref="D9686" r:id="rId9684" display="https://www.esportsearnings.com/events/5082-gametyrant-expo-2017" xr:uid="{D1EC94BB-15B9-B04B-B577-350CC28A7E17}"/>
    <hyperlink ref="D9687" r:id="rId9685" display="https://www.esportsearnings.com/events/5087-gsl-2017-super-tournament-2" xr:uid="{9C3E1E22-2726-B843-A5EF-94D6D20BAC73}"/>
    <hyperlink ref="D9688" r:id="rId9686" display="https://www.esportsearnings.com/tournaments/28554-hartford-regional-championships-2017" xr:uid="{D68952E4-4BDF-3C45-9F34-4F0717DEBE3E}"/>
    <hyperlink ref="D9689" r:id="rId9687" display="https://www.esportsearnings.com/events/4960-hgc-2017-phase-2" xr:uid="{72A5B4EE-9578-B74B-A50C-CBAA76B79805}"/>
    <hyperlink ref="D9690" r:id="rId9688" display="https://www.esportsearnings.com/tournaments/25017-igromir-2017-hotg" xr:uid="{68B461CA-D341-AF4F-9CE3-2F35BC94E8B5}"/>
    <hyperlink ref="D9691" r:id="rId9689" display="https://www.esportsearnings.com/tournaments/25004-mountain-dew-arena-2017" xr:uid="{4B2F1BE6-2246-6F4F-AF85-892C491ADEA1}"/>
    <hyperlink ref="D9692" r:id="rId9690" display="https://www.esportsearnings.com/tournaments/28842-mythic-dungeon-invitational-2017" xr:uid="{DDE4F74A-4B66-FC46-83BF-D5B43846B139}"/>
    <hyperlink ref="D9693" r:id="rId9691" display="https://www.esportsearnings.com/events/5070-overwatch-premier-series-2017" xr:uid="{593C2013-0C99-FF4C-B9A1-4F5BDB1E374D}"/>
    <hyperlink ref="D9694" r:id="rId9692" display="https://www.esportsearnings.com/tournaments/25013-pc-coolers-league-csgo-season-2" xr:uid="{278A5358-E166-4A44-8453-22D1FC6B661C}"/>
    <hyperlink ref="D9695" r:id="rId9693" display="https://www.esportsearnings.com/events/5092-takes-penthouse-party-3" xr:uid="{F07D833A-F5D1-5740-A02D-9B47A6510F50}"/>
    <hyperlink ref="D9696" r:id="rId9694" display="https://www.esportsearnings.com/events/5103-the-fall-classic-2017" xr:uid="{4795E27E-BB74-AF43-BE0D-053724B28D26}"/>
    <hyperlink ref="D9697" r:id="rId9695" display="https://www.esportsearnings.com/tournaments/29565-valenciennes-game-arena-2017-trackmania" xr:uid="{26F28CA1-5718-C841-99E7-FF5453685F1C}"/>
    <hyperlink ref="D9698" r:id="rId9696" display="https://www.esportsearnings.com/tournaments/26667-agle-lan-event-3" xr:uid="{0422C73E-5DA9-1C42-B189-81E57BE4F4F3}"/>
    <hyperlink ref="D9699" r:id="rId9697" display="https://www.esportsearnings.com/tournaments/25051-calyptus-cup-essen-runback" xr:uid="{0170A335-3F17-4D4F-8668-CF702E9A0112}"/>
    <hyperlink ref="D9700" r:id="rId9698" display="https://www.esportsearnings.com/tournaments/25024-cfcl-pro-league-season-2-month-3" xr:uid="{908E686C-8C64-CB4A-9453-757AC91DFB49}"/>
    <hyperlink ref="D9701" r:id="rId9699" display="https://www.esportsearnings.com/tournaments/25010-connection-lan-2017" xr:uid="{7B970909-E3E8-D84D-9CB2-BE0AE5F770C0}"/>
    <hyperlink ref="D9702" r:id="rId9700" display="https://www.esportsearnings.com/events/5108-d2cl-season-13" xr:uid="{E90D886D-0CC2-E44B-A33A-388907EA237C}"/>
    <hyperlink ref="D9703" r:id="rId9701" display="https://www.esportsearnings.com/tournaments/25938-dlpt-6" xr:uid="{B98304B6-0EAA-9B46-BAEC-AD8073DFEAC8}"/>
    <hyperlink ref="D9704" r:id="rId9702" display="https://www.esportsearnings.com/tournaments/24965-hammerdown-cup-1" xr:uid="{E805D616-D6AE-924D-922F-B20B831E2174}"/>
    <hyperlink ref="D9705" r:id="rId9703" display="https://www.esportsearnings.com/tournaments/25124-hand-of-the-gods-fall-circuit-weekly-cup-3" xr:uid="{88252697-F77F-D940-8EE7-324244993D1C}"/>
    <hyperlink ref="D9706" r:id="rId9704" display="https://www.esportsearnings.com/events/4957-hgc-2017-au-and-nz" xr:uid="{369BBEB1-C892-B241-8F92-98FDBBAD60E4}"/>
    <hyperlink ref="D9707" r:id="rId9705" display="https://www.esportsearnings.com/tournaments/24957-ne-esports" xr:uid="{74624B97-EE22-364D-AED0-31906B6C9D26}"/>
    <hyperlink ref="D9708" r:id="rId9706" display="https://www.esportsearnings.com/events/5089-rog-cool-league-season-2" xr:uid="{87B0C686-409C-F34E-A995-449CEA8C24E2}"/>
    <hyperlink ref="D9709" r:id="rId9707" display="https://www.esportsearnings.com/events/5127-shoutcraft-kings-september-2017" xr:uid="{864FC7B1-A5F6-614E-84AA-652C10108CDF}"/>
    <hyperlink ref="D9710" r:id="rId9708" display="https://www.esportsearnings.com/tournaments/49332-yazs-summer-cup-2017" xr:uid="{131624FB-AC8F-E44F-9797-6A4BA0AA99C1}"/>
    <hyperlink ref="D9711" r:id="rId9709" display="https://www.esportsearnings.com/tournaments/49746-aom-1v1-championship" xr:uid="{AA312946-E765-8A40-B37B-F349853587A4}"/>
    <hyperlink ref="D9712" r:id="rId9710" display="https://www.esportsearnings.com/tournaments/25297-blade-and-soul-2017-world-championship" xr:uid="{AB7B9B9D-E8E6-D644-A3E8-59EB8A353965}"/>
    <hyperlink ref="D9713" r:id="rId9711" display="https://www.esportsearnings.com/events/5014-fantasy-expo-challenge-season-4" xr:uid="{61A6F3DF-B9E2-8A44-8BD1-460144B38564}"/>
    <hyperlink ref="D9714" r:id="rId9712" display="https://www.esportsearnings.com/tournaments/25669-friday-night-turnip-70" xr:uid="{B653E5AF-3C99-CF4F-A8BF-EB9FA6078FE2}"/>
    <hyperlink ref="D9715" r:id="rId9713" display="https://www.esportsearnings.com/tournaments/25119-smite-prime-hand-of-the-gods-2017-09-29" xr:uid="{79299BC2-11C1-A54E-88EC-AF17D3FF7393}"/>
    <hyperlink ref="D9716" r:id="rId9714" display="https://www.esportsearnings.com/events/5075-bowstring-tension-cup" xr:uid="{78B4CB3C-1113-034A-8D08-CAF9A446F2AB}"/>
    <hyperlink ref="D9717" r:id="rId9715" display="https://www.esportsearnings.com/tournaments/24924-basetradetv-showmatch-clem-vs-denver" xr:uid="{915A26CF-BE8A-A449-AC12-D8C12A926640}"/>
    <hyperlink ref="D9718" r:id="rId9716" display="https://www.esportsearnings.com/events/5954-ghl-2017-fall" xr:uid="{124D6E3E-1D69-B74C-9C7E-F1CBC0B29CE4}"/>
    <hyperlink ref="D9719" r:id="rId9717" display="https://www.esportsearnings.com/events/5239-hcs-pro-league-na-fall-2017" xr:uid="{28C667FA-49A6-FC40-9295-B0748C50E473}"/>
    <hyperlink ref="D9720" r:id="rId9718" display="https://www.esportsearnings.com/tournaments/24940-legend-series-3" xr:uid="{D0887E4D-1A75-0646-8338-1D3226EF6880}"/>
    <hyperlink ref="D9721" r:id="rId9719" display="https://www.esportsearnings.com/tournaments/24914-south-american-overwatch-circuit-season-2-division-1" xr:uid="{867E023B-794E-F944-A477-8641B969DA62}"/>
    <hyperlink ref="D9722" r:id="rId9720" display="https://www.esportsearnings.com/events/3479-underdogs-csgo" xr:uid="{477849F3-BFE0-2748-82FA-59C1A8C4E24F}"/>
    <hyperlink ref="D9723" r:id="rId9721" display="https://www.esportsearnings.com/tournaments/25122-hand-of-the-gods-fall-circuit-tuesdays-weekly-cup-2" xr:uid="{52DF61C6-C3BA-214E-9D0D-12BB11ECE8AB}"/>
    <hyperlink ref="D9724" r:id="rId9722" display="https://www.esportsearnings.com/events/5252-olimoleague-september-2017" xr:uid="{39D27F14-2837-FC4F-B38C-9CC1DA56C051}"/>
    <hyperlink ref="D9725" r:id="rId9723" display="https://www.esportsearnings.com/tournaments/25887-oce-pgs-phase-2" xr:uid="{93A6F776-F3AE-CB46-A1CB-B14FDC952384}"/>
    <hyperlink ref="D9726" r:id="rId9724" display="https://www.esportsearnings.com/tournaments/24866-showmatch-special-vs-pengwin" xr:uid="{BAD0D67C-C62F-9E4E-9CB4-E2FF11736CD7}"/>
    <hyperlink ref="D9727" r:id="rId9725" display="https://www.esportsearnings.com/events/5066-2017-starcraft-ii-starleague-season-2" xr:uid="{EB6765AB-B310-7447-861A-15A016B44B02}"/>
    <hyperlink ref="D9728" r:id="rId9726" display="https://www.esportsearnings.com/events/5084-ceotaku-2017" xr:uid="{42FD268E-330D-8A40-AE33-B7548536ECB8}"/>
    <hyperlink ref="D9729" r:id="rId9727" display="https://www.esportsearnings.com/events/4619-copa-america-2017" xr:uid="{66AA871F-3BD6-BF41-A4A1-D5938A025A4C}"/>
    <hyperlink ref="D9730" r:id="rId9728" display="https://www.esportsearnings.com/events/4973-esea-season-25" xr:uid="{FDD79C6C-C8B0-4745-B5D7-BCC6E974004D}"/>
    <hyperlink ref="D9731" r:id="rId9729" display="https://www.esportsearnings.com/tournaments/24904-esl-go4hotg-2-fall-circuit-cup-2017" xr:uid="{085E34A4-275D-FC4F-9423-FE1D646512AF}"/>
    <hyperlink ref="D9732" r:id="rId9730" display="https://www.esportsearnings.com/events/5098-geneva-gaming-convention-2017" xr:uid="{347957C7-B183-C348-9837-BD99C5183B26}"/>
    <hyperlink ref="D9733" r:id="rId9731" display="https://www.esportsearnings.com/tournaments/24934-geneva-gaming-csgo-convention-2017" xr:uid="{AF3C3784-6928-554B-A528-4D48E6EFA330}"/>
    <hyperlink ref="D9734" r:id="rId9732" display="https://www.esportsearnings.com/events/6732-king-of-the-hippos-series" xr:uid="{0F6A65C8-D0E9-F343-AD71-72FB0C97ACEC}"/>
    <hyperlink ref="D9735" r:id="rId9733" display="https://www.esportsearnings.com/tournaments/39068-quickfire-nova-series-1-dota-2" xr:uid="{7C6E1B03-16AB-AA4A-A514-16398483DA5D}"/>
    <hyperlink ref="D9736" r:id="rId9734" display="https://www.esportsearnings.com/events/5069-socal-regionals-2017" xr:uid="{3167B94F-F2B1-B749-B0C1-DFF34FB4ED36}"/>
    <hyperlink ref="D9737" r:id="rId9735" display="https://www.esportsearnings.com/events/5804-syndicate-2017" xr:uid="{83ABECFA-BCA4-1449-AE9F-D7B19AF97435}"/>
    <hyperlink ref="D9738" r:id="rId9736" display="https://www.esportsearnings.com/tournaments/25762-ttt-1" xr:uid="{9324D897-F813-BB41-A069-A76FF4E479E1}"/>
    <hyperlink ref="D9739" r:id="rId9737" display="https://www.esportsearnings.com/events/5071-worldgaming-canadian-championship-series" xr:uid="{F111F1FF-5041-6643-B0E8-1704DEBB27F4}"/>
    <hyperlink ref="D9740" r:id="rId9738" display="https://www.esportsearnings.com/tournaments/42144-aandc-cup-1" xr:uid="{F5EB08B6-0A8A-5A4B-898C-A8433D4E4B2D}"/>
    <hyperlink ref="D9741" r:id="rId9739" display="https://www.esportsearnings.com/tournaments/35097-deadman-invitational-autumn-2017" xr:uid="{E10E0B79-21C9-164A-927B-98F5206CA6E1}"/>
    <hyperlink ref="D9742" r:id="rId9740" display="https://www.esportsearnings.com/tournaments/25948-dlpt-5" xr:uid="{7A28EE9D-1E5C-A343-8B9E-33DDE993E966}"/>
    <hyperlink ref="D9743" r:id="rId9741" display="https://www.esportsearnings.com/events/5447-elgiganten-fifa-series-2017" xr:uid="{EFA37296-6C83-B549-A69F-B53BE513643A}"/>
    <hyperlink ref="D9744" r:id="rId9742" display="https://www.esportsearnings.com/tournaments/25727-grand-championship-cc-cup-6" xr:uid="{F9A669DE-76A9-914C-B117-7414315E931D}"/>
    <hyperlink ref="D9745" r:id="rId9743" display="https://www.esportsearnings.com/tournaments/24824-hand-of-the-gods-fall-circuit-weekly-cup-2" xr:uid="{2C065D52-38E9-4043-98DB-D98B30C0A3F9}"/>
    <hyperlink ref="D9746" r:id="rId9744" display="https://www.esportsearnings.com/events/5988-logitech-g-challenge-2017" xr:uid="{43D6D5FE-78B3-C64F-B2B0-5A2E27B0D6A8}"/>
    <hyperlink ref="D9747" r:id="rId9745" display="https://www.esportsearnings.com/tournaments/24911-mediamarkt-scr-moscow-offline-tournament" xr:uid="{96244739-C214-5B47-A21F-DB5B73CDD407}"/>
    <hyperlink ref="D9748" r:id="rId9746" display="https://www.esportsearnings.com/tournaments/25583-probe-starcraft-league-spring-lan" xr:uid="{17AC5766-A313-CF45-8EA5-4C5401A3F097}"/>
    <hyperlink ref="D9749" r:id="rId9747" display="https://www.esportsearnings.com/tournaments/25668-friday-night-turnip-69" xr:uid="{9D1CE0ED-8861-0844-9E96-627FFF048901}"/>
    <hyperlink ref="D9750" r:id="rId9748" display="https://www.esportsearnings.com/tournaments/24876-smite-prime-hand-of-the-gods-2017-09-22" xr:uid="{4FC78603-2D69-EF49-8264-9B66B652D854}"/>
    <hyperlink ref="D9751" r:id="rId9749" display="https://www.esportsearnings.com/tournaments/35561-uk-invitational-2017" xr:uid="{5A74FAEF-D342-FA48-B514-F96602F0A24E}"/>
    <hyperlink ref="D9752" r:id="rId9750" display="https://www.esportsearnings.com/events/5697-warditv-team-liquid-map-contest" xr:uid="{623CF3A9-7058-0348-A686-2FC93B68D2D3}"/>
    <hyperlink ref="D9753" r:id="rId9751" display="https://www.esportsearnings.com/tournaments/37195-kuwait-national-overwatch-tournament" xr:uid="{CC3AAD01-C8E4-5344-AB17-73322F82DAB5}"/>
    <hyperlink ref="D9754" r:id="rId9752" display="https://www.esportsearnings.com/tournaments/26422-northern-arena-knockout-2017-sfv" xr:uid="{69EB5C3E-C6EA-2E40-9069-3B0856DBBF0E}"/>
    <hyperlink ref="D9755" r:id="rId9753" display="https://www.esportsearnings.com/tournaments/39397-quickfire-nova-series-1-fifa-17" xr:uid="{38110E5B-1DC9-F34B-9794-7AB919234D33}"/>
    <hyperlink ref="D9756" r:id="rId9754" display="https://www.esportsearnings.com/events/5212-the-gwentlemens-invitational" xr:uid="{420FDB1F-FBEA-9D4E-A598-191E44F1EDED}"/>
    <hyperlink ref="D9757" r:id="rId9755" display="https://www.esportsearnings.com/tournaments/42709-pgs-eu-phase-2" xr:uid="{EFFE408F-BDCF-EB4B-9395-260385F68C4E}"/>
    <hyperlink ref="D9758" r:id="rId9756" display="https://www.esportsearnings.com/events/4912-ballistix-brawl-weekly" xr:uid="{8BC9AC0F-9CD8-E346-81C5-079429CF9216}"/>
    <hyperlink ref="D9759" r:id="rId9757" display="https://www.esportsearnings.com/tournaments/24757-hand-of-the-gods-fall-circuit-tuesdays-weekly-cup-1" xr:uid="{DA5BF2AF-67CF-6E4E-ACD1-0693DD83045D}"/>
    <hyperlink ref="D9760" r:id="rId9758" display="https://www.esportsearnings.com/tournaments/25290-america-championship-series" xr:uid="{AB761D50-6712-B542-B20D-163BE4260755}"/>
    <hyperlink ref="D9761" r:id="rId9759" display="https://www.esportsearnings.com/tournaments/24763-battlezone-brazil" xr:uid="{4F34FE9E-A52A-AC49-84E9-DB3BB8284B9F}"/>
    <hyperlink ref="D9762" r:id="rId9760" display="https://www.esportsearnings.com/tournaments/28553-bremen-regional-championships-2017" xr:uid="{3B2C3BD4-4BD8-8548-9A2C-D865CB4E4C0A}"/>
    <hyperlink ref="D9763" r:id="rId9761" display="https://www.esportsearnings.com/events/5229-cevo-cratearena-september-showdown-csgo-tournament" xr:uid="{50F0D3C8-2D31-8240-A9D5-E6E88B85F8AB}"/>
    <hyperlink ref="D9764" r:id="rId9762" display="https://www.esportsearnings.com/tournaments/24732-csgo-gameon-2017" xr:uid="{2BAC622A-CAF0-2949-BC06-D321AFFBEA0C}"/>
    <hyperlink ref="D9765" r:id="rId9763" display="https://www.esportsearnings.com/tournaments/25295-dizparc-open-lan-2017" xr:uid="{B96ECFCF-4DDF-C24E-A25B-F9EC5C830F87}"/>
    <hyperlink ref="D9766" r:id="rId9764" display="https://www.esportsearnings.com/tournaments/24767-esl-go4hotg-1-fall-circuit-cup-2017" xr:uid="{2AC9083F-E619-BB4D-975A-5068B53A54D7}"/>
    <hyperlink ref="D9767" r:id="rId9765" display="https://www.esportsearnings.com/events/5055-esl-one-new-york-2017" xr:uid="{531A8019-C558-A64A-BF8A-7D5CB94D5F66}"/>
    <hyperlink ref="D9768" r:id="rId9766" display="https://www.esportsearnings.com/tournaments/27963-esoc-warchiefs-classic" xr:uid="{4F1A5228-6D71-EE4A-B86B-1020236B57E9}"/>
    <hyperlink ref="D9769" r:id="rId9767" display="https://www.esportsearnings.com/tournaments/25580-gameon-2017" xr:uid="{D7669B48-F377-3A40-AB09-35628F662820}"/>
    <hyperlink ref="D9770" r:id="rId9768" display="https://www.esportsearnings.com/tournaments/24928-hcs-london" xr:uid="{2755B46D-612D-4448-8CDC-D68ACD32CB9F}"/>
    <hyperlink ref="D9771" r:id="rId9769" display="https://www.esportsearnings.com/tournaments/24727-injustice-2-pro-series-grand-finals" xr:uid="{90B9622F-B020-2449-84B4-E347EBC3BA43}"/>
    <hyperlink ref="D9772" r:id="rId9770" display="https://www.esportsearnings.com/tournaments/25005-mlg-gamebattles-2000-series-north-america" xr:uid="{C1AB4C71-4928-0848-A375-7C3F3E55EAC5}"/>
    <hyperlink ref="D9773" r:id="rId9771" display="https://www.esportsearnings.com/tournaments/26769-mwc-4k-2017" xr:uid="{2501D0F7-8063-D048-8EBF-D4801D0CEFB6}"/>
    <hyperlink ref="D9774" r:id="rId9772" display="https://www.esportsearnings.com/tournaments/34393-ozhadou-nationals-15-i2" xr:uid="{88B53353-7D9B-1D45-A0E1-97237AE519B4}"/>
    <hyperlink ref="D9775" r:id="rId9773" display="https://www.esportsearnings.com/tournaments/34391-ozhadou-nationals-15-sfv" xr:uid="{47F134BB-FB1D-2446-8BCF-E4F264394436}"/>
    <hyperlink ref="D9776" r:id="rId9774" display="https://www.esportsearnings.com/tournaments/34392-ozhadou-nationals-15-t7" xr:uid="{4231292D-D1D4-CF4C-B0FD-F18155F1AF8B}"/>
    <hyperlink ref="D9777" r:id="rId9775" display="https://www.esportsearnings.com/tournaments/24735-pbic-2017-brazilian-qualifier" xr:uid="{047A7E74-BEE6-0B4A-8B94-51042E3DBFDA}"/>
    <hyperlink ref="D9778" r:id="rId9776" display="https://www.esportsearnings.com/tournaments/42736-pgs-cis-phase-2" xr:uid="{B5491CEE-390B-BF45-8971-5886C7AE2B70}"/>
    <hyperlink ref="D9779" r:id="rId9777" display="https://www.esportsearnings.com/events/5124-starladder-proseries-season-20" xr:uid="{24306B8D-234D-2C4A-9341-410A6887100F}"/>
    <hyperlink ref="D9780" r:id="rId9778" display="https://www.esportsearnings.com/tournaments/35376-tekken-grand-battle-2017" xr:uid="{16510F26-8E17-B74F-9F90-A70A6B6FF571}"/>
    <hyperlink ref="D9781" r:id="rId9779" display="https://www.esportsearnings.com/tournaments/24717-daut-vs-viper-bo21" xr:uid="{FD7B77C5-EE3E-A047-84A7-F0C9841B7966}"/>
    <hyperlink ref="D9782" r:id="rId9780" display="https://www.esportsearnings.com/tournaments/25728-especial-1000-inscritos-r-a-gamer" xr:uid="{C945DA0C-51A4-444E-8616-A98CB6C5A143}"/>
    <hyperlink ref="D9783" r:id="rId9781" display="https://www.esportsearnings.com/tournaments/26219-gibbet-2017-nordic-lan" xr:uid="{AC387F27-0CFA-E743-BF4E-12D752E5D0D9}"/>
    <hyperlink ref="D9784" r:id="rId9782" display="https://www.esportsearnings.com/events/5051-gsl-season-3-2017" xr:uid="{0DD71B62-F5D8-A046-A1B2-67B1BE60ACC6}"/>
    <hyperlink ref="D9785" r:id="rId9783" display="https://www.esportsearnings.com/tournaments/24756-hand-of-the-gods-fall-circuit-weekly-cup-1" xr:uid="{9606CDD4-8E6A-764D-B5F1-0291EAC29950}"/>
    <hyperlink ref="D9786" r:id="rId9784" display="https://www.esportsearnings.com/tournaments/24871-mock-it-esports-championship-series-season-2-oceania" xr:uid="{56DD03D9-50E3-9240-A550-7F6B20D26075}"/>
    <hyperlink ref="D9787" r:id="rId9785" display="https://www.esportsearnings.com/tournaments/24706-nvidia-gext-thailand-2017-finals" xr:uid="{6C9AD49C-0C51-9C4A-82CF-F5CFE9999339}"/>
    <hyperlink ref="D9788" r:id="rId9786" display="https://www.esportsearnings.com/tournaments/24713-pbiwc-2017-brazilian-qualifier" xr:uid="{1A773E09-2F59-C440-B37F-72AE8C83ACB0}"/>
    <hyperlink ref="D9789" r:id="rId9787" display="https://www.esportsearnings.com/events/7120-smash-myrtia-69-15" xr:uid="{F1BEFAE5-A85E-4748-A434-3D438117BAAF}"/>
    <hyperlink ref="D9790" r:id="rId9788" display="https://www.esportsearnings.com/tournaments/25667-friday-night-turnip-68" xr:uid="{C675EB43-C330-4242-BC69-A76566777D38}"/>
    <hyperlink ref="D9791" r:id="rId9789" display="https://www.esportsearnings.com/tournaments/24755-smite-prime-hand-of-the-gods-2017-09-15" xr:uid="{689F92BB-3C27-414A-AAC3-66397F7A5232}"/>
    <hyperlink ref="D9792" r:id="rId9790" display="https://www.esportsearnings.com/tournaments/24692-esl-go4paladins-26-europe" xr:uid="{6201F438-3FAE-3F4B-B316-FB6F4735B077}"/>
    <hyperlink ref="D9793" r:id="rId9791" display="https://www.esportsearnings.com/tournaments/24704-mother-russia-1xbet" xr:uid="{F0F747AF-5329-C44E-A6B7-AD85C7185231}"/>
    <hyperlink ref="D9794" r:id="rId9792" display="https://www.esportsearnings.com/tournaments/24811-og-cup" xr:uid="{6EF26F1E-8BE3-2B43-82CC-DA4F5D1668D2}"/>
    <hyperlink ref="D9795" r:id="rId9793" display="https://www.esportsearnings.com/tournaments/25718-jayrabian-cup-i" xr:uid="{D7545447-6D3A-C947-8C1B-B9C1301C8A28}"/>
    <hyperlink ref="D9796" r:id="rId9794" display="https://www.esportsearnings.com/events/4889-cbe-2017" xr:uid="{A95DEB82-39F1-F846-AC8E-65EF22962DCD}"/>
    <hyperlink ref="D9797" r:id="rId9795" display="https://www.esportsearnings.com/events/5038-dreamhack-montreal-2017" xr:uid="{836FD225-CEDE-2A44-96FB-085A1AA22971}"/>
    <hyperlink ref="D9798" r:id="rId9796" display="https://www.esportsearnings.com/events/5039-esg-tour-mykonos-2017" xr:uid="{793FA194-B767-8747-9550-12FAF1C898AD}"/>
    <hyperlink ref="D9799" r:id="rId9797" display="https://www.esportsearnings.com/events/4728-german-clash-liga" xr:uid="{FDCFA921-9BB5-7F4E-9D3E-28258FB2B9DF}"/>
    <hyperlink ref="D9800" r:id="rId9798" display="https://www.esportsearnings.com/tournaments/25574-mexican-cup-1st-edition" xr:uid="{491600BF-E9D6-F844-BC70-0B7141A48136}"/>
    <hyperlink ref="D9801" r:id="rId9799" display="https://www.esportsearnings.com/tournaments/24647-omen-by-hp-comiccon-bulgaria-2017" xr:uid="{A4628C6B-70A1-5641-968F-3126329928B8}"/>
    <hyperlink ref="D9802" r:id="rId9800" display="https://www.esportsearnings.com/events/5062-sakurai-underground-6-3" xr:uid="{1B8CC23A-BB23-DD44-BDC8-FCEB93AF77BA}"/>
    <hyperlink ref="D9803" r:id="rId9801" display="https://www.esportsearnings.com/events/5040-wcs-2017-montreal" xr:uid="{9C6F3E82-E77C-8348-8847-B3B8BAC89A7E}"/>
    <hyperlink ref="D9804" r:id="rId9802" display="https://www.esportsearnings.com/events/5041-wesg-2017-chinese-finals" xr:uid="{64A53508-7278-9E4D-B15B-87FB74EA57BE}"/>
    <hyperlink ref="D9805" r:id="rId9803" display="https://www.esportsearnings.com/tournaments/25296-worldgaming-canadian-championship-series-2017-oakville" xr:uid="{11D6697C-CF39-6945-BCEE-FF6BE4EC0FAF}"/>
    <hyperlink ref="D9806" r:id="rId9804" display="https://www.esportsearnings.com/tournaments/24635-wow-north-american-championship-finals-2017" xr:uid="{4ED04D2D-F88B-EA4F-81A1-3B78BAECAF39}"/>
    <hyperlink ref="D9807" r:id="rId9805" display="https://www.esportsearnings.com/tournaments/24616-zotac-cup-overwatch-south-america-finals" xr:uid="{51BB4440-92C7-EA41-9C62-6F5C4104AE9C}"/>
    <hyperlink ref="D9808" r:id="rId9806" display="https://www.esportsearnings.com/events/5049-2ggc-west-side-saga" xr:uid="{5BC413F5-6086-6144-B443-E5C8E62AC191}"/>
    <hyperlink ref="D9809" r:id="rId9807" display="https://www.esportsearnings.com/events/5178-apollo-ix" xr:uid="{11FD03E7-E7D7-304B-935C-0719FC98078C}"/>
    <hyperlink ref="D9810" r:id="rId9808" display="https://www.esportsearnings.com/tournaments/25927-fsc2" xr:uid="{A43CCB21-A17F-1347-8774-EBC9B753DFD6}"/>
    <hyperlink ref="D9811" r:id="rId9809" display="https://www.esportsearnings.com/tournaments/25544-geek-weekend-2017" xr:uid="{C57879A9-616D-6746-81EC-386D44324704}"/>
    <hyperlink ref="D9812" r:id="rId9810" display="https://www.esportsearnings.com/tournaments/37925-gums-17-doubles" xr:uid="{6D471237-C5E8-E545-BB3B-CB2225D91E3A}"/>
    <hyperlink ref="D9813" r:id="rId9811" display="https://www.esportsearnings.com/tournaments/37924-gums-17-singles" xr:uid="{3FCE593F-3B02-F941-9136-4825B5E61D73}"/>
    <hyperlink ref="D9814" r:id="rId9812" display="https://www.esportsearnings.com/tournaments/30729-ibgts-2017" xr:uid="{D2AC5DBE-AB44-724C-9153-C0BC41E3822F}"/>
    <hyperlink ref="D9815" r:id="rId9813" display="https://www.esportsearnings.com/tournaments/24601-lcg-copa-invierno-2017" xr:uid="{5D732139-6BBD-B44A-BCD4-E192EB298EA6}"/>
    <hyperlink ref="D9816" r:id="rId9814" display="https://www.esportsearnings.com/tournaments/25565-mcs-2" xr:uid="{A85193E9-528B-D843-BA22-F7CB58BA9F6C}"/>
    <hyperlink ref="D9817" r:id="rId9815" display="https://www.esportsearnings.com/events/5042-99damage-liga-season-6" xr:uid="{5DD7200F-FA92-BC46-9424-683F4F003D58}"/>
    <hyperlink ref="D9818" r:id="rId9816" display="https://www.esportsearnings.com/tournaments/25780-crazy-random-cup-1" xr:uid="{A643B1C2-D338-7643-9C5F-4F962868E6E5}"/>
    <hyperlink ref="D9819" r:id="rId9817" display="https://www.esportsearnings.com/tournaments/25666-friday-night-turnip-67" xr:uid="{4B1EAB06-3449-384D-A2AA-A55CF1551199}"/>
    <hyperlink ref="D9820" r:id="rId9818" display="https://www.esportsearnings.com/tournaments/24580-mmbets-net-stars-challenge-south-america" xr:uid="{E51825A8-027E-7D4D-B01E-DDD2BBAB7ED2}"/>
    <hyperlink ref="D9821" r:id="rId9819" display="https://www.esportsearnings.com/events/7474-bsb-september-2017" xr:uid="{15E87B4A-FCD6-EA4E-9A28-B027C22D9BEF}"/>
    <hyperlink ref="D9822" r:id="rId9820" display="https://www.esportsearnings.com/tournaments/25579-cross-border-esport-2017" xr:uid="{E9AE8577-BF83-4149-9A93-59D21B2B93F8}"/>
    <hyperlink ref="D9823" r:id="rId9821" display="https://www.esportsearnings.com/events/5026-gold-series-2017-summer" xr:uid="{ADB9EDA4-2E25-254F-8760-EDE63AE0D405}"/>
    <hyperlink ref="D9824" r:id="rId9822" display="https://www.esportsearnings.com/events/7594-titled-tuesday-september-2017" xr:uid="{16514077-9126-9543-898C-FEAF6B247792}"/>
    <hyperlink ref="D9825" r:id="rId9823" display="https://www.esportsearnings.com/tournaments/38134-wcr3" xr:uid="{B3FC7DDA-EE3D-7546-B8D9-771EF933424F}"/>
    <hyperlink ref="D9826" r:id="rId9824" display="https://www.esportsearnings.com/tournaments/24731-hand-of-the-gods-pax-west-open-2017" xr:uid="{2ACCE09F-1718-4147-A8F5-2E26F53D1A60}"/>
    <hyperlink ref="D9827" r:id="rId9825" display="https://www.esportsearnings.com/tournaments/24685-2018-fort-wayne-regional-championships-masters-division" xr:uid="{E0946B6A-4984-FB4D-B30A-C5B82854E516}"/>
    <hyperlink ref="D9828" r:id="rId9826" display="https://www.esportsearnings.com/tournaments/24627-brasileirao-rainbow-six-2017-season-1" xr:uid="{610EC5B8-3A9E-AD46-AE79-35A5700B26AF}"/>
    <hyperlink ref="D9829" r:id="rId9827" display="https://www.esportsearnings.com/tournaments/25937-dlpt-3" xr:uid="{C4BFFEC0-0C00-AC4F-B723-879A66036701}"/>
    <hyperlink ref="D9830" r:id="rId9828" display="https://www.esportsearnings.com/events/5021-dreamhack-masters-malmo-2017" xr:uid="{F24BB17B-8260-FF46-987B-8E3654ACFC14}"/>
    <hyperlink ref="D9831" r:id="rId9829" display="https://www.esportsearnings.com/tournaments/35439-dreamolition-derby-4-t7" xr:uid="{C732CFFA-9779-A447-B934-C3E3A1D4E493}"/>
    <hyperlink ref="D9832" r:id="rId9830" display="https://www.esportsearnings.com/events/6675-east-coast-throwdown-2017" xr:uid="{ABBFCEC4-0E8C-E74F-B1C7-C1502BBBCDFD}"/>
    <hyperlink ref="D9833" r:id="rId9831" display="https://www.esportsearnings.com/tournaments/43383-east-coast-throwdown-2017-tekken-7" xr:uid="{F686706E-286D-FD4B-A453-22FFB65F7E3A}"/>
    <hyperlink ref="D9834" r:id="rId9832" display="https://www.esportsearnings.com/events/5079-first-attack-2017" xr:uid="{D65DB574-9B29-CF40-9D47-67C8D6C9C45C}"/>
    <hyperlink ref="D9835" r:id="rId9833" display="https://www.esportsearnings.com/tournaments/24510-geek-city-csgo-2017" xr:uid="{9FC6C698-E3F7-D844-912A-47DA87C81FFE}"/>
    <hyperlink ref="D9836" r:id="rId9834" display="https://www.esportsearnings.com/tournaments/34210-gg-2017" xr:uid="{978B76AB-1AA8-3548-963B-31DDEC146DDC}"/>
    <hyperlink ref="D9837" r:id="rId9835" display="https://www.esportsearnings.com/events/8773-girlgamer-esports-festival-2017" xr:uid="{5308853C-26A0-5144-BF05-73C9A8069713}"/>
    <hyperlink ref="D9838" r:id="rId9836" display="https://www.esportsearnings.com/tournaments/29564-junpei-cup-2017" xr:uid="{F827AD6D-4D17-B84E-92FC-6050D96F5B24}"/>
    <hyperlink ref="D9839" r:id="rId9837" display="https://www.esportsearnings.com/events/5023-lcl-summer-2017" xr:uid="{531D90FD-23AB-2549-9E1A-227954679BDC}"/>
    <hyperlink ref="D9840" r:id="rId9838" display="https://www.esportsearnings.com/events/5022-lcs-2017-summer" xr:uid="{030841A9-7069-4440-A9CA-40F6EAE22D9F}"/>
    <hyperlink ref="D9841" r:id="rId9839" display="https://www.esportsearnings.com/events/4981-netmasters" xr:uid="{7008E642-C289-9947-97DF-A02EB499F97B}"/>
    <hyperlink ref="D9842" r:id="rId9840" display="https://www.esportsearnings.com/events/5088-red-bull-smash-gods-and-gatekeepers" xr:uid="{412747CE-B79B-C549-87EE-CBC1CA41DBDB}"/>
    <hyperlink ref="D9843" r:id="rId9841" display="https://www.esportsearnings.com/tournaments/26076-smash-of-the-ages-4" xr:uid="{17E0EAD0-4F86-6340-8C74-92B0C2638193}"/>
    <hyperlink ref="D9844" r:id="rId9842" display="https://www.esportsearnings.com/tournaments/27962-time2treaty-2v2-tournament-2017" xr:uid="{D19552F7-2B35-7742-AD38-24F553191607}"/>
    <hyperlink ref="D9845" r:id="rId9843" display="https://www.esportsearnings.com/events/5029-cblol-winter-2017" xr:uid="{B841F769-0252-C741-BE02-6D7E2D4AAE07}"/>
    <hyperlink ref="D9846" r:id="rId9844" display="https://www.esportsearnings.com/events/5020-gfinity-elite-series-season-1" xr:uid="{B070AB2A-DBDD-C745-981A-456A984CF923}"/>
    <hyperlink ref="D9847" r:id="rId9845" display="https://www.esportsearnings.com/tournaments/25726-grand-championship-cc-cup-5" xr:uid="{70482260-B477-824C-914D-E76601A939A9}"/>
    <hyperlink ref="D9848" r:id="rId9846" display="https://www.esportsearnings.com/events/4736-have-at-you" xr:uid="{C16CF242-560C-0045-936F-E51B4B6D8FC6}"/>
    <hyperlink ref="D9849" r:id="rId9847" display="https://www.esportsearnings.com/tournaments/24461-liga-tyc-sports-aorus-finals" xr:uid="{91494F5A-FC46-0B49-85EA-3C7C7080602F}"/>
    <hyperlink ref="D9850" r:id="rId9848" display="https://www.esportsearnings.com/tournaments/39314-malta-cyber-series-3-fifa-17" xr:uid="{2A363655-5615-4040-B23D-37ECB7C1D0CA}"/>
    <hyperlink ref="D9851" r:id="rId9849" display="https://www.esportsearnings.com/events/5033-ogsmashed-1" xr:uid="{60BE1684-AA00-654C-B663-889A5F7F5B53}"/>
    <hyperlink ref="D9852" r:id="rId9850" display="https://www.esportsearnings.com/events/5424-opl-2017-split-2" xr:uid="{2F5A4C51-A290-6446-96F1-8ACB3A4EEF79}"/>
    <hyperlink ref="D9853" r:id="rId9851" display="https://www.esportsearnings.com/events/4800-playing-ducks-homemasters" xr:uid="{819F5DDA-998C-9E4E-82DF-274579B9F811}"/>
    <hyperlink ref="D9854" r:id="rId9852" display="https://www.esportsearnings.com/events/5024-taco-cup" xr:uid="{5E514644-9782-AC46-8752-47420338AE68}"/>
    <hyperlink ref="D9855" r:id="rId9853" display="https://www.esportsearnings.com/tournaments/25665-friday-night-turnip-66" xr:uid="{CF34FA60-42D3-F645-AF2D-343DFB274A40}"/>
    <hyperlink ref="D9856" r:id="rId9854" display="https://www.esportsearnings.com/tournaments/24448-great-british-starleague-1" xr:uid="{1C2FDAD8-63A6-B243-B185-2D729C2B058F}"/>
    <hyperlink ref="D9857" r:id="rId9855" display="https://www.esportsearnings.com/events/5440-kicker-cup" xr:uid="{8A9A8E6D-4E0D-C242-A6DB-66ADD74E5796}"/>
    <hyperlink ref="D9858" r:id="rId9856" display="https://www.esportsearnings.com/tournaments/26081-knowhere-26-singles" xr:uid="{5CF2F190-772C-4C46-85D2-613F4658D75F}"/>
    <hyperlink ref="D9859" r:id="rId9857" display="https://www.esportsearnings.com/events/5017-lpl-summer-2017" xr:uid="{1DDEC123-7C6E-3A46-B0B7-7C8DACB4D82A}"/>
    <hyperlink ref="D9860" r:id="rId9858" display="https://www.esportsearnings.com/tournaments/24436-nvidia-csgo-challenge" xr:uid="{0E9E0A36-EAC3-1F4E-B6A6-905165180F21}"/>
    <hyperlink ref="D9861" r:id="rId9859" display="https://www.esportsearnings.com/tournaments/49839-illuminaze-vs-kimo-bo5-showmatch" xr:uid="{0379137D-CC5E-7C4A-971B-650F95FFCD23}"/>
    <hyperlink ref="D9862" r:id="rId9860" display="https://www.esportsearnings.com/events/5251-olimoleague-august-2017" xr:uid="{62188A6F-B173-9143-A36E-DC3E1FA5BC1A}"/>
    <hyperlink ref="D9863" r:id="rId9861" display="https://www.esportsearnings.com/tournaments/33457-ay-gaming-summit-2017" xr:uid="{2D26F0E9-D85A-6B4C-8A70-0C5DAEE34E17}"/>
    <hyperlink ref="D9864" r:id="rId9862" display="https://www.esportsearnings.com/events/4698-esl-go4overwatch-iberian" xr:uid="{D6E721D3-02D3-BB4C-AF1E-7AF0A7488367}"/>
    <hyperlink ref="D9865" r:id="rId9863" display="https://www.esportsearnings.com/events/5000-insomnia61" xr:uid="{F2A957C2-9D52-0742-8045-44B5176616C1}"/>
    <hyperlink ref="D9866" r:id="rId9864" display="https://www.esportsearnings.com/tournaments/25886-oce-pgs-phase-1" xr:uid="{66947F40-3955-1440-8758-3C2079B688CC}"/>
    <hyperlink ref="D9867" r:id="rId9865" display="https://www.esportsearnings.com/tournaments/42708-pgs-eu-phase-1" xr:uid="{FCD93D1B-1B21-6C49-8C54-E697460339D8}"/>
    <hyperlink ref="D9868" r:id="rId9866" display="https://www.esportsearnings.com/events/5007-91lounge-cup" xr:uid="{BC87953B-D886-7448-879E-D9B95AB1830E}"/>
    <hyperlink ref="D9869" r:id="rId9867" display="https://www.esportsearnings.com/events/6671-absolute-battle-8" xr:uid="{D26EC338-BFF2-E94F-93CB-218B5F9D0993}"/>
    <hyperlink ref="D9870" r:id="rId9868" display="https://www.esportsearnings.com/events/4722-afreeca-world-invitational" xr:uid="{48CDB4E3-F77F-FB4A-89C0-E2B4CF6E1924}"/>
    <hyperlink ref="D9871" r:id="rId9869" display="https://www.esportsearnings.com/tournaments/24410-binary-dragons-prestige-lan" xr:uid="{42FBBA5A-CDD3-884C-A085-397A7E10E54A}"/>
    <hyperlink ref="D9872" r:id="rId9870" display="https://www.esportsearnings.com/tournaments/25065-bl-summer-season-showdown" xr:uid="{8606D27E-1A4E-1C4B-A572-75505EEAF81E}"/>
    <hyperlink ref="D9873" r:id="rId9871" display="https://www.esportsearnings.com/tournaments/24404-csgo-nest-2017" xr:uid="{1E0F461B-53D8-214D-AAC8-B8B45BBB570F}"/>
    <hyperlink ref="D9874" r:id="rId9872" display="https://www.esportsearnings.com/tournaments/24407-csbetgo-cup-1" xr:uid="{BC2B0A28-6939-5949-A26C-5DC589DB9047}"/>
    <hyperlink ref="D9875" r:id="rId9873" display="https://www.esportsearnings.com/events/4841-defiler-tour" xr:uid="{B958951F-42E8-4544-AEED-AD0E2159B8E3}"/>
    <hyperlink ref="D9876" r:id="rId9874" display="https://www.esportsearnings.com/tournaments/25460-dynamo-kyiv-summer-cup-2017" xr:uid="{07D5492C-EEF7-294F-890F-1C7D681F9531}"/>
    <hyperlink ref="D9877" r:id="rId9875" display="https://www.esportsearnings.com/tournaments/25735-especial-1000-inscritos" xr:uid="{12E5AB2F-E654-444B-BA92-59663E8A02E0}"/>
    <hyperlink ref="D9878" r:id="rId9876" display="https://www.esportsearnings.com/tournaments/28685-gosu-pvp-cup" xr:uid="{682ADAA9-3E66-AE4A-9E3E-044301AA1272}"/>
    <hyperlink ref="D9879" r:id="rId9877" display="https://www.esportsearnings.com/tournaments/25546-lima-salty-4" xr:uid="{413DF13D-7BB1-3C44-B8D6-A66AB5530C6B}"/>
    <hyperlink ref="D9880" r:id="rId9878" display="https://www.esportsearnings.com/tournaments/36990-limousis-smash-contest-1" xr:uid="{A4F3FFD8-97D7-9341-9765-1766BFE58CF7}"/>
    <hyperlink ref="D9881" r:id="rId9879" display="https://www.esportsearnings.com/events/8091-major-csgo-temporada-de-juegos-2017" xr:uid="{1DF58459-98E6-BB45-B2B8-6ED2DEA81EF7}"/>
    <hyperlink ref="D9882" r:id="rId9880" display="https://www.esportsearnings.com/events/6481-masters-coliseum" xr:uid="{E27F0F48-CA6D-4642-97E2-705FFF990CB5}"/>
    <hyperlink ref="D9883" r:id="rId9881" display="https://www.esportsearnings.com/tournaments/28075-nwc3l-series-2" xr:uid="{48E0C8DC-3D30-9249-B9C9-77C0435EEB43}"/>
    <hyperlink ref="D9884" r:id="rId9882" display="https://www.esportsearnings.com/events/5009-quakecon-2017" xr:uid="{7E68D220-D1AA-8C4D-B9B1-04787D8F34F6}"/>
    <hyperlink ref="D9885" r:id="rId9883" display="https://www.esportsearnings.com/tournaments/24430-rocket-league-universal-open-season-1" xr:uid="{B59DB446-3D7B-EB4E-863B-A5B7A69D571E}"/>
    <hyperlink ref="D9886" r:id="rId9884" display="https://www.esportsearnings.com/events/5210-shine-2017" xr:uid="{983A2259-8034-5E40-8CA8-E8101FAD401B}"/>
    <hyperlink ref="D9887" r:id="rId9885" display="https://www.esportsearnings.com/tournaments/24624-shine-2017-brawlhalla-doubles" xr:uid="{11E7D9AA-2982-8343-9800-FA2959E48E8D}"/>
    <hyperlink ref="D9888" r:id="rId9886" display="https://www.esportsearnings.com/tournaments/24625-shine-2017-brawlhalla-singles" xr:uid="{3E8B0237-F4AE-8D4C-BAC2-A777867A2FE6}"/>
    <hyperlink ref="D9889" r:id="rId9887" display="https://www.esportsearnings.com/tournaments/24477-weil-er-kann-8" xr:uid="{6E8E7E2D-CBD5-034F-8130-98FB7ED78EB4}"/>
    <hyperlink ref="D9890" r:id="rId9888" display="https://www.esportsearnings.com/tournaments/24413-ace-lan-event" xr:uid="{D7B24A2C-22C1-C64E-ACCD-1812608C76C0}"/>
    <hyperlink ref="D9891" r:id="rId9889" display="https://www.esportsearnings.com/tournaments/24555-cfcl-pro-league-s2-month-2" xr:uid="{7D0B515B-069F-684A-AA6B-446D80E7E21E}"/>
    <hyperlink ref="D9892" r:id="rId9890" display="https://www.esportsearnings.com/events/5006-d2cl-season-12" xr:uid="{4040F0C1-7AC1-5C41-A7AF-5FA1447D0781}"/>
    <hyperlink ref="D9893" r:id="rId9891" display="https://www.esportsearnings.com/tournaments/24931-dubai-dojo-2" xr:uid="{E4A9538E-0048-CF4D-8C36-CBFEEE4E19F2}"/>
    <hyperlink ref="D9894" r:id="rId9892" display="https://www.esportsearnings.com/events/6753-escape-euro-cup" xr:uid="{A106E3DC-505E-E84F-A66F-6289CEB3A331}"/>
    <hyperlink ref="D9895" r:id="rId9893" display="https://www.esportsearnings.com/events/5003-esl-major-league-summer-playoffs-2017" xr:uid="{DD254502-2616-7741-BCCE-1FD762E0636E}"/>
    <hyperlink ref="D9896" r:id="rId9894" display="https://www.esportsearnings.com/events/5002-esl-sommermeisterschaft-2017" xr:uid="{1EF01964-79AD-8447-87E4-C736736ABD33}"/>
    <hyperlink ref="D9897" r:id="rId9895" display="https://www.esportsearnings.com/tournaments/34338-eternal-cup-2" xr:uid="{5FEA37F4-806D-D040-8772-EFD6FE6921E6}"/>
    <hyperlink ref="D9898" r:id="rId9896" display="https://www.esportsearnings.com/events/4997-gamescom-pubg-invitational" xr:uid="{CA9F5325-0FD5-9944-9B4E-4C1E55431E33}"/>
    <hyperlink ref="D9899" r:id="rId9897" display="https://www.esportsearnings.com/events/4995-hearthstone-global-games-2017" xr:uid="{C94AAB1A-1D13-B64E-8B76-C71656280B81}"/>
    <hyperlink ref="D9900" r:id="rId9898" display="https://www.esportsearnings.com/events/4996-lck-summer-2017" xr:uid="{F54CAB18-2CFA-6E41-96C0-28E8A2CC419B}"/>
    <hyperlink ref="D9901" r:id="rId9899" display="https://www.esportsearnings.com/events/5181-polkon-2017" xr:uid="{7FC4FF0A-E1A6-0C48-938C-FAC0C76C7978}"/>
    <hyperlink ref="D9902" r:id="rId9900" display="https://www.esportsearnings.com/events/5674-pro-league-year-2-season-2" xr:uid="{B96230AB-FEBA-9048-8F74-C16DF6A2DAC3}"/>
    <hyperlink ref="D9903" r:id="rId9901" display="https://www.esportsearnings.com/events/5004-quake-world-championship-2017" xr:uid="{3471B7F5-F00F-0048-8C9E-EB547100D50E}"/>
    <hyperlink ref="D9904" r:id="rId9902" display="https://www.esportsearnings.com/tournaments/24626-sfv-cne-open" xr:uid="{31AAC943-8F37-6349-BD59-3510A4D460B3}"/>
    <hyperlink ref="D9905" r:id="rId9903" display="https://www.esportsearnings.com/events/4989-wcs-2017-montreal-qualifier" xr:uid="{5D319AD7-5246-F54E-825C-A98FCF6EF9A0}"/>
    <hyperlink ref="D9906" r:id="rId9904" display="https://www.esportsearnings.com/tournaments/35259-wilderness-wars-2017" xr:uid="{0AED69C8-51D4-FD4E-9D9C-6FE06F42FEE3}"/>
    <hyperlink ref="D9907" r:id="rId9905" display="https://www.esportsearnings.com/tournaments/24447-wow-european-championship-finals-2017" xr:uid="{03DA71D6-8DF5-9446-9A88-0691975EF286}"/>
    <hyperlink ref="D9908" r:id="rId9906" display="https://www.esportsearnings.com/tournaments/24380-arab-gaming-championship-2017-summer-open" xr:uid="{484023F6-3F66-C24B-AACB-D7BFB2B4D6AE}"/>
    <hyperlink ref="D9909" r:id="rId9907" display="https://www.esportsearnings.com/events/4999-challengers-korea-summer-2017" xr:uid="{6CE40A03-7FB6-7E43-90F0-F17912457A54}"/>
    <hyperlink ref="D9910" r:id="rId9908" display="https://www.esportsearnings.com/tournaments/25664-friday-night-turnip-65" xr:uid="{52C45D77-D3FE-964F-846A-6E742567AD8A}"/>
    <hyperlink ref="D9911" r:id="rId9909" display="https://www.esportsearnings.com/tournaments/26080-knowhere-25-singles" xr:uid="{2182F837-3337-1F40-B436-E5E78C984A4F}"/>
    <hyperlink ref="D9912" r:id="rId9910" display="https://www.esportsearnings.com/events/4998-lms-summer-2017" xr:uid="{28077EBC-78A4-6045-A318-819B5FFDA365}"/>
    <hyperlink ref="D9913" r:id="rId9911" display="https://www.esportsearnings.com/tournaments/24556-crossfire-europe-finals-gamescom-2017" xr:uid="{595B85DD-B9E6-6E48-AE4C-BF8056A19598}"/>
    <hyperlink ref="D9914" r:id="rId9912" display="https://www.esportsearnings.com/events/4991-lspl-summer-2017" xr:uid="{52E1EFE8-61D7-174E-858A-48D8F266354F}"/>
    <hyperlink ref="D9915" r:id="rId9913" display="https://www.esportsearnings.com/tournaments/43548-sms-r-championship-series-2017-pro-class-final" xr:uid="{6DD52FFB-0E3F-A147-A375-08524088A007}"/>
    <hyperlink ref="D9916" r:id="rId9914" display="https://www.esportsearnings.com/events/5010-golden-championship-series-summer-2017" xr:uid="{0E5B60EB-1AEB-F047-A01D-C1795A45DA7B}"/>
    <hyperlink ref="D9917" r:id="rId9915" display="https://www.esportsearnings.com/tournaments/24374-loot-bet-brawl" xr:uid="{FAF60311-26A3-DB4B-826F-4A17ED220E84}"/>
    <hyperlink ref="D9918" r:id="rId9916" display="https://www.esportsearnings.com/tournaments/25936-dlpt-1" xr:uid="{62D74CC7-34F9-CF49-AC72-0D5249A72D59}"/>
    <hyperlink ref="D9919" r:id="rId9917" display="https://www.esportsearnings.com/tournaments/24372-gfinity-contender-21th-august-2017" xr:uid="{706F8196-7C53-954D-A56C-CCEB66AE2648}"/>
    <hyperlink ref="D9920" r:id="rId9918" display="https://www.esportsearnings.com/events/5047-2ggc-scr-saga" xr:uid="{33F34230-69A8-BB47-BADF-531EEB3D553E}"/>
    <hyperlink ref="D9921" r:id="rId9919" display="https://www.esportsearnings.com/tournaments/24630-brawl-league-masters" xr:uid="{BE717068-29D6-1F49-B359-F2D4584A1172}"/>
    <hyperlink ref="D9922" r:id="rId9920" display="https://www.esportsearnings.com/tournaments/24629-c-ops-championship-series" xr:uid="{D56F7232-2412-FB46-902E-A3883C16E746}"/>
    <hyperlink ref="D9923" r:id="rId9921" display="https://www.esportsearnings.com/events/4988-esl-anz-championship-season-4" xr:uid="{7C2684C4-5117-7F40-A975-4941015DA5F1}"/>
    <hyperlink ref="D9924" r:id="rId9922" display="https://www.esportsearnings.com/tournaments/24307-essentials-tf-one-night-cup-2" xr:uid="{136C4949-9AF0-DC41-BEAC-E9666F967D2F}"/>
    <hyperlink ref="D9925" r:id="rId9923" display="https://www.esportsearnings.com/tournaments/24345-gloot-cup-summer-2017-top-4" xr:uid="{0E3053E7-3D24-B944-9269-BE3A1BE5192F}"/>
    <hyperlink ref="D9926" r:id="rId9924" display="https://www.esportsearnings.com/events/5095-heir-4" xr:uid="{AD79AD47-8406-2346-AB40-9B03B71E8469}"/>
    <hyperlink ref="D9927" r:id="rId9925" display="https://www.esportsearnings.com/tournaments/24644-inkstorm" xr:uid="{BFA4A1A2-4B69-B040-8CF6-FACB740ABB7D}"/>
    <hyperlink ref="D9928" r:id="rId9926" display="https://www.esportsearnings.com/tournaments/24342-netgear-csgo-summer-2017" xr:uid="{C3FDB443-258E-D648-97B8-ADC197AB14AC}"/>
    <hyperlink ref="D9929" r:id="rId9927" display="https://www.esportsearnings.com/tournaments/42723-pgs-cis-phase-1" xr:uid="{BF77E58C-C685-3A4D-ABC1-DEC4C5056427}"/>
    <hyperlink ref="D9930" r:id="rId9928" display="https://www.esportsearnings.com/tournaments/27731-pokemon-2017-world-championships" xr:uid="{DE2CE27E-813F-1E4B-ABEE-41FD4FBDE96C}"/>
    <hyperlink ref="D9931" r:id="rId9929" display="https://www.esportsearnings.com/tournaments/24298-2017-pokken-tournament-world-championships" xr:uid="{0F647011-4A13-1449-8848-2E12D68E5242}"/>
    <hyperlink ref="D9932" r:id="rId9930" display="https://www.esportsearnings.com/tournaments/24302-anz-invitational" xr:uid="{A08BA2E2-874E-1343-9AAD-CD2ECB8998E5}"/>
    <hyperlink ref="D9933" r:id="rId9931" display="https://www.esportsearnings.com/events/5177-apollo-viii" xr:uid="{5B666DE8-543B-9B42-A782-E0327E1D7559}"/>
    <hyperlink ref="D9934" r:id="rId9932" display="https://www.esportsearnings.com/events/4990-copa-latinoamerica-sur-2017-closing" xr:uid="{1F7C9A42-8732-A04B-B454-899985F60399}"/>
    <hyperlink ref="D9935" r:id="rId9933" display="https://www.esportsearnings.com/tournaments/24464-esl-au-and-nz-championship-2017-season-2-finals" xr:uid="{7236D1A4-BDD5-E048-85B9-42104CE2578B}"/>
    <hyperlink ref="D9936" r:id="rId9934" display="https://www.esportsearnings.com/tournaments/25725-grand-championship-cc-cup-4" xr:uid="{72371274-6031-0946-A511-84CDA3DB18D7}"/>
    <hyperlink ref="D9937" r:id="rId9935" display="https://www.esportsearnings.com/tournaments/24356-probe-starcraft-league-online-cup-1" xr:uid="{BE807B30-0CE1-064F-97DC-425C92888463}"/>
    <hyperlink ref="D9938" r:id="rId9936" display="https://www.esportsearnings.com/tournaments/24311-zotac-cup-overwatch-qualifier-2-south-america" xr:uid="{E25FE979-3318-404E-BEA0-6432FAD1DC53}"/>
    <hyperlink ref="D9939" r:id="rId9937" display="https://www.esportsearnings.com/events/4987-fifa-interactive-world-cup-2017" xr:uid="{980B6B7B-D783-2C4C-98C1-4BE07D3C8CE0}"/>
    <hyperlink ref="D9940" r:id="rId9938" display="https://www.esportsearnings.com/tournaments/25663-friday-night-turnip-64" xr:uid="{C215853D-9F2B-0440-A728-A49C74809C5B}"/>
    <hyperlink ref="D9941" r:id="rId9939" display="https://www.esportsearnings.com/tournaments/26077-knowhere-singles-24" xr:uid="{BB7E935C-09C7-1541-AC7E-160E81ED6DCF}"/>
    <hyperlink ref="D9942" r:id="rId9940" display="https://www.esportsearnings.com/tournaments/24316-sea-masters-cup-100sea-anz-qualifier" xr:uid="{3369D803-22FC-1C4B-B15E-221F27FFBF05}"/>
    <hyperlink ref="D9943" r:id="rId9941" display="https://www.esportsearnings.com/tournaments/24286-unikrn-tv-australian-showdown" xr:uid="{C2F9AA90-CEC4-8E4B-BAD1-907491E89A33}"/>
    <hyperlink ref="D9944" r:id="rId9942" display="https://www.esportsearnings.com/tournaments/27104-the-ramen-bowl" xr:uid="{6159E490-1090-EA45-AABF-4427EAC2251A}"/>
    <hyperlink ref="D9945" r:id="rId9943" display="https://www.esportsearnings.com/events/4986-gpl-2017-season-3-premier-league" xr:uid="{744E8C15-30F9-6E4A-8EA7-1CB6C7775AAB}"/>
    <hyperlink ref="D9946" r:id="rId9944" display="https://www.esportsearnings.com/events/4983-iesf-world-championships-2017-qualifier" xr:uid="{0AFB7907-901F-434B-833E-47EA5E57EB1B}"/>
    <hyperlink ref="D9947" r:id="rId9945" display="https://www.esportsearnings.com/events/2544-ibuypower-invitational" xr:uid="{86F24E4F-F653-0344-A383-7369AF1E750C}"/>
    <hyperlink ref="D9948" r:id="rId9946" display="https://www.esportsearnings.com/tournaments/24266-4seasons-gaming-2v2-tdm-cup-1" xr:uid="{83720A75-EDAE-474E-AB38-4C18E541CE3D}"/>
    <hyperlink ref="D9949" r:id="rId9947" display="https://www.esportsearnings.com/events/4972-cwl-championship-2017" xr:uid="{D0861290-169A-0D4D-9C99-3A6EAD5AE2A4}"/>
    <hyperlink ref="D9950" r:id="rId9948" display="https://www.esportsearnings.com/tournaments/24202-gwentogether" xr:uid="{519E2AEC-5D96-BD49-B202-EE98A174B2C2}"/>
    <hyperlink ref="D9951" r:id="rId9949" display="https://www.esportsearnings.com/events/4917-overwatch-world-cup-2017-qualifiers" xr:uid="{977D8BC1-9252-824C-ABF2-A6BBC20EAC58}"/>
    <hyperlink ref="D9952" r:id="rId9950" display="https://www.esportsearnings.com/tournaments/24208-pg-way-trnava-2017" xr:uid="{6CF99FC0-0B7C-0A46-8F56-EBF8921980ED}"/>
    <hyperlink ref="D9953" r:id="rId9951" display="https://www.esportsearnings.com/tournaments/24597-pokken-weekly-return-55" xr:uid="{94B58206-EE31-DB4B-977D-085C33E887E2}"/>
    <hyperlink ref="D9954" r:id="rId9952" display="https://www.esportsearnings.com/tournaments/35248-pvp-championship-2017-1v1" xr:uid="{B6237D21-7E8D-254B-AF30-6F467B8F9445}"/>
    <hyperlink ref="D9955" r:id="rId9953" display="https://www.esportsearnings.com/tournaments/35250-pvp-championship-2017-20v20" xr:uid="{CB5BC6B3-F04B-4346-A21E-6C7ECE41E5E1}"/>
    <hyperlink ref="D9956" r:id="rId9954" display="https://www.esportsearnings.com/tournaments/35249-pvp-championship-2017-5v5" xr:uid="{6104BC33-51AE-A742-86EB-84E9B1B2E509}"/>
    <hyperlink ref="D9957" r:id="rId9955" display="https://www.esportsearnings.com/events/7955-rgl-na-p7-season-1" xr:uid="{8A1D1B27-DBBF-DB47-9D0C-98F2B42D91EA}"/>
    <hyperlink ref="D9958" r:id="rId9956" display="https://www.esportsearnings.com/tournaments/24502-sakurai-underground-6-2" xr:uid="{6B1C773F-1033-044B-88A8-ACD8C1CA5E33}"/>
    <hyperlink ref="D9959" r:id="rId9957" display="https://www.esportsearnings.com/events/4971-shoutcraft-kings-august-2017" xr:uid="{0F986C8D-00AD-4E4F-AA85-59FE86A65358}"/>
    <hyperlink ref="D9960" r:id="rId9958" display="https://www.esportsearnings.com/events/6670-summer-jam-xi" xr:uid="{9BA4EB74-AD05-7244-AA98-AA01DBAAE904}"/>
    <hyperlink ref="D9961" r:id="rId9959" display="https://www.esportsearnings.com/events/5065-super-smash-con-2017" xr:uid="{F671BC39-79B2-6B49-976C-731404DD74C6}"/>
    <hyperlink ref="D9962" r:id="rId9960" display="https://www.esportsearnings.com/tournaments/24217-thrill-starleague-season-3" xr:uid="{3533DB45-B1FA-E34D-AC0C-93883707F868}"/>
    <hyperlink ref="D9963" r:id="rId9961" display="https://www.esportsearnings.com/events/4980-tlc-summer-2017" xr:uid="{E391369B-44D8-3541-AC56-D451BC3D6A84}"/>
    <hyperlink ref="D9964" r:id="rId9962" display="https://www.esportsearnings.com/tournaments/24207-tuddinn-hringurinn-2017" xr:uid="{2F0A714D-4BA5-534D-A1E6-9AFF77758838}"/>
    <hyperlink ref="D9965" r:id="rId9963" display="https://www.esportsearnings.com/events/4975-vcs-summer-2017" xr:uid="{345044D3-EEE5-9547-A654-4B85E997ED08}"/>
    <hyperlink ref="D9966" r:id="rId9964" display="https://www.esportsearnings.com/events/6669-vsfighting-2017" xr:uid="{7FFC36A3-7D52-054E-8EBD-8DEF915E761D}"/>
    <hyperlink ref="D9967" r:id="rId9965" display="https://www.esportsearnings.com/events/4897-wesg-2017-chinese-regionals" xr:uid="{3FEF696F-3121-244A-A068-0D5BFF2DEA58}"/>
    <hyperlink ref="D9968" r:id="rId9966" display="https://www.esportsearnings.com/tournaments/24215-wow-chinese-championship-finals-2017" xr:uid="{2ACE91DC-DA0E-1346-96A4-33F806F5E113}"/>
    <hyperlink ref="D9969" r:id="rId9967" display="https://www.esportsearnings.com/tournaments/24312-zotac-cup-overwatch-qualifier-1-south-america" xr:uid="{920A82D3-1D30-5B43-BCFE-F8FE0D012BC9}"/>
    <hyperlink ref="D9970" r:id="rId9968" display="https://www.esportsearnings.com/events/6794-ecs-summer-2017" xr:uid="{D864ABF3-2B3B-0947-93F8-FBA85D1B7A0A}"/>
    <hyperlink ref="D9971" r:id="rId9969" display="https://www.esportsearnings.com/events/5421-lgs-summer-2017" xr:uid="{A406FD3C-1D70-534C-AB85-54AC6C33910A}"/>
    <hyperlink ref="D9972" r:id="rId9970" display="https://www.esportsearnings.com/events/5076-respawn-5" xr:uid="{4C5B68C2-916E-994E-A7B1-12451740FA6A}"/>
    <hyperlink ref="D9973" r:id="rId9971" display="https://www.esportsearnings.com/tournaments/24232-skinhub-csgo-championship" xr:uid="{DE7FCF8C-C758-004A-9611-4722A8134111}"/>
    <hyperlink ref="D9974" r:id="rId9972" display="https://www.esportsearnings.com/events/4974-thailand-lcs-summer-2017" xr:uid="{C44BA77F-18FE-7047-8F4A-1D77D9720301}"/>
    <hyperlink ref="D9975" r:id="rId9973" display="https://www.esportsearnings.com/events/4970-the-international-2017" xr:uid="{9909E440-C638-4C47-8AD4-9B6375DDC4FB}"/>
    <hyperlink ref="D9976" r:id="rId9974" display="https://www.esportsearnings.com/events/9090-throwdowntv-rocket-league-challenge-season-3" xr:uid="{62CF713B-2E50-4943-A656-AD3D1CB79885}"/>
    <hyperlink ref="D9977" r:id="rId9975" display="https://www.esportsearnings.com/tournaments/33592-ze2017-tekken-7" xr:uid="{858ED821-94DE-3B41-9641-95A9FA349BF7}"/>
    <hyperlink ref="D9978" r:id="rId9976" display="https://www.esportsearnings.com/tournaments/24206-bigfile-overwatch-battleroyal" xr:uid="{FC197952-D940-904E-A3D5-4BBC22DDE541}"/>
    <hyperlink ref="D9979" r:id="rId9977" display="https://www.esportsearnings.com/tournaments/25657-friday-night-turnip-63" xr:uid="{0A2FAB9D-33E9-9E4D-AA35-8E218B9EC299}"/>
    <hyperlink ref="D9980" r:id="rId9978" display="https://www.esportsearnings.com/events/4509-polygon-invitational" xr:uid="{BD1BB954-AF66-4C45-82F8-0C30BA01D466}"/>
    <hyperlink ref="D9981" r:id="rId9979" display="https://www.esportsearnings.com/tournaments/24132-mega-smash-mondays-108" xr:uid="{C53963FF-ABAD-034B-ACFC-35A9E555C966}"/>
    <hyperlink ref="D9982" r:id="rId9980" display="https://www.esportsearnings.com/events/5056-aoe-viet-trung-2017" xr:uid="{3C6775E1-39EF-DC4B-A33B-2D840F305D10}"/>
    <hyperlink ref="D9983" r:id="rId9981" display="https://www.esportsearnings.com/tournaments/30649-battleriff-invitational" xr:uid="{6714321C-0775-0845-906A-9FA247330A4F}"/>
    <hyperlink ref="D9984" r:id="rId9982" display="https://www.esportsearnings.com/tournaments/24109-brazil-brawlhalla-series-3-2v2" xr:uid="{C6CBC1D4-13D2-8844-B774-C2378229676F}"/>
    <hyperlink ref="D9985" r:id="rId9983" display="https://www.esportsearnings.com/events/4933-challenger-series-summer-2017" xr:uid="{02E31CEC-B988-D944-9F10-E92695A328F6}"/>
    <hyperlink ref="D9986" r:id="rId9984" display="https://www.esportsearnings.com/events/4958-gsl-vs-the-world-2017" xr:uid="{F6DCECF5-BD9F-FD4E-9626-F6C728E4037C}"/>
    <hyperlink ref="D9987" r:id="rId9985" display="https://www.esportsearnings.com/events/4746-headshot-cup" xr:uid="{D57428EA-8071-444C-AE66-48C56E3537E1}"/>
    <hyperlink ref="D9988" r:id="rId9986" display="https://www.esportsearnings.com/events/5100-low-tier-city-5" xr:uid="{9ADBB34A-5226-CF4B-BB65-0BABAB6BCCA1}"/>
    <hyperlink ref="D9989" r:id="rId9987" display="https://www.esportsearnings.com/tournaments/24116-return-of-the-legends-2017" xr:uid="{A30135A1-800B-354D-8129-9CC7B056D66F}"/>
    <hyperlink ref="D9990" r:id="rId9988" display="https://www.esportsearnings.com/events/4911-rlcs-summer-series" xr:uid="{076A1B36-8DEF-C44B-9590-30D11C3684D6}"/>
    <hyperlink ref="D9991" r:id="rId9989" display="https://www.esportsearnings.com/tournaments/25538-tekken-world-tour-korea" xr:uid="{FEE483F0-6497-4446-9279-3293751C5866}"/>
    <hyperlink ref="D9992" r:id="rId9990" display="https://www.esportsearnings.com/events/6668-viennality-2017" xr:uid="{443EC583-8A34-CB4B-86F5-F580736131AC}"/>
    <hyperlink ref="D9993" r:id="rId9991" display="https://www.esportsearnings.com/events/4954-assembly-summer-2017" xr:uid="{215214AE-DEA0-134D-B4D4-1DF9FD93C907}"/>
    <hyperlink ref="D9994" r:id="rId9992" display="https://www.esportsearnings.com/tournaments/24110-brawl-league-double-trouble-eu" xr:uid="{4611D52E-2E2A-194B-980E-D023808866D4}"/>
    <hyperlink ref="D9995" r:id="rId9993" display="https://www.esportsearnings.com/tournaments/24128-brawl-league-double-trouble-na" xr:uid="{1D010339-978C-1E40-9E11-6C12977F03ED}"/>
    <hyperlink ref="D9996" r:id="rId9994" display="https://www.esportsearnings.com/events/7472-bsb-august-2017" xr:uid="{34568B71-25EA-B943-88CA-489708AA6F04}"/>
    <hyperlink ref="D9997" r:id="rId9995" display="https://www.esportsearnings.com/events/5180-fifa-interactive-world-club-cup-2017" xr:uid="{30E4F81C-1958-784D-8BC4-37C4F0737680}"/>
    <hyperlink ref="D9998" r:id="rId9996" display="https://www.esportsearnings.com/tournaments/37215-invasion-18-ssb-wii-u-doubles" xr:uid="{CD34B77A-F3E3-6849-9468-7BD3F4F8C6E0}"/>
    <hyperlink ref="D9999" r:id="rId9997" display="https://www.esportsearnings.com/tournaments/37214-invasion-18-ssb-wii-u-singles" xr:uid="{CBCAFF53-F899-A745-A7F5-851440BDC66D}"/>
    <hyperlink ref="D10000" r:id="rId9998" display="https://www.esportsearnings.com/events/4955-nordic-championship-summer-2017" xr:uid="{1EA01A17-4A52-A045-973A-827877525593}"/>
    <hyperlink ref="D10001" r:id="rId9999" display="https://www.esportsearnings.com/events/4845-road-to-blizzcon-arena-cups-2017" xr:uid="{FC4B79E4-FC67-9A42-B1A2-33A7FC3F0358}"/>
    <hyperlink ref="D10002" r:id="rId10000" display="https://www.esportsearnings.com/tournaments/36536-sim-racing-esm-2017-final" xr:uid="{8157E319-E207-E240-A92C-C268C1045ED3}"/>
    <hyperlink ref="D10003" r:id="rId10001" display="https://www.esportsearnings.com/tournaments/43547-sms-r-championship-series-2017-pro-class-online-season" xr:uid="{EA4CF2A2-CDB0-204F-8374-CA1645D73DA7}"/>
    <hyperlink ref="D10004" r:id="rId10002" display="https://www.esportsearnings.com/tournaments/24205-wsa-finale" xr:uid="{6FC2CACB-ABFF-CE4D-9B0D-8F33C9CCF524}"/>
    <hyperlink ref="D10005" r:id="rId10003" display="https://www.esportsearnings.com/events/4959-asus-rog-tournament-2017-summer" xr:uid="{C3230374-F3DB-DF45-8BBE-E8CA1D74D015}"/>
    <hyperlink ref="D10006" r:id="rId10004" display="https://www.esportsearnings.com/events/4852-esportssm-fi-2017" xr:uid="{1DC9A809-8BA2-4447-9BE7-846BEA8102EC}"/>
    <hyperlink ref="D10007" r:id="rId10005" display="https://www.esportsearnings.com/tournaments/25654-friday-night-turnip-62" xr:uid="{C5E07EDB-9B5D-6549-A6E6-89F0AF5AA1D2}"/>
    <hyperlink ref="D10008" r:id="rId10006" display="https://www.esportsearnings.com/tournaments/24107-logitech-challenge" xr:uid="{F3CECACB-C670-034F-B1B2-1E69D976AC26}"/>
    <hyperlink ref="D10009" r:id="rId10007" display="https://www.esportsearnings.com/events/8706-challenger-league-year-2-season-2" xr:uid="{1C5400FA-82E3-9D48-A853-CF96CE5896F7}"/>
    <hyperlink ref="D10010" r:id="rId10008" display="https://www.esportsearnings.com/events/4965-wca-2017-asia-pacific-qualifiers" xr:uid="{C9452297-23C0-C248-8D82-A80BA5D87944}"/>
    <hyperlink ref="D10011" r:id="rId10009" display="https://www.esportsearnings.com/tournaments/24096-ginyuda-team-battle" xr:uid="{E6641CC9-5735-F948-8D76-D96C02444449}"/>
    <hyperlink ref="D10012" r:id="rId10010" display="https://www.esportsearnings.com/events/4941-olimoleague-july-2017" xr:uid="{6798F497-47B9-DE4C-8CC1-192957554109}"/>
    <hyperlink ref="D10013" r:id="rId10011" display="https://www.esportsearnings.com/events/7584-titled-tuesday-august-2017" xr:uid="{CC84F027-500B-0849-A9A4-42CEADA1F687}"/>
    <hyperlink ref="D10014" r:id="rId10012" display="https://www.esportsearnings.com/tournaments/24129-mega-smash-mondays-107" xr:uid="{E7EFD73E-B923-074F-BD64-43771DF1B151}"/>
    <hyperlink ref="D10015" r:id="rId10013" display="https://www.esportsearnings.com/events/3838-prodota-cup-americas" xr:uid="{94F894AD-201B-2B4F-A15D-80265F257298}"/>
    <hyperlink ref="D10016" r:id="rId10014" display="https://www.esportsearnings.com/tournaments/36634-sae-dota-league-germany-season-2" xr:uid="{B8F9AC83-2237-E744-9881-6860BF245251}"/>
    <hyperlink ref="D10017" r:id="rId10015" display="https://www.esportsearnings.com/tournaments/24074-xlg-copa-brasil-2017-finals" xr:uid="{118EA3CE-DF63-C649-88D9-C574A31230D8}"/>
    <hyperlink ref="D10018" r:id="rId10016" display="https://www.esportsearnings.com/tournaments/24384-4seasons-gaming-duel-warmup-2" xr:uid="{7BEFFF0A-151E-5F42-92AB-FD72FDA683F5}"/>
    <hyperlink ref="D10019" r:id="rId10017" display="https://www.esportsearnings.com/tournaments/24094-bloodlust-2017" xr:uid="{33EC5846-0FE8-9848-8F06-FD494C72CD3A}"/>
    <hyperlink ref="D10020" r:id="rId10018" display="https://www.esportsearnings.com/events/4968-brawlhalla-summer-championship" xr:uid="{CE527C60-32D2-9F45-A666-65591DF8F299}"/>
    <hyperlink ref="D10021" r:id="rId10019" display="https://www.esportsearnings.com/events/4940-cevo-summer-shootout-csgo-tournament" xr:uid="{1CE18F41-E144-184D-98D1-77D74355B713}"/>
    <hyperlink ref="D10022" r:id="rId10020" display="https://www.esportsearnings.com/events/6945-cheeseadelphia-5" xr:uid="{681FDFCA-6CB2-7E4D-A448-AC92049B5321}"/>
    <hyperlink ref="D10023" r:id="rId10021" display="https://www.esportsearnings.com/events/4962-cwl-global-pro-league-2017-stage-2" xr:uid="{6F026006-9508-E54A-A8E0-4985326BBCB7}"/>
    <hyperlink ref="D10024" r:id="rId10022" display="https://www.esportsearnings.com/tournaments/24306-essentials-tf-one-night-cup-1" xr:uid="{F5965911-FE2C-C746-83E3-2981C1CBF6EB}"/>
    <hyperlink ref="D10025" r:id="rId10023" display="https://www.esportsearnings.com/events/2833-fragadelphia" xr:uid="{E8D30A00-1D1F-BA49-A4A8-40C6E88D7C1D}"/>
    <hyperlink ref="D10026" r:id="rId10024" display="https://www.esportsearnings.com/events/4938-gamers-club-masters-2017" xr:uid="{79EC50A5-84FB-B849-AAA6-4B6B5D25E18C}"/>
    <hyperlink ref="D10027" r:id="rId10025" display="https://www.esportsearnings.com/tournaments/24097-geforce-cup-japan-2017" xr:uid="{00857448-A557-1B4F-AB79-94E07EF09A60}"/>
    <hyperlink ref="D10028" r:id="rId10026" display="https://www.esportsearnings.com/events/5633-goml-2017" xr:uid="{87366AB2-3822-4546-A0B5-D59E8585E9EC}"/>
    <hyperlink ref="D10029" r:id="rId10027" display="https://www.esportsearnings.com/events/4992-good-gaming-gwent-2017" xr:uid="{2FB2C98D-8020-744D-9D81-1D60D4ACED1B}"/>
    <hyperlink ref="D10030" r:id="rId10028" display="https://www.esportsearnings.com/tournaments/24040-heavye-metal-machines-european-championship-finals" xr:uid="{B6DBEE60-C611-0B4F-85A6-AA66C5D26E49}"/>
    <hyperlink ref="D10031" r:id="rId10029" display="https://www.esportsearnings.com/events/4935-iem-xii-shanghai" xr:uid="{E57E5BBB-F777-FD49-AD91-2BA3C7B7866F}"/>
    <hyperlink ref="D10032" r:id="rId10030" display="https://www.esportsearnings.com/tournaments/26248-iesf-ge-qualifier-2017" xr:uid="{E5A59A5E-7557-F948-B355-14F0E5E1C443}"/>
    <hyperlink ref="D10033" r:id="rId10031" display="https://www.esportsearnings.com/events/4978-pgs-summer-2017" xr:uid="{A91B2A5A-AAD6-EF48-80C9-6A44589AD013}"/>
    <hyperlink ref="D10034" r:id="rId10032" display="https://www.esportsearnings.com/tournaments/27101-reach-for-the-sky" xr:uid="{9F601A7B-3BBA-FB48-92C8-6AF381F417EC}"/>
    <hyperlink ref="D10035" r:id="rId10033" display="https://www.esportsearnings.com/tournaments/24073-sea-major-2017-thailand" xr:uid="{17728FC9-AC70-8444-A9F9-B25D524BD2D5}"/>
    <hyperlink ref="D10036" r:id="rId10034" display="https://www.esportsearnings.com/tournaments/24103-wow-apac-finals-2017" xr:uid="{DB50D788-9D84-FE4F-BF13-7187B2AE4B94}"/>
    <hyperlink ref="D10037" r:id="rId10035" display="https://www.esportsearnings.com/tournaments/24033-arena-vainglory-season-1" xr:uid="{8B923385-F47E-B04C-8DE1-A6ED32D6F71D}"/>
    <hyperlink ref="D10038" r:id="rId10036" display="https://www.esportsearnings.com/tournaments/24165-best-buddys" xr:uid="{36C3FE39-6477-D34E-A3DF-3BE384411845}"/>
    <hyperlink ref="D10039" r:id="rId10037" display="https://www.esportsearnings.com/events/6719-brcc-winter-2017" xr:uid="{21847D54-57A2-D340-B9B9-D5808B490DDD}"/>
    <hyperlink ref="D10040" r:id="rId10038" display="https://www.esportsearnings.com/tournaments/25724-grand-championship-cc-cup-3" xr:uid="{3022BBA8-40EC-BE46-8F55-D4190DBFF5E6}"/>
    <hyperlink ref="D10041" r:id="rId10039" display="https://www.esportsearnings.com/tournaments/24056-msi-challenge" xr:uid="{B34109B1-BDD2-7845-93FF-4C2A0D2CDA60}"/>
    <hyperlink ref="D10042" r:id="rId10040" display="https://www.esportsearnings.com/events/4937-ogn-overwatch-apex-season-3" xr:uid="{3F6EA274-B403-534B-96D2-BE5D02ABBA60}"/>
    <hyperlink ref="D10043" r:id="rId10041" display="https://www.esportsearnings.com/tournaments/24358-probe-starcraft-league-july-edition" xr:uid="{59BF1407-A70F-C349-A1AF-F635B28C2FFD}"/>
    <hyperlink ref="D10044" r:id="rId10042" display="https://www.esportsearnings.com/events/5815-qc-mediamarkt-tournament" xr:uid="{08908A26-D8DD-AB45-9D8A-9F646A63FD47}"/>
    <hyperlink ref="D10045" r:id="rId10043" display="https://www.esportsearnings.com/tournaments/29947-weekly-cup-18" xr:uid="{D44FA63D-C155-CE4D-8008-3D4D7D87131A}"/>
    <hyperlink ref="D10046" r:id="rId10044" display="https://www.esportsearnings.com/tournaments/25653-friday-night-turnip-61" xr:uid="{65AA9BAE-D073-F149-973E-B2EE51FE92E1}"/>
    <hyperlink ref="D10047" r:id="rId10045" display="https://www.esportsearnings.com/tournaments/25537-inven-tekken-7-console-tournament" xr:uid="{8887C1AB-9768-554B-8151-03A63F08A1D1}"/>
    <hyperlink ref="D10048" r:id="rId10046" display="https://www.esportsearnings.com/tournaments/25928-2017-cwl-na-last-chance-qualifier" xr:uid="{315D2F46-1F94-8C45-9D5F-510012BB4EA1}"/>
    <hyperlink ref="D10049" r:id="rId10047" display="https://www.esportsearnings.com/events/6044-tpl-summer-2017" xr:uid="{1E80A72A-E1EF-534C-B595-2F94D751B07D}"/>
    <hyperlink ref="D10050" r:id="rId10048" display="https://www.esportsearnings.com/tournaments/42381-clash-league-july" xr:uid="{0D2DD825-7DDD-C04F-B6FC-392F7812B3B8}"/>
    <hyperlink ref="D10051" r:id="rId10049" display="https://www.esportsearnings.com/events/5955-ghl-2017-summer" xr:uid="{19E70662-724A-184E-BCAF-0537F794EA8C}"/>
    <hyperlink ref="D10052" r:id="rId10050" display="https://www.esportsearnings.com/events/5320-nexus-cup-2017-summer" xr:uid="{3BDFBF8D-7D5A-AE41-B7A5-AAF18FA5686C}"/>
    <hyperlink ref="D10053" r:id="rId10051" display="https://www.esportsearnings.com/tournaments/25078-the-break-weekly-421" xr:uid="{000B4D54-7925-D242-9F86-0869E6355F48}"/>
    <hyperlink ref="D10054" r:id="rId10052" display="https://www.esportsearnings.com/tournaments/42380-venom-league-july" xr:uid="{1DB5F3F6-2652-4A46-8182-E70BA6871AE7}"/>
    <hyperlink ref="D10055" r:id="rId10053" display="https://www.esportsearnings.com/tournaments/24016-mega-smash-mondays-106" xr:uid="{FD32AD4F-1DB5-5446-A070-22FA47AB3BE4}"/>
    <hyperlink ref="D10056" r:id="rId10054" display="https://www.esportsearnings.com/tournaments/23989-amd-red-league-latam-north" xr:uid="{A068A1F7-5A92-0443-B9E1-3DD0E98C4082}"/>
    <hyperlink ref="D10057" r:id="rId10055" display="https://www.esportsearnings.com/tournaments/24676-bits-1" xr:uid="{428B5169-69DD-4E45-A056-1B5FE97F3258}"/>
    <hyperlink ref="D10058" r:id="rId10056" display="https://www.esportsearnings.com/events/4918-cybergamer-pro-league-season-11" xr:uid="{D927C370-C960-5D4E-BA2C-FA5CAA22FD2B}"/>
    <hyperlink ref="D10059" r:id="rId10057" display="https://www.esportsearnings.com/events/4921-dreamhack-atlanta-2017" xr:uid="{36EAE624-D9A9-7C45-A419-7AC00E355474}"/>
    <hyperlink ref="D10060" r:id="rId10058" display="https://www.esportsearnings.com/events/4930-ea-champions-cup-summer-2017" xr:uid="{DDD8E2A5-F2FF-BD4A-B101-A78A3636A1B3}"/>
    <hyperlink ref="D10061" r:id="rId10059" display="https://www.esportsearnings.com/events/4919-esl-masters-spain-2017-malaga" xr:uid="{B84EE854-7BBE-B542-AD18-A9AE114B8A38}"/>
    <hyperlink ref="D10062" r:id="rId10060" display="https://www.esportsearnings.com/tournaments/24023-festival-de-games-itx-gamer-cup-2017" xr:uid="{4DC5A93D-656B-5C40-87D0-51D9123E96B7}"/>
    <hyperlink ref="D10063" r:id="rId10061" display="https://www.esportsearnings.com/events/4977-h1z1-elite-series-atlanta" xr:uid="{72C3F0C2-453C-0343-9842-B69557CB2DDA}"/>
    <hyperlink ref="D10064" r:id="rId10062" display="https://www.esportsearnings.com/events/4920-homestory-cup-xv" xr:uid="{2379B1DB-D934-164B-8A82-07F4C7441C10}"/>
    <hyperlink ref="D10065" r:id="rId10063" display="https://www.esportsearnings.com/events/4929-pgl-major-krakow-2017" xr:uid="{95106885-AF4E-B94A-A430-983894BFB33A}"/>
    <hyperlink ref="D10066" r:id="rId10064" display="https://www.esportsearnings.com/tournaments/27082-right-to-bear-arms" xr:uid="{D73055E2-16D9-994C-B6F8-4BBB0919610C}"/>
    <hyperlink ref="D10067" r:id="rId10065" display="https://www.esportsearnings.com/events/7121-tenerife-lan-party-2017" xr:uid="{6FC38FA4-2B8B-A442-833F-E51861A2EC4D}"/>
    <hyperlink ref="D10068" r:id="rId10066" display="https://www.esportsearnings.com/events/5222-dash-dancers-dawn" xr:uid="{BEFEA6DB-A877-C742-8B77-DE8C239DDBB2}"/>
    <hyperlink ref="D10069" r:id="rId10067" display="https://www.esportsearnings.com/events/4939-dreamleague-season-7" xr:uid="{A74DF28F-9AB1-DD41-B9D6-8543D68289E0}"/>
    <hyperlink ref="D10070" r:id="rId10068" display="https://www.esportsearnings.com/events/4909-esl-african-championship-season-1" xr:uid="{5112D776-2159-0348-B9DF-8A216CE22A3F}"/>
    <hyperlink ref="D10071" r:id="rId10069" display="https://www.esportsearnings.com/tournaments/25564-mcs-1" xr:uid="{39DD2A38-5E57-1D48-B7F1-7D2703CD9534}"/>
    <hyperlink ref="D10072" r:id="rId10070" display="https://www.esportsearnings.com/tournaments/24062-probe-starcraft-league-winter-lan" xr:uid="{BF776309-1D46-044B-B313-0E7A7F666298}"/>
    <hyperlink ref="D10073" r:id="rId10071" display="https://www.esportsearnings.com/events/5036-safe-haven-5" xr:uid="{FF6FD5C1-0CEF-1C4E-9CB5-EB204828AD4D}"/>
    <hyperlink ref="D10074" r:id="rId10072" display="https://www.esportsearnings.com/tournaments/29197-spheriz-cup-1" xr:uid="{FF882BFC-39F8-684A-BF2E-E26DC35703D1}"/>
    <hyperlink ref="D10075" r:id="rId10073" display="https://www.esportsearnings.com/tournaments/25651-friday-night-turnip-60" xr:uid="{EF1EABB0-2B65-AB49-BE20-363E56A97EFD}"/>
    <hyperlink ref="D10076" r:id="rId10074" display="https://www.esportsearnings.com/tournaments/23965-omen-masters-of-gaming-csgo-2017-final" xr:uid="{9EC2AF0C-A0AB-2248-9C59-972644FE22B4}"/>
    <hyperlink ref="D10077" r:id="rId10075" display="https://www.esportsearnings.com/events/4915-vsl-season-2" xr:uid="{ABCAD70C-7406-674C-B137-B8D269480620}"/>
    <hyperlink ref="D10078" r:id="rId10076" display="https://www.esportsearnings.com/events/4913-overpower-cup" xr:uid="{99FAFF9D-6DDB-524E-A6E9-9FC9464E617E}"/>
    <hyperlink ref="D10079" r:id="rId10077" display="https://www.esportsearnings.com/tournaments/25077-the-break-weekly-420" xr:uid="{35119F0C-9DAD-684B-9C18-7C39CA9A6F09}"/>
    <hyperlink ref="D10080" r:id="rId10078" display="https://www.esportsearnings.com/tournaments/23942-mega-smash-mondays-105" xr:uid="{BED84BAC-8BCE-7740-9917-B812A9C33035}"/>
    <hyperlink ref="D10081" r:id="rId10079" display="https://www.esportsearnings.com/tournaments/23937-pros-vs-joes-summer-2017" xr:uid="{14361B41-5C09-9045-BD83-FD5EFA1DEA47}"/>
    <hyperlink ref="D10082" r:id="rId10080" display="https://www.esportsearnings.com/tournaments/23899-4seasons-gaming-duel-warmup-1" xr:uid="{DD3BB052-BF43-7743-AFBE-37F9061601AF}"/>
    <hyperlink ref="D10083" r:id="rId10081" display="https://www.esportsearnings.com/events/4663-binary-dragons-cup" xr:uid="{74945D47-AEA8-2B4C-A436-31AB1DF75AC4}"/>
    <hyperlink ref="D10084" r:id="rId10082" display="https://www.esportsearnings.com/tournaments/23920-cgpl-infinite-warfare-season-2-professional-playoffs" xr:uid="{7F51F0D6-2B94-5541-B351-C70FEA660A14}"/>
    <hyperlink ref="D10085" r:id="rId10083" display="https://www.esportsearnings.com/events/4905-dreamhack-valencia-2017" xr:uid="{31A77F55-B832-3F42-8E2E-14417C5A4725}"/>
    <hyperlink ref="D10086" r:id="rId10084" display="https://www.esportsearnings.com/events/4910-evo-2017" xr:uid="{E23834F9-F363-0B4B-A60B-50FD5E9E99D1}"/>
    <hyperlink ref="D10087" r:id="rId10085" display="https://www.esportsearnings.com/events/4908-faceit-x-games-invitational-2017" xr:uid="{B02A78D0-3427-1848-8B43-1710A045BAA9}"/>
    <hyperlink ref="D10088" r:id="rId10086" display="https://www.esportsearnings.com/events/5630-fuse-finals" xr:uid="{9A15F2EF-372B-AC4A-9EA8-BC99BAE71385}"/>
    <hyperlink ref="D10089" r:id="rId10087" display="https://www.esportsearnings.com/tournaments/24104-method-na-major" xr:uid="{DAA5E219-B96A-FD40-AF8C-6967D5611E4C}"/>
    <hyperlink ref="D10090" r:id="rId10088" display="https://www.esportsearnings.com/events/4060-ravenz-cup" xr:uid="{878D2985-4540-5D46-8F45-8A36666E2253}"/>
    <hyperlink ref="D10091" r:id="rId10089" display="https://www.esportsearnings.com/tournaments/24317-2017-esl-anz-cup-july" xr:uid="{509EB3EC-2E88-EF40-8074-BD992F7CD557}"/>
    <hyperlink ref="D10092" r:id="rId10090" display="https://www.esportsearnings.com/tournaments/23897-coollerz-saturday-online-cup-2" xr:uid="{24C6C0E8-9A7F-5846-ADCF-F50A7A07B381}"/>
    <hyperlink ref="D10093" r:id="rId10091" display="https://www.esportsearnings.com/tournaments/29803-davich-overwatch-amateur-league" xr:uid="{63E8341F-CAC6-7943-A47F-23D12F4C07B3}"/>
    <hyperlink ref="D10094" r:id="rId10092" display="https://www.esportsearnings.com/tournaments/23917-fw-3-33" xr:uid="{07404855-7DD3-3441-9C4B-F5EF252F100A}"/>
    <hyperlink ref="D10095" r:id="rId10093" display="https://www.esportsearnings.com/tournaments/23885-hand-of-the-gods-valencia-open" xr:uid="{23BA545C-EE4B-754B-9F66-BD1475D09F32}"/>
    <hyperlink ref="D10096" r:id="rId10094" display="https://www.esportsearnings.com/events/6995-paladins-summer-premier-2017" xr:uid="{1B45D019-8ABD-724B-AB7E-EA44D5BF122B}"/>
    <hyperlink ref="D10097" r:id="rId10095" display="https://www.esportsearnings.com/events/4904-scl-2017-summer" xr:uid="{6E08807B-C629-3F46-96C7-86C78D73ED1B}"/>
    <hyperlink ref="D10098" r:id="rId10096" display="https://www.esportsearnings.com/events/4906-spl-2017-summer" xr:uid="{3B1BA071-9F46-6C4D-AA9C-F140D36659AF}"/>
    <hyperlink ref="D10099" r:id="rId10097" display="https://www.esportsearnings.com/tournaments/38989-street-fighter-x-tekken-evo-2017" xr:uid="{98DA74DA-6B5C-7849-A002-F1E2F5EE7E62}"/>
    <hyperlink ref="D10100" r:id="rId10098" display="https://www.esportsearnings.com/tournaments/23888-warpmeta-weeklies" xr:uid="{87A65994-3857-D14A-B863-A57F8669FD0C}"/>
    <hyperlink ref="D10101" r:id="rId10099" display="https://www.esportsearnings.com/events/5037-wcs-2017-valencia" xr:uid="{0915435F-15F7-0941-9CC0-B721869F2BCC}"/>
    <hyperlink ref="D10102" r:id="rId10100" display="https://www.esportsearnings.com/events/4520-xwcs1617" xr:uid="{C3BAFC85-3C22-9E4D-A717-08A4FCA425D3}"/>
    <hyperlink ref="D10103" r:id="rId10101" display="https://www.esportsearnings.com/tournaments/44366-fortress-cup" xr:uid="{25EA9A5F-0FF4-2649-B145-A82D4FE0D4BF}"/>
    <hyperlink ref="D10104" r:id="rId10102" display="https://www.esportsearnings.com/tournaments/33288-crossfire-stars-the-major-european-championship-june-2017-finals" xr:uid="{2868587A-8FE5-F042-9EED-9DE0538E1733}"/>
    <hyperlink ref="D10105" r:id="rId10103" display="https://www.esportsearnings.com/tournaments/24017-gfinity-rl-cup-july-12th-2017" xr:uid="{0C06E0A7-7B22-FE40-9FE7-DBA958355016}"/>
    <hyperlink ref="D10106" r:id="rId10104" display="https://www.esportsearnings.com/tournaments/23868-lordis-game-csgo-cup" xr:uid="{B4CDAEF7-843D-F04D-8811-BF231EB4ADE6}"/>
    <hyperlink ref="D10107" r:id="rId10105" display="https://www.esportsearnings.com/events/5116-ogn-overwatch-apex-season-4-challengers" xr:uid="{BB4F88C0-799C-0849-874C-4B30A2AF598E}"/>
    <hyperlink ref="D10108" r:id="rId10106" display="https://www.esportsearnings.com/tournaments/25076-the-break-weekly-419" xr:uid="{F66F65CC-6DBE-5F45-97BF-48EA19FEB1B2}"/>
    <hyperlink ref="D10109" r:id="rId10107" display="https://www.esportsearnings.com/tournaments/24964-mega-smash-mondays-104" xr:uid="{9A1EEB98-3D72-0147-AF04-59C804B658C4}"/>
    <hyperlink ref="D10110" r:id="rId10108" display="https://www.esportsearnings.com/tournaments/23817-2017-cwl-apac-last-chance-qualifier" xr:uid="{5153B31E-08BE-E642-8BD2-C6F4F40C4772}"/>
    <hyperlink ref="D10111" r:id="rId10109" display="https://www.esportsearnings.com/events/5015-2017-hct-spring" xr:uid="{499B8B89-C7DE-4A47-8C1F-0D22092AF4C9}"/>
    <hyperlink ref="D10112" r:id="rId10110" display="https://www.esportsearnings.com/tournaments/27081-2ggc-arms" xr:uid="{B3989C65-99EF-514A-867A-921D9B962D2E}"/>
    <hyperlink ref="D10113" r:id="rId10111" display="https://www.esportsearnings.com/events/5050-2ggc-arms-saga" xr:uid="{93C60CDF-5E3A-8D45-A26B-2180821F237E}"/>
    <hyperlink ref="D10114" r:id="rId10112" display="https://www.esportsearnings.com/tournaments/23814-asia-pacific-last-chance-qualifier" xr:uid="{3BB35A14-6BAB-EE42-A6B2-FFD57EF86DCE}"/>
    <hyperlink ref="D10115" r:id="rId10113" display="https://www.esportsearnings.com/events/5970-beat-invitational-season-2" xr:uid="{3888569C-04E8-D645-8983-FA776E05B072}"/>
    <hyperlink ref="D10116" r:id="rId10114" display="https://www.esportsearnings.com/tournaments/41045-clash-asia-crown-cup-2017" xr:uid="{99E2163B-1C0F-7746-82B5-DD0AD1B681C7}"/>
    <hyperlink ref="D10117" r:id="rId10115" display="https://www.esportsearnings.com/tournaments/50449-cwc-2017" xr:uid="{12B3328E-87C7-0A4D-8F0E-32C0515C360A}"/>
    <hyperlink ref="D10118" r:id="rId10116" display="https://www.esportsearnings.com/tournaments/23810-digitality-x-2017" xr:uid="{42478E5C-1A20-A94C-AA92-6AE235371EB3}"/>
    <hyperlink ref="D10119" r:id="rId10117" display="https://www.esportsearnings.com/tournaments/23850-ebash-indy-popcon-5k" xr:uid="{09D8C181-EBF3-4142-B3E6-FF9FD405B57B}"/>
    <hyperlink ref="D10120" r:id="rId10118" display="https://www.esportsearnings.com/events/4895-esl-one-cologne-2017" xr:uid="{EC06103E-B719-1B46-BA99-17A52B265008}"/>
    <hyperlink ref="D10121" r:id="rId10119" display="https://www.esportsearnings.com/tournaments/23844-esportsearnings-casters-invitational" xr:uid="{45F32F42-D14F-F94E-9FAF-84B88AC2ADAD}"/>
    <hyperlink ref="D10122" r:id="rId10120" display="https://www.esportsearnings.com/tournaments/23838-game-stadium" xr:uid="{370AE2A6-233A-914C-81EC-170B8791CBF6}"/>
    <hyperlink ref="D10123" r:id="rId10121" display="https://www.esportsearnings.com/tournaments/23820-game-stadium-csgo-2017" xr:uid="{E0E9D3E4-C42F-D147-AB8F-66E9C7872F47}"/>
    <hyperlink ref="D10124" r:id="rId10122" display="https://www.esportsearnings.com/events/5655-genesis-red" xr:uid="{21192977-DC23-2345-9E30-6525B596F521}"/>
    <hyperlink ref="D10125" r:id="rId10123" display="https://www.esportsearnings.com/tournaments/34857-kdg-cup" xr:uid="{C826E390-40FD-4445-A662-4B5034AB23E9}"/>
    <hyperlink ref="D10126" r:id="rId10124" display="https://www.esportsearnings.com/events/6805-lplol-2017-split-1" xr:uid="{469887F8-2158-484C-8D45-2EDC0A4A22C1}"/>
    <hyperlink ref="D10127" r:id="rId10125" display="https://www.esportsearnings.com/events/4907-mars-dota-2-league-2017" xr:uid="{DE853DCA-E9EB-0743-AD5A-CF2F41BEC6ED}"/>
    <hyperlink ref="D10128" r:id="rId10126" display="https://www.esportsearnings.com/tournaments/23845-mlg-2k-series-na-07-09" xr:uid="{8E0E9492-37EF-1846-A40C-39DC61C7F1F9}"/>
    <hyperlink ref="D10129" r:id="rId10127" display="https://www.esportsearnings.com/tournaments/23815-nesa-2017" xr:uid="{E48FBFFC-690D-4B44-AB0A-DAD8BDD617F3}"/>
    <hyperlink ref="D10130" r:id="rId10128" display="https://www.esportsearnings.com/events/4922-pxl-lan-47" xr:uid="{6009211C-1EA0-484C-8686-A025E37AD54D}"/>
    <hyperlink ref="D10131" r:id="rId10129" display="https://www.esportsearnings.com/tournaments/33621-rev-major-2017-tekken-7" xr:uid="{860DB3DD-CB63-1B45-BF76-FF8DCD878B55}"/>
    <hyperlink ref="D10132" r:id="rId10130" display="https://www.esportsearnings.com/events/4898-rift-rivals-2017" xr:uid="{C6336188-A77F-2E48-B5EB-F645152A5A35}"/>
    <hyperlink ref="D10133" r:id="rId10131" display="https://www.esportsearnings.com/events/5136-taidu-esports-masters" xr:uid="{DC40E111-D570-C244-B518-99AC66C075DA}"/>
    <hyperlink ref="D10134" r:id="rId10132" display="https://www.esportsearnings.com/tournaments/23857-the-final-match-2017" xr:uid="{E07C643A-8C7B-3F40-9FE5-15AEF892DE58}"/>
    <hyperlink ref="D10135" r:id="rId10133" display="https://www.esportsearnings.com/tournaments/23848-umg-sudbury-2017" xr:uid="{5FC9D1DA-579D-B94A-B7D8-C543650B6427}"/>
    <hyperlink ref="D10136" r:id="rId10134" display="https://www.esportsearnings.com/tournaments/23824-basetradetv-eu-vs-na-showmatches" xr:uid="{BF942755-8EFB-4449-8B31-305FE9189F73}"/>
    <hyperlink ref="D10137" r:id="rId10135" display="https://www.esportsearnings.com/tournaments/37993-gums-16-doubles" xr:uid="{5E00C950-1DE4-3B4B-8A3B-8704A7D56705}"/>
    <hyperlink ref="D10138" r:id="rId10136" display="https://www.esportsearnings.com/tournaments/37992-gums-16-singles" xr:uid="{ABC47EE9-DB18-8648-9961-3ED5D14CE5FC}"/>
    <hyperlink ref="D10139" r:id="rId10137" display="https://www.esportsearnings.com/tournaments/23918-ncs" xr:uid="{365D6A51-52DC-E94B-A909-92650D5D833F}"/>
    <hyperlink ref="D10140" r:id="rId10138" display="https://www.esportsearnings.com/events/5224-super-rubicon-1" xr:uid="{23236DB2-F266-A644-85B9-D0AC7641B983}"/>
    <hyperlink ref="D10141" r:id="rId10139" display="https://www.esportsearnings.com/tournaments/23962-easternmediagg-presents-brawl-a-palooza" xr:uid="{4074B549-EB95-E94C-9744-7B59546E0C43}"/>
    <hyperlink ref="D10142" r:id="rId10140" display="https://www.esportsearnings.com/tournaments/24018-easternmediagg-presents-brawl-a-palooza" xr:uid="{8059635D-E89D-E848-9B50-0256B6229A63}"/>
    <hyperlink ref="D10143" r:id="rId10141" display="https://www.esportsearnings.com/tournaments/25649-friday-night-turnip-59" xr:uid="{C4ED49F5-DDCA-AB4B-B567-A32D5DC4042A}"/>
    <hyperlink ref="D10144" r:id="rId10142" display="https://www.esportsearnings.com/events/4773-king-of-nordic-season-7" xr:uid="{5206C3CE-E662-2248-88A0-A2518BD28DFD}"/>
    <hyperlink ref="D10145" r:id="rId10143" display="https://www.esportsearnings.com/tournaments/23901-battlerekt-the-proving-grounds-europe-week-10" xr:uid="{C9A92C07-8049-0A49-AC70-FF2640C49E1C}"/>
    <hyperlink ref="D10146" r:id="rId10144" display="https://www.esportsearnings.com/events/5881-lgc-season-2" xr:uid="{3D7ACF5E-DDA6-9945-B169-AD62BC65D531}"/>
    <hyperlink ref="D10147" r:id="rId10145" display="https://www.esportsearnings.com/events/4896-polska-liga-esportowa-season-1" xr:uid="{9DE634F9-6390-7A49-9A66-67410413A0FF}"/>
    <hyperlink ref="D10148" r:id="rId10146" display="https://www.esportsearnings.com/tournaments/43561-esl-multi-class-european-championship-pro-class" xr:uid="{549EC9C2-E9E7-0747-A207-924165C84D34}"/>
    <hyperlink ref="D10149" r:id="rId10147" display="https://www.esportsearnings.com/events/4899-olimoleague-june-2017" xr:uid="{CF9B0A9E-0985-B341-A92B-0604B4484613}"/>
    <hyperlink ref="D10150" r:id="rId10148" display="https://www.esportsearnings.com/events/7593-titled-tuesday-july-2017" xr:uid="{489CF328-DBFF-7541-BCE0-629326E2B2EB}"/>
    <hyperlink ref="D10151" r:id="rId10149" display="https://www.esportsearnings.com/tournaments/24966-mega-smash-mondays-103" xr:uid="{BEE3DDFF-7E75-9745-A191-C88CFB266A46}"/>
    <hyperlink ref="D10152" r:id="rId10150" display="https://www.esportsearnings.com/tournaments/39928-virtual-lan-17-tm2s" xr:uid="{8FD007A5-B6D5-C14F-85B7-C1F4247C152F}"/>
    <hyperlink ref="D10153" r:id="rId10151" display="https://www.esportsearnings.com/events/5077-albion-2" xr:uid="{F7080D64-E79C-5C4E-BD4B-1D9693BD64BB}"/>
    <hyperlink ref="D10154" r:id="rId10152" display="https://www.esportsearnings.com/events/6728-argeking-cup" xr:uid="{31805916-7197-AD4E-91B7-A09AA4AF03AB}"/>
    <hyperlink ref="D10155" r:id="rId10153" display="https://www.esportsearnings.com/tournaments/23961-aus-championship-1" xr:uid="{FA2C6F7E-F921-5841-B98A-33CDB14B2F50}"/>
    <hyperlink ref="D10156" r:id="rId10154" display="https://www.esportsearnings.com/tournaments/23803-bcs-summer-slam-na-final" xr:uid="{5D9621C4-C38E-DC42-B1DF-5F2365DBD0B6}"/>
    <hyperlink ref="D10157" r:id="rId10155" display="https://www.esportsearnings.com/events/5199-canada-cup-vancouver-2017" xr:uid="{ADF8BA33-3903-9A4B-8554-4DBC05A9CF7F}"/>
    <hyperlink ref="D10158" r:id="rId10156" display="https://www.esportsearnings.com/tournaments/23789-coollerz-saturday-online-cup-1" xr:uid="{BAEF78F9-3F56-F941-855B-BE067198DBEE}"/>
    <hyperlink ref="D10159" r:id="rId10157" display="https://www.esportsearnings.com/tournaments/23791-cwl-2017-eu-last-chance-qualifier" xr:uid="{C95D6A51-D7D0-E841-99D8-E908888A6570}"/>
    <hyperlink ref="D10160" r:id="rId10158" display="https://www.esportsearnings.com/events/4894-esl-masters-espana-spring-2017" xr:uid="{9FE9774F-AE1F-7548-B415-057029C4116C}"/>
    <hyperlink ref="D10161" r:id="rId10159" display="https://www.esportsearnings.com/events/4900-eswc-summer-2017" xr:uid="{B0AADFDC-12B4-5C45-9AC9-3C11154E9EBC}"/>
    <hyperlink ref="D10162" r:id="rId10160" display="https://www.esportsearnings.com/events/4738-filthy-bw-cup-weekly" xr:uid="{80F04D04-68A0-D448-BFC8-1F8D33D76895}"/>
    <hyperlink ref="D10163" r:id="rId10161" display="https://www.esportsearnings.com/tournaments/38978-freedom-cup" xr:uid="{3067CF1B-A5CB-B84A-A444-E90A0D43F032}"/>
    <hyperlink ref="D10164" r:id="rId10162" display="https://www.esportsearnings.com/events/6579-hearthstone-wild-open-2017" xr:uid="{D6F6E83B-DAC4-4A4B-9049-138883578CD4}"/>
    <hyperlink ref="D10165" r:id="rId10163" display="https://www.esportsearnings.com/events/6468-hitpoint-masters-finals-12" xr:uid="{B244DAE4-0C51-8543-A048-23CA63506141}"/>
    <hyperlink ref="D10166" r:id="rId10164" display="https://www.esportsearnings.com/events/7170-hitpoint-masters-season-7" xr:uid="{66848E32-167B-BC4C-823A-817EDB453ED7}"/>
    <hyperlink ref="D10167" r:id="rId10165" display="https://www.esportsearnings.com/tournaments/23780-mlg-2k-series-apac-07-02" xr:uid="{83C7EE1E-2E80-2F4C-BBD2-A763A79B2908}"/>
    <hyperlink ref="D10168" r:id="rId10166" display="https://www.esportsearnings.com/tournaments/23798-mlg-2k-series-eu-07-02" xr:uid="{1226818C-2A27-CA45-9838-30A485AC0FFE}"/>
    <hyperlink ref="D10169" r:id="rId10167" display="https://www.esportsearnings.com/tournaments/23797-mlg-2k-series-na-07-02" xr:uid="{3C4BD3FF-7D0A-C04D-9C6B-7958ACB695E6}"/>
    <hyperlink ref="D10170" r:id="rId10168" display="https://www.esportsearnings.com/events/5613-overwatch-contenders-2017-season-0" xr:uid="{6C391AFA-5F9B-4247-960B-5E6BCB07CF48}"/>
    <hyperlink ref="D10171" r:id="rId10169" display="https://www.esportsearnings.com/tournaments/23864-overwatch-team-story-chapter-2" xr:uid="{F351DDC6-C831-494E-B957-4F0A08AA86A3}"/>
    <hyperlink ref="D10172" r:id="rId10170" display="https://www.esportsearnings.com/tournaments/24373-probe-starcraft-league-june-edition" xr:uid="{44878D7F-F527-0043-9C10-3DDC2DCB3406}"/>
    <hyperlink ref="D10173" r:id="rId10171" display="https://www.esportsearnings.com/tournaments/24501-sakurai-underground-6-1" xr:uid="{E7FE3EE6-55BA-834F-A54A-46F06BFDDECA}"/>
    <hyperlink ref="D10174" r:id="rId10172" display="https://www.esportsearnings.com/tournaments/23839-summer-mansion" xr:uid="{36E38383-6260-1A43-A48F-8D41FD719757}"/>
    <hyperlink ref="D10175" r:id="rId10173" display="https://www.esportsearnings.com/tournaments/23800-telkom-dgl-masters-2017-season-1-masters-cup" xr:uid="{83FBB966-ADA3-934C-9F19-F62676D548D8}"/>
    <hyperlink ref="D10176" r:id="rId10174" display="https://www.esportsearnings.com/tournaments/23813-ztkfps-oceanic-duel-cup" xr:uid="{4FFDCE25-5159-4B4E-9B21-0257C84EB679}"/>
    <hyperlink ref="D10177" r:id="rId10175" display="https://www.esportsearnings.com/events/5176-apollo-vii" xr:uid="{69DF30EB-785F-0044-BA2B-E56F9DACCCA2}"/>
    <hyperlink ref="D10178" r:id="rId10176" display="https://www.esportsearnings.com/events/5094-bad-moon-rising-2" xr:uid="{0524C30E-4587-EF4C-B6CC-E857BA17AA6F}"/>
    <hyperlink ref="D10179" r:id="rId10177" display="https://www.esportsearnings.com/tournaments/23958-bcs-summer-slam-eu-final" xr:uid="{4314864C-3589-3248-886B-1F49F60621A2}"/>
    <hyperlink ref="D10180" r:id="rId10178" display="https://www.esportsearnings.com/tournaments/35096-deadman-invitational-summer-2017" xr:uid="{F7F88FD8-A79A-3A40-B514-6E1E406B853D}"/>
    <hyperlink ref="D10181" r:id="rId10179" display="https://www.esportsearnings.com/events/4892-esl-championnat-national-summer-2017" xr:uid="{C25BA155-A503-A64F-8353-B9F336DDDCC0}"/>
    <hyperlink ref="D10182" r:id="rId10180" display="https://www.esportsearnings.com/tournaments/25800-esl-summer-2017" xr:uid="{3CA31F5D-1B60-EF4B-929F-8BBB1FB52999}"/>
    <hyperlink ref="D10183" r:id="rId10181" display="https://www.esportsearnings.com/tournaments/25723-grand-championship-cc-cup-extra" xr:uid="{D7353EE7-CB4B-FA4C-9D39-E984FB060919}"/>
    <hyperlink ref="D10184" r:id="rId10182" display="https://www.esportsearnings.com/tournaments/36636-grand-championship-series" xr:uid="{4B28F631-F8DC-534E-AAFC-B64017702459}"/>
    <hyperlink ref="D10185" r:id="rId10183" display="https://www.esportsearnings.com/tournaments/23802-overwatch-pacific-championship-2017-season-1" xr:uid="{D5E52647-7C7A-C24B-970A-F41200460165}"/>
    <hyperlink ref="D10186" r:id="rId10184" display="https://www.esportsearnings.com/events/7711-zerator-cup-tm" xr:uid="{B1B69A27-4352-2E44-A9BE-99579F4A4557}"/>
    <hyperlink ref="D10187" r:id="rId10185" display="https://www.esportsearnings.com/tournaments/25313-battlerekt-the-proving-grounds-europe-week-9" xr:uid="{9C651F8A-2D42-D343-8576-2DB2AA0360C1}"/>
    <hyperlink ref="D10188" r:id="rId10186" display="https://www.esportsearnings.com/tournaments/25607-friday-night-turnip-58" xr:uid="{2877F3CE-F043-5D40-BA5F-32DF9AA87E6A}"/>
    <hyperlink ref="D10189" r:id="rId10187" display="https://www.esportsearnings.com/events/4985-gpl-2017-season-2-premier-league" xr:uid="{A01498B6-BABD-7749-8EF0-A64869225361}"/>
    <hyperlink ref="D10190" r:id="rId10188" display="https://www.esportsearnings.com/tournaments/23959-gravy-cancel-2v2" xr:uid="{1517F5BB-CF70-BA48-91EF-83408063B56B}"/>
    <hyperlink ref="D10191" r:id="rId10189" display="https://www.esportsearnings.com/tournaments/37194-overwatch-geforce-cup-bahrain" xr:uid="{D886411E-A1FC-3541-B158-77C6B77F47C7}"/>
    <hyperlink ref="D10192" r:id="rId10190" display="https://www.esportsearnings.com/tournaments/23779-strikers-of-newerth" xr:uid="{0C3FE816-7523-B246-8B3F-D1CFA349828A}"/>
    <hyperlink ref="D10193" r:id="rId10191" display="https://www.esportsearnings.com/tournaments/23771-dolphincs-org-shoot-emup-playoffs-3" xr:uid="{87C1EBB5-F1E1-F548-979A-CD501E781893}"/>
    <hyperlink ref="D10194" r:id="rId10192" display="https://www.esportsearnings.com/tournaments/24137-faceit-fadecase-challenge" xr:uid="{AC2B9339-63F6-8749-A8CC-A8F2A2AADABD}"/>
    <hyperlink ref="D10195" r:id="rId10193" display="https://www.esportsearnings.com/events/5057-smash4qc-weekly" xr:uid="{B1F52658-2568-1048-8915-C015D69F8A57}"/>
    <hyperlink ref="D10196" r:id="rId10194" display="https://www.esportsearnings.com/tournaments/25075-the-break-weekly-418" xr:uid="{D5DEB28E-2C29-A947-9DF6-408F99D5A58D}"/>
    <hyperlink ref="D10197" r:id="rId10195" display="https://www.esportsearnings.com/events/5444-check-cup" xr:uid="{A0D481AE-886B-5E40-9AB9-D8FE6E92F940}"/>
    <hyperlink ref="D10198" r:id="rId10196" display="https://www.esportsearnings.com/tournaments/24967-mega-smash-mondays-102" xr:uid="{C5BCB35C-5C0A-754F-99CF-6C304BF473CE}"/>
    <hyperlink ref="D10199" r:id="rId10197" display="https://www.esportsearnings.com/events/4714-the-gauntlet-season-3" xr:uid="{F2C3E4B8-B6AD-5041-9ABD-1AD22B5ADE3F}"/>
    <hyperlink ref="D10200" r:id="rId10198" display="https://www.esportsearnings.com/tournaments/23746-bsl-nordeste" xr:uid="{31EE889F-14E3-9B4A-970A-130D066C1FD7}"/>
    <hyperlink ref="D10201" r:id="rId10199" display="https://www.esportsearnings.com/events/4890-cevo-summer-bash-2-csgo-tournament" xr:uid="{35E3DE15-09E7-EF40-95AE-105195DE0D4E}"/>
    <hyperlink ref="D10202" r:id="rId10200" display="https://www.esportsearnings.com/events/7802-cwl-sheffield-open-2017" xr:uid="{EDCB905C-E9BD-B94B-8E7C-8AE583D12A46}"/>
    <hyperlink ref="D10203" r:id="rId10201" display="https://www.esportsearnings.com/events/4883-esports-championship-series-season-3" xr:uid="{80D05755-AE9F-1347-81FB-A678860CDD9E}"/>
    <hyperlink ref="D10204" r:id="rId10202" display="https://www.esportsearnings.com/tournaments/30316-gamergy-masters-1" xr:uid="{B8BE2B49-55CC-7E42-94DF-FBEEC96D3C92}"/>
    <hyperlink ref="D10205" r:id="rId10203" display="https://www.esportsearnings.com/tournaments/23748-good-game-league" xr:uid="{2CD0073C-2F7C-7843-93C9-F032399ABA60}"/>
    <hyperlink ref="D10206" r:id="rId10204" display="https://www.esportsearnings.com/events/4887-hellenic-csgo-league" xr:uid="{415651C8-A110-F840-B74C-935E452FABB5}"/>
    <hyperlink ref="D10207" r:id="rId10205" display="https://www.esportsearnings.com/events/5293-lvp-season-12" xr:uid="{64642337-F5DC-744F-A814-8BFC0EA11733}"/>
    <hyperlink ref="D10208" r:id="rId10206" display="https://www.esportsearnings.com/tournaments/23743-mlg-2k-series-na-06-25" xr:uid="{705C1BB2-C6FB-104B-919D-71377838C255}"/>
    <hyperlink ref="D10209" r:id="rId10207" display="https://www.esportsearnings.com/events/5346-revenge-of-the-6ix-episode-ii" xr:uid="{34A71CCE-C7AB-1E42-8F86-CD1F6E2A2508}"/>
    <hyperlink ref="D10210" r:id="rId10208" display="https://www.esportsearnings.com/events/4891-seatstory-cup-vii" xr:uid="{1B85DF3A-8434-0D43-ADB6-B501DF051E8E}"/>
    <hyperlink ref="D10211" r:id="rId10209" display="https://www.esportsearnings.com/tournaments/38979-slighty-random-hd" xr:uid="{0B181B26-8B2A-4B40-88BE-F45AA74DBA88}"/>
    <hyperlink ref="D10212" r:id="rId10210" display="https://www.esportsearnings.com/events/5206-smashadelphia-2017" xr:uid="{2976ECAF-FF9F-ED4C-8A32-FD04A5A47A45}"/>
    <hyperlink ref="D10213" r:id="rId10211" display="https://www.esportsearnings.com/tournaments/25053-soda-smash-darmstadt" xr:uid="{F9CA1A26-BB48-C347-B169-D677D1BFD913}"/>
    <hyperlink ref="D10214" r:id="rId10212" display="https://www.esportsearnings.com/tournaments/23859-crossfire-global-invitational-2017-european-qualifier" xr:uid="{866153D7-0BAA-234F-BB8B-F539C8602D91}"/>
    <hyperlink ref="D10215" r:id="rId10213" display="https://www.esportsearnings.com/tournaments/49749-deities-of-death-vs-french-team" xr:uid="{9A477C7B-EF08-424E-9EF6-86D3098B26BD}"/>
    <hyperlink ref="D10216" r:id="rId10214" display="https://www.esportsearnings.com/events/4886-esl-benelux-championship-summer-2017" xr:uid="{AC6ECA7A-CE6B-D146-B67F-98CC7ECE0A3C}"/>
    <hyperlink ref="D10217" r:id="rId10215" display="https://www.esportsearnings.com/events/4885-esl-seec-season-5" xr:uid="{0BBF101C-1320-144D-8B5D-836D67ED4D3E}"/>
    <hyperlink ref="D10218" r:id="rId10216" display="https://www.esportsearnings.com/events/4884-gsl-season-2-2017" xr:uid="{B378BAFE-30C3-7743-ABC5-66FFC840575F}"/>
    <hyperlink ref="D10219" r:id="rId10217" display="https://www.esportsearnings.com/tournaments/23739-legend-series-2-finals" xr:uid="{F1B28216-D78B-2A4C-B63E-658473073437}"/>
    <hyperlink ref="D10220" r:id="rId10218" display="https://www.esportsearnings.com/tournaments/23847-northern-fights-national-finals-sfv" xr:uid="{4FBF8B61-B15B-1F43-B3F7-5664CEA144A9}"/>
    <hyperlink ref="D10221" r:id="rId10219" display="https://www.esportsearnings.com/tournaments/23960-sea-championship-1" xr:uid="{09DC0187-82A6-AD4F-8E14-063D3BE07819}"/>
    <hyperlink ref="D10222" r:id="rId10220" display="https://www.esportsearnings.com/events/4888-shoutcraft-kings-june-2017" xr:uid="{D1EAD195-B86F-FA4A-966D-F2CA3F639282}"/>
    <hyperlink ref="D10223" r:id="rId10221" display="https://www.esportsearnings.com/events/4831-wcs-2017-valencia-qualifier" xr:uid="{F87BDB90-A96C-6A40-A028-873F13D4E577}"/>
    <hyperlink ref="D10224" r:id="rId10222" display="https://www.esportsearnings.com/tournaments/23776-zotac-cup-qualifier-4-north-america" xr:uid="{AF8540BA-7493-D946-B296-863488CEEDC6}"/>
    <hyperlink ref="D10225" r:id="rId10223" display="https://www.esportsearnings.com/tournaments/25312-battlerekt-the-proving-grounds-europe-week-8" xr:uid="{A5534DDB-9C79-B246-8B79-102B92589663}"/>
    <hyperlink ref="D10226" r:id="rId10224" display="https://www.esportsearnings.com/tournaments/25606-friday-night-turnip-57" xr:uid="{2E449167-9B6A-F94F-B595-A13AD9A2C196}"/>
    <hyperlink ref="D10227" r:id="rId10225" display="https://www.esportsearnings.com/tournaments/29025-overwatch-spring-open" xr:uid="{4A0B5BD5-E189-D74A-BE93-5AB394D38DDE}"/>
    <hyperlink ref="D10228" r:id="rId10226" display="https://www.esportsearnings.com/tournaments/23736-tuddinn-spring-2017-lan-finals" xr:uid="{84F0E687-1708-9A48-86A4-24BE9199A617}"/>
    <hyperlink ref="D10229" r:id="rId10227" display="https://www.esportsearnings.com/events/5241-hcs-pro-league-na-summer-2017" xr:uid="{92E20CDA-F45D-CE4B-A8A2-5B444109B53F}"/>
    <hyperlink ref="D10230" r:id="rId10228" display="https://www.esportsearnings.com/tournaments/29657-telenor-csgo-bonanza-6" xr:uid="{2BC46563-20AD-E244-B47E-7C5B7F540B63}"/>
    <hyperlink ref="D10231" r:id="rId10229" display="https://www.esportsearnings.com/events/4813-infinite-challenge-cup-weekly" xr:uid="{64F39634-FF58-6C4E-AC0B-8A0488272AFA}"/>
    <hyperlink ref="D10232" r:id="rId10230" display="https://www.esportsearnings.com/events/3950-razer-rising-stars-season-1" xr:uid="{2CA0FD4E-5FD9-2249-88F1-756F67437BB9}"/>
    <hyperlink ref="D10233" r:id="rId10231" display="https://www.esportsearnings.com/tournaments/25074-the-break-weekly-417" xr:uid="{518D8BD3-074A-D244-AF01-42D2C74102DB}"/>
    <hyperlink ref="D10234" r:id="rId10232" display="https://www.esportsearnings.com/events/4842-cevo-season-12" xr:uid="{8A7F03D0-2A5E-7441-9B15-11A845FBF045}"/>
    <hyperlink ref="D10235" r:id="rId10233" display="https://www.esportsearnings.com/events/4871-dreamhack-summer-2017" xr:uid="{7BF54365-7C67-5340-B5F6-0D6A9EA3D50F}"/>
    <hyperlink ref="D10236" r:id="rId10234" display="https://www.esportsearnings.com/events/4875-hgc-2017-mid-season-brawl" xr:uid="{26226536-71D8-7B44-995A-F0020C8C9194}"/>
    <hyperlink ref="D10237" r:id="rId10235" display="https://www.esportsearnings.com/tournaments/24968-mega-smash-mondays-101" xr:uid="{ECD56AAE-9074-9841-8375-EF35B15024A7}"/>
    <hyperlink ref="D10238" r:id="rId10236" display="https://www.esportsearnings.com/events/4874-wcs-2017-jonkoping" xr:uid="{18B46C2B-0E2C-DC47-A2AF-5CDCD9911B41}"/>
    <hyperlink ref="D10239" r:id="rId10237" display="https://www.esportsearnings.com/tournaments/23701-2v2-proving-grounds-sandd-tournament" xr:uid="{4FBA55A9-2C37-A74A-8C7E-F5B1B942832E}"/>
    <hyperlink ref="D10240" r:id="rId10238" display="https://www.esportsearnings.com/tournaments/23700-4v4-proving-grounds-sandd-tournament" xr:uid="{FC3B6677-CA4B-B84A-8C63-5A4EC4EF8262}"/>
    <hyperlink ref="D10241" r:id="rId10239" display="https://www.esportsearnings.com/tournaments/23699-anaheim-infinite-warfare-4v4-hp-1-06-18-tournament" xr:uid="{1AE0627C-B3F9-C646-BC13-0A515EFB44FE}"/>
    <hyperlink ref="D10242" r:id="rId10240" display="https://www.esportsearnings.com/events/5099-calyptus-cup-essen-combo" xr:uid="{5EEE19AB-81DD-E645-84C3-77C133406919}"/>
    <hyperlink ref="D10243" r:id="rId10241" display="https://www.esportsearnings.com/events/4870-ceo-2017" xr:uid="{ACB6EC16-C34B-9540-B74E-29D9F08448AA}"/>
    <hyperlink ref="D10244" r:id="rId10242" display="https://www.esportsearnings.com/events/6786-copa-chilena" xr:uid="{9ED76B6C-B7A2-DF4A-B2CA-155F0DB786ED}"/>
    <hyperlink ref="D10245" r:id="rId10243" display="https://www.esportsearnings.com/events/4963-cwl-anaheim-open-2017" xr:uid="{7D714234-EC07-9A40-85F0-70C901C0AECE}"/>
    <hyperlink ref="D10246" r:id="rId10244" display="https://www.esportsearnings.com/events/4873-cyberpowerpc-extreme-gaming-series" xr:uid="{C952AA8E-426C-D240-8FC4-E5169A80DD32}"/>
    <hyperlink ref="D10247" r:id="rId10245" display="https://www.esportsearnings.com/tournaments/23670-e-arena-plovdiv" xr:uid="{6CBA6000-A32D-DF4A-A7BB-9D81FA773E26}"/>
    <hyperlink ref="D10248" r:id="rId10246" display="https://www.esportsearnings.com/events/4866-epic-twenty-one" xr:uid="{BAA5DE27-779F-BA46-A78A-F79C170892C4}"/>
    <hyperlink ref="D10249" r:id="rId10247" display="https://www.esportsearnings.com/tournaments/34203-forza-racing-championship-season-3-grand-final" xr:uid="{8B36C939-D305-3841-87D3-7FEB9A2B4C71}"/>
    <hyperlink ref="D10250" r:id="rId10248" display="https://www.esportsearnings.com/events/7104-galaxy-battles" xr:uid="{6C23583A-2539-E540-A696-CA6694AF72BD}"/>
    <hyperlink ref="D10251" r:id="rId10249" display="https://www.esportsearnings.com/tournaments/23761-game-land-invitational" xr:uid="{EC939F90-3176-E041-9ABF-94CF61E59E57}"/>
    <hyperlink ref="D10252" r:id="rId10250" display="https://www.esportsearnings.com/tournaments/23710-gameon-2017-kielce" xr:uid="{8EA9FD19-4C0F-994C-8CB5-A087ADA962F9}"/>
    <hyperlink ref="D10253" r:id="rId10251" display="https://www.esportsearnings.com/tournaments/26043-jflive-cup-10" xr:uid="{BD2604FA-7AD5-5048-9D69-5FD7E8DA8493}"/>
    <hyperlink ref="D10254" r:id="rId10252" display="https://www.esportsearnings.com/tournaments/28083-nwc3l-season-7" xr:uid="{DB415DAF-AE4C-4641-9265-72BFF082AC44}"/>
    <hyperlink ref="D10255" r:id="rId10253" display="https://www.esportsearnings.com/events/4830-pgl-regional-minor-championship-pgl-major-krakow-2017" xr:uid="{690EF360-4984-B14D-88D4-C98AF1D56C89}"/>
    <hyperlink ref="D10256" r:id="rId10254" display="https://www.esportsearnings.com/events/4872-the-summit-7" xr:uid="{9B5F1972-69DB-8B43-97DA-B93958C4CCE2}"/>
    <hyperlink ref="D10257" r:id="rId10255" display="https://www.esportsearnings.com/tournaments/33410-afreecatv-tekken-league-s1" xr:uid="{4734992A-272F-694A-9BAA-08A5415274E8}"/>
    <hyperlink ref="D10258" r:id="rId10256" display="https://www.esportsearnings.com/tournaments/25536-atl-2017-s1" xr:uid="{095CD22D-9340-5D40-898E-4DD14ABCDEC7}"/>
    <hyperlink ref="D10259" r:id="rId10257" display="https://www.esportsearnings.com/events/4868-csgo-predator-league" xr:uid="{E9947545-8D6A-214A-B9A7-C330A75D5384}"/>
    <hyperlink ref="D10260" r:id="rId10258" display="https://www.esportsearnings.com/tournaments/23919-hoj" xr:uid="{99EF95F0-CFBA-3444-8BAD-D9B0019CF688}"/>
    <hyperlink ref="D10261" r:id="rId10259" display="https://www.esportsearnings.com/tournaments/36958-legend-series-season-1" xr:uid="{217BF890-D81B-D34D-B947-708B532C36A3}"/>
    <hyperlink ref="D10262" r:id="rId10260" display="https://www.esportsearnings.com/tournaments/26075-yu-gi-oh-duel-league-3" xr:uid="{5DE583DF-A02D-054F-A588-7255E8DA87F8}"/>
    <hyperlink ref="D10263" r:id="rId10261" display="https://www.esportsearnings.com/tournaments/25311-battlerekt-the-proving-grounds-europe-week-7" xr:uid="{B5CBA67C-3D14-6B4A-BFCA-2B1BCA0D904F}"/>
    <hyperlink ref="D10264" r:id="rId10262" display="https://www.esportsearnings.com/events/4861-eleague-clash-for-cash-the-rematch" xr:uid="{68148358-5759-6548-A18D-09D7D4FB831D}"/>
    <hyperlink ref="D10265" r:id="rId10263" display="https://www.esportsearnings.com/events/4867-esl-brasil-premier-league-season-3" xr:uid="{99A38BCB-99BF-454D-B391-1EBF8753B6E7}"/>
    <hyperlink ref="D10266" r:id="rId10264" display="https://www.esportsearnings.com/tournaments/25605-friday-night-turnip-56" xr:uid="{5B9691A5-35F8-C146-AA87-733D82AC5351}"/>
    <hyperlink ref="D10267" r:id="rId10265" display="https://www.esportsearnings.com/tournaments/23663-zotac-cup-elite-esports-arena" xr:uid="{F29271FD-B50B-2A46-8B78-4FBF54BAF12E}"/>
    <hyperlink ref="D10268" r:id="rId10266" display="https://www.esportsearnings.com/tournaments/23693-esl-go4paladins-13-europe" xr:uid="{25EE56B5-E37C-9E46-AB40-E7903E4BB2DA}"/>
    <hyperlink ref="D10269" r:id="rId10267" display="https://www.esportsearnings.com/tournaments/23655-ramadan-tournament-overwatch" xr:uid="{1385C655-A3C1-DC4E-837E-B0D5F550E889}"/>
    <hyperlink ref="D10270" r:id="rId10268" display="https://www.esportsearnings.com/events/5294-cfs-the-major-european-championship-2017" xr:uid="{FF5FEFED-44EA-874C-99B7-17E8A4E63393}"/>
    <hyperlink ref="D10271" r:id="rId10269" display="https://www.esportsearnings.com/events/4903-to-be-the-king" xr:uid="{2F8F6D5A-7B94-2642-9F60-DAC9AAB73EA7}"/>
    <hyperlink ref="D10272" r:id="rId10270" display="https://www.esportsearnings.com/tournaments/25073-the-break-weekly-416" xr:uid="{E9D77C0E-1502-BB4E-B9A5-94098139E743}"/>
    <hyperlink ref="D10273" r:id="rId10271" display="https://www.esportsearnings.com/events/4850-balkan-pro-league" xr:uid="{02E5535D-A875-6D47-A502-A8518D4FC69F}"/>
    <hyperlink ref="D10274" r:id="rId10272" display="https://www.esportsearnings.com/events/2993-esl-go4rocketleague-eu" xr:uid="{59355F4E-4203-2441-A1BD-BE9D457562C4}"/>
    <hyperlink ref="D10275" r:id="rId10273" display="https://www.esportsearnings.com/tournaments/24919-mega-smash-mondays-100" xr:uid="{A7149C33-B503-2C47-85A1-69A670C77D80}"/>
    <hyperlink ref="D10276" r:id="rId10274" display="https://www.esportsearnings.com/events/5123-starladder-proseries-season-19" xr:uid="{BF2B83D7-B4B0-D44E-AEA0-A80F8D65F595}"/>
    <hyperlink ref="D10277" r:id="rId10275" display="https://www.esportsearnings.com/events/5048-2ggc-nairo-saga" xr:uid="{9751F82D-0594-084C-B03B-71BC16B3144F}"/>
    <hyperlink ref="D10278" r:id="rId10276" display="https://www.esportsearnings.com/tournaments/26281-esports-ge-launch-cup-2017" xr:uid="{41C8FA4D-E93D-D64D-AFCE-822323604D67}"/>
    <hyperlink ref="D10279" r:id="rId10277" display="https://www.esportsearnings.com/tournaments/23652-italian-spring-cup-2017" xr:uid="{7F05C560-C5A2-684E-B563-482B3F21820D}"/>
    <hyperlink ref="D10280" r:id="rId10278" display="https://www.esportsearnings.com/tournaments/23623-mlg-2k-series-apac-06-11" xr:uid="{A7C8F082-77E3-554C-B287-21929ECA5464}"/>
    <hyperlink ref="D10281" r:id="rId10279" display="https://www.esportsearnings.com/tournaments/23625-mlg-2k-series-eu-06-11" xr:uid="{6A1A0813-E0DF-3048-8AB2-7820B599CF8C}"/>
    <hyperlink ref="D10282" r:id="rId10280" display="https://www.esportsearnings.com/tournaments/25609-osc-sea-weekly-34" xr:uid="{C0FE0DC7-75AF-3C4C-ACA1-83448CBED3C8}"/>
    <hyperlink ref="D10283" r:id="rId10281" display="https://www.esportsearnings.com/tournaments/24387-overwatch-cybergamer-oce-circuit-professional" xr:uid="{E8CBCE3C-04F9-194E-A20F-9EFE4FEBC86B}"/>
    <hyperlink ref="D10284" r:id="rId10282" display="https://www.esportsearnings.com/events/5656-saints-gaming-live" xr:uid="{4C0288D0-EFE9-1945-8D1A-E4DFA56086B2}"/>
    <hyperlink ref="D10285" r:id="rId10283" display="https://www.esportsearnings.com/events/4593-starladder-and-i-league-starseries-season-3" xr:uid="{6AD29220-6640-3849-AA5F-82CB0D748721}"/>
    <hyperlink ref="D10286" r:id="rId10284" display="https://www.esportsearnings.com/events/4849-starladder-regional-minor-championship-pgl-major-krakow-2017" xr:uid="{E2E0467D-823C-164A-ADDC-75BE8F8CA895}"/>
    <hyperlink ref="D10287" r:id="rId10285" display="https://www.esportsearnings.com/events/4673-yoggi-yalla-cup-2017" xr:uid="{2F9F2132-114A-E146-A0A4-42CAE16A79D1}"/>
    <hyperlink ref="D10288" r:id="rId10286" display="https://www.esportsearnings.com/tournaments/23777-zotac-cup-qualifier-2-north-america" xr:uid="{B5637613-425B-6446-8858-971303B72639}"/>
    <hyperlink ref="D10289" r:id="rId10287" display="https://www.esportsearnings.com/events/4840-2017-starcraft-ii-starleague-season-1" xr:uid="{4BCBA484-FA3A-CC4F-92B0-A39B2A472ADC}"/>
    <hyperlink ref="D10290" r:id="rId10288" display="https://www.esportsearnings.com/events/7208-metacup-series" xr:uid="{48A13FD1-0EEA-FC42-9E79-2B206F42C711}"/>
    <hyperlink ref="D10291" r:id="rId10289" display="https://www.esportsearnings.com/events/7439-prl-rivals-eu" xr:uid="{98E91487-D7A1-E44E-AB78-3FE78E571333}"/>
    <hyperlink ref="D10292" r:id="rId10290" display="https://www.esportsearnings.com/events/4848-ssl-classic-season-1" xr:uid="{8A3634BB-9BCF-6341-865C-4926EF39AD3A}"/>
    <hyperlink ref="D10293" r:id="rId10291" display="https://www.esportsearnings.com/events/4851-vectorama-2017" xr:uid="{54B918EC-3279-1E41-8B51-C949B779703A}"/>
    <hyperlink ref="D10294" r:id="rId10292" display="https://www.esportsearnings.com/tournaments/25604-friday-night-turnip-55" xr:uid="{73EF4E9B-5B32-1B4C-98A1-AF0F21680CCE}"/>
    <hyperlink ref="D10295" r:id="rId10293" display="https://www.esportsearnings.com/events/4846-farmskins-championship" xr:uid="{B857A7C5-2873-F547-99E1-3C9E1160B968}"/>
    <hyperlink ref="D10296" r:id="rId10294" display="https://www.esportsearnings.com/tournaments/23654-telenor-csgo-bonanza-2" xr:uid="{7649AB22-7E51-8247-ADDB-413AF161F9FA}"/>
    <hyperlink ref="D10297" r:id="rId10295" display="https://www.esportsearnings.com/tournaments/29876-rivalcade-overwatch-1v1" xr:uid="{4AD86876-F4F7-014C-B348-BB4F8E5FB5EC}"/>
    <hyperlink ref="D10298" r:id="rId10296" display="https://www.esportsearnings.com/tournaments/23653-telenor-csgo-bonanza-1" xr:uid="{01BCEBAE-55AC-4042-95A0-3235EF11C2EB}"/>
    <hyperlink ref="D10299" r:id="rId10297" display="https://www.esportsearnings.com/tournaments/24982-the-break-weekly-415" xr:uid="{A2CBE46A-522C-8A4E-AC1F-A6609673ECED}"/>
    <hyperlink ref="D10300" r:id="rId10298" display="https://www.esportsearnings.com/events/7583-titled-tuesday-june-2017" xr:uid="{3DD9DB70-EE11-284B-90E9-13018DA430CD}"/>
    <hyperlink ref="D10301" r:id="rId10299" display="https://www.esportsearnings.com/events/2989-csgo-champions-league" xr:uid="{7FBF7EC4-1676-BD42-8FD9-9A56452E4B4B}"/>
    <hyperlink ref="D10302" r:id="rId10300" display="https://www.esportsearnings.com/tournaments/23598-gamersorigin-championship-series" xr:uid="{FFA543E2-E73B-FA4B-8C62-BE27941260E4}"/>
    <hyperlink ref="D10303" r:id="rId10301" display="https://www.esportsearnings.com/events/9212-crossfire-pro-league-2017-season-10" xr:uid="{47924B0D-78B6-9647-ACD7-03BCB9076C9E}"/>
    <hyperlink ref="D10304" r:id="rId10302" display="https://www.esportsearnings.com/events/4832-demacia-cup-2017" xr:uid="{DDC2AA20-E83D-2E46-BBFC-DFF5836213AB}"/>
    <hyperlink ref="D10305" r:id="rId10303" display="https://www.esportsearnings.com/events/4787-esl-pro-league-s5" xr:uid="{C5BB5B81-4A54-BE46-BD82-BE34F311B545}"/>
    <hyperlink ref="D10306" r:id="rId10304" display="https://www.esportsearnings.com/tournaments/24687-gladiators-of-the-arena" xr:uid="{D14C3CC3-F0EC-F946-883B-76BEB338968E}"/>
    <hyperlink ref="D10307" r:id="rId10305" display="https://www.esportsearnings.com/tournaments/23504-mlg-2k-series-apac-06-04" xr:uid="{7A693B6B-8CCA-EB4B-BC51-52C0FA90DD4C}"/>
    <hyperlink ref="D10308" r:id="rId10306" display="https://www.esportsearnings.com/tournaments/23503-mlg-2k-series-na-06-04" xr:uid="{79B8EEE2-92CE-B243-9176-84C8CBF9F65E}"/>
    <hyperlink ref="D10309" r:id="rId10307" display="https://www.esportsearnings.com/tournaments/23491-mlg-gamebattles-2000-series-asia-pacific" xr:uid="{55F4AB84-359E-214B-A2C4-C2EDFFB1A8DB}"/>
    <hyperlink ref="D10310" r:id="rId10308" display="https://www.esportsearnings.com/events/4839-mlg-las-vegas-open-2017" xr:uid="{FFC8002B-01DC-9B46-B642-32EF2F401586}"/>
    <hyperlink ref="D10311" r:id="rId10309" display="https://www.esportsearnings.com/tournaments/23713-northern-fights-mkxl-regional-qualifier" xr:uid="{968F515A-8D61-CB40-91E1-D0B40DBFFE27}"/>
    <hyperlink ref="D10312" r:id="rId10310" display="https://www.esportsearnings.com/tournaments/23714-northern-fights-sfv-regional-qualifier" xr:uid="{B36AB1C2-C363-2F43-9682-85082B47B08C}"/>
    <hyperlink ref="D10313" r:id="rId10311" display="https://www.esportsearnings.com/events/5295-nsl-2016" xr:uid="{E09EC9C4-3F3B-854E-9C47-7800297F8B36}"/>
    <hyperlink ref="D10314" r:id="rId10312" display="https://www.esportsearnings.com/events/4833-overwatch-takeover-2" xr:uid="{AD2021FC-0D6F-D442-BACD-29732BE9F9C1}"/>
    <hyperlink ref="D10315" r:id="rId10313" display="https://www.esportsearnings.com/tournaments/24370-probe-starcraft-league-may-edition" xr:uid="{C42B8BFC-239F-A048-B301-D3275DD1B1AE}"/>
    <hyperlink ref="D10316" r:id="rId10314" display="https://www.esportsearnings.com/events/4843-ptak-warsaw-expo-2017" xr:uid="{8FC05E9F-3AE6-804A-B501-9F828D78F381}"/>
    <hyperlink ref="D10317" r:id="rId10315" display="https://www.esportsearnings.com/events/4633-rlcs-season-3" xr:uid="{14AD966D-F135-254E-9E47-844C4F256C92}"/>
    <hyperlink ref="D10318" r:id="rId10316" display="https://www.esportsearnings.com/tournaments/24500-sakurai-underground-5-8" xr:uid="{FC542BB4-2967-4445-AFC8-DE449077391C}"/>
    <hyperlink ref="D10319" r:id="rId10317" display="https://www.esportsearnings.com/events/5221-smash-n-splash-3" xr:uid="{39E6BF21-803D-5243-9B6F-5997A1B3D8CD}"/>
    <hyperlink ref="D10320" r:id="rId10318" display="https://www.esportsearnings.com/tournaments/23596-snasgold-2" xr:uid="{1B2F87B6-CCA5-DA42-A695-0B2C61A50FB9}"/>
    <hyperlink ref="D10321" r:id="rId10319" display="https://www.esportsearnings.com/tournaments/24061-ubc-esports-presents-battle-of-bc-2-smash-4-doubles" xr:uid="{2881352D-366D-2748-8D88-F93631C03B6B}"/>
    <hyperlink ref="D10322" r:id="rId10320" display="https://www.esportsearnings.com/tournaments/25462-waoo-fifa-liga-season-1" xr:uid="{48A02B13-BE32-474C-AC92-96D4D4476EFE}"/>
    <hyperlink ref="D10323" r:id="rId10321" display="https://www.esportsearnings.com/events/4835-afreeca-starleague-season-3" xr:uid="{813492E8-DFE5-8B47-898D-CEEA1628B6A4}"/>
    <hyperlink ref="D10324" r:id="rId10322" display="https://www.esportsearnings.com/events/5175-apollo-vi" xr:uid="{63594068-541F-2641-A428-5E076EBFE5C9}"/>
    <hyperlink ref="D10325" r:id="rId10323" display="https://www.esportsearnings.com/events/7469-bsb-june-2017" xr:uid="{EAF80CF6-7098-364B-81DB-B23F550325C4}"/>
    <hyperlink ref="D10326" r:id="rId10324" display="https://www.esportsearnings.com/events/4829-csadria-championship" xr:uid="{BD992059-9E8F-604D-9082-2B86A97DBC3F}"/>
    <hyperlink ref="D10327" r:id="rId10325" display="https://www.esportsearnings.com/events/6478-esl-italia-championship-summer-2017" xr:uid="{724DF6D8-9720-1843-BEDE-F657A570C12B}"/>
    <hyperlink ref="D10328" r:id="rId10326" display="https://www.esportsearnings.com/tournaments/23571-geforce-cup-japan" xr:uid="{60750CC6-23B2-E241-8857-7105D67527C0}"/>
    <hyperlink ref="D10329" r:id="rId10327" display="https://www.esportsearnings.com/tournaments/25720-grand-championship-cc-cup-1" xr:uid="{A65984B3-4C6D-7F4E-94E3-8E21595D1485}"/>
    <hyperlink ref="D10330" r:id="rId10328" display="https://www.esportsearnings.com/events/4859-hson" xr:uid="{2A08322F-FEA6-B143-884F-F254C85DED6D}"/>
    <hyperlink ref="D10331" r:id="rId10329" display="https://www.esportsearnings.com/tournaments/30379-trevor-may-1v1-showdown" xr:uid="{A26327E1-C80E-FA4A-B67B-2373BEF7B9F6}"/>
    <hyperlink ref="D10332" r:id="rId10330" display="https://www.esportsearnings.com/events/4822-zotac-cup-masters" xr:uid="{2043A347-B5E5-A245-A79A-06289CF2C505}"/>
    <hyperlink ref="D10333" r:id="rId10331" display="https://www.esportsearnings.com/tournaments/23775-zotac-cup-qualifier-1-north-america" xr:uid="{0B8283A8-DD66-EF4A-BD5C-5C249F230F71}"/>
    <hyperlink ref="D10334" r:id="rId10332" display="https://www.esportsearnings.com/tournaments/23452-afreecatv-clan-league" xr:uid="{1C2200BB-434F-1B4C-A8F9-EEE7220E62CC}"/>
    <hyperlink ref="D10335" r:id="rId10333" display="https://www.esportsearnings.com/tournaments/25310-battlerekt-the-proving-grounds-europe-week-5" xr:uid="{0C2C294E-9FDF-5D46-B873-6AA0C15C110B}"/>
    <hyperlink ref="D10336" r:id="rId10334" display="https://www.esportsearnings.com/tournaments/25603-friday-night-turnip-54" xr:uid="{333E4E19-54ED-9346-88EB-D066A6EBFB13}"/>
    <hyperlink ref="D10337" r:id="rId10335" display="https://www.esportsearnings.com/events/4855-pes-2017-world-finals" xr:uid="{E272E500-66F7-F74F-9BC5-48B19F46AB31}"/>
    <hyperlink ref="D10338" r:id="rId10336" display="https://www.esportsearnings.com/events/6755-allstars" xr:uid="{EFAF8F52-09DF-8848-84D8-8E827E725893}"/>
    <hyperlink ref="D10339" r:id="rId10337" display="https://www.esportsearnings.com/tournaments/38220-custom-racing-championship-finals" xr:uid="{534BFF6E-B2F1-7F46-B636-CAC9A5207B1F}"/>
    <hyperlink ref="D10340" r:id="rId10338" display="https://www.esportsearnings.com/tournaments/23453-riddle-brawl-3-eu" xr:uid="{9028FDE6-13A7-1844-AED7-D656D8BFAB89}"/>
    <hyperlink ref="D10341" r:id="rId10339" display="https://www.esportsearnings.com/tournaments/28109-war3-forever-double-cup-34" xr:uid="{1E2F2144-6C67-C04B-BDF7-99FC8496DA7C}"/>
    <hyperlink ref="D10342" r:id="rId10340" display="https://www.esportsearnings.com/tournaments/24981-the-break-weekly-414" xr:uid="{D5DA762F-2A0B-7F49-BDFF-C9548E72B0AD}"/>
    <hyperlink ref="D10343" r:id="rId10341" display="https://www.esportsearnings.com/tournaments/24918-mega-smash-mondays-99" xr:uid="{E7DD4B8E-C557-AD49-B045-95C0B2401872}"/>
    <hyperlink ref="D10344" r:id="rId10342" display="https://www.esportsearnings.com/events/4821-birdielan-27" xr:uid="{5072037E-9B90-B843-BF2E-B369C08DEBAD}"/>
    <hyperlink ref="D10345" r:id="rId10343" display="https://www.esportsearnings.com/tournaments/23429-brazil-brawlhalla-series-tournament-2-1v1" xr:uid="{7F439F78-0286-1048-A88C-81854A04AA33}"/>
    <hyperlink ref="D10346" r:id="rId10344" display="https://www.esportsearnings.com/events/4815-combo-breaker-2017" xr:uid="{C24287DC-4ECE-2743-974A-8F9BA332D68B}"/>
    <hyperlink ref="D10347" r:id="rId10345" display="https://www.esportsearnings.com/tournaments/38219-custom-racing-championship-4" xr:uid="{1C9C7265-F00F-5549-B75E-AC5403587F52}"/>
    <hyperlink ref="D10348" r:id="rId10346" display="https://www.esportsearnings.com/events/4964-cwl-global-pro-league-2017-stage-1" xr:uid="{66ED0684-B3A4-6B45-BCA0-4F6B4068D5B3}"/>
    <hyperlink ref="D10349" r:id="rId10347" display="https://www.esportsearnings.com/events/4011-esl-anz-championship-season-1-ow" xr:uid="{D1735536-711E-6641-919B-BFD1CBF79B3A}"/>
    <hyperlink ref="D10350" r:id="rId10348" display="https://www.esportsearnings.com/tournaments/24245-esport-now-2017" xr:uid="{D5BC092C-3DF3-4C4B-BA60-9F28B0974718}"/>
    <hyperlink ref="D10351" r:id="rId10349" display="https://www.esportsearnings.com/tournaments/23363-geforce-cup-2017" xr:uid="{30028B81-3E3F-A346-BA5A-829176673D00}"/>
    <hyperlink ref="D10352" r:id="rId10350" display="https://www.esportsearnings.com/tournaments/45386-go4pc-e-cup-87-pc" xr:uid="{52B654CC-D01C-5D42-A9BF-18B31AAD3614}"/>
    <hyperlink ref="D10353" r:id="rId10351" display="https://www.esportsearnings.com/tournaments/47308-go4pc-e-cup-88-pc" xr:uid="{5C2FBBC6-2C28-BE40-9A64-092BD0036C89}"/>
    <hyperlink ref="D10354" r:id="rId10352" display="https://www.esportsearnings.com/tournaments/23581-lanbit-csgo-2017" xr:uid="{FEFFBC3A-1BB4-2443-A5D8-BD2440186051}"/>
    <hyperlink ref="D10355" r:id="rId10353" display="https://www.esportsearnings.com/tournaments/24425-lg-hearthstone-challenge" xr:uid="{85E9247D-8A94-0549-8AB6-5402D556708B}"/>
    <hyperlink ref="D10356" r:id="rId10354" display="https://www.esportsearnings.com/tournaments/23408-mlg-2k-series-eu-05-28" xr:uid="{BA4FB314-B6B9-394E-8B98-1EE8B013C764}"/>
    <hyperlink ref="D10357" r:id="rId10355" display="https://www.esportsearnings.com/tournaments/23407-mlg-2k-series-na-05-28" xr:uid="{B67630AB-2266-E54E-A348-9C01C096A56F}"/>
    <hyperlink ref="D10358" r:id="rId10356" display="https://www.esportsearnings.com/tournaments/23968-mock-it-esports-championship-series" xr:uid="{BE8E6B49-4FF3-8244-861D-1F91C106E216}"/>
    <hyperlink ref="D10359" r:id="rId10357" display="https://www.esportsearnings.com/events/4823-momocon-2017" xr:uid="{7808D94E-5531-164C-8109-6676F6240981}"/>
    <hyperlink ref="D10360" r:id="rId10358" display="https://www.esportsearnings.com/tournaments/26316-ngu-hung-tranh-ba-2017" xr:uid="{A31CE0C7-9726-EF42-B1C2-E51CDE98E203}"/>
    <hyperlink ref="D10361" r:id="rId10359" display="https://www.esportsearnings.com/tournaments/23417-overwatch-rumble-may" xr:uid="{E211B3D2-F37C-F847-94EF-A08AB0E6D69A}"/>
    <hyperlink ref="D10362" r:id="rId10360" display="https://www.esportsearnings.com/tournaments/27722-rcb-ffa-league-2" xr:uid="{F0DD3374-E504-3443-991F-564163CDD91D}"/>
    <hyperlink ref="D10363" r:id="rId10361" display="https://www.esportsearnings.com/tournaments/33140-rocket-liga-pro-season-2" xr:uid="{116E99AE-81E2-244A-8B37-BB2F0782CC20}"/>
    <hyperlink ref="D10364" r:id="rId10362" display="https://www.esportsearnings.com/events/4819-russian-e-sports-cup-2017" xr:uid="{D8F23929-DDF2-DC4F-A990-63BC05384878}"/>
    <hyperlink ref="D10365" r:id="rId10363" display="https://www.esportsearnings.com/tournaments/23586-sugarlan-11" xr:uid="{FB9F3CC8-40F4-E14B-834B-11F99B82401A}"/>
    <hyperlink ref="D10366" r:id="rId10364" display="https://www.esportsearnings.com/events/5806-the-bigger-balc" xr:uid="{373B0CD5-7533-A44F-861B-87B78B17EF97}"/>
    <hyperlink ref="D10367" r:id="rId10365" display="https://www.esportsearnings.com/tournaments/23355-the-manila-masters" xr:uid="{FD18F0A2-47F2-764B-9C3D-4FE4C538DE63}"/>
    <hyperlink ref="D10368" r:id="rId10366" display="https://www.esportsearnings.com/events/4816-wgl-the-grand-finals-2017" xr:uid="{95F5A45A-1673-6641-847D-F5CE3E0592EF}"/>
    <hyperlink ref="D10369" r:id="rId10367" display="https://www.esportsearnings.com/tournaments/25875-8count-6" xr:uid="{8411B7C9-87E4-E84F-8A7C-ED1C987B6059}"/>
    <hyperlink ref="D10370" r:id="rId10368" display="https://www.esportsearnings.com/tournaments/23425-avilo-balance-mod-tourney" xr:uid="{1F5D40B9-3865-E14E-B119-7921D4AA723A}"/>
    <hyperlink ref="D10371" r:id="rId10369" display="https://www.esportsearnings.com/tournaments/9534-boostadelphia-2v2-lan" xr:uid="{675772F0-C7FA-BA4B-9CA7-108732CCCE00}"/>
    <hyperlink ref="D10372" r:id="rId10370" display="https://www.esportsearnings.com/tournaments/23711-boostadelphia-lan-2v2-tournament" xr:uid="{20F3892C-942D-974E-9D61-4F7DBC66260A}"/>
    <hyperlink ref="D10373" r:id="rId10371" display="https://www.esportsearnings.com/tournaments/25040-calyptus-cup-essen-frame" xr:uid="{271C940D-C201-3A4F-BF4B-4C35B82B62AF}"/>
    <hyperlink ref="D10374" r:id="rId10372" display="https://www.esportsearnings.com/tournaments/26073-duel-leagues-special-1-even-footing" xr:uid="{1B190326-70E2-0649-99EE-C10557927442}"/>
    <hyperlink ref="D10375" r:id="rId10373" display="https://www.esportsearnings.com/tournaments/25747-gandgg-duel-links-open-cup-2" xr:uid="{7F9C6BFD-FDAA-D845-B75D-CEDF75F95C77}"/>
    <hyperlink ref="D10376" r:id="rId10374" display="https://www.esportsearnings.com/tournaments/43080-goatbet-series-theviper-vs-slam-bo7" xr:uid="{F60DAFF0-B15E-3B4C-9BDD-7B23E7C5350B}"/>
    <hyperlink ref="D10377" r:id="rId10375" display="https://www.esportsearnings.com/tournaments/25548-hk-monthly-2" xr:uid="{A591A6B6-4EC5-F344-BAAA-E15162FCBFB9}"/>
    <hyperlink ref="D10378" r:id="rId10376" display="https://www.esportsearnings.com/events/5182-mission-complete-5" xr:uid="{B4EF0988-1B6C-6646-B292-5A9977B5E882}"/>
    <hyperlink ref="D10379" r:id="rId10377" display="https://www.esportsearnings.com/tournaments/23767-port-priority-a-pacific-northwest-regional" xr:uid="{2A149D15-9B97-BD4D-B543-D475B1848454}"/>
    <hyperlink ref="D10380" r:id="rId10378" display="https://www.esportsearnings.com/events/4812-the-adria-masters" xr:uid="{4E8386A1-AF89-7C45-8C7A-8C56066F352C}"/>
    <hyperlink ref="D10381" r:id="rId10379" display="https://www.esportsearnings.com/tournaments/23593-vainglory-8-east-asia-spring-2017-championship" xr:uid="{BB6B8EC2-8985-AB4F-80C8-CCA7BBAC6B37}"/>
    <hyperlink ref="D10382" r:id="rId10380" display="https://www.esportsearnings.com/tournaments/24102-wow-australia-and-new-zealand-finals" xr:uid="{44C1CF4A-9B4A-F842-8A40-8A731FB6E125}"/>
    <hyperlink ref="D10383" r:id="rId10381" display="https://www.esportsearnings.com/tournaments/24932-al-ain-ramadan-championship" xr:uid="{7A939FB2-5B61-554B-90C0-B2F258FDA4D6}"/>
    <hyperlink ref="D10384" r:id="rId10382" display="https://www.esportsearnings.com/tournaments/25309-battlerekt-the-proving-grounds-europe-week-4" xr:uid="{9459571D-9DA3-1D45-B3E3-834C0E03591A}"/>
    <hyperlink ref="D10385" r:id="rId10383" display="https://www.esportsearnings.com/events/4811-eleague-street-fighter-v-invitational" xr:uid="{AB3A37F1-557C-D248-A340-D672CCA66E37}"/>
    <hyperlink ref="D10386" r:id="rId10384" display="https://www.esportsearnings.com/tournaments/25602-friday-night-turnip-53" xr:uid="{8A2A2708-D5E1-AE46-9BEF-04CA90CBDFF5}"/>
    <hyperlink ref="D10387" r:id="rId10385" display="https://www.esportsearnings.com/events/4051-alienware-monthly-melee" xr:uid="{9AF8E90C-C462-E547-8F08-291327C5FEE9}"/>
    <hyperlink ref="D10388" r:id="rId10386" display="https://www.esportsearnings.com/tournaments/25242-dota-2-beat-invitational-season-8" xr:uid="{50FDF18A-B101-FA4E-86F7-35DD66E5E9F4}"/>
    <hyperlink ref="D10389" r:id="rId10387" display="https://www.esportsearnings.com/tournaments/38218-custom-racing-championship-3" xr:uid="{4BF03398-8B43-D14C-BD91-794F0E72FADA}"/>
    <hyperlink ref="D10390" r:id="rId10388" display="https://www.esportsearnings.com/events/4809-olimoleague-may-2017" xr:uid="{9CE3E24E-7931-4C49-A5A8-7F5E196E6749}"/>
    <hyperlink ref="D10391" r:id="rId10389" display="https://www.esportsearnings.com/tournaments/23332-starline-league-season-4" xr:uid="{09E586DE-5307-2C42-B06C-D1E61206B78D}"/>
    <hyperlink ref="D10392" r:id="rId10390" display="https://www.esportsearnings.com/tournaments/23465-the-break-weekly-413" xr:uid="{C1EE79C2-0B86-7A4A-B1C1-CA82E9C1F3E9}"/>
    <hyperlink ref="D10393" r:id="rId10391" display="https://www.esportsearnings.com/tournaments/24917-mega-smash-mondays-98" xr:uid="{A577FABB-BD5E-F447-97E3-FB94E5D6BD2B}"/>
    <hyperlink ref="D10394" r:id="rId10392" display="https://www.esportsearnings.com/events/5031-awakening-2" xr:uid="{6E05C610-F4C0-E34E-BA07-ECE173CE5660}"/>
    <hyperlink ref="D10395" r:id="rId10393" display="https://www.esportsearnings.com/events/4807-cevo-may-mayhem-csgo-tournament" xr:uid="{9AA3B8D5-CA3B-FF49-B902-49925D763D97}"/>
    <hyperlink ref="D10396" r:id="rId10394" display="https://www.esportsearnings.com/events/4803-esl-anz-championship-season-3" xr:uid="{6DD45606-1ABD-5A45-B765-03E9C5A14B84}"/>
    <hyperlink ref="D10397" r:id="rId10395" display="https://www.esportsearnings.com/events/3454-esl-sc2-americas-open" xr:uid="{4EB3E14C-8C2A-1A4C-8EBA-EEFA88D80899}"/>
    <hyperlink ref="D10398" r:id="rId10396" display="https://www.esportsearnings.com/tournaments/25553-fighterstar-2017" xr:uid="{FFCD2F52-28A7-654B-9C8E-BBF6E874EA60}"/>
    <hyperlink ref="D10399" r:id="rId10397" display="https://www.esportsearnings.com/events/4820-geek-days-lille-2017" xr:uid="{5226F8DB-8339-A54B-B05E-734E0D7D15F8}"/>
    <hyperlink ref="D10400" r:id="rId10398" display="https://www.esportsearnings.com/tournaments/36465-go4pc-e-cup-86-pc" xr:uid="{A1F731B4-B888-7A44-9CE2-9A4E7BA69628}"/>
    <hyperlink ref="D10401" r:id="rId10399" display="https://www.esportsearnings.com/tournaments/23594-gote-4thekids-2017-brawlhalla-1v1" xr:uid="{AF602E6A-3AF4-8B4C-B671-A793B2BE9688}"/>
    <hyperlink ref="D10402" r:id="rId10400" display="https://www.esportsearnings.com/events/4716-gpl-2017-season-1-premier-league" xr:uid="{0048725D-EFED-2F45-B5B2-F51F2928A89F}"/>
    <hyperlink ref="D10403" r:id="rId10401" display="https://www.esportsearnings.com/events/4602-hgc-2017-phase-1" xr:uid="{C96D618E-F2B4-244A-B042-8E05A51D74A7}"/>
    <hyperlink ref="D10404" r:id="rId10402" display="https://www.esportsearnings.com/tournaments/23303-htc-vive-community-nights-na-1" xr:uid="{59803925-1CAA-C74A-A679-C29699728209}"/>
    <hyperlink ref="D10405" r:id="rId10403" display="https://www.esportsearnings.com/events/4804-mid-season-invitational-2017" xr:uid="{A08C9048-A426-214B-9BD6-47984D8E2D75}"/>
    <hyperlink ref="D10406" r:id="rId10404" display="https://www.esportsearnings.com/tournaments/23298-mlg-2k-series-apac-05-21" xr:uid="{EBADB4AD-0310-614E-8703-AA6E6D7B6C1B}"/>
    <hyperlink ref="D10407" r:id="rId10405" display="https://www.esportsearnings.com/tournaments/23304-mlg-2k-series-eu-05-21" xr:uid="{9883E511-C373-1148-8B69-FC8251AA6B91}"/>
    <hyperlink ref="D10408" r:id="rId10406" display="https://www.esportsearnings.com/tournaments/23292-mlg-gamebattles-2000-series-asia-pacific" xr:uid="{C08889DA-0A87-FF42-8637-5008452CB88D}"/>
    <hyperlink ref="D10409" r:id="rId10407" display="https://www.esportsearnings.com/tournaments/23350-mlg-gamebattles-2000-series-north-america-2017-05-21" xr:uid="{896E3532-1D86-C440-9BF0-0B8F95D6A3E1}"/>
    <hyperlink ref="D10410" r:id="rId10408" display="https://www.esportsearnings.com/events/5650-pro-league-year-2-season-1" xr:uid="{C81AB5E4-43B9-3749-9E7B-751142624C80}"/>
    <hyperlink ref="D10411" r:id="rId10409" display="https://www.esportsearnings.com/tournaments/25052-skyline-smash-frankfurt-am-main" xr:uid="{BE92F969-B55A-C54A-8E98-ECA9EAB27FCE}"/>
    <hyperlink ref="D10412" r:id="rId10410" display="https://www.esportsearnings.com/tournaments/25241-telkom-dgl-masters-cup-2017" xr:uid="{DB2A2D1E-ECAE-834C-A71C-E7FD7BFCD403}"/>
    <hyperlink ref="D10413" r:id="rId10411" display="https://www.esportsearnings.com/tournaments/23628-the-krefeld-battleground-3v3" xr:uid="{84F07A9E-6741-364C-8305-D380179CF5E6}"/>
    <hyperlink ref="D10414" r:id="rId10412" display="https://www.esportsearnings.com/tournaments/23627-the-krefeld-battleground-6v6" xr:uid="{390EF151-9956-0848-8553-F32D8506178B}"/>
    <hyperlink ref="D10415" r:id="rId10413" display="https://www.esportsearnings.com/events/5269-toryuken-6" xr:uid="{32572BF8-F52F-B24A-A535-C000E183B6D9}"/>
    <hyperlink ref="D10416" r:id="rId10414" display="https://www.esportsearnings.com/events/7788-umg-orlando-2017" xr:uid="{B808F3B5-F162-8743-AE9B-ADEF5873786C}"/>
    <hyperlink ref="D10417" r:id="rId10415" display="https://www.esportsearnings.com/tournaments/23301-vainglory-8-spring-2017-unified-live-championship" xr:uid="{C7DDC988-1B5E-4343-8E27-A5CFC74D5C61}"/>
    <hyperlink ref="D10418" r:id="rId10416" display="https://www.esportsearnings.com/events/4808-wcs-2017-jonkoping-qualifier" xr:uid="{126D9918-CACE-854D-AC84-5E0359D38B91}"/>
    <hyperlink ref="D10419" r:id="rId10417" display="https://www.esportsearnings.com/events/4806-2ggc-greninja-saga" xr:uid="{F83542A6-585D-A449-BAC5-6E26900DDCB1}"/>
    <hyperlink ref="D10420" r:id="rId10418" display="https://www.esportsearnings.com/tournaments/25743-aquecimento-para-o-campeonato-mundial" xr:uid="{C0ACD02C-5E31-E448-8689-7A39825D2245}"/>
    <hyperlink ref="D10421" r:id="rId10419" display="https://www.esportsearnings.com/tournaments/25740-cc-cup-duel-links-brasil-03" xr:uid="{14FD5C51-3701-1743-8170-8BA38134FC1B}"/>
    <hyperlink ref="D10422" r:id="rId10420" display="https://www.esportsearnings.com/tournaments/25926-fsc" xr:uid="{1AFC5021-A0B2-FA43-A45B-77EBB4F1FC31}"/>
    <hyperlink ref="D10423" r:id="rId10421" display="https://www.esportsearnings.com/events/4876-fut-championship-2017-finals-2017" xr:uid="{B2B2A376-01BA-B145-969B-F465B8DDF339}"/>
    <hyperlink ref="D10424" r:id="rId10422" display="https://www.esportsearnings.com/events/4847-prefire-the-league" xr:uid="{36B68176-3CF0-4A45-AD1A-2E52F8BC84C4}"/>
    <hyperlink ref="D10425" r:id="rId10423" display="https://www.esportsearnings.com/events/4802-starladder-and-i-league-invitational-2" xr:uid="{E7A5B46A-F6DA-BE4F-91F4-3651FF7CE88E}"/>
    <hyperlink ref="D10426" r:id="rId10424" display="https://www.esportsearnings.com/events/4801-telenorligaen-spring-2017" xr:uid="{1873E153-CDB0-254E-B0ED-3A1C117C6C2F}"/>
    <hyperlink ref="D10427" r:id="rId10425" display="https://www.esportsearnings.com/tournaments/23358-thrill-starleague-season-2" xr:uid="{36BA39C6-3600-9342-B1C7-B21C5C68F0BC}"/>
    <hyperlink ref="D10428" r:id="rId10426" display="https://www.esportsearnings.com/events/9091-throwdowntv-rocket-league-challenge-season-2" xr:uid="{16E3B215-0AB8-9D40-96DE-76C95394C8AE}"/>
    <hyperlink ref="D10429" r:id="rId10427" display="https://www.esportsearnings.com/tournaments/23287-varle-lt-lithuanian-esports-league-2017-finals" xr:uid="{B5115433-8ABC-6D4E-AF8E-AF7B042E89F2}"/>
    <hyperlink ref="D10430" r:id="rId10428" display="https://www.esportsearnings.com/tournaments/25308-battlerekt-the-proving-grounds-europe-week-3" xr:uid="{CF892BA9-AB8D-1D46-88F8-21EAAB23749C}"/>
    <hyperlink ref="D10431" r:id="rId10429" display="https://www.esportsearnings.com/tournaments/25601-friday-night-turnip-52" xr:uid="{CECE2DC9-6A10-204B-A4AF-F22D377AA534}"/>
    <hyperlink ref="D10432" r:id="rId10430" display="https://www.esportsearnings.com/tournaments/23286-meg1-overwatch-tournament" xr:uid="{9C0CFCCC-8599-3E42-956A-E1EAFC0018B3}"/>
    <hyperlink ref="D10433" r:id="rId10431" display="https://www.esportsearnings.com/tournaments/24239-overwatch-premier-circuit" xr:uid="{15D79EB5-22BF-5C40-84FF-7B5DF5CF18CF}"/>
    <hyperlink ref="D10434" r:id="rId10432" display="https://www.esportsearnings.com/tournaments/23281-cougar-csgo-tournament-lan-final" xr:uid="{4C6E4B9B-BFC6-9044-B850-614C8D84A504}"/>
    <hyperlink ref="D10435" r:id="rId10433" display="https://www.esportsearnings.com/tournaments/23595-riddle-brawl-2-eu" xr:uid="{4EBF2F0C-5040-3C42-824E-2FE88EDE0586}"/>
    <hyperlink ref="D10436" r:id="rId10434" display="https://www.esportsearnings.com/tournaments/23279-cobx-indian-esports-championship-2017" xr:uid="{205E1ED8-C23A-AC47-A349-49BA91F40B6E}"/>
    <hyperlink ref="D10437" r:id="rId10435" display="https://www.esportsearnings.com/events/5956-ghl-2017-spring" xr:uid="{CFD40823-4DCC-3540-899E-4948FBDB5CD3}"/>
    <hyperlink ref="D10438" r:id="rId10436" display="https://www.esportsearnings.com/tournaments/23466-the-break-weekly-412" xr:uid="{7BF37F8C-2E3D-1A41-BB02-AB2E27DCCF90}"/>
    <hyperlink ref="D10439" r:id="rId10437" display="https://www.esportsearnings.com/events/4794-beyondgodlike-sea-csgo-league" xr:uid="{297A1EEF-B17B-AC40-9A50-6E42581722C4}"/>
    <hyperlink ref="D10440" r:id="rId10438" display="https://www.esportsearnings.com/tournaments/38217-custom-racing-championship-2" xr:uid="{C2A34C8D-D90B-9846-A59C-D3BD9866B183}"/>
    <hyperlink ref="D10441" r:id="rId10439" display="https://www.esportsearnings.com/tournaments/24969-mega-smash-mondays-97" xr:uid="{A491014D-8B37-4846-83FD-58AFC9C9D497}"/>
    <hyperlink ref="D10442" r:id="rId10440" display="https://www.esportsearnings.com/events/7130-prl-rivals-na-3v3" xr:uid="{1207198D-18E3-7C49-9431-C9A9D31ABCC3}"/>
    <hyperlink ref="D10443" r:id="rId10441" display="https://www.esportsearnings.com/events/7434-bam-9" xr:uid="{7BDFA6EB-3DFA-C54A-9735-2A1BF3F7127E}"/>
    <hyperlink ref="D10444" r:id="rId10442" display="https://www.esportsearnings.com/events/5013-brawlhalla-spring-championship" xr:uid="{5F64452B-F1A5-2245-806E-E1A2C33B684C}"/>
    <hyperlink ref="D10445" r:id="rId10443" display="https://www.esportsearnings.com/tournaments/23242-cn-vs-eu-championship-2017" xr:uid="{F4CDE0DD-9C65-F444-B202-CD427701BF51}"/>
    <hyperlink ref="D10446" r:id="rId10444" display="https://www.esportsearnings.com/events/7801-cwl-sydney-open-2-2017" xr:uid="{1151C494-0840-434D-8CEE-5816477C28E1}"/>
    <hyperlink ref="D10447" r:id="rId10445" display="https://www.esportsearnings.com/events/4731-esea-season-24" xr:uid="{84B3AA8A-FCA7-634E-A0FF-D9598BE7D534}"/>
    <hyperlink ref="D10448" r:id="rId10446" display="https://www.esportsearnings.com/events/4300-esl-go4battlerite-europe" xr:uid="{07265C35-0F6F-084B-A3CB-99E186040828}"/>
    <hyperlink ref="D10449" r:id="rId10447" display="https://www.esportsearnings.com/tournaments/36309-go4pc-e-cup-85-pc" xr:uid="{73162FE9-A35D-4048-8D8E-88BA6C525B95}"/>
    <hyperlink ref="D10450" r:id="rId10448" display="https://www.esportsearnings.com/events/4792-htc-2vs2-invitational-by-pgl" xr:uid="{568F32EC-E234-764C-BEF1-4C1C2A09FA6D}"/>
    <hyperlink ref="D10451" r:id="rId10449" display="https://www.esportsearnings.com/events/4877-madden-championship-2017" xr:uid="{B3ACE8F5-3E35-3949-A031-D967339BBCB3}"/>
    <hyperlink ref="D10452" r:id="rId10450" display="https://www.esportsearnings.com/tournaments/26028-minitorneio-do-severance" xr:uid="{9F295CB6-24F0-4949-82FC-487B56338632}"/>
    <hyperlink ref="D10453" r:id="rId10451" display="https://www.esportsearnings.com/tournaments/23251-mlg-2k-series-na-05-14" xr:uid="{76699D2A-B314-BF47-BD92-E912C7E49C9A}"/>
    <hyperlink ref="D10454" r:id="rId10452" display="https://www.esportsearnings.com/tournaments/23351-mlg-gamebattles-2000-series-north-america-2017-05-14" xr:uid="{6258BC1F-D4A6-8F47-AC62-EAAC6A44F707}"/>
    <hyperlink ref="D10455" r:id="rId10453" display="https://www.esportsearnings.com/events/4805-royal-flush" xr:uid="{A61FCC06-9F77-384B-AA5B-92D2535CC49B}"/>
    <hyperlink ref="D10456" r:id="rId10454" display="https://www.esportsearnings.com/tournaments/25240-sea-vs-aus-invitational-2017" xr:uid="{C06179AD-02BB-BA40-9528-DBBA30BBF21C}"/>
    <hyperlink ref="D10457" r:id="rId10455" display="https://www.esportsearnings.com/tournaments/23255-subaru-invitational-2017" xr:uid="{6F3DB281-57A0-104A-8B74-6CA977B65AD9}"/>
    <hyperlink ref="D10458" r:id="rId10456" display="https://www.esportsearnings.com/events/7203-telenorligaen-spring-2017-division-1" xr:uid="{207BAC2A-98F1-2544-BAC1-0F74283E200E}"/>
    <hyperlink ref="D10459" r:id="rId10457" display="https://www.esportsearnings.com/tournaments/23254-umg-daytona-2017" xr:uid="{77B15B51-1288-2C4B-A3E1-D083A156E7D2}"/>
    <hyperlink ref="D10460" r:id="rId10458" display="https://www.esportsearnings.com/events/4791-99damage-liga-season-5" xr:uid="{A86A65FF-0EC5-B24D-A590-4DD4FB602782}"/>
    <hyperlink ref="D10461" r:id="rId10459" display="https://www.esportsearnings.com/events/7468-bsb-may-2017" xr:uid="{2B166AA6-911F-CB42-9BF7-09C5D61379AE}"/>
    <hyperlink ref="D10462" r:id="rId10460" display="https://www.esportsearnings.com/tournaments/35419-coupe-de-france-2017" xr:uid="{602B4C9D-4394-9D4D-BF5F-45BB605964E4}"/>
    <hyperlink ref="D10463" r:id="rId10461" display="https://www.esportsearnings.com/tournaments/25741-gandgg-duel-links-open-cup" xr:uid="{F8CCF56F-478F-E849-9841-26D7587A6DB3}"/>
    <hyperlink ref="D10464" r:id="rId10462" display="https://www.esportsearnings.com/tournaments/25745-interacao-z-cup" xr:uid="{7CBCAAE1-6ED0-F142-A2C8-D8F64E43C79B}"/>
    <hyperlink ref="D10465" r:id="rId10463" display="https://www.esportsearnings.com/tournaments/23265-the-nydus-opens-2" xr:uid="{3A994CA6-F937-4E4B-913A-AF7520D8ECD5}"/>
    <hyperlink ref="D10466" r:id="rId10464" display="https://www.esportsearnings.com/tournaments/38537-2v2-speed-duel-championship-2017" xr:uid="{63BE72B3-C13A-0445-90DC-77CBA30116AC}"/>
    <hyperlink ref="D10467" r:id="rId10465" display="https://www.esportsearnings.com/tournaments/23446-battlerekt-the-proving-grounds-europe-week-2" xr:uid="{661754F3-EC5C-8746-8396-0922045FE24E}"/>
    <hyperlink ref="D10468" r:id="rId10466" display="https://www.esportsearnings.com/tournaments/25736-cc-cup-duel-links-brasil-off-meta-2" xr:uid="{D4F312B6-8D76-EB44-A890-FDE8AF10FFDA}"/>
    <hyperlink ref="D10469" r:id="rId10467" display="https://www.esportsearnings.com/tournaments/25600-friday-night-turnip-51" xr:uid="{5E407B21-A1C7-BA4A-A1FB-D2B92A80E57A}"/>
    <hyperlink ref="D10470" r:id="rId10468" display="https://www.esportsearnings.com/tournaments/38536-1v1-speed-duel-championship-2017" xr:uid="{AFA88813-CBA2-AC48-8967-20E9AFEFAB7A}"/>
    <hyperlink ref="D10471" r:id="rId10469" display="https://www.esportsearnings.com/tournaments/23889-niu-league-2017-season-2" xr:uid="{57507E36-4143-5A43-8F62-3A013FCEC318}"/>
    <hyperlink ref="D10472" r:id="rId10470" display="https://www.esportsearnings.com/tournaments/23467-the-break-weekly-411" xr:uid="{DFB01B44-0163-694E-B0BF-D11F4D139F92}"/>
    <hyperlink ref="D10473" r:id="rId10471" display="https://www.esportsearnings.com/events/4778-dreamhack-tours-2017" xr:uid="{B60D9B28-4ACC-2244-BC99-85F909D59D93}"/>
    <hyperlink ref="D10474" r:id="rId10472" display="https://www.esportsearnings.com/events/4785-loot-bet-cup" xr:uid="{DA055744-B52F-CB4A-A3EF-8AE2357EF147}"/>
    <hyperlink ref="D10475" r:id="rId10473" display="https://www.esportsearnings.com/tournaments/24970-mega-smash-mondays-96" xr:uid="{37AEE9D2-6834-A64B-8934-A58DAF834AB3}"/>
    <hyperlink ref="D10476" r:id="rId10474" display="https://www.esportsearnings.com/events/4777-4gamers-omen-masters" xr:uid="{F23B0C27-C40E-234F-8A9F-D346646658DE}"/>
    <hyperlink ref="D10477" r:id="rId10475" display="https://www.esportsearnings.com/events/4774-esl-fruhlingsmeisterschaft-2017" xr:uid="{FA4B6C82-7B1C-1D43-BDDC-D94306B1AAD1}"/>
    <hyperlink ref="D10478" r:id="rId10476" display="https://www.esportsearnings.com/events/4281-esportsarena-showdown" xr:uid="{A2E5D60A-133C-0C4C-84D9-CD65037ADFDB}"/>
    <hyperlink ref="D10479" r:id="rId10477" display="https://www.esportsearnings.com/tournaments/23957-fight-4-la-spezia-2017" xr:uid="{EDBE781F-4D0D-FF40-8A63-1EA8A4F58211}"/>
    <hyperlink ref="D10480" r:id="rId10478" display="https://www.esportsearnings.com/tournaments/23189-gears-pro-circuit-2017-paris-open" xr:uid="{41C8552C-9D2C-9348-B3E0-F7BA1BB37424}"/>
    <hyperlink ref="D10481" r:id="rId10479" display="https://www.esportsearnings.com/tournaments/36310-go4pc-e-cup-84-pc" xr:uid="{E676B750-313E-964D-8FF9-9D2168C9C711}"/>
    <hyperlink ref="D10482" r:id="rId10480" display="https://www.esportsearnings.com/events/4775-iem-xii-sydney" xr:uid="{A28E3C69-4204-CE4D-8A24-BDDAF5F18221}"/>
    <hyperlink ref="D10483" r:id="rId10481" display="https://www.esportsearnings.com/events/4776-mettlestate-samsung-galaxy-championship" xr:uid="{F2042895-8509-C84B-BE25-46544DA5090B}"/>
    <hyperlink ref="D10484" r:id="rId10482" display="https://www.esportsearnings.com/tournaments/23188-mlg-2k-series-eu-05-07" xr:uid="{77AB2622-CF3E-EB41-937B-24D8AB69CBBE}"/>
    <hyperlink ref="D10485" r:id="rId10483" display="https://www.esportsearnings.com/tournaments/23181-pc-coolers-league-csgo" xr:uid="{48265550-9859-7246-B0B9-800B5E521F84}"/>
    <hyperlink ref="D10486" r:id="rId10484" display="https://www.esportsearnings.com/tournaments/24499-sakurai-underground-5-7" xr:uid="{D3AE728F-B407-0B44-A188-F74B87826EAB}"/>
    <hyperlink ref="D10487" r:id="rId10485" display="https://www.esportsearnings.com/tournaments/23210-stream-me-brawlhalla-legend-series-eu-2v2" xr:uid="{92F274C1-54A6-8145-95D9-F5A35FF853BC}"/>
    <hyperlink ref="D10488" r:id="rId10486" display="https://www.esportsearnings.com/events/5091-takes-penthouse-party-2" xr:uid="{62C2006A-E66A-1543-B887-C79E71C2E4FA}"/>
    <hyperlink ref="D10489" r:id="rId10487" display="https://www.esportsearnings.com/events/5101-team-flamewave-tournament-one-year-anniversary" xr:uid="{97DD87FA-FC97-A343-BBA2-92B59DC41255}"/>
    <hyperlink ref="D10490" r:id="rId10488" display="https://www.esportsearnings.com/tournaments/49748-themista-vs-iammagic-bo9-showmatch" xr:uid="{EB2CA110-3E3D-1342-81C2-4C1935F42B02}"/>
    <hyperlink ref="D10491" r:id="rId10489" display="https://www.esportsearnings.com/tournaments/26041-torneio-8-dia-0705" xr:uid="{9C2F19AD-8BF3-3D49-89CD-A44F707B8761}"/>
    <hyperlink ref="D10492" r:id="rId10490" display="https://www.esportsearnings.com/events/5174-apollo-v" xr:uid="{1E46008E-AEEB-9646-A688-F779883A414A}"/>
    <hyperlink ref="D10493" r:id="rId10491" display="https://www.esportsearnings.com/tournaments/25731-cc-cup-duel-links-brasil-rei-dos-duelos-1" xr:uid="{EB2E1E95-E861-494D-BACA-4DF0950F51AD}"/>
    <hyperlink ref="D10494" r:id="rId10492" display="https://www.esportsearnings.com/tournaments/24303-eslaunz-championship2017season-1finals" xr:uid="{D0A0681E-A0FD-6140-91CC-A3C054ED788B}"/>
    <hyperlink ref="D10495" r:id="rId10493" display="https://www.esportsearnings.com/events/4931-function2" xr:uid="{3F453292-87FE-EF47-A53B-FC4B893F9883}"/>
    <hyperlink ref="D10496" r:id="rId10494" display="https://www.esportsearnings.com/events/4779-fut-championship-2017-season-2-eu" xr:uid="{7CE1DD00-C546-5A45-8749-1CBB98D2E212}"/>
    <hyperlink ref="D10497" r:id="rId10495" display="https://www.esportsearnings.com/tournaments/23179-fw-2-1" xr:uid="{380AD2F0-B543-1E4E-BC8F-E5938A968D49}"/>
    <hyperlink ref="D10498" r:id="rId10496" display="https://www.esportsearnings.com/tournaments/35491-glitch-3-ssb4-doubles" xr:uid="{F1A7D812-874A-E249-B372-85EF1F452F0F}"/>
    <hyperlink ref="D10499" r:id="rId10497" display="https://www.esportsearnings.com/tournaments/35490-glitch-3-ssb4-singles" xr:uid="{D32B61C0-8D20-3C48-B7E0-4D256111351C}"/>
    <hyperlink ref="D10500" r:id="rId10498" display="https://www.esportsearnings.com/tournaments/37996-gums-15-doubles" xr:uid="{5C735E67-78C5-8941-B585-74455A64EB72}"/>
    <hyperlink ref="D10501" r:id="rId10499" display="https://www.esportsearnings.com/tournaments/37995-gums-15-singles" xr:uid="{68613601-191D-0842-BC64-2002AC9B189D}"/>
    <hyperlink ref="D10502" r:id="rId10500" display="https://www.esportsearnings.com/tournaments/23176-hnd-overwatch-open-vi" xr:uid="{890A8C8B-FFB7-CF4B-A5F8-6C4952919D6A}"/>
    <hyperlink ref="D10503" r:id="rId10501" display="https://www.esportsearnings.com/tournaments/23227-japan-smash-cup-2017" xr:uid="{15CCDF16-8469-2A4D-8D88-E0BE66AD09F2}"/>
    <hyperlink ref="D10504" r:id="rId10502" display="https://www.esportsearnings.com/tournaments/23231-overwatch-sea-tournament" xr:uid="{45BF052A-7386-C945-804E-CCA237DBF050}"/>
    <hyperlink ref="D10505" r:id="rId10503" display="https://www.esportsearnings.com/tournaments/23224-stream-me-brawlhalla-legend-series-us-2v2" xr:uid="{B55E1DE7-39FD-5943-8634-D2DFB46D5468}"/>
    <hyperlink ref="D10506" r:id="rId10504" display="https://www.esportsearnings.com/events/5223-sweet-xxviii" xr:uid="{E5581687-350D-9E47-B8BB-523981A25025}"/>
    <hyperlink ref="D10507" r:id="rId10505" display="https://www.esportsearnings.com/tournaments/27327-ted-cup-2" xr:uid="{4F515C0F-BD7B-F94F-9E31-6AC9BF733EF1}"/>
    <hyperlink ref="D10508" r:id="rId10506" display="https://www.esportsearnings.com/tournaments/26074-yu-gi-oh-duel-league-2" xr:uid="{3F6A2F44-F800-C54E-8E75-5C9B4B63C437}"/>
    <hyperlink ref="D10509" r:id="rId10507" display="https://www.esportsearnings.com/tournaments/38535-2v2-damage-duel-championship-2017" xr:uid="{D76E885A-AD35-6742-A489-B1A09C98C5C0}"/>
    <hyperlink ref="D10510" r:id="rId10508" display="https://www.esportsearnings.com/tournaments/25599-friday-night-turnip-50" xr:uid="{B9C1CDA9-7989-A148-8B67-DD7D33C48F7E}"/>
    <hyperlink ref="D10511" r:id="rId10509" display="https://www.esportsearnings.com/tournaments/38534-1v1-damage-duel-championship-2017" xr:uid="{AA664036-6F6C-CE4B-94C0-10CB91FA276E}"/>
    <hyperlink ref="D10512" r:id="rId10510" display="https://www.esportsearnings.com/tournaments/23445-battlerekt-the-proving-grounds-europe-week-1" xr:uid="{F6B9B43B-8392-C144-85CD-F88DF8A6F271}"/>
    <hyperlink ref="D10513" r:id="rId10511" display="https://www.esportsearnings.com/events/4771-betscsgo-cup" xr:uid="{0B44B5D2-3ED2-F646-B0B7-8C7CE5E55570}"/>
    <hyperlink ref="D10514" r:id="rId10512" display="https://www.esportsearnings.com/events/8707-challenger-league-year-2-season-1" xr:uid="{1C516F18-AF9E-B746-966B-00DE8F000802}"/>
    <hyperlink ref="D10515" r:id="rId10513" display="https://www.esportsearnings.com/tournaments/38216-custom-racing-championship-1" xr:uid="{634AEE04-091C-0A42-BBA9-A17609376E83}"/>
    <hyperlink ref="D10516" r:id="rId10514" display="https://www.esportsearnings.com/events/4107-cig-2016" xr:uid="{5E90F3D0-9E59-FB44-9B27-8DD5DC3056FB}"/>
    <hyperlink ref="D10517" r:id="rId10515" display="https://www.esportsearnings.com/tournaments/23141-gamer-sensei-open-3" xr:uid="{5539B33B-CBD5-EC44-805A-6036803BC031}"/>
    <hyperlink ref="D10518" r:id="rId10516" display="https://www.esportsearnings.com/tournaments/23468-the-break-weekly-410" xr:uid="{5A78363C-AFA6-7447-B96B-4D4548500204}"/>
    <hyperlink ref="D10519" r:id="rId10517" display="https://www.esportsearnings.com/events/7582-titled-tuesday-may-2017" xr:uid="{0C710FC7-BD55-6A43-B4EE-15B9C0A3DA7B}"/>
    <hyperlink ref="D10520" r:id="rId10518" display="https://www.esportsearnings.com/events/4767-esl-major-league-spring-playoffs-2017" xr:uid="{79EC9BF1-2CE2-AB40-81BB-D9E8A94BC4B6}"/>
    <hyperlink ref="D10521" r:id="rId10519" display="https://www.esportsearnings.com/tournaments/24971-mega-smash-mondays-95" xr:uid="{788A8E57-C671-FD46-B54C-453A24CD24A6}"/>
    <hyperlink ref="D10522" r:id="rId10520" display="https://www.esportsearnings.com/tournaments/25730-comboed-on-flight-5" xr:uid="{25909F9F-2FE6-6F4D-A6AD-46B70C88E636}"/>
    <hyperlink ref="D10523" r:id="rId10521" display="https://www.esportsearnings.com/events/4760-dreamhack-austin-2017" xr:uid="{4F690602-20CD-9F46-9A60-058317CF9B7D}"/>
    <hyperlink ref="D10524" r:id="rId10522" display="https://www.esportsearnings.com/events/7482-egc-1-strike-the-balance" xr:uid="{983DD1C9-5735-744D-9AB0-D487C18E08F4}"/>
    <hyperlink ref="D10525" r:id="rId10523" display="https://www.esportsearnings.com/events/7873-ego-urban-iw" xr:uid="{B428B64E-8403-5C42-A444-47C58EC4B4E1}"/>
    <hyperlink ref="D10526" r:id="rId10524" display="https://www.esportsearnings.com/events/4764-esl-mistrzostwa-polski-spring-2017" xr:uid="{7C077814-DFF5-9A40-955C-18D4065197F0}"/>
    <hyperlink ref="D10527" r:id="rId10525" display="https://www.esportsearnings.com/tournaments/36311-go4pc-e-cup-83-pc" xr:uid="{801C0578-06BA-224E-BEA2-44BD0BC5E52F}"/>
    <hyperlink ref="D10528" r:id="rId10526" display="https://www.esportsearnings.com/tournaments/23089-lanexperience-24" xr:uid="{68E2A9A9-520D-CE4D-B5DB-68C70179A601}"/>
    <hyperlink ref="D10529" r:id="rId10527" display="https://www.esportsearnings.com/tournaments/23087-mlg-2k-series-apac-04-30" xr:uid="{2FA0D7CC-128D-5C46-8A1D-00EAB7C6A60B}"/>
    <hyperlink ref="D10530" r:id="rId10528" display="https://www.esportsearnings.com/tournaments/23099-mlg-2k-series-na-04-30" xr:uid="{9C0A47BB-24FD-7649-9A08-26655DAFF379}"/>
    <hyperlink ref="D10531" r:id="rId10529" display="https://www.esportsearnings.com/tournaments/23098-mlg-gamebattles-2000-seriesnorth-america" xr:uid="{A5C5D9AF-664D-B644-B908-DAF2D0CB33B4}"/>
    <hyperlink ref="D10532" r:id="rId10530" display="https://www.esportsearnings.com/tournaments/23119-smite-masters-2017" xr:uid="{E4B4E28E-E027-4041-803A-2D032A994400}"/>
    <hyperlink ref="D10533" r:id="rId10531" display="https://www.esportsearnings.com/tournaments/23103-starcraft-2-blizzone-tournament" xr:uid="{78376B7B-0E7E-0B4B-85B6-4706DABDFA00}"/>
    <hyperlink ref="D10534" r:id="rId10532" display="https://www.esportsearnings.com/events/4762-the-kiev-major-2017" xr:uid="{8F77C326-97D2-774E-A2E9-2F479521D00D}"/>
    <hyperlink ref="D10535" r:id="rId10533" display="https://www.esportsearnings.com/tournaments/26040-torneio-7-dia-3004" xr:uid="{C8023B68-59BE-F043-8B8B-DCB2E72BBD75}"/>
    <hyperlink ref="D10536" r:id="rId10534" display="https://www.esportsearnings.com/tournaments/23121-vainglory-8-europe-spring-2017-split-2" xr:uid="{3BB1621A-0AA3-DC46-B84D-B2A1D3412792}"/>
    <hyperlink ref="D10537" r:id="rId10535" display="https://www.esportsearnings.com/tournaments/23120-vainglory-8-north-america-spring-2017-split-2" xr:uid="{DD9C7007-425F-9448-87FA-3002D9B847BC}"/>
    <hyperlink ref="D10538" r:id="rId10536" display="https://www.esportsearnings.com/events/4761-wcs-2017-austin" xr:uid="{DF35C17F-79A8-474E-9C6F-3D37576DB797}"/>
    <hyperlink ref="D10539" r:id="rId10537" display="https://www.esportsearnings.com/tournaments/23131-brawl-league-spring-fling-eu-1v1" xr:uid="{206F6B57-DBB4-384D-BBDB-088344165DDC}"/>
    <hyperlink ref="D10540" r:id="rId10538" display="https://www.esportsearnings.com/events/4759-lpl-spring-2017" xr:uid="{1C273DAE-5B1B-6A4F-9135-7226C43C12A2}"/>
    <hyperlink ref="D10541" r:id="rId10539" display="https://www.esportsearnings.com/tournaments/23105-nexus-gaming-invitational" xr:uid="{FB70C292-4079-4D42-B8D6-65D0171450A4}"/>
    <hyperlink ref="D10542" r:id="rId10540" display="https://www.esportsearnings.com/events/4856-pes-2017-regional-finals" xr:uid="{0F09A4E9-B71C-D848-9BC2-C1A1ADF36BE8}"/>
    <hyperlink ref="D10543" r:id="rId10541" display="https://www.esportsearnings.com/tournaments/23090-douyutv-asia-invitational-season-1" xr:uid="{94692DED-3968-3C4C-9711-EDFFB489CD88}"/>
    <hyperlink ref="D10544" r:id="rId10542" display="https://www.esportsearnings.com/tournaments/25598-friday-night-turnip-49" xr:uid="{2C0222D0-7108-AE44-AFA8-E33F8D4F8F24}"/>
    <hyperlink ref="D10545" r:id="rId10543" display="https://www.esportsearnings.com/tournaments/23230-gottahaverocknrolls-overwatch-1000-tournament-series-finals" xr:uid="{B0B501C2-534F-7A4E-9518-EEC93FCD5B22}"/>
    <hyperlink ref="D10546" r:id="rId10544" display="https://www.esportsearnings.com/events/4575-king-of-nordic-season-6" xr:uid="{894383A7-A9FD-3D4F-AD3D-FA6AE81D43F7}"/>
    <hyperlink ref="D10547" r:id="rId10545" display="https://www.esportsearnings.com/events/4914-vsl-season-1" xr:uid="{A865517D-DFE4-ED49-8EE4-69F1185BA7E9}"/>
    <hyperlink ref="D10548" r:id="rId10546" display="https://www.esportsearnings.com/events/4836-afreecatv-warcraft-league-2017" xr:uid="{F9BCC3CB-16E6-A04F-987C-49873F19C571}"/>
    <hyperlink ref="D10549" r:id="rId10547" display="https://www.esportsearnings.com/events/4758-over-the-limits-cup" xr:uid="{4CF87F73-3BD8-2D48-84A7-CCF8878EACA6}"/>
    <hyperlink ref="D10550" r:id="rId10548" display="https://www.esportsearnings.com/tournaments/25794-sg-melee-2017-04-27" xr:uid="{D9C34D25-1C87-1745-A758-4D8CE7BF240E}"/>
    <hyperlink ref="D10551" r:id="rId10549" display="https://www.esportsearnings.com/tournaments/30651-tw-hk-and-mo-elite-tournament-season-1" xr:uid="{75E97636-AC81-384F-A381-1748AE49B066}"/>
    <hyperlink ref="D10552" r:id="rId10550" display="https://www.esportsearnings.com/tournaments/23052-ajae-league-season-1" xr:uid="{B20D71EF-2E85-1943-B1AB-DAE7755AA8F5}"/>
    <hyperlink ref="D10553" r:id="rId10551" display="https://www.esportsearnings.com/tournaments/24164-cybergamer-firecuda-cup" xr:uid="{47B2FEA5-46CF-B743-B8B3-F406B0841246}"/>
    <hyperlink ref="D10554" r:id="rId10552" display="https://www.esportsearnings.com/tournaments/23067-money-match-surefour-vs-dafran" xr:uid="{349F40D2-FA8E-734C-A13F-B17ED43C7A4C}"/>
    <hyperlink ref="D10555" r:id="rId10553" display="https://www.esportsearnings.com/tournaments/23166-sea-kappa-invitational-season-4" xr:uid="{0E250B3F-A0A7-3046-BF92-8C327D9B9383}"/>
    <hyperlink ref="D10556" r:id="rId10554" display="https://www.esportsearnings.com/events/4753-olimoleague-april-2017" xr:uid="{26A7982F-E96F-4242-96F2-7A455C828667}"/>
    <hyperlink ref="D10557" r:id="rId10555" display="https://www.esportsearnings.com/tournaments/23469-the-break-weekly-409" xr:uid="{40B4DD2F-2249-8047-A015-08E3EB8EB0F7}"/>
    <hyperlink ref="D10558" r:id="rId10556" display="https://www.esportsearnings.com/events/7581-titled-tuesday-april-2017" xr:uid="{C9AF7AC6-B81D-E74A-B982-3A5714F1B2D7}"/>
    <hyperlink ref="D10559" r:id="rId10557" display="https://www.esportsearnings.com/tournaments/23040-basetradetv-darers-cup" xr:uid="{E1FE76E3-76ED-FD40-8744-DFB2F4606E78}"/>
    <hyperlink ref="D10560" r:id="rId10558" display="https://www.esportsearnings.com/tournaments/23167-swiss-dota-league-season-1" xr:uid="{636E54DC-05DE-ED4B-9E84-6E95132EF273}"/>
    <hyperlink ref="D10561" r:id="rId10559" display="https://www.esportsearnings.com/tournaments/25230-carapace-cup" xr:uid="{A7DAACB9-E655-ED42-A0E4-4CE5E3131BAB}"/>
    <hyperlink ref="D10562" r:id="rId10560" display="https://www.esportsearnings.com/events/5492-cs-summit" xr:uid="{E6C20BF5-59B5-A34A-A08B-8B20A1E7E7FE}"/>
    <hyperlink ref="D10563" r:id="rId10561" display="https://www.esportsearnings.com/events/4749-deaf-e-sports-league-1-temporada-2017" xr:uid="{500C1443-FD62-5747-86BF-91E93ED70A95}"/>
    <hyperlink ref="D10564" r:id="rId10562" display="https://www.esportsearnings.com/tournaments/36312-go4pc-e-cup-82-pc" xr:uid="{6D2C61FA-933B-0247-800F-780988318394}"/>
    <hyperlink ref="D10565" r:id="rId10563" display="https://www.esportsearnings.com/tournaments/22999-hnd-overwatch-invitational-i" xr:uid="{EB44348A-D5D4-5642-8570-082F2A785DBC}"/>
    <hyperlink ref="D10566" r:id="rId10564" display="https://www.esportsearnings.com/tournaments/33936-icarus-iii-doubles" xr:uid="{C04ABCBC-A82B-5542-8B58-A9BD9047DA46}"/>
    <hyperlink ref="D10567" r:id="rId10565" display="https://www.esportsearnings.com/tournaments/33935-icarus-iii-singles" xr:uid="{1E724414-A183-DF47-9FB9-FF1789A60C4A}"/>
    <hyperlink ref="D10568" r:id="rId10566" display="https://www.esportsearnings.com/tournaments/23157-indonesia-games-championship" xr:uid="{00051574-954E-A04E-B150-69D1A6463A7C}"/>
    <hyperlink ref="D10569" r:id="rId10567" display="https://www.esportsearnings.com/tournaments/24289-lays-gaming-legia-community-cup" xr:uid="{FDAFEB9C-F68F-AC4E-86C8-0A7EFECA4C31}"/>
    <hyperlink ref="D10570" r:id="rId10568" display="https://www.esportsearnings.com/events/4743-lcs-2017-spring" xr:uid="{89A9ACA3-B38C-6A49-A792-5BB7D48A676E}"/>
    <hyperlink ref="D10571" r:id="rId10569" display="https://www.esportsearnings.com/events/4744-lms-spring-2017" xr:uid="{0E9416B8-3F7E-7642-9005-273BF512A56B}"/>
    <hyperlink ref="D10572" r:id="rId10570" display="https://www.esportsearnings.com/events/4742-minho-eletronic-esports-cup-2017" xr:uid="{A7958F9D-52C4-ED43-B672-9726015CB473}"/>
    <hyperlink ref="D10573" r:id="rId10571" display="https://www.esportsearnings.com/tournaments/22998-mlg-2k-series-eu-04-23" xr:uid="{606DCCE8-33BB-0045-8358-A66BE53CD6EF}"/>
    <hyperlink ref="D10574" r:id="rId10572" display="https://www.esportsearnings.com/tournaments/23021-mlg-2k-series-na-04-23" xr:uid="{817967F0-6B02-444A-861A-41D13E9E4847}"/>
    <hyperlink ref="D10575" r:id="rId10573" display="https://www.esportsearnings.com/tournaments/23058-mlg-gamebattles2000-seriesnorth-america" xr:uid="{905E9D6A-7979-5142-8151-E119D60DFC7A}"/>
    <hyperlink ref="D10576" r:id="rId10574" display="https://www.esportsearnings.com/tournaments/23000-overwatch-rumble" xr:uid="{F3BFDE67-EB6E-654C-A4FD-D7B59E604274}"/>
    <hyperlink ref="D10577" r:id="rId10575" display="https://www.esportsearnings.com/events/4165-psistorm-gaming-cup" xr:uid="{81DAF57C-97F3-3845-844C-EBA79ABD7253}"/>
    <hyperlink ref="D10578" r:id="rId10576" display="https://www.esportsearnings.com/tournaments/23016-stream-me-brawlhalla-legend-series-eu-1v1" xr:uid="{AA1A52BA-5CE6-334C-8CDE-289240F7153B}"/>
    <hyperlink ref="D10579" r:id="rId10577" display="https://www.esportsearnings.com/events/4754-tga-hero-of-cities-season-12" xr:uid="{2497DDF1-44FE-9245-BEE4-F601530789F2}"/>
    <hyperlink ref="D10580" r:id="rId10578" display="https://www.esportsearnings.com/tournaments/26036-torneio-6-dia-2304" xr:uid="{4290AA66-FE25-D343-A5A8-44FCB09517AA}"/>
    <hyperlink ref="D10581" r:id="rId10579" display="https://www.esportsearnings.com/tournaments/23035-vietnam-samsung-championship-csgo-final" xr:uid="{DC69609C-79DA-F04F-B1C4-A0571DA99E4C}"/>
    <hyperlink ref="D10582" r:id="rId10580" display="https://www.esportsearnings.com/tournaments/23168-vpgame-challenge-league-season-3" xr:uid="{578B321E-A11D-BC4F-A4EC-05793B16A06A}"/>
    <hyperlink ref="D10583" r:id="rId10581" display="https://www.esportsearnings.com/tournaments/49083-y-games-2017" xr:uid="{55525D22-C26B-D94F-B2F4-92205E81426B}"/>
    <hyperlink ref="D10584" r:id="rId10582" display="https://www.esportsearnings.com/tournaments/25039-calyptus-cup-essen-reset" xr:uid="{76E417C2-418A-A84E-9F49-BB94ABF9FA5D}"/>
    <hyperlink ref="D10585" r:id="rId10583" display="https://www.esportsearnings.com/tournaments/23064-china-internet-gaming-2017" xr:uid="{C057E552-145C-124D-8755-183560F237EB}"/>
    <hyperlink ref="D10586" r:id="rId10584" display="https://www.esportsearnings.com/events/6746-clash-of-the-casters" xr:uid="{FC7FF9C4-A26C-F245-8CDE-86D56FC7825E}"/>
    <hyperlink ref="D10587" r:id="rId10585" display="https://www.esportsearnings.com/events/4757-flatiron-2" xr:uid="{EBCD0DAC-BB7F-0A41-B221-4D65370B340B}"/>
    <hyperlink ref="D10588" r:id="rId10586" display="https://www.esportsearnings.com/events/4784-fut-championship-2017-season-2-am" xr:uid="{95F95E3C-79B6-2647-9E57-11DDDA6452A9}"/>
    <hyperlink ref="D10589" r:id="rId10587" display="https://www.esportsearnings.com/events/4745-ghost-pepper-smash" xr:uid="{26E0A742-59D6-6940-B1C6-6AA201F08B51}"/>
    <hyperlink ref="D10590" r:id="rId10588" display="https://www.esportsearnings.com/events/4741-infoshow-lan-party-2017" xr:uid="{410EAFA0-1906-7444-937E-BD1B094F1276}"/>
    <hyperlink ref="D10591" r:id="rId10589" display="https://www.esportsearnings.com/events/4740-lck-spring-2017" xr:uid="{5CF0CFCF-EBEE-6A4E-ABAE-4C958A136314}"/>
    <hyperlink ref="D10592" r:id="rId10590" display="https://www.esportsearnings.com/tournaments/23005-overwatch-geforce-cup-middle-east" xr:uid="{BBC4A2C9-61BA-D448-9EF2-1797DF0392B3}"/>
    <hyperlink ref="D10593" r:id="rId10591" display="https://www.esportsearnings.com/tournaments/23017-stream-me-brawlhalla-legend-series-us-1v1" xr:uid="{704DB2F6-B3F5-7248-9263-F39F268C8F93}"/>
    <hyperlink ref="D10594" r:id="rId10592" display="https://www.esportsearnings.com/tournaments/38214-summer-akina-olympics" xr:uid="{25C9E3D9-B74F-CF4C-B230-2682C84C0874}"/>
    <hyperlink ref="D10595" r:id="rId10593" display="https://www.esportsearnings.com/events/4747-tcl-winter-2017" xr:uid="{6B347C36-D443-C64C-99D6-3D64DDEC3D95}"/>
    <hyperlink ref="D10596" r:id="rId10594" display="https://www.esportsearnings.com/events/4735-challengers-korea-spring-2017" xr:uid="{5D4239DD-DD8B-FC43-95D5-61CA28529178}"/>
    <hyperlink ref="D10597" r:id="rId10595" display="https://www.esportsearnings.com/tournaments/25597-friday-night-turnip-48" xr:uid="{06B2A478-A2F3-6347-B4E7-D098C256CBAC}"/>
    <hyperlink ref="D10598" r:id="rId10596" display="https://www.esportsearnings.com/events/4781-fut-championship-2017-season-2-rotw" xr:uid="{243A8030-44BD-5F44-BDE9-D726C55FB1D9}"/>
    <hyperlink ref="D10599" r:id="rId10597" display="https://www.esportsearnings.com/tournaments/22986-ragnarok-season-3" xr:uid="{E70BDB35-4164-124B-9AAB-AF899B657D30}"/>
    <hyperlink ref="D10600" r:id="rId10598" display="https://www.esportsearnings.com/tournaments/23018-the-bcs-spring-showdown-us-1v1" xr:uid="{B7EA1369-D2A2-0644-AE66-C52CE337FA7F}"/>
    <hyperlink ref="D10601" r:id="rId10599" display="https://www.esportsearnings.com/events/4737-5k-maximum-level" xr:uid="{4EE08351-915E-0440-BACC-AB8AFC6835E6}"/>
    <hyperlink ref="D10602" r:id="rId10600" display="https://www.esportsearnings.com/events/4755-dota2-professional-league-season-3" xr:uid="{94A6897E-0EC1-BF45-8C3F-AA2945FCCCE3}"/>
    <hyperlink ref="D10603" r:id="rId10601" display="https://www.esportsearnings.com/tournaments/23174-german-dota-league-season-1" xr:uid="{49BD80E9-F369-EF4F-BEF8-30D8C539F611}"/>
    <hyperlink ref="D10604" r:id="rId10602" display="https://www.esportsearnings.com/tournaments/23034-h1z1-fight-for-the-crown" xr:uid="{0892B589-1DB4-AB44-BC9A-C6DF04BA158E}"/>
    <hyperlink ref="D10605" r:id="rId10603" display="https://www.esportsearnings.com/events/7122-low5ive-liquor-league" xr:uid="{961366D2-55AB-3C46-B2FB-78F4AE3CE2EB}"/>
    <hyperlink ref="D10606" r:id="rId10604" display="https://www.esportsearnings.com/tournaments/23002-overwatch-arena-season-2" xr:uid="{FDE0E55F-B410-094B-91FF-952833FCCEA0}"/>
    <hyperlink ref="D10607" r:id="rId10605" display="https://www.esportsearnings.com/tournaments/25793-sg-melee-2017-04-20" xr:uid="{75CC5B0D-D769-984F-A577-167D185C6155}"/>
    <hyperlink ref="D10608" r:id="rId10606" display="https://www.esportsearnings.com/events/4739-starladder-proseries-season-17" xr:uid="{7CD00FD9-C85B-B140-BE45-4689D04E0936}"/>
    <hyperlink ref="D10609" r:id="rId10607" display="https://www.esportsearnings.com/events/5027-gold-series-2017-spring" xr:uid="{FE6E5055-F8A3-AE47-80E5-0E018AF53E47}"/>
    <hyperlink ref="D10610" r:id="rId10608" display="https://www.esportsearnings.com/tournaments/22958-overwatch-rumble-open-qualifier" xr:uid="{D3190EB8-B74D-124B-9D11-B45DB46E8B1E}"/>
    <hyperlink ref="D10611" r:id="rId10609" display="https://www.esportsearnings.com/tournaments/23470-the-break-weekly-408" xr:uid="{7ED3A0C1-50D3-5C4F-9D7F-294CFC3E8545}"/>
    <hyperlink ref="D10612" r:id="rId10610" display="https://www.esportsearnings.com/events/4882-betway-arena-king-of-the-hill" xr:uid="{A67F6BEB-71AE-A149-BAFA-9217FB453783}"/>
    <hyperlink ref="D10613" r:id="rId10611" display="https://www.esportsearnings.com/tournaments/42379-clash-league-march" xr:uid="{79D0265F-06EF-AF40-BA59-A9ACD52CB6BF}"/>
    <hyperlink ref="D10614" r:id="rId10612" display="https://www.esportsearnings.com/events/4724-gamers-assembly-2017" xr:uid="{009EC42A-2642-F348-8FBB-3A7092F04B45}"/>
    <hyperlink ref="D10615" r:id="rId10613" display="https://www.esportsearnings.com/tournaments/24972-mega-smash-mondays-94" xr:uid="{BEAD4F04-0E82-0C40-A6E5-DFB00526CB40}"/>
    <hyperlink ref="D10616" r:id="rId10614" display="https://www.esportsearnings.com/tournaments/22951-umg-ps4-winter-team-ladder-playoffs" xr:uid="{868F3257-A381-4144-9AA7-54793707B4A7}"/>
    <hyperlink ref="D10617" r:id="rId10615" display="https://www.esportsearnings.com/tournaments/28108-war3-forever-double-cup-33" xr:uid="{6B905706-C6E3-614B-9621-8650CCE44EF2}"/>
    <hyperlink ref="D10618" r:id="rId10616" display="https://www.esportsearnings.com/tournaments/23169-aef-dota-2-league-season-one-division-1" xr:uid="{EA650252-DBE9-8E4E-8964-85A0D224118F}"/>
    <hyperlink ref="D10619" r:id="rId10617" display="https://www.esportsearnings.com/events/4726-ceo-dreamland" xr:uid="{673F9023-4074-DF40-9FD5-FD9C762CDC31}"/>
    <hyperlink ref="D10620" r:id="rId10618" display="https://www.esportsearnings.com/events/4770-cevo-easter-classic-csgo-tournament" xr:uid="{43442D1E-99C2-E54A-8FF6-3CE2270C29AB}"/>
    <hyperlink ref="D10621" r:id="rId10619" display="https://www.esportsearnings.com/events/6792-ecs-spring-2017" xr:uid="{0E843656-01A5-C74F-89D1-0EEAD10F8117}"/>
    <hyperlink ref="D10622" r:id="rId10620" display="https://www.esportsearnings.com/tournaments/34201-forza-racing-championship-pre-season-invitational" xr:uid="{5188B06D-0717-2247-BC8C-7351FCE2480B}"/>
    <hyperlink ref="D10623" r:id="rId10621" display="https://www.esportsearnings.com/tournaments/36313-go4pc-e-cup-81-pc" xr:uid="{4B801C31-05EF-A24A-8845-647651C5CB6D}"/>
    <hyperlink ref="D10624" r:id="rId10622" display="https://www.esportsearnings.com/events/4725-hflan-melee-edition-2017" xr:uid="{EB25554D-54CD-BC4E-B061-4056854DDCA0}"/>
    <hyperlink ref="D10625" r:id="rId10623" display="https://www.esportsearnings.com/events/4720-insomnia60" xr:uid="{7E837237-3C98-D643-BAC4-78CC10534455}"/>
    <hyperlink ref="D10626" r:id="rId10624" display="https://www.esportsearnings.com/events/4588-meta-cup" xr:uid="{A7E52428-8519-D945-9019-B5BEF02D6F8B}"/>
    <hyperlink ref="D10627" r:id="rId10625" display="https://www.esportsearnings.com/events/4756-opl-2017-split-1" xr:uid="{5008A6D2-6018-BE4C-9DA8-471CA5BADFD3}"/>
    <hyperlink ref="D10628" r:id="rId10626" display="https://www.esportsearnings.com/tournaments/23051-sacramento-pokken-2017-2v2-tournament" xr:uid="{5556F026-DEC6-F040-8E98-141726622C4A}"/>
    <hyperlink ref="D10629" r:id="rId10627" display="https://www.esportsearnings.com/events/4795-spl-2017-spring" xr:uid="{561182CD-DD51-B648-B2C7-2CAA307F3EBC}"/>
    <hyperlink ref="D10630" r:id="rId10628" display="https://www.esportsearnings.com/events/5442-tag-heuer-virtuelle-bundesliga" xr:uid="{F1E22D42-F243-294C-8930-A775D043D413}"/>
    <hyperlink ref="D10631" r:id="rId10629" display="https://www.esportsearnings.com/events/6821-the-party-15" xr:uid="{7B51A790-3C21-A84C-A09F-2744B4CD7FEB}"/>
    <hyperlink ref="D10632" r:id="rId10630" display="https://www.esportsearnings.com/tournaments/22926-ttu-e-sport-spring-2017" xr:uid="{84F7EB01-078C-BF42-BE19-AD04A9705FB7}"/>
    <hyperlink ref="D10633" r:id="rId10631" display="https://www.esportsearnings.com/tournaments/25729-cc-cup-duel-links-brasil-off-meta-1" xr:uid="{850C2AEF-877B-2441-87C5-B84327831734}"/>
    <hyperlink ref="D10634" r:id="rId10632" display="https://www.esportsearnings.com/events/4723-copenhagen-games-2017" xr:uid="{79071D31-8C3C-9E4F-93B3-E68B756E4B66}"/>
    <hyperlink ref="D10635" r:id="rId10633" display="https://www.esportsearnings.com/events/4727-fight-pitt-7" xr:uid="{7003E0C7-C376-3E48-80C6-335098C742D7}"/>
    <hyperlink ref="D10636" r:id="rId10634" display="https://www.esportsearnings.com/events/7647-geeks-gone-wild" xr:uid="{4058873B-8464-C74C-83FA-6F6B6F9D6E35}"/>
    <hyperlink ref="D10637" r:id="rId10635" display="https://www.esportsearnings.com/tournaments/24368-goandfun-esports-championship-lol" xr:uid="{06B408CB-4657-1F46-BC31-0E236EEC48FA}"/>
    <hyperlink ref="D10638" r:id="rId10636" display="https://www.esportsearnings.com/tournaments/39282-goandfun-fifa-17-championship-gold" xr:uid="{B54243C4-AA25-D84C-AED2-FEDEE27C01EB}"/>
    <hyperlink ref="D10639" r:id="rId10637" display="https://www.esportsearnings.com/tournaments/39283-goandfun-fifa-17-championship-silver" xr:uid="{2B53BEE9-34EE-AC49-9F74-22995C4A0A44}"/>
    <hyperlink ref="D10640" r:id="rId10638" display="https://www.esportsearnings.com/events/5248-kartrider-league-dual-race-2017" xr:uid="{5190666F-82FC-E54A-A53B-3851DBA28B6B}"/>
    <hyperlink ref="D10641" r:id="rId10639" display="https://www.esportsearnings.com/tournaments/22898-red-bull-team-brawl-spring-2017" xr:uid="{6AB594C5-A730-E643-ABF9-73C195498ECD}"/>
    <hyperlink ref="D10642" r:id="rId10640" display="https://www.esportsearnings.com/events/5445-remind-cup" xr:uid="{3A5A53A5-6F32-ED49-AD11-5D6BBC52EDA9}"/>
    <hyperlink ref="D10643" r:id="rId10641" display="https://www.esportsearnings.com/tournaments/39028-sfxt-tgs-throwback-night-2017" xr:uid="{252A1957-DD4F-3747-9417-E89310376D9B}"/>
    <hyperlink ref="D10644" r:id="rId10642" display="https://www.esportsearnings.com/tournaments/26035-torneio-5-dia-1504" xr:uid="{84F16608-71E1-6347-9CF4-3E8C6C2471CD}"/>
    <hyperlink ref="D10645" r:id="rId10643" display="https://www.esportsearnings.com/tournaments/25596-friday-night-turnip-47" xr:uid="{DF2CA75C-3ABD-F04C-AA77-E0268BEC5F45}"/>
    <hyperlink ref="D10646" r:id="rId10644" display="https://www.esportsearnings.com/events/4719-lspl-spring-2017" xr:uid="{541F7F38-7B2B-F149-84B7-6E66CC7DEC78}"/>
    <hyperlink ref="D10647" r:id="rId10645" display="https://www.esportsearnings.com/events/5705-overwatch-pit-championship-season-1" xr:uid="{84EB9498-710E-5E48-ADF0-596503BE3CAC}"/>
    <hyperlink ref="D10648" r:id="rId10646" display="https://www.esportsearnings.com/tournaments/22875-qut-brisbane-lan" xr:uid="{DE7ADCEE-DBC4-9D4A-A0BE-8DC9A7AFA2AC}"/>
    <hyperlink ref="D10649" r:id="rId10647" display="https://www.esportsearnings.com/tournaments/23015-s-e-asia-open-series-finals" xr:uid="{2139AB98-83E9-7544-91B6-386E8257EC12}"/>
    <hyperlink ref="D10650" r:id="rId10648" display="https://www.esportsearnings.com/tournaments/27326-ted-cup-1" xr:uid="{51FAF5F1-E510-1448-8B57-345FDB3ADEC7}"/>
    <hyperlink ref="D10651" r:id="rId10649" display="https://www.esportsearnings.com/tournaments/22903-esl-go4paladins-6-europe" xr:uid="{2C6BAB7B-D207-5545-B87D-0327F5DAAEBF}"/>
    <hyperlink ref="D10652" r:id="rId10650" display="https://www.esportsearnings.com/tournaments/25792-sg-melee-2017-04-13" xr:uid="{F3F30AC5-B037-1C45-BCE9-AB40B64D6EEB}"/>
    <hyperlink ref="D10653" r:id="rId10651" display="https://www.esportsearnings.com/events/4695-wcs-2017-austin-qualifiers" xr:uid="{219BE9FF-F723-7F4A-B896-BD33AFCBAF27}"/>
    <hyperlink ref="D10654" r:id="rId10652" display="https://www.esportsearnings.com/tournaments/22959-danish-championship-2017" xr:uid="{9883C948-4D4A-6540-B739-E1D37D27137E}"/>
    <hyperlink ref="D10655" r:id="rId10653" display="https://www.esportsearnings.com/tournaments/22839-mlg-gamebattles2000-seriesnorth-america" xr:uid="{63900E1A-A427-6C4E-AC8F-4FB252529CFE}"/>
    <hyperlink ref="D10656" r:id="rId10654" display="https://www.esportsearnings.com/tournaments/24371-gfinity-contender-11th-april-2017" xr:uid="{3283C7FC-9570-6548-AD3F-A2B15D89B5BD}"/>
    <hyperlink ref="D10657" r:id="rId10655" display="https://www.esportsearnings.com/tournaments/23582-nitroxy-consolidate-challenger-series" xr:uid="{EADFDC56-399B-8245-81B6-7EE60F7340FD}"/>
    <hyperlink ref="D10658" r:id="rId10656" display="https://www.esportsearnings.com/tournaments/22833-rivalcade-weekly-8-north-america" xr:uid="{1F9E9DE3-5514-CC4C-8215-55312FC4DEF3}"/>
    <hyperlink ref="D10659" r:id="rId10657" display="https://www.esportsearnings.com/tournaments/23471-the-break-weekly-407" xr:uid="{DEF576A9-6009-2E49-AD72-0EF3A3E7FD32}"/>
    <hyperlink ref="D10660" r:id="rId10658" display="https://www.esportsearnings.com/tournaments/22872-cybergamer-intermediate-season-10" xr:uid="{02E39508-645B-5941-AB1E-4ECB451A71C2}"/>
    <hyperlink ref="D10661" r:id="rId10659" display="https://www.esportsearnings.com/tournaments/24977-mega-smash-mondays-93" xr:uid="{DD47429B-B9CA-1246-B1C6-F715A2E1B890}"/>
    <hyperlink ref="D10662" r:id="rId10660" display="https://www.esportsearnings.com/tournaments/22950-umg-xbox-one-winter-team-ladder-playoffs" xr:uid="{B7184EEF-C5BD-9E42-B2AF-241BDC9BF5AC}"/>
    <hyperlink ref="D10663" r:id="rId10661" display="https://www.esportsearnings.com/events/5019-a-new-challenger-approaching" xr:uid="{FAA9C169-2009-0446-ACE9-D69FAB74AFC2}"/>
    <hyperlink ref="D10664" r:id="rId10662" display="https://www.esportsearnings.com/tournaments/40073-anime-x-over-csgo-tournament" xr:uid="{2F1B6706-6CF6-FF47-BA8D-DA92C633F3A7}"/>
    <hyperlink ref="D10665" r:id="rId10663" display="https://www.esportsearnings.com/events/5086-brasil-game-cup-2017-rio-de-janeiro" xr:uid="{D12CB7BB-D829-ED46-A296-B906829B4A34}"/>
    <hyperlink ref="D10666" r:id="rId10664" display="https://www.esportsearnings.com/tournaments/22813-brazil-brawlhalla-series-tournament-1" xr:uid="{3E6CC274-66AE-5542-B733-286AFC9DAB8E}"/>
    <hyperlink ref="D10667" r:id="rId10665" display="https://www.esportsearnings.com/events/3780-cfl-smackdown" xr:uid="{61348615-A4E5-1B4F-B5F0-201BBA4B74A4}"/>
    <hyperlink ref="D10668" r:id="rId10666" display="https://www.esportsearnings.com/tournaments/22751-cgpl-iw-season-1-cgp-playoffs" xr:uid="{D762AC05-F92B-4849-A72C-9EE16B8C1373}"/>
    <hyperlink ref="D10669" r:id="rId10667" display="https://www.esportsearnings.com/tournaments/22774-esports-arena-iw-april-open" xr:uid="{8D5D8FFA-FA23-C948-850A-661A9F09E961}"/>
    <hyperlink ref="D10670" r:id="rId10668" display="https://www.esportsearnings.com/tournaments/36314-go4pc-e-cup-80-pc" xr:uid="{BFFC81A2-70AE-D74D-AF06-44AA6E455865}"/>
    <hyperlink ref="D10671" r:id="rId10669" display="https://www.esportsearnings.com/events/4705-gsl-2017-super-tournament-1" xr:uid="{2B276562-4855-874A-B3E2-0918EB1D550E}"/>
    <hyperlink ref="D10672" r:id="rId10670" display="https://www.esportsearnings.com/tournaments/23170-infinite-sky-league" xr:uid="{DE2C53C0-2C29-114E-840A-767905235A4C}"/>
    <hyperlink ref="D10673" r:id="rId10671" display="https://www.esportsearnings.com/events/4772-king-of-the-storm" xr:uid="{2468B55E-D3C8-9E4A-9576-7D61C05D075C}"/>
    <hyperlink ref="D10674" r:id="rId10672" display="https://www.esportsearnings.com/events/5081-koneistamo-14" xr:uid="{D5C2E4C8-B7A9-2142-AAA1-A61C843767CC}"/>
    <hyperlink ref="D10675" r:id="rId10673" display="https://www.esportsearnings.com/events/4706-lcl-spring-2017" xr:uid="{4EA443E5-D47A-EE4E-802B-713D88EB587C}"/>
    <hyperlink ref="D10676" r:id="rId10674" display="https://www.esportsearnings.com/tournaments/22824-lets-play-czestochowa-csgo-2017" xr:uid="{34DC6A29-5B14-0F4A-9768-92632C1C73DF}"/>
    <hyperlink ref="D10677" r:id="rId10675" display="https://www.esportsearnings.com/tournaments/22818-mangudeoo-17-overwatch" xr:uid="{6EC7F8F1-1413-F54B-9315-861150D93511}"/>
    <hyperlink ref="D10678" r:id="rId10676" display="https://www.esportsearnings.com/tournaments/22794-mlg-2k-series-na-04-09" xr:uid="{8BAA71B6-E7BD-D64D-A87D-310BF75A200F}"/>
    <hyperlink ref="D10679" r:id="rId10677" display="https://www.esportsearnings.com/tournaments/22786-mlg-gamebattles2000-seriesasia-pacific" xr:uid="{8365C852-B094-594F-B7E8-F61186200169}"/>
    <hyperlink ref="D10680" r:id="rId10678" display="https://www.esportsearnings.com/tournaments/22819-overwatch-omen-cup-by-hp" xr:uid="{5B4F853F-B688-EC4E-B234-E429ED044612}"/>
    <hyperlink ref="D10681" r:id="rId10679" display="https://www.esportsearnings.com/tournaments/22878-ovk-easter-tournament-2017" xr:uid="{4A9B12E9-DBB0-7945-BAE5-AA78A62EBC02}"/>
    <hyperlink ref="D10682" r:id="rId10680" display="https://www.esportsearnings.com/tournaments/22787-paladins-masters-atlanta-spring-2017" xr:uid="{583B1FC4-83A8-814C-8040-8981E046F4CF}"/>
    <hyperlink ref="D10683" r:id="rId10681" display="https://www.esportsearnings.com/tournaments/22812-riddle-brawl-1-eu" xr:uid="{DFC58B39-C76F-0F4F-B177-699C9A4DC2AD}"/>
    <hyperlink ref="D10684" r:id="rId10682" display="https://www.esportsearnings.com/events/4936-road-to-apex" xr:uid="{608AFA3C-9CE1-7342-9862-A569D8AC488D}"/>
    <hyperlink ref="D10685" r:id="rId10683" display="https://www.esportsearnings.com/events/4707-smash-rivalries" xr:uid="{F3F0D2DD-8D91-4140-B2A2-7BB77E3631D2}"/>
    <hyperlink ref="D10686" r:id="rId10684" display="https://www.esportsearnings.com/tournaments/30648-throne-of-cards-iv-spring-invitational" xr:uid="{2FCF2EDA-F441-9749-9F02-1F6A828DEB24}"/>
    <hyperlink ref="D10687" r:id="rId10685" display="https://www.esportsearnings.com/tournaments/26034-torneio-4-em-0904" xr:uid="{E82289CB-E360-5E4A-8966-E2E9381CF38F}"/>
    <hyperlink ref="D10688" r:id="rId10686" display="https://www.esportsearnings.com/events/4793-umg-pro-am-sault-ste-marie" xr:uid="{8F6365F8-7335-B44F-92E6-B02CF127491A}"/>
    <hyperlink ref="D10689" r:id="rId10687" display="https://www.esportsearnings.com/tournaments/22779-vainglory-8-east-asia-spring-2017-split-1" xr:uid="{CFCB621A-92C8-5F49-9600-5911B359AEEC}"/>
    <hyperlink ref="D10690" r:id="rId10688" display="https://www.esportsearnings.com/events/4709-west-coast-warzone-6" xr:uid="{698C2872-5044-A34F-B84F-7E5697639418}"/>
    <hyperlink ref="D10691" r:id="rId10689" display="https://www.esportsearnings.com/events/4799-wgl-cis-2016-2017-season-2" xr:uid="{21CDEC34-32A4-BD4D-AD9F-AA57829C5C37}"/>
    <hyperlink ref="D10692" r:id="rId10690" display="https://www.esportsearnings.com/events/4869-apollo-iv" xr:uid="{45E145A8-9AE6-6C4D-9B7A-6B913F070744}"/>
    <hyperlink ref="D10693" r:id="rId10691" display="https://www.esportsearnings.com/tournaments/22777-arab-gaming-championship-winter-open-2017" xr:uid="{0DD6178E-AE79-064A-8BD5-DAC11D47DB27}"/>
    <hyperlink ref="D10694" r:id="rId10692" display="https://www.esportsearnings.com/tournaments/25744-batalha-da-cidade-1" xr:uid="{1F6E60D7-C165-9647-A8E2-B65CB79A48A8}"/>
    <hyperlink ref="D10695" r:id="rId10693" display="https://www.esportsearnings.com/events/4703-cblol-summer-2017" xr:uid="{0C66A09E-D4CC-BC4D-930F-125C327507E7}"/>
    <hyperlink ref="D10696" r:id="rId10694" display="https://www.esportsearnings.com/events/4704-copa-latinoamerica-sur-2017-opening" xr:uid="{26D00A9A-8769-A24D-9F0C-5EBE9926C006}"/>
    <hyperlink ref="D10697" r:id="rId10695" display="https://www.esportsearnings.com/tournaments/22753-cybergamer-pro-league-season-10" xr:uid="{A773EC97-9F80-0C4F-BEE2-B59F9BC9838A}"/>
    <hyperlink ref="D10698" r:id="rId10696" display="https://www.esportsearnings.com/tournaments/22831-gamesharkz-presents-austin-open" xr:uid="{C57AE7D7-B450-9C42-A7C9-DFA671F22195}"/>
    <hyperlink ref="D10699" r:id="rId10697" display="https://www.esportsearnings.com/events/4702-ogn-overwatch-apex-season-2" xr:uid="{F26F1469-F03A-494D-9568-F0FF21F5245A}"/>
    <hyperlink ref="D10700" r:id="rId10698" display="https://www.esportsearnings.com/tournaments/26142-yu-gi-oh-duel-league-1" xr:uid="{9D22968F-BE13-8341-9E01-6184B4EECF8B}"/>
    <hyperlink ref="D10701" r:id="rId10699" display="https://www.esportsearnings.com/tournaments/24697-europe-3v3" xr:uid="{FA7DC2BD-C79C-054B-9EAA-A228CCDBD3C8}"/>
    <hyperlink ref="D10702" r:id="rId10700" display="https://www.esportsearnings.com/tournaments/25595-friday-night-turnip-46" xr:uid="{CB4EA8D3-4CA1-4140-B693-B3A7500A87AE}"/>
    <hyperlink ref="D10703" r:id="rId10701" display="https://www.esportsearnings.com/tournaments/22781-plg-nationals-season-1-united-arab-emirates-qualifier" xr:uid="{62925C89-8DB8-1E41-B931-04F8FF48B29A}"/>
    <hyperlink ref="D10704" r:id="rId10702" display="https://www.esportsearnings.com/tournaments/22902-esl-go4paladins-5-europe" xr:uid="{CE692031-0495-1B4D-8936-4C5F60BED166}"/>
    <hyperlink ref="D10705" r:id="rId10703" display="https://www.esportsearnings.com/tournaments/22820-game-in-pro-2017" xr:uid="{24252E55-8F42-0441-BF39-0861515BCB9B}"/>
    <hyperlink ref="D10706" r:id="rId10704" display="https://www.esportsearnings.com/tournaments/22738-israel-gamein-championship" xr:uid="{EFACDF60-555A-3E4D-A003-47C20A6B69DB}"/>
    <hyperlink ref="D10707" r:id="rId10705" display="https://www.esportsearnings.com/tournaments/25791-sg-melee-2017-04-06" xr:uid="{45D6850C-8501-6A45-B866-B1CD7875457C}"/>
    <hyperlink ref="D10708" r:id="rId10706" display="https://www.esportsearnings.com/events/5122-starladder-proseries-season-18" xr:uid="{D1021EB2-21C9-D740-B0B9-81BC9FF91028}"/>
    <hyperlink ref="D10709" r:id="rId10707" display="https://www.esportsearnings.com/events/3999-operation-kinguin" xr:uid="{609399BA-E03B-B64A-9ADF-464BC625E9A3}"/>
    <hyperlink ref="D10710" r:id="rId10708" display="https://www.esportsearnings.com/events/5397-dac-2017" xr:uid="{2DE873F4-9C35-9744-A42E-23F0235B16FC}"/>
    <hyperlink ref="D10711" r:id="rId10709" display="https://www.esportsearnings.com/tournaments/22727-rivalcade-weekly-7-europe" xr:uid="{170ACD43-AC56-E747-91BB-125E175C75D1}"/>
    <hyperlink ref="D10712" r:id="rId10710" display="https://www.esportsearnings.com/tournaments/22731-rivalcade-weekly-7-north-america" xr:uid="{B70A16DD-6376-DD42-BCDB-BC055564CF4C}"/>
    <hyperlink ref="D10713" r:id="rId10711" display="https://www.esportsearnings.com/tournaments/23472-the-break-weekly-406" xr:uid="{9B336807-2134-6B40-90A4-64B4B50564E9}"/>
    <hyperlink ref="D10714" r:id="rId10712" display="https://www.esportsearnings.com/events/4701-european-master-series" xr:uid="{E9CD19D9-81EA-C44A-ABFA-F7089C3F667B}"/>
    <hyperlink ref="D10715" r:id="rId10713" display="https://www.esportsearnings.com/events/7934-johnnyboi-i-show-match" xr:uid="{B8A46C07-A20D-EE4B-A4E2-D6BB6A8B50AE}"/>
    <hyperlink ref="D10716" r:id="rId10714" display="https://www.esportsearnings.com/tournaments/24978-mega-smash-mondays-92" xr:uid="{B94B862A-F14A-184F-B387-61AC441970E8}"/>
    <hyperlink ref="D10717" r:id="rId10715" display="https://www.esportsearnings.com/events/5060-aoe-pro-master-2017" xr:uid="{E80C2969-0456-A749-AE82-4D2026A3F449}"/>
    <hyperlink ref="D10718" r:id="rId10716" display="https://www.esportsearnings.com/tournaments/25555-duplicate-of-httpswww-esportsearnings-comtournaments22802-sonic-boom-2017-sfv" xr:uid="{EBC867B3-FB1E-BF41-A581-CBCC3E593EBC}"/>
    <hyperlink ref="D10719" r:id="rId10717" display="https://www.esportsearnings.com/tournaments/22699-gears-pro-circuit-atlantic-city-open-2017" xr:uid="{7132F191-A480-9241-8C9C-85DB5A13D24C}"/>
    <hyperlink ref="D10720" r:id="rId10718" display="https://www.esportsearnings.com/tournaments/36376-go4pc-e-cup-79-pc" xr:uid="{8B8C4DFD-7CE5-304B-93A3-AC70D60AD0FD}"/>
    <hyperlink ref="D10721" r:id="rId10719" display="https://www.esportsearnings.com/events/4713-hon-tour-2017" xr:uid="{A57E606B-3F11-9249-9D08-F857B67ED559}"/>
    <hyperlink ref="D10722" r:id="rId10720" display="https://www.esportsearnings.com/events/4878-madden-challenge-2017" xr:uid="{38ADD8D4-7F51-E14F-921C-6157DD8A0C1C}"/>
    <hyperlink ref="D10723" r:id="rId10721" display="https://www.esportsearnings.com/tournaments/22691-mega8-autumn-cup" xr:uid="{FFED6372-930B-114E-8FC5-B7E0278AE581}"/>
    <hyperlink ref="D10724" r:id="rId10722" display="https://www.esportsearnings.com/tournaments/22684-mlg-gamebattles2000-seriesasia-pacific" xr:uid="{8EA2F4EA-BCF7-EA46-8E03-C5D3F331A6BF}"/>
    <hyperlink ref="D10725" r:id="rId10723" display="https://www.esportsearnings.com/tournaments/22692-mlg-gamebattles2000-seriesasia-pacific2017-04-02" xr:uid="{A0927A22-9CFA-8948-89CF-BB7DD8D345E4}"/>
    <hyperlink ref="D10726" r:id="rId10724" display="https://www.esportsearnings.com/tournaments/22703-mlg-gamebattles2000-serieseurope2017-04-02" xr:uid="{CC1E4469-60EE-BF42-AB9D-A5F05E6F87C7}"/>
    <hyperlink ref="D10727" r:id="rId10725" display="https://www.esportsearnings.com/tournaments/24498-sakurai-underground-5-6" xr:uid="{E740BB48-C143-5346-8F3A-98121CDD1D75}"/>
    <hyperlink ref="D10728" r:id="rId10726" display="https://www.esportsearnings.com/tournaments/22690-serbian-first-league-season-2" xr:uid="{A7ABFA9C-23B3-AC45-85B2-B49E2947435B}"/>
    <hyperlink ref="D10729" r:id="rId10727" display="https://www.esportsearnings.com/events/4710-sonic-boom-2017" xr:uid="{73C36750-CF1A-4443-A3B2-FBC999804CAB}"/>
    <hyperlink ref="D10730" r:id="rId10728" display="https://www.esportsearnings.com/events/4693-thailand-lcs-spring-2017" xr:uid="{FCB6FC46-DA4A-4E40-8677-E0F494CE2FD6}"/>
    <hyperlink ref="D10731" r:id="rId10729" display="https://www.esportsearnings.com/tournaments/26033-torneio-3-em-0204" xr:uid="{8F1D6C48-C5FD-C643-8F07-1CE64586DC49}"/>
    <hyperlink ref="D10732" r:id="rId10730" display="https://www.esportsearnings.com/tournaments/22785-vainglory-8-europe-spring-2017-split-1" xr:uid="{ACE98661-F05B-BA43-89BE-424F8C2A119A}"/>
    <hyperlink ref="D10733" r:id="rId10731" display="https://www.esportsearnings.com/tournaments/22784-vainglory-8-north-america-spring-2017-split-1" xr:uid="{5374B5B3-CCE0-5F4A-8A91-B183C2DC91C4}"/>
    <hyperlink ref="D10734" r:id="rId10732" display="https://www.esportsearnings.com/tournaments/22712-vainglory-8-southeast-asia-spring-2017-split-1" xr:uid="{279A5575-27C7-F641-AB93-64278609BCFF}"/>
    <hyperlink ref="D10735" r:id="rId10733" display="https://www.esportsearnings.com/events/4692-vcs-spring-2017" xr:uid="{9949E076-F761-614A-8867-2569777D3635}"/>
    <hyperlink ref="D10736" r:id="rId10734" display="https://www.esportsearnings.com/tournaments/22722-bloc-eu-2v2-1" xr:uid="{030B549A-6C15-994E-A112-129BDFE00A2B}"/>
    <hyperlink ref="D10737" r:id="rId10735" display="https://www.esportsearnings.com/tournaments/22723-bloc-us-2v2-1" xr:uid="{26D235D3-0841-8643-B93D-3BCB165F9EF8}"/>
    <hyperlink ref="D10738" r:id="rId10736" display="https://www.esportsearnings.com/events/7467-bsb-april-2017" xr:uid="{404E3047-620C-4144-93BC-E6BB9542B14C}"/>
    <hyperlink ref="D10739" r:id="rId10737" display="https://www.esportsearnings.com/tournaments/24929-dubai-x-vg-bootcamp" xr:uid="{FE25CF7C-AA73-4B4D-BB57-D5997F048046}"/>
    <hyperlink ref="D10740" r:id="rId10738" display="https://www.esportsearnings.com/tournaments/22704-eight-count-5-singles" xr:uid="{1E63493F-603A-5A49-A042-3ECD1F946AAE}"/>
    <hyperlink ref="D10741" r:id="rId10739" display="https://www.esportsearnings.com/events/4769-esl-go4overwatch-poland" xr:uid="{DF1CF72F-99BE-1245-B39B-9079CF48CF9B}"/>
    <hyperlink ref="D10742" r:id="rId10740" display="https://www.esportsearnings.com/events/4712-function1" xr:uid="{D3DF0DC8-4BAA-E94A-AC9C-725A551F71D6}"/>
    <hyperlink ref="D10743" r:id="rId10741" display="https://www.esportsearnings.com/tournaments/22789-king-of-94-halifax-2017-genesis" xr:uid="{3818505F-B7FF-2C48-876D-BFCA5563FC32}"/>
    <hyperlink ref="D10744" r:id="rId10742" display="https://www.esportsearnings.com/tournaments/22790-king-of-94-halifax-2017-snes" xr:uid="{2C20E908-CB97-7842-B32B-D6852CABED8B}"/>
    <hyperlink ref="D10745" r:id="rId10743" display="https://www.esportsearnings.com/events/4688-legend-series-1" xr:uid="{05960B37-407A-914B-8788-E29069FF709F}"/>
    <hyperlink ref="D10746" r:id="rId10744" display="https://www.esportsearnings.com/events/4690-lgs-spring-2017" xr:uid="{B5ECBEE3-3B31-334A-BD2D-DCEE73B0A37B}"/>
    <hyperlink ref="D10747" r:id="rId10745" display="https://www.esportsearnings.com/events/4691-rog-cool-league-season-1" xr:uid="{A1C3220A-79DE-AB48-91A7-473A2F6929BB}"/>
    <hyperlink ref="D10748" r:id="rId10746" display="https://www.esportsearnings.com/tournaments/22974-slam-2017" xr:uid="{8556FC5B-AE81-C743-B162-651AE5BABAFE}"/>
    <hyperlink ref="D10749" r:id="rId10747" display="https://www.esportsearnings.com/tournaments/22821-trix-brawlhalla-300-1v1-tournament" xr:uid="{1A22DEA2-1946-9441-A527-259492895E32}"/>
    <hyperlink ref="D10750" r:id="rId10748" display="https://www.esportsearnings.com/tournaments/22682-umg-online2017aprilprime-5k-4v4-search-and-destroy" xr:uid="{09DF5847-88E9-894D-A727-2BD9A0BE4B4D}"/>
    <hyperlink ref="D10751" r:id="rId10749" display="https://www.esportsearnings.com/tournaments/25594-friday-night-turnip-45" xr:uid="{91307334-C6D9-464A-BE29-0353BE93B35F}"/>
    <hyperlink ref="D10752" r:id="rId10750" display="https://www.esportsearnings.com/tournaments/22721-esl-go4paladins-europe-march-2017-finals" xr:uid="{728C6734-5B57-3E4E-A4BE-8781247A9FD2}"/>
    <hyperlink ref="D10753" r:id="rId10751" display="https://www.esportsearnings.com/events/4697-ogn-overwatch-apex-season-3-challengers" xr:uid="{5AFDBD47-0586-9145-A90B-5DB02BE3A79E}"/>
    <hyperlink ref="D10754" r:id="rId10752" display="https://www.esportsearnings.com/tournaments/22671-circuito-de-leyendas-sur-opening-season-2017" xr:uid="{0061C693-E38C-644D-A06A-4A9FF8B16FD8}"/>
    <hyperlink ref="D10755" r:id="rId10753" display="https://www.esportsearnings.com/tournaments/25797-incup-52" xr:uid="{B56AC539-E3DB-DE46-89BB-886E8C520172}"/>
    <hyperlink ref="D10756" r:id="rId10754" display="https://www.esportsearnings.com/tournaments/22620-rivalcade-weekly-6-europe" xr:uid="{92AD4083-B8CF-8341-8F6B-23C5F146BE02}"/>
    <hyperlink ref="D10757" r:id="rId10755" display="https://www.esportsearnings.com/tournaments/22621-rivalcade-weekly-6-north-america" xr:uid="{B153B59D-9FEF-694F-8BC6-EC0656C286A6}"/>
    <hyperlink ref="D10758" r:id="rId10756" display="https://www.esportsearnings.com/tournaments/23473-the-break-weekly-405" xr:uid="{3503642A-EAEF-874C-90F3-77B780C2F714}"/>
    <hyperlink ref="D10759" r:id="rId10757" display="https://www.esportsearnings.com/tournaments/22715-vgl-challenger-series-europe-spring-2017-split-1" xr:uid="{2FC3CFD8-5EB5-6B4B-944A-F28853601340}"/>
    <hyperlink ref="D10760" r:id="rId10758" display="https://www.esportsearnings.com/tournaments/30016-botv-hl-invitational-2" xr:uid="{F7C43642-0947-FE4E-900C-C9C8DB22E8D8}"/>
    <hyperlink ref="D10761" r:id="rId10759" display="https://www.esportsearnings.com/tournaments/24980-mega-smash-mondays-91" xr:uid="{DD399CD9-CB31-5443-8ECF-432C2A620652}"/>
    <hyperlink ref="D10762" r:id="rId10760" display="https://www.esportsearnings.com/events/4571-2017-hct-winter" xr:uid="{FC889D48-7434-D046-AA91-EA2765E4C99C}"/>
    <hyperlink ref="D10763" r:id="rId10761" display="https://www.esportsearnings.com/events/4670-2ggc-civil-war" xr:uid="{A9C6E0FE-C3AB-7242-AF53-1DF02CFFB958}"/>
    <hyperlink ref="D10764" r:id="rId10762" display="https://www.esportsearnings.com/events/4634-challenger-series-spring-2017" xr:uid="{F916314D-CF99-1C47-B6CA-B45A7D8C45D6}"/>
    <hyperlink ref="D10765" r:id="rId10763" display="https://www.esportsearnings.com/tournaments/22600-cineplex-worldgaming-canadian-championship-series-2017" xr:uid="{112E0915-FA59-BF44-ADF0-FCAE7C73BA04}"/>
    <hyperlink ref="D10766" r:id="rId10764" display="https://www.esportsearnings.com/events/5005-d2cl-season-11" xr:uid="{2B55BD4A-1713-AA4B-AA52-23E3B256CE9D}"/>
    <hyperlink ref="D10767" r:id="rId10765" display="https://www.esportsearnings.com/tournaments/49750-fox-and-iamjoe-and-sh3lty-vs-herroop-and-icaro-and-kimo" xr:uid="{89BD7C38-05BC-2448-B1B9-9D25A33D9A17}"/>
    <hyperlink ref="D10768" r:id="rId10766" display="https://www.esportsearnings.com/events/4694-frozen-phoenix-2017" xr:uid="{4DDB33C8-D403-264F-B0BA-AF5094EB6A7B}"/>
    <hyperlink ref="D10769" r:id="rId10767" display="https://www.esportsearnings.com/tournaments/26141-game-over-tournament-2017" xr:uid="{A9ADC2A1-A95E-0842-A90B-1323F086A943}"/>
    <hyperlink ref="D10770" r:id="rId10768" display="https://www.esportsearnings.com/tournaments/36377-go4pc-e-cup-78-pc" xr:uid="{5E006904-862A-324E-A7B5-D5A7FDBF5AC6}"/>
    <hyperlink ref="D10771" r:id="rId10769" display="https://www.esportsearnings.com/events/4664-gsl-season-1-2017" xr:uid="{937BA057-C17F-5F42-B5EC-29AB7F6F7427}"/>
    <hyperlink ref="D10772" r:id="rId10770" display="https://www.esportsearnings.com/events/4669-halo-world-championship-2017" xr:uid="{32AF7DFE-DE2E-C548-9841-7752BAABFBEC}"/>
    <hyperlink ref="D10773" r:id="rId10771" display="https://www.esportsearnings.com/tournaments/22561-i-3-starcraft-showmatch" xr:uid="{86327B18-D5E7-614B-B705-6FA10A0FC9A8}"/>
    <hyperlink ref="D10774" r:id="rId10772" display="https://www.esportsearnings.com/tournaments/22607-iamtrevormay-overwatch-showdown-upper-march" xr:uid="{8C5E8469-039E-BE45-8C2B-47C21F758481}"/>
    <hyperlink ref="D10775" r:id="rId10773" display="https://www.esportsearnings.com/tournaments/22586-mlg-gamebattles2000-seriesasia-pacific2017-03-26" xr:uid="{D8760755-FF21-2941-99DE-67399D497CA8}"/>
    <hyperlink ref="D10776" r:id="rId10774" display="https://www.esportsearnings.com/tournaments/22601-mlg-gamebattles2000-serieseurope2017-03-26" xr:uid="{5421EB16-6A08-F347-B43C-7C2DE6A098A1}"/>
    <hyperlink ref="D10777" r:id="rId10775" display="https://www.esportsearnings.com/tournaments/22602-mlg-gamebattles2000-seriesnorth-america2017-03-26" xr:uid="{F6276C30-225B-AD4A-AD6F-C108600BC08F}"/>
    <hyperlink ref="D10778" r:id="rId10776" display="https://www.esportsearnings.com/tournaments/33429-nes-s3-gt" xr:uid="{C6D89B02-421C-2342-B343-8FD7F7197F98}"/>
    <hyperlink ref="D10779" r:id="rId10777" display="https://www.esportsearnings.com/tournaments/33462-nes-s3-gts" xr:uid="{E807535D-F512-7949-9F25-C381860CB4FA}"/>
    <hyperlink ref="D10780" r:id="rId10778" display="https://www.esportsearnings.com/tournaments/33428-nes-s3-p" xr:uid="{391F3773-DF03-A342-A16E-4E048DB7A230}"/>
    <hyperlink ref="D10781" r:id="rId10779" display="https://www.esportsearnings.com/tournaments/22605-overwatch-carbon-series" xr:uid="{BC62B7FF-8A07-BC4B-B778-16D178CC3EA9}"/>
    <hyperlink ref="D10782" r:id="rId10780" display="https://www.esportsearnings.com/events/4671-tlc-spring-2017" xr:uid="{34B79A93-7B12-764C-98F1-EAC1412DBF22}"/>
    <hyperlink ref="D10783" r:id="rId10781" display="https://www.esportsearnings.com/tournaments/22606-true-overwatch-elite-3" xr:uid="{7391A574-FCCA-9844-8530-9B8A908E39F6}"/>
    <hyperlink ref="D10784" r:id="rId10782" display="https://www.esportsearnings.com/tournaments/22615-australian-open-series-tournament-1" xr:uid="{BEA6827F-B988-BF40-9DD9-607FD28D93F1}"/>
    <hyperlink ref="D10785" r:id="rId10783" display="https://www.esportsearnings.com/tournaments/25742-c-c-cup-brasil-duel-links" xr:uid="{034407F2-43A4-014B-8926-21296F8E9A30}"/>
    <hyperlink ref="D10786" r:id="rId10784" display="https://www.esportsearnings.com/tournaments/35095-deadman-invitational-spring-2017" xr:uid="{B6598919-5DD3-F545-891B-C14B5B4FBFD5}"/>
    <hyperlink ref="D10787" r:id="rId10785" display="https://www.esportsearnings.com/tournaments/22686-dustin-expo-invite" xr:uid="{7A6D0726-66F2-094C-B859-2A21A877E82D}"/>
    <hyperlink ref="D10788" r:id="rId10786" display="https://www.esportsearnings.com/tournaments/23186-fc-schalke-04-esports-cup" xr:uid="{2E8E1E51-A650-4940-9601-C1F0F46FD316}"/>
    <hyperlink ref="D10789" r:id="rId10787" display="https://www.esportsearnings.com/events/4668-full-bloom-3" xr:uid="{9CD49BE4-5396-1542-8AF3-8D5E21BCA723}"/>
    <hyperlink ref="D10790" r:id="rId10788" display="https://www.esportsearnings.com/tournaments/25221-grand-magus-cup" xr:uid="{5808BB5B-DC05-7049-80EE-7774B8BD6065}"/>
    <hyperlink ref="D10791" r:id="rId10789" display="https://www.esportsearnings.com/tournaments/22788-king-of-94-wi-2017" xr:uid="{F54BEF9D-D776-BB45-A674-FC3349801DE9}"/>
    <hyperlink ref="D10792" r:id="rId10790" display="https://www.esportsearnings.com/events/7059-nili-aoe-showmatches" xr:uid="{2A760BE7-670C-3849-9156-295D02F11089}"/>
    <hyperlink ref="D10793" r:id="rId10791" display="https://www.esportsearnings.com/tournaments/22557-the-mro-overwatch-open" xr:uid="{36526E38-F133-EF44-A9F2-B49AFC5A7686}"/>
    <hyperlink ref="D10794" r:id="rId10792" display="https://www.esportsearnings.com/tournaments/25593-friday-night-turnip-44" xr:uid="{23D777ED-6129-5C47-A281-157774551F0D}"/>
    <hyperlink ref="D10795" r:id="rId10793" display="https://www.esportsearnings.com/tournaments/22724-kohila-lan-2017" xr:uid="{E6B78E97-1BE8-2F44-A18B-8170D9203304}"/>
    <hyperlink ref="D10796" r:id="rId10794" display="https://www.esportsearnings.com/tournaments/26032-torneio-2-em-2403" xr:uid="{4E5E4802-3D3E-D84B-B3A5-BC8816FF97A0}"/>
    <hyperlink ref="D10797" r:id="rId10795" display="https://www.esportsearnings.com/tournaments/22545-agents-duel" xr:uid="{CD5BA30B-B0CE-4443-AAF0-4B3B574D5DC7}"/>
    <hyperlink ref="D10798" r:id="rId10796" display="https://www.esportsearnings.com/tournaments/27328-baltbet-invitational-1-foggy-vs-hawk" xr:uid="{4F7A3F62-2E76-274D-8793-A216A3C98045}"/>
    <hyperlink ref="D10799" r:id="rId10797" display="https://www.esportsearnings.com/tournaments/22552-esl-go4paladins-4-europe" xr:uid="{21C09E96-DD8D-E84A-8E32-693028B9CE09}"/>
    <hyperlink ref="D10800" r:id="rId10798" display="https://www.esportsearnings.com/tournaments/24063-probes-starcraft-league-april-edition" xr:uid="{065D4F38-93B9-FE4F-967D-31F4207CCE2B}"/>
    <hyperlink ref="D10801" r:id="rId10799" display="https://www.esportsearnings.com/tournaments/25789-sg-melee-2017-03-23" xr:uid="{52FDF1D6-2EAA-6741-B377-4D5495C31636}"/>
    <hyperlink ref="D10802" r:id="rId10800" display="https://www.esportsearnings.com/tournaments/22624-wsa10" xr:uid="{36D06E99-3B16-F147-AA80-2FB2E4B50DDC}"/>
    <hyperlink ref="D10803" r:id="rId10801" display="https://www.esportsearnings.com/events/4658-olimoleague-february-2017" xr:uid="{9C7822E2-60B4-6340-B213-27C1936555A1}"/>
    <hyperlink ref="D10804" r:id="rId10802" display="https://www.esportsearnings.com/tournaments/22525-rivalcade-weekly-5-europe" xr:uid="{FDFC6F2C-A287-EE4E-9BDA-F56D6EE9DAC8}"/>
    <hyperlink ref="D10805" r:id="rId10803" display="https://www.esportsearnings.com/tournaments/22526-rivalcade-weekly-5-north-america" xr:uid="{52111B7C-421A-1D40-84AD-26D1EC9E5AE5}"/>
    <hyperlink ref="D10806" r:id="rId10804" display="https://www.esportsearnings.com/tournaments/23474-the-break-weekly-404" xr:uid="{F04F8D97-F3BB-0048-8C67-BD6F4F5EE81A}"/>
    <hyperlink ref="D10807" r:id="rId10805" display="https://www.esportsearnings.com/tournaments/22554-log-cup-2-2017" xr:uid="{ED8CF00B-51CA-7D4B-A88B-DC80B6CD2674}"/>
    <hyperlink ref="D10808" r:id="rId10806" display="https://www.esportsearnings.com/tournaments/24979-mega-smash-mondays-90" xr:uid="{DD30E856-99F3-EC4D-8F55-776877164CB8}"/>
    <hyperlink ref="D10809" r:id="rId10807" display="https://www.esportsearnings.com/tournaments/22499-asl-team-battle-season-1" xr:uid="{19E923B3-E9C8-A244-8382-6944D9734601}"/>
    <hyperlink ref="D10810" r:id="rId10808" display="https://www.esportsearnings.com/events/4638-china-cup" xr:uid="{245A3331-263F-C949-BA5D-FD0860B73457}"/>
    <hyperlink ref="D10811" r:id="rId10809" display="https://www.esportsearnings.com/events/7792-cwl-dallas-open-2017" xr:uid="{E2736851-2835-954D-B168-B2E427200123}"/>
    <hyperlink ref="D10812" r:id="rId10810" display="https://www.esportsearnings.com/events/6754-elimination-draft" xr:uid="{F588C84E-9482-6241-B8E8-EC0A0EA83CE2}"/>
    <hyperlink ref="D10813" r:id="rId10811" display="https://www.esportsearnings.com/events/4654-esl-uk-premiership-spring-2017" xr:uid="{844EA184-3100-EC47-8016-7E56584F974D}"/>
    <hyperlink ref="D10814" r:id="rId10812" display="https://www.esportsearnings.com/tournaments/22507-fnac-overwatch-challenge-2" xr:uid="{E3F186B4-9119-7C44-9884-F3E2C82C954D}"/>
    <hyperlink ref="D10815" r:id="rId10813" display="https://www.esportsearnings.com/events/4652-frame-perfect-series-2" xr:uid="{EF987592-58F7-9449-8058-5E255BAEE13A}"/>
    <hyperlink ref="D10816" r:id="rId10814" display="https://www.esportsearnings.com/tournaments/36429-go4pc-e-cup-77-pc" xr:uid="{67B7C7E6-6AA7-284F-9BC8-3911C3C47202}"/>
    <hyperlink ref="D10817" r:id="rId10815" display="https://www.esportsearnings.com/tournaments/22949-nantarena-17-1" xr:uid="{7C70A781-B0D5-8C40-8573-EF0582D780B2}"/>
    <hyperlink ref="D10818" r:id="rId10816" display="https://www.esportsearnings.com/tournaments/28082-nwc3l-season-6" xr:uid="{C9AD1443-CF16-4947-B705-EE25344881B2}"/>
    <hyperlink ref="D10819" r:id="rId10817" display="https://www.esportsearnings.com/tournaments/24474-the-nationals" xr:uid="{34DC1E9E-1CEA-C14F-AEE3-3D465FFC153F}"/>
    <hyperlink ref="D10820" r:id="rId10818" display="https://www.esportsearnings.com/events/6043-tpl-winter-2017" xr:uid="{1ED0D98D-8738-804E-8698-AC808E8C1EF0}"/>
    <hyperlink ref="D10821" r:id="rId10819" display="https://www.esportsearnings.com/tournaments/24357-2017-esl-anz-cup-march" xr:uid="{36B0B802-78FE-824A-B63E-B011817265B9}"/>
    <hyperlink ref="D10822" r:id="rId10820" display="https://www.esportsearnings.com/tournaments/26307-cf-raiders-2017" xr:uid="{7AFAB8FC-C7E4-4243-8F45-705C4FDFD976}"/>
    <hyperlink ref="D10823" r:id="rId10821" display="https://www.esportsearnings.com/tournaments/25719-duel-links-de-sabado-2" xr:uid="{CEDC05BD-CCD3-C541-BB2A-34D6E1D123FD}"/>
    <hyperlink ref="D10824" r:id="rId10822" display="https://www.esportsearnings.com/tournaments/37998-gums-14-doubles" xr:uid="{C10D29C8-C439-1442-9FA0-EBCCE2A62F6D}"/>
    <hyperlink ref="D10825" r:id="rId10823" display="https://www.esportsearnings.com/tournaments/37997-gums-14-singles" xr:uid="{023FB752-C845-0449-A3B2-31F077C0D390}"/>
    <hyperlink ref="D10826" r:id="rId10824" display="https://www.esportsearnings.com/tournaments/36982-kobra-lan-2017-vol-1-ssb-wii-u-singles" xr:uid="{52454E42-EE9A-B440-8D10-3F7A8569957A}"/>
    <hyperlink ref="D10827" r:id="rId10825" display="https://www.esportsearnings.com/tournaments/22558-msi-tournament-series-i-uae" xr:uid="{51AB2ADE-A585-DD40-B5D8-9CB33AC967C4}"/>
    <hyperlink ref="D10828" r:id="rId10826" display="https://www.esportsearnings.com/events/4662-norcal-arcadian-4" xr:uid="{3482F4E3-D8B8-FE42-8148-4D62DB61DD0A}"/>
    <hyperlink ref="D10829" r:id="rId10827" display="https://www.esportsearnings.com/tournaments/22478-onog-major-austin-2017" xr:uid="{E8664CEA-6B33-AB43-83AF-9503A457F77F}"/>
    <hyperlink ref="D10830" r:id="rId10828" display="https://www.esportsearnings.com/events/4639-pgs-spring-2017" xr:uid="{94F30C9E-2CEC-C341-98D7-8A990DF6D339}"/>
    <hyperlink ref="D10831" r:id="rId10829" display="https://www.esportsearnings.com/events/4635-shoutcraft-kings-march-2017" xr:uid="{53320541-F398-E447-BECB-DDAA9A1DA0CE}"/>
    <hyperlink ref="D10832" r:id="rId10830" display="https://www.esportsearnings.com/events/5110-super-turniej-ko-2" xr:uid="{FD0CC4AC-AB0B-744F-B65B-EFB2B4A208B9}"/>
    <hyperlink ref="D10833" r:id="rId10831" display="https://www.esportsearnings.com/events/5637-sxsw-2017" xr:uid="{56E64378-A4C6-714F-81B3-A300B93B5B5F}"/>
    <hyperlink ref="D10834" r:id="rId10832" display="https://www.esportsearnings.com/tournaments/22479-team-cup-2-22-random-heroes" xr:uid="{931BC444-5014-324A-A256-71658D0FCB32}"/>
    <hyperlink ref="D10835" r:id="rId10833" display="https://www.esportsearnings.com/tournaments/26031-torneio-1-em-1803" xr:uid="{C45BD1E9-DBEB-A441-B566-96EEF155C994}"/>
    <hyperlink ref="D10836" r:id="rId10834" display="https://www.esportsearnings.com/tournaments/25592-friday-night-turnip-43" xr:uid="{B6F2B32F-B7C0-7B45-A386-C50CB96487C3}"/>
    <hyperlink ref="D10837" r:id="rId10835" display="https://www.esportsearnings.com/tournaments/45315-edie-and-miguel-vs-metalrts-and-stefan-bo5-showmatch" xr:uid="{D4EAC32A-23AD-7943-8773-5743D1A481E5}"/>
    <hyperlink ref="D10838" r:id="rId10836" display="https://www.esportsearnings.com/tournaments/22461-esl-go4paladins-3-europe" xr:uid="{5A2FF567-62DB-BE46-A3DB-DA1BBFC0A2B1}"/>
    <hyperlink ref="D10839" r:id="rId10837" display="https://www.esportsearnings.com/events/5321-nexus-cup-2017-spring" xr:uid="{3374EC79-BE3F-6649-BC1B-A3DFB1BC8650}"/>
    <hyperlink ref="D10840" r:id="rId10838" display="https://www.esportsearnings.com/tournaments/25788-sg-melee-2017-03-16" xr:uid="{0023DD6C-0F1A-E046-BEB5-FC6B1DA0E25C}"/>
    <hyperlink ref="D10841" r:id="rId10839" display="https://www.esportsearnings.com/tournaments/22868-douyutv-nga-cup-season-3" xr:uid="{4D482814-996B-0447-9036-89D7FCB34E18}"/>
    <hyperlink ref="D10842" r:id="rId10840" display="https://www.esportsearnings.com/tournaments/22449-rivalcade-weekly-4-europe" xr:uid="{835198F2-6E28-9A40-815F-6D837664CA25}"/>
    <hyperlink ref="D10843" r:id="rId10841" display="https://www.esportsearnings.com/tournaments/22458-rivalcade-weekly-4-north-america" xr:uid="{1B04134E-881F-F149-8CCE-7D94AF71D4F6}"/>
    <hyperlink ref="D10844" r:id="rId10842" display="https://www.esportsearnings.com/tournaments/25028-mega-smash-mondays-89" xr:uid="{0CE1666B-BE4D-084D-AEC1-634BD40AB8E4}"/>
    <hyperlink ref="D10845" r:id="rId10843" display="https://www.esportsearnings.com/tournaments/22551-zotsmash-31" xr:uid="{DE1F68DC-5867-FF45-BEA3-F4A4DAD1A904}"/>
    <hyperlink ref="D10846" r:id="rId10844" display="https://www.esportsearnings.com/events/4625-4-torneio-2017" xr:uid="{646B5BF1-C969-8945-88C5-FD62C4A655BC}"/>
    <hyperlink ref="D10847" r:id="rId10845" display="https://www.esportsearnings.com/tournaments/22559-awakelan-2017" xr:uid="{41A6876C-488B-7641-ACD2-78B0FA803F86}"/>
    <hyperlink ref="D10848" r:id="rId10846" display="https://www.esportsearnings.com/tournaments/42145-exes-trackmania-championship" xr:uid="{37CA9E51-C22B-B242-A351-A994A90C0B89}"/>
    <hyperlink ref="D10849" r:id="rId10847" display="https://www.esportsearnings.com/tournaments/36430-go4pc-e-cup-76-pc" xr:uid="{D79C8295-78B7-254B-863E-3A3FD29CC179}"/>
    <hyperlink ref="D10850" r:id="rId10848" display="https://www.esportsearnings.com/tournaments/49838-iammagic-vs-themis-bo5-showmatch" xr:uid="{22EF6086-1967-7B4B-8919-A0D5527E4776}"/>
    <hyperlink ref="D10851" r:id="rId10849" display="https://www.esportsearnings.com/tournaments/22390-killer-instinct-world-cup-2017" xr:uid="{B5C67D3A-C44C-A64B-853B-730A6E87DE64}"/>
    <hyperlink ref="D10852" r:id="rId10850" display="https://www.esportsearnings.com/tournaments/22369-lets-play-spring-2017" xr:uid="{15343370-6AB5-584E-80B5-64A1B1DB3AAA}"/>
    <hyperlink ref="D10853" r:id="rId10851" display="https://www.esportsearnings.com/tournaments/22389-onog-pax-east-major-2017" xr:uid="{41905C99-E451-BD48-8395-07DB1FCC7F88}"/>
    <hyperlink ref="D10854" r:id="rId10852" display="https://www.esportsearnings.com/tournaments/22537-pax-arena-at-pax-east-2017" xr:uid="{6BE7CC8B-CABE-6F48-BBC3-B9A585982E02}"/>
    <hyperlink ref="D10855" r:id="rId10853" display="https://www.esportsearnings.com/events/4651-super-smash-geek-6" xr:uid="{AC6C4E37-942F-C546-99E2-0A854E96F4F2}"/>
    <hyperlink ref="D10856" r:id="rId10854" display="https://www.esportsearnings.com/tournaments/28107-war3-forever-double-cup-32" xr:uid="{D98E158A-5475-8042-BC3A-52770FD9AC78}"/>
    <hyperlink ref="D10857" r:id="rId10855" display="https://www.esportsearnings.com/tournaments/24817-aoe3-insight-new-years-invitational" xr:uid="{076A86BA-47EB-4E4A-B0A5-A70D7D212AB5}"/>
    <hyperlink ref="D10858" r:id="rId10856" display="https://www.esportsearnings.com/events/4863-apollo-iii" xr:uid="{757E9ACC-F322-2E4A-B8DD-A4B3922ADB50}"/>
    <hyperlink ref="D10859" r:id="rId10857" display="https://www.esportsearnings.com/events/4729-barrel-bash-ii" xr:uid="{260E6E60-14D7-7447-AE57-40DEFC482D4A}"/>
    <hyperlink ref="D10860" r:id="rId10858" display="https://www.esportsearnings.com/tournaments/34562-basement-time-to-micro-tournament" xr:uid="{C5804C06-4C06-DE47-8DFB-FD9D8A31DFB7}"/>
    <hyperlink ref="D10861" r:id="rId10859" display="https://www.esportsearnings.com/events/6707-brcc-summer-2017" xr:uid="{0645B8D1-2612-E246-9DA5-AE872F7195CA}"/>
    <hyperlink ref="D10862" r:id="rId10860" display="https://www.esportsearnings.com/tournaments/22364-esportsarcadetv-cup-2" xr:uid="{E250AF47-7552-2045-A428-6135CAC0F6D3}"/>
    <hyperlink ref="D10863" r:id="rId10861" display="https://www.esportsearnings.com/tournaments/22460-final-round-20" xr:uid="{79907DCD-461E-1A4C-972D-F6377F558572}"/>
    <hyperlink ref="D10864" r:id="rId10862" display="https://www.esportsearnings.com/tournaments/24689-masters-of-arabia-2v2" xr:uid="{7591EE04-8C16-404A-8F80-088B227C0819}"/>
    <hyperlink ref="D10865" r:id="rId10863" display="https://www.esportsearnings.com/tournaments/22376-overwatch-old-spice-tournament" xr:uid="{01E2B199-DA6E-F44F-A555-C94CB27A4EE6}"/>
    <hyperlink ref="D10866" r:id="rId10864" display="https://www.esportsearnings.com/tournaments/22459-pax-east-fan-tournament" xr:uid="{2301501E-EEFA-5842-A64B-6E6AD21A90D6}"/>
    <hyperlink ref="D10867" r:id="rId10865" display="https://www.esportsearnings.com/tournaments/22391-spark-cup-1" xr:uid="{DD5DE50A-5006-A44B-9404-48AB9B7C9F41}"/>
    <hyperlink ref="D10868" r:id="rId10866" display="https://www.esportsearnings.com/tournaments/22363-umg-prime-10k-4v4-search-and-destroy" xr:uid="{8DF68FA9-5C20-8740-B85C-333AEDEC0B28}"/>
    <hyperlink ref="D10869" r:id="rId10867" display="https://www.esportsearnings.com/tournaments/22378-asus-rog-trials-of-champions" xr:uid="{8D1F7DCA-71B2-4D49-8E9F-A4E208904F0D}"/>
    <hyperlink ref="D10870" r:id="rId10868" display="https://www.esportsearnings.com/tournaments/22530-brazil-paladins-league-2017-split-1" xr:uid="{2A234B88-122C-244B-BA56-5F9326874A7B}"/>
    <hyperlink ref="D10871" r:id="rId10869" display="https://www.esportsearnings.com/tournaments/25591-friday-night-turnip-42" xr:uid="{45DF5B68-AB52-544C-8A72-A8CB8CAA08CE}"/>
    <hyperlink ref="D10872" r:id="rId10870" display="https://www.esportsearnings.com/tournaments/22421-pax-east-2017-rocketleague-2v2" xr:uid="{9C9E1649-215A-BF43-B5EF-796ABAE22E79}"/>
    <hyperlink ref="D10873" r:id="rId10871" display="https://www.esportsearnings.com/tournaments/22443-esl-go4paladins-2-europe" xr:uid="{9719CEB1-456F-9F4B-8BD8-69BF0404E3DE}"/>
    <hyperlink ref="D10874" r:id="rId10872" display="https://www.esportsearnings.com/events/4622-liga-pro-alienware-gamersclub" xr:uid="{526C7DEA-9927-864F-8B48-550952BC81D7}"/>
    <hyperlink ref="D10875" r:id="rId10873" display="https://www.esportsearnings.com/tournaments/25787-sg-melee-2017-03-09" xr:uid="{70BB48FA-027A-F646-BE53-338CD192E3CD}"/>
    <hyperlink ref="D10876" r:id="rId10874" display="https://www.esportsearnings.com/tournaments/22341-coil-overdrive-18" xr:uid="{824E850C-7D3E-524B-971F-5E5D6C86470B}"/>
    <hyperlink ref="D10877" r:id="rId10875" display="https://www.esportsearnings.com/events/7326-gfinity-weekly-cup-na-3v3" xr:uid="{D6C5515D-C780-5C40-9771-02070606985B}"/>
    <hyperlink ref="D10878" r:id="rId10876" display="https://www.esportsearnings.com/events/7481-mid-week-madness" xr:uid="{B0A86134-01A2-6D48-9921-D6C34C74F60D}"/>
    <hyperlink ref="D10879" r:id="rId10877" display="https://www.esportsearnings.com/events/5600-mmom" xr:uid="{AA035DC6-539B-AF4A-A3F7-8AE7942350CE}"/>
    <hyperlink ref="D10880" r:id="rId10878" display="https://www.esportsearnings.com/tournaments/22303-rivalcade-weekly-3-europe" xr:uid="{7822D4FE-9DB7-794C-9F80-E5BFE0000F04}"/>
    <hyperlink ref="D10881" r:id="rId10879" display="https://www.esportsearnings.com/tournaments/22302-rivalcade-weekly-3-north-america" xr:uid="{D2D30B46-6486-FB46-BA26-E2BA30286D6B}"/>
    <hyperlink ref="D10882" r:id="rId10880" display="https://www.esportsearnings.com/tournaments/23475-the-break-weekly-403" xr:uid="{3273D216-F7C7-E543-BA7F-A4F8A94A493F}"/>
    <hyperlink ref="D10883" r:id="rId10881" display="https://www.esportsearnings.com/events/7613-titled-tuesday-march-2017" xr:uid="{ECFBDDC2-769C-FA46-A0BE-F17E3CD15D58}"/>
    <hyperlink ref="D10884" r:id="rId10882" display="https://www.esportsearnings.com/tournaments/25027-mega-smash-mondays-88" xr:uid="{27A1AD80-895F-C04E-8330-BFD4C2CFC1C7}"/>
    <hyperlink ref="D10885" r:id="rId10883" display="https://www.esportsearnings.com/tournaments/22500-ogn-oksusu-star-legend" xr:uid="{C149DBD9-8DFA-FF4B-9E3C-C0986E8C78D0}"/>
    <hyperlink ref="D10886" r:id="rId10884" display="https://www.esportsearnings.com/tournaments/28364-2016-magic-online-championship" xr:uid="{184322DF-720D-3644-B8CA-E43A5619FB59}"/>
    <hyperlink ref="D10887" r:id="rId10885" display="https://www.esportsearnings.com/events/4605-3-torneio-2017" xr:uid="{6E99F299-E320-8945-88A7-153E1686698B}"/>
    <hyperlink ref="D10888" r:id="rId10886" display="https://www.esportsearnings.com/events/7796-cwl-sydney-open-1-2017" xr:uid="{2262FB24-B176-1344-9251-9FFED036B0AE}"/>
    <hyperlink ref="D10889" r:id="rId10887" display="https://www.esportsearnings.com/tournaments/22266-epsilan-14" xr:uid="{6C931BBF-67E8-3D45-9946-CCC2D8A503EA}"/>
    <hyperlink ref="D10890" r:id="rId10888" display="https://www.esportsearnings.com/events/3114-esl-go4rocketleague-na" xr:uid="{F48F9283-9F81-9B4D-8FF8-53B191EA9403}"/>
    <hyperlink ref="D10891" r:id="rId10889" display="https://www.esportsearnings.com/tournaments/49745-frozen-times" xr:uid="{F050DB89-E289-B14E-8535-3EAF4852A3A4}"/>
    <hyperlink ref="D10892" r:id="rId10890" display="https://www.esportsearnings.com/tournaments/36115-go4pc-e-cup-75-pc" xr:uid="{9859BEE0-3712-B94A-AE9B-C4868E91636D}"/>
    <hyperlink ref="D10893" r:id="rId10891" display="https://www.esportsearnings.com/events/4594-iem-xi-world-championship" xr:uid="{3EE53368-A352-1345-BA13-F7B3859655B4}"/>
    <hyperlink ref="D10894" r:id="rId10892" display="https://www.esportsearnings.com/events/7091-lyon-e-sport-10" xr:uid="{7CDF0E60-006B-0C45-89C8-BB59F303B107}"/>
    <hyperlink ref="D10895" r:id="rId10893" display="https://www.esportsearnings.com/tournaments/22347-me-las-vegas-2017" xr:uid="{0FD4D602-BA64-A742-89F5-1C4FA5DB21F4}"/>
    <hyperlink ref="D10896" r:id="rId10894" display="https://www.esportsearnings.com/tournaments/22272-mlg-gamebattles2000-serieseurope2017-03-05" xr:uid="{552B23E3-48F0-454A-A50A-8274E6189C3B}"/>
    <hyperlink ref="D10897" r:id="rId10895" display="https://www.esportsearnings.com/tournaments/22274-mlg-gamebattles2000-seriesnorth-america2017-03-05" xr:uid="{FD4804C5-C54C-0246-A90C-E4A03E994DB6}"/>
    <hyperlink ref="D10898" r:id="rId10896" display="https://www.esportsearnings.com/tournaments/22324-mr-cat-invitational-season-2" xr:uid="{E56D0D1E-3037-9A48-AB1E-F041BF8DFE1B}"/>
    <hyperlink ref="D10899" r:id="rId10897" display="https://www.esportsearnings.com/events/4653-puchar-polski-cybersport-season-1" xr:uid="{B41A5990-2077-9D4A-849D-FEB07B8457B0}"/>
    <hyperlink ref="D10900" r:id="rId10898" display="https://www.esportsearnings.com/tournaments/24497-sakurai-underground-5-5" xr:uid="{10AA1F0E-F489-D84F-AB72-A5625E950AFA}"/>
    <hyperlink ref="D10901" r:id="rId10899" display="https://www.esportsearnings.com/events/4608-smash-summit-spring-2017" xr:uid="{3D250A3D-5AC3-3642-A254-0399F2A87BE4}"/>
    <hyperlink ref="D10902" r:id="rId10900" display="https://www.esportsearnings.com/tournaments/22379-snasgold" xr:uid="{2E6924D2-A800-0440-A0F4-5903C7BC3FC2}"/>
    <hyperlink ref="D10903" r:id="rId10901" display="https://www.esportsearnings.com/tournaments/22280-strivewire-monthly-overwatch-brawl-march" xr:uid="{9CD557AA-02C8-0A4C-A20F-A93AD25C14BD}"/>
    <hyperlink ref="D10904" r:id="rId10902" display="https://www.esportsearnings.com/events/4636-uci-quarterly-2" xr:uid="{0031446F-F4C6-7A46-A273-1283B5DD64B3}"/>
    <hyperlink ref="D10905" r:id="rId10903" display="https://www.esportsearnings.com/tournaments/22295-bloc-eu-1v1-1" xr:uid="{8A981FB4-59C0-6C4C-A84D-09879F7EA172}"/>
    <hyperlink ref="D10906" r:id="rId10904" display="https://www.esportsearnings.com/tournaments/22294-bloc-us-1v1-1" xr:uid="{9F688203-937A-9941-A999-9A433B5B4F45}"/>
    <hyperlink ref="D10907" r:id="rId10905" display="https://www.esportsearnings.com/tournaments/25220-compu-and-vision-cup-season-1" xr:uid="{66BF4594-C3EB-9F4F-82D6-147CD6E08E95}"/>
    <hyperlink ref="D10908" r:id="rId10906" display="https://www.esportsearnings.com/tournaments/33298-iba-probattle17" xr:uid="{4A76756B-434A-994E-BAFF-E3042C16D91E}"/>
    <hyperlink ref="D10909" r:id="rId10907" display="https://www.esportsearnings.com/events/4606-lantrek-2017" xr:uid="{CAAE8697-6DA4-934D-9F2A-D22444E9E458}"/>
    <hyperlink ref="D10910" r:id="rId10908" display="https://www.esportsearnings.com/tournaments/22382-overwatch-dreamcasters-championships" xr:uid="{9D4C996E-F8F2-FC45-8241-589E3CCD6794}"/>
    <hyperlink ref="D10911" r:id="rId10909" display="https://www.esportsearnings.com/tournaments/22256-rgb-lan-2017-tf2" xr:uid="{99E4F34D-3B0C-B44D-AB6D-EAD1289C99A6}"/>
    <hyperlink ref="D10912" r:id="rId10910" display="https://www.esportsearnings.com/tournaments/26406-showmatch-series-4" xr:uid="{70CA4BAB-7B91-4C4E-A4E6-91F3260EE701}"/>
    <hyperlink ref="D10913" r:id="rId10911" display="https://www.esportsearnings.com/events/6771-challenge-france-2017-spring" xr:uid="{03F31D92-C27E-194E-B6B5-281AC63D4050}"/>
    <hyperlink ref="D10914" r:id="rId10912" display="https://www.esportsearnings.com/tournaments/22262-ewcl-22" xr:uid="{C7068EF6-3532-5846-B83A-70AEC15030B3}"/>
    <hyperlink ref="D10915" r:id="rId10913" display="https://www.esportsearnings.com/tournaments/25590-friday-night-turnip-41" xr:uid="{E77E278E-AF98-0C47-841A-2276FB099799}"/>
    <hyperlink ref="D10916" r:id="rId10914" display="https://www.esportsearnings.com/events/7024-intel-challenge-katowice-2017" xr:uid="{971EE3E2-997C-634E-A287-2DAC16234AAA}"/>
    <hyperlink ref="D10917" r:id="rId10915" display="https://www.esportsearnings.com/events/7232-weekly-cup-na" xr:uid="{E8D6AAF2-64DE-7F42-955C-6392E0E03AE4}"/>
    <hyperlink ref="D10918" r:id="rId10916" display="https://www.esportsearnings.com/tournaments/22442-esl-go4paladins-1-europe" xr:uid="{243DCF97-F1F7-D84E-ADD0-C8DF2D4B09D2}"/>
    <hyperlink ref="D10919" r:id="rId10917" display="https://www.esportsearnings.com/tournaments/25786-sg-melee-2017-03-02" xr:uid="{2FEEE305-0C71-3B48-AF8A-3AA80CBE8E99}"/>
    <hyperlink ref="D10920" r:id="rId10918" display="https://www.esportsearnings.com/tournaments/22283-mettlestate-exhibition-match" xr:uid="{DFD224FC-5E9A-1540-A9CF-27AEA42BEFD5}"/>
    <hyperlink ref="D10921" r:id="rId10919" display="https://www.esportsearnings.com/events/4460-cybergamer-overwatch-weekly" xr:uid="{4D0EF703-BCE1-824B-97BF-198B3B4CD6FA}"/>
    <hyperlink ref="D10922" r:id="rId10920" display="https://www.esportsearnings.com/tournaments/25874-gogc-feb" xr:uid="{001BB249-6678-1847-84A3-6E159AB54FDD}"/>
    <hyperlink ref="D10923" r:id="rId10921" display="https://www.esportsearnings.com/tournaments/22232-rivalcade-weekly-2-north-america" xr:uid="{2314020F-C9C2-7C4E-8D42-36876A190A0F}"/>
    <hyperlink ref="D10924" r:id="rId10922" display="https://www.esportsearnings.com/tournaments/23476-the-break-weekly-402" xr:uid="{E0B9ABEE-AF15-FA49-8F58-E9B9B4D9FFF7}"/>
    <hyperlink ref="D10925" r:id="rId10923" display="https://www.esportsearnings.com/events/5093-mega-smash-mondays-87" xr:uid="{B3FA9E39-5762-F743-AEBD-DEC2DC9F5A67}"/>
    <hyperlink ref="D10926" r:id="rId10924" display="https://www.esportsearnings.com/tournaments/22416-zotsmash-30" xr:uid="{5EEDFAAA-912D-BC40-8406-C56448AE4F32}"/>
    <hyperlink ref="D10927" r:id="rId10925" display="https://www.esportsearnings.com/events/4721-cevo-february-fallout-csgo-tournament" xr:uid="{CD1FFAB6-EE62-8647-9067-F31CA1842494}"/>
    <hyperlink ref="D10928" r:id="rId10926" display="https://www.esportsearnings.com/tournaments/22229-enter-the-arena-europe" xr:uid="{E0C29392-8F11-4C4F-88E7-F0397A5A16FA}"/>
    <hyperlink ref="D10929" r:id="rId10927" display="https://www.esportsearnings.com/tournaments/22231-enter-the-arena-north-america" xr:uid="{24A2524D-4935-ED47-AA8B-791FA7876782}"/>
    <hyperlink ref="D10930" r:id="rId10928" display="https://www.esportsearnings.com/tournaments/34521-esoc-2v2-invitational-2017" xr:uid="{92735604-C23E-7444-930A-808025F092EA}"/>
    <hyperlink ref="D10931" r:id="rId10929" display="https://www.esportsearnings.com/events/5381-frostbite-2017" xr:uid="{AE9BBC5E-0D00-574C-B6A7-F5158BA64972}"/>
    <hyperlink ref="D10932" r:id="rId10930" display="https://www.esportsearnings.com/tournaments/36116-go4pc-e-cup-74-pc" xr:uid="{517D1916-8662-964F-ADB1-5B918CCFD19A}"/>
    <hyperlink ref="D10933" r:id="rId10931" display="https://www.esportsearnings.com/events/4657-halowc-2017-qualifiers" xr:uid="{DE9CD65E-C84D-664F-9FB2-E8CAFAC29565}"/>
    <hyperlink ref="D10934" r:id="rId10932" display="https://www.esportsearnings.com/tournaments/22380-japan-e-sports-championships-2017" xr:uid="{F094503E-5549-0749-A2D8-438651D8739B}"/>
    <hyperlink ref="D10935" r:id="rId10933" display="https://www.esportsearnings.com/tournaments/22203-mlg-gamebattles2000-seriesasia-pacific2017-02-26" xr:uid="{6CC6B7C3-508E-0D43-8C78-314D8DDD8FB3}"/>
    <hyperlink ref="D10936" r:id="rId10934" display="https://www.esportsearnings.com/tournaments/22207-mlg-gamebattles2000-serieseurope2017-02-26" xr:uid="{75FBD463-92AF-0F4F-A1A9-134BCF241144}"/>
    <hyperlink ref="D10937" r:id="rId10935" display="https://www.esportsearnings.com/tournaments/22213-mlg-gamebattles2000-seriesnorth-america2017-02-26" xr:uid="{AF9D79D9-C200-8F4A-A9A8-262DCCCFEC26}"/>
    <hyperlink ref="D10938" r:id="rId10936" display="https://www.esportsearnings.com/events/4598-montpellier-esport-show" xr:uid="{E227754C-987E-424C-8020-589B36AD3C46}"/>
    <hyperlink ref="D10939" r:id="rId10937" display="https://www.esportsearnings.com/tournaments/22235-msi-dragon-cup-overwatch-tournament-v-1" xr:uid="{C73CB46E-0F8F-0141-BDB7-B7DA36A40631}"/>
    <hyperlink ref="D10940" r:id="rId10938" display="https://www.esportsearnings.com/tournaments/22206-oceanic-summer-series" xr:uid="{21248F51-D500-3047-A55B-267A56D38644}"/>
    <hyperlink ref="D10941" r:id="rId10939" display="https://www.esportsearnings.com/events/4021-rocket-royale" xr:uid="{3C101E8C-F890-344F-9106-C14A1F82975F}"/>
    <hyperlink ref="D10942" r:id="rId10940" display="https://www.esportsearnings.com/tournaments/22208-tftv-new-map-cup" xr:uid="{D3DF2208-C3A1-D043-A6B9-20436F109975}"/>
    <hyperlink ref="D10943" r:id="rId10941" display="https://www.esportsearnings.com/events/9093-throwdowntv-rocket-league-challenge-season-1" xr:uid="{CEEB5678-351B-114C-B6A2-3EA8142F550F}"/>
    <hyperlink ref="D10944" r:id="rId10942" display="https://www.esportsearnings.com/events/5529-fuenlasmash-2" xr:uid="{80A2D869-A160-F84A-90D5-327CEF035755}"/>
    <hyperlink ref="D10945" r:id="rId10943" display="https://www.esportsearnings.com/tournaments/26691-hcs-anz-hwc-2017-regional-qualifier" xr:uid="{7D268624-D8BB-154F-B788-7C92D981C002}"/>
    <hyperlink ref="D10946" r:id="rId10944" display="https://www.esportsearnings.com/tournaments/22204-hnd-overwatch-open-v" xr:uid="{EDA37436-DC16-F44D-B299-20AE38C897EA}"/>
    <hyperlink ref="D10947" r:id="rId10945" display="https://www.esportsearnings.com/tournaments/25799-incup-51" xr:uid="{30C2D13F-288A-6049-B830-3E6D4AC811A4}"/>
    <hyperlink ref="D10948" r:id="rId10946" display="https://www.esportsearnings.com/events/4600-mass-madness-15" xr:uid="{CB7B440C-D898-C84A-BC86-0B8853031C85}"/>
    <hyperlink ref="D10949" r:id="rId10947" display="https://www.esportsearnings.com/tournaments/22527-wsa8" xr:uid="{D70F57D9-DF90-F24A-A13B-49BE8128DA1D}"/>
    <hyperlink ref="D10950" r:id="rId10948" display="https://www.esportsearnings.com/tournaments/25589-friday-night-turnip-40" xr:uid="{EB2D9147-7220-FA44-B074-17BDD3DB0B91}"/>
    <hyperlink ref="D10951" r:id="rId10949" display="https://www.esportsearnings.com/events/8555-regicide-rumble-2" xr:uid="{BF6CD4CB-087E-BB46-B0CE-A35F0CBFA976}"/>
    <hyperlink ref="D10952" r:id="rId10950" display="https://www.esportsearnings.com/events/4632-showdowngg-take-the-shot-monthly" xr:uid="{5CAF3BC7-4AAA-7946-A0D4-F98B39F2EDD1}"/>
    <hyperlink ref="D10953" r:id="rId10951" display="https://www.esportsearnings.com/tournaments/22189-agents-fireteam" xr:uid="{8EBBA42A-B1A5-6041-B5AC-1823FC6531B3}"/>
    <hyperlink ref="D10954" r:id="rId10952" display="https://www.esportsearnings.com/tournaments/22188-gamdom-com-tournament" xr:uid="{39AE2C6C-8F79-E04A-BDBB-A5D8F0CAB2FA}"/>
    <hyperlink ref="D10955" r:id="rId10953" display="https://www.esportsearnings.com/tournaments/22190-overwatch-arena-season-1" xr:uid="{9122A40F-D174-714F-BDEB-190ADEFE03CC}"/>
    <hyperlink ref="D10956" r:id="rId10954" display="https://www.esportsearnings.com/tournaments/25785-sg-melee-2017-02-23" xr:uid="{A39F863A-835E-CF48-8AFB-F48922C622D0}"/>
    <hyperlink ref="D10957" r:id="rId10955" display="https://www.esportsearnings.com/events/4592-bttv-map-test-tournament-2-foreigner-tournament" xr:uid="{3B6E04A5-F2C1-5E43-A066-C9EAA9A073D1}"/>
    <hyperlink ref="D10958" r:id="rId10956" display="https://www.esportsearnings.com/tournaments/26029-duel-links-de-quarta-1" xr:uid="{979919B6-A46B-DF44-90CE-AA34859B1806}"/>
    <hyperlink ref="D10959" r:id="rId10957" display="https://www.esportsearnings.com/tournaments/22176-rivalcade-weekly-1-europe" xr:uid="{AFFA393B-159D-704D-A13E-AA9C8A4EF318}"/>
    <hyperlink ref="D10960" r:id="rId10958" display="https://www.esportsearnings.com/tournaments/22179-rivalcade-weekly-1-north-america" xr:uid="{48CFF572-60AC-A14D-8D92-9D70E6B7C5A6}"/>
    <hyperlink ref="D10961" r:id="rId10959" display="https://www.esportsearnings.com/tournaments/23477-the-break-weekly-401" xr:uid="{F251A13E-518F-1447-BDFC-29AACF7F8FE8}"/>
    <hyperlink ref="D10962" r:id="rId10960" display="https://www.esportsearnings.com/tournaments/22158-enter-the-arena-overwatch" xr:uid="{D3966AA8-8DD7-C741-A3C1-FE8A90F64C18}"/>
    <hyperlink ref="D10963" r:id="rId10961" display="https://www.esportsearnings.com/events/4580-2-torneio-2017" xr:uid="{F9A16BE2-6C36-A74B-AD37-2434490085B0}"/>
    <hyperlink ref="D10964" r:id="rId10962" display="https://www.esportsearnings.com/events/6751-anime-ascension-2017" xr:uid="{5C9EE0E2-1FA6-8E49-A234-3E1AD1932712}"/>
    <hyperlink ref="D10965" r:id="rId10963" display="https://www.esportsearnings.com/events/4577-beast-7" xr:uid="{AF037E62-A137-164B-968B-15D8AB886A4F}"/>
    <hyperlink ref="D10966" r:id="rId10964" display="https://www.esportsearnings.com/events/4584-cg-lan-6" xr:uid="{8D58DF44-5026-8D40-B75D-2FA157B4441E}"/>
    <hyperlink ref="D10967" r:id="rId10965" display="https://www.esportsearnings.com/events/4565-cwl-paris-open-eswc-2017" xr:uid="{F236FB22-1579-784A-BEFE-E5E274660008}"/>
    <hyperlink ref="D10968" r:id="rId10966" display="https://www.esportsearnings.com/events/4607-d2cl-season-10" xr:uid="{8EF98901-8E11-B645-8D92-FC7E21FE2786}"/>
    <hyperlink ref="D10969" r:id="rId10967" display="https://www.esportsearnings.com/events/4579-dreamhack-masters-las-vegas-2017" xr:uid="{D40EFF50-68AE-EA42-9239-044667194334}"/>
    <hyperlink ref="D10970" r:id="rId10968" display="https://www.esportsearnings.com/events/4696-epic-20" xr:uid="{6313934D-5E24-DF42-959D-70D8DB31E145}"/>
    <hyperlink ref="D10971" r:id="rId10969" display="https://www.esportsearnings.com/events/4289-esl-go4rocketleague-south-america" xr:uid="{FB977ADA-6F8A-1440-AF63-F95266DB2468}"/>
    <hyperlink ref="D10972" r:id="rId10970" display="https://www.esportsearnings.com/events/4591-eswc-winter-2017" xr:uid="{243E8A78-C510-D44E-BC86-ED4C78B2A490}"/>
    <hyperlink ref="D10973" r:id="rId10971" display="https://www.esportsearnings.com/events/4783-fut-championship-2017-season-1-am" xr:uid="{702745B6-0AC7-D640-A1BE-40B4F09A616F}"/>
    <hyperlink ref="D10974" r:id="rId10972" display="https://www.esportsearnings.com/tournaments/22159-gaming-winterfest" xr:uid="{257C3719-3773-FC4C-A0E2-93981E5066D6}"/>
    <hyperlink ref="D10975" r:id="rId10973" display="https://www.esportsearnings.com/tournaments/29492-gaming-winterfest-2017-tm2s" xr:uid="{85C771BD-A6D1-2E46-BCB0-29ECC1E0437E}"/>
    <hyperlink ref="D10976" r:id="rId10974" display="https://www.esportsearnings.com/events/4610-gfinity-london-2017" xr:uid="{456DB311-D7D5-F341-BA53-244F4B0A8129}"/>
    <hyperlink ref="D10977" r:id="rId10975" display="https://www.esportsearnings.com/tournaments/36463-go4pc-e-cup-73-pc" xr:uid="{ABE827B5-2541-9F40-9D3B-FC3B0D77D3E3}"/>
    <hyperlink ref="D10978" r:id="rId10976" display="https://www.esportsearnings.com/tournaments/22167-iamtrevormay-overwatch-showdown-upper-february" xr:uid="{F2A1AE50-E56B-344B-B04C-E64DD4D574A0}"/>
    <hyperlink ref="D10979" r:id="rId10977" display="https://www.esportsearnings.com/tournaments/22180-louvardgame-2-1" xr:uid="{368C1093-794F-8346-B56F-2AB47A709F14}"/>
    <hyperlink ref="D10980" r:id="rId10978" display="https://www.esportsearnings.com/tournaments/22155-ogs2-by-oregami" xr:uid="{BE7B6C2E-3980-E041-966F-F476AD204974}"/>
    <hyperlink ref="D10981" r:id="rId10979" display="https://www.esportsearnings.com/tournaments/22175-ping-zero-50" xr:uid="{B234F71A-D77C-1D4D-BC8F-74412DA9A2B3}"/>
    <hyperlink ref="D10982" r:id="rId10980" display="https://www.esportsearnings.com/tournaments/22171-pro-rivalry-league-2v2-rivals-cup-18" xr:uid="{22A7CBDB-5E38-F647-9138-092A0811F76C}"/>
    <hyperlink ref="D10983" r:id="rId10981" display="https://www.esportsearnings.com/events/6756-return-of-the-kings" xr:uid="{9B313E8C-CCDD-074D-9D3C-38FBD85661D6}"/>
    <hyperlink ref="D10984" r:id="rId10982" display="https://www.esportsearnings.com/tournaments/24688-the-legacy-cup" xr:uid="{A1CADBF3-FD0C-2446-BA0A-5774DB28CD67}"/>
    <hyperlink ref="D10985" r:id="rId10983" display="https://www.esportsearnings.com/events/4585-unicon-2017" xr:uid="{7DB64780-39E6-7D42-8569-E12326A4B1FF}"/>
    <hyperlink ref="D10986" r:id="rId10984" display="https://www.esportsearnings.com/tournaments/22134-basetradetv-map-test-tournament-tlmc8" xr:uid="{1EDC5B7E-88F3-F847-B0DB-D138D9F4FBFA}"/>
    <hyperlink ref="D10987" r:id="rId10985" display="https://www.esportsearnings.com/tournaments/26030-duel-links-de-sabado-1" xr:uid="{F8CC34E8-54C6-1B4B-88FF-A236AA6BF86F}"/>
    <hyperlink ref="D10988" r:id="rId10986" display="https://www.esportsearnings.com/tournaments/37306-leaf-league-division-1" xr:uid="{889772A6-C97D-774B-AEE7-02DC95E83839}"/>
    <hyperlink ref="D10989" r:id="rId10987" display="https://www.esportsearnings.com/tournaments/26405-showmatch-series-3" xr:uid="{18178D47-3856-0C4E-A2B1-17E170CF6DBB}"/>
    <hyperlink ref="D10990" r:id="rId10988" display="https://www.esportsearnings.com/events/4578-smash-valley-v" xr:uid="{D006F9D0-D759-2E4B-B99F-0F006A2D23DF}"/>
    <hyperlink ref="D10991" r:id="rId10989" display="https://www.esportsearnings.com/events/4630-socal-colosseum-8" xr:uid="{BC5EE94A-853A-2540-984A-E66D4B86BB82}"/>
    <hyperlink ref="D10992" r:id="rId10990" display="https://www.esportsearnings.com/tournaments/23264-the-nydus-opens-1" xr:uid="{C6AC3880-5F31-9D4D-98DE-9D9403A75AE8}"/>
    <hyperlink ref="D10993" r:id="rId10991" display="https://www.esportsearnings.com/tournaments/22288-elimination-mode-3-0" xr:uid="{E6EE1626-FD54-D142-8198-65996F45BD33}"/>
    <hyperlink ref="D10994" r:id="rId10992" display="https://www.esportsearnings.com/tournaments/25588-friday-night-turnip-39" xr:uid="{EDD13B1D-264B-7A4C-A6AE-D33F6B080F4F}"/>
    <hyperlink ref="D10995" r:id="rId10993" display="https://www.esportsearnings.com/tournaments/37715-poisns-nomadness-1" xr:uid="{139300B9-7144-424A-95E5-4F42350EFE6D}"/>
    <hyperlink ref="D10996" r:id="rId10994" display="https://www.esportsearnings.com/tournaments/25784-sg-melee-2017-02-16" xr:uid="{2B19F72F-4CB1-A94A-AF3A-4EF659345D2E}"/>
    <hyperlink ref="D10997" r:id="rId10995" display="https://www.esportsearnings.com/events/4566-cevo-season-11" xr:uid="{FE8F9B65-52EE-E940-994B-453169896212}"/>
    <hyperlink ref="D10998" r:id="rId10996" display="https://www.esportsearnings.com/events/2975-smash-xanadu" xr:uid="{D31FB022-BDA1-A94F-A11A-C2BDD910357A}"/>
    <hyperlink ref="D10999" r:id="rId10997" display="https://www.esportsearnings.com/events/6950-kinguin-for-charity-with-paysafecard" xr:uid="{C3449D9F-2548-554E-92BC-9CF2DBD57016}"/>
    <hyperlink ref="D11000" r:id="rId10998" display="https://www.esportsearnings.com/tournaments/23478-the-break-weekly-400" xr:uid="{A1C43845-CD5A-EA45-84B0-70BC97C2785E}"/>
    <hyperlink ref="D11001" r:id="rId10999" display="https://www.esportsearnings.com/tournaments/22101-allstar-cup-2013" xr:uid="{8480A24E-1AB0-7544-B674-C151AF143780}"/>
    <hyperlink ref="D11002" r:id="rId11000" display="https://www.esportsearnings.com/events/4570-1-torneio-2017" xr:uid="{C72F3E74-C504-1F4B-B414-1C3C1D224C93}"/>
    <hyperlink ref="D11003" r:id="rId11001" display="https://www.esportsearnings.com/tournaments/36464-go4pc-e-cup-72-pc" xr:uid="{4EB7A31A-E59A-1245-BB43-E05CA3C77BB4}"/>
    <hyperlink ref="D11004" r:id="rId11002" display="https://www.esportsearnings.com/events/4615-insalan-12" xr:uid="{85E4F51D-CC97-4044-A355-9CECDD510D20}"/>
    <hyperlink ref="D11005" r:id="rId11003" display="https://www.esportsearnings.com/events/4624-kickstart-14" xr:uid="{07FC25F0-2395-D143-A8C0-2846E78C755D}"/>
    <hyperlink ref="D11006" r:id="rId11004" display="https://www.esportsearnings.com/events/6764-lan-ets-2017" xr:uid="{EFB80D63-26D8-A644-8852-10A3B58E288A}"/>
    <hyperlink ref="D11007" r:id="rId11005" display="https://www.esportsearnings.com/tournaments/26778-mwc-7k-2017" xr:uid="{0205880E-F94E-1D4D-A91F-A2EFDC724159}"/>
    <hyperlink ref="D11008" r:id="rId11006" display="https://www.esportsearnings.com/tournaments/22076-nostalgia-battlefield" xr:uid="{A6B5DBC7-B75A-174A-A73D-EEBEDCCE90C2}"/>
    <hyperlink ref="D11009" r:id="rId11007" display="https://www.esportsearnings.com/tournaments/22089-pasino-gaming-days" xr:uid="{1BCD90A9-BBC7-8144-B53E-37201D11B59D}"/>
    <hyperlink ref="D11010" r:id="rId11008" display="https://www.esportsearnings.com/events/4665-2ggc-midwest-mayhem-saga" xr:uid="{D72A7C23-5B6A-3340-92F0-23D1F3982DE6}"/>
    <hyperlink ref="D11011" r:id="rId11009" display="https://www.esportsearnings.com/events/4582-apollo-ii" xr:uid="{3FBCDDB9-C492-CE44-A991-B520D81879FB}"/>
    <hyperlink ref="D11012" r:id="rId11010" display="https://www.esportsearnings.com/events/5080-austins-really-feeling-it-16" xr:uid="{50F3779D-DA4A-934D-AC16-9183E05C77A5}"/>
    <hyperlink ref="D11013" r:id="rId11011" display="https://www.esportsearnings.com/events/5743-challenge-wars" xr:uid="{51184C27-EA7B-9840-8E11-28FC9285A4ED}"/>
    <hyperlink ref="D11014" r:id="rId11012" display="https://www.esportsearnings.com/events/4461-coil-overdrive" xr:uid="{EA30CDD8-3115-3F4C-A969-8EDE5DF7BA47}"/>
    <hyperlink ref="D11015" r:id="rId11013" display="https://www.esportsearnings.com/events/4780-fut-championship-2017-season-1-rotw" xr:uid="{FEFE6FE0-776B-D547-A617-07DA3B84E865}"/>
    <hyperlink ref="D11016" r:id="rId11014" display="https://www.esportsearnings.com/tournaments/38000-gums-13-doubles" xr:uid="{41F5E76E-D2D9-4040-9328-276CF7CF5ADC}"/>
    <hyperlink ref="D11017" r:id="rId11015" display="https://www.esportsearnings.com/tournaments/37999-gums-13-singles" xr:uid="{769C8584-627A-0241-A6C8-D76C0D8CD33B}"/>
    <hyperlink ref="D11018" r:id="rId11016" display="https://www.esportsearnings.com/tournaments/22087-log-cup-2017" xr:uid="{B6922503-D7ED-314E-A371-4F95B660D350}"/>
    <hyperlink ref="D11019" r:id="rId11017" display="https://www.esportsearnings.com/events/4576-norcal-validated-2" xr:uid="{59C6D6D5-B7DD-B342-A338-07F9AFF23CDF}"/>
    <hyperlink ref="D11020" r:id="rId11018" display="https://www.esportsearnings.com/events/4581-smashbox-2" xr:uid="{9E6BC160-7CF6-024A-9097-6C346B7304EC}"/>
    <hyperlink ref="D11021" r:id="rId11019" display="https://www.esportsearnings.com/tournaments/22463-friday-night-turnip-38" xr:uid="{71AC22C2-2DEF-294A-A5AF-26DBE76117A5}"/>
    <hyperlink ref="D11022" r:id="rId11020" display="https://www.esportsearnings.com/tournaments/22062-igame-com-winter-invitational" xr:uid="{993A3A88-B9E5-F24F-A052-0B40A36E8745}"/>
    <hyperlink ref="D11023" r:id="rId11021" display="https://www.esportsearnings.com/events/7457-weekly-cup-na-2v2" xr:uid="{B4E5B5E3-9A2D-654D-9933-2080A971E1F6}"/>
    <hyperlink ref="D11024" r:id="rId11022" display="https://www.esportsearnings.com/events/7614-titled-tuesday-february-2017" xr:uid="{1C03049B-E3FC-5646-8602-6DF78EFE0ABB}"/>
    <hyperlink ref="D11025" r:id="rId11023" display="https://www.esportsearnings.com/tournaments/22059-2017-eu-winter-championship-2v2" xr:uid="{D13C2174-B872-9B48-9F7B-C4EC156C868E}"/>
    <hyperlink ref="D11026" r:id="rId11024" display="https://www.esportsearnings.com/tournaments/22060-2017-us-winter-championship-2v2" xr:uid="{0F683492-F88E-2A40-827E-2585C7435504}"/>
    <hyperlink ref="D11027" r:id="rId11025" display="https://www.esportsearnings.com/events/4567-assembly-winter-2017" xr:uid="{BDB0E198-0F42-404C-946D-9D40DD609409}"/>
    <hyperlink ref="D11028" r:id="rId11026" display="https://www.esportsearnings.com/tournaments/24849-ecenter-copernicup-2017" xr:uid="{0E32C5B1-9117-3445-B280-CD8E62E2D80F}"/>
    <hyperlink ref="D11029" r:id="rId11027" display="https://www.esportsearnings.com/events/3746-esl-anz-cup-sc2" xr:uid="{6F7663EF-A250-8E46-A5B5-0E4AB41C4846}"/>
    <hyperlink ref="D11030" r:id="rId11028" display="https://www.esportsearnings.com/tournaments/22063-f5-big-lan-cup" xr:uid="{EF53722B-6621-5A4D-A5B6-32079407CE81}"/>
    <hyperlink ref="D11031" r:id="rId11029" display="https://www.esportsearnings.com/tournaments/22068-firlcs-italian-pro-league" xr:uid="{4D759992-23C6-7C45-9D1A-1EB562C0498B}"/>
    <hyperlink ref="D11032" r:id="rId11030" display="https://www.esportsearnings.com/tournaments/35955-go4pc-e-cup-71-pc" xr:uid="{5EF32124-0A3F-C447-AB43-1EEE4FCBD210}"/>
    <hyperlink ref="D11033" r:id="rId11031" display="https://www.esportsearnings.com/tournaments/22026-jcg-master-2016-2017-winter-finals" xr:uid="{D5F869BD-86ED-A246-AD9A-F78B6BA3DCAB}"/>
    <hyperlink ref="D11034" r:id="rId11032" display="https://www.esportsearnings.com/tournaments/22024-mlg-gamebattles2000-seriesasia-pacific2017-02-05" xr:uid="{83F03CB5-4425-434F-97EE-4731C0FECD3F}"/>
    <hyperlink ref="D11035" r:id="rId11033" display="https://www.esportsearnings.com/tournaments/22027-mlg-gamebattles2000-serieseurope2017-02-05" xr:uid="{4A3346FD-80DA-ED46-A9BA-05069623C9DB}"/>
    <hyperlink ref="D11036" r:id="rId11034" display="https://www.esportsearnings.com/tournaments/22023-mlg-gamebattles2000-seriesnorth-america2017-02-04" xr:uid="{CD955F34-54A8-7240-A688-3DA3D6769B07}"/>
    <hyperlink ref="D11037" r:id="rId11035" display="https://www.esportsearnings.com/tournaments/22173-overwatch-geforce-cup-middle-east-and-north-africa" xr:uid="{0C65DEF9-429B-8744-A992-05A1C0E54B2B}"/>
    <hyperlink ref="D11038" r:id="rId11036" display="https://www.esportsearnings.com/tournaments/24495-sakurai-underground-5-4" xr:uid="{280C7699-CBAC-2749-A2C6-5E0D96E2A076}"/>
    <hyperlink ref="D11039" r:id="rId11037" display="https://www.esportsearnings.com/events/5560-six-invitational-2017" xr:uid="{7CB4BE20-53A7-FD49-93E8-2505AAEC7A48}"/>
    <hyperlink ref="D11040" r:id="rId11038" display="https://www.esportsearnings.com/tournaments/22025-strivewire-monthly-overwatch-brawl-february" xr:uid="{5CE05376-39F1-5840-A122-C065CF457E80}"/>
    <hyperlink ref="D11041" r:id="rId11039" display="https://www.esportsearnings.com/tournaments/22057-2017-eu-winter-championship-1v1" xr:uid="{5A69A911-0C60-8C42-A086-3160739F6D53}"/>
    <hyperlink ref="D11042" r:id="rId11040" display="https://www.esportsearnings.com/tournaments/22058-2017-us-winter-championship-1v1" xr:uid="{00F45823-E835-A94D-9BB8-15FE06B1EDF2}"/>
    <hyperlink ref="D11043" r:id="rId11041" display="https://www.esportsearnings.com/tournaments/34235-continental-war" xr:uid="{21A77ED0-D6C5-D24D-B9CE-ECEE653094A3}"/>
    <hyperlink ref="D11044" r:id="rId11042" display="https://www.esportsearnings.com/tournaments/22118-esl-premium-only-battlerite-1on1-cup-1-europe" xr:uid="{F99C2E58-1F55-A341-BD2F-5CEAA26C4191}"/>
    <hyperlink ref="D11045" r:id="rId11043" display="https://www.esportsearnings.com/events/4782-fut-championship-2017-season-1-eu" xr:uid="{A1AB3885-90E4-474A-B864-7D886DEC15C2}"/>
    <hyperlink ref="D11046" r:id="rId11044" display="https://www.esportsearnings.com/tournaments/22269-gamersorigin-hearthstone-challenge" xr:uid="{47952ECE-D032-604A-9480-FD766CA07466}"/>
    <hyperlink ref="D11047" r:id="rId11045" display="https://www.esportsearnings.com/tournaments/22020-haste-overwatch" xr:uid="{37128F9B-C827-D34B-8B98-283C9B20D0D6}"/>
    <hyperlink ref="D11048" r:id="rId11046" display="https://www.esportsearnings.com/tournaments/25798-incup-50" xr:uid="{8DB68D4D-30A7-2C44-92C6-695A843386D8}"/>
    <hyperlink ref="D11049" r:id="rId11047" display="https://www.esportsearnings.com/tournaments/22625-ms4si" xr:uid="{F568EE47-0B1E-CC44-80C5-E8FE59C7CACF}"/>
    <hyperlink ref="D11050" r:id="rId11048" display="https://www.esportsearnings.com/tournaments/22085-showmatch-series-2" xr:uid="{75C3CCD2-E217-5245-883F-C70FF789B0C3}"/>
    <hyperlink ref="D11051" r:id="rId11049" display="https://www.esportsearnings.com/tournaments/22462-friday-night-turnip-37" xr:uid="{7E9F7B4A-69BB-8740-A56F-E9E36F2DDE01}"/>
    <hyperlink ref="D11052" r:id="rId11050" display="https://www.esportsearnings.com/events/4879-madden-bowl-live-finals" xr:uid="{986B6027-C674-7347-9BC9-663E1882456A}"/>
    <hyperlink ref="D11053" r:id="rId11051" display="https://www.esportsearnings.com/tournaments/25783-sg-melee-2017-02-02" xr:uid="{3EB35EDF-88DE-4B44-83AF-5A9008C98977}"/>
    <hyperlink ref="D11054" r:id="rId11052" display="https://www.esportsearnings.com/tournaments/22004-north-america-5v5-2000-series-01-29-tournament" xr:uid="{21864DF6-D392-E54A-AB1B-DAB35DFBBCCB}"/>
    <hyperlink ref="D11055" r:id="rId11053" display="https://www.esportsearnings.com/events/4532-gsl-the-loser-strikes-back" xr:uid="{76088AA9-56FE-DE40-9388-F37FA0BB7E14}"/>
    <hyperlink ref="D11056" r:id="rId11054" display="https://www.esportsearnings.com/tournaments/21993-cup-ballistix" xr:uid="{EEFB61C2-B66C-7B47-8B28-BF9194648557}"/>
    <hyperlink ref="D11057" r:id="rId11055" display="https://www.esportsearnings.com/events/4557-basetradetv-matcherino-nerchio-vs-byun" xr:uid="{12097E82-64E4-9943-BDBB-E366B8833249}"/>
    <hyperlink ref="D11058" r:id="rId11056" display="https://www.esportsearnings.com/tournaments/21982-copa-america-2017-winter" xr:uid="{73FFEEB4-8AF0-4C4F-AF9C-DF8971689C1E}"/>
    <hyperlink ref="D11059" r:id="rId11057" display="https://www.esportsearnings.com/events/7798-cwl-london-invitational-2017" xr:uid="{E7FF90DE-514E-EB4D-99E7-1067CB9C3A01}"/>
    <hyperlink ref="D11060" r:id="rId11058" display="https://www.esportsearnings.com/events/4556-eleague-major-2017" xr:uid="{F27B338B-177E-5946-953F-287BE26C6601}"/>
    <hyperlink ref="D11061" r:id="rId11059" display="https://www.esportsearnings.com/tournaments/35956-go4pc-e-cup-70-pc" xr:uid="{05D7FB9B-BEBF-944C-B637-C0B009FDF4EE}"/>
    <hyperlink ref="D11062" r:id="rId11060" display="https://www.esportsearnings.com/tournaments/25463-nordic-champion-2017" xr:uid="{51A48FF5-506B-AE48-BC68-62353D76AEE2}"/>
    <hyperlink ref="D11063" r:id="rId11061" display="https://www.esportsearnings.com/tournaments/22010-onog-pax-south-major" xr:uid="{BD6BB267-FA82-5447-94E7-7D885E9293CF}"/>
    <hyperlink ref="D11064" r:id="rId11062" display="https://www.esportsearnings.com/tournaments/22291-swift-forward-cup-winter-2017" xr:uid="{77CDC89C-7E42-9840-B667-1D3775892AEA}"/>
    <hyperlink ref="D11065" r:id="rId11063" display="https://www.esportsearnings.com/events/8550-t90official-series" xr:uid="{8066EE3C-3198-FE46-BF5C-DF54EDCEE1DC}"/>
    <hyperlink ref="D11066" r:id="rId11064" display="https://www.esportsearnings.com/tournaments/22528-wsa9" xr:uid="{83CB964F-C9E7-9148-AD80-4033BA52A2E2}"/>
    <hyperlink ref="D11067" r:id="rId11065" display="https://www.esportsearnings.com/tournaments/21997-avs-lan-2017" xr:uid="{131FAD51-777F-8244-BBAD-563CFF60642A}"/>
    <hyperlink ref="D11068" r:id="rId11066" display="https://www.esportsearnings.com/tournaments/22009-battle-of-the-best-2017-team-edition" xr:uid="{ADC26786-5ABD-144C-8C56-AFE7541DB590}"/>
    <hyperlink ref="D11069" r:id="rId11067" display="https://www.esportsearnings.com/events/6741-frosty-faustings-ix" xr:uid="{D3524871-0A59-1C48-8D79-38B215077FA6}"/>
    <hyperlink ref="D11070" r:id="rId11068" display="https://www.esportsearnings.com/tournaments/21995-haste-overwatch-qualifier-4" xr:uid="{DB9103EE-2343-6C4B-8AF6-3623A35E3E78}"/>
    <hyperlink ref="D11071" r:id="rId11069" display="https://www.esportsearnings.com/tournaments/26693-hcs-anz-halowc-2017-online-qualifier-2" xr:uid="{F205FF84-3E69-274F-9934-EF8678DE4D3E}"/>
    <hyperlink ref="D11072" r:id="rId11070" display="https://www.esportsearnings.com/tournaments/21973-overwatch-winter-premiere" xr:uid="{BB8CCCA8-2061-3144-8182-5C4B7CB76B15}"/>
    <hyperlink ref="D11073" r:id="rId11071" display="https://www.esportsearnings.com/tournaments/21951-overwatch-xtra-cup" xr:uid="{E600B188-B926-AE45-814A-30B649051B26}"/>
    <hyperlink ref="D11074" r:id="rId11072" display="https://www.esportsearnings.com/events/5028-safe-haven-4" xr:uid="{40F56A55-12E0-004E-87AE-BF2DCDA59C89}"/>
    <hyperlink ref="D11075" r:id="rId11073" display="https://www.esportsearnings.com/events/4552-shoutcraft-kings-january-2017" xr:uid="{9F794506-62B1-2B4D-BE56-F7476E845650}"/>
    <hyperlink ref="D11076" r:id="rId11074" display="https://www.esportsearnings.com/events/4629-socal-colosseum-7" xr:uid="{53FC26C1-6FBB-EC4B-87A1-BC26DD7CC62D}"/>
    <hyperlink ref="D11077" r:id="rId11075" display="https://www.esportsearnings.com/tournaments/22377-friday-night-turnip-36" xr:uid="{E33F689B-D8DE-DB43-97D6-CFD5BF04C08F}"/>
    <hyperlink ref="D11078" r:id="rId11076" display="https://www.esportsearnings.com/tournaments/25782-sg-melee-2017-01-26" xr:uid="{3E64C543-2A52-DA43-9E34-95BA0223AA36}"/>
    <hyperlink ref="D11079" r:id="rId11077" display="https://www.esportsearnings.com/tournaments/21839-titanar-hearthstone-elite-invitational-2017" xr:uid="{E28BA7AA-A0D2-7745-8AD2-E30DF6AFD25D}"/>
    <hyperlink ref="D11080" r:id="rId11078" display="https://www.esportsearnings.com/events/4530-olimoleague-january-2017" xr:uid="{6ECECC71-44E5-9447-B275-A19F6B36BB31}"/>
    <hyperlink ref="D11081" r:id="rId11079" display="https://www.esportsearnings.com/tournaments/23175-kod-league-season-iv" xr:uid="{C2EE5B8A-C639-6F4E-9045-B6E071B7E785}"/>
    <hyperlink ref="D11082" r:id="rId11080" display="https://www.esportsearnings.com/events/4837-afreeca-starleague-season-2" xr:uid="{74CFFAD1-A96D-4B45-8188-1EC8D705A60B}"/>
    <hyperlink ref="D11083" r:id="rId11081" display="https://www.esportsearnings.com/tournaments/21818-call-of-duty-infinite-warfare-asia-championship" xr:uid="{A0B6B72A-12C6-CE4E-AE2B-EC5A0B49E5FA}"/>
    <hyperlink ref="D11084" r:id="rId11082" display="https://www.esportsearnings.com/events/4537-cevo-hellcase-new-years-open-csgo-tournament" xr:uid="{8E12EB70-FEC0-734C-81D5-50F75CA3040A}"/>
    <hyperlink ref="D11085" r:id="rId11083" display="https://www.esportsearnings.com/tournaments/21841-cn-vs-na-championship-2017" xr:uid="{D022B2A5-D5E7-0540-A1CC-DAF445A43971}"/>
    <hyperlink ref="D11086" r:id="rId11084" display="https://www.esportsearnings.com/events/4672-destination-fight-3" xr:uid="{E2721EB0-97C0-D547-B4E5-3451FBCBCF3D}"/>
    <hyperlink ref="D11087" r:id="rId11085" display="https://www.esportsearnings.com/events/5394-dpl-season-5" xr:uid="{031AF9D4-7C25-8A42-B2B8-5FCAEE6D84E0}"/>
    <hyperlink ref="D11088" r:id="rId11086" display="https://www.esportsearnings.com/events/4590-esports-arena-rewind-2017" xr:uid="{1BAADF3F-AB5B-284A-85E7-1F45304F4726}"/>
    <hyperlink ref="D11089" r:id="rId11087" display="https://www.esportsearnings.com/tournaments/21801-gears-pro-circuit-new-mexico-open" xr:uid="{1AF70116-A7D6-6B45-B4F9-510ACD4E2DF7}"/>
    <hyperlink ref="D11090" r:id="rId11088" display="https://www.esportsearnings.com/events/4521-genesis-4" xr:uid="{4D997717-8E13-C64D-B9FE-5822A5D08F4A}"/>
    <hyperlink ref="D11091" r:id="rId11089" display="https://www.esportsearnings.com/tournaments/35953-go4pc-e-cup-69-pc" xr:uid="{876F3968-8B4A-9344-B9B6-9A2310F7EF6C}"/>
    <hyperlink ref="D11092" r:id="rId11090" display="https://www.esportsearnings.com/events/4533-netparty-herning" xr:uid="{0BCA54EF-1ED3-574B-A506-877DDA52874F}"/>
    <hyperlink ref="D11093" r:id="rId11091" display="https://www.esportsearnings.com/tournaments/22290-omen-dota-2-cup" xr:uid="{C2BB65EC-FABF-F84F-9D66-219EF98C32A7}"/>
    <hyperlink ref="D11094" r:id="rId11092" display="https://www.esportsearnings.com/events/5135-russian-e-sports-cup-2016" xr:uid="{88C33097-B5EC-B24D-9FEC-C104CB80DE34}"/>
    <hyperlink ref="D11095" r:id="rId11093" display="https://www.esportsearnings.com/events/7825-ugc-st-louis-2017" xr:uid="{1EACC70D-9119-404C-BE07-41F28BEC4144}"/>
    <hyperlink ref="D11096" r:id="rId11094" display="https://www.esportsearnings.com/tournaments/22952-gogc-2" xr:uid="{E5EC1695-DB92-564E-9792-B51A19E9DDE1}"/>
    <hyperlink ref="D11097" r:id="rId11095" display="https://www.esportsearnings.com/tournaments/25873-gogc-jan" xr:uid="{3F2A66A3-8EAC-F14F-8817-1DDFCCB80F68}"/>
    <hyperlink ref="D11098" r:id="rId11096" display="https://www.esportsearnings.com/tournaments/21792-haste-overwatch-qualifier-3" xr:uid="{7733ACAF-4DAE-1642-B3EB-FF1CF9A20570}"/>
    <hyperlink ref="D11099" r:id="rId11097" display="https://www.esportsearnings.com/tournaments/26692-hcs-anz-halowc-2017-online-qualifier-1" xr:uid="{F943611A-4A70-174D-A932-1B985D0F9034}"/>
    <hyperlink ref="D11100" r:id="rId11098" display="https://www.esportsearnings.com/events/5880-lgc-season-1" xr:uid="{8C7744A8-20D5-D54F-97A0-407FD7B75FC9}"/>
    <hyperlink ref="D11101" r:id="rId11099" display="https://www.esportsearnings.com/events/4519-nationwars-iv" xr:uid="{7AC81C73-3F92-3142-98CE-DE1010F675F7}"/>
    <hyperlink ref="D11102" r:id="rId11100" display="https://www.esportsearnings.com/tournaments/21824-blmb-1v1-season-1-2" xr:uid="{2625E2A7-3B67-AB4C-9DF0-ED9D05A9A38E}"/>
    <hyperlink ref="D11103" r:id="rId11101" display="https://www.esportsearnings.com/events/4240-king-of-nordic-season-5" xr:uid="{291832E3-CB75-CA41-9B91-63BA1EF79E01}"/>
    <hyperlink ref="D11104" r:id="rId11102" display="https://www.esportsearnings.com/tournaments/22084-showmatch-series-1" xr:uid="{C6CAFEF8-E275-B944-8C5F-5869F3BB89EC}"/>
    <hyperlink ref="D11105" r:id="rId11103" display="https://www.esportsearnings.com/tournaments/21789-douyutv-nga-cup-season-2" xr:uid="{0FD9F6C8-F4F2-5D44-A7D6-0F7C1266E283}"/>
    <hyperlink ref="D11106" r:id="rId11104" display="https://www.esportsearnings.com/tournaments/21796-sg-melee-2017-01-19" xr:uid="{3520482E-F9A0-5C42-A0C9-E62620F00003}"/>
    <hyperlink ref="D11107" r:id="rId11105" display="https://www.esportsearnings.com/tournaments/28180-moocup-69" xr:uid="{D6B4623F-8F15-A74A-85CC-A393D49BC5A7}"/>
    <hyperlink ref="D11108" r:id="rId11106" display="https://www.esportsearnings.com/events/4540-arcamelee-2" xr:uid="{EA083DC9-FF3D-004B-9014-53619CC25E05}"/>
    <hyperlink ref="D11109" r:id="rId11107" display="https://www.esportsearnings.com/events/4500-dreamhack-leipzig-2017" xr:uid="{6F5FBAAC-FA9F-1542-B104-D90625F617E5}"/>
    <hyperlink ref="D11110" r:id="rId11108" display="https://www.esportsearnings.com/tournaments/35954-go4pc-e-cup-68-pc" xr:uid="{F4D9FB84-484D-EF4C-9509-5B1DEDD5292E}"/>
    <hyperlink ref="D11111" r:id="rId11109" display="https://www.esportsearnings.com/tournaments/21764-noticals-new-year-special" xr:uid="{173969E4-85F6-C847-AF18-E001BD886F65}"/>
    <hyperlink ref="D11112" r:id="rId11110" display="https://www.esportsearnings.com/tournaments/24941-super-smash-geek-4" xr:uid="{2110AA83-8180-A44D-8D74-E127E33F4A08}"/>
    <hyperlink ref="D11113" r:id="rId11111" display="https://www.esportsearnings.com/tournaments/21768-tuddinn-1-2017-lan-finals" xr:uid="{B00BA400-5AAF-D74D-ABD6-74BB0B2B89F6}"/>
    <hyperlink ref="D11114" r:id="rId11112" display="https://www.esportsearnings.com/events/4496-wesg-2016" xr:uid="{527C5D59-620A-4E47-A46E-6E897AE13BB8}"/>
    <hyperlink ref="D11115" r:id="rId11113" display="https://www.esportsearnings.com/events/4501-2ggc-genesis-saga" xr:uid="{2D4FF641-46CB-664F-8D18-64A88E8FE858}"/>
    <hyperlink ref="D11116" r:id="rId11114" display="https://www.esportsearnings.com/events/4508-atlantic-extravaganza-2017" xr:uid="{4568F4BB-1D99-844D-9E77-1155E17553DF}"/>
    <hyperlink ref="D11117" r:id="rId11115" display="https://www.esportsearnings.com/tournaments/21786-bcxtras-eu" xr:uid="{A3522676-2D30-3D4B-9370-C52A9CB9A4E4}"/>
    <hyperlink ref="D11118" r:id="rId11116" display="https://www.esportsearnings.com/tournaments/21675-esl-critical-ops-mobcrush-cup-10-europe" xr:uid="{9491A296-B692-F446-83A5-C6CAC5C8EB7A}"/>
    <hyperlink ref="D11119" r:id="rId11117" display="https://www.esportsearnings.com/tournaments/21674-haste-overwatch-qualifier-2" xr:uid="{9A1A496D-3661-7D45-AA6D-29033E746D42}"/>
    <hyperlink ref="D11120" r:id="rId11118" display="https://www.esportsearnings.com/tournaments/26118-lone-star-rocket-lan" xr:uid="{38F7439C-1473-2848-B8A2-E2E33C05CD14}"/>
    <hyperlink ref="D11121" r:id="rId11119" display="https://www.esportsearnings.com/events/4513-mass-madness-14" xr:uid="{A70576A6-6890-4743-83C7-80C20C641772}"/>
    <hyperlink ref="D11122" r:id="rId11120" display="https://www.esportsearnings.com/tournaments/21629-melbourne-summer-cup-1" xr:uid="{9512086A-4700-3A40-9754-2A7306400AEE}"/>
    <hyperlink ref="D11123" r:id="rId11121" display="https://www.esportsearnings.com/events/4503-norcal-validated" xr:uid="{CBB0C2D6-18CC-544F-91A6-98117EC93730}"/>
    <hyperlink ref="D11124" r:id="rId11122" display="https://www.esportsearnings.com/tournaments/21854-overwatch-team-story-chapter-1" xr:uid="{7D95D7EC-E99C-F04E-9DAD-70908EE46A16}"/>
    <hyperlink ref="D11125" r:id="rId11123" display="https://www.esportsearnings.com/tournaments/21677-rtg-cup-3" xr:uid="{D574DC6D-FCF3-664A-97EE-4E74803E52B2}"/>
    <hyperlink ref="D11126" r:id="rId11124" display="https://www.esportsearnings.com/events/4507-sweet-25" xr:uid="{46B22DCA-FFCE-8A49-8964-213B7920AFD1}"/>
    <hyperlink ref="D11127" r:id="rId11125" display="https://www.esportsearnings.com/tournaments/21669-the-road-to-genesis" xr:uid="{CE0D2490-4694-104B-9754-D6EBDE7DCDC5}"/>
    <hyperlink ref="D11128" r:id="rId11126" display="https://www.esportsearnings.com/tournaments/21634-friday-night-turnip-35" xr:uid="{C0C70ADC-B9DA-804F-8132-1EC29A001957}"/>
    <hyperlink ref="D11129" r:id="rId11127" display="https://www.esportsearnings.com/tournaments/21637-tuk-house-tournament-2017-01-13" xr:uid="{93DF7D80-9DD5-754E-9D6B-2BDD6752F210}"/>
    <hyperlink ref="D11130" r:id="rId11128" display="https://www.esportsearnings.com/tournaments/21611-4-great-kings" xr:uid="{9A444FA6-24C7-074F-90E9-789B2C8E3428}"/>
    <hyperlink ref="D11131" r:id="rId11129" display="https://www.esportsearnings.com/tournaments/21620-sg-melee-2017-01-12" xr:uid="{8C4D077C-985D-0545-B333-3124C018D52E}"/>
    <hyperlink ref="D11132" r:id="rId11130" display="https://www.esportsearnings.com/tournaments/21606-good-gaming-2017-na-overwatch-series-2" xr:uid="{CF464FFE-0EB2-AA40-955A-8AE6DE8FE585}"/>
    <hyperlink ref="D11133" r:id="rId11131" display="https://www.esportsearnings.com/events/5919-good-gaming-series-eu-2017" xr:uid="{D6E6A405-C0E2-584B-A4BC-26595146673C}"/>
    <hyperlink ref="D11134" r:id="rId11132" display="https://www.esportsearnings.com/tournaments/21591-rivalcade-arena-spectacular-2017-01-10" xr:uid="{99AD225C-6930-394B-B41F-28EC5A97BACE}"/>
    <hyperlink ref="D11135" r:id="rId11133" display="https://www.esportsearnings.com/tournaments/21592-rivalcade-arena-spectacular-2017-01-10" xr:uid="{58CAF046-E1D6-464C-B574-02B2C8C1EEF3}"/>
    <hyperlink ref="D11136" r:id="rId11134" display="https://www.esportsearnings.com/tournaments/21574-monday-night-smash-16" xr:uid="{1662E896-8336-464D-83D9-7839111C1C7F}"/>
    <hyperlink ref="D11137" r:id="rId11135" display="https://www.esportsearnings.com/tournaments/21601-starrygame-cis" xr:uid="{520C9CDA-9057-3D43-A3B5-E2FF5C8F7661}"/>
    <hyperlink ref="D11138" r:id="rId11136" display="https://www.esportsearnings.com/tournaments/26713-yo-vs-heart-bo7-100-showmatch" xr:uid="{676AA088-894C-9D47-8FB9-32F75DE76B59}"/>
    <hyperlink ref="D11139" r:id="rId11137" display="https://www.esportsearnings.com/tournaments/23225-acer-predator-cup" xr:uid="{1501ADBB-FB91-2843-9BE5-9AE9798C76E5}"/>
    <hyperlink ref="D11140" r:id="rId11138" display="https://www.esportsearnings.com/events/6944-cheeseadelphia-4" xr:uid="{313BE6BF-3F9B-664C-BD82-3AEFF7227038}"/>
    <hyperlink ref="D11141" r:id="rId11139" display="https://www.esportsearnings.com/events/4494-dair-to-dream-ii" xr:uid="{971BAC3F-2667-244E-B150-4A5B0467A59F}"/>
    <hyperlink ref="D11142" r:id="rId11140" display="https://www.esportsearnings.com/events/4313-esea-season-23" xr:uid="{27CFB891-09A3-C449-95D5-7BC6C9A44878}"/>
    <hyperlink ref="D11143" r:id="rId11141" display="https://www.esportsearnings.com/events/4465-esl-one-genting-2017" xr:uid="{5B97189D-5617-E84C-9726-4FE61ABD61EA}"/>
    <hyperlink ref="D11144" r:id="rId11142" display="https://www.esportsearnings.com/events/4603-ghl-2016-grand-finals" xr:uid="{E2851235-CBE1-8340-81C5-D92DB0A474AC}"/>
    <hyperlink ref="D11145" r:id="rId11143" display="https://www.esportsearnings.com/events/2648-go4dota2-eu" xr:uid="{FE720A5F-EAEF-8344-A007-34D135D1E390}"/>
    <hyperlink ref="D11146" r:id="rId11144" display="https://www.esportsearnings.com/tournaments/36503-go4pc-e-cup-67-pc" xr:uid="{CF357742-82B0-BF43-A32A-44B1E7A35FD9}"/>
    <hyperlink ref="D11147" r:id="rId11145" display="https://www.esportsearnings.com/events/4482-gold-series-2016-grand-finals" xr:uid="{5D5D455B-9169-5749-B551-2D528CF1BE25}"/>
    <hyperlink ref="D11148" r:id="rId11146" display="https://www.esportsearnings.com/events/5012-golden-championship-series-grand-final-2016" xr:uid="{E0B3C614-EE64-6D4D-8DEE-B086D9E4C292}"/>
    <hyperlink ref="D11149" r:id="rId11147" display="https://www.esportsearnings.com/events/4466-gpl-2016-grand-finals" xr:uid="{95538D60-E5BE-2B4D-BD19-56C4889B3B73}"/>
    <hyperlink ref="D11150" r:id="rId11148" display="https://www.esportsearnings.com/events/6845-kumite-in-tennessee-2017" xr:uid="{EEDFE85E-D8AA-7E43-9BD5-4C5C1BDD6344}"/>
    <hyperlink ref="D11151" r:id="rId11149" display="https://www.esportsearnings.com/tournaments/22192-new-era-csgo-tournament" xr:uid="{A706B87C-99F7-B64B-AF4E-210024B6A6C1}"/>
    <hyperlink ref="D11152" r:id="rId11150" display="https://www.esportsearnings.com/events/5064-northern" xr:uid="{F51B3C74-3EC7-814A-B0BF-B18CEA427513}"/>
    <hyperlink ref="D11153" r:id="rId11151" display="https://www.esportsearnings.com/events/5694-osc-championship" xr:uid="{5BE1AC73-FFA3-4240-9682-12AB9736B32E}"/>
    <hyperlink ref="D11154" r:id="rId11152" display="https://www.esportsearnings.com/tournaments/21507-paladins-hrx-invitational-2017" xr:uid="{36BBDBAD-95F5-8D4B-A473-0C18034D02F0}"/>
    <hyperlink ref="D11155" r:id="rId11153" display="https://www.esportsearnings.com/tournaments/45748-rise-of-the-rajas-capture-the-relic" xr:uid="{C755C949-5208-9743-9200-FBAC0C27232F}"/>
    <hyperlink ref="D11156" r:id="rId11154" display="https://www.esportsearnings.com/events/4471-smite-world-championship-2017" xr:uid="{311D305F-5A93-D940-9405-340C45336B2F}"/>
    <hyperlink ref="D11157" r:id="rId11155" display="https://www.esportsearnings.com/tournaments/26779-2017-las-vegas-erace" xr:uid="{82B5DF3F-988D-4C4F-B48B-75ADDEB42E2B}"/>
    <hyperlink ref="D11158" r:id="rId11156" display="https://www.esportsearnings.com/events/4472-apollo" xr:uid="{87D2D1E4-362B-844C-BB15-D3970F8E1A66}"/>
    <hyperlink ref="D11159" r:id="rId11157" display="https://www.esportsearnings.com/tournaments/21568-bcxtras-us" xr:uid="{25FF0D5B-A306-8143-9680-C87A9DDB3574}"/>
    <hyperlink ref="D11160" r:id="rId11158" display="https://www.esportsearnings.com/tournaments/38002-gums-12-doubles" xr:uid="{519FC10B-7296-BD43-AEE8-D6610E2E0E0F}"/>
    <hyperlink ref="D11161" r:id="rId11159" display="https://www.esportsearnings.com/tournaments/38001-gums-12-singles" xr:uid="{1DF172DF-88E5-9143-ACCF-92755104F529}"/>
    <hyperlink ref="D11162" r:id="rId11160" display="https://www.esportsearnings.com/tournaments/21494-haste-overwatch-qualifier-1" xr:uid="{80A5B7B3-DCE7-B34F-926E-E04633DF7305}"/>
    <hyperlink ref="D11163" r:id="rId11161" display="https://www.esportsearnings.com/tournaments/21600-imbatv-howl-cup-1vs1-championship-season-1-finals" xr:uid="{B870A3AB-B3F1-7C40-AEA5-27881DF2107B}"/>
    <hyperlink ref="D11164" r:id="rId11162" display="https://www.esportsearnings.com/tournaments/21560-leaf-league-seeding" xr:uid="{5E9E41F2-F1EA-6C48-A68D-075C28896B49}"/>
    <hyperlink ref="D11165" r:id="rId11163" display="https://www.esportsearnings.com/tournaments/21544-nexus-gaming-weekly-cups-north-america-3v3-cup-8" xr:uid="{2760F365-9B92-9D49-8951-16A447387404}"/>
    <hyperlink ref="D11166" r:id="rId11164" display="https://www.esportsearnings.com/events/4467-smash-conference-lxix" xr:uid="{93ABA7CF-5729-EB4C-B597-0B0C2924AE48}"/>
    <hyperlink ref="D11167" r:id="rId11165" display="https://www.esportsearnings.com/tournaments/21509-smash-dojo-1" xr:uid="{5D98880F-A237-5F44-BCD3-F9E8E50131AC}"/>
    <hyperlink ref="D11168" r:id="rId11166" display="https://www.esportsearnings.com/events/4483-spektrum-9" xr:uid="{92187C53-66A8-8D48-8590-66F75C17B0F5}"/>
    <hyperlink ref="D11169" r:id="rId11167" display="https://www.esportsearnings.com/events/4464-ssbm-quickly-13" xr:uid="{D65678A4-3C64-5A49-8FAE-D04CF8D664BA}"/>
    <hyperlink ref="D11170" r:id="rId11168" display="https://www.esportsearnings.com/tournaments/21510-sss-mgc-5-1" xr:uid="{E41E6075-DA05-C547-8233-EBF32540D741}"/>
    <hyperlink ref="D11171" r:id="rId11169" display="https://www.esportsearnings.com/tournaments/37848-who-will-take-over-the-world-s1" xr:uid="{2299EE69-1001-6D40-B54C-A7C6CDB4088B}"/>
    <hyperlink ref="D11172" r:id="rId11170" display="https://www.esportsearnings.com/tournaments/21621-friday-night-turnip-34" xr:uid="{1307270F-EF95-9D4A-8B96-C10CDBFB870D}"/>
    <hyperlink ref="D11173" r:id="rId11171" display="https://www.esportsearnings.com/tournaments/47576-go4lol-las-monthly-final-december-2016" xr:uid="{AC707CAD-23C7-C848-B597-BB5C2F640E55}"/>
    <hyperlink ref="D11174" r:id="rId11172" display="https://www.esportsearnings.com/tournaments/21636-tuk-house-tournament-2017-01-06" xr:uid="{47C70264-FE44-0046-8E46-5407A80CD8A3}"/>
    <hyperlink ref="D11175" r:id="rId11173" display="https://www.esportsearnings.com/tournaments/21607-mad-skill-motocross-2-world-championship" xr:uid="{4F941DBA-7674-4F49-90B6-F95D3FCB0C77}"/>
    <hyperlink ref="D11176" r:id="rId11174" display="https://www.esportsearnings.com/tournaments/21590-runemedia-overwatch-grand-prix-season-3" xr:uid="{546B4DF8-45CE-844E-9338-A7D6090413EE}"/>
    <hyperlink ref="D11177" r:id="rId11175" display="https://www.esportsearnings.com/tournaments/21477-sg-melee-2017-01-05" xr:uid="{E2B4F30B-CBD7-3743-A056-30462B24E205}"/>
    <hyperlink ref="D11178" r:id="rId11176" display="https://www.esportsearnings.com/tournaments/22236-faith-cup-2" xr:uid="{98047DA9-B0EE-1948-83C7-343A96014F38}"/>
    <hyperlink ref="D11179" r:id="rId11177" display="https://www.esportsearnings.com/tournaments/22322-royal-arena-2" xr:uid="{9133DC62-BCCB-CD45-A0B0-20E344E6DD72}"/>
    <hyperlink ref="D11180" r:id="rId11178" display="https://www.esportsearnings.com/tournaments/21408-rivalcade-arena-spectacular-2017-01-03" xr:uid="{F3D9080A-1B7C-5D48-A3DA-6C00442DEAD5}"/>
    <hyperlink ref="D11181" r:id="rId11179" display="https://www.esportsearnings.com/events/7615-titled-tuesday-january-2017" xr:uid="{F909DF4E-0F35-444B-BBF9-7EA302D7C6B3}"/>
    <hyperlink ref="D11182" r:id="rId11180" display="https://www.esportsearnings.com/events/4479-zagreb-gaming-arena" xr:uid="{E6F765D0-5157-AB48-97E9-D3750D9D1635}"/>
    <hyperlink ref="D11183" r:id="rId11181" display="https://www.esportsearnings.com/tournaments/22014-2017-na-overwatch-series-4" xr:uid="{7392E794-1714-DC41-A6B6-EAC0143CBC63}"/>
    <hyperlink ref="D11184" r:id="rId11182" display="https://www.esportsearnings.com/tournaments/21609-compet-winter-championship" xr:uid="{56780E0E-5CF6-1842-AF3E-7FCF041FF3E7}"/>
    <hyperlink ref="D11185" r:id="rId11183" display="https://www.esportsearnings.com/tournaments/21441-monday-night-smash-15" xr:uid="{0BB22F40-25CE-6A46-B895-221109E58D54}"/>
    <hyperlink ref="D11186" r:id="rId11184" display="https://www.esportsearnings.com/tournaments/45749-salty-series-metal-vs-dracont-bo9-showmatch" xr:uid="{D2E7C4E8-D1AB-174F-B57B-DE63068D1BD3}"/>
    <hyperlink ref="D11187" r:id="rId11185" display="https://www.esportsearnings.com/events/5426-esl-go4r6-one-na" xr:uid="{03B529CB-FA71-454C-B017-0B6F9BD2671A}"/>
    <hyperlink ref="D11188" r:id="rId11186" display="https://www.esportsearnings.com/tournaments/36504-go4pc-e-cup-66-pc" xr:uid="{E2F62491-FB40-B146-8B3A-52B99E462D17}"/>
    <hyperlink ref="D11189" r:id="rId11187" display="https://www.esportsearnings.com/events/5601-golden-championship-series-fall-2016" xr:uid="{305B3C58-5E41-E445-8776-593D02E88211}"/>
    <hyperlink ref="D11190" r:id="rId11188" display="https://www.esportsearnings.com/tournaments/25389-los-muertos-cup-5" xr:uid="{CA94F119-BD01-5F4E-8B07-953314E88AA4}"/>
    <hyperlink ref="D11191" r:id="rId11189" display="https://www.esportsearnings.com/events/4433-neso-2016" xr:uid="{D7F1DB26-5FEC-EF49-9544-9AF2BFAD3592}"/>
    <hyperlink ref="E3" r:id="rId11190" display="https://www.esportsearnings.com/tournaments/50726-nos-x-joogsquad-warzone-tournament" xr:uid="{00A50052-CB73-9A46-81F7-AD7E2E247F0A}"/>
    <hyperlink ref="E4" r:id="rId11191" display="https://www.esportsearnings.com/tournaments/50725-wirtual-mapping-competition" xr:uid="{5D9CBEAB-5E78-F541-8BC9-4DA7D003C4B7}"/>
    <hyperlink ref="E5" r:id="rId11192" display="https://www.esportsearnings.com/events/6510-boomtv-code-red" xr:uid="{746A8FA0-BF1D-F84F-9045-01057F25D26B}"/>
    <hyperlink ref="E6" r:id="rId11193" display="https://www.esportsearnings.com/tournaments/50727-esea-au-csgo-open-season-39-playoffs" xr:uid="{F86B022C-2F3E-1A41-B7DB-F4CD257FA60B}"/>
    <hyperlink ref="E7" r:id="rId11194" display="https://www.esportsearnings.com/tournaments/50720-esea-season-39-advanced-division-europe" xr:uid="{FE0BDDCD-20FF-9C49-8DEB-08CE0A657EEB}"/>
    <hyperlink ref="E8" r:id="rId11195" display="https://www.esportsearnings.com/tournaments/50703-atlanta-faze-pacific-pursuit" xr:uid="{9DEB5F82-D949-224F-A570-D9E7DDB58123}"/>
    <hyperlink ref="E9" r:id="rId11196" display="https://www.esportsearnings.com/tournaments/50728-esea-na-csgo-advanced-season-39-playoffs" xr:uid="{F7169E47-2362-604F-96C1-77AE0002D4FB}"/>
    <hyperlink ref="E10" r:id="rId11197" display="https://www.esportsearnings.com/tournaments/50693-capoch-vs-hera-bo7-showmatch" xr:uid="{BFF4161E-2873-824A-9B98-323930DDEAE8}"/>
    <hyperlink ref="E11" r:id="rId11198" display="https://www.esportsearnings.com/tournaments/50710-2021-atl-grand-final" xr:uid="{8B9CAC55-F215-B648-A77C-5C1B7E77C303}"/>
    <hyperlink ref="E12" r:id="rId11199" display="https://www.esportsearnings.com/tournaments/50692-argentina-game-show-2021" xr:uid="{89CEBEBE-3C89-6B47-AA74-BFB5BA8C7586}"/>
    <hyperlink ref="E13" r:id="rId11200" display="https://www.esportsearnings.com/events/8746-blast-rising-2021" xr:uid="{25CDC504-88BC-3F48-9748-F30BE2C4DC8E}"/>
    <hyperlink ref="E14" r:id="rId11201" display="https://www.esportsearnings.com/events/9267-call-of-duty-mobile-world-championship-2021" xr:uid="{D47998B7-5646-B746-AE94-2B08130DFE54}"/>
    <hyperlink ref="E15" r:id="rId11202" display="https://www.esportsearnings.com/tournaments/50681-eggwp-na-weekly-series-15" xr:uid="{0782CEB9-2332-9F41-BCAC-87240FB376B0}"/>
    <hyperlink ref="E16" r:id="rId11203" display="https://www.esportsearnings.com/tournaments/50673-eggwp-weekly-series-41" xr:uid="{C9B6254E-5C53-D749-B221-52E3A4355483}"/>
    <hyperlink ref="E17" r:id="rId11204" display="https://www.esportsearnings.com/events/9275-esea-cash-cup-winter-2021" xr:uid="{3515022E-21F3-0842-BC0B-3B4ABFB1BA16}"/>
    <hyperlink ref="E18" r:id="rId11205" display="https://www.esportsearnings.com/events/2833-fragadelphia" xr:uid="{702B6EF5-6962-004A-BE5F-C92224A4BFD6}"/>
    <hyperlink ref="E19" r:id="rId11206" display="https://www.esportsearnings.com/tournaments/50688-history-buffs-2v2" xr:uid="{EC715909-7CC0-2D4F-B686-E661B24E9DB7}"/>
    <hyperlink ref="E20" r:id="rId11207" display="https://www.esportsearnings.com/events/9269-iem-season-xvi-winter" xr:uid="{00629735-1D29-E54A-97B3-9C20EE44F31E}"/>
    <hyperlink ref="E21" r:id="rId11208" display="https://www.esportsearnings.com/events/9277-kespa-cup-2021" xr:uid="{4087FCA3-B2B7-F04B-8C7E-53ABBC9C8A46}"/>
    <hyperlink ref="E22" r:id="rId11209" display="https://www.esportsearnings.com/events/9011-king-of-the-desert-4" xr:uid="{517943D2-B57A-154A-B0AB-AF81029533F1}"/>
    <hyperlink ref="E23" r:id="rId11210" display="https://www.esportsearnings.com/events/8918-la-liga-season-4" xr:uid="{7969C2AC-1A63-C84F-A773-A0625A49CF55}"/>
    <hyperlink ref="E24" r:id="rId11211" display="https://www.esportsearnings.com/tournaments/50674-la-ligue-feminine-2021" xr:uid="{DCF083A5-5E00-924F-AAD6-6343BEC86A03}"/>
    <hyperlink ref="E25" r:id="rId11212" display="https://www.esportsearnings.com/tournaments/50709-nal-2021-seasons-finals" xr:uid="{BB82039B-36DE-254F-AE49-EAA90F32AA20}"/>
    <hyperlink ref="E26" r:id="rId11213" display="https://www.esportsearnings.com/events/9026-rlcs-2021-22-fall" xr:uid="{7DBF3E62-0F8C-5B4F-B983-B4E302EC7813}"/>
    <hyperlink ref="E27" r:id="rId11214" display="https://www.esportsearnings.com/tournaments/50690-robin-cup-1" xr:uid="{5D1F2A32-BA0E-3942-9B25-4A65876AEC69}"/>
    <hyperlink ref="E28" r:id="rId11215" display="https://www.esportsearnings.com/events/8378-svenska-elitserien" xr:uid="{1FD455BA-CEC2-974D-8E22-9E27DA308A5C}"/>
    <hyperlink ref="E29" r:id="rId11216" display="https://www.esportsearnings.com/tournaments/50689-syacup-aoeiv" xr:uid="{9742E01B-8A35-884F-AD74-A682438E272F}"/>
    <hyperlink ref="E30" r:id="rId11217" display="https://www.esportsearnings.com/events/9271-teamliquid-starleague-8" xr:uid="{83DFC2B7-8C49-BB49-9C59-BDF3A66E53AE}"/>
    <hyperlink ref="E31" r:id="rId11218" display="https://www.esportsearnings.com/events/9017-trackmania-grand-league-fall-2021" xr:uid="{E93B7291-95C9-254D-82C4-851CCB9A71EC}"/>
    <hyperlink ref="E32" r:id="rId11219" display="https://www.esportsearnings.com/events/9272-valorant-champions-2021" xr:uid="{40625BAB-C067-3E40-A7C7-4CF82D92FDAE}"/>
    <hyperlink ref="E33" r:id="rId11220" display="https://www.esportsearnings.com/events/9154-zero-effort-fortnightly" xr:uid="{8C95B6D3-D3EE-2645-9B30-2C1DF43536E1}"/>
    <hyperlink ref="E34" r:id="rId11221" display="https://www.esportsearnings.com/events/9276-99liga-season-18" xr:uid="{50EB063B-AE22-664A-9102-0F823775BA6F}"/>
    <hyperlink ref="E35" r:id="rId11222" display="https://www.esportsearnings.com/tournaments/50697-ags-cup-2021" xr:uid="{72518F04-CACF-6842-9C5A-CBFD544B720D}"/>
    <hyperlink ref="E36" r:id="rId11223" display="https://www.esportsearnings.com/tournaments/50668-minor-league-esports-trackmania-open" xr:uid="{934E0792-EB15-7C4B-95A9-4B0FA1B28884}"/>
    <hyperlink ref="E37" r:id="rId11224" display="https://www.esportsearnings.com/tournaments/50647-monthly-rpg-cup-december-2021" xr:uid="{13A4DED2-4440-8E4A-B668-97D825120505}"/>
    <hyperlink ref="E38" r:id="rId11225" display="https://www.esportsearnings.com/tournaments/50723-ps4-open-series-weekly-qualifier-22" xr:uid="{FB31E0E9-168A-6F40-94F2-74B64A674EFC}"/>
    <hyperlink ref="E39" r:id="rId11226" display="https://www.esportsearnings.com/tournaments/50719-telia-esport-series-estonia-s1" xr:uid="{A1BB8303-F18B-A04A-80C8-F680F6A7F236}"/>
    <hyperlink ref="E40" r:id="rId11227" display="https://www.esportsearnings.com/tournaments/50695-nissei-arena-cup-2021" xr:uid="{2ED3D416-86CF-B64B-B1A3-832F82808545}"/>
    <hyperlink ref="E41" r:id="rId11228" display="https://www.esportsearnings.com/events/9121-the-gran-turino" xr:uid="{E7749A69-B21F-2948-9060-BBCEC18F0F1B}"/>
    <hyperlink ref="E42" r:id="rId11229" display="https://www.esportsearnings.com/tournaments/50599-beastyqt-vs-kelazhur-bo7-showmatch" xr:uid="{89146382-BC9A-9844-BA78-07E25E67DCD6}"/>
    <hyperlink ref="E43" r:id="rId11230" display="https://www.esportsearnings.com/events/8932-malta-vibes-knockout-series" xr:uid="{4E9B97B0-9023-C94D-BA4C-94C68C41539B}"/>
    <hyperlink ref="E44" r:id="rId11231" display="https://www.esportsearnings.com/events/9181-netease-esports-x-tournament-winter-2021" xr:uid="{7D4EB718-7718-A748-90EA-EC40E824A48D}"/>
    <hyperlink ref="E45" r:id="rId11232" display="https://www.esportsearnings.com/events/9246-ufc-warzone-invitational" xr:uid="{C7C86E4D-D805-0F48-80D8-91BFC990117A}"/>
    <hyperlink ref="E46" r:id="rId11233" display="https://www.esportsearnings.com/tournaments/50585-continental-clash" xr:uid="{5E8ECA07-56C8-B249-B2E2-7C0A8351A37E}"/>
    <hyperlink ref="E47" r:id="rId11234" display="https://www.esportsearnings.com/tournaments/50576-7even-cup" xr:uid="{9DE013BE-F1A7-4B46-83B0-EA0DB4E08FCF}"/>
    <hyperlink ref="E48" r:id="rId11235" display="https://www.esportsearnings.com/events/9229-master-of-hyperrandom" xr:uid="{65AE843A-4D9E-D74A-A6D3-4E51D746EA7C}"/>
    <hyperlink ref="E49" r:id="rId11236" display="https://www.esportsearnings.com/events/9120-oceanic-weekly" xr:uid="{F9A6FF8B-CD77-8145-892B-29861448B957}"/>
    <hyperlink ref="E50" r:id="rId11237" display="https://www.esportsearnings.com/events/9171-winner-stays-on" xr:uid="{15A017F5-F6E9-8144-B449-7F11AC5F8A16}"/>
    <hyperlink ref="E51" r:id="rId11238" display="https://www.esportsearnings.com/events/8466-rusaoc-cup-2021" xr:uid="{00688C6F-5F83-D64F-89AA-48B3F36D34FC}"/>
    <hyperlink ref="E52" r:id="rId11239" display="https://www.esportsearnings.com/events/8042-twitch-rivals-20202021-call-of-duty" xr:uid="{684A9A1F-B471-DD49-BF85-E623A0CB5A4F}"/>
    <hyperlink ref="E53" r:id="rId11240" display="https://www.esportsearnings.com/events/9224-ceo-2021" xr:uid="{6072CB80-5DE8-0141-A5E9-570502E918E9}"/>
    <hyperlink ref="E54" r:id="rId11241" display="https://www.esportsearnings.com/tournaments/50530-cis-cup" xr:uid="{0941E65B-E4C5-9442-94DE-005F70069391}"/>
    <hyperlink ref="E55" r:id="rId11242" display="https://www.esportsearnings.com/events/8052-dust2-dk-ligaer" xr:uid="{1341CDAB-567D-CE4F-8C45-FED227D24DEC}"/>
    <hyperlink ref="E56" r:id="rId11243" display="https://www.esportsearnings.com/tournaments/50499-eggwp-na-weekly-series-14" xr:uid="{57048C4E-3C32-9A44-B910-95B3465E600C}"/>
    <hyperlink ref="E57" r:id="rId11244" display="https://www.esportsearnings.com/tournaments/50487-eggwp-weekly-series-40" xr:uid="{5203735B-F143-BE4F-B426-FFE3D18F9952}"/>
    <hyperlink ref="E58" r:id="rId11245" display="https://www.esportsearnings.com/events/8988-esea-cash-cup-autumn-2021" xr:uid="{0A765824-0F2D-9D4E-AB36-C95B5BADF653}"/>
    <hyperlink ref="E59" r:id="rId11246" display="https://www.esportsearnings.com/tournaments/50512-exeedme-revolution" xr:uid="{07A079D1-9D6C-E24B-8ABD-A7942EF2BBD8}"/>
    <hyperlink ref="E60" r:id="rId11247" display="https://www.esportsearnings.com/events/8586-funspark-ulti-2021" xr:uid="{E7FE6332-93BC-8444-BA00-D8C605678D8E}"/>
    <hyperlink ref="E61" r:id="rId11248" display="https://www.esportsearnings.com/events/8771-girlgamer-challenge-2021" xr:uid="{8A73D1CD-EB15-2847-BE34-1B906A71BC1F}"/>
    <hyperlink ref="E62" r:id="rId11249" display="https://www.esportsearnings.com/tournaments/50529-king-of-the-age" xr:uid="{CB552BEB-6BDB-044B-86C5-7E76304146FB}"/>
    <hyperlink ref="E63" r:id="rId11250" display="https://www.esportsearnings.com/events/9225-liga-nacional-keres" xr:uid="{C3BE1F16-4F2F-9945-9777-1CFD06764D79}"/>
    <hyperlink ref="E64" r:id="rId11251" display="https://www.esportsearnings.com/events/9124-meta-plays-season-1" xr:uid="{6F2C7861-8265-934A-BFE5-C60424EECCD5}"/>
    <hyperlink ref="E65" r:id="rId11252" display="https://www.esportsearnings.com/events/8919-moscow-cybersport-series-4" xr:uid="{047A207B-A59D-054B-9A20-0D9D14086533}"/>
    <hyperlink ref="E66" r:id="rId11253" display="https://www.esportsearnings.com/tournaments/50539-nations-cup-2021" xr:uid="{195B1978-C97A-1E45-B532-B58CC03FA817}"/>
    <hyperlink ref="E67" r:id="rId11254" display="https://www.esportsearnings.com/tournaments/50488-nidhogg-cup-2021" xr:uid="{6E41BB73-FFE0-3E40-AEF5-2E236FC77A6A}"/>
    <hyperlink ref="E68" r:id="rId11255" display="https://www.esportsearnings.com/events/9226-scl" xr:uid="{9C662ABD-7E01-414B-83A5-592D38E6241F}"/>
    <hyperlink ref="E69" r:id="rId11256" display="https://www.esportsearnings.com/tournaments/50453-diabotical-birthday-series-europe-6" xr:uid="{C6EE088F-E979-544C-AF0C-38152EE02E80}"/>
    <hyperlink ref="E70" r:id="rId11257" display="https://www.esportsearnings.com/tournaments/50517-getcracked-qc-4v4-sacrifice-draft" xr:uid="{68D0B930-C4DF-1F4E-8549-2C48BE706B5F}"/>
    <hyperlink ref="E71" r:id="rId11258" display="https://www.esportsearnings.com/tournaments/50509-inferno-online-open" xr:uid="{BABA7180-82F1-7940-B8A9-4344230026C1}"/>
    <hyperlink ref="E72" r:id="rId11259" display="https://www.esportsearnings.com/events/9223-polska-liga-esportowa-autumn-2021" xr:uid="{3B99FC97-6E22-A045-B167-31DBCA189382}"/>
    <hyperlink ref="E73" r:id="rId11260" display="https://www.esportsearnings.com/tournaments/50722-ps4-open-series-november-monthly-final" xr:uid="{214006E4-3ABD-6C45-9DB0-F437670B8DD4}"/>
    <hyperlink ref="E74" r:id="rId11261" display="https://www.esportsearnings.com/tournaments/50724-ps4-open-series-weekly-qualifier-21" xr:uid="{BA77E3CA-8DBB-E24E-8A86-7F77C4A60E41}"/>
    <hyperlink ref="E75" r:id="rId11262" display="https://www.esportsearnings.com/tournaments/50508-the-iq-option-latin-american-cup-2021-final" xr:uid="{D8A745D3-7841-6D45-A301-836B3E2BAC38}"/>
    <hyperlink ref="E76" r:id="rId11263" display="https://www.esportsearnings.com/events/9170-the-warchief-club" xr:uid="{98B2849A-57E3-F74B-83F1-F135C42EF7CD}"/>
    <hyperlink ref="E77" r:id="rId11264" display="https://www.esportsearnings.com/tournaments/50705-ultralan-smash-festival-2021" xr:uid="{A9C51081-0379-3241-8EBD-48C7BC69F4CB}"/>
    <hyperlink ref="E78" r:id="rId11265" display="https://www.esportsearnings.com/tournaments/50510-zuel-championship-2021" xr:uid="{E81F121C-E47A-B148-837A-BB24DD7EDDB0}"/>
    <hyperlink ref="E79" r:id="rId11266" display="https://www.esportsearnings.com/events/9133-dominaticus-crown-cup" xr:uid="{E0541890-2B7B-C04D-B6AD-21813C638EF3}"/>
    <hyperlink ref="E80" r:id="rId11267" display="https://www.esportsearnings.com/events/9060-eurat-rush-rocket-league" xr:uid="{108C8F7A-2D50-1A45-B050-E9B4D65CBE3B}"/>
    <hyperlink ref="E81" r:id="rId11268" display="https://www.esportsearnings.com/events/9198-gsl-2021-super-tournament-3" xr:uid="{A4422A82-ACAC-9F4E-8FD9-C8A123F6C6A0}"/>
    <hyperlink ref="E82" r:id="rId11269" display="https://www.esportsearnings.com/events/8972-pinnacle-fall-series" xr:uid="{4D4FDA6D-698A-B143-8FAF-A97C5D8E9511}"/>
    <hyperlink ref="E83" r:id="rId11270" display="https://www.esportsearnings.com/events/8566-aorus-league-2021" xr:uid="{7A6696E8-4440-E340-A6AB-CDAEF9D73D0A}"/>
    <hyperlink ref="E84" r:id="rId11271" display="https://www.esportsearnings.com/events/9196-copa-rakin" xr:uid="{293131D5-EA4C-E942-8F7C-8FA1D3EA5902}"/>
    <hyperlink ref="E85" r:id="rId11272" display="https://www.esportsearnings.com/events/9195-esa-open-fire" xr:uid="{DB7F38E7-6E0D-8543-AF1C-B5FB14C11D40}"/>
    <hyperlink ref="E86" r:id="rId11273" display="https://www.esportsearnings.com/events/8767-gamers-club-liga-serie-a" xr:uid="{125ABC4A-B104-B948-B24E-8426652CC64F}"/>
    <hyperlink ref="E87" r:id="rId11274" display="https://www.esportsearnings.com/events/9219-the-esports-club-showdown" xr:uid="{DCCDE693-A96E-CD43-AEC7-97EC877FFC89}"/>
    <hyperlink ref="E88" r:id="rId11275" display="https://www.esportsearnings.com/tournaments/50324-tst-prosim-invitational" xr:uid="{CD6927A7-4B9E-BF4F-96DC-B75673FE08F0}"/>
    <hyperlink ref="E89" r:id="rId11276" display="https://www.esportsearnings.com/events/7655-esl-open-cup" xr:uid="{8DA5D884-0D5D-BD47-AF96-384353D6847F}"/>
    <hyperlink ref="E90" r:id="rId11277" display="https://www.esportsearnings.com/events/9047-rocket-benelux-monthlymasters" xr:uid="{A2BA7B8D-E68D-8D4E-93E6-87B6ED218CF5}"/>
    <hyperlink ref="E91" r:id="rId11278" display="https://www.esportsearnings.com/events/9074-sadie-hawkins-co-ed-tournaments" xr:uid="{CBEA35DA-1B20-5842-9AD8-6EE3D1DE0603}"/>
    <hyperlink ref="E92" r:id="rId11279" display="https://www.esportsearnings.com/tournaments/50465-2021-afreecatv-tekken-7-league-s3-final" xr:uid="{A86F4440-907E-4946-95E0-A728A1F049EC}"/>
    <hyperlink ref="E93" r:id="rId11280" display="https://www.esportsearnings.com/events/9192-atlantic-lan-2021" xr:uid="{90452889-7CF3-A544-9A99-696F083706B0}"/>
    <hyperlink ref="E94" r:id="rId11281" display="https://www.esportsearnings.com/events/8520-blast-premier-2021" xr:uid="{AB62959E-DE21-FD47-808C-89BA6D46F894}"/>
    <hyperlink ref="E95" r:id="rId11282" display="https://www.esportsearnings.com/tournaments/50472-brawl-stars-world-finals-2021" xr:uid="{A01FF484-8F63-BC4E-9414-4EB1F8D408C6}"/>
    <hyperlink ref="E96" r:id="rId11283" display="https://www.esportsearnings.com/events/9220-copa-wallace" xr:uid="{87B26CB7-DBF4-A44D-A2B1-E391BFA96A13}"/>
    <hyperlink ref="E97" r:id="rId11284" display="https://www.esportsearnings.com/tournaments/50306-diabotical-wipeout-league-season-2" xr:uid="{16A1E585-6944-8645-9F95-4A570734C4C5}"/>
    <hyperlink ref="E98" r:id="rId11285" display="https://www.esportsearnings.com/tournaments/50543-digital-motorsports-world-cup-2021" xr:uid="{19460F14-B3C0-E642-9ABA-31658B083922}"/>
    <hyperlink ref="E99" r:id="rId11286" display="https://www.esportsearnings.com/events/9201-dreamhack-winter-2021" xr:uid="{C0779615-2028-7047-91E9-E78C659F49C5}"/>
    <hyperlink ref="E100" r:id="rId11287" display="https://www.esportsearnings.com/tournaments/50307-eggwp-na-weekly-series-13" xr:uid="{D102BE6B-4A1A-3744-86D8-6AF27172BCA4}"/>
    <hyperlink ref="E101" r:id="rId11288" display="https://www.esportsearnings.com/tournaments/50302-eggwp-weekly-series-39" xr:uid="{2A32B947-5960-4E45-B32C-C808E260F27A}"/>
    <hyperlink ref="E102" r:id="rId11289" display="https://www.esportsearnings.com/events/9199-esl-pro-league-season-15" xr:uid="{412A22F0-5EDB-EA48-BE46-C2DA0AEBC4B7}"/>
    <hyperlink ref="E103" r:id="rId11290" display="https://www.esportsearnings.com/tournaments/50462-hcs-australia-new-zealand-open-series-1127-282021" xr:uid="{DDB093AB-2B1D-4840-AC48-F74CC177610D}"/>
    <hyperlink ref="E104" r:id="rId11291" display="https://www.esportsearnings.com/tournaments/50458-hcs-europe-open-series-1127-282021" xr:uid="{AF4C242F-B646-7F49-802E-70183200BFE7}"/>
    <hyperlink ref="E105" r:id="rId11292" display="https://www.esportsearnings.com/tournaments/50460-hcs-mexico-open-series-1127-282021" xr:uid="{F9FEA9CC-210A-994B-BA99-33A7816803CC}"/>
    <hyperlink ref="E106" r:id="rId11293" display="https://www.esportsearnings.com/tournaments/50343-hcs-north-america-open-series-1127-282021" xr:uid="{D933A682-02DC-E244-BA6F-317263C440C8}"/>
    <hyperlink ref="E107" r:id="rId11294" display="https://www.esportsearnings.com/tournaments/50319-keydrop-cup-1" xr:uid="{F9721584-7270-2B4A-BC22-2D5C8E29BF95}"/>
    <hyperlink ref="E108" r:id="rId11295" display="https://www.esportsearnings.com/events/9221-knights-carnage-cup" xr:uid="{79FEC4C6-B938-C245-A609-427824A3AAD4}"/>
    <hyperlink ref="E109" r:id="rId11296" display="https://www.esportsearnings.com/events/9159-mcr-2021" xr:uid="{1BB1FE41-3611-3445-8666-B59E4806305D}"/>
    <hyperlink ref="E110" r:id="rId11297" display="https://www.esportsearnings.com/tournaments/50419-mineski-masters" xr:uid="{94F53CF2-25F0-3246-9E36-C79C5D544FFF}"/>
    <hyperlink ref="E111" r:id="rId11298" display="https://www.esportsearnings.com/tournaments/50318-nairos-birthday-bash-invitational" xr:uid="{93276D37-DAFD-2349-8EBF-1AC8F598399A}"/>
    <hyperlink ref="E112" r:id="rId11299" display="https://www.esportsearnings.com/events/8413-omen-retake" xr:uid="{02A28064-47B9-B941-881C-F222433858B1}"/>
    <hyperlink ref="E113" r:id="rId11300" display="https://www.esportsearnings.com/events/9205-owc-2021" xr:uid="{79CC9D81-0B07-A140-89F0-BAAD5CC2F6F9}"/>
    <hyperlink ref="E114" r:id="rId11301" display="https://www.esportsearnings.com/events/9193-tcs-esports-league-season-7" xr:uid="{53CA207D-1ABB-994E-BF37-366F08D4A23F}"/>
    <hyperlink ref="E115" r:id="rId11302" display="https://www.esportsearnings.com/events/9187-the-requiem-tournament-series" xr:uid="{C2469A54-761C-4B4F-801F-3BB4A2EB1112}"/>
    <hyperlink ref="E116" r:id="rId11303" display="https://www.esportsearnings.com/tournaments/50303-trackmania-seasonal-challenger-series-fall-2021" xr:uid="{47C4F75D-CD01-3747-8378-CC70B07D9B9B}"/>
    <hyperlink ref="E117" r:id="rId11304" display="https://www.esportsearnings.com/tournaments/50377-upea-ukrainian-championship-2021" xr:uid="{B37F65D8-8428-4E4C-9B40-F36D4D1F7C36}"/>
    <hyperlink ref="E118" r:id="rId11305" display="https://www.esportsearnings.com/tournaments/50491-utt-arena-2021" xr:uid="{14D6FCC2-DEE6-B54E-9BDE-266C7B8C77D7}"/>
    <hyperlink ref="E119" r:id="rId11306" display="https://www.esportsearnings.com/events/9190-valorant-circuito-de-elite" xr:uid="{E9A867AE-D855-6940-AEC9-43E7FC9C0883}"/>
    <hyperlink ref="E120" r:id="rId11307" display="https://www.esportsearnings.com/events/9228-agents-range" xr:uid="{BA317323-930A-AF45-A48B-467849AE6A2F}"/>
    <hyperlink ref="E121" r:id="rId11308" display="https://www.esportsearnings.com/events/9217-back-in-blood-2" xr:uid="{2ACDA585-8B5C-8746-9CC4-1D4094265112}"/>
    <hyperlink ref="E122" r:id="rId11309" display="https://www.esportsearnings.com/tournaments/50281-diabotical-birthday-series-na-6" xr:uid="{9F41677E-2768-3649-B466-A196CD9DE854}"/>
    <hyperlink ref="E123" r:id="rId11310" display="https://www.esportsearnings.com/events/9186-gamegune-24" xr:uid="{199BE00F-12CC-A948-823F-C52BDF1E9961}"/>
    <hyperlink ref="E124" r:id="rId11311" display="https://www.esportsearnings.com/tournaments/50347-modri-vs-running-bo7-showmatch" xr:uid="{02E28885-1968-134F-9D14-5BC39481DF80}"/>
    <hyperlink ref="E125" r:id="rId11312" display="https://www.esportsearnings.com/events/9183-open-tour-france-2021-valorant" xr:uid="{EAE113D9-BAAA-CC4A-B68B-E07BFA30E40A}"/>
    <hyperlink ref="E126" r:id="rId11313" display="https://www.esportsearnings.com/tournaments/50516-ps4-open-series-weekly-qualifier-20" xr:uid="{A8EF98EE-9AA0-C741-817E-2A040102D2F4}"/>
    <hyperlink ref="E127" r:id="rId11314" display="https://www.esportsearnings.com/events/8910-vct-2021-game-changers-female" xr:uid="{8A34CA1A-F40D-A944-B154-1C029449AC25}"/>
    <hyperlink ref="E128" r:id="rId11315" display="https://www.esportsearnings.com/tournaments/50245-diabotical-birthday-series-asia-pacific-3" xr:uid="{B72717AE-AECF-414A-A8B8-29A42F864FF6}"/>
    <hyperlink ref="E129" r:id="rId11316" display="https://www.esportsearnings.com/tournaments/50228-edelweiss-monthly-cup-november-2021" xr:uid="{D7DC38C0-3485-014F-B342-7F35EAB8F30B}"/>
    <hyperlink ref="E130" r:id="rId11317" display="https://www.esportsearnings.com/tournaments/50240-efuse-black-friday-search-and-save-invitational" xr:uid="{B90BEC89-568B-1941-86B0-651E087C48CF}"/>
    <hyperlink ref="E131" r:id="rId11318" display="https://www.esportsearnings.com/events/9263-fel-valorant-cup" xr:uid="{B358EB39-6797-2646-86F7-A08F508F089A}"/>
    <hyperlink ref="E132" r:id="rId11319" display="https://www.esportsearnings.com/events/9179-spartakus-invitational" xr:uid="{22CAF838-1C34-0B49-8BFA-7E433F099432}"/>
    <hyperlink ref="E133" r:id="rId11320" display="https://www.esportsearnings.com/tournaments/50344-ayre-age-league-season-2" xr:uid="{73088E80-18EE-9C49-9C8A-4B9DA5363A8E}"/>
    <hyperlink ref="E134" r:id="rId11321" display="https://www.esportsearnings.com/events/9182-d2cl-2021-season-5" xr:uid="{EC8334A6-ECF5-1D44-B076-CE5374E94DB4}"/>
    <hyperlink ref="E135" r:id="rId11322" display="https://www.esportsearnings.com/tournaments/50557-bearded-brawls-30" xr:uid="{5B886D2A-26D3-3E49-A39F-94578DADBF09}"/>
    <hyperlink ref="E136" r:id="rId11323" display="https://www.esportsearnings.com/events/9177-box-fight-championship" xr:uid="{B22CEFD3-BD58-B346-8E61-ACDA7214835E}"/>
    <hyperlink ref="E137" r:id="rId11324" display="https://www.esportsearnings.com/events/9194-bluebird-rivals-spring-brawl" xr:uid="{BFEBC78C-C369-8A46-A08B-C9717FC5E5D0}"/>
    <hyperlink ref="E138" r:id="rId11325" display="https://www.esportsearnings.com/tournaments/50190-boomtv-c6-tournament" xr:uid="{0A1450AB-632D-834F-A984-E54CA4E48169}"/>
    <hyperlink ref="E139" r:id="rId11326" display="https://www.esportsearnings.com/events/7693-esl-open-cup-wc3" xr:uid="{66C8ABEA-2671-CE41-A238-222859D07ADA}"/>
    <hyperlink ref="E140" r:id="rId11327" display="https://www.esportsearnings.com/events/6615-a1-gaming-league" xr:uid="{B72F335F-1E26-7D49-ACEF-737ECC4191F2}"/>
    <hyperlink ref="E141" r:id="rId11328" display="https://www.esportsearnings.com/tournaments/50198-aorus-league-2" xr:uid="{4D4CB3CA-C8E4-F34F-BCE0-70C16BD7BF63}"/>
    <hyperlink ref="E142" r:id="rId11329" display="https://www.esportsearnings.com/events/9206-bechampions-tour-becontender" xr:uid="{E1E04E2B-52FE-4F4A-AFD8-BA613AB5BF1F}"/>
    <hyperlink ref="E143" r:id="rId11330" display="https://www.esportsearnings.com/tournaments/50655-bmw-sim-gt-cup-final-2021" xr:uid="{0115FA2C-EE1D-174C-810D-F4F6DEB82BCB}"/>
    <hyperlink ref="E144" r:id="rId11331" display="https://www.esportsearnings.com/tournaments/50101-eggwp-na-weekly-series-12" xr:uid="{A8A55A5D-3072-9640-82C3-C659641AB02C}"/>
    <hyperlink ref="E145" r:id="rId11332" display="https://www.esportsearnings.com/tournaments/50093-eggwp-weekly-series-38" xr:uid="{6AF127AD-2515-0641-90BE-C6DF793A6E66}"/>
    <hyperlink ref="E146" r:id="rId11333" display="https://www.esportsearnings.com/events/9168-eladies-valorant-cup" xr:uid="{89E5C1D0-36F7-6043-98E3-CA5D47D2CC33}"/>
    <hyperlink ref="E147" r:id="rId11334" display="https://www.esportsearnings.com/events/9131-esl-meisterschaft-autumn-2021" xr:uid="{D4CB9739-899A-954A-A455-A0180F7279DE}"/>
    <hyperlink ref="E148" r:id="rId11335" display="https://www.esportsearnings.com/tournaments/50444-fabulous-blaston-tournament" xr:uid="{5F4B0DC9-1915-EA41-B570-CB59575D89D6}"/>
    <hyperlink ref="E149" r:id="rId11336" display="https://www.esportsearnings.com/events/8337-fireleague" xr:uid="{F3A62CAB-C581-B441-BCDE-16B0459B37BF}"/>
    <hyperlink ref="E150" r:id="rId11337" display="https://www.esportsearnings.com/tournaments/50197-fortress-cup" xr:uid="{891D81A8-6C16-B24B-99FA-D4CD6C7C3F4B}"/>
    <hyperlink ref="E151" r:id="rId11338" display="https://www.esportsearnings.com/tournaments/50196-fuzer-aoe-iv-open" xr:uid="{C5A40F47-CE26-B943-B394-E6A66CA6ABEC}"/>
    <hyperlink ref="E152" r:id="rId11339" display="https://www.esportsearnings.com/tournaments/50461-hcs-australia-new-zealand-open-series-1120-212021" xr:uid="{D5638450-9B69-EA4D-B54A-5F1A82653537}"/>
    <hyperlink ref="E153" r:id="rId11340" display="https://www.esportsearnings.com/tournaments/50457-hcs-europe-open-series-1120-212021" xr:uid="{F09022F2-DDC5-B847-94AE-3F3DDEB19846}"/>
    <hyperlink ref="E154" r:id="rId11341" display="https://www.esportsearnings.com/tournaments/50459-hcs-mexico-open-series-1120-212021" xr:uid="{73DE7A78-3C15-3745-8612-A77C242862AD}"/>
    <hyperlink ref="E155" r:id="rId11342" display="https://www.esportsearnings.com/tournaments/50130-hcs-north-america-open-series-1120-212021" xr:uid="{C2CCD448-DFA2-4344-9FB1-A397E214D949}"/>
    <hyperlink ref="E156" r:id="rId11343" display="https://www.esportsearnings.com/tournaments/50466-horizon-cup-2021" xr:uid="{7C33FD39-11DF-B64C-B337-46F1B672D714}"/>
    <hyperlink ref="E157" r:id="rId11344" display="https://www.esportsearnings.com/tournaments/50201-hussars-of-poland" xr:uid="{67DAAF17-9A8A-384B-BF70-916EB75DE4A6}"/>
    <hyperlink ref="E158" r:id="rId11345" display="https://www.esportsearnings.com/tournaments/50171-king-of-battles-2" xr:uid="{320A4EFD-651C-5246-AA30-26C4F3F08B78}"/>
    <hyperlink ref="E159" r:id="rId11346" display="https://www.esportsearnings.com/events/9191-masters-tour-2021-undercity" xr:uid="{77D083E8-3719-6143-90B4-7EC12D6E5A52}"/>
    <hyperlink ref="E160" r:id="rId11347" display="https://www.esportsearnings.com/events/9185-nest-2021" xr:uid="{EA12FA4B-D942-D444-931F-EA1FE6C62A60}"/>
    <hyperlink ref="E161" r:id="rId11348" display="https://www.esportsearnings.com/tournaments/50182-pgct-2" xr:uid="{E8DB1484-13BE-0E4A-9CB6-033C6AF7CB19}"/>
    <hyperlink ref="E162" r:id="rId11349" display="https://www.esportsearnings.com/events/7995-red-bull-flick" xr:uid="{59708F29-E1D3-B248-8D82-8D1E72939340}"/>
    <hyperlink ref="E163" r:id="rId11350" display="https://www.esportsearnings.com/tournaments/50206-seaef-dota2-championship-2021" xr:uid="{FD300D06-56BA-F84A-896E-03BE69D0A53B}"/>
    <hyperlink ref="E164" r:id="rId11351" display="https://www.esportsearnings.com/events/9163-telialigaen-fall-2021" xr:uid="{3AF91E2D-3BFF-F446-A98C-53CEB2F5D3BC}"/>
    <hyperlink ref="E165" r:id="rId11352" display="https://www.esportsearnings.com/tournaments/50208-the-coca-cola-x-friends-tournament" xr:uid="{D316F10C-BEC0-1441-AF46-7ED4281538A5}"/>
    <hyperlink ref="E166" r:id="rId11353" display="https://www.esportsearnings.com/tournaments/50164-the-ritual" xr:uid="{3C6CB431-CB45-AC46-8207-6D5EFEC06EA9}"/>
    <hyperlink ref="E167" r:id="rId11354" display="https://www.esportsearnings.com/events/9165-united-pro-series" xr:uid="{643E056D-97A4-C54E-97C0-C27AEB1B5785}"/>
    <hyperlink ref="E168" r:id="rId11355" display="https://www.esportsearnings.com/events/9152-v4-future-sports-festival-budapest-2021" xr:uid="{2B1806D4-AA9D-8A47-8164-5A379616F5C6}"/>
    <hyperlink ref="E169" r:id="rId11356" display="https://www.esportsearnings.com/tournaments/50216-xdwc-2021" xr:uid="{4CE81B32-F6B6-5948-A7F2-4552A748CCB2}"/>
    <hyperlink ref="E170" r:id="rId11357" display="https://www.esportsearnings.com/tournaments/50098-xivs-north-america-rumble" xr:uid="{94480528-5AC0-0046-97EB-0F21DE572BF2}"/>
    <hyperlink ref="E171" r:id="rId11358" display="https://www.esportsearnings.com/events/9071-zlaners-certified-banger" xr:uid="{1C72773E-9046-A448-AA81-86842C3CF1E4}"/>
    <hyperlink ref="E172" r:id="rId11359" display="https://www.esportsearnings.com/tournaments/50654-bmw-sim-m2-racing-cup-final-2021" xr:uid="{B97340ED-3F52-D347-BD31-586CE7A8159C}"/>
    <hyperlink ref="E173" r:id="rId11360" display="https://www.esportsearnings.com/tournaments/50653-bmw-sim-time-attack-final-2021" xr:uid="{9AC975A8-B59A-E842-8701-6C8EB3F97B45}"/>
    <hyperlink ref="E174" r:id="rId11361" display="https://www.esportsearnings.com/tournaments/50102-dash-bracket-lan-diabotical" xr:uid="{0A02F9BD-BEA9-1C47-823C-23656AD4293C}"/>
    <hyperlink ref="E175" r:id="rId11362" display="https://www.esportsearnings.com/tournaments/50068-diabotical-birthday-series-europe-5" xr:uid="{D6C9BC95-0264-9642-A9F4-56A5636579C7}"/>
    <hyperlink ref="E176" r:id="rId11363" display="https://www.esportsearnings.com/tournaments/50069-diabotical-birthday-series-sa-3" xr:uid="{6585AF34-48E8-2146-A10A-18398FE46ECC}"/>
    <hyperlink ref="E177" r:id="rId11364" display="https://www.esportsearnings.com/events/9064-eurat-rush-valorant" xr:uid="{1D65AC10-ED2D-A74C-BB4B-327DE3FFCD4F}"/>
    <hyperlink ref="E178" r:id="rId11365" display="https://www.esportsearnings.com/events/8400-gamers-club-ligamasters-feminina" xr:uid="{89FE38D4-662D-344C-9D18-9D6AC7C0BB75}"/>
    <hyperlink ref="E179" r:id="rId11366" display="https://www.esportsearnings.com/tournaments/50521-gt-world-challenge-esports-america-endurance-series-2021" xr:uid="{3A73ABF6-0D16-BB4E-9747-BDC5624B547E}"/>
    <hyperlink ref="E180" r:id="rId11367" display="https://www.esportsearnings.com/tournaments/50515-ps4-open-series-weekly-qualifier-19" xr:uid="{75756AAC-D3CF-2942-8451-FC30706142A9}"/>
    <hyperlink ref="E181" r:id="rId11368" display="https://www.esportsearnings.com/tournaments/50072-republeague-season-2" xr:uid="{A334C7BB-4F0D-6C42-9560-3FC3CB08A96A}"/>
    <hyperlink ref="E182" r:id="rId11369" display="https://www.esportsearnings.com/events/8909-super-girl-gamer-pro-championships-2021" xr:uid="{B518C3D2-B313-B846-A42E-A21B462D150D}"/>
    <hyperlink ref="E183" r:id="rId11370" display="https://www.esportsearnings.com/events/9149-uesf-ukrainian-championship-2021" xr:uid="{CCE37AF9-2E45-0041-A634-FEE1D708B06A}"/>
    <hyperlink ref="E184" r:id="rId11371" display="https://www.esportsearnings.com/events/9137-iesf-world-championship-2021" xr:uid="{912AD036-5FF0-0E48-A44B-E4DABEAE53D3}"/>
    <hyperlink ref="E185" r:id="rId11372" display="https://www.esportsearnings.com/tournaments/50129-minnesota-rokkr-50k-battle-of-the-champions" xr:uid="{5E3C05FC-66EA-A641-B381-E4C9862713DB}"/>
    <hyperlink ref="E186" r:id="rId11373" display="https://www.esportsearnings.com/tournaments/50471-dallara-iracing-grand-prix-championship-2021" xr:uid="{BA61FFD6-9C0C-2944-AC1F-CD77E6AFA80E}"/>
    <hyperlink ref="E187" r:id="rId11374" display="https://www.esportsearnings.com/tournaments/50153-sigma-esports-technologies-cup-2021" xr:uid="{895DD63B-8E4F-5D42-8F87-10E429011168}"/>
    <hyperlink ref="E188" r:id="rId11375" display="https://www.esportsearnings.com/events/9128-the-sparty-brawl" xr:uid="{F86DAAB9-07C1-F94F-925D-3BED7E04B581}"/>
    <hyperlink ref="E189" r:id="rId11376" display="https://www.esportsearnings.com/tournaments/50152-william-hill-cup" xr:uid="{8E5A6091-51F1-D944-BE71-0D902F6E8CE1}"/>
    <hyperlink ref="E190" r:id="rId11377" display="https://www.esportsearnings.com/tournaments/50518-2021-irxwcs" xr:uid="{0A242A75-9FDD-874B-9A54-9B612E4CFABF}"/>
    <hyperlink ref="E191" r:id="rId11378" display="https://www.esportsearnings.com/tournaments/50113-liga-espanola-aoe2-3-division-campeones" xr:uid="{F8B87593-480E-D34B-B4FC-55CB70913619}"/>
    <hyperlink ref="E192" r:id="rId11379" display="https://www.esportsearnings.com/events/8815-the-world-series-of-warzone" xr:uid="{F645C693-23E0-6141-8165-75553B434BCB}"/>
    <hyperlink ref="E193" r:id="rId11380" display="https://www.esportsearnings.com/events/7430-cbcs" xr:uid="{B1D995C5-C403-6244-9570-BD0BEC6550D5}"/>
    <hyperlink ref="E194" r:id="rId11381" display="https://www.esportsearnings.com/tournaments/50174-efuse-community-vanguard-showdown" xr:uid="{7097524C-0B56-BE44-9BD4-14A937E35DD8}"/>
    <hyperlink ref="E195" r:id="rId11382" display="https://www.esportsearnings.com/events/9030-twitch-rivals-2021-golf-with-your-friend" xr:uid="{AA3DC0AA-AFC5-EA47-8C41-0CA21B11E887}"/>
    <hyperlink ref="E196" r:id="rId11383" display="https://www.esportsearnings.com/tournaments/50235-arenas-stadium-singles" xr:uid="{3E229569-0A19-3C41-8680-955822E290E8}"/>
    <hyperlink ref="E197" r:id="rId11384" display="https://www.esportsearnings.com/tournaments/50312-art-to-play-2021" xr:uid="{3ABB4FFF-879A-534C-825D-E37014842CF5}"/>
    <hyperlink ref="E198" r:id="rId11385" display="https://www.esportsearnings.com/tournaments/50105-avec-originalite-et-enthousiasme-2" xr:uid="{818B4A87-969A-EB4A-8BD4-C028927E51D0}"/>
    <hyperlink ref="E199" r:id="rId11386" display="https://www.esportsearnings.com/events/9204-beloud-cup" xr:uid="{C4A79D37-B365-8849-B242-533C97FDA74E}"/>
    <hyperlink ref="E200" r:id="rId11387" display="https://www.esportsearnings.com/events/9172-bts-pro-series-season-9" xr:uid="{B41B7C82-A145-DC47-915A-6BB3C8C08BA5}"/>
    <hyperlink ref="E201" r:id="rId11388" display="https://www.esportsearnings.com/events/9155-ctwc-2021" xr:uid="{89CE5907-560B-0045-A8FF-100D03B2CC73}"/>
    <hyperlink ref="E202" r:id="rId11389" display="https://www.esportsearnings.com/events/9126-dreamhack-open-november-2021" xr:uid="{E328665B-7346-8F48-BBCB-6D0BFDC47E05}"/>
    <hyperlink ref="E203" r:id="rId11390" display="https://www.esportsearnings.com/events/9043-dreamhack-sc2-masters-2021-winter" xr:uid="{51BB9080-1D6B-394E-804F-80DDA7023F63}"/>
    <hyperlink ref="E204" r:id="rId11391" display="https://www.esportsearnings.com/tournaments/50006-eggwp-na-weekly-series-11" xr:uid="{AD416034-7EE2-4741-B9D4-1093BDF92760}"/>
    <hyperlink ref="E205" r:id="rId11392" display="https://www.esportsearnings.com/tournaments/49993-eggwp-weekly-series-37" xr:uid="{B549514B-09CA-B74C-835A-62D52C1E890A}"/>
    <hyperlink ref="E206" r:id="rId11393" display="https://www.esportsearnings.com/tournaments/50104-genesis" xr:uid="{976E92A2-EE1C-AD42-8269-1091EC965E66}"/>
    <hyperlink ref="E207" r:id="rId11394" display="https://www.esportsearnings.com/events/9158-iberian-cup-2021" xr:uid="{881E976F-BCD2-B444-BF20-879186D964D3}"/>
    <hyperlink ref="E208" r:id="rId11395" display="https://www.esportsearnings.com/events/9132-ibuypower-mythic-masters-winter-2021" xr:uid="{75526F92-59B2-B84A-A64A-D2B25EC4A080}"/>
    <hyperlink ref="E209" r:id="rId11396" display="https://www.esportsearnings.com/events/9147-italian-rocket-championship-season-7" xr:uid="{E6F220EF-EE4C-7747-A8C1-03340755501D}"/>
    <hyperlink ref="E210" r:id="rId11397" display="https://www.esportsearnings.com/events/9000-lck-academy-series-2021" xr:uid="{BD4B5893-99E8-F343-8B8B-B8F48DF16A87}"/>
    <hyperlink ref="E211" r:id="rId11398" display="https://www.esportsearnings.com/events/5599-master-league-portugal" xr:uid="{11C7BAAB-23F9-0E48-A308-B464BBBBDDC1}"/>
    <hyperlink ref="E212" r:id="rId11399" display="https://www.esportsearnings.com/events/9136-prime-league-winter-cup-2021" xr:uid="{20F47BB4-246C-8948-94D2-740242FF6ECA}"/>
    <hyperlink ref="E213" r:id="rId11400" display="https://www.esportsearnings.com/tournaments/50204-proving-grounds-female-4v4-snd" xr:uid="{1C57045C-ADC9-F944-B291-507520B3C77F}"/>
    <hyperlink ref="E214" r:id="rId11401" display="https://www.esportsearnings.com/events/9145-red-bull-kumite-2021-las-vegas" xr:uid="{AD5DD609-2453-A844-B910-5B66DA39A6C7}"/>
    <hyperlink ref="E215" r:id="rId11402" display="https://www.esportsearnings.com/tournaments/50008-six-sweden-major-2021" xr:uid="{9A7B272A-BDFC-DA4A-818C-12A61453DF2F}"/>
    <hyperlink ref="E216" r:id="rId11403" display="https://www.esportsearnings.com/tournaments/50500-steelseries-prime-cup" xr:uid="{C7C87B06-53DD-D14F-8181-57CB439E8D13}"/>
    <hyperlink ref="E217" r:id="rId11404" display="https://www.esportsearnings.com/tournaments/50108-taiwan-arena-clown-cup-1" xr:uid="{BC97E071-2B60-744B-9E81-F0699EBF362E}"/>
    <hyperlink ref="E218" r:id="rId11405" display="https://www.esportsearnings.com/tournaments/50017-tma-hunting-campaign" xr:uid="{A79F727C-75C1-6647-92C3-4F4A7094E041}"/>
    <hyperlink ref="E219" r:id="rId11406" display="https://www.esportsearnings.com/events/8955-weplay-academy-league" xr:uid="{14D7BB1E-995A-A043-8600-1280EE0FAF24}"/>
    <hyperlink ref="E220" r:id="rId11407" display="https://www.esportsearnings.com/tournaments/50049-5000-battle-of-the-islands-customs-tournament" xr:uid="{5BF826BF-D3E2-4343-8D2D-D6061B06C3A0}"/>
    <hyperlink ref="E221" r:id="rId11408" display="https://www.esportsearnings.com/tournaments/49958-diabotical-birthday-series-na-5" xr:uid="{6A700913-07A3-C248-A1A1-9B418D13EF00}"/>
    <hyperlink ref="E222" r:id="rId11409" display="https://www.esportsearnings.com/tournaments/50131-gaming-for-hope" xr:uid="{5DAAF28E-B271-C244-96F4-E302804B04A2}"/>
    <hyperlink ref="E223" r:id="rId11410" display="https://www.esportsearnings.com/tournaments/50522-gt-world-challenge-esports-asia-endurance-series-2021" xr:uid="{6301AEA4-B378-814D-BE6D-1B4FDDFFB79F}"/>
    <hyperlink ref="E224" r:id="rId11411" display="https://www.esportsearnings.com/tournaments/50036-korea-vs-japan-showmatch" xr:uid="{CE217CA8-1E2C-9649-BA7C-DA492D5820E6}"/>
    <hyperlink ref="E225" r:id="rId11412" display="https://www.esportsearnings.com/events/8757-lvp-rising-series" xr:uid="{D3916721-365D-6C4D-B41E-275EE6D5EE52}"/>
    <hyperlink ref="E226" r:id="rId11413" display="https://www.esportsearnings.com/tournaments/50514-ps4-open-series-weekly-qualifier-18" xr:uid="{E336E519-A014-2642-A9BC-E4A8DD342A39}"/>
    <hyperlink ref="E227" r:id="rId11414" display="https://www.esportsearnings.com/tournaments/50143-red-bull-kumite-2021-las-vegas-t7" xr:uid="{C06D45A8-4D63-EA40-B3A8-A03693DD0E20}"/>
    <hyperlink ref="E228" r:id="rId11415" display="https://www.esportsearnings.com/events/9156-road-to-nexus" xr:uid="{E308ABCE-33C9-014B-8FB6-387500973038}"/>
    <hyperlink ref="E229" r:id="rId11416" display="https://www.esportsearnings.com/tournaments/50142-trackmania-tournament" xr:uid="{89B8EBF8-AD92-B743-90B6-B3072915CAEB}"/>
    <hyperlink ref="E230" r:id="rId11417" display="https://www.esportsearnings.com/tournaments/50649-twitch-rivals-halo-3-throwback-4v4" xr:uid="{4E053CA8-5767-2B4C-8858-CA7973610C22}"/>
    <hyperlink ref="E231" r:id="rId11418" display="https://www.esportsearnings.com/tournaments/50215-zs-x-rjz-11" xr:uid="{A4C860F6-A41A-754C-8139-F77D8A4E99B8}"/>
    <hyperlink ref="E232" r:id="rId11419" display="https://www.esportsearnings.com/events/9130-esl-masters-espana-season-10" xr:uid="{C09F8629-BAD6-2A43-B962-0EC9D2826121}"/>
    <hyperlink ref="E233" r:id="rId11420" display="https://www.esportsearnings.com/tournaments/50519-gt-world-challenge-esports-europe-sprint-series-2021" xr:uid="{77913095-4604-D04E-BC5F-3A75082196FC}"/>
    <hyperlink ref="E234" r:id="rId11421" display="https://www.esportsearnings.com/tournaments/50175-nysl-25k-crossfire" xr:uid="{05024BCA-A38B-2B43-9A98-506049793ABD}"/>
    <hyperlink ref="E235" r:id="rId11422" display="https://www.esportsearnings.com/tournaments/50542-cupra-2021" xr:uid="{352695BB-92DE-8E45-B6AB-CF3512355661}"/>
    <hyperlink ref="E236" r:id="rId11423" display="https://www.esportsearnings.com/tournaments/50177-boomtv-x-team-summertime-spin-the-wheel" xr:uid="{563E7B98-990E-EF47-9FCD-92EACDD8F1AA}"/>
    <hyperlink ref="E237" r:id="rId11424" display="https://www.esportsearnings.com/tournaments/49986-age-of-challenges-race-to-200-vills" xr:uid="{27B1F3A4-486D-EC41-A012-E546F5C66A55}"/>
    <hyperlink ref="E238" r:id="rId11425" display="https://www.esportsearnings.com/tournaments/50179-efuse-shawnj-vanguard-invitational" xr:uid="{95D63240-1494-9446-BB06-376D1136AFFD}"/>
    <hyperlink ref="E239" r:id="rId11426" display="https://www.esportsearnings.com/events/9129-esl-mistrzostwa-polski-autumn-2021" xr:uid="{88F1B36E-CA3A-5B4B-9671-478A0EB195B7}"/>
    <hyperlink ref="E240" r:id="rId11427" display="https://www.esportsearnings.com/events/8964-wcbc-weeklies" xr:uid="{FAB64400-0551-0749-AA31-03A15AFC0369}"/>
    <hyperlink ref="E241" r:id="rId11428" display="https://www.esportsearnings.com/events/9169-afreeca-starleague-season-12" xr:uid="{65E5BB09-94EC-474D-98E5-59949DE844E1}"/>
    <hyperlink ref="E242" r:id="rId11429" display="https://www.esportsearnings.com/tournaments/50120-aoc-masters-2021" xr:uid="{AB9B9850-AB20-8948-B161-E885679DBEE1}"/>
    <hyperlink ref="E243" r:id="rId11430" display="https://www.esportsearnings.com/events/9208-arena-of-glory-winter-2021" xr:uid="{CBCDEFBB-6551-8445-A601-3CA62F87FBC7}"/>
    <hyperlink ref="E244" r:id="rId11431" display="https://www.esportsearnings.com/tournaments/49810-baltic-trackmania-cup-2021" xr:uid="{03309401-CC0D-1646-A949-DAADBD0FB397}"/>
    <hyperlink ref="E245" r:id="rId11432" display="https://www.esportsearnings.com/events/9122-civilization-war-1" xr:uid="{98D7DF65-D5C5-7D40-B529-B1FD3CA6AF70}"/>
    <hyperlink ref="E246" r:id="rId11433" display="https://www.esportsearnings.com/tournaments/50207-dota-rivals" xr:uid="{65243A9E-A628-E649-A0F6-79886D39DD24}"/>
    <hyperlink ref="E247" r:id="rId11434" display="https://www.esportsearnings.com/tournaments/49820-eggwp-na-weekly-series-10" xr:uid="{8423ED80-8E88-EF47-81DF-7FCC2A6D7BE0}"/>
    <hyperlink ref="E248" r:id="rId11435" display="https://www.esportsearnings.com/tournaments/49811-eggwp-weekly-series-36" xr:uid="{FA684F11-DD60-C74E-AD03-23B214565679}"/>
    <hyperlink ref="E249" r:id="rId11436" display="https://www.esportsearnings.com/tournaments/50144-fifae-continental-cup-2021" xr:uid="{83839D09-9A00-7741-B8A9-BA31CCD5B6FC}"/>
    <hyperlink ref="E250" r:id="rId11437" display="https://www.esportsearnings.com/tournaments/49917-forest-everything" xr:uid="{368148FC-3929-1F4A-819F-6B5390F70F23}"/>
    <hyperlink ref="E251" r:id="rId11438" display="https://www.esportsearnings.com/tournaments/49809-gamers-assembly-halloween-edition-2021-trackmania" xr:uid="{DF648BF9-A134-7448-A72C-7DCA3E81D419}"/>
    <hyperlink ref="E252" r:id="rId11439" display="https://www.esportsearnings.com/events/9115-just-roll-with-it-13" xr:uid="{1D50B5A3-15D7-6047-9FC5-FCAE7C24159A}"/>
    <hyperlink ref="E253" r:id="rId11440" display="https://www.esportsearnings.com/tournaments/50502-lemnis-gate-weekly-2" xr:uid="{7F2138E4-5C54-664A-A31D-6B0DFF109FCA}"/>
    <hyperlink ref="E254" r:id="rId11441" display="https://www.esportsearnings.com/events/7054-lpl-pro-league" xr:uid="{4A74A80A-268B-7C4F-903C-47F16B1B833A}"/>
    <hyperlink ref="E255" r:id="rId11442" display="https://www.esportsearnings.com/tournaments/49987-master-of-asylum" xr:uid="{8CBC98E2-FC24-5642-BC3D-52177A74346D}"/>
    <hyperlink ref="E256" r:id="rId11443" display="https://www.esportsearnings.com/events/9112-pgl-major-stockholm-2021" xr:uid="{BB3749B3-C877-CA41-9F6A-2F0894E8264D}"/>
    <hyperlink ref="E257" r:id="rId11444" display="https://www.esportsearnings.com/events/9167-red-bull-home-ground-2" xr:uid="{48C44AD9-E56C-7146-AD23-C71926F7B3D9}"/>
    <hyperlink ref="E258" r:id="rId11445" display="https://www.esportsearnings.com/events/8917-redragon-latam-series-2021" xr:uid="{4E4B72BA-73B4-DC49-A8AD-4F76A326A08F}"/>
    <hyperlink ref="E259" r:id="rId11446" display="https://www.esportsearnings.com/tournaments/49824-swt-2021-na-east-regional-finals-ultimate" xr:uid="{3A11069C-A21A-9141-86E2-5B1A76B10DC8}"/>
    <hyperlink ref="E260" r:id="rId11447" display="https://www.esportsearnings.com/tournaments/49812-diabotical-birthday-series-europe-4" xr:uid="{BAB168AB-A63C-2F45-B2D7-F70CF90FB8F6}"/>
    <hyperlink ref="E261" r:id="rId11448" display="https://www.esportsearnings.com/tournaments/50007-fall-2021-checkpointless" xr:uid="{BF0564F6-4D48-804E-A11F-F219121CDEE5}"/>
    <hyperlink ref="E262" r:id="rId11449" display="https://www.esportsearnings.com/tournaments/50037-kimo-vs-nullus-bo7-showmatch" xr:uid="{EC1E401B-1826-3341-B701-D0434E084575}"/>
    <hyperlink ref="E263" r:id="rId11450" display="https://www.esportsearnings.com/tournaments/49825-la-bagarre" xr:uid="{3917F732-873F-4641-9BD1-1E5B126A29BD}"/>
    <hyperlink ref="E264" r:id="rId11451" display="https://www.esportsearnings.com/events/9109-lol-2021-world-championship" xr:uid="{300490A2-D41E-3C41-9A51-53AE4D9A8A11}"/>
    <hyperlink ref="E265" r:id="rId11452" display="https://www.esportsearnings.com/tournaments/49922-ps4-open-series-weekly-qualifier-17" xr:uid="{0AEFD552-A4AF-BE4B-95DA-2AA090027A5B}"/>
    <hyperlink ref="E266" r:id="rId11453" display="https://www.esportsearnings.com/events/9065-eurat-rush-apex-legends" xr:uid="{35FD82E9-E673-C24C-8B7C-66DFCACEF05A}"/>
    <hyperlink ref="E267" r:id="rId11454" display="https://www.esportsearnings.com/tournaments/49985-winter-is-coming" xr:uid="{79012501-B763-4D42-9DE8-D1714A8F3940}"/>
    <hyperlink ref="E268" r:id="rId11455" display="https://www.esportsearnings.com/tournaments/49923-ps4-open-series-october-monthly-final" xr:uid="{6B75547A-64CF-4D4C-B053-9633FD48BC75}"/>
    <hyperlink ref="E269" r:id="rId11456" display="https://www.esportsearnings.com/events/9218-tec-miscellaneous-tournaments-valorant" xr:uid="{4F46607D-CE36-9342-936E-D113EA1B96B8}"/>
    <hyperlink ref="E270" r:id="rId11457" display="https://www.esportsearnings.com/events/9086-the-last-dance-in-verdansk" xr:uid="{31BE4883-2948-AE4F-BF38-629439D663C6}"/>
    <hyperlink ref="E271" r:id="rId11458" display="https://www.esportsearnings.com/events/9113-titled-tuesday-november-2021" xr:uid="{F0FB0F96-4B07-504B-8AA6-7CE3D0EDF04C}"/>
    <hyperlink ref="E272" r:id="rId11459" display="https://www.esportsearnings.com/events/9100-ironwar-series" xr:uid="{1138AC66-9DE2-8D4B-B91B-2562074275B3}"/>
    <hyperlink ref="E273" r:id="rId11460" display="https://www.esportsearnings.com/tournaments/49592-legiqn-dumpster-derby" xr:uid="{7954B0C4-0716-8649-8A07-1D6133B56A73}"/>
    <hyperlink ref="E274" r:id="rId11461" display="https://www.esportsearnings.com/tournaments/49896-aoma-esports-unleashed" xr:uid="{C620E22B-8066-E24B-8247-AE9947FE7534}"/>
    <hyperlink ref="E275" r:id="rId11462" display="https://www.esportsearnings.com/tournaments/49704-blaston-cyber-cup" xr:uid="{C6E91C9D-A5C2-4644-86CF-3136BDF402A3}"/>
    <hyperlink ref="E276" r:id="rId11463" display="https://www.esportsearnings.com/tournaments/49827-blitzcoin-invitational" xr:uid="{9D8107DE-0253-BB4E-A6FB-B8436376D8C2}"/>
    <hyperlink ref="E277" r:id="rId11464" display="https://www.esportsearnings.com/tournaments/49549-cee-champions-2021" xr:uid="{18E49A6E-9BB5-6843-9370-6004422ABF8C}"/>
    <hyperlink ref="E278" r:id="rId11465" display="https://www.esportsearnings.com/events/9117-cyphacon-mini-2021" xr:uid="{4513BC88-E52F-D74C-B9EE-A0F42C855525}"/>
    <hyperlink ref="E279" r:id="rId11466" display="https://www.esportsearnings.com/tournaments/49509-eggwp-na-weekly-series-9" xr:uid="{36EEC0E8-2E6B-4048-B130-C1ADDD7D5A09}"/>
    <hyperlink ref="E280" r:id="rId11467" display="https://www.esportsearnings.com/tournaments/49483-eggwp-weekly-series-35" xr:uid="{4FA3A275-24D5-2049-A774-3C59732914E1}"/>
    <hyperlink ref="E281" r:id="rId11468" display="https://www.esportsearnings.com/events/9081-epic-lan-34" xr:uid="{F33BC68F-A40D-1446-8C3C-A42980938857}"/>
    <hyperlink ref="E282" r:id="rId11469" display="https://www.esportsearnings.com/events/9273-fortnite-champion-series-chapter-2-season-8" xr:uid="{EB752155-3752-F74B-9DB7-D85B19307077}"/>
    <hyperlink ref="E283" r:id="rId11470" display="https://www.esportsearnings.com/events/9264-fpsthailand-valorant" xr:uid="{4A0256D1-84CD-884E-BA45-A9502DBF2515}"/>
    <hyperlink ref="E284" r:id="rId11471" display="https://www.esportsearnings.com/events/9209-garena-challenger-series-summer-2021" xr:uid="{C9A78F53-BF54-3248-9B85-C1E698438453}"/>
    <hyperlink ref="E285" r:id="rId11472" display="https://www.esportsearnings.com/tournaments/49552-hamishegi-fall-2021" xr:uid="{139F353F-F470-BE40-BB1B-8ABC653398E2}"/>
    <hyperlink ref="E286" r:id="rId11473" display="https://www.esportsearnings.com/tournaments/49536-omen-league-october-cup" xr:uid="{CEF0C0C8-A1AE-4F49-B2F9-C75F7D5AF07C}"/>
    <hyperlink ref="E287" r:id="rId11474" display="https://www.esportsearnings.com/events/9063-pig-sty-festival" xr:uid="{7C5BA4EE-43BF-084C-AB78-DDAC9B1C7599}"/>
    <hyperlink ref="E288" r:id="rId11475" display="https://www.esportsearnings.com/tournaments/49752-port-priority-6-singles" xr:uid="{9A701012-507E-CA4B-A4D4-19D82D47F689}"/>
    <hyperlink ref="E289" r:id="rId11476" display="https://www.esportsearnings.com/events/9178-rcadia-smash" xr:uid="{3E271C88-7A6E-2E45-9970-887825447C3A}"/>
    <hyperlink ref="E290" r:id="rId11477" display="https://www.esportsearnings.com/tournaments/49847-trackmania-russian-tournament-season-2" xr:uid="{8DE9BCAF-3A8C-8446-A01C-10133E3B3B38}"/>
    <hyperlink ref="E291" r:id="rId11478" display="https://www.esportsearnings.com/events/9111-vct-2021-last-chance-qualifier" xr:uid="{3A46BEC0-EF32-D64F-951F-DE639CB392D1}"/>
    <hyperlink ref="E292" r:id="rId11479" display="https://www.esportsearnings.com/tournaments/50019-zs-x-rjz-10" xr:uid="{3AA965A1-70D6-BA4C-983B-88773C238DFD}"/>
    <hyperlink ref="E293" r:id="rId11480" display="https://www.esportsearnings.com/tournaments/49551-ace-x-stockholm-open-2021" xr:uid="{194100C2-CE11-F444-9A90-DDE24083DD26}"/>
    <hyperlink ref="E294" r:id="rId11481" display="https://www.esportsearnings.com/tournaments/49677-age-of-empires-4-launch-weekend-tournament" xr:uid="{23908188-F1BB-BE41-908E-B57045786CB9}"/>
    <hyperlink ref="E295" r:id="rId11482" display="https://www.esportsearnings.com/events/4687-dat-blastzone" xr:uid="{7AB46B1F-D7DB-4F40-B363-911771189186}"/>
    <hyperlink ref="E296" r:id="rId11483" display="https://www.esportsearnings.com/tournaments/49463-diabotical-birthday-series-na-4" xr:uid="{CE749E1D-F3E3-AE4C-B77D-3E552D37C669}"/>
    <hyperlink ref="E297" r:id="rId11484" display="https://www.esportsearnings.com/tournaments/49875-double-trouble" xr:uid="{835FA177-87EA-AA47-9D30-F6C53ADEC7DB}"/>
    <hyperlink ref="E298" r:id="rId11485" display="https://www.esportsearnings.com/events/9080-esl-benelux-championship-winter-2021" xr:uid="{A233D94B-999D-B04D-A14F-FBCC807B1311}"/>
    <hyperlink ref="E299" r:id="rId11486" display="https://www.esportsearnings.com/tournaments/49678-nomad-wars" xr:uid="{FEC17566-B920-1D45-A5BB-96A16A92DF06}"/>
    <hyperlink ref="E300" r:id="rId11487" display="https://www.esportsearnings.com/tournaments/49554-ooredoo-arena" xr:uid="{1A6282BC-023F-7648-B3F8-8616A26FFB31}"/>
    <hyperlink ref="E301" r:id="rId11488" display="https://www.esportsearnings.com/tournaments/49921-ps4-open-series-weekly-qualifier-16" xr:uid="{6461F627-8415-5746-AB1B-8F496B0DA4D6}"/>
    <hyperlink ref="E302" r:id="rId11489" display="https://www.esportsearnings.com/tournaments/49469-scary-cow-cup" xr:uid="{9EC1AD56-DB76-1E42-AC48-5CCA57D341F0}"/>
    <hyperlink ref="E303" r:id="rId11490" display="https://www.esportsearnings.com/tournaments/49413-diabotical-birthday-series-asia-pacific-2" xr:uid="{461305DE-B6F6-3E4F-8674-BB331E59D68F}"/>
    <hyperlink ref="E304" r:id="rId11491" display="https://www.esportsearnings.com/tournaments/49442-edelweiss-monthly-cup-october-2021" xr:uid="{19C585DC-A817-5146-A8E7-8825039B3F18}"/>
    <hyperlink ref="E305" r:id="rId11492" display="https://www.esportsearnings.com/tournaments/49671-the-age-of-empire-royal" xr:uid="{D610DAF4-099F-8446-9BBB-F2FAD2090A3B}"/>
    <hyperlink ref="E306" r:id="rId11493" display="https://www.esportsearnings.com/tournaments/49591-the-baktober-bash" xr:uid="{0AAB25C1-7F48-984B-A7AA-8245F139D104}"/>
    <hyperlink ref="E307" r:id="rId11494" display="https://www.esportsearnings.com/tournaments/49421-hercules-tires-invitational" xr:uid="{B11F62B4-647C-704A-B2BB-B909FEACE218}"/>
    <hyperlink ref="E308" r:id="rId11495" display="https://www.esportsearnings.com/tournaments/49676-kavern-kombat-1" xr:uid="{CC359EDA-B55F-A64D-B87E-FFCED9A56644}"/>
    <hyperlink ref="E309" r:id="rId11496" display="https://www.esportsearnings.com/tournaments/49593-newbz-warzone-invitational" xr:uid="{C7831AD8-C40B-1247-BED0-D8410689E0EB}"/>
    <hyperlink ref="E310" r:id="rId11497" display="https://www.esportsearnings.com/tournaments/49550-super-league-arena" xr:uid="{4574E39B-D166-5C44-9FFF-792B53861E83}"/>
    <hyperlink ref="E311" r:id="rId11498" display="https://www.esportsearnings.com/events/8893-double-cup-2" xr:uid="{B66451EF-731F-614C-91EB-757837B74EB1}"/>
    <hyperlink ref="E312" r:id="rId11499" display="https://www.esportsearnings.com/events/8368-lunch-box" xr:uid="{5B688EE1-997C-524B-9C95-433A3FDDAEC9}"/>
    <hyperlink ref="E313" r:id="rId11500" display="https://www.esportsearnings.com/events/8250-twitch-rivals-20202021-fall-guys" xr:uid="{A6C050A4-F4FB-E44E-89FA-335A46D77926}"/>
    <hyperlink ref="E314" r:id="rId11501" display="https://www.esportsearnings.com/tournaments/49916-esoc-premier-league-season-3" xr:uid="{DD56AD68-0CE0-CC4F-A642-7E31D7DEF0BA}"/>
    <hyperlink ref="E315" r:id="rId11502" display="https://www.esportsearnings.com/events/9053-nsg-winter-championship-2022" xr:uid="{7FFD3B1E-975C-8A45-A80A-1BD02A79A903}"/>
    <hyperlink ref="E316" r:id="rId11503" display="https://www.esportsearnings.com/events/9056-titled-tuesday-october-2021" xr:uid="{3A4F4319-F308-734B-B015-0A4A97B29C8D}"/>
    <hyperlink ref="E317" r:id="rId11504" display="https://www.esportsearnings.com/tournaments/49520-symfuhny-showdown" xr:uid="{25E23C2F-EFEF-214A-B72A-638E87FD7A14}"/>
    <hyperlink ref="E318" r:id="rId11505" display="https://www.esportsearnings.com/events/9083-5e-open-cup-invitational" xr:uid="{7B1F873B-2E7C-004A-8056-92F81BF1C10C}"/>
    <hyperlink ref="E319" r:id="rId11506" display="https://www.esportsearnings.com/events/8734-6-french-league" xr:uid="{B9D4A371-5780-3C4C-9E8E-D53D9C53E356}"/>
    <hyperlink ref="E320" r:id="rId11507" display="https://www.esportsearnings.com/tournaments/50011-apl-2021-fall-season" xr:uid="{7BDF97DD-226B-5A4A-AF37-55B953FD489E}"/>
    <hyperlink ref="E321" r:id="rId11508" display="https://www.esportsearnings.com/tournaments/49367-bmw-sim-gt-cup-2021-monza" xr:uid="{0EA9439E-1BDA-6D4F-94BD-8010AF163780}"/>
    <hyperlink ref="E322" r:id="rId11509" display="https://www.esportsearnings.com/tournaments/49323-datev-ultimate-series-conquest-singles" xr:uid="{8A2141A3-94B0-184C-B38E-041947D745DF}"/>
    <hyperlink ref="E323" r:id="rId11510" display="https://www.esportsearnings.com/tournaments/49314-eggwp-na-weekly-series-8" xr:uid="{DF04F345-2749-844E-A0DB-0B958604C4AF}"/>
    <hyperlink ref="E324" r:id="rId11511" display="https://www.esportsearnings.com/tournaments/49299-eggwp-weekly-series-34" xr:uid="{FBFF0583-D116-EC41-A510-E70702478B60}"/>
    <hyperlink ref="E325" r:id="rId11512" display="https://www.esportsearnings.com/events/9077-esl-australia-and-nz-championship-season-13" xr:uid="{10616046-9428-0545-B9BB-BE21C6401652}"/>
    <hyperlink ref="E326" r:id="rId11513" display="https://www.esportsearnings.com/events/9078-esl-championnat-national-autumn-2021" xr:uid="{A90D8AC9-3F04-D740-A711-993194C18ECC}"/>
    <hyperlink ref="E327" r:id="rId11514" display="https://www.esportsearnings.com/events/9079-esl-turkiye-sampiyonas-summer-2021" xr:uid="{66528F5C-FE3C-7A4F-8ACA-A09CAAC166ED}"/>
    <hyperlink ref="E328" r:id="rId11515" display="https://www.esportsearnings.com/tournaments/49362-ffim-2021-fall" xr:uid="{20300BE0-D07C-5046-AA83-D1300D1B2679}"/>
    <hyperlink ref="E329" r:id="rId11516" display="https://www.esportsearnings.com/tournaments/49344-liga-argentina-3-1ra-division" xr:uid="{58ED57C9-1E29-924F-87ED-A4CEC89AD7CF}"/>
    <hyperlink ref="E330" r:id="rId11517" display="https://www.esportsearnings.com/events/9164-masters-tour-2021-stormwind" xr:uid="{763A1437-96C9-D54F-8A66-B1276975C23A}"/>
    <hyperlink ref="E331" r:id="rId11518" display="https://www.esportsearnings.com/tournaments/50041-psl-season-10" xr:uid="{8F18721B-E53C-584E-8FFA-079480954E49}"/>
    <hyperlink ref="E332" r:id="rId11519" display="https://www.esportsearnings.com/tournaments/49422-rcadia-fan-fest-rl-3v3-cup" xr:uid="{6C93EBAC-091B-D44F-99D7-FE3C30EFF6F6}"/>
    <hyperlink ref="E333" r:id="rId11520" display="https://www.esportsearnings.com/events/9096-stayathomestory-cup-4" xr:uid="{2786C1AB-5635-2A4D-8F80-35A82918AEEF}"/>
    <hyperlink ref="E334" r:id="rId11521" display="https://www.esportsearnings.com/tournaments/49542-superbet-open-2021" xr:uid="{4E219210-032A-174D-B91A-5931D07866FB}"/>
    <hyperlink ref="E335" r:id="rId11522" display="https://www.esportsearnings.com/tournaments/49798-swt-2021-europe-regional-finals-melee" xr:uid="{D93C7392-F97F-C047-B9F5-15DFBAA587B3}"/>
    <hyperlink ref="E336" r:id="rId11523" display="https://www.esportsearnings.com/tournaments/49799-swt-2021-na-west-regional-finals-melee" xr:uid="{AB3EFBE3-74B8-BA44-80CC-31B04A5D820C}"/>
    <hyperlink ref="E337" r:id="rId11524" display="https://www.esportsearnings.com/tournaments/49343-the-greatt-cup" xr:uid="{95B43A94-466D-8F47-ADFF-3BD686627232}"/>
    <hyperlink ref="E338" r:id="rId11525" display="https://www.esportsearnings.com/tournaments/49335-yuki-aim-tournament" xr:uid="{7C8AD2C2-8EA0-4647-B6C7-C845D2E771EB}"/>
    <hyperlink ref="E339" r:id="rId11526" display="https://www.esportsearnings.com/tournaments/50501-1v1-turn-based-lemnis-gate" xr:uid="{C22BF459-9B4F-6F4C-81FA-3EBB1BA4FF61}"/>
    <hyperlink ref="E340" r:id="rId11527" display="https://www.esportsearnings.com/tournaments/49744-daut-vs-hera-bo9-showmatch" xr:uid="{842758A0-917C-7848-8652-DB5B04FC7194}"/>
    <hyperlink ref="E341" r:id="rId11528" display="https://www.esportsearnings.com/tournaments/49276-diabotical-birthday-series-europe-3" xr:uid="{EE491EA1-0C23-7B46-B991-E9FF39BDBE48}"/>
    <hyperlink ref="E342" r:id="rId11529" display="https://www.esportsearnings.com/tournaments/49284-diabotical-birthday-series-sa-2" xr:uid="{F8A2C1FA-F724-4742-8AF1-07EA7BBE2E0B}"/>
    <hyperlink ref="E343" r:id="rId11530" display="https://www.esportsearnings.com/tournaments/49329-gravity-cancel-podcast-halloween-havoc-brawlhalla-1v1" xr:uid="{ABD07174-5F33-A14F-852E-10C560F83829}"/>
    <hyperlink ref="E344" r:id="rId11531" display="https://www.esportsearnings.com/events/9076-kayzr-league-fall-2021" xr:uid="{5DEBF656-5115-5B40-AE97-40D3F4C6FEB8}"/>
    <hyperlink ref="E345" r:id="rId11532" display="https://www.esportsearnings.com/tournaments/49538-liga-talents-2021" xr:uid="{0ED7CBA7-4EDF-414B-A06A-3E39688C7779}"/>
    <hyperlink ref="E346" r:id="rId11533" display="https://www.esportsearnings.com/tournaments/49360-ps4-open-series-weekly-qualifier-15" xr:uid="{527B5776-9E93-9F40-95D2-329941EFF0D6}"/>
    <hyperlink ref="E347" r:id="rId11534" display="https://www.esportsearnings.com/events/8281-sazka-eleague-fall-2021" xr:uid="{F436CE11-7EFB-C44C-90CC-F2D944603BB0}"/>
    <hyperlink ref="E348" r:id="rId11535" display="https://www.esportsearnings.com/tournaments/49331-schooling-cloudburst3" xr:uid="{E8FFEBF7-1F11-B543-95D1-761AC3D5FE63}"/>
    <hyperlink ref="E349" r:id="rId11536" display="https://www.esportsearnings.com/tournaments/49537-esportal-truecaller-tournament-2021" xr:uid="{0C222948-E850-8E45-9F8E-C91DBC4F2BFE}"/>
    <hyperlink ref="E350" r:id="rId11537" display="https://www.esportsearnings.com/tournaments/49743-hera-vs-mbl-bo5-showmatch" xr:uid="{1B149CFE-10A0-BB46-BA9C-17BAEC9C1E74}"/>
    <hyperlink ref="E351" r:id="rId11538" display="https://www.esportsearnings.com/tournaments/49341-ring-of-fire-turkish-cup" xr:uid="{2A2DBA5D-B3C4-164B-9624-3F229524BE43}"/>
    <hyperlink ref="E352" r:id="rId11539" display="https://www.esportsearnings.com/tournaments/49594-senseiswishems-tipoff" xr:uid="{596009ED-619F-0447-9B2A-B60A1E5B7848}"/>
    <hyperlink ref="E353" r:id="rId11540" display="https://www.esportsearnings.com/events/8731-european-league-2021" xr:uid="{521E025C-E6B0-0A4D-8188-B780CC230420}"/>
    <hyperlink ref="E354" r:id="rId11541" display="https://www.esportsearnings.com/tournaments/50666-gpvwc-superleague-2021" xr:uid="{94ED2B48-B558-2741-A5B0-4A1295840566}"/>
    <hyperlink ref="E355" r:id="rId11542" display="https://www.esportsearnings.com/events/8914-north-american-league-2021-season" xr:uid="{23F95A2F-6A39-964F-B46F-54DB6EC34C97}"/>
    <hyperlink ref="E356" r:id="rId11543" display="https://www.esportsearnings.com/events/9040-v4-future-sports-festival-2021" xr:uid="{80E676B5-EC54-7543-8BAF-A0A80E26BC57}"/>
    <hyperlink ref="E357" r:id="rId11544" display="https://www.esportsearnings.com/events/8802-asia-pacific-league-2021" xr:uid="{C16D6652-665D-3049-9CAD-33E1077469D9}"/>
    <hyperlink ref="E358" r:id="rId11545" display="https://www.esportsearnings.com/events/8823-nicecactus-weekly-elite" xr:uid="{46B2CB90-C916-5C40-A7BF-173AFEDDA9F7}"/>
    <hyperlink ref="E359" r:id="rId11546" display="https://www.esportsearnings.com/events/6896-t90official-showmatches" xr:uid="{5CF1E307-535F-F54C-98E6-2B8F6E5AFAF5}"/>
    <hyperlink ref="E360" r:id="rId11547" display="https://www.esportsearnings.com/events/9041-ultimight-series" xr:uid="{03D516D2-A2E2-9046-BFC4-EA2A92B2C442}"/>
    <hyperlink ref="E361" r:id="rId11548" display="https://www.esportsearnings.com/tournaments/50273-warditv-hype-train" xr:uid="{2C357A39-FD6D-F443-8E20-D7D7A83122AF}"/>
    <hyperlink ref="E362" r:id="rId11549" display="https://www.esportsearnings.com/events/9097-2021-junior-speed-chess-championship" xr:uid="{FC2BAC25-9976-CD40-98C7-BAFE42B6D741}"/>
    <hyperlink ref="E363" r:id="rId11550" display="https://www.esportsearnings.com/tournaments/50540-adac-gt-masters-esports-championship-2021" xr:uid="{BA665D59-4581-A042-BCB0-F40EE4E8456D}"/>
    <hyperlink ref="E364" r:id="rId11551" display="https://www.esportsearnings.com/tournaments/49983-dream-showmatch" xr:uid="{B06A1F31-AC17-6544-90CF-2C23568E416C}"/>
    <hyperlink ref="E365" r:id="rId11552" display="https://www.esportsearnings.com/tournaments/50664-bmw-sim-m2-cup-2021-season-3-r6" xr:uid="{EEF06844-D23E-E04D-BF1F-B2367AD3C811}"/>
    <hyperlink ref="E366" r:id="rId11553" display="https://www.esportsearnings.com/tournaments/49321-dutch-open-2021" xr:uid="{62A3CA3E-58FA-3F4B-BD8D-48698328BD16}"/>
    <hyperlink ref="E367" r:id="rId11554" display="https://www.esportsearnings.com/tournaments/50524-gt-pro-series-s4" xr:uid="{4F1A1EEB-B90F-FF45-898B-7F6BED58FA68}"/>
    <hyperlink ref="E368" r:id="rId11555" display="https://www.esportsearnings.com/tournaments/50270-the-rotti-and-wardi-cup-3" xr:uid="{FAAA6589-C7E7-A242-A41E-680ABE8E3E72}"/>
    <hyperlink ref="E369" r:id="rId11556" display="https://www.esportsearnings.com/tournaments/49365-2021-peccd" xr:uid="{EA4D052F-7BA7-7946-8E49-7FE0424922F8}"/>
    <hyperlink ref="E370" r:id="rId11557" display="https://www.esportsearnings.com/events/9055-2021-speed-chess-championship" xr:uid="{0BB0F594-5DE9-184E-8A21-1B2F53FFFC1F}"/>
    <hyperlink ref="E371" r:id="rId11558" display="https://www.esportsearnings.com/tournaments/49169-asia-and-oceania-trackmania-championship-fall-2021" xr:uid="{0E47C976-0C2A-D940-BDE1-6A7FCA2233DB}"/>
    <hyperlink ref="E372" r:id="rId11559" display="https://www.esportsearnings.com/tournaments/49703-ces-open-2021" xr:uid="{F2DC3107-F01F-7040-A5A5-3EFBEC620C32}"/>
    <hyperlink ref="E373" r:id="rId11560" display="https://www.esportsearnings.com/tournaments/49370-chess-super-league" xr:uid="{5B9A1FBC-96D6-554F-B2CE-056BF313D8F4}"/>
    <hyperlink ref="E374" r:id="rId11561" display="https://www.esportsearnings.com/tournaments/49170-chilled-cup-2-gold-tournament" xr:uid="{2F8D07E0-6E84-6F43-8B17-77141FF1A68D}"/>
    <hyperlink ref="E375" r:id="rId11562" display="https://www.esportsearnings.com/tournaments/50503-divergent-media-lemnis-gate-1v1-tournament" xr:uid="{F7445264-4A56-0B40-9C44-C122CE9D9421}"/>
    <hyperlink ref="E376" r:id="rId11563" display="https://www.esportsearnings.com/events/9038-dutch-league-country-finals-2021" xr:uid="{5A92E216-D52A-E347-BF19-41AD726722AA}"/>
    <hyperlink ref="E377" r:id="rId11564" display="https://www.esportsearnings.com/tournaments/49180-eggwp-na-weekly-series-7" xr:uid="{4D52BE66-5DA8-C448-9FD5-6476E6E5E3BA}"/>
    <hyperlink ref="E378" r:id="rId11565" display="https://www.esportsearnings.com/tournaments/49171-eggwp-weekly-series-33" xr:uid="{C68D0E18-C274-D94D-AB0E-FB7B8674EACB}"/>
    <hyperlink ref="E379" r:id="rId11566" display="https://www.esportsearnings.com/tournaments/50107-empirematics-gold-championship" xr:uid="{5E05A696-A858-DB4C-98D1-687D782C2ADF}"/>
    <hyperlink ref="E380" r:id="rId11567" display="https://www.esportsearnings.com/tournaments/49320-endowar-2" xr:uid="{ACB3A4CC-1EE9-824A-B5AF-3DAA3C9F9B0F}"/>
    <hyperlink ref="E381" r:id="rId11568" display="https://www.esportsearnings.com/events/9004-esea-season-38" xr:uid="{A03C279F-081C-0840-A5E6-6D2390532EF9}"/>
    <hyperlink ref="E382" r:id="rId11569" display="https://www.esportsearnings.com/tournaments/49208-galaxy-cup-9" xr:uid="{9D91A53E-84B6-2040-8DD7-190D9F198269}"/>
    <hyperlink ref="E383" r:id="rId11570" display="https://www.esportsearnings.com/tournaments/49316-history-hit-open" xr:uid="{46354147-41DE-A040-995E-0488E8F3420B}"/>
    <hyperlink ref="E384" r:id="rId11571" display="https://www.esportsearnings.com/tournaments/49193-kings-of-fields-95" xr:uid="{1F8DAAF6-2E46-DE4F-8310-D7D46DACDCA5}"/>
    <hyperlink ref="E385" r:id="rId11572" display="https://www.esportsearnings.com/tournaments/50110-lock-and-load-12" xr:uid="{CA1F376E-0A76-964A-BC39-4204856CD70B}"/>
    <hyperlink ref="E386" r:id="rId11573" display="https://www.esportsearnings.com/tournaments/50046-lucifer-autumn-invitational" xr:uid="{C8802B1F-5805-F749-9412-FD5630A5C965}"/>
    <hyperlink ref="E387" r:id="rId11574" display="https://www.esportsearnings.com/events/9039-npf-2021" xr:uid="{828F6C91-9E81-5F41-B159-FDA1F8F7EF98}"/>
    <hyperlink ref="E388" r:id="rId11575" display="https://www.esportsearnings.com/tournaments/49209-ple-gg-valorant-polish-circuit" xr:uid="{BA2F1760-849A-1C4E-A13A-2983C5502A9D}"/>
    <hyperlink ref="E389" r:id="rId11576" display="https://www.esportsearnings.com/events/9042-rov-pro-league-2021-winter" xr:uid="{F505FB02-7D31-7E4A-B924-867EAD6992E2}"/>
    <hyperlink ref="E390" r:id="rId11577" display="https://www.esportsearnings.com/tournaments/49258-spelet-gaming-academy" xr:uid="{C8D578EF-D65F-6F45-9AAE-806700871E50}"/>
    <hyperlink ref="E391" r:id="rId11578" display="https://www.esportsearnings.com/tournaments/49289-star-k-o-round-1" xr:uid="{5EED05B9-4A68-324A-89F8-BF8709EA2E0C}"/>
    <hyperlink ref="E392" r:id="rId11579" display="https://www.esportsearnings.com/events/9025-super-smash-con-fall-fest" xr:uid="{241BEF04-0091-F147-8D27-2762727FDBEC}"/>
    <hyperlink ref="E393" r:id="rId11580" display="https://www.esportsearnings.com/events/9018-the-international-10" xr:uid="{D3A3C8A4-2B8C-6944-A5AC-D77B8D9B5F2C}"/>
    <hyperlink ref="E394" r:id="rId11581" display="https://www.esportsearnings.com/tournaments/49264-zs-x-rjz-2v2-3" xr:uid="{9F7DCA15-7AE4-EE40-8FCF-99F593794A30}"/>
    <hyperlink ref="E395" r:id="rId11582" display="https://www.esportsearnings.com/tournaments/49168-chilled-cup-2-silver-tournament" xr:uid="{B7B88FB3-C5FF-FE4F-8221-2F91CA301E77}"/>
    <hyperlink ref="E396" r:id="rId11583" display="https://www.esportsearnings.com/events/9270-codm-masters-china-season-2" xr:uid="{1C3DC2E3-A004-2B49-AAD2-9BE7E4C78269}"/>
    <hyperlink ref="E397" r:id="rId11584" display="https://www.esportsearnings.com/tournaments/49161-diabotical-birthday-series-na-3" xr:uid="{B050A7D2-1D85-464C-B48F-98A41F11D9D4}"/>
    <hyperlink ref="E398" r:id="rId11585" display="https://www.esportsearnings.com/tournaments/50520-gt-world-challenge-esports-europe-endurance-series-2021" xr:uid="{0917DED9-9E0C-844A-BCB7-E8216EA55B95}"/>
    <hyperlink ref="E399" r:id="rId11586" display="https://www.esportsearnings.com/tournaments/49359-ps4-open-series-weekly-qualifier-14" xr:uid="{1290B3C2-0DA1-4740-ACAD-BD28016DA8A2}"/>
    <hyperlink ref="E400" r:id="rId11587" display="https://www.esportsearnings.com/tournaments/49315-rage-forest" xr:uid="{A56DF6B7-882B-9D4B-8630-F5712DFECD59}"/>
    <hyperlink ref="E401" r:id="rId11588" display="https://www.esportsearnings.com/tournaments/49823-red-bull-gladiators" xr:uid="{05595704-D0F0-2C4F-8CD2-AE14F42A5793}"/>
    <hyperlink ref="E402" r:id="rId11589" display="https://www.esportsearnings.com/events/9114-titled-arena-october-21" xr:uid="{F8BF70A0-390B-EC45-91D7-974F0F3327A1}"/>
    <hyperlink ref="E403" r:id="rId11590" display="https://www.esportsearnings.com/tournaments/49586-joewo-community-showdown" xr:uid="{59B7FDA9-3599-AF4D-82E0-DED2ADDB8567}"/>
    <hyperlink ref="E404" r:id="rId11591" display="https://www.esportsearnings.com/tournaments/50523-gt-world-challenge-esports-asia-sprint-series-2021" xr:uid="{E1FB6001-4827-414D-80BC-C1E5EDDD1219}"/>
    <hyperlink ref="E405" r:id="rId11592" display="https://www.esportsearnings.com/events/9101-the-gauntlet-season-4" xr:uid="{34E7DB60-C262-E645-9DC2-7CECBE11260F}"/>
    <hyperlink ref="E406" r:id="rId11593" display="https://www.esportsearnings.com/tournaments/49166-2021-enascar-iracing-series" xr:uid="{053FFF47-39B0-0542-9CEE-43C565958FD1}"/>
    <hyperlink ref="E407" r:id="rId11594" display="https://www.esportsearnings.com/tournaments/49230-afk-rocket-league-competition-premier-division" xr:uid="{8037D4B2-852F-3B44-B18C-15B766CCF9B6}"/>
    <hyperlink ref="E408" r:id="rId11595" display="https://www.esportsearnings.com/tournaments/50300-boomtv-code-red-tournament" xr:uid="{CA6C9BA2-FEA6-B54D-A3AA-483B26901FC0}"/>
    <hyperlink ref="E409" r:id="rId11596" display="https://www.esportsearnings.com/events/9010-les-trois-mousquetaires" xr:uid="{CEB9A615-D522-C548-997B-FAA085AC1BCD}"/>
    <hyperlink ref="E410" r:id="rId11597" display="https://www.esportsearnings.com/tournaments/50184-battle-royale-worlds-invitational-2021-north-america" xr:uid="{19116110-32DF-3646-9A67-8FF9B5F6FEBF}"/>
    <hyperlink ref="E411" r:id="rId11598" display="https://www.esportsearnings.com/tournaments/49091-eggwp-na-weekly-series-6" xr:uid="{E23FD3A3-E96F-4C4F-B24C-D8760494633C}"/>
    <hyperlink ref="E412" r:id="rId11599" display="https://www.esportsearnings.com/tournaments/49087-eggwp-weekly-series-32" xr:uid="{0E92991C-BFC0-C040-853F-D39D2472015E}"/>
    <hyperlink ref="E413" r:id="rId11600" display="https://www.esportsearnings.com/events/8635-elite-series" xr:uid="{144008C6-3504-B444-BDB6-F7F791CEB8D1}"/>
    <hyperlink ref="E414" r:id="rId11601" display="https://www.esportsearnings.com/events/9005-esl-premiership-autumn-2021" xr:uid="{EBF5C071-8F4A-3F4A-A06D-FA3593D7E5B1}"/>
    <hyperlink ref="E415" r:id="rId11602" display="https://www.esportsearnings.com/tournaments/50045-girls-just-wanna-have-fun-community-cup" xr:uid="{E9A2C06C-50DF-AF41-8A5F-4A009A04601E}"/>
    <hyperlink ref="E416" r:id="rId11603" display="https://www.esportsearnings.com/events/8553-gjirafa50-masters-league" xr:uid="{3FA82804-44F0-7D4A-8A8C-B9026B7EB54A}"/>
    <hyperlink ref="E417" r:id="rId11604" display="https://www.esportsearnings.com/tournaments/49117-holy-cup" xr:uid="{82CE6F30-F36E-9E44-8B85-F6E9DBEA4DCA}"/>
    <hyperlink ref="E418" r:id="rId11605" display="https://www.esportsearnings.com/tournaments/49088-hypnotik-cup" xr:uid="{3801358D-5B84-3F45-9DE5-B620F19AB3BD}"/>
    <hyperlink ref="E419" r:id="rId11606" display="https://www.esportsearnings.com/tournaments/49982-iammagic-vs-nebuchadnezzar" xr:uid="{9F0E8FB9-BDF7-EB46-958D-D09DF29A6313}"/>
    <hyperlink ref="E420" r:id="rId11607" display="https://www.esportsearnings.com/events/9002-iem-season-xvi-fall" xr:uid="{5BF01C63-033E-9049-B011-4D63E629ADBC}"/>
    <hyperlink ref="E421" r:id="rId11608" display="https://www.esportsearnings.com/tournaments/49097-link-super-challenge" xr:uid="{36AE7D82-2459-384C-93F2-6675D806F824}"/>
    <hyperlink ref="E422" r:id="rId11609" display="https://www.esportsearnings.com/tournaments/49106-liverpool-smash-iii-the-return" xr:uid="{6574C0F5-69C3-D143-AE61-1C1B05FD8EFD}"/>
    <hyperlink ref="E423" r:id="rId11610" display="https://www.esportsearnings.com/events/9061-magic-world-championship-xxvii" xr:uid="{E0DBEECF-079D-EC4B-A582-9D189DEE4253}"/>
    <hyperlink ref="E424" r:id="rId11611" display="https://www.esportsearnings.com/tournaments/49109-majstrovstva-sr-2021" xr:uid="{13EA3F53-57D7-7148-81A7-F467A9FED754}"/>
    <hyperlink ref="E425" r:id="rId11612" display="https://www.esportsearnings.com/tournaments/50486-max-lan-3" xr:uid="{1410DCBC-5EEC-444D-B74E-15E95123F96E}"/>
    <hyperlink ref="E426" r:id="rId11613" display="https://www.esportsearnings.com/events/9007-occitanie-esports-2021" xr:uid="{19612745-A056-C743-9D6B-288B1ABBFB6F}"/>
    <hyperlink ref="E427" r:id="rId11614" display="https://www.esportsearnings.com/tournaments/50117-pjc-2021-final" xr:uid="{1C2A3480-2022-7C4D-8FD0-0763B6085520}"/>
    <hyperlink ref="E428" r:id="rId11615" display="https://www.esportsearnings.com/tournaments/49113-prodigy-cup-2" xr:uid="{DE98E81C-941C-FC44-B198-82F851A89239}"/>
    <hyperlink ref="E429" r:id="rId11616" display="https://www.esportsearnings.com/tournaments/49092-swt-2021-na-west-regional-finals-ultimate" xr:uid="{A8B291A2-E3DF-C04A-815D-AA83FE93A333}"/>
    <hyperlink ref="E430" r:id="rId11617" display="https://www.esportsearnings.com/events/9008-the-pinnacle-2021" xr:uid="{19A6C994-F55E-0541-9E18-108B6AD22F5F}"/>
    <hyperlink ref="E431" r:id="rId11618" display="https://www.esportsearnings.com/events/7652-twitch-rivals-20202021-uno" xr:uid="{A424C91D-56A7-2341-B02B-C9AE472F4102}"/>
    <hyperlink ref="E432" r:id="rId11619" display="https://www.esportsearnings.com/tournaments/49981-aom-1v1-summer-2021-tournament" xr:uid="{15E0AC14-6550-9745-9865-FE4A95A56881}"/>
    <hyperlink ref="E433" r:id="rId11620" display="https://www.esportsearnings.com/events/9006-belgian-league-country-finals-2021" xr:uid="{FF9C77D7-EF14-9246-A564-7B538B46D8FB}"/>
    <hyperlink ref="E434" r:id="rId11621" display="https://www.esportsearnings.com/events/4686-coca-cola-breakpoint-ultimate" xr:uid="{227850E9-8FFA-1642-B84C-05A7C7C72CC7}"/>
    <hyperlink ref="E435" r:id="rId11622" display="https://www.esportsearnings.com/tournaments/49080-deathmatch-tv-league-season-1" xr:uid="{94087CCF-83A2-5D4E-8E8C-01213310CA24}"/>
    <hyperlink ref="E436" r:id="rId11623" display="https://www.esportsearnings.com/tournaments/49081-diabotical-birthday-series-europe-2" xr:uid="{3E9F2B0A-428F-0B4B-A2AF-59150E2AE428}"/>
    <hyperlink ref="E437" r:id="rId11624" display="https://www.esportsearnings.com/tournaments/50119-esl-pubg-open-fall" xr:uid="{EFE00492-559A-9740-9955-3AF0E51727A0}"/>
    <hyperlink ref="E438" r:id="rId11625" display="https://www.esportsearnings.com/tournaments/50531-fanatec-esports-gt-pro-series-barcelona-2021" xr:uid="{455B8B38-D6CC-0F44-B7D5-8A9D00F6B8BD}"/>
    <hyperlink ref="E439" r:id="rId11626" display="https://www.esportsearnings.com/events/9161-keg-championship-2021" xr:uid="{E7394427-8918-E445-B127-D41B16047942}"/>
    <hyperlink ref="E440" r:id="rId11627" display="https://www.esportsearnings.com/events/9029-oceanic-nationals-2021" xr:uid="{2D636191-44E2-2543-897D-CD37D751988D}"/>
    <hyperlink ref="E441" r:id="rId11628" display="https://www.esportsearnings.com/tournaments/49131-ps4-open-series-weekly-qualifier-13" xr:uid="{8ECCD786-A37B-8F48-BCF9-3740D1A02BF6}"/>
    <hyperlink ref="E442" r:id="rId11629" display="https://www.esportsearnings.com/tournaments/49082-vulcan" xr:uid="{D99CDBBC-E0FF-7A47-A45A-311CAF27ABE0}"/>
    <hyperlink ref="E443" r:id="rId11630" display="https://www.esportsearnings.com/tournaments/49107-dojo-7" xr:uid="{AC8C89B7-6134-FC40-AB40-142895E84269}"/>
    <hyperlink ref="E444" r:id="rId11631" display="https://www.esportsearnings.com/tournaments/49100-kuvo-onetap-fall-2021" xr:uid="{6063EF01-6022-5649-A88E-09CD23D01113}"/>
    <hyperlink ref="E445" r:id="rId11632" display="https://www.esportsearnings.com/events/9085-optic-chicago-warzone-invitational" xr:uid="{0DFB4C32-3873-BB4E-BCD1-F90CC0662628}"/>
    <hyperlink ref="E446" r:id="rId11633" display="https://www.esportsearnings.com/tournaments/49103-puchar-narodowej-druzyny-esportu" xr:uid="{B19FFB4A-EA25-2344-8A30-0775F2F993BE}"/>
    <hyperlink ref="E447" r:id="rId11634" display="https://www.esportsearnings.com/events/9215-the-esports-club-gauntlet" xr:uid="{B04DB969-E932-3546-9D12-0F726E85C193}"/>
    <hyperlink ref="E448" r:id="rId11635" display="https://www.esportsearnings.com/events/9015-d2cl-2021-season-4" xr:uid="{048594B1-8156-D74C-9679-45BF8B939333}"/>
    <hyperlink ref="E449" r:id="rId11636" display="https://www.esportsearnings.com/tournaments/49063-fall-2021-speedrun-speedrun-showdown" xr:uid="{AD1BC935-B8E1-7D48-88AD-98FA9451E939}"/>
    <hyperlink ref="E450" r:id="rId11637" display="https://www.esportsearnings.com/tournaments/50663-bmw-sim-m2-cup-2021-season-3-r5" xr:uid="{D219497A-E42D-7E48-8ACB-556AAD47C7BF}"/>
    <hyperlink ref="E451" r:id="rId11638" display="https://www.esportsearnings.com/events/8366-champions-chess-tour-2021" xr:uid="{E2F34A2A-53F9-A946-AEB4-D6DE92904C5E}"/>
    <hyperlink ref="E452" r:id="rId11639" display="https://www.esportsearnings.com/tournaments/49067-fall-2021-speedrun-72h-race" xr:uid="{D156789E-056D-CE43-9C77-3C050398B0EF}"/>
    <hyperlink ref="E453" r:id="rId11640" display="https://www.esportsearnings.com/events/9033-lfl-finals-2021" xr:uid="{29FFC250-4024-D64D-9FEC-2F208A75378D}"/>
    <hyperlink ref="E454" r:id="rId11641" display="https://www.esportsearnings.com/tournaments/49424-aoe3-legacy-tournament" xr:uid="{3899FE51-4DFB-124F-8FA1-BE804FE18939}"/>
    <hyperlink ref="E455" r:id="rId11642" display="https://www.esportsearnings.com/tournaments/49583-dfsocial-showdown" xr:uid="{EEDBCF8A-1856-B84F-A201-864D17EE37B1}"/>
    <hyperlink ref="E456" r:id="rId11643" display="https://www.esportsearnings.com/tournaments/49049-eggwp-na-weekly-series-5" xr:uid="{1327D778-27C7-184B-967D-499117B11DFE}"/>
    <hyperlink ref="E457" r:id="rId11644" display="https://www.esportsearnings.com/tournaments/49044-eggwp-weekly-series-31" xr:uid="{FEC17703-A74F-F64B-B308-C100FA87C9B8}"/>
    <hyperlink ref="E458" r:id="rId11645" display="https://www.esportsearnings.com/tournaments/49046-elity-cup-2021" xr:uid="{164D637B-A7AA-6041-92E4-69B296F94022}"/>
    <hyperlink ref="E459" r:id="rId11646" display="https://www.esportsearnings.com/events/9003-finnish-esports-league-season-9" xr:uid="{CEAF84CB-0C3A-4D4B-BE19-4EBE3E2E04D6}"/>
    <hyperlink ref="E460" r:id="rId11647" display="https://www.esportsearnings.com/tournaments/49045-iem-season-xvi-fall-cis" xr:uid="{D6153FCF-CFA5-1B4E-9AF1-76668C5E2CF5}"/>
    <hyperlink ref="E461" r:id="rId11648" display="https://www.esportsearnings.com/tournaments/49031-iem-season-xvi-fall-oceania" xr:uid="{2E838462-D546-2744-8EB7-7A48589042DF}"/>
    <hyperlink ref="E462" r:id="rId11649" display="https://www.esportsearnings.com/events/8067-numberone" xr:uid="{3F416456-8933-9944-ACFB-941A0C114849}"/>
    <hyperlink ref="E463" r:id="rId11650" display="https://www.esportsearnings.com/tournaments/49167-ob-moon-asian-arena" xr:uid="{34741964-9286-B943-8168-2DC4F695A8E8}"/>
    <hyperlink ref="E464" r:id="rId11651" display="https://www.esportsearnings.com/tournaments/49157-osu-polish-masters" xr:uid="{25394A86-358F-0143-B818-3ADFB5CB19F4}"/>
    <hyperlink ref="E465" r:id="rId11652" display="https://www.esportsearnings.com/events/9028-overlap-cup" xr:uid="{384AA70E-1BBE-0C46-AD6A-BA1A6EF32A69}"/>
    <hyperlink ref="E466" r:id="rId11653" display="https://www.esportsearnings.com/events/9279-peacekeeper-elite-league-2021-season-3" xr:uid="{C1FC0780-A7A4-0B44-9279-1735FD7B79B3}"/>
    <hyperlink ref="E467" r:id="rId11654" display="https://www.esportsearnings.com/events/9134-pubg-continental-series-5" xr:uid="{FE5D59BA-0B2B-254B-ABB4-C7453627BE2D}"/>
    <hyperlink ref="E468" r:id="rId11655" display="https://www.esportsearnings.com/tournaments/50467-sea-championship-2021" xr:uid="{23511611-2189-8748-BAD3-AF4F19EB73BD}"/>
    <hyperlink ref="E469" r:id="rId11656" display="https://www.esportsearnings.com/tournaments/49094-steelseries-prime-cup-2021-north-america" xr:uid="{56FA1D1E-567D-3548-9E92-0441683B6B34}"/>
    <hyperlink ref="E470" r:id="rId11657" display="https://www.esportsearnings.com/tournaments/49057-taiwan-open" xr:uid="{BCE1B7F0-5126-D44B-B991-4BCDA395D142}"/>
    <hyperlink ref="E471" r:id="rId11658" display="https://www.esportsearnings.com/events/9059-topdesk-hero-league" xr:uid="{7992EED0-42DE-C94B-B3FF-167714CDC186}"/>
    <hyperlink ref="E472" r:id="rId11659" display="https://www.esportsearnings.com/tournaments/50018-zs-x-rjz-9" xr:uid="{023E5BB4-9D3E-8045-B98F-342AECA84B33}"/>
    <hyperlink ref="E473" r:id="rId11660" display="https://www.esportsearnings.com/events/9125-deathmatch-league-season-2" xr:uid="{4C4E349D-C9EE-0D41-8AEE-CB26DD02ADB2}"/>
    <hyperlink ref="E474" r:id="rId11661" display="https://www.esportsearnings.com/tournaments/49026-diabotical-birthday-series-na-2" xr:uid="{3DD7C0E8-2940-F742-8BA5-FEFA8BFED638}"/>
    <hyperlink ref="E475" r:id="rId11662" display="https://www.esportsearnings.com/tournaments/49025-diabotical-birthday-series-vintage-race" xr:uid="{8B890255-1B61-9145-97F3-047C45E04C0B}"/>
    <hyperlink ref="E476" r:id="rId11663" display="https://www.esportsearnings.com/tournaments/49032-elemental-summit-high-ground" xr:uid="{752D3373-004B-F649-9248-659A103A8559}"/>
    <hyperlink ref="E477" r:id="rId11664" display="https://www.esportsearnings.com/events/9001-esl-swiss-league-season-6" xr:uid="{2068E0B0-4B9D-C64C-AAF2-1544DC2920E0}"/>
    <hyperlink ref="E478" r:id="rId11665" display="https://www.esportsearnings.com/tournaments/49065-miami-dome-na-1v1s-2" xr:uid="{CD8FCF5A-CB2D-594C-B663-5AA010B7F58A}"/>
    <hyperlink ref="E479" r:id="rId11666" display="https://www.esportsearnings.com/tournaments/49432-norcup-2021" xr:uid="{F0A4A449-FF19-8241-B501-D5D671BDD7E0}"/>
    <hyperlink ref="E480" r:id="rId11667" display="https://www.esportsearnings.com/tournaments/49075-speedy-possum-invitational" xr:uid="{0BCA574E-ED35-5542-B43C-9179AFC53B5A}"/>
    <hyperlink ref="E481" r:id="rId11668" display="https://www.esportsearnings.com/tournaments/49024-diabotical-birthday-series-asia-pacific-1" xr:uid="{28B9E93B-14E5-C846-86EB-66D5D62576EF}"/>
    <hyperlink ref="E482" r:id="rId11669" display="https://www.esportsearnings.com/tournaments/49093-esportal-anker-tournament" xr:uid="{E1FB19E9-6FA8-154C-A7F3-AE4AFB109D36}"/>
    <hyperlink ref="E483" r:id="rId11670" display="https://www.esportsearnings.com/tournaments/50652-simracing-community-trophy-2021" xr:uid="{165164D3-53B7-F846-9448-F8DA80AC2770}"/>
    <hyperlink ref="E484" r:id="rId11671" display="https://www.esportsearnings.com/events/9069-lg-ultragear-warzone-invitationals" xr:uid="{61F8185A-2180-D840-827B-BD547179616C}"/>
    <hyperlink ref="E485" r:id="rId11672" display="https://www.esportsearnings.com/events/9068-rising-stars-of-warzone" xr:uid="{A95F059B-7373-D248-AF11-E9B687CEF68A}"/>
    <hyperlink ref="E486" r:id="rId11673" display="https://www.esportsearnings.com/tournaments/49060-trackmania-skin-contest" xr:uid="{0860185E-3510-D646-9A89-9A7B294E6536}"/>
    <hyperlink ref="E487" r:id="rId11674" display="https://www.esportsearnings.com/events/9067-cod-creator-cup" xr:uid="{117C61B4-D2E0-3844-8126-104778680882}"/>
    <hyperlink ref="E488" r:id="rId11675" display="https://www.esportsearnings.com/tournaments/49334-corsace-open-2021" xr:uid="{B6CC605A-7D4C-A344-8247-EC04A1A693D5}"/>
    <hyperlink ref="E489" r:id="rId11676" display="https://www.esportsearnings.com/events/8689-redzone-pro-league" xr:uid="{BFA1ED8B-6075-4346-A9CD-F86DF3CBDAB6}"/>
    <hyperlink ref="E490" r:id="rId11677" display="https://www.esportsearnings.com/tournaments/50544-supercars-eseries-pro-series-2021" xr:uid="{2D17C6EF-FA0C-3143-BD7C-ED28891C267C}"/>
    <hyperlink ref="E491" r:id="rId11678" display="https://www.esportsearnings.com/events/9066-jack-links-warzone-invitational" xr:uid="{924ABF55-5482-E647-80E0-42958A65F0F8}"/>
    <hyperlink ref="E492" r:id="rId11679" display="https://www.esportsearnings.com/tournaments/49126-ps4-open-series-september-monthly-final" xr:uid="{4C70F2DE-1847-4B4D-9207-A5501FD48727}"/>
    <hyperlink ref="E493" r:id="rId11680" display="https://www.esportsearnings.com/events/8976-titled-tuesday-september-2021" xr:uid="{0A1D7054-471D-C648-91F7-C5703D5428AC}"/>
    <hyperlink ref="E494" r:id="rId11681" display="https://www.esportsearnings.com/tournaments/49055-epic-showmatch-1-bigmaloe-vs-kanetetv" xr:uid="{3DECE3C6-7CC7-394A-B5C0-615E9F839F2D}"/>
    <hyperlink ref="E495" r:id="rId11682" display="https://www.esportsearnings.com/tournaments/50470-rf2-formula-pro-season-1" xr:uid="{33E37557-77B1-1C4A-915A-A5961D4D9744}"/>
    <hyperlink ref="E496" r:id="rId11683" display="https://www.esportsearnings.com/tournaments/49022-whitebit-cup-2021" xr:uid="{62560B50-D60E-1B4D-8ABE-377D2B8A2A89}"/>
    <hyperlink ref="E497" r:id="rId11684" display="https://www.esportsearnings.com/tournaments/48974-arctic-championships-tournament" xr:uid="{803CAE1F-1C69-BB4D-BB58-B81598832FBD}"/>
    <hyperlink ref="E498" r:id="rId11685" display="https://www.esportsearnings.com/tournaments/49444-autumn-kickoff-hosted-by-falkthemup" xr:uid="{9673DD24-A46F-4340-8D0E-8F6E0CCAE32D}"/>
    <hyperlink ref="E499" r:id="rId11686" display="https://www.esportsearnings.com/events/9227-awc-2021-grand-finals" xr:uid="{10B4D570-71CA-AA4B-879F-4953491DCB99}"/>
    <hyperlink ref="E500" r:id="rId11687" display="https://www.esportsearnings.com/events/9153-bts-pro-series-season-8" xr:uid="{CBE5A6AE-0678-E541-A1F5-E4DA1A927796}"/>
    <hyperlink ref="E501" r:id="rId11688" display="https://www.esportsearnings.com/tournaments/49001-djangos-deadly-weekend" xr:uid="{5E3375B6-DEC9-2841-8CCF-B3264A0B8185}"/>
    <hyperlink ref="E502" r:id="rId11689" display="https://www.esportsearnings.com/events/8984-dreamhack-open-september-2021" xr:uid="{55FBF100-9736-B34F-8F53-C1795429B9AD}"/>
    <hyperlink ref="E503" r:id="rId11690" display="https://www.esportsearnings.com/tournaments/48980-eggwp-na-weekly-series-4" xr:uid="{89A8A13E-6807-E949-AE12-500C0396EF25}"/>
    <hyperlink ref="E504" r:id="rId11691" display="https://www.esportsearnings.com/tournaments/48969-eggwp-weekly-series-30" xr:uid="{C11C3AEA-82B1-7249-99E1-CEFC0D1B586E}"/>
    <hyperlink ref="E505" r:id="rId11692" display="https://www.esportsearnings.com/tournaments/49457-ffml-s4-div-1" xr:uid="{C3A32D61-28FC-D247-A843-DD0C7C26CB9C}"/>
    <hyperlink ref="E506" r:id="rId11693" display="https://www.esportsearnings.com/events/9036-japan-league-2021" xr:uid="{2D353EB8-823D-8D4C-925B-0CA6539F9E1F}"/>
    <hyperlink ref="E507" r:id="rId11694" display="https://www.esportsearnings.com/events/8944-lcs-2021-summer" xr:uid="{24268DD0-B461-C847-ADCB-847D833E6559}"/>
    <hyperlink ref="E508" r:id="rId11695" display="https://www.esportsearnings.com/tournaments/48985-molly-time-attack-challenge" xr:uid="{25A20EE6-79CE-574C-8BFF-FAA2085E518D}"/>
    <hyperlink ref="E509" r:id="rId11696" display="https://www.esportsearnings.com/tournaments/50535-racer-league-spa-francorchamps-2021" xr:uid="{9BFFD584-B96E-074A-9AE8-6FE568E46DBA}"/>
    <hyperlink ref="E510" r:id="rId11697" display="https://www.esportsearnings.com/tournaments/50345-team-treaty-titans" xr:uid="{27968724-8F91-5F49-A217-3F6041A005BF}"/>
    <hyperlink ref="E511" r:id="rId11698" display="https://www.esportsearnings.com/tournaments/49021-vs-gaming-league-masters-2021-finals" xr:uid="{D3D77FAF-12D6-DE4A-A7C2-F3A8CE209E78}"/>
    <hyperlink ref="E512" r:id="rId11699" display="https://www.esportsearnings.com/events/8995-big-lab-awakening" xr:uid="{7F4DA137-F35A-3341-9E50-60E388B3673D}"/>
    <hyperlink ref="E513" r:id="rId11700" display="https://www.esportsearnings.com/tournaments/48988-brawl-on-the-moon" xr:uid="{762BAA68-6385-324E-926E-84E3139B9805}"/>
    <hyperlink ref="E514" r:id="rId11701" display="https://www.esportsearnings.com/tournaments/48987-danger-inc-xvi" xr:uid="{57B004FE-4668-434B-BA79-00E32DE93F5B}"/>
    <hyperlink ref="E515" r:id="rId11702" display="https://www.esportsearnings.com/tournaments/48964-diabotical-birthday-series-na-race" xr:uid="{DB59DD2C-4180-484E-9C66-5EFBE21818DA}"/>
    <hyperlink ref="E516" r:id="rId11703" display="https://www.esportsearnings.com/tournaments/48963-diabotical-birthday-series-sa-1" xr:uid="{8255B481-AFF4-8448-A2A5-AE27384DDEFE}"/>
    <hyperlink ref="E517" r:id="rId11704" display="https://www.esportsearnings.com/tournaments/49518-efuse-erena-community-showdown-invitational-09-25-2021" xr:uid="{0056E657-EA86-7248-8D55-287C4C398BDE}"/>
    <hyperlink ref="E518" r:id="rId11705" display="https://www.esportsearnings.com/tournaments/48957-karlsruhe-cup" xr:uid="{65F84874-BDA7-B64D-AE3A-B8429954F315}"/>
    <hyperlink ref="E519" r:id="rId11706" display="https://www.esportsearnings.com/tournaments/48956-nordic-trackmania-championship" xr:uid="{74EB3613-2CA0-FC4C-8085-CA3354AC4FF9}"/>
    <hyperlink ref="E520" r:id="rId11707" display="https://www.esportsearnings.com/tournaments/48955-nz-cup" xr:uid="{3D091465-0C62-F546-AFCA-53D520149E0C}"/>
    <hyperlink ref="E521" r:id="rId11708" display="https://www.esportsearnings.com/events/8939-overwatch-league-2021" xr:uid="{1DB2C638-8488-E247-AA8C-907C5DD2150A}"/>
    <hyperlink ref="E522" r:id="rId11709" display="https://www.esportsearnings.com/tournaments/49130-ps4-open-series-weekly-qualifier-12" xr:uid="{0C6935BB-0E88-9348-B0F5-6F8DEF489C14}"/>
    <hyperlink ref="E523" r:id="rId11710" display="https://www.esportsearnings.com/events/9009-saudi-eleagues-2021" xr:uid="{2F29AC6C-4439-0140-9CE0-F8EDD0AB2E97}"/>
    <hyperlink ref="E524" r:id="rId11711" display="https://www.esportsearnings.com/events/8956-saudi-esports-federation-cup" xr:uid="{0987EB9D-D21B-4345-89CF-D110F1F77473}"/>
    <hyperlink ref="E525" r:id="rId11712" display="https://www.esportsearnings.com/tournaments/49011-ctm-september-2021" xr:uid="{9C147BC5-1FB0-AD40-9DB3-7AC08530A3C0}"/>
    <hyperlink ref="E526" r:id="rId11713" display="https://www.esportsearnings.com/tournaments/48953-edelweiss-monthly-cup-september-2021" xr:uid="{4CE2C846-30A0-B54A-9AAC-79FE3DBB4196}"/>
    <hyperlink ref="E527" r:id="rId11714" display="https://www.esportsearnings.com/events/9070-partie-community-clash" xr:uid="{4DE19C41-8698-3449-91A1-6DFB6468FAFB}"/>
    <hyperlink ref="E528" r:id="rId11715" display="https://www.esportsearnings.com/events/8986-shadow-gauntlet-showmatches" xr:uid="{0C3828D3-58A2-B24F-8E54-2A11A3374B2F}"/>
    <hyperlink ref="E529" r:id="rId11716" display="https://www.esportsearnings.com/tournaments/49017-y-games-pro-series-2021" xr:uid="{694A25CE-02C6-1840-870B-D40870C0A965}"/>
    <hyperlink ref="E530" r:id="rId11717" display="https://www.esportsearnings.com/events/8987-bgs-esports-2021" xr:uid="{86E1CE5B-843B-DE4C-8D1B-80E83AB7E5F3}"/>
    <hyperlink ref="E531" r:id="rId11718" display="https://www.esportsearnings.com/tournaments/49459-ffml-s4-div-2" xr:uid="{5CD0C44C-84C1-FB4A-8BCC-F4B46E6918D4}"/>
    <hyperlink ref="E532" r:id="rId11719" display="https://www.esportsearnings.com/tournaments/49427-aoeo-legends-tournament" xr:uid="{19D55A65-7AA6-954C-8044-0760BC802C63}"/>
    <hyperlink ref="E533" r:id="rId11720" display="https://www.esportsearnings.com/tournaments/49061-cruise-control-mapping-competition" xr:uid="{37422548-FD96-E443-8148-23B78779B1DE}"/>
    <hyperlink ref="E534" r:id="rId11721" display="https://www.esportsearnings.com/tournaments/49002-ares-arabia-4v4-showmatch" xr:uid="{F887813C-8A7F-A348-BC43-7B43EE8177AD}"/>
    <hyperlink ref="E535" r:id="rId11722" display="https://www.esportsearnings.com/events/8985-ruler-of-the-steppes" xr:uid="{3A92DCDE-3118-634E-83C7-AB0FFD98258B}"/>
    <hyperlink ref="E536" r:id="rId11723" display="https://www.esportsearnings.com/tournaments/49072-zandz-warzone-invitational" xr:uid="{DB3C9BDA-0623-5141-86FC-590403272C42}"/>
    <hyperlink ref="E537" r:id="rId11724" display="https://www.esportsearnings.com/tournaments/50662-bmw-sim-m2-cup-2021-season-3-r4" xr:uid="{A84B027E-C6D8-AD40-8587-62BF99FF41E1}"/>
    <hyperlink ref="E538" r:id="rId11725" display="https://www.esportsearnings.com/tournaments/50056-smile-cup-3" xr:uid="{34C079AD-5903-F446-A77E-5A5A099B15AF}"/>
    <hyperlink ref="E539" r:id="rId11726" display="https://www.esportsearnings.com/tournaments/50650-adac-digital-gt500-2021" xr:uid="{B5BCD2CA-74B8-7045-B1F8-0DD1439D4679}"/>
    <hyperlink ref="E540" r:id="rId11727" display="https://www.esportsearnings.com/events/8981-asus-rog-fall-2021" xr:uid="{85F0DA98-D2E0-B442-905D-310CD350B402}"/>
    <hyperlink ref="E541" r:id="rId11728" display="https://www.esportsearnings.com/tournaments/50126-classic-tetris-league-season-15" xr:uid="{FBB310DD-74C1-A544-9A6D-06F94A299F6B}"/>
    <hyperlink ref="E542" r:id="rId11729" display="https://www.esportsearnings.com/events/8990-ct-gamercon-4" xr:uid="{8E621BEE-4BFE-0446-81B3-339782D80500}"/>
    <hyperlink ref="E543" r:id="rId11730" display="https://www.esportsearnings.com/tournaments/48943-eacc-autumn-2021" xr:uid="{2C8C7360-BC21-8C46-8204-106F8D5E7016}"/>
    <hyperlink ref="E544" r:id="rId11731" display="https://www.esportsearnings.com/tournaments/49078-egaming-2021" xr:uid="{ADD52C14-09ED-2A40-BD86-34F35E0EFAB0}"/>
    <hyperlink ref="E545" r:id="rId11732" display="https://www.esportsearnings.com/tournaments/48916-eggwp-na-weekly-series-3" xr:uid="{96922FEC-FB38-3443-8917-7D0287EA54D2}"/>
    <hyperlink ref="E546" r:id="rId11733" display="https://www.esportsearnings.com/tournaments/48906-eggwp-weekly-series-29" xr:uid="{F5533E09-5F75-3647-A802-CBFB66545D2A}"/>
    <hyperlink ref="E547" r:id="rId11734" display="https://www.esportsearnings.com/events/8784-esea-cash-cup-summer-2021" xr:uid="{F6E0D0B2-A604-D145-9FB1-5430CFAAE0DD}"/>
    <hyperlink ref="E548" r:id="rId11735" display="https://www.esportsearnings.com/events/8983-european-masters-summer-2021" xr:uid="{00FDCA55-F1D2-5E49-9A38-604A1CD00A1B}"/>
    <hyperlink ref="E549" r:id="rId11736" display="https://www.esportsearnings.com/tournaments/49079-hue-invitational-2021" xr:uid="{628BD504-1295-1349-82C1-F6ACBD46158F}"/>
    <hyperlink ref="E550" r:id="rId11737" display="https://www.esportsearnings.com/tournaments/48912-icy-summer-2021" xr:uid="{63FF43E5-F168-AE43-B979-89AC332153E1}"/>
    <hyperlink ref="E551" r:id="rId11738" display="https://www.esportsearnings.com/tournaments/49050-leeds-legends" xr:uid="{E245856A-D656-6343-8002-8F423F9346E3}"/>
    <hyperlink ref="E552" r:id="rId11739" display="https://www.esportsearnings.com/tournaments/48937-mwc-4k-2021" xr:uid="{88CBCB07-B07B-924E-AC08-B100421E9547}"/>
    <hyperlink ref="E553" r:id="rId11740" display="https://www.esportsearnings.com/events/9274-red-bull-wololo-5" xr:uid="{DB8DA1B8-BB31-6946-A774-D176AF0DFA08}"/>
    <hyperlink ref="E554" r:id="rId11741" display="https://www.esportsearnings.com/tournaments/49433-risewithus-good-night-series-finals" xr:uid="{A175320C-DA40-C644-8B9B-F16BF58D1224}"/>
    <hyperlink ref="E555" r:id="rId11742" display="https://www.esportsearnings.com/tournaments/48935-rushbee-2021" xr:uid="{CD321090-E59B-2743-91E6-EB8D5A0061B8}"/>
    <hyperlink ref="E556" r:id="rId11743" display="https://www.esportsearnings.com/tournaments/49670-storrns-stress-test-cup" xr:uid="{3C8211C5-20E0-C34D-BB06-A3583CE845F4}"/>
    <hyperlink ref="E557" r:id="rId11744" display="https://www.esportsearnings.com/tournaments/48919-swt-2021-europe-regional-finals-ultimate" xr:uid="{4F273902-67F2-A045-A8D8-9B9865E384D2}"/>
    <hyperlink ref="E558" r:id="rId11745" display="https://www.esportsearnings.com/events/8980-vct-2021-stage-3-masters-berlin" xr:uid="{35C5D154-CEC8-DF45-A7B1-010586379B1B}"/>
    <hyperlink ref="E559" r:id="rId11746" display="https://www.esportsearnings.com/events/8982-weplay-esports-invitational-featuring-rocket-league" xr:uid="{9BD5EE7F-0C69-394C-81FA-00D155562BD0}"/>
    <hyperlink ref="E560" r:id="rId11747" display="https://www.esportsearnings.com/events/8979-1-cool-league-season-10" xr:uid="{1F6FF473-44C7-944B-9101-1F2449E79DA5}"/>
    <hyperlink ref="E561" r:id="rId11748" display="https://www.esportsearnings.com/tournaments/48942-cioumtv-cup-2021" xr:uid="{1CDE4602-3821-5A4E-9BE6-EEB0123BBD41}"/>
    <hyperlink ref="E562" r:id="rId11749" display="https://www.esportsearnings.com/tournaments/48896-diabotical-birthday-series-eu-race" xr:uid="{9F66C7B9-9283-FC45-8247-9B98326AEAF5}"/>
    <hyperlink ref="E563" r:id="rId11750" display="https://www.esportsearnings.com/tournaments/48897-diabotical-birthday-series-na-1" xr:uid="{A981C706-5A6E-D244-9DFE-79F1F73E6413}"/>
    <hyperlink ref="E564" r:id="rId11751" display="https://www.esportsearnings.com/events/9184-legends-of-runeterra-world-championship-2021" xr:uid="{ADF82EB0-3249-B744-8475-8B6C5305107B}"/>
    <hyperlink ref="E565" r:id="rId11752" display="https://www.esportsearnings.com/tournaments/49129-ps4-open-series-weekly-qualifier-11" xr:uid="{C0057D74-35C2-AB43-B79E-AEF633A3B37E}"/>
    <hyperlink ref="E566" r:id="rId11753" display="https://www.esportsearnings.com/tournaments/50651-simracing-professional-trophy-2021" xr:uid="{9B3E3729-B650-514F-974E-A5CA1C339AB8}"/>
    <hyperlink ref="E567" r:id="rId11754" display="https://www.esportsearnings.com/events/8978-titled-arena-september-21" xr:uid="{5D7B736E-299E-8A40-9030-8B1C7251EF03}"/>
    <hyperlink ref="E568" r:id="rId11755" display="https://www.esportsearnings.com/tournaments/48983-zs-x-rjz-2v2-2" xr:uid="{66806BF8-9744-1240-A223-FDF21481CFF8}"/>
    <hyperlink ref="E569" r:id="rId11756" display="https://www.esportsearnings.com/events/6678-orbitar" xr:uid="{708DB871-5681-BD4D-8D49-E3901B2D4A9E}"/>
    <hyperlink ref="E570" r:id="rId11757" display="https://www.esportsearnings.com/events/9138-twitch-rivals-2021-guilty-gear-strive-" xr:uid="{9DDF01ED-E7A6-DE47-BAB4-8A0F65C19445}"/>
    <hyperlink ref="E571" r:id="rId11758" display="https://www.esportsearnings.com/events/6786-copa-chilena" xr:uid="{76545E48-9AA8-9E46-BEB8-271A3B7025E2}"/>
    <hyperlink ref="E572" r:id="rId11759" display="https://www.esportsearnings.com/events/9013-d2cl-2021-season-3" xr:uid="{FCBE0000-FE70-C140-A135-BFE7BB4488F5}"/>
    <hyperlink ref="E573" r:id="rId11760" display="https://www.esportsearnings.com/tournaments/49073-joewos-battle-for-the-crown" xr:uid="{53EF36B4-7DFC-4942-871D-B32DD0E6498A}"/>
    <hyperlink ref="E574" r:id="rId11761" display="https://www.esportsearnings.com/tournaments/48873-3v3-summer-battle" xr:uid="{B39737EF-DCAD-2144-AFEC-2BDC14F12F1E}"/>
    <hyperlink ref="E575" r:id="rId11762" display="https://www.esportsearnings.com/tournaments/50150-boomtv-proving-grounds-2" xr:uid="{564D46DD-9B93-BC45-8A2A-3B283AD4DA1B}"/>
    <hyperlink ref="E576" r:id="rId11763" display="https://www.esportsearnings.com/events/8975-chess-com-pogchamps-4" xr:uid="{241E92F0-5567-D640-8B77-8429AB005DEF}"/>
    <hyperlink ref="E577" r:id="rId11764" display="https://www.esportsearnings.com/events/8916-dreamhack-sc2-masters-2021-fall" xr:uid="{FD3961D0-6EEA-574F-8A04-8F876D08FC5F}"/>
    <hyperlink ref="E578" r:id="rId11765" display="https://www.esportsearnings.com/tournaments/48850-eggwp-na-weekly-series-2" xr:uid="{605F463E-36A4-6E4D-A7CA-03839B216D56}"/>
    <hyperlink ref="E579" r:id="rId11766" display="https://www.esportsearnings.com/tournaments/48844-eggwp-weekly-series-28" xr:uid="{A18EE973-A5C1-E144-A6D4-409845C59816}"/>
    <hyperlink ref="E580" r:id="rId11767" display="https://www.esportsearnings.com/events/8962-esl-pro-league-season-14" xr:uid="{F6769972-7CA2-764F-B12A-F1198EB2D6C0}"/>
    <hyperlink ref="E581" r:id="rId11768" display="https://www.esportsearnings.com/events/8950-exiled-heroes" xr:uid="{3CBE45A6-BC7E-8542-AA41-F0F91BF9E987}"/>
    <hyperlink ref="E582" r:id="rId11769" display="https://www.esportsearnings.com/events/8973-insane-fastcup" xr:uid="{B10EE197-19D2-1345-B282-BFBBC01DC946}"/>
    <hyperlink ref="E583" r:id="rId11770" display="https://www.esportsearnings.com/tournaments/48852-intel-grand-slam-season-3" xr:uid="{E6311C4B-97AF-EC41-95D8-9492218CDEF2}"/>
    <hyperlink ref="E584" r:id="rId11771" display="https://www.esportsearnings.com/tournaments/48845-just-chilling" xr:uid="{9ADD6AE8-8414-B64D-9213-9BCBD9274EF3}"/>
    <hyperlink ref="E585" r:id="rId11772" display="https://www.esportsearnings.com/events/9046-movistar-liga-pro-gaming-season-10" xr:uid="{04F1C705-69E7-9A4F-A24F-382A78F6D693}"/>
    <hyperlink ref="E586" r:id="rId11773" display="https://www.esportsearnings.com/tournaments/49338-osuro-tournament-2021" xr:uid="{B73E2FAD-380C-C54E-8A32-DDE150BDEB1B}"/>
    <hyperlink ref="E587" r:id="rId11774" display="https://www.esportsearnings.com/tournaments/48854-summer-games-2021-open-bracket" xr:uid="{05738085-BB87-F14D-A4F7-6714824B9190}"/>
    <hyperlink ref="E588" r:id="rId11775" display="https://www.esportsearnings.com/tournaments/48855-summer-games-2021-premiere-bracket" xr:uid="{3625B04E-855D-B040-BF33-AD459403D42F}"/>
    <hyperlink ref="E589" r:id="rId11776" display="https://www.esportsearnings.com/tournaments/49443-tarmac-online-sessions-1" xr:uid="{1B6A8F8D-560B-B542-9A8A-50D3B4EA560B}"/>
    <hyperlink ref="E590" r:id="rId11777" display="https://www.esportsearnings.com/tournaments/48872-the-anubis-cup" xr:uid="{C0204D57-DD09-7443-BD97-C68091C447DE}"/>
    <hyperlink ref="E591" r:id="rId11778" display="https://www.esportsearnings.com/tournaments/48946-wave-dash" xr:uid="{BC6B634C-0D72-8A4A-8A4A-DBF503D5EA24}"/>
    <hyperlink ref="E592" r:id="rId11779" display="https://www.esportsearnings.com/tournaments/48839-diabotical-birthday-series-europe-1" xr:uid="{B9634E40-2A6A-FE4A-A1A4-2319632B8A4B}"/>
    <hyperlink ref="E593" r:id="rId11780" display="https://www.esportsearnings.com/tournaments/49434-iweap0nzx-3v3-tournament" xr:uid="{854837CF-5F20-6547-8EFD-107310A1E01B}"/>
    <hyperlink ref="E594" r:id="rId11781" display="https://www.esportsearnings.com/tournaments/49128-ps4-open-series-weekly-qualifier-10" xr:uid="{DE31F565-23E0-454A-BFC9-E38131329624}"/>
    <hyperlink ref="E595" r:id="rId11782" display="https://www.esportsearnings.com/tournaments/48838-serious-camp" xr:uid="{8F5DEFD8-27C3-A945-BEDB-01BE78914F89}"/>
    <hyperlink ref="E596" r:id="rId11783" display="https://www.esportsearnings.com/tournaments/48841-zrt-cup-retro-5" xr:uid="{614855C6-4BD2-7D43-9684-BE92FE80628B}"/>
    <hyperlink ref="E597" r:id="rId11784" display="https://www.esportsearnings.com/tournaments/48840-king-of-nomad-yo-vs-project-belgium-showmatch" xr:uid="{5CCCF365-7E7D-DE47-84F6-2AEB2E4EBD33}"/>
    <hyperlink ref="E598" r:id="rId11785" display="https://www.esportsearnings.com/events/8957-komplett-back-to-gaming" xr:uid="{875F4757-6F00-FD4F-BFA4-5791090287E1}"/>
    <hyperlink ref="E599" r:id="rId11786" display="https://www.esportsearnings.com/events/8971-oga-dota-pit-invitational" xr:uid="{2CE2D8C8-2D30-A749-BDCC-179E77185AA3}"/>
    <hyperlink ref="E600" r:id="rId11787" display="https://www.esportsearnings.com/tournaments/49512-shifty-x-roeminn-colosseum-slayout" xr:uid="{036662D3-A3EC-F044-A462-2490A6112270}"/>
    <hyperlink ref="E601" r:id="rId11788" display="https://www.esportsearnings.com/tournaments/48827-clown-legion-league" xr:uid="{3A68D244-908E-4849-8397-4BF902EC9E00}"/>
    <hyperlink ref="E602" r:id="rId11789" display="https://www.esportsearnings.com/tournaments/49510-efuse-erena-community-showdown-invitational-09-08-2021" xr:uid="{86E083B1-C35C-F849-9D29-D7EFA99F898E}"/>
    <hyperlink ref="E603" r:id="rId11790" display="https://www.esportsearnings.com/events/8999-ldl-summer-2021" xr:uid="{AA95909D-C0B2-AE4E-89A5-27DB1E7F37F7}"/>
    <hyperlink ref="E604" r:id="rId11791" display="https://www.esportsearnings.com/tournaments/49890-battlegrounds-smash-cup-season-5" xr:uid="{8CA73FD5-9A6A-4740-8B2F-C8EF69885119}"/>
    <hyperlink ref="E605" r:id="rId11792" display="https://www.esportsearnings.com/tournaments/50661-bmw-sim-m2-cup-2021-season-3-r3" xr:uid="{FEE249D4-E209-254A-B62D-2D31EED80794}"/>
    <hyperlink ref="E606" r:id="rId11793" display="https://www.esportsearnings.com/events/8952-bad-things-happening-to-good-people" xr:uid="{124141F6-126E-A946-8367-0F63619A2EFD}"/>
    <hyperlink ref="E607" r:id="rId11794" display="https://www.esportsearnings.com/tournaments/48789-eggwp-na-weekly-series-1" xr:uid="{F089DF62-19CD-5B4A-9202-51349D742C0C}"/>
    <hyperlink ref="E608" r:id="rId11795" display="https://www.esportsearnings.com/tournaments/48786-eggwp-weekly-series-27" xr:uid="{6E0C6DD6-D246-E341-AAE9-604CC0FFD812}"/>
    <hyperlink ref="E609" r:id="rId11796" display="https://www.esportsearnings.com/tournaments/49423-emperor-of-africa-tournament" xr:uid="{1C5462B6-B06A-BE47-B5F6-86F11DE97918}"/>
    <hyperlink ref="E610" r:id="rId11797" display="https://www.esportsearnings.com/tournaments/48805-empire-wars-duo-2" xr:uid="{E292A479-C1BC-524F-A030-D3DF06539F7E}"/>
    <hyperlink ref="E611" r:id="rId11798" display="https://www.esportsearnings.com/events/8414-european-development-championship" xr:uid="{BB55C313-CA1E-4147-AD56-8AD337D7ADD3}"/>
    <hyperlink ref="E612" r:id="rId11799" display="https://www.esportsearnings.com/events/8954-fortnite-champion-series-c2s7" xr:uid="{384DE209-58BE-934A-B591-BB05CD2350B2}"/>
    <hyperlink ref="E613" r:id="rId11800" display="https://www.esportsearnings.com/tournaments/48788-gearup-trackmania-cup-bretzel-edition" xr:uid="{B67DFE25-50EE-5C41-BB35-2F3477C30C79}"/>
    <hyperlink ref="E614" r:id="rId11801" display="https://www.esportsearnings.com/events/7678-gsa-leaguegsa-nationals" xr:uid="{85E40EF0-B6C4-C448-B78D-68816941EAAF}"/>
    <hyperlink ref="E615" r:id="rId11802" display="https://www.esportsearnings.com/tournaments/48928-i-league-2021-season-2" xr:uid="{A7F6DF33-B0BC-884F-9A3B-BBBD39E34BD1}"/>
    <hyperlink ref="E616" r:id="rId11803" display="https://www.esportsearnings.com/events/8991-ljl-summer-2021" xr:uid="{B8F183F1-B50E-9C49-BC5B-1F222F488342}"/>
    <hyperlink ref="E617" r:id="rId11804" display="https://www.esportsearnings.com/events/9123-not-super-tsb-2021" xr:uid="{6BB07BCD-CA11-6540-967F-956FA11691FE}"/>
    <hyperlink ref="E618" r:id="rId11805" display="https://www.esportsearnings.com/tournaments/50061-temple-hermes-edition" xr:uid="{F898141D-6812-B544-8950-EA9B35ABE5C3}"/>
    <hyperlink ref="E619" r:id="rId11806" display="https://www.esportsearnings.com/events/9176-the-goose-house" xr:uid="{2FF94B31-DDBA-A34E-A6A1-F3B791D5A468}"/>
    <hyperlink ref="E620" r:id="rId11807" display="https://www.esportsearnings.com/tournaments/48793-trackmania-american-open" xr:uid="{499DE7D7-5840-2D41-8488-734696A63D8A}"/>
    <hyperlink ref="E621" r:id="rId11808" display="https://www.esportsearnings.com/tournaments/48787-turbo-cup" xr:uid="{E0DCAF7E-922D-724A-A966-A3B94762C066}"/>
    <hyperlink ref="E622" r:id="rId11809" display="https://www.esportsearnings.com/tournaments/49435-cefim-rule-1-tours" xr:uid="{4B8C53EB-3AB2-1241-812D-48390C388808}"/>
    <hyperlink ref="E623" r:id="rId11810" display="https://www.esportsearnings.com/tournaments/48782-ekinarena-trackmania-cup" xr:uid="{E9A3CEFA-EA8D-D64E-992E-743E475BE7CD}"/>
    <hyperlink ref="E624" r:id="rId11811" display="https://www.esportsearnings.com/tournaments/50532-fanatec-esports-gt-pro-series-nurburgring-2021" xr:uid="{EB7C3DED-4BA9-8140-931A-BDA832A17812}"/>
    <hyperlink ref="E625" r:id="rId11812" display="https://www.esportsearnings.com/tournaments/48768-golden-egg-cup-2" xr:uid="{4214048B-9A3F-0944-9EB6-9B0735D43A25}"/>
    <hyperlink ref="E626" r:id="rId11813" display="https://www.esportsearnings.com/events/8953-heartbeat" xr:uid="{10E665F2-9CD2-9141-B496-5BE4941A70CF}"/>
    <hyperlink ref="E627" r:id="rId11814" display="https://www.esportsearnings.com/events/6961-icelandic-esports-league" xr:uid="{9DD89285-0140-2147-BDB6-CFD8B5560DA3}"/>
    <hyperlink ref="E628" r:id="rId11815" display="https://www.esportsearnings.com/tournaments/49127-ps4-open-series-weekly-qualifier-9" xr:uid="{1D6BEB2C-C02F-224A-8C66-8ECA6A446A60}"/>
    <hyperlink ref="E629" r:id="rId11816" display="https://www.esportsearnings.com/tournaments/48781-time-trials-league-season-2" xr:uid="{6251230E-8AF2-2045-9918-AE8F6719F96B}"/>
    <hyperlink ref="E630" r:id="rId11817" display="https://www.esportsearnings.com/tournaments/48833-zs-x-rjz-8" xr:uid="{B5D24C60-F539-1740-81F5-829D4BC31547}"/>
    <hyperlink ref="E631" r:id="rId11818" display="https://www.esportsearnings.com/events/8947-lpl-summer-2021" xr:uid="{AB7C17DB-C72C-934B-AD85-BAD8E4FA6D49}"/>
    <hyperlink ref="E632" r:id="rId11819" display="https://www.esportsearnings.com/tournaments/48721-kacky-reloaded-2" xr:uid="{9A318CFD-30F5-DE4B-8873-15039295BFE8}"/>
    <hyperlink ref="E633" r:id="rId11820" display="https://www.esportsearnings.com/events/8915-titled-tuesday-august-2021" xr:uid="{B1F96948-445A-5644-A8B4-04B35F106F20}"/>
    <hyperlink ref="E634" r:id="rId11821" display="https://www.esportsearnings.com/events/8895-dreamhack-beyond-2021" xr:uid="{F89711DA-481F-8147-A2B2-AFF7C9D6F789}"/>
    <hyperlink ref="E635" r:id="rId11822" display="https://www.esportsearnings.com/tournaments/48723-hera-vs-jordan-bo7-showmatch" xr:uid="{E7619E75-12CC-C44F-8E6A-C48FAEBC4F37}"/>
    <hyperlink ref="E636" r:id="rId11823" display="https://www.esportsearnings.com/tournaments/48715-hkc-summer-split" xr:uid="{E0D2AD1E-6455-F24B-8460-2289964584DB}"/>
    <hyperlink ref="E637" r:id="rId11824" display="https://www.esportsearnings.com/tournaments/50272-the-rotti-and-wardi-cup-2" xr:uid="{1A2CA678-1C8F-3349-9B93-93D72A8CE3D3}"/>
    <hyperlink ref="E638" r:id="rId11825" display="https://www.esportsearnings.com/tournaments/48719-yamei-pro-series" xr:uid="{97879D41-C6C0-974C-A51C-C2F1476536C7}"/>
    <hyperlink ref="E639" r:id="rId11826" display="https://www.esportsearnings.com/tournaments/48734-zapzone-tournament-5-finale" xr:uid="{D610ED5E-7710-7E48-BCB9-1ECA1CB1B739}"/>
    <hyperlink ref="E640" r:id="rId11827" display="https://www.esportsearnings.com/tournaments/48708-9-lives-competition-finals" xr:uid="{A1E54383-29D8-2142-ADA9-C1A6B118894E}"/>
    <hyperlink ref="E641" r:id="rId11828" display="https://www.esportsearnings.com/tournaments/48813-alpha-pro-league-2021-playoffs" xr:uid="{D7D7163C-7BC4-0D48-A212-B0AF19313980}"/>
    <hyperlink ref="E642" r:id="rId11829" display="https://www.esportsearnings.com/events/9230-awc-2021-season-2" xr:uid="{B71B1A69-0F9A-754D-937A-8789F6790E1B}"/>
    <hyperlink ref="E643" r:id="rId11830" display="https://www.esportsearnings.com/tournaments/49366-bmw-sim-gt-cup-2021-bathurst" xr:uid="{5ED90D22-2E25-C041-96A5-004CCA5B2AC8}"/>
    <hyperlink ref="E644" r:id="rId11831" display="https://www.esportsearnings.com/events/8940-brawlhalla-summer-championship-2021" xr:uid="{CFF7B09D-2DB5-144A-95C7-04E08D3038DD}"/>
    <hyperlink ref="E645" r:id="rId11832" display="https://www.esportsearnings.com/tournaments/49064-efall-in-esports-expo-featuring-csgo-pc" xr:uid="{45EFDF99-FBD0-3B4B-8361-39B5A1B4F263}"/>
    <hyperlink ref="E646" r:id="rId11833" display="https://www.esportsearnings.com/tournaments/48707-eggwp-weekly-series-26" xr:uid="{329DB250-BB27-B144-9B0C-ACFE71BD59E5}"/>
    <hyperlink ref="E647" r:id="rId11834" display="https://www.esportsearnings.com/events/8936-esl-one-fall-2021" xr:uid="{D43B0A0F-F27E-3744-8B5A-68E7663D27D2}"/>
    <hyperlink ref="E648" r:id="rId11835" display="https://www.esportsearnings.com/tournaments/48709-game-pass-challenge-2021" xr:uid="{A6771A6D-38CE-E740-8259-85DE96781A49}"/>
    <hyperlink ref="E649" r:id="rId11836" display="https://www.esportsearnings.com/events/8540-grrrls-league-2021" xr:uid="{F0108A0D-B9D9-8449-9D4C-53E976A6514B}"/>
    <hyperlink ref="E650" r:id="rId11837" display="https://www.esportsearnings.com/events/8943-lec-summer-2021" xr:uid="{62D28493-6BF5-E849-B6A1-2F1BB0CD0E64}"/>
    <hyperlink ref="E651" r:id="rId11838" display="https://www.esportsearnings.com/events/8938-masters-tour-2021-silvermoon" xr:uid="{3C2B77D5-69F3-0E41-95E8-E4591F767E8D}"/>
    <hyperlink ref="E652" r:id="rId11839" display="https://www.esportsearnings.com/tournaments/48722-mrplanner-vs-survivalist-bo7-showmatch" xr:uid="{A3355B44-8B82-E543-A06B-E6359DA74EA7}"/>
    <hyperlink ref="E653" r:id="rId11840" display="https://www.esportsearnings.com/events/9146-nitro-league-season-9" xr:uid="{D513C103-EA9C-FB45-97E8-14F39E1F1AD6}"/>
    <hyperlink ref="E654" r:id="rId11841" display="https://www.esportsearnings.com/tournaments/50010-pcl-2021-summer" xr:uid="{C9ECE0E8-526C-6D43-80C6-54E727DEF785}"/>
    <hyperlink ref="E655" r:id="rId11842" display="https://www.esportsearnings.com/tournaments/48929-pubg-weekly-series-east-asia-phase-2" xr:uid="{E2E3E5C9-DA07-584E-B560-A997F8D400CD}"/>
    <hyperlink ref="E656" r:id="rId11843" display="https://www.esportsearnings.com/tournaments/50534-racer-league-silverstone-2021" xr:uid="{52A8711E-1205-2B49-8594-5BA1C4BC216C}"/>
    <hyperlink ref="E657" r:id="rId11844" display="https://www.esportsearnings.com/tournaments/48815-ropl-stars-2021-playoffs" xr:uid="{2EE8784F-45F7-0042-A643-71A43C0AAFAE}"/>
    <hyperlink ref="E658" r:id="rId11845" display="https://www.esportsearnings.com/events/8937-smash-ultimate-summit-3" xr:uid="{9C458280-4402-1D4A-BD73-86A71F2DA96F}"/>
    <hyperlink ref="E659" r:id="rId11846" display="https://www.esportsearnings.com/tournaments/48718-swt-2021-central-america-regional-finals-melee" xr:uid="{C9F2D9F0-3A6F-D441-8267-415D6D94D111}"/>
    <hyperlink ref="E660" r:id="rId11847" display="https://www.esportsearnings.com/tournaments/48710-taraaf-rounds" xr:uid="{65B0A2BF-BE83-9243-89E9-3F1309F83D34}"/>
    <hyperlink ref="E661" r:id="rId11848" display="https://www.esportsearnings.com/tournaments/50481-valorant-conquerors-championship" xr:uid="{71EF1E2C-CB5F-3247-A4C6-E1522390ECB3}"/>
    <hyperlink ref="E662" r:id="rId11849" display="https://www.esportsearnings.com/tournaments/48713-wakko-arena-cup" xr:uid="{DFF51501-BB13-204B-954B-A2DC4B754119}"/>
    <hyperlink ref="E663" r:id="rId11850" display="https://www.esportsearnings.com/tournaments/48735-wwp-cup" xr:uid="{533299F2-46CB-3B4B-9182-5D10569DEB94}"/>
    <hyperlink ref="E664" r:id="rId11851" display="https://www.esportsearnings.com/tournaments/49411-50000-nobility-token-duo-customs" xr:uid="{82A2E75C-3BAD-3743-9306-B1FC62DC8320}"/>
    <hyperlink ref="E665" r:id="rId11852" display="https://www.esportsearnings.com/tournaments/48724-back-in-blood" xr:uid="{C357E82A-E5E9-7945-8168-9D81D8ECAA15}"/>
    <hyperlink ref="E666" r:id="rId11853" display="https://www.esportsearnings.com/tournaments/48705-chilled-cup" xr:uid="{9C6430A6-BF6A-BE43-BD68-FADE4DC7159D}"/>
    <hyperlink ref="E667" r:id="rId11854" display="https://www.esportsearnings.com/events/8963-honor-of-kings-world-champion-cup-2021" xr:uid="{E720C44B-4C6A-DC4C-9E8F-8CF7FDB4D7B8}"/>
    <hyperlink ref="E668" r:id="rId11855" display="https://www.esportsearnings.com/events/8942-lck-summer-2021" xr:uid="{D9C2241A-E8C9-EB49-9848-CAD411050A79}"/>
    <hyperlink ref="E669" r:id="rId11856" display="https://www.esportsearnings.com/tournaments/48725-mesa-pro-series-finals-2021" xr:uid="{7992D24F-52BA-0E41-91F7-91F4EB9A0EFF}"/>
    <hyperlink ref="E670" r:id="rId11857" display="https://www.esportsearnings.com/tournaments/49105-metztorii-2021" xr:uid="{CF23BB8C-7D87-D64B-BF8B-34C9021DE92D}"/>
    <hyperlink ref="E671" r:id="rId11858" display="https://www.esportsearnings.com/events/8968-nordic-championship" xr:uid="{BD17095E-319A-2943-8F46-954D9A793565}"/>
    <hyperlink ref="E672" r:id="rId11859" display="https://www.esportsearnings.com/tournaments/48695-opus-cup" xr:uid="{B6A8E994-A6A6-2940-8DBB-C21013B102FF}"/>
    <hyperlink ref="E673" r:id="rId11860" display="https://www.esportsearnings.com/tournaments/48741-ps4-open-series-weekly-qualifier-8" xr:uid="{C61518CE-16FE-AE4E-AD54-D2C8131286C3}"/>
    <hyperlink ref="E674" r:id="rId11861" display="https://www.esportsearnings.com/tournaments/49173-the-grand-bamboo-battle-2021" xr:uid="{F0347108-6DD1-9747-B2C2-1BC247FFE94A}"/>
    <hyperlink ref="E675" r:id="rId11862" display="https://www.esportsearnings.com/tournaments/49978-the-king-of-the-gods" xr:uid="{C7217E8A-5840-6946-8FD7-69B6AE47E3CD}"/>
    <hyperlink ref="E676" r:id="rId11863" display="https://www.esportsearnings.com/tournaments/50376-ten-tekken7-team-league-2021" xr:uid="{D631CDBB-02C9-E94A-A733-04BA584A15CC}"/>
    <hyperlink ref="E677" r:id="rId11864" display="https://www.esportsearnings.com/tournaments/48703-ironwar-grand-prix-2021" xr:uid="{EA0FEDBC-95AA-ED4C-9F74-EBA431A086E3}"/>
    <hyperlink ref="E678" r:id="rId11865" display="https://www.esportsearnings.com/events/8598-twitch-rivals-2021-chess" xr:uid="{CF51C891-BA18-8046-A69B-6DAF3CAB61FD}"/>
    <hyperlink ref="E679" r:id="rId11866" display="https://www.esportsearnings.com/events/3109-underdogs-sc2" xr:uid="{15B72B14-0666-DC41-BD24-6415A693D048}"/>
    <hyperlink ref="E680" r:id="rId11867" display="https://www.esportsearnings.com/tournaments/48702-european-nations-cup-2021" xr:uid="{14200945-C618-2A40-B3E6-DD1DDB1B5F7E}"/>
    <hyperlink ref="E681" r:id="rId11868" display="https://www.esportsearnings.com/events/8251-twitch-rivals-20202021-rocket-league" xr:uid="{527D0F91-E4A1-0145-A284-B59076726C6D}"/>
    <hyperlink ref="E682" r:id="rId11869" display="https://www.esportsearnings.com/tournaments/50658-bmw-sim-m2-cup-2021-season-3-r2a" xr:uid="{B3252F71-0509-A94B-BBF3-5B88B42FA865}"/>
    <hyperlink ref="E683" r:id="rId11870" display="https://www.esportsearnings.com/tournaments/50660-bmw-sim-m2-cup-2021-season-3-r2b" xr:uid="{63B48CB2-77D6-5644-88FC-C9B96BCE713C}"/>
    <hyperlink ref="E684" r:id="rId11871" display="https://www.esportsearnings.com/events/8924-bts-pro-series-season-7" xr:uid="{7CA0D019-F4EA-9741-8B80-7B02238C7BDB}"/>
    <hyperlink ref="E685" r:id="rId11872" display="https://www.esportsearnings.com/events/8594-call-of-duty-league-2021-season" xr:uid="{648BE087-C70B-8043-9202-1911187FA427}"/>
    <hyperlink ref="E686" r:id="rId11873" display="https://www.esportsearnings.com/tournaments/49445-desa-community-open" xr:uid="{B211BA26-E4D8-EB41-ADBF-154563BFE944}"/>
    <hyperlink ref="E687" r:id="rId11874" display="https://www.esportsearnings.com/tournaments/48635-eggwp-weekly-series-25" xr:uid="{DEF6EE5C-47C4-4E44-9AA3-E2CDDE205ABF}"/>
    <hyperlink ref="E688" r:id="rId11875" display="https://www.esportsearnings.com/tournaments/50469-formula-simracing-world-championship-2021" xr:uid="{A878C4AB-7994-8A44-8A89-708E30D14319}"/>
    <hyperlink ref="E689" r:id="rId11876" display="https://www.esportsearnings.com/events/8542-ghetto-egames-season-1" xr:uid="{ACA7CA9A-F894-1646-93B5-6B011A69F342}"/>
    <hyperlink ref="E690" r:id="rId11877" display="https://www.esportsearnings.com/events/8898-iesf-world-championship-2021-qualifiers" xr:uid="{A2E49D33-2DF1-294B-A549-0D4397E2B4D2}"/>
    <hyperlink ref="E691" r:id="rId11878" display="https://www.esportsearnings.com/tournaments/48700-latvian-league-2021" xr:uid="{B0405DD8-5C4B-0F43-871C-7FE16065EB66}"/>
    <hyperlink ref="E692" r:id="rId11879" display="https://www.esportsearnings.com/tournaments/48661-seagame-2021" xr:uid="{7CA6157F-6531-E641-95D6-539C83B937E9}"/>
    <hyperlink ref="E693" r:id="rId11880" display="https://www.esportsearnings.com/events/8928-six-mexico-major-2021" xr:uid="{819306D7-9620-4645-90E3-1AB4F1F6EFCC}"/>
    <hyperlink ref="E694" r:id="rId11881" display="https://www.esportsearnings.com/tournaments/48646-swt-2021-central-america-regional-finals-ultimate" xr:uid="{3016B93E-1D0D-574C-8125-2069F2BCF9D0}"/>
    <hyperlink ref="E695" r:id="rId11882" display="https://www.esportsearnings.com/tournaments/49426-the-weekend-wololo-tournament-1" xr:uid="{390DF836-D5D0-F345-882F-C86746DF4D50}"/>
    <hyperlink ref="E696" r:id="rId11883" display="https://www.esportsearnings.com/events/8906-vct-2021-stage-3-challengers" xr:uid="{CF1CAB75-582B-B445-A572-FAECCA093AFA}"/>
    <hyperlink ref="E697" r:id="rId11884" display="https://www.esportsearnings.com/tournaments/48652-yazs-summer-cup-2021" xr:uid="{75E6EE04-A908-7F47-AF0C-8F37CAE2ACB0}"/>
    <hyperlink ref="E698" r:id="rId11885" display="https://www.esportsearnings.com/tournaments/48664-zs-x-rjz-2v2-1" xr:uid="{E619BDC2-3F46-FF4D-8D2B-BB03EFB1F0A7}"/>
    <hyperlink ref="E699" r:id="rId11886" display="https://www.esportsearnings.com/tournaments/48671-datev-ultimate-series-prelude-5-doubles" xr:uid="{A6512E35-8190-244C-997E-F196A3B96084}"/>
    <hyperlink ref="E700" r:id="rId11887" display="https://www.esportsearnings.com/tournaments/48670-datev-ultimate-series-prelude-5-singles" xr:uid="{012A1964-DEC6-2F46-9053-79174822F426}"/>
    <hyperlink ref="E701" r:id="rId11888" display="https://www.esportsearnings.com/events/8935-esm-2021" xr:uid="{3CBB330D-0015-D84D-B13C-9673EA31331E}"/>
    <hyperlink ref="E702" r:id="rId11889" display="https://www.esportsearnings.com/events/8820-helichaos-showmatches" xr:uid="{EE7B2712-6E19-DB4A-8DC7-E5367B8FA7F9}"/>
    <hyperlink ref="E703" r:id="rId11890" display="https://www.esportsearnings.com/events/8819-levo" xr:uid="{6CF4C2D1-F102-174C-9740-3249972619FE}"/>
    <hyperlink ref="E704" r:id="rId11891" display="https://www.esportsearnings.com/tournaments/48658-masters-of-arabia-dm-chapter-2" xr:uid="{8609A12B-D19E-F448-9234-8784BB5B49B9}"/>
    <hyperlink ref="E705" r:id="rId11892" display="https://www.esportsearnings.com/tournaments/49436-morekats-mayhem-2" xr:uid="{E29EFF98-E295-CC4D-8CF0-DFF652B1EBA9}"/>
    <hyperlink ref="E706" r:id="rId11893" display="https://www.esportsearnings.com/tournaments/48740-ps4-open-series-weekly-qualifier-7" xr:uid="{1540E18B-277B-7644-B4D5-7A56A9EEA161}"/>
    <hyperlink ref="E707" r:id="rId11894" display="https://www.esportsearnings.com/tournaments/48685-quake-world-championship-2021" xr:uid="{37F55EF8-2BB4-B245-849D-021D7FD8BCCE}"/>
    <hyperlink ref="E708" r:id="rId11895" display="https://www.esportsearnings.com/events/8926-spiral-mountain" xr:uid="{9A8779FD-0E73-5748-BD12-A02A3C762BAD}"/>
    <hyperlink ref="E709" r:id="rId11896" display="https://www.esportsearnings.com/events/8977-titled-arena-august-21" xr:uid="{7141CB5A-8AA4-7248-9B27-E1847B0C95FA}"/>
    <hyperlink ref="E710" r:id="rId11897" display="https://www.esportsearnings.com/tournaments/48712-welcome-to-noisick-showmatch" xr:uid="{E871AB02-BD2F-9B43-A4AA-568C327E6B76}"/>
    <hyperlink ref="E711" r:id="rId11898" display="https://www.esportsearnings.com/events/9057-egctv-blind-civ-series" xr:uid="{2CB3BFBD-1879-0F46-908B-6FE1DD01F2F9}"/>
    <hyperlink ref="E712" r:id="rId11899" display="https://www.esportsearnings.com/events/9222-twitch-rivals-2021-halo-2" xr:uid="{FA03EFFD-0BCB-8C49-B175-40E0E82764F4}"/>
    <hyperlink ref="E713" r:id="rId11900" display="https://www.esportsearnings.com/tournaments/50483-battleriff-berserker-invitational" xr:uid="{0ACEA5E1-0575-3C41-987C-E958F0B17816}"/>
    <hyperlink ref="E714" r:id="rId11901" display="https://www.esportsearnings.com/tournaments/48644-swaggs-warzone-summer-invitational" xr:uid="{F49B8D8A-1360-6F46-9536-A3036ACC3137}"/>
    <hyperlink ref="E715" r:id="rId11902" display="https://www.esportsearnings.com/tournaments/48617-rokkr-royale-3" xr:uid="{F4F7B5A3-A776-0946-B68A-A52117AA36AD}"/>
    <hyperlink ref="E716" r:id="rId11903" display="https://www.esportsearnings.com/tournaments/49143-10000-code-red-valorant-816" xr:uid="{33E659C4-DF7C-9540-A3B9-0AF536423583}"/>
    <hyperlink ref="E717" r:id="rId11904" display="https://www.esportsearnings.com/events/8920-oga-dota-pit-season-5" xr:uid="{7CE8A1C9-5F0C-5043-BB73-46C0F38F16B4}"/>
    <hyperlink ref="E718" r:id="rId11905" display="https://www.esportsearnings.com/tournaments/48605-shikari-league" xr:uid="{C215C29C-106E-E94F-83DD-600FEF09CE87}"/>
    <hyperlink ref="E719" r:id="rId11906" display="https://www.esportsearnings.com/tournaments/48595-visible-cup-4" xr:uid="{2A2A1137-2758-FE44-8395-7D3F8EC436C6}"/>
    <hyperlink ref="E720" r:id="rId11907" display="https://www.esportsearnings.com/events/8921-13th-ptt-cup" xr:uid="{12BA727A-27CE-6D4D-8503-5A2CDA75EBE0}"/>
    <hyperlink ref="E721" r:id="rId11908" display="https://www.esportsearnings.com/tournaments/48587-9-lives-competition" xr:uid="{55683892-9C6F-8847-968C-B2F9C7EB064A}"/>
    <hyperlink ref="E722" r:id="rId11909" display="https://www.esportsearnings.com/tournaments/49393-african-championship-of-aoe3" xr:uid="{48235CA6-041B-7747-A1D4-F05358F4F204}"/>
    <hyperlink ref="E723" r:id="rId11910" display="https://www.esportsearnings.com/tournaments/48583-biogaming-summer-open-2021" xr:uid="{AC4CFF0A-1C55-F648-86F8-FB18B4CFF3CF}"/>
    <hyperlink ref="E724" r:id="rId11911" display="https://www.esportsearnings.com/tournaments/49364-bmw-sim-gt-cup-2021-cota" xr:uid="{B3CF620F-5429-114C-A310-77AE54976695}"/>
    <hyperlink ref="E725" r:id="rId11912" display="https://www.esportsearnings.com/tournaments/48566-eggwp-weekly-series-24" xr:uid="{2ED42CEE-C325-604C-8EEF-07FAC2ABF90A}"/>
    <hyperlink ref="E726" r:id="rId11913" display="https://www.esportsearnings.com/events/8960-european-challenger-league-2021" xr:uid="{369A6456-1E81-DE47-A228-DAC643D53E72}"/>
    <hyperlink ref="E727" r:id="rId11914" display="https://www.esportsearnings.com/events/8989-huntress-trials" xr:uid="{E8817674-233D-7D40-8E26-A7DDEA7B9AF3}"/>
    <hyperlink ref="E728" r:id="rId11915" display="https://www.esportsearnings.com/tournaments/50246-riot-grand-prix" xr:uid="{C8C9F259-B904-C841-AFAE-A554BC8F7607}"/>
    <hyperlink ref="E729" r:id="rId11916" display="https://www.esportsearnings.com/events/9048-rocket-benelux-summer-showdown" xr:uid="{230A5E81-4924-FE4B-8BD3-485DB56AED31}"/>
    <hyperlink ref="E730" r:id="rId11917" display="https://www.esportsearnings.com/tournaments/48576-ultimate-wanted-3-singles" xr:uid="{B003EACE-3CBB-574D-A8D9-F3DC5C6ECEB1}"/>
    <hyperlink ref="E731" r:id="rId11918" display="https://www.esportsearnings.com/tournaments/49156-usa-states-cup-2021" xr:uid="{23ED64B0-2EA7-504B-9037-9DC119119CB7}"/>
    <hyperlink ref="E732" r:id="rId11919" display="https://www.esportsearnings.com/tournaments/48578-ace-x-icelandic-open-2021" xr:uid="{DF12B83F-ECAD-7D48-AA61-2E63F106E458}"/>
    <hyperlink ref="E733" r:id="rId11920" display="https://www.esportsearnings.com/tournaments/48717-aussie-open-3v3-2021" xr:uid="{E347EFB2-4D3D-2949-A6C5-769FAF7FC351}"/>
    <hyperlink ref="E734" r:id="rId11921" display="https://www.esportsearnings.com/events/8912-invasion" xr:uid="{367C6D91-A80B-3C48-82F2-4BD5255CFD5F}"/>
    <hyperlink ref="E735" r:id="rId11922" display="https://www.esportsearnings.com/tournaments/49348-nation-cup-2v2-tournament" xr:uid="{10901EB4-C063-C745-B265-4E5067A2B700}"/>
    <hyperlink ref="E736" r:id="rId11923" display="https://www.esportsearnings.com/tournaments/48738-ps4-open-series-weekly-qualifier-6" xr:uid="{FE557B62-83AB-FB45-9027-5E985908B72C}"/>
    <hyperlink ref="E737" r:id="rId11924" display="https://www.esportsearnings.com/tournaments/48597-syacup-2020" xr:uid="{F91E9833-28A2-A94F-9C51-81A9659E942D}"/>
    <hyperlink ref="E738" r:id="rId11925" display="https://www.esportsearnings.com/events/8946-wpl-championship-2021" xr:uid="{A6286F25-2607-184B-B303-B305C283F3C6}"/>
    <hyperlink ref="E739" r:id="rId11926" display="https://www.esportsearnings.com/tournaments/48586-jonslow-vs-miguel-bo5-showmatch" xr:uid="{FFF2AA43-7BA1-B844-A1A3-F421FADD415E}"/>
    <hyperlink ref="E740" r:id="rId11927" display="https://www.esportsearnings.com/events/8993-lfl-summer-2021" xr:uid="{5C73DFD8-95B8-D042-A75E-F59E2D4AA0CD}"/>
    <hyperlink ref="E741" r:id="rId11928" display="https://www.esportsearnings.com/tournaments/48585-babaorum-vs-modri-bo5-arena-showmatch" xr:uid="{B077ED23-339D-EE4C-88DF-0E53BCE6C73B}"/>
    <hyperlink ref="E742" r:id="rId11929" display="https://www.esportsearnings.com/events/8933-baltic-masters-summer-2021" xr:uid="{E04FC668-D4AD-BE41-B725-9C3816CA8241}"/>
    <hyperlink ref="E743" r:id="rId11930" display="https://www.esportsearnings.com/tournaments/49513-thedandangler-duos-duel" xr:uid="{3BF476C2-64BC-CF45-94D3-BECD5F9A5CF8}"/>
    <hyperlink ref="E744" r:id="rId11931" display="https://www.esportsearnings.com/events/9107-bluebird-rivals-winter-brawl" xr:uid="{843FAABD-3505-E140-86D9-084BBDD3D55E}"/>
    <hyperlink ref="E745" r:id="rId11932" display="https://www.esportsearnings.com/events/8885-can-opener-series" xr:uid="{942A8B02-58A7-794B-9F95-9D6DCFF64C47}"/>
    <hyperlink ref="E746" r:id="rId11933" display="https://www.esportsearnings.com/events/8904-d2cl-2021-season-2" xr:uid="{3059780E-4456-BF4F-A772-A00624918385}"/>
    <hyperlink ref="E747" r:id="rId11934" display="https://www.esportsearnings.com/events/8931-dutch-league-summer-2021" xr:uid="{B2C20272-5074-994E-9CCB-8AB6251B4B66}"/>
    <hyperlink ref="E748" r:id="rId11935" display="https://www.esportsearnings.com/tournaments/48683-belgian-league-summer-2021" xr:uid="{07D75EAA-B68F-854A-B85D-A65B04FC661F}"/>
    <hyperlink ref="E749" r:id="rId11936" display="https://www.esportsearnings.com/tournaments/50659-bmw-sim-m2-cup-2021-season-3-r1" xr:uid="{B90FE558-5A16-844F-9876-F8BFB063C74C}"/>
    <hyperlink ref="E750" r:id="rId11937" display="https://www.esportsearnings.com/events/8880-tst-cracked-creators-draft" xr:uid="{A0CC86A5-3F2E-9F40-AFE5-4D7EE5661E2B}"/>
    <hyperlink ref="E751" r:id="rId11938" display="https://www.esportsearnings.com/tournaments/48422-all-in-cup" xr:uid="{4469BD47-64EA-8E40-9C03-F1D43A84F049}"/>
    <hyperlink ref="E752" r:id="rId11939" display="https://www.esportsearnings.com/events/8923-benelux-league" xr:uid="{5CAA70FA-7B32-664C-A1AA-901D1D9E184F}"/>
    <hyperlink ref="E753" r:id="rId11940" display="https://www.esportsearnings.com/tournaments/48408-eggwp-weekly-series-23" xr:uid="{BD48EF45-F3E5-0443-981E-19BB800879D8}"/>
    <hyperlink ref="E754" r:id="rId11941" display="https://www.esportsearnings.com/tournaments/48599-esl-masters-phase-2" xr:uid="{42587C1D-9381-A646-BE00-DED3BE2D79D9}"/>
    <hyperlink ref="E755" r:id="rId11942" display="https://www.esportsearnings.com/tournaments/48409-firstblood-the-near-warzone-showcase" xr:uid="{1259D6C5-7777-674C-BD3C-977887892885}"/>
    <hyperlink ref="E756" r:id="rId11943" display="https://www.esportsearnings.com/events/8994-hitpoint-masters-summer-2021" xr:uid="{055796DF-AFAE-DA46-B25C-C90DF75C91DD}"/>
    <hyperlink ref="E757" r:id="rId11944" display="https://www.esportsearnings.com/events/8832-nsg-summer-championship" xr:uid="{CEB626E1-01D3-894D-9B3B-6FFD8527AAA8}"/>
    <hyperlink ref="E758" r:id="rId11945" display="https://www.esportsearnings.com/events/8934-prime-league-summer-2021" xr:uid="{37EC52C5-06CA-DF4C-8D76-D6D472707B0F}"/>
    <hyperlink ref="E759" r:id="rId11946" display="https://www.esportsearnings.com/tournaments/49125-ps4-open-series-august-monthly-final" xr:uid="{CD0B4311-CA08-AB4A-91C1-813EBCCEA7CD}"/>
    <hyperlink ref="E760" r:id="rId11947" display="https://www.esportsearnings.com/events/8723-regional-major-rankings-stockholm-major-2021" xr:uid="{2DE09D62-4AA4-D84B-A5B9-EFFB8D3275CC}"/>
    <hyperlink ref="E761" r:id="rId11948" display="https://www.esportsearnings.com/tournaments/48568-shine-media-summer-showdown" xr:uid="{53BDC049-8687-BD48-90A5-D86CA49F12F6}"/>
    <hyperlink ref="E762" r:id="rId11949" display="https://www.esportsearnings.com/tournaments/48411-smash-contest-dokomi-2021-singles" xr:uid="{7083562F-37B8-5D48-90DD-66BAA79F4CFE}"/>
    <hyperlink ref="E763" r:id="rId11950" display="https://www.esportsearnings.com/tournaments/48407-the-courtyard-queens-cup" xr:uid="{9273581D-74CD-3649-A70D-82521C3FA166}"/>
    <hyperlink ref="E764" r:id="rId11951" display="https://www.esportsearnings.com/tournaments/48423-babaorum-vs-dracken-bo7-showmatch" xr:uid="{2F5E78E1-0B11-9A40-9EB9-80B5AE6FEE47}"/>
    <hyperlink ref="E765" r:id="rId11952" display="https://www.esportsearnings.com/tournaments/50145-chicken-front-league" xr:uid="{93E89495-6668-6E42-BA66-448534FA4543}"/>
    <hyperlink ref="E766" r:id="rId11953" display="https://www.esportsearnings.com/tournaments/48412-haellaewood-smash" xr:uid="{90D2DA73-13AD-A54A-81E4-7F97C00EF709}"/>
    <hyperlink ref="E767" r:id="rId11954" display="https://www.esportsearnings.com/tournaments/48739-ps4-open-series-weekly-qualifier-5" xr:uid="{B70E91AC-E778-5041-80AB-6BAAE1DB7441}"/>
    <hyperlink ref="E768" r:id="rId11955" display="https://www.esportsearnings.com/events/8965-stick-drift" xr:uid="{BDD635F3-1341-5C4C-AD43-F332CA3EB68D}"/>
    <hyperlink ref="E769" r:id="rId11956" display="https://www.esportsearnings.com/tournaments/48388-the-courtyard-jesters-hunt" xr:uid="{D092DE3B-8AA3-C24A-A7D4-0FCB89BCEF53}"/>
    <hyperlink ref="E770" r:id="rId11957" display="https://www.esportsearnings.com/tournaments/48413-zs-x-rjz-7" xr:uid="{BF8C1E11-EE5B-264F-B971-336066A028DA}"/>
    <hyperlink ref="E771" r:id="rId11958" display="https://www.esportsearnings.com/tournaments/48343-the-community-open" xr:uid="{494A6002-4CCA-B546-A1C6-1823467BE000}"/>
    <hyperlink ref="E772" r:id="rId11959" display="https://www.esportsearnings.com/tournaments/48421-the-great-british-battle-off-2021" xr:uid="{6A3DD53F-426A-874E-9A5C-0491A65DE7B6}"/>
    <hyperlink ref="E773" r:id="rId11960" display="https://www.esportsearnings.com/tournaments/48339-efuse-erena-community-showdown-invitational-08-05-2021" xr:uid="{B0BA96B6-C906-E840-ADD5-A3A6DA05F903}"/>
    <hyperlink ref="E774" r:id="rId11961" display="https://www.esportsearnings.com/events/8794-next-level-battle-circuit-online-edition" xr:uid="{AFB254E8-ED72-2D42-A731-4E5FDDF7466E}"/>
    <hyperlink ref="E775" r:id="rId11962" display="https://www.esportsearnings.com/events/8905-arena-kings-season-7" xr:uid="{5AD95C94-CA4A-1344-8B10-2B81E7B9F72F}"/>
    <hyperlink ref="E776" r:id="rId11963" display="https://www.esportsearnings.com/events/8369-juice-box" xr:uid="{1062CD2B-5616-3F4A-9386-875ABC39D384}"/>
    <hyperlink ref="E777" r:id="rId11964" display="https://www.esportsearnings.com/tournaments/48336-liga-mexicana-primera-division-oro" xr:uid="{6FCA3E25-65FD-EA4B-9ED4-1C20BC3B5051}"/>
    <hyperlink ref="E778" r:id="rId11965" display="https://www.esportsearnings.com/tournaments/48342-retro-q3-ctf-2021" xr:uid="{3D5D1B74-3301-2E4C-9BB6-0ED20B7E6EB6}"/>
    <hyperlink ref="E779" r:id="rId11966" display="https://www.esportsearnings.com/tournaments/48335-clash-of-kings" xr:uid="{AE18A7B2-8EE0-2142-A449-5F5F49F76870}"/>
    <hyperlink ref="E780" r:id="rId11967" display="https://www.esportsearnings.com/tournaments/48360-east-european-egames-2021" xr:uid="{06F19F91-DF0C-3C40-B1CA-84C345479DE7}"/>
    <hyperlink ref="E781" r:id="rId11968" display="https://www.esportsearnings.com/tournaments/48337-freakinchris-vs-kelar-bo7-showmatch" xr:uid="{707532C6-814E-8E4E-9533-7FC677A2BD4D}"/>
    <hyperlink ref="E782" r:id="rId11969" display="https://www.esportsearnings.com/tournaments/48742-ps4-open-series-july-monthly-final" xr:uid="{5DA10A4A-7FA6-C04E-82B7-906DFEA6107F}"/>
    <hyperlink ref="E783" r:id="rId11970" display="https://www.esportsearnings.com/tournaments/50239-aw-c-invitational" xr:uid="{6559222D-719D-3A4A-94DF-A1C12842E25A}"/>
    <hyperlink ref="E784" r:id="rId11971" display="https://www.esportsearnings.com/tournaments/49363-bmw-sim-gt-cup-2021-imola" xr:uid="{61237540-FD53-7E4F-AF77-E68B33E76656}"/>
    <hyperlink ref="E785" r:id="rId11972" display="https://www.esportsearnings.com/tournaments/48379-cove-1-year-anniversary" xr:uid="{25A6E89A-65C8-9447-B56D-4ACBE4222B37}"/>
    <hyperlink ref="E786" r:id="rId11973" display="https://www.esportsearnings.com/tournaments/48307-eggwp-weekly-series-22" xr:uid="{A7977EDD-B051-A342-82B7-497515F3C42C}"/>
    <hyperlink ref="E787" r:id="rId11974" display="https://www.esportsearnings.com/events/8374-esl-mobile-open-eumena-coc" xr:uid="{CB52337A-365D-9140-9258-8DCD7EA78732}"/>
    <hyperlink ref="E788" r:id="rId11975" display="https://www.esportsearnings.com/tournaments/48321-esl-open-series-monthly-final-july-2021-fifa21-ps5" xr:uid="{C8B91C96-D1BE-3C42-82EC-AC4FF3983918}"/>
    <hyperlink ref="E789" r:id="rId11976" display="https://www.esportsearnings.com/tournaments/49851-esl-pubg-masters-summer" xr:uid="{5966BC6A-F386-A143-A886-1D7E436AE581}"/>
    <hyperlink ref="E790" r:id="rId11977" display="https://www.esportsearnings.com/tournaments/48338-fcc-season-4-legendary-league" xr:uid="{8C6CD9FE-398D-C544-8040-4F054A77A833}"/>
    <hyperlink ref="E791" r:id="rId11978" display="https://www.esportsearnings.com/tournaments/48356-ironwar-2021" xr:uid="{CF8783D0-0135-374C-B7A1-2D4E52ECAB47}"/>
    <hyperlink ref="E792" r:id="rId11979" display="https://www.esportsearnings.com/tournaments/48327-little-eagle-legends" xr:uid="{CE1899DF-1146-6E4B-92E8-99D17C86E66C}"/>
    <hyperlink ref="E793" r:id="rId11980" display="https://www.esportsearnings.com/tournaments/48853-pegaso-v" xr:uid="{06A219FC-E5BD-684B-B5D7-F8E26B63CDB2}"/>
    <hyperlink ref="E794" r:id="rId11981" display="https://www.esportsearnings.com/tournaments/48737-ps4-open-series-weekly-qualifier-4" xr:uid="{2CB6F176-52B7-D448-A45A-2192DB3AB679}"/>
    <hyperlink ref="E795" r:id="rId11982" display="https://www.esportsearnings.com/tournaments/48319-rcc" xr:uid="{CB341E8F-9A9E-F04F-8EAB-BFECFA8F8C5D}"/>
    <hyperlink ref="E796" r:id="rId11983" display="https://www.esportsearnings.com/tournaments/48326-spring-vs-survivalist-bo5-showmatch" xr:uid="{3628FACE-0FBE-7141-9CAA-101513A64A6E}"/>
    <hyperlink ref="E797" r:id="rId11984" display="https://www.esportsearnings.com/tournaments/48322-swt-2021-south-america-regional-finals" xr:uid="{8B2237A4-9A6F-6B46-B933-4996CBFE9B2D}"/>
    <hyperlink ref="E798" r:id="rId11985" display="https://www.esportsearnings.com/tournaments/48315-the-squawk-circuit-finals" xr:uid="{C11DEABA-971D-8543-85DB-638AC0ADCF41}"/>
    <hyperlink ref="E799" r:id="rId11986" display="https://www.esportsearnings.com/tournaments/48301-baltic-amateur-trackmania-tournament-beta-edition" xr:uid="{20650E43-2B91-524B-9B87-4B74CB05F638}"/>
    <hyperlink ref="E800" r:id="rId11987" display="https://www.esportsearnings.com/tournaments/48355-buster-2vs2-all-star-series-2021" xr:uid="{0F4BED0F-F525-9948-B659-FC8E22895C00}"/>
    <hyperlink ref="E801" r:id="rId11988" display="https://www.esportsearnings.com/tournaments/48481-cherrys-glasmine-001" xr:uid="{CF48DD61-F3C1-6940-AA5A-66EA96259C49}"/>
    <hyperlink ref="E802" r:id="rId11989" display="https://www.esportsearnings.com/tournaments/48992-dangerinc-xiv" xr:uid="{13753716-F714-5342-A9A5-5CB2FF4778EE}"/>
    <hyperlink ref="E803" r:id="rId11990" display="https://www.esportsearnings.com/tournaments/48380-flex-on-em-3" xr:uid="{9847A2B3-4B41-8B4F-B1EF-8C270C475769}"/>
    <hyperlink ref="E804" r:id="rId11991" display="https://www.esportsearnings.com/events/8439-mesa-pro-series" xr:uid="{41065F3F-1C5A-6743-BF3E-91804AECD5C4}"/>
    <hyperlink ref="E805" r:id="rId11992" display="https://www.esportsearnings.com/tournaments/48748-north-america-brawlhalla-pro-series-2021" xr:uid="{87878DDA-F072-FF4F-939D-ADB3FAA4E85B}"/>
    <hyperlink ref="E806" r:id="rId11993" display="https://www.esportsearnings.com/tournaments/48494-fanatec-esports-gt-pro-series-spa-francorchamps-2021" xr:uid="{7B93B3DB-C638-FD4C-B67D-23A7DC65D6E4}"/>
    <hyperlink ref="E807" r:id="rId11994" display="https://www.esportsearnings.com/tournaments/48306-helvetic-2v2-cup-gold-league" xr:uid="{2E10EFFE-8C62-6340-868F-5D1FAB6B5047}"/>
    <hyperlink ref="E808" r:id="rId11995" display="https://www.esportsearnings.com/events/8591-masters-of-arena-6" xr:uid="{D2A09AE8-1A5C-224D-9CF6-3A1CA8096D93}"/>
    <hyperlink ref="E809" r:id="rId11996" display="https://www.esportsearnings.com/events/6627-mythic-cup" xr:uid="{B4E57180-98BC-4F4A-95B1-CEDFF392B5DF}"/>
    <hyperlink ref="E810" r:id="rId11997" display="https://www.esportsearnings.com/tournaments/48295-real-crown-cup" xr:uid="{D6EE26AD-D084-904B-B9CD-C104C498EEC1}"/>
    <hyperlink ref="E811" r:id="rId11998" display="https://www.esportsearnings.com/events/8899-gsl-2021-season-2" xr:uid="{580D3C11-56E5-2943-BA8D-947F7B2A2538}"/>
    <hyperlink ref="E812" r:id="rId11999" display="https://www.esportsearnings.com/tournaments/48285-invie-2021" xr:uid="{BC194CFA-F49A-4644-BC53-D502E1F54E33}"/>
    <hyperlink ref="E813" r:id="rId12000" display="https://www.esportsearnings.com/events/8894-the-delicious-showmatches" xr:uid="{32CA0D61-9A36-964D-8697-3C44C2A0033B}"/>
    <hyperlink ref="E814" r:id="rId12001" display="https://www.esportsearnings.com/events/7711-zerator-cup-tm" xr:uid="{740AE1B5-6304-BD47-B2B6-94CF0A33522C}"/>
    <hyperlink ref="E815" r:id="rId12002" display="https://www.esportsearnings.com/tournaments/48998-2021-enascar-iracing-all-star-race" xr:uid="{E00397D3-FF84-3548-92BF-99DB6FC431FE}"/>
    <hyperlink ref="E816" r:id="rId12003" display="https://www.esportsearnings.com/tournaments/48273-hera-vs-yo-bo7-showmatch" xr:uid="{880D269A-5812-FD48-A89D-F0321589BD1E}"/>
    <hyperlink ref="E817" r:id="rId12004" display="https://www.esportsearnings.com/tournaments/48278-mini-royale-community-warzone-showdown-caster-edition" xr:uid="{9FA6356C-DCEF-E048-A7AD-80CB74700F23}"/>
    <hyperlink ref="E818" r:id="rId12005" display="https://www.esportsearnings.com/events/8925-dreamhack-influencer-invitational" xr:uid="{761F577A-048F-7342-BC79-4CF2D4E67AD1}"/>
    <hyperlink ref="E819" r:id="rId12006" display="https://www.esportsearnings.com/events/8861-titled-tuesday-july-2021" xr:uid="{F7A3DB01-173F-5540-AD5C-8509458D287E}"/>
    <hyperlink ref="E820" r:id="rId12007" display="https://www.esportsearnings.com/tournaments/50533-racer-league-red-bull-ring-2021" xr:uid="{61756BD1-9738-D04D-A375-B75B6FC923C5}"/>
    <hyperlink ref="E821" r:id="rId12008" display="https://www.esportsearnings.com/tournaments/48197-baltic-trackmania-league-summer-2021-playoffs" xr:uid="{F7C13009-A479-0444-8D82-4B011DBA8361}"/>
    <hyperlink ref="E822" r:id="rId12009" display="https://www.esportsearnings.com/events/9252-burning-crusade-classic-arena-tournament" xr:uid="{D7A0D643-6108-A14F-9397-89D3997FDB5E}"/>
    <hyperlink ref="E823" r:id="rId12010" display="https://www.esportsearnings.com/events/8951-crossxup" xr:uid="{DC5BD1E2-688C-3C4B-BD83-AEB13B431A92}"/>
    <hyperlink ref="E824" r:id="rId12011" display="https://www.esportsearnings.com/tournaments/48196-eggwp-weekly-series-21" xr:uid="{EA558E0D-9289-2344-ABB2-C28069BBA6BD}"/>
    <hyperlink ref="E825" r:id="rId12012" display="https://www.esportsearnings.com/tournaments/48265-gamingmalta-summerslam-rocket-league-2" xr:uid="{EB83E9AC-3651-EB45-AA81-0581077FF690}"/>
    <hyperlink ref="E826" r:id="rId12013" display="https://www.esportsearnings.com/tournaments/48931-i-league-2021-season-1" xr:uid="{2AE95710-98DA-E24A-A322-0B867F95B1DE}"/>
    <hyperlink ref="E827" r:id="rId12014" display="https://www.esportsearnings.com/tournaments/48199-nixotica-dirt-cup-2" xr:uid="{31D97691-BEDE-664F-A770-B7F219715D19}"/>
    <hyperlink ref="E828" r:id="rId12015" display="https://www.esportsearnings.com/tournaments/48200-sounds-of-silence-hunting-competition" xr:uid="{5AD91B8A-1572-8640-8AFC-CCD4EAE087E3}"/>
    <hyperlink ref="E829" r:id="rId12016" display="https://www.esportsearnings.com/events/8804-spain-nationals" xr:uid="{7299B3FF-2264-9C4F-87DA-FE330EE22D66}"/>
    <hyperlink ref="E830" r:id="rId12017" display="https://www.esportsearnings.com/tournaments/48198-the-courtyard-discovery-cup" xr:uid="{CD85A87C-F5E5-7E44-8B9D-0C63DB356851}"/>
    <hyperlink ref="E831" r:id="rId12018" display="https://www.esportsearnings.com/events/8883-the-open-classic" xr:uid="{B2F72B1D-91B1-B04C-B328-F170091321A1}"/>
    <hyperlink ref="E832" r:id="rId12019" display="https://www.esportsearnings.com/tournaments/49974-torneo-1vs1-warriors-aom" xr:uid="{D7F2BDB9-A7A6-434A-8B6C-24498285C603}"/>
    <hyperlink ref="E833" r:id="rId12020" display="https://www.esportsearnings.com/tournaments/49039-ggic2021" xr:uid="{D7465B73-800B-4E47-A1B1-4B573D35FFB2}"/>
    <hyperlink ref="E834" r:id="rId12021" display="https://www.esportsearnings.com/tournaments/48318-latin-gaming-esports-cup" xr:uid="{BE496F17-67AE-A142-B0E8-188A34859ADF}"/>
    <hyperlink ref="E835" r:id="rId12022" display="https://www.esportsearnings.com/tournaments/48261-ps4-open-series-weekly-qualifier-3" xr:uid="{5C2DAB00-633B-964E-9AE2-73DA0152D2C1}"/>
    <hyperlink ref="E836" r:id="rId12023" display="https://www.esportsearnings.com/events/7393-push-the-limit" xr:uid="{C5FEE273-F9C2-744A-83E3-31613466556B}"/>
    <hyperlink ref="E837" r:id="rId12024" display="https://www.esportsearnings.com/tournaments/48239-zs-x-rjz-6" xr:uid="{63AAC5DE-C320-394C-867C-F796E57AC179}"/>
    <hyperlink ref="E838" r:id="rId12025" display="https://www.esportsearnings.com/tournaments/49973-gordalf-vs-legend-showmatch" xr:uid="{E3AF20C6-25BA-E14C-8E4E-98EF74F54742}"/>
    <hyperlink ref="E839" r:id="rId12026" display="https://www.esportsearnings.com/tournaments/48185-tommunity-customs" xr:uid="{C8422A55-580E-E543-BFF5-F47EA52BA0AF}"/>
    <hyperlink ref="E840" r:id="rId12027" display="https://www.esportsearnings.com/tournaments/48151-moonryde-invitational-2021" xr:uid="{551C0281-961F-B644-827D-18ED2E0EEBEB}"/>
    <hyperlink ref="E841" r:id="rId12028" display="https://www.esportsearnings.com/tournaments/48144-intel-world-open-japan-and-south-korea" xr:uid="{0E7A4D80-2D13-2B42-948B-FE75AD70D3F1}"/>
    <hyperlink ref="E842" r:id="rId12029" display="https://www.esportsearnings.com/events/8888-intel-world-open-2021-street-fighter-v" xr:uid="{7C70BA0C-EF3F-F04F-83C3-B87F31AC6E6A}"/>
    <hyperlink ref="E843" r:id="rId12030" display="https://www.esportsearnings.com/tournaments/48145-karnage-clans-warzone-clash" xr:uid="{A28FE4BB-013E-D44E-8C43-72D8C7499429}"/>
    <hyperlink ref="E844" r:id="rId12031" display="https://www.esportsearnings.com/tournaments/48119-300-cmg-2v2-kill-race" xr:uid="{814A0DB6-B104-7443-8D03-587AA30AE4CF}"/>
    <hyperlink ref="E845" r:id="rId12032" display="https://www.esportsearnings.com/tournaments/48064-im-12-btw" xr:uid="{1E2DE24C-5E8A-CD4A-B96A-BF19C27A6224}"/>
    <hyperlink ref="E846" r:id="rId12033" display="https://www.esportsearnings.com/tournaments/48997-ajmorrs-popup-tournament-3" xr:uid="{148865F1-D849-B84D-8036-F6DF4A52F2AB}"/>
    <hyperlink ref="E847" r:id="rId12034" display="https://www.esportsearnings.com/tournaments/48171-evolstar-cis-cup-2021" xr:uid="{72D617A6-F393-1B4A-911D-6EA0F61BDB8D}"/>
    <hyperlink ref="E848" r:id="rId12035" display="https://www.esportsearnings.com/tournaments/49339-mutineers-summer-coed-cup" xr:uid="{4FB24777-0DE6-5F4D-9F96-98870DB36D63}"/>
    <hyperlink ref="E849" r:id="rId12036" display="https://www.esportsearnings.com/tournaments/48114-aggression-cup" xr:uid="{2CD4442B-4B91-8B44-AB0F-270EA77E607A}"/>
    <hyperlink ref="E850" r:id="rId12037" display="https://www.esportsearnings.com/events/9214-arena-of-valor-world-cup-2021" xr:uid="{2AF7D6F8-1FB4-5347-B2CF-7585C3A33E28}"/>
    <hyperlink ref="E851" r:id="rId12038" display="https://www.esportsearnings.com/tournaments/47997-asia-and-oceania-trackmania-championship-summer-2021" xr:uid="{4FDF6F17-9488-1342-8C8E-918473A0148F}"/>
    <hyperlink ref="E852" r:id="rId12039" display="https://www.esportsearnings.com/tournaments/48112-battle-of-hermanos" xr:uid="{961A20B4-8FA4-774E-8A92-F9B3D16E9237}"/>
    <hyperlink ref="E853" r:id="rId12040" display="https://www.esportsearnings.com/tournaments/48166-cattywampus-2" xr:uid="{552B4B29-A1B9-484B-8C7C-50737A2754BD}"/>
    <hyperlink ref="E854" r:id="rId12041" display="https://www.esportsearnings.com/events/6651-csadria-clan-championship" xr:uid="{B38B3253-EE1C-F144-B9A5-F50C683A58AA}"/>
    <hyperlink ref="E855" r:id="rId12042" display="https://www.esportsearnings.com/tournaments/47990-eggwp-weekly-series-20" xr:uid="{C2C8854E-A902-BC47-950A-9E45D9CD17BA}"/>
    <hyperlink ref="E856" r:id="rId12043" display="https://www.esportsearnings.com/events/8828-esea-season-37" xr:uid="{A490FE27-5C2B-0442-B7EF-45C92B3DB448}"/>
    <hyperlink ref="E857" r:id="rId12044" display="https://www.esportsearnings.com/tournaments/48252-glory-summer" xr:uid="{8ACDD5DB-2DB8-284C-A289-EA14C7109201}"/>
    <hyperlink ref="E858" r:id="rId12045" display="https://www.esportsearnings.com/events/8879-iem-season-xvi-cologne" xr:uid="{68917B69-DFE7-9B49-8749-0F64B7CDE810}"/>
    <hyperlink ref="E859" r:id="rId12046" display="https://www.esportsearnings.com/events/9150-incheon-challenge-cup-2021" xr:uid="{2395CCB8-1A48-484E-8A23-5F713B26D7A1}"/>
    <hyperlink ref="E860" r:id="rId12047" display="https://www.esportsearnings.com/tournaments/48167-predator-winter-slam-2021" xr:uid="{C56FD9A7-017A-354B-95E6-8D5961641BE3}"/>
    <hyperlink ref="E861" r:id="rId12048" display="https://www.esportsearnings.com/tournaments/48834-red-bull-campus-clutch-2021" xr:uid="{319B62E1-ED31-BD46-8B51-B126ABCF75C5}"/>
    <hyperlink ref="E862" r:id="rId12049" display="https://www.esportsearnings.com/events/8882-smash-summit-11" xr:uid="{213EB2C1-1BE1-BF42-A132-96BB993E930B}"/>
    <hyperlink ref="E863" r:id="rId12050" display="https://www.esportsearnings.com/events/8889-wgl-summer-2021" xr:uid="{5971D104-80A2-1E45-8390-43627BDCF89C}"/>
    <hyperlink ref="E864" r:id="rId12051" display="https://www.esportsearnings.com/events/8897-bfc-smeag-cup" xr:uid="{15B32EB9-7661-B942-A98C-0CA937651CA6}"/>
    <hyperlink ref="E865" r:id="rId12052" display="https://www.esportsearnings.com/tournaments/48110-capoch-vs-hera-bo5-showmatch" xr:uid="{95EC721B-0DBF-3D4F-B080-BAA7C1CAD817}"/>
    <hyperlink ref="E866" r:id="rId12053" display="https://www.esportsearnings.com/tournaments/48989-cloudburst-evolved-4" xr:uid="{415434AD-328F-A641-B93E-B37F39FB1548}"/>
    <hyperlink ref="E867" r:id="rId12054" display="https://www.esportsearnings.com/tournaments/47963-egvs-deluxe-1" xr:uid="{039E8CB9-32FF-6B43-B9FE-182075C81429}"/>
    <hyperlink ref="E868" r:id="rId12055" display="https://www.esportsearnings.com/tournaments/48779-osrs-battle-royale-3-veterans" xr:uid="{FACC3689-D989-2E46-9C74-EC59FADB1865}"/>
    <hyperlink ref="E869" r:id="rId12056" display="https://www.esportsearnings.com/tournaments/48117-ps4-open-series-weekly-qualifier-2" xr:uid="{5AE5FA1D-91D3-D544-86C2-E8F19E5CB5FB}"/>
    <hyperlink ref="E870" r:id="rId12057" display="https://www.esportsearnings.com/events/8863-titled-arena-july-21" xr:uid="{E41501A8-4488-3842-A57D-1FC8DAE91BA4}"/>
    <hyperlink ref="E871" r:id="rId12058" display="https://www.esportsearnings.com/tournaments/47946-efuse-erena-community-showdown-invitational-07-16-2021" xr:uid="{9C16FBDC-82D3-814A-AA73-6A32E028D6D0}"/>
    <hyperlink ref="E872" r:id="rId12059" display="https://www.esportsearnings.com/tournaments/47986-gamingmalta-summerslam-warzone-1" xr:uid="{0E66F782-D2E4-284A-B12B-6B54AC716F35}"/>
    <hyperlink ref="E873" r:id="rId12060" display="https://www.esportsearnings.com/tournaments/47945-glgc-gardens-1" xr:uid="{75B9A607-8E57-BF42-8D3A-6B14424C27C1}"/>
    <hyperlink ref="E874" r:id="rId12061" display="https://www.esportsearnings.com/tournaments/47996-hotrod-mini-challenge-2" xr:uid="{075FF469-451A-5F4B-99A8-BC8147811B31}"/>
    <hyperlink ref="E875" r:id="rId12062" display="https://www.esportsearnings.com/tournaments/48780-osrs-battle-royale-3-rookies" xr:uid="{A77E7B4B-17A5-C547-9665-BB3A00FC42E4}"/>
    <hyperlink ref="E876" r:id="rId12063" display="https://www.esportsearnings.com/events/8785-pinnacle-cup" xr:uid="{F732C7B9-04D2-1742-9333-3C47432A0D1E}"/>
    <hyperlink ref="E877" r:id="rId12064" display="https://www.esportsearnings.com/tournaments/49272-alshababesports" xr:uid="{24C51A39-4F46-3B46-A2DA-D667FE1C9252}"/>
    <hyperlink ref="E878" r:id="rId12065" display="https://www.esportsearnings.com/events/8872-domination-league" xr:uid="{79321F40-180F-2142-80E5-E9199E4AD93F}"/>
    <hyperlink ref="E879" r:id="rId12066" display="https://www.esportsearnings.com/tournaments/47923-toronto-ultra-25k-payout" xr:uid="{C9B00505-9C77-0740-BF6D-B57D3907AA79}"/>
    <hyperlink ref="E880" r:id="rId12067" display="https://www.esportsearnings.com/tournaments/47998-villese-vs-zuppi-bo5-showmatch" xr:uid="{5F491A09-0D08-074B-BD73-5B91CBA85B48}"/>
    <hyperlink ref="E881" r:id="rId12068" display="https://www.esportsearnings.com/tournaments/47948-gamingmalta-summerslam-rocket-league-1" xr:uid="{A2EC2C0F-5D44-0F42-90DB-77030E413D36}"/>
    <hyperlink ref="E882" r:id="rId12069" display="https://www.esportsearnings.com/tournaments/47921-hera-vs-jordan-aoe-bo5-showmatch" xr:uid="{33D3636B-CCC8-2749-B480-E0D3DED8D82D}"/>
    <hyperlink ref="E883" r:id="rId12070" display="https://www.esportsearnings.com/events/8866-intel-world-open-2021-rocket-league" xr:uid="{3CD92F87-6562-684A-89EE-6E0D57FF34D7}"/>
    <hyperlink ref="E884" r:id="rId12071" display="https://www.esportsearnings.com/tournaments/48067-minnesota-rokkr-warzopen-invitational" xr:uid="{DE46BF98-8242-7C4E-9D19-C55FCF940A39}"/>
    <hyperlink ref="E885" r:id="rId12072" display="https://www.esportsearnings.com/tournaments/47872-oasis-tourney" xr:uid="{8F4176F5-8649-7648-88B3-039B7BE2E898}"/>
    <hyperlink ref="E886" r:id="rId12073" display="https://www.esportsearnings.com/events/8867-tcs-esports-league-international-masters-2021" xr:uid="{773299C7-22A0-5449-8706-EB16E563F98F}"/>
    <hyperlink ref="E887" r:id="rId12074" display="https://www.esportsearnings.com/tournaments/49951-tmc-global-invitational-2021" xr:uid="{E834D437-5164-E547-86E9-277F876D03BD}"/>
    <hyperlink ref="E888" r:id="rId12075" display="https://www.esportsearnings.com/tournaments/49392-aoe3-global-championship-2021-pro-division" xr:uid="{3667247B-F47A-6848-9D0B-D1EFB2F3B1EE}"/>
    <hyperlink ref="E889" r:id="rId12076" display="https://www.esportsearnings.com/tournaments/47835-baltic-trackmania-league-summer-2021-regular-season" xr:uid="{05733FBB-58A4-0B44-ADFC-2078C0B0D81D}"/>
    <hyperlink ref="E890" r:id="rId12077" display="https://www.esportsearnings.com/tournaments/47875-collection-cup" xr:uid="{B3C5A6D1-DF03-D34A-8422-28EE71549654}"/>
    <hyperlink ref="E891" r:id="rId12078" display="https://www.esportsearnings.com/tournaments/47788-eggwp-weekly-series-19" xr:uid="{C744585E-C373-044D-9721-34BE31AE4455}"/>
    <hyperlink ref="E892" r:id="rId12079" display="https://www.esportsearnings.com/tournaments/47947-eosq-3" xr:uid="{CF12E22E-3D6E-0443-A85E-0AEB32ACF013}"/>
    <hyperlink ref="E893" r:id="rId12080" display="https://www.esportsearnings.com/tournaments/47965-gamers-gathering-2021-ssbu-singles" xr:uid="{2AEC48A7-2593-EA48-86B7-61D8A457B28A}"/>
    <hyperlink ref="E894" r:id="rId12081" display="https://www.esportsearnings.com/events/8871-knights-revival-tournament-2021" xr:uid="{B84FC3DF-083B-0C42-9344-8744A2A16526}"/>
    <hyperlink ref="E895" r:id="rId12082" display="https://www.esportsearnings.com/events/8864-levelup-arena-2" xr:uid="{87F2A7E7-F837-CE45-9D96-35E790C8CBA4}"/>
    <hyperlink ref="E896" r:id="rId12083" display="https://www.esportsearnings.com/events/9024-lg-ultragear-fight-night" xr:uid="{26D7EB58-3099-3F40-B507-6DB0B1391AB3}"/>
    <hyperlink ref="E897" r:id="rId12084" display="https://www.esportsearnings.com/tournaments/47789-monthly-tsun-attack-5" xr:uid="{9EEE6D25-CCB7-D344-A2EA-6DD0162C272A}"/>
    <hyperlink ref="E898" r:id="rId12085" display="https://www.esportsearnings.com/events/8750-open-tour-france-2021" xr:uid="{9671F26F-D8E0-594E-B100-B7D6D4E2DBA6}"/>
    <hyperlink ref="E899" r:id="rId12086" display="https://www.esportsearnings.com/tournaments/47926-world-team-league-2021-summer" xr:uid="{1C9A13D0-1C24-8C48-AEBF-8E1CBE30C522}"/>
    <hyperlink ref="E900" r:id="rId12087" display="https://www.esportsearnings.com/tournaments/47892-del" xr:uid="{565B139B-2AD2-1B49-9FFB-6433EDB7CAF8}"/>
    <hyperlink ref="E901" r:id="rId12088" display="https://www.esportsearnings.com/tournaments/47870-last-minute-toureny-3" xr:uid="{2F1F47EB-757D-1E4B-AF83-4054DFEA9C18}"/>
    <hyperlink ref="E902" r:id="rId12089" display="https://www.esportsearnings.com/tournaments/49972-lightningvolt-vs-nakamura-rts-showmatch" xr:uid="{93C59053-6D19-CF4E-9A31-16E08DAC13EA}"/>
    <hyperlink ref="E903" r:id="rId12090" display="https://www.esportsearnings.com/tournaments/47795-pac-protocol-crypto-clutch" xr:uid="{A171485E-E1F0-EF4E-8603-2D4C836F6CEC}"/>
    <hyperlink ref="E904" r:id="rId12091" display="https://www.esportsearnings.com/tournaments/48116-ps4-open-series-weekly-qualifier-1" xr:uid="{E4008A3B-791B-7148-8A5A-FED74E912FD9}"/>
    <hyperlink ref="E905" r:id="rId12092" display="https://www.esportsearnings.com/events/8868-rage-gbvs" xr:uid="{2F2243A9-C231-1E4D-9238-440D73600A3B}"/>
    <hyperlink ref="E906" r:id="rId12093" display="https://www.esportsearnings.com/events/8870-superpuchar-polskiej-ligi-esportowej" xr:uid="{24544D17-54C8-8246-B753-605AFBBA9818}"/>
    <hyperlink ref="E907" r:id="rId12094" display="https://www.esportsearnings.com/tournaments/47869-zs-x-rjz-5" xr:uid="{2A07E6F4-15B2-C647-8A04-8FE155124C0C}"/>
    <hyperlink ref="E908" r:id="rId12095" display="https://www.esportsearnings.com/tournaments/47761-counter-hit-ultimate-1" xr:uid="{FF51B421-7C6D-6A4A-AD5B-48B1E86861D8}"/>
    <hyperlink ref="E909" r:id="rId12096" display="https://www.esportsearnings.com/tournaments/47762-devil-child-cup-3" xr:uid="{E71E82FA-E7D0-6D49-BBE3-10575DBE55CD}"/>
    <hyperlink ref="E910" r:id="rId12097" display="https://www.esportsearnings.com/tournaments/47784-g2-euro-cup" xr:uid="{585C4266-1FB2-6140-ABD9-7FF412375A2F}"/>
    <hyperlink ref="E911" r:id="rId12098" display="https://www.esportsearnings.com/tournaments/47775-levelup-code-red-lua2-edition" xr:uid="{8D430030-6F50-0D42-B631-EF419C0DBD95}"/>
    <hyperlink ref="E912" r:id="rId12099" display="https://www.esportsearnings.com/events/8857-mad-cow-melee" xr:uid="{7A87540C-CC8A-1345-8141-05E02D9D5B99}"/>
    <hyperlink ref="E913" r:id="rId12100" display="https://www.esportsearnings.com/tournaments/49271-naycup" xr:uid="{A63C8561-25FD-044E-94A8-D4FA89998129}"/>
    <hyperlink ref="E914" r:id="rId12101" display="https://www.esportsearnings.com/events/8891-winner-stays-july-2021" xr:uid="{BFAB0094-21D8-9641-95D3-C85A74DE7205}"/>
    <hyperlink ref="E915" r:id="rId12102" display="https://www.esportsearnings.com/tournaments/47727-egl-cod-warzone-cup-7721" xr:uid="{B952B6A8-AABA-9B46-A4F4-4E485EE477AA}"/>
    <hyperlink ref="E916" r:id="rId12103" display="https://www.esportsearnings.com/tournaments/47752-topanga-championship-3-2021" xr:uid="{15D962BF-9771-014D-B91E-E73B8F3C66FA}"/>
    <hyperlink ref="E917" r:id="rId12104" display="https://www.esportsearnings.com/tournaments/47925-warditv-team-liquid-map-contest-tournament-7" xr:uid="{DFD6351C-9A4F-F846-B1A7-F0354EC0A336}"/>
    <hyperlink ref="E918" r:id="rId12105" display="https://www.esportsearnings.com/tournaments/47893-championnat-francophone-2" xr:uid="{070C5C41-6AD7-1B47-9889-178C065C24C2}"/>
    <hyperlink ref="E919" r:id="rId12106" display="https://www.esportsearnings.com/tournaments/49336-banger-bonanza-2021" xr:uid="{273E82C1-3702-8545-950E-2682BA886610}"/>
    <hyperlink ref="E920" r:id="rId12107" display="https://www.esportsearnings.com/tournaments/47785-bs-competition-invitational" xr:uid="{2CE77C0F-539D-2D4F-B029-AF1C5A36F7CA}"/>
    <hyperlink ref="E921" r:id="rId12108" display="https://www.esportsearnings.com/tournaments/47743-coupe-ditootid-2" xr:uid="{220EF9A1-43CD-BF41-8F58-A0E28D5F8A00}"/>
    <hyperlink ref="E922" r:id="rId12109" display="https://www.esportsearnings.com/tournaments/47710-darkside-showmatch" xr:uid="{51A55898-AAE7-F843-8CC1-6D09C572FF72}"/>
    <hyperlink ref="E923" r:id="rId12110" display="https://www.esportsearnings.com/events/8847-dreamhack-sc2-masters-2021-summer" xr:uid="{7AE9E671-F9C2-734E-8DC2-AFEB8C3BA0E5}"/>
    <hyperlink ref="E924" r:id="rId12111" display="https://www.esportsearnings.com/events/9188-ea-champions-cup-summer-2021" xr:uid="{D78452E5-E3B7-D14E-BABB-46B237F45A23}"/>
    <hyperlink ref="E925" r:id="rId12112" display="https://www.esportsearnings.com/tournaments/47677-eggwp-weekly-series-18" xr:uid="{BE2D2B6C-67FB-8E47-AC32-127F8C407537}"/>
    <hyperlink ref="E926" r:id="rId12113" display="https://www.esportsearnings.com/events/8852-elisa-invitational" xr:uid="{E2D67072-A2E7-E340-82D4-BDC8E3090279}"/>
    <hyperlink ref="E927" r:id="rId12114" display="https://www.esportsearnings.com/events/9082-epic-wan-33" xr:uid="{7999D8D6-A31E-914F-ADC1-FF259FA61965}"/>
    <hyperlink ref="E928" r:id="rId12115" display="https://www.esportsearnings.com/tournaments/47678-kuachicups-open-duel-2" xr:uid="{6A4B50E0-5557-2C4C-88B9-61DC49F931C6}"/>
    <hyperlink ref="E929" r:id="rId12116" display="https://www.esportsearnings.com/events/8874-lyon-e-sport-2021" xr:uid="{E0FEB2BD-CC59-EB41-B7E2-943613440827}"/>
    <hyperlink ref="E930" r:id="rId12117" display="https://www.esportsearnings.com/events/8796-polish-esport-cup-summer-2021" xr:uid="{05C3E610-C048-B74B-836A-C4ECB86D8079}"/>
    <hyperlink ref="E931" r:id="rId12118" display="https://www.esportsearnings.com/tournaments/50718-rog-estonia-s1" xr:uid="{5E24FD15-B633-CF40-B31F-2BE1EDCCA7D3}"/>
    <hyperlink ref="E932" r:id="rId12119" display="https://www.esportsearnings.com/events/8853-romanian-esports-league-season-3" xr:uid="{67C44712-D6B2-2E47-8710-9F35EFB8A3D9}"/>
    <hyperlink ref="E933" r:id="rId12120" display="https://www.esportsearnings.com/events/8838-starladder-cis-rmr-2021" xr:uid="{6640A614-45C6-BA43-A527-E07167DA4642}"/>
    <hyperlink ref="E934" r:id="rId12121" display="https://www.esportsearnings.com/tournaments/47770-tippmixpro-masters-2021" xr:uid="{F0ED15FE-A79E-9C4D-A1E9-DF36D9228359}"/>
    <hyperlink ref="E935" r:id="rId12122" display="https://www.esportsearnings.com/tournaments/49391-torneo-bienvenida-2021" xr:uid="{568FE458-953B-9043-8094-ED00407831D1}"/>
    <hyperlink ref="E936" r:id="rId12123" display="https://www.esportsearnings.com/events/8836-trackmania-grand-league-world-cup-2021" xr:uid="{D6DF62E0-B0C6-6442-9493-32755E21E9F6}"/>
    <hyperlink ref="E937" r:id="rId12124" display="https://www.esportsearnings.com/tournaments/47698-vns-master-cup-2021" xr:uid="{F181BE0F-F5DD-B543-B1D7-CB16F6F9EF9C}"/>
    <hyperlink ref="E938" r:id="rId12125" display="https://www.esportsearnings.com/events/8860-2021-womens-speed-chess-championship" xr:uid="{087017ED-5817-7C42-90C2-1D3F9C3B9E57}"/>
    <hyperlink ref="E939" r:id="rId12126" display="https://www.esportsearnings.com/tournaments/47745-across-the-north-3-strive-for-perfect" xr:uid="{369BCA9E-008A-FD4E-9D7A-5D5242FAEBC3}"/>
    <hyperlink ref="E940" r:id="rId12127" display="https://www.esportsearnings.com/tournaments/47705-brooklan-smash-2021" xr:uid="{FC76E3B3-EE50-4343-8926-2414C7172EEE}"/>
    <hyperlink ref="E941" r:id="rId12128" display="https://www.esportsearnings.com/tournaments/47673-castle-gala" xr:uid="{4403A6A8-3E07-CD46-A24F-D80C15CA0A56}"/>
    <hyperlink ref="E942" r:id="rId12129" display="https://www.esportsearnings.com/events/8851-dreamhack-open-june-2021" xr:uid="{87520C49-90D0-BB4F-BEE9-009FEE826EDE}"/>
    <hyperlink ref="E943" r:id="rId12130" display="https://www.esportsearnings.com/events/8850-gamegune-23" xr:uid="{D1FCF752-ECE6-AB4F-97C8-0568BEBE35EA}"/>
    <hyperlink ref="E944" r:id="rId12131" display="https://www.esportsearnings.com/tournaments/47667-golden-egg-cup" xr:uid="{C8913D7D-BBE5-1448-A448-5286B2AB51D6}"/>
    <hyperlink ref="E945" r:id="rId12132" display="https://www.esportsearnings.com/tournaments/48289-the-2nd-amendment-tournament" xr:uid="{83C43E1D-23F8-004E-9DD2-7A1B4CB1A52C}"/>
    <hyperlink ref="E946" r:id="rId12133" display="https://www.esportsearnings.com/tournaments/47772-xp-game-fest-2021" xr:uid="{F401AB5B-DA4E-9147-BA35-1CE503E54790}"/>
    <hyperlink ref="E947" r:id="rId12134" display="https://www.esportsearnings.com/tournaments/47697-accm-vs-slam-bo7-showmatch" xr:uid="{443E2F94-233F-B04F-AC6E-EF135C31DC51}"/>
    <hyperlink ref="E948" r:id="rId12135" display="https://www.esportsearnings.com/tournaments/47648-smixies-duos-invitational" xr:uid="{EE6C210F-0528-0342-85A6-BA0A77E916DB}"/>
    <hyperlink ref="E949" r:id="rId12136" display="https://www.esportsearnings.com/tournaments/47644-call-of-duty-european-summer-series-finals" xr:uid="{0B7C3CB3-09E9-7D44-A295-D32B210E70D6}"/>
    <hyperlink ref="E950" r:id="rId12137" display="https://www.esportsearnings.com/tournaments/47643-game-in-liege-2" xr:uid="{3A4396CE-028E-ED4A-BB8B-080BA6294B39}"/>
    <hyperlink ref="E951" r:id="rId12138" display="https://www.esportsearnings.com/tournaments/47655-masters-league-cobra-car-division" xr:uid="{A47AA5A8-27E1-A441-88E8-4DDFED262533}"/>
    <hyperlink ref="E952" r:id="rId12139" display="https://www.esportsearnings.com/tournaments/47695-summer-2021-speedrun-author-medal-sprint" xr:uid="{497CCDC0-1884-F944-A511-34AB8A294E0D}"/>
    <hyperlink ref="E953" r:id="rId12140" display="https://www.esportsearnings.com/tournaments/48065-icy-spring-2021" xr:uid="{65FC18AF-02C1-C647-9BA7-52EEECB5B338}"/>
    <hyperlink ref="E954" r:id="rId12141" display="https://www.esportsearnings.com/tournaments/50538-rotary-time-attack" xr:uid="{0FE20CFF-3C55-734F-A5D9-BAF8554A7B29}"/>
    <hyperlink ref="E955" r:id="rId12142" display="https://www.esportsearnings.com/tournaments/47871-smash-projects-finale" xr:uid="{9AD93F3F-0BB5-FE46-A3AD-355F86B6E769}"/>
    <hyperlink ref="E956" r:id="rId12143" display="https://www.esportsearnings.com/events/8830-spring-sweet-spring-3" xr:uid="{FF094B70-EB62-3B4D-8FE7-F8678F643F04}"/>
    <hyperlink ref="E957" r:id="rId12144" display="https://www.esportsearnings.com/events/8218-teeps-trials" xr:uid="{955F58E7-A876-1541-B73B-9EAF331E0D56}"/>
    <hyperlink ref="E958" r:id="rId12145" display="https://www.esportsearnings.com/events/8884-twitch-rivals-2021-valorant" xr:uid="{44CC1D7A-61A0-F244-9827-07028916E9CD}"/>
    <hyperlink ref="E959" r:id="rId12146" display="https://www.esportsearnings.com/events/8887-dreamhack-community-clash-fighting-games-s3-5" xr:uid="{DA749F1A-05E9-824C-8577-516D8E8E1983}"/>
    <hyperlink ref="E960" r:id="rId12147" display="https://www.esportsearnings.com/events/8781-titled-tuesday-june-2021" xr:uid="{3BE10547-C08F-B643-90D7-29C10E97108F}"/>
    <hyperlink ref="E961" r:id="rId12148" display="https://www.esportsearnings.com/tournaments/47638-toronto-ultra-warzone-canada-cup" xr:uid="{B6719919-78C2-F149-86C0-9AB8D1D44029}"/>
    <hyperlink ref="E962" r:id="rId12149" display="https://www.esportsearnings.com/events/9189-twitch-rivals-2021-mortal-kombat" xr:uid="{4FA371E7-4DBD-A04E-B5A2-0F1FDE76CFD8}"/>
    <hyperlink ref="E963" r:id="rId12150" display="https://www.esportsearnings.com/tournaments/48330-challenger-league-imola-2021" xr:uid="{B18ED2A8-D2F8-EB4F-9A08-AA3E669C7717}"/>
    <hyperlink ref="E964" r:id="rId12151" display="https://www.esportsearnings.com/tournaments/47556-eggwp-weekly-series-17" xr:uid="{91AFFA4A-83B9-224E-A6E5-C05501CAA333}"/>
    <hyperlink ref="E965" r:id="rId12152" display="https://www.esportsearnings.com/events/8674-get-clipped" xr:uid="{3CDAFE59-D414-2544-8562-4ED6CF7B82A9}"/>
    <hyperlink ref="E966" r:id="rId12153" display="https://www.esportsearnings.com/tournaments/47746-guilty-gear-strive-psn-launch-tournament" xr:uid="{F83C1C84-AA73-764B-B6DF-165086B7BCA4}"/>
    <hyperlink ref="E967" r:id="rId12154" display="https://www.esportsearnings.com/events/8588-moscow-cybersport-series-3" xr:uid="{00275551-BE9A-0941-B0A1-51DD2516D74B}"/>
    <hyperlink ref="E968" r:id="rId12155" display="https://www.esportsearnings.com/tournaments/47721-pmpl-s1-2021-emea-championship" xr:uid="{F897FFDA-CFE9-D045-8FA6-A6734FB7D83E}"/>
    <hyperlink ref="E969" r:id="rId12156" display="https://www.esportsearnings.com/events/9135-pubg-continental-series-4" xr:uid="{0FDB758A-92D7-3C42-85FE-BF8B72E7B4E9}"/>
    <hyperlink ref="E970" r:id="rId12157" display="https://www.esportsearnings.com/tournaments/48331-racer-league-imola-2021" xr:uid="{8458A774-6317-D243-B1FE-A574996269C3}"/>
    <hyperlink ref="E971" r:id="rId12158" display="https://www.esportsearnings.com/events/8829-red-bull-wololo-4" xr:uid="{FD2B936E-FA57-D44F-AD76-2379AF630983}"/>
    <hyperlink ref="E972" r:id="rId12159" display="https://www.esportsearnings.com/tournaments/47639-sea-icon-series-2021-summer-super-cup" xr:uid="{6BA14AE3-DAEF-2847-A790-4744C8E36F50}"/>
    <hyperlink ref="E973" r:id="rId12160" display="https://www.esportsearnings.com/events/8833-teamliquid-starleague-7" xr:uid="{06219EBB-D5C4-D745-92B9-B46ACD954AEB}"/>
    <hyperlink ref="E974" r:id="rId12161" display="https://www.esportsearnings.com/events/8911-bourbon-state-gaming-stop-your-friendlies" xr:uid="{E685B418-1525-C741-B1FA-F66A75BB3184}"/>
    <hyperlink ref="E975" r:id="rId12162" display="https://www.esportsearnings.com/events/8835-fortnite-champion-series-all-star-showdown-solo" xr:uid="{DFACA00D-3723-B44B-988E-865E7F6AE737}"/>
    <hyperlink ref="E976" r:id="rId12163" display="https://www.esportsearnings.com/events/8827-gameinside-ua-rog-cup" xr:uid="{CCBEB2D5-C9F9-5242-846F-A149BB584DB6}"/>
    <hyperlink ref="E977" r:id="rId12164" display="https://www.esportsearnings.com/events/8779-jgods-call-of-duty-warzone-tournament" xr:uid="{5CEB24B1-3A49-8548-A4C8-C8650B76B18F}"/>
    <hyperlink ref="E978" r:id="rId12165" display="https://www.esportsearnings.com/events/8824-king-pro-league-spring-2021" xr:uid="{D971CD9B-0B6A-D34C-A9E0-861016FF4BA5}"/>
    <hyperlink ref="E979" r:id="rId12166" display="https://www.esportsearnings.com/tournaments/47620-mesports-1-year-anniversary-fundraiser" xr:uid="{598349E4-DC74-1C41-8179-34B8B95363CB}"/>
    <hyperlink ref="E980" r:id="rId12167" display="https://www.esportsearnings.com/events/8792-outback-legends" xr:uid="{E5914900-FF7C-3B43-8FE3-C3B0842226FC}"/>
    <hyperlink ref="E981" r:id="rId12168" display="https://www.esportsearnings.com/events/8856-the-stampede-series" xr:uid="{A93DACA4-5A59-B24C-8AF4-C8EF8BF0B8B8}"/>
    <hyperlink ref="E982" r:id="rId12169" display="https://www.esportsearnings.com/tournaments/47513-6x6-cc-campaign" xr:uid="{43F0A9C6-8DFC-BE4F-A05F-5B5E36D46608}"/>
    <hyperlink ref="E983" r:id="rId12170" display="https://www.esportsearnings.com/events/8969-aorus-league-valorant" xr:uid="{8F20C2B2-959F-7747-8DB6-82ACF0AF44BF}"/>
    <hyperlink ref="E984" r:id="rId12171" display="https://www.esportsearnings.com/tournaments/47514-atlanta-faze-umg-champions-warzone-series-2021" xr:uid="{F24C004C-8AAE-DB47-A581-7102C1C87041}"/>
    <hyperlink ref="E985" r:id="rId12172" display="https://www.esportsearnings.com/tournaments/47512-edelweiss-monthly-cup-june-2021" xr:uid="{0EE366EB-EB96-8745-B1CD-0F135C2D40CD}"/>
    <hyperlink ref="E986" r:id="rId12173" display="https://www.esportsearnings.com/events/8826-hungarian-esports-championship-spring-2021" xr:uid="{34B09532-FB43-E847-AF39-EC70A179C48D}"/>
    <hyperlink ref="E987" r:id="rId12174" display="https://www.esportsearnings.com/events/8840-italian-rocket-championship-season-6" xr:uid="{F3D0BB1C-6BEC-C747-8DF2-949E3F2FE0D3}"/>
    <hyperlink ref="E988" r:id="rId12175" display="https://www.esportsearnings.com/tournaments/47511-la-croix-cup-3" xr:uid="{FC14AC6A-ABC9-924C-8542-66DE74CE2215}"/>
    <hyperlink ref="E989" r:id="rId12176" display="https://www.esportsearnings.com/tournaments/47525-smash-alzheimers" xr:uid="{C9FB929E-3A16-4847-8B67-DFD764FFC2D4}"/>
    <hyperlink ref="E990" r:id="rId12177" display="https://www.esportsearnings.com/events/8845-netease-esports-x-tournament-summer-2021" xr:uid="{64CCA06E-3224-F042-8CC4-BADC64E4F9CC}"/>
    <hyperlink ref="E991" r:id="rId12178" display="https://www.esportsearnings.com/tournaments/47862-katara-international-chess-tournament-2021" xr:uid="{ACE30F44-F55D-EB49-8691-544DE7BF176A}"/>
    <hyperlink ref="E992" r:id="rId12179" display="https://www.esportsearnings.com/events/8508-wpl-classic-tetris-open-2021" xr:uid="{2FE699CE-8199-7645-89BB-39693C0C8A10}"/>
    <hyperlink ref="E993" r:id="rId12180" display="https://www.esportsearnings.com/tournaments/47467-modri-vs-yo-bo5-arena-showmatch" xr:uid="{F8975A0E-4A6D-6E42-BEBA-82A558ECC44B}"/>
    <hyperlink ref="E994" r:id="rId12181" display="https://www.esportsearnings.com/tournaments/48254-smile-cup-2" xr:uid="{EF58A547-939B-2348-87E4-43B6B47E03FC}"/>
    <hyperlink ref="E995" r:id="rId12182" display="https://www.esportsearnings.com/tournaments/50212-castermuse-narak-starleague-season-4" xr:uid="{AE2E1C94-B0F8-744B-A789-39290E90EB34}"/>
    <hyperlink ref="E996" r:id="rId12183" display="https://www.esportsearnings.com/events/8873-masters-tour-2021-dalaran" xr:uid="{25B5F87C-49C9-C243-BF7C-2A56C943A79E}"/>
    <hyperlink ref="E997" r:id="rId12184" display="https://www.esportsearnings.com/tournaments/47451-baka-bro-down" xr:uid="{3BFE4C88-F08B-9246-9AFF-16FA7DCA3F29}"/>
    <hyperlink ref="E998" r:id="rId12185" display="https://www.esportsearnings.com/tournaments/47442-boxbox-and-btmc-showmatch" xr:uid="{BC5F2063-7B8D-8242-A6E6-4D7B5D61D672}"/>
    <hyperlink ref="E999" r:id="rId12186" display="https://www.esportsearnings.com/events/8816-cdc-europe-2021" xr:uid="{CA19A94E-C274-184A-B0B0-77CC2ECD8E91}"/>
    <hyperlink ref="E1000" r:id="rId12187" display="https://www.esportsearnings.com/events/8710-cdc-north-america-2021" xr:uid="{D5AD5032-82DF-1B45-92C4-1E02816BF980}"/>
    <hyperlink ref="E1001" r:id="rId12188" display="https://www.esportsearnings.com/tournaments/47450-conquerors-trackmania-team-cup-2021" xr:uid="{31DBEA66-DD9A-4440-B1F2-F0291715867C}"/>
    <hyperlink ref="E1002" r:id="rId12189" display="https://www.esportsearnings.com/tournaments/47420-eggwp-weekly-series-16" xr:uid="{4D8BD7C7-4426-874C-8980-2959992B6B3F}"/>
    <hyperlink ref="E1003" r:id="rId12190" display="https://www.esportsearnings.com/events/8807-esl-one-summer-2021" xr:uid="{ED839594-691D-3346-83B0-C2303A95A244}"/>
    <hyperlink ref="E1004" r:id="rId12191" display="https://www.esportsearnings.com/tournaments/50118-frag-league-season-6-playoff" xr:uid="{7F08BDF8-D3DA-9541-965E-2FE6353A752F}"/>
    <hyperlink ref="E1005" r:id="rId12192" display="https://www.esportsearnings.com/events/8818-fragleague-season-6" xr:uid="{853B30B4-DF62-404C-AC86-C9760E877CB8}"/>
    <hyperlink ref="E1006" r:id="rId12193" display="https://www.esportsearnings.com/events/8808-playing-for-pride-2021" xr:uid="{521C38E3-84DD-4A4C-BAF4-0A74C21963AB}"/>
    <hyperlink ref="E1007" r:id="rId12194" display="https://www.esportsearnings.com/events/8958-pubg-mobile-pro-league-2021" xr:uid="{97DC310D-FCF2-F946-9B0B-917D09B8F03E}"/>
    <hyperlink ref="E1008" r:id="rId12195" display="https://www.esportsearnings.com/events/8806-rlcs-season-x-finals" xr:uid="{35CE4D93-5A44-1A4A-A787-F6B63080A8C3}"/>
    <hyperlink ref="E1009" r:id="rId12196" display="https://www.esportsearnings.com/tournaments/47421-sal-bois-no-gatekeepers-cup-3" xr:uid="{C37678A2-F514-E84E-8F19-6FE6CDD52562}"/>
    <hyperlink ref="E1010" r:id="rId12197" display="https://www.esportsearnings.com/tournaments/47504-swiss-esports-league-csgo-spring-2021" xr:uid="{6A92DC85-19C9-0740-BFD2-9EA8D828EF66}"/>
    <hyperlink ref="E1011" r:id="rId12198" display="https://www.esportsearnings.com/events/7414-wanted" xr:uid="{30B95F6E-EFE7-2F4B-BA07-8171D72AD80A}"/>
    <hyperlink ref="E1012" r:id="rId12199" display="https://www.esportsearnings.com/events/8817-99liga-season-17" xr:uid="{6EBBC751-FD3B-9244-9CAD-9A4530A1B15A}"/>
    <hyperlink ref="E1013" r:id="rId12200" display="https://www.esportsearnings.com/tournaments/47699-clg-burst-series-ggst" xr:uid="{D67DBAFB-BF8B-A043-8AD5-EFFDE00837E0}"/>
    <hyperlink ref="E1014" r:id="rId12201" display="https://www.esportsearnings.com/tournaments/49450-djuncan-cup-2021-soccar" xr:uid="{5DD539A0-FF69-0947-AFB0-FDE729B5635D}"/>
    <hyperlink ref="E1015" r:id="rId12202" display="https://www.esportsearnings.com/tournaments/47441-exem-proving-grounds-rocket-league-1" xr:uid="{C2D7F973-856A-7A49-9AC1-219289F72A0C}"/>
    <hyperlink ref="E1016" r:id="rId12203" display="https://www.esportsearnings.com/tournaments/47492-hope-2021" xr:uid="{4BAB2E8F-187B-C74B-9489-5E921493BBDD}"/>
    <hyperlink ref="E1017" r:id="rId12204" display="https://www.esportsearnings.com/tournaments/47509-reroot" xr:uid="{A8C9F9DA-7F27-3644-8453-8BB3CABDAE12}"/>
    <hyperlink ref="E1018" r:id="rId12205" display="https://www.esportsearnings.com/tournaments/47455-temporada-de-patos-2021-clasificatorio-2" xr:uid="{DEB09A83-6FD5-764A-9BAC-AD4104F07C56}"/>
    <hyperlink ref="E1019" r:id="rId12206" display="https://www.esportsearnings.com/events/8862-titled-arena-june-21" xr:uid="{6A70889B-369E-C844-9250-A1E197A09D1E}"/>
    <hyperlink ref="E1020" r:id="rId12207" display="https://www.esportsearnings.com/events/8814-upea-ukrainian-cup-2021" xr:uid="{CA03E599-1E68-8B42-B70F-0B3650B07951}"/>
    <hyperlink ref="E1021" r:id="rId12208" display="https://www.esportsearnings.com/tournaments/48323-zs-x-rjz-4" xr:uid="{8A0D0941-4E17-4E4F-9D10-CC26D301C3C8}"/>
    <hyperlink ref="E1022" r:id="rId12209" display="https://www.esportsearnings.com/tournaments/47430-accm-vs-sitaux-bo7-showmatch" xr:uid="{8E0E2CBA-B313-8147-9002-C7F31E853EE3}"/>
    <hyperlink ref="E1023" r:id="rId12210" display="https://www.esportsearnings.com/tournaments/48113-copa-who" xr:uid="{1DD875D1-58BD-5D4C-A06C-E5232550C216}"/>
    <hyperlink ref="E1024" r:id="rId12211" display="https://www.esportsearnings.com/events/9072-dallas-empire-warzone-heist" xr:uid="{A6549346-F501-7A49-96D6-57935429C7D0}"/>
    <hyperlink ref="E1025" r:id="rId12212" display="https://www.esportsearnings.com/events/9045-movistar-liga-pro-gaming-season-9" xr:uid="{5DA32CB8-33A1-E940-AE75-8ADE96AE9022}"/>
    <hyperlink ref="E1026" r:id="rId12213" display="https://www.esportsearnings.com/tournaments/47776-team-fights-the-invitational" xr:uid="{50DF60B9-79B0-5248-B2AD-4C99E568B2BC}"/>
    <hyperlink ref="E1027" r:id="rId12214" display="https://www.esportsearnings.com/tournaments/47429-valas-vs-vinchester-bo7-showmatch" xr:uid="{28E7068B-41D9-814D-B876-EE9123E62CEE}"/>
    <hyperlink ref="E1028" r:id="rId12215" display="https://www.esportsearnings.com/events/8881-uefa-euro-2020-cup" xr:uid="{40B9D7D6-CD38-E042-AFEF-5F92BD1D8C41}"/>
    <hyperlink ref="E1029" r:id="rId12216" display="https://www.esportsearnings.com/tournaments/47485-code-red-valorant-06162021" xr:uid="{40B790BD-1321-3540-8613-81DBA163D65C}"/>
    <hyperlink ref="E1030" r:id="rId12217" display="https://www.esportsearnings.com/tournaments/47374-game-center-student-cup-trackmania-2020" xr:uid="{B80A8ABC-74DA-EF4F-A9D2-E1BB2F29B88E}"/>
    <hyperlink ref="E1031" r:id="rId12218" display="https://www.esportsearnings.com/tournaments/47362-daut-vs-hera-bo9-showmatch" xr:uid="{23B51E6A-9CBE-0C4F-B5C7-6D1680224649}"/>
    <hyperlink ref="E1032" r:id="rId12219" display="https://www.esportsearnings.com/events/8219-vikkstars-warzone-showdown" xr:uid="{55A7220A-5843-0F49-9898-3CED36955E79}"/>
    <hyperlink ref="E1033" r:id="rId12220" display="https://www.esportsearnings.com/tournaments/47318-aorus-league" xr:uid="{EE93111C-35A2-5C47-B7EA-1BC4F38749F3}"/>
    <hyperlink ref="E1034" r:id="rId12221" display="https://www.esportsearnings.com/tournaments/49006-battle-in-the-tavern-of-acknowledgement-season-2" xr:uid="{F4AA10B8-98D0-134C-9DFD-C32F82AF1888}"/>
    <hyperlink ref="E1035" r:id="rId12222" display="https://www.esportsearnings.com/tournaments/47319-hugo-crypto-race" xr:uid="{AA730DCE-9790-AD45-86E4-06AA884DACFD}"/>
    <hyperlink ref="E1036" r:id="rId12223" display="https://www.esportsearnings.com/tournaments/49384-kaister-vs-ageofkiller-grudge-match" xr:uid="{6DDDED8A-06B5-004F-808E-279619DBB161}"/>
    <hyperlink ref="E1037" r:id="rId12224" display="https://www.esportsearnings.com/events/8795-republeague" xr:uid="{E29B19C7-D6AF-D049-8430-7DC4FBDA84CE}"/>
    <hyperlink ref="E1038" r:id="rId12225" display="https://www.esportsearnings.com/events/8801-algs-championship-2021" xr:uid="{2E493BD5-64F3-E345-AD06-390074E0BF44}"/>
    <hyperlink ref="E1039" r:id="rId12226" display="https://www.esportsearnings.com/tournaments/47320-creamy-invitational" xr:uid="{80F06303-FCC9-404B-93AC-8C18856EE310}"/>
    <hyperlink ref="E1040" r:id="rId12227" display="https://www.esportsearnings.com/tournaments/47312-drenchedprogram" xr:uid="{2417958C-68A0-2746-85F9-06258BC0BC58}"/>
    <hyperlink ref="E1041" r:id="rId12228" display="https://www.esportsearnings.com/tournaments/47290-eggwp-weekly-series-15" xr:uid="{2E84CF66-89FD-BE4A-9F8D-FBD359E21658}"/>
    <hyperlink ref="E1042" r:id="rId12229" display="https://www.esportsearnings.com/tournaments/47355-esport-tour-pro-summer-2021" xr:uid="{A7E48C0C-D48C-0947-BA8A-08F5AE5BDD20}"/>
    <hyperlink ref="E1043" r:id="rId12230" display="https://www.esportsearnings.com/events/9023-finnish-esports-league-r6-liiga-season-4" xr:uid="{EF7EEEEB-5EB8-2346-A7AD-A0A58843DB52}"/>
    <hyperlink ref="E1044" r:id="rId12231" display="https://www.esportsearnings.com/tournaments/47302-flylikedjango-vs-jouds-bo21-showmatch" xr:uid="{4D27D7C0-45E9-C84F-A846-85B72A5F0DC2}"/>
    <hyperlink ref="E1045" r:id="rId12232" display="https://www.esportsearnings.com/events/8786-iem-season-xvi-summer" xr:uid="{E3C4DB40-2AD0-604B-AB22-F957EA023718}"/>
    <hyperlink ref="E1046" r:id="rId12233" display="https://www.esportsearnings.com/tournaments/47315-indus-cup-2" xr:uid="{037AE0D2-B33C-3340-A097-585C311CA3C3}"/>
    <hyperlink ref="E1047" r:id="rId12234" display="https://www.esportsearnings.com/tournaments/47428-marcus-fans-cup" xr:uid="{5EDB4308-444D-D447-B1D2-95B173F068B4}"/>
    <hyperlink ref="E1048" r:id="rId12235" display="https://www.esportsearnings.com/tournaments/47454-maruchan-gaming-series" xr:uid="{1EAEA217-C839-AE4A-94EA-B5CED89CB2E1}"/>
    <hyperlink ref="E1049" r:id="rId12236" display="https://www.esportsearnings.com/tournaments/47303-mixed-team-showmatch-2" xr:uid="{86737907-2176-F94E-8BF8-1D210613632D}"/>
    <hyperlink ref="E1050" r:id="rId12237" display="https://www.esportsearnings.com/tournaments/47366-msi-cono-sur-league-2021" xr:uid="{A6689797-0188-BB4E-947F-FC05906832E9}"/>
    <hyperlink ref="E1051" r:id="rId12238" display="https://www.esportsearnings.com/events/8825-peacekeeper-elite-league-2021-season-2" xr:uid="{32D19B4B-CDA7-2949-AFBB-E8BEACA484AE}"/>
    <hyperlink ref="E1052" r:id="rId12239" display="https://www.esportsearnings.com/events/9143-sazka-eleague-spring-2021" xr:uid="{B9A058DA-69FD-564B-A5A3-5B42613AB5BB}"/>
    <hyperlink ref="E1053" r:id="rId12240" display="https://www.esportsearnings.com/tournaments/47304-smash-it-up" xr:uid="{7669CFF1-9406-DF40-8B56-DE6C818BA261}"/>
    <hyperlink ref="E1054" r:id="rId12241" display="https://www.esportsearnings.com/events/8791-weplay-animajor" xr:uid="{BC50B379-1850-AC46-8F8A-D71C6CB83116}"/>
    <hyperlink ref="E1055" r:id="rId12242" display="https://www.esportsearnings.com/tournaments/47316-yolo-cup" xr:uid="{B5DC77FC-0D34-E540-8378-657F2152668B}"/>
    <hyperlink ref="E1056" r:id="rId12243" display="https://www.esportsearnings.com/events/9268-codm-masters-china-season-1" xr:uid="{64CD0B77-768A-514E-A801-4E93BFC01F5A}"/>
    <hyperlink ref="E1057" r:id="rId12244" display="https://www.esportsearnings.com/events/9058-hungarian-open" xr:uid="{DBE8C61D-B65D-D545-BF33-64E04D5452FB}"/>
    <hyperlink ref="E1058" r:id="rId12245" display="https://www.esportsearnings.com/tournaments/48264-huya-master-invitational-3" xr:uid="{D36CC692-4D3F-4D46-997A-A04D1337AE29}"/>
    <hyperlink ref="E1059" r:id="rId12246" display="https://www.esportsearnings.com/tournaments/47291-monthly-tsun-attack-4" xr:uid="{1681649F-F943-8B4F-A344-B2589A353F84}"/>
    <hyperlink ref="E1060" r:id="rId12247" display="https://www.esportsearnings.com/tournaments/47301-ogn-empires-france-vs-belgium-showmatch" xr:uid="{D084A4F5-22C2-1547-9C85-65F89AC3F39A}"/>
    <hyperlink ref="E1061" r:id="rId12248" display="https://www.esportsearnings.com/events/8789-organ-grinder-4" xr:uid="{00335FA4-54C4-654E-BF0D-EAFFDD7CDAC1}"/>
    <hyperlink ref="E1062" r:id="rId12249" display="https://www.esportsearnings.com/events/8809-tcs-esports-league-season-6" xr:uid="{7E81CFB4-6287-CB4F-9476-0F08D49F8E8D}"/>
    <hyperlink ref="E1063" r:id="rId12250" display="https://www.esportsearnings.com/events/8609-world-desert-championship" xr:uid="{8C90AB39-0A9D-DA4B-B39F-D7A5C2FE899F}"/>
    <hyperlink ref="E1064" r:id="rId12251" display="https://www.esportsearnings.com/events/8949-wpl-puyo-puyo-tetris-open-2021" xr:uid="{A3E1C23D-1700-F94E-A176-9ED743590269}"/>
    <hyperlink ref="E1065" r:id="rId12252" display="https://www.esportsearnings.com/tournaments/47271-nysl-warzonemania-ii" xr:uid="{396917E3-251F-F04B-828C-3B20376A5C01}"/>
    <hyperlink ref="E1066" r:id="rId12253" display="https://www.esportsearnings.com/tournaments/49970-aomee-advanced-tournament" xr:uid="{EF348445-6C4E-7D49-9A73-B32B5BD81292}"/>
    <hyperlink ref="E1067" r:id="rId12254" display="https://www.esportsearnings.com/tournaments/47279-xsb-2021" xr:uid="{345A3AB3-9617-634D-8D91-A5868FA51C8C}"/>
    <hyperlink ref="E1068" r:id="rId12255" display="https://www.esportsearnings.com/events/8793-afreeca-starleague-season-11" xr:uid="{4C4151CE-E28B-A04E-B918-9DFF4F13A6D1}"/>
    <hyperlink ref="E1069" r:id="rId12256" display="https://www.esportsearnings.com/tournaments/47657-aoeliga-season-3" xr:uid="{9B10C016-3C1C-8C48-BB71-7F8A4EF7F161}"/>
    <hyperlink ref="E1070" r:id="rId12257" display="https://www.esportsearnings.com/tournaments/50012-bilibili-pubg-asia-cup" xr:uid="{B79126A8-5BF8-6E4E-8E28-CB48F106B082}"/>
    <hyperlink ref="E1071" r:id="rId12258" display="https://www.esportsearnings.com/events/8941-brawlhalla-parsec-invitational" xr:uid="{655B57E3-C5EA-8E40-B011-8A82CD77F2C8}"/>
    <hyperlink ref="E1072" r:id="rId12259" display="https://www.esportsearnings.com/events/8783-bts-pro-series-season-6" xr:uid="{B098F7FF-EBF9-054C-95B9-F653096185FA}"/>
    <hyperlink ref="E1073" r:id="rId12260" display="https://www.esportsearnings.com/tournaments/47249-cwc-2021" xr:uid="{427A118D-CCE8-D44D-9AEE-350732FDBF88}"/>
    <hyperlink ref="E1074" r:id="rId12261" display="https://www.esportsearnings.com/tournaments/47230-eggwp-weekly-series-14" xr:uid="{A41BF4EC-BFAC-C445-9C71-30910C6E2CCD}"/>
    <hyperlink ref="E1075" r:id="rId12262" display="https://www.esportsearnings.com/tournaments/47311-f1-adria-liga-season-3" xr:uid="{0ED3E095-16D5-0840-BBEB-D78916A0E524}"/>
    <hyperlink ref="E1076" r:id="rId12263" display="https://www.esportsearnings.com/events/8878-gamers-assembly-summer-edition-2021" xr:uid="{C6592025-0F06-EB4A-98BC-AE8C4D1D711C}"/>
    <hyperlink ref="E1077" r:id="rId12264" display="https://www.esportsearnings.com/tournaments/47227-gamers-assembly-summer-edition-2021-trackmania" xr:uid="{07AB52C8-6249-4C43-A307-BC44315E3235}"/>
    <hyperlink ref="E1078" r:id="rId12265" display="https://www.esportsearnings.com/events/8593-grathwrang-showmatches" xr:uid="{421DF4E0-89F0-B247-BD37-E194988E7FAA}"/>
    <hyperlink ref="E1079" r:id="rId12266" display="https://www.esportsearnings.com/tournaments/49144-gwent-world-masters-s1" xr:uid="{52C2206A-577B-704E-8222-E99472A6EC26}"/>
    <hyperlink ref="E1080" r:id="rId12267" display="https://www.esportsearnings.com/events/8780-infinitycon-tally-2021" xr:uid="{1D606C49-ADAD-D244-AAD1-CBD8956E3403}"/>
    <hyperlink ref="E1081" r:id="rId12268" display="https://www.esportsearnings.com/tournaments/47231-kuachicups-2v2-tdm-1" xr:uid="{7034C12D-0C62-E74C-9C1D-079014973E9C}"/>
    <hyperlink ref="E1082" r:id="rId12269" display="https://www.esportsearnings.com/tournaments/50181-pgct-1" xr:uid="{3A57787B-72A3-F542-99A5-8E6169BBCA6B}"/>
    <hyperlink ref="E1083" r:id="rId12270" display="https://www.esportsearnings.com/events/9062-players-tour-season-202021" xr:uid="{47A65127-D6AC-CC49-AA0E-08763626F4F4}"/>
    <hyperlink ref="E1084" r:id="rId12271" display="https://www.esportsearnings.com/tournaments/49852-psl-season-9" xr:uid="{26136112-2C38-024B-869A-E0EF3C4A1795}"/>
    <hyperlink ref="E1085" r:id="rId12272" display="https://www.esportsearnings.com/tournaments/47289-rapani-open-2" xr:uid="{369CD53D-0A24-E34B-AB7A-C6FA86AD7096}"/>
    <hyperlink ref="E1086" r:id="rId12273" display="https://www.esportsearnings.com/tournaments/47248-rpgtom-tournament" xr:uid="{CB39D91D-33F1-D149-98E7-F6005305A085}"/>
    <hyperlink ref="E1087" r:id="rId12274" display="https://www.esportsearnings.com/tournaments/47275-tsg-double-cup-east" xr:uid="{C48348FC-F4D3-EB49-92AB-3880663FE2C4}"/>
    <hyperlink ref="E1088" r:id="rId12275" display="https://www.esportsearnings.com/tournaments/47310-vec-season-13-gte" xr:uid="{4BC51901-5445-1947-8ECF-8D52954C5B5D}"/>
    <hyperlink ref="E1089" r:id="rId12276" display="https://www.esportsearnings.com/tournaments/47307-vec-season-13-lmp2" xr:uid="{E751417B-9424-3446-AEF8-709E05C77BB9}"/>
    <hyperlink ref="E1090" r:id="rId12277" display="https://www.esportsearnings.com/tournaments/47236-war-on-nakanda" xr:uid="{864BB87A-CA7F-DB4D-B4FF-FFB63E102906}"/>
    <hyperlink ref="E1091" r:id="rId12278" display="https://www.esportsearnings.com/tournaments/47247-zlan-2021" xr:uid="{3CB035E0-A209-ED40-B5B7-04AC5A4C96A2}"/>
    <hyperlink ref="E1092" r:id="rId12279" display="https://www.esportsearnings.com/tournaments/49008-moose-wars-9" xr:uid="{EE43A823-622B-2342-AFB7-E65CED7C8080}"/>
    <hyperlink ref="E1093" r:id="rId12280" display="https://www.esportsearnings.com/events/8777-myths-fight-club" xr:uid="{ABD9437D-66E5-6142-9D35-3C9FA5F211E9}"/>
    <hyperlink ref="E1094" r:id="rId12281" display="https://www.esportsearnings.com/tournaments/47251-razer-invitational-na" xr:uid="{6F233FC8-5F86-8E4F-838C-F4D3D7831552}"/>
    <hyperlink ref="E1095" r:id="rId12282" display="https://www.esportsearnings.com/tournaments/49969-rise-of-the-phoenix" xr:uid="{8A548A17-172B-D544-8CF1-30D3F139D9A5}"/>
    <hyperlink ref="E1096" r:id="rId12283" display="https://www.esportsearnings.com/tournaments/47873-tribe-gauntlet" xr:uid="{1FA9B92C-23E5-4D48-B068-26477C0FC56B}"/>
    <hyperlink ref="E1097" r:id="rId12284" display="https://www.esportsearnings.com/tournaments/47192-cornucopia-campaign-competition" xr:uid="{37168023-72BC-9141-81AA-9CB09AAA44EA}"/>
    <hyperlink ref="E1098" r:id="rId12285" display="https://www.esportsearnings.com/tournaments/49968-deathmatch-league-season-1" xr:uid="{1821FEB6-219D-F541-B852-1189581C8621}"/>
    <hyperlink ref="E1099" r:id="rId12286" display="https://www.esportsearnings.com/events/8567-lvp-unity-cup-2021" xr:uid="{7EFDDA2F-1477-A94E-B283-EE96B40E3BE0}"/>
    <hyperlink ref="E1100" r:id="rId12287" display="https://www.esportsearnings.com/events/8859-winner-stays-june-2021" xr:uid="{80CA4A80-3B9C-3B43-B573-6BA659620AA0}"/>
    <hyperlink ref="E1101" r:id="rId12288" display="https://www.esportsearnings.com/events/8291-gll-community-cups" xr:uid="{D83350CB-A5B3-E342-A868-E12C87FF4015}"/>
    <hyperlink ref="E1102" r:id="rId12289" display="https://www.esportsearnings.com/tournaments/47196-xsb-practise" xr:uid="{6E2F6BFE-4067-DA41-A113-05C81EF841F3}"/>
    <hyperlink ref="E1103" r:id="rId12290" display="https://www.esportsearnings.com/tournaments/47215-dark-vs-repard-bo7-showmatch" xr:uid="{9859097B-018D-7B40-AD4D-062E9AD93C92}"/>
    <hyperlink ref="E1104" r:id="rId12291" display="https://www.esportsearnings.com/tournaments/48493-fanatec-esports-gt-pro-series-paul-ricard-2021" xr:uid="{4A499C25-6AE9-8D43-BD75-AE63072FEBFE}"/>
    <hyperlink ref="E1105" r:id="rId12292" display="https://www.esportsearnings.com/tournaments/47191-malta-bov-epremier-league-20202021" xr:uid="{C6057AA3-F972-5C40-B2C3-6E9A61A6BC47}"/>
    <hyperlink ref="E1106" r:id="rId12293" display="https://www.esportsearnings.com/events/8770-spring-sweet-spring-2" xr:uid="{6A40F8CF-5077-AD43-846C-CD66E68539E0}"/>
    <hyperlink ref="E1107" r:id="rId12294" display="https://www.esportsearnings.com/events/8699-death-match-world-cup-4" xr:uid="{D4C4F342-3519-954C-BD8C-D413FC7B2877}"/>
    <hyperlink ref="E1108" r:id="rId12295" display="https://www.esportsearnings.com/events/8310-huskerrs-howl" xr:uid="{4F63AFD0-9AFF-324A-A740-43F366B4D1E7}"/>
    <hyperlink ref="E1109" r:id="rId12296" display="https://www.esportsearnings.com/tournaments/47181-smash-parmesan-47" xr:uid="{D9874977-CDD8-D646-A49F-A9CCB3F89C32}"/>
    <hyperlink ref="E1110" r:id="rId12297" display="https://www.esportsearnings.com/tournaments/50537-touring-car-championship-2021" xr:uid="{6DAA1F54-CF1A-1542-8CD5-428EBB140D06}"/>
    <hyperlink ref="E1111" r:id="rId12298" display="https://www.esportsearnings.com/tournaments/50536-goodwood-hill-climb" xr:uid="{A938510A-2BB5-C740-AD88-CA017932D88D}"/>
    <hyperlink ref="E1112" r:id="rId12299" display="https://www.esportsearnings.com/tournaments/49453-monday-madness" xr:uid="{2DB91BBE-8CD2-D544-96A8-A4718A074148}"/>
    <hyperlink ref="E1113" r:id="rId12300" display="https://www.esportsearnings.com/tournaments/47167-usa-cup-2021" xr:uid="{65112789-344B-E24B-9F89-D92DB62F4B4A}"/>
    <hyperlink ref="E1114" r:id="rId12301" display="https://www.esportsearnings.com/tournaments/47120-a-celebration-of-life" xr:uid="{208F5947-FA12-F448-A68C-0B39F463C52B}"/>
    <hyperlink ref="E1115" r:id="rId12302" display="https://www.esportsearnings.com/tournaments/47229-ambush-female-spring-cup-2021" xr:uid="{1D8278D0-72F2-6C41-A000-BAA9472719E3}"/>
    <hyperlink ref="E1116" r:id="rId12303" display="https://www.esportsearnings.com/tournaments/50121-battlegrounds-smash-cup-season-4" xr:uid="{FE26629A-38C0-0542-9512-E23942973B84}"/>
    <hyperlink ref="E1117" r:id="rId12304" display="https://www.esportsearnings.com/tournaments/47092-challenger-league-barcelona-2021" xr:uid="{7F7EBB42-CBCA-AF44-9596-5768E5D05FA1}"/>
    <hyperlink ref="E1118" r:id="rId12305" display="https://www.esportsearnings.com/events/8759-cs-summit-8" xr:uid="{6816AFB5-1D09-7D46-A031-5E7669A387D2}"/>
    <hyperlink ref="E1119" r:id="rId12306" display="https://www.esportsearnings.com/tournaments/47089-eggwp-weekly-series-13" xr:uid="{23E633F4-5206-8D4C-BCF9-61D005EBC729}"/>
    <hyperlink ref="E1120" r:id="rId12307" display="https://www.esportsearnings.com/tournaments/47113-ellies-charity-invitational-2" xr:uid="{249295C4-EF5E-FC44-99F0-90FD0E07DC5B}"/>
    <hyperlink ref="E1121" r:id="rId12308" display="https://www.esportsearnings.com/events/8768-epic-cis-league-spring-2021" xr:uid="{6D9A66CC-47D1-8345-923E-1BEB15724676}"/>
    <hyperlink ref="E1122" r:id="rId12309" display="https://www.esportsearnings.com/events/8760-epic-oceania-league-spring-2021" xr:uid="{657A76E7-9BEF-3B47-BB00-39CBFC868AAE}"/>
    <hyperlink ref="E1123" r:id="rId12310" display="https://www.esportsearnings.com/events/8573-esea-cash-cup-spring-2021" xr:uid="{D3D39153-55C4-8448-9E1D-2B4342C0B13B}"/>
    <hyperlink ref="E1124" r:id="rId12311" display="https://www.esportsearnings.com/events/8719-esl-meisterschaft-spring-2021" xr:uid="{29C40888-81AA-104E-ACD9-2AF70940199C}"/>
    <hyperlink ref="E1125" r:id="rId12312" display="https://www.esportsearnings.com/events/8758-flashpoint-season-3" xr:uid="{C88FE969-04F5-7A4A-8B27-BAD075390C01}"/>
    <hyperlink ref="E1126" r:id="rId12313" display="https://www.esportsearnings.com/events/8769-fortnite-champion-series-chapter-2-season-6" xr:uid="{2C88C013-ACA3-9442-9A2A-544B6696690F}"/>
    <hyperlink ref="E1127" r:id="rId12314" display="https://www.esportsearnings.com/tournaments/47162-free-fire-world-series-2021-singapore" xr:uid="{1113A192-B35B-C344-9954-2459EBAF9756}"/>
    <hyperlink ref="E1128" r:id="rId12315" display="https://www.esportsearnings.com/events/8673-grandmasters-2021-season-1" xr:uid="{3D9E1115-DBDD-8D4A-AF7B-A5A3B15D8E77}"/>
    <hyperlink ref="E1129" r:id="rId12316" display="https://www.esportsearnings.com/events/8996-pogchamps-italia" xr:uid="{3DB8BE44-83D7-5F4B-8317-CAFFCCCF7E2A}"/>
    <hyperlink ref="E1130" r:id="rId12317" display="https://www.esportsearnings.com/events/8763-polska-liga-esportowa-season-9" xr:uid="{8A6A4796-0047-714A-A790-8388E944A6EF}"/>
    <hyperlink ref="E1131" r:id="rId12318" display="https://www.esportsearnings.com/tournaments/47091-racer-league-barcelona-2021" xr:uid="{CE70D2E0-66F1-5A47-A56A-4EABFBF03CC4}"/>
    <hyperlink ref="E1132" r:id="rId12319" display="https://www.esportsearnings.com/events/8733-russian-major-league" xr:uid="{11ABB018-EA5D-D64E-9A47-B6E8DE2FA5F4}"/>
    <hyperlink ref="E1133" r:id="rId12320" display="https://www.esportsearnings.com/tournaments/47128-the-perennial" xr:uid="{5EE92ACA-70FC-1146-B16F-E3B48BD53D82}"/>
    <hyperlink ref="E1134" r:id="rId12321" display="https://www.esportsearnings.com/events/8902-vct-2021-stage-2-masters" xr:uid="{AD47A40D-5116-1144-A170-1197327913F0}"/>
    <hyperlink ref="E1135" r:id="rId12322" display="https://www.esportsearnings.com/tournaments/49966-voobly-champions-league-season-2-challengers-league" xr:uid="{9274B144-EAAE-264F-9A51-940AC100338E}"/>
    <hyperlink ref="E1136" r:id="rId12323" display="https://www.esportsearnings.com/tournaments/49967-voobly-champions-league-season-2-champions-league" xr:uid="{1EBC0B94-0888-0044-B338-E95450D87F51}"/>
    <hyperlink ref="E1137" r:id="rId12324" display="https://www.esportsearnings.com/tournaments/47117-zapzone-tournament-4" xr:uid="{DD12D854-7E80-B44D-B8B6-ACD5B06C2196}"/>
    <hyperlink ref="E1138" r:id="rId12325" display="https://www.esportsearnings.com/events/8762-1-cool-league-season-9" xr:uid="{57AF4D27-F8E0-F048-B0AB-AFAE3DA2A5BC}"/>
    <hyperlink ref="E1139" r:id="rId12326" display="https://www.esportsearnings.com/events/8761-kayzr-league-spring-2021" xr:uid="{FABBB0CD-74A9-3F4C-9CC9-379B78000F2D}"/>
    <hyperlink ref="E1140" r:id="rId12327" display="https://www.esportsearnings.com/tournaments/47119-lurrkers-sub-tourney-6-the-casual" xr:uid="{0758F073-1F25-604A-B971-6017DB6ED4EC}"/>
    <hyperlink ref="E1141" r:id="rId12328" display="https://www.esportsearnings.com/tournaments/47087-pandemic-anniversary-series-finale" xr:uid="{BC987731-6B77-8E4A-9F2D-DE9838226A43}"/>
    <hyperlink ref="E1142" r:id="rId12329" display="https://www.esportsearnings.com/tournaments/49389-royal-2v2-helter-skelter-team-tournament" xr:uid="{4C7C0B5A-F777-0B44-81A2-2D2F7CEC7D72}"/>
    <hyperlink ref="E1143" r:id="rId12330" display="https://www.esportsearnings.com/tournaments/49390-takkcafe-cup" xr:uid="{186148B3-5FFF-0644-AB95-D1A302317D58}"/>
    <hyperlink ref="E1144" r:id="rId12331" display="https://www.esportsearnings.com/tournaments/47118-tech-time-smash-saturdays-52921" xr:uid="{7C9A4AB6-B2C9-1543-8411-6C587790FFF3}"/>
    <hyperlink ref="E1145" r:id="rId12332" display="https://www.esportsearnings.com/events/8449-the-nicecactus-clash" xr:uid="{2CE3CAA5-6E10-0E46-B58F-43946E78DC00}"/>
    <hyperlink ref="E1146" r:id="rId12333" display="https://www.esportsearnings.com/events/8948-wpl-tetr-io-open-2021" xr:uid="{36FF1D38-0CF7-0040-9CA5-C85B51DE0BF1}"/>
    <hyperlink ref="E1147" r:id="rId12334" display="https://www.esportsearnings.com/events/9106-bluebird-rivals-autumn-blitz" xr:uid="{109C8FED-F267-0E4B-A308-91C02592A8A9}"/>
    <hyperlink ref="E1148" r:id="rId12335" display="https://www.esportsearnings.com/events/8764-fifa-echampions-league-2021" xr:uid="{027DA863-5EF7-DE4A-81A6-40AD79250DAC}"/>
    <hyperlink ref="E1149" r:id="rId12336" display="https://www.esportsearnings.com/events/8756-queen-city-showdown-x" xr:uid="{E21B25C8-2329-364B-8979-2B6D05B99509}"/>
    <hyperlink ref="E1150" r:id="rId12337" display="https://www.esportsearnings.com/tournaments/47059-dash-bracket-14" xr:uid="{88B65C5C-F638-4F48-AF21-5568DCEFA32D}"/>
    <hyperlink ref="E1151" r:id="rId12338" display="https://www.esportsearnings.com/events/8846-gsl-2021-super-tournament-2" xr:uid="{A86336C0-3AA0-814D-A24B-9BD7F1A28171}"/>
    <hyperlink ref="E1152" r:id="rId12339" display="https://www.esportsearnings.com/tournaments/47070-superleage-1v1-3" xr:uid="{0512785D-7A9E-9F4F-B648-88F67195AC16}"/>
    <hyperlink ref="E1153" r:id="rId12340" display="https://www.esportsearnings.com/tournaments/47053-women-of-the-erena-v1sionaries" xr:uid="{69B3A17F-7E9D-334B-9C9B-72E5659D1C1F}"/>
    <hyperlink ref="E1154" r:id="rId12341" display="https://www.esportsearnings.com/tournaments/47171-good-game-vs-dracken-bo7-showmatch" xr:uid="{B22DA6AA-C60E-0544-BE3C-600E20BDA98E}"/>
    <hyperlink ref="E1155" r:id="rId12342" display="https://www.esportsearnings.com/events/8720-titled-tuesday-may-2021" xr:uid="{1EABA036-CD89-6E46-A37C-9DF1C7653E3F}"/>
    <hyperlink ref="E1156" r:id="rId12343" display="https://www.esportsearnings.com/events/8695-champion-trio-cash-cup-c2s6" xr:uid="{3B0A44DE-3300-AE4B-B16B-92C98C034D1D}"/>
    <hyperlink ref="E1157" r:id="rId12344" display="https://www.esportsearnings.com/tournaments/47170-classicpro-vs-project-belgium-bo7-showmatch" xr:uid="{3945C297-DC94-0B49-88CF-1565D3B2C04C}"/>
    <hyperlink ref="E1158" r:id="rId12345" display="https://www.esportsearnings.com/tournaments/47036-challenger-league-zandvoort-2021" xr:uid="{B9C38E06-D92C-8349-BBDD-F29CE42C7DE1}"/>
    <hyperlink ref="E1159" r:id="rId12346" display="https://www.esportsearnings.com/tournaments/47079-community-gaming-facebook-invitational-2" xr:uid="{29D6BD02-E563-4E41-887E-6B12B7D72B2E}"/>
    <hyperlink ref="E1160" r:id="rId12347" display="https://www.esportsearnings.com/events/8740-dpc-2021-season-2" xr:uid="{D748F1A7-E872-F646-88D6-E34A01EE6058}"/>
    <hyperlink ref="E1161" r:id="rId12348" display="https://www.esportsearnings.com/events/9139-dreamhack-wc3-open-2021-summer" xr:uid="{BFA8A2E6-F750-6349-A988-B0668542359A}"/>
    <hyperlink ref="E1162" r:id="rId12349" display="https://www.esportsearnings.com/tournaments/46916-eggwp-weekly-series-12" xr:uid="{BCE87E8C-44AF-2540-90D9-CCDEB3692A36}"/>
    <hyperlink ref="E1163" r:id="rId12350" display="https://www.esportsearnings.com/tournaments/48947-female-champions-cup" xr:uid="{7C415F8F-2795-2C4C-B55B-85B2B5D1DBD8}"/>
    <hyperlink ref="E1164" r:id="rId12351" display="https://www.esportsearnings.com/tournaments/46998-getcracked-2v2-arena-3" xr:uid="{1C267A88-765A-4E40-817F-FE6EF4F50810}"/>
    <hyperlink ref="E1165" r:id="rId12352" display="https://www.esportsearnings.com/tournaments/46969-hyperion-x-oel-launch" xr:uid="{C8BBF12D-7095-0148-9832-71537247DBB4}"/>
    <hyperlink ref="E1166" r:id="rId12353" display="https://www.esportsearnings.com/tournaments/47016-king-of-americas-2" xr:uid="{809634F9-DA64-C94E-86BE-52811312FAF8}"/>
    <hyperlink ref="E1167" r:id="rId12354" display="https://www.esportsearnings.com/events/8775-mid-season-invitational-2021" xr:uid="{37EAFFFE-7EF5-B34D-974F-865F5D3E5488}"/>
    <hyperlink ref="E1168" r:id="rId12355" display="https://www.esportsearnings.com/tournaments/49564-pcl-2021-spring" xr:uid="{2DE715A8-ACE5-D541-84B9-D0D8DB18D463}"/>
    <hyperlink ref="E1169" r:id="rId12356" display="https://www.esportsearnings.com/tournaments/47376-pubg-weekly-series-east-asia-phase-1" xr:uid="{04387B47-82EB-F742-BC40-8F6EC638ACD2}"/>
    <hyperlink ref="E1170" r:id="rId12357" display="https://www.esportsearnings.com/events/9144-red-bull-kumite-2021-london" xr:uid="{27314DEB-DCBF-6043-A574-A0E707515415}"/>
    <hyperlink ref="E1171" r:id="rId12358" display="https://www.esportsearnings.com/events/8561-rlcs-season-x-spring" xr:uid="{4B6252D1-6059-FA47-A7B8-EE9223B87DCD}"/>
    <hyperlink ref="E1172" r:id="rId12359" display="https://www.esportsearnings.com/events/8869-russian-esports-championship-2021" xr:uid="{7175CF95-0971-7D47-959C-A1C78CE43F68}"/>
    <hyperlink ref="E1173" r:id="rId12360" display="https://www.esportsearnings.com/events/8742-six-invitational-2021" xr:uid="{E4EB9E08-7ABA-4E49-82F9-40D75B76F669}"/>
    <hyperlink ref="E1174" r:id="rId12361" display="https://www.esportsearnings.com/tournaments/46968-solary-cup-may-2021" xr:uid="{8DA1EA89-9DD9-2B4A-B5E2-9EA25E7B9D23}"/>
    <hyperlink ref="E1175" r:id="rId12362" display="https://www.esportsearnings.com/events/8696-champion-solo-cash-cup-c2s6" xr:uid="{B7DEA707-B184-3C49-87CB-7DDD2DBD0A3A}"/>
    <hyperlink ref="E1176" r:id="rId12363" display="https://www.esportsearnings.com/tournaments/46970-ifr-champions-cup-esports-edition" xr:uid="{9E90E37C-82A3-EB46-B9DE-ACC8D9D9C622}"/>
    <hyperlink ref="E1177" r:id="rId12364" display="https://www.esportsearnings.com/tournaments/47074-malta-national-league-season-4" xr:uid="{217C2350-7224-A847-B618-FB02A3F02940}"/>
    <hyperlink ref="E1178" r:id="rId12365" display="https://www.esportsearnings.com/events/8782-titled-arena-may-21" xr:uid="{0B233C6D-8C4C-564C-BE28-F690494F7806}"/>
    <hyperlink ref="E1179" r:id="rId12366" display="https://www.esportsearnings.com/tournaments/47121-zs-x-rjz-2" xr:uid="{258AE5AB-0115-A841-8B98-BF02B37D0E32}"/>
    <hyperlink ref="E1180" r:id="rId12367" display="https://www.esportsearnings.com/tournaments/47020-accm-vs-mbl-bo7-showmatch" xr:uid="{1B972010-B0F5-4242-8B4C-8B6C722D37EC}"/>
    <hyperlink ref="E1181" r:id="rId12368" display="https://www.esportsearnings.com/tournaments/46896-around-the-roster" xr:uid="{0FB3D635-C331-7041-8F57-687D5BBF50B6}"/>
    <hyperlink ref="E1182" r:id="rId12369" display="https://www.esportsearnings.com/events/8738-esl-one-dpc-eastern-europe-season-2" xr:uid="{6FB50B98-9D1C-D14B-828F-B6A027D63277}"/>
    <hyperlink ref="E1183" r:id="rId12370" display="https://www.esportsearnings.com/tournaments/46971-exem-proving-grounds-warzone-1" xr:uid="{95E4F78C-258A-4E40-A2DB-9AA01B436B0C}"/>
    <hyperlink ref="E1184" r:id="rId12371" display="https://www.esportsearnings.com/tournaments/47019-gamerlegion-vs-bf-legends-showmatch" xr:uid="{BD972792-54D5-F74C-A4DE-42A04F4D6C0F}"/>
    <hyperlink ref="E1185" r:id="rId12372" display="https://www.esportsearnings.com/tournaments/48233-max-league-of-nations-1" xr:uid="{BD219522-F59C-9D4B-9E96-AD1038DB0D35}"/>
    <hyperlink ref="E1186" r:id="rId12373" display="https://www.esportsearnings.com/events/8739-oga-dpc-south-america-season-2" xr:uid="{C2C1975D-9BC8-9646-8C4A-B3BB49B4C53C}"/>
    <hyperlink ref="E1187" r:id="rId12374" display="https://www.esportsearnings.com/tournaments/47017-babaorum-vs-project-belgium-bo5-showmatch" xr:uid="{8527FA1B-BC3A-144F-BB56-F828D99DBACB}"/>
    <hyperlink ref="E1188" r:id="rId12375" display="https://www.esportsearnings.com/tournaments/47034-dash-bracket-13-sacrifice" xr:uid="{5D0430A2-4C2D-F342-96F9-C547764234D6}"/>
    <hyperlink ref="E1189" r:id="rId12376" display="https://www.esportsearnings.com/events/8736-dpc-2021-na-season-2" xr:uid="{805AE696-22B4-1743-80AC-0A257BC1AA34}"/>
    <hyperlink ref="E1190" r:id="rId12377" display="https://www.esportsearnings.com/events/8737-dpc-2021-season-2" xr:uid="{C237FD5B-4493-2549-9B75-BB1F4BDDD41C}"/>
    <hyperlink ref="E1191" r:id="rId12378" display="https://www.esportsearnings.com/tournaments/47033-pcs4-na-group-stage" xr:uid="{FF8D4B7C-482C-8C4E-B956-724B9128FF9B}"/>
    <hyperlink ref="E1192" r:id="rId12379" display="https://www.esportsearnings.com/tournaments/46861-royal-ravens-operation-mayday" xr:uid="{1A445563-FBB8-864D-8232-A18B7F137B69}"/>
    <hyperlink ref="E1193" r:id="rId12380" display="https://www.esportsearnings.com/tournaments/47179-sakura-showdown" xr:uid="{4E756381-6CB7-EC48-ACE4-B9A61718A8BB}"/>
    <hyperlink ref="E1194" r:id="rId12381" display="https://www.esportsearnings.com/tournaments/46895-the-golden-showmatch-argentina-vs-france" xr:uid="{B909CAAD-DC5A-4C43-86A2-13E89E608FBF}"/>
    <hyperlink ref="E1195" r:id="rId12382" display="https://www.esportsearnings.com/events/7051-twitch-rivals-apex-legends-2019-2021" xr:uid="{42027B4F-B395-7146-B2EB-17211D01D12F}"/>
    <hyperlink ref="E1196" r:id="rId12383" display="https://www.esportsearnings.com/events/8735-dreamleague-season-15" xr:uid="{54B1D301-8F0E-8247-AEF7-E2605D71D76E}"/>
    <hyperlink ref="E1197" r:id="rId12384" display="https://www.esportsearnings.com/tournaments/46850-dreamleague-season-15-dpc-western-europe-lower-division" xr:uid="{5347CBF2-2886-944E-AAD4-62FCC6C6835D}"/>
    <hyperlink ref="E1198" r:id="rId12385" display="https://www.esportsearnings.com/events/8560-good-old-times-cup" xr:uid="{651B2373-12AB-9044-AD83-88BD0CA8E4C9}"/>
    <hyperlink ref="E1199" r:id="rId12386" display="https://www.esportsearnings.com/tournaments/46894-hidden-cup-italia" xr:uid="{674BD13B-FE32-6A4F-807F-8D3E3E90206D}"/>
    <hyperlink ref="E1200" r:id="rId12387" display="https://www.esportsearnings.com/tournaments/46852-nadeshot-warzone-invitational" xr:uid="{07E65B1C-0FA8-754E-A9AA-D72A877655FD}"/>
    <hyperlink ref="E1201" r:id="rId12388" display="https://www.esportsearnings.com/events/8799-overwatch-contenders-2021-season-1" xr:uid="{4ABD2BB7-E894-FE45-B509-DFB5064A5699}"/>
    <hyperlink ref="E1202" r:id="rId12389" display="https://www.esportsearnings.com/tournaments/46866-wwp-vs-heresy-bo5-showmatch" xr:uid="{692717C5-5644-874E-93CB-7B9913784A69}"/>
    <hyperlink ref="E1203" r:id="rId12390" display="https://www.esportsearnings.com/tournaments/46825-arabia-invitational-2" xr:uid="{162B6B7E-9068-5A45-8BB0-6DD77C299040}"/>
    <hyperlink ref="E1204" r:id="rId12391" display="https://www.esportsearnings.com/tournaments/50656-bmw-sim-m2-cs-racing-cup-2021-round-6" xr:uid="{061DFB29-B2B0-DD4A-9C7C-3D1C9ED983E0}"/>
    <hyperlink ref="E1205" r:id="rId12392" display="https://www.esportsearnings.com/tournaments/47281-gt-pro-series-s3" xr:uid="{6A5023A7-6E39-8145-8E80-27C111ECB84E}"/>
    <hyperlink ref="E1206" r:id="rId12393" display="https://www.esportsearnings.com/tournaments/46827-mexico-cup-2021-5th-edition" xr:uid="{FD8E607E-8916-A747-8E66-DDC22A35C4D4}"/>
    <hyperlink ref="E1207" r:id="rId12394" display="https://www.esportsearnings.com/tournaments/47112-the-queen-of-socotra" xr:uid="{4373D03B-E965-3F4B-B071-A676D0013FB9}"/>
    <hyperlink ref="E1208" r:id="rId12395" display="https://www.esportsearnings.com/tournaments/49007-battle-in-the-tavern-of-acknowledgement-season-1" xr:uid="{2F16AE80-9E05-9F4D-882B-6150F68F25A9}"/>
    <hyperlink ref="E1209" r:id="rId12396" display="https://www.esportsearnings.com/tournaments/50468-bmw-120-2021-nurburgring" xr:uid="{A6481A18-7D87-244B-8EF1-12563B6DE891}"/>
    <hyperlink ref="E1210" r:id="rId12397" display="https://www.esportsearnings.com/tournaments/46748-eggwp-weekly-series-11" xr:uid="{F6DC96C5-9C73-6843-8D93-217C7C13C70A}"/>
    <hyperlink ref="E1211" r:id="rId12398" display="https://www.esportsearnings.com/tournaments/47694-eosq-2" xr:uid="{0BCF1DAB-2B6E-FC4E-8A9C-22946EF20071}"/>
    <hyperlink ref="E1212" r:id="rId12399" display="https://www.esportsearnings.com/events/8725-esl-mistrzostwa-polski-spring-2021" xr:uid="{7A385EE0-9486-C146-8E70-3890E7343F95}"/>
    <hyperlink ref="E1213" r:id="rId12400" display="https://www.esportsearnings.com/events/8726-esl-turkiye-sampiyonas-winter-2021" xr:uid="{BB5DB8F3-831E-3F4E-9AAB-E41753BD71F9}"/>
    <hyperlink ref="E1214" r:id="rId12401" display="https://www.esportsearnings.com/tournaments/47076-eu-throwdown-2" xr:uid="{43C3CCB3-0151-0A40-82F0-496B75759D34}"/>
    <hyperlink ref="E1215" r:id="rId12402" display="https://www.esportsearnings.com/events/8363-farming-simulator-league-season-3" xr:uid="{C974C1E8-AD7B-3D4A-85C8-6A3FA9A5F9E3}"/>
    <hyperlink ref="E1216" r:id="rId12403" display="https://www.esportsearnings.com/tournaments/46826-french-cup-2021" xr:uid="{53EBA7ED-11CD-4F4C-9C4E-FB0910A35D08}"/>
    <hyperlink ref="E1217" r:id="rId12404" display="https://www.esportsearnings.com/tournaments/46830-kasva-vs-project-belgium-bo7-showmatch" xr:uid="{5AB60AFA-E44B-D340-ACCC-46A2FE7D000D}"/>
    <hyperlink ref="E1218" r:id="rId12405" display="https://www.esportsearnings.com/events/8741-knaf-certified-gran-turismo-sport-spring-cup-2021" xr:uid="{792B6F98-EFCE-BD44-B2F3-0BA665038DD7}"/>
    <hyperlink ref="E1219" r:id="rId12406" display="https://www.esportsearnings.com/events/9075-mina-mendes-invitational" xr:uid="{33476169-6214-AD45-A090-8E4AC10E1BFD}"/>
    <hyperlink ref="E1220" r:id="rId12407" display="https://www.esportsearnings.com/tournaments/47037-racer-league-zandvoort-2021" xr:uid="{A5805536-0712-0B49-9111-9461DF821221}"/>
    <hyperlink ref="E1221" r:id="rId12408" display="https://www.esportsearnings.com/tournaments/48341-simply-nuc" xr:uid="{62257704-2389-AE4C-9AD6-8368D523DFA1}"/>
    <hyperlink ref="E1222" r:id="rId12409" display="https://www.esportsearnings.com/tournaments/46839-spark-game-champions-2021-season-1-ssbu" xr:uid="{4BDF2953-00A1-7748-876D-9B8464E20939}"/>
    <hyperlink ref="E1223" r:id="rId12410" display="https://www.esportsearnings.com/tournaments/47077-zero-defense-arcadian-12" xr:uid="{06E82EE6-4ABD-514D-97D5-F548A2DEB182}"/>
    <hyperlink ref="E1224" r:id="rId12411" display="https://www.esportsearnings.com/events/8711-coca-cola-breakpoint-ultimate-online" xr:uid="{3AA5FBF2-1BDE-9945-A28E-2E7A09A72CB1}"/>
    <hyperlink ref="E1225" r:id="rId12412" display="https://www.esportsearnings.com/tournaments/48207-for-the-guys-in-the-chat-2" xr:uid="{2DDB8610-96D4-6543-81C4-287C8847EB8E}"/>
    <hyperlink ref="E1226" r:id="rId12413" display="https://www.esportsearnings.com/tournaments/46828-jupe-vs-salted-pepper-bo5-showmatch" xr:uid="{511B3D4D-F0CC-B34C-9029-3D8A08BA0002}"/>
    <hyperlink ref="E1227" r:id="rId12414" display="https://www.esportsearnings.com/events/8790-organ-grinder-3" xr:uid="{F97E3871-EB99-F945-93CA-816D123C4DE2}"/>
    <hyperlink ref="E1228" r:id="rId12415" display="https://www.esportsearnings.com/tournaments/47078-rushdown-revolt-throwdown-20" xr:uid="{7712224D-842E-884F-8BC4-E1A29DC8BFAA}"/>
    <hyperlink ref="E1229" r:id="rId12416" display="https://www.esportsearnings.com/tournaments/46740-the-airlock-charity-smash-tourney" xr:uid="{06DAE470-FB76-8144-96F5-DEE61EF2CEF7}"/>
    <hyperlink ref="E1230" r:id="rId12417" display="https://www.esportsearnings.com/tournaments/46741-waluigis-smash-down-2" xr:uid="{25F4093D-4503-BE44-83BF-5FAE0CEC84DB}"/>
    <hyperlink ref="E1231" r:id="rId12418" display="https://www.esportsearnings.com/tournaments/46744-wavy-gold-cup" xr:uid="{C6CF2378-DA08-3F40-8FEC-EDF45F861F11}"/>
    <hyperlink ref="E1232" r:id="rId12419" display="https://www.esportsearnings.com/events/4785-loot-bet-cup" xr:uid="{D71CAA00-4DC3-414B-A03E-5EF961667FEA}"/>
    <hyperlink ref="E1233" r:id="rId12420" display="https://www.esportsearnings.com/events/8506-lulus-throwdown" xr:uid="{582AB8D8-FB4E-2F4C-B7D9-00E06E731B03}"/>
    <hyperlink ref="E1234" r:id="rId12421" display="https://www.esportsearnings.com/tournaments/46716-challenge-showmatch-2-hera-vs-theviper" xr:uid="{113BE78B-B278-8B47-808F-FFC8F0D9A408}"/>
    <hyperlink ref="E1235" r:id="rId12422" display="https://www.esportsearnings.com/tournaments/46706-2021-epm-omega-cup-summerbowl" xr:uid="{088697F5-5C43-F343-B3E7-0715E266A9F9}"/>
    <hyperlink ref="E1236" r:id="rId12423" display="https://www.esportsearnings.com/events/8913-ldl-spring-2021" xr:uid="{AA2452EF-88C5-CE4D-97A6-F809429FD997}"/>
    <hyperlink ref="E1237" r:id="rId12424" display="https://www.esportsearnings.com/tournaments/46710-master-of-nc-3" xr:uid="{A75DF38B-E6D4-3F44-A4CD-BB9E42248B8A}"/>
    <hyperlink ref="E1238" r:id="rId12425" display="https://www.esportsearnings.com/tournaments/46701-mbl-vs-yo-bo7-showmatch" xr:uid="{C0DE74BB-F28F-F14E-BDB2-A9832C0A625B}"/>
    <hyperlink ref="E1239" r:id="rId12426" display="https://www.esportsearnings.com/events/8615-vct-2021-stage-2-challengers" xr:uid="{1B1E6C44-DEF4-E448-ACBB-699D5C36A07E}"/>
    <hyperlink ref="E1240" r:id="rId12427" display="https://www.esportsearnings.com/tournaments/49965-ayah-vs-shadowfaxx-bo7-showmatch" xr:uid="{E3BCE5FD-B6F4-3046-A52C-9BF0CFE7B8EE}"/>
    <hyperlink ref="E1241" r:id="rId12428" display="https://www.esportsearnings.com/tournaments/46731-checkmate-gaming-2000-invitational-2v2-kill-race-2021-05-11" xr:uid="{EE92EBD6-7465-4344-A052-BC06CF849417}"/>
    <hyperlink ref="E1242" r:id="rId12429" display="https://www.esportsearnings.com/tournaments/46697-suomi-vs-wwp-bo5-showmatch" xr:uid="{D61BABF9-4567-A242-A5A4-09FA83DA20DF}"/>
    <hyperlink ref="E1243" r:id="rId12430" display="https://www.esportsearnings.com/tournaments/46698-co-op-tournament" xr:uid="{57456BC2-9EA9-1542-9CD6-FFE374717DB5}"/>
    <hyperlink ref="E1244" r:id="rId12431" display="https://www.esportsearnings.com/tournaments/49964-legends-of-tomorrow-1" xr:uid="{BF7ACCFA-6587-5941-828D-300BC729BAC2}"/>
    <hyperlink ref="E1245" r:id="rId12432" display="https://www.esportsearnings.com/tournaments/46657-ror-vs-wwp-bo5-showmatch" xr:uid="{4A16B3F2-E2D5-0241-891A-0380C9EBA1BE}"/>
    <hyperlink ref="E1246" r:id="rId12433" display="https://www.esportsearnings.com/tournaments/49963-the-best-of-the-best-tournament" xr:uid="{A0023DA4-86E2-A048-BF4E-F0772B7FDE95}"/>
    <hyperlink ref="E1247" r:id="rId12434" display="https://www.esportsearnings.com/tournaments/46665-vinchester-vs-daut-bo7-showmatch" xr:uid="{66543D0B-3EE7-304A-8822-B14301A8BE60}"/>
    <hyperlink ref="E1248" r:id="rId12435" display="https://www.esportsearnings.com/tournaments/46654-aftermath-vs-wwp-bo5-showmatch" xr:uid="{4B411F68-2A8B-EC48-981A-3518D49A7B9D}"/>
    <hyperlink ref="E1249" r:id="rId12436" display="https://www.esportsearnings.com/events/9200-arena-of-glory-spring-2021" xr:uid="{6D0BDBAD-AC86-574E-92CF-CF3F8D19D72C}"/>
    <hyperlink ref="E1250" r:id="rId12437" display="https://www.esportsearnings.com/tournaments/46727-biogaming-spring-open-2021" xr:uid="{9CBD2F17-2A90-1841-9AE1-CC8E3DE85F14}"/>
    <hyperlink ref="E1251" r:id="rId12438" display="https://www.esportsearnings.com/events/8754-brawl-stars-championship-2021-latam-s-finals" xr:uid="{073EE77C-BECE-7B4B-BFB7-5932B3AB7852}"/>
    <hyperlink ref="E1252" r:id="rId12439" display="https://www.esportsearnings.com/events/8700-brawlhalla-spring-championship-2021" xr:uid="{68878067-564E-D04D-8579-CBD603B466A5}"/>
    <hyperlink ref="E1253" r:id="rId12440" display="https://www.esportsearnings.com/tournaments/46700-decathlon-2" xr:uid="{216EA68E-5FCA-0A4B-A728-1AF8695BE2DE}"/>
    <hyperlink ref="E1254" r:id="rId12441" display="https://www.esportsearnings.com/events/8694-dreamhack-masters-spring-2021" xr:uid="{85EE0710-0851-D147-A855-84690315F497}"/>
    <hyperlink ref="E1255" r:id="rId12442" display="https://www.esportsearnings.com/tournaments/46616-eggwp-weekly-series-10" xr:uid="{7C95F762-3389-FC4B-B58F-A4C24481C06A}"/>
    <hyperlink ref="E1256" r:id="rId12443" display="https://www.esportsearnings.com/events/8704-esl-australia-and-nz-championship-season-12" xr:uid="{48CF4F0A-3114-CA48-87E3-8A22D65C95FC}"/>
    <hyperlink ref="E1257" r:id="rId12444" display="https://www.esportsearnings.com/tournaments/46656-french-womens-tournament" xr:uid="{417FBE3C-6E69-A744-B1CB-73E46E8FE478}"/>
    <hyperlink ref="E1258" r:id="rId12445" display="https://www.esportsearnings.com/events/9175-girls-house" xr:uid="{97C21E89-304A-B649-85B3-1E449A27F0C9}"/>
    <hyperlink ref="E1259" r:id="rId12446" display="https://www.esportsearnings.com/tournaments/46644-monthly-tsun-attack-3" xr:uid="{88EB85DE-65EF-8D48-98B8-3E1528372AB7}"/>
    <hyperlink ref="E1260" r:id="rId12447" display="https://www.esportsearnings.com/tournaments/46615-sal-bois-no-gatekeepers-cup" xr:uid="{BD3F88DB-B376-314A-9691-03538DB89170}"/>
    <hyperlink ref="E1261" r:id="rId12448" display="https://www.esportsearnings.com/tournaments/48253-smile-cup-1" xr:uid="{06637369-AB93-9E47-ABFF-5E57EC9B2176}"/>
    <hyperlink ref="E1262" r:id="rId12449" display="https://www.esportsearnings.com/tournaments/46699-turkish-league" xr:uid="{8188378B-553D-CB4C-B82F-B33654852E81}"/>
    <hyperlink ref="E1263" r:id="rId12450" display="https://www.esportsearnings.com/tournaments/46653-accm-vs-dogao-bo4-showmatch" xr:uid="{79FAF058-FABC-B04D-928D-0B0C84EDB33B}"/>
    <hyperlink ref="E1264" r:id="rId12451" display="https://www.esportsearnings.com/events/8766-brawl-stars-championship-2021-china-finals" xr:uid="{6C342DF1-5A70-2047-803E-34E8A59B6F9A}"/>
    <hyperlink ref="E1265" r:id="rId12452" display="https://www.esportsearnings.com/events/8705-csgo-prohouse-wuxi-villa-cup" xr:uid="{3DE24A86-5761-3D43-943E-6BA76623D613}"/>
    <hyperlink ref="E1266" r:id="rId12453" display="https://www.esportsearnings.com/events/8691-esl-benelux-championship-summer-2021" xr:uid="{AD2F5645-37BB-1E4D-9639-C27112CD3FBF}"/>
    <hyperlink ref="E1267" r:id="rId12454" display="https://www.esportsearnings.com/events/8690-esl-swiss-league-season-5" xr:uid="{1DE4DD0C-3CF6-B041-8DC9-570F176F9BD4}"/>
    <hyperlink ref="E1268" r:id="rId12455" display="https://www.esportsearnings.com/tournaments/47014-french-ffa-showmatch" xr:uid="{49952F57-F984-CD48-A696-01B47B19699A}"/>
    <hyperlink ref="E1269" r:id="rId12456" display="https://www.esportsearnings.com/tournaments/46598-iberian-alliance" xr:uid="{39612203-DC55-7748-BA2F-AF7EEF2577D6}"/>
    <hyperlink ref="E1270" r:id="rId12457" display="https://www.esportsearnings.com/tournaments/46651-micro-masters" xr:uid="{FDAF7A26-1A61-5643-B8A8-1314179C0956}"/>
    <hyperlink ref="E1271" r:id="rId12458" display="https://www.esportsearnings.com/tournaments/46611-suit-cup-2" xr:uid="{2C075240-E64D-564B-A1DB-A513B88334E2}"/>
    <hyperlink ref="E1272" r:id="rId12459" display="https://www.esportsearnings.com/tournaments/50266-underscores-tournament-2" xr:uid="{28AF0F19-566A-8D4E-A557-D91472E2E9A6}"/>
    <hyperlink ref="E1273" r:id="rId12460" display="https://www.esportsearnings.com/tournaments/46624-hallis-vs-nili-bo5-showmatch" xr:uid="{7F7ACAC5-68D8-C345-9DEB-93EFE17FAFD5}"/>
    <hyperlink ref="E1274" r:id="rId12461" display="https://www.esportsearnings.com/events/8650-wpl-tec-open" xr:uid="{9BFBDA38-00BD-EC4D-8C97-ED227B432827}"/>
    <hyperlink ref="E1275" r:id="rId12462" display="https://www.esportsearnings.com/tournaments/48371-athenas-challenge-2021" xr:uid="{46A6E9BD-1EBC-F74E-81BC-24E99A8AAC17}"/>
    <hyperlink ref="E1276" r:id="rId12463" display="https://www.esportsearnings.com/tournaments/46623-darknoob-vs-d3rp-bo5-showmatch" xr:uid="{C73D4426-F665-9144-AF0F-EACFCA87A1BF}"/>
    <hyperlink ref="E1277" r:id="rId12464" display="https://www.esportsearnings.com/tournaments/46637-dash-bracket-12-sacrifice" xr:uid="{F3294601-C0D0-3240-87B3-DBFCE40936A0}"/>
    <hyperlink ref="E1278" r:id="rId12465" display="https://www.esportsearnings.com/events/8805-gsl-2021-season-1" xr:uid="{A9D4E1AB-9463-7C4F-8B9D-CD424F996897}"/>
    <hyperlink ref="E1279" r:id="rId12466" display="https://www.esportsearnings.com/tournaments/46622-hera-vs-jordan-bo5-showmatch" xr:uid="{6D3EBDC4-F030-134C-ABC5-7BF9A5B3B94F}"/>
    <hyperlink ref="E1280" r:id="rId12467" display="https://www.esportsearnings.com/tournaments/46730-atlanta-faze-gold-rush" xr:uid="{C2A6301C-4F24-CA48-8C79-21A905AC25FE}"/>
    <hyperlink ref="E1281" r:id="rId12468" display="https://www.esportsearnings.com/tournaments/46848-botez-bullet-invitational" xr:uid="{DAE87DEB-6A78-0F46-9C35-0AD7D54FBF69}"/>
    <hyperlink ref="E1282" r:id="rId12469" display="https://www.esportsearnings.com/tournaments/46626-champion-of-the-franks" xr:uid="{336DF431-36B5-0C4D-863A-555D46D8BD91}"/>
    <hyperlink ref="E1283" r:id="rId12470" display="https://www.esportsearnings.com/tournaments/46566-diabloo-random-championship-season-4" xr:uid="{F74AB199-DC98-EA41-AE40-A031519607F4}"/>
    <hyperlink ref="E1284" r:id="rId12471" display="https://www.esportsearnings.com/events/8685-spring-sweet-spring-1" xr:uid="{74A37013-BEFC-5144-8729-F14FD571077D}"/>
    <hyperlink ref="E1285" r:id="rId12472" display="https://www.esportsearnings.com/tournaments/46552-flylikedjango-vs-bodkin-arrow-bo5-showmatch" xr:uid="{6106220A-35D0-DE4A-8CE3-405C393229BA}"/>
    <hyperlink ref="E1286" r:id="rId12473" display="https://www.esportsearnings.com/tournaments/46573-miguel-vs-riut-bo5-showmatch" xr:uid="{93A261C1-1E58-7245-B324-9C906FFCA6D8}"/>
    <hyperlink ref="E1287" r:id="rId12474" display="https://www.esportsearnings.com/tournaments/46790-bmw-sim-m2-cs-racing-cup-2021-round-5" xr:uid="{6DBDA63A-ED98-1E4C-8E78-15026F84EAD2}"/>
    <hyperlink ref="E1288" r:id="rId12475" display="https://www.esportsearnings.com/tournaments/46574-gamerlegion-vs-wwp-bo7-showmatch" xr:uid="{B8782FF4-0A6A-9E43-B602-FC07FCBBFABE}"/>
    <hyperlink ref="E1289" r:id="rId12476" display="https://www.esportsearnings.com/events/8688-lvp-unity-league-argentina-apertura-2021" xr:uid="{81732FFB-84FB-0C4B-9A6B-52A75B0F5559}"/>
    <hyperlink ref="E1290" r:id="rId12477" display="https://www.esportsearnings.com/events/9231-awc-2021-season-1" xr:uid="{30191C8F-43B2-F14C-82E4-F81544C36B93}"/>
    <hyperlink ref="E1291" r:id="rId12478" display="https://www.esportsearnings.com/tournaments/46786-bmw-120-2021-road-atlanta" xr:uid="{ACD8DBCC-F1FA-AD4B-B9A2-02FEE521B5CC}"/>
    <hyperlink ref="E1292" r:id="rId12479" display="https://www.esportsearnings.com/tournaments/49183-bracketkays-bracket" xr:uid="{9E4C9A44-1B3C-5E4F-B0C6-AEA70F717F7E}"/>
    <hyperlink ref="E1293" r:id="rId12480" display="https://www.esportsearnings.com/events/8747-brawl-stars-championship-2021-emea-finals" xr:uid="{E049E9E1-4ED1-A048-A029-FCDC0B1624AC}"/>
    <hyperlink ref="E1294" r:id="rId12481" display="https://www.esportsearnings.com/events/8748-brawl-stars-championship-2021-na-and-latam-n-finals" xr:uid="{C90CFF5C-A152-F64A-A170-0F30A21BE4C2}"/>
    <hyperlink ref="E1295" r:id="rId12482" display="https://www.esportsearnings.com/tournaments/49009-brawlhalla-na-and-eu-tournament-4" xr:uid="{6D15C6B6-5E27-4346-9E2C-B29DC4F421DE}"/>
    <hyperlink ref="E1296" r:id="rId12483" display="https://www.esportsearnings.com/events/8683-capochs-24-hour-stream-showmatches" xr:uid="{6877C2B2-B93F-9041-93B2-9B91D4590561}"/>
    <hyperlink ref="E1297" r:id="rId12484" display="https://www.esportsearnings.com/tournaments/46541-drunken-forest-bourbon-league" xr:uid="{3FC80B64-12F9-8041-9662-41434440540E}"/>
    <hyperlink ref="E1298" r:id="rId12485" display="https://www.esportsearnings.com/tournaments/46522-eggwp-weekly-series-9" xr:uid="{B4598ABB-1768-B74A-B029-4A9E9FA58D6B}"/>
    <hyperlink ref="E1299" r:id="rId12486" display="https://www.esportsearnings.com/events/8680-esl-masters-espana-season-9" xr:uid="{77AA0CDB-B12A-2048-BA2E-D9217A4166C0}"/>
    <hyperlink ref="E1300" r:id="rId12487" display="https://www.esportsearnings.com/events/8679-esl-premiership-spring-2021" xr:uid="{66D3139A-22D0-E64D-9DC2-64B360F414F5}"/>
    <hyperlink ref="E1301" r:id="rId12488" display="https://www.esportsearnings.com/tournaments/46986-esl-pubg-masters-americas-phase-1" xr:uid="{764E0E40-7E8C-3548-8C96-7E5A7DA4B3F3}"/>
    <hyperlink ref="E1302" r:id="rId12489" display="https://www.esportsearnings.com/tournaments/47080-eu-throwdown-1" xr:uid="{39AA25BD-25F2-7B43-9AA2-8B69C786C8B7}"/>
    <hyperlink ref="E1303" r:id="rId12490" display="https://www.esportsearnings.com/events/8684-european-masters-spring-2021" xr:uid="{296829E5-6577-6A42-A530-EF94D7848BC8}"/>
    <hyperlink ref="E1304" r:id="rId12491" display="https://www.esportsearnings.com/tournaments/46536-getcracked-2v2-tdm-1" xr:uid="{99D00307-A1EE-E74F-8FD9-620598A9F9EE}"/>
    <hyperlink ref="E1305" r:id="rId12492" display="https://www.esportsearnings.com/events/8698-gll-masters-spring" xr:uid="{C766259A-B7AE-CD46-A06F-CCBE04421509}"/>
    <hyperlink ref="E1306" r:id="rId12493" display="https://www.esportsearnings.com/tournaments/46534-lgx-arena" xr:uid="{DC3E06D0-F78E-CE4F-9455-5311142FE05E}"/>
    <hyperlink ref="E1307" r:id="rId12494" display="https://www.esportsearnings.com/tournaments/46539-liereyy-vs-modri-bo5-arena-showmatch" xr:uid="{B97449E9-5F7D-2D43-A2E6-546F14542EA2}"/>
    <hyperlink ref="E1308" r:id="rId12495" display="https://www.esportsearnings.com/events/8677-masters-tour-2021-orgrimmar" xr:uid="{148BB364-B73A-A949-B505-7EC89B55EE7E}"/>
    <hyperlink ref="E1309" r:id="rId12496" display="https://www.esportsearnings.com/tournaments/46547-peaks-and-valleys" xr:uid="{6E4606F5-A247-DD47-92AE-812BE9D7AA94}"/>
    <hyperlink ref="E1310" r:id="rId12497" display="https://www.esportsearnings.com/tournaments/46642-prodigy-cup" xr:uid="{41C306D6-A564-114B-B393-B0BC5D65D8AA}"/>
    <hyperlink ref="E1311" r:id="rId12498" display="https://www.esportsearnings.com/tournaments/46625-salzz-cup-3" xr:uid="{A01D678F-AE50-C742-BAC5-C5E41F6CC806}"/>
    <hyperlink ref="E1312" r:id="rId12499" display="https://www.esportsearnings.com/tournaments/48960-spring-clean-up" xr:uid="{D00F89D1-F4F2-2C46-9E8E-A60B83808ABA}"/>
    <hyperlink ref="E1313" r:id="rId12500" display="https://www.esportsearnings.com/tournaments/46580-wcaa-spring-sunshine-cup" xr:uid="{879CEE3E-37B1-5C41-B0D8-1BAF99C3EACA}"/>
    <hyperlink ref="E1314" r:id="rId12501" display="https://www.esportsearnings.com/events/8672-astronauts-star-circuit-s3" xr:uid="{AAD1741E-E04D-2C44-A7B2-C44FB874B982}"/>
    <hyperlink ref="E1315" r:id="rId12502" display="https://www.esportsearnings.com/events/8755-brawl-stars-championship-2021-eeca-finals" xr:uid="{A7FAA4B9-B78F-F642-9EA1-55CC0DF7E82E}"/>
    <hyperlink ref="E1316" r:id="rId12503" display="https://www.esportsearnings.com/events/8765-brawl-stars-championship-2021-sesa-anz-finals" xr:uid="{C6E8C528-75D4-1145-AE2C-ED936B3DF25F}"/>
    <hyperlink ref="E1317" r:id="rId12504" display="https://www.esportsearnings.com/tournaments/47051-digitec-playground-session-gold-league" xr:uid="{79B32E72-10A6-8B46-AD4D-3E13E88882A4}"/>
    <hyperlink ref="E1318" r:id="rId12505" display="https://www.esportsearnings.com/tournaments/46540-european-rumble-revenge" xr:uid="{EC7F004F-D535-6544-B4E4-1455B96A9722}"/>
    <hyperlink ref="E1319" r:id="rId12506" display="https://www.esportsearnings.com/events/9213-garena-challenger-series-spring-2021" xr:uid="{94651FF7-4AA3-5547-8E20-3AFB2DCA3943}"/>
    <hyperlink ref="E1320" r:id="rId12507" display="https://www.esportsearnings.com/tournaments/46508-meteor-2" xr:uid="{2033EAD0-DF1C-6344-ABE3-91B41DD9CAA4}"/>
    <hyperlink ref="E1321" r:id="rId12508" display="https://www.esportsearnings.com/tournaments/46509-random-track-generator-cup" xr:uid="{3A9BAE29-C2BE-F34E-B190-ECFA4360565D}"/>
    <hyperlink ref="E1322" r:id="rId12509" display="https://www.esportsearnings.com/tournaments/46849-shenzhen-masters-2021" xr:uid="{E420DF44-6C88-5F4F-BF85-95A19ED028C3}"/>
    <hyperlink ref="E1323" r:id="rId12510" display="https://www.esportsearnings.com/tournaments/46532-zs-x-rjz-1" xr:uid="{26B019C7-DCC5-E94D-B905-6E20770F953E}"/>
    <hyperlink ref="E1324" r:id="rId12511" display="https://www.esportsearnings.com/tournaments/46472-chacalou-campagne-1" xr:uid="{FC1CA92D-04B5-6048-B1ED-5A819C5C545C}"/>
    <hyperlink ref="E1325" r:id="rId12512" display="https://www.esportsearnings.com/tournaments/46481-daut-vs-jordan-aoe-bo21-showmatch" xr:uid="{27F02BA6-E3C2-8443-BFD1-345BB4915BE0}"/>
    <hyperlink ref="E1326" r:id="rId12513" display="https://www.esportsearnings.com/tournaments/46471-edelweiss-monthly-cup-april-2021" xr:uid="{B72CE36A-E08A-7346-8475-A6EEF035AA4F}"/>
    <hyperlink ref="E1327" r:id="rId12514" display="https://www.esportsearnings.com/tournaments/47093-subaru-hill-climb-challenge" xr:uid="{E0FE76BF-A2A8-3342-9A4B-1D2764DB9F78}"/>
    <hyperlink ref="E1328" r:id="rId12515" display="https://www.esportsearnings.com/tournaments/46467-final-mash-bros-xiii" xr:uid="{B8C581AA-8031-1846-9B88-16849C2CEA1A}"/>
    <hyperlink ref="E1329" r:id="rId12516" display="https://www.esportsearnings.com/tournaments/46575-andorin-and-schlumpf666-vs-flylikedjango-and-blackrock-showmatch" xr:uid="{FC68E684-91E4-6C4F-A076-6AEBD9C77045}"/>
    <hyperlink ref="E1330" r:id="rId12517" display="https://www.esportsearnings.com/tournaments/46482-boomtv-code-red-tournament" xr:uid="{62BAE0AE-4D84-B545-9103-B7871207C791}"/>
    <hyperlink ref="E1331" r:id="rId12518" display="https://www.esportsearnings.com/events/8676-esl-championnat-national-spring-2021" xr:uid="{C387BFDD-6641-6748-AA2C-3F59423161A3}"/>
    <hyperlink ref="E1332" r:id="rId12519" display="https://www.esportsearnings.com/tournaments/47081-mid-week-rushy-3" xr:uid="{119DABAE-83D8-F649-8A55-9E02C34D11C8}"/>
    <hyperlink ref="E1333" r:id="rId12520" display="https://www.esportsearnings.com/tournaments/46480-russia-f-cup-3" xr:uid="{59231E19-D039-5745-BD15-2F5581BF3505}"/>
    <hyperlink ref="E1334" r:id="rId12521" display="https://www.esportsearnings.com/events/8797-dreamhack-community-clash-fighting-games-s3" xr:uid="{7E34F340-807D-0041-8962-E870BB33610E}"/>
    <hyperlink ref="E1335" r:id="rId12522" display="https://www.esportsearnings.com/events/8646-titled-tuesday-april-2021" xr:uid="{BA0ABCE2-992E-0048-A835-0BCD73136E8E}"/>
    <hyperlink ref="E1336" r:id="rId12523" display="https://www.esportsearnings.com/events/8147-funspark-ulti-2020" xr:uid="{FFBC7222-F694-0349-8D7E-EDE2EAAFDB6C}"/>
    <hyperlink ref="E1337" r:id="rId12524" display="https://www.esportsearnings.com/tournaments/46479-i-am-league-joker" xr:uid="{4384BCA6-66AC-9E4A-A8BF-91193BE545BC}"/>
    <hyperlink ref="E1338" r:id="rId12525" display="https://www.esportsearnings.com/tournaments/46563-20000-operation-atlantic-tournament-eu" xr:uid="{032A7BA3-9F2C-7647-A476-E46493AD9514}"/>
    <hyperlink ref="E1339" r:id="rId12526" display="https://www.esportsearnings.com/events/5583-961gamers-csgo-championship" xr:uid="{3C6C3CFB-B854-364C-B6F9-445A37A6CACF}"/>
    <hyperlink ref="E1340" r:id="rId12527" display="https://www.esportsearnings.com/tournaments/46401-asia-and-oceania-trackmania-seasonal-spring-2021" xr:uid="{851CAB6A-E735-3D41-B2B7-D80DD5AC3EF2}"/>
    <hyperlink ref="E1341" r:id="rId12528" display="https://www.esportsearnings.com/tournaments/46696-battle-of-the-bulls" xr:uid="{0E6211E7-B8E7-5949-A22E-40C6A28B9390}"/>
    <hyperlink ref="E1342" r:id="rId12529" display="https://www.esportsearnings.com/tournaments/46582-champions-brawl" xr:uid="{78B929B1-6219-C748-995D-8D2582ABB40E}"/>
    <hyperlink ref="E1343" r:id="rId12530" display="https://www.esportsearnings.com/tournaments/46430-colizeum-championship-2021" xr:uid="{1313CCE8-A9F0-864C-A3B1-CF39C9C4D73F}"/>
    <hyperlink ref="E1344" r:id="rId12531" display="https://www.esportsearnings.com/tournaments/46423-datev-ultimate-series-prelude-1" xr:uid="{AC3A7106-3290-DB40-A18C-4F6EFE553B32}"/>
    <hyperlink ref="E1345" r:id="rId12532" display="https://www.esportsearnings.com/tournaments/46420-eggsistential-crisis-final-exam-week" xr:uid="{323188CC-3CD3-1B42-A445-534FBB0F0F1E}"/>
    <hyperlink ref="E1346" r:id="rId12533" display="https://www.esportsearnings.com/tournaments/46404-eggwp-weekly-series-8" xr:uid="{B9BB7CA8-75E0-F24D-8F0D-436BABC9E930}"/>
    <hyperlink ref="E1347" r:id="rId12534" display="https://www.esportsearnings.com/tournaments/50038-esl-pubg-masters-spring" xr:uid="{D7316798-8EA5-3443-BCA6-9155F4094770}"/>
    <hyperlink ref="E1348" r:id="rId12535" display="https://www.esportsearnings.com/tournaments/46409-german-trackmania-cup-2021" xr:uid="{979A6042-0E49-4A46-B038-630CE6407546}"/>
    <hyperlink ref="E1349" r:id="rId12536" display="https://www.esportsearnings.com/events/7850-huya-darkhorse-league" xr:uid="{BBA57987-B46D-8143-AC25-FC8C80B3D986}"/>
    <hyperlink ref="E1350" r:id="rId12537" display="https://www.esportsearnings.com/events/8632-lcs-2021-spring" xr:uid="{A0992DCD-A59A-E54F-8589-8FFC7613C31D}"/>
    <hyperlink ref="E1351" r:id="rId12538" display="https://www.esportsearnings.com/events/9110-nicecactus-valorant" xr:uid="{5F134C89-AA40-1F4A-B0E0-A194B6DEC232}"/>
    <hyperlink ref="E1352" r:id="rId12539" display="https://www.esportsearnings.com/events/8728-nitro-league-season-8" xr:uid="{A503E8AC-97E3-D849-AEA9-1D910E3A336A}"/>
    <hyperlink ref="E1353" r:id="rId12540" display="https://www.esportsearnings.com/events/8668-phoenix-series" xr:uid="{4E1C39C1-E00E-8F4F-8BFB-2F8B3B7FED1E}"/>
    <hyperlink ref="E1354" r:id="rId12541" display="https://www.esportsearnings.com/tournaments/46503-qpl-s2-stage-2-finals" xr:uid="{C095E0BF-128A-514D-9FC4-649F92423BAB}"/>
    <hyperlink ref="E1355" r:id="rId12542" display="https://www.esportsearnings.com/tournaments/46422-smashcade-online-singles-20" xr:uid="{E8F189CF-C828-9D49-BAD0-ECD009DC8902}"/>
    <hyperlink ref="E1356" r:id="rId12543" display="https://www.esportsearnings.com/events/8667-telialigaen-spring-2021" xr:uid="{00143DF4-CD59-8B48-8E21-1ADEF7DCB859}"/>
    <hyperlink ref="E1357" r:id="rId12544" display="https://www.esportsearnings.com/tournaments/46435-temporada-de-patos-2021-clasificatorio-1" xr:uid="{040170E6-B5EC-924D-BB8B-A58FD3E2F31B}"/>
    <hyperlink ref="E1358" r:id="rId12545" display="https://www.esportsearnings.com/tournaments/46421-the-eeg-european-league-season-2" xr:uid="{2CBBA069-AF7A-F24F-BB86-B72B8CCD2675}"/>
    <hyperlink ref="E1359" r:id="rId12546" display="https://www.esportsearnings.com/tournaments/46416-two-pools-2" xr:uid="{6F1FAA32-278B-6D44-9ACF-D3A62DE57168}"/>
    <hyperlink ref="E1360" r:id="rId12547" display="https://www.esportsearnings.com/tournaments/50267-underscores-tournament-1" xr:uid="{C092343D-30D8-2246-A8E0-1947BFC60C29}"/>
    <hyperlink ref="E1361" r:id="rId12548" display="https://www.esportsearnings.com/tournaments/46408-vanalia-cup" xr:uid="{6BE3DC9A-4549-4943-A694-CF427E186D7F}"/>
    <hyperlink ref="E1362" r:id="rId12549" display="https://www.esportsearnings.com/tournaments/46407-wrak-cup" xr:uid="{D00E9FB1-25FB-E549-91E8-717BCE698AF6}"/>
    <hyperlink ref="E1363" r:id="rId12550" display="https://www.esportsearnings.com/tournaments/46561-20000-operation-atlantic-tournament-na" xr:uid="{E749B1C3-627A-F342-978F-A557A596888D}"/>
    <hyperlink ref="E1364" r:id="rId12551" display="https://www.esportsearnings.com/tournaments/47057-2021-pesc" xr:uid="{C2C5A7B5-E016-4B40-BC90-F617088DBCC2}"/>
    <hyperlink ref="E1365" r:id="rId12552" display="https://www.esportsearnings.com/tournaments/46397-collision-online-2021" xr:uid="{41A83C04-142D-2443-B581-409373B49CD0}"/>
    <hyperlink ref="E1366" r:id="rId12553" display="https://www.esportsearnings.com/tournaments/46398-combobros-7" xr:uid="{D78B0596-BFFC-6F48-8007-8DA07408EDF0}"/>
    <hyperlink ref="E1367" r:id="rId12554" display="https://www.esportsearnings.com/tournaments/46392-esport-students-series-2021-trackmania" xr:uid="{8419E67A-C480-2049-B3E1-4AD3D426E9B2}"/>
    <hyperlink ref="E1368" r:id="rId12555" display="https://www.esportsearnings.com/tournaments/46437-lavie-head-vs-ted-bo7-showmatch" xr:uid="{EE595C36-A36B-EB48-BA6F-D26FEE2AAC89}"/>
    <hyperlink ref="E1369" r:id="rId12556" display="https://www.esportsearnings.com/tournaments/46400-mister-auto-cup" xr:uid="{32F25864-76F6-974C-8CC5-EB5B0FA9FED2}"/>
    <hyperlink ref="E1370" r:id="rId12557" display="https://www.esportsearnings.com/tournaments/46406-numerik-games-2021" xr:uid="{70BDEF4E-0FB8-8242-AD85-0D5F0477AB3C}"/>
    <hyperlink ref="E1371" r:id="rId12558" display="https://www.esportsearnings.com/tournaments/46410-positive-fire-games" xr:uid="{63A9A2A3-6192-BA48-980F-6457B746071C}"/>
    <hyperlink ref="E1372" r:id="rId12559" display="https://www.esportsearnings.com/tournaments/46405-the-choco-special-8-amogus" xr:uid="{911FBFAD-CF83-F446-844A-C819FBE95803}"/>
    <hyperlink ref="E1373" r:id="rId12560" display="https://www.esportsearnings.com/tournaments/46394-atlanta-faze-50k-global-cash-grab" xr:uid="{D9CA54EF-0F37-0046-B5CA-381286B732E8}"/>
    <hyperlink ref="E1374" r:id="rId12561" display="https://www.esportsearnings.com/tournaments/46403-capoch-vs-sitaux-bo3-showmatch" xr:uid="{8C090AF0-3C30-274D-BF69-EA95257DC578}"/>
    <hyperlink ref="E1375" r:id="rId12562" display="https://www.esportsearnings.com/events/8666-dell-gaming-league-russia" xr:uid="{FBD37842-CBBE-2C42-B200-DDFD56198EBB}"/>
    <hyperlink ref="E1376" r:id="rId12563" display="https://www.esportsearnings.com/tournaments/46387-galaxy-gambit-x-collision-16-5" xr:uid="{943C754E-EC00-B247-B0E0-83CDBD87180D}"/>
    <hyperlink ref="E1377" r:id="rId12564" display="https://www.esportsearnings.com/tournaments/46402-liereyy-vs-theviper-bo5-showmatch" xr:uid="{BFB8DF65-565E-8F4B-A9EB-49ACF7D16CA7}"/>
    <hyperlink ref="E1378" r:id="rId12565" display="https://www.esportsearnings.com/tournaments/46434-neo-bet-cup-2021" xr:uid="{6A5C351F-C731-D744-8FA3-BDC1E2B541E9}"/>
    <hyperlink ref="E1379" r:id="rId12566" display="https://www.esportsearnings.com/tournaments/46386-smash-n-smiles" xr:uid="{1ECD893C-5DA4-1F40-9049-859EFD53B704}"/>
    <hyperlink ref="E1380" r:id="rId12567" display="https://www.esportsearnings.com/tournaments/46383-proving-grounds-invitational" xr:uid="{F5EA0031-7CB5-A94F-86ED-E0554A7E2C19}"/>
    <hyperlink ref="E1381" r:id="rId12568" display="https://www.esportsearnings.com/tournaments/46371-mbl-vs-villese-bo5-showmatch" xr:uid="{CD663C3C-4549-3549-B699-BE677B8F767C}"/>
    <hyperlink ref="E1382" r:id="rId12569" display="https://www.esportsearnings.com/tournaments/47082-mid-week-rushy-2" xr:uid="{6A39296A-F529-AF4C-91F7-B2DC3723C821}"/>
    <hyperlink ref="E1383" r:id="rId12570" display="https://www.esportsearnings.com/tournaments/46363-moselle-gaming-online-easter-2" xr:uid="{CE02197A-6587-B04A-BADD-65D0DBAABBE9}"/>
    <hyperlink ref="E1384" r:id="rId12571" display="https://www.esportsearnings.com/tournaments/46775-code-red-among-us-04202021" xr:uid="{1157EAAD-7DEF-FC4B-9A67-BA58CEAABE97}"/>
    <hyperlink ref="E1385" r:id="rId12572" display="https://www.esportsearnings.com/tournaments/46372-weed-tank" xr:uid="{C8238F98-9568-8C4B-86E1-EDB7354C0D39}"/>
    <hyperlink ref="E1386" r:id="rId12573" display="https://www.esportsearnings.com/tournaments/46789-bmw-sim-m2-cs-racing-cup-2021-round-4" xr:uid="{B540D217-EC61-6249-9322-99E0519FE00F}"/>
    <hyperlink ref="E1387" r:id="rId12574" display="https://www.esportsearnings.com/events/8629-esea-season-36" xr:uid="{69A171CA-C39D-BB4D-8DFC-D78BA06A8F2A}"/>
    <hyperlink ref="E1388" r:id="rId12575" display="https://www.esportsearnings.com/tournaments/46339-battaglia-de-berlino" xr:uid="{83E6B1BD-11FA-D54B-85AF-C68848B80064}"/>
    <hyperlink ref="E1389" r:id="rId12576" display="https://www.esportsearnings.com/tournaments/46342-daut-and-balkan-vs-tatoh-and-conquis" xr:uid="{14657ACB-E926-7F44-86A7-5C7B8CF2629C}"/>
    <hyperlink ref="E1390" r:id="rId12577" display="https://www.esportsearnings.com/tournaments/46338-daut-vs-mbl-bo5-showmatch" xr:uid="{7121AED5-67E4-964A-A545-1DBA80289AE4}"/>
    <hyperlink ref="E1391" r:id="rId12578" display="https://www.esportsearnings.com/tournaments/46302-digital-warriors-bajnoksag-2021" xr:uid="{EF29E349-CC4C-1E43-90B0-9C21F3BD4E57}"/>
    <hyperlink ref="E1392" r:id="rId12579" display="https://www.esportsearnings.com/tournaments/46294-eggwp-weekly-series-7" xr:uid="{406CFCFE-3DCF-254A-9FDC-02A30ADECB42}"/>
    <hyperlink ref="E1393" r:id="rId12580" display="https://www.esportsearnings.com/events/8649-egl-one" xr:uid="{C26B3407-9264-FE40-AB99-4605B250118E}"/>
    <hyperlink ref="E1394" r:id="rId12581" display="https://www.esportsearnings.com/tournaments/46300-escaloading-cup" xr:uid="{6FEF160C-1D96-9949-9C1A-79AEE3921EBC}"/>
    <hyperlink ref="E1395" r:id="rId12582" display="https://www.esportsearnings.com/tournaments/46314-esportal-grand-finals-2021" xr:uid="{F99EF49B-E31C-634A-ABB8-B0802866C09C}"/>
    <hyperlink ref="E1396" r:id="rId12583" display="https://www.esportsearnings.com/events/8945-lpl-spring-2021" xr:uid="{5FE6000E-DBC2-7F4A-97CE-A608D598CB89}"/>
    <hyperlink ref="E1397" r:id="rId12584" display="https://www.esportsearnings.com/tournaments/46334-nixotica-dirt-cup" xr:uid="{CE4CD9A5-CE09-304B-B120-4D2DC422F5DB}"/>
    <hyperlink ref="E1398" r:id="rId12585" display="https://www.esportsearnings.com/events/8654-peacekeeper-elite-league-2021-season-1" xr:uid="{3E4F83C8-D04B-DD4D-B0DA-88A6F3BA40D4}"/>
    <hyperlink ref="E1399" r:id="rId12586" display="https://www.esportsearnings.com/events/8647-rafael-pais-series" xr:uid="{A75DA148-6C74-574A-805B-FBF89816E0EE}"/>
    <hyperlink ref="E1400" r:id="rId12587" display="https://www.esportsearnings.com/tournaments/49379-table-topper-2" xr:uid="{25D70EE7-413E-F048-BA67-99D1F3951132}"/>
    <hyperlink ref="E1401" r:id="rId12588" display="https://www.esportsearnings.com/tournaments/46308-ubiteam-tech-tournament" xr:uid="{0C858DD4-782F-A64D-B72E-7564F23B99AD}"/>
    <hyperlink ref="E1402" r:id="rId12589" display="https://www.esportsearnings.com/tournaments/47399-24h-series-esports-202021-991" xr:uid="{69239B7D-5A8E-EF49-AC66-2A8BFD148D21}"/>
    <hyperlink ref="E1403" r:id="rId12590" display="https://www.esportsearnings.com/tournaments/47398-24h-series-esports-202021-gt3" xr:uid="{88E5B2FC-5D94-874B-BF07-34CB376BFAC8}"/>
    <hyperlink ref="E1404" r:id="rId12591" display="https://www.esportsearnings.com/tournaments/47396-24h-series-esports-202021-gt4" xr:uid="{103CE9D8-E451-F94C-B5D8-FC9E376A5546}"/>
    <hyperlink ref="E1405" r:id="rId12592" display="https://www.esportsearnings.com/tournaments/47400-24h-series-esports-202021-tcr" xr:uid="{043CCD9F-1003-1F47-803D-B2D4BE7C8E0C}"/>
    <hyperlink ref="E1406" r:id="rId12593" display="https://www.esportsearnings.com/tournaments/46285-beyond-the-spectrum" xr:uid="{07F4793E-C969-9040-92FD-2E687F9CA211}"/>
    <hyperlink ref="E1407" r:id="rId12594" display="https://www.esportsearnings.com/tournaments/46293-cup-smashs-charity-tournament" xr:uid="{3D2DFB9F-7A91-E84A-AC4B-C6B9115953A8}"/>
    <hyperlink ref="E1408" r:id="rId12595" display="https://www.esportsearnings.com/events/8648-esl-vietnam-open-cup-2021" xr:uid="{8BB94360-4013-B44F-8BD9-2BED04F23EA8}"/>
    <hyperlink ref="E1409" r:id="rId12596" display="https://www.esportsearnings.com/tournaments/46445-fanatec-esports-gt-pro-series-monza-2021" xr:uid="{B534EDE3-C26C-A04D-B038-2B2215EA3CB8}"/>
    <hyperlink ref="E1410" r:id="rId12597" display="https://www.esportsearnings.com/tournaments/47083-frame-perfect-series-5-online-rushdown-revolt" xr:uid="{E66E4B31-5DC8-194F-81CB-2F147C594FAB}"/>
    <hyperlink ref="E1411" r:id="rId12598" display="https://www.esportsearnings.com/events/8730-lcl-spring-2021" xr:uid="{EB017087-AA3B-0043-8FF4-B00222D383E4}"/>
    <hyperlink ref="E1412" r:id="rId12599" display="https://www.esportsearnings.com/tournaments/46286-miintytv-325-tournament" xr:uid="{A844ED5D-D96E-754B-8550-31CDD949F554}"/>
    <hyperlink ref="E1413" r:id="rId12600" display="https://www.esportsearnings.com/tournaments/46446-porsche-esport-carrera-cup-denmark-2021" xr:uid="{D722047F-B0CF-DD48-9181-9F6009264BD6}"/>
    <hyperlink ref="E1414" r:id="rId12601" display="https://www.esportsearnings.com/tournaments/46305-project-belgium-vs-sitaux-bo7-showmatch" xr:uid="{76599D33-A40A-7541-B691-F6F7507E27F6}"/>
    <hyperlink ref="E1415" r:id="rId12602" display="https://www.esportsearnings.com/events/8616-titled-arena-april-21" xr:uid="{E7FB9835-49F5-124B-967C-294172647BCB}"/>
    <hyperlink ref="E1416" r:id="rId12603" display="https://www.esportsearnings.com/tournaments/46278-gamerlegion-vs-wwp-bo5-showmatch" xr:uid="{E483F654-A77B-8648-879A-4379300ACBB2}"/>
    <hyperlink ref="E1417" r:id="rId12604" display="https://www.esportsearnings.com/tournaments/47084-kenny-returns" xr:uid="{DAE1DE11-F231-8F4C-8BF6-8056BC327E0E}"/>
    <hyperlink ref="E1418" r:id="rId12605" display="https://www.esportsearnings.com/tournaments/46259-accm-vs-bact-bo5-showmatch" xr:uid="{2B076210-D0D4-954E-9816-1EB724B58443}"/>
    <hyperlink ref="E1419" r:id="rId12606" display="https://www.esportsearnings.com/tournaments/46249-bigbuffalo-ultimate-tourney" xr:uid="{EE500C23-98B8-C048-9FCE-7C35787C50A1}"/>
    <hyperlink ref="E1420" r:id="rId12607" display="https://www.esportsearnings.com/tournaments/46258-daut-vs-dracken-bo5-arena-showmatch" xr:uid="{A0823866-956C-3441-A897-02539F03EE23}"/>
    <hyperlink ref="E1421" r:id="rId12608" display="https://www.esportsearnings.com/tournaments/46284-clxgaming-duo-tournament-04142021" xr:uid="{D44A0F43-CDC1-9E49-A683-880D8468E621}"/>
    <hyperlink ref="E1422" r:id="rId12609" display="https://www.esportsearnings.com/tournaments/47085-mid-week-rushy-1" xr:uid="{392FD5A9-325F-8849-92EC-F7D48AD20720}"/>
    <hyperlink ref="E1423" r:id="rId12610" display="https://www.esportsearnings.com/tournaments/46232-moselle-gaming-online-easter" xr:uid="{1008F714-B5C1-274E-B6ED-EA57B3FF9737}"/>
    <hyperlink ref="E1424" r:id="rId12611" display="https://www.esportsearnings.com/tournaments/47086-new-meta-1" xr:uid="{342E6D7E-948B-A544-A2EB-6721488FCE1F}"/>
    <hyperlink ref="E1425" r:id="rId12612" display="https://www.esportsearnings.com/tournaments/46218-student-gaming-league-2021" xr:uid="{41E9466A-F6A3-F64D-8762-0BE9396EED64}"/>
    <hyperlink ref="E1426" r:id="rId12613" display="https://www.esportsearnings.com/tournaments/46257-challenge-showmatch-hera-vs-theviper" xr:uid="{115C1139-4275-FA4B-A371-ADEB547BAC33}"/>
    <hyperlink ref="E1427" r:id="rId12614" display="https://www.esportsearnings.com/events/8633-d2cl-2021-season-1" xr:uid="{C385E3FB-1AF5-8540-A963-F30E7D70A246}"/>
    <hyperlink ref="E1428" r:id="rId12615" display="https://www.esportsearnings.com/tournaments/46253-k4sva-vs-nili-bo5-showmatch" xr:uid="{3A444691-EA4A-9046-8A1F-1526ACB05384}"/>
    <hyperlink ref="E1429" r:id="rId12616" display="https://www.esportsearnings.com/events/8630-legend-series-wta" xr:uid="{FE32E3AF-0C71-A64B-864F-A3588EC2B882}"/>
    <hyperlink ref="E1430" r:id="rId12617" display="https://www.esportsearnings.com/events/9116-nakas-dm-cup" xr:uid="{83709A47-03AF-D442-8126-F8C379238858}"/>
    <hyperlink ref="E1431" r:id="rId12618" display="https://www.esportsearnings.com/tournaments/46230-sypherpk-trials-feat-fortnite" xr:uid="{31EE0034-BBF4-4E4A-96D7-F0277B74BB00}"/>
    <hyperlink ref="E1432" r:id="rId12619" display="https://www.esportsearnings.com/tournaments/47401-apex-technologies-lmp2-league-s1" xr:uid="{4E00BEB0-D568-A44D-BFD6-FAE40FB83B15}"/>
    <hyperlink ref="E1433" r:id="rId12620" display="https://www.esportsearnings.com/events/9031-apl-nationals" xr:uid="{9972F371-4E62-D24D-B59A-E70BC290A848}"/>
    <hyperlink ref="E1434" r:id="rId12621" display="https://www.esportsearnings.com/tournaments/46180-baltic-trackmania-league-spring-2021-playoffs" xr:uid="{F8E5CAE8-F8D3-F644-AA5A-28413C397EBA}"/>
    <hyperlink ref="E1435" r:id="rId12622" display="https://www.esportsearnings.com/tournaments/49010-brawlhalla-na-singles-tournament" xr:uid="{F98DCD19-5478-F34C-89BF-A8F3561E6A72}"/>
    <hyperlink ref="E1436" r:id="rId12623" display="https://www.esportsearnings.com/tournaments/46172-eggwp-weekly-series-6" xr:uid="{815C482D-B9B8-634E-A1A8-6696C3477B8F}"/>
    <hyperlink ref="E1437" r:id="rId12624" display="https://www.esportsearnings.com/events/8623-esl-pro-league-season-13" xr:uid="{EDE9D446-737D-BE49-B20E-956C2765442B}"/>
    <hyperlink ref="E1438" r:id="rId12625" display="https://www.esportsearnings.com/tournaments/46227-faze-clan-elite-cup" xr:uid="{CA7AAEAB-3C00-AF41-9082-531EABC342CA}"/>
    <hyperlink ref="E1439" r:id="rId12626" display="https://www.esportsearnings.com/tournaments/46704-gt3-night-endurance-2021" xr:uid="{9D8FF7D4-4F77-E141-A57C-37A77C4073A2}"/>
    <hyperlink ref="E1440" r:id="rId12627" display="https://www.esportsearnings.com/tournaments/46703-gt3-sprint-series-2021" xr:uid="{9DDA2F62-C232-4C47-837F-8D3EF6314DD8}"/>
    <hyperlink ref="E1441" r:id="rId12628" display="https://www.esportsearnings.com/tournaments/46208-hera-vs-yo-bo7-showmatch" xr:uid="{E69817E4-00F9-FF4D-8526-64CE1BA99787}"/>
    <hyperlink ref="E1442" r:id="rId12629" display="https://www.esportsearnings.com/tournaments/46203-king-of-the-nest-2" xr:uid="{011541AF-8839-1843-B750-2870D9FACF20}"/>
    <hyperlink ref="E1443" r:id="rId12630" display="https://www.esportsearnings.com/tournaments/46198-kuachicups-april-duel" xr:uid="{93B12841-2331-864A-B852-38AEC83AE98B}"/>
    <hyperlink ref="E1444" r:id="rId12631" display="https://www.esportsearnings.com/events/8624-lec-2021-spring" xr:uid="{ABB47B22-1634-1D4C-9C38-BAC6EECC95F5}"/>
    <hyperlink ref="E1445" r:id="rId12632" display="https://www.esportsearnings.com/events/8992-ljl-spring-2021" xr:uid="{102C1A8C-D9BD-2147-86B8-8856016E5F10}"/>
    <hyperlink ref="E1446" r:id="rId12633" display="https://www.esportsearnings.com/tournaments/46207-meta-open-spring-2021" xr:uid="{D2BF1AEC-7A50-6942-8926-D4D263B97BED}"/>
    <hyperlink ref="E1447" r:id="rId12634" display="https://www.esportsearnings.com/tournaments/46184-monthly-tsun-attack-2" xr:uid="{528C28D7-588C-8F4D-9DF4-826212A7962B}"/>
    <hyperlink ref="E1448" r:id="rId12635" display="https://www.esportsearnings.com/tournaments/46581-moon-studio-spring-trophy" xr:uid="{5FD15F9E-3272-3249-9C6F-D0285EEFE8AE}"/>
    <hyperlink ref="E1449" r:id="rId12636" display="https://www.esportsearnings.com/tournaments/50268-perros-tournament" xr:uid="{1ECD5EEB-708B-D64D-BCE3-4D5119EB9876}"/>
    <hyperlink ref="E1450" r:id="rId12637" display="https://www.esportsearnings.com/tournaments/46210-sobek-vs-whitecourt-bo5-showmatch" xr:uid="{A92CD529-DF9F-4645-9CD5-68E61C407B5D}"/>
    <hyperlink ref="E1451" r:id="rId12638" display="https://www.esportsearnings.com/tournaments/46209-the-warchief-club" xr:uid="{9AB3FA80-884C-2849-B5D7-D291D3A625C1}"/>
    <hyperlink ref="E1452" r:id="rId12639" display="https://www.esportsearnings.com/tournaments/46882-twc-2021" xr:uid="{02E088FA-67E7-AA4D-A31B-59B79160AFE8}"/>
    <hyperlink ref="E1453" r:id="rId12640" display="https://www.esportsearnings.com/events/8744-wufl-season-1" xr:uid="{E34D69CA-1B46-094F-BE02-2F1A851D5ACA}"/>
    <hyperlink ref="E1454" r:id="rId12641" display="https://www.esportsearnings.com/tournaments/46256-bruh-vs-goku-bo7-showmatch" xr:uid="{4DA01950-FB6C-534E-8715-62805C1E6A83}"/>
    <hyperlink ref="E1455" r:id="rId12642" display="https://www.esportsearnings.com/tournaments/49388-esoc-march-subscriber-tournament" xr:uid="{3F70182D-A616-8E42-84A9-CEB55C016189}"/>
    <hyperlink ref="E1456" r:id="rId12643" display="https://www.esportsearnings.com/events/8491-improvement-cup-v" xr:uid="{D72D7C60-8B6B-4D4B-B3DA-AF6D91DCFFB6}"/>
    <hyperlink ref="E1457" r:id="rId12644" display="https://www.esportsearnings.com/events/8507-improvement-cup-vi" xr:uid="{5BA7FAE8-04E2-CB4F-83A3-50D2AF9A4592}"/>
    <hyperlink ref="E1458" r:id="rId12645" display="https://www.esportsearnings.com/events/8617-lck-spring-2021" xr:uid="{16DD9DA1-67EA-0A4B-9515-AE2850A4F03D}"/>
    <hyperlink ref="E1459" r:id="rId12646" display="https://www.esportsearnings.com/tournaments/46229-lco-2021-split-1" xr:uid="{A988F4B2-5C99-414F-BEDF-B1608186A9A5}"/>
    <hyperlink ref="E1460" r:id="rId12647" display="https://www.esportsearnings.com/events/8621-liga-latinoamerica-2021-opening" xr:uid="{35AAB289-B4D2-6E4C-BA09-C67B6BD4B997}"/>
    <hyperlink ref="E1461" r:id="rId12648" display="https://www.esportsearnings.com/events/8787-organ-grinder-2" xr:uid="{3A571E56-C9E3-034F-A34E-C65AC8CFFA94}"/>
    <hyperlink ref="E1462" r:id="rId12649" display="https://www.esportsearnings.com/tournaments/49949-predator-league-202021-asia" xr:uid="{E642168B-89D8-5944-843F-B4EF7F74CB95}"/>
    <hyperlink ref="E1463" r:id="rId12650" display="https://www.esportsearnings.com/tournaments/46167-return-to-subspace-online-ssbu-singles" xr:uid="{CF77E41B-1F3E-1447-8790-4C498E0AF059}"/>
    <hyperlink ref="E1464" r:id="rId12651" display="https://www.esportsearnings.com/events/8876-solary-grand-prix-2021" xr:uid="{CBB51CA1-0207-A343-8435-C79B9BA738B3}"/>
    <hyperlink ref="E1465" r:id="rId12652" display="https://www.esportsearnings.com/tournaments/46166-the-dragon-lair-1" xr:uid="{B54B49DF-8754-8C4A-9FA2-1F3489810F96}"/>
    <hyperlink ref="E1466" r:id="rId12653" display="https://www.esportsearnings.com/tournaments/46165-waluigis-smash-down-1" xr:uid="{7AD17689-1AD0-4D4C-A833-8BBE652B5820}"/>
    <hyperlink ref="E1467" r:id="rId12654" display="https://www.esportsearnings.com/tournaments/46193-wwp-vs-suomi-bo5-showmatch" xr:uid="{567450C7-E7DD-BD49-BF1F-9CD93DAD3C56}"/>
    <hyperlink ref="E1468" r:id="rId12655" display="https://www.esportsearnings.com/tournaments/46152-galaxy-gambit-x-collision-15" xr:uid="{A90D9E3F-FCB9-A34F-A5C0-520AE9D63C47}"/>
    <hyperlink ref="E1469" r:id="rId12656" display="https://www.esportsearnings.com/tournaments/46153-on-the-grind-x-smash-oasis" xr:uid="{7F162D52-5A47-F748-B4BE-F90BAB9BA5C3}"/>
    <hyperlink ref="E1470" r:id="rId12657" display="https://www.esportsearnings.com/tournaments/46163-teamfight-tactics-fates-championship" xr:uid="{631EB264-7D29-4945-891E-D911A0AD00AE}"/>
    <hyperlink ref="E1471" r:id="rId12658" display="https://www.esportsearnings.com/events/8606-2021-bullet-chess-championship" xr:uid="{2D431E4A-D2B9-CC43-8F6A-23CCCDF2CFC8}"/>
    <hyperlink ref="E1472" r:id="rId12659" display="https://www.esportsearnings.com/tournaments/46138-dash-bracket-11-diabotical" xr:uid="{2A5CA97B-9D33-0544-A836-5C3844A7BF8A}"/>
    <hyperlink ref="E1473" r:id="rId12660" display="https://www.esportsearnings.com/tournaments/46199-smash-projects-1" xr:uid="{1E4CF617-51B0-B14A-AB92-E7CE50834F21}"/>
    <hyperlink ref="E1474" r:id="rId12661" display="https://www.esportsearnings.com/tournaments/46134-monthly-tsun-attack-1" xr:uid="{CC70C508-0481-AC4A-921D-38AFC26A00D3}"/>
    <hyperlink ref="E1475" r:id="rId12662" display="https://www.esportsearnings.com/events/8608-snow-sweet-snow-3" xr:uid="{464BF2F1-221B-B641-B77D-AAE88BB262EB}"/>
    <hyperlink ref="E1476" r:id="rId12663" display="https://www.esportsearnings.com/tournaments/46130-penroz-cup" xr:uid="{DF5AD4BA-B6F1-BA42-BACC-03ECD2933D9B}"/>
    <hyperlink ref="E1477" r:id="rId12664" display="https://www.esportsearnings.com/tournaments/46788-bmw-sim-m2-cs-racing-cup-2021-round-3" xr:uid="{35532AFC-6FBE-FF48-BFE2-32B243F51051}"/>
    <hyperlink ref="E1478" r:id="rId12665" display="https://www.esportsearnings.com/tournaments/46200-eclipse-xenoblade-edition" xr:uid="{1D98B0E3-8B73-0C4F-8C9C-95C0509E681D}"/>
    <hyperlink ref="E1479" r:id="rId12666" display="https://www.esportsearnings.com/events/8603-gamers-assembly-2021" xr:uid="{AC9A29FD-CB59-6041-AE5A-D9C9807EFF6A}"/>
    <hyperlink ref="E1480" r:id="rId12667" display="https://www.esportsearnings.com/events/9105-bluebird-rivals-summer-brawl" xr:uid="{06325229-C3D7-4445-BDC3-4FAD160EFCDE}"/>
    <hyperlink ref="E1481" r:id="rId12668" display="https://www.esportsearnings.com/tournaments/48280-clash-champs-cup" xr:uid="{7895D268-D050-6146-BBC6-8BFEBA256C98}"/>
    <hyperlink ref="E1482" r:id="rId12669" display="https://www.esportsearnings.com/tournaments/46099-eggwp-weekly-series-5" xr:uid="{FA9225A4-B3D7-9741-9080-68B86153F7AC}"/>
    <hyperlink ref="E1483" r:id="rId12670" display="https://www.esportsearnings.com/tournaments/46091-garena-invitational-2021" xr:uid="{406C7E73-1A4E-F949-8AD1-A8A2737A6475}"/>
    <hyperlink ref="E1484" r:id="rId12671" display="https://www.esportsearnings.com/events/8604-one-esports-singapore-major-2021" xr:uid="{1BC3E42C-8FB9-EB4E-88B2-ACAD0BE1D7A1}"/>
    <hyperlink ref="E1485" r:id="rId12672" display="https://www.esportsearnings.com/events/8631-rov-pro-league-2021-summer" xr:uid="{290116FF-FAC6-9C48-B429-57DD8A95A5FF}"/>
    <hyperlink ref="E1486" r:id="rId12673" display="https://www.esportsearnings.com/tournaments/46102-spring-2021-speedrun-72h-race" xr:uid="{7F3A8A86-708A-C741-8FC7-5BC171AAD10C}"/>
    <hyperlink ref="E1487" r:id="rId12674" display="https://www.esportsearnings.com/tournaments/47696-summer-2021-speedrun-72h-race" xr:uid="{C96359B0-F967-3344-9223-1B85AF3A0150}"/>
    <hyperlink ref="E1488" r:id="rId12675" display="https://www.esportsearnings.com/tournaments/46129-tarreo-community-league" xr:uid="{8DE4F928-9074-CD42-8384-954BB985BD58}"/>
    <hyperlink ref="E1489" r:id="rId12676" display="https://www.esportsearnings.com/events/9216-the-esports-club-invitational" xr:uid="{FC82307E-1166-3145-93A5-D45AFF3A84B5}"/>
    <hyperlink ref="E1490" r:id="rId12677" display="https://www.esportsearnings.com/tournaments/46104-atlantic-esportal-invitational" xr:uid="{F7CC2B0C-8E20-AC4B-8157-0848241B80FE}"/>
    <hyperlink ref="E1491" r:id="rId12678" display="https://www.esportsearnings.com/tournaments/46106-baltic-trackmania-league-spring-2021-regular-season" xr:uid="{74E75305-828F-C34B-894B-809E2D83E846}"/>
    <hyperlink ref="E1492" r:id="rId12679" display="https://www.esportsearnings.com/tournaments/46124-dogao-vs-mbl-bo5-showmatch" xr:uid="{7DC10B58-83AD-1947-8A1A-7459D14B3F9A}"/>
    <hyperlink ref="E1493" r:id="rId12680" display="https://www.esportsearnings.com/tournaments/46087-evo-speedfun-cup-2" xr:uid="{5E764DBA-8929-F344-82A9-A2AE0B7B7A45}"/>
    <hyperlink ref="E1494" r:id="rId12681" display="https://www.esportsearnings.com/tournaments/46092-flow-state" xr:uid="{166B499A-171E-7E41-9ABF-90E0C701C507}"/>
    <hyperlink ref="E1495" r:id="rId12682" display="https://www.esportsearnings.com/tournaments/46108-heroylan-2021" xr:uid="{76BAF36B-EC91-6F4F-9706-E4D9E27AEED3}"/>
    <hyperlink ref="E1496" r:id="rId12683" display="https://www.esportsearnings.com/tournaments/46093-never-lucky-seasonal-spring" xr:uid="{1B0B0420-D5E3-8D48-974E-B273AE38F512}"/>
    <hyperlink ref="E1497" r:id="rId12684" display="https://www.esportsearnings.com/events/8641-open-season" xr:uid="{BB7DDA39-050D-764F-A079-DBCFFC32FD46}"/>
    <hyperlink ref="E1498" r:id="rId12685" display="https://www.esportsearnings.com/tournaments/46088-super-galaxy-gambit-x-collision" xr:uid="{F8B63AD2-2182-BE4F-8EFC-2496220BB823}"/>
    <hyperlink ref="E1499" r:id="rId12686" display="https://www.esportsearnings.com/events/8610-the-field-finale" xr:uid="{9BEADC3B-9238-6A45-BDC9-2E2C2FF786AB}"/>
    <hyperlink ref="E1500" r:id="rId12687" display="https://www.esportsearnings.com/tournaments/46103-zain-esports-final-clash-2021" xr:uid="{DA00D58F-81F2-5A4E-ABF2-571CC6D3CDD8}"/>
    <hyperlink ref="E1501" r:id="rId12688" display="https://www.esportsearnings.com/tournaments/46094-dreekly-1" xr:uid="{5038A88B-9777-3141-9A01-3691B40AC3E4}"/>
    <hyperlink ref="E1502" r:id="rId12689" display="https://www.esportsearnings.com/tournaments/46073-indefinable-bound-5-year-anniversary" xr:uid="{3755DB49-378D-F44E-BF77-BD74B63283B1}"/>
    <hyperlink ref="E1503" r:id="rId12690" display="https://www.esportsearnings.com/tournaments/46131-snow-fort-masters" xr:uid="{BFACEB58-BC12-D34D-ACFA-2D27C8968228}"/>
    <hyperlink ref="E1504" r:id="rId12691" display="https://www.esportsearnings.com/tournaments/46089-wwp-vs-heresy-bo5-showmatch" xr:uid="{15083337-7381-3145-A539-415EB678DCB0}"/>
    <hyperlink ref="E1505" r:id="rId12692" display="https://www.esportsearnings.com/tournaments/48165-cattywampus" xr:uid="{ECE21A4B-466D-2142-B456-F783EF8DE871}"/>
    <hyperlink ref="E1506" r:id="rId12693" display="https://www.esportsearnings.com/events/8605-gcs-cup" xr:uid="{3B95C9E1-E7AD-7C4E-B01D-C6F88A5E4411}"/>
    <hyperlink ref="E1507" r:id="rId12694" display="https://www.esportsearnings.com/tournaments/46066-spring-2021-speedrun-author-medal-sprint" xr:uid="{DC37C722-E42B-C343-8F8D-F6B00E26735F}"/>
    <hyperlink ref="E1508" r:id="rId12695" display="https://www.esportsearnings.com/tournaments/46705-carrera-rsr-hillclimb-challenge" xr:uid="{4ACD70A8-0638-8B41-B231-A4EA2951D87E}"/>
    <hyperlink ref="E1509" r:id="rId12696" display="https://www.esportsearnings.com/tournaments/46068-hera-vs-liereyy-bo20-showmatch" xr:uid="{09A5C4DE-B5D9-F040-85D5-F4E0DC69ED2E}"/>
    <hyperlink ref="E1510" r:id="rId12697" display="https://www.esportsearnings.com/tournaments/46063-los-angeles-guerrillas-gulag-trios-tournament" xr:uid="{94AF6A4F-3C60-9F4B-A7B0-5B77E3F28553}"/>
    <hyperlink ref="E1511" r:id="rId12698" display="https://www.esportsearnings.com/tournaments/46064-the-kings-joust" xr:uid="{F2DE3987-0E88-A54F-A82C-BC1473A7D8A1}"/>
    <hyperlink ref="E1512" r:id="rId12699" display="https://www.esportsearnings.com/tournaments/46784-vco-prosim-series-2020-2021-esports-racers" xr:uid="{75F9C87D-443A-9740-8C6D-B5F2947A45E6}"/>
    <hyperlink ref="E1513" r:id="rId12700" display="https://www.esportsearnings.com/tournaments/47056-vco-prosim-series-2020-2021-real-life-racers" xr:uid="{080D69C5-7C35-7B49-BAE6-DCDF800CE8EA}"/>
    <hyperlink ref="E1514" r:id="rId12701" display="https://www.esportsearnings.com/tournaments/48066-icy-winter-2021" xr:uid="{192CA93E-C488-3F49-885A-9C14D6E84353}"/>
    <hyperlink ref="E1515" r:id="rId12702" display="https://www.esportsearnings.com/events/8552-rlo-masters-march" xr:uid="{8B9DBE32-A286-4E40-9767-C004A70D15F3}"/>
    <hyperlink ref="E1516" r:id="rId12703" display="https://www.esportsearnings.com/events/8576-titled-tuesday-march-2021" xr:uid="{BE606C6F-B083-3A42-9269-73B0643E0A35}"/>
    <hyperlink ref="E1517" r:id="rId12704" display="https://www.esportsearnings.com/tournaments/46271-red-bull-m-e-o-season-3" xr:uid="{422DCB56-BBE8-A54D-84B0-5B79C3C7BF9B}"/>
    <hyperlink ref="E1518" r:id="rId12705" display="https://www.esportsearnings.com/tournaments/46055-slam-vs-hearttt-bo5-showmatch" xr:uid="{70CC9F4B-38DB-3948-8BB3-D9EF277D351D}"/>
    <hyperlink ref="E1519" r:id="rId12706" display="https://www.esportsearnings.com/tournaments/46812-the-weekly-nascar-event-final" xr:uid="{4ECA3F49-6000-7448-89EB-AEECB47E50AC}"/>
    <hyperlink ref="E1520" r:id="rId12707" display="https://www.esportsearnings.com/tournaments/49387-3v3-royal-tournament" xr:uid="{CD7F0A12-C095-A344-AE8E-34793357D381}"/>
    <hyperlink ref="E1521" r:id="rId12708" display="https://www.esportsearnings.com/events/8693-algs-winter-circuit-playoffs" xr:uid="{7934CD03-E434-AE42-AC51-D147266A66F5}"/>
    <hyperlink ref="E1522" r:id="rId12709" display="https://www.esportsearnings.com/tournaments/46038-baka-bro-down-3500" xr:uid="{87C0DEAC-346F-CF4A-8C61-3D73C3D881C2}"/>
    <hyperlink ref="E1523" r:id="rId12710" display="https://www.esportsearnings.com/tournaments/46037-battle-of-the-mvps-6" xr:uid="{3288A288-6C01-9841-A46A-FF46810E53C1}"/>
    <hyperlink ref="E1524" r:id="rId12711" display="https://www.esportsearnings.com/tournaments/46036-copa-nacional-2021-vol-1" xr:uid="{1BFA7014-03F3-8E44-876D-D3E79239C927}"/>
    <hyperlink ref="E1525" r:id="rId12712" display="https://www.esportsearnings.com/tournaments/46019-eggwp-weekly-series-4" xr:uid="{79333009-EB52-9445-80B9-D0FEA8B55BB1}"/>
    <hyperlink ref="E1526" r:id="rId12713" display="https://www.esportsearnings.com/events/8556-elisa-nordic-championship-2021" xr:uid="{1CE1EEDA-1B83-344F-B152-DB77018219B2}"/>
    <hyperlink ref="E1527" r:id="rId12714" display="https://www.esportsearnings.com/tournaments/46031-european-rumble" xr:uid="{62A57305-95DE-5C45-992C-A24CB7720CE3}"/>
    <hyperlink ref="E1528" r:id="rId12715" display="https://www.esportsearnings.com/tournaments/46032-masters-of-arabia-dm" xr:uid="{E43AC67C-700F-D646-940A-FAB61B24EEA2}"/>
    <hyperlink ref="E1529" r:id="rId12716" display="https://www.esportsearnings.com/events/8749-open-tour-benelux-spring-2021" xr:uid="{4C1AF77F-EC7C-4B4F-BDD5-1B4D8C3729E1}"/>
    <hyperlink ref="E1530" r:id="rId12717" display="https://www.esportsearnings.com/tournaments/49004-oxiclean-1v1-us-w-tournament-3" xr:uid="{45BC71B4-263A-3C41-A521-81F1A12AD218}"/>
    <hyperlink ref="E1531" r:id="rId12718" display="https://www.esportsearnings.com/events/8589-pgi-s-2021" xr:uid="{AEFC81AF-831B-5146-8D1E-093F7AEF1015}"/>
    <hyperlink ref="E1532" r:id="rId12719" display="https://www.esportsearnings.com/tournaments/46035-smashcade-online-19" xr:uid="{88D7301A-CB89-B442-83BE-EE96990263FB}"/>
    <hyperlink ref="E1533" r:id="rId12720" display="https://www.esportsearnings.com/tournaments/46062-steelseries-for-glory" xr:uid="{17EE1999-7844-414A-A401-C894C2271CEA}"/>
    <hyperlink ref="E1534" r:id="rId12721" display="https://www.esportsearnings.com/tournaments/46020-tarmac-online-sessions-trackmania" xr:uid="{2065E6CE-66EF-7140-8FC8-2E5169C140C6}"/>
    <hyperlink ref="E1535" r:id="rId12722" display="https://www.esportsearnings.com/events/9148-uesf-ukrainian-cup-2021" xr:uid="{BC6A04C2-3BE8-9646-B894-901B413CCB8C}"/>
    <hyperlink ref="E1536" r:id="rId12723" display="https://www.esportsearnings.com/tournaments/48279-worlds-warmup" xr:uid="{EA154FCD-077C-244A-8AFD-C0F10B7D90DA}"/>
    <hyperlink ref="E1537" r:id="rId12724" display="https://www.esportsearnings.com/tournaments/46030-wwp-vs-vietnam-legends-bo5-showmatch" xr:uid="{E1EAABE4-A212-5941-925C-A60BD43BB8BF}"/>
    <hyperlink ref="E1538" r:id="rId12725" display="https://www.esportsearnings.com/tournaments/46049-eosq-1" xr:uid="{A52A973F-05E6-A748-961E-CBE42C82B750}"/>
    <hyperlink ref="E1539" r:id="rId12726" display="https://www.esportsearnings.com/events/8602-esports-balkan-league-season-8" xr:uid="{147B6022-26FE-294E-A34E-BAC2EFE80E32}"/>
    <hyperlink ref="E1540" r:id="rId12727" display="https://www.esportsearnings.com/tournaments/46010-getcracked-4v4-aim-arena-classic-1" xr:uid="{4AB92B98-DB06-6E4F-8571-EE69471BBE36}"/>
    <hyperlink ref="E1541" r:id="rId12728" display="https://www.esportsearnings.com/tournaments/46018-logs-nightmare-4" xr:uid="{D0F4686B-C678-6545-A1BB-B7937D239E17}"/>
    <hyperlink ref="E1542" r:id="rId12729" display="https://www.esportsearnings.com/tournaments/46306-march-madness" xr:uid="{468EEBBE-F1AA-EA4B-BC25-630657C28B5A}"/>
    <hyperlink ref="E1543" r:id="rId12730" display="https://www.esportsearnings.com/tournaments/46026-nili-vs-aoe-italia-showmatch" xr:uid="{5C59A1DC-9CDB-EA49-800B-3E7E169CCFE2}"/>
    <hyperlink ref="E1544" r:id="rId12731" display="https://www.esportsearnings.com/tournaments/46013-onlan-2021" xr:uid="{ABB999CC-4D2C-BC40-8BC2-CDD5FCF0A8D2}"/>
    <hyperlink ref="E1545" r:id="rId12732" display="https://www.esportsearnings.com/tournaments/46012-the-first-bite" xr:uid="{F870F855-66DD-6141-9ADC-FE71985D2E64}"/>
    <hyperlink ref="E1546" r:id="rId12733" display="https://www.esportsearnings.com/events/8592-the-seven-deadly-sins-showmatches" xr:uid="{B6FC30F6-C602-1647-870C-6A5D94E118F8}"/>
    <hyperlink ref="E1547" r:id="rId12734" display="https://www.esportsearnings.com/tournaments/46028-zaid-vs-angelinajolie-bo5-showmatch" xr:uid="{97ABBF49-8BA7-5F45-BDA1-B97CC916739E}"/>
    <hyperlink ref="E1548" r:id="rId12735" display="https://www.esportsearnings.com/events/8892-afreecatv-warcraft-league-2021" xr:uid="{B2B34EA0-14EE-4546-8A75-1ECE25E5FF6A}"/>
    <hyperlink ref="E1549" r:id="rId12736" display="https://www.esportsearnings.com/tournaments/46003-edelweiss-monthly-cup-march-2021" xr:uid="{DB913F27-BAC3-D548-9811-2745BFDB6444}"/>
    <hyperlink ref="E1550" r:id="rId12737" display="https://www.esportsearnings.com/tournaments/46584-epremier-league-2020-2021" xr:uid="{5BFD7690-EB77-8D4A-8952-2A3DE8EF9EF9}"/>
    <hyperlink ref="E1551" r:id="rId12738" display="https://www.esportsearnings.com/tournaments/46009-galaxy-gambit-x-collision-14" xr:uid="{5CE5D491-ACC3-EA46-A83E-09C15FBA6821}"/>
    <hyperlink ref="E1552" r:id="rId12739" display="https://www.esportsearnings.com/events/8729-nerd-street-power-play-2021-spring" xr:uid="{863DE0C1-3FDB-8C43-AC9A-E0EADA872E7E}"/>
    <hyperlink ref="E1553" r:id="rId12740" display="https://www.esportsearnings.com/tournaments/46040-code-red-valorant-03252021" xr:uid="{08731462-77B0-C141-AABC-CA2787E225D3}"/>
    <hyperlink ref="E1554" r:id="rId12741" display="https://www.esportsearnings.com/tournaments/46002-efuse-veterans-in-verdansk-2500-tournament" xr:uid="{0351AEF5-0A76-F14A-ACB3-41C4EFC96B67}"/>
    <hyperlink ref="E1555" r:id="rId12742" display="https://www.esportsearnings.com/tournaments/46370-formula-e-accelerate-2021" xr:uid="{263253C1-716E-5942-A0DA-8EFE99E1EE3B}"/>
    <hyperlink ref="E1556" r:id="rId12743" display="https://www.esportsearnings.com/events/9032-lfl-spring-2021" xr:uid="{1697E5EC-A741-8049-9337-6CE77C6862B0}"/>
    <hyperlink ref="E1557" r:id="rId12744" display="https://www.esportsearnings.com/tournaments/45999-tampo-vs-bf-legends-showmatch" xr:uid="{F978CDE9-BAA2-D840-A87A-596FCC0ED047}"/>
    <hyperlink ref="E1558" r:id="rId12745" display="https://www.esportsearnings.com/events/7934-johnnyboi-i-show-match" xr:uid="{4A5B9F50-0429-9E4B-BFF3-4D452A71FC2C}"/>
    <hyperlink ref="E1559" r:id="rId12746" display="https://www.esportsearnings.com/tournaments/46014-kookus-and-the-milkshake-machine-41" xr:uid="{E40EF694-E6E2-0241-BCDD-D8F63AD696BA}"/>
    <hyperlink ref="E1560" r:id="rId12747" display="https://www.esportsearnings.com/events/8634-ultraliga-season-5" xr:uid="{CA298829-1AA3-3247-9F92-F4E97D977929}"/>
    <hyperlink ref="E1561" r:id="rId12748" display="https://www.esportsearnings.com/events/8639-dutch-league-spring-2021" xr:uid="{9AC2DC6F-7B8F-E04D-BC64-498D3281FAB9}"/>
    <hyperlink ref="E1562" r:id="rId12749" display="https://www.esportsearnings.com/events/8645-greek-legends-league-spring-2021" xr:uid="{82789651-3BB6-D34D-9519-B20981FA6F09}"/>
    <hyperlink ref="E1563" r:id="rId12750" display="https://www.esportsearnings.com/tournaments/46029-2021-winter-aoelympics" xr:uid="{40A273D1-A622-EF4F-979B-A0F2048AF81C}"/>
    <hyperlink ref="E1564" r:id="rId12751" display="https://www.esportsearnings.com/events/8638-belgian-league-spring-2021" xr:uid="{BE8A2160-E867-8A4D-960A-A5139B07640F}"/>
    <hyperlink ref="E1565" r:id="rId12752" display="https://www.esportsearnings.com/tournaments/46787-bmw-sim-m2-cs-racing-cup-2021-round-2" xr:uid="{B37A1A29-6A41-E64B-A8D8-37ED94DC301E}"/>
    <hyperlink ref="E1566" r:id="rId12753" display="https://www.esportsearnings.com/tournaments/45909-artifact-foundry-international-1" xr:uid="{12974989-E8AC-3746-957C-A23EF1C87F78}"/>
    <hyperlink ref="E1567" r:id="rId12754" display="https://www.esportsearnings.com/tournaments/46785-bmw-120-2021-silverstone" xr:uid="{E02EF2BA-DB80-6845-A23C-F4E01E75D77D}"/>
    <hyperlink ref="E1568" r:id="rId12755" display="https://www.esportsearnings.com/events/8607-bts-pro-series-season-5" xr:uid="{DDF3BD0C-C521-B04C-808E-B0F147694D68}"/>
    <hyperlink ref="E1569" r:id="rId12756" display="https://www.esportsearnings.com/tournaments/45867-dreamhack-community-clash-2v2-tdm" xr:uid="{4ADC6CE1-AC3C-784F-9351-C6AC2B0C981A}"/>
    <hyperlink ref="E1570" r:id="rId12757" display="https://www.esportsearnings.com/events/8587-epic-league-season-3" xr:uid="{F23C195C-7961-FB44-811E-FD0D71095EAC}"/>
    <hyperlink ref="E1571" r:id="rId12758" display="https://www.esportsearnings.com/tournaments/49330-ffim-2021-spring" xr:uid="{28F215BE-DF61-AA4B-A75A-E2D83D6AFDB7}"/>
    <hyperlink ref="E1572" r:id="rId12759" display="https://www.esportsearnings.com/tournaments/45895-fly-high-rocket-arena-1v1" xr:uid="{47C2B11E-2603-F046-B8C0-FF6DF72F65AB}"/>
    <hyperlink ref="E1573" r:id="rId12760" display="https://www.esportsearnings.com/events/8514-gg-gaming-league-warzone-tournaments" xr:uid="{1AEF2C9C-5753-6E4F-9673-8008A7184776}"/>
    <hyperlink ref="E1574" r:id="rId12761" display="https://www.esportsearnings.com/events/8519-hidden-cup-4" xr:uid="{3845958A-A9BB-0D40-9F84-D388A2268E0C}"/>
    <hyperlink ref="E1575" r:id="rId12762" display="https://www.esportsearnings.com/events/8626-hitpoint-masters-spring-2021" xr:uid="{DA8759B5-FB41-2043-B122-6493F3735598}"/>
    <hyperlink ref="E1576" r:id="rId12763" display="https://www.esportsearnings.com/events/8612-lan-ets-2021" xr:uid="{C56F4E6A-78C7-7C42-A19F-33A13760A215}"/>
    <hyperlink ref="E1577" r:id="rId12764" display="https://www.esportsearnings.com/events/8656-prime-league-spring-2021" xr:uid="{F4E1AF19-0A90-AF43-9A1B-2B2F5A930F1D}"/>
    <hyperlink ref="E1578" r:id="rId12765" display="https://www.esportsearnings.com/events/8901-vct-2021-stage-1-masters" xr:uid="{385873F6-396B-DC48-8DC7-D60DF46636A7}"/>
    <hyperlink ref="E1579" r:id="rId12766" display="https://www.esportsearnings.com/tournaments/45894-zinc-tank-4" xr:uid="{201B2386-1118-4B47-AF4A-806F8D01A606}"/>
    <hyperlink ref="E1580" r:id="rId12767" display="https://www.esportsearnings.com/tournaments/45868-dbt-france-league-finals" xr:uid="{C0E92329-2D66-3147-B596-936E0DBA3576}"/>
    <hyperlink ref="E1581" r:id="rId12768" display="https://www.esportsearnings.com/tournaments/45846-eggwp-weekly-series-3" xr:uid="{1D31CF30-20CE-8B4B-80BC-54483A553BEF}"/>
    <hyperlink ref="E1582" r:id="rId12769" display="https://www.esportsearnings.com/tournaments/45861-evo-ice-cup" xr:uid="{C722C9D0-46CD-F14B-A771-EAB4C420FC80}"/>
    <hyperlink ref="E1583" r:id="rId12770" display="https://www.esportsearnings.com/tournaments/45852-fatal-cup-2" xr:uid="{9C0DEC87-B235-C748-80F2-A37B9FA28C31}"/>
    <hyperlink ref="E1584" r:id="rId12771" display="https://www.esportsearnings.com/tournaments/46016-fcw-x-globalclan-special-edition-2" xr:uid="{254425A8-D9C6-7745-9817-A3D90F8466C0}"/>
    <hyperlink ref="E1585" r:id="rId12772" display="https://www.esportsearnings.com/tournaments/49386-inaugural-winter-tournament" xr:uid="{676A53CD-0D8F-2C4D-BD0C-6B123BB4F6C6}"/>
    <hyperlink ref="E1586" r:id="rId12773" display="https://www.esportsearnings.com/tournaments/45993-malta-national-league-season-3" xr:uid="{5448CEA6-7A23-6544-BF9A-8FDA75E81EF2}"/>
    <hyperlink ref="E1587" r:id="rId12774" display="https://www.esportsearnings.com/events/9044-movistar-liga-pro-gaming-season-8" xr:uid="{1022A6BA-1B9B-3946-B770-7724082F88A4}"/>
    <hyperlink ref="E1588" r:id="rId12775" display="https://www.esportsearnings.com/tournaments/46015-spooki-smash-bday-bash" xr:uid="{30C991EA-2A81-2645-96A8-066BFC6D69A7}"/>
    <hyperlink ref="E1589" r:id="rId12776" display="https://www.esportsearnings.com/tournaments/48184-the-urban-gauntlet" xr:uid="{5FE27456-295A-C84D-9515-BD824A48E3A4}"/>
    <hyperlink ref="E1590" r:id="rId12777" display="https://www.esportsearnings.com/events/8597-titled-arena-march-21" xr:uid="{464F0DA0-37FA-3E4C-BEC6-0DCBCB25F228}"/>
    <hyperlink ref="E1591" r:id="rId12778" display="https://www.esportsearnings.com/tournaments/45843-best-of-the-worst" xr:uid="{704A21C2-D442-3849-A2F5-C9D5A8419584}"/>
    <hyperlink ref="E1592" r:id="rId12779" display="https://www.esportsearnings.com/events/9084-bluebird-rivals-weekly-bash" xr:uid="{D1DBF0A5-50B6-E345-82D3-48184D256D59}"/>
    <hyperlink ref="E1593" r:id="rId12780" display="https://www.esportsearnings.com/tournaments/46017-galaxy-gambit-x-collision-13" xr:uid="{54F9E2AC-38D2-A54C-857D-BF5DF7E851ED}"/>
    <hyperlink ref="E1594" r:id="rId12781" display="https://www.esportsearnings.com/tournaments/45836-gaming-mainland-2v2-tournament-03202021" xr:uid="{6B15C1DD-5434-E948-87D9-03C1D2993823}"/>
    <hyperlink ref="E1595" r:id="rId12782" display="https://www.esportsearnings.com/tournaments/47185-kenny" xr:uid="{18CC81EF-CFF1-F047-BABF-76AD2916EE6A}"/>
    <hyperlink ref="E1596" r:id="rId12783" display="https://www.esportsearnings.com/tournaments/45837-angelwalks-2v2-warzone-kill-race-tournament" xr:uid="{667E48D6-96FA-1342-9A25-943074830949}"/>
    <hyperlink ref="E1597" r:id="rId12784" display="https://www.esportsearnings.com/tournaments/46039-code-red-among-us-03182021" xr:uid="{EC94CF06-F218-E54C-B8D7-6831C1B00BFA}"/>
    <hyperlink ref="E1598" r:id="rId12785" display="https://www.esportsearnings.com/tournaments/45964-giant-slayer-gauntlet-2021-spring" xr:uid="{08B985AB-C61C-664D-BEE6-03ACB1448A31}"/>
    <hyperlink ref="E1599" r:id="rId12786" display="https://www.esportsearnings.com/tournaments/45838-shlayy-x-venture-greens-nutrition-1000-2v2-tournament" xr:uid="{24FE6197-832A-7E4F-A184-6120162A980F}"/>
    <hyperlink ref="E1600" r:id="rId12787" display="https://www.esportsearnings.com/tournaments/47380-la-takakopa" xr:uid="{7B96EE36-1EB8-AC4A-951F-C44892800EAB}"/>
    <hyperlink ref="E1601" r:id="rId12788" display="https://www.esportsearnings.com/tournaments/45856-clown-camp-arena-teamgames" xr:uid="{1DB5F155-94A8-3948-9D4A-45AE003D28D4}"/>
    <hyperlink ref="E1602" r:id="rId12789" display="https://www.esportsearnings.com/events/8577-brawlhalla-winter-championship-2021" xr:uid="{91D5F029-D0FB-A943-880E-1E0F1FA79CB3}"/>
    <hyperlink ref="E1603" r:id="rId12790" display="https://www.esportsearnings.com/tournaments/49877-chronojj-vs-boit-showmatch" xr:uid="{C7EF826A-56DE-4240-B83F-66FF808FCDBD}"/>
    <hyperlink ref="E1604" r:id="rId12791" display="https://www.esportsearnings.com/tournaments/45820-coronado-cancer-crushers" xr:uid="{B424248D-D5E4-D04B-ADFA-6D002F280679}"/>
    <hyperlink ref="E1605" r:id="rId12792" display="https://www.esportsearnings.com/events/8313-doritos-csgo-open" xr:uid="{4ED229C3-1375-A247-ACC0-283620FC210C}"/>
    <hyperlink ref="E1606" r:id="rId12793" display="https://www.esportsearnings.com/tournaments/45810-dreamhack-community-clash-duel" xr:uid="{E0797AF2-803F-B846-A24C-52439ED6C3DA}"/>
    <hyperlink ref="E1607" r:id="rId12794" display="https://www.esportsearnings.com/events/8564-dreamhack-open-march-2021" xr:uid="{57431AAB-C418-3347-A8AD-135B7C6DEC1E}"/>
    <hyperlink ref="E1608" r:id="rId12795" display="https://www.esportsearnings.com/tournaments/47397-edmc-2021" xr:uid="{1ED08C92-1129-A04E-BDA3-6BC6392C7FB3}"/>
    <hyperlink ref="E1609" r:id="rId12796" display="https://www.esportsearnings.com/tournaments/45821-envysnakes-crew-collab-edition" xr:uid="{F793004F-0CA1-5449-A5B0-7A7497130AA7}"/>
    <hyperlink ref="E1610" r:id="rId12797" display="https://www.esportsearnings.com/events/8565-esl-india-premiership-winter-2020" xr:uid="{45D1B503-EEBD-F54B-9FAD-E880314B68DD}"/>
    <hyperlink ref="E1611" r:id="rId12798" display="https://www.esportsearnings.com/tournaments/47753-fav-cup-2021" xr:uid="{3983B43C-0280-0143-9569-0C60ABF7C78C}"/>
    <hyperlink ref="E1612" r:id="rId12799" display="https://www.esportsearnings.com/events/8583-fortnite-champion-series-chapter-2-season-5" xr:uid="{2BF3DDBC-54DE-6A42-AA2C-A89359492E04}"/>
    <hyperlink ref="E1613" r:id="rId12800" display="https://www.esportsearnings.com/events/8600-masters-tour-2021-ironforge" xr:uid="{13B608F5-23F0-0149-B9EB-638985888A86}"/>
    <hyperlink ref="E1614" r:id="rId12801" display="https://www.esportsearnings.com/tournaments/46872-nsg-x-darkzero-pro-am" xr:uid="{CAB05BB2-9AD8-3541-990A-CE19EAD8B57C}"/>
    <hyperlink ref="E1615" r:id="rId12802" display="https://www.esportsearnings.com/events/8568-queens-clash" xr:uid="{C38B2CCC-8A31-D74F-B890-6EEF7DA59F8B}"/>
    <hyperlink ref="E1616" r:id="rId12803" display="https://www.esportsearnings.com/events/8596-stayathomestory-cup-3" xr:uid="{C5E53100-95CF-8341-800F-709C67A479A6}"/>
    <hyperlink ref="E1617" r:id="rId12804" display="https://www.esportsearnings.com/tournaments/45938-the-sultans-cup" xr:uid="{C57ACE80-52F9-3049-9366-8DA1AA1561C2}"/>
    <hyperlink ref="E1618" r:id="rId12805" display="https://www.esportsearnings.com/events/8811-topanga-league-x-tekken-7" xr:uid="{C6651928-581A-F44E-9625-C6EA34311F38}"/>
    <hyperlink ref="E1619" r:id="rId12806" display="https://www.esportsearnings.com/events/8496-trackmania-grand-league-winter-2021" xr:uid="{745BE836-6266-E74E-89D4-D364190DA49C}"/>
    <hyperlink ref="E1620" r:id="rId12807" display="https://www.esportsearnings.com/tournaments/45877-bmw-120-2021-suzuka" xr:uid="{A3C6C57C-EB05-284A-AFF3-9A1A910AAA68}"/>
    <hyperlink ref="E1621" r:id="rId12808" display="https://www.esportsearnings.com/tournaments/45818-bruh-vs-dragonstar-showmatch" xr:uid="{33EBE7FC-8F15-4440-B86A-E8B5478D29E6}"/>
    <hyperlink ref="E1622" r:id="rId12809" display="https://www.esportsearnings.com/tournaments/45806-combobros-6" xr:uid="{5A945169-5AD4-3248-A000-8FFDCE586E4C}"/>
    <hyperlink ref="E1623" r:id="rId12810" display="https://www.esportsearnings.com/tournaments/45800-eggwp-weekly-series-2" xr:uid="{62E7538B-C0DE-7347-8801-643CD0F976D1}"/>
    <hyperlink ref="E1624" r:id="rId12811" display="https://www.esportsearnings.com/events/7059-nili-aoe-showmatches" xr:uid="{64E5315D-61DD-224E-BB63-3DD3F90C488B}"/>
    <hyperlink ref="E1625" r:id="rId12812" display="https://www.esportsearnings.com/tournaments/45967-soku-saturday-200" xr:uid="{2287703A-5C17-4340-BC73-34E885BF25D8}"/>
    <hyperlink ref="E1626" r:id="rId12813" display="https://www.esportsearnings.com/tournaments/45805-starlights-smash-bash" xr:uid="{95C6FBA8-6206-AE4E-BE97-4AB8180BEBC0}"/>
    <hyperlink ref="E1627" r:id="rId12814" display="https://www.esportsearnings.com/events/8810-wcbc-season-3" xr:uid="{29905591-D965-8343-AC2D-7B2005E7F355}"/>
    <hyperlink ref="E1628" r:id="rId12815" display="https://www.esportsearnings.com/events/8563-dpc-2021-season-1" xr:uid="{0CA27579-EC2B-8C42-A9EC-DC5C51E8953E}"/>
    <hyperlink ref="E1629" r:id="rId12816" display="https://www.esportsearnings.com/tournaments/45912-epikwhale-cup" xr:uid="{DF8F4708-74EB-ED4F-9493-77E8746908CB}"/>
    <hyperlink ref="E1630" r:id="rId12817" display="https://www.esportsearnings.com/tournaments/45807-galaxy-gambit-x-collision-12" xr:uid="{073A14CB-DC80-424B-AEDE-BED892BEA303}"/>
    <hyperlink ref="E1631" r:id="rId12818" display="https://www.esportsearnings.com/events/8559-snow-sweet-snow-2" xr:uid="{06C231F3-FF20-FA4C-B4F6-15E5BCDB7055}"/>
    <hyperlink ref="E1632" r:id="rId12819" display="https://www.esportsearnings.com/events/8558-wesg-2021-latin-america" xr:uid="{B710CF91-A54C-5F43-A1EB-BAF39E04B8BB}"/>
    <hyperlink ref="E1633" r:id="rId12820" display="https://www.esportsearnings.com/events/8967-efire-master-league-season-1-valorant" xr:uid="{09406929-6875-D84A-9743-66DCCD329ED3}"/>
    <hyperlink ref="E1634" r:id="rId12821" display="https://www.esportsearnings.com/events/8575-im-not-a-gm-speed-chess-championship-2021" xr:uid="{9572218C-7AE5-8D48-91FE-F7052014DA76}"/>
    <hyperlink ref="E1635" r:id="rId12822" display="https://www.esportsearnings.com/events/8658-baltic-masters-spring-2021" xr:uid="{1A893A3A-07B1-A74D-B032-26342A2B2D6F}"/>
    <hyperlink ref="E1636" r:id="rId12823" display="https://www.esportsearnings.com/tournaments/47373-dreamhack-community-clash-s3-ki" xr:uid="{AC64D2FD-3D5A-D449-A830-2D9263C727B0}"/>
    <hyperlink ref="E1637" r:id="rId12824" display="https://www.esportsearnings.com/tournaments/45787-split-decisions-campaign" xr:uid="{D3C65AD5-DE8E-F243-822A-861495901FE1}"/>
    <hyperlink ref="E1638" r:id="rId12825" display="https://www.esportsearnings.com/tournaments/45878-bmw-sim-cup-2021-r1" xr:uid="{BA18E473-49BC-E344-AB14-728043F36FE0}"/>
    <hyperlink ref="E1639" r:id="rId12826" display="https://www.esportsearnings.com/tournaments/48263-huya-master-invitational-2" xr:uid="{56332914-AEB6-2741-86A6-EA8DC3D0FC51}"/>
    <hyperlink ref="E1640" r:id="rId12827" display="https://www.esportsearnings.com/tournaments/45910-nickeh30s-creator-cup" xr:uid="{554985D9-9190-C948-BD28-E19D641A5999}"/>
    <hyperlink ref="E1641" r:id="rId12828" display="https://www.esportsearnings.com/events/8692-algs-winter-circuit-4" xr:uid="{901E815F-CBDB-E04F-AE44-6E2EABFBA7D5}"/>
    <hyperlink ref="E1642" r:id="rId12829" display="https://www.esportsearnings.com/events/9278-awc-2021-season-1-cups" xr:uid="{ECF64DEA-A2F3-EF48-838A-63C29BCCE071}"/>
    <hyperlink ref="E1643" r:id="rId12830" display="https://www.esportsearnings.com/tournaments/45767-bugz-cup-2" xr:uid="{16659558-C9AE-8946-B69A-3FED5EC837E1}"/>
    <hyperlink ref="E1644" r:id="rId12831" display="https://www.esportsearnings.com/events/8890-dreamhack-wc3-open-regional-championship" xr:uid="{3421DD77-E7FB-DD43-81CC-6FABCAE04C8D}"/>
    <hyperlink ref="E1645" r:id="rId12832" display="https://www.esportsearnings.com/tournaments/45770-eggwp-weekly-series-1" xr:uid="{8D255DA6-B1FB-E54D-897C-0775DF8B6AEA}"/>
    <hyperlink ref="E1646" r:id="rId12833" display="https://www.esportsearnings.com/tournaments/45785-esport-tour-pro-spring-2021" xr:uid="{4AE4A672-8418-324B-A6B8-B399CB405061}"/>
    <hyperlink ref="E1647" r:id="rId12834" display="https://www.esportsearnings.com/tournaments/45804-four-loko-fight-night" xr:uid="{EBE51737-3DFD-8D4E-A089-0675E57A36F1}"/>
    <hyperlink ref="E1648" r:id="rId12835" display="https://www.esportsearnings.com/tournaments/45769-kuachicups-macguffin-league" xr:uid="{62E23DB3-A50D-314B-B938-7EC3BCE9BF0F}"/>
    <hyperlink ref="E1649" r:id="rId12836" display="https://www.esportsearnings.com/tournaments/45849-lockdown-100" xr:uid="{5D2EF0E2-B4A4-D64A-BAB3-9B7F7228BBA7}"/>
    <hyperlink ref="E1650" r:id="rId12837" display="https://www.esportsearnings.com/tournaments/45789-main-factor-sessions-4" xr:uid="{78EFA9EC-135E-104E-A483-2CFD7C1A62DA}"/>
    <hyperlink ref="E1651" r:id="rId12838" display="https://www.esportsearnings.com/tournaments/45768-saftslurper-time-attack-cup-3" xr:uid="{E1DD3D29-B871-3648-A296-FE0657907E37}"/>
    <hyperlink ref="E1652" r:id="rId12839" display="https://www.esportsearnings.com/tournaments/49378-table-topper" xr:uid="{065EE7CB-AA17-EE49-BE5C-5E6974FEA90F}"/>
    <hyperlink ref="E1653" r:id="rId12840" display="https://www.esportsearnings.com/events/8557-upea-ukrainian-championship-2020" xr:uid="{7275EA16-B267-A842-92C8-284BA42A38B6}"/>
    <hyperlink ref="E1654" r:id="rId12841" display="https://www.esportsearnings.com/events/8900-vct-2021-stage-1-challengers" xr:uid="{31D83142-473D-AB47-BF43-D20D384E79FA}"/>
    <hyperlink ref="E1655" r:id="rId12842" display="https://www.esportsearnings.com/tournaments/46146-vss-week-46" xr:uid="{7E786833-A817-A744-94D4-77AB73B95617}"/>
    <hyperlink ref="E1656" r:id="rId12843" display="https://www.esportsearnings.com/tournaments/45788-wanted-online-chapitre-9" xr:uid="{774544DF-84C7-A045-A451-56EDF866063C}"/>
    <hyperlink ref="E1657" r:id="rId12844" display="https://www.esportsearnings.com/tournaments/45765-eggsistential-crisis" xr:uid="{C78910D4-F25D-3F41-A186-0A2A48C8900D}"/>
    <hyperlink ref="E1658" r:id="rId12845" display="https://www.esportsearnings.com/tournaments/45850-get-clipped-10" xr:uid="{475CA2EE-E997-8845-870E-DFD35CCB44C8}"/>
    <hyperlink ref="E1659" r:id="rId12846" display="https://www.esportsearnings.com/tournaments/45851-insurgent-gilded" xr:uid="{CD49F6C5-A3B9-3243-A1DB-BBA291FADEA3}"/>
    <hyperlink ref="E1660" r:id="rId12847" display="https://www.esportsearnings.com/events/8788-organ-grinder-1" xr:uid="{7BC601E8-B032-6B4D-8E79-384252037986}"/>
    <hyperlink ref="E1661" r:id="rId12848" display="https://www.esportsearnings.com/events/8541-wesg-2021-female-latin-america" xr:uid="{95946974-5E26-5441-917A-8AD56ADABCC8}"/>
    <hyperlink ref="E1662" r:id="rId12849" display="https://www.esportsearnings.com/tournaments/45750-galaxy-gambit-x-collision-11" xr:uid="{7CE2788F-BA90-1248-B900-DB7FA49A7B55}"/>
    <hyperlink ref="E1663" r:id="rId12850" display="https://www.esportsearnings.com/tournaments/49377-giveuanxiety-vs-kaister-bo5-showmatch" xr:uid="{D7F5DDD3-93CB-5141-9AC5-13345469A2B9}"/>
    <hyperlink ref="E1664" r:id="rId12851" display="https://www.esportsearnings.com/events/8776-lantrek-2021" xr:uid="{548A1468-F37B-6745-86EB-EA959A290006}"/>
    <hyperlink ref="E1665" r:id="rId12852" display="https://www.esportsearnings.com/tournaments/45747-turkeycof-ffa-showmatch" xr:uid="{7E086EC1-8231-6642-9A25-D7774124F104}"/>
    <hyperlink ref="E1666" r:id="rId12853" display="https://www.esportsearnings.com/tournaments/45732-free-ton-league" xr:uid="{0644D203-CBBD-2045-9A25-C53A0B7047C0}"/>
    <hyperlink ref="E1667" r:id="rId12854" display="https://www.esportsearnings.com/tournaments/45731-hera-vs-liereyy-bo7-showmatch" xr:uid="{9A99D56E-FB2E-4D4B-A530-390041D14585}"/>
    <hyperlink ref="E1668" r:id="rId12855" display="https://www.esportsearnings.com/tournaments/45797-unified-grand-prix-spring-2021" xr:uid="{1AF7E34D-93E2-214C-9077-2BC92F5C00F0}"/>
    <hyperlink ref="E1669" r:id="rId12856" display="https://www.esportsearnings.com/events/8377-dracken-battle-royale-events" xr:uid="{37090995-275F-DA44-BC76-3663443C6A47}"/>
    <hyperlink ref="E1670" r:id="rId12857" display="https://www.esportsearnings.com/events/8510-rlo-masters-february" xr:uid="{E1B1DE28-A139-3743-B1F3-38D1359EACEE}"/>
    <hyperlink ref="E1671" r:id="rId12858" display="https://www.esportsearnings.com/events/9073-toronto-ultra-100k-payout-season-2" xr:uid="{CEFF373A-4A45-2E4E-909B-AE327F823701}"/>
    <hyperlink ref="E1672" r:id="rId12859" display="https://www.esportsearnings.com/events/8547-age-of-queens-2" xr:uid="{06A4F855-C345-D24B-9DB7-BEDA9660C259}"/>
    <hyperlink ref="E1673" r:id="rId12860" display="https://www.esportsearnings.com/tournaments/45726-baby-cup-2021-paladins" xr:uid="{9CB0E872-A311-C64E-8668-3D39FCA470F9}"/>
    <hyperlink ref="E1674" r:id="rId12861" display="https://www.esportsearnings.com/tournaments/45713-moselle-gaming-online-winter-2" xr:uid="{D1C3123C-484B-9449-977D-EB9881F2B20D}"/>
    <hyperlink ref="E1675" r:id="rId12862" display="https://www.esportsearnings.com/events/9174-afreeca-starcraft-team-league-season-2" xr:uid="{552EA3DF-CC0C-6849-BC6F-187FFF620445}"/>
    <hyperlink ref="E1676" r:id="rId12863" display="https://www.esportsearnings.com/events/8687-algs-winter-circuit-3" xr:uid="{FB223BD9-72CC-DE4A-A43A-488E0B7F49D3}"/>
    <hyperlink ref="E1677" r:id="rId12864" display="https://www.esportsearnings.com/tournaments/48948-ambush-female-winter-cup-2021" xr:uid="{71981D1F-4A89-E74B-A170-597616396499}"/>
    <hyperlink ref="E1678" r:id="rId12865" display="https://www.esportsearnings.com/events/8974-chess-com-pogchamps-3" xr:uid="{EDC1E332-D969-F54F-9C11-F16E71FEE901}"/>
    <hyperlink ref="E1679" r:id="rId12866" display="https://www.esportsearnings.com/events/8661-crusade-3v3" xr:uid="{944AEDC6-5BCC-3942-8296-F3347C58A70C}"/>
    <hyperlink ref="E1680" r:id="rId12867" display="https://www.esportsearnings.com/tournaments/45714-cure-rare-disease-charity-invitational" xr:uid="{409157A7-4F35-F747-8F8D-9B853E131784}"/>
    <hyperlink ref="E1681" r:id="rId12868" display="https://www.esportsearnings.com/events/8546-dpc-2021-na-season-1" xr:uid="{311981ED-7959-EA47-8C4A-45219B7C8C83}"/>
    <hyperlink ref="E1682" r:id="rId12869" display="https://www.esportsearnings.com/tournaments/45706-ellies-charity-invitational" xr:uid="{0CA0C4E0-71EC-0A4D-8D7D-B6A3CA10E8B8}"/>
    <hyperlink ref="E1683" r:id="rId12870" display="https://www.esportsearnings.com/events/8549-epic-wan-32" xr:uid="{5751A5C8-6DA4-2845-B90F-4610F028FE33}"/>
    <hyperlink ref="E1684" r:id="rId12871" display="https://www.esportsearnings.com/events/8384-esea-cash-cup-winter-2020" xr:uid="{9259CB8E-2627-C449-81D8-F1A5AF8DA0E1}"/>
    <hyperlink ref="E1685" r:id="rId12872" display="https://www.esportsearnings.com/tournaments/49385-esoc-challenge-cup" xr:uid="{C37E47FE-C82B-B342-95AC-AF351AB85FFF}"/>
    <hyperlink ref="E1686" r:id="rId12873" display="https://www.esportsearnings.com/tournaments/45734-esportal-nordic-invitational-2021" xr:uid="{893E504A-A4BA-294D-9CBE-17F0CC0206D2}"/>
    <hyperlink ref="E1687" r:id="rId12874" display="https://www.esportsearnings.com/events/8686-fifa-eclub-world-cup-2021" xr:uid="{EF1422B0-45CF-CD47-8651-82DC97AC6648}"/>
    <hyperlink ref="E1688" r:id="rId12875" display="https://www.esportsearnings.com/tournaments/45709-gabi-vs-lavie-head-bo7-showmatch" xr:uid="{2640CD6E-9154-7644-AA30-1F2B6F1EFBDF}"/>
    <hyperlink ref="E1689" r:id="rId12876" display="https://www.esportsearnings.com/tournaments/45718-get-off-your-friendlies" xr:uid="{43B135AE-A687-5241-86C9-4FD37B8A8DCA}"/>
    <hyperlink ref="E1690" r:id="rId12877" display="https://www.esportsearnings.com/events/8543-iem-xv-world-championship" xr:uid="{AD2A9923-D720-BA49-A43B-41908AFC0D26}"/>
    <hyperlink ref="E1691" r:id="rId12878" display="https://www.esportsearnings.com/events/3555-liga-profissional" xr:uid="{A60642F6-13A6-C443-8109-FDD8F17F916E}"/>
    <hyperlink ref="E1692" r:id="rId12879" display="https://www.esportsearnings.com/events/8443-master-of-socotra" xr:uid="{9376017E-C9BD-3643-9BE8-C8976DAE7066}"/>
    <hyperlink ref="E1693" r:id="rId12880" display="https://www.esportsearnings.com/tournaments/47480-mediterranean-esports-tournament-1" xr:uid="{7E0570DF-5417-3542-B394-7219BA10286D}"/>
    <hyperlink ref="E1694" r:id="rId12881" display="https://www.esportsearnings.com/tournaments/45710-nerd-st-gamers-diabotical-duels-2" xr:uid="{BC51948C-9E37-154E-B983-478C5E64F6B1}"/>
    <hyperlink ref="E1695" r:id="rId12882" display="https://www.esportsearnings.com/events/8416-rlcs-season-x-winter" xr:uid="{1D941D03-B80C-CE4A-AEE3-88FB9647EC00}"/>
    <hyperlink ref="E1696" r:id="rId12883" display="https://www.esportsearnings.com/tournaments/45695-saftslurper-time-attack-cup-2" xr:uid="{6C327310-46F3-4946-BAB8-EE8770E55BAB}"/>
    <hyperlink ref="E1697" r:id="rId12884" display="https://www.esportsearnings.com/tournaments/45719-smashcade-online-18" xr:uid="{C339AD4D-A711-9042-8B7C-CD285928EFA1}"/>
    <hyperlink ref="E1698" r:id="rId12885" display="https://www.esportsearnings.com/tournaments/45880-topanga-evo-hillclimb" xr:uid="{A90F7D8F-0A54-7649-9C91-8AC52E5C5717}"/>
    <hyperlink ref="E1699" r:id="rId12886" display="https://www.esportsearnings.com/tournaments/49005-triton-cup-2-na" xr:uid="{993FDFCC-6AEA-E644-B3A9-85CB84C7E423}"/>
    <hyperlink ref="E1700" r:id="rId12887" display="https://www.esportsearnings.com/tournaments/46145-vss-week-45" xr:uid="{B5F5F371-CB8B-1F49-989A-C58C0AE1C6F4}"/>
    <hyperlink ref="E1701" r:id="rId12888" display="https://www.esportsearnings.com/tournaments/45702-zensports-february-2v2-tdm" xr:uid="{C2C8F9D3-5316-CB4C-B1CB-54657FE90786}"/>
    <hyperlink ref="E1702" r:id="rId12889" display="https://www.esportsearnings.com/tournaments/45711-byte-or-flight-3" xr:uid="{7C8E566D-2B40-A841-811B-ACDE5AA4C948}"/>
    <hyperlink ref="E1703" r:id="rId12890" display="https://www.esportsearnings.com/tournaments/45704-daut-vs-accm-bo7-showmatch" xr:uid="{A99D6D51-3D30-8A4F-B9F0-1B0368E7509E}"/>
    <hyperlink ref="E1704" r:id="rId12891" display="https://www.esportsearnings.com/tournaments/45705-drunken-forest" xr:uid="{C3957D0D-958E-224B-9A0F-BFD699D3A6BE}"/>
    <hyperlink ref="E1705" r:id="rId12892" display="https://www.esportsearnings.com/tournaments/47169-superleage-2v2-tournament" xr:uid="{1E2FCC21-33E9-DA4B-BB53-0A31C2403B47}"/>
    <hyperlink ref="E1706" r:id="rId12893" display="https://www.esportsearnings.com/tournaments/45691-the-host-up-invitational-2" xr:uid="{C0B88704-C0D3-034A-A07E-9B06B409E6BF}"/>
    <hyperlink ref="E1707" r:id="rId12894" display="https://www.esportsearnings.com/tournaments/45688-captains-quarters-6" xr:uid="{EEA67522-9AF1-D64E-ADA1-1D02184DB185}"/>
    <hyperlink ref="E1708" r:id="rId12895" display="https://www.esportsearnings.com/tournaments/45677-edelweiss-monthly-cup-february-2021" xr:uid="{0319893C-918A-F846-8FA6-2020E5979413}"/>
    <hyperlink ref="E1709" r:id="rId12896" display="https://www.esportsearnings.com/events/8545-esl-one-cis-online-season-1" xr:uid="{0A92F430-27E6-D54F-A0A4-CDE10D093568}"/>
    <hyperlink ref="E1710" r:id="rId12897" display="https://www.esportsearnings.com/tournaments/45692-kickflip" xr:uid="{27C0E0A3-03B6-394D-AB5A-2A64FFA4F1E7}"/>
    <hyperlink ref="E1711" r:id="rId12898" display="https://www.esportsearnings.com/events/8538-oga-dpc-sa-regional-league-s1" xr:uid="{51886AFC-6752-8547-AB37-CB08E0CE1D8E}"/>
    <hyperlink ref="E1712" r:id="rId12899" display="https://www.esportsearnings.com/tournaments/46041-code-red-valorant-02252021" xr:uid="{ADD2326F-0E13-BF45-9361-B5C59409BB9C}"/>
    <hyperlink ref="E1713" r:id="rId12900" display="https://www.esportsearnings.com/events/8539-dpc-2021-season-1-sea" xr:uid="{A0144E90-9936-CC4E-873C-CDA8F7B2ECF7}"/>
    <hyperlink ref="E1714" r:id="rId12901" display="https://www.esportsearnings.com/events/8544-dreamleague-season-14" xr:uid="{E40A26D9-50AA-CD47-939F-34E9F28DED8F}"/>
    <hyperlink ref="E1715" r:id="rId12902" display="https://www.esportsearnings.com/tournaments/45666-moselle-gaming-online-winter" xr:uid="{7D09E18A-1EA8-9949-BEF7-1F977DEB5714}"/>
    <hyperlink ref="E1716" r:id="rId12903" display="https://www.esportsearnings.com/events/8697-salt-mine-underground" xr:uid="{DFE5F998-04B6-9A4D-A005-7CE0A1FCAD2D}"/>
    <hyperlink ref="E1717" r:id="rId12904" display="https://www.esportsearnings.com/tournaments/49347-campeonato-brasileiro-2021-1st-edition" xr:uid="{CCC1FAC6-58A0-0B47-AD44-D5A7E22245F3}"/>
    <hyperlink ref="E1718" r:id="rId12905" display="https://www.esportsearnings.com/tournaments/45673-cbaoe-2021-1" xr:uid="{032EACD0-26AD-DC41-8EF6-AB1588CF3813}"/>
    <hyperlink ref="E1719" r:id="rId12906" display="https://www.esportsearnings.com/tournaments/49451-esports-nederland-esports-all-stars" xr:uid="{906B6159-B5DA-BB46-93FB-0FB0061EEC32}"/>
    <hyperlink ref="E1720" r:id="rId12907" display="https://www.esportsearnings.com/events/8574-gaming-mainland-warzone-tournaments" xr:uid="{8C79B0CF-7ADF-2741-B731-226BB215D777}"/>
    <hyperlink ref="E1721" r:id="rId12908" display="https://www.esportsearnings.com/events/8513-titled-tuesday-february-2021" xr:uid="{83EDB2CA-2790-3243-BC0C-4B71A8E06155}"/>
    <hyperlink ref="E1722" r:id="rId12909" display="https://www.esportsearnings.com/tournaments/45646-florida-mutineers-the-co-ed-cup" xr:uid="{F34957BB-07AB-EE4F-91B9-085E2E2255F6}"/>
    <hyperlink ref="E1723" r:id="rId12910" display="https://www.esportsearnings.com/events/8265-kwk-cup" xr:uid="{4F0B10A0-D985-BC43-8356-A0F740442AAB}"/>
    <hyperlink ref="E1724" r:id="rId12911" display="https://www.esportsearnings.com/events/8562-algs-winter-circuit-2" xr:uid="{C2AC11DB-E6CA-0543-9230-BA065EED0730}"/>
    <hyperlink ref="E1725" r:id="rId12912" display="https://www.esportsearnings.com/tournaments/45684-ambush-esportal-national-invitational" xr:uid="{F74EEED5-3D49-8F4D-8FD4-27DAA13443FF}"/>
    <hyperlink ref="E1726" r:id="rId12913" display="https://www.esportsearnings.com/tournaments/45630-factory-diabotical-duel-masters" xr:uid="{A94BB352-CF1A-EE4D-9A5B-1D5E2E9BC73E}"/>
    <hyperlink ref="E1727" r:id="rId12914" display="https://www.esportsearnings.com/tournaments/49456-ffml-s3-div-1" xr:uid="{4E93783F-2B7E-804B-A546-1A8B626AA7A9}"/>
    <hyperlink ref="E1728" r:id="rId12915" display="https://www.esportsearnings.com/tournaments/45628-gearup-trackmania-cup" xr:uid="{A12E4CB2-1A22-D74C-B1B1-9065F6C2B9D4}"/>
    <hyperlink ref="E1729" r:id="rId12916" display="https://www.esportsearnings.com/tournaments/45650-jordan-vs-aoe-italia-showmatch" xr:uid="{A3F403AA-3B60-5644-9F71-09BA56BD87AC}"/>
    <hyperlink ref="E1730" r:id="rId12917" display="https://www.esportsearnings.com/tournaments/45801-mazer-gaming-gives-back-2" xr:uid="{A5BEF5D3-F11C-C445-A03E-48EC2F6345FD}"/>
    <hyperlink ref="E1731" r:id="rId12918" display="https://www.esportsearnings.com/events/8536-quarantined-rapport-3" xr:uid="{12D530F2-636D-2D49-B980-568B5166AEBB}"/>
    <hyperlink ref="E1732" r:id="rId12919" display="https://www.esportsearnings.com/tournaments/45667-saftslurper-time-attack-cup-1" xr:uid="{87EDEB37-2072-B149-B32C-AA3F8A6573F9}"/>
    <hyperlink ref="E1733" r:id="rId12920" display="https://www.esportsearnings.com/tournaments/46144-vss-week-44" xr:uid="{B38E02CA-CF27-4E4C-B4F4-AE520A61CD49}"/>
    <hyperlink ref="E1734" r:id="rId12921" display="https://www.esportsearnings.com/tournaments/45661-waypoint-mini-hunt" xr:uid="{AAA866A3-FE97-ED4F-812F-5AFBF850AC8C}"/>
    <hyperlink ref="E1735" r:id="rId12922" display="https://www.esportsearnings.com/tournaments/45623-darj-trackmania-cup" xr:uid="{459F5810-0AFF-CD49-A9E3-48C48338C04C}"/>
    <hyperlink ref="E1736" r:id="rId12923" display="https://www.esportsearnings.com/tournaments/49440-duo-masters-cup-i" xr:uid="{00D19E1E-FD21-884A-A1A4-EF8927AC03B6}"/>
    <hyperlink ref="E1737" r:id="rId12924" display="https://www.esportsearnings.com/tournaments/45627-ffa-king-of-the-hill-showmatch" xr:uid="{DA5D1F15-E353-F64A-9B13-C9DB4B8BFE74}"/>
    <hyperlink ref="E1738" r:id="rId12925" display="https://www.esportsearnings.com/tournaments/45632-mashfest-3" xr:uid="{E231A546-BE10-8E44-97E5-5E3A27A9AAE7}"/>
    <hyperlink ref="E1739" r:id="rId12926" display="https://www.esportsearnings.com/tournaments/45622-rafis-rumble" xr:uid="{FBE20447-D4EC-404C-8901-A57CA68CF777}"/>
    <hyperlink ref="E1740" r:id="rId12927" display="https://www.esportsearnings.com/tournaments/45649-the-moshpit-3" xr:uid="{90BCE941-CDDB-FD4D-8179-89C1B8D79038}"/>
    <hyperlink ref="E1741" r:id="rId12928" display="https://www.esportsearnings.com/events/8516-titled-arena-february-2021" xr:uid="{A0BB6EA6-A73C-5B47-BA36-A684D9AEFF24}"/>
    <hyperlink ref="E1742" r:id="rId12929" display="https://www.esportsearnings.com/tournaments/49458-ffml-s3-div-2" xr:uid="{BCB79E52-0709-354B-9722-4018789387AD}"/>
    <hyperlink ref="E1743" r:id="rId12930" display="https://www.esportsearnings.com/tournaments/45916-sypherpk-cup" xr:uid="{C1CEBF23-7AD9-BE45-A72E-7A062EF355F9}"/>
    <hyperlink ref="E1744" r:id="rId12931" display="https://www.esportsearnings.com/tournaments/46318-carnomaly-500" xr:uid="{E029FCEE-A357-D146-81A9-11D37C1B7975}"/>
    <hyperlink ref="E1745" r:id="rId12932" display="https://www.esportsearnings.com/tournaments/49961-iammagic-vs-matreiuss-bo7-showmatch" xr:uid="{1B0A09EE-67F7-C84B-B188-90138C923392}"/>
    <hyperlink ref="E1746" r:id="rId12933" display="https://www.esportsearnings.com/tournaments/45609-the-fuzwuz-invitational" xr:uid="{4CD08C24-8EB6-264C-8544-1D057A6D05C5}"/>
    <hyperlink ref="E1747" r:id="rId12934" display="https://www.esportsearnings.com/events/8465-extremesland-festival-2020" xr:uid="{CD0C4B1E-37EE-6A4E-ABA7-50EF7B22A8D2}"/>
    <hyperlink ref="E1748" r:id="rId12935" display="https://www.esportsearnings.com/events/8521-la-coupe" xr:uid="{A3D8341A-A267-9048-B4B6-AD0111FF6C18}"/>
    <hyperlink ref="E1749" r:id="rId12936" display="https://www.esportsearnings.com/tournaments/45605-lords-of-the-arena" xr:uid="{BD99EE65-ADF9-294D-A3EF-B4DF44A47FCD}"/>
    <hyperlink ref="E1750" r:id="rId12937" display="https://www.esportsearnings.com/events/8886-lunar-phase-x-ggxxac-r-netplay-tourney" xr:uid="{086DBB0C-61B5-2C48-802A-CE674ED4DC52}"/>
    <hyperlink ref="E1751" r:id="rId12938" display="https://www.esportsearnings.com/tournaments/45600-mtp-cup" xr:uid="{F6AEBC4E-DAA5-164C-A899-1E76D10C32AD}"/>
    <hyperlink ref="E1752" r:id="rId12939" display="https://www.esportsearnings.com/tournaments/45612-umzansi-esports-league-summer-2020" xr:uid="{7B269D1D-9710-AD40-93BF-7677BB402234}"/>
    <hyperlink ref="E1753" r:id="rId12940" display="https://www.esportsearnings.com/tournaments/46264-valorant-technoblood-climber-summit" xr:uid="{326AB0E5-DA33-2E4F-B252-F673755B87B0}"/>
    <hyperlink ref="E1754" r:id="rId12941" display="https://www.esportsearnings.com/tournaments/45615-zensports-february-duel-cup-eu" xr:uid="{0213DBB1-D83C-6140-A15F-DB95599C4D1C}"/>
    <hyperlink ref="E1755" r:id="rId12942" display="https://www.esportsearnings.com/tournaments/45588-don-cup" xr:uid="{A8263856-3E2E-4247-9C2C-79EAF5108EC6}"/>
    <hyperlink ref="E1756" r:id="rId12943" display="https://www.esportsearnings.com/tournaments/45587-fcw-x-globalclan-special-edition-1" xr:uid="{C395C4D2-393B-524C-95D3-68C718D09348}"/>
    <hyperlink ref="E1757" r:id="rId12944" display="https://www.esportsearnings.com/tournaments/45613-project-belgium-vs-sitaux-bo7-showmatch" xr:uid="{3F412884-B4BF-1345-931F-AFCA237DE835}"/>
    <hyperlink ref="E1758" r:id="rId12945" display="https://www.esportsearnings.com/tournaments/45585-the-airlock" xr:uid="{F59A0369-423A-4044-A664-9B94263E5771}"/>
    <hyperlink ref="E1759" r:id="rId12946" display="https://www.esportsearnings.com/events/8522-snow-sweet-snow-1" xr:uid="{26456BA6-751B-3647-8A7A-2D6C9495785A}"/>
    <hyperlink ref="E1760" r:id="rId12947" display="https://www.esportsearnings.com/tournaments/45560-windows-98" xr:uid="{E177AB52-AA1E-E84D-8B24-70286196C0A8}"/>
    <hyperlink ref="E1761" r:id="rId12948" display="https://www.esportsearnings.com/tournaments/45561-daut-vs-vivi-bo10-showmatch" xr:uid="{BA69B331-FED9-174F-B767-CCB29D1D17F7}"/>
    <hyperlink ref="E1762" r:id="rId12949" display="https://www.esportsearnings.com/tournaments/45548-dallas-empire-challenge" xr:uid="{E8ACCEAC-D7DC-3349-98B8-5CEF3E1E7CE4}"/>
    <hyperlink ref="E1763" r:id="rId12950" display="https://www.esportsearnings.com/tournaments/45549-daut-vs-hera-bo7-showmatch" xr:uid="{753C9DBB-0425-EC4F-81CB-AB06E89DEF60}"/>
    <hyperlink ref="E1764" r:id="rId12951" display="https://www.esportsearnings.com/tournaments/45540-altel-cyber-games-cis-season-3-pro-division" xr:uid="{2DE46C71-8EFD-874F-96C3-CD5211372BA0}"/>
    <hyperlink ref="E1765" r:id="rId12952" display="https://www.esportsearnings.com/tournaments/45530-german-championship-2021" xr:uid="{FE063B38-E758-E046-9B34-FB73F1ADD759}"/>
    <hyperlink ref="E1766" r:id="rId12953" display="https://www.esportsearnings.com/tournaments/50310-gfight-invitational" xr:uid="{F3DA3153-B3AC-694C-9BF0-E2B249C14872}"/>
    <hyperlink ref="E1767" r:id="rId12954" display="https://www.esportsearnings.com/tournaments/45524-main-factor-sessions" xr:uid="{BE849CB7-AA35-8A46-816F-5E91AE393853}"/>
    <hyperlink ref="E1768" r:id="rId12955" display="https://www.esportsearnings.com/tournaments/45552-mobil-1-cup-by-etepalai" xr:uid="{FE330F95-9777-6C40-ADA0-17AD633DFF64}"/>
    <hyperlink ref="E1769" r:id="rId12956" display="https://www.esportsearnings.com/events/8701-nsg-winter-championship" xr:uid="{D0750F31-F996-2E44-ABE8-9AEF9175CBBE}"/>
    <hyperlink ref="E1770" r:id="rId12957" display="https://www.esportsearnings.com/tournaments/45566-podium-daytona-500-2021" xr:uid="{685FC97D-BD30-5D45-B86C-A05FBE7E440F}"/>
    <hyperlink ref="E1771" r:id="rId12958" display="https://www.esportsearnings.com/tournaments/45523-shadow-league-season-1" xr:uid="{FB71E040-FACD-A64C-B14D-71DD2659949A}"/>
    <hyperlink ref="E1772" r:id="rId12959" display="https://www.esportsearnings.com/tournaments/45531-the-clash-of-anatolia" xr:uid="{30F8A607-8821-E341-A641-75B5FF385697}"/>
    <hyperlink ref="E1773" r:id="rId12960" display="https://www.esportsearnings.com/tournaments/46053-warditv-2021" xr:uid="{42F78827-76BC-064A-A913-64F53BE77C2E}"/>
    <hyperlink ref="E1774" r:id="rId12961" display="https://www.esportsearnings.com/tournaments/47214-aoeliga-season-2" xr:uid="{5B9F1E14-EE68-DA41-9797-354F53C56E78}"/>
    <hyperlink ref="E1775" r:id="rId12962" display="https://www.esportsearnings.com/tournaments/45527-combobros-5" xr:uid="{73B7F065-F390-8948-8BAE-B1C9FB30F80F}"/>
    <hyperlink ref="E1776" r:id="rId12963" display="https://www.esportsearnings.com/tournaments/49452-esports-nederland-beat-the-clock" xr:uid="{3978FEA6-C6EE-244D-9BA7-B707B98E228D}"/>
    <hyperlink ref="E1777" r:id="rId12964" display="https://www.esportsearnings.com/tournaments/45515-female-diabotical-invitational-3" xr:uid="{31EA33AF-1473-8541-B085-1B14CF23F6B5}"/>
    <hyperlink ref="E1778" r:id="rId12965" display="https://www.esportsearnings.com/tournaments/46231-meteor-1" xr:uid="{582C95C5-CA19-434E-90C7-250D83730F9C}"/>
    <hyperlink ref="E1779" r:id="rId12966" display="https://www.esportsearnings.com/tournaments/45526-open-fusion-lobby-1" xr:uid="{34A6E3F4-DE17-284B-A740-092BC2580C85}"/>
    <hyperlink ref="E1780" r:id="rId12967" display="https://www.esportsearnings.com/tournaments/45525-smashing-saturday" xr:uid="{ECC62678-A32F-E846-8C18-60C08FDAF01E}"/>
    <hyperlink ref="E1781" r:id="rId12968" display="https://www.esportsearnings.com/tournaments/45514-test-tournament-series-january-eu" xr:uid="{5327E8DE-B3B3-3047-8C0E-F0684C5AB66E}"/>
    <hyperlink ref="E1782" r:id="rId12969" display="https://www.esportsearnings.com/tournaments/46254-vivi-vs-vinchester-bo7-showmatch" xr:uid="{A670AB6E-4F4B-9042-B929-48D6BC251A6C}"/>
    <hyperlink ref="E1783" r:id="rId12970" display="https://www.esportsearnings.com/tournaments/45564-getcracked-2v2-arena-2" xr:uid="{838641DA-826F-214F-8084-7A204B234B23}"/>
    <hyperlink ref="E1784" r:id="rId12971" display="https://www.esportsearnings.com/tournaments/45509-terra-nova" xr:uid="{E17521A9-EE39-0A4B-BDBB-DB157FACE16C}"/>
    <hyperlink ref="E1785" r:id="rId12972" display="https://www.esportsearnings.com/tournaments/45502-dash-bracket-8" xr:uid="{811E0CC7-C21B-8745-B812-F82004D3F689}"/>
    <hyperlink ref="E1786" r:id="rId12973" display="https://www.esportsearnings.com/tournaments/45499-swiss-esports-league-trackmania-winter-cup" xr:uid="{E129DBCC-E3D5-B342-A9AC-B0173505474A}"/>
    <hyperlink ref="E1787" r:id="rId12974" display="https://www.esportsearnings.com/tournaments/45508-the-guys-vs-infinity-legends-3v3-pro-showmatch" xr:uid="{3BD47DEF-02BE-0344-BCC6-CBFE4154B63C}"/>
    <hyperlink ref="E1788" r:id="rId12975" display="https://www.esportsearnings.com/events/8652-deep-waters-3" xr:uid="{EBF529C1-2740-7347-867C-B3D9E61130CC}"/>
    <hyperlink ref="E1789" r:id="rId12976" display="https://www.esportsearnings.com/events/8474-rlo-masters-january" xr:uid="{6E157D2F-0937-CA47-B73D-98BF262C2832}"/>
    <hyperlink ref="E1790" r:id="rId12977" display="https://www.esportsearnings.com/tournaments/45498-steelseries-invitational" xr:uid="{06DB2086-4FDD-4444-A874-162205989818}"/>
    <hyperlink ref="E1791" r:id="rId12978" display="https://www.esportsearnings.com/tournaments/45728-liga-argentina-2-1ra-division" xr:uid="{3C299DE6-7B69-0D42-BFFF-333B3ADC9920}"/>
    <hyperlink ref="E1792" r:id="rId12979" display="https://www.esportsearnings.com/tournaments/45482-11000-outbreak-nutrition-invitational" xr:uid="{665DBBF8-EEDB-BB46-8466-5EA103028D8F}"/>
    <hyperlink ref="E1793" r:id="rId12980" display="https://www.esportsearnings.com/events/8515-algs-winter-circuit-1" xr:uid="{8E476A2F-34C0-9246-BD58-E45872B2A0A2}"/>
    <hyperlink ref="E1794" r:id="rId12981" display="https://www.esportsearnings.com/tournaments/46452-champions-250-2021" xr:uid="{B70078E5-16D1-814E-8C2D-19FBFAC0B80C}"/>
    <hyperlink ref="E1795" r:id="rId12982" display="https://www.esportsearnings.com/tournaments/47186-community-gaming-facebook-tournament-1" xr:uid="{13F4BE3F-9E87-784B-A8C0-27E3DDD2B089}"/>
    <hyperlink ref="E1796" r:id="rId12983" display="https://www.esportsearnings.com/events/8502-cs-summit-7" xr:uid="{F80BAB0B-966B-294F-BFE4-ECC9DB0C1D49}"/>
    <hyperlink ref="E1797" r:id="rId12984" display="https://www.esportsearnings.com/tournaments/45492-daut-vs-tatoh-bo5-showmatch" xr:uid="{57619599-F886-964A-A1E2-D07A82637652}"/>
    <hyperlink ref="E1798" r:id="rId12985" display="https://www.esportsearnings.com/events/8503-dreamhack-open-january-2021" xr:uid="{50A742E1-26AB-9E4C-9E61-65A3C97D2F36}"/>
    <hyperlink ref="E1799" r:id="rId12986" display="https://www.esportsearnings.com/events/8854-frosty-faustings-xiii" xr:uid="{783CFAB4-6FA8-3640-BED5-13181F905C29}"/>
    <hyperlink ref="E1800" r:id="rId12987" display="https://www.esportsearnings.com/tournaments/45477-gamedock-predator-summer-slam-2021" xr:uid="{3C6BB8D9-58E6-E046-B202-CFF48C1D3D4A}"/>
    <hyperlink ref="E1801" r:id="rId12988" display="https://www.esportsearnings.com/events/8504-kings-of-the-north" xr:uid="{3E578C7B-29E6-5640-A3EE-46C1371849A7}"/>
    <hyperlink ref="E1802" r:id="rId12989" display="https://www.esportsearnings.com/events/8505-lcs-2021-lock-in" xr:uid="{142EA709-13C6-E949-B09F-E47F6274D788}"/>
    <hyperlink ref="E1803" r:id="rId12990" display="https://www.esportsearnings.com/tournaments/45493-modri-vs-theviper-bo7-arena-showmatch" xr:uid="{E0AF7A6F-7D64-6C4F-B87E-0066219AE959}"/>
    <hyperlink ref="E1804" r:id="rId12991" display="https://www.esportsearnings.com/tournaments/45475-omen-wgr-european-challenge" xr:uid="{43B01692-9715-8848-869E-629F85EA47D8}"/>
    <hyperlink ref="E1805" r:id="rId12992" display="https://www.esportsearnings.com/events/9166-red-bull-home-ground-1" xr:uid="{C9E8FBCD-A03B-4045-99ED-0A0F54C89BF4}"/>
    <hyperlink ref="E1806" r:id="rId12993" display="https://www.esportsearnings.com/events/8327-smash-bowl-mmxxi" xr:uid="{E8C9E0C2-73B8-E346-B5CE-1A4054CDFDFC}"/>
    <hyperlink ref="E1807" r:id="rId12994" display="https://www.esportsearnings.com/tournaments/45803-szmash-sip-nsmash-finale" xr:uid="{96853197-59F8-3147-B911-50B1FFD55202}"/>
    <hyperlink ref="E1808" r:id="rId12995" display="https://www.esportsearnings.com/events/8511-the-field-season-6" xr:uid="{D3CF1659-8CFF-444C-ABA9-3452C1A41C65}"/>
    <hyperlink ref="E1809" r:id="rId12996" display="https://www.esportsearnings.com/events/8669-the-online-olympus-ii" xr:uid="{AD77468F-0FD1-374B-9DB9-A441DAAB6FE9}"/>
    <hyperlink ref="E1810" r:id="rId12997" display="https://www.esportsearnings.com/tournaments/45472-timcon-monthly-4" xr:uid="{9DBC1352-B7DF-4C42-9488-7E90F75CC206}"/>
    <hyperlink ref="E1811" r:id="rId12998" display="https://www.esportsearnings.com/tournaments/45497-wcs-2021" xr:uid="{368FB2EC-2583-B54C-B75B-B26700A4527C}"/>
    <hyperlink ref="E1812" r:id="rId12999" display="https://www.esportsearnings.com/tournaments/45481-zensports-january-2v2-tdm" xr:uid="{D2D44C54-F19E-7E45-9E71-D201243589CD}"/>
    <hyperlink ref="E1813" r:id="rId13000" display="https://www.esportsearnings.com/events/8595-gsl-2021-super-tournament-1" xr:uid="{9D5EB927-2205-4A40-9538-F3D032624D42}"/>
    <hyperlink ref="E1814" r:id="rId13001" display="https://www.esportsearnings.com/tournaments/45491-project-belgium-vs-sitaux-bo7-showmatch" xr:uid="{F53D0D98-6774-AB44-B9BA-653C3D90CF56}"/>
    <hyperlink ref="E1815" r:id="rId13002" display="https://www.esportsearnings.com/tournaments/47723-street-fighter-league-pro-jp-2020" xr:uid="{87CCCDD4-3203-A643-8AE4-1581EDF9688C}"/>
    <hyperlink ref="E1816" r:id="rId13003" display="https://www.esportsearnings.com/tournaments/45489-the-host-up-invitational" xr:uid="{C201678E-FD4E-E740-8198-4C6BEB2708CC}"/>
    <hyperlink ref="E1817" r:id="rId13004" display="https://www.esportsearnings.com/tournaments/47284-dew-challenge" xr:uid="{34263796-EA6E-6C41-9ACD-C295A246DCD1}"/>
    <hyperlink ref="E1818" r:id="rId13005" display="https://www.esportsearnings.com/tournaments/45463-edelweiss-monthly-cup-january-2021" xr:uid="{2C3AF5AA-97AD-CF4E-A38C-D6685A0076F2}"/>
    <hyperlink ref="E1819" r:id="rId13006" display="https://www.esportsearnings.com/tournaments/45496-nameless-boomer-bash" xr:uid="{34C2AF00-B0F8-1A4F-A3DB-0E8A90E4D1CF}"/>
    <hyperlink ref="E1820" r:id="rId13007" display="https://www.esportsearnings.com/tournaments/45469-suomi-vs-gamerlegion-bo7-showmatch" xr:uid="{B0A2494A-E02F-9446-B4BA-B3C7D78DCECC}"/>
    <hyperlink ref="E1821" r:id="rId13008" display="https://www.esportsearnings.com/tournaments/45461-battle-royale-event-by-red-bull-swiss" xr:uid="{33E3EF86-D22C-4648-8BD5-6D6FCE7EE6C3}"/>
    <hyperlink ref="E1822" r:id="rId13009" display="https://www.esportsearnings.com/tournaments/45454-getcracked-macguffin-4" xr:uid="{07968A3C-AF92-9344-9DBA-FB7C4C518C2C}"/>
    <hyperlink ref="E1823" r:id="rId13010" display="https://www.esportsearnings.com/tournaments/46083-battleriff-invitational-3" xr:uid="{A9C472A2-AC97-5742-AD00-173FCC254CD1}"/>
    <hyperlink ref="E1824" r:id="rId13011" display="https://www.esportsearnings.com/events/8485-pubg-mobile-global-championship-season-0" xr:uid="{82E1F6F1-CE16-9843-B712-407012EE9AC1}"/>
    <hyperlink ref="E1825" r:id="rId13012" display="https://www.esportsearnings.com/events/8489-titled-tuesday-january-2021" xr:uid="{7B7FE487-B383-704A-84C6-AFBD52C4A049}"/>
    <hyperlink ref="E1826" r:id="rId13013" display="https://www.esportsearnings.com/tournaments/46142-wsoe-online-v-valorant" xr:uid="{925ABE9A-90C2-1D49-B813-EF74FA862B5D}"/>
    <hyperlink ref="E1827" r:id="rId13014" display="https://www.esportsearnings.com/tournaments/45458-wwp-vs-heresy-bo5-showmatch" xr:uid="{97E3BFB5-A365-CE44-92E9-DBA9EB4314BB}"/>
    <hyperlink ref="E1828" r:id="rId13015" display="https://www.esportsearnings.com/tournaments/45567-woo-nos-sc-cs-202021" xr:uid="{A3AB3600-7C37-344F-A681-25DDC5CDBC9F}"/>
    <hyperlink ref="E1829" r:id="rId13016" display="https://www.esportsearnings.com/events/8312-2v2-world-cup-2020" xr:uid="{71E02384-E869-124F-A349-674C5927FAB3}"/>
    <hyperlink ref="E1830" r:id="rId13017" display="https://www.esportsearnings.com/events/7691-blast-premier-2020" xr:uid="{108FF8D8-1548-0F4C-BBFA-0819C808A3E8}"/>
    <hyperlink ref="E1831" r:id="rId13018" display="https://www.esportsearnings.com/events/7888-cheeseadelphia-online" xr:uid="{DB5BE9E9-D654-F946-AF36-05CBC05416DE}"/>
    <hyperlink ref="E1832" r:id="rId13019" display="https://www.esportsearnings.com/tournaments/45430-duelhalla-cup-3" xr:uid="{083681A5-5BEA-4544-9958-508F31B26971}"/>
    <hyperlink ref="E1833" r:id="rId13020" display="https://www.esportsearnings.com/events/8488-esl-meisterschaft-autumn-2020" xr:uid="{C2B74FC7-7D52-264E-93B0-9D4CD9413315}"/>
    <hyperlink ref="E1834" r:id="rId13021" display="https://www.esportsearnings.com/tournaments/45544-m2-world-championship" xr:uid="{37D0BEB8-B076-DD4D-B316-857E517664C5}"/>
    <hyperlink ref="E1835" r:id="rId13022" display="https://www.esportsearnings.com/tournaments/49954-psw-east-asia-pre-season" xr:uid="{23E793F5-7577-6F4D-81E8-B9B7623D7C5B}"/>
    <hyperlink ref="E1836" r:id="rId13023" display="https://www.esportsearnings.com/events/8526-red-bull-wololo-3" xr:uid="{0B518A31-14A2-8D45-AD05-3B6C212684CD}"/>
    <hyperlink ref="E1837" r:id="rId13024" display="https://www.esportsearnings.com/tournaments/45511-fgs-21-europe-regional-qualifier-2-xb1" xr:uid="{BF1C02FA-E6A4-4842-A581-3E1E9213A372}"/>
    <hyperlink ref="E1838" r:id="rId13025" display="https://www.esportsearnings.com/tournaments/45790-get-clipped-8" xr:uid="{2C2534FF-C85E-7C45-860C-70415CD7EA88}"/>
    <hyperlink ref="E1839" r:id="rId13026" display="https://www.esportsearnings.com/events/8512-honor-of-kings-champion-cup-winter-2020" xr:uid="{F6B4C2D5-A4A9-734A-9CAF-F68D68228E40}"/>
    <hyperlink ref="E1840" r:id="rId13027" display="https://www.esportsearnings.com/tournaments/45439-masters-of-arabia-chile" xr:uid="{7ABCAEFA-E5E9-0A4F-83C7-1CF58C26D0F6}"/>
    <hyperlink ref="E1841" r:id="rId13028" display="https://www.esportsearnings.com/events/8907-north-american-league-2020-us-division" xr:uid="{90C45989-97B6-0744-BC5D-41B97651807F}"/>
    <hyperlink ref="E1842" r:id="rId13029" display="https://www.esportsearnings.com/tournaments/45436-smash-the-router-4" xr:uid="{50E8F174-43B1-5043-8B5D-7765E77B254C}"/>
    <hyperlink ref="E1843" r:id="rId13030" display="https://www.esportsearnings.com/tournaments/47466-valorant-allstar-invitational" xr:uid="{23EA58AB-3ADD-B449-8029-34EFF18AB767}"/>
    <hyperlink ref="E1844" r:id="rId13031" display="https://www.esportsearnings.com/tournaments/45431-wss-christmas-hillclimb-2020" xr:uid="{69993BCE-F4EA-0D42-B4B9-289CAE4ECA8B}"/>
    <hyperlink ref="E1845" r:id="rId13032" display="https://www.esportsearnings.com/tournaments/45485-xeccutions-2v2-tournament-01232021" xr:uid="{702695F4-8E02-7A40-B258-204545EF3132}"/>
    <hyperlink ref="E1846" r:id="rId13033" display="https://www.esportsearnings.com/tournaments/45389-and-ffa-tourney" xr:uid="{5F754327-17C9-0144-A1F4-7D8BC7D7CB45}"/>
    <hyperlink ref="E1847" r:id="rId13034" display="https://www.esportsearnings.com/tournaments/45406-daniel-vs-miguel-bo7-showmatch" xr:uid="{53E6C84F-113B-D441-91FC-F13A3B42816F}"/>
    <hyperlink ref="E1848" r:id="rId13035" display="https://www.esportsearnings.com/tournaments/46137-dash-bracket-7-north-america" xr:uid="{B07BE57D-8340-C34B-92CB-ED47234CCE45}"/>
    <hyperlink ref="E1849" r:id="rId13036" display="https://www.esportsearnings.com/tournaments/45445-fifae-club-world-cup-2021-online-qualifiers-zone-4-conference-1" xr:uid="{01405B6E-E415-884A-8D23-1729AB1E4B38}"/>
    <hyperlink ref="E1850" r:id="rId13037" display="https://www.esportsearnings.com/tournaments/45446-fifae-club-world-cup-2021-online-qualifiers-zone-4-conference-2" xr:uid="{E5AA6435-A8B6-3C4E-AF50-74A2A78D4411}"/>
    <hyperlink ref="E1851" r:id="rId13038" display="https://www.esportsearnings.com/tournaments/45438-marinelord-vs-thesniper-aoe-bo7-showmatch" xr:uid="{EDE93EC2-CA3F-5249-87DE-A4D05E0A91F6}"/>
    <hyperlink ref="E1852" r:id="rId13039" display="https://www.esportsearnings.com/tournaments/48168-50-dollar-map" xr:uid="{3D8216BD-85BA-2644-86F0-8C56CFF504B6}"/>
    <hyperlink ref="E1853" r:id="rId13040" display="https://www.esportsearnings.com/tournaments/45372-dash-bracket-7-europe" xr:uid="{7DBC3872-400F-7E4B-91F0-86A1668A50DA}"/>
    <hyperlink ref="E1854" r:id="rId13041" display="https://www.esportsearnings.com/tournaments/45398-hera-vs-theyo-bo9-empire-wars-showmatch" xr:uid="{A680204D-58AB-504A-B68C-6E3088DFC957}"/>
    <hyperlink ref="E1855" r:id="rId13042" display="https://www.esportsearnings.com/tournaments/45457-kcm-race-survival-2020-season-4" xr:uid="{38FDAF51-573D-5E44-A8C5-50CCF95573CC}"/>
    <hyperlink ref="E1856" r:id="rId13043" display="https://www.esportsearnings.com/tournaments/45397-aftermath-and-tempo-storm-vs-wwp-1-19-bo5-showmatch" xr:uid="{CD2B960C-2943-9E46-9190-7BED1AAE7F52}"/>
    <hyperlink ref="E1857" r:id="rId13044" display="https://www.esportsearnings.com/tournaments/45362-nili-aoe-vs-songsong-bo5-showmatch" xr:uid="{75C1A7EF-CBA4-6F40-B258-92AB2E0D98F6}"/>
    <hyperlink ref="E1858" r:id="rId13045" display="https://www.esportsearnings.com/tournaments/45361-suomi-vs-wwp-1-18-bo5-showmatch" xr:uid="{67CABEB8-AB60-8340-9B39-BC37BA149DC3}"/>
    <hyperlink ref="E1859" r:id="rId13046" display="https://www.esportsearnings.com/tournaments/49940-1vs1-smurf-tournament" xr:uid="{F843D901-5926-AB4F-B1C2-56A5D5DBB0EC}"/>
    <hyperlink ref="E1860" r:id="rId13047" display="https://www.esportsearnings.com/tournaments/45387-bmw-120-2021-daytona" xr:uid="{51B5D31D-5A0A-3844-892A-B26FEDB47E69}"/>
    <hyperlink ref="E1861" r:id="rId13048" display="https://www.esportsearnings.com/events/8499-dreamhack-sc2-masters-2020-last-chance-2021" xr:uid="{2A0A963E-1E36-8944-8ACD-E7B70281BD24}"/>
    <hyperlink ref="E1862" r:id="rId13049" display="https://www.esportsearnings.com/events/7238-epulze-monthly-cup" xr:uid="{471D3115-4260-D442-879B-46A540C1A59F}"/>
    <hyperlink ref="E1863" r:id="rId13050" display="https://www.esportsearnings.com/events/8732-european-league-2020" xr:uid="{62D0E8F8-F174-FC4B-8B4B-4C12C67728CC}"/>
    <hyperlink ref="E1864" r:id="rId13051" display="https://www.esportsearnings.com/tournaments/45346-french-championship-2021" xr:uid="{99140CDC-9E29-8345-9553-84B3425CA888}"/>
    <hyperlink ref="E1865" r:id="rId13052" display="https://www.esportsearnings.com/tournaments/45342-kuachicups-summer-2v2-tdm" xr:uid="{DC0E5D1F-9423-C24D-A3CA-4307D363893B}"/>
    <hyperlink ref="E1866" r:id="rId13053" display="https://www.esportsearnings.com/tournaments/45341-la-glaconnade" xr:uid="{4B5D3436-468C-E44E-952B-D6B6A0153C5E}"/>
    <hyperlink ref="E1867" r:id="rId13054" display="https://www.esportsearnings.com/tournaments/45443-malta-national-league-season-2" xr:uid="{62040253-3ABD-2842-9220-4E07022F8286}"/>
    <hyperlink ref="E1868" r:id="rId13055" display="https://www.esportsearnings.com/tournaments/45363-moon-studio-kagura-championship" xr:uid="{2AF8ED96-B3CA-D344-8139-1C85D1D98094}"/>
    <hyperlink ref="E1869" r:id="rId13056" display="https://www.esportsearnings.com/tournaments/45359-mythic-winter-cup-2021" xr:uid="{51396922-3C17-6448-BD05-83ADEA579CE2}"/>
    <hyperlink ref="E1870" r:id="rId13057" display="https://www.esportsearnings.com/tournaments/45471-naimans-artifact-world-championship-2020" xr:uid="{140F3900-C674-1343-9E32-04C782DF3734}"/>
    <hyperlink ref="E1871" r:id="rId13058" display="https://www.esportsearnings.com/tournaments/47287-overdeliver-cup-2021" xr:uid="{BF5846F3-AAE9-7C4C-9594-B888555D09FC}"/>
    <hyperlink ref="E1872" r:id="rId13059" display="https://www.esportsearnings.com/tournaments/45355-sim-formula-europe-2021" xr:uid="{88533900-742E-5143-9C8A-E9326ED32BCE}"/>
    <hyperlink ref="E1873" r:id="rId13060" display="https://www.esportsearnings.com/tournaments/45354-test-tournament-series-january-na" xr:uid="{878B7598-522D-9C4D-9D43-FA1B8FA24881}"/>
    <hyperlink ref="E1874" r:id="rId13061" display="https://www.esportsearnings.com/events/9180-underdogs-valorant" xr:uid="{456FD45A-6BDE-B74B-B6D7-4FD8BE1795EE}"/>
    <hyperlink ref="E1875" r:id="rId13062" display="https://www.esportsearnings.com/tournaments/46275-valorant-japan-all-stars-festival" xr:uid="{E02E0501-2B2A-9D4B-AA89-954CFE6002CD}"/>
    <hyperlink ref="E1876" r:id="rId13063" display="https://www.esportsearnings.com/tournaments/46141-vss-week-39" xr:uid="{A45E8013-81F6-7944-BD86-E7DEBD5C2658}"/>
    <hyperlink ref="E1877" r:id="rId13064" display="https://www.esportsearnings.com/tournaments/45358-blockchamps" xr:uid="{70A773AC-3815-D04D-BB1F-3E51E87C00C8}"/>
    <hyperlink ref="E1878" r:id="rId13065" display="https://www.esportsearnings.com/tournaments/45328-castermuse-starleague-season-4" xr:uid="{07442672-1B29-E64D-98FF-BAE7FC5427D9}"/>
    <hyperlink ref="E1879" r:id="rId13066" display="https://www.esportsearnings.com/tournaments/45345-diabotical-sa-2v2-random-tdm" xr:uid="{277EB0E0-0737-9849-9FC7-01610BDE70CD}"/>
    <hyperlink ref="E1880" r:id="rId13067" display="https://www.esportsearnings.com/tournaments/45344-oneblade-gcc-cup" xr:uid="{0CBD4910-3EF4-9C4A-8754-F7CD6A379037}"/>
    <hyperlink ref="E1881" r:id="rId13068" display="https://www.esportsearnings.com/events/8487-salzz-showmatches" xr:uid="{846688F7-E0E2-BC4E-9E64-31B11F1A7CA6}"/>
    <hyperlink ref="E1882" r:id="rId13069" display="https://www.esportsearnings.com/tournaments/45546-smashcade-online-17" xr:uid="{DF78E379-A501-3E43-9D3F-136431F45B38}"/>
    <hyperlink ref="E1883" r:id="rId13070" display="https://www.esportsearnings.com/events/8501-titled-arena-january-21" xr:uid="{7891F07A-4179-5F4B-A4BC-7C5FF02BFDF2}"/>
    <hyperlink ref="E1884" r:id="rId13071" display="https://www.esportsearnings.com/tournaments/45547-victorious-storm-1" xr:uid="{E91099D1-A5BF-1D44-8E73-85AC88818AFB}"/>
    <hyperlink ref="E1885" r:id="rId13072" display="https://www.esportsearnings.com/tournaments/45326-vulkan-fight-series" xr:uid="{16ABFFE6-5FEE-7846-9396-89E6FDBBCBD9}"/>
    <hyperlink ref="E1886" r:id="rId13073" display="https://www.esportsearnings.com/tournaments/45545-wadis-shadow-brawl" xr:uid="{749C08F3-733A-6B47-921F-53B0CD2A8808}"/>
    <hyperlink ref="E1887" r:id="rId13074" display="https://www.esportsearnings.com/tournaments/45351-zaid-vs-fur-bo5-showmatch" xr:uid="{3F8A330E-BC0E-0E4E-8AD3-CD813D7D5D9B}"/>
    <hyperlink ref="E1888" r:id="rId13075" display="https://www.esportsearnings.com/tournaments/45317-daut-vs-aoe-italia-showmatch" xr:uid="{5CAA10A9-EDC6-0D49-8156-5E0C6B6CAE22}"/>
    <hyperlink ref="E1889" r:id="rId13076" display="https://www.esportsearnings.com/tournaments/45607-esc-new-year-cup-1" xr:uid="{B6C40772-5D4E-A941-8D3B-88897460CF8D}"/>
    <hyperlink ref="E1890" r:id="rId13077" display="https://www.esportsearnings.com/tournaments/45311-london-royal-ravens-warzone-ravenstorm" xr:uid="{25CE3DB7-09AE-F844-8FE8-A43E566CAA45}"/>
    <hyperlink ref="E1891" r:id="rId13078" display="https://www.esportsearnings.com/tournaments/45285-trackmania-climate-fundraiser" xr:uid="{35D73BD0-CAA6-B842-81D9-F17FEF9470B0}"/>
    <hyperlink ref="E1892" r:id="rId13079" display="https://www.esportsearnings.com/tournaments/45279-funspark-rivals-pre-season" xr:uid="{011FCEAC-19C6-3E4F-8C44-29F891475A40}"/>
    <hyperlink ref="E1893" r:id="rId13080" display="https://www.esportsearnings.com/tournaments/45277-getcracked-ctf-1" xr:uid="{D0FA1795-FD35-4B45-BACC-16106A30C728}"/>
    <hyperlink ref="E1894" r:id="rId13081" display="https://www.esportsearnings.com/events/8966-sea-fire-championship-2020" xr:uid="{875FA7A0-79A6-7B47-8FAC-CA04292593F8}"/>
    <hyperlink ref="E1895" r:id="rId13082" display="https://www.esportsearnings.com/tournaments/45313-suomi-vs-wwp-bo5-showmatch" xr:uid="{C64116D8-EC6A-B342-9323-FC4D7449CB22}"/>
    <hyperlink ref="E1896" r:id="rId13083" display="https://www.esportsearnings.com/events/5694-osc-championship" xr:uid="{DECCC124-6098-F842-840C-7AD879B480D1}"/>
    <hyperlink ref="E1897" r:id="rId13084" display="https://www.esportsearnings.com/tournaments/46501-2021-ive-got-ballz-400" xr:uid="{5A170608-3E56-A240-AC3C-56B31C2C1843}"/>
    <hyperlink ref="E1898" r:id="rId13085" display="https://www.esportsearnings.com/tournaments/46043-avgl-fall-2020" xr:uid="{6D26B3E6-3CFB-5F43-B274-3B12777CD1E5}"/>
    <hyperlink ref="E1899" r:id="rId13086" display="https://www.esportsearnings.com/tournaments/45247-blacksails-vs-lan-clan-bo5-showmatch" xr:uid="{18BF2A40-4829-A744-87F0-1EEB16D1AA91}"/>
    <hyperlink ref="E1900" r:id="rId13087" display="https://www.esportsearnings.com/tournaments/45217-kecup-2" xr:uid="{D7E55D54-F89F-8B4C-94AD-1834554A2EED}"/>
    <hyperlink ref="E1901" r:id="rId13088" display="https://www.esportsearnings.com/tournaments/45218-kuachicups-summer-1v1-arena" xr:uid="{CCF82E94-FD32-1547-BD3B-F87FD261CE95}"/>
    <hyperlink ref="E1902" r:id="rId13089" display="https://www.esportsearnings.com/events/8477-smite-world-championship-2021" xr:uid="{2BC1DF66-8530-A349-99D7-C7A6DE3DCD9F}"/>
    <hyperlink ref="E1903" r:id="rId13090" display="https://www.esportsearnings.com/tournaments/45241-swiss-esports-league-csgo-fall-2020" xr:uid="{73A78B62-A00E-1846-96E6-0CFAA5F9D847}"/>
    <hyperlink ref="E1904" r:id="rId13091" display="https://www.esportsearnings.com/tournaments/46143-vss-week-38" xr:uid="{C5D1B42F-451E-844C-A08F-FBC64369135C}"/>
    <hyperlink ref="E1905" r:id="rId13092" display="https://www.esportsearnings.com/events/8473-warcraft-gold-league-2020-grand-final" xr:uid="{991781B8-25AE-E644-AC4F-4798F7FB632D}"/>
    <hyperlink ref="E1906" r:id="rId13093" display="https://www.esportsearnings.com/tournaments/49939-dod-winter-2v2-tournament" xr:uid="{B998C7E0-EA0E-EE4E-BC30-8C26AE0F36C6}"/>
    <hyperlink ref="E1907" r:id="rId13094" display="https://www.esportsearnings.com/tournaments/45198-blackrocks-esports-2020" xr:uid="{A29AA7A4-BC98-6341-9CE5-2150343E8AF1}"/>
    <hyperlink ref="E1908" r:id="rId13095" display="https://www.esportsearnings.com/tournaments/45245-hera-vs-yo-bo7-showmatch" xr:uid="{EE3A0E79-B8ED-F649-B2F8-0701EB48D87A}"/>
    <hyperlink ref="E1909" r:id="rId13096" display="https://www.esportsearnings.com/events/7667-membtv-showmatches" xr:uid="{8191F5F8-B976-814B-82FC-9CDCFE0BA910}"/>
    <hyperlink ref="E1910" r:id="rId13097" display="https://www.esportsearnings.com/tournaments/45165-dash-bracket-6" xr:uid="{21F66551-F8A5-7440-A377-0EC4D1FD8996}"/>
    <hyperlink ref="E1911" r:id="rId13098" display="https://www.esportsearnings.com/tournaments/45164-hera-vs-modri-bo5-showmatch" xr:uid="{CE2D89DE-E740-FB4F-8F70-BBB47273FD4A}"/>
    <hyperlink ref="E1912" r:id="rId13099" display="https://www.esportsearnings.com/events/8441-lagspike" xr:uid="{EDE68E75-991D-BB40-82F5-752FB24E7C94}"/>
    <hyperlink ref="E1913" r:id="rId13100" display="https://www.esportsearnings.com/tournaments/47254-the-holiday-60-xb-2021" xr:uid="{BC77FD39-0C58-AD4F-B0ED-F4B22D8F1DA7}"/>
    <hyperlink ref="E1914" r:id="rId13101" display="https://www.esportsearnings.com/tournaments/45163-aftermath-and-tempo-storm-vs-wwp-bo5-showmatch" xr:uid="{79A64A1C-3036-0543-9CA3-AD5DEF37A915}"/>
    <hyperlink ref="E1915" r:id="rId13102" display="https://www.esportsearnings.com/events/8454-gamerlegion-vs-wwp-1-4-showmatches" xr:uid="{0EB74DA7-2394-8649-A651-E066CD01980A}"/>
    <hyperlink ref="E1916" r:id="rId13103" display="https://www.esportsearnings.com/tournaments/49892-douyu-pubg-gold-league-season-11" xr:uid="{11C4B8BA-C80F-604D-8C50-85D01409D965}"/>
    <hyperlink ref="E1917" r:id="rId13104" display="https://www.esportsearnings.com/tournaments/45080-duelhalla-cup-2" xr:uid="{0F7560DA-74D3-6841-9A4F-5D765DA63590}"/>
    <hyperlink ref="E1918" r:id="rId13105" display="https://www.esportsearnings.com/tournaments/45158-felixaldi-vs-spring-bo5-showmatch" xr:uid="{CB8EBF0D-FFA5-C449-96E0-3E917604A672}"/>
    <hyperlink ref="E1919" r:id="rId13106" display="https://www.esportsearnings.com/tournaments/45084-hot-pot-masters-championship" xr:uid="{1347BA8C-6319-D548-80E6-1B34DF6E891F}"/>
    <hyperlink ref="E1920" r:id="rId13107" display="https://www.esportsearnings.com/events/8434-nicecactus-weekly-cups-rl" xr:uid="{59301581-DC5C-5F4B-AD5D-1076DCC0E15D}"/>
    <hyperlink ref="E1921" r:id="rId13108" display="https://www.esportsearnings.com/tournaments/45210-team-serenity-invitational" xr:uid="{96771215-59F8-D040-B74B-E26651B4FF16}"/>
    <hyperlink ref="E1922" r:id="rId13109" display="https://www.esportsearnings.com/tournaments/45083-the-sephiroth-gimvitational" xr:uid="{252B0D42-0E7D-4C43-92CD-5D87D1A9B604}"/>
    <hyperlink ref="E1923" r:id="rId13110" display="https://www.esportsearnings.com/tournaments/45572-wcaa-winter-challenge-cup-2020" xr:uid="{2873BAA9-1F69-D24E-A935-564D386A1D75}"/>
    <hyperlink ref="E1924" r:id="rId13111" display="https://www.esportsearnings.com/tournaments/45089-winter-2021-speedrun-48h-race" xr:uid="{DD70A77E-E251-8D49-AB15-A301C3B4EBAE}"/>
    <hyperlink ref="E1925" r:id="rId13112" display="https://www.esportsearnings.com/events/8419-winters-war" xr:uid="{9D3AF3D8-31DA-0B48-912D-EE9DD94317BD}"/>
    <hyperlink ref="E1926" r:id="rId13113" display="https://www.esportsearnings.com/tournaments/45075-dash-bracket-special-1-2v2-tdm" xr:uid="{ACE253A8-DA77-9D4C-90A5-FCBCF4EC1DE5}"/>
    <hyperlink ref="E1927" r:id="rId13114" display="https://www.esportsearnings.com/tournaments/45074-evo-speedfun-cup" xr:uid="{9EA7590E-C695-4243-B7FB-4A87AD1C49FE}"/>
    <hyperlink ref="E1928" r:id="rId13115" display="https://www.esportsearnings.com/tournaments/45073-flame-xmas-hunt" xr:uid="{49115645-7DAA-B74D-BFBB-689891267022}"/>
    <hyperlink ref="E1929" r:id="rId13116" display="https://www.esportsearnings.com/events/8459-lol-kespa-cup-2020" xr:uid="{0AB89B6B-B1A4-134E-87DB-BAF227C05DF4}"/>
    <hyperlink ref="E1930" r:id="rId13117" display="https://www.esportsearnings.com/tournaments/48990-oxiclean-holiday-1v1" xr:uid="{F5E0E9E7-8263-FB47-B8D0-A7FB2F07AD0E}"/>
    <hyperlink ref="E1931" r:id="rId13118" display="https://www.esportsearnings.com/tournaments/45072-smash-for-rainn" xr:uid="{ADC1B757-4D0E-5F4E-B366-1361EFB5ECA6}"/>
    <hyperlink ref="E1932" r:id="rId13119" display="https://www.esportsearnings.com/tournaments/45252-warzone-kill-race" xr:uid="{F8531354-0D5B-6449-95CE-DC5B677D9B68}"/>
    <hyperlink ref="E1933" r:id="rId13120" display="https://www.esportsearnings.com/tournaments/45364-tak3rs-new-years-cup" xr:uid="{2637F9AC-02BE-A04B-9416-F6D86548E67C}"/>
    <hyperlink ref="E1934" r:id="rId13121" display="https://www.esportsearnings.com/tournaments/45003-winter-2021-speedrun-author-medal-sprint" xr:uid="{5D03CCDC-3C12-5D48-91DD-D47DECCBC04B}"/>
    <hyperlink ref="E1935" r:id="rId13122" display="https://www.esportsearnings.com/events/3497-faceit-pro-league-csgo" xr:uid="{0C10F7EE-2701-9743-A076-A585288E1D03}"/>
    <hyperlink ref="E1936" r:id="rId13123" display="https://www.esportsearnings.com/tournaments/45079-hera-vs-k4sva-bo7-showmatch" xr:uid="{380E6E3D-F32A-BF4E-A86B-79A1BA5943BE}"/>
    <hyperlink ref="E1937" r:id="rId13124" display="https://www.esportsearnings.com/events/8441-lagspike" xr:uid="{9957794A-BA9C-1544-850A-97D341D1A26A}"/>
    <hyperlink ref="E1938" r:id="rId13125" display="https://www.esportsearnings.com/events/8794-next-level-battle-circuit-online-edition" xr:uid="{F70A7BE5-846A-814F-BDA6-9AE9332ECB4E}"/>
    <hyperlink ref="E1939" r:id="rId13126" display="https://www.esportsearnings.com/events/8447-tempo-storm-vs-wwp-12-31-showmatches" xr:uid="{17F70F0D-9DF3-624A-BB39-EBADDBA26451}"/>
    <hyperlink ref="E1940" r:id="rId13127" display="https://www.esportsearnings.com/events/8463-the-field-season-5" xr:uid="{5D5394F6-7CEC-A944-954D-3123B3551E68}"/>
    <hyperlink ref="E1941" r:id="rId13128" display="https://www.esportsearnings.com/tournaments/45032-trackmania-speedrun-challenge-4" xr:uid="{277731CC-44C4-864F-A820-E3D9E85822F3}"/>
    <hyperlink ref="E1942" r:id="rId13129" display="https://www.esportsearnings.com/events/8653-deep-waters-2" xr:uid="{A861E78D-DAC4-9245-B988-EE897E4697B0}"/>
    <hyperlink ref="E1943" r:id="rId13130" display="https://www.esportsearnings.com/tournaments/45076-deep-waters-4v4-tournament" xr:uid="{6AA21218-C6AC-C541-BAE3-D8DC5DF2452D}"/>
    <hyperlink ref="E1944" r:id="rId13131" display="https://www.esportsearnings.com/tournaments/44995-king-of-the-hippo-8-duplicate" xr:uid="{2FDC7F17-AB04-3840-8D6D-DFF9D8B2EAF1}"/>
    <hyperlink ref="E1945" r:id="rId13132" display="https://www.esportsearnings.com/events/6732-king-of-the-hippos-series" xr:uid="{F1712244-B941-6947-B3C2-7894A5A50FB5}"/>
    <hyperlink ref="E1946" r:id="rId13133" display="https://www.esportsearnings.com/tournaments/45278-operation-ace-open" xr:uid="{2D15C378-410E-C84C-8FB4-7E22C374BCEA}"/>
    <hyperlink ref="E1947" r:id="rId13134" display="https://www.esportsearnings.com/events/7693-esl-open-cup-wc3" xr:uid="{FC3785AF-1B16-8D4C-BD6E-1198EA854F44}"/>
    <hyperlink ref="E1948" r:id="rId13135" display="https://www.esportsearnings.com/tournaments/46635-knights-winter-bash" xr:uid="{9BC85370-CE96-A34C-91CB-3D813A9E205D}"/>
    <hyperlink ref="E1949" r:id="rId13136" display="https://www.esportsearnings.com/events/8265-kwk-cup" xr:uid="{B5761885-D553-B942-9EF3-700329FD51EF}"/>
    <hyperlink ref="E1950" r:id="rId13137" display="https://www.esportsearnings.com/tournaments/44994-theviper-mbl-vs-hera-liereyy-bo5-showmatch" xr:uid="{95441EC8-034A-8740-B40D-D5144C4C28FC}"/>
    <hyperlink ref="E1951" r:id="rId13138" display="https://www.esportsearnings.com/events/8375-titled-tuesday-december-2020" xr:uid="{D02287AF-4C0F-B148-AAB4-BABBFD801FDE}"/>
    <hyperlink ref="E1952" r:id="rId13139" display="https://www.esportsearnings.com/tournaments/45258-v8-supercars-championship-2020" xr:uid="{DE503570-175F-D149-B6FF-B26DF40F2DF1}"/>
    <hyperlink ref="E1953" r:id="rId13140" display="https://www.esportsearnings.com/events/8377-dracken-battle-royale-events" xr:uid="{C6BAB7CA-ACEF-1341-A90A-03B1054F0F4C}"/>
    <hyperlink ref="E1954" r:id="rId13141" display="https://www.esportsearnings.com/events/7655-esl-open-cup" xr:uid="{11CE115D-AB83-5644-B714-57571006F532}"/>
    <hyperlink ref="E1955" r:id="rId13142" display="https://www.esportsearnings.com/tournaments/44877-jlf-xmas-edition" xr:uid="{83D5CB79-C206-5641-8466-8526309EBAFE}"/>
    <hyperlink ref="E1956" r:id="rId13143" display="https://www.esportsearnings.com/tournaments/50271-the-rotti-and-wardi-cup" xr:uid="{82030D00-C539-8D47-BD27-FB04F4956F21}"/>
    <hyperlink ref="E1957" r:id="rId13144" display="https://www.esportsearnings.com/tournaments/44795-binance-super-cup-2020" xr:uid="{82A2821B-52B5-3145-B2B7-3866C43715BD}"/>
    <hyperlink ref="E1958" r:id="rId13145" display="https://www.esportsearnings.com/tournaments/44803-glorious-players-tournament" xr:uid="{C283501F-7EB4-0845-879E-B469F065E877}"/>
    <hyperlink ref="E1959" r:id="rId13146" display="https://www.esportsearnings.com/tournaments/44889-gobig-league-christmas-cup" xr:uid="{B0532EA8-BEAD-EA41-A358-E23A6A90463F}"/>
    <hyperlink ref="E1960" r:id="rId13147" display="https://www.esportsearnings.com/tournaments/44876-grand-open-sbs-3" xr:uid="{B3D47347-E6F7-5D44-B62F-2BD27BD91823}"/>
    <hyperlink ref="E1961" r:id="rId13148" display="https://www.esportsearnings.com/events/8601-hearthstone-all-star-invitational" xr:uid="{F56EBD2E-192B-6E45-A093-F745AFBCFD43}"/>
    <hyperlink ref="E1962" r:id="rId13149" display="https://www.esportsearnings.com/tournaments/44855-huya-dota2-winter-invitational" xr:uid="{3C231797-B3A1-394C-9910-AED5EE32E2C2}"/>
    <hyperlink ref="E1963" r:id="rId13150" display="https://www.esportsearnings.com/events/8439-mesa-pro-series" xr:uid="{4EEDF142-D68F-9340-BA80-B038F8722D18}"/>
    <hyperlink ref="E1964" r:id="rId13151" display="https://www.esportsearnings.com/tournaments/44992-new-year-community-cup" xr:uid="{6CE8229F-D363-BC4D-B297-800B084380B4}"/>
    <hyperlink ref="E1965" r:id="rId13152" display="https://www.esportsearnings.com/events/9110-nicecactus-valorant" xr:uid="{D623F9C7-9D99-A04E-8D00-E64F5F9A6A5A}"/>
    <hyperlink ref="E1966" r:id="rId13153" display="https://www.esportsearnings.com/events/8434-nicecactus-weekly-cups-rl" xr:uid="{D7F17076-1B17-074A-A399-91E6E245EFD2}"/>
    <hyperlink ref="E1967" r:id="rId13154" display="https://www.esportsearnings.com/events/3258-rus-brain-cup" xr:uid="{331349E2-FACE-B74D-BBBC-507DF19CF0C9}"/>
    <hyperlink ref="E1968" r:id="rId13155" display="https://www.esportsearnings.com/events/8697-salt-mine-underground" xr:uid="{84B53D07-DCDD-4845-80B3-E1E31EA322D2}"/>
    <hyperlink ref="E1969" r:id="rId13156" display="https://www.esportsearnings.com/tournaments/44802-zensports-december-duel-cup-eu" xr:uid="{962FDE4F-59C7-3A41-8CBC-B2968716514D}"/>
    <hyperlink ref="E1970" r:id="rId13157" display="https://www.esportsearnings.com/tournaments/44853-hisouten-end-of-the-year-tournament-2020" xr:uid="{580CC771-F570-FA44-885B-FB806AE0EE0B}"/>
    <hyperlink ref="E1971" r:id="rId13158" display="https://www.esportsearnings.com/events/8443-master-of-socotra" xr:uid="{FDC6D0D3-BD04-7644-93FF-EEC853F1ED81}"/>
    <hyperlink ref="E1972" r:id="rId13159" display="https://www.esportsearnings.com/events/7059-nili-aoe-showmatches" xr:uid="{CAAD1586-31A8-D045-9335-C8ABAA416F0B}"/>
    <hyperlink ref="E1973" r:id="rId13160" display="https://www.esportsearnings.com/tournaments/45293-huya-master-invitational" xr:uid="{ED7E0BC5-FA0E-A449-9907-B6FF6D623D65}"/>
    <hyperlink ref="E1974" r:id="rId13161" display="https://www.esportsearnings.com/events/8433-saudi-eleagues-2020" xr:uid="{8F07AE19-F99A-C446-A12A-4050ADC6FABD}"/>
    <hyperlink ref="E1975" r:id="rId13162" display="https://www.esportsearnings.com/tournaments/45268-tmc-global-invitational" xr:uid="{18D56A60-38D1-0247-B5C3-E646A979FEBB}"/>
    <hyperlink ref="E1976" r:id="rId13163" display="https://www.esportsearnings.com/events/8666-dell-gaming-league-russia" xr:uid="{24C0643B-64D5-7841-8C0E-F4CD89220EF4}"/>
    <hyperlink ref="E1977" r:id="rId13164" display="https://www.esportsearnings.com/events/7759-bald-guy-classic" xr:uid="{E4DB9D3C-9222-EC4F-9C7E-F8DD029AC298}"/>
    <hyperlink ref="E1978" r:id="rId13165" display="https://www.esportsearnings.com/events/8368-lunch-box" xr:uid="{C3741304-0089-8F45-B268-581B911D12F8}"/>
    <hyperlink ref="E1979" r:id="rId13166" display="https://www.esportsearnings.com/tournaments/45621-onslaught-league-season-5-december" xr:uid="{F8A83665-C356-5D4C-A9BF-0A5B6AEE0F67}"/>
    <hyperlink ref="E1980" r:id="rId13167" display="https://www.esportsearnings.com/tournaments/44859-team-exon-closed-cup" xr:uid="{6742F529-FE7A-5640-83E4-0EF99C8D8B82}"/>
    <hyperlink ref="E1981" r:id="rId13168" display="https://www.esportsearnings.com/tournaments/46376-trout-city-quick-n-dirty-2v2-nomad-cup-elite" xr:uid="{67C9154B-B1EF-724D-8AAD-DB39F2490E62}"/>
    <hyperlink ref="E1982" r:id="rId13169" display="https://www.esportsearnings.com/tournaments/44746-clowns-vs-gl-bo11-arena-showmatch" xr:uid="{F04C070F-39FE-BB48-9573-9326B224E6C8}"/>
    <hyperlink ref="E1983" r:id="rId13170" display="https://www.esportsearnings.com/tournaments/44748-mixed-team-showmatch" xr:uid="{3B9237C9-7BE0-A74E-BC4B-9B7169E1F927}"/>
    <hyperlink ref="E1984" r:id="rId13171" display="https://www.esportsearnings.com/events/8418-nicecactus-monthly-rl" xr:uid="{22250F86-144B-684C-8096-5800A5B9522F}"/>
    <hyperlink ref="E1985" r:id="rId13172" display="https://www.esportsearnings.com/tournaments/44722-toronto-ultra-payout-holiday-feast" xr:uid="{915C0560-8850-864C-9BC0-F3AE4DBE77F2}"/>
    <hyperlink ref="E1986" r:id="rId13173" display="https://www.esportsearnings.com/events/8644-greek-legends-league-winter-2020" xr:uid="{7B7ABBC0-6384-2847-80BF-190E7E2AAB0E}"/>
    <hyperlink ref="E1987" r:id="rId13174" display="https://www.esportsearnings.com/tournaments/44723-gt-pro-series-s2" xr:uid="{026AB3CB-3453-6D4E-9BB1-F820F1853370}"/>
    <hyperlink ref="E1988" r:id="rId13175" display="https://www.esportsearnings.com/tournaments/44682-hotrod-mini-challenge-rounds" xr:uid="{0CAB6F1B-BBC0-D44E-9EA8-DB104903229A}"/>
    <hyperlink ref="E1989" r:id="rId13176" display="https://www.esportsearnings.com/tournaments/44701-knights-of-the-empire" xr:uid="{4D6AC603-A566-D74A-B553-78CE40FD05F8}"/>
    <hyperlink ref="E1990" r:id="rId13177" display="https://www.esportsearnings.com/events/8606-2021-bullet-chess-championship" xr:uid="{CA557DFF-D24F-0340-8670-0865909C1BDB}"/>
    <hyperlink ref="E1991" r:id="rId13178" display="https://www.esportsearnings.com/events/8312-2v2-world-cup-2020" xr:uid="{4360118A-0E0C-344C-BDF9-9AF1EB57D826}"/>
    <hyperlink ref="E1992" r:id="rId13179" display="https://www.esportsearnings.com/events/8523-afreecatv-tekken7-league" xr:uid="{C922855D-46DC-4348-B810-4E8DF0936D51}"/>
    <hyperlink ref="E1993" r:id="rId13180" display="https://www.esportsearnings.com/events/8438-algs-autumn-circuit-playoffs" xr:uid="{9DFF5137-CCCF-0645-8008-5A4956518494}"/>
    <hyperlink ref="E1994" r:id="rId13181" display="https://www.esportsearnings.com/events/8483-arena-of-valor-international-championship-2020" xr:uid="{AFC7A36D-2DCC-F248-9443-ADCDA5C59DD7}"/>
    <hyperlink ref="E1995" r:id="rId13182" display="https://www.esportsearnings.com/events/8426-bts-pro-series-season-4" xr:uid="{71502E70-7E91-2744-95E7-BB24D7B658B2}"/>
    <hyperlink ref="E1996" r:id="rId13183" display="https://www.esportsearnings.com/tournaments/45250-clash-international-cup" xr:uid="{3ABAD51A-00CF-1A46-AE97-940E0C51E0DD}"/>
    <hyperlink ref="E1997" r:id="rId13184" display="https://www.esportsearnings.com/tournaments/46007-cloud9-to-the-skyes" xr:uid="{C041C028-673E-D841-ABBE-259FA880EB83}"/>
    <hyperlink ref="E1998" r:id="rId13185" display="https://www.esportsearnings.com/events/8415-dreamhack-showdown-winter-2020" xr:uid="{7A2464BF-B3E6-764A-8BCB-F7A08BB9BA35}"/>
    <hyperlink ref="E1999" r:id="rId13186" display="https://www.esportsearnings.com/events/8384-esea-cash-cup-winter-2020" xr:uid="{881D313E-DDB6-8743-BD5A-C9B8B5E3692D}"/>
    <hyperlink ref="E2000" r:id="rId13187" display="https://www.esportsearnings.com/events/8414-european-development-championship" xr:uid="{8A4ABAE2-8BB6-0E45-95F1-CC10733B1873}"/>
    <hyperlink ref="E2001" r:id="rId13188" display="https://www.esportsearnings.com/events/8465-extremesland-festival-2020" xr:uid="{220CA079-A6BF-BE42-867B-2C9330E97EC3}"/>
    <hyperlink ref="E2002" r:id="rId13189" display="https://www.esportsearnings.com/events/8524-fifa-econtinental-cup-2020" xr:uid="{896ECBCA-1959-104B-814C-B651F0B781C8}"/>
    <hyperlink ref="E2003" r:id="rId13190" display="https://www.esportsearnings.com/events/9022-finnish-esports-league-r6-liiga-season-3" xr:uid="{B4609627-8DAC-9649-A254-47E11B5CF52E}"/>
    <hyperlink ref="E2004" r:id="rId13191" display="https://www.esportsearnings.com/tournaments/44747-french-rumble" xr:uid="{C03DB36C-8A3D-BF43-91C7-49F267EDBF44}"/>
    <hyperlink ref="E2005" r:id="rId13192" display="https://www.esportsearnings.com/events/8420-gamers-club-masters-vi" xr:uid="{55233321-811F-9B40-86C2-C33F8E692F3E}"/>
    <hyperlink ref="E2006" r:id="rId13193" display="https://www.esportsearnings.com/events/9175-girls-house" xr:uid="{95979E80-F404-CB4B-848A-E469AFAB3553}"/>
    <hyperlink ref="E2007" r:id="rId13194" display="https://www.esportsearnings.com/events/5461-goexanimo-csgo" xr:uid="{BC0FD3E3-53C8-154C-9613-4FA654BFEB56}"/>
    <hyperlink ref="E2008" r:id="rId13195" display="https://www.esportsearnings.com/tournaments/44672-hotrod-mini-challenge-time-attack" xr:uid="{6969A55C-89B2-5C44-86D9-3DA8778AC0B2}"/>
    <hyperlink ref="E2009" r:id="rId13196" display="https://www.esportsearnings.com/tournaments/49936-iammagic-vs-squash-bo7-showmatch" xr:uid="{E6F9EB5C-E8DD-9048-98EB-4AA9D2F674CB}"/>
    <hyperlink ref="E2010" r:id="rId13197" display="https://www.esportsearnings.com/events/8411-iem-season-xv-global-challenge" xr:uid="{74DA8D02-885D-7446-A01B-EEF68236990F}"/>
    <hyperlink ref="E2011" r:id="rId13198" display="https://www.esportsearnings.com/events/8498-lck-academy-series-2020" xr:uid="{B49C766C-3867-6C4B-B285-DCC03A174681}"/>
    <hyperlink ref="E2012" r:id="rId13199" display="https://www.esportsearnings.com/tournaments/44749-liga-mundo-aoe-second-edition" xr:uid="{DB595F5A-72F2-F244-8E0A-FD338E93C81F}"/>
    <hyperlink ref="E2013" r:id="rId13200" display="https://www.esportsearnings.com/events/8468-ludwig-ahgren-championship-series-3" xr:uid="{25C9BED0-16BB-3244-9E13-80E40B365683}"/>
    <hyperlink ref="E2014" r:id="rId13201" display="https://www.esportsearnings.com/tournaments/44864-moscow-cybersport-series-2020-season-2" xr:uid="{3ED6462A-1379-4148-B261-6BD3990D33A4}"/>
    <hyperlink ref="E2015" r:id="rId13202" display="https://www.esportsearnings.com/events/8751-nitro-league-season-7" xr:uid="{2D9DAF15-DC2B-3342-9D3F-3C0F7350C820}"/>
    <hyperlink ref="E2016" r:id="rId13203" display="https://www.esportsearnings.com/tournaments/44669-nysl-warzonemania" xr:uid="{DD135894-E4C6-E947-8DE3-0E59C0ED2450}"/>
    <hyperlink ref="E2017" r:id="rId13204" display="https://www.esportsearnings.com/events/8413-omen-retake" xr:uid="{562B325E-85B9-CF4A-8734-785CFDDABC77}"/>
    <hyperlink ref="E2018" r:id="rId13205" display="https://www.esportsearnings.com/events/8800-overwatch-contenders-2020-the-gauntlet" xr:uid="{D83AE6AB-B9D0-9F46-B860-D75EDE485CCF}"/>
    <hyperlink ref="E2019" r:id="rId13206" display="https://www.esportsearnings.com/tournaments/46008-pittsburgh-knights-before-christmas" xr:uid="{604AD99D-2AFA-E748-9BBA-FA745728F511}"/>
    <hyperlink ref="E2020" r:id="rId13207" display="https://www.esportsearnings.com/events/8537-pubg-japan-series-winter-invitational-2020" xr:uid="{FF8B4781-31CE-8046-BE04-5577B4339EB2}"/>
    <hyperlink ref="E2021" r:id="rId13208" display="https://www.esportsearnings.com/events/8485-pubg-mobile-global-championship-season-0" xr:uid="{DC9BAC64-EA2E-A54C-9A17-EC66203B4C49}"/>
    <hyperlink ref="E2022" r:id="rId13209" display="https://www.esportsearnings.com/events/8423-rocket-league-summit-2" xr:uid="{FFB98B8C-4A71-724A-A9DD-440269E19260}"/>
    <hyperlink ref="E2023" r:id="rId13210" display="https://www.esportsearnings.com/tournaments/44660-santa-cow-cup" xr:uid="{E51592A1-8F01-EF46-9F21-8A619C349631}"/>
    <hyperlink ref="E2024" r:id="rId13211" display="https://www.esportsearnings.com/events/8327-smash-bowl-mmxxi" xr:uid="{939BEFE7-2AE5-E646-A162-ED3A19403FE5}"/>
    <hyperlink ref="E2025" r:id="rId13212" display="https://www.esportsearnings.com/tournaments/44674-smash-the-holidays" xr:uid="{ABB13437-A836-7F4B-8757-B58B06214284}"/>
    <hyperlink ref="E2026" r:id="rId13213" display="https://www.esportsearnings.com/tournaments/44661-solary-cup-december-2020" xr:uid="{70BA55E2-9E5E-4B4B-B058-FA49141B1E39}"/>
    <hyperlink ref="E2027" r:id="rId13214" display="https://www.esportsearnings.com/events/8422-teamliquid-starleague-6" xr:uid="{C8125FB8-20EC-364D-A105-EA868A3C0431}"/>
    <hyperlink ref="E2028" r:id="rId13215" display="https://www.esportsearnings.com/events/8421-telia-eesti-open" xr:uid="{18C355BC-0C16-BC41-8CEC-BD181941CA17}"/>
    <hyperlink ref="E2029" r:id="rId13216" display="https://www.esportsearnings.com/tournaments/44662-test-tournament-series-december-eu" xr:uid="{257DAB77-7AB6-DE45-9B3E-2A688D5704D5}"/>
    <hyperlink ref="E2030" r:id="rId13217" display="https://www.esportsearnings.com/events/8812-topanga-championship-2020" xr:uid="{D6319245-3023-6B4F-84EF-9656DA8B9645}"/>
    <hyperlink ref="E2031" r:id="rId13218" display="https://www.esportsearnings.com/tournaments/45130-ubiteam-skin-contest" xr:uid="{7414B073-EB2C-8B45-859F-6D52A2E5A9E0}"/>
    <hyperlink ref="E2032" r:id="rId13219" display="https://www.esportsearnings.com/events/9180-underdogs-valorant" xr:uid="{6499760B-7B87-EA48-9551-764BD77162BF}"/>
    <hyperlink ref="E2033" r:id="rId13220" display="https://www.esportsearnings.com/events/8419-winters-war" xr:uid="{C1FC49CE-0EDF-C441-8B01-76CCDF69FA98}"/>
    <hyperlink ref="E2034" r:id="rId13221" display="https://www.esportsearnings.com/tournaments/45161-wrang-of-fire-2" xr:uid="{6990761A-FEED-4142-A3FA-9866779923D4}"/>
    <hyperlink ref="E2035" r:id="rId13222" display="https://www.esportsearnings.com/events/8875-wsoe-online-iv-hearthsthone-battlegrounds-10k" xr:uid="{CFBFF1F2-DF02-4E45-B938-3123BBEA1D3B}"/>
    <hyperlink ref="E2036" r:id="rId13223" display="https://www.esportsearnings.com/events/7662-yalla-cup-2020" xr:uid="{CA468F5B-03C9-9949-A4D5-58C989DF0CC2}"/>
    <hyperlink ref="E2037" r:id="rId13224" display="https://www.esportsearnings.com/tournaments/49864-aim-gods-invitational" xr:uid="{A823FF95-075F-644A-84E6-D21737FEA93C}"/>
    <hyperlink ref="E2038" r:id="rId13225" display="https://www.esportsearnings.com/events/9249-aim-lab" xr:uid="{D49B4DC4-4C0D-D148-A6EC-C2F2AEC2179B}"/>
    <hyperlink ref="E2039" r:id="rId13226" display="https://www.esportsearnings.com/tournaments/44658-albanian-legends-2020" xr:uid="{0CC8F717-0962-6B4F-A679-2E42D456B00C}"/>
    <hyperlink ref="E2040" r:id="rId13227" display="https://www.esportsearnings.com/tournaments/44629-bestiary-winter-cup" xr:uid="{38C2B335-05D6-9742-86D0-694637D48C2E}"/>
    <hyperlink ref="E2041" r:id="rId13228" display="https://www.esportsearnings.com/tournaments/44643-flashe-super-slam-2020" xr:uid="{90495949-3281-0F40-9D62-E98C0A5F54EE}"/>
    <hyperlink ref="E2042" r:id="rId13229" display="https://www.esportsearnings.com/events/8127-german-esport-league" xr:uid="{2F71926F-EF5C-0940-A027-34FA3AB62508}"/>
    <hyperlink ref="E2043" r:id="rId13230" display="https://www.esportsearnings.com/events/8674-get-clipped" xr:uid="{3904F714-70B1-984C-9DFC-21421AC6322D}"/>
    <hyperlink ref="E2044" r:id="rId13231" display="https://www.esportsearnings.com/tournaments/44860-goodbye-2020-2v2-cup" xr:uid="{53653CF0-1FA3-D745-869F-D98FEE1F2211}"/>
    <hyperlink ref="E2045" r:id="rId13232" display="https://www.esportsearnings.com/tournaments/46671-joystic" xr:uid="{5158CF77-6FF6-584B-8273-69C717C589EE}"/>
    <hyperlink ref="E2046" r:id="rId13233" display="https://www.esportsearnings.com/events/8484-king-pro-league-fall-2020" xr:uid="{D42290CC-49B9-C345-BF44-98C50A161CEE}"/>
    <hyperlink ref="E2047" r:id="rId13234" display="https://www.esportsearnings.com/tournaments/44642-magyar-esport-bajnoksag-csgo-2020" xr:uid="{1024A199-2779-6F4B-AF20-3E47DD0047BF}"/>
    <hyperlink ref="E2048" r:id="rId13235" display="https://www.esportsearnings.com/tournaments/45323-monaco-gaming-show-warmup-edition" xr:uid="{CB3F4CBA-6176-F346-AE65-E111467D82F2}"/>
    <hyperlink ref="E2049" r:id="rId13236" display="https://www.esportsearnings.com/events/9021-movistar-liga-pro-gaming-final-series" xr:uid="{9F7C9F65-CB4D-A844-879C-C5EEAC70B3B9}"/>
    <hyperlink ref="E2050" r:id="rId13237" display="https://www.esportsearnings.com/tournaments/44630-niqnaq-random-draft-constructed-3" xr:uid="{5A7AF78C-06C0-A24C-8D0A-7376A26A2165}"/>
    <hyperlink ref="E2051" r:id="rId13238" display="https://www.esportsearnings.com/events/8093-one-tap-league-season-1" xr:uid="{3AD5D22D-8E38-924D-9981-0B65BFA9ED4B}"/>
    <hyperlink ref="E2052" r:id="rId13239" display="https://www.esportsearnings.com/events/8435-pnwcc-opening-blitz" xr:uid="{EA99A70A-1963-8C49-A519-F770501E2C6D}"/>
    <hyperlink ref="E2053" r:id="rId13240" display="https://www.esportsearnings.com/events/5228-sp-gaming-tournament" xr:uid="{C0EADCE5-C6F7-2149-A2F4-ADBBD2C5A8FB}"/>
    <hyperlink ref="E2054" r:id="rId13241" display="https://www.esportsearnings.com/tournaments/46904-steelseries-rival-cup" xr:uid="{9CE53865-2FEE-EF41-BCC9-EBECC450F941}"/>
    <hyperlink ref="E2055" r:id="rId13242" display="https://www.esportsearnings.com/tournaments/45147-the-prez" xr:uid="{98622DFC-7A3B-1A4B-A81F-AC57CE7FB0E1}"/>
    <hyperlink ref="E2056" r:id="rId13243" display="https://www.esportsearnings.com/events/8399-titled-arena-december-20" xr:uid="{FCC45265-5707-F048-974E-741C4D37FB17}"/>
    <hyperlink ref="E2057" r:id="rId13244" display="https://www.esportsearnings.com/events/9059-topdesk-hero-league" xr:uid="{0A026730-C819-8444-903F-5C85FD8DF25D}"/>
    <hyperlink ref="E2058" r:id="rId13245" display="https://www.esportsearnings.com/tournaments/45425-visu-kouluturnaus-csgo-2020" xr:uid="{D63BD009-0303-8747-832C-EDFF73DA8BF5}"/>
    <hyperlink ref="E2059" r:id="rId13246" display="https://www.esportsearnings.com/events/7587-voka-league" xr:uid="{5AD6878E-BF26-2B4F-81E3-06883DE4A4FB}"/>
    <hyperlink ref="E2060" r:id="rId13247" display="https://www.esportsearnings.com/tournaments/44631-zensports-december-duel-cup-na" xr:uid="{2D2E2AA5-2468-C24E-9913-5940582F2C06}"/>
    <hyperlink ref="E2061" r:id="rId13248" display="https://www.esportsearnings.com/events/8315-esea-season-35" xr:uid="{7AD5047F-7515-AE4A-B91A-F39E5CFCC76C}"/>
    <hyperlink ref="E2062" r:id="rId13249" display="https://www.esportsearnings.com/tournaments/44628-getcracked-xmas-wipeout-bash" xr:uid="{F2E4B9A3-3009-F546-AEE0-7E88EE489768}"/>
    <hyperlink ref="E2063" r:id="rId13250" display="https://www.esportsearnings.com/events/8291-gll-community-cups" xr:uid="{B83B30BB-FB2B-2540-855F-B09155D12C14}"/>
    <hyperlink ref="E2064" r:id="rId13251" display="https://www.esportsearnings.com/tournaments/46554-hitpoint-online" xr:uid="{8BF1D880-2DE1-CA45-A048-FB99823E9E10}"/>
    <hyperlink ref="E2065" r:id="rId13252" display="https://www.esportsearnings.com/events/9066-jack-links-warzone-invitational" xr:uid="{400F40BC-651A-DA48-94A9-B49042292204}"/>
    <hyperlink ref="E2066" r:id="rId13253" display="https://www.esportsearnings.com/events/8302-king-of-nordic-season-17" xr:uid="{B8474F6F-8A10-CC4B-9519-84B185118DE1}"/>
    <hyperlink ref="E2067" r:id="rId13254" display="https://www.esportsearnings.com/events/8406-oga-dota-pit-season-4" xr:uid="{10DE5BD4-507F-EA4D-9050-1EFA59788796}"/>
    <hyperlink ref="E2068" r:id="rId13255" display="https://www.esportsearnings.com/tournaments/44641-superbet-open" xr:uid="{F7DD534A-048B-DB4F-84AB-21D389AD7A9D}"/>
    <hyperlink ref="E2069" r:id="rId13256" display="https://www.esportsearnings.com/tournaments/44739-theatre-of-dreams" xr:uid="{D86EA6FA-4FA5-C743-AF23-FFDEEA2D7EAE}"/>
    <hyperlink ref="E2070" r:id="rId13257" display="https://www.esportsearnings.com/events/8412-u-s-chess-championship-online-qualifier" xr:uid="{8CB2657A-2D0D-0A49-A094-066748D8836C}"/>
    <hyperlink ref="E2071" r:id="rId13258" display="https://www.esportsearnings.com/tournaments/44613-zensports-december-team-cup-eu" xr:uid="{0097DC68-84D9-E644-B05C-F3E575D0272D}"/>
    <hyperlink ref="E2072" r:id="rId13259" display="https://www.esportsearnings.com/events/9087-bluebird-rivals-mini-league" xr:uid="{4ED2E8C1-621D-8242-BED5-AFFCC1162A25}"/>
    <hyperlink ref="E2073" r:id="rId13260" display="https://www.esportsearnings.com/tournaments/44610-dash-bracket-5" xr:uid="{17443E0A-80F1-CE4F-AF7D-9727D5A38269}"/>
    <hyperlink ref="E2074" r:id="rId13261" display="https://www.esportsearnings.com/tournaments/44638-f1-esports-pro-series-2020" xr:uid="{5BD02CCB-245D-EA43-89DB-6F5BD0DDA230}"/>
    <hyperlink ref="E2075" r:id="rId13262" display="https://www.esportsearnings.com/events/7757-kung-fu-cup-201920-weekly" xr:uid="{037A617E-8837-3F48-871B-5F41AA6029E2}"/>
    <hyperlink ref="E2076" r:id="rId13263" display="https://www.esportsearnings.com/events/8410-rafaelpaisgk-series" xr:uid="{22E3A3CF-7F7C-8244-982F-642F60E5572D}"/>
    <hyperlink ref="E2077" r:id="rId13264" display="https://www.esportsearnings.com/events/3109-underdogs-sc2" xr:uid="{83B3FA61-ECD6-254F-B8A9-D9753E49048B}"/>
    <hyperlink ref="E2078" r:id="rId13265" display="https://www.esportsearnings.com/events/8369-juice-box" xr:uid="{B087EA9C-3043-4F49-BE60-9FA280B21695}"/>
    <hyperlink ref="E2079" r:id="rId13266" display="https://www.esportsearnings.com/tournaments/44624-musimundo-gaming-league-2020" xr:uid="{10577430-E0D1-644F-8CF8-AB8BB92A9D7D}"/>
    <hyperlink ref="E2080" r:id="rId13267" display="https://www.esportsearnings.com/events/8114-nine-to-five" xr:uid="{E4ECCE49-276F-754C-B380-33E972603CCE}"/>
    <hyperlink ref="E2081" r:id="rId13268" display="https://www.esportsearnings.com/tournaments/44733-sc2-royal-6-team-edition" xr:uid="{406D1159-7A19-1D4F-BA00-257E2D764A6D}"/>
    <hyperlink ref="E2082" r:id="rId13269" display="https://www.esportsearnings.com/events/9069-lg-ultragear-warzone-invitationals" xr:uid="{5B7B9E2E-5281-A64D-9D14-76640021DD23}"/>
    <hyperlink ref="E2083" r:id="rId13270" display="https://www.esportsearnings.com/events/8408-lvp-supercopa-argentina-2020" xr:uid="{A7532322-0732-474A-870E-A9118DDC8028}"/>
    <hyperlink ref="E2084" r:id="rId13271" display="https://www.esportsearnings.com/tournaments/44607-ten-x-dynamic-busan-tekkn-team-battle" xr:uid="{310D5CBC-B636-E649-9E85-149D79E82650}"/>
    <hyperlink ref="E2085" r:id="rId13272" display="https://www.esportsearnings.com/events/9127-rocket-core" xr:uid="{EDED5CDE-93BC-854F-9929-B6995F5D6176}"/>
    <hyperlink ref="E2086" r:id="rId13273" display="https://www.esportsearnings.com/events/8821-tcs-esports-league-international-masters-2020" xr:uid="{DCFC51B3-5354-454C-A1A1-48CC370D78CE}"/>
    <hyperlink ref="E2087" r:id="rId13274" display="https://www.esportsearnings.com/events/8455-tcs-esports-league-season-5" xr:uid="{7CBE710E-18E2-F742-8F04-211C0CF53124}"/>
    <hyperlink ref="E2088" r:id="rId13275" display="https://www.esportsearnings.com/tournaments/44700-abierto-argentino" xr:uid="{6C9B4F45-F035-8C4F-A7C5-B3254FE14C23}"/>
    <hyperlink ref="E2089" r:id="rId13276" display="https://www.esportsearnings.com/events/8444-afreecatv-pubg-league-2020-winter" xr:uid="{4123E1DF-0400-614D-80F4-8CF90205A753}"/>
    <hyperlink ref="E2090" r:id="rId13277" display="https://www.esportsearnings.com/tournaments/44551-asian-legend-challenge-league-2020" xr:uid="{9EC4163F-F57F-8D4D-BA00-CC03CF9BEE20}"/>
    <hyperlink ref="E2091" r:id="rId13278" display="https://www.esportsearnings.com/events/7691-blast-premier-2020" xr:uid="{3D117DDA-2F07-5745-9FFC-0DA631C69C1C}"/>
    <hyperlink ref="E2092" r:id="rId13279" display="https://www.esportsearnings.com/events/8816-cdc-europe-2021" xr:uid="{C56E22C5-EE92-534D-A61F-3FDAF300C450}"/>
    <hyperlink ref="E2093" r:id="rId13280" display="https://www.esportsearnings.com/events/8710-cdc-north-america-2021" xr:uid="{7DB4AA9E-710E-F24B-8832-B3D35FCC11E9}"/>
    <hyperlink ref="E2094" r:id="rId13281" display="https://www.esportsearnings.com/tournaments/44577-csgo-fragster-showdown-playoffs" xr:uid="{04F41276-13E5-8547-AE27-81607D3EAD39}"/>
    <hyperlink ref="E2095" r:id="rId13282" display="https://www.esportsearnings.com/tournaments/44589-daut-vs-tatoh-bo7-showmatch" xr:uid="{B8B975C1-E5CE-F74B-B779-F41FB5B38763}"/>
    <hyperlink ref="E2096" r:id="rId13283" display="https://www.esportsearnings.com/events/8397-dreamhack-open-december-2020" xr:uid="{F528106A-9B31-7849-BA8D-A2BEF291347D}"/>
    <hyperlink ref="E2097" r:id="rId13284" display="https://www.esportsearnings.com/events/8490-dreamhack-wc3-open-2020-winter" xr:uid="{6FB4D619-A5BD-3D47-8710-B849D30A6845}"/>
    <hyperlink ref="E2098" r:id="rId13285" display="https://www.esportsearnings.com/events/8398-epic-league" xr:uid="{AE109815-C0FE-EB4E-800B-DBD52465FD89}"/>
    <hyperlink ref="E2099" r:id="rId13286" display="https://www.esportsearnings.com/tournaments/44574-esport-tour-pro-winter-2020" xr:uid="{D4D5B172-6600-C04E-876D-39AD91DA6AA0}"/>
    <hyperlink ref="E2100" r:id="rId13287" display="https://www.esportsearnings.com/events/8337-fireleague" xr:uid="{D689ACD4-7D57-8C4F-A3F6-E9A72614545D}"/>
    <hyperlink ref="E2101" r:id="rId13288" display="https://www.esportsearnings.com/tournaments/44857-freestar-cup-2020-finals" xr:uid="{4BDF28C5-D76A-0D42-8498-FAAD08C8AD2A}"/>
    <hyperlink ref="E2102" r:id="rId13289" display="https://www.esportsearnings.com/events/8400-gamers-club-ligamasters-feminina" xr:uid="{F4AD7527-A262-BD47-8D5B-DB40661F35D0}"/>
    <hyperlink ref="E2103" r:id="rId13290" display="https://www.esportsearnings.com/events/8405-hearthstone-world-championship-2020" xr:uid="{602E43AF-D4E7-594A-8B7E-94EEC9ECCD27}"/>
    <hyperlink ref="E2104" r:id="rId13291" display="https://www.esportsearnings.com/tournaments/44597-jbl-quantum-cup" xr:uid="{00BE6CE0-5E9E-4749-AF87-0835C7D0CDA4}"/>
    <hyperlink ref="E2105" r:id="rId13292" display="https://www.esportsearnings.com/tournaments/44578-kosict-masters-2020" xr:uid="{308AE5EB-14F9-024B-8138-59BBF0C3D759}"/>
    <hyperlink ref="E2106" r:id="rId13293" display="https://www.esportsearnings.com/tournaments/44546-moselle-gaming-online-3" xr:uid="{25607DD5-E088-B44D-9221-DEBB8A00F98B}"/>
    <hyperlink ref="E2107" r:id="rId13294" display="https://www.esportsearnings.com/tournaments/44545-new-hairy-challenge-cup-2" xr:uid="{5638BC32-A7DA-0540-A476-B4EC812AA8FF}"/>
    <hyperlink ref="E2108" r:id="rId13295" display="https://www.esportsearnings.com/events/8442-outback-rumble" xr:uid="{2C5E140E-8B67-764C-A199-AA0640C610A9}"/>
    <hyperlink ref="E2109" r:id="rId13296" display="https://www.esportsearnings.com/tournaments/46502-qpl-s2-stage-1-finals" xr:uid="{7A699819-FF46-0441-80C2-FC41BDD3093B}"/>
    <hyperlink ref="E2110" r:id="rId13297" display="https://www.esportsearnings.com/events/8416-rlcs-season-x-winter" xr:uid="{23453047-A9A6-A840-B9C6-7B2AC6AFCEB8}"/>
    <hyperlink ref="E2111" r:id="rId13298" display="https://www.esportsearnings.com/tournaments/44590-salzz-cup-2" xr:uid="{39909E07-6256-8E42-BF66-CD54E1254A74}"/>
    <hyperlink ref="E2112" r:id="rId13299" display="https://www.esportsearnings.com/tournaments/44554-the-fatal1ty-aim-duel-eu" xr:uid="{7B7B747F-9EC3-3145-B6AB-F1C481BE2EB9}"/>
    <hyperlink ref="E2113" r:id="rId13300" display="https://www.esportsearnings.com/tournaments/44553-ubiteam-trio-cup" xr:uid="{88B503A9-94F6-E345-89EB-379D3CE13FBB}"/>
    <hyperlink ref="E2114" r:id="rId13301" display="https://www.esportsearnings.com/events/9197-valorant-master-series" xr:uid="{48F83F74-6B79-0340-A075-5F179862B5F0}"/>
    <hyperlink ref="E2115" r:id="rId13302" display="https://www.esportsearnings.com/events/8745-weplay-dragon-temple" xr:uid="{AE082D05-2FD4-A547-9D09-FB0B795B431D}"/>
    <hyperlink ref="E2116" r:id="rId13303" display="https://www.esportsearnings.com/events/8297-x-kom-ago-cup" xr:uid="{0B227503-3269-FC42-AD44-7D90080620C6}"/>
    <hyperlink ref="E2117" r:id="rId13304" display="https://www.esportsearnings.com/events/8467-99liga-season-16" xr:uid="{D151E2F9-C816-3249-BAA9-A2FEFFC5E015}"/>
    <hyperlink ref="E2118" r:id="rId13305" display="https://www.esportsearnings.com/tournaments/45024-blink-esports-battleground-grand-final" xr:uid="{4899F9F0-50CF-0D47-8FA7-AEF83E27B07A}"/>
    <hyperlink ref="E2119" r:id="rId13306" display="https://www.esportsearnings.com/tournaments/44529-duelhalla-cup-1" xr:uid="{F8215EF9-73F5-3C48-8785-ED21C834F35A}"/>
    <hyperlink ref="E2120" r:id="rId13307" display="https://www.esportsearnings.com/tournaments/44524-female-diabotical-invitational-2" xr:uid="{E27F66ED-B6BB-2F40-9FE9-9D8D309D0579}"/>
    <hyperlink ref="E2121" r:id="rId13308" display="https://www.esportsearnings.com/tournaments/44565-four04-esports-dota2-mena-tournament" xr:uid="{00543C70-4EA9-C84A-B0A1-92962862CC61}"/>
    <hyperlink ref="E2122" r:id="rId13309" display="https://www.esportsearnings.com/tournaments/44584-gaming-for-tots" xr:uid="{9A558AC9-19DB-3047-9620-B6ECD116E93D}"/>
    <hyperlink ref="E2123" r:id="rId13310" display="https://www.esportsearnings.com/events/8396-gsl-2020-super-tournament-2" xr:uid="{959B118A-986A-E146-81CC-47F3DF102B16}"/>
    <hyperlink ref="E2124" r:id="rId13311" display="https://www.esportsearnings.com/events/7850-huya-darkhorse-league" xr:uid="{FE2DEF41-EF3B-FF4E-BB11-EC916BB99E4D}"/>
    <hyperlink ref="E2125" r:id="rId13312" display="https://www.esportsearnings.com/tournaments/44523-mixit-game-day" xr:uid="{4668293B-7569-534F-98B5-CBA9DE5CA29E}"/>
    <hyperlink ref="E2126" r:id="rId13313" display="https://www.esportsearnings.com/events/8020-speed-chess-championship-series-2020" xr:uid="{4B1D1473-B95E-4F43-9073-EFB9E36953E6}"/>
    <hyperlink ref="E2127" r:id="rId13314" display="https://www.esportsearnings.com/events/8449-the-nicecactus-clash" xr:uid="{0BC9A2E3-415F-7D49-BE70-F9CC7803A337}"/>
    <hyperlink ref="E2128" r:id="rId13315" display="https://www.esportsearnings.com/tournaments/44548-argentina-game-show-2020-csgo-invitational" xr:uid="{F451FD7F-ED7E-4F4D-9529-659B5B190B9C}"/>
    <hyperlink ref="E2129" r:id="rId13316" display="https://www.esportsearnings.com/events/8445-artosis-showmatch-series" xr:uid="{8DB5484D-D69A-2B40-AA44-30217EEF16C0}"/>
    <hyperlink ref="E2130" r:id="rId13317" display="https://www.esportsearnings.com/tournaments/45913-jbl-quantum-cup-europe" xr:uid="{F80AAA81-61E6-074B-93BB-811046397557}"/>
    <hyperlink ref="E2131" r:id="rId13318" display="https://www.esportsearnings.com/tournaments/45914-jbl-quantum-cup-na-east" xr:uid="{C8DF85C8-D387-6741-B551-0580B4596EEF}"/>
    <hyperlink ref="E2132" r:id="rId13319" display="https://www.esportsearnings.com/events/8429-lacademie" xr:uid="{14D665A4-7566-F145-987B-28F1F28CA660}"/>
    <hyperlink ref="E2133" r:id="rId13320" display="https://www.esportsearnings.com/tournaments/46670-logitech-g-valorant-invitational" xr:uid="{E1C2A1A1-A57F-1B46-A9D6-805140997880}"/>
    <hyperlink ref="E2134" r:id="rId13321" display="https://www.esportsearnings.com/events/8908-north-american-league-2020-canada-division" xr:uid="{95DB6B87-6D1A-4B4D-A8E2-87758E386011}"/>
    <hyperlink ref="E2135" r:id="rId13322" display="https://www.esportsearnings.com/tournaments/44495-canonball-run" xr:uid="{30B93A65-2754-EE4E-8FD6-05C9951D8F59}"/>
    <hyperlink ref="E2136" r:id="rId13323" display="https://www.esportsearnings.com/tournaments/44601-clxgaming-uprise-warzone-quads-kill-race-12102020" xr:uid="{EBD8AE76-60CD-9C4A-9A29-51E14E14263E}"/>
    <hyperlink ref="E2137" r:id="rId13324" display="https://www.esportsearnings.com/tournaments/44500-jordan-vs-running-bo7-arena-showmatch" xr:uid="{F3B33D06-0B20-104A-A4CD-2335C1A23AD2}"/>
    <hyperlink ref="E2138" r:id="rId13325" display="https://www.esportsearnings.com/events/8311-lvp-genesis-cup" xr:uid="{95A7BBD7-38F0-004E-84B8-E5A09F3269B0}"/>
    <hyperlink ref="E2139" r:id="rId13326" display="https://www.esportsearnings.com/tournaments/49889-battlegrounds-smash-cup-season-3" xr:uid="{F012B547-9854-904E-92BA-520104F5E30D}"/>
    <hyperlink ref="E2140" r:id="rId13327" display="https://www.esportsearnings.com/tournaments/46084-battleriff-invitational-2" xr:uid="{0EA5A3EB-FEBF-2944-AC12-F00A19411521}"/>
    <hyperlink ref="E2141" r:id="rId13328" display="https://www.esportsearnings.com/events/8407-uci-cycling-esports-world-championships-2020" xr:uid="{F1762ED2-972E-F142-92BC-8693D11119FA}"/>
    <hyperlink ref="E2142" r:id="rId13329" display="https://www.esportsearnings.com/events/9047-rocket-benelux-monthlymasters" xr:uid="{D548A737-857F-FC48-ACF9-4BEF16C67F61}"/>
    <hyperlink ref="E2143" r:id="rId13330" display="https://www.esportsearnings.com/events/8042-twitch-rivals-20202021-call-of-duty" xr:uid="{B443D57F-46E5-8A4D-9D11-13E829DDC13D}"/>
    <hyperlink ref="E2144" r:id="rId13331" display="https://www.esportsearnings.com/tournaments/44493-cupra-e-racing-competition-2020" xr:uid="{8BCED682-7139-D842-9687-99D8FFD58843}"/>
    <hyperlink ref="E2145" r:id="rId13332" display="https://www.esportsearnings.com/tournaments/44456-1v1-sub-tournament-by-chefssef" xr:uid="{754A979D-1F14-4641-A03F-8DFA43BADA4D}"/>
    <hyperlink ref="E2146" r:id="rId13333" display="https://www.esportsearnings.com/events/8393-ctwc-2020" xr:uid="{77429810-4442-3845-9167-12FF99DF85E8}"/>
    <hyperlink ref="E2147" r:id="rId13334" display="https://www.esportsearnings.com/events/8246-double-cup" xr:uid="{5E8A625F-1086-EC4F-863E-AD29B1545E13}"/>
    <hyperlink ref="E2148" r:id="rId13335" display="https://www.esportsearnings.com/events/8382-dreamhack-masters-winter-2020" xr:uid="{FF3B87F3-2376-6E45-B9E1-640CB074D6AA}"/>
    <hyperlink ref="E2149" r:id="rId13336" display="https://www.esportsearnings.com/events/8649-egl-one" xr:uid="{1AA7B21F-6CAE-CB43-9F11-4FBED4AB2BDD}"/>
    <hyperlink ref="E2150" r:id="rId13337" display="https://www.esportsearnings.com/events/8394-first-strike" xr:uid="{41718510-FF17-E047-B233-5342BA6064A7}"/>
    <hyperlink ref="E2151" r:id="rId13338" display="https://www.esportsearnings.com/events/8381-flashpoint-season-2" xr:uid="{F6E882F0-B73B-1645-B624-3FADB4C5EE19}"/>
    <hyperlink ref="E2152" r:id="rId13339" display="https://www.esportsearnings.com/events/8380-fragleague-season-5" xr:uid="{3680435A-7A81-0740-8593-52460800F1BB}"/>
    <hyperlink ref="E2153" r:id="rId13340" display="https://www.esportsearnings.com/events/8542-ghetto-egames-season-1" xr:uid="{8180E815-22D3-3448-96C9-2776634BFF88}"/>
    <hyperlink ref="E2154" r:id="rId13341" display="https://www.esportsearnings.com/events/8016-gwent-masters-season-2" xr:uid="{58D0736C-1232-D74B-85A1-E9AED5FB6213}"/>
    <hyperlink ref="E2155" r:id="rId13342" display="https://www.esportsearnings.com/events/8500-hitpoint-masters-winter-league-2020" xr:uid="{84C1E544-84BD-3140-88B5-B86A2711A03B}"/>
    <hyperlink ref="E2156" r:id="rId13343" display="https://www.esportsearnings.com/tournaments/44465-krisb-aoe-4v4-men-vs-women-showmatch" xr:uid="{D9833B36-7963-9546-9585-C347B3559367}"/>
    <hyperlink ref="E2157" r:id="rId13344" display="https://www.esportsearnings.com/events/3555-liga-profissional" xr:uid="{2C604828-9551-0D4D-8D59-C9C149380C8C}"/>
    <hyperlink ref="E2158" r:id="rId13345" display="https://www.esportsearnings.com/tournaments/44487-moselle-gaming-online-2" xr:uid="{D4C0A08E-BC81-1840-92DC-E74203C79AB3}"/>
    <hyperlink ref="E2159" r:id="rId13346" display="https://www.esportsearnings.com/tournaments/44807-mountain-top-2" xr:uid="{F7992296-A58B-094B-84E8-7ED0BB383FB8}"/>
    <hyperlink ref="E2160" r:id="rId13347" display="https://www.esportsearnings.com/events/8104-netease-esports-x-tournament-winter-2020" xr:uid="{13A2A94B-FAC4-D441-B57B-3926E31C848C}"/>
    <hyperlink ref="E2161" r:id="rId13348" display="https://www.esportsearnings.com/events/8067-numberone" xr:uid="{262DA9DE-10AD-7748-AA47-30F179CED188}"/>
    <hyperlink ref="E2162" r:id="rId13349" display="https://www.esportsearnings.com/events/9014-owc-2020" xr:uid="{F046D19A-6174-F943-B904-75DB628D3718}"/>
    <hyperlink ref="E2163" r:id="rId13350" display="https://www.esportsearnings.com/events/9062-players-tour-season-202021" xr:uid="{655F8EEA-9EB1-4440-8DDB-C9A63CD004CF}"/>
    <hyperlink ref="E2164" r:id="rId13351" display="https://www.esportsearnings.com/events/8383-polska-liga-esportowa-season-8" xr:uid="{1B825F96-4B7D-5449-B8C6-97BC8D1D4630}"/>
    <hyperlink ref="E2165" r:id="rId13352" display="https://www.esportsearnings.com/tournaments/44457-pwc-br-2020" xr:uid="{A77B3582-E728-3F4E-8C4E-12679CBBBCA2}"/>
    <hyperlink ref="E2166" r:id="rId13353" display="https://www.esportsearnings.com/tournaments/44758-rcg-2020-remastered" xr:uid="{AB10682C-2D7B-6E4F-8A8E-BB0630C3BD6F}"/>
    <hyperlink ref="E2167" r:id="rId13354" display="https://www.esportsearnings.com/events/8387-realms-collide-the-burning-darkness" xr:uid="{24449F29-3892-CD44-BE77-54B9C07C0DD0}"/>
    <hyperlink ref="E2168" r:id="rId13355" display="https://www.esportsearnings.com/tournaments/44449-rive-winter-rush" xr:uid="{E2765561-A981-5A4E-B6DB-9D06A5722CD4}"/>
    <hyperlink ref="E2169" r:id="rId13356" display="https://www.esportsearnings.com/tournaments/50149-samsung-odyssey-league" xr:uid="{8F32F395-C8D1-E348-A905-F40A6DB9F1CE}"/>
    <hyperlink ref="E2170" r:id="rId13357" display="https://www.esportsearnings.com/events/8379-telialigaen-fall-2020" xr:uid="{EDD59623-DE0E-2544-A818-F5F29DD86906}"/>
    <hyperlink ref="E2171" r:id="rId13358" display="https://www.esportsearnings.com/tournaments/44458-test-tournament-series-december-na" xr:uid="{B006438B-EE59-C348-B01F-E86A277FB85C}"/>
    <hyperlink ref="E2172" r:id="rId13359" display="https://www.esportsearnings.com/tournaments/48389-the-fight-before-christmas" xr:uid="{07BFB03D-6928-1247-B164-6075668C5C2C}"/>
    <hyperlink ref="E2173" r:id="rId13360" display="https://www.esportsearnings.com/tournaments/44499-the-pride-of-carantania" xr:uid="{BAE83EE9-869D-864B-89BE-BCFA101A27A0}"/>
    <hyperlink ref="E2174" r:id="rId13361" display="https://www.esportsearnings.com/events/8628-uniza-masters-2020" xr:uid="{CAC55BA2-C797-E245-85F6-22FE46D79830}"/>
    <hyperlink ref="E2175" r:id="rId13362" display="https://www.esportsearnings.com/events/8440-warcraft-gold-league-2020-winter" xr:uid="{992510DC-236B-5641-8D10-2D828099BE97}"/>
    <hyperlink ref="E2176" r:id="rId13363" display="https://www.esportsearnings.com/tournaments/44568-2020-irxwcs" xr:uid="{823D1E73-BF15-5645-B1B2-19FD46AC6395}"/>
    <hyperlink ref="E2177" r:id="rId13364" display="https://www.esportsearnings.com/events/7670-bmw-120-2020" xr:uid="{E6C8F50B-572B-D542-9E20-2A3C52BB4B87}"/>
    <hyperlink ref="E2178" r:id="rId13365" display="https://www.esportsearnings.com/tournaments/44492-bmw-sim-live-2020" xr:uid="{C6EC9806-A056-CD47-B46A-0144C7776631}"/>
    <hyperlink ref="E2179" r:id="rId13366" display="https://www.esportsearnings.com/events/8436-cccsa-online-fair-play-open-4" xr:uid="{629094B7-1BC0-174C-B137-4F389D4D9BA1}"/>
    <hyperlink ref="E2180" r:id="rId13367" display="https://www.esportsearnings.com/tournaments/44439-communitygaming-io-500-draft-tournament" xr:uid="{4CAC0D9A-CFE8-C34C-9F68-9E158EEDAA31}"/>
    <hyperlink ref="E2181" r:id="rId13368" display="https://www.esportsearnings.com/tournaments/44446-cyber-bet-golden-league-2020-playoffs" xr:uid="{4727F534-780F-2D48-ABC3-E35F3E09EFE1}"/>
    <hyperlink ref="E2182" r:id="rId13369" display="https://www.esportsearnings.com/tournaments/44442-daut-vs-modri-bo5-arena-showmatch" xr:uid="{710CEDB9-90FA-3247-BE0D-75C11C99D689}"/>
    <hyperlink ref="E2183" r:id="rId13370" display="https://www.esportsearnings.com/events/9058-hungarian-open" xr:uid="{8EFDC96C-AA23-7140-8118-7148A2557850}"/>
    <hyperlink ref="E2184" r:id="rId13371" display="https://www.esportsearnings.com/tournaments/45255-jingle-jairs" xr:uid="{1BB36132-D741-5B40-9675-9FDB1FAA4BAC}"/>
    <hyperlink ref="E2185" r:id="rId13372" display="https://www.esportsearnings.com/tournaments/44602-lostfull-warzone-2v2-kill-race-tournament-12052020" xr:uid="{CCC6AC20-EDF7-B840-8ED2-BAD1000CCD6B}"/>
    <hyperlink ref="E2186" r:id="rId13373" display="https://www.esportsearnings.com/tournaments/44437-paladins-world-championship-eu-2020" xr:uid="{8C7E1E0B-7D00-1444-983B-AAC47593B17B}"/>
    <hyperlink ref="E2187" r:id="rId13374" display="https://www.esportsearnings.com/tournaments/44496-rocket-jump-zone-international-2v2-tdm-cup-3" xr:uid="{99A9042D-5C67-1B4C-B394-89743CEC4609}"/>
    <hyperlink ref="E2188" r:id="rId13375" display="https://www.esportsearnings.com/events/8877-solary-grand-prix-2020" xr:uid="{4F5B35B0-639B-994A-9B25-8E54FF827B1E}"/>
    <hyperlink ref="E2189" r:id="rId13376" display="https://www.esportsearnings.com/events/8378-svenska-elitserien" xr:uid="{9E7350E2-8DDE-574F-829A-F1A31EE39221}"/>
    <hyperlink ref="E2190" r:id="rId13377" display="https://www.esportsearnings.com/events/8810-wcbc-season-3" xr:uid="{28CB6830-706C-334F-9AD3-5443D29F47A0}"/>
    <hyperlink ref="E2191" r:id="rId13378" display="https://www.esportsearnings.com/tournaments/44432-paladins-world-championship-na-2020" xr:uid="{CFE17371-C640-2047-8827-0E1B4CD58C13}"/>
    <hyperlink ref="E2192" r:id="rId13379" display="https://www.esportsearnings.com/tournaments/44418-dash-bracket-4" xr:uid="{BFB82003-7756-FD47-83DC-0F072C35BE15}"/>
    <hyperlink ref="E2193" r:id="rId13380" display="https://www.esportsearnings.com/events/8373-twitch-rivals-2020-rogue-company" xr:uid="{9D7DC875-2628-7146-8E23-4610F7279FB1}"/>
    <hyperlink ref="E2194" r:id="rId13381" display="https://www.esportsearnings.com/events/9263-fel-valorant-cup" xr:uid="{0E1AF72C-5819-5744-9EEE-C2781A8CDE83}"/>
    <hyperlink ref="E2195" r:id="rId13382" display="https://www.esportsearnings.com/events/8834-iesf-world-championships-2020-qualifiers" xr:uid="{47DBBD20-A99E-9046-A76A-96372E7BDDB5}"/>
    <hyperlink ref="E2196" r:id="rId13383" display="https://www.esportsearnings.com/tournaments/49461-maurices-bcl-challenge-finals" xr:uid="{3E1D2D28-BD4C-F04C-A8D7-82A062FCEB12}"/>
    <hyperlink ref="E2197" r:id="rId13384" display="https://www.esportsearnings.com/events/8460-rlo-masters-november" xr:uid="{37719112-C065-F543-89E9-4C088D7473A0}"/>
    <hyperlink ref="E2198" r:id="rId13385" display="https://www.esportsearnings.com/tournaments/46447-the-movember-50-2020-ps" xr:uid="{A9873126-8013-B041-AFF1-4786259BE41D}"/>
    <hyperlink ref="E2199" r:id="rId13386" display="https://www.esportsearnings.com/events/7051-twitch-rivals-apex-legends-2019-2021" xr:uid="{597A693E-777E-3944-8773-02ED48855EC3}"/>
    <hyperlink ref="E2200" r:id="rId13387" display="https://www.esportsearnings.com/events/8366-champions-chess-tour-2021" xr:uid="{5ADEB05E-E0BB-5544-92B5-AD9E8DD1C712}"/>
    <hyperlink ref="E2201" r:id="rId13388" display="https://www.esportsearnings.com/events/8284-esea-cash-cup-autumn-2020" xr:uid="{7475A95A-B509-204E-9E55-351C94070BD0}"/>
    <hyperlink ref="E2202" r:id="rId13389" display="https://www.esportsearnings.com/tournaments/49159-pasha-gaming-school-pro-season-1" xr:uid="{D4ED720D-8D80-8C48-9893-F83DB3BA1F28}"/>
    <hyperlink ref="E2203" r:id="rId13390" display="https://www.esportsearnings.com/events/8462-the-field-season-4" xr:uid="{3764C9F0-B49F-0848-B7F7-C20E6C49C244}"/>
    <hyperlink ref="E2204" r:id="rId13391" display="https://www.esportsearnings.com/tournaments/44371-trackmania-speedrun-challenge-3" xr:uid="{B353A787-B8C8-5949-ACC5-F02EDB7ED4D5}"/>
    <hyperlink ref="E2205" r:id="rId13392" display="https://www.esportsearnings.com/tournaments/44370-2gg-west-coast-invitational" xr:uid="{9A3B9F2F-1F3B-B243-8C77-7C9846E05665}"/>
    <hyperlink ref="E2206" r:id="rId13393" display="https://www.esportsearnings.com/tournaments/44382-5e-open-cup-invitational-2020" xr:uid="{BF5D6E1F-664B-1247-9DE2-1D6E0D1F9A5D}"/>
    <hyperlink ref="E2207" r:id="rId13394" display="https://www.esportsearnings.com/events/8376-asus-rog-online-2020" xr:uid="{59DE9FDA-4AE8-2E45-A90E-A4278CBB97F3}"/>
    <hyperlink ref="E2208" r:id="rId13395" display="https://www.esportsearnings.com/tournaments/46004-brotherhood-turnier" xr:uid="{8EBA40D7-BCE5-D948-A944-920B13435E0A}"/>
    <hyperlink ref="E2209" r:id="rId13396" display="https://www.esportsearnings.com/tournaments/44383-clash-of-clans-world-championship-2020" xr:uid="{E848D8F9-60AA-0049-A070-CE3774D4CA2A}"/>
    <hyperlink ref="E2210" r:id="rId13397" display="https://www.esportsearnings.com/tournaments/49376-draft-league-2" xr:uid="{6E6BF1E4-833E-8B4A-8C04-2342FE198C20}"/>
    <hyperlink ref="E2211" r:id="rId13398" display="https://www.esportsearnings.com/events/8360-dreamhack-open-november-2020" xr:uid="{16DF9101-9C90-114E-9625-293EC9523EF9}"/>
    <hyperlink ref="E2212" r:id="rId13399" display="https://www.esportsearnings.com/events/8365-esl-italia-championship-winter-2020" xr:uid="{A2D6E362-66AF-774A-A973-8C61E17E8172}"/>
    <hyperlink ref="E2213" r:id="rId13400" display="https://www.esportsearnings.com/events/8392-esl-mobile-open-usa-coc" xr:uid="{91E24360-ABB1-6E46-B32B-E1191927D13B}"/>
    <hyperlink ref="E2214" r:id="rId13401" display="https://www.esportsearnings.com/tournaments/50541-esports-wtcr-2020" xr:uid="{5C88C451-1312-EA42-804D-DF173191DA81}"/>
    <hyperlink ref="E2215" r:id="rId13402" display="https://www.esportsearnings.com/tournaments/46319-esports-wtcr-asia-2020" xr:uid="{A1725BC1-04A5-BF40-8534-517B446E54CE}"/>
    <hyperlink ref="E2216" r:id="rId13403" display="https://www.esportsearnings.com/events/8363-farming-simulator-league-season-3" xr:uid="{3821729E-B6EE-0B48-893E-36D8DED77765}"/>
    <hyperlink ref="E2217" r:id="rId13404" display="https://www.esportsearnings.com/tournaments/44384-free-fire-continental-series-2020-asia" xr:uid="{8573228E-92AB-9A4E-8697-979ADCEF36D4}"/>
    <hyperlink ref="E2218" r:id="rId13405" display="https://www.esportsearnings.com/events/8841-italian-rocket-championship-season-5" xr:uid="{2B3CD556-A737-CB40-8AE2-6BF57F5A0CFA}"/>
    <hyperlink ref="E2219" r:id="rId13406" display="https://www.esportsearnings.com/tournaments/44346-kuachicups-november-duel" xr:uid="{E99C8BF2-B8F5-C24A-BF93-E089B3967A53}"/>
    <hyperlink ref="E2220" r:id="rId13407" display="https://www.esportsearnings.com/events/8092-la-liga-season-3" xr:uid="{C464EAC1-7470-6F43-8E06-74FA1BDA1832}"/>
    <hyperlink ref="E2221" r:id="rId13408" display="https://www.esportsearnings.com/events/8350-mcr-2020" xr:uid="{DD8EA2EF-6121-E04C-B38E-AEDB2C787559}"/>
    <hyperlink ref="E2222" r:id="rId13409" display="https://www.esportsearnings.com/tournaments/44347-moselle-gaming-online" xr:uid="{C6C607D4-2A9E-D44D-A2EA-493EA43FD460}"/>
    <hyperlink ref="E2223" r:id="rId13410" display="https://www.esportsearnings.com/tournaments/44375-nsm-vs-rs-bo5-dm-showmatch" xr:uid="{BDEC53BB-0CDD-6E48-807F-5E82D2000620}"/>
    <hyperlink ref="E2224" r:id="rId13411" display="https://www.esportsearnings.com/tournaments/44426-pigeon-classic-duel" xr:uid="{47BB4314-4EC7-5C43-90F1-86C937FB7E89}"/>
    <hyperlink ref="E2225" r:id="rId13412" display="https://www.esportsearnings.com/events/8282-polish-esport-cup-fall-2020" xr:uid="{B7F869B8-9443-E54D-8040-5195B05631FD}"/>
    <hyperlink ref="E2226" r:id="rId13413" display="https://www.esportsearnings.com/events/8868-rage-gbvs" xr:uid="{C1E69978-981D-BE48-A3A1-5F9272ED35B0}"/>
    <hyperlink ref="E2227" r:id="rId13414" display="https://www.esportsearnings.com/events/8733-russian-major-league" xr:uid="{C3285776-F17C-6645-9802-0751DF33C123}"/>
    <hyperlink ref="E2228" r:id="rId13415" display="https://www.esportsearnings.com/events/8372-six-november-2020-major" xr:uid="{1BEACDFD-BAA1-FC40-9CCB-ACE5B212E22C}"/>
    <hyperlink ref="E2229" r:id="rId13416" display="https://www.esportsearnings.com/tournaments/44351-solary-cup-november-2020" xr:uid="{2F0046A8-8B95-B847-BB30-BB8E0B696F03}"/>
    <hyperlink ref="E2230" r:id="rId13417" display="https://www.esportsearnings.com/tournaments/44490-tetr-io-cup-1" xr:uid="{1ECCDA9B-28AA-9046-9568-1F7EB7415A86}"/>
    <hyperlink ref="E2231" r:id="rId13418" display="https://www.esportsearnings.com/tournaments/44348-timcon-monthly-3" xr:uid="{64EFCD24-1B14-8F43-A2C6-6D7D0C8C37BB}"/>
    <hyperlink ref="E2232" r:id="rId13419" display="https://www.esportsearnings.com/tournaments/44349-timechasers-trackmania-challenger-series" xr:uid="{E74E9034-F7E6-0747-9C2E-D8AA4625E7BA}"/>
    <hyperlink ref="E2233" r:id="rId13420" display="https://www.esportsearnings.com/tournaments/44498-torneo-nacional-espanol-2020" xr:uid="{579789B0-166B-594E-85D6-5A5E800BBC8B}"/>
    <hyperlink ref="E2234" r:id="rId13421" display="https://www.esportsearnings.com/tournaments/45992-utt-arena-2020" xr:uid="{6F45AB7F-E51E-7D45-A11C-6F02DCFDAED2}"/>
    <hyperlink ref="E2235" r:id="rId13422" display="https://www.esportsearnings.com/tournaments/44531-utt-arena-2020" xr:uid="{CFEDC89B-0341-3548-8FF3-BD82C7649AB8}"/>
    <hyperlink ref="E2236" r:id="rId13423" display="https://www.esportsearnings.com/events/8121-vanguard-champion-series" xr:uid="{DCDC22AC-66EC-E14B-95F4-C0F9FEAEBFBA}"/>
    <hyperlink ref="E2237" r:id="rId13424" display="https://www.esportsearnings.com/events/8456-a1-esports-league-fall-split-2020" xr:uid="{DD84D087-AC40-D64A-9BA1-C0E030B8EA43}"/>
    <hyperlink ref="E2238" r:id="rId13425" display="https://www.esportsearnings.com/events/6615-a1-gaming-league" xr:uid="{CF6E5FF2-40BC-9948-BFFD-D72549BC3399}"/>
    <hyperlink ref="E2239" r:id="rId13426" display="https://www.esportsearnings.com/events/4722-afreeca-world-invitational" xr:uid="{367EA9BD-4C4B-7043-A578-3AEB89F48B72}"/>
    <hyperlink ref="E2240" r:id="rId13427" display="https://www.esportsearnings.com/tournaments/44950-cusu-cup" xr:uid="{390D528F-D2D0-A24F-952D-87C7FFEDF5A1}"/>
    <hyperlink ref="E2241" r:id="rId13428" display="https://www.esportsearnings.com/events/8651-deep-waters-1" xr:uid="{714AD76F-2198-2A45-80AF-159CF0C6967A}"/>
    <hyperlink ref="E2242" r:id="rId13429" display="https://www.esportsearnings.com/events/8743-gamegune-22" xr:uid="{8832A14C-2F2E-9B42-90A6-DC9D3E8CE8AB}"/>
    <hyperlink ref="E2243" r:id="rId13430" display="https://www.esportsearnings.com/events/9151-incheon-challenge-cup-2020" xr:uid="{34200D47-B989-4745-B4EF-EDC7B19AE692}"/>
    <hyperlink ref="E2244" r:id="rId13431" display="https://www.esportsearnings.com/events/8283-merkur-masters-season-2" xr:uid="{E9DADDF8-650F-0A4B-970B-E9B0EFD28922}"/>
    <hyperlink ref="E2245" r:id="rId13432" display="https://www.esportsearnings.com/tournaments/49382-rtm-games-week-omen-lan-party" xr:uid="{F96755AA-DFE5-374D-B496-83D1D3D07C01}"/>
    <hyperlink ref="E2246" r:id="rId13433" display="https://www.esportsearnings.com/events/8364-rusaoc-cup-2020" xr:uid="{6F3C82E6-81C3-694A-80A7-8631F8F550C3}"/>
    <hyperlink ref="E2247" r:id="rId13434" display="https://www.esportsearnings.com/events/5024-taco-cup" xr:uid="{0CA5479C-119C-B94B-B015-F7611938CCCA}"/>
    <hyperlink ref="E2248" r:id="rId13435" display="https://www.esportsearnings.com/tournaments/44343-test-tournament-series-november-eu" xr:uid="{AC9FA5D0-D49C-874E-B8CC-FBB69487108C}"/>
    <hyperlink ref="E2249" r:id="rId13436" display="https://www.esportsearnings.com/tournaments/47874-the-kolosseum-ultimate" xr:uid="{77C16933-BE84-AB49-B073-0236ACF00226}"/>
    <hyperlink ref="E2250" r:id="rId13437" display="https://www.esportsearnings.com/tournaments/44342-unkup" xr:uid="{E031B28D-8C6C-4646-ADFD-CB8C9454ED89}"/>
    <hyperlink ref="E2251" r:id="rId13438" display="https://www.esportsearnings.com/tournaments/49935-voobly-league-season-1-champions-league" xr:uid="{06349EEC-F70F-1F48-A6A6-18208AFE2BEC}"/>
    <hyperlink ref="E2252" r:id="rId13439" display="https://www.esportsearnings.com/events/7430-cbcs" xr:uid="{590835EB-2D2E-9045-B2BF-B70AEE6ECFAC}"/>
    <hyperlink ref="E2253" r:id="rId13440" display="https://www.esportsearnings.com/events/8886-lunar-phase-x-ggxxac-r-netplay-tourney" xr:uid="{29A97296-5E69-1142-893A-4EF1995BEEAB}"/>
    <hyperlink ref="E2254" r:id="rId13441" display="https://www.esportsearnings.com/tournaments/44367-team-game-showmatch-featuring-bact-theviper-hera-mbl-liereyy-and-theyo" xr:uid="{F797B31D-A144-8240-8639-B61363B08211}"/>
    <hyperlink ref="E2255" r:id="rId13442" display="https://www.esportsearnings.com/tournaments/44328-edelweiss-monthly-cup-november-2020" xr:uid="{8ABECF5B-54E2-0744-B441-D6FA885D66DD}"/>
    <hyperlink ref="E2256" r:id="rId13443" display="https://www.esportsearnings.com/tournaments/44334-freaking-clan-vs-daywalker-and-i2age-bo5-dm-showmatch" xr:uid="{38250175-DB0D-ED4C-8BCA-393C12C061E7}"/>
    <hyperlink ref="E2257" r:id="rId13444" display="https://www.esportsearnings.com/tournaments/44530-moselle-gaming-online-rocket-league-2v2" xr:uid="{F63834E9-9E5F-BE4D-8D60-FDCCD382EBBD}"/>
    <hyperlink ref="E2258" r:id="rId13445" display="https://www.esportsearnings.com/tournaments/44720-touring-car-championship" xr:uid="{650B635A-9B62-5948-9DF0-3D9AB925D0A5}"/>
    <hyperlink ref="E2259" r:id="rId13446" display="https://www.esportsearnings.com/events/7966-afreecatv-warcraft-league-2020" xr:uid="{3237C408-4584-5741-B692-EB6D04786CEB}"/>
    <hyperlink ref="E2260" r:id="rId13447" display="https://www.esportsearnings.com/events/9203-cnde-agents-showdown" xr:uid="{0735B9DB-FEDB-B74B-9065-FEF28A955F8E}"/>
    <hyperlink ref="E2261" r:id="rId13448" display="https://www.esportsearnings.com/events/8052-dust2-dk-ligaer" xr:uid="{932277C6-9BFC-2246-9425-0A5909686343}"/>
    <hyperlink ref="E2262" r:id="rId13449" display="https://www.esportsearnings.com/tournaments/45620-onslaught-league-season-5-november" xr:uid="{402D7169-9CAB-8745-B61E-E6FEBA461151}"/>
    <hyperlink ref="E2263" r:id="rId13450" display="https://www.esportsearnings.com/events/8969-aorus-league-valorant" xr:uid="{8AD23C8E-F4DA-C243-9E09-8B5F0D4C1B76}"/>
    <hyperlink ref="E2264" r:id="rId13451" display="https://www.esportsearnings.com/events/7841-aorus-league-2020" xr:uid="{69E16BA9-16F9-A942-89FA-54E5CE5A3267}"/>
    <hyperlink ref="E2265" r:id="rId13452" display="https://www.esportsearnings.com/tournaments/44206-minnesota-rokkr-totinos-black-ops-brawl" xr:uid="{234977F6-DA5F-2D4A-90F2-FF9F367B9A5B}"/>
    <hyperlink ref="E2266" r:id="rId13453" display="https://www.esportsearnings.com/events/8326-titled-tuesday-november-2020" xr:uid="{73741848-E8F8-694E-B93B-58BDF5759F83}"/>
    <hyperlink ref="E2267" r:id="rId13454" display="https://www.esportsearnings.com/events/8193-twitch-rivals-2020-escape-from-tarkov" xr:uid="{9F227592-A33E-774E-811A-45472E204425}"/>
    <hyperlink ref="E2268" r:id="rId13455" display="https://www.esportsearnings.com/events/8386-algs-autumn-circuit-4" xr:uid="{C235E022-3DE8-B14B-B760-3F1ADBD17D8A}"/>
    <hyperlink ref="E2269" r:id="rId13456" display="https://www.esportsearnings.com/events/8352-esl-india-premiership-fall-2020" xr:uid="{F3A2CDD8-5273-6B43-AD2E-FA378C0CC54D}"/>
    <hyperlink ref="E2270" r:id="rId13457" display="https://www.esportsearnings.com/events/8813-twitch-rivals-2020-umvc3" xr:uid="{1E0292FD-E727-BB42-A7FC-CD7066B15B91}"/>
    <hyperlink ref="E2271" r:id="rId13458" display="https://www.esportsearnings.com/tournaments/48949-ambush-female-autumn-cup-2020" xr:uid="{E9FF8C23-E5BC-E249-9FB6-6C8AD0218745}"/>
    <hyperlink ref="E2272" r:id="rId13459" display="https://www.esportsearnings.com/events/8578-brawlhalla-world-championship-2020" xr:uid="{AAE111C7-FE03-FA4D-B2DB-06523F55C5F5}"/>
    <hyperlink ref="E2273" r:id="rId13460" display="https://www.esportsearnings.com/tournaments/47423-bswc-2020" xr:uid="{A98EC566-B9C6-2646-BB6C-0211E94A918B}"/>
    <hyperlink ref="E2274" r:id="rId13461" display="https://www.esportsearnings.com/tournaments/44276-challenger-league-zandvoort-2020" xr:uid="{13DC1BF2-F0DF-E947-A91A-7D49D5617C5D}"/>
    <hyperlink ref="E2275" r:id="rId13462" display="https://www.esportsearnings.com/tournaments/48991-dire-brawlhalla-1v1-tournament" xr:uid="{CF316D63-3EEB-ED49-9893-231864AA3452}"/>
    <hyperlink ref="E2276" r:id="rId13463" display="https://www.esportsearnings.com/tournaments/48890-drone-cup-2020" xr:uid="{BD743B6A-325A-9746-A553-94F6D2BC81B1}"/>
    <hyperlink ref="E2277" r:id="rId13464" display="https://www.esportsearnings.com/tournaments/44263-elity-cup-4" xr:uid="{576E0CC4-46F6-7747-80AE-FA4815000090}"/>
    <hyperlink ref="E2278" r:id="rId13465" display="https://www.esportsearnings.com/events/8351-esl-mistrzostwa-polski-fall-2020" xr:uid="{A99222E5-FCEF-4F43-86E1-E12F6D896C4E}"/>
    <hyperlink ref="E2279" r:id="rId13466" display="https://www.esportsearnings.com/tournaments/44721-esm-2020" xr:uid="{AAD63B20-B16B-BB42-9B99-51A868EAEC9D}"/>
    <hyperlink ref="E2280" r:id="rId13467" display="https://www.esportsearnings.com/tournaments/45915-eu-encore" xr:uid="{58858CE8-139F-8742-BEE8-613CF7271726}"/>
    <hyperlink ref="E2281" r:id="rId13468" display="https://www.esportsearnings.com/events/6961-icelandic-esports-league" xr:uid="{8FCE24FC-EE28-ED42-9E14-DA510FFBDC5B}"/>
    <hyperlink ref="E2282" r:id="rId13469" display="https://www.esportsearnings.com/events/8348-iem-xv-beijing-online" xr:uid="{128DD239-BDA9-2944-A02D-6704B552F445}"/>
    <hyperlink ref="E2283" r:id="rId13470" display="https://www.esportsearnings.com/tournaments/44540-inglorious-best-nerds" xr:uid="{2DC57145-34A2-4344-9216-43B83C9058C3}"/>
    <hyperlink ref="E2284" r:id="rId13471" display="https://www.esportsearnings.com/tournaments/44257-kuachicups-november-team-finals" xr:uid="{DDDB73A4-DCD7-9041-BDFE-0C1DFA3E8E44}"/>
    <hyperlink ref="E2285" r:id="rId13472" display="https://www.esportsearnings.com/tournaments/44258-kuachicups-november-team-open" xr:uid="{F5A4E332-CE04-DD4B-B69E-C148570EA377}"/>
    <hyperlink ref="E2286" r:id="rId13473" display="https://www.esportsearnings.com/tournaments/44429-malta-national-league" xr:uid="{6DF8E408-17BA-574F-B13E-CCB5F9320054}"/>
    <hyperlink ref="E2287" r:id="rId13474" display="https://www.esportsearnings.com/events/8357-nest-2020" xr:uid="{EE5C8872-C239-DB46-B605-B898A92A877F}"/>
    <hyperlink ref="E2288" r:id="rId13475" display="https://www.esportsearnings.com/events/8309-pubg-continental-series-3" xr:uid="{33201DA3-CAC2-6046-8375-4D05055E629C}"/>
    <hyperlink ref="E2289" r:id="rId13476" display="https://www.esportsearnings.com/tournaments/44277-racer-league-zandvoort-2020" xr:uid="{544867B1-B20F-DA48-824F-531D5BC0C2C2}"/>
    <hyperlink ref="E2290" r:id="rId13477" display="https://www.esportsearnings.com/tournaments/44571-ru-challenger-league-cs-2020" xr:uid="{3A4D60A1-76C1-5241-B151-36010CAD8331}"/>
    <hyperlink ref="E2291" r:id="rId13478" display="https://www.esportsearnings.com/tournaments/44572-ru-racer-league-cs-2020" xr:uid="{15636FF7-0835-EB41-9C33-0537098ACE21}"/>
    <hyperlink ref="E2292" r:id="rId13479" display="https://www.esportsearnings.com/events/8858-versus-corona" xr:uid="{AEE6760E-5AD5-3B49-ACC3-6190023DEB3C}"/>
    <hyperlink ref="E2293" r:id="rId13480" display="https://www.esportsearnings.com/tournaments/45028-blink-esports-battleground-online-4" xr:uid="{034E4031-FDBF-014F-B3F3-306E3EC560A8}"/>
    <hyperlink ref="E2294" r:id="rId13481" display="https://www.esportsearnings.com/tournaments/45802-breakpoint-ultimate-finale" xr:uid="{50EBD36D-9E81-584A-9D69-AC67C6CA01A6}"/>
    <hyperlink ref="E2295" r:id="rId13482" display="https://www.esportsearnings.com/tournaments/44254-getcracked-duel-challenge" xr:uid="{18685166-64A4-E944-A021-58C9CFC8B814}"/>
    <hyperlink ref="E2296" r:id="rId13483" display="https://www.esportsearnings.com/tournaments/44283-m-kolosseum-4" xr:uid="{CF4823B0-BB76-1243-A604-DC965690EEBB}"/>
    <hyperlink ref="E2297" r:id="rId13484" display="https://www.esportsearnings.com/tournaments/44253-paladins-french-league-2" xr:uid="{FED6BBF1-420E-4242-9C8C-58996936BB3C}"/>
    <hyperlink ref="E2298" r:id="rId13485" display="https://www.esportsearnings.com/events/8361-titled-arena-november-20" xr:uid="{5DCF8ACB-A3F7-E44A-9AA2-54EF3BE88DB0}"/>
    <hyperlink ref="E2299" r:id="rId13486" display="https://www.esportsearnings.com/tournaments/49934-redo-vs-squash-bo7-showmatch" xr:uid="{E6C65BF1-859D-1341-90EA-93D387FAD77F}"/>
    <hyperlink ref="E2300" r:id="rId13487" display="https://www.esportsearnings.com/tournaments/44196-toronto-ultra-coldish-war" xr:uid="{2CABF57C-D930-3A44-BAD8-17861D3382FD}"/>
    <hyperlink ref="E2301" r:id="rId13488" display="https://www.esportsearnings.com/events/5667-warditv-invitational" xr:uid="{17028BB5-FC4E-4546-BB9F-3AD75DC6965B}"/>
    <hyperlink ref="E2302" r:id="rId13489" display="https://www.esportsearnings.com/tournaments/44181-london-royal-ravens-cold-war-colosseum" xr:uid="{4D5C6D1F-1A72-D145-9AA4-D98CD06B5CAA}"/>
    <hyperlink ref="E2303" r:id="rId13490" display="https://www.esportsearnings.com/tournaments/44431-ppc-phase-2-br" xr:uid="{1AAD1FD1-0E71-234D-97A9-6511EE733E08}"/>
    <hyperlink ref="E2304" r:id="rId13491" display="https://www.esportsearnings.com/tournaments/44244-ppc-phase-2-eu" xr:uid="{7887F138-CFCB-114A-93BC-25111E32B716}"/>
    <hyperlink ref="E2305" r:id="rId13492" display="https://www.esportsearnings.com/tournaments/44430-ppc-phase-2-na" xr:uid="{1ABDE19A-D2E0-8740-BD47-542986C615C3}"/>
    <hyperlink ref="E2306" r:id="rId13493" display="https://www.esportsearnings.com/events/8356-esl-championnat-national-winter-2020" xr:uid="{E801A762-C2A8-194F-95A4-2B100873115F}"/>
    <hyperlink ref="E2307" r:id="rId13494" display="https://www.esportsearnings.com/tournaments/44180-florida-mutineers-release-the-kraken-invitational" xr:uid="{13D8D04E-0E89-1E45-9C4D-5E6589401F91}"/>
    <hyperlink ref="E2308" r:id="rId13495" display="https://www.esportsearnings.com/tournaments/44193-icemanisaac-5000-warzone-2v2-invitational" xr:uid="{5B7C93A1-EE0A-C348-8B6A-4DAC83791A04}"/>
    <hyperlink ref="E2309" r:id="rId13496" display="https://www.esportsearnings.com/events/8166-bud-light-beer-league-2020" xr:uid="{7A06E789-F0F7-CA4A-96A8-1433C00BA3E1}"/>
    <hyperlink ref="E2310" r:id="rId13497" display="https://www.esportsearnings.com/tournaments/44194-dallas-empire-battle-of-the-throne" xr:uid="{F5010582-7098-7F40-B94D-A7919627B383}"/>
    <hyperlink ref="E2311" r:id="rId13498" display="https://www.esportsearnings.com/tournaments/44203-minnesota-rokkr-launch-week-arms-race" xr:uid="{63B2C781-2D17-8144-BBED-5BE317073D1E}"/>
    <hyperlink ref="E2312" r:id="rId13499" display="https://www.esportsearnings.com/events/8334-afreeca-starleague-season-10" xr:uid="{8DF4EAD0-1641-7041-87AE-745371D6A7FA}"/>
    <hyperlink ref="E2313" r:id="rId13500" display="https://www.esportsearnings.com/tournaments/46414-copa-elite-mexicana" xr:uid="{5EFF755C-9E41-8B42-98DC-B63587BC6627}"/>
    <hyperlink ref="E2314" r:id="rId13501" display="https://www.esportsearnings.com/events/8332-dreamhack-sc2-masters-2020-winter" xr:uid="{CCF29A4A-9499-834A-9056-13B560B9690C}"/>
    <hyperlink ref="E2315" r:id="rId13502" display="https://www.esportsearnings.com/events/8354-epulze-global-dota-2-league-season-2" xr:uid="{BD252391-DB02-E84A-81B6-05558E8A7AFE}"/>
    <hyperlink ref="E2316" r:id="rId13503" display="https://www.esportsearnings.com/events/7238-epulze-monthly-cup" xr:uid="{10C691F5-CE19-D34F-9415-204FF6FA04E2}"/>
    <hyperlink ref="E2317" r:id="rId13504" display="https://www.esportsearnings.com/tournaments/47274-esl-mobile-open-season-6" xr:uid="{DC480F4D-0F03-754C-BBF9-98D83286BC53}"/>
    <hyperlink ref="E2318" r:id="rId13505" display="https://www.esportsearnings.com/events/8493-iberian-cup-2020" xr:uid="{71B02FAC-E2E9-4A47-84C3-2FEEEDAB56E4}"/>
    <hyperlink ref="E2319" r:id="rId13506" display="https://www.esportsearnings.com/events/9116-nakas-dm-cup" xr:uid="{592AC442-C785-634C-AAAB-C845FBAA8073}"/>
    <hyperlink ref="E2320" r:id="rId13507" display="https://www.esportsearnings.com/events/8338-oga-counter-pit-league" xr:uid="{22A5F473-C5E6-0C47-90F1-2DAF4EE4BA02}"/>
    <hyperlink ref="E2321" r:id="rId13508" display="https://www.esportsearnings.com/tournaments/44195-optic-chicago-cold-war-launch-event" xr:uid="{006D84F7-03B4-FC4D-BF75-2B65A34D723B}"/>
    <hyperlink ref="E2322" r:id="rId13509" display="https://www.esportsearnings.com/events/8427-peacekeeper-elite-championship-2020" xr:uid="{0C2C0688-F802-0D46-893E-B5E24FEAD581}"/>
    <hyperlink ref="E2323" r:id="rId13510" display="https://www.esportsearnings.com/events/8655-prime-league-grand-final-2020" xr:uid="{7E47548B-5BA7-B545-9C80-2D271533CE7B}"/>
    <hyperlink ref="E2324" r:id="rId13511" display="https://www.esportsearnings.com/tournaments/47187-sstj-throwdown-3" xr:uid="{D1A1E3F9-E0D7-3F48-8D92-3F877FC71C8F}"/>
    <hyperlink ref="E2325" r:id="rId13512" display="https://www.esportsearnings.com/tournaments/44208-test-tournament-series-november-na" xr:uid="{A7155194-A712-B440-A39F-0B6F53B4F15B}"/>
    <hyperlink ref="E2326" r:id="rId13513" display="https://www.esportsearnings.com/tournaments/44234-theviper-vs-hera-bo7-showmatch" xr:uid="{A8A7482E-21A8-CB4A-88B7-D4C4C14B4A6A}"/>
    <hyperlink ref="E2327" r:id="rId13514" display="https://www.esportsearnings.com/tournaments/44245-ultimate-32" xr:uid="{444A9576-F436-554C-BA7A-A4F5ED1FF4E9}"/>
    <hyperlink ref="E2328" r:id="rId13515" display="https://www.esportsearnings.com/tournaments/44235-alpenscene-staatscup" xr:uid="{81DC22E7-8BBE-6345-A893-46EFA26FC020}"/>
    <hyperlink ref="E2329" r:id="rId13516" display="https://www.esportsearnings.com/tournaments/44198-atlanta-faze-cold-war-clash" xr:uid="{48C0966E-0C15-2C48-A583-289F631C4524}"/>
    <hyperlink ref="E2330" r:id="rId13517" display="https://www.esportsearnings.com/events/8336-esl-benelux-championship-winter-2020" xr:uid="{BDE6D32B-D226-0B44-AFA6-77C482069DA5}"/>
    <hyperlink ref="E2331" r:id="rId13518" display="https://www.esportsearnings.com/events/8374-esl-mobile-open-eumena-coc" xr:uid="{B519FF97-4EB2-5049-AD17-9D9C953D7532}"/>
    <hyperlink ref="E2332" r:id="rId13519" display="https://www.esportsearnings.com/events/8333-glitchcon-2020" xr:uid="{F7F11698-DD6B-6A4B-84A0-594ABD34AF55}"/>
    <hyperlink ref="E2333" r:id="rId13520" display="https://www.esportsearnings.com/events/8593-grathwrang-showmatches" xr:uid="{E39E46CB-4386-974D-B6F7-21C74B219943}"/>
    <hyperlink ref="E2334" r:id="rId13521" display="https://www.esportsearnings.com/events/8343-movistar-liga-pro-gaming-season-6" xr:uid="{61C4B417-A9B3-D743-B2BE-F3FAF27A7A7B}"/>
    <hyperlink ref="E2335" r:id="rId13522" display="https://www.esportsearnings.com/tournaments/47188-zero-defense-arcadian-3" xr:uid="{421E0140-55B0-834A-852D-442C6FE80D25}"/>
    <hyperlink ref="E2336" r:id="rId13523" display="https://www.esportsearnings.com/tournaments/50211-castermuse-narak-starleague-season-3" xr:uid="{7B8A1A91-3220-A949-AD24-0BCEB951C04C}"/>
    <hyperlink ref="E2337" r:id="rId13524" display="https://www.esportsearnings.com/tournaments/44189-douyutv-csgo-summit" xr:uid="{6E64AED5-2806-EA4E-B758-495F6DCC03FE}"/>
    <hyperlink ref="E2338" r:id="rId13525" display="https://www.esportsearnings.com/tournaments/44184-eglx-x-luminosity-among-us-tournament-11132020" xr:uid="{615DBBA9-26E0-6347-AEDE-F910A4D066F8}"/>
    <hyperlink ref="E2339" r:id="rId13526" display="https://www.esportsearnings.com/tournaments/44419-pigeon-classic-wipeout" xr:uid="{4AB7B5CB-6664-0949-A167-85448EFE63E4}"/>
    <hyperlink ref="E2340" r:id="rId13527" display="https://www.esportsearnings.com/tournaments/46555-bestnexpo-3-arcadian" xr:uid="{4F222E90-5921-9443-B765-B33183F95767}"/>
    <hyperlink ref="E2341" r:id="rId13528" display="https://www.esportsearnings.com/tournaments/44173-boomtv-x-intel-cup-fortnite-streamer-showdown-invitational" xr:uid="{7C16876E-1397-244A-9C48-E84957DE8A6B}"/>
    <hyperlink ref="E2342" r:id="rId13529" display="https://www.esportsearnings.com/tournaments/44182-version1-emergency-meeting-invitational" xr:uid="{539A995C-581D-3E47-85FC-CD3700F383DF}"/>
    <hyperlink ref="E2343" r:id="rId13530" display="https://www.esportsearnings.com/tournaments/44191-cfsi-2020-eumena" xr:uid="{0964D801-164A-2D4B-B2DD-32B644603458}"/>
    <hyperlink ref="E2344" r:id="rId13531" display="https://www.esportsearnings.com/tournaments/45879-hard-to-drive-300" xr:uid="{C291256C-25A2-3D4D-89D8-9DB8ACC09E9D}"/>
    <hyperlink ref="E2345" r:id="rId13532" display="https://www.esportsearnings.com/events/8481-arena-of-glory-winter-2020" xr:uid="{903D44FD-B369-AB46-B2A6-63455FDC3B67}"/>
    <hyperlink ref="E2346" r:id="rId13533" display="https://www.esportsearnings.com/tournaments/44214-bombastic-starleague-10" xr:uid="{4CB505B6-0367-564B-9AF2-FB37F79E45D8}"/>
    <hyperlink ref="E2347" r:id="rId13534" display="https://www.esportsearnings.com/events/8323-dota-summit-13" xr:uid="{BC258384-88A6-7544-95DE-8D1447405B8F}"/>
    <hyperlink ref="E2348" r:id="rId13535" display="https://www.esportsearnings.com/events/8330-ea-champions-cup-autumn-2020" xr:uid="{3D02B065-FEDD-C248-9A14-A693512C5EB1}"/>
    <hyperlink ref="E2349" r:id="rId13536" display="https://www.esportsearnings.com/events/8328-frame-perfect-series-3-online" xr:uid="{6F4BDC28-53C8-0B4D-B578-4ADC18160A74}"/>
    <hyperlink ref="E2350" r:id="rId13537" display="https://www.esportsearnings.com/events/8482-garena-challenger-series-summer-2020" xr:uid="{43F147E6-AC7F-5847-BB47-1589D73BEB15}"/>
    <hyperlink ref="E2351" r:id="rId13538" display="https://www.esportsearnings.com/events/8325-golden-league-fpl-cup" xr:uid="{58A7555B-7A08-1C4A-B1FF-A8B522FD1039}"/>
    <hyperlink ref="E2352" r:id="rId13539" display="https://www.esportsearnings.com/events/4785-loot-bet-cup" xr:uid="{F66F2BE4-A93D-BC44-A71E-37221B20EE81}"/>
    <hyperlink ref="E2353" r:id="rId13540" display="https://www.esportsearnings.com/events/5599-master-league-portugal" xr:uid="{1D399A38-39AF-7D4A-9E51-8A904B5AA123}"/>
    <hyperlink ref="E2354" r:id="rId13541" display="https://www.esportsearnings.com/tournaments/44138-meio-norte-games-2020" xr:uid="{12B5B20C-2DEC-D944-9362-E278244445EF}"/>
    <hyperlink ref="E2355" r:id="rId13542" display="https://www.esportsearnings.com/tournaments/44145-tournament-champions-league-2020" xr:uid="{5FE2DBEB-8E81-9645-AC1E-27D3ED36E816}"/>
    <hyperlink ref="E2356" r:id="rId13543" display="https://www.esportsearnings.com/events/8464-world-cyber-games-2020" xr:uid="{0F4ADF90-78E8-7E45-B18E-F69BCA7F28C0}"/>
    <hyperlink ref="E2357" r:id="rId13544" display="https://www.esportsearnings.com/tournaments/44151-adac-gt-masters-esports-2020" xr:uid="{B9C838C9-1B5E-DB42-8007-0DD274EECD8E}"/>
    <hyperlink ref="E2358" r:id="rId13545" display="https://www.esportsearnings.com/tournaments/49346-campeonato-brasileiro-2020-3rd-edition" xr:uid="{CE39EA4C-3DA1-7D4D-85F2-D066C193F517}"/>
    <hyperlink ref="E2359" r:id="rId13546" display="https://www.esportsearnings.com/events/8324-esl-premiership-autumn-2020" xr:uid="{C55D2044-0FE4-004F-B056-9A6910F11179}"/>
    <hyperlink ref="E2360" r:id="rId13547" display="https://www.esportsearnings.com/tournaments/44130-female-diabotical-invitational-1" xr:uid="{7E4D057C-E6B6-9241-9CDE-74F4E5CFB692}"/>
    <hyperlink ref="E2361" r:id="rId13548" display="https://www.esportsearnings.com/events/8310-huskerrs-howl" xr:uid="{863EF930-C4C8-3C4B-9732-50DB6E510D26}"/>
    <hyperlink ref="E2362" r:id="rId13549" display="https://www.esportsearnings.com/events/8320-intothealphax-super-series" xr:uid="{0EE75FB7-72AC-DE4D-9915-BA3957159559}"/>
    <hyperlink ref="E2363" r:id="rId13550" display="https://www.esportsearnings.com/events/9162-keg-championship-2020" xr:uid="{ADE28736-8FAB-6E41-82E9-E1AFB76F5D0D}"/>
    <hyperlink ref="E2364" r:id="rId13551" display="https://www.esportsearnings.com/tournaments/44131-niqnaq-random-draft-constructed-2" xr:uid="{D8901BCF-9E37-5340-98BC-C89E2859109F}"/>
    <hyperlink ref="E2365" r:id="rId13552" display="https://www.esportsearnings.com/tournaments/44223-noviscup-3" xr:uid="{D1167BD4-1BEE-5948-B1FF-DC0D811DBC81}"/>
    <hyperlink ref="E2366" r:id="rId13553" display="https://www.esportsearnings.com/tournaments/45085-rjz-eu-aim-arena-2v2-2" xr:uid="{320E4D27-8C00-2744-81CC-12B58525505D}"/>
    <hyperlink ref="E2367" r:id="rId13554" display="https://www.esportsearnings.com/events/6896-t90official-showmatches" xr:uid="{514B1A6B-C2BC-9345-8857-91B2B0595162}"/>
    <hyperlink ref="E2368" r:id="rId13555" display="https://www.esportsearnings.com/tournaments/44144-the-dragonstar-vs-angelinajolie-bo5-showmatch" xr:uid="{1C9F79CE-EB43-B545-A591-0B497FF45D79}"/>
    <hyperlink ref="E2369" r:id="rId13556" display="https://www.esportsearnings.com/tournaments/44126-timcon-mega" xr:uid="{5C0DA3B7-E6D7-1044-964F-A2E9D852FB2B}"/>
    <hyperlink ref="E2370" r:id="rId13557" display="https://www.esportsearnings.com/events/9228-agents-range" xr:uid="{02A3172F-C0FE-3540-8AEE-D49FB2C27B0E}"/>
    <hyperlink ref="E2371" r:id="rId13558" display="https://www.esportsearnings.com/events/9084-bluebird-rivals-weekly-bash" xr:uid="{C0B42A56-127F-214D-ABC1-D9F4C480F65F}"/>
    <hyperlink ref="E2372" r:id="rId13559" display="https://www.esportsearnings.com/tournaments/46385-champions-for-charity" xr:uid="{94DF707E-B24A-2D46-9A81-DFD10F8228B4}"/>
    <hyperlink ref="E2373" r:id="rId13560" display="https://www.esportsearnings.com/events/8244-master-of-the-circus" xr:uid="{99E23BB0-AA4F-A241-A36D-49D0266BD6AC}"/>
    <hyperlink ref="E2374" r:id="rId13561" display="https://www.esportsearnings.com/tournaments/50299-ngl-open-cup" xr:uid="{223AE072-4508-4F46-8929-3E5E62A94B59}"/>
    <hyperlink ref="E2375" r:id="rId13562" display="https://www.esportsearnings.com/events/9207-polish-esport-cup" xr:uid="{1F736F7E-5305-0D4B-ADD5-F1608C730D10}"/>
    <hyperlink ref="E2376" r:id="rId13563" display="https://www.esportsearnings.com/tournaments/49383-rocketdash-supercup" xr:uid="{B7EEEC66-B01F-3743-8F9D-DD520F8194CC}"/>
    <hyperlink ref="E2377" r:id="rId13564" display="https://www.esportsearnings.com/tournaments/44124-code-red-among-us-11052020" xr:uid="{62993708-7773-D348-9BC8-1AE9C3A679FF}"/>
    <hyperlink ref="E2378" r:id="rId13565" display="https://www.esportsearnings.com/tournaments/44421-dash-bracket-2" xr:uid="{1E70F510-4E48-7744-A890-03EE7D8E12CE}"/>
    <hyperlink ref="E2379" r:id="rId13566" display="https://www.esportsearnings.com/tournaments/44420-dash-bracket-3" xr:uid="{7C935F24-CC02-8F4F-8892-2FBDE65BC5AF}"/>
    <hyperlink ref="E2380" r:id="rId13567" display="https://www.esportsearnings.com/events/7054-lpl-pro-league" xr:uid="{EB73941E-D9D6-A147-B33A-35B4D067BA4C}"/>
    <hyperlink ref="E2381" r:id="rId13568" display="https://www.esportsearnings.com/events/8243-masters-of-rms" xr:uid="{B744394B-26E1-B34E-B10B-58B85A914635}"/>
    <hyperlink ref="E2382" r:id="rId13569" display="https://www.esportsearnings.com/tournaments/44122-call-of-duty-warzone-champions-challenge" xr:uid="{64C30652-B0C0-8A4B-B139-4048E66282EB}"/>
    <hyperlink ref="E2383" r:id="rId13570" display="https://www.esportsearnings.com/events/8929-esports-arena-series-e-season-1-apex-legends" xr:uid="{02D0E2E8-777D-A746-8BAF-9A3D172857E2}"/>
    <hyperlink ref="E2384" r:id="rId13571" display="https://www.esportsearnings.com/events/8590-wegl-weibo-cup-2020-s5" xr:uid="{DA7584EA-CF3C-6845-8EBC-0F322837A5B5}"/>
    <hyperlink ref="E2385" r:id="rId13572" display="https://www.esportsearnings.com/events/8458-rlo-masters-october" xr:uid="{345CCE0A-55B9-DB43-B206-A83EEEFEB45D}"/>
    <hyperlink ref="E2386" r:id="rId13573" display="https://www.esportsearnings.com/events/8318-algs-autumn-circuit-3" xr:uid="{4EAE0444-ED3E-924A-8606-204496C74913}"/>
    <hyperlink ref="E2387" r:id="rId13574" display="https://www.esportsearnings.com/events/8959-european-challenger-league-2020" xr:uid="{B9C7FF7F-8328-0742-B0F9-47032D23F8A1}"/>
    <hyperlink ref="E2388" r:id="rId13575" display="https://www.esportsearnings.com/events/8223-platform-cash-cup-pc-chapter-2-season-4" xr:uid="{5FF89D4D-FA7E-4641-B9AF-99EC5B790728}"/>
    <hyperlink ref="E2389" r:id="rId13576" display="https://www.esportsearnings.com/tournaments/44035-10000-grizzley-gang-gaming-shootout" xr:uid="{A9BC5F49-1AB9-AF42-94BC-1B92F686F425}"/>
    <hyperlink ref="E2390" r:id="rId13577" display="https://www.esportsearnings.com/tournaments/44150-2020-enascar-iracing-series" xr:uid="{9D996780-8BCA-9649-B216-460B0C568804}"/>
    <hyperlink ref="E2391" r:id="rId13578" display="https://www.esportsearnings.com/tournaments/44149-buggyra-zero-mileage-gt-cup" xr:uid="{6A9F45BC-497C-C644-875C-9F64E1F81742}"/>
    <hyperlink ref="E2392" r:id="rId13579" display="https://www.esportsearnings.com/tournaments/44002-cda-fdc-professional-championship" xr:uid="{58C9C629-2200-3143-A2C4-F7809B12DC88}"/>
    <hyperlink ref="E2393" r:id="rId13580" display="https://www.esportsearnings.com/tournaments/44294-clash-of-clans-world-championship-6-qualifier-2020" xr:uid="{17DC4641-5E52-5046-9AA0-E917C4E4BD28}"/>
    <hyperlink ref="E2394" r:id="rId13581" display="https://www.esportsearnings.com/events/8123-cyberpro-series" xr:uid="{3AD9CC16-553B-5C42-83F1-D6C8712BD0E6}"/>
    <hyperlink ref="E2395" r:id="rId13582" display="https://www.esportsearnings.com/tournaments/43999-czc-cz-trackmania-cup" xr:uid="{9A4194F4-4528-0342-A03C-292886407463}"/>
    <hyperlink ref="E2396" r:id="rId13583" display="https://www.esportsearnings.com/events/8314-esl-masters-espana-season-8" xr:uid="{31C09DAD-E70F-6C4F-8B45-1936C9EADAEC}"/>
    <hyperlink ref="E2397" r:id="rId13584" display="https://www.esportsearnings.com/events/8306-esl-one-germany-2020-online" xr:uid="{18A9F1EE-3B76-4E4A-98E9-B8522C6BDCBA}"/>
    <hyperlink ref="E2398" r:id="rId13585" display="https://www.esportsearnings.com/events/8331-fortnite-champion-series-chapter-2-season-4" xr:uid="{A0B4A916-FA3C-2F4E-BC3F-8236122D6BD8}"/>
    <hyperlink ref="E2399" r:id="rId13586" display="https://www.esportsearnings.com/tournaments/44070-getcracked-3v3-extinction-2" xr:uid="{100F3C7A-7020-484C-B1D4-A0F0A017C8A5}"/>
    <hyperlink ref="E2400" r:id="rId13587" display="https://www.esportsearnings.com/events/8335-gsl-2020-season-3" xr:uid="{EB7D9B6A-3696-D541-82AC-A0216495CE77}"/>
    <hyperlink ref="E2401" r:id="rId13588" display="https://www.esportsearnings.com/tournaments/44039-handr-24h-of-spa-2020-gt3" xr:uid="{98A81C49-D288-1F4C-990E-D143066AB9FE}"/>
    <hyperlink ref="E2402" r:id="rId13589" display="https://www.esportsearnings.com/tournaments/44038-handr-24h-of-spa-2020-gte" xr:uid="{14E6A7FC-D7AD-344A-8665-A0ED167B0982}"/>
    <hyperlink ref="E2403" r:id="rId13590" display="https://www.esportsearnings.com/tournaments/44037-handr-24h-of-spa-2020-lmp" xr:uid="{1CD7783F-4086-7640-9FF9-07C80DF01E19}"/>
    <hyperlink ref="E2404" r:id="rId13591" display="https://www.esportsearnings.com/tournaments/44330-indus-cup" xr:uid="{9808A565-E0A6-3345-B15C-B936F90C0C51}"/>
    <hyperlink ref="E2405" r:id="rId13592" display="https://www.esportsearnings.com/tournaments/44049-shooting-stars-dm-showmatch" xr:uid="{2BC43EE8-E6E6-2746-8B7B-3E0D88AB8E9C}"/>
    <hyperlink ref="E2406" r:id="rId13593" display="https://www.esportsearnings.com/tournaments/44275-show-your-valor" xr:uid="{242EF918-2527-0E49-9F97-91ED2DA46CD9}"/>
    <hyperlink ref="E2407" r:id="rId13594" display="https://www.esportsearnings.com/tournaments/44026-the-fatal1ty-aim-duel-na" xr:uid="{6680E935-D454-9340-8ADB-AF685DA6E82E}"/>
    <hyperlink ref="E2408" r:id="rId13595" display="https://www.esportsearnings.com/events/8105-trackmania-grand-league-fall-2020" xr:uid="{43A19385-44EE-BB4B-985A-FBC479BF996D}"/>
    <hyperlink ref="E2409" r:id="rId13596" display="https://www.esportsearnings.com/tournaments/44054-188esports-thailand-championship-2020" xr:uid="{0533341B-9452-4E45-8546-C4F64975A1DC}"/>
    <hyperlink ref="E2410" r:id="rId13597" display="https://www.esportsearnings.com/tournaments/44048-age-royale" xr:uid="{9563B764-02BC-1F48-90DA-2C52F70E0CDB}"/>
    <hyperlink ref="E2411" r:id="rId13598" display="https://www.esportsearnings.com/tournaments/44053-cee-champions-2020" xr:uid="{402608F8-E139-C340-87EA-2C9A0F3124E9}"/>
    <hyperlink ref="E2412" r:id="rId13599" display="https://www.esportsearnings.com/events/8313-doritos-csgo-open" xr:uid="{3EC22C88-A399-3541-B061-A319DDDFB024}"/>
    <hyperlink ref="E2413" r:id="rId13600" display="https://www.esportsearnings.com/tournaments/45257-fall-series-2v2-qualifier-14" xr:uid="{9B88B15E-9924-2D43-B168-04FAF51FBAA1}"/>
    <hyperlink ref="E2414" r:id="rId13601" display="https://www.esportsearnings.com/tournaments/49155-hippos-ultimate-rumble-2" xr:uid="{3DBEF4D2-0CA2-7C4D-AB46-8645F74AB1FD}"/>
    <hyperlink ref="E2415" r:id="rId13602" display="https://www.esportsearnings.com/events/8304-lol-2020-world-championship" xr:uid="{D0BB49F3-FA3D-BA4A-9332-479A03F522D0}"/>
    <hyperlink ref="E2416" r:id="rId13603" display="https://www.esportsearnings.com/events/8296-mumu-medallion" xr:uid="{5A12CCF5-6E12-EA48-978C-0EEA323401A6}"/>
    <hyperlink ref="E2417" r:id="rId13604" display="https://www.esportsearnings.com/tournaments/44461-smash-out-breast-cancer" xr:uid="{CBD0D6DE-5BD9-1B44-A405-63E693C51EBD}"/>
    <hyperlink ref="E2418" r:id="rId13605" display="https://www.esportsearnings.com/events/8417-the-field-season-3" xr:uid="{C4B6686F-0AE0-6542-9543-557229257596}"/>
    <hyperlink ref="E2419" r:id="rId13606" display="https://www.esportsearnings.com/events/8307-twitch-rivals-2020-dead-by-daylight" xr:uid="{0276780C-2681-B740-9C2E-F669995D92AF}"/>
    <hyperlink ref="E2420" r:id="rId13607" display="https://www.esportsearnings.com/tournaments/43974-edelweiss-monthly-cup-october-2020" xr:uid="{ECA15933-61BF-3B4E-8677-65E417D4EA10}"/>
    <hyperlink ref="E2421" r:id="rId13608" display="https://www.esportsearnings.com/tournaments/43977-nerd-st-gamers-diabotical-duels-1" xr:uid="{99DF8622-D5C2-2242-AC64-EA0F22E273A4}"/>
    <hyperlink ref="E2422" r:id="rId13609" display="https://www.esportsearnings.com/tournaments/44000-trackmania-speedrun-challenge-2" xr:uid="{3D1A6794-C297-DE4A-90F2-F5AD92FBFC08}"/>
    <hyperlink ref="E2423" r:id="rId13610" display="https://www.esportsearnings.com/events/8300-2020-us-chess-championships" xr:uid="{A9D8DBF4-C356-F647-8B5D-54AB2FB92A7D}"/>
    <hyperlink ref="E2424" r:id="rId13611" display="https://www.esportsearnings.com/tournaments/43997-project-belgium-vs-kellar-bo5-showmatch" xr:uid="{43F9FC51-9D6B-734D-A807-F7A3C5A37B0D}"/>
    <hyperlink ref="E2425" r:id="rId13612" display="https://www.esportsearnings.com/tournaments/44146-women-of-the-erena-part-3" xr:uid="{DA1B8A8F-6A2D-1643-A1DB-C04AF53BB6AA}"/>
    <hyperlink ref="E2426" r:id="rId13613" display="https://www.esportsearnings.com/tournaments/47911-20k-bo2-invitational" xr:uid="{8CE4F154-E6F5-9D41-ABC1-CC2655056805}"/>
    <hyperlink ref="E2427" r:id="rId13614" display="https://www.esportsearnings.com/tournaments/46085-battleriff-invitational-1" xr:uid="{959AB4E0-A09C-A84C-B63C-78C7EF44FFE6}"/>
    <hyperlink ref="E2428" r:id="rId13615" display="https://www.esportsearnings.com/events/8321-intothealphax-trovo-weekly" xr:uid="{2E94C1FC-65C9-AC44-B06B-DF2A81580D47}"/>
    <hyperlink ref="E2429" r:id="rId13616" display="https://www.esportsearnings.com/events/8222-champion-trio-cash-cup-chapter-2-season-4" xr:uid="{D3FA339B-43DD-FC47-8423-A6DBF4310A6D}"/>
    <hyperlink ref="E2430" r:id="rId13617" display="https://www.esportsearnings.com/tournaments/43936-florida-mutineers-elite-gamer-pro-am-warzone-tournament" xr:uid="{8A75EA5C-FA1D-AA46-8B9C-789D521FCA8F}"/>
    <hyperlink ref="E2431" r:id="rId13618" display="https://www.esportsearnings.com/events/8261-titled-tuesday-october-2020" xr:uid="{B454DCE7-B14B-3042-9BEB-6772C8C3E2B6}"/>
    <hyperlink ref="E2432" r:id="rId13619" display="https://www.esportsearnings.com/events/8298-twitch-rivals-2020-spellbreak" xr:uid="{F8CB6069-EC1B-0F44-B7B1-130B8BC62214}"/>
    <hyperlink ref="E2433" r:id="rId13620" display="https://www.esportsearnings.com/tournaments/49337-dios-autumn-singles" xr:uid="{41132FD4-09A7-F14D-90B2-F96D130C76D2}"/>
    <hyperlink ref="E2434" r:id="rId13621" display="https://www.esportsearnings.com/events/8170-drop-the-spike" xr:uid="{CD1963E1-8298-274C-8A3E-FD4816C41A86}"/>
    <hyperlink ref="E2435" r:id="rId13622" display="https://www.esportsearnings.com/events/8492-la-ligue-francaise-championship-finals-2020" xr:uid="{2E55966A-861F-DA4F-BF33-C249C431B1CA}"/>
    <hyperlink ref="E2436" r:id="rId13623" display="https://www.esportsearnings.com/events/8734-6-french-league" xr:uid="{735D5E61-5268-0441-9E0A-9B3BB9D84683}"/>
    <hyperlink ref="E2437" r:id="rId13624" display="https://www.esportsearnings.com/tournaments/43913-academy-cup-2" xr:uid="{4C2E3C3C-CF90-7248-A863-DF395B7EF923}"/>
    <hyperlink ref="E2438" r:id="rId13625" display="https://www.esportsearnings.com/tournaments/47656-aoeliga-season-1" xr:uid="{3E6E82A6-6D85-6449-970B-5A58A5301D0A}"/>
    <hyperlink ref="E2439" r:id="rId13626" display="https://www.esportsearnings.com/tournaments/44177-atlanta-faze-black-ops-4-invitational" xr:uid="{0D27A068-A45A-4243-B0A3-88E89F802AE2}"/>
    <hyperlink ref="E2440" r:id="rId13627" display="https://www.esportsearnings.com/events/8294-dreamhack-open-fall-2020" xr:uid="{A97B7D01-462D-9949-B25D-535138E51F3A}"/>
    <hyperlink ref="E2441" r:id="rId13628" display="https://www.esportsearnings.com/events/8637-dutch-league-country-finals-2020" xr:uid="{1776D30B-6321-EF47-84A3-1DFBB1349104}"/>
    <hyperlink ref="E2442" r:id="rId13629" display="https://www.esportsearnings.com/events/8865-first-attack-2020" xr:uid="{58538033-D6C5-874B-A10A-7269AACFE905}"/>
    <hyperlink ref="E2443" r:id="rId13630" display="https://www.esportsearnings.com/tournaments/44836-identity-v-southeast-asia-2020" xr:uid="{D88D1D81-3007-9144-857A-356577BBB7B7}"/>
    <hyperlink ref="E2444" r:id="rId13631" display="https://www.esportsearnings.com/events/8665-kayzr-league-fall-2020" xr:uid="{6A550C61-C841-D248-922C-E8F424AED353}"/>
    <hyperlink ref="E2445" r:id="rId13632" display="https://www.esportsearnings.com/events/8122-king-of-the-desert-3" xr:uid="{D511F83F-80A0-3F42-9F57-E4EB0C44ADD2}"/>
    <hyperlink ref="E2446" r:id="rId13633" display="https://www.esportsearnings.com/tournaments/43910-kuachicups-october-team-finals" xr:uid="{FE13C294-B0C5-BE4D-9C83-BE9A6855878D}"/>
    <hyperlink ref="E2447" r:id="rId13634" display="https://www.esportsearnings.com/tournaments/43911-kuachicups-october-team-open" xr:uid="{F960307D-E1CF-C048-9159-6928B1207D7D}"/>
    <hyperlink ref="E2448" r:id="rId13635" display="https://www.esportsearnings.com/tournaments/43922-legion-smash-ultimate-cup" xr:uid="{AD793353-7C42-264D-AF2B-5BC815CF7643}"/>
    <hyperlink ref="E2449" r:id="rId13636" display="https://www.esportsearnings.com/events/8345-masters-tour-2020-madrid" xr:uid="{A68CCD44-3E0A-1541-A669-B85C68A0BDED}"/>
    <hyperlink ref="E2450" r:id="rId13637" display="https://www.esportsearnings.com/events/8148-omen-csgo-open" xr:uid="{17D81530-D306-6448-AD82-9BBC6931B5D5}"/>
    <hyperlink ref="E2451" r:id="rId13638" display="https://www.esportsearnings.com/tournaments/43980-optibet-csgo-tournament" xr:uid="{928130B1-4BDE-8945-9F6A-74C8D45EEC59}"/>
    <hyperlink ref="E2452" r:id="rId13639" display="https://www.esportsearnings.com/events/8425-peacekeeper-elite-league-2020-season-3" xr:uid="{CB56D272-49D7-124B-AADC-5E12E4967739}"/>
    <hyperlink ref="E2453" r:id="rId13640" display="https://www.esportsearnings.com/events/8299-pgl-showdown-2020" xr:uid="{B317C597-CD13-2443-BB6B-05415AC20356}"/>
    <hyperlink ref="E2454" r:id="rId13641" display="https://www.esportsearnings.com/events/8961-pmpl-fall-split-2020" xr:uid="{E24DFC48-D39C-244E-ABD5-293E04A4776C}"/>
    <hyperlink ref="E2455" r:id="rId13642" display="https://www.esportsearnings.com/events/8118-regional-major-rankings-rio-major-2020" xr:uid="{BA80454F-442E-B547-A674-66D21E217E1A}"/>
    <hyperlink ref="E2456" r:id="rId13643" display="https://www.esportsearnings.com/events/8395-rlcs-season-x-fall" xr:uid="{C41E43E8-BBB2-904D-9F87-563D1ACA3679}"/>
    <hyperlink ref="E2457" r:id="rId13644" display="https://www.esportsearnings.com/events/8301-rush-b-fpl-cup" xr:uid="{54AF6CF9-1D2F-B740-A8BE-E5C80F480345}"/>
    <hyperlink ref="E2458" r:id="rId13645" display="https://www.esportsearnings.com/tournaments/50146-seoul-cup-ogn-supermatch-2020" xr:uid="{C19BA1AE-9108-C340-9077-AEDA9E2CA8A9}"/>
    <hyperlink ref="E2459" r:id="rId13646" display="https://www.esportsearnings.com/tournaments/44222-team-cillerian-nightmare-cup" xr:uid="{6EFA11DB-39D7-9D40-B4E9-62C78F6C5655}"/>
    <hyperlink ref="E2460" r:id="rId13647" display="https://www.esportsearnings.com/tournaments/43915-timcon-monthly-2" xr:uid="{D0DA7CA0-DB79-2242-8414-79629586F139}"/>
    <hyperlink ref="E2461" r:id="rId13648" display="https://www.esportsearnings.com/tournaments/43914-venasty-cup" xr:uid="{15F946CC-0AC3-8C46-AE48-E65EB7C0765E}"/>
    <hyperlink ref="E2462" r:id="rId13649" display="https://www.esportsearnings.com/tournaments/43947-a-world-ablaze" xr:uid="{DD53814D-59F9-A24D-89AD-300618CBBD20}"/>
    <hyperlink ref="E2463" r:id="rId13650" display="https://www.esportsearnings.com/events/8349-age-of-queens" xr:uid="{1D784760-E518-6A4E-BE16-9CA772FC5435}"/>
    <hyperlink ref="E2464" r:id="rId13651" display="https://www.esportsearnings.com/tournaments/43978-bellum-gens-elite-stara-zagora" xr:uid="{11318C09-9D3D-D64B-84A3-20D0DD11B25F}"/>
    <hyperlink ref="E2465" r:id="rId13652" display="https://www.esportsearnings.com/tournaments/45027-blink-esports-battleground-online-3" xr:uid="{D1BF2007-A705-544D-A7BE-40F099753372}"/>
    <hyperlink ref="E2466" r:id="rId13653" display="https://www.esportsearnings.com/tournaments/43909-helios-colisee-2-smash-lorraine-edition" xr:uid="{792C1E62-050E-254A-A7B8-5FF90D3BF320}"/>
    <hyperlink ref="E2467" r:id="rId13654" display="https://www.esportsearnings.com/tournaments/43901-open-2-0-beta-tournament-4" xr:uid="{D705578B-B990-2049-BE83-0388BA93F779}"/>
    <hyperlink ref="E2468" r:id="rId13655" display="https://www.esportsearnings.com/tournaments/44134-pcml-eu-october" xr:uid="{22B99379-8FB7-494A-A180-FF2E9253AE04}"/>
    <hyperlink ref="E2469" r:id="rId13656" display="https://www.esportsearnings.com/tournaments/43903-test-tournament-series-october-eu" xr:uid="{62D686D7-8AFD-044E-A944-489E18B4C39A}"/>
    <hyperlink ref="E2470" r:id="rId13657" display="https://www.esportsearnings.com/events/8276-titled-arena-october-20" xr:uid="{9E85EEBB-0091-1840-9AEA-C79203FA7906}"/>
    <hyperlink ref="E2471" r:id="rId13658" display="https://www.esportsearnings.com/events/7712-zerator-ffa-aoe2" xr:uid="{86C37DB2-8E2C-1641-B4D3-B1CE54402E9F}"/>
    <hyperlink ref="E2472" r:id="rId13659" display="https://www.esportsearnings.com/tournaments/43902-ape-valorant-battle" xr:uid="{0C3C4968-21DE-3046-BD5C-92B43E9E22B3}"/>
    <hyperlink ref="E2473" r:id="rId13660" display="https://www.esportsearnings.com/tournaments/44678-lategame-valorant" xr:uid="{434271EF-531D-654D-9FF4-7B3130BA80B4}"/>
    <hyperlink ref="E2474" r:id="rId13661" display="https://www.esportsearnings.com/tournaments/50039-pcl-2020-fall" xr:uid="{A6C6860A-94FC-0E47-8AED-C7619A427024}"/>
    <hyperlink ref="E2475" r:id="rId13662" display="https://www.esportsearnings.com/events/7951-wpl-tetr-io-open" xr:uid="{97BBB575-1B00-3145-B917-F52EFCAA56B0}"/>
    <hyperlink ref="E2476" r:id="rId13663" display="https://www.esportsearnings.com/events/8803-asia-pacific-league-2020" xr:uid="{86234DAF-E2D7-8A44-9BD7-6D3ED77F1398}"/>
    <hyperlink ref="E2477" r:id="rId13664" display="https://www.esportsearnings.com/tournaments/44422-dash-bracket-1" xr:uid="{8C37889C-2FF5-8840-A4FE-4A370B91DFCA}"/>
    <hyperlink ref="E2478" r:id="rId13665" display="https://www.esportsearnings.com/tournaments/43951-gtu-sim-racing-hillclimb-time-attack" xr:uid="{63CB5113-E670-234B-884E-5549408D85E1}"/>
    <hyperlink ref="E2479" r:id="rId13666" display="https://www.esportsearnings.com/events/8798-overwatch-contenders-2020-season-2" xr:uid="{58D4B5DB-7D6B-454E-901C-C250DCBD2569}"/>
    <hyperlink ref="E2480" r:id="rId13667" display="https://www.esportsearnings.com/events/8219-vikkstars-warzone-showdown" xr:uid="{C99A2A2D-7BFF-4247-8011-73DA24AB7231}"/>
    <hyperlink ref="E2481" r:id="rId13668" display="https://www.esportsearnings.com/events/7575-clutch-br-league" xr:uid="{4815B87C-06BA-7143-8E9E-495943FCE58F}"/>
    <hyperlink ref="E2482" r:id="rId13669" display="https://www.esportsearnings.com/tournaments/43906-pc-valorant-legion-defiance-cup" xr:uid="{E1930717-35E0-EA48-A7D2-0EE0096407B3}"/>
    <hyperlink ref="E2483" r:id="rId13670" display="https://www.esportsearnings.com/events/8880-tst-cracked-creators-draft" xr:uid="{D8F8BD3D-2EBE-1A42-A789-C5F6FFA3C524}"/>
    <hyperlink ref="E2484" r:id="rId13671" display="https://www.esportsearnings.com/tournaments/50148-battlegrounds-weekly-series-2020-phase-2-week-2" xr:uid="{174288CF-6046-2C4F-BCBF-E7D35271D10C}"/>
    <hyperlink ref="E2485" r:id="rId13672" display="https://www.esportsearnings.com/tournaments/43905-chris-vs-hoang-bo5-showmatch" xr:uid="{C8EAF481-EBE6-AE46-A370-F6B91278F621}"/>
    <hyperlink ref="E2486" r:id="rId13673" display="https://www.esportsearnings.com/events/8295-algs-autumn-circuit-2" xr:uid="{037CA41B-F41A-0049-9ADF-BB75001E3CF6}"/>
    <hyperlink ref="E2487" r:id="rId13674" display="https://www.esportsearnings.com/events/5280-dust2-us-masters" xr:uid="{7C6A6027-70CA-EF43-9CA7-E867F9A321F4}"/>
    <hyperlink ref="E2488" r:id="rId13675" display="https://www.esportsearnings.com/events/8732-european-league-2020" xr:uid="{C97C3344-43A9-2E41-98B7-775FB91129B9}"/>
    <hyperlink ref="E2489" r:id="rId13676" display="https://www.esportsearnings.com/tournaments/43858-faze-clan-among-us-in-vent-ational" xr:uid="{4AEE5D26-6218-E240-801E-A49C82911AF0}"/>
    <hyperlink ref="E2490" r:id="rId13677" display="https://www.esportsearnings.com/tournaments/43896-v10-r-league-season-1" xr:uid="{71BC927A-DA04-4F49-8692-AFC57031C3B1}"/>
    <hyperlink ref="E2491" r:id="rId13678" display="https://www.esportsearnings.com/tournaments/43847-a-w-extreme-masters-asia-invitational" xr:uid="{CF999857-74E5-4244-85F0-5B2ACC6CE8BE}"/>
    <hyperlink ref="E2492" r:id="rId13679" display="https://www.esportsearnings.com/tournaments/46095-angers-geekfest-2020" xr:uid="{F06DED2E-707B-0445-8C45-4912BE6CAF26}"/>
    <hyperlink ref="E2493" r:id="rId13680" display="https://www.esportsearnings.com/events/8636-belgian-league-country-finals-2020" xr:uid="{4F562E18-C806-D04B-B38E-6744734D503F}"/>
    <hyperlink ref="E2494" r:id="rId13681" display="https://www.esportsearnings.com/events/8579-brawlhalla-mammoth-cup-2020" xr:uid="{A17C6304-2ADD-E043-9983-7DDD2F752635}"/>
    <hyperlink ref="E2495" r:id="rId13682" display="https://www.esportsearnings.com/events/8430-bw-jeez-weekly" xr:uid="{35549135-9F9B-CC47-A902-59905CBFC066}"/>
    <hyperlink ref="E2496" r:id="rId13683" display="https://www.esportsearnings.com/tournaments/43845-challenger-league-monza-2020" xr:uid="{B293A436-D2C2-1E49-BA18-D24A90C687C8}"/>
    <hyperlink ref="E2497" r:id="rId13684" display="https://www.esportsearnings.com/tournaments/44295-clash-of-clans-world-championship-5-qualifier-2020" xr:uid="{AC26F319-52A4-694B-8B0C-FA75CF09E515}"/>
    <hyperlink ref="E2498" r:id="rId13685" display="https://www.esportsearnings.com/tournaments/44482-corsace-open-2020" xr:uid="{9B9D19E1-1980-0D4F-8D50-F00813805E31}"/>
    <hyperlink ref="E2499" r:id="rId13686" display="https://www.esportsearnings.com/tournaments/49375-draft-league" xr:uid="{67703F7D-6E63-BA4C-A223-3480AC433A1A}"/>
    <hyperlink ref="E2500" r:id="rId13687" display="https://www.esportsearnings.com/events/8279-dreamhack-wc3-open-2020-fall" xr:uid="{B50E248C-392D-8A46-8E1A-EBCCCB3BD0A8}"/>
    <hyperlink ref="E2501" r:id="rId13688" display="https://www.esportsearnings.com/tournaments/43850-emea-battlegrounds-cup" xr:uid="{C4C617B8-EEC0-1449-9B78-22AD5B2D5C07}"/>
    <hyperlink ref="E2502" r:id="rId13689" display="https://www.esportsearnings.com/tournaments/48951-galaxy-racer-female-invitational" xr:uid="{BCED7C69-391D-704B-8D52-052DFFD87773}"/>
    <hyperlink ref="E2503" r:id="rId13690" display="https://www.esportsearnings.com/tournaments/43793-getcracked-wipeout-3" xr:uid="{8E3E14A8-F6C4-2D4A-9DAF-DA7D15B184F1}"/>
    <hyperlink ref="E2504" r:id="rId13691" display="https://www.esportsearnings.com/tournaments/43787-kuachicups-october-duel" xr:uid="{5B70D0AB-2BA2-8749-ABF9-DBA794DC8238}"/>
    <hyperlink ref="E2505" r:id="rId13692" display="https://www.esportsearnings.com/events/8622-lplol-2020-summer-cup" xr:uid="{9D75C37C-467E-4E45-8DE7-58DC18B1EC8F}"/>
    <hyperlink ref="E2506" r:id="rId13693" display="https://www.esportsearnings.com/events/9027-oceanic-nationals-2020" xr:uid="{13A3B212-F733-0940-9528-AF7830DBE264}"/>
    <hyperlink ref="E2507" r:id="rId13694" display="https://www.esportsearnings.com/events/8285-predator-league" xr:uid="{CF7AEEA6-77FF-DB40-BB03-FB4A8761A03B}"/>
    <hyperlink ref="E2508" r:id="rId13695" display="https://www.esportsearnings.com/tournaments/43904-predator-league-denmark" xr:uid="{E883A1BB-2558-F747-9180-55846C7AFD65}"/>
    <hyperlink ref="E2509" r:id="rId13696" display="https://www.esportsearnings.com/tournaments/43844-racer-league-monza-2020" xr:uid="{6FC23A25-5EA6-1641-931D-3BC670D56D61}"/>
    <hyperlink ref="E2510" r:id="rId13697" display="https://www.esportsearnings.com/events/8280-rainmaker-open" xr:uid="{265040D6-834E-DE4B-894B-525CD5A76D49}"/>
    <hyperlink ref="E2511" r:id="rId13698" display="https://www.esportsearnings.com/events/8281-sazka-eleague-fall-2021" xr:uid="{20E6DA53-80E8-F64C-8854-EED45CA0CD59}"/>
    <hyperlink ref="E2512" r:id="rId13699" display="https://www.esportsearnings.com/tournaments/45555-smash-league-bash" xr:uid="{6FBA6CB4-A429-2D40-B6FB-53661DD19C9C}"/>
    <hyperlink ref="E2513" r:id="rId13700" display="https://www.esportsearnings.com/tournaments/44221-20r-eu-3v3-tournament" xr:uid="{2033E253-26D6-984F-85FF-ACEF4D5BF541}"/>
    <hyperlink ref="E2514" r:id="rId13701" display="https://www.esportsearnings.com/tournaments/43766-kuachicups-instagib-duel" xr:uid="{879A632D-56AA-F84D-A5A7-BED07CE90105}"/>
    <hyperlink ref="E2515" r:id="rId13702" display="https://www.esportsearnings.com/tournaments/50269-niqnaq-random-draft-constructed-1" xr:uid="{8C920F82-A3D4-8A44-BA9E-B0BA24A30963}"/>
    <hyperlink ref="E2516" r:id="rId13703" display="https://www.esportsearnings.com/events/8535-pubg-japan-series-season-6" xr:uid="{49263290-890E-EF4D-A8FC-54739AA06FF0}"/>
    <hyperlink ref="E2517" r:id="rId13704" display="https://www.esportsearnings.com/tournaments/43769-rpg-nightcup-23" xr:uid="{BFBBAAE5-0706-8F48-A70B-FE279224A774}"/>
    <hyperlink ref="E2518" r:id="rId13705" display="https://www.esportsearnings.com/events/9016-aorus-league-dota-2" xr:uid="{1B2A598D-FB3E-3C4A-A2A2-1C50214CBF4B}"/>
    <hyperlink ref="E2519" r:id="rId13706" display="https://www.esportsearnings.com/events/8173-king-of-nordic-season-16" xr:uid="{2D6FEDFF-4DF5-004C-9FDD-32A68EC73EC3}"/>
    <hyperlink ref="E2520" r:id="rId13707" display="https://www.esportsearnings.com/events/8308-realm-summit-series-2020" xr:uid="{1C17B020-94AF-E640-BC47-B16019E81DFE}"/>
    <hyperlink ref="E2521" r:id="rId13708" display="https://www.esportsearnings.com/tournaments/45086-rjz-rookie-duel-1" xr:uid="{4B6B45BE-0049-314A-91FA-6988DABA8822}"/>
    <hyperlink ref="E2522" r:id="rId13709" display="https://www.esportsearnings.com/events/6786-copa-chilena" xr:uid="{5E36B613-4224-E24C-AE51-83ECF5379B1C}"/>
    <hyperlink ref="E2523" r:id="rId13710" display="https://www.esportsearnings.com/events/7934-johnnyboi-i-show-match" xr:uid="{6036DB15-0AB1-7343-A75E-A314B9B91CDF}"/>
    <hyperlink ref="E2524" r:id="rId13711" display="https://www.esportsearnings.com/tournaments/50485-max-lan-2" xr:uid="{3487740E-8782-4140-913E-1C0D0A311289}"/>
    <hyperlink ref="E2525" r:id="rId13712" display="https://www.esportsearnings.com/tournaments/43792-mildom-masters" xr:uid="{B77ECB6F-4234-1548-844F-C68FBAAE464E}"/>
    <hyperlink ref="E2526" r:id="rId13713" display="https://www.esportsearnings.com/tournaments/44719-the-tajo-hillclimb" xr:uid="{745929BB-E96B-844C-9E49-8371F5531E2C}"/>
    <hyperlink ref="E2527" r:id="rId13714" display="https://www.esportsearnings.com/events/8147-funspark-ulti-2020" xr:uid="{177C744B-D815-8940-9E20-21EFF2657B34}"/>
    <hyperlink ref="E2528" r:id="rId13715" display="https://www.esportsearnings.com/tournaments/43853-kcm-race-survival-2020-season-3" xr:uid="{2BDC21C1-13E3-9742-9915-3CF843159D56}"/>
    <hyperlink ref="E2529" r:id="rId13716" display="https://www.esportsearnings.com/events/8907-north-american-league-2020-us-division" xr:uid="{A7AFDAE1-156C-9343-A807-947393286E4D}"/>
    <hyperlink ref="E2530" r:id="rId13717" display="https://www.esportsearnings.com/tournaments/43952-rf2-bmw-sim-cup-2020-r10" xr:uid="{269580AD-6857-5944-8D42-7DB0CEFE9C39}"/>
    <hyperlink ref="E2531" r:id="rId13718" display="https://www.esportsearnings.com/events/8266-twitch-rivals-2020-trackmania" xr:uid="{C74A6E17-DBE9-1E43-98DD-94F879037AF5}"/>
    <hyperlink ref="E2532" r:id="rId13719" display="https://www.esportsearnings.com/tournaments/50147-battlegrounds-weekly-series-2020-phase-2-week-1" xr:uid="{6CC56B9B-9F91-6E48-9418-5D871415C03C}"/>
    <hyperlink ref="E2533" r:id="rId13720" display="https://www.esportsearnings.com/events/8214-oga-dota-pit-2020-season-3" xr:uid="{E2F37847-DFEB-5C48-BFA3-F66A8C3F8302}"/>
    <hyperlink ref="E2534" r:id="rId13721" display="https://www.esportsearnings.com/tournaments/49374-aoe3de-invitational" xr:uid="{82A1E1B1-5E02-B24A-BABB-1C12A1B916B4}"/>
    <hyperlink ref="E2535" r:id="rId13722" display="https://www.esportsearnings.com/tournaments/43762-dell-gaming-challenge-russia" xr:uid="{B5927D53-1C2B-6040-8601-DF5A1A2D35CE}"/>
    <hyperlink ref="E2536" r:id="rId13723" display="https://www.esportsearnings.com/tournaments/43723-ecgx-charity-event" xr:uid="{9C61825A-E393-AA42-8C20-B9050D8B668F}"/>
    <hyperlink ref="E2537" r:id="rId13724" display="https://www.esportsearnings.com/events/8548-epic-wan-31" xr:uid="{D24FC0A9-5B2F-5C4F-8ECB-BAD137F1C672}"/>
    <hyperlink ref="E2538" r:id="rId13725" display="https://www.esportsearnings.com/tournaments/49288-ffim-2020-fall" xr:uid="{8AAE0B56-7465-244D-9A10-4B3560CBD0A0}"/>
    <hyperlink ref="E2539" r:id="rId13726" display="https://www.esportsearnings.com/tournaments/46463-glx-elite-eu" xr:uid="{B74CE50C-9368-944C-A38C-37224578A4DF}"/>
    <hyperlink ref="E2540" r:id="rId13727" display="https://www.esportsearnings.com/events/8274-gold-series-team-championship-2020-fall" xr:uid="{F63CBFAA-EF08-394F-8961-21722D8D7CDF}"/>
    <hyperlink ref="E2541" r:id="rId13728" display="https://www.esportsearnings.com/events/8263-iem-xv-new-york" xr:uid="{B65DE797-2662-B743-BC32-2DB6E93DA8A2}"/>
    <hyperlink ref="E2542" r:id="rId13729" display="https://www.esportsearnings.com/tournaments/43783-king-of-battles-international-championship" xr:uid="{F1CABE1A-B98A-AF4F-BE15-E5E1D937648B}"/>
    <hyperlink ref="E2543" r:id="rId13730" display="https://www.esportsearnings.com/events/8175-liga-de-videojuegos-profesional-la-copa-2020" xr:uid="{A1B846C9-077A-D647-A04C-1BD4EE0C861A}"/>
    <hyperlink ref="E2544" r:id="rId13731" display="https://www.esportsearnings.com/tournaments/43761-majstrovstva-sr-2020" xr:uid="{4272B186-88C0-984F-B98E-41A38A78935A}"/>
    <hyperlink ref="E2545" r:id="rId13732" display="https://www.esportsearnings.com/tournaments/44341-players-tour-season-grand-finals-2020" xr:uid="{D701E32A-6148-674A-B60A-F8A83DFB1852}"/>
    <hyperlink ref="E2546" r:id="rId13733" display="https://www.esportsearnings.com/events/8525-rov-pro-league-2020-winter" xr:uid="{4E33C14E-EF76-F347-81E8-E77881841EA5}"/>
    <hyperlink ref="E2547" r:id="rId13734" display="https://www.esportsearnings.com/events/9142-sazka-eleague-summer-2020" xr:uid="{B192E05D-AFF0-6E4D-B86A-0EF07D44175B}"/>
    <hyperlink ref="E2548" r:id="rId13735" display="https://www.esportsearnings.com/tournaments/43711-test-tournament-series-october-na" xr:uid="{C30FA06B-7928-184A-BB9F-6D4897F2C7FF}"/>
    <hyperlink ref="E2549" r:id="rId13736" display="https://www.esportsearnings.com/tournaments/43717-the-atlas-cup" xr:uid="{171F9EED-62BE-BF43-97E1-A35C3FBC598C}"/>
    <hyperlink ref="E2550" r:id="rId13737" display="https://www.esportsearnings.com/tournaments/43729-town-bell-cup-3" xr:uid="{0634E26A-4073-DD40-A9D2-DE1E86F66A00}"/>
    <hyperlink ref="E2551" r:id="rId13738" display="https://www.esportsearnings.com/tournaments/43724-vhs-4" xr:uid="{1BFDEDE9-85A2-244E-9AAA-D56207E264C2}"/>
    <hyperlink ref="E2552" r:id="rId13739" display="https://www.esportsearnings.com/tournaments/43721-2020-pesc" xr:uid="{42622108-D1D8-FB4B-AABF-A519F0C6FD1F}"/>
    <hyperlink ref="E2553" r:id="rId13740" display="https://www.esportsearnings.com/tournaments/43722-2020-porsche-esports-sprint-challenge" xr:uid="{657574CD-190F-904C-8299-C9DA1D824652}"/>
    <hyperlink ref="E2554" r:id="rId13741" display="https://www.esportsearnings.com/events/8077-astronauts-star-circuit-s2" xr:uid="{FD89A84C-82EE-C340-882B-9DD2AC66B8FB}"/>
    <hyperlink ref="E2555" r:id="rId13742" display="https://www.esportsearnings.com/tournaments/44423-dbt-french-cup-3" xr:uid="{C9EBA390-69A5-0D4B-83C9-64E4C307D7D6}"/>
    <hyperlink ref="E2556" r:id="rId13743" display="https://www.esportsearnings.com/events/8367-el-jugo-box" xr:uid="{86B8AA16-49EB-E145-9FC4-69AC83099C9A}"/>
    <hyperlink ref="E2557" r:id="rId13744" display="https://www.esportsearnings.com/events/8271-esl-swiss-league-season-4" xr:uid="{546F684F-C6A9-2E4F-BDDC-C0141ADE3059}"/>
    <hyperlink ref="E2558" r:id="rId13745" display="https://www.esportsearnings.com/tournaments/46097-esports-arena-battlebliz" xr:uid="{81E99D4C-82FB-0644-9FBF-7A1FA2DD016E}"/>
    <hyperlink ref="E2559" r:id="rId13746" display="https://www.esportsearnings.com/events/8045-overwatch-league-2020" xr:uid="{3222423C-A092-1742-9168-483BD7E835E9}"/>
    <hyperlink ref="E2560" r:id="rId13747" display="https://www.esportsearnings.com/tournaments/43917-pittsburgh-knights-boomer-bowl" xr:uid="{1653A136-6C93-B14D-8E16-734B053EC5C4}"/>
    <hyperlink ref="E2561" r:id="rId13748" display="https://www.esportsearnings.com/tournaments/44598-rjz-rookie-aim-arena-1v1-1" xr:uid="{7D3B9898-A507-2644-A250-352996103A79}"/>
    <hyperlink ref="E2562" r:id="rId13749" display="https://www.esportsearnings.com/tournaments/43727-saint-smash-5" xr:uid="{EC128288-DD9F-2444-8FFE-1D1189C02FBA}"/>
    <hyperlink ref="E2563" r:id="rId13750" display="https://www.esportsearnings.com/tournaments/47189-sstjs-throwdown-2" xr:uid="{AA1AC9D1-BD97-FF4F-8E16-058CC04646E0}"/>
    <hyperlink ref="E2564" r:id="rId13751" display="https://www.esportsearnings.com/events/8339-trondelan-2020" xr:uid="{CBAFDB55-41A6-854F-A771-F82F40878013}"/>
    <hyperlink ref="E2565" r:id="rId13752" display="https://www.esportsearnings.com/events/7414-wanted" xr:uid="{17B13B5E-4094-A748-B828-C2F79A9F72D4}"/>
    <hyperlink ref="E2566" r:id="rId13753" display="https://www.esportsearnings.com/tournaments/43716-fefu-lan-1" xr:uid="{764FA00E-5A54-CC41-B8C7-20980AFBF333}"/>
    <hyperlink ref="E2567" r:id="rId13754" display="https://www.esportsearnings.com/tournaments/43686-freewin-invitational-europe" xr:uid="{C311A9CC-B9F3-CB4D-84F8-48D0EEEDF5AD}"/>
    <hyperlink ref="E2568" r:id="rId13755" display="https://www.esportsearnings.com/tournaments/43960-sf1-2020" xr:uid="{3CB18334-2BA7-B349-BB35-EDD0EDE4B2A3}"/>
    <hyperlink ref="E2569" r:id="rId13756" display="https://www.esportsearnings.com/events/8250-twitch-rivals-20202021-fall-guys" xr:uid="{2898B44C-FE96-6942-B81D-C24D90A9534C}"/>
    <hyperlink ref="E2570" r:id="rId13757" display="https://www.esportsearnings.com/tournaments/43655-gorilla-clubhouse-rocket-league-1v1-3" xr:uid="{DD8882F1-C21C-354D-B59B-62B1D9E9105F}"/>
    <hyperlink ref="E2571" r:id="rId13758" display="https://www.esportsearnings.com/tournaments/43846-sce-2020" xr:uid="{09F1EC86-C6B9-DD40-892F-DBA6888BD476}"/>
    <hyperlink ref="E2572" r:id="rId13759" display="https://www.esportsearnings.com/events/8251-twitch-rivals-20202021-rocket-league" xr:uid="{95BD539C-5FDC-A648-BAA9-9D604ABBFE0D}"/>
    <hyperlink ref="E2573" r:id="rId13760" display="https://www.esportsearnings.com/tournaments/43637-getcracked-1v1-arena-1" xr:uid="{A7089654-3D17-304A-8A9D-4C001420F804}"/>
    <hyperlink ref="E2574" r:id="rId13761" display="https://www.esportsearnings.com/tournaments/43658-luminosity-gaming-among-us-tournament-10072020" xr:uid="{F0802757-3EC4-5144-83CD-FDC29F6AAFB0}"/>
    <hyperlink ref="E2575" r:id="rId13762" display="https://www.esportsearnings.com/tournaments/43636-code-red-among-us-10062020" xr:uid="{D7A44223-0F29-0A41-A82B-8605EC9B9A07}"/>
    <hyperlink ref="E2576" r:id="rId13763" display="https://www.esportsearnings.com/events/9196-copa-rakin" xr:uid="{1C2F265C-1DD5-7E41-A633-CEE482AE6DEF}"/>
    <hyperlink ref="E2577" r:id="rId13764" display="https://www.esportsearnings.com/events/8224-esl-pro-league-season-12" xr:uid="{BA1E3D40-4301-DA4E-8F18-128F518D718F}"/>
    <hyperlink ref="E2578" r:id="rId13765" display="https://www.esportsearnings.com/events/8041-ninja-battles" xr:uid="{E03841AE-B6BB-5C4A-97BD-F7279225BB68}"/>
    <hyperlink ref="E2579" r:id="rId13766" display="https://www.esportsearnings.com/events/8289-algs-autumn-circuit-1" xr:uid="{6236869A-EBB1-974C-91E8-24FF2863F9DF}"/>
    <hyperlink ref="E2580" r:id="rId13767" display="https://www.esportsearnings.com/tournaments/43654-tinytaps-game-changer-tournament" xr:uid="{EE2D41CE-5922-804B-9E85-3F77C597A813}"/>
    <hyperlink ref="E2581" r:id="rId13768" display="https://www.esportsearnings.com/tournaments/43664-umzansi-esports-league-csgo-spring-2020" xr:uid="{C0A54D43-FCF0-0E45-923B-1E77CC4E93EB}"/>
    <hyperlink ref="E2582" r:id="rId13769" display="https://www.esportsearnings.com/tournaments/43648-2020-aoelympics" xr:uid="{A7FCEBFC-B968-4A44-BBBC-B1E215C61BAB}"/>
    <hyperlink ref="E2583" r:id="rId13770" display="https://www.esportsearnings.com/tournaments/43786-edion-valorant-cup" xr:uid="{B2639C8F-7ABD-8743-AF3E-D5EBA50EADFD}"/>
    <hyperlink ref="E2584" r:id="rId13771" display="https://www.esportsearnings.com/tournaments/45251-ewu-s8" xr:uid="{206DDF6D-A180-D64F-8D84-B63AA5D0D3FF}"/>
    <hyperlink ref="E2585" r:id="rId13772" display="https://www.esportsearnings.com/tournaments/43602-factory-diabotical-draft" xr:uid="{1948C167-4CCF-3C44-A5BD-0D678493040A}"/>
    <hyperlink ref="E2586" r:id="rId13773" display="https://www.esportsearnings.com/tournaments/44331-llamas-chaos-cup" xr:uid="{A38A3945-993F-2041-AA58-4C11E60039F2}"/>
    <hyperlink ref="E2587" r:id="rId13774" display="https://www.esportsearnings.com/events/8264-super-girl-gamer-pro-championships-2020" xr:uid="{E976B092-658C-A443-86CB-BC315BC45E5C}"/>
    <hyperlink ref="E2588" r:id="rId13775" display="https://www.esportsearnings.com/events/8248-1-cool-league-season-8" xr:uid="{EA23DD53-B9CC-684F-A85A-34B84C731860}"/>
    <hyperlink ref="E2589" r:id="rId13776" display="https://www.esportsearnings.com/tournaments/43618-china-dota2-pro-cup-season-1" xr:uid="{51E80C4F-EED6-B844-A875-9EB49C5ADB3A}"/>
    <hyperlink ref="E2590" r:id="rId13777" display="https://www.esportsearnings.com/tournaments/43577-factory-diabotical-invitational" xr:uid="{CC53C88D-A19B-E544-AF90-315E1DF779B7}"/>
    <hyperlink ref="E2591" r:id="rId13778" display="https://www.esportsearnings.com/tournaments/43920-lg-ultragear-face-off" xr:uid="{D72ED66F-4992-C841-8F1B-4EFE49DC1CCC}"/>
    <hyperlink ref="E2592" r:id="rId13779" display="https://www.esportsearnings.com/tournaments/43753-m-kolosseum-3" xr:uid="{DF562285-6A53-B642-B5FE-9A072A49310A}"/>
    <hyperlink ref="E2593" r:id="rId13780" display="https://www.esportsearnings.com/tournaments/43754-mystic-tgb-placa-centre-online-tournament" xr:uid="{79D91BCC-B9FF-9D43-A6E5-E2D84C94B044}"/>
    <hyperlink ref="E2594" r:id="rId13781" display="https://www.esportsearnings.com/tournaments/47913-10k-mw2-throwback-2020" xr:uid="{5A001EF2-CC61-664C-83F5-868D733A7C24}"/>
    <hyperlink ref="E2595" r:id="rId13782" display="https://www.esportsearnings.com/tournaments/43823-boomtv-1000-phizzurp-memorial-killrace" xr:uid="{AE35FBF5-3F8C-5F46-BA9B-7282E5C77BF4}"/>
    <hyperlink ref="E2596" r:id="rId13783" display="https://www.esportsearnings.com/tournaments/44424-dbt-french-cup-2" xr:uid="{E6064943-0A8F-0D46-81EB-0152094D7F7C}"/>
    <hyperlink ref="E2597" r:id="rId13784" display="https://www.esportsearnings.com/tournaments/43750-chipotle-challenger-series-iii-2020-fortnite" xr:uid="{CAB75E9C-8E4C-B747-93D2-A18020C4E5B8}"/>
    <hyperlink ref="E2598" r:id="rId13785" display="https://www.esportsearnings.com/tournaments/43598-epcm-wastebin-wars-2" xr:uid="{31237CF3-C313-0448-9D58-4994D2F1DCDC}"/>
    <hyperlink ref="E2599" r:id="rId13786" display="https://www.esportsearnings.com/events/8235-bts-pro-series-season-3" xr:uid="{FB53E3CE-34BF-0D49-A3B6-3F1F9DFF6B1B}"/>
    <hyperlink ref="E2600" r:id="rId13787" display="https://www.esportsearnings.com/events/8230-evolution-open" xr:uid="{4BF7AE6C-26D1-B34E-91AD-284EC5267CA9}"/>
    <hyperlink ref="E2601" r:id="rId13788" display="https://www.esportsearnings.com/tournaments/43897-gtr24h-ss-championship-2020" xr:uid="{AE9F2054-ECBE-CB4D-9A1C-6EC2CEB43297}"/>
    <hyperlink ref="E2602" r:id="rId13789" display="https://www.esportsearnings.com/tournaments/43900-gtr24h-ss-r12-2020" xr:uid="{06C96EB0-2FCA-4548-9F67-634AD4A1E2ED}"/>
    <hyperlink ref="E2603" r:id="rId13790" display="https://www.esportsearnings.com/tournaments/43611-rokkr-royale" xr:uid="{3A2EB820-96FE-E24F-A44E-FC8F63EACAC5}"/>
    <hyperlink ref="E2604" r:id="rId13791" display="https://www.esportsearnings.com/events/8402-the-field-season-2" xr:uid="{F14D3ABF-6061-504D-91B3-1F457C4AA51D}"/>
    <hyperlink ref="E2605" r:id="rId13792" display="https://www.esportsearnings.com/tournaments/43549-trackmania-speedrun-challenge-1" xr:uid="{B15DBAAC-0584-4443-AB45-FEE86688B4A2}"/>
    <hyperlink ref="E2606" r:id="rId13793" display="https://www.esportsearnings.com/events/6437-winners-league" xr:uid="{30CE5B74-E9DE-AC47-A72E-9354D39BAAAB}"/>
    <hyperlink ref="E2607" r:id="rId13794" display="https://www.esportsearnings.com/events/8149-esea-cash-cup-summer-2020" xr:uid="{60F3628A-2603-DE45-96B8-693A0C152BC6}"/>
    <hyperlink ref="E2608" r:id="rId13795" display="https://www.esportsearnings.com/events/7321-esl-one-new-york-2019" xr:uid="{A104CBBB-D95F-5046-8B1B-2740FCB8E673}"/>
    <hyperlink ref="E2609" r:id="rId13796" display="https://www.esportsearnings.com/events/7755-twitch-rivals-2020-lol" xr:uid="{38E0B76C-D804-5248-A2BC-BCBDBEF4FA46}"/>
    <hyperlink ref="E2610" r:id="rId13797" display="https://www.esportsearnings.com/tournaments/43523-aorus-nvidia-geforce-warzone-kill-race" xr:uid="{CAEF0EF8-796D-D44E-8F5E-524942619091}"/>
    <hyperlink ref="E2611" r:id="rId13798" display="https://www.esportsearnings.com/tournaments/43572-igen-masters-2020" xr:uid="{AB375D9F-8483-954C-BFF1-221612EFFADD}"/>
    <hyperlink ref="E2612" r:id="rId13799" display="https://www.esportsearnings.com/tournaments/44637-wrang-of-fire" xr:uid="{D47B4AC6-1EC6-A24F-A64B-874681B35BB3}"/>
    <hyperlink ref="E2613" r:id="rId13800" display="https://www.esportsearnings.com/tournaments/43629-2020-pro-chess-league-finals" xr:uid="{CC2360DD-539E-C642-ABAC-F5C94F4FD56E}"/>
    <hyperlink ref="E2614" r:id="rId13801" display="https://www.esportsearnings.com/tournaments/43856-303-royale-3-contenders" xr:uid="{A1D9E580-1369-EE4D-8D57-32E04C7B1EE2}"/>
    <hyperlink ref="E2615" r:id="rId13802" display="https://www.esportsearnings.com/tournaments/43510-altel-cyber-games-season-2" xr:uid="{7BBAF75E-4717-A140-9CF9-77FEE8BBB25B}"/>
    <hyperlink ref="E2616" r:id="rId13803" display="https://www.esportsearnings.com/events/9242-awc-spring-2020" xr:uid="{5F553EC0-0588-0C4C-8E4F-F16D824F3027}"/>
    <hyperlink ref="E2617" r:id="rId13804" display="https://www.esportsearnings.com/tournaments/43526-ayre-age-league-season-one" xr:uid="{F1FAAFD8-CA49-CB4A-9383-745374362B6F}"/>
    <hyperlink ref="E2618" r:id="rId13805" display="https://www.esportsearnings.com/tournaments/43538-challenger-league-spa-2020" xr:uid="{D81236DE-C33C-1B41-BA64-C06E349B9532}"/>
    <hyperlink ref="E2619" r:id="rId13806" display="https://www.esportsearnings.com/tournaments/44293-clash-of-clans-world-championship-4-qualifier-2020" xr:uid="{B8EA123F-8440-D648-BF49-4092A921EB9C}"/>
    <hyperlink ref="E2620" r:id="rId13807" display="https://www.esportsearnings.com/tournaments/43530-corl-duo-series-victors-cup" xr:uid="{C7DBE1A5-DE2B-F24C-9704-0F15306AD0CE}"/>
    <hyperlink ref="E2621" r:id="rId13808" display="https://www.esportsearnings.com/tournaments/43506-elisa-csgo-finnish-championship-2020" xr:uid="{EA6C4BA0-4819-934A-835A-D62AFCED74EB}"/>
    <hyperlink ref="E2622" r:id="rId13809" display="https://www.esportsearnings.com/tournaments/44170-epulze-royal-sea-cup" xr:uid="{709A7242-1B1C-824E-8F56-DFF393CC6AC9}"/>
    <hyperlink ref="E2623" r:id="rId13810" display="https://www.esportsearnings.com/tournaments/43508-esport-tour-pro-autumn-2020" xr:uid="{AD6E5541-14AE-1D4C-8E1D-99FDEBBE8A9C}"/>
    <hyperlink ref="E2624" r:id="rId13811" display="https://www.esportsearnings.com/events/8970-gamers-club-ultimate-valorant" xr:uid="{B02970D5-6296-C547-B427-8A2F779E3A60}"/>
    <hyperlink ref="E2625" r:id="rId13812" display="https://www.esportsearnings.com/tournaments/43501-getcracked-extinction-1" xr:uid="{B7A981E8-6FE3-364D-8204-C60C5BD161F3}"/>
    <hyperlink ref="E2626" r:id="rId13813" display="https://www.esportsearnings.com/tournaments/43527-hitpoint-online-tournament-ultimate-4" xr:uid="{D5422FAE-30D8-E340-BBD1-45357238B6A2}"/>
    <hyperlink ref="E2627" r:id="rId13814" display="https://www.esportsearnings.com/tournaments/43528-mystic-tgb-gran-turia-online-tournament" xr:uid="{0D30F5E6-D534-4D4A-B860-CDB9ED972675}"/>
    <hyperlink ref="E2628" r:id="rId13815" display="https://www.esportsearnings.com/events/8709-occitanie-esports-2020" xr:uid="{615D97CF-4ED1-C342-A66F-FAD122F738C9}"/>
    <hyperlink ref="E2629" r:id="rId13816" display="https://www.esportsearnings.com/tournaments/44248-pegaso-iv" xr:uid="{D8B83F68-FF6B-9E46-AD95-581822CCEB9C}"/>
    <hyperlink ref="E2630" r:id="rId13817" display="https://www.esportsearnings.com/tournaments/43539-racer-league-spa-2020" xr:uid="{400A6F2A-B080-1248-A16E-DFB6420B881E}"/>
    <hyperlink ref="E2631" r:id="rId13818" display="https://www.esportsearnings.com/tournaments/43502-smash-contest-dokomi-2020" xr:uid="{2D10EE1D-C5F0-A041-BDDB-9A20855F4761}"/>
    <hyperlink ref="E2632" r:id="rId13819" display="https://www.esportsearnings.com/tournaments/43497-test-tournament-series-september-eu" xr:uid="{1C6DEDF5-87AC-CF45-8B4E-23CB2DFCBA8E}"/>
    <hyperlink ref="E2633" r:id="rId13820" display="https://www.esportsearnings.com/tournaments/46533-us-army-esports-tournament-ssbu" xr:uid="{562D104D-516F-ED4B-BE7A-352B0621B8FA}"/>
    <hyperlink ref="E2634" r:id="rId13821" display="https://www.esportsearnings.com/events/8225-vs-gaming-masters-2020" xr:uid="{16FFB36E-3B14-6E4D-B01C-E73E52812157}"/>
    <hyperlink ref="E2635" r:id="rId13822" display="https://www.esportsearnings.com/events/8129-wpl-classic-tetris-open" xr:uid="{17B6A98E-04F4-C54D-866D-DA75894000EB}"/>
    <hyperlink ref="E2636" r:id="rId13823" display="https://www.esportsearnings.com/tournaments/43517-autumn-brawl-invitational" xr:uid="{3AB9B767-E7FB-2341-981B-3466365E567F}"/>
    <hyperlink ref="E2637" r:id="rId13824" display="https://www.esportsearnings.com/events/7210-blazing-series" xr:uid="{26A18A2B-652A-364E-90EA-2BE5132FA1E0}"/>
    <hyperlink ref="E2638" r:id="rId13825" display="https://www.esportsearnings.com/tournaments/43824-checkmate-gaming-1000-2v2-silly-invitational" xr:uid="{ADDC05A8-29C5-2C4A-A1B9-F9E9FDF15B3E}"/>
    <hyperlink ref="E2639" r:id="rId13826" display="https://www.esportsearnings.com/tournaments/43635-dm-rising-star-3" xr:uid="{BE123FBB-224E-DA4F-9882-341B37BAF35D}"/>
    <hyperlink ref="E2640" r:id="rId13827" display="https://www.esportsearnings.com/tournaments/43499-frismash-swiss-cup-1" xr:uid="{1E81F43D-4F29-6F40-847B-EF8D79F69B63}"/>
    <hyperlink ref="E2641" r:id="rId13828" display="https://www.esportsearnings.com/tournaments/43498-mashfest-2" xr:uid="{9807089F-1C70-0F41-A037-6FCC598D01E5}"/>
    <hyperlink ref="E2642" r:id="rId13829" display="https://www.esportsearnings.com/tournaments/43489-pcml-eu-september" xr:uid="{4B58AFA6-005D-6C45-BC65-501D62E5216A}"/>
    <hyperlink ref="E2643" r:id="rId13830" display="https://www.esportsearnings.com/tournaments/43503-shark-gaming-csgo-open" xr:uid="{72B08CBD-52B4-D341-9E79-9C19E49BA1E2}"/>
    <hyperlink ref="E2644" r:id="rId13831" display="https://www.esportsearnings.com/tournaments/44335-the-crystal-cup" xr:uid="{2AC5FB64-B4FC-5E44-BA7C-F42FA46ABC0B}"/>
    <hyperlink ref="E2645" r:id="rId13832" display="https://www.esportsearnings.com/events/8247-titled-arena-september-20" xr:uid="{C0D3ABE6-1CCB-6442-BDD7-1AA72F7D1FB6}"/>
    <hyperlink ref="E2646" r:id="rId13833" display="https://www.esportsearnings.com/tournaments/43487-twelve-i-2020" xr:uid="{8D90A22E-994C-0741-A366-B5F977C7758F}"/>
    <hyperlink ref="E2647" r:id="rId13834" display="https://www.esportsearnings.com/tournaments/43522-zensports-xdc-1" xr:uid="{74313085-24B1-184C-A1C0-7F5D9C20B361}"/>
    <hyperlink ref="E2648" r:id="rId13835" display="https://www.esportsearnings.com/tournaments/44425-dbt-french-cup-1" xr:uid="{4D8EE7F4-E0CF-614E-B563-763D4B557525}"/>
    <hyperlink ref="E2649" r:id="rId13836" display="https://www.esportsearnings.com/tournaments/43500-derpus-online-tournament-2020" xr:uid="{A96EAA63-6719-C548-9A98-DE5E28A10AC0}"/>
    <hyperlink ref="E2650" r:id="rId13837" display="https://www.esportsearnings.com/tournaments/43484-zensports-3" xr:uid="{E1880D78-7B21-2A44-8FC9-DF2D6DFFCE33}"/>
    <hyperlink ref="E2651" r:id="rId13838" display="https://www.esportsearnings.com/tournaments/43614-1000-gtd-nexus-link-2v2-kill-race-09232020" xr:uid="{BAE396C2-FF73-0949-94F2-86E3DA2FA7B8}"/>
    <hyperlink ref="E2652" r:id="rId13839" display="https://www.esportsearnings.com/tournaments/43483-aorus-xtreme-showdown-france" xr:uid="{BB6834F7-4580-3C49-8716-7E904C775458}"/>
    <hyperlink ref="E2653" r:id="rId13840" display="https://www.esportsearnings.com/events/8431-aussie-open-2020" xr:uid="{70DAD66A-BFA0-B949-92C0-DFEDD934B70D}"/>
    <hyperlink ref="E2654" r:id="rId13841" display="https://www.esportsearnings.com/tournaments/43440-playforbelarus" xr:uid="{4EA5D229-E726-6A42-A761-200F462DF65E}"/>
    <hyperlink ref="E2655" r:id="rId13842" display="https://www.esportsearnings.com/tournaments/43613-1000-gtd-nexus-link-2v2-kill-race-09212020" xr:uid="{8A90E7F4-D803-3447-9C5D-FAB892436D7F}"/>
    <hyperlink ref="E2656" r:id="rId13843" display="https://www.esportsearnings.com/tournaments/43794-a-w-extreme-masters-pro-invitational" xr:uid="{184B4990-B34E-1D49-8703-B77ECF5B35D9}"/>
    <hyperlink ref="E2657" r:id="rId13844" display="https://www.esportsearnings.com/tournaments/44178-checkmate-gaming-tst-invitational" xr:uid="{C1C18FC9-8ACC-E04C-81C9-C05E51253698}"/>
    <hyperlink ref="E2658" r:id="rId13845" display="https://www.esportsearnings.com/events/8240-esports-arena-valorant-tournament" xr:uid="{3003D3CA-43DA-E347-8853-BAA9564079AE}"/>
    <hyperlink ref="E2659" r:id="rId13846" display="https://www.esportsearnings.com/tournaments/47750-sflpro-jp-2020-pre-season-tournament" xr:uid="{3BC4971E-2F90-B64D-BF81-A98660FAC35F}"/>
    <hyperlink ref="E2660" r:id="rId13847" display="https://www.esportsearnings.com/events/8811-topanga-league-x-tekken-7" xr:uid="{3CD4C3AF-581E-B349-B03E-C29DD65E348E}"/>
    <hyperlink ref="E2661" r:id="rId13848" display="https://www.esportsearnings.com/tournaments/45462-afreecatv-asia-showdown" xr:uid="{91777E57-74C5-6842-8092-DC7122996DD1}"/>
    <hyperlink ref="E2662" r:id="rId13849" display="https://www.esportsearnings.com/events/8580-brawlhalla-autumn-championship-2020" xr:uid="{4B6AFED5-F296-FA46-9849-D85324C4D0DF}"/>
    <hyperlink ref="E2663" r:id="rId13850" display="https://www.esportsearnings.com/tournaments/43738-chilly-mountain-ice-cold-eu-cup" xr:uid="{FFAAE2EE-EADD-DA4B-B447-B0AECB4EE004}"/>
    <hyperlink ref="E2664" r:id="rId13851" display="https://www.esportsearnings.com/tournaments/49891-douyu-pubg-golden-legends-season-10" xr:uid="{6DA958FF-4055-9D44-B334-5EF2446DB135}"/>
    <hyperlink ref="E2665" r:id="rId13852" display="https://www.esportsearnings.com/events/8211-dreamhack-sc2-masters-2020-fall" xr:uid="{E84BACDA-87FE-394C-AC19-FEEC8F84C0D7}"/>
    <hyperlink ref="E2666" r:id="rId13853" display="https://www.esportsearnings.com/events/8215-european-masters-summer-2020" xr:uid="{61688D17-78C2-764E-9C99-FEBDC8441E13}"/>
    <hyperlink ref="E2667" r:id="rId13854" display="https://www.esportsearnings.com/events/7564-farming-simulator-league-2019-20" xr:uid="{82D638EF-C401-CC4C-B2C4-B30A144AF60F}"/>
    <hyperlink ref="E2668" r:id="rId13855" display="https://www.esportsearnings.com/tournaments/43413-juked-gg-na-launch-cup" xr:uid="{EB1CCE80-970F-4C4F-A51D-B792447ACD7B}"/>
    <hyperlink ref="E2669" r:id="rId13856" display="https://www.esportsearnings.com/tournaments/43439-leo-vegas-csgo-open" xr:uid="{4011712F-F66B-A34B-BE40-F07759937436}"/>
    <hyperlink ref="E2670" r:id="rId13857" display="https://www.esportsearnings.com/events/8213-mettlestate-rog-invitational" xr:uid="{099110BE-6389-8B48-BC4F-B468BA5503DA}"/>
    <hyperlink ref="E2671" r:id="rId13858" display="https://www.esportsearnings.com/tournaments/46876-mwc-4k-2020" xr:uid="{7C2987EB-F81E-E14E-A92D-A6F629DAA5C6}"/>
    <hyperlink ref="E2672" r:id="rId13859" display="https://www.esportsearnings.com/tournaments/49854-psl-season-7" xr:uid="{9D0F86D0-C3E8-EA42-8AB4-50D28377239D}"/>
    <hyperlink ref="E2673" r:id="rId13860" display="https://www.esportsearnings.com/tournaments/43671-puyotet-world-puzzle-cataclysm-open" xr:uid="{BCE3007D-BF64-C945-B47E-09C1C5C7B228}"/>
    <hyperlink ref="E2674" r:id="rId13861" display="https://www.esportsearnings.com/tournaments/44755-sow" xr:uid="{8BDAD9B8-FCD9-B544-89A8-3919BD7EC894}"/>
    <hyperlink ref="E2675" r:id="rId13862" display="https://www.esportsearnings.com/tournaments/43414-varsity-votes" xr:uid="{C6AE4B73-F5B9-3B49-ABF5-B12726515972}"/>
    <hyperlink ref="E2676" r:id="rId13863" display="https://www.esportsearnings.com/tournaments/43465-almost-pro-10k" xr:uid="{C4B5A051-AF5A-DE4B-A25B-2FE54807D8FA}"/>
    <hyperlink ref="E2677" r:id="rId13864" display="https://www.esportsearnings.com/tournaments/45026-blink-esports-battleground-online-2" xr:uid="{C7CDB48D-CB03-8B43-8439-11ADE19A555C}"/>
    <hyperlink ref="E2678" r:id="rId13865" display="https://www.esportsearnings.com/tournaments/43599-esoc-stay-at-home-cup" xr:uid="{18846D59-0D4D-994C-AE59-3E698591B2BB}"/>
    <hyperlink ref="E2679" r:id="rId13866" display="https://www.esportsearnings.com/events/8329-frame-perfect-series-2-online" xr:uid="{964BEF0D-1628-E848-B41A-CAA8D9BD9953}"/>
    <hyperlink ref="E2680" r:id="rId13867" display="https://www.esportsearnings.com/tournaments/43391-getcracked-macguffin-2" xr:uid="{AFD9DC3F-8B0D-DB40-8E46-552F8EE2DDC9}"/>
    <hyperlink ref="E2681" r:id="rId13868" display="https://www.esportsearnings.com/tournaments/43430-gle-x-oracion-tournament" xr:uid="{516B56B7-7DA3-7B42-9D13-30130305F554}"/>
    <hyperlink ref="E2682" r:id="rId13869" display="https://www.esportsearnings.com/tournaments/43390-juked-gg-eu-launch-cup" xr:uid="{09C96029-CE67-1445-B2A2-394AF3ED9D10}"/>
    <hyperlink ref="E2683" r:id="rId13870" display="https://www.esportsearnings.com/tournaments/43411-mystic-tgb-maremagnum" xr:uid="{0A9B4877-B621-A04C-A557-31FAEC65764C}"/>
    <hyperlink ref="E2684" r:id="rId13871" display="https://www.esportsearnings.com/tournaments/43420-open-2-0-beta-tournament-3" xr:uid="{D05FB62A-662E-5548-9501-9CC08E392468}"/>
    <hyperlink ref="E2685" r:id="rId13872" display="https://www.esportsearnings.com/events/8262-pnwcc-jackpot" xr:uid="{590D8D73-AC69-1947-AAE9-E320C757005C}"/>
    <hyperlink ref="E2686" r:id="rId13873" display="https://www.esportsearnings.com/tournaments/43429-saint-louis-rapid-and-blitz-2020" xr:uid="{6E95D748-C2D4-3841-A97E-434D425AA26A}"/>
    <hyperlink ref="E2687" r:id="rId13874" display="https://www.esportsearnings.com/tournaments/47190-sstj-throwdown-1" xr:uid="{D8230606-34E7-3B4F-9AEA-CA6AF65BC99B}"/>
    <hyperlink ref="E2688" r:id="rId13875" display="https://www.esportsearnings.com/tournaments/43428-zensports-2" xr:uid="{037403A9-B97B-AA43-9A55-D38FE70E3F19}"/>
    <hyperlink ref="E2689" r:id="rId13876" display="https://www.esportsearnings.com/tournaments/43477-2020-le-mans-esports-series-pro-am-super-final" xr:uid="{FABA3847-33DA-0A4F-B5E4-3617FF2D2AFF}"/>
    <hyperlink ref="E2690" r:id="rId13877" display="https://www.esportsearnings.com/tournaments/43466-2020-le-mans-esports-series-pro-team-super-final" xr:uid="{593430BE-C76C-1E4B-8780-FD524D786358}"/>
    <hyperlink ref="E2691" r:id="rId13878" display="https://www.esportsearnings.com/events/8317-ggtech-valorant-invitational" xr:uid="{5DF46AFA-76DB-BF46-96E2-5E95951B38DD}"/>
    <hyperlink ref="E2692" r:id="rId13879" display="https://www.esportsearnings.com/tournaments/43412-k-o-fight-night-grand-finale-ssbu" xr:uid="{3B463F15-76B8-8F46-8E0E-8284071112B4}"/>
    <hyperlink ref="E2693" r:id="rId13880" display="https://www.esportsearnings.com/events/8207-logitech-g-challenge-2020" xr:uid="{1F25B754-65FA-F44B-8BED-81D0AD7DB6D3}"/>
    <hyperlink ref="E2694" r:id="rId13881" display="https://www.esportsearnings.com/tournaments/43520-2020-atl-season-2-day-6" xr:uid="{CD77E007-FA92-A044-9B76-4B7320568938}"/>
    <hyperlink ref="E2695" r:id="rId13882" display="https://www.esportsearnings.com/tournaments/43899-gtr24h-ss-r11-2020" xr:uid="{8096E582-4DDA-3549-BE8E-688A52C6D2B4}"/>
    <hyperlink ref="E2696" r:id="rId13883" display="https://www.esportsearnings.com/tournaments/43732-rf2-bmw-sim-cup-2020-r9" xr:uid="{BB55177B-4B49-3E4C-851C-25002A62FA7A}"/>
    <hyperlink ref="E2697" r:id="rId13884" display="https://www.esportsearnings.com/events/8239-battleriff-pro-league-season-9" xr:uid="{74A63504-1E44-6C4E-89DB-994C2E6E8C9A}"/>
    <hyperlink ref="E2698" r:id="rId13885" display="https://www.esportsearnings.com/tournaments/43401-copa-compumundo-gaming" xr:uid="{F2DCE04B-2DAA-C04A-AB21-173DDD3A8B0D}"/>
    <hyperlink ref="E2699" r:id="rId13886" display="https://www.esportsearnings.com/tournaments/43459-exw-inv-1" xr:uid="{A2CFD7A0-4B46-A746-9C3E-D27E3CD03CE0}"/>
    <hyperlink ref="E2700" r:id="rId13887" display="https://www.esportsearnings.com/tournaments/43358-getcracked-3v3-wipeout-2" xr:uid="{CC674AAE-C9F9-BB4A-B606-DA9BFF7B7B55}"/>
    <hyperlink ref="E2701" r:id="rId13888" display="https://www.esportsearnings.com/events/8288-algs-super-regional-playoffs" xr:uid="{860609D0-52DB-BA4C-92AA-6BB1ED7BC166}"/>
    <hyperlink ref="E2702" r:id="rId13889" display="https://www.esportsearnings.com/tournaments/43362-blast-invitational" xr:uid="{2FFB3F2F-E105-9C4F-9A65-568EDF1F6827}"/>
    <hyperlink ref="E2703" r:id="rId13890" display="https://www.esportsearnings.com/tournaments/43656-call-of-duty-league-2020-all-star-weekend" xr:uid="{06F9FD5B-5DDF-F24E-830A-41644492CC15}"/>
    <hyperlink ref="E2704" r:id="rId13891" display="https://www.esportsearnings.com/tournaments/43356-champions-showdown-2020-chess-9lx" xr:uid="{6384AA97-5D68-A348-81C7-174A03378DEB}"/>
    <hyperlink ref="E2705" r:id="rId13892" display="https://www.esportsearnings.com/tournaments/43355-empire-wars-duo" xr:uid="{7D0F2AF0-9915-8C46-B7FE-630E131F21F6}"/>
    <hyperlink ref="E2706" r:id="rId13893" display="https://www.esportsearnings.com/events/8204-esl-turkiye-sampiyonas-summer-2020" xr:uid="{7800BC49-ED86-8947-9B63-EC658A42DC1C}"/>
    <hyperlink ref="E2707" r:id="rId13894" display="https://www.esportsearnings.com/tournaments/49455-ffml-s2" xr:uid="{7DD01ACC-9154-7E4D-85F1-2FD5719CE767}"/>
    <hyperlink ref="E2708" r:id="rId13895" display="https://www.esportsearnings.com/tournaments/43363-ftw-summer-showdown" xr:uid="{803510ED-AD73-D640-950F-673383C08677}"/>
    <hyperlink ref="E2709" r:id="rId13896" display="https://www.esportsearnings.com/events/8531-gll-interactive-league" xr:uid="{17EBA238-B5AC-3648-B82A-466EBF66DD7E}"/>
    <hyperlink ref="E2710" r:id="rId13897" display="https://www.esportsearnings.com/tournaments/43464-gran-turismo-pro-series-2020-class-a-season-1" xr:uid="{248D6719-92A0-E74E-9FE5-714FD7E984E4}"/>
    <hyperlink ref="E2711" r:id="rId13898" display="https://www.esportsearnings.com/tournaments/43463-gran-turismo-pro-series-2020-class-b-season-1" xr:uid="{9FCD0A44-09D5-E142-BE40-B123FB3F905A}"/>
    <hyperlink ref="E2712" r:id="rId13899" display="https://www.esportsearnings.com/events/7678-gsa-leaguegsa-nationals" xr:uid="{5E8C42FA-7C6D-C143-A635-E2EF00A89D3E}"/>
    <hyperlink ref="E2713" r:id="rId13900" display="https://www.esportsearnings.com/tournaments/43525-horsewars" xr:uid="{D562EDD1-7DEC-7A43-9A2E-05300580B252}"/>
    <hyperlink ref="E2714" r:id="rId13901" display="https://www.esportsearnings.com/tournaments/43364-huya-summer-festival" xr:uid="{35771AFF-3D50-6C4A-A7A7-D2B29F0C6578}"/>
    <hyperlink ref="E2715" r:id="rId13902" display="https://www.esportsearnings.com/tournaments/43352-llobeti-cup" xr:uid="{D5EEE670-A6A7-0F48-B42D-DC6EF50150FF}"/>
    <hyperlink ref="E2716" r:id="rId13903" display="https://www.esportsearnings.com/events/8268-masters-tour-2020-montreal" xr:uid="{97017A24-BB68-0148-B549-211FF6EC528E}"/>
    <hyperlink ref="E2717" r:id="rId13904" display="https://www.esportsearnings.com/tournaments/46086-max-league-4" xr:uid="{1AE7A47E-BD61-7D49-823C-D58C1FF27C47}"/>
    <hyperlink ref="E2718" r:id="rId13905" display="https://www.esportsearnings.com/events/6627-mythic-cup" xr:uid="{EC6FC92E-C0D0-3D40-9111-E280F57D33AC}"/>
    <hyperlink ref="E2719" r:id="rId13906" display="https://www.esportsearnings.com/events/8209-pubg-continental-series-2" xr:uid="{588B28B2-B15D-0245-BA02-D3B2B84F7133}"/>
    <hyperlink ref="E2720" r:id="rId13907" display="https://www.esportsearnings.com/tournaments/43365-pulse-series" xr:uid="{7540024D-17E2-E740-A08C-48A9972683A0}"/>
    <hyperlink ref="E2721" r:id="rId13908" display="https://www.esportsearnings.com/tournaments/43314-random-cup-summer" xr:uid="{99B79365-66BC-8547-91D6-282C15D3F242}"/>
    <hyperlink ref="E2722" r:id="rId13909" display="https://www.esportsearnings.com/tournaments/43389-test-tournament-series-september-na" xr:uid="{415230E8-D8F2-7C4B-B0F8-A4FCF4AB4F7F}"/>
    <hyperlink ref="E2723" r:id="rId13910" display="https://www.esportsearnings.com/tournaments/47722-the-craze-for-camelot-vol-0" xr:uid="{0900D913-D804-F74C-A01A-992A4ED13D98}"/>
    <hyperlink ref="E2724" r:id="rId13911" display="https://www.esportsearnings.com/tournaments/43337-vie-gg-legend-series" xr:uid="{BFD67DC1-2F31-C049-A9F9-3805D0453383}"/>
    <hyperlink ref="E2725" r:id="rId13912" display="https://www.esportsearnings.com/tournaments/43343-wcup-edition-1" xr:uid="{4CE52DEB-41AE-054E-960E-F6C9AE1940FB}"/>
    <hyperlink ref="E2726" r:id="rId13913" display="https://www.esportsearnings.com/tournaments/43351-breakpoint-ultimate-six" xr:uid="{A498D0EC-C249-B54E-9D3E-61F99DC2D25F}"/>
    <hyperlink ref="E2727" r:id="rId13914" display="https://www.esportsearnings.com/tournaments/44190-cfel-s2" xr:uid="{45A52EEC-4CCA-5A43-8DD8-D3E98C061D09}"/>
    <hyperlink ref="E2728" r:id="rId13915" display="https://www.esportsearnings.com/tournaments/43354-clown-wars-episode-1" xr:uid="{4910D32B-E5BD-BA4A-A95A-E89DD188DC3A}"/>
    <hyperlink ref="E2729" r:id="rId13916" display="https://www.esportsearnings.com/tournaments/43313-hitstun-1" xr:uid="{7E31317C-F0D3-2F4A-AB1D-73BD960D68DE}"/>
    <hyperlink ref="E2730" r:id="rId13917" display="https://www.esportsearnings.com/tournaments/43325-lvup-one-tekken7-invitational-2" xr:uid="{53D04CDF-9D4F-3C43-B0C8-0F3A4BC91D74}"/>
    <hyperlink ref="E2731" r:id="rId13918" display="https://www.esportsearnings.com/tournaments/43469-nordavind-carskin-competition" xr:uid="{FD756763-7E58-1048-95F5-35D4E8D3C6AC}"/>
    <hyperlink ref="E2732" r:id="rId13919" display="https://www.esportsearnings.com/tournaments/45648-the-moshpit-2" xr:uid="{7EDE1874-B7C7-744B-B902-BAB1EBD627E3}"/>
    <hyperlink ref="E2733" r:id="rId13920" display="https://www.esportsearnings.com/tournaments/43321-zensports-1" xr:uid="{4A6BC5F0-F3A2-C24A-B152-DA266F027858}"/>
    <hyperlink ref="E2734" r:id="rId13921" display="https://www.esportsearnings.com/tournaments/43307-7cup" xr:uid="{CCD0AD96-4AC9-514E-BBDA-194F73F2A889}"/>
    <hyperlink ref="E2735" r:id="rId13922" display="https://www.esportsearnings.com/tournaments/43353-mbl-vs-vivi-bo5-showmatch" xr:uid="{11C93D84-2EE1-154F-A35C-05F7F2D6C6E5}"/>
    <hyperlink ref="E2736" r:id="rId13923" display="https://www.esportsearnings.com/tournaments/45087-rjz-rocket-arena-1v1-1" xr:uid="{0282AD91-A560-3343-B203-1573C7D5DF01}"/>
    <hyperlink ref="E2737" r:id="rId13924" display="https://www.esportsearnings.com/tournaments/43329-2020-atl-season-2-day-5" xr:uid="{2851716F-A972-E749-A3F5-61DB70F50548}"/>
    <hyperlink ref="E2738" r:id="rId13925" display="https://www.esportsearnings.com/tournaments/45088-rjz-shaft-arena-2" xr:uid="{0F189765-2C64-7641-8CC7-E22EEBB3E96D}"/>
    <hyperlink ref="E2739" r:id="rId13926" display="https://www.esportsearnings.com/tournaments/43294-waks-test-cup" xr:uid="{E2788905-BD2A-E045-A209-CE25A3A9EB5D}"/>
    <hyperlink ref="E2740" r:id="rId13927" display="https://www.esportsearnings.com/events/8080-esea-season-34" xr:uid="{FEB06BE2-D54C-9142-98A1-87D42D86724B}"/>
    <hyperlink ref="E2741" r:id="rId13928" display="https://www.esportsearnings.com/tournaments/48375-gaming-culture-invitational-convergence-2020" xr:uid="{89B9C30E-273C-3B4E-A805-2B7855FEB2BA}"/>
    <hyperlink ref="E2742" r:id="rId13929" display="https://www.esportsearnings.com/tournaments/49373-treaty-cup-2020" xr:uid="{BBA84033-C337-B34C-9249-90A51D0DC8C2}"/>
    <hyperlink ref="E2743" r:id="rId13930" display="https://www.esportsearnings.com/tournaments/48996-ajmorrs-popup-tournament-4" xr:uid="{FD6336EC-CE50-3541-A376-E0AF62C007C7}"/>
    <hyperlink ref="E2744" r:id="rId13931" display="https://www.esportsearnings.com/tournaments/43267-bestnexpo-2-arcadian" xr:uid="{EB4EA35F-B245-7F4A-A330-526C0E4834F2}"/>
    <hyperlink ref="E2745" r:id="rId13932" display="https://www.esportsearnings.com/tournaments/43275-capoch-vs-mbl-bo5-showmatch" xr:uid="{9758CA51-95CA-8447-81D7-59A71F3CC63D}"/>
    <hyperlink ref="E2746" r:id="rId13933" display="https://www.esportsearnings.com/events/8997-chess-com-pogchamps-2" xr:uid="{3409834F-ED61-A144-8F93-1C67AA8C6C2A}"/>
    <hyperlink ref="E2747" r:id="rId13934" display="https://www.esportsearnings.com/events/8088-eden-arena" xr:uid="{E1FD10E6-AF1A-2843-B31D-3F32138945A5}"/>
    <hyperlink ref="E2748" r:id="rId13935" display="https://www.esportsearnings.com/tournaments/43597-epcm-wastebin-wars" xr:uid="{52B9E3B9-BBD3-2B40-96E3-08FB68F48E62}"/>
    <hyperlink ref="E2749" r:id="rId13936" display="https://www.esportsearnings.com/events/8181-esl-one-thailand-2020-online" xr:uid="{EED213C8-BEA5-CE47-B71B-D63488EB9CA2}"/>
    <hyperlink ref="E2750" r:id="rId13937" display="https://www.esportsearnings.com/tournaments/43273-getcracked-2v2-arena-1" xr:uid="{C8930F4D-ADEC-4D46-95B1-617D36257268}"/>
    <hyperlink ref="E2751" r:id="rId13938" display="https://www.esportsearnings.com/events/8195-lcs-2020-summer" xr:uid="{F73E1FED-BFEA-1F49-81D6-040B6BF5E7AE}"/>
    <hyperlink ref="E2752" r:id="rId13939" display="https://www.esportsearnings.com/events/8234-ldl-summer-2020" xr:uid="{60C561F4-3A73-0545-AEEC-EEA2CD0D94DD}"/>
    <hyperlink ref="E2753" r:id="rId13940" display="https://www.esportsearnings.com/events/8194-lec-2020-summer" xr:uid="{44155B43-DF67-A74F-B3BA-D4ED8E28CD43}"/>
    <hyperlink ref="E2754" r:id="rId13941" display="https://www.esportsearnings.com/events/8198-ljl-summer-2020" xr:uid="{A5002A7A-11EE-C448-9988-A75F74196B12}"/>
    <hyperlink ref="E2755" r:id="rId13942" display="https://www.esportsearnings.com/events/8968-nordic-championship" xr:uid="{AAE613EA-2801-CD41-A58F-6841C74CE336}"/>
    <hyperlink ref="E2756" r:id="rId13943" display="https://www.esportsearnings.com/events/8185-omega-league-europe-division" xr:uid="{FA6153DA-0A03-0846-B0BF-D2DC0C6367FD}"/>
    <hyperlink ref="E2757" r:id="rId13944" display="https://www.esportsearnings.com/tournaments/43274-salzz-cup-1" xr:uid="{75BBF30E-6128-F54D-A301-A460616D226C}"/>
    <hyperlink ref="E2758" r:id="rId13945" display="https://www.esportsearnings.com/tournaments/43612-2000-kalei-sub-tournament-2v2-kill-race" xr:uid="{F1A01B5C-842B-964F-8F2F-356101513BFF}"/>
    <hyperlink ref="E2759" r:id="rId13946" display="https://www.esportsearnings.com/tournaments/43277-aorus-xtreme-showdown" xr:uid="{6D264E28-FD82-EF4D-9DFF-1BF593EE7055}"/>
    <hyperlink ref="E2760" r:id="rId13947" display="https://www.esportsearnings.com/events/8201-cblol-winter-2020" xr:uid="{CCC7F3F8-43D0-C349-9DD5-75938E76DA03}"/>
    <hyperlink ref="E2761" r:id="rId13948" display="https://www.esportsearnings.com/tournaments/43237-click-n-play-2020" xr:uid="{963BF995-7FB2-0948-B600-883830E6D0D2}"/>
    <hyperlink ref="E2762" r:id="rId13949" display="https://www.esportsearnings.com/events/8208-esl-meisterschaft-summer-2020" xr:uid="{D6476496-3836-4C4D-AEC9-B119DDE0841B}"/>
    <hyperlink ref="E2763" r:id="rId13950" display="https://www.esportsearnings.com/tournaments/43272-getcracked-esports-circuit-1" xr:uid="{AA8EE46F-55A9-624F-B093-6198A056DAAE}"/>
    <hyperlink ref="E2764" r:id="rId13951" display="https://www.esportsearnings.com/events/8189-lck-summer-2020" xr:uid="{C0BB242F-F226-6B4D-BDBF-4FC8A5E75C22}"/>
    <hyperlink ref="E2765" r:id="rId13952" display="https://www.esportsearnings.com/tournaments/43260-m-kolosseum-2" xr:uid="{AA9D12E8-9351-B044-8073-90BE56EAD550}"/>
    <hyperlink ref="E2766" r:id="rId13953" display="https://www.esportsearnings.com/events/8241-netease-esports-x-tournament-summer-2020" xr:uid="{BB143145-185A-0C43-9786-2AFB7761A98C}"/>
    <hyperlink ref="E2767" r:id="rId13954" display="https://www.esportsearnings.com/events/8190-omega-league-americas-division" xr:uid="{88715141-CCD9-CB41-87FF-45450DA43C3C}"/>
    <hyperlink ref="E2768" r:id="rId13955" display="https://www.esportsearnings.com/tournaments/43295-peccd-2020" xr:uid="{5195889A-8841-7D48-8139-438A758B77E4}"/>
    <hyperlink ref="E2769" r:id="rId13956" display="https://www.esportsearnings.com/tournaments/46780-rarity-found-invitational" xr:uid="{CAEB3370-AAEC-EC45-A5FB-F03790AF8E7C}"/>
    <hyperlink ref="E2770" r:id="rId13957" display="https://www.esportsearnings.com/tournaments/43262-showmatch-pbe-set-4" xr:uid="{F19C1EBE-9ADD-994B-A1FD-4D0FFCD97F16}"/>
    <hyperlink ref="E2771" r:id="rId13958" display="https://www.esportsearnings.com/tournaments/44169-smash-castle-finals" xr:uid="{C21FCA40-0A4C-8546-8546-65C7497C1AA7}"/>
    <hyperlink ref="E2772" r:id="rId13959" display="https://www.esportsearnings.com/events/7950-wpl-puyo-puyo-tetris-open" xr:uid="{3D189C7D-C06E-8146-99A8-4A1EF53F3333}"/>
    <hyperlink ref="E2773" r:id="rId13960" display="https://www.esportsearnings.com/tournaments/43244-amar-invitational" xr:uid="{789B2933-3434-7440-AB59-E7E8B5D59E20}"/>
    <hyperlink ref="E2774" r:id="rId13961" display="https://www.esportsearnings.com/tournaments/49154-forest-nothing-day-showmatch" xr:uid="{B00C29F0-AAD0-984B-98FB-534E849156D5}"/>
    <hyperlink ref="E2775" r:id="rId13962" display="https://www.esportsearnings.com/tournaments/43232-tft-galaxies-championship" xr:uid="{C3138F22-96A8-824C-999F-D4CAAFFCF91B}"/>
    <hyperlink ref="E2776" r:id="rId13963" display="https://www.esportsearnings.com/tournaments/43234-galaxy-gambit" xr:uid="{FE9F686E-98D7-DA4C-827B-889DB1B54352}"/>
    <hyperlink ref="E2777" r:id="rId13964" display="https://www.esportsearnings.com/tournaments/43280-polish-open-frameswingames" xr:uid="{2706CB03-3E4D-EA4F-892C-3CDB9FA2E6EC}"/>
    <hyperlink ref="E2778" r:id="rId13965" display="https://www.esportsearnings.com/tournaments/43328-2020-atl-season-2-day-4" xr:uid="{460B7E36-3167-BC41-BE20-D40FE92389A8}"/>
    <hyperlink ref="E2779" r:id="rId13966" display="https://www.esportsearnings.com/tournaments/43220-2v2-streamer-showmatch-django-felix-vs-ellis-dekodie" xr:uid="{41A9FD6A-180D-0245-AA73-13E7C5DC35D2}"/>
    <hyperlink ref="E2780" r:id="rId13967" display="https://www.esportsearnings.com/tournaments/43898-gtr24h-ss-r10-2020" xr:uid="{6C4A7007-BBBD-C242-B322-AC6D3955850F}"/>
    <hyperlink ref="E2781" r:id="rId13968" display="https://www.esportsearnings.com/tournaments/43228-wdnmd-asia-invitational-2020" xr:uid="{345373E7-2FB4-4643-A12B-7447E7C36C60}"/>
    <hyperlink ref="E2782" r:id="rId13969" display="https://www.esportsearnings.com/tournaments/43606-allied-esports-strafe-series" xr:uid="{76EB0B81-F8C0-7446-927B-1DE1E2AB458A}"/>
    <hyperlink ref="E2783" r:id="rId13970" display="https://www.esportsearnings.com/tournaments/43323-ba-esports-julyaugust" xr:uid="{7EF9E60B-5414-E341-9D21-EC67BE37F6DC}"/>
    <hyperlink ref="E2784" r:id="rId13971" display="https://www.esportsearnings.com/tournaments/43367-ba-streamers-august" xr:uid="{E3E5CD77-8D08-8642-9F78-DA13B1A7A4EE}"/>
    <hyperlink ref="E2785" r:id="rId13972" display="https://www.esportsearnings.com/tournaments/43196-kcup" xr:uid="{6610C9A0-7947-B649-BCDD-B076CE2FC75D}"/>
    <hyperlink ref="E2786" r:id="rId13973" display="https://www.esportsearnings.com/events/8199-polish-invitational" xr:uid="{94C5366D-8CFA-B146-B370-8520C17177D0}"/>
    <hyperlink ref="E2787" r:id="rId13974" display="https://www.esportsearnings.com/tournaments/43184-cash-app-games-tournament" xr:uid="{69902D06-6CEB-1F48-A1EF-30BF77AF6AC9}"/>
    <hyperlink ref="E2788" r:id="rId13975" display="https://www.esportsearnings.com/events/8176-challengers-korea-summer-2020" xr:uid="{A736DF67-06FE-FC4A-BF3F-D635D263D418}"/>
    <hyperlink ref="E2789" r:id="rId13976" display="https://www.esportsearnings.com/events/8358-necropolis-grail-tournament" xr:uid="{331DE414-DB69-D54F-A6DD-80F60BCC64A1}"/>
    <hyperlink ref="E2790" r:id="rId13977" display="https://www.esportsearnings.com/tournaments/44218-sbl-4" xr:uid="{804ED175-18C6-8848-BAF8-AA5ACA714F74}"/>
    <hyperlink ref="E2791" r:id="rId13978" display="https://www.esportsearnings.com/events/8401-the-field-season-1" xr:uid="{DAA82520-79E2-0D42-A967-5BC06C9518A4}"/>
    <hyperlink ref="E2792" r:id="rId13979" display="https://www.esportsearnings.com/events/8192-twitch-rivals-2020-minecraft" xr:uid="{E0CCD387-1BED-0C4A-874B-C17872D2A92A}"/>
    <hyperlink ref="E2793" r:id="rId13980" display="https://www.esportsearnings.com/tournaments/43188-battle-of-the-four" xr:uid="{CD2F00CC-05B3-4946-8278-2E8F376AE9D1}"/>
    <hyperlink ref="E2794" r:id="rId13981" display="https://www.esportsearnings.com/events/8186-call-of-duty-league-championship-2020" xr:uid="{96E6590F-AB6C-8B46-83B3-081F6356CBD7}"/>
    <hyperlink ref="E2795" r:id="rId13982" display="https://www.esportsearnings.com/tournaments/44292-clash-of-clans-world-championship-3-qualifier-2020" xr:uid="{69EAE788-46CE-0C44-BC1A-1E5C147637E1}"/>
    <hyperlink ref="E2796" r:id="rId13983" display="https://www.esportsearnings.com/tournaments/43218-dell-cup-by-x-kom-ago" xr:uid="{20186ECB-1C7A-9644-82CE-8E12C1374F74}"/>
    <hyperlink ref="E2797" r:id="rId13984" display="https://www.esportsearnings.com/events/8172-esl-one-cologne-2020-online" xr:uid="{60906E37-AC15-684B-BD79-4A61EADE52E4}"/>
    <hyperlink ref="E2798" r:id="rId13985" display="https://www.esportsearnings.com/tournaments/43158-esportsmaker-invitational-2020" xr:uid="{4364172F-F6FC-0345-BD23-4FBFEA7825A7}"/>
    <hyperlink ref="E2799" r:id="rId13986" display="https://www.esportsearnings.com/tournaments/43155-estoty-quake-champions-cup" xr:uid="{22229BE0-01B2-5345-A00C-E626DA01D840}"/>
    <hyperlink ref="E2800" r:id="rId13987" display="https://www.esportsearnings.com/tournaments/43141-gameward-cup-3" xr:uid="{AA82CA65-8110-FE47-9FAF-7722DBD4D505}"/>
    <hyperlink ref="E2801" r:id="rId13988" display="https://www.esportsearnings.com/events/8273-grandmasters-2020-season-2" xr:uid="{F8CE6622-47BB-9444-B822-FE0B481EDBAD}"/>
    <hyperlink ref="E2802" r:id="rId13989" display="https://www.esportsearnings.com/events/9035-ketteisen-cup" xr:uid="{A4BD5BD7-F268-854A-877C-C8C6C2971E36}"/>
    <hyperlink ref="E2803" r:id="rId13990" display="https://www.esportsearnings.com/events/8178-lcl-summer-2020" xr:uid="{973D9C28-6BAC-B44F-9058-45D4E7724851}"/>
    <hyperlink ref="E2804" r:id="rId13991" display="https://www.esportsearnings.com/tournaments/43144-lunium-1v1-cup" xr:uid="{345690D7-EA3E-4B45-A97B-0E38FD3AF28D}"/>
    <hyperlink ref="E2805" r:id="rId13992" display="https://www.esportsearnings.com/tournaments/43164-mystic-tgb-hospitalet" xr:uid="{A733A407-2070-EF46-8B5E-2C64DBA00AB2}"/>
    <hyperlink ref="E2806" r:id="rId13993" display="https://www.esportsearnings.com/events/8359-mythic-invitational-2020" xr:uid="{7042FEBB-1CC3-5B44-B1B9-36F9EA41DBF0}"/>
    <hyperlink ref="E2807" r:id="rId13994" display="https://www.esportsearnings.com/tournaments/43379-open-low-elo-cups-low-elo" xr:uid="{B14CD649-F47B-614C-B16F-1DC2CB73A9B3}"/>
    <hyperlink ref="E2808" r:id="rId13995" display="https://www.esportsearnings.com/tournaments/43378-open-low-elo-cups-mid-elo" xr:uid="{F7FB4EA5-0B18-9A4F-899D-95ACA9436459}"/>
    <hyperlink ref="E2809" r:id="rId13996" display="https://www.esportsearnings.com/tournaments/43189-ornlus-big-nomad-cup" xr:uid="{82D1DB2B-B497-8847-AE51-8387921F8901}"/>
    <hyperlink ref="E2810" r:id="rId13997" display="https://www.esportsearnings.com/events/8188-pcs-summer-2020" xr:uid="{0B9EE41A-1546-5B4C-99F5-460D75F031C1}"/>
    <hyperlink ref="E2811" r:id="rId13998" display="https://www.esportsearnings.com/tournaments/43146-pittsburgh-knights-all-rounder-circuit" xr:uid="{EF44FE73-871D-424D-A008-BA3092FB5B46}"/>
    <hyperlink ref="E2812" r:id="rId13999" display="https://www.esportsearnings.com/tournaments/43223-pop-flash" xr:uid="{01BA950B-C911-EA4B-8BFC-85DFB4BA1DAD}"/>
    <hyperlink ref="E2813" r:id="rId14000" display="https://www.esportsearnings.com/tournaments/43229-ptw-ppo" xr:uid="{B46BF6BD-057E-7547-9A8D-8ADBBACF4F77}"/>
    <hyperlink ref="E2814" r:id="rId14001" display="https://www.esportsearnings.com/tournaments/43163-ribbons-rainbow-rumble" xr:uid="{8A8D27A0-1707-D245-88CD-53789260E0AD}"/>
    <hyperlink ref="E2815" r:id="rId14002" display="https://www.esportsearnings.com/tournaments/43145-speedfun-cup" xr:uid="{DCFB5130-52B4-7640-93CB-204F0B3FF9CC}"/>
    <hyperlink ref="E2816" r:id="rId14003" display="https://www.esportsearnings.com/tournaments/43165-tech-mapping-competition" xr:uid="{EE84C528-C2D6-2448-BBC9-1B6C3C7DBC50}"/>
    <hyperlink ref="E2817" r:id="rId14004" display="https://www.esportsearnings.com/tournaments/43246-tippmixpro-hungarian-esport-festival" xr:uid="{CE02E479-013C-A442-826F-002005274862}"/>
    <hyperlink ref="E2818" r:id="rId14005" display="https://www.esportsearnings.com/tournaments/43166-zlan-2020" xr:uid="{9B2A6266-9198-DC45-9B71-4C465E43F676}"/>
    <hyperlink ref="E2819" r:id="rId14006" display="https://www.esportsearnings.com/events/8171-animevo-2020" xr:uid="{320A133F-18B7-D44B-9002-A738A272784E}"/>
    <hyperlink ref="E2820" r:id="rId14007" display="https://www.esportsearnings.com/events/8184-liga-latinoamerica-2020-closing" xr:uid="{72561F01-6F5A-9841-9098-064935241FEC}"/>
    <hyperlink ref="E2821" r:id="rId14008" display="https://www.esportsearnings.com/tournaments/43224-lvl-clash-2" xr:uid="{F5911DFA-87B9-D740-A3D5-4E81981E72C5}"/>
    <hyperlink ref="E2822" r:id="rId14009" display="https://www.esportsearnings.com/events/9020-movistar-liga-pro-gaming-season-5" xr:uid="{9EC03C05-43C8-7848-9A39-C89D00DBAEDF}"/>
    <hyperlink ref="E2823" r:id="rId14010" display="https://www.esportsearnings.com/tournaments/43127-multiverse-cup" xr:uid="{8EBF75FE-B939-C149-BD18-E1432D5A38B4}"/>
    <hyperlink ref="E2824" r:id="rId14011" display="https://www.esportsearnings.com/tournaments/43436-pcml-eu-august" xr:uid="{A73CC344-2519-9842-B2C0-28BF8605FA92}"/>
    <hyperlink ref="E2825" r:id="rId14012" display="https://www.esportsearnings.com/tournaments/43437-pcml-na-august" xr:uid="{9A9A3DF1-BF82-384D-9377-1A960E6C525B}"/>
    <hyperlink ref="E2826" r:id="rId14013" display="https://www.esportsearnings.com/events/8202-wpl-cultris-ii-open" xr:uid="{D37FC5EF-AD87-A240-8B5A-C5A209DF4AF5}"/>
    <hyperlink ref="E2827" r:id="rId14014" display="https://www.esportsearnings.com/tournaments/43129-clown-cup-champions-tatoh-vs-daut-bo5-showmatch" xr:uid="{1437737F-4DB3-C24A-A652-5D258AC17F26}"/>
    <hyperlink ref="E2828" r:id="rId14015" display="https://www.esportsearnings.com/tournaments/44309-epremier-league-2020" xr:uid="{30574B35-F50C-F44F-84FD-4D27612DF863}"/>
    <hyperlink ref="E2829" r:id="rId14016" display="https://www.esportsearnings.com/events/8319-intothealphax-pro-circuit" xr:uid="{81CDDF4C-8411-E04F-B42F-CA108C2B536C}"/>
    <hyperlink ref="E2830" r:id="rId14017" display="https://www.esportsearnings.com/events/8180-na-academy-league-summer-2020" xr:uid="{F506AD4E-ED12-BD4C-942E-EA5209F4AB20}"/>
    <hyperlink ref="E2831" r:id="rId14018" display="https://www.esportsearnings.com/tournaments/44315-100000-dream-vs-technoblade-duel" xr:uid="{F106DCC3-D216-B845-9BC7-2D2F785BD73E}"/>
    <hyperlink ref="E2832" r:id="rId14019" display="https://www.esportsearnings.com/events/8174-csgo-fight-night" xr:uid="{FF9280E4-0A47-1144-A126-B711A0E461FD}"/>
    <hyperlink ref="E2833" r:id="rId14020" display="https://www.esportsearnings.com/events/8179-lpl-summer-2020" xr:uid="{08C5D7BB-4C28-0B40-9EA2-472BCF1FFFD8}"/>
    <hyperlink ref="E2834" r:id="rId14021" display="https://www.esportsearnings.com/tournaments/43327-2020-atl-season-2-day-3" xr:uid="{498861F1-DDA2-354D-9C11-EBFFE152D6FA}"/>
    <hyperlink ref="E2835" r:id="rId14022" display="https://www.esportsearnings.com/tournaments/43245-88steam-streamer-carnival" xr:uid="{25ECF9D2-A5EC-5047-90D5-D5F0F656C347}"/>
    <hyperlink ref="E2836" r:id="rId14023" display="https://www.esportsearnings.com/events/8011-esports-arena-apex-legends-tournament" xr:uid="{EDDCFF02-675F-B048-86AC-23D6880E871E}"/>
    <hyperlink ref="E2837" r:id="rId14024" display="https://www.esportsearnings.com/tournaments/44308-fifa-20-summer-series-mea" xr:uid="{79F5EA21-B86E-DA48-A5DE-DE8ED99418FC}"/>
    <hyperlink ref="E2838" r:id="rId14025" display="https://www.esportsearnings.com/tournaments/43148-katara-international-chess-tournament-2020" xr:uid="{B1A408C3-3E23-4F49-BFD6-02CBCD9131DF}"/>
    <hyperlink ref="E2839" r:id="rId14026" display="https://www.esportsearnings.com/events/8051-fight-night-arena" xr:uid="{0C24AE8A-35A1-E44E-B73F-C71CEECD106F}"/>
    <hyperlink ref="E2840" r:id="rId14027" display="https://www.esportsearnings.com/events/8218-teeps-trials" xr:uid="{B988D33A-7136-C346-93BF-8AF45E498F54}"/>
    <hyperlink ref="E2841" r:id="rId14028" display="https://www.esportsearnings.com/events/8205-rgl-na-hl-season-6" xr:uid="{D9CE6A34-1BF8-8F48-ACDB-9411AC94B91D}"/>
    <hyperlink ref="E2842" r:id="rId14029" display="https://www.esportsearnings.com/tournaments/43540-woo-lm-wcs-2020" xr:uid="{CB994EDA-B339-E148-87DB-7873CF0AF661}"/>
    <hyperlink ref="E2843" r:id="rId14030" display="https://www.esportsearnings.com/tournaments/44040-500bros-valorant-championship" xr:uid="{2F39CD96-9F41-E64A-8C8B-737919E9F5F4}"/>
    <hyperlink ref="E2844" r:id="rId14031" display="https://www.esportsearnings.com/events/8581-brawlhalla-steelseries-championship-2020" xr:uid="{CC8505BF-DDFA-E144-A175-90A09B9D078A}"/>
    <hyperlink ref="E2845" r:id="rId14032" display="https://www.esportsearnings.com/tournaments/43084-challenger-league-silverstone-2020" xr:uid="{940FA5F5-22E8-7347-B48F-BEDA91706891}"/>
    <hyperlink ref="E2846" r:id="rId14033" display="https://www.esportsearnings.com/tournaments/43737-chilly-mountain-supercup-ii" xr:uid="{BEE4A3CA-ECF6-5E43-A718-976E64197D7D}"/>
    <hyperlink ref="E2847" r:id="rId14034" display="https://www.esportsearnings.com/tournaments/43132-crunchips-cup" xr:uid="{4ADC3E50-C126-B547-8200-FC7F5A3DED00}"/>
    <hyperlink ref="E2848" r:id="rId14035" display="https://www.esportsearnings.com/tournaments/43122-cyber-games-arena-pacific-open" xr:uid="{F52F0C47-584D-884D-BEC0-0AC715226DFF}"/>
    <hyperlink ref="E2849" r:id="rId14036" display="https://www.esportsearnings.com/events/8168-dreamhack-open-2020-fortnite" xr:uid="{CB9F7EBE-C30D-1E4D-A2B0-D2C7A535119D}"/>
    <hyperlink ref="E2850" r:id="rId14037" display="https://www.esportsearnings.com/events/8278-dreamhack-wc3-open-2020-summer" xr:uid="{BB396EFE-BDD2-C844-980C-1506CDFC9F8F}"/>
    <hyperlink ref="E2851" r:id="rId14038" display="https://www.esportsearnings.com/tournaments/48208-for-the-guys-in-the-chat-1" xr:uid="{29BF975D-223A-0C4F-B68F-0CF8E0A62D38}"/>
    <hyperlink ref="E2852" r:id="rId14039" display="https://www.esportsearnings.com/events/8822-nitro-league-season-6" xr:uid="{5D5A725C-4D69-4148-A3B8-9EAEDC57FC8C}"/>
    <hyperlink ref="E2853" r:id="rId14040" display="https://www.esportsearnings.com/tournaments/43085-racer-league-silverstone-2020" xr:uid="{1E8335CB-C1A4-0649-8169-5B014E408EB1}"/>
    <hyperlink ref="E2854" r:id="rId14041" display="https://www.esportsearnings.com/events/8527-red-bull-wololo-2" xr:uid="{11475387-6CE7-A24D-9F33-BC4BE305F28E}"/>
    <hyperlink ref="E2855" r:id="rId14042" display="https://www.esportsearnings.com/events/8371-six-august-2020-major" xr:uid="{9AAAECA6-DA9D-744F-8627-B7ECD8195E12}"/>
    <hyperlink ref="E2856" r:id="rId14043" display="https://www.esportsearnings.com/tournaments/44743-smash-odyssey-gzstage" xr:uid="{1392A931-C037-A04A-80E4-86E4D14744D4}"/>
    <hyperlink ref="E2857" r:id="rId14044" display="https://www.esportsearnings.com/tournaments/45025-blink-esports-battleground-online-1" xr:uid="{7C7345D8-45D4-6449-A524-7DF3FD3C8D41}"/>
    <hyperlink ref="E2858" r:id="rId14045" display="https://www.esportsearnings.com/tournaments/43044-breakpoint-ultimate-five" xr:uid="{A30D6E3D-59B7-6342-B2FE-6A9610030925}"/>
    <hyperlink ref="E2859" r:id="rId14046" display="https://www.esportsearnings.com/tournaments/44300-echampions-league-2020" xr:uid="{F2AF6D1D-553A-7A4E-A037-D62FBFC67323}"/>
    <hyperlink ref="E2860" r:id="rId14047" display="https://www.esportsearnings.com/events/8167-esl-australia-and-nz-championship-season-11" xr:uid="{3CE8EDAA-B6E0-D94A-9C75-3790C14E7FD8}"/>
    <hyperlink ref="E2861" r:id="rId14048" display="https://www.esportsearnings.com/events/8362-frame-perfect-series-online" xr:uid="{8943764A-CF22-F743-8E1B-3B16E15B80D7}"/>
    <hyperlink ref="E2862" r:id="rId14049" display="https://www.esportsearnings.com/tournaments/43705-galaxy-racer-female-invitational" xr:uid="{511A8FA1-9577-4E4B-8015-30FA373C8D9D}"/>
    <hyperlink ref="E2863" r:id="rId14050" display="https://www.esportsearnings.com/tournaments/43036-la-croix-cup-2" xr:uid="{5642584C-6504-7349-9C4A-08483780728E}"/>
    <hyperlink ref="E2864" r:id="rId14051" display="https://www.esportsearnings.com/tournaments/43035-multistyle-cup" xr:uid="{23FED972-28E7-CE42-B604-2AA2DF89D0A6}"/>
    <hyperlink ref="E2865" r:id="rId14052" display="https://www.esportsearnings.com/tournaments/43264-omega-league-asia-divine-division" xr:uid="{798575F4-9DFA-364E-ACA1-DA1B7EA39CD1}"/>
    <hyperlink ref="E2866" r:id="rId14053" display="https://www.esportsearnings.com/events/8162-titled-arena-august-20" xr:uid="{88F11A6E-8F6F-EE4F-913D-122592F85836}"/>
    <hyperlink ref="E2867" r:id="rId14054" display="https://www.esportsearnings.com/tournaments/43037-captains-quarters-5" xr:uid="{564109C4-99C0-AF40-8E31-36F31BEE0815}"/>
    <hyperlink ref="E2868" r:id="rId14055" display="https://www.esportsearnings.com/tournaments/43739-mda-x-andbox-valorant-open" xr:uid="{68CE0569-D645-A346-9306-BEA4215756BB}"/>
    <hyperlink ref="E2869" r:id="rId14056" display="https://www.esportsearnings.com/events/9119-nicecactus-weekly-cups-1v1-rl" xr:uid="{B0D942D3-6AE4-4A4A-98F9-506A7361EFEB}"/>
    <hyperlink ref="E2870" r:id="rId14057" display="https://www.esportsearnings.com/events/7948-magnus-carlsen-chess-tour" xr:uid="{A26F66A9-3848-DD46-8B00-4BD41466A0EB}"/>
    <hyperlink ref="E2871" r:id="rId14058" display="https://www.esportsearnings.com/tournaments/43326-2020-atl-season-2-day-2" xr:uid="{E4F976B5-B4A5-564C-A767-EB30E6266B65}"/>
    <hyperlink ref="E2872" r:id="rId14059" display="https://www.esportsearnings.com/tournaments/43297-enascar-heat-pro-league-s2-finals" xr:uid="{616FD928-765F-AA4F-A7A5-57AB5E814C66}"/>
    <hyperlink ref="E2873" r:id="rId14060" display="https://www.esportsearnings.com/tournaments/43543-gtr24h-ss-r9-2020" xr:uid="{0BD357B8-ABFB-2845-8BDA-3AEEB44929B3}"/>
    <hyperlink ref="E2874" r:id="rId14061" display="https://www.esportsearnings.com/tournaments/42953-money-in-the-bank" xr:uid="{976E7BB8-86AB-EC4E-B174-0CC9E85454FE}"/>
    <hyperlink ref="E2875" r:id="rId14062" display="https://www.esportsearnings.com/tournaments/43731-rf2-bmw-sim-cup-2020-r8" xr:uid="{5B3B7F34-771D-7D4D-AB40-DA36D5230389}"/>
    <hyperlink ref="E2876" r:id="rId14063" display="https://www.esportsearnings.com/events/8191-twitch-rivals-2020-hyper-scape" xr:uid="{181F3E2D-1F67-B043-9E12-75535913C84F}"/>
    <hyperlink ref="E2877" r:id="rId14064" display="https://www.esportsearnings.com/events/8145-valorant-clan-battle" xr:uid="{E979C26F-5064-5A4F-99BA-6605CA278412}"/>
    <hyperlink ref="E2878" r:id="rId14065" display="https://www.esportsearnings.com/tournaments/43238-seagate-challenge-2020" xr:uid="{EE376641-8370-5142-97E7-08729A149739}"/>
    <hyperlink ref="E2879" r:id="rId14066" display="https://www.esportsearnings.com/events/7492-wesg-201920-american-qualifier" xr:uid="{524AFF24-3ECB-0245-9102-E2420C2C5159}"/>
    <hyperlink ref="E2880" r:id="rId14067" display="https://www.esportsearnings.com/events/7760-esea-season-33" xr:uid="{997CE4F5-2DE5-E545-9FB3-1C819A0F5CDB}"/>
    <hyperlink ref="E2881" r:id="rId14068" display="https://www.esportsearnings.com/tournaments/42988-king-of-americas" xr:uid="{0ADB2596-740B-C944-BD2C-AA04E507DE8A}"/>
    <hyperlink ref="E2882" r:id="rId14069" display="https://www.esportsearnings.com/tournaments/42917-swaggs-summer-invitational" xr:uid="{860F1583-E019-CA4A-A862-059FDEBA8989}"/>
    <hyperlink ref="E2883" r:id="rId14070" display="https://www.esportsearnings.com/tournaments/42895-the-collective-2" xr:uid="{1360D716-8D59-8E4B-B9DD-E8E39B1406FC}"/>
    <hyperlink ref="E2884" r:id="rId14071" display="https://www.esportsearnings.com/tournaments/42872-academy-cup-1" xr:uid="{6B4C27C2-1EBF-F646-B559-2AD4E3F58366}"/>
    <hyperlink ref="E2885" r:id="rId14072" display="https://www.esportsearnings.com/tournaments/42934-allied-esports-odyssey" xr:uid="{05FC9CEA-5C7D-044F-92C4-5B01CF1ECE00}"/>
    <hyperlink ref="E2886" r:id="rId14073" display="https://www.esportsearnings.com/events/8718-call-of-duty-challengers-finals-2020" xr:uid="{513E283F-DB43-8745-8090-A98BCA32EC0B}"/>
    <hyperlink ref="E2887" r:id="rId14074" display="https://www.esportsearnings.com/tournaments/49931-chronojj-vs-iron-maiden-showmatch" xr:uid="{8A9077C2-022B-C34D-9DF0-EA29BA4F910E}"/>
    <hyperlink ref="E2888" r:id="rId14075" display="https://www.esportsearnings.com/tournaments/42901-cis-esports-open-cup" xr:uid="{A80FF9D9-E1C4-AA4D-9BD0-F16FFDFADACF}"/>
    <hyperlink ref="E2889" r:id="rId14076" display="https://www.esportsearnings.com/tournaments/42871-desto-cup-2" xr:uid="{07547CD4-F1F0-5341-BBE2-48BA3930D209}"/>
    <hyperlink ref="E2890" r:id="rId14077" display="https://www.esportsearnings.com/events/8078-dreamhack-open-summer-2020" xr:uid="{565FE926-7908-6248-8828-B460930553D0}"/>
    <hyperlink ref="E2891" r:id="rId14078" display="https://www.esportsearnings.com/tournaments/42923-esl-anz-champs-2020-fall" xr:uid="{55CC3AA7-693F-A746-9359-49A06A0DA5B3}"/>
    <hyperlink ref="E2892" r:id="rId14079" display="https://www.esportsearnings.com/events/8150-esn-league" xr:uid="{C4B1C65E-E6AE-4844-8881-9023128E282F}"/>
    <hyperlink ref="E2893" r:id="rId14080" display="https://www.esportsearnings.com/events/8165-fortnite-champion-series-chapter-2-season-3" xr:uid="{02F86FB5-56D8-714E-8300-296AFD9A6755}"/>
    <hyperlink ref="E2894" r:id="rId14081" display="https://www.esportsearnings.com/tournaments/43219-getcracked-3v3-macguffin" xr:uid="{9E620586-DA94-864D-9276-64814AB74877}"/>
    <hyperlink ref="E2895" r:id="rId14082" display="https://www.esportsearnings.com/tournaments/42935-ggc-2020" xr:uid="{2243B150-EBE7-A948-BDC8-CA8924CCB030}"/>
    <hyperlink ref="E2896" r:id="rId14083" display="https://www.esportsearnings.com/tournaments/42922-hera-vs-liereyy-bo21-showmatch" xr:uid="{F77037E9-9EC8-174A-821A-DC304B45D4D4}"/>
    <hyperlink ref="E2897" r:id="rId14084" display="https://www.esportsearnings.com/events/8476-honor-of-kings-world-champion-cup-2020" xr:uid="{3255CE00-33C8-2343-A743-7E100A7F163B}"/>
    <hyperlink ref="E2898" r:id="rId14085" display="https://www.esportsearnings.com/events/8355-northern-lol-championship-2020" xr:uid="{AD6C6B39-C85F-D44F-A769-A461F1C23B5B}"/>
    <hyperlink ref="E2899" r:id="rId14086" display="https://www.esportsearnings.com/tournaments/42933-pittsburgh-knights-invitational-gauntlet-series" xr:uid="{97DE99C0-AC5A-1446-8B2F-76F9B00E454B}"/>
    <hyperlink ref="E2900" r:id="rId14087" display="https://www.esportsearnings.com/events/8153-prime-league-summer-2020" xr:uid="{5D7F6259-EF62-9A4A-B86A-7E5EB3706056}"/>
    <hyperlink ref="E2901" r:id="rId14088" display="https://www.esportsearnings.com/tournaments/43423-war-chest-team-league" xr:uid="{B4E32ED5-A91F-2D4D-A46B-1DCACDE0627D}"/>
    <hyperlink ref="E2902" r:id="rId14089" display="https://www.esportsearnings.com/tournaments/42894-zinc-tank-3" xr:uid="{AECA4598-1696-A345-97A0-15E17D8881C5}"/>
    <hyperlink ref="E2903" r:id="rId14090" display="https://www.esportsearnings.com/events/8303-99liga-season-15" xr:uid="{DB706865-EA95-6042-B74D-37C3D6712A8C}"/>
    <hyperlink ref="E2904" r:id="rId14091" display="https://www.esportsearnings.com/tournaments/43300-battle-of-the-armada-melee-edition-2" xr:uid="{26FBC372-09FF-1747-A615-DD531EDEFA72}"/>
    <hyperlink ref="E2905" r:id="rId14092" display="https://www.esportsearnings.com/tournaments/42873-elympics-1" xr:uid="{C8518094-BB4B-D049-B897-0CEB544DC1F7}"/>
    <hyperlink ref="E2906" r:id="rId14093" display="https://www.esportsearnings.com/events/8599-esports-balkan-league-season-7" xr:uid="{3E5AD18F-B879-BD4D-A2FF-AC644D0CDE89}"/>
    <hyperlink ref="E2907" r:id="rId14094" display="https://www.esportsearnings.com/tournaments/42877-gaam-x-unf-gr-rocket-league-tournament" xr:uid="{95D33ED5-7293-674F-B88E-E660903AF825}"/>
    <hyperlink ref="E2908" r:id="rId14095" display="https://www.esportsearnings.com/events/8154-gsl-season-2-2020" xr:uid="{ED082F7A-F111-1D46-8B67-8021ECF5F61C}"/>
    <hyperlink ref="E2909" r:id="rId14096" display="https://www.esportsearnings.com/tournaments/42857-matts-spacestation-grand-prix" xr:uid="{9DEE0596-7C71-504B-A69B-45E1B185F805}"/>
    <hyperlink ref="E2910" r:id="rId14097" display="https://www.esportsearnings.com/events/8370-smolbox" xr:uid="{88E58005-4F56-D845-B97B-0AF3778D2FE9}"/>
    <hyperlink ref="E2911" r:id="rId14098" display="https://www.esportsearnings.com/tournaments/42855-uncivil-war-1st-edition" xr:uid="{64BA6C5A-3E61-3745-8B8D-A2396935E241}"/>
    <hyperlink ref="E2912" r:id="rId14099" display="https://www.esportsearnings.com/tournaments/42878-afreecatv-asia-invitational-summer" xr:uid="{495E9CD4-2D96-7142-B903-961B3FB41EA0}"/>
    <hyperlink ref="E2913" r:id="rId14100" display="https://www.esportsearnings.com/events/8657-baltic-masters-season-5" xr:uid="{39F6BE47-6E6F-294B-A31C-ABF10DCA27EB}"/>
    <hyperlink ref="E2914" r:id="rId14101" display="https://www.esportsearnings.com/tournaments/42947-douyu-cup-2020" xr:uid="{807AAA7D-496F-D341-8D50-52C40E40513B}"/>
    <hyperlink ref="E2915" r:id="rId14102" display="https://www.esportsearnings.com/tournaments/42876-gorilla-clubhouse-rocket-league-1v1-2" xr:uid="{3E5E7692-6F19-7446-82BA-2D553A68AACC}"/>
    <hyperlink ref="E2916" r:id="rId14103" display="https://www.esportsearnings.com/tournaments/42847-2020-atl-season-2-day-1" xr:uid="{D88BA21C-2AFA-D04A-8C6C-3469692B5512}"/>
    <hyperlink ref="E2917" r:id="rId14104" display="https://www.esportsearnings.com/tournaments/43197-aqua-and-nyhrox-throwback-cup-europe" xr:uid="{40B112E9-C9E1-6D41-846F-D8831EEB4B6E}"/>
    <hyperlink ref="E2918" r:id="rId14105" display="https://www.esportsearnings.com/events/8385-ultraliga-season-4" xr:uid="{9FCCCB2A-0A19-7F45-A184-D40AF68C2377}"/>
    <hyperlink ref="E2919" r:id="rId14106" display="https://www.esportsearnings.com/events/8253-dutch-league-summer-2020" xr:uid="{4FD3769E-7645-0D4E-B6D0-8182F0F783F0}"/>
    <hyperlink ref="E2920" r:id="rId14107" display="https://www.esportsearnings.com/events/8164-esl-thailand-championship-2020-season-1" xr:uid="{5AAEE9E7-A0A7-1C4B-BE3C-9535E7B0C84B}"/>
    <hyperlink ref="E2921" r:id="rId14108" display="https://www.esportsearnings.com/tournaments/43854-ultimate-battle-2020-cadenzie-vs-scarlett" xr:uid="{CD543052-50B5-6146-8527-058A1BE97B3C}"/>
    <hyperlink ref="E2922" r:id="rId14109" display="https://www.esportsearnings.com/events/8287-algs-super-regional-4" xr:uid="{CDA3320E-9DF4-9F4C-BBDF-C4873F7B6858}"/>
    <hyperlink ref="E2923" r:id="rId14110" display="https://www.esportsearnings.com/events/8252-belgian-league-summer-2020" xr:uid="{F2223DC8-1A69-404E-8AA7-E48AD3D5EB6E}"/>
    <hyperlink ref="E2924" r:id="rId14111" display="https://www.esportsearnings.com/events/8509-12th-ptt-cup" xr:uid="{B8ABA024-FDF0-3C40-BCCA-65D0D0CAFF7C}"/>
    <hyperlink ref="E2925" r:id="rId14112" display="https://www.esportsearnings.com/tournaments/48950-ambush-female-summer-cup-2020" xr:uid="{D22B4127-C688-AD4A-90A9-CC78B2A27CCE}"/>
    <hyperlink ref="E2926" r:id="rId14113" display="https://www.esportsearnings.com/tournaments/42818-arabia-invitational" xr:uid="{5E07041E-E023-924E-9AC7-B4CC392B2590}"/>
    <hyperlink ref="E2927" r:id="rId14114" display="https://www.esportsearnings.com/tournaments/43529-corl-solo-series" xr:uid="{9CA8126B-B396-E447-840B-672701BB6EBE}"/>
    <hyperlink ref="E2928" r:id="rId14115" display="https://www.esportsearnings.com/tournaments/42830-cup-of-beer-6" xr:uid="{E2A8A4D7-4FD3-F14E-A869-248C309C867A}"/>
    <hyperlink ref="E2929" r:id="rId14116" display="https://www.esportsearnings.com/tournaments/42835-faze-clan-invitational" xr:uid="{098FE651-C1AC-8345-89A4-667C87F8BF14}"/>
    <hyperlink ref="E2930" r:id="rId14117" display="https://www.esportsearnings.com/tournaments/45356-formula-simracing-world-championship-2020" xr:uid="{26D1BA38-7E40-D948-A45D-5F55CB270A70}"/>
    <hyperlink ref="E2931" r:id="rId14118" display="https://www.esportsearnings.com/tournaments/48826-gamedock-cup-1" xr:uid="{9977B8F1-0427-F245-86F4-2CCE5BA49C2D}"/>
    <hyperlink ref="E2932" r:id="rId14119" display="https://www.esportsearnings.com/events/8169-hitpoint-masters-season-14" xr:uid="{6D5779D8-2584-0C46-99DC-C5799FF59A2A}"/>
    <hyperlink ref="E2933" r:id="rId14120" display="https://www.esportsearnings.com/tournaments/42839-lockhart-series" xr:uid="{47396F77-6A90-AB46-853D-016970509FFA}"/>
    <hyperlink ref="E2934" r:id="rId14121" display="https://www.esportsearnings.com/tournaments/42874-logitech-g-beyond-tournament" xr:uid="{F99958D6-FA5E-244B-86EB-587714CB6CE6}"/>
    <hyperlink ref="E2935" r:id="rId14122" display="https://www.esportsearnings.com/tournaments/43038-moon-studio-asian-league" xr:uid="{0F917AB2-030F-4740-87D5-BE4C0835C7D2}"/>
    <hyperlink ref="E2936" r:id="rId14123" display="https://www.esportsearnings.com/tournaments/50040-pcl-2020-summer" xr:uid="{8EBB6D46-7E8F-C84E-919E-E85305D1EFFB}"/>
    <hyperlink ref="E2937" r:id="rId14124" display="https://www.esportsearnings.com/events/8432-pubg-mobile-world-league-2020" xr:uid="{342826FF-83A7-024E-9449-067F15F0FCAD}"/>
    <hyperlink ref="E2938" r:id="rId14125" display="https://www.esportsearnings.com/events/7067-quake-pro-league-season-1" xr:uid="{93BE3A85-F241-5544-9D32-87DB407F3480}"/>
    <hyperlink ref="E2939" r:id="rId14126" display="https://www.esportsearnings.com/tournaments/43320-quakecon-at-home-2020" xr:uid="{E6BE8A79-81B5-3F43-888F-75C067D0D825}"/>
    <hyperlink ref="E2940" r:id="rId14127" display="https://www.esportsearnings.com/events/7995-red-bull-flick" xr:uid="{FD44DB3C-58D0-1748-BA16-6AC4CAB9F452}"/>
    <hyperlink ref="E2941" r:id="rId14128" display="https://www.esportsearnings.com/tournaments/43596-riotcokes-1v1-hidden-tournament" xr:uid="{07B8588E-6AC2-424B-8429-D1E8C7136B1D}"/>
    <hyperlink ref="E2942" r:id="rId14129" display="https://www.esportsearnings.com/tournaments/44128-take-the-crown-ffa-tournament" xr:uid="{2D14A4F2-2F5E-8940-990C-EB80975CA8AB}"/>
    <hyperlink ref="E2943" r:id="rId14130" display="https://www.esportsearnings.com/events/8752-telia-masters-summer-2020" xr:uid="{7057722B-E26B-FC49-9677-367A5B35282A}"/>
    <hyperlink ref="E2944" r:id="rId14131" display="https://www.esportsearnings.com/tournaments/42841-tournament-arc" xr:uid="{7F30066C-B732-CC46-80BB-54E3B53656DC}"/>
    <hyperlink ref="E2945" r:id="rId14132" display="https://www.esportsearnings.com/events/8705-csgo-prohouse-wuxi-villa-cup" xr:uid="{AFFAFBE5-0D17-7A40-B12D-E5D8032E2530}"/>
    <hyperlink ref="E2946" r:id="rId14133" display="https://www.esportsearnings.com/tournaments/48993-dangerinc-community-tournament-xiii" xr:uid="{D4719426-B43F-DD4A-AF09-5298A2624519}"/>
    <hyperlink ref="E2947" r:id="rId14134" display="https://www.esportsearnings.com/tournaments/42805-epic-tournament" xr:uid="{8B384C52-E55E-C14A-B224-98EA093AB55D}"/>
    <hyperlink ref="E2948" r:id="rId14135" display="https://www.esportsearnings.com/tournaments/45690-fifa-online-4-thailand-champions-cup" xr:uid="{38A42569-8CAB-D04E-8F3E-01500325FD04}"/>
    <hyperlink ref="E2949" r:id="rId14136" display="https://www.esportsearnings.com/tournaments/42817-getcracked-wipeout-1" xr:uid="{63A9F4BC-245B-7142-9580-00FE14CB9876}"/>
    <hyperlink ref="E2950" r:id="rId14137" display="https://www.esportsearnings.com/tournaments/43097-jstris-cup-x" xr:uid="{BDE67DA1-8BCF-2D4E-B76C-0ED8F840C448}"/>
    <hyperlink ref="E2951" r:id="rId14138" display="https://www.esportsearnings.com/tournaments/42816-open-2-0-beta-tournament-2" xr:uid="{E3CDAC42-2520-C541-9AA0-E8015468D5FB}"/>
    <hyperlink ref="E2952" r:id="rId14139" display="https://www.esportsearnings.com/tournaments/42840-stayin-fresh" xr:uid="{2F74BDEC-1F07-EA44-BB11-14825B3C31DD}"/>
    <hyperlink ref="E2953" r:id="rId14140" display="https://www.esportsearnings.com/tournaments/46634-the-cosmic-kerfuffle" xr:uid="{11182232-E947-7749-8D28-28EB2D9C12F1}"/>
    <hyperlink ref="E2954" r:id="rId14141" display="https://www.esportsearnings.com/tournaments/42879-sprucisms-brawlhalla-tournament-1" xr:uid="{8C79191B-1EE4-9B42-A171-0ADA7C88F955}"/>
    <hyperlink ref="E2955" r:id="rId14142" display="https://www.esportsearnings.com/tournaments/44127-tastycups-qcon-home-doom-ii" xr:uid="{34DF34A4-B966-CA40-B989-ABA08BBF2222}"/>
    <hyperlink ref="E2956" r:id="rId14143" display="https://www.esportsearnings.com/tournaments/42802-rise-of-legion-india-2020" xr:uid="{CD9FD813-0492-6F4E-B9D4-511CE81C4DD7}"/>
    <hyperlink ref="E2957" r:id="rId14144" display="https://www.esportsearnings.com/tournaments/42836-steal-the-show-5" xr:uid="{A147B7CA-3A01-544E-B6DA-2987D9C2D7D8}"/>
    <hyperlink ref="E2958" r:id="rId14145" display="https://www.esportsearnings.com/tournaments/42798-toronto-ultra-warzone-100k-event" xr:uid="{4334D068-AB13-684E-A2E5-4C3C7F72B667}"/>
    <hyperlink ref="E2959" r:id="rId14146" display="https://www.esportsearnings.com/tournaments/43542-gtr24h-ss-r8-2020" xr:uid="{456A4494-11AA-2043-821E-2968A91B1250}"/>
    <hyperlink ref="E2960" r:id="rId14147" display="https://www.esportsearnings.com/tournaments/42453-the-great-american-rivalry-division-1-season-1" xr:uid="{306CD7F9-6815-E842-981B-7433DFE912CC}"/>
    <hyperlink ref="E2961" r:id="rId14148" display="https://www.esportsearnings.com/tournaments/42834-30bomb-summer-cup-2020" xr:uid="{7B32BE45-10B1-A14B-A669-573B94730BEA}"/>
    <hyperlink ref="E2962" r:id="rId14149" display="https://www.esportsearnings.com/events/9173-afreecatv-starcraft-team-league-season-1" xr:uid="{127CB4BF-5496-5F45-B0AB-DF2F7171856C}"/>
    <hyperlink ref="E2963" r:id="rId14150" display="https://www.esportsearnings.com/tournaments/49930-ayah-vs-brickhead-bo7-showmatch" xr:uid="{E25E1749-EBCA-554D-A118-282B0ADBD6B2}"/>
    <hyperlink ref="E2964" r:id="rId14151" display="https://www.esportsearnings.com/tournaments/42744-ctrl-play-league" xr:uid="{DC5EF1F7-4D29-7845-A47F-781129000683}"/>
    <hyperlink ref="E2965" r:id="rId14152" display="https://www.esportsearnings.com/events/8135-death-match-world-cup-3" xr:uid="{122AE725-9EE0-0149-9A29-78F80BCE2948}"/>
    <hyperlink ref="E2966" r:id="rId14153" display="https://www.esportsearnings.com/tournaments/44307-fifa-20-summer-series-na" xr:uid="{7B2FD639-EE5A-AA4F-9CB3-7355672B39DA}"/>
    <hyperlink ref="E2967" r:id="rId14154" display="https://www.esportsearnings.com/events/8134-gamers-club-masters-v" xr:uid="{FBA392F3-9A00-2149-AB24-51B5C702172C}"/>
    <hyperlink ref="E2968" r:id="rId14155" display="https://www.esportsearnings.com/tournaments/45640-gears-esports-2019-20-nalatam-season-finals" xr:uid="{5E27BBBF-DEBB-5547-B2DA-87A691017278}"/>
    <hyperlink ref="E2969" r:id="rId14156" display="https://www.esportsearnings.com/events/8290-gll-masters-summer" xr:uid="{65CE461D-A546-0C4D-9E63-CCE9E5960748}"/>
    <hyperlink ref="E2970" r:id="rId14157" display="https://www.esportsearnings.com/events/8133-hearthstone-gold-club-world-cup-2020" xr:uid="{56941896-BABB-C442-99B4-FDBBC776709E}"/>
    <hyperlink ref="E2971" r:id="rId14158" display="https://www.esportsearnings.com/tournaments/42797-mandatory-gg-cup" xr:uid="{833F90B1-E00B-7942-A80A-D03D43159E85}"/>
    <hyperlink ref="E2972" r:id="rId14159" display="https://www.esportsearnings.com/tournaments/42746-omen-wgr-challenge" xr:uid="{1B05E447-525F-204C-B9EF-BB325BE5FF1E}"/>
    <hyperlink ref="E2973" r:id="rId14160" display="https://www.esportsearnings.com/events/8671-open-tour-benelux-2020" xr:uid="{A1CC70AF-82A0-C84A-A1A1-AEFDD8000481}"/>
    <hyperlink ref="E2974" r:id="rId14161" display="https://www.esportsearnings.com/events/8670-open-tour-france-2020" xr:uid="{8D5ED833-E197-504E-A934-9ACEECC688D5}"/>
    <hyperlink ref="E2975" r:id="rId14162" display="https://www.esportsearnings.com/events/8249-pb-percasi-online" xr:uid="{4F13F0A4-AE31-6544-98C4-09D2DDE7C4C1}"/>
    <hyperlink ref="E2976" r:id="rId14163" display="https://www.esportsearnings.com/tournaments/45614-pubg-thailand-series-2020-phase-3" xr:uid="{1386D709-8FE4-4D4C-89C7-514FDA741401}"/>
    <hyperlink ref="E2977" r:id="rId14164" display="https://www.esportsearnings.com/tournaments/45618-pubg-vietnam-series-2020-fall" xr:uid="{5ECD0EF4-C465-2C41-90B5-FBF25458D388}"/>
    <hyperlink ref="E2978" r:id="rId14165" display="https://www.esportsearnings.com/tournaments/42772-rage-japan-tournament" xr:uid="{EF462A88-CCF3-A14C-A550-0658AFA2C0B5}"/>
    <hyperlink ref="E2979" r:id="rId14166" display="https://www.esportsearnings.com/tournaments/42725-super-smash-galaxy" xr:uid="{86073328-69FD-424F-885D-0876DE2B8E83}"/>
    <hyperlink ref="E2980" r:id="rId14167" display="https://www.esportsearnings.com/tournaments/42721-the-vibe-cup" xr:uid="{C7001FE6-05A5-EA4F-AEF9-01E8F9D16A13}"/>
    <hyperlink ref="E2981" r:id="rId14168" display="https://www.esportsearnings.com/tournaments/42756-theviper-vs-true-bo7-dm-showmatch" xr:uid="{F1A82DCB-26EF-CC40-BE64-C4F84E00ECC9}"/>
    <hyperlink ref="E2982" r:id="rId14169" display="https://www.esportsearnings.com/events/8146-us-chess-national-tournament-of-state-champions-2020" xr:uid="{B0AD6645-F008-3849-B178-B3A52481FC2A}"/>
    <hyperlink ref="E2983" r:id="rId14170" display="https://www.esportsearnings.com/tournaments/42748-utage-japan-league-season-5" xr:uid="{6FDBCF4B-669F-3041-B120-7F3143C6B172}"/>
    <hyperlink ref="E2984" r:id="rId14171" display="https://www.esportsearnings.com/tournaments/43322-ba-esports-june" xr:uid="{CC3D3519-017D-AD45-BA4C-B211515291DE}"/>
    <hyperlink ref="E2985" r:id="rId14172" display="https://www.esportsearnings.com/tournaments/44036-esport-adria-heroes-1" xr:uid="{83EF1EAE-6C34-F54E-A4AB-59AA4A04EEC9}"/>
    <hyperlink ref="E2986" r:id="rId14173" display="https://www.esportsearnings.com/tournaments/42726-lvup-one-tekken7-invitational-1" xr:uid="{02443463-8E0A-864F-8427-3C16F38AB8B1}"/>
    <hyperlink ref="E2987" r:id="rId14174" display="https://www.esportsearnings.com/tournaments/43259-m-kolosseum-1" xr:uid="{11D405C4-F911-DA4F-BEF8-B7944797C859}"/>
    <hyperlink ref="E2988" r:id="rId14175" display="https://www.esportsearnings.com/tournaments/42833-pittsburgh-knights-valorant-rumble" xr:uid="{FE03697F-E16F-064D-9D14-EE30ACBE61F8}"/>
    <hyperlink ref="E2989" r:id="rId14176" display="https://www.esportsearnings.com/tournaments/45090-rjz-international-aim-arena-1v1-1" xr:uid="{DA5A388A-6E42-AF4C-810A-EBA7184F6998}"/>
    <hyperlink ref="E2990" r:id="rId14177" display="https://www.esportsearnings.com/tournaments/42722-asteri-small-hunting-competition-2" xr:uid="{17496DC5-FA49-7C46-BB3F-9B271B5B3F99}"/>
    <hyperlink ref="E2991" r:id="rId14178" display="https://www.esportsearnings.com/tournaments/43198-bugha-throwback-cup-europe" xr:uid="{108787CF-8DAC-1444-A108-5CB04BC499F0}"/>
    <hyperlink ref="E2992" r:id="rId14179" display="https://www.esportsearnings.com/events/8227-nickmercs-mfam-gauntlet" xr:uid="{E424EDA1-78D7-1346-8FE7-C49CB4432F45}"/>
    <hyperlink ref="E2993" r:id="rId14180" display="https://www.esportsearnings.com/events/8139-clg-blitz-cup" xr:uid="{C4466D65-77D3-F64F-BF01-9FE9DE294B56}"/>
    <hyperlink ref="E2994" r:id="rId14181" display="https://www.esportsearnings.com/tournaments/44306-fifa-20-summer-series-asia" xr:uid="{B61777B1-92B6-B34D-ACAB-34437F77DD85}"/>
    <hyperlink ref="E2995" r:id="rId14182" display="https://www.esportsearnings.com/events/8102-oga-dota-pit-2020-season-2" xr:uid="{8F53E358-0F22-0443-9101-0F954F072E6C}"/>
    <hyperlink ref="E2996" r:id="rId14183" display="https://www.esportsearnings.com/tournaments/42875-spike-cup" xr:uid="{7200F164-08B4-DD4D-BC51-53E9E8A96CDA}"/>
    <hyperlink ref="E2997" r:id="rId14184" display="https://www.esportsearnings.com/tournaments/42696-challengers-uprising-season-1-playoffs" xr:uid="{78AFF598-07BF-494B-A9CD-28B93F2F2B25}"/>
    <hyperlink ref="E2998" r:id="rId14185" display="https://www.esportsearnings.com/tournaments/42664-mingo-cup-2" xr:uid="{9E8EF610-D259-874E-8FED-21C68D9179DE}"/>
    <hyperlink ref="E2999" r:id="rId14186" display="https://www.esportsearnings.com/events/8137-acp-chessbase-knock-out-2020" xr:uid="{A60E296F-DD88-DC47-ABAD-336E5AB8F211}"/>
    <hyperlink ref="E3000" r:id="rId14187" display="https://www.esportsearnings.com/tournaments/42663-the-forever-haul" xr:uid="{F5278819-246B-E946-B06D-CA151FF0CF2D}"/>
    <hyperlink ref="E3001" r:id="rId14188" display="https://www.esportsearnings.com/tournaments/47510-a1-gaming-weekend-rl" xr:uid="{B0EA3872-C7D0-C449-B7A1-4360FA03DB41}"/>
    <hyperlink ref="E3002" r:id="rId14189" display="https://www.esportsearnings.com/tournaments/42766-absolute-masters" xr:uid="{C33A9A50-B950-1741-9A31-7F8578803869}"/>
    <hyperlink ref="E3003" r:id="rId14190" display="https://www.esportsearnings.com/events/8286-algs-super-regional-3" xr:uid="{DD505966-34E0-4A4D-A4D8-81F2368E756A}"/>
    <hyperlink ref="E3004" r:id="rId14191" display="https://www.esportsearnings.com/tournaments/42724-arena-of-valor-premier-league" xr:uid="{EF78B841-814D-3B45-95A2-6E2DA067EFAE}"/>
    <hyperlink ref="E3005" r:id="rId14192" display="https://www.esportsearnings.com/events/8582-brawlhalla-low-tier-city-midseason-championship-2020" xr:uid="{470994A9-D2B9-D949-B6A1-5E14FC796790}"/>
    <hyperlink ref="E3006" r:id="rId14193" display="https://www.esportsearnings.com/events/8117-call-of-duty-league-warzone-weekend" xr:uid="{23E6CA82-5AC8-8C4B-80C3-BB4ED7A26A21}"/>
    <hyperlink ref="E3007" r:id="rId14194" display="https://www.esportsearnings.com/events/7790-call-of-duty-league-2020-season" xr:uid="{7DE37B49-DCD4-3B41-AE0E-A5E99CC7BCBA}"/>
    <hyperlink ref="E3008" r:id="rId14195" display="https://www.esportsearnings.com/events/8717-cdc-toronto-open-2020-2" xr:uid="{1467AE4C-2862-9548-AA62-1B351E9D2A12}"/>
    <hyperlink ref="E3009" r:id="rId14196" display="https://www.esportsearnings.com/tournaments/42673-challenger-league-red-bull-ring-2020" xr:uid="{64904CFF-9B1D-F84C-9DEF-77EEC0306C25}"/>
    <hyperlink ref="E3010" r:id="rId14197" display="https://www.esportsearnings.com/tournaments/44291-clash-of-clans-world-championship-2-qualifier-2020" xr:uid="{3C4E0D07-D126-9543-8979-0C7FC43A9C75}"/>
    <hyperlink ref="E3011" r:id="rId14198" display="https://www.esportsearnings.com/events/8124-clown-cup-3" xr:uid="{1A12FFD0-842B-AF4F-B52F-6DB83911A6F2}"/>
    <hyperlink ref="E3012" r:id="rId14199" display="https://www.esportsearnings.com/tournaments/42768-dell-gaming-cup" xr:uid="{94668CF7-C9EE-B44C-8493-BBBE31FB1036}"/>
    <hyperlink ref="E3013" r:id="rId14200" display="https://www.esportsearnings.com/events/8163-dpl-cda-professional-league-season-2" xr:uid="{82871DFB-3B4D-CC46-A2EC-4F1BAC7FA9B2}"/>
    <hyperlink ref="E3014" r:id="rId14201" display="https://www.esportsearnings.com/events/8119-dreamhack-showdown-summer-2020" xr:uid="{BEA51C60-7502-EB4E-9AC2-54202AA36CA2}"/>
    <hyperlink ref="E3015" r:id="rId14202" display="https://www.esportsearnings.com/tournaments/44305-fifa-20-summer-series-sa" xr:uid="{4BF1AEE2-4D80-5B41-8534-89442348ABB0}"/>
    <hyperlink ref="E3016" r:id="rId14203" display="https://www.esportsearnings.com/tournaments/45639-gears-esports-2019-20-europe-season-finals" xr:uid="{56DA8A5B-79D1-A145-AED2-0DCA71060755}"/>
    <hyperlink ref="E3017" r:id="rId14204" display="https://www.esportsearnings.com/events/8469-ludwig-ahgren-championship-series-2" xr:uid="{AAAE7BDA-DAA4-AB49-89AB-FF071205EEAF}"/>
    <hyperlink ref="E3018" r:id="rId14205" display="https://www.esportsearnings.com/tournaments/42767-oceanic-valorant-open" xr:uid="{57252BA2-F343-E349-83D3-5A113E1C59B5}"/>
    <hyperlink ref="E3019" r:id="rId14206" display="https://www.esportsearnings.com/tournaments/43248-pakvalorant-prime-league-2" xr:uid="{20A31BF9-2687-8741-8457-0188F71B99D1}"/>
    <hyperlink ref="E3020" r:id="rId14207" display="https://www.esportsearnings.com/tournaments/42697-pax-arena-invitational" xr:uid="{298E1A5C-1118-454A-9AC6-4EE32D169368}"/>
    <hyperlink ref="E3021" r:id="rId14208" display="https://www.esportsearnings.com/tournaments/42672-racer-league-red-bull-ring-2020" xr:uid="{D02EBB40-A2C7-9C4F-995A-7CCBD039A8C3}"/>
    <hyperlink ref="E3022" r:id="rId14209" display="https://www.esportsearnings.com/tournaments/47288-rapani-open-1" xr:uid="{32C1C5EA-1A7A-C347-9020-5FE6EDB6FAC8}"/>
    <hyperlink ref="E3023" r:id="rId14210" display="https://www.esportsearnings.com/tournaments/46774-smash-the-router-3" xr:uid="{B5B04ACE-7BEE-6540-BFD7-F85D5F2CB3CA}"/>
    <hyperlink ref="E3024" r:id="rId14211" display="https://www.esportsearnings.com/events/8804-spain-nationals" xr:uid="{931EFC29-DE58-FD46-BF40-2F7245DE9F59}"/>
    <hyperlink ref="E3025" r:id="rId14212" display="https://www.esportsearnings.com/tournaments/42655-thunder-series-final" xr:uid="{D78EBC76-2CD4-2847-A907-77E03908187F}"/>
    <hyperlink ref="E3026" r:id="rId14213" display="https://www.esportsearnings.com/tournaments/42676-town-bell-cup-2" xr:uid="{5DAFD4BE-6E0C-1940-A85B-25F870CDFFAE}"/>
    <hyperlink ref="E3027" r:id="rId14214" display="https://www.esportsearnings.com/tournaments/42649-vco-cup-of-nations-2020" xr:uid="{FDD38EBA-A847-8249-B3BC-0BC407EE40BE}"/>
    <hyperlink ref="E3028" r:id="rId14215" display="https://www.esportsearnings.com/tournaments/42639-whiskey-wall-on-wheels-doubles" xr:uid="{84A7ECA8-5092-704A-BDFC-7D0EAEE632E5}"/>
    <hyperlink ref="E3029" r:id="rId14216" display="https://www.esportsearnings.com/events/7711-zerator-cup-tm" xr:uid="{DC9214C0-A3C4-9243-B8E9-AF2FF4AFC731}"/>
    <hyperlink ref="E3030" r:id="rId14217" display="https://www.esportsearnings.com/events/5150-csgofast-com-cup" xr:uid="{9D1FF20F-0086-AB4D-A58C-32BA6F2AA24B}"/>
    <hyperlink ref="E3031" r:id="rId14218" display="https://www.esportsearnings.com/tournaments/42612-thunderfire-asia-championships" xr:uid="{16AD9B2D-C6A4-704E-8160-D8A10E9952EB}"/>
    <hyperlink ref="E3032" r:id="rId14219" display="https://www.esportsearnings.com/events/8132-titled-arena-july-20" xr:uid="{7F68C904-AC84-2348-A841-829A0274FEBE}"/>
    <hyperlink ref="E3033" r:id="rId14220" display="https://www.esportsearnings.com/tournaments/48257-tournament-arc-2" xr:uid="{E6BE78C7-9BD2-8A41-B3E0-ADAE9A90BB5C}"/>
    <hyperlink ref="E3034" r:id="rId14221" display="https://www.esportsearnings.com/tournaments/42638-whiskey-wall-on-wheels-singles" xr:uid="{50F596A5-7041-0545-BC6B-46926F774B23}"/>
    <hyperlink ref="E3035" r:id="rId14222" display="https://www.esportsearnings.com/tournaments/42603-captains-quarters-4" xr:uid="{EDEF9428-D0D0-B34B-B80C-F157742F6C2D}"/>
    <hyperlink ref="E3036" r:id="rId14223" display="https://www.esportsearnings.com/tournaments/49293-european-crossbar-cup" xr:uid="{B007E855-B68C-AD40-8E6D-FB6C62B1D733}"/>
    <hyperlink ref="E3037" r:id="rId14224" display="https://www.esportsearnings.com/tournaments/42604-itani-esports-tournament-1" xr:uid="{22716240-AF0A-0B4C-B359-70B627032435}"/>
    <hyperlink ref="E3038" r:id="rId14225" display="https://www.esportsearnings.com/tournaments/45294-the-box-the-cube-charity-doubles-invitational" xr:uid="{DD6E8B83-9DEA-F745-8F82-9C40A8904378}"/>
    <hyperlink ref="E3039" r:id="rId14226" display="https://www.esportsearnings.com/tournaments/43214-enascar-pro-league-s2-rl-ps4" xr:uid="{843C6A38-6C77-7E4D-AA84-B2796B81F3A6}"/>
    <hyperlink ref="E3040" r:id="rId14227" display="https://www.esportsearnings.com/tournaments/43215-enascar-pro-league-s2-rl-xbox" xr:uid="{DAA7084E-43E0-8D44-84C4-B2CF4C7F1466}"/>
    <hyperlink ref="E3041" r:id="rId14228" display="https://www.esportsearnings.com/tournaments/44304-fifa-20-summer-series-oce" xr:uid="{B80AD909-9141-0243-8B58-412B80A28DFF}"/>
    <hyperlink ref="E3042" r:id="rId14229" display="https://www.esportsearnings.com/tournaments/42595-asteri-small-hunting-competition" xr:uid="{77D8DC07-F0D3-7540-A0EE-D9B6B9B966A6}"/>
    <hyperlink ref="E3043" r:id="rId14230" display="https://www.esportsearnings.com/tournaments/43730-rf2-bmw-sim-cup-2020-r7" xr:uid="{785FD29E-A44B-7642-BB86-D597AADE8DD0}"/>
    <hyperlink ref="E3044" r:id="rId14231" display="https://www.esportsearnings.com/tournaments/43541-gtr24h-ss-r7-2020" xr:uid="{768778DC-EA30-EF4F-A2D0-0DC147E24D9E}"/>
    <hyperlink ref="E3045" r:id="rId14232" display="https://www.esportsearnings.com/events/8095-womens-speed-chess-championship-2020" xr:uid="{7705E985-6CA2-384A-B3C2-D02FFBB22542}"/>
    <hyperlink ref="E3046" r:id="rId14233" display="https://www.esportsearnings.com/tournaments/44861-alpha-x-500dj-esports-cup" xr:uid="{4EF8E217-BEDD-E14D-8761-B3410F977262}"/>
    <hyperlink ref="E3047" r:id="rId14234" display="https://www.esportsearnings.com/events/8187-cdc-london-open-2020-2" xr:uid="{8816119A-BAA4-9D44-923B-D613160C425B}"/>
    <hyperlink ref="E3048" r:id="rId14235" display="https://www.esportsearnings.com/tournaments/42615-daltoosh-invitational" xr:uid="{A0A37784-9ACA-0D42-9646-A09DE8D37FEE}"/>
    <hyperlink ref="E3049" r:id="rId14236" display="https://www.esportsearnings.com/events/8097-dreamhack-sc2-masters-2020-summer" xr:uid="{EC11D1D1-0837-D946-8702-DB0C98B9D835}"/>
    <hyperlink ref="E3050" r:id="rId14237" display="https://www.esportsearnings.com/tournaments/42586-fcw-special-edition-european-scale" xr:uid="{4CE2508D-09A3-0D4A-B1C4-73065799FF50}"/>
    <hyperlink ref="E3051" r:id="rId14238" display="https://www.esportsearnings.com/tournaments/44303-fifa-20-summer-series-eu" xr:uid="{CD303E18-FC5F-0549-A821-84F74D4484B9}"/>
    <hyperlink ref="E3052" r:id="rId14239" display="https://www.esportsearnings.com/events/8141-masters-tour-online-2020-asia-pacific" xr:uid="{33DF0F5E-405C-6F40-BD7F-A263E7F0D405}"/>
    <hyperlink ref="E3053" r:id="rId14240" display="https://www.esportsearnings.com/events/8120-national-cybersport-league-ukraine-2020" xr:uid="{2193A9FA-E34A-CA42-8C94-1EA339758EB5}"/>
    <hyperlink ref="E3054" r:id="rId14241" display="https://www.esportsearnings.com/events/8388-one-esports-dota-2-sea-league" xr:uid="{23EAC82C-EBB1-5749-AE06-D49EFB841179}"/>
    <hyperlink ref="E3055" r:id="rId14242" display="https://www.esportsearnings.com/tournaments/45324-rocket-baguette-summer-grand-prix" xr:uid="{8F527B82-C15E-B148-97C5-DADA0BF00AFF}"/>
    <hyperlink ref="E3056" r:id="rId14243" display="https://www.esportsearnings.com/events/8242-warcraft-gold-league-2020-summer" xr:uid="{2A84E184-3162-1142-9696-2C39F5324612}"/>
    <hyperlink ref="E3057" r:id="rId14244" display="https://www.esportsearnings.com/tournaments/42584-weplay-invitational" xr:uid="{1D20C82E-823D-0841-9990-FC72EC167E70}"/>
    <hyperlink ref="E3058" r:id="rId14245" display="https://www.esportsearnings.com/tournaments/42585-breakpoint-ultimate-four" xr:uid="{C2EE0BB2-E6A5-EE4E-AA59-8F6D804D771B}"/>
    <hyperlink ref="E3059" r:id="rId14246" display="https://www.esportsearnings.com/tournaments/45329-castermuse-starleague-season-3" xr:uid="{F65F8160-ED2C-AF4D-A8A3-0C55C4F58453}"/>
    <hyperlink ref="E3060" r:id="rId14247" display="https://www.esportsearnings.com/events/8159-clash-royale-league-spring-2020" xr:uid="{EA7499B4-2DF6-3A41-94F9-EC32585DECC6}"/>
    <hyperlink ref="E3061" r:id="rId14248" display="https://www.esportsearnings.com/tournaments/49460-dutchies-esports-tournament" xr:uid="{2E87D621-D5EC-8B40-B57D-BB1E7ED48CA8}"/>
    <hyperlink ref="E3062" r:id="rId14249" display="https://www.esportsearnings.com/events/9118-nicecactus-weekly-cups-2v2-rl" xr:uid="{3044976A-AC3B-1D4C-8375-7EA2F69865A6}"/>
    <hyperlink ref="E3063" r:id="rId14250" display="https://www.esportsearnings.com/tournaments/42608-big-league-season-3" xr:uid="{28819834-4C62-0047-9DB1-2478370C76E6}"/>
    <hyperlink ref="E3064" r:id="rId14251" display="https://www.esportsearnings.com/tournaments/48281-esl-ip-2020-clash-of-clans" xr:uid="{BAB98D9D-BCBF-A649-8CF4-58D5E6DB4EB1}"/>
    <hyperlink ref="E3065" r:id="rId14252" display="https://www.esportsearnings.com/events/8082-valorant-legend-series" xr:uid="{EB225724-363B-F348-A70C-DD7C49BABAA0}"/>
    <hyperlink ref="E3066" r:id="rId14253" display="https://www.esportsearnings.com/tournaments/42574-2020-atl-s1-day-6" xr:uid="{ABD9EDC9-21C4-3148-B3AE-55DF9C6D62C9}"/>
    <hyperlink ref="E3067" r:id="rId14254" display="https://www.esportsearnings.com/tournaments/42551-chipotle-challenger-series-ii-2020-warzone" xr:uid="{282800BA-1488-B244-BBB2-B9E51691F5E4}"/>
    <hyperlink ref="E3068" r:id="rId14255" display="https://www.esportsearnings.com/tournaments/43857-pubg-challenger-cup-2-north-america" xr:uid="{82D287C9-CA6C-9C4A-8DBE-AAD0CB60B7E1}"/>
    <hyperlink ref="E3069" r:id="rId14256" display="https://www.esportsearnings.com/events/8238-battleriff-pro-league-season-8" xr:uid="{35DA84AB-76CC-224B-BA5D-6745F5D15A9F}"/>
    <hyperlink ref="E3070" r:id="rId14257" display="https://www.esportsearnings.com/events/8115-betano-masters-europe" xr:uid="{F1D285D6-5AC8-704A-B330-15CDDCD26C85}"/>
    <hyperlink ref="E3071" r:id="rId14258" display="https://www.esportsearnings.com/events/7888-cheeseadelphia-online" xr:uid="{AE88E558-7649-014F-8297-8553C3E86B31}"/>
    <hyperlink ref="E3072" r:id="rId14259" display="https://www.esportsearnings.com/tournaments/42526-kookus-and-the-money-machine" xr:uid="{3B7060C7-2017-1848-8AFF-57FF82499767}"/>
    <hyperlink ref="E3073" r:id="rId14260" display="https://www.esportsearnings.com/tournaments/42520-mingo-cup" xr:uid="{7FA518FC-7AB7-A646-AE6D-597E64DCD4D3}"/>
    <hyperlink ref="E3074" r:id="rId14261" display="https://www.esportsearnings.com/tournaments/42549-leon-open-2020" xr:uid="{100B8995-2220-7848-8FBC-6083283E8FF5}"/>
    <hyperlink ref="E3075" r:id="rId14262" display="https://www.esportsearnings.com/tournaments/43199-mongraal-cup" xr:uid="{D48B467B-104F-4647-9281-4E17E03F871C}"/>
    <hyperlink ref="E3076" r:id="rId14263" display="https://www.esportsearnings.com/tournaments/45432-rf-gt3-endurance-series-2020" xr:uid="{83B0F292-AB4D-3E44-A977-97292B44BF51}"/>
    <hyperlink ref="E3077" r:id="rId14264" display="https://www.esportsearnings.com/events/8212-twitch-rivals-2020-rocket-arena" xr:uid="{F73BA5B8-0EA6-B443-9E04-55528AD9D5E9}"/>
    <hyperlink ref="E3078" r:id="rId14265" display="https://www.esportsearnings.com/tournaments/42606-daut-vs-hera-bo5-showmatch" xr:uid="{A8F2CE14-37D3-D346-B5E1-F175981C8C8B}"/>
    <hyperlink ref="E3079" r:id="rId14266" display="https://www.esportsearnings.com/tournaments/42605-hera-vs-k4sva-bo5-showmatch" xr:uid="{933EFC4E-88F6-D64B-98B5-DDE9AB87DDBC}"/>
    <hyperlink ref="E3080" r:id="rId14267" display="https://www.esportsearnings.com/tournaments/42519-iberoamericano-online" xr:uid="{B947A564-B720-624B-BFC4-E774C61DF3A4}"/>
    <hyperlink ref="E3081" r:id="rId14268" display="https://www.esportsearnings.com/tournaments/42500-1xesport-csgo-challenge-2020" xr:uid="{73B99A6F-02B0-CD4D-B537-82F18502BB35}"/>
    <hyperlink ref="E3082" r:id="rId14269" display="https://www.esportsearnings.com/events/8126-algs-super-regional-2" xr:uid="{7987AD80-2AD6-1647-BCA7-2C0C58033753}"/>
    <hyperlink ref="E3083" r:id="rId14270" display="https://www.esportsearnings.com/tournaments/42521-bacuus-1v1-tourney" xr:uid="{E8C1FD6E-2F2B-154D-B005-21D343CE261F}"/>
    <hyperlink ref="E3084" r:id="rId14271" display="https://www.esportsearnings.com/events/8448-beyond-the-summit-summer-shuffle" xr:uid="{72DB5D99-64FD-D742-8BD7-B3384229BFF1}"/>
    <hyperlink ref="E3085" r:id="rId14272" display="https://www.esportsearnings.com/events/8716-cdc-new-york-open-2020" xr:uid="{E1BD14B1-5AE2-6A4F-A749-CB9929C15652}"/>
    <hyperlink ref="E3086" r:id="rId14273" display="https://www.esportsearnings.com/tournaments/47050-esl-mobile-open-season-5" xr:uid="{662407B2-EE68-E947-90E8-C538CFC3AE52}"/>
    <hyperlink ref="E3087" r:id="rId14274" display="https://www.esportsearnings.com/tournaments/43533-gears-esports-2019-20-na-summer-pro-league" xr:uid="{76EB4955-B986-2A45-A2E7-2885760A083B}"/>
    <hyperlink ref="E3088" r:id="rId14275" display="https://www.esportsearnings.com/tournaments/42522-gorilla-clubhouse-rocket-league-1v1" xr:uid="{49356282-CE3A-E743-B694-30102901F318}"/>
    <hyperlink ref="E3089" r:id="rId14276" display="https://www.esportsearnings.com/events/8140-latam-championship" xr:uid="{01C62CE7-D726-1643-AD88-8F6519C137A1}"/>
    <hyperlink ref="E3090" r:id="rId14277" display="https://www.esportsearnings.com/tournaments/42568-pulse-invitational" xr:uid="{9F079AEB-601C-9845-8716-386235A2F141}"/>
    <hyperlink ref="E3091" r:id="rId14278" display="https://www.esportsearnings.com/events/8084-razer-sea-invitational-2020" xr:uid="{D985B6E9-9B2F-ED40-9C28-FD8900642C36}"/>
    <hyperlink ref="E3092" r:id="rId14279" display="https://www.esportsearnings.com/tournaments/42499-the-collective" xr:uid="{A8FB77CC-1111-6849-8400-C92208028BD2}"/>
    <hyperlink ref="E3093" r:id="rId14280" display="https://www.esportsearnings.com/events/8128-the-kickoff" xr:uid="{E81E6DBF-1003-2947-9B38-3BEA938D9888}"/>
    <hyperlink ref="E3094" r:id="rId14281" display="https://www.esportsearnings.com/tournaments/42538-vinchester-vs-miguel-bo5-showmatch" xr:uid="{5741623B-E227-224A-9116-5F2016B934D8}"/>
    <hyperlink ref="E3095" r:id="rId14282" display="https://www.esportsearnings.com/tournaments/42567-vitality-european-open" xr:uid="{840AF5F2-622A-F64E-B0FF-50B05EE41DBA}"/>
    <hyperlink ref="E3096" r:id="rId14283" display="https://www.esportsearnings.com/tournaments/42475-5eplay-pro-league-invitational-3" xr:uid="{0EB70050-1541-D946-A7B6-0868EA8235C5}"/>
    <hyperlink ref="E3097" r:id="rId14284" display="https://www.esportsearnings.com/tournaments/43704-la-ligue-feminine-2020" xr:uid="{672CD616-BCC7-6049-B416-A24B30811609}"/>
    <hyperlink ref="E3098" r:id="rId14285" display="https://www.esportsearnings.com/tournaments/42480-open-2-0-beta-tournament" xr:uid="{06AAA360-3912-7A4E-9AB5-D4BB62FB8F78}"/>
    <hyperlink ref="E3099" r:id="rId14286" display="https://www.esportsearnings.com/tournaments/42678-sea-invitational" xr:uid="{224B7658-EBAC-274B-B8DE-4E1C22C2F065}"/>
    <hyperlink ref="E3100" r:id="rId14287" display="https://www.esportsearnings.com/tournaments/48994-sun-bum-ii-1v1-2020" xr:uid="{1ED2D936-E146-534B-A1CC-C5DD97C3CFCC}"/>
    <hyperlink ref="E3101" r:id="rId14288" display="https://www.esportsearnings.com/events/8614-wcbc-season-2" xr:uid="{BFD0A4C8-A2DF-8243-915F-1D0BBE42B8E5}"/>
    <hyperlink ref="E3102" r:id="rId14289" display="https://www.esportsearnings.com/tournaments/42485-western-canada-clash" xr:uid="{F0D6D63D-4BB8-7C4B-8646-BAEE25D84A9C}"/>
    <hyperlink ref="E3103" r:id="rId14290" display="https://www.esportsearnings.com/tournaments/42473-captains-quarters-3" xr:uid="{40F30F14-4467-E440-A48F-F8BF81CF346D}"/>
    <hyperlink ref="E3104" r:id="rId14291" display="https://www.esportsearnings.com/tournaments/43077-imcoming-vs-oggoku-bo11-dm-showmatch" xr:uid="{58BCCDF9-CDE4-6742-9D9D-0796C8C0960A}"/>
    <hyperlink ref="E3105" r:id="rId14292" display="https://www.esportsearnings.com/events/8112-twitch-rivals-2020-chess-showdown" xr:uid="{EC78F9BE-E4F1-1349-8C8B-38BD8963C9B5}"/>
    <hyperlink ref="E3106" r:id="rId14293" display="https://www.esportsearnings.com/tournaments/42573-2020-atl-s1-day-5" xr:uid="{B56966CE-0589-5840-8571-E670031F3D28}"/>
    <hyperlink ref="E3107" r:id="rId14294" display="https://www.esportsearnings.com/tournaments/42463-cgl-july-jam" xr:uid="{B3EFBFE6-4DE8-DE44-B11B-0A26BA26CF50}"/>
    <hyperlink ref="E3108" r:id="rId14295" display="https://www.esportsearnings.com/tournaments/43544-enascar-heat-pro-league-season-2-wild-card-ps4" xr:uid="{EC9D3064-440D-E241-8230-8C157371D0D8}"/>
    <hyperlink ref="E3109" r:id="rId14296" display="https://www.esportsearnings.com/tournaments/43545-enascar-heat-pro-league-season-2-wild-card-xbox" xr:uid="{CC20BF35-35D8-B149-9110-532BDAC6F3E4}"/>
    <hyperlink ref="E3110" r:id="rId14297" display="https://www.esportsearnings.com/tournaments/42476-msi-cono-sur-league" xr:uid="{DC55B61C-5A0C-2A47-AF44-A632FDA10851}"/>
    <hyperlink ref="E3111" r:id="rId14298" display="https://www.esportsearnings.com/events/8100-mythic-invite-league" xr:uid="{84D0059A-400C-E249-A9CD-62FBD1722719}"/>
    <hyperlink ref="E3112" r:id="rId14299" display="https://www.esportsearnings.com/tournaments/44156-women-of-the-erena-part-1" xr:uid="{007042D3-9E5C-A746-8FEA-3337B0C19F89}"/>
    <hyperlink ref="E3113" r:id="rId14300" display="https://www.esportsearnings.com/tournaments/42671-gtr24h-ss-r6-2020" xr:uid="{0AF7322C-AAA0-4B46-B131-E0407AD76DB1}"/>
    <hyperlink ref="E3114" r:id="rId14301" display="https://www.esportsearnings.com/events/8065-mca-blitz-grand-prix-2020" xr:uid="{7E453712-3E3E-F44D-831B-F3C6149EECEC}"/>
    <hyperlink ref="E3115" r:id="rId14302" display="https://www.esportsearnings.com/events/3939-underdogs-lol" xr:uid="{575E9DF0-8191-8F49-AF75-EAA487BC0EE6}"/>
    <hyperlink ref="E3116" r:id="rId14303" display="https://www.esportsearnings.com/tournaments/42635-wirtuals-mapping-competition" xr:uid="{E9FD5E4A-2B5E-F64A-958A-4E89327458B7}"/>
    <hyperlink ref="E3117" r:id="rId14304" display="https://www.esportsearnings.com/tournaments/44314-eligue-1-finals" xr:uid="{ABAB4DC1-1428-EC4C-8C30-3B34B962C49F}"/>
    <hyperlink ref="E3118" r:id="rId14305" display="https://www.esportsearnings.com/tournaments/43662-gears-esports-2019-20-eu-summer-pro-league" xr:uid="{16AC8918-93D9-7546-8C73-C212BBFA371B}"/>
    <hyperlink ref="E3119" r:id="rId14306" display="https://www.esportsearnings.com/tournaments/43537-gears-esports-2019-20-latam-summer-pro-league" xr:uid="{C2EA543A-859A-3F4B-8517-3F8956DCDCE6}"/>
    <hyperlink ref="E3120" r:id="rId14307" display="https://www.esportsearnings.com/tournaments/42434-marius89-2k89-followers-cup" xr:uid="{103D0816-AC13-A048-A5B5-51BF07F36AF7}"/>
    <hyperlink ref="E3121" r:id="rId14308" display="https://www.esportsearnings.com/events/7944-take-the-throne" xr:uid="{CF925C3E-632B-AF4A-8975-1A86BBD7A5F3}"/>
    <hyperlink ref="E3122" r:id="rId14309" display="https://www.esportsearnings.com/tournaments/42656-cga-pacific-open-hong-kong-qualifier" xr:uid="{42138A99-1CA9-EA43-8235-8052967FC69D}"/>
    <hyperlink ref="E3123" r:id="rId14310" display="https://www.esportsearnings.com/tournaments/42661-cga-pacific-open-malaysia-qualifier" xr:uid="{2356F7E6-E155-8140-831A-6054A514F597}"/>
    <hyperlink ref="E3124" r:id="rId14311" display="https://www.esportsearnings.com/tournaments/42658-cga-pacific-open-thailand-qualifier" xr:uid="{3A18A379-C2C4-2A43-9738-AA90E291EBA7}"/>
    <hyperlink ref="E3125" r:id="rId14312" display="https://www.esportsearnings.com/events/8085-cs-summit-6" xr:uid="{5EE611C4-F020-0F44-A7A0-3E664B194AB9}"/>
    <hyperlink ref="E3126" r:id="rId14313" display="https://www.esportsearnings.com/tournaments/42449-ecse-open-contest-2020" xr:uid="{A249F7D1-8685-8E4D-8DAD-0D227E850288}"/>
    <hyperlink ref="E3127" r:id="rId14314" display="https://www.esportsearnings.com/tournaments/44312-ela-liga-2020" xr:uid="{EBED990C-1F31-0442-85E3-4A61A0A8DCB0}"/>
    <hyperlink ref="E3128" r:id="rId14315" display="https://www.esportsearnings.com/events/8094-epic-30" xr:uid="{E6F0B422-41D0-FD41-9E0B-1BDF7A00A6ED}"/>
    <hyperlink ref="E3129" r:id="rId14316" display="https://www.esportsearnings.com/tournaments/45233-fel-avoin-cs-liiga-3" xr:uid="{DC077860-367F-D547-B044-5F8B9C586FF6}"/>
    <hyperlink ref="E3130" r:id="rId14317" display="https://www.esportsearnings.com/events/8086-finnish-esports-league-season-8" xr:uid="{8C47533E-CB67-CB4C-81D9-72351DF1782B}"/>
    <hyperlink ref="E3131" r:id="rId14318" display="https://www.esportsearnings.com/tournaments/42448-girl-powr-invitational" xr:uid="{84699640-7CE9-E745-9545-3AEAD2003048}"/>
    <hyperlink ref="E3132" r:id="rId14319" display="https://www.esportsearnings.com/events/4418-hellcase-cup" xr:uid="{2B17AF85-F791-6D4B-82FB-BC9F18384109}"/>
    <hyperlink ref="E3133" r:id="rId14320" display="https://www.esportsearnings.com/tournaments/49372-incogs-empire-cup-2" xr:uid="{7CA178EC-31DC-154E-BFE1-25B3F0C777EA}"/>
    <hyperlink ref="E3134" r:id="rId14321" display="https://www.esportsearnings.com/events/8099-parimatch-league-season-3" xr:uid="{30A3D49A-8CB9-1E4F-9CBF-6028CC9EF862}"/>
    <hyperlink ref="E3135" r:id="rId14322" display="https://www.esportsearnings.com/events/8047-pubg-continental-series-1" xr:uid="{F9BCC495-6B29-6D4A-AC07-FEB3B89EFCD0}"/>
    <hyperlink ref="E3136" r:id="rId14323" display="https://www.esportsearnings.com/tournaments/42421-smash-for-rainn" xr:uid="{E4B307E6-8E0E-774A-BEDD-8BF4D9BD4067}"/>
    <hyperlink ref="E3137" r:id="rId14324" display="https://www.esportsearnings.com/tournaments/42564-trovo-challenge-europe" xr:uid="{8EA098B0-BD99-E240-A85B-96BFB89AF149}"/>
    <hyperlink ref="E3138" r:id="rId14325" display="https://www.esportsearnings.com/tournaments/42563-trovo-challenge-north-america" xr:uid="{5E463186-E321-3743-8F66-88E270322461}"/>
    <hyperlink ref="E3139" r:id="rId14326" display="https://www.esportsearnings.com/tournaments/42402-apex-lenovo-cup" xr:uid="{6E730960-6DB1-394A-9AB8-308417E9AB7E}"/>
    <hyperlink ref="E3140" r:id="rId14327" display="https://www.esportsearnings.com/tournaments/42662-cga-pacific-open-philippines-qualifier" xr:uid="{386EFA72-080B-0640-A90C-9AA475E90004}"/>
    <hyperlink ref="E3141" r:id="rId14328" display="https://www.esportsearnings.com/tournaments/42659-cga-pacific-open-singapore-qualifier" xr:uid="{6D78643F-5DC8-124C-A603-1750AB1138D4}"/>
    <hyperlink ref="E3142" r:id="rId14329" display="https://www.esportsearnings.com/tournaments/42657-cga-pacific-open-taiwan-qualifier" xr:uid="{A5E4729C-C21F-6F44-8483-970F59CC1436}"/>
    <hyperlink ref="E3143" r:id="rId14330" display="https://www.esportsearnings.com/tournaments/42537-clash-of-brazil-dogao-vs-miguel-bo7-showmatch" xr:uid="{4E4ADC2D-48E7-674B-9453-417C41C6F8C0}"/>
    <hyperlink ref="E3144" r:id="rId14331" display="https://www.esportsearnings.com/tournaments/44311-eallesvanskan-2020" xr:uid="{28621B17-507D-BA4A-851A-8798BAD4AC49}"/>
    <hyperlink ref="E3145" r:id="rId14332" display="https://www.esportsearnings.com/tournaments/42637-paladins-french-league" xr:uid="{00F81D12-21C7-5F47-9155-00BECE3AB229}"/>
    <hyperlink ref="E3146" r:id="rId14333" display="https://www.esportsearnings.com/tournaments/46223-solary-grand-prix-3-by-predator" xr:uid="{EAE2BDEE-8243-7A46-BE5C-90C2D50263B2}"/>
    <hyperlink ref="E3147" r:id="rId14334" display="https://www.esportsearnings.com/tournaments/42660-cga-pacific-open-indonesia-qualifier" xr:uid="{C50302CA-778A-BB43-A063-C8F76F4C8D78}"/>
    <hyperlink ref="E3148" r:id="rId14335" display="https://www.esportsearnings.com/events/7667-membtv-showmatches" xr:uid="{171C1EC8-EE12-3044-9C8F-F7AC7C624B78}"/>
    <hyperlink ref="E3149" r:id="rId14336" display="https://www.esportsearnings.com/tournaments/42572-2020-atl-s1-day-4" xr:uid="{F92ECD24-6DE1-FA49-8AEF-AA2A998F33EF}"/>
    <hyperlink ref="E3150" r:id="rId14337" display="https://www.esportsearnings.com/tournaments/49929-aomee-league-season-8" xr:uid="{7910F5A6-564C-8641-B9E3-D406C545BE79}"/>
    <hyperlink ref="E3151" r:id="rId14338" display="https://www.esportsearnings.com/tournaments/42457-arena-of-blood-season-2" xr:uid="{9B2A0B20-C116-ED4D-A984-C2452312B0B6}"/>
    <hyperlink ref="E3152" r:id="rId14339" display="https://www.esportsearnings.com/tournaments/42626-2020-firecracker-400" xr:uid="{34BCF7EC-30A0-0744-8098-5E073B0B7FBE}"/>
    <hyperlink ref="E3153" r:id="rId14340" display="https://www.esportsearnings.com/tournaments/43324-ba-streamers-june" xr:uid="{0DBE9C9E-156B-3C4F-A000-616BCD68F50C}"/>
    <hyperlink ref="E3154" r:id="rId14341" display="https://www.esportsearnings.com/tournaments/43852-kcm-race-survival-2020-season-2" xr:uid="{569AFE90-AA7B-E84C-A066-EDE0A512CF23}"/>
    <hyperlink ref="E3155" r:id="rId14342" display="https://www.esportsearnings.com/tournaments/42507-rf2-bmw-sim-cup-2020-r6" xr:uid="{83B9592D-E059-BE43-8786-CC7A823A1A07}"/>
    <hyperlink ref="E3156" r:id="rId14343" display="https://www.esportsearnings.com/tournaments/42559-rise-of-titans" xr:uid="{9855FC03-70D4-E140-ABB8-B15A2EAC93E4}"/>
    <hyperlink ref="E3157" r:id="rId14344" display="https://www.esportsearnings.com/events/8855-2021-firecracker-400" xr:uid="{FBC4FEBB-BFF3-B644-A62C-31C044241811}"/>
    <hyperlink ref="E3158" r:id="rId14345" display="https://www.esportsearnings.com/tournaments/42371-close-encounter" xr:uid="{FCF0CB90-89BF-6F46-A09B-085CD076962F}"/>
    <hyperlink ref="E3159" r:id="rId14346" display="https://www.esportsearnings.com/events/8113-gold-rush-revival" xr:uid="{B498B28D-367C-8049-873A-4C1007E2068A}"/>
    <hyperlink ref="E3160" r:id="rId14347" display="https://www.esportsearnings.com/tournaments/49371-gua-june-sub-tour" xr:uid="{62766A46-E5F7-5341-B6A3-BB1E745BB10A}"/>
    <hyperlink ref="E3161" r:id="rId14348" display="https://www.esportsearnings.com/tournaments/43201-mrsavage-cup" xr:uid="{B13C8A99-DEE0-DA4D-9C71-971098F6D24A}"/>
    <hyperlink ref="E3162" r:id="rId14349" display="https://www.esportsearnings.com/tournaments/42328-yakkil-notrain-cup" xr:uid="{268B4545-FA90-1740-8D52-F074F339AB55}"/>
    <hyperlink ref="E3163" r:id="rId14350" display="https://www.esportsearnings.com/tournaments/42625-2020-firecracker-200" xr:uid="{9DA5CB91-2597-C840-96BE-85B8348FA001}"/>
    <hyperlink ref="E3164" r:id="rId14351" display="https://www.esportsearnings.com/events/8074-bts-pro-series-season-2" xr:uid="{6F227D75-3976-B647-ADF3-72ECB7CB8295}"/>
    <hyperlink ref="E3165" r:id="rId14352" display="https://www.esportsearnings.com/events/8453-italian-spring-cup-2020" xr:uid="{A5FE29CD-5263-6F49-8272-DB5EF1A17D70}"/>
    <hyperlink ref="E3166" r:id="rId14353" display="https://www.esportsearnings.com/events/8076-beyond-epic" xr:uid="{63B5628D-61A5-9C4B-B4AF-352A7E9E2681}"/>
    <hyperlink ref="E3167" r:id="rId14354" display="https://www.esportsearnings.com/events/8584-brawlhalla-summer-championship-2020" xr:uid="{A4D6ACE2-6CBD-C048-9EE2-E4CF7929581E}"/>
    <hyperlink ref="E3168" r:id="rId14355" display="https://www.esportsearnings.com/events/7912-cdc-challengers-cup" xr:uid="{A142CF95-BC3F-6E48-B252-A2BC48C3DA8B}"/>
    <hyperlink ref="E3169" r:id="rId14356" display="https://www.esportsearnings.com/tournaments/44272-clash-of-clans-world-championship-1-qualifier-2020" xr:uid="{775DA9E0-6E34-3A42-96A1-91103C3F19DB}"/>
    <hyperlink ref="E3170" r:id="rId14357" display="https://www.esportsearnings.com/tournaments/46658-clockwork-versus-tournament" xr:uid="{361255AC-39F9-7645-971E-B94EB0D96E92}"/>
    <hyperlink ref="E3171" r:id="rId14358" display="https://www.esportsearnings.com/tournaments/44310-emls-cup" xr:uid="{B1391CB2-BF29-4A48-B8A3-07EF43232E98}"/>
    <hyperlink ref="E3172" r:id="rId14359" display="https://www.esportsearnings.com/tournaments/42553-empire-play-north-africa-invitational" xr:uid="{9FCEADBC-D0F3-114B-8842-3D035C65D270}"/>
    <hyperlink ref="E3173" r:id="rId14360" display="https://www.esportsearnings.com/tournaments/42552-epulze-valorant-prodigies" xr:uid="{4988EE2B-E934-304F-85C4-3A0444269FBA}"/>
    <hyperlink ref="E3174" r:id="rId14361" display="https://www.esportsearnings.com/tournaments/42557-fiveness-japan-cup-valorant-2020" xr:uid="{0F9240D9-4EB8-4A4F-97E6-FA9B390FA74C}"/>
    <hyperlink ref="E3175" r:id="rId14362" display="https://www.esportsearnings.com/tournaments/42306-gameward-duo-cup-2" xr:uid="{DC32292B-55EE-C146-8DA0-38AAF1CDE142}"/>
    <hyperlink ref="E3176" r:id="rId14363" display="https://www.esportsearnings.com/events/8081-gold-series-team-championship-2020-spring" xr:uid="{FA83FF0D-9EEE-6A44-9FE1-F818B7EDB6F7}"/>
    <hyperlink ref="E3177" r:id="rId14364" display="https://www.esportsearnings.com/tournaments/42416-hitpoint-online-tournament-ultimate-3" xr:uid="{EACAD03A-BDF9-DF44-A02F-829C89E6748B}"/>
    <hyperlink ref="E3178" r:id="rId14365" display="https://www.esportsearnings.com/tournaments/42311-loyalty-cup" xr:uid="{5724A31E-078A-EB47-BB55-14D3AFC937E8}"/>
    <hyperlink ref="E3179" r:id="rId14366" display="https://www.esportsearnings.com/tournaments/42313-ncbz-private-cup" xr:uid="{BEC4B8EE-6376-2B45-B7DE-CE8198883005}"/>
    <hyperlink ref="E3180" r:id="rId14367" display="https://www.esportsearnings.com/events/8079-next-pro" xr:uid="{C6099113-3D02-5E4C-B9BE-6F2743266792}"/>
    <hyperlink ref="E3181" r:id="rId14368" display="https://www.esportsearnings.com/tournaments/42645-ppc-summer-finals" xr:uid="{D7C5C857-2752-0D44-B395-3D941E7D7325}"/>
    <hyperlink ref="E3182" r:id="rId14369" display="https://www.esportsearnings.com/tournaments/42355-predator-winter-slam" xr:uid="{247FC6FA-8FEE-3647-9BB0-E0C536E27113}"/>
    <hyperlink ref="E3183" r:id="rId14370" display="https://www.esportsearnings.com/tournaments/45542-pubg-mobile-campus-championship-ukraine-2020" xr:uid="{7F46F4D6-A031-7446-92BA-7BD4D0209C30}"/>
    <hyperlink ref="E3184" r:id="rId14371" display="https://www.esportsearnings.com/tournaments/42554-rive-fresh-cup" xr:uid="{C641C999-CD26-934C-A2E8-2BF6B91471D1}"/>
    <hyperlink ref="E3185" r:id="rId14372" display="https://www.esportsearnings.com/events/8461-rlo-grand-slam" xr:uid="{35152A22-D6E0-0447-9B87-8347936B58F4}"/>
    <hyperlink ref="E3186" r:id="rId14373" display="https://www.esportsearnings.com/events/8087-t1-x-nerd-street-gamers-showdown" xr:uid="{D7FAAB3A-BE25-CF4B-9461-145772F96ECB}"/>
    <hyperlink ref="E3187" r:id="rId14374" display="https://www.esportsearnings.com/tournaments/42310-taraaf-cup-3" xr:uid="{BC0F025F-7F15-1E41-BFF6-95A9E17B2862}"/>
    <hyperlink ref="E3188" r:id="rId14375" display="https://www.esportsearnings.com/tournaments/42555-the-1st-championship" xr:uid="{F4626293-3D63-4C40-9B2E-16874D394E4C}"/>
    <hyperlink ref="E3189" r:id="rId14376" display="https://www.esportsearnings.com/tournaments/44768-the-rainbow-cup" xr:uid="{9CE684A6-9265-DF4A-9484-EA5E63971762}"/>
    <hyperlink ref="E3190" r:id="rId14377" display="https://www.esportsearnings.com/tournaments/42369-tsm-2020-invitational" xr:uid="{0C24FDBB-6C23-A841-88FC-4E3D2FB3C510}"/>
    <hyperlink ref="E3191" r:id="rId14378" display="https://www.esportsearnings.com/tournaments/44313-vfl-bundesliga-finals" xr:uid="{5916A4AF-5541-854C-AAC4-B5801077CCA8}"/>
    <hyperlink ref="E3192" r:id="rId14379" display="https://www.esportsearnings.com/events/8075-weplay-clutch-island" xr:uid="{A0EDAC03-D8F3-FC4D-8DBF-0DDAB428E502}"/>
    <hyperlink ref="E3193" r:id="rId14380" display="https://www.esportsearnings.com/tournaments/42322-weplay-clutch-island-duplicate-page-to-be-deleted" xr:uid="{0D82527E-EF6C-BF49-A461-005E1265B3D4}"/>
    <hyperlink ref="E3194" r:id="rId14381" display="https://www.esportsearnings.com/tournaments/43200-amar-trios-cup" xr:uid="{E2E31D56-C604-674D-94ED-1A3CFB7E0C18}"/>
    <hyperlink ref="E3195" r:id="rId14382" display="https://www.esportsearnings.com/tournaments/42312-artifact-championship-series-season-2" xr:uid="{5BC617EA-4DD1-8F49-A627-61233DAF110D}"/>
    <hyperlink ref="E3196" r:id="rId14383" display="https://www.esportsearnings.com/tournaments/42307-bold-cup-5" xr:uid="{07F7A2B8-371E-F647-986E-34B90BB14B84}"/>
    <hyperlink ref="E3197" r:id="rId14384" display="https://www.esportsearnings.com/tournaments/46659-buk-x-nesscord" xr:uid="{04056A87-41E9-6145-8789-4DC5EEA3FA30}"/>
    <hyperlink ref="E3198" r:id="rId14385" display="https://www.esportsearnings.com/tournaments/46660-descension-iii" xr:uid="{7988E57E-4F2A-1046-AE18-F65129B61BCA}"/>
    <hyperlink ref="E3199" r:id="rId14386" display="https://www.esportsearnings.com/tournaments/42315-free-fire-pro-league-thailand-season-2" xr:uid="{05CA6D5D-A5EB-9645-A8FC-B15E8EAC7DFB}"/>
    <hyperlink ref="E3200" r:id="rId14387" display="https://www.esportsearnings.com/tournaments/42370-japan-community-league-2020" xr:uid="{5472217D-A981-2A49-A79C-C62744F85E1B}"/>
    <hyperlink ref="E3201" r:id="rId14388" display="https://www.esportsearnings.com/tournaments/42296-jurassic-parkour-cup" xr:uid="{ACF7530B-3297-6F49-90C4-FAE4772FFB1B}"/>
    <hyperlink ref="E3202" r:id="rId14389" display="https://www.esportsearnings.com/tournaments/47075-ninbois-power-play-tournament-3" xr:uid="{6D26CF45-11EF-0449-9240-2546A9A375A8}"/>
    <hyperlink ref="E3203" r:id="rId14390" display="https://www.esportsearnings.com/tournaments/46661-pirate-hackers-crash-the-ship" xr:uid="{EAC5B23E-9943-CB44-B6D0-6D6DC305B424}"/>
    <hyperlink ref="E3204" r:id="rId14391" display="https://www.esportsearnings.com/tournaments/42378-rocket-jump-zone-international-2v2-tdm-cup-2" xr:uid="{01AAE91D-84E4-314B-A315-5DB83BF8ADBA}"/>
    <hyperlink ref="E3205" r:id="rId14392" display="https://www.esportsearnings.com/tournaments/42609-saint-smash-4" xr:uid="{80470DEB-026F-3544-BDED-9C1224D91BE6}"/>
    <hyperlink ref="E3206" r:id="rId14393" display="https://www.esportsearnings.com/tournaments/45662-savearms-2020-season-grand-finale" xr:uid="{DD1ED245-4EB4-FF47-B055-8D0FD4DB8F26}"/>
    <hyperlink ref="E3207" r:id="rId14394" display="https://www.esportsearnings.com/tournaments/50665-the-all-star-series-triple-crown-season-3" xr:uid="{43C4D5C8-48AD-274D-8D04-A7833C2F3F96}"/>
    <hyperlink ref="E3208" r:id="rId14395" display="https://www.esportsearnings.com/tournaments/46662-the-lionheart-crusade" xr:uid="{3A442E47-D7B4-9B40-8285-28F6C287EA2E}"/>
    <hyperlink ref="E3209" r:id="rId14396" display="https://www.esportsearnings.com/events/8046-titled-arena-june-20" xr:uid="{53109547-AFBF-3B4E-BA48-D2973351CE77}"/>
    <hyperlink ref="E3210" r:id="rId14397" display="https://www.esportsearnings.com/tournaments/42392-virtual-pride-festival-tournament" xr:uid="{2324F38B-7D3F-1B49-BBE3-F4A70D06DDD5}"/>
    <hyperlink ref="E3211" r:id="rId14398" display="https://www.esportsearnings.com/events/8142-wsoe-online-hearthstone" xr:uid="{5BFD31DC-2B89-3749-BC32-03A19DD42566}"/>
    <hyperlink ref="E3212" r:id="rId14399" display="https://www.esportsearnings.com/tournaments/42321-cyber-bet-summer-cup" xr:uid="{C147727F-0BC5-334E-B53F-D07697F446D6}"/>
    <hyperlink ref="E3213" r:id="rId14400" display="https://www.esportsearnings.com/tournaments/42397-radiant-rock-1" xr:uid="{4DF7C824-C514-3544-B811-F85CF034132E}"/>
    <hyperlink ref="E3214" r:id="rId14401" display="https://www.esportsearnings.com/tournaments/42289-techmaniacs-weekly" xr:uid="{9AC47236-D361-EC4E-81E1-711B8479E31B}"/>
    <hyperlink ref="E3215" r:id="rId14402" display="https://www.esportsearnings.com/tournaments/42305-ultimate-naifu-wars-13" xr:uid="{A187EFDA-63E7-864E-92EC-A5DCEE983C42}"/>
    <hyperlink ref="E3216" r:id="rId14403" display="https://www.esportsearnings.com/tournaments/42280-asia-champions-league" xr:uid="{E648AC8E-E6FD-2C49-BFE4-CE965FFA2D95}"/>
    <hyperlink ref="E3217" r:id="rId14404" display="https://www.esportsearnings.com/tournaments/42276-aynduro-cup" xr:uid="{2D2164AB-24AC-E440-B99A-E6FAC3156F1C}"/>
    <hyperlink ref="E3218" r:id="rId14405" display="https://www.esportsearnings.com/tournaments/42396-fusion-new-rivals" xr:uid="{6E4F357B-F6F7-6847-A112-75ABB69FF0F8}"/>
    <hyperlink ref="E3219" r:id="rId14406" display="https://www.esportsearnings.com/tournaments/42571-2020-atl-s1-day-3" xr:uid="{C1717DAA-9DCE-184B-BBC5-909C721367DA}"/>
    <hyperlink ref="E3220" r:id="rId14407" display="https://www.esportsearnings.com/tournaments/42758-draft-my-back" xr:uid="{DECEEFD1-30B0-0D4B-92EC-C7D8AC4E00E9}"/>
    <hyperlink ref="E3221" r:id="rId14408" display="https://www.esportsearnings.com/tournaments/42670-gtr24h-ss-r5-2020" xr:uid="{024B0E60-41DD-864E-AE43-B79626D86DBC}"/>
    <hyperlink ref="E3222" r:id="rId14409" display="https://www.esportsearnings.com/tournaments/42335-wave-esports-invitational-cup-season-1" xr:uid="{8FEBC97B-D334-8D4D-B679-5B0C55131289}"/>
    <hyperlink ref="E3223" r:id="rId14410" display="https://www.esportsearnings.com/tournaments/42248-csgo-lenovo-legion-cup" xr:uid="{46F845D0-D3DE-674F-AE48-066EBB592821}"/>
    <hyperlink ref="E3224" r:id="rId14411" display="https://www.esportsearnings.com/events/8071-lvp-orange-unity-league-2020" xr:uid="{21888D98-D07D-BC44-B83E-3F9C04BA6812}"/>
    <hyperlink ref="E3225" r:id="rId14412" display="https://www.esportsearnings.com/tournaments/42391-d2-esports-rocket-league-2v2-open" xr:uid="{6A2B4291-5E06-9F40-A94D-802B69E9156F}"/>
    <hyperlink ref="E3226" r:id="rId14413" display="https://www.esportsearnings.com/tournaments/42266-trymacs-duos-invitational-warzone-tournament" xr:uid="{2A550873-1DC5-9B49-BC98-9701D700D1C8}"/>
    <hyperlink ref="E3227" r:id="rId14414" display="https://www.esportsearnings.com/events/8125-algs-summer-circuit-1" xr:uid="{6C96471C-46DB-FA49-8B32-ED49D5114D17}"/>
    <hyperlink ref="E3228" r:id="rId14415" display="https://www.esportsearnings.com/tournaments/42544-battle-of-the-armada-melee-edition" xr:uid="{F7603BD6-5D11-4344-9A7D-13187435A176}"/>
    <hyperlink ref="E3229" r:id="rId14416" display="https://www.esportsearnings.com/events/8923-benelux-league" xr:uid="{7E082400-390E-0F45-9572-1E45674F5493}"/>
    <hyperlink ref="E3230" r:id="rId14417" display="https://www.esportsearnings.com/events/8715-cdc-paris-open-2020-2" xr:uid="{119630FE-CB72-6D48-8072-C1983D4CAD91}"/>
    <hyperlink ref="E3231" r:id="rId14418" display="https://www.esportsearnings.com/tournaments/42241-challenger-league-nurburgring-2020" xr:uid="{DA2F9D09-FECA-7444-B537-2EAB0686A5D6}"/>
    <hyperlink ref="E3232" r:id="rId14419" display="https://www.esportsearnings.com/tournaments/42217-esl-anz-champs-2020-summer" xr:uid="{EBE3A6F4-84E6-1E49-82BC-1EF014A4ADE4}"/>
    <hyperlink ref="E3233" r:id="rId14420" display="https://www.esportsearnings.com/tournaments/42220-g2-esports-invitational" xr:uid="{5912689A-144C-D04B-9B61-ABAAEADF21AC}"/>
    <hyperlink ref="E3234" r:id="rId14421" display="https://www.esportsearnings.com/tournaments/42184-gaming-prive-the-race-tournament" xr:uid="{2AE51E30-71DF-9C4F-ACD4-58EB579D20D9}"/>
    <hyperlink ref="E3235" r:id="rId14422" display="https://www.esportsearnings.com/tournaments/42390-horizon-2v2-cup-1" xr:uid="{921C3E11-2689-EF41-B614-F6B44CFD6686}"/>
    <hyperlink ref="E3236" r:id="rId14423" display="https://www.esportsearnings.com/tournaments/42219-jbl-csgo-championship" xr:uid="{163FFBC1-6951-7942-889F-FD38D3F2AC99}"/>
    <hyperlink ref="E3237" r:id="rId14424" display="https://www.esportsearnings.com/tournaments/42183-jlp-cup" xr:uid="{CBD940F1-F1DF-0847-8CD3-C6770C43726C}"/>
    <hyperlink ref="E3238" r:id="rId14425" display="https://www.esportsearnings.com/tournaments/46046-na-challenger-cup-1" xr:uid="{9E36A8EB-0E54-F346-9290-7B4D913777C1}"/>
    <hyperlink ref="E3239" r:id="rId14426" display="https://www.esportsearnings.com/tournaments/42216-nordic-midsummer-showdown" xr:uid="{ADD137E8-CCB8-534C-9A32-D9747AFF2C82}"/>
    <hyperlink ref="E3240" r:id="rId14427" display="https://www.esportsearnings.com/tournaments/42240-racer-league-nurburgring-2020" xr:uid="{24D060EC-2D81-834B-8E3E-BA6F6E529882}"/>
    <hyperlink ref="E3241" r:id="rId14428" display="https://www.esportsearnings.com/tournaments/42221-rage-invitational" xr:uid="{13D781FC-0BCE-3141-8DDE-43574CFC91F5}"/>
    <hyperlink ref="E3242" r:id="rId14429" display="https://www.esportsearnings.com/tournaments/42331-samsung-odyssey-cup" xr:uid="{DDD1FFD0-FE90-154F-A681-A8DF10669C39}"/>
    <hyperlink ref="E3243" r:id="rId14430" display="https://www.esportsearnings.com/tournaments/42182-solary-cup" xr:uid="{5A1EDCF7-86F0-3445-B241-DEE2699D6998}"/>
    <hyperlink ref="E3244" r:id="rId14431" display="https://www.esportsearnings.com/tournaments/42181-times-union-esports-tournament-ssbu" xr:uid="{0F1A6538-ABC5-5B44-BC32-76D78B2D9D85}"/>
    <hyperlink ref="E3245" r:id="rId14432" display="https://www.esportsearnings.com/tournaments/42533-town-bell-cup" xr:uid="{6D82BD5C-44A1-6A44-ABFB-BC113FE2DDFB}"/>
    <hyperlink ref="E3246" r:id="rId14433" display="https://www.esportsearnings.com/tournaments/42330-valorant-challenge-cup" xr:uid="{0F3F240B-C2FE-084F-A68B-00A8E053B380}"/>
    <hyperlink ref="E3247" r:id="rId14434" display="https://www.esportsearnings.com/tournaments/42333-valorant-open-asia-1" xr:uid="{6E880275-3CD1-A54D-8C68-F5C60E8FBCF5}"/>
    <hyperlink ref="E3248" r:id="rId14435" display="https://www.esportsearnings.com/events/8136-daut-36hs-stream-showmatches" xr:uid="{87C82641-A5DD-A440-99B3-B6D7A70DD24D}"/>
    <hyperlink ref="E3249" r:id="rId14436" display="https://www.esportsearnings.com/tournaments/42178-mgb-cup" xr:uid="{6E9E94BA-CA00-244B-9A06-1C6E0EB5AA60}"/>
    <hyperlink ref="E3250" r:id="rId14437" display="https://www.esportsearnings.com/tournaments/42179-the-big-trees" xr:uid="{6CBB9BD6-76C7-BA4A-A812-1AB4AC5CA8F3}"/>
    <hyperlink ref="E3251" r:id="rId14438" display="https://www.esportsearnings.com/tournaments/42233-the-brawl-10k" xr:uid="{30C1472A-17EB-2D4B-A214-FBF0125D2568}"/>
    <hyperlink ref="E3252" r:id="rId14439" display="https://www.esportsearnings.com/tournaments/42180-twitch-streamer-battle-thailand" xr:uid="{69430320-95F9-DF45-9E02-AC69F6B3340A}"/>
    <hyperlink ref="E3253" r:id="rId14440" display="https://www.esportsearnings.com/tournaments/42185-bj-destruction-match-season-2" xr:uid="{5A945C76-F4E0-4344-8704-45F6A5991412}"/>
    <hyperlink ref="E3254" r:id="rId14441" display="https://www.esportsearnings.com/tournaments/46663-captains-quarters-2" xr:uid="{68D189A2-F3C4-7C46-BBBC-842C21A17EF1}"/>
    <hyperlink ref="E3255" r:id="rId14442" display="https://www.esportsearnings.com/events/8998-chess-com-pogchamps" xr:uid="{1446C0EB-9CBC-D241-94A3-3C6741E709C5}"/>
    <hyperlink ref="E3256" r:id="rId14443" display="https://www.esportsearnings.com/tournaments/45230-griiip-g1-virtual-pro-series-2020" xr:uid="{0BA74F63-1D3E-8147-AA99-CE70A26F5160}"/>
    <hyperlink ref="E3257" r:id="rId14444" display="https://www.esportsearnings.com/tournaments/45444-malta-bov-epremier-league-20192020" xr:uid="{24F8F52B-FAAB-7E45-8700-DD12DB531D9A}"/>
    <hyperlink ref="E3258" r:id="rId14445" display="https://www.esportsearnings.com/tournaments/43308-opreax-cup-2020" xr:uid="{61A8DF5D-1122-6447-A130-C320FA9E3BB2}"/>
    <hyperlink ref="E3259" r:id="rId14446" display="https://www.esportsearnings.com/events/8066-phoenix-league" xr:uid="{1F875563-BD19-2749-9800-5710945961BD}"/>
    <hyperlink ref="E3260" r:id="rId14447" display="https://www.esportsearnings.com/tournaments/42539-euro-rumble-2020" xr:uid="{FDB22DCF-A5F3-D646-A5B5-4547F49C8971}"/>
    <hyperlink ref="E3261" r:id="rId14448" display="https://www.esportsearnings.com/tournaments/46664-freed-up" xr:uid="{28C0EDE2-58B4-184A-863C-1ED324177956}"/>
    <hyperlink ref="E3262" r:id="rId14449" display="https://www.esportsearnings.com/tournaments/42174-os-nyc-x-redbull-invitational-4" xr:uid="{F7D28CF8-FB54-1946-94C0-1D3A5F42A16C}"/>
    <hyperlink ref="E3263" r:id="rId14450" display="https://www.esportsearnings.com/events/8056-romanian-esports-league-season-2" xr:uid="{58D6D2AF-20C9-0E4A-AB01-D2712BDDF477}"/>
    <hyperlink ref="E3264" r:id="rId14451" display="https://www.esportsearnings.com/tournaments/42172-vulkan-fight-series" xr:uid="{0EE1B7B2-978E-614A-AA2A-2298CAE36545}"/>
    <hyperlink ref="E3265" r:id="rId14452" display="https://www.esportsearnings.com/tournaments/42119-10-laps-cup" xr:uid="{59B63A5D-E5AD-0746-AC6A-AFAAC9593BE1}"/>
    <hyperlink ref="E3266" r:id="rId14453" display="https://www.esportsearnings.com/tournaments/42570-2020-atl-s1-day-2" xr:uid="{C8BE9871-ECDA-A140-9D79-482568B330D5}"/>
    <hyperlink ref="E3267" r:id="rId14454" display="https://www.esportsearnings.com/events/8072-lof-x-dts-invitational-series" xr:uid="{20A5BA23-41DE-9141-B50C-17B4140A8AFD}"/>
    <hyperlink ref="E3268" r:id="rId14455" display="https://www.esportsearnings.com/tournaments/42506-rf2-bmw-sim-cup-2020-r5" xr:uid="{C671DDBA-8C7A-E544-B11E-32EEA1DA0E05}"/>
    <hyperlink ref="E3269" r:id="rId14456" display="https://www.esportsearnings.com/events/7731-twitch-rivals-2020-rainbow-six-siege" xr:uid="{1EAFB84F-1238-FC4A-9FB8-4D8DB3842579}"/>
    <hyperlink ref="E3270" r:id="rId14457" display="https://www.esportsearnings.com/tournaments/45450-fgs-rankings-20-xb1" xr:uid="{DCAF7202-A864-B24B-8CA9-00BAEC94155C}"/>
    <hyperlink ref="E3271" r:id="rId14458" display="https://www.esportsearnings.com/events/7994-imbatv-csgo-league-season-1" xr:uid="{93670967-7364-6846-9D6E-B9D77149A12F}"/>
    <hyperlink ref="E3272" r:id="rId14459" display="https://www.esportsearnings.com/events/8210-twitch-rivals-2020-fifa" xr:uid="{99EB5E6E-878D-7048-9A0F-06AD38DCA2C1}"/>
    <hyperlink ref="E3273" r:id="rId14460" display="https://www.esportsearnings.com/tournaments/42103-immortals-first-light" xr:uid="{577057C6-2128-1E4C-A80D-F1CD5FF58344}"/>
    <hyperlink ref="E3274" r:id="rId14461" display="https://www.esportsearnings.com/tournaments/42124-omg-summer-cup" xr:uid="{54EAAC4E-8A02-4046-8845-69F8EB87B0C2}"/>
    <hyperlink ref="E3275" r:id="rId14462" display="https://www.esportsearnings.com/tournaments/42104-pandamonium-series-2" xr:uid="{9B6B30DB-CDEE-2748-AC83-6C7EB452820B}"/>
    <hyperlink ref="E3276" r:id="rId14463" display="https://www.esportsearnings.com/tournaments/42127-sanpao-starleague-cellgame-cup-season-1" xr:uid="{72766F9D-412D-1045-BDB9-88584509AB26}"/>
    <hyperlink ref="E3277" r:id="rId14464" display="https://www.esportsearnings.com/events/7872-homesweethome" xr:uid="{D0195868-19E4-2944-8CA1-429D74EE4526}"/>
    <hyperlink ref="E3278" r:id="rId14465" display="https://www.esportsearnings.com/tournaments/42636-abcd" xr:uid="{D1958753-C564-214B-9271-0245CF663A73}"/>
    <hyperlink ref="E3279" r:id="rId14466" display="https://www.esportsearnings.com/events/8057-belarusian-esports-league" xr:uid="{14382548-B541-944D-9BED-CC0121DA4194}"/>
    <hyperlink ref="E3280" r:id="rId14467" display="https://www.esportsearnings.com/tournaments/43359-chilean-invitational-cup" xr:uid="{128D76D1-8D3C-9847-BED2-81DED544351B}"/>
    <hyperlink ref="E3281" r:id="rId14468" display="https://www.esportsearnings.com/events/8064-clutch-chess-champions-showdown" xr:uid="{E08DF39C-3520-A540-A4C8-3E9EF930DBD3}"/>
    <hyperlink ref="E3282" r:id="rId14469" display="https://www.esportsearnings.com/tournaments/42231-codename-covert" xr:uid="{766A20B1-898F-B345-AB59-DFD9F49A6913}"/>
    <hyperlink ref="E3283" r:id="rId14470" display="https://www.esportsearnings.com/tournaments/50446-cwc-2020" xr:uid="{95A1F931-F42F-7C4A-BC6E-B03538D8EE99}"/>
    <hyperlink ref="E3284" r:id="rId14471" display="https://www.esportsearnings.com/events/8023-dreamhack-masters-spring-2020" xr:uid="{5AF51E20-3E85-FD48-9190-547671764640}"/>
    <hyperlink ref="E3285" r:id="rId14472" display="https://www.esportsearnings.com/events/8060-fragleague-season-4" xr:uid="{F5ED7910-4261-4E4F-B9A5-430647A6334B}"/>
    <hyperlink ref="E3286" r:id="rId14473" display="https://www.esportsearnings.com/tournaments/42092-fragster-valorant-invitational" xr:uid="{64F841AE-677B-164C-939C-38191EC728FA}"/>
    <hyperlink ref="E3287" r:id="rId14474" display="https://www.esportsearnings.com/events/8036-gamers-club-redragon-challenge" xr:uid="{256F7A46-E8C9-0345-A549-9A0486DC25CA}"/>
    <hyperlink ref="E3288" r:id="rId14475" display="https://www.esportsearnings.com/tournaments/42116-lynx-gaming-community-tournament" xr:uid="{653A8C82-0E55-AB43-B747-F1F46FDF055C}"/>
    <hyperlink ref="E3289" r:id="rId14476" display="https://www.esportsearnings.com/events/8044-masters-tour-2020-jonkoping" xr:uid="{4EF51950-E55A-D546-A6F5-2E3D34C5E7D0}"/>
    <hyperlink ref="E3290" r:id="rId14477" display="https://www.esportsearnings.com/events/8341-movistar-liga-pro-gaming-season-4" xr:uid="{DBB3EB0A-5FD7-4D4C-831A-BEEA7DC1F92E}"/>
    <hyperlink ref="E3291" r:id="rId14478" display="https://www.esportsearnings.com/tournaments/42235-nimo-invitational" xr:uid="{8CB46A02-FE96-9942-AE3E-8B42D3E1A374}"/>
    <hyperlink ref="E3292" r:id="rId14479" display="https://www.esportsearnings.com/events/8083-overwatch-contenders-2020-season-1" xr:uid="{D65BB126-C26D-EB45-BEE5-DCFACA69260A}"/>
    <hyperlink ref="E3293" r:id="rId14480" display="https://www.esportsearnings.com/tournaments/42098-pubg-thailand-series-2020-phase-2" xr:uid="{06E5B428-18DE-8848-A6C8-4AAAE00D415D}"/>
    <hyperlink ref="E3294" r:id="rId14481" display="https://www.esportsearnings.com/tournaments/42295-pubg-vietnam-series-2020-summer" xr:uid="{20531A38-3DF1-1D4D-8340-4140C9524737}"/>
    <hyperlink ref="E3295" r:id="rId14482" display="https://www.esportsearnings.com/events/8096-quarantined-rapport-2" xr:uid="{43C20107-4501-6245-A79F-5ADD39651FB0}"/>
    <hyperlink ref="E3296" r:id="rId14483" display="https://www.esportsearnings.com/tournaments/42686-sazka-eleague-spring-2020" xr:uid="{1862AB3F-0001-704F-8F95-4B0FBA7F0F9D}"/>
    <hyperlink ref="E3297" r:id="rId14484" display="https://www.esportsearnings.com/tournaments/42126-stimpack-water-starleague" xr:uid="{E8A2F770-1514-F245-B1BC-1383E0F46CCB}"/>
    <hyperlink ref="E3298" r:id="rId14485" display="https://www.esportsearnings.com/tournaments/42232-the-eurocup-10k" xr:uid="{68036041-A0B5-0247-B78A-CCC6353D2F13}"/>
    <hyperlink ref="E3299" r:id="rId14486" display="https://www.esportsearnings.com/events/8037-tipsport-cool-liga-season-7" xr:uid="{11457BD6-613C-6742-8571-4A864F3524BA}"/>
    <hyperlink ref="E3300" r:id="rId14487" display="https://www.esportsearnings.com/tournaments/42279-warditv-spring-championship-2020" xr:uid="{6D003491-8B53-244F-9FD1-295445E8C985}"/>
    <hyperlink ref="E3301" r:id="rId14488" display="https://www.esportsearnings.com/tournaments/42122-wesl-x-toonation" xr:uid="{E29EC50E-3056-054B-8716-63C12DD9B67F}"/>
    <hyperlink ref="E3302" r:id="rId14489" display="https://www.esportsearnings.com/tournaments/42058-2020-osrs-battle-royale" xr:uid="{5AF23F7E-3978-ED46-A724-345E573F90F9}"/>
    <hyperlink ref="E3303" r:id="rId14490" display="https://www.esportsearnings.com/events/8034-blast-bounty-hunt" xr:uid="{1C903475-9520-2D46-8A06-AF8955C9D076}"/>
    <hyperlink ref="E3304" r:id="rId14491" display="https://www.esportsearnings.com/tournaments/42061-centaury-solo-tech-tournament" xr:uid="{FBC0E4C5-8A8A-0944-8FE8-48201263AE50}"/>
    <hyperlink ref="E3305" r:id="rId14492" display="https://www.esportsearnings.com/tournaments/42086-cfel-west-2020-season-1" xr:uid="{8FBBF750-C4F8-EB4E-ABA6-2E7803FF56DA}"/>
    <hyperlink ref="E3306" r:id="rId14493" display="https://www.esportsearnings.com/tournaments/42066-free-fire-asia-all-stars-pros" xr:uid="{380474D8-148C-B84E-BD24-65A896E5644F}"/>
    <hyperlink ref="E3307" r:id="rId14494" display="https://www.esportsearnings.com/events/8035-hungarian-national-esport-championship-season-2" xr:uid="{66A2715C-BB8E-8840-8F95-F165AA3ACBD8}"/>
    <hyperlink ref="E3308" r:id="rId14495" display="https://www.esportsearnings.com/events/8478-king-pro-league-spring-2020" xr:uid="{A2F0F09A-5F27-5F49-A7E7-6F679FB4DB97}"/>
    <hyperlink ref="E3309" r:id="rId14496" display="https://www.esportsearnings.com/events/8116-pittsburgh-knights-tournament-series" xr:uid="{D049685B-FCF6-454D-8E4C-8277AC53E5F2}"/>
    <hyperlink ref="E3310" r:id="rId14497" display="https://www.esportsearnings.com/events/8534-pubg-japan-series-season-5" xr:uid="{C2F259CE-2E27-7246-80AA-E528A27D2983}"/>
    <hyperlink ref="E3311" r:id="rId14498" display="https://www.esportsearnings.com/events/8055-stayathomestory-cup-2" xr:uid="{02326C1A-63F8-684B-9AFC-EB0B633C9B8E}"/>
    <hyperlink ref="E3312" r:id="rId14499" display="https://www.esportsearnings.com/events/8451-tcs-esports-league-season-4" xr:uid="{88357B69-F793-A045-9410-A7D2CEF08387}"/>
    <hyperlink ref="E3313" r:id="rId14500" display="https://www.esportsearnings.com/tournaments/42865-world-stars-sharjah-online-chess-championship-2020" xr:uid="{3AFA0AD2-9C87-104C-939C-CAFD9D601313}"/>
    <hyperlink ref="E3314" r:id="rId14501" display="https://www.esportsearnings.com/tournaments/45146-cfol-s1" xr:uid="{184922BF-B226-504E-B705-040A4A5A90B2}"/>
    <hyperlink ref="E3315" r:id="rId14502" display="https://www.esportsearnings.com/tournaments/42097-free-fire-asia-all-stars-influencers" xr:uid="{A4D444C4-77D0-A84F-B1AC-F53E004ADE8F}"/>
    <hyperlink ref="E3316" r:id="rId14503" display="https://www.esportsearnings.com/tournaments/42176-ultimate-naifu-wars-12" xr:uid="{EBC0D465-6FF1-D242-9E06-C5872E03D3E5}"/>
    <hyperlink ref="E3317" r:id="rId14504" display="https://www.esportsearnings.com/tournaments/42051-warzone-royal-ruckus-2020" xr:uid="{A79D5D56-C4A2-A949-AF47-15657223E6B5}"/>
    <hyperlink ref="E3318" r:id="rId14505" display="https://www.esportsearnings.com/tournaments/43310-daut-vs-hera-bo5-showmatch" xr:uid="{D9BDFC74-C371-EF4C-A396-75670329E2CA}"/>
    <hyperlink ref="E3319" r:id="rId14506" display="https://www.esportsearnings.com/events/8061-sector-mostbet-season-3" xr:uid="{B9DFE1FD-B5DE-8B40-B3B1-36CB41C11DC6}"/>
    <hyperlink ref="E3320" r:id="rId14507" display="https://www.esportsearnings.com/tournaments/43309-yo-vs-theviper-bo5-showmatch" xr:uid="{657E8773-8758-954B-9DCB-B12ABDAAA0AC}"/>
    <hyperlink ref="E3321" r:id="rId14508" display="https://www.esportsearnings.com/tournaments/42376-2020-atl-s1-day-1" xr:uid="{80331599-6C9E-0240-8587-59EF58A4164B}"/>
    <hyperlink ref="E3322" r:id="rId14509" display="https://www.esportsearnings.com/tournaments/44217-bcc-1" xr:uid="{6DA63F6A-F1BA-EA43-B55D-C56B0613E00C}"/>
    <hyperlink ref="E3323" r:id="rId14510" display="https://www.esportsearnings.com/tournaments/42669-gtr24h-ss-r4-2020" xr:uid="{7FFC787B-D1BB-9548-A7EC-CF6CF27EDF00}"/>
    <hyperlink ref="E3324" r:id="rId14511" display="https://www.esportsearnings.com/events/8063-lvp-assault-division-2020" xr:uid="{E9E4E72F-B729-FB41-BBA4-FE51672C4CD6}"/>
    <hyperlink ref="E3325" r:id="rId14512" display="https://www.esportsearnings.com/tournaments/42036-one-round-one-winner-2" xr:uid="{C79A40FD-A7B7-964D-939C-5293945BCD3E}"/>
    <hyperlink ref="E3326" r:id="rId14513" display="https://www.esportsearnings.com/tournaments/42052-pubg-continental-series-1-korean-qualifier" xr:uid="{E52DDE59-640F-3943-A37E-3AD35765B974}"/>
    <hyperlink ref="E3327" r:id="rId14514" display="https://www.esportsearnings.com/tournaments/42047-tiki-series-1v1" xr:uid="{62A7DEA3-D85B-5B44-B563-8F4ADEDD22E2}"/>
    <hyperlink ref="E3328" r:id="rId14515" display="https://www.esportsearnings.com/events/7877-warzone-wednesday" xr:uid="{53C1911D-2F95-9F4F-BAAC-2BC17F7C62D2}"/>
    <hyperlink ref="E3329" r:id="rId14516" display="https://www.esportsearnings.com/tournaments/43634-king-of-the-plebs-3" xr:uid="{14D683C5-AD35-794B-A372-9475EB6785D4}"/>
    <hyperlink ref="E3330" r:id="rId14517" display="https://www.esportsearnings.com/events/8675-ligue-pcs" xr:uid="{5F43EB97-9F69-304D-B946-51EA0747D519}"/>
    <hyperlink ref="E3331" r:id="rId14518" display="https://www.esportsearnings.com/tournaments/42012-student-gaming-league" xr:uid="{FC518985-2949-0945-A8D3-AA0B5DF6FB02}"/>
    <hyperlink ref="E3332" r:id="rId14519" display="https://www.esportsearnings.com/tournaments/42037-the-valley-2v2" xr:uid="{2FA07E6F-2348-EB40-BCEF-B6616C64DD90}"/>
    <hyperlink ref="E3333" r:id="rId14520" display="https://www.esportsearnings.com/events/8030-twitch-rivals-2020-dota-2" xr:uid="{1D6DB835-87A6-3B42-B89D-D6E6DE6B6122}"/>
    <hyperlink ref="E3334" r:id="rId14521" display="https://www.esportsearnings.com/tournaments/43822-tommey-sub-tournament-2020-06-08" xr:uid="{3FAD451A-3525-A240-8877-8F2A65E5EE0D}"/>
    <hyperlink ref="E3335" r:id="rId14522" display="https://www.esportsearnings.com/events/8151-visible-cup" xr:uid="{2B5D13E4-A9EB-204A-9FF7-B437C03EA796}"/>
    <hyperlink ref="E3336" r:id="rId14523" display="https://www.esportsearnings.com/tournaments/49928-ayah-vs-iamjoe-bo7-showmatch" xr:uid="{F365FB16-F847-BC46-84E9-014EF942905B}"/>
    <hyperlink ref="E3337" r:id="rId14524" display="https://www.esportsearnings.com/events/7929-battle-of-africa-2" xr:uid="{61E8A90A-117F-0A41-BB44-9FE3E54C76F2}"/>
    <hyperlink ref="E3338" r:id="rId14525" display="https://www.esportsearnings.com/tournaments/42040-bombastic-starleague-9" xr:uid="{AC49F157-09B6-CC44-AF1D-860FA3551DF1}"/>
    <hyperlink ref="E3339" r:id="rId14526" display="https://www.esportsearnings.com/events/8585-brawlhalla-combo-breaker-online-2020" xr:uid="{44F13F99-636F-1643-9B7D-8FD0465D5CC1}"/>
    <hyperlink ref="E3340" r:id="rId14527" display="https://www.esportsearnings.com/tournaments/49441-brothership-cup" xr:uid="{5FC3C403-8CD6-2045-A741-38894913C2C4}"/>
    <hyperlink ref="E3341" r:id="rId14528" display="https://www.esportsearnings.com/events/8714-cdc-minnesota-open-2020-2" xr:uid="{32C62FD9-6893-2146-A4FE-AA2601C4D420}"/>
    <hyperlink ref="E3342" r:id="rId14529" display="https://www.esportsearnings.com/events/8026-esl-one-birmingham-2020-online" xr:uid="{766D3A3A-8DD2-994F-A127-D98EA8F6ECC1}"/>
    <hyperlink ref="E3343" r:id="rId14530" display="https://www.esportsearnings.com/tournaments/41981-flash-cup-2" xr:uid="{27CDCBB9-CFEA-AD4E-B625-5B469A3D9623}"/>
    <hyperlink ref="E3344" r:id="rId14531" display="https://www.esportsearnings.com/events/8068-fusion" xr:uid="{1E5E07E2-6DE2-A741-9C8E-8D632FE18BAB}"/>
    <hyperlink ref="E3345" r:id="rId14532" display="https://www.esportsearnings.com/tournaments/41980-ggdcup-2020" xr:uid="{D49F2F22-2FFC-8049-A483-FD281B8808AB}"/>
    <hyperlink ref="E3346" r:id="rId14533" display="https://www.esportsearnings.com/tournaments/42344-legends-of-runeterra-cup-by-wedel-up" xr:uid="{7225BD84-5533-0340-81A5-A0D4DCD7D5B7}"/>
    <hyperlink ref="E3347" r:id="rId14534" display="https://www.esportsearnings.com/tournaments/41993-mijndomein-masters-season-3" xr:uid="{B3D6DE6A-7F45-2A4B-BB44-61CDC75F9861}"/>
    <hyperlink ref="E3348" r:id="rId14535" display="https://www.esportsearnings.com/tournaments/43377-rising-legends-2-with-baradin-and-becomingthebest" xr:uid="{459CE351-7C28-C144-A8FB-6BDB7E5AB49B}"/>
    <hyperlink ref="E3349" r:id="rId14536" display="https://www.esportsearnings.com/tournaments/41986-sazka-eleague-spring-2020" xr:uid="{3F9CE522-B0BF-A146-9251-C50A8A239F08}"/>
    <hyperlink ref="E3350" r:id="rId14537" display="https://www.esportsearnings.com/tournaments/42002-spike-rush-invitational" xr:uid="{0B652E01-B5FD-AC46-B937-DF079DEFC5B8}"/>
    <hyperlink ref="E3351" r:id="rId14538" display="https://www.esportsearnings.com/tournaments/41979-syggmaa-cup" xr:uid="{91A5C66A-E8D8-A94B-912E-785637AC9AAE}"/>
    <hyperlink ref="E3352" r:id="rId14539" display="https://www.esportsearnings.com/events/8027-teamliquid-starleague-5" xr:uid="{1B9BCA94-B34B-374B-8810-92C414D33335}"/>
    <hyperlink ref="E3353" r:id="rId14540" display="https://www.esportsearnings.com/tournaments/45647-the-moshpit" xr:uid="{5BAC180C-A4B3-1B4F-A34C-14E336901532}"/>
    <hyperlink ref="E3354" r:id="rId14541" display="https://www.esportsearnings.com/events/8032-twitch-rivals-2020-valorant" xr:uid="{870D3F22-666D-824A-A3DB-EE28AA64A861}"/>
    <hyperlink ref="E3355" r:id="rId14542" display="https://www.esportsearnings.com/tournaments/43076-capoch-vs-sobek-bo5-showmatch" xr:uid="{60D29E8D-3B83-0041-B609-5DFEA42B7D4F}"/>
    <hyperlink ref="E3356" r:id="rId14543" display="https://www.esportsearnings.com/events/9202-fragleague-cup-valorant" xr:uid="{6F52CCDF-5BFB-DC48-B1E2-23A292EBEBB9}"/>
    <hyperlink ref="E3357" r:id="rId14544" display="https://www.esportsearnings.com/events/8155-gsl-season-1-2020" xr:uid="{D8BDE506-FC68-C24B-B5E2-8CE290F5EA2F}"/>
    <hyperlink ref="E3358" r:id="rId14545" display="https://www.esportsearnings.com/events/8664-kayzr-league-spring-2020" xr:uid="{99AF4318-1BA6-D549-9D9C-314F33E99B7E}"/>
    <hyperlink ref="E3359" r:id="rId14546" display="https://www.esportsearnings.com/tournaments/41994-oceanic-esports-league" xr:uid="{0A405A2B-8201-1A49-8CC7-6557B5B4CAC3}"/>
    <hyperlink ref="E3360" r:id="rId14547" display="https://www.esportsearnings.com/tournaments/42038-prophecy-10k-1-june-2020" xr:uid="{6C17F4C1-936E-A44C-99D6-466BB4F90227}"/>
    <hyperlink ref="E3361" r:id="rId14548" display="https://www.esportsearnings.com/tournaments/42010-rocket-jump-zone-ffa-cup-3" xr:uid="{04585B7E-218B-114E-83DD-408F87350638}"/>
    <hyperlink ref="E3362" r:id="rId14549" display="https://www.esportsearnings.com/tournaments/41973-soontm-challenge-3" xr:uid="{72B5BE4D-FD6D-2E4C-9D4A-302F3F29F374}"/>
    <hyperlink ref="E3363" r:id="rId14550" display="https://www.esportsearnings.com/tournaments/42426-the-quarantine-series-europe-edition" xr:uid="{1E27776C-23BE-8B41-A526-24D6CF3E6FF8}"/>
    <hyperlink ref="E3364" r:id="rId14551" display="https://www.esportsearnings.com/tournaments/50558-umg-online-dailies" xr:uid="{5DC6863F-1EFF-F649-B4EE-9EA7CD5C468B}"/>
    <hyperlink ref="E3365" r:id="rId14552" display="https://www.esportsearnings.com/tournaments/47305-vec-season-12-gte" xr:uid="{6F21050B-0850-C449-870A-D2731300614F}"/>
    <hyperlink ref="E3366" r:id="rId14553" display="https://www.esportsearnings.com/tournaments/47309-vec-season-12-hypercar" xr:uid="{4317E478-E686-4549-A94B-8EE9B9526577}"/>
    <hyperlink ref="E3367" r:id="rId14554" display="https://www.esportsearnings.com/tournaments/47306-vec-season-12-lmp2" xr:uid="{3AFBBA45-37B3-9341-99DE-ACC939632419}"/>
    <hyperlink ref="E3368" r:id="rId14555" display="https://www.esportsearnings.com/events/8237-battleriff-pro-league-season-7" xr:uid="{8BCF796C-4A81-3C46-B268-5BD5C1BE0F47}"/>
    <hyperlink ref="E3369" r:id="rId14556" display="https://www.esportsearnings.com/tournaments/50214-huya-pubg-league-season-6" xr:uid="{E45364C4-4AAE-1A49-A536-57557A897373}"/>
    <hyperlink ref="E3370" r:id="rId14557" display="https://www.esportsearnings.com/tournaments/41914-one-round-one-winner" xr:uid="{6309227F-7127-3E42-9405-48ED7AA8B2FA}"/>
    <hyperlink ref="E3371" r:id="rId14558" display="https://www.esportsearnings.com/tournaments/41930-xosmic-crest-season-2" xr:uid="{E366B982-5EE5-114C-8F84-4A5F632ABD4A}"/>
    <hyperlink ref="E3372" r:id="rId14559" display="https://www.esportsearnings.com/tournaments/43241-ba-esports-may" xr:uid="{905C2480-2CCE-6B43-AF27-CC9A946481EC}"/>
    <hyperlink ref="E3373" r:id="rId14560" display="https://www.esportsearnings.com/tournaments/41898-yalalt-nadad-hamaatai" xr:uid="{2D49A3ED-E2A8-0743-890A-D62969889B09}"/>
    <hyperlink ref="E3374" r:id="rId14561" display="https://www.esportsearnings.com/events/8013-algs-online-tournaments-6" xr:uid="{90279D2A-CB68-6C4F-8FEC-F38CC2FE1D4F}"/>
    <hyperlink ref="E3375" r:id="rId14562" display="https://www.esportsearnings.com/tournaments/44759-aorus-cup" xr:uid="{D09105C2-BED6-ED46-9227-FC75735A1998}"/>
    <hyperlink ref="E3376" r:id="rId14563" display="https://www.esportsearnings.com/tournaments/41883-china-dota2-professional-league-season-2" xr:uid="{6DA3829F-38C9-6B44-B00E-114F3E280518}"/>
    <hyperlink ref="E3377" r:id="rId14564" display="https://www.esportsearnings.com/tournaments/43119-csl-2019-2020-playoffs" xr:uid="{A63A029E-4EE9-5249-89D8-D32957B9A300}"/>
    <hyperlink ref="E3378" r:id="rId14565" display="https://www.esportsearnings.com/tournaments/41900-efuse-fandom-warzone-pro-am" xr:uid="{E1754636-9C57-404C-9F9B-33E36676BD56}"/>
    <hyperlink ref="E3379" r:id="rId14566" display="https://www.esportsearnings.com/events/8018-esl-masters-espana-2020-season-7" xr:uid="{F10DCC05-70E5-954F-9AE0-0E961B91EE1E}"/>
    <hyperlink ref="E3380" r:id="rId14567" display="https://www.esportsearnings.com/events/8017-esl-meisterschaft-spring-2020" xr:uid="{5D6848DD-9D87-374B-9169-544A276E27EC}"/>
    <hyperlink ref="E3381" r:id="rId14568" display="https://www.esportsearnings.com/events/8015-esl-mistrzostwa-polski-spring-2020" xr:uid="{71D0C00B-7F1B-3C49-852E-313EDAB4975D}"/>
    <hyperlink ref="E3382" r:id="rId14569" display="https://www.esportsearnings.com/events/8012-european-online-chess-championship" xr:uid="{782E8AF7-9B2B-4442-9DC1-86A25A39D355}"/>
    <hyperlink ref="E3383" r:id="rId14570" display="https://www.esportsearnings.com/tournaments/44301-fnatic-uk-masters-xbox" xr:uid="{2BBAC2F3-9B4A-0B42-8863-60E81CFCFB70}"/>
    <hyperlink ref="E3384" r:id="rId14571" display="https://www.esportsearnings.com/tournaments/41870-kecup" xr:uid="{A78C1275-0088-0A43-AADF-D675AC5C1ACC}"/>
    <hyperlink ref="E3385" r:id="rId14572" display="https://www.esportsearnings.com/events/8008-mid-season-cup-2020" xr:uid="{7718765B-A5ED-7D48-8B7D-80417FB9AE25}"/>
    <hyperlink ref="E3386" r:id="rId14573" display="https://www.esportsearnings.com/events/8033-pcs-charity-showdown" xr:uid="{5CF1D9EC-F629-A74E-936B-F9482C3A98A6}"/>
    <hyperlink ref="E3387" r:id="rId14574" display="https://www.esportsearnings.com/tournaments/41912-the-online-olympus" xr:uid="{BE9D6FF6-BD5B-DB43-8185-0BDD54545415}"/>
    <hyperlink ref="E3388" r:id="rId14575" display="https://www.esportsearnings.com/tournaments/43206-wgl-2020-summer-may-pro-division" xr:uid="{255567AA-7AFB-3A4B-BAD2-419D39C0BF7C}"/>
    <hyperlink ref="E3389" r:id="rId14576" display="https://www.esportsearnings.com/tournaments/41931-wuhek-fast-cup" xr:uid="{EA55294E-CC4D-304D-8F85-AB64312C49E8}"/>
    <hyperlink ref="E3390" r:id="rId14577" display="https://www.esportsearnings.com/events/8203-elegant-summer-concerto" xr:uid="{8C228B8D-8515-7040-A512-9BFB164C0CB4}"/>
    <hyperlink ref="E3391" r:id="rId14578" display="https://www.esportsearnings.com/tournaments/41867-1000-prophecy-tournament-3" xr:uid="{A1DEFAF3-696A-EA48-8C50-D5E3DEC66E66}"/>
    <hyperlink ref="E3392" r:id="rId14579" display="https://www.esportsearnings.com/events/7838-2020-elix" xr:uid="{AE757AFF-A8A0-9945-95C7-710DA5B977F9}"/>
    <hyperlink ref="E3393" r:id="rId14580" display="https://www.esportsearnings.com/events/8457-a1-esports-league-spring-split-2020" xr:uid="{676B65EE-37BA-3848-98AF-4AB902E1575B}"/>
    <hyperlink ref="E3394" r:id="rId14581" display="https://www.esportsearnings.com/tournaments/41919-ax-code-cd-cynicaldeath-edition" xr:uid="{5D82FEA0-BC2E-FA44-82EA-15C2BC7DB5BB}"/>
    <hyperlink ref="E3395" r:id="rId14582" display="https://www.esportsearnings.com/tournaments/49927-ayah-vs-iammagic-bo7-showmatch" xr:uid="{635FCF63-7534-AA4E-939A-3F4C049B57E8}"/>
    <hyperlink ref="E3396" r:id="rId14583" display="https://www.esportsearnings.com/tournaments/48778-dmm-tournament" xr:uid="{6C73E99C-1EC9-EF4A-8A27-3C4BDB8FB405}"/>
    <hyperlink ref="E3397" r:id="rId14584" display="https://www.esportsearnings.com/events/8007-esl-benelux-championship-summer-2020" xr:uid="{D5BCD349-25AA-5047-836A-BDA39A92EEFF}"/>
    <hyperlink ref="E3398" r:id="rId14585" display="https://www.esportsearnings.com/tournaments/44302-fnatic-uk-masters-ps4" xr:uid="{3EC1D125-76E3-7A4D-A061-769526C6F005}"/>
    <hyperlink ref="E3399" r:id="rId14586" display="https://www.esportsearnings.com/tournaments/48376-gaming-culture-invitational-2020" xr:uid="{1D904FA4-4BAB-D24C-97BD-1919817F5D2D}"/>
    <hyperlink ref="E3400" r:id="rId14587" display="https://www.esportsearnings.com/tournaments/41878-gamst-and-larva-random-starleague" xr:uid="{E0F23FD1-0452-8645-BE1F-38DF757E2EC5}"/>
    <hyperlink ref="E3401" r:id="rId14588" display="https://www.esportsearnings.com/tournaments/41935-mesl-invitational" xr:uid="{FB0E23E4-2B11-EB45-AA43-80E8EDEF3360}"/>
    <hyperlink ref="E3402" r:id="rId14589" display="https://www.esportsearnings.com/tournaments/43209-wgl-2020-summer-may-open-division" xr:uid="{5302A8DB-11EF-7F40-A200-40C2FEC89388}"/>
    <hyperlink ref="E3403" r:id="rId14590" display="https://www.esportsearnings.com/tournaments/41859-wingocup-rpg" xr:uid="{693C483D-098C-8F42-A271-0D9354164F87}"/>
    <hyperlink ref="E3404" r:id="rId14591" display="https://www.esportsearnings.com/events/8029-alpha-x-junior-championship" xr:uid="{FD077FEA-7233-2E41-B351-B28EAA0117DB}"/>
    <hyperlink ref="E3405" r:id="rId14592" display="https://www.esportsearnings.com/tournaments/41848-amd-sky-arena" xr:uid="{94BD2DBD-70E8-984E-86DD-B4F89C21D34A}"/>
    <hyperlink ref="E3406" r:id="rId14593" display="https://www.esportsearnings.com/tournaments/41920-method-mayhem-cup-1" xr:uid="{98D00161-8D59-B549-A178-144E1FF9CF80}"/>
    <hyperlink ref="E3407" r:id="rId14594" display="https://www.esportsearnings.com/tournaments/41864-omg-cup-3" xr:uid="{0DFC2CEA-B457-944C-A273-6DB6290330EA}"/>
    <hyperlink ref="E3408" r:id="rId14595" display="https://www.esportsearnings.com/tournaments/43180-gillette-bomber-cup-2020" xr:uid="{257AFA09-1AF6-BE4F-B028-FA9A843039A8}"/>
    <hyperlink ref="E3409" r:id="rId14596" display="https://www.esportsearnings.com/tournaments/41877-hr-masters-2020-season-1" xr:uid="{2ABCC52D-D0A7-8240-859E-CEEA84E39F59}"/>
    <hyperlink ref="E3410" r:id="rId14597" display="https://www.esportsearnings.com/tournaments/42175-os-x-redbull-invitational-3" xr:uid="{5ABD0FB9-C305-DF41-9157-063D8C482E91}"/>
    <hyperlink ref="E3411" r:id="rId14598" display="https://www.esportsearnings.com/tournaments/42644-ppc-phase-1-br" xr:uid="{964ACE20-166D-464D-95B4-431F9D33F192}"/>
    <hyperlink ref="E3412" r:id="rId14599" display="https://www.esportsearnings.com/tournaments/42642-ppc-phase-1-eu" xr:uid="{3922829A-9F00-454B-8BB5-09665793E5B4}"/>
    <hyperlink ref="E3413" r:id="rId14600" display="https://www.esportsearnings.com/tournaments/42643-ppc-phase-1-na" xr:uid="{4440CBF0-592A-7744-827C-9CC30E723447}"/>
    <hyperlink ref="E3414" r:id="rId14601" display="https://www.esportsearnings.com/tournaments/41871-silkway-cup" xr:uid="{30F3370D-7CD6-DF4B-B963-00A82DE416FA}"/>
    <hyperlink ref="E3415" r:id="rId14602" display="https://www.esportsearnings.com/tournaments/41899-wunna-warzone-tournament" xr:uid="{4306198C-093D-0F4C-910C-6C9CD92F62DF}"/>
    <hyperlink ref="E3416" r:id="rId14603" display="https://www.esportsearnings.com/tournaments/43202-benjyfishy-cup" xr:uid="{B4A08521-F03F-D947-993B-BE10389DD771}"/>
    <hyperlink ref="E3417" r:id="rId14604" display="https://www.esportsearnings.com/events/7993-esl-turkiye-sampiyonas-winter-2020" xr:uid="{D91BE768-6FFB-6D4F-BA35-12107825CAA4}"/>
    <hyperlink ref="E3418" r:id="rId14605" display="https://www.esportsearnings.com/tournaments/41970-g2-esports-european-brawl-ii" xr:uid="{81A6BC28-2456-9844-AE12-1D069377D160}"/>
    <hyperlink ref="E3419" r:id="rId14606" display="https://www.esportsearnings.com/tournaments/42668-gtr24h-ss-r3-2020" xr:uid="{3FB37B8C-B166-8641-8F9D-4CDA457FA134}"/>
    <hyperlink ref="E3420" r:id="rId14607" display="https://www.esportsearnings.com/tournaments/41873-lestream-x-bmw-tournament" xr:uid="{DA685EA1-9C48-EB47-8678-E3FC23A561E1}"/>
    <hyperlink ref="E3421" r:id="rId14608" display="https://www.esportsearnings.com/tournaments/41804-daut-vs-cloud-bo7-grandpa-cup-showmatch" xr:uid="{FBB27B8F-2FEF-5246-8995-714387015EF2}"/>
    <hyperlink ref="E3422" r:id="rId14609" display="https://www.esportsearnings.com/events/2250-olimoleague-weekly" xr:uid="{F718A1E6-220F-0144-B2C6-DD922AA9C092}"/>
    <hyperlink ref="E3423" r:id="rId14610" display="https://www.esportsearnings.com/tournaments/44952-springtv-subscriber-tournament" xr:uid="{649EACE3-D08B-6A4A-B0CA-6BE46ED51F83}"/>
    <hyperlink ref="E3424" r:id="rId14611" display="https://www.esportsearnings.com/events/7928-titled-tuesday-may-2020" xr:uid="{77197654-4E0C-ED4E-A699-AD3AD1A97D44}"/>
    <hyperlink ref="E3425" r:id="rId14612" display="https://www.esportsearnings.com/events/6775-esoc-majors" xr:uid="{FA4E8EA1-2C8C-DC44-8C07-0C29BAD9B98A}"/>
    <hyperlink ref="E3426" r:id="rId14613" display="https://www.esportsearnings.com/tournaments/42532-king-of-the-huns-classic-cup" xr:uid="{5AAD97ED-1EFE-0B48-8B8E-4FAF366DF563}"/>
    <hyperlink ref="E3427" r:id="rId14614" display="https://www.esportsearnings.com/tournaments/41834-woo-nos-sc-cs-2020" xr:uid="{8EEF3CFC-D492-AD49-AE50-9A47FB05372C}"/>
    <hyperlink ref="E3428" r:id="rId14615" display="https://www.esportsearnings.com/tournaments/41772-9z-open" xr:uid="{846AFD74-87AC-284B-8C41-91B8545B4B15}"/>
    <hyperlink ref="E3429" r:id="rId14616" display="https://www.esportsearnings.com/tournaments/44063-9z-open" xr:uid="{29617F10-B361-274A-9A1A-63D599B59799}"/>
    <hyperlink ref="E3430" r:id="rId14617" display="https://www.esportsearnings.com/events/8480-arena-of-glory-spring-2020" xr:uid="{580ADD4E-085F-2B45-B9D8-F27CA632AB12}"/>
    <hyperlink ref="E3431" r:id="rId14618" display="https://www.esportsearnings.com/events/8049-cdc-seattle-open-2020" xr:uid="{0A158818-4D99-7544-978C-AD1745C623D0}"/>
    <hyperlink ref="E3432" r:id="rId14619" display="https://www.esportsearnings.com/tournaments/41921-championship-of-russia-2020" xr:uid="{2687B7CF-2BBB-EC47-ACB3-475F54DDB182}"/>
    <hyperlink ref="E3433" r:id="rId14620" display="https://www.esportsearnings.com/events/8004-dpl-cda-professional-league-season-1" xr:uid="{68A89283-C250-B24C-BBFF-0B9FE60FA96F}"/>
    <hyperlink ref="E3434" r:id="rId14621" display="https://www.esportsearnings.com/events/8022-fortnite-champion-series-invitational" xr:uid="{7604F002-77FB-7649-8426-6CEE5D6CA8B6}"/>
    <hyperlink ref="E3435" r:id="rId14622" display="https://www.esportsearnings.com/tournaments/41902-fortuna-invitational" xr:uid="{C9613A25-E89C-8744-9F19-70DAD8984EE4}"/>
    <hyperlink ref="E3436" r:id="rId14623" display="https://www.esportsearnings.com/events/8009-lplol-2020-spring-cup" xr:uid="{F1C699B0-DCAE-5C47-BB0D-05C15BB5D182}"/>
    <hyperlink ref="E3437" r:id="rId14624" display="https://www.esportsearnings.com/events/7977-merkur-masters-season-1" xr:uid="{ECCF2402-4847-2644-9E1E-EBF3DE9674AB}"/>
    <hyperlink ref="E3438" r:id="rId14625" display="https://www.esportsearnings.com/tournaments/42400-rev-it-up-2020-series" xr:uid="{2433BC83-DBAE-1F47-B95A-672A16BB191A}"/>
    <hyperlink ref="E3439" r:id="rId14626" display="https://www.esportsearnings.com/tournaments/41967-sea-dota-invitational-2020" xr:uid="{D1A7F0C7-A8C5-8943-80DB-3650FEDC7FE7}"/>
    <hyperlink ref="E3440" r:id="rId14627" display="https://www.esportsearnings.com/tournaments/41756-suit-cup" xr:uid="{AD8485B1-75DA-8D42-8869-BE91E429A6A4}"/>
    <hyperlink ref="E3441" r:id="rId14628" display="https://www.esportsearnings.com/tournaments/42345-teamfight-tactics-spring-cup-by-wedel-up" xr:uid="{094DFE8F-C915-C74E-A2BE-5FF5150FFE4A}"/>
    <hyperlink ref="E3442" r:id="rId14629" display="https://www.esportsearnings.com/events/8292-valhalla-invitational" xr:uid="{FD847F14-12C1-BE4C-9A5F-28E453DA5E75}"/>
    <hyperlink ref="E3443" r:id="rId14630" display="https://www.esportsearnings.com/events/7920-valorant-academy-north-america" xr:uid="{194B2A1F-FC78-3A41-948F-0C4794B3FDFD}"/>
    <hyperlink ref="E3444" r:id="rId14631" display="https://www.esportsearnings.com/tournaments/41755-weibo-cup-asia-professional-championship-2020-playoffs" xr:uid="{25802307-0D20-854D-BA0F-CC51945C797D}"/>
    <hyperlink ref="E3445" r:id="rId14632" display="https://www.esportsearnings.com/tournaments/41866-1000-prophecy-tournament-2" xr:uid="{4F052B71-06FD-D041-99DF-1218A3888896}"/>
    <hyperlink ref="E3446" r:id="rId14633" display="https://www.esportsearnings.com/tournaments/41753-betway-csgo-asia-masters" xr:uid="{4B1A8C38-17E7-F14E-B8A6-C03E2F15E0FB}"/>
    <hyperlink ref="E3447" r:id="rId14634" display="https://www.esportsearnings.com/events/7996-birdielan-30" xr:uid="{4803DB7C-5445-114C-97AA-4BADA0CD335A}"/>
    <hyperlink ref="E3448" r:id="rId14635" display="https://www.esportsearnings.com/tournaments/41838-collision-online" xr:uid="{B69E2CAE-7B7A-1345-9890-82B79744F0EF}"/>
    <hyperlink ref="E3449" r:id="rId14636" display="https://www.esportsearnings.com/tournaments/41833-dm-redemption-cup" xr:uid="{3FA64708-2EB0-6848-A8EF-4C54534D1F85}"/>
    <hyperlink ref="E3450" r:id="rId14637" display="https://www.esportsearnings.com/events/7976-esl-championnat-national-summer-2020" xr:uid="{ED9D6E09-F329-294A-A789-1FC28A00C728}"/>
    <hyperlink ref="E3451" r:id="rId14638" display="https://www.esportsearnings.com/events/7985-im-not-a-gm-speed-chess-championship" xr:uid="{B8F3FF7A-BB1F-F24A-8525-A1095EECA900}"/>
    <hyperlink ref="E3452" r:id="rId14639" display="https://www.esportsearnings.com/tournaments/41827-momocon" xr:uid="{FA7D070F-082E-9344-A86D-352AE8EB0CBE}"/>
    <hyperlink ref="E3453" r:id="rId14640" display="https://www.esportsearnings.com/events/7941-oga-dota-pit-2020-online" xr:uid="{9F133B6A-7CB6-F54E-B2EB-AD7605522C71}"/>
    <hyperlink ref="E3454" r:id="rId14641" display="https://www.esportsearnings.com/tournaments/49881-sheltys-1-day-no-patch-smurf-tournament" xr:uid="{97E75558-5245-3B41-8027-0FDCCF9CF4D7}"/>
    <hyperlink ref="E3455" r:id="rId14642" display="https://www.esportsearnings.com/events/7952-titled-arena-may-20" xr:uid="{BC66A637-7B85-134B-A5F8-0C8EFCBE000B}"/>
    <hyperlink ref="E3456" r:id="rId14643" display="https://www.esportsearnings.com/tournaments/41726-wuhek-tour-1" xr:uid="{7FC2C832-8CB2-BE4A-B1DB-0EF422CE30AC}"/>
    <hyperlink ref="E3457" r:id="rId14644" display="https://www.esportsearnings.com/tournaments/41749-blast-rising-2020" xr:uid="{36DE881E-BCA5-9148-92B7-7C55305E346E}"/>
    <hyperlink ref="E3458" r:id="rId14645" display="https://www.esportsearnings.com/tournaments/41943-sgs-cup" xr:uid="{17FAC8A3-AF5A-D04C-8AA7-73F5B535810B}"/>
    <hyperlink ref="E3459" r:id="rId14646" display="https://www.esportsearnings.com/tournaments/49853-psl-season-6" xr:uid="{5CB1741C-9AF0-6348-9436-FAF02B9DF5F3}"/>
    <hyperlink ref="E3460" r:id="rId14647" display="https://www.esportsearnings.com/tournaments/41700-cc-master-cup-2" xr:uid="{1CF064DB-66E4-654B-B0BF-12B1F3569FA8}"/>
    <hyperlink ref="E3461" r:id="rId14648" display="https://www.esportsearnings.com/events/7962-cyber-bet-cup-spring-series" xr:uid="{2D651C5E-4DC4-784C-87DD-D92CA6A75747}"/>
    <hyperlink ref="E3462" r:id="rId14649" display="https://www.esportsearnings.com/events/7974-futhead-tuesday-night-football" xr:uid="{C89F0F4A-C276-5247-AD32-7F096519AABE}"/>
    <hyperlink ref="E3463" r:id="rId14650" display="https://www.esportsearnings.com/tournaments/41651-hephaestus-cup" xr:uid="{F7237A68-5A86-BB4E-851D-38BE27CD4120}"/>
    <hyperlink ref="E3464" r:id="rId14651" display="https://www.esportsearnings.com/tournaments/45248-the-next-generation-cup" xr:uid="{9347C523-E0CB-5242-97EA-CEB6260F5DC0}"/>
    <hyperlink ref="E3465" r:id="rId14652" display="https://www.esportsearnings.com/tournaments/41697-asia-spring-invitational" xr:uid="{2747993F-2705-034F-865E-297D3E134EAF}"/>
    <hyperlink ref="E3466" r:id="rId14653" display="https://www.esportsearnings.com/tournaments/41678-elite-esports-rivalry-bowl-na" xr:uid="{D6A749E6-8FE6-DE4A-9292-EED441FF0A82}"/>
    <hyperlink ref="E3467" r:id="rId14654" display="https://www.esportsearnings.com/events/7949-epic-prime-league-season-1" xr:uid="{11C66027-806D-134B-A4E0-3FE0095CC974}"/>
    <hyperlink ref="E3468" r:id="rId14655" display="https://www.esportsearnings.com/events/7926-esl-one-road-to-rio" xr:uid="{F5D62805-DB22-CF47-993C-D6CBBF62D9E9}"/>
    <hyperlink ref="E3469" r:id="rId14656" display="https://www.esportsearnings.com/events/7947-fide-online-steinitz-memorial-2020" xr:uid="{086C5D75-6C1A-F149-B786-06C3D2D6A684}"/>
    <hyperlink ref="E3470" r:id="rId14657" display="https://www.esportsearnings.com/events/7972-gpc-online-2020" xr:uid="{9158D92D-3A01-8948-980A-2881928770CC}"/>
    <hyperlink ref="E3471" r:id="rId14658" display="https://www.esportsearnings.com/tournaments/41695-indian-chess-com-league-1" xr:uid="{7D54522B-AB8F-FB4F-85BA-BDED196F865D}"/>
    <hyperlink ref="E3472" r:id="rId14659" display="https://www.esportsearnings.com/tournaments/41840-northeast-army-gaming-tournament" xr:uid="{E672AC81-04F6-DE4F-BDCB-B12F46EDF2F8}"/>
    <hyperlink ref="E3473" r:id="rId14660" display="https://www.esportsearnings.com/tournaments/42201-solary-cup" xr:uid="{A6EC38C2-3970-7246-9962-7BC41EE9C18C}"/>
    <hyperlink ref="E3474" r:id="rId14661" display="https://www.esportsearnings.com/events/7968-swiss-esports-league-spring-2020" xr:uid="{0CEC6357-26C5-F743-A795-5A91E2B28871}"/>
    <hyperlink ref="E3475" r:id="rId14662" display="https://www.esportsearnings.com/events/7919-valorant-academy-europe" xr:uid="{0B962B9B-FD21-E447-A19B-E0E718F98404}"/>
    <hyperlink ref="E3476" r:id="rId14663" display="https://www.esportsearnings.com/tournaments/41683-valorant-challenge" xr:uid="{473CDEED-E213-AD4E-A2D0-7E6CCB9CF829}"/>
    <hyperlink ref="E3477" r:id="rId14664" display="https://www.esportsearnings.com/tournaments/41696-1000-prophecy-tournament-1" xr:uid="{90B97B3C-E82D-1D4F-A104-5223B02E0911}"/>
    <hyperlink ref="E3478" r:id="rId14665" display="https://www.esportsearnings.com/events/7964-alaman-stayhome" xr:uid="{3FF894C1-6E9B-374E-9B91-46F478FDDB19}"/>
    <hyperlink ref="E3479" r:id="rId14666" display="https://www.esportsearnings.com/tournaments/41714-annual-strawberry-classic" xr:uid="{60160E0C-1AC3-2445-BD68-80BF16778D79}"/>
    <hyperlink ref="E3480" r:id="rId14667" display="https://www.esportsearnings.com/events/7967-b2w-weekly-cup" xr:uid="{3B38F4F7-FA1D-D045-A464-AC805691E3DA}"/>
    <hyperlink ref="E3481" r:id="rId14668" display="https://www.esportsearnings.com/events/7971-brcc-summer-2020" xr:uid="{EAC77E16-4F6C-6E40-83BB-646708462A2C}"/>
    <hyperlink ref="E3482" r:id="rId14669" display="https://www.esportsearnings.com/tournaments/41634-chessbrah-invitational" xr:uid="{92CA3C34-D546-F045-B52E-79AACCBB7A0E}"/>
    <hyperlink ref="E3483" r:id="rId14670" display="https://www.esportsearnings.com/tournaments/42046-elite-esports-rivalry-bowl-europe" xr:uid="{45AABB2C-409C-ED40-8A28-4B16ADFCBA38}"/>
    <hyperlink ref="E3484" r:id="rId14671" display="https://www.esportsearnings.com/events/8479-garena-challenger-series-spring-2020" xr:uid="{9DC73172-2761-A942-A682-CCFA93CA4F0D}"/>
    <hyperlink ref="E3485" r:id="rId14672" display="https://www.esportsearnings.com/tournaments/41599-isolation-cup" xr:uid="{8B3F00EF-2E1D-2749-B45C-032EB81A91AE}"/>
    <hyperlink ref="E3486" r:id="rId14673" display="https://www.esportsearnings.com/tournaments/46776-smash-the-router-2" xr:uid="{E543B9D8-A07C-E84D-8AA1-0AB18860BF2D}"/>
    <hyperlink ref="E3487" r:id="rId14674" display="https://www.esportsearnings.com/tournaments/41901-efuse-erena-warzone-tournament-may-2020" xr:uid="{FF50ACDD-EF4C-3044-A5D8-960B38D13FBC}"/>
    <hyperlink ref="E3488" r:id="rId14675" display="https://www.esportsearnings.com/tournaments/43086-lcqc-2020" xr:uid="{BD2FF29B-BD6E-1348-832D-36439907CF83}"/>
    <hyperlink ref="E3489" r:id="rId14676" display="https://www.esportsearnings.com/tournaments/41591-mazer-gaming-gives-back" xr:uid="{9BFA7462-4153-4F45-BC46-28858C8E5DF6}"/>
    <hyperlink ref="E3490" r:id="rId14677" display="https://www.esportsearnings.com/tournaments/42531-red-bull-gaming-world-online-series-featuring-red-bull-wololo" xr:uid="{AB4484BA-F63B-2744-A8E7-138464336922}"/>
    <hyperlink ref="E3491" r:id="rId14678" display="https://www.esportsearnings.com/events/8206-twitch-rivals-2020-legends-of-runeterra" xr:uid="{1F707DA8-73A6-904F-86C3-A2F161C32C5D}"/>
    <hyperlink ref="E3492" r:id="rId14679" display="https://www.esportsearnings.com/tournaments/41723-ultimate-naifu-wars-11" xr:uid="{24A2A9D0-1571-6B42-AB82-E61EBA4E2C7D}"/>
    <hyperlink ref="E3493" r:id="rId14680" display="https://www.esportsearnings.com/events/7940-dota2-professional-league-2020" xr:uid="{AA2C6622-134A-3A47-B435-CE64FEDF12CB}"/>
    <hyperlink ref="E3494" r:id="rId14681" display="https://www.esportsearnings.com/tournaments/41724-os-x-redbull-smash-invitational-2" xr:uid="{1BBF6FFE-8AFE-7A43-B362-6C497D569FAC}"/>
    <hyperlink ref="E3495" r:id="rId14682" display="https://www.esportsearnings.com/tournaments/41754-gamers-vs-corona" xr:uid="{230B3B0C-C54D-E94F-B8F9-8C5C000FBC1B}"/>
    <hyperlink ref="E3496" r:id="rId14683" display="https://www.esportsearnings.com/tournaments/42667-gtr24h-ss-r2-2020" xr:uid="{6246409F-D437-654E-ADA6-322811A9151A}"/>
    <hyperlink ref="E3497" r:id="rId14684" display="https://www.esportsearnings.com/tournaments/41701-warcraft-survival-battle-season-2" xr:uid="{B7D1D5C0-2B80-4E49-93CD-BF6FC6D08A47}"/>
    <hyperlink ref="E3498" r:id="rId14685" display="https://www.esportsearnings.com/tournaments/43706-galaxy-racer-league-of-legends-online-tournament" xr:uid="{D2DD65CF-27E0-FC4F-B174-DEB8D24263A8}"/>
    <hyperlink ref="E3499" r:id="rId14686" display="https://www.esportsearnings.com/tournaments/41643-warditv-balance-test-mod-invitational" xr:uid="{E69ED87E-65E7-D84D-8799-13B1DAB6C6B4}"/>
    <hyperlink ref="E3500" r:id="rId14687" display="https://www.esportsearnings.com/events/7930-weplay-pushka-league-season-1" xr:uid="{8E511343-F20C-7342-83F2-652F7246FC84}"/>
    <hyperlink ref="E3501" r:id="rId14688" display="https://www.esportsearnings.com/events/5897-astronauts-2v2-cup" xr:uid="{8D1CEA66-6423-D44E-B682-954D712BDBEB}"/>
    <hyperlink ref="E3502" r:id="rId14689" display="https://www.esportsearnings.com/tournaments/41992-gt-pro-series-s1" xr:uid="{AE5A597F-7C13-5E47-B68F-B0FCC197A6B5}"/>
    <hyperlink ref="E3503" r:id="rId14690" display="https://www.esportsearnings.com/events/8005-battlegrounds-smash-cup-season-2" xr:uid="{BA16CEAD-8732-1A49-B8B5-6D6E050A1E82}"/>
    <hyperlink ref="E3504" r:id="rId14691" display="https://www.esportsearnings.com/events/8050-cdc-florida-open-2020" xr:uid="{C3B507FB-E312-7045-88D2-C3C28EA863F8}"/>
    <hyperlink ref="E3505" r:id="rId14692" display="https://www.esportsearnings.com/events/8103-dreamhack-pubg-showdown" xr:uid="{B4D20D71-54CD-2B46-80A1-CD8B09FF0970}"/>
    <hyperlink ref="E3506" r:id="rId14693" display="https://www.esportsearnings.com/tournaments/41481-esport-tour-pro" xr:uid="{2834BDEE-6998-0D4F-BDD2-77D12750F62B}"/>
    <hyperlink ref="E3507" r:id="rId14694" display="https://www.esportsearnings.com/events/7935-european-masters-spring-2020" xr:uid="{5E2EA13E-0944-0B43-B91E-FAB3BCCF2A87}"/>
    <hyperlink ref="E3508" r:id="rId14695" display="https://www.esportsearnings.com/tournaments/41649-fide-online-nations-cup" xr:uid="{672A9BB8-3BAE-654F-9B3C-D1D110CAEF25}"/>
    <hyperlink ref="E3509" r:id="rId14696" display="https://www.esportsearnings.com/tournaments/41424-fullspeed-league-glitch-edition" xr:uid="{4560480C-258F-2240-8C73-44339178CC24}"/>
    <hyperlink ref="E3510" r:id="rId14697" display="https://www.esportsearnings.com/tournaments/41423-gameward-duo-cup" xr:uid="{8320B102-E010-584A-907B-14F24B85BD2A}"/>
    <hyperlink ref="E3511" r:id="rId14698" display="https://www.esportsearnings.com/tournaments/45638-gears-esports-2019-20-spring-quarter-nalatam-online-major" xr:uid="{8014F04B-049B-C34B-8A35-F66A59B0CF58}"/>
    <hyperlink ref="E3512" r:id="rId14699" display="https://www.esportsearnings.com/events/8322-intothealphax-hot-streak" xr:uid="{DF0733C2-82A1-C942-8A58-E51E61D0C867}"/>
    <hyperlink ref="E3513" r:id="rId14700" display="https://www.esportsearnings.com/tournaments/41449-mandatory-cup" xr:uid="{49539AE7-FC37-9D48-BF7B-DD5DB3082A65}"/>
    <hyperlink ref="E3514" r:id="rId14701" display="https://www.esportsearnings.com/tournaments/42866-no-tilt-league-special-edition" xr:uid="{5FE48AE8-2B3D-3246-B3E1-6E4BDE17C3B3}"/>
    <hyperlink ref="E3515" r:id="rId14702" display="https://www.esportsearnings.com/tournaments/45619-onslaught-league-season-4" xr:uid="{8E3C6A5F-F4F3-B241-A004-CDD1031FC00E}"/>
    <hyperlink ref="E3516" r:id="rId14703" display="https://www.esportsearnings.com/tournaments/41495-pandamonium-series-1" xr:uid="{05584A41-230A-6A48-9CA6-DE1593985811}"/>
    <hyperlink ref="E3517" r:id="rId14704" display="https://www.esportsearnings.com/events/8428-pmpl-spring-split-2020" xr:uid="{7659A94E-4005-2D4A-91A2-CDAC19340326}"/>
    <hyperlink ref="E3518" r:id="rId14705" display="https://www.esportsearnings.com/events/7904-rlss" xr:uid="{6A8013B3-E962-7D4C-BFDB-CBC72B64862F}"/>
    <hyperlink ref="E3519" r:id="rId14706" display="https://www.esportsearnings.com/events/7925-telialigaen-spring-2020" xr:uid="{BEF216AC-0E07-CC4F-A899-3BD56E772D43}"/>
    <hyperlink ref="E3520" r:id="rId14707" display="https://www.esportsearnings.com/events/8437-the-box" xr:uid="{4E47864F-DDC8-1F42-B969-02AA1063E0A1}"/>
    <hyperlink ref="E3521" r:id="rId14708" display="https://www.esportsearnings.com/tournaments/41446-valhallas-tournament-of-war" xr:uid="{71031490-2F4B-3B44-8985-9CCF8F96EEE5}"/>
    <hyperlink ref="E3522" r:id="rId14709" display="https://www.esportsearnings.com/events/7975-99liga-season-14" xr:uid="{7050D12D-4FD6-804B-B756-BFD25F1581C2}"/>
    <hyperlink ref="E3523" r:id="rId14710" display="https://www.esportsearnings.com/events/7942-cblol-summer-2020" xr:uid="{59EE6996-5681-A847-A2FB-CA1D302F0FAC}"/>
    <hyperlink ref="E3524" r:id="rId14711" display="https://www.esportsearnings.com/tournaments/48995-dangerinc-community-tournament-xii" xr:uid="{B6E8BD93-00F5-E74A-BCEF-BA1855D5DCCD}"/>
    <hyperlink ref="E3525" r:id="rId14712" display="https://www.esportsearnings.com/tournaments/42055-douyu-pubg-golden-legends-season-9" xr:uid="{7CAEED5B-3B97-B747-9F2F-89C11A2947B9}"/>
    <hyperlink ref="E3526" r:id="rId14713" display="https://www.esportsearnings.com/events/7847-esl-premiership-spring-2020" xr:uid="{033C3AA3-9D80-194B-B784-71C428F4BBD0}"/>
    <hyperlink ref="E3527" r:id="rId14714" display="https://www.esportsearnings.com/tournaments/41425-fragadelphia-social-distancing-open-2" xr:uid="{4326A7A6-72B1-B041-A7E9-0D9C9970E36A}"/>
    <hyperlink ref="E3528" r:id="rId14715" display="https://www.esportsearnings.com/tournaments/43959-if3-5-2020-r5" xr:uid="{35255184-8E9E-984C-BCBF-00B2178D40C2}"/>
    <hyperlink ref="E3529" r:id="rId14716" display="https://www.esportsearnings.com/tournaments/42853-latam-invitational-finals" xr:uid="{B0B3C870-3608-D44D-B3DF-8D4951FE0B90}"/>
    <hyperlink ref="E3530" r:id="rId14717" display="https://www.esportsearnings.com/tournaments/41447-switchs-first-brawlhalla-tournament" xr:uid="{F7E71AF1-A67D-D746-A0B5-DE6AC0D5EBE3}"/>
    <hyperlink ref="E3531" r:id="rId14718" display="https://www.esportsearnings.com/tournaments/41388-typhoods-cup" xr:uid="{44008945-5787-CF43-AADD-56A637AA8C40}"/>
    <hyperlink ref="E3532" r:id="rId14719" display="https://www.esportsearnings.com/events/7842-efire-master-league-season-1" xr:uid="{2BF8BBFE-3593-1140-AA62-5552105873C8}"/>
    <hyperlink ref="E3533" r:id="rId14720" display="https://www.esportsearnings.com/events/7923-esl-italia-championship-spring-2020" xr:uid="{3DAD9F0C-19DB-DC41-BB52-FA676955CE7F}"/>
    <hyperlink ref="E3534" r:id="rId14721" display="https://www.esportsearnings.com/events/7924-telia-esports-series-season-3" xr:uid="{51647DF8-5EE4-DA46-9B88-09E554907E69}"/>
    <hyperlink ref="E3535" r:id="rId14722" display="https://www.esportsearnings.com/tournaments/41377-flash-cup" xr:uid="{B911B6DC-7505-2B42-8529-966DFCEA3897}"/>
    <hyperlink ref="E3536" r:id="rId14723" display="https://www.esportsearnings.com/tournaments/41485-flipsid3-tactics-vs-ibuypower" xr:uid="{AF79B6C4-20EF-684F-BD1F-9B0AB77FA775}"/>
    <hyperlink ref="E3537" r:id="rId14724" display="https://www.esportsearnings.com/events/8021-olimoleague-april-2020" xr:uid="{B290E7F8-8B0A-4D4B-AC44-D7C2CA5FB522}"/>
    <hyperlink ref="E3538" r:id="rId14725" display="https://www.esportsearnings.com/tournaments/41376-rasheedies" xr:uid="{C4E051F5-003A-2045-8A2F-C67BB8CB9CD4}"/>
    <hyperlink ref="E3539" r:id="rId14726" display="https://www.esportsearnings.com/tournaments/41408-tournament-of-raid-shadow-legends" xr:uid="{6CB67EA7-5FF3-2547-80F6-EEC233B17E24}"/>
    <hyperlink ref="E3540" r:id="rId14727" display="https://www.esportsearnings.com/tournaments/41384-home-camp" xr:uid="{3BE71C60-C796-7943-A817-22026AEB5FFD}"/>
    <hyperlink ref="E3541" r:id="rId14728" display="https://www.esportsearnings.com/events/8109-ljl-spring-2020" xr:uid="{ECB82476-C0AE-2449-BBA7-106F154AEEEE}"/>
    <hyperlink ref="E3542" r:id="rId14729" display="https://www.esportsearnings.com/tournaments/41365-t1-x-nerd-street-gamers-invitational" xr:uid="{B537ECE3-4E86-0142-BDB4-F6DF311AFD2A}"/>
    <hyperlink ref="E3543" r:id="rId14730" display="https://www.esportsearnings.com/events/7984-algs-online-tournaments-5" xr:uid="{DE19B2F1-CE69-E449-B28A-655D03C0E417}"/>
    <hyperlink ref="E3544" r:id="rId14731" display="https://www.esportsearnings.com/tournaments/41345-cioumtv-cup-3" xr:uid="{D6280CDE-2495-4D43-B22E-0F3BCEA4457A}"/>
    <hyperlink ref="E3545" r:id="rId14732" display="https://www.esportsearnings.com/events/7668-esea-rank-g-eu" xr:uid="{BB376E64-48E9-CA4C-A179-322B75006F87}"/>
    <hyperlink ref="E3546" r:id="rId14733" display="https://www.esportsearnings.com/tournaments/41326-french-championship-spring-2020" xr:uid="{9FEBB934-E745-D548-A22A-CD266A401487}"/>
    <hyperlink ref="E3547" r:id="rId14734" display="https://www.esportsearnings.com/tournaments/43532-gears-esports-2019-20-na-spring-pro-league" xr:uid="{D67C166F-9EE1-7E45-AAE1-358F16A91541}"/>
    <hyperlink ref="E3548" r:id="rId14735" display="https://www.esportsearnings.com/tournaments/45637-gears-esports-2019-20-spring-quarter-europe-online-major" xr:uid="{D1AB1E0D-0E4F-4144-8163-979228D5E406}"/>
    <hyperlink ref="E3549" r:id="rId14736" display="https://www.esportsearnings.com/events/7886-grandmasters-2020-season-1" xr:uid="{4697DAE7-164A-B64B-A719-BA3F12679E55}"/>
    <hyperlink ref="E3550" r:id="rId14737" display="https://www.esportsearnings.com/tournaments/41346-lvl-clash" xr:uid="{80F73F7B-5AF0-754A-864D-7300048AD3D9}"/>
    <hyperlink ref="E3551" r:id="rId14738" display="https://www.esportsearnings.com/events/8922-nsg-openmonthly-2020-valorant" xr:uid="{893A9716-C089-EA4C-A3B4-50D7DB7A8A64}"/>
    <hyperlink ref="E3552" r:id="rId14739" display="https://www.esportsearnings.com/events/8197-pcs-2020-spring-season" xr:uid="{ACE99D73-518E-854A-91F9-C47FE5CD6B48}"/>
    <hyperlink ref="E3553" r:id="rId14740" display="https://www.esportsearnings.com/tournaments/41441-pubg-nations-allstar-summit" xr:uid="{2D1F16FE-7549-5145-8EA6-365D5B6BC9D9}"/>
    <hyperlink ref="E3554" r:id="rId14741" display="https://www.esportsearnings.com/events/8391-realms-collide" xr:uid="{0CE52B2E-9F92-4948-A71F-1BC6A1C0CEDE}"/>
    <hyperlink ref="E3555" r:id="rId14742" display="https://www.esportsearnings.com/events/8528-red-bull-wololo" xr:uid="{9F6EAC1E-C18C-0341-A0B5-30ADCE45A52A}"/>
    <hyperlink ref="E3556" r:id="rId14743" display="https://www.esportsearnings.com/tournaments/43699-rpg-nightcup-21" xr:uid="{F395E5AF-884C-334C-8998-EC8B257E943F}"/>
    <hyperlink ref="E3557" r:id="rId14744" display="https://www.esportsearnings.com/events/8216-syndicate-sundays" xr:uid="{10E1BADA-303D-6242-9E2F-F81F3D2B216C}"/>
    <hyperlink ref="E3558" r:id="rId14745" display="https://www.esportsearnings.com/tournaments/43205-wgl-2020-summer-april-pro-division" xr:uid="{62FEE8F0-B51F-294A-A702-7BBB5244126B}"/>
    <hyperlink ref="E3559" r:id="rId14746" display="https://www.esportsearnings.com/tournaments/41319-elity-cup-3" xr:uid="{DE545D6A-362E-FB4B-AA6C-BEE730E63A3D}"/>
    <hyperlink ref="E3560" r:id="rId14747" display="https://www.esportsearnings.com/events/7917-esl-swiss-league-season-3" xr:uid="{684D567F-25A2-2E47-9466-7188CAF8B7A8}"/>
    <hyperlink ref="E3561" r:id="rId14748" display="https://www.esportsearnings.com/events/7908-homegame" xr:uid="{6ECC2588-ADE8-4C46-B28A-CF0B159F68D9}"/>
    <hyperlink ref="E3562" r:id="rId14749" display="https://www.esportsearnings.com/tournaments/43958-if3-5-2020-r4" xr:uid="{A30B9751-D8C0-6842-8319-0FDFD581A485}"/>
    <hyperlink ref="E3563" r:id="rId14750" display="https://www.esportsearnings.com/events/7943-liga-latinoamerica-2020-opening" xr:uid="{2A56A700-9856-C44A-A1E2-E8BFECFD5DEA}"/>
    <hyperlink ref="E3564" r:id="rId14751" display="https://www.esportsearnings.com/events/7906-lpl-spring-2020" xr:uid="{BE2CBD4B-6CB7-B44A-A3CD-6904139853AE}"/>
    <hyperlink ref="E3565" r:id="rId14752" display="https://www.esportsearnings.com/events/7910-netease-esports-x-tournament-spring-2020" xr:uid="{7318EBD4-EEE9-CD45-9694-B10ECE27FBF7}"/>
    <hyperlink ref="E3566" r:id="rId14753" display="https://www.esportsearnings.com/tournaments/42415-ninyoi-discord-strength-list-season-1-finale" xr:uid="{AB542ADB-6FED-244A-99F0-4EF6084E2A9F}"/>
    <hyperlink ref="E3567" r:id="rId14754" display="https://www.esportsearnings.com/tournaments/41468-soccer-gods-cup" xr:uid="{796FB254-DE06-9942-A31A-9A5F5E224910}"/>
    <hyperlink ref="E3568" r:id="rId14755" display="https://www.esportsearnings.com/tournaments/41416-swaggercup" xr:uid="{8C35E7C3-1870-1543-BF50-01CEDFBA3D97}"/>
    <hyperlink ref="E3569" r:id="rId14756" display="https://www.esportsearnings.com/tournaments/42230-the-brawl-invitational" xr:uid="{B01F77AC-2645-0748-AEA9-8AE92794831B}"/>
    <hyperlink ref="E3570" r:id="rId14757" display="https://www.esportsearnings.com/tournaments/41340-valora-gaming-dota-2-week-2" xr:uid="{E0336EAE-AFA1-AF45-8721-5B01E5327A39}"/>
    <hyperlink ref="E3571" r:id="rId14758" display="https://www.esportsearnings.com/tournaments/43208-wgl-2020-summer-april-open-division" xr:uid="{F6B524D7-1D40-204E-B55A-0DA02235A81E}"/>
    <hyperlink ref="E3572" r:id="rId14759" display="https://www.esportsearnings.com/tournaments/41320-xosmic-crest-season-1" xr:uid="{C5F2A289-21F3-E44B-B1CB-9C3B84AF4751}"/>
    <hyperlink ref="E3573" r:id="rId14760" display="https://www.esportsearnings.com/tournaments/43239-ba-esports-april" xr:uid="{33DA2527-AF35-1444-AEAE-B83FB7EDC31C}"/>
    <hyperlink ref="E3574" r:id="rId14761" display="https://www.esportsearnings.com/events/8316-challenger-league-season-11" xr:uid="{60EAF10F-3C29-DA4E-96A2-17BC45B83ACE}"/>
    <hyperlink ref="E3575" r:id="rId14762" display="https://www.esportsearnings.com/tournaments/41462-drrm-f-2020-a" xr:uid="{332F04DA-5EAD-F043-98FB-416A516F6D3A}"/>
    <hyperlink ref="E3576" r:id="rId14763" display="https://www.esportsearnings.com/tournaments/41463-drrm-f-2020-b" xr:uid="{320EAB7B-426C-964D-8DEC-6CC7FB52C0FF}"/>
    <hyperlink ref="E3577" r:id="rId14764" display="https://www.esportsearnings.com/tournaments/41464-drrm-f-2020-c" xr:uid="{8FFEF10C-C462-FF4B-9BD4-CED3D8DDF5DD}"/>
    <hyperlink ref="E3578" r:id="rId14765" display="https://www.esportsearnings.com/tournaments/41465-drrm-f-2020-d" xr:uid="{2CF1B2DA-C35D-A840-8791-735A17C9E25C}"/>
    <hyperlink ref="E3579" r:id="rId14766" display="https://www.esportsearnings.com/tournaments/41325-fvbet-showmatch-1" xr:uid="{C07DD616-807F-2143-BD9D-B18AA693892A}"/>
    <hyperlink ref="E3580" r:id="rId14767" display="https://www.esportsearnings.com/events/9248-road-to-cybersport" xr:uid="{9A27CB30-87F5-4545-8D50-A5ECECE38053}"/>
    <hyperlink ref="E3581" r:id="rId14768" display="https://www.esportsearnings.com/events/7881-tobys-tryhard-thursday" xr:uid="{C3B2B5EC-2B78-534A-A6B1-DF3BF96F22A2}"/>
    <hyperlink ref="E3582" r:id="rId14769" display="https://www.esportsearnings.com/tournaments/41583-ultimate-naifu-wars-10" xr:uid="{B4681F07-4154-B947-BD98-4E9938415BB1}"/>
    <hyperlink ref="E3583" r:id="rId14770" display="https://www.esportsearnings.com/tournaments/41310-buk-cakes-invitational-1" xr:uid="{DA45B8D3-170F-664B-933F-E11BFD3B763F}"/>
    <hyperlink ref="E3584" r:id="rId14771" display="https://www.esportsearnings.com/tournaments/42057-chipotle-challenger-series-i-2020-warzone" xr:uid="{F34CFF57-F80E-294F-B92B-A5726F1AEF00}"/>
    <hyperlink ref="E3585" r:id="rId14772" display="https://www.esportsearnings.com/events/7916-efire-master-league-season-2" xr:uid="{56C2910B-9844-4443-BD40-8B037CEFC525}"/>
    <hyperlink ref="E3586" r:id="rId14773" display="https://www.esportsearnings.com/tournaments/41409-global-clan-invitational" xr:uid="{4480B113-1D78-8E45-86B0-5E2595A9B1CD}"/>
    <hyperlink ref="E3587" r:id="rId14774" display="https://www.esportsearnings.com/events/7936-ldl-spring-2020" xr:uid="{0A16BF5B-D983-0E46-854A-5AA0D5E44D92}"/>
    <hyperlink ref="E3588" r:id="rId14775" display="https://www.esportsearnings.com/tournaments/41478-os-nycnj-invitational" xr:uid="{CDD81318-035A-544F-9932-34C6F2EC2A4E}"/>
    <hyperlink ref="E3589" r:id="rId14776" display="https://www.esportsearnings.com/tournaments/41338-valorpro" xr:uid="{8A59A338-91E7-3D49-9D40-2E3B6A9F235E}"/>
    <hyperlink ref="E3590" r:id="rId14777" display="https://www.esportsearnings.com/tournaments/41374-esports-rdy-cup" xr:uid="{D31EE40E-844C-644E-BB34-6EF3F9EC27E7}"/>
    <hyperlink ref="E3591" r:id="rId14778" display="https://www.esportsearnings.com/tournaments/41348-evelone-streamers-invitational" xr:uid="{74C8888E-349A-8147-AEEF-003B550C3BAB}"/>
    <hyperlink ref="E3592" r:id="rId14779" display="https://www.esportsearnings.com/tournaments/42666-gtr24h-ss-r1-2020" xr:uid="{816CDCB8-6681-5546-9E1A-BBCE01EDFE25}"/>
    <hyperlink ref="E3593" r:id="rId14780" display="https://www.esportsearnings.com/events/7922-valorant-eu" xr:uid="{D497690D-6FB7-2D47-A7EE-964B870A7E03}"/>
    <hyperlink ref="E3594" r:id="rId14781" display="https://www.esportsearnings.com/tournaments/41296-kazar-confinement-cup" xr:uid="{76904BCF-2DDD-D449-B2F5-6D8649A56CEF}"/>
    <hyperlink ref="E3595" r:id="rId14782" display="https://www.esportsearnings.com/tournaments/41339-lspk-cup" xr:uid="{7F48748A-42AB-1340-AC44-6EA8D1B80733}"/>
    <hyperlink ref="E3596" r:id="rId14783" display="https://www.esportsearnings.com/tournaments/41978-mineshaft-weekly-2v2" xr:uid="{9C7B0A24-052E-CF45-8C53-AC974D26F510}"/>
    <hyperlink ref="E3597" r:id="rId14784" display="https://www.esportsearnings.com/tournaments/41295-sector-dota-2-season-2" xr:uid="{10F6310A-63B5-E540-819B-BC4227FC0F97}"/>
    <hyperlink ref="E3598" r:id="rId14785" display="https://www.esportsearnings.com/events/7905-sunway-sitges-international-online-chess-open" xr:uid="{6BF8440F-E003-A14F-8AC0-4396FEBAA648}"/>
    <hyperlink ref="E3599" r:id="rId14786" display="https://www.esportsearnings.com/events/7863-titled-tuesday-april-2020" xr:uid="{A1829B95-8A96-F447-9CF0-338C16488C77}"/>
    <hyperlink ref="E3600" r:id="rId14787" display="https://www.esportsearnings.com/events/7907-valorant-na" xr:uid="{073C745D-1BF7-8048-88C6-61A03ECAE740}"/>
    <hyperlink ref="E3601" r:id="rId14788" display="https://www.esportsearnings.com/tournaments/41286-g2-esports-european-brawl" xr:uid="{BE181603-310E-DD47-9C03-1BC1BDF72AD9}"/>
    <hyperlink ref="E3602" r:id="rId14789" display="https://www.esportsearnings.com/tournaments/43661-gears-esports-2019-20-eu-spring-pro-league" xr:uid="{C7A42A82-F623-D945-B0EB-78A941835AC2}"/>
    <hyperlink ref="E3603" r:id="rId14790" display="https://www.esportsearnings.com/tournaments/43536-gears-esports-2019-20-latam-spring-pro-league" xr:uid="{4A8FE7A0-C529-1340-97B0-8A9EADB31B6F}"/>
    <hyperlink ref="E3604" r:id="rId14791" display="https://www.esportsearnings.com/tournaments/41312-303-royale-pro-league-season-2" xr:uid="{087EA9AC-322E-5E4F-9525-FC2000D17EBF}"/>
    <hyperlink ref="E3605" r:id="rId14792" display="https://www.esportsearnings.com/events/7921-afreeca-starleague-season-9" xr:uid="{720D4E93-8FC6-8D4D-96B3-96E77C0E63C8}"/>
    <hyperlink ref="E3606" r:id="rId14793" display="https://www.esportsearnings.com/tournaments/43681-ambush-female-invitational" xr:uid="{0534C9B1-2758-C646-80E1-9C8A5D2B702A}"/>
    <hyperlink ref="E3607" r:id="rId14794" display="https://www.esportsearnings.com/tournaments/41262-battle-for-the-crown-step-5" xr:uid="{A2F03F22-1E77-2145-83DC-94F560CFDFC5}"/>
    <hyperlink ref="E3608" r:id="rId14795" display="https://www.esportsearnings.com/tournaments/41372-betano-masters" xr:uid="{8BB0A6C8-E042-5745-86E5-BB94F1F5EE9B}"/>
    <hyperlink ref="E3609" r:id="rId14796" display="https://www.esportsearnings.com/tournaments/41289-betsafe-invitational" xr:uid="{7CBF5A37-7580-7B4E-9662-1A6C4D168DE8}"/>
    <hyperlink ref="E3610" r:id="rId14797" display="https://www.esportsearnings.com/events/7900-bts-pro-series-americas" xr:uid="{808D9710-8E90-5E4E-BA8E-0B1D4ED369B5}"/>
    <hyperlink ref="E3611" r:id="rId14798" display="https://www.esportsearnings.com/events/7892-bts-pro-series-southeast-asia" xr:uid="{ABEBCD5A-AC95-6E46-8FBE-1ED8FB2F4B21}"/>
    <hyperlink ref="E3612" r:id="rId14799" display="https://www.esportsearnings.com/events/7911-cdc-chicago-open-2020" xr:uid="{77937FEA-0FCF-DC47-A43B-4BE34ED9AD3C}"/>
    <hyperlink ref="E3613" r:id="rId14800" display="https://www.esportsearnings.com/tournaments/41285-centaury-trial-tournament" xr:uid="{9A2BF977-B7D5-C84A-96EF-5B051EE9D229}"/>
    <hyperlink ref="E3614" r:id="rId14801" display="https://www.esportsearnings.com/tournaments/41290-family-cup-1" xr:uid="{558D00B8-2152-B44F-8369-C336C2985C50}"/>
    <hyperlink ref="E3615" r:id="rId14802" display="https://www.esportsearnings.com/tournaments/41275-grizicup-1" xr:uid="{19873188-ACD4-AB45-8695-ACEDEEC2380D}"/>
    <hyperlink ref="E3616" r:id="rId14803" display="https://www.esportsearnings.com/tournaments/42417-hitpoint-online-tournament-ultimate-2" xr:uid="{0C9D48B6-85B1-E14C-ACCB-3C73FED4E0E8}"/>
    <hyperlink ref="E3617" r:id="rId14804" display="https://www.esportsearnings.com/events/8111-lcl-spring-2020" xr:uid="{D61B647B-D99D-D242-B156-B3591FAD562F}"/>
    <hyperlink ref="E3618" r:id="rId14805" display="https://www.esportsearnings.com/tournaments/41343-mneb-season-2" xr:uid="{9BCA030F-D52C-BE42-A8EC-1C35A546684B}"/>
    <hyperlink ref="E3619" r:id="rId14806" display="https://www.esportsearnings.com/events/7914-pubg-champions-league-2020-spring" xr:uid="{3EF788E5-A399-D84F-A4E4-082BAC618394}"/>
    <hyperlink ref="E3620" r:id="rId14807" display="https://www.esportsearnings.com/tournaments/41270-random-cup-2" xr:uid="{CD4149BB-CB26-1E47-9854-0E8D8D70E5E1}"/>
    <hyperlink ref="E3621" r:id="rId14808" display="https://www.esportsearnings.com/events/8346-red-bull-m-e-o-season-2-world-finals" xr:uid="{49323384-467D-E049-81BC-E6495489920E}"/>
    <hyperlink ref="E3622" r:id="rId14809" display="https://www.esportsearnings.com/events/7909-rov-pro-league-2020-summer" xr:uid="{374759C7-7D0D-224F-BFE6-22785867D4EA}"/>
    <hyperlink ref="E3623" r:id="rId14810" display="https://www.esportsearnings.com/tournaments/41272-sigul-pro-league" xr:uid="{B2FBB303-698A-074F-A39D-ECDC479A4FCE}"/>
    <hyperlink ref="E3624" r:id="rId14811" display="https://www.esportsearnings.com/events/7945-utpl-season-2" xr:uid="{3F9C6FC9-48CF-1943-953F-B5AEBBCB7214}"/>
    <hyperlink ref="E3625" r:id="rId14812" display="https://www.esportsearnings.com/tournaments/41333-2020-lm-es-ptqs" xr:uid="{ABB12EBD-1B46-0D43-BEC8-7D7EEEE1FFF6}"/>
    <hyperlink ref="E3626" r:id="rId14813" display="https://www.esportsearnings.com/tournaments/41476-andbox-gameday-2020" xr:uid="{4F3519E0-8D20-1F45-BCB2-7623905F276D}"/>
    <hyperlink ref="E3627" r:id="rId14814" display="https://www.esportsearnings.com/tournaments/41243-binary-alpha-cup" xr:uid="{25F0A89E-68D0-8E41-AB25-570D2767358F}"/>
    <hyperlink ref="E3628" r:id="rId14815" display="https://www.esportsearnings.com/events/8572-brawlhalla-spring-championship-2020" xr:uid="{2A328AD0-5EC3-A24D-8805-EDDEAC9584FA}"/>
    <hyperlink ref="E3629" r:id="rId14816" display="https://www.esportsearnings.com/tournaments/41306-cooler-cup" xr:uid="{091E3F01-BDAA-2A46-8607-8E6058DA023B}"/>
    <hyperlink ref="E3630" r:id="rId14817" display="https://www.esportsearnings.com/events/7677-esea-rank-g-na" xr:uid="{3434863D-9F5A-6C46-A7BD-27B5A54FDB44}"/>
    <hyperlink ref="E3631" r:id="rId14818" display="https://www.esportsearnings.com/tournaments/41261-fragadelphia-social-distancing-2" xr:uid="{76C5CE6D-E03F-B84F-92BB-58328E8662A1}"/>
    <hyperlink ref="E3632" r:id="rId14819" display="https://www.esportsearnings.com/events/7891-lck-spring-2020" xr:uid="{476E6820-12EA-0644-A2F8-BC4D81364924}"/>
    <hyperlink ref="E3633" r:id="rId14820" display="https://www.esportsearnings.com/events/7937-osc-hearthstone-championship" xr:uid="{50F1439F-79A5-F24A-9E4D-43FE4D4786CC}"/>
    <hyperlink ref="E3634" r:id="rId14821" display="https://www.esportsearnings.com/tournaments/41944-sbarro" xr:uid="{516326EC-66CD-0240-999D-786DBBD71966}"/>
    <hyperlink ref="E3635" r:id="rId14822" display="https://www.esportsearnings.com/events/7965-stayathomestory-cup-wc3" xr:uid="{B884F196-4005-864A-802C-65288564F6B6}"/>
    <hyperlink ref="E3636" r:id="rId14823" display="https://www.esportsearnings.com/tournaments/43733-the-race-all-star-championship-series" xr:uid="{41219618-111B-1544-9F3F-E0E96B68B9F1}"/>
    <hyperlink ref="E3637" r:id="rId14824" display="https://www.esportsearnings.com/events/7896-titled-arena-april-20" xr:uid="{431B0AB2-884F-2445-A465-1D93D3C4ACDB}"/>
    <hyperlink ref="E3638" r:id="rId14825" display="https://www.esportsearnings.com/tournaments/43268-bestnexpo-mash-off" xr:uid="{7140CEEB-B940-A644-B74E-6D35E8AF045F}"/>
    <hyperlink ref="E3639" r:id="rId14826" display="https://www.esportsearnings.com/events/7915-esl-brasil-premier-league-season-12" xr:uid="{73E8EAB4-D14C-AC44-A4A3-2C60F133BA20}"/>
    <hyperlink ref="E3640" r:id="rId14827" display="https://www.esportsearnings.com/events/8842-italian-rocket-championship-season-4" xr:uid="{8A7FA025-5598-1C4E-9697-45DE1BE93BB6}"/>
    <hyperlink ref="E3641" r:id="rId14828" display="https://www.esportsearnings.com/tournaments/41347-lestream-tournament-1" xr:uid="{3633313E-D77E-9842-9A72-A8CBFDB20AAC}"/>
    <hyperlink ref="E3642" r:id="rId14829" display="https://www.esportsearnings.com/tournaments/41307-wave-esports-cup-1" xr:uid="{3EB4C507-F93C-0D46-B7BF-F673639F315C}"/>
    <hyperlink ref="E3643" r:id="rId14830" display="https://www.esportsearnings.com/tournaments/41225-bds-esport-showmatch" xr:uid="{F03D29FF-9CE1-6D40-A4D6-8FF42AF8887B}"/>
    <hyperlink ref="E3644" r:id="rId14831" display="https://www.esportsearnings.com/tournaments/41644-the-shift" xr:uid="{7BDA4C6B-8F9A-FF43-B761-D19D83CA2754}"/>
    <hyperlink ref="E3645" r:id="rId14832" display="https://www.esportsearnings.com/events/7890-epic-origins-league-season-1" xr:uid="{4EDE3AFC-6242-2E45-BEFE-ECBE609C3069}"/>
    <hyperlink ref="E3646" r:id="rId14833" display="https://www.esportsearnings.com/tournaments/43659-gears-esports-2019-20-na-latam-gridiron-online-tournament" xr:uid="{F303D31F-4A1A-D741-8E2A-43DCBBE05F3F}"/>
    <hyperlink ref="E3647" r:id="rId14834" display="https://www.esportsearnings.com/events/7887-red-bull-xelnaga-finest" xr:uid="{8CFFD149-CD18-EB49-854B-C083B4F9F179}"/>
    <hyperlink ref="E3648" r:id="rId14835" display="https://www.esportsearnings.com/tournaments/41297-saturnbet-spring-championship" xr:uid="{215D5345-4DD3-FF43-B009-2E389F0F406D}"/>
    <hyperlink ref="E3649" r:id="rId14836" display="https://www.esportsearnings.com/tournaments/41226-trainh-cup" xr:uid="{FEFDBA86-2D44-5145-9143-08F99AD9203A}"/>
    <hyperlink ref="E3650" r:id="rId14837" display="https://www.esportsearnings.com/tournaments/41224-valorshow" xr:uid="{DA3BBB59-CCC0-FF41-9743-540E33B9A101}"/>
    <hyperlink ref="E3651" r:id="rId14838" display="https://www.esportsearnings.com/tournaments/41200-14aine-esport-trackmania" xr:uid="{3389BAB6-CAAC-F746-94B5-0604EB30FD4D}"/>
    <hyperlink ref="E3652" r:id="rId14839" display="https://www.esportsearnings.com/tournaments/41192-ltm" xr:uid="{2DB2E6AC-0CD3-954A-BC37-ADCDEF79502D}"/>
    <hyperlink ref="E3653" r:id="rId14840" display="https://www.esportsearnings.com/events/7889-algs-online-tournaments-4" xr:uid="{015A491F-331B-6A49-9FC7-19B36147AA58}"/>
    <hyperlink ref="E3654" r:id="rId14841" display="https://www.esportsearnings.com/events/7992-rgl-na-hl-season-5" xr:uid="{C094FE9B-AA95-F747-B5C6-2DE49164F037}"/>
    <hyperlink ref="E3655" r:id="rId14842" display="https://www.esportsearnings.com/tournaments/41229-samsung-valorant-cup" xr:uid="{AF907998-C27F-FB42-A164-71D7A03303AD}"/>
    <hyperlink ref="E3656" r:id="rId14843" display="https://www.esportsearnings.com/tournaments/41702-world-cyber-athletics-arena-2020-all-stars-invitational" xr:uid="{0A8E3E39-224C-904F-8E69-0931F57F0986}"/>
    <hyperlink ref="E3657" r:id="rId14844" display="https://www.esportsearnings.com/tournaments/41166-cascade-leagues-weekly-cup-eu-2" xr:uid="{3140BAB1-8BF7-9D42-BC81-722F313054B7}"/>
    <hyperlink ref="E3658" r:id="rId14845" display="https://www.esportsearnings.com/tournaments/41190-dell-gaming-cup" xr:uid="{1208ABBA-2FB8-5C45-8D9D-F2109E4E3B68}"/>
    <hyperlink ref="E3659" r:id="rId14846" display="https://www.esportsearnings.com/events/7855-esl-one-los-angeles-2020-online" xr:uid="{7E2C58B8-F982-A341-9D6F-2A97ADBFBE79}"/>
    <hyperlink ref="E3660" r:id="rId14847" display="https://www.esportsearnings.com/events/7694-flashpoint-season-1" xr:uid="{EEDEB808-D36D-E743-8C3C-1AA227DD9D44}"/>
    <hyperlink ref="E3661" r:id="rId14848" display="https://www.esportsearnings.com/events/8043-fortnite-champion-series-chapter-2-season-2" xr:uid="{DB68814C-5204-204D-A981-F2BE4E7C79D4}"/>
    <hyperlink ref="E3662" r:id="rId14849" display="https://www.esportsearnings.com/tournaments/41152-from-zero-to-hero-solo" xr:uid="{1CC460D1-CD55-E64E-90BB-4AC49F3952FD}"/>
    <hyperlink ref="E3663" r:id="rId14850" display="https://www.esportsearnings.com/tournaments/42414-knights-smash-cup" xr:uid="{11907352-8C79-684B-BA6F-9BB21C8D2945}"/>
    <hyperlink ref="E3664" r:id="rId14851" display="https://www.esportsearnings.com/events/7884-lcs-2020-spring" xr:uid="{01E2A1A2-408B-EA42-8995-53A17FB7A32D}"/>
    <hyperlink ref="E3665" r:id="rId14852" display="https://www.esportsearnings.com/events/7883-lec-2020-spring" xr:uid="{77CE0820-AFAD-AD49-9EC6-7ED68A177C64}"/>
    <hyperlink ref="E3666" r:id="rId14853" display="https://www.esportsearnings.com/events/7874-rlcs-season-9" xr:uid="{7AF92DA1-87C2-7840-A67B-A618A0BF0C34}"/>
    <hyperlink ref="E3667" r:id="rId14854" display="https://www.esportsearnings.com/tournaments/41153-rpg-brawl" xr:uid="{78256710-05A0-FF44-8C3F-80E85E1327D9}"/>
    <hyperlink ref="E3668" r:id="rId14855" display="https://www.esportsearnings.com/tournaments/41242-soontm-challenge-2" xr:uid="{40249D45-1F4A-8242-BF38-C1064A6C3454}"/>
    <hyperlink ref="E3669" r:id="rId14856" display="https://www.esportsearnings.com/tournaments/46243-va-esports-online-open" xr:uid="{4824AE7A-7067-4C4F-9905-EB4495F5CEE7}"/>
    <hyperlink ref="E3670" r:id="rId14857" display="https://www.esportsearnings.com/tournaments/41328-6-open-cup-2020" xr:uid="{A4796965-A060-374B-9796-21CF9288FB8A}"/>
    <hyperlink ref="E3671" r:id="rId14858" display="https://www.esportsearnings.com/tournaments/41145-amadeus-cup" xr:uid="{68D335AF-A8D1-FF4A-A3E9-5B21C763485C}"/>
    <hyperlink ref="E3672" r:id="rId14859" display="https://www.esportsearnings.com/events/7882-astronauts-star-circuit-s1" xr:uid="{13E50B48-276A-784C-8E46-E9FFE4CC503E}"/>
    <hyperlink ref="E3673" r:id="rId14860" display="https://www.esportsearnings.com/tournaments/41144-best-of-aandc-cup" xr:uid="{D99F9640-A9D7-7D4D-B424-3260B06B8CC5}"/>
    <hyperlink ref="E3674" r:id="rId14861" display="https://www.esportsearnings.com/tournaments/41150-cascade-leagues-weekly-cup-na-2" xr:uid="{DE55F5A0-2C84-424C-ADD1-051884DD66F4}"/>
    <hyperlink ref="E3675" r:id="rId14862" display="https://www.esportsearnings.com/tournaments/41148-efuse-x-divine-valorant-kickoff-1" xr:uid="{9112058D-9337-274C-B673-856F597B2166}"/>
    <hyperlink ref="E3676" r:id="rId14863" display="https://www.esportsearnings.com/tournaments/46244-fortnite-champion-series-chapter-2-season-2-heat-3-europe" xr:uid="{9B7E7611-5EE0-3F4E-BCD9-06FF6D4048AB}"/>
    <hyperlink ref="E3677" r:id="rId14864" display="https://www.esportsearnings.com/tournaments/41146-gaming-world" xr:uid="{4AD14AF7-6015-7447-A97D-5D64A9565EBA}"/>
    <hyperlink ref="E3678" r:id="rId14865" display="https://www.esportsearnings.com/tournaments/43957-if3-5-2020-r3" xr:uid="{A0C772F9-E207-A641-B9A1-B00FB9C69852}"/>
    <hyperlink ref="E3679" r:id="rId14866" display="https://www.esportsearnings.com/tournaments/41151-pk-charity-invitational-qualifier" xr:uid="{5A4F26A0-85F0-0E40-B5F0-E9E67E20738B}"/>
    <hyperlink ref="E3680" r:id="rId14867" display="https://www.esportsearnings.com/events/8110-vcs-spring-2020" xr:uid="{8C9DFBCE-009F-DF45-8986-ACEC936F9688}"/>
    <hyperlink ref="E3681" r:id="rId14868" display="https://www.esportsearnings.com/events/7939-na-academy-league-spring-2020" xr:uid="{1144E953-05DD-DA47-9B85-0CA1B4E9273E}"/>
    <hyperlink ref="E3682" r:id="rId14869" display="https://www.esportsearnings.com/tournaments/41172-tete-invitational-3v3" xr:uid="{BCCBE3E5-8F2D-9147-A80F-3A600BDE2F28}"/>
    <hyperlink ref="E3683" r:id="rId14870" display="https://www.esportsearnings.com/tournaments/41530-ultimate-naifu-wars-9" xr:uid="{31EAF2EA-9F31-3F4A-A08B-A6A3C22BF97B}"/>
    <hyperlink ref="E3684" r:id="rId14871" display="https://www.esportsearnings.com/tournaments/46000-diablax-random-championship-season-3" xr:uid="{19B01A12-C185-1C42-9A52-DC2CB97F9310}"/>
    <hyperlink ref="E3685" r:id="rId14872" display="https://www.esportsearnings.com/tournaments/41128-abu-dhabi-super-blitz-challenge" xr:uid="{484825A6-5484-8645-88A3-857BEB369874}"/>
    <hyperlink ref="E3686" r:id="rId14873" display="https://www.esportsearnings.com/tournaments/41235-banter-blitz-cup" xr:uid="{C6850E39-CE1D-8E4B-B919-BBC75BAF8C93}"/>
    <hyperlink ref="E3687" r:id="rId14874" display="https://www.esportsearnings.com/tournaments/41114-mercury-esports-cup" xr:uid="{6567FCF3-BB98-374D-ADC1-B8FB73CF8FCF}"/>
    <hyperlink ref="E3688" r:id="rId14875" display="https://www.esportsearnings.com/tournaments/41186-nex-play-from-home" xr:uid="{FAEA9293-3E32-C64D-A34B-3226EF2DA4A6}"/>
    <hyperlink ref="E3689" r:id="rId14876" display="https://www.esportsearnings.com/tournaments/41113-t1-x-nerd-street-gamers-amateur-open" xr:uid="{AF3CC615-8EDE-BC40-99F6-5054007E6578}"/>
    <hyperlink ref="E3690" r:id="rId14877" display="https://www.esportsearnings.com/events/7875-pro-league-season-11" xr:uid="{B12588F6-F80B-F749-A354-D0A1C6FD6F5C}"/>
    <hyperlink ref="E3691" r:id="rId14878" display="https://www.esportsearnings.com/events/7880-rotti-improvs" xr:uid="{C33676D8-9D6B-104E-BB2A-603004AEE4BC}"/>
    <hyperlink ref="E3692" r:id="rId14879" display="https://www.esportsearnings.com/tournaments/41096-the-longest-game-in-rocket-league-history" xr:uid="{76272467-F7EE-8247-87E3-690925053D47}"/>
    <hyperlink ref="E3693" r:id="rId14880" display="https://www.esportsearnings.com/tournaments/41217-basetradetv-korean-cup" xr:uid="{7CBF6B57-C6AC-FF41-9275-C61A5BFEE107}"/>
    <hyperlink ref="E3694" r:id="rId14881" display="https://www.esportsearnings.com/tournaments/42413-bigbuffalo-tournament" xr:uid="{B5346EE7-082D-F64A-A8A3-9BBE75594290}"/>
    <hyperlink ref="E3695" r:id="rId14882" display="https://www.esportsearnings.com/tournaments/41089-built-by-gamers-tournament" xr:uid="{C6090404-38C9-E240-A500-48CDB84C7803}"/>
    <hyperlink ref="E3696" r:id="rId14883" display="https://www.esportsearnings.com/tournaments/42982-faceit-pro-league-csgo-na" xr:uid="{61245E67-2781-9B46-BE75-A0D113A1BC98}"/>
    <hyperlink ref="E3697" r:id="rId14884" display="https://www.esportsearnings.com/events/7879-gamers-assembly-2020" xr:uid="{7C8A8F8F-997B-AD45-9005-981C69EE4A66}"/>
    <hyperlink ref="E3698" r:id="rId14885" display="https://www.esportsearnings.com/tournaments/41049-1zz-cup-2020" xr:uid="{967C3441-CB53-9844-87D0-26763D90F4D9}"/>
    <hyperlink ref="E3699" r:id="rId14886" display="https://www.esportsearnings.com/tournaments/41051-battle-for-the-crown-step-4" xr:uid="{6D434DBA-2798-A241-B6D7-5A5DA9A4B9D2}"/>
    <hyperlink ref="E3700" r:id="rId14887" display="https://www.esportsearnings.com/tournaments/41080-beorixs-brawl" xr:uid="{9515FD0B-433A-2247-AAA3-C8D33EF26085}"/>
    <hyperlink ref="E3701" r:id="rId14888" display="https://www.esportsearnings.com/tournaments/46840-bunker-down-4" xr:uid="{5E8DDC13-F5A9-AE4B-82E0-1D9AF14CAD6D}"/>
    <hyperlink ref="E3702" r:id="rId14889" display="https://www.esportsearnings.com/tournaments/41061-cascade-leagues-weekly-cup-na-1" xr:uid="{8F473378-2F26-6F45-855A-B13261D776A7}"/>
    <hyperlink ref="E3703" r:id="rId14890" display="https://www.esportsearnings.com/events/8048-cdc-dallas-open-2020" xr:uid="{40CE6C83-60C0-C24D-85F8-82AA4B2BFC83}"/>
    <hyperlink ref="E3704" r:id="rId14891" display="https://www.esportsearnings.com/tournaments/41185-cyber-bet-cup" xr:uid="{4FD7D9EE-AAE0-DA4E-B9AC-FB4898A14337}"/>
    <hyperlink ref="E3705" r:id="rId14892" display="https://www.esportsearnings.com/events/7860-esl-pro-league-season-11" xr:uid="{3CC91221-9672-D44F-82FB-87232F634300}"/>
    <hyperlink ref="E3706" r:id="rId14893" display="https://www.esportsearnings.com/tournaments/41059-fragadelphia-social-distancing-1" xr:uid="{231D9962-3247-9C41-BFB0-80C0BE34D1F0}"/>
    <hyperlink ref="E3707" r:id="rId14894" display="https://www.esportsearnings.com/tournaments/41062-gdolph-eu-showdown-1" xr:uid="{FF86DAF7-2FE9-FC42-B582-9A21CE9130DF}"/>
    <hyperlink ref="E3708" r:id="rId14895" display="https://www.esportsearnings.com/tournaments/41060-jjb-spring-cup-season-2" xr:uid="{2096F2AB-FD65-AE42-B515-FED8E5D65F51}"/>
    <hyperlink ref="E3709" r:id="rId14896" display="https://www.esportsearnings.com/tournaments/41053-juked-north-american-quick-cup" xr:uid="{D2D48791-73B9-7D48-8E0A-8E99809B022C}"/>
    <hyperlink ref="E3710" r:id="rId14897" display="https://www.esportsearnings.com/tournaments/41056-niceboy-oryx-cup-2" xr:uid="{B7524A54-216C-F847-AAA1-DE70E9581B8D}"/>
    <hyperlink ref="E3711" r:id="rId14898" display="https://www.esportsearnings.com/tournaments/46883-twc-2020" xr:uid="{08204084-E222-444A-BB73-AF3A6AA805A1}"/>
    <hyperlink ref="E3712" r:id="rId14899" display="https://www.esportsearnings.com/tournaments/42763-daut-vs-tatoh-bo7-showmatch" xr:uid="{B1FD3BC6-E4BA-E94B-8ED0-45575ACCD8D8}"/>
    <hyperlink ref="E3713" r:id="rId14900" display="https://www.esportsearnings.com/tournaments/41042-fatal-cup" xr:uid="{DF7B56EB-61CF-A341-A170-39A39E41829C}"/>
    <hyperlink ref="E3714" r:id="rId14901" display="https://www.esportsearnings.com/events/8774-league-championship-denmark-2020" xr:uid="{B8797BB4-1A7F-2E4B-87EB-79390F302277}"/>
    <hyperlink ref="E3715" r:id="rId14902" display="https://www.esportsearnings.com/events/8340-movistar-liga-pro-gaming-season-3" xr:uid="{37DCD01B-0004-6B41-AD92-1F0E656CFAFB}"/>
    <hyperlink ref="E3716" r:id="rId14903" display="https://www.esportsearnings.com/tournaments/41050-niceboy-oryx-cup-1" xr:uid="{EA0A8EA2-7879-0642-BB52-7FE861E5C055}"/>
    <hyperlink ref="E3717" r:id="rId14904" display="https://www.esportsearnings.com/events/7858-stayathomestory-cup-1" xr:uid="{BFA59260-B6C0-6F44-B84C-8A4C7FECD5A7}"/>
    <hyperlink ref="E3718" r:id="rId14905" display="https://www.esportsearnings.com/tournaments/41048-valmara-nascar-event-season-2" xr:uid="{5D0EA4B2-1101-0149-8E60-A7C87A7D7679}"/>
    <hyperlink ref="E3719" r:id="rId14906" display="https://www.esportsearnings.com/tournaments/41839-wifi-is-ss-tier" xr:uid="{A620C24D-37BA-324A-905A-FF5F42A75760}"/>
    <hyperlink ref="E3720" r:id="rId14907" display="https://www.esportsearnings.com/tournaments/41879-castermuse-narak-starleague-season-2" xr:uid="{1114CA5D-48FA-EC45-B6B9-FC4E509F4597}"/>
    <hyperlink ref="E3721" r:id="rId14908" display="https://www.esportsearnings.com/tournaments/41044-cwa-cup" xr:uid="{2595BFA0-7362-2946-8AFB-1C49D5FA1E99}"/>
    <hyperlink ref="E3722" r:id="rId14909" display="https://www.esportsearnings.com/tournaments/41043-hope-development-cup-season-1" xr:uid="{C7439D82-57E6-C048-855F-445D0FDDBC78}"/>
    <hyperlink ref="E3723" r:id="rId14910" display="https://www.esportsearnings.com/events/7857-la-ligue-francaise-spring-2020" xr:uid="{3BDCC59A-D970-BB4A-B37A-2F94DE91F789}"/>
    <hyperlink ref="E3724" r:id="rId14911" display="https://www.esportsearnings.com/tournaments/41036-nrg-and-friends-valorant-tournament" xr:uid="{DD94BE1C-77D3-F44E-B3C2-82B949316027}"/>
    <hyperlink ref="E3725" r:id="rId14912" display="https://www.esportsearnings.com/tournaments/41940-deloitte-csgo-university-1" xr:uid="{C9EEFE74-0332-AD4E-BD2C-3CD502B8A3F2}"/>
    <hyperlink ref="E3726" r:id="rId14913" display="https://www.esportsearnings.com/tournaments/41007-im-not-a-cow-cup-4" xr:uid="{E3BA351B-A284-DF42-911E-D4D9877D9CE8}"/>
    <hyperlink ref="E3727" r:id="rId14914" display="https://www.esportsearnings.com/tournaments/42505-rf2-bmw-sim-cup-2020-r4" xr:uid="{7B5B1E4E-DD89-624F-998A-6624B6DD664D}"/>
    <hyperlink ref="E3728" r:id="rId14915" display="https://www.esportsearnings.com/tournaments/41132-spring-skirmish-na-1" xr:uid="{09E9AE4D-9B23-2A47-B4D3-1C322DC75813}"/>
    <hyperlink ref="E3729" r:id="rId14916" display="https://www.esportsearnings.com/events/7876-olimoleague-march-2020" xr:uid="{5AE60EE8-0A3F-124E-8B84-B8892588F7B1}"/>
    <hyperlink ref="E3730" r:id="rId14917" display="https://www.esportsearnings.com/events/7856-algs-online-tournaments-3" xr:uid="{D218ED9D-9922-1447-8DCE-D20BF82C643F}"/>
    <hyperlink ref="E3731" r:id="rId14918" display="https://www.esportsearnings.com/events/7861-modgod-championship" xr:uid="{FF6A9822-FFEF-B642-A124-091DCF1D813A}"/>
    <hyperlink ref="E3732" r:id="rId14919" display="https://www.esportsearnings.com/tournaments/41068-baltic-trackmania-cup-2020" xr:uid="{8F6BEC6A-9E9A-AD42-9459-E7AEFB36366E}"/>
    <hyperlink ref="E3733" r:id="rId14920" display="https://www.esportsearnings.com/events/6651-csadria-clan-championship" xr:uid="{81B4E6A2-691D-3B42-94CA-84EC9C2DFC09}"/>
    <hyperlink ref="E3734" r:id="rId14921" display="https://www.esportsearnings.com/events/7845-esl-australia-and-nz-championship-season-10" xr:uid="{5E1B7C35-800C-8F48-9146-9326AFAA8023}"/>
    <hyperlink ref="E3735" r:id="rId14922" display="https://www.esportsearnings.com/tournaments/41143-hitpoint-online-tournament-ultimate" xr:uid="{2D49E520-A28F-2B47-9C7C-7008D7220F8A}"/>
    <hyperlink ref="E3736" r:id="rId14923" display="https://www.esportsearnings.com/tournaments/40972-soontm-challenge" xr:uid="{922D6891-7EC9-FD4A-BBAA-6C968C1BC1A0}"/>
    <hyperlink ref="E3737" r:id="rId14924" display="https://www.esportsearnings.com/tournaments/40943-asteri-cup" xr:uid="{1CC00662-A2E6-E44B-9AC2-0E487EE81D9E}"/>
    <hyperlink ref="E3738" r:id="rId14925" display="https://www.esportsearnings.com/tournaments/40942-dest-cup" xr:uid="{0272BB8B-4423-584D-A99B-1CC1AD7259FB}"/>
    <hyperlink ref="E3739" r:id="rId14926" display="https://www.esportsearnings.com/tournaments/41977-endurance-duel-contest" xr:uid="{06D5711A-AC38-B34B-9BF6-2D2F1689564E}"/>
    <hyperlink ref="E3740" r:id="rId14927" display="https://www.esportsearnings.com/tournaments/44718-evening-endurance-test-2020-04-04" xr:uid="{3FEFE467-4125-B84D-A796-A07F8324C298}"/>
    <hyperlink ref="E3741" r:id="rId14928" display="https://www.esportsearnings.com/tournaments/44951-micromania-tournament" xr:uid="{CEB40939-AEF8-6C4D-B682-DF8746F8ADBB}"/>
    <hyperlink ref="E3742" r:id="rId14929" display="https://www.esportsearnings.com/tournaments/41138-pubg-thailand-series-2020-phase-1" xr:uid="{C9D4DEB2-0E66-9441-8E7D-7AEE3250BED2}"/>
    <hyperlink ref="E3743" r:id="rId14930" display="https://www.esportsearnings.com/tournaments/41014-trackmania-masters-team-cup-2020" xr:uid="{620E906C-795F-9141-9788-0C465589C517}"/>
    <hyperlink ref="E3744" r:id="rId14931" display="https://www.esportsearnings.com/tournaments/40953-huya-super-league-2" xr:uid="{8124D8DD-78A9-CC44-9756-514E15BACD7C}"/>
    <hyperlink ref="E3745" r:id="rId14932" display="https://www.esportsearnings.com/tournaments/44717-nordschleife-gt3-cup" xr:uid="{9D9E485C-C3E4-AC45-9619-44B41899C1E5}"/>
    <hyperlink ref="E3746" r:id="rId14933" display="https://www.esportsearnings.com/tournaments/41198-the-race-all-star-cup-4" xr:uid="{D6BCF92B-F01E-A844-B8FE-DC9FF944DDD6}"/>
    <hyperlink ref="E3747" r:id="rId14934" display="https://www.esportsearnings.com/events/8228-platform-cash-cup-pc-chapter-2-season-2-ghost" xr:uid="{2FF1C117-1891-DF44-B4AE-0AA9390A3EA5}"/>
    <hyperlink ref="E3748" r:id="rId14935" display="https://www.esportsearnings.com/events/8031-rgl-na-sixes-season-2" xr:uid="{288970E7-B43E-9448-9E68-D2589D5EB3F5}"/>
    <hyperlink ref="E3749" r:id="rId14936" display="https://www.esportsearnings.com/events/7843-sector-mostbet-season-2" xr:uid="{7DE118EC-9116-0842-B2EC-AD7150F39079}"/>
    <hyperlink ref="E3750" r:id="rId14937" display="https://www.esportsearnings.com/events/9102-the-gauntlet-season-3" xr:uid="{45D2465C-8A7D-3D45-BB70-458E3693A6D8}"/>
    <hyperlink ref="E3751" r:id="rId14938" display="https://www.esportsearnings.com/events/7752-gg-jeez-weekly" xr:uid="{EB9927AC-F6D8-5A43-970A-C293789884C1}"/>
    <hyperlink ref="E3752" r:id="rId14939" display="https://www.esportsearnings.com/tournaments/40932-im-not-a-cow-cup-3" xr:uid="{3143ACD3-CC0D-2F48-A535-7F4A555FECE2}"/>
    <hyperlink ref="E3753" r:id="rId14940" display="https://www.esportsearnings.com/tournaments/42761-secret-vs-am-showmatch" xr:uid="{2922E510-9475-4F46-A546-9BB838F8CE48}"/>
    <hyperlink ref="E3754" r:id="rId14941" display="https://www.esportsearnings.com/tournaments/44716-topgear-ford-challenge" xr:uid="{B403418C-17BC-DC4B-B2EB-61BF87BD60C1}"/>
    <hyperlink ref="E3755" r:id="rId14942" display="https://www.esportsearnings.com/events/7849-ultraliga-season-3" xr:uid="{5D9AD428-A63E-6248-91C4-B8C22C23235F}"/>
    <hyperlink ref="E3756" r:id="rId14943" display="https://www.esportsearnings.com/tournaments/41108-warditv-we-sold-out" xr:uid="{54EC4D69-7DD1-1645-9F80-988718EA7917}"/>
    <hyperlink ref="E3757" r:id="rId14944" display="https://www.esportsearnings.com/events/8256-dutch-league-spring-2020" xr:uid="{36EB2574-F91B-274F-AEC6-13FF856EEA11}"/>
    <hyperlink ref="E3758" r:id="rId14945" display="https://www.esportsearnings.com/tournaments/49879-aom-1v1-winter-2020-tournament" xr:uid="{F736B998-8AF8-0F42-B7E6-CA01E4D8C29F}"/>
    <hyperlink ref="E3759" r:id="rId14946" display="https://www.esportsearnings.com/events/8236-battleriff-pro-league-season-6" xr:uid="{3C681642-DCD4-5C4E-AB6C-3EBEA94B6A6F}"/>
    <hyperlink ref="E3760" r:id="rId14947" display="https://www.esportsearnings.com/events/8257-belgian-league-spring-2020" xr:uid="{231F2F22-7422-934E-AEAA-F415CBBEF898}"/>
    <hyperlink ref="E3761" r:id="rId14948" display="https://www.esportsearnings.com/events/8570-brawlhalla-ceo-dreamland-online-2020" xr:uid="{48036FB5-0FEE-C64A-B86E-BEDDBF64392B}"/>
    <hyperlink ref="E3762" r:id="rId14949" display="https://www.esportsearnings.com/tournaments/42939-faceit-pro-league-csgo" xr:uid="{E34EF5B3-886D-6345-9B2A-08F2188F9430}"/>
    <hyperlink ref="E3763" r:id="rId14950" display="https://www.esportsearnings.com/tournaments/44713-rookie-time-attack-2020-03-30" xr:uid="{F11E34AF-F400-2B4B-B9B8-36A969F8E3F5}"/>
    <hyperlink ref="E3764" r:id="rId14951" display="https://www.esportsearnings.com/tournaments/44714-the-italian-job" xr:uid="{DC4E8BAE-5F8C-4944-B625-9C0554CEC231}"/>
    <hyperlink ref="E3765" r:id="rId14952" display="https://www.esportsearnings.com/tournaments/44715-the-ring-is-calling" xr:uid="{677A219C-B70C-574F-8B9C-2089E7E81868}"/>
    <hyperlink ref="E3766" r:id="rId14953" display="https://www.esportsearnings.com/tournaments/40935-13-sun-americas" xr:uid="{3B04CA0E-7BCA-2D4C-9683-01E3D6916359}"/>
    <hyperlink ref="E3767" r:id="rId14954" display="https://www.esportsearnings.com/events/8620-baltic-masters-season-4" xr:uid="{B8918409-7ACD-094B-8F29-899E6D89028F}"/>
    <hyperlink ref="E3768" r:id="rId14955" display="https://www.esportsearnings.com/tournaments/40908-battle-for-the-crown-step-3" xr:uid="{9DBB76D2-9D0F-BD44-9E36-E7C2605CC21B}"/>
    <hyperlink ref="E3769" r:id="rId14956" display="https://www.esportsearnings.com/tournaments/40929-china-dota2-professional-league-season-1" xr:uid="{89C842D6-421D-2D46-A13F-2CBA6ED97C5B}"/>
    <hyperlink ref="E3770" r:id="rId14957" display="https://www.esportsearnings.com/tournaments/44712-do-not-kill-mazda-2" xr:uid="{1C5DE92C-763B-D94C-859B-06ACEDB9D187}"/>
    <hyperlink ref="E3771" r:id="rId14958" display="https://www.esportsearnings.com/tournaments/46346-empire-wars-arena-mini-cup" xr:uid="{9B47E4B0-47BF-8244-9F5C-8FC150E30BB5}"/>
    <hyperlink ref="E3772" r:id="rId14959" display="https://www.esportsearnings.com/events/8010-esports-balkan-league-season-6" xr:uid="{013691C0-47C6-3047-A92E-D4415859BFDF}"/>
    <hyperlink ref="E3773" r:id="rId14960" display="https://www.esportsearnings.com/tournaments/44711-friday-evening-race-2020-03-29" xr:uid="{3F15DEE6-CC31-B040-9444-84D17AB8E19E}"/>
    <hyperlink ref="E3774" r:id="rId14961" display="https://www.esportsearnings.com/events/8643-greek-legends-league-spring-2020" xr:uid="{076B36BA-69A2-0349-8239-FE90FE457810}"/>
    <hyperlink ref="E3775" r:id="rId14962" display="https://www.esportsearnings.com/events/8131-hitpoint-masters-season-13" xr:uid="{E3A7AD9B-D86D-9747-A761-EB7148D82140}"/>
    <hyperlink ref="E3776" r:id="rId14963" display="https://www.esportsearnings.com/tournaments/41174-kartoffelqueen-2" xr:uid="{759CD2F7-5188-8446-8A81-40A683ABABA3}"/>
    <hyperlink ref="E3777" r:id="rId14964" display="https://www.esportsearnings.com/events/7854-lcl-open-cup-spring-2020" xr:uid="{41AECF7A-BE68-484B-B540-C0165797DA42}"/>
    <hyperlink ref="E3778" r:id="rId14965" display="https://www.esportsearnings.com/tournaments/40960-megogo-open-playoffs" xr:uid="{C5E9C8D4-5AF0-FD4E-B232-51092C7FE49E}"/>
    <hyperlink ref="E3779" r:id="rId14966" display="https://www.esportsearnings.com/events/8098-parimatch-league-season-2" xr:uid="{CFFCCC6C-DC4A-D54C-AB0C-C8DDFF1CDA5E}"/>
    <hyperlink ref="E3780" r:id="rId14967" display="https://www.esportsearnings.com/tournaments/40922-the-last-ramms-time-attack" xr:uid="{E36F5747-98EE-F04F-9D77-B8290EE3CE9D}"/>
    <hyperlink ref="E3781" r:id="rId14968" display="https://www.esportsearnings.com/events/7819-uk-league-championship-2020-spring" xr:uid="{54ACDBC2-63EB-154D-AC37-390A2E4D1E18}"/>
    <hyperlink ref="E3782" r:id="rId14969" display="https://www.esportsearnings.com/tournaments/43204-wgl-2020-summer-march-pro-division" xr:uid="{2DBBD8BC-542D-6445-AA13-9487A00F99D4}"/>
    <hyperlink ref="E3783" r:id="rId14970" display="https://www.esportsearnings.com/tournaments/40898-centaury-zrt-tournament" xr:uid="{3F29E2CE-DCF5-5745-88FC-1BB088327BA1}"/>
    <hyperlink ref="E3784" r:id="rId14971" display="https://www.esportsearnings.com/events/9211-crossfire-pro-league-season-15" xr:uid="{B71A2EF3-74C3-0941-80AB-1155AF6E017C}"/>
    <hyperlink ref="E3785" r:id="rId14972" display="https://www.esportsearnings.com/tournaments/41869-dm-saturday-knockout" xr:uid="{B02EB7EE-7BC0-D543-8C6E-EDAA7A29B6C3}"/>
    <hyperlink ref="E3786" r:id="rId14973" display="https://www.esportsearnings.com/tournaments/44708-don-not-kill-mazda" xr:uid="{6162FECA-BF7A-8141-BA3E-C87DA31CCF1D}"/>
    <hyperlink ref="E3787" r:id="rId14974" display="https://www.esportsearnings.com/events/7828-gsl-2020-super-tournament-1" xr:uid="{A3196249-9E82-4645-AE74-1DD0172ED36F}"/>
    <hyperlink ref="E3788" r:id="rId14975" display="https://www.esportsearnings.com/tournaments/42158-incogs-empire-cup" xr:uid="{FF4BB4AC-9E06-6F43-B729-4B9AC706CD4D}"/>
    <hyperlink ref="E3789" r:id="rId14976" display="https://www.esportsearnings.com/tournaments/40920-korea-open-championship" xr:uid="{DD64A46C-1A83-BC4B-8D6C-8BEFC2D98524}"/>
    <hyperlink ref="E3790" r:id="rId14977" display="https://www.esportsearnings.com/tournaments/44710-la-passione-italiana" xr:uid="{0A0E3AB0-C3AD-414E-AD7B-F620C7B516F4}"/>
    <hyperlink ref="E3791" r:id="rId14978" display="https://www.esportsearnings.com/tournaments/44709-miata-mayhem" xr:uid="{D374DF89-A126-E143-A49A-A865CEE259D8}"/>
    <hyperlink ref="E3792" r:id="rId14979" display="https://www.esportsearnings.com/events/8152-prime-league-spring-2020" xr:uid="{EB2B556C-E51A-AD4A-83F9-47BED7963E9C}"/>
    <hyperlink ref="E3793" r:id="rId14980" display="https://www.esportsearnings.com/tournaments/43948-quarantined-llb" xr:uid="{BF062EDD-9D8E-4043-A013-EBA634B8EFC1}"/>
    <hyperlink ref="E3794" r:id="rId14981" display="https://www.esportsearnings.com/tournaments/40902-the-european-invitational" xr:uid="{2E174FCD-C172-6F4F-B22B-B9BFF9E7E2BA}"/>
    <hyperlink ref="E3795" r:id="rId14982" display="https://www.esportsearnings.com/tournaments/41197-the-race-all-star-esports-battle-3" xr:uid="{C4EA0B94-CB3F-AB44-B060-2EC7547D0874}"/>
    <hyperlink ref="E3796" r:id="rId14983" display="https://www.esportsearnings.com/tournaments/43207-wgl-2020-summer-march-open-division" xr:uid="{2FC1264A-FCA7-3344-A2BC-88E128156D13}"/>
    <hyperlink ref="E3797" r:id="rId14984" display="https://www.esportsearnings.com/events/7697-king-of-nordic-season-15" xr:uid="{D0324802-BB7A-3D44-8FED-5D76AA56C170}"/>
    <hyperlink ref="E3798" r:id="rId14985" display="https://www.esportsearnings.com/events/7837-rlrs-season-9" xr:uid="{A4F0D439-6383-DA46-9CCC-647761368B78}"/>
    <hyperlink ref="E3799" r:id="rId14986" display="https://www.esportsearnings.com/tournaments/41494-ultimate-naifu-wars-8" xr:uid="{5A11F056-78BC-2A4E-BA5B-9F0C9F5B6FA4}"/>
    <hyperlink ref="E3800" r:id="rId14987" display="https://www.esportsearnings.com/events/7818-epic-challenger-league-season-1" xr:uid="{2CFA01D4-3236-9C4C-B5CB-5D5E99618BBB}"/>
    <hyperlink ref="E3801" r:id="rId14988" display="https://www.esportsearnings.com/tournaments/40895-kikis-back-on-the-scene" xr:uid="{66D9A047-405E-EF48-B318-167143934B83}"/>
    <hyperlink ref="E3802" r:id="rId14989" display="https://www.esportsearnings.com/tournaments/41194-pro-league-season-11-asia-pacific-south-korea" xr:uid="{40C44914-232F-834D-83C4-08E0F41CB146}"/>
    <hyperlink ref="E3803" r:id="rId14990" display="https://www.esportsearnings.com/tournaments/41329-pro-league-season-11-apac-south-korea" xr:uid="{12995330-0E4B-FA4F-9B79-0BD387EA7F18}"/>
    <hyperlink ref="E3804" r:id="rId14991" display="https://www.esportsearnings.com/tournaments/40940-thailand-celestial-cup-s2" xr:uid="{EA3DF93A-B990-CE43-9627-51CF4123FF81}"/>
    <hyperlink ref="E3805" r:id="rId14992" display="https://www.esportsearnings.com/events/8708-contender-duo-cash-cup-pc-c2s2-ghost" xr:uid="{E2ABF130-2C1F-504B-9917-1683CFEC755A}"/>
    <hyperlink ref="E3806" r:id="rId14993" display="https://www.esportsearnings.com/tournaments/40857-im-not-a-cow-cup-2" xr:uid="{04DB9154-BF16-8A45-BCC7-B4B472A78B33}"/>
    <hyperlink ref="E3807" r:id="rId14994" display="https://www.esportsearnings.com/tournaments/43851-kcm-race-survival-2020-season-1" xr:uid="{161CB007-008E-DB47-9235-4EE11743AE6C}"/>
    <hyperlink ref="E3808" r:id="rId14995" display="https://www.esportsearnings.com/tournaments/42504-rf2-bmw-sim-cup-2020-r3" xr:uid="{2ABFDD4C-90C3-054E-B33F-131ADC9830D6}"/>
    <hyperlink ref="E3809" r:id="rId14996" display="https://www.esportsearnings.com/events/7938-dreamgoal-nowruz-free-cup" xr:uid="{8CDCFE2C-0B0D-384D-BA79-6421D2167888}"/>
    <hyperlink ref="E3810" r:id="rId14997" display="https://www.esportsearnings.com/tournaments/40842-ggbet-championship-2" xr:uid="{D5ECF510-E481-7F4E-93B4-607B47D3A56E}"/>
    <hyperlink ref="E3811" r:id="rId14998" display="https://www.esportsearnings.com/tournaments/40900-refresh-season-1-2020" xr:uid="{7B68B1FB-869C-1044-A0B5-5110A5C16DDC}"/>
    <hyperlink ref="E3812" r:id="rId14999" display="https://www.esportsearnings.com/events/7839-algs-online-tournaments-2" xr:uid="{70576F40-EF2C-254D-916B-D21041C6504E}"/>
    <hyperlink ref="E3813" r:id="rId15000" display="https://www.esportsearnings.com/events/7811-hot-price-league-season-2" xr:uid="{E8B605CA-52F3-724A-8A2F-BAD498B0222F}"/>
    <hyperlink ref="E3814" r:id="rId15001" display="https://www.esportsearnings.com/tournaments/40833-mazer-gaming-smash" xr:uid="{67705AF5-6477-5B43-BA40-A551EEC2815D}"/>
    <hyperlink ref="E3815" r:id="rId15002" display="https://www.esportsearnings.com/events/7785-hidden-cup-3" xr:uid="{E6FDF381-CF76-4A4D-BB31-7FFDC88BBBD5}"/>
    <hyperlink ref="E3816" r:id="rId15003" display="https://www.esportsearnings.com/events/7786-masters-tour-2020-los-angeles" xr:uid="{00725ED7-2ADF-1548-889E-E44FDFF54097}"/>
    <hyperlink ref="E3817" r:id="rId15004" display="https://www.esportsearnings.com/events/8848-nitro-league-season-5" xr:uid="{A96537D6-A00E-C148-9A73-657A80EF1B4E}"/>
    <hyperlink ref="E3818" r:id="rId15005" display="https://www.esportsearnings.com/tournaments/40824-snandco-competition" xr:uid="{A6E8C76E-E7F6-BF41-88B3-1CBE02AB0F01}"/>
    <hyperlink ref="E3819" r:id="rId15006" display="https://www.esportsearnings.com/tournaments/40838-timcon-royale-1" xr:uid="{20A2DB0A-B7C7-B845-8AF4-A207FBD6B6CE}"/>
    <hyperlink ref="E3820" r:id="rId15007" display="https://www.esportsearnings.com/tournaments/40977-24h-series-esports-2020-911" xr:uid="{A433D77E-C299-BA4C-85B3-D0134EC6A94A}"/>
    <hyperlink ref="E3821" r:id="rId15008" display="https://www.esportsearnings.com/tournaments/40976-24h-series-esports-2020-gt3" xr:uid="{EE22B7E9-5943-AD41-ABD3-AE5918F7C109}"/>
    <hyperlink ref="E3822" r:id="rId15009" display="https://www.esportsearnings.com/tournaments/40978-24h-series-esports-2020-tcr" xr:uid="{6E15CAB0-B330-D545-8870-4EBA6D461599}"/>
    <hyperlink ref="E3823" r:id="rId15010" display="https://www.esportsearnings.com/tournaments/40996-back2warcraft-korean-invitational" xr:uid="{E58D9067-58C6-CD4F-8C87-24BACCAB6EC7}"/>
    <hyperlink ref="E3824" r:id="rId15011" display="https://www.esportsearnings.com/tournaments/46245-final-floof" xr:uid="{72B7A2E4-DF2D-6B45-81E1-B334AC35B6EF}"/>
    <hyperlink ref="E3825" r:id="rId15012" display="https://www.esportsearnings.com/tournaments/40998-four-seasons-gaming-4v4-wipeout-1-elite" xr:uid="{ECC3241C-A69D-2349-93B4-544E0E820C99}"/>
    <hyperlink ref="E3826" r:id="rId15013" display="https://www.esportsearnings.com/tournaments/45773-four-seasons-gaming-4v4-wipeout-1-open" xr:uid="{F7B74FD2-E313-0342-8BE2-CE7F82D5ED8F}"/>
    <hyperlink ref="E3827" r:id="rId15014" display="https://www.esportsearnings.com/tournaments/43956-if3-5-2020-r2" xr:uid="{11236DCF-E1A6-B146-AC81-7689BDCB04F8}"/>
    <hyperlink ref="E3828" r:id="rId15015" display="https://www.esportsearnings.com/tournaments/45091-rjz-eu-aim-arena-1v1-2" xr:uid="{31713140-1201-304D-984A-52D83A578836}"/>
    <hyperlink ref="E3829" r:id="rId15016" display="https://www.esportsearnings.com/tournaments/46777-smash-the-router" xr:uid="{5CB1FCC1-A6C4-7A46-A2D5-53BC99FCE9F2}"/>
    <hyperlink ref="E3830" r:id="rId15017" display="https://www.esportsearnings.com/tournaments/41196-the-race-all-star-esports-battle-2" xr:uid="{05B5A205-F8EA-B640-9125-1077AE933498}"/>
    <hyperlink ref="E3831" r:id="rId15018" display="https://www.esportsearnings.com/events/7893-titled-arena-march-20" xr:uid="{79779A0F-E949-5947-BFCA-0B6FE0D98761}"/>
    <hyperlink ref="E3832" r:id="rId15019" display="https://www.esportsearnings.com/tournaments/40918-tea-invitational" xr:uid="{81F53FCD-613E-9249-B146-1D134C37F261}"/>
    <hyperlink ref="E3833" r:id="rId15020" display="https://www.esportsearnings.com/tournaments/40812-tod-invitational" xr:uid="{6DFD127A-5246-7D49-A3D4-5A3A33C26D6C}"/>
    <hyperlink ref="E3834" r:id="rId15021" display="https://www.esportsearnings.com/tournaments/41112-boomtv-code-green-2020-03-19" xr:uid="{7FCD4E9D-B9D2-D243-B23D-D6DAC7C95346}"/>
    <hyperlink ref="E3835" r:id="rId15022" display="https://www.esportsearnings.com/tournaments/40809-the-plays-eu-duel-quick-cup-4" xr:uid="{AF709C6A-391E-8C49-BE3F-000679E29755}"/>
    <hyperlink ref="E3836" r:id="rId15023" display="https://www.esportsearnings.com/tournaments/40810-the-plays-na-duel-quick-cup-4" xr:uid="{DB11A87D-841C-1A4B-B356-1CB4ABB0227D}"/>
    <hyperlink ref="E3837" r:id="rId15024" display="https://www.esportsearnings.com/events/7751-war3station-1v1-cup" xr:uid="{C92E0540-7167-AA4C-BB51-EDB7F8F914F7}"/>
    <hyperlink ref="E3838" r:id="rId15025" display="https://www.esportsearnings.com/tournaments/40923-bonjwa-fight-night-club" xr:uid="{7DB51B5B-C353-694D-8C29-0929D7D17690}"/>
    <hyperlink ref="E3839" r:id="rId15026" display="https://www.esportsearnings.com/tournaments/40750-esac-winter-season-2020" xr:uid="{ED7CB379-7ED9-744A-889C-2329679353B0}"/>
    <hyperlink ref="E3840" r:id="rId15027" display="https://www.esportsearnings.com/tournaments/40749-im-not-a-cow-cup-1" xr:uid="{9C1DC05E-80C3-004E-A4CD-F6C55DE82496}"/>
    <hyperlink ref="E3841" r:id="rId15028" display="https://www.esportsearnings.com/events/2590-next-level-battle-circuit" xr:uid="{84419727-CC7B-BF41-A927-6010AAF51775}"/>
    <hyperlink ref="E3842" r:id="rId15029" display="https://www.esportsearnings.com/tournaments/40924-dekodie-x-eparadise-communtiy-turnier" xr:uid="{016834AD-2777-A748-931F-475BE95E3B15}"/>
    <hyperlink ref="E3843" r:id="rId15030" display="https://www.esportsearnings.com/tournaments/40889-gameling-nations-cup" xr:uid="{2922AA94-1C48-2240-A383-126856B7D1E2}"/>
    <hyperlink ref="E3844" r:id="rId15031" display="https://www.esportsearnings.com/tournaments/40741-legends-of-runeterra-invitational-2020" xr:uid="{D220E4F6-BAEE-4149-9BEC-F9AB06581D5A}"/>
    <hyperlink ref="E3845" r:id="rId15032" display="https://www.esportsearnings.com/tournaments/40729-4sg-diabotical-challenger-duel-1" xr:uid="{67BE1C73-D95B-EE4A-8BC9-31629B26E154}"/>
    <hyperlink ref="E3846" r:id="rId15033" display="https://www.esportsearnings.com/tournaments/40727-arena-of-blood" xr:uid="{112516A1-AAF2-B04F-8ABC-6B0668F45B1F}"/>
    <hyperlink ref="E3847" r:id="rId15034" display="https://www.esportsearnings.com/tournaments/40723-battle-for-the-crown-step-2" xr:uid="{EA121EE7-9666-BF4C-8871-EE79123A6758}"/>
    <hyperlink ref="E3848" r:id="rId15035" display="https://www.esportsearnings.com/events/7748-ceo-dreamland-2020" xr:uid="{96133752-8670-224F-82D9-B2B5A69C55D3}"/>
    <hyperlink ref="E3849" r:id="rId15036" display="https://www.esportsearnings.com/tournaments/49287-ffim-2020-spring" xr:uid="{3708BDEC-8E63-EB4A-AB9E-115565CBDC9C}"/>
    <hyperlink ref="E3850" r:id="rId15037" display="https://www.esportsearnings.com/tournaments/45774-four-seasons-gaming-diabotical-duel-1-challenger" xr:uid="{E9412635-B43B-A541-9DDF-347BF47E9DD2}"/>
    <hyperlink ref="E3851" r:id="rId15038" display="https://www.esportsearnings.com/tournaments/40728-four-seasons-gaming-diabotical-duel-1-elite" xr:uid="{3456B836-2838-7747-9621-171CE17852C7}"/>
    <hyperlink ref="E3852" r:id="rId15039" display="https://www.esportsearnings.com/events/8270-heroes-lounge-division-s-season-2" xr:uid="{1001BA67-3F43-FF45-BE3C-DB5AF3A9DBC9}"/>
    <hyperlink ref="E3853" r:id="rId15040" display="https://www.esportsearnings.com/tournaments/40897-lbff-2020-series-a-stage-1" xr:uid="{77753B65-D670-A845-BF69-11B29528BECF}"/>
    <hyperlink ref="E3854" r:id="rId15041" display="https://www.esportsearnings.com/tournaments/40795-meta-20-open" xr:uid="{82E70CB8-72AF-6E49-8D8A-0398323FB8E8}"/>
    <hyperlink ref="E3855" r:id="rId15042" display="https://www.esportsearnings.com/tournaments/40901-onslaught-league-season-3" xr:uid="{9C85C024-1858-E44F-B0E3-7B5C849A08DE}"/>
    <hyperlink ref="E3856" r:id="rId15043" display="https://www.esportsearnings.com/events/7780-pmco-spring-split-2020" xr:uid="{2F3DA387-79D0-5948-98F1-7889DC1B7321}"/>
    <hyperlink ref="E3857" r:id="rId15044" display="https://www.esportsearnings.com/tournaments/40722-restart-cup" xr:uid="{AF166FB9-B254-B64E-926E-4E7AF1806641}"/>
    <hyperlink ref="E3858" r:id="rId15045" display="https://www.esportsearnings.com/tournaments/49878-the-bill-gregg-open-1x1-tournament" xr:uid="{13E4B731-AC2F-484D-86DC-9BE9D136F9DF}"/>
    <hyperlink ref="E3859" r:id="rId15046" display="https://www.esportsearnings.com/tournaments/40826-the-race-all-star" xr:uid="{22CC756B-1692-AA48-BD0D-BF76C16BC90A}"/>
    <hyperlink ref="E3860" r:id="rId15047" display="https://www.esportsearnings.com/events/7704-west-svo-2020" xr:uid="{CFC110B6-AF54-CE41-8330-F14B52EC4893}"/>
    <hyperlink ref="E3861" r:id="rId15048" display="https://www.esportsearnings.com/tournaments/40767-basetradetv-january-series-finals" xr:uid="{11DA846B-2A09-F147-B526-24ABC03FEC29}"/>
    <hyperlink ref="E3862" r:id="rId15049" display="https://www.esportsearnings.com/events/7749-dont-stomp-on-me" xr:uid="{F3619C88-DAD8-4E48-996A-8CA66131363D}"/>
    <hyperlink ref="E3863" r:id="rId15050" display="https://www.esportsearnings.com/tournaments/40683-evoleaf-cup-2" xr:uid="{BD58842A-17F4-1B41-B1CD-DFE4BD5904DE}"/>
    <hyperlink ref="E3864" r:id="rId15051" display="https://www.esportsearnings.com/events/7489-hardcup" xr:uid="{5F5335E1-519D-FC48-8C60-F33488722BBE}"/>
    <hyperlink ref="E3865" r:id="rId15052" display="https://www.esportsearnings.com/events/4736-have-at-you" xr:uid="{2A147ADE-FE73-2244-9D83-3377527EA148}"/>
    <hyperlink ref="E3866" r:id="rId15053" display="https://www.esportsearnings.com/tournaments/43955-if3-5-2020-r1" xr:uid="{0F7AFB68-0696-9244-BDDA-2D859BF5009E}"/>
    <hyperlink ref="E3867" r:id="rId15054" display="https://www.esportsearnings.com/tournaments/40678-juked-diabotical-duel-cup-2" xr:uid="{DA1D2D77-CAE2-4A47-89BD-EEE8FBF7AC16}"/>
    <hyperlink ref="E3868" r:id="rId15055" display="https://www.esportsearnings.com/tournaments/44129-kingdimes-take-the-crown" xr:uid="{CB05DB46-6BC5-D847-B055-6FCE381F60A1}"/>
    <hyperlink ref="E3869" r:id="rId15056" display="https://www.esportsearnings.com/events/7753-liga-pro-gaming-2020" xr:uid="{E829E1D5-2D9C-034C-89FF-6D87673B9A9D}"/>
    <hyperlink ref="E3870" r:id="rId15057" display="https://www.esportsearnings.com/tournaments/40730-mechanicup-rocket-series-1" xr:uid="{A7D81080-E985-C64D-9CA5-C2705B8520DB}"/>
    <hyperlink ref="E3871" r:id="rId15058" display="https://www.esportsearnings.com/events/7736-pubg-global-series-2020-qualifiers" xr:uid="{972C54E9-A907-AA43-A35D-552CC3D07471}"/>
    <hyperlink ref="E3872" r:id="rId15059" display="https://www.esportsearnings.com/events/6912-cycom-weeklies" xr:uid="{ECA96781-0C7C-FB4D-8FA5-597FB639A75C}"/>
    <hyperlink ref="E3873" r:id="rId15060" display="https://www.esportsearnings.com/events/7745-dota-summit-12" xr:uid="{64BE7CBE-9DFB-2D40-BE1B-84C077A380E7}"/>
    <hyperlink ref="E3874" r:id="rId15061" display="https://www.esportsearnings.com/tournaments/41087-galaxies-showcase" xr:uid="{5CAD17CB-C462-3544-B67B-C8A36441B2A1}"/>
    <hyperlink ref="E3875" r:id="rId15062" display="https://www.esportsearnings.com/tournaments/40677-mechanicup-shaft-series-1" xr:uid="{8EA6EEA3-42B6-F843-BD01-D7E8EF54C771}"/>
    <hyperlink ref="E3876" r:id="rId15063" display="https://www.esportsearnings.com/tournaments/42665-prcf-esports" xr:uid="{A6272363-8621-0343-A36F-A7757AB9264C}"/>
    <hyperlink ref="E3877" r:id="rId15064" display="https://www.esportsearnings.com/events/7201-asian-dota2-gold-occupation-invitational-competition-2019" xr:uid="{B1A8B2C3-2354-194B-9CF6-57D0FD67D8A2}"/>
    <hyperlink ref="E3878" r:id="rId15065" display="https://www.esportsearnings.com/events/7848-douyu-yule-cup" xr:uid="{1E1FDF33-D307-084E-A6EF-4CECCCC9D2A5}"/>
    <hyperlink ref="E3879" r:id="rId15066" display="https://www.esportsearnings.com/tournaments/45092-rjz-duel-1" xr:uid="{FE435236-F69D-D44E-A9F4-D77B91AB027A}"/>
    <hyperlink ref="E3880" r:id="rId15067" display="https://www.esportsearnings.com/tournaments/45101-rjz-eu-aim-arena-1v1-1" xr:uid="{85C566FC-7784-2440-9D2A-3A220BA6B50E}"/>
    <hyperlink ref="E3881" r:id="rId15068" display="https://www.esportsearnings.com/tournaments/41558-rf2-bmw-sim-cup-2020-r2" xr:uid="{CDA3CA9F-8E2A-F84B-9BA3-61EC3ACA8A9B}"/>
    <hyperlink ref="E3882" r:id="rId15069" display="https://www.esportsearnings.com/events/7767-olimoleague-february-2020" xr:uid="{5C026EC5-8F5F-6745-9B98-1400324C8E95}"/>
    <hyperlink ref="E3883" r:id="rId15070" display="https://www.esportsearnings.com/tournaments/40716-winter-madness" xr:uid="{5E843E2E-1771-3B47-9D87-6A379229BA9F}"/>
    <hyperlink ref="E3884" r:id="rId15071" display="https://www.esportsearnings.com/tournaments/40659-code-red-5" xr:uid="{F760FB23-053A-BF42-A85D-FE161E2B1EB2}"/>
    <hyperlink ref="E3885" r:id="rId15072" display="https://www.esportsearnings.com/tournaments/40925-marinelord-vs-thesniper-pa5-showmatch" xr:uid="{F2C00B3A-A186-4F4A-A4DB-B92618B408AF}"/>
    <hyperlink ref="E3886" r:id="rId15073" display="https://www.esportsearnings.com/tournaments/42008-olympus-nordic-games" xr:uid="{699F12B4-913B-3D4E-80D7-1EF1A25955BB}"/>
    <hyperlink ref="E3887" r:id="rId15074" display="https://www.esportsearnings.com/tournaments/40768-alpha-pro-series-ultimate-showdown-4" xr:uid="{6F0881DB-E9B6-0B4F-987B-A12BEA331EE3}"/>
    <hyperlink ref="E3888" r:id="rId15075" display="https://www.esportsearnings.com/tournaments/40629-brawl-stars-world-championship-2020-march-finals" xr:uid="{C57EE8D8-ABF6-834E-95A8-6A50868C61BA}"/>
    <hyperlink ref="E3889" r:id="rId15076" display="https://www.esportsearnings.com/events/8713-cdc-los-angeles-open-2020" xr:uid="{1192F8EF-4E1C-1142-9C42-AD4CC3A0B2BF}"/>
    <hyperlink ref="E3890" r:id="rId15077" display="https://www.esportsearnings.com/tournaments/40926-empires-showdown-invitational-charity-tournament" xr:uid="{963AA153-E551-9346-9889-A7E5DA934616}"/>
    <hyperlink ref="E3891" r:id="rId15078" display="https://www.esportsearnings.com/tournaments/40657-final-kombat-2020" xr:uid="{B38F4585-FAEA-3749-920C-45F6CCF10E1C}"/>
    <hyperlink ref="E3892" r:id="rId15079" display="https://www.esportsearnings.com/tournaments/40680-gb-na-challengers-1000-series-tournament-6" xr:uid="{2AB618C8-492C-FE4B-B68F-88D6CFC04E80}"/>
    <hyperlink ref="E3893" r:id="rId15080" display="https://www.esportsearnings.com/tournaments/43715-gears-esports-2019-20-mexico-city-major" xr:uid="{78AD9AB1-5BC6-EF49-A9D9-BEC7C616F35E}"/>
    <hyperlink ref="E3894" r:id="rId15081" display="https://www.esportsearnings.com/events/8569-heartland-showdown-2020" xr:uid="{B745A640-75E8-FB42-8FAE-A6AA6DAF80C0}"/>
    <hyperlink ref="E3895" r:id="rId15082" display="https://www.esportsearnings.com/tournaments/40630-juked-diabotical-duel-cup-1" xr:uid="{77F6508D-A05E-2D42-A6CC-56BFC50D56C5}"/>
    <hyperlink ref="E3896" r:id="rId15083" display="https://www.esportsearnings.com/tournaments/40624-lag-spike-mafia-madness" xr:uid="{822BA549-2479-6B4F-AB97-9C09E7685AB1}"/>
    <hyperlink ref="E3897" r:id="rId15084" display="https://www.esportsearnings.com/events/7730-return-to-subspace-3" xr:uid="{0769CB09-2180-014A-B61D-7D2D73524298}"/>
    <hyperlink ref="E3898" r:id="rId15085" display="https://www.esportsearnings.com/events/7846-ryzing-star-cup-season-1" xr:uid="{DA96D2E3-471E-2C4F-B20F-246C6B03C5BB}"/>
    <hyperlink ref="E3899" r:id="rId15086" display="https://www.esportsearnings.com/events/7729-starladder-imbatv-dota-2-minor-season-3" xr:uid="{251AF722-CF15-9346-A3B0-CEE848D01A1A}"/>
    <hyperlink ref="E3900" r:id="rId15087" display="https://www.esportsearnings.com/tournaments/40619-aus-league-2020-1v1-opening-tournament" xr:uid="{FD83DB3C-49D8-F94A-A0D9-9E3615CC7932}"/>
    <hyperlink ref="E3901" r:id="rId15088" display="https://www.esportsearnings.com/tournaments/40623-bros-battle-1" xr:uid="{D5CED8A8-DD59-9D44-B860-7527F103C3E3}"/>
    <hyperlink ref="E3902" r:id="rId15089" display="https://www.esportsearnings.com/events/8927-esl-go4r6-benelux" xr:uid="{13E61B52-40E1-2848-8CFC-F7C967E71E71}"/>
    <hyperlink ref="E3903" r:id="rId15090" display="https://www.esportsearnings.com/tournaments/40646-eu-creators-invitational" xr:uid="{A47FD321-EB65-A442-90EC-C47B5A019B7E}"/>
    <hyperlink ref="E3904" r:id="rId15091" display="https://www.esportsearnings.com/tournaments/40751-fav-gaming-cup" xr:uid="{0DFDA2CD-4CF8-294C-9737-7E7A863F8058}"/>
    <hyperlink ref="E3905" r:id="rId15092" display="https://www.esportsearnings.com/tournaments/40776-heroeshearth-warcraft-3-invitational" xr:uid="{47DDAAEC-6FE5-DC4B-94E1-04E0344A768C}"/>
    <hyperlink ref="E3906" r:id="rId15093" display="https://www.esportsearnings.com/tournaments/40627-juked-diabotical-duel-cup-1-qualifier" xr:uid="{DB485B5D-811D-5B46-823C-B0C954EAAFC1}"/>
    <hyperlink ref="E3907" r:id="rId15094" display="https://www.esportsearnings.com/tournaments/40713-la-lan-2" xr:uid="{D202C1BB-FD03-BD4A-8D6A-3667E7A33842}"/>
    <hyperlink ref="E3908" r:id="rId15095" display="https://www.esportsearnings.com/tournaments/45093-rjz-eu-aim-arena-2v2-1" xr:uid="{D249D8E6-6025-9A4B-AE6E-9743A7570BD4}"/>
    <hyperlink ref="E3909" r:id="rId15096" display="https://www.esportsearnings.com/tournaments/40640-saint-smash-3" xr:uid="{0131637A-FA11-CE4E-912F-9215D996C2A1}"/>
    <hyperlink ref="E3910" r:id="rId15097" display="https://www.esportsearnings.com/events/7728-save-point" xr:uid="{0D566261-9A9A-624A-9C84-9967E5B3940E}"/>
    <hyperlink ref="E3911" r:id="rId15098" display="https://www.esportsearnings.com/tournaments/40639-ths-civil-war" xr:uid="{9DD29B52-5A7D-3841-A344-42A3E14BAC6A}"/>
    <hyperlink ref="E3912" r:id="rId15099" display="https://www.esportsearnings.com/tournaments/42540-ur2slows-leap-year-tournament" xr:uid="{FB753522-1D67-5249-BBF9-802F102A8DC3}"/>
    <hyperlink ref="E3913" r:id="rId15100" display="https://www.esportsearnings.com/tournaments/40671-utage-japan-league-season-4-final" xr:uid="{2EAC6DA4-B6AA-544A-A2D3-BAB06536062C}"/>
    <hyperlink ref="E3914" r:id="rId15101" display="https://www.esportsearnings.com/events/7903-elite-challenge-s3" xr:uid="{63DF8304-A29D-AD46-9735-23F74E9A7ECB}"/>
    <hyperlink ref="E3915" r:id="rId15102" display="https://www.esportsearnings.com/events/7746-huya-csgo-pro-league" xr:uid="{0594AAF6-DF7B-1543-ABB4-4F3C7D132749}"/>
    <hyperlink ref="E3916" r:id="rId15103" display="https://www.esportsearnings.com/tournaments/40662-kubo-esports-cup-spring-invitational" xr:uid="{71CE45B3-1EEB-1241-A3A1-C64DE486EA5D}"/>
    <hyperlink ref="E3917" r:id="rId15104" display="https://www.esportsearnings.com/tournaments/40615-state-of-quake-sacrifice-league-finals" xr:uid="{E4F273B0-9EBE-5148-914F-128F62ABE47F}"/>
    <hyperlink ref="E3918" r:id="rId15105" display="https://www.esportsearnings.com/tournaments/40703-battle-for-the-crown-step-1" xr:uid="{0ADDF640-DC09-D04E-98AA-C0E567BDC215}"/>
    <hyperlink ref="E3919" r:id="rId15106" display="https://www.esportsearnings.com/tournaments/43535-gears-esports-2019-20-latam-winter-pro-league" xr:uid="{DB1CC9D1-0C51-E541-BD5B-883E4B5F7CE3}"/>
    <hyperlink ref="E3920" r:id="rId15107" display="https://www.esportsearnings.com/tournaments/43494-gears-esports-2019-20-na-alpha-winter-pro-league" xr:uid="{E0D18F1B-71D7-1C45-8D4A-724CF45506B8}"/>
    <hyperlink ref="E3921" r:id="rId15108" display="https://www.esportsearnings.com/tournaments/43531-gears-esports-2019-20-na-bravo-winter-pro-league" xr:uid="{11A9DD05-AAC8-BA4A-B06D-3BCEC0A20B33}"/>
    <hyperlink ref="E3922" r:id="rId15109" display="https://www.esportsearnings.com/events/7862-titled-tuesday-march-2020" xr:uid="{736A92D2-5852-3C48-91EC-05176CCF2643}"/>
    <hyperlink ref="E3923" r:id="rId15110" display="https://www.esportsearnings.com/events/8571-brawlhalla-winter-championship-2020" xr:uid="{4CF6A2AF-BB1E-1446-8EC6-598792A41D37}"/>
    <hyperlink ref="E3924" r:id="rId15111" display="https://www.esportsearnings.com/tournaments/43660-gears-esports-2019-20-europe-winter-pro-league" xr:uid="{7B78A865-C356-4240-8A94-7F01D5DD367D}"/>
    <hyperlink ref="E3925" r:id="rId15112" display="https://www.esportsearnings.com/tournaments/40602-the-plays-diabotical-duel-cup-europe-1" xr:uid="{87018D5B-EC40-884C-922E-0C3FE5595EC2}"/>
    <hyperlink ref="E3926" r:id="rId15113" display="https://www.esportsearnings.com/tournaments/40601-brouhaha-cup-na-00" xr:uid="{BD075482-DFDC-FE41-804A-986248F2BA33}"/>
    <hyperlink ref="E3927" r:id="rId15114" display="https://www.esportsearnings.com/events/8712-cdc-paris-open-2020" xr:uid="{BADED635-02F3-4E4F-8AAE-F617E9244DD3}"/>
    <hyperlink ref="E3928" r:id="rId15115" display="https://www.esportsearnings.com/tournaments/41234-gbeto-cup-ii" xr:uid="{40B41745-4C5B-7F49-9C32-44D662782B70}"/>
    <hyperlink ref="E3929" r:id="rId15116" display="https://www.esportsearnings.com/events/7733-global-loot-league-season-4" xr:uid="{41596DC2-F782-5246-8794-69D11F41FF40}"/>
    <hyperlink ref="E3930" r:id="rId15117" display="https://www.esportsearnings.com/events/7717-iem-season-xiv-world-championship" xr:uid="{21F3C5AA-A109-574F-A928-2557DEF71462}"/>
    <hyperlink ref="E3931" r:id="rId15118" display="https://www.esportsearnings.com/tournaments/40606-indian-lan-gaming-season-3" xr:uid="{619D297D-CE58-C24A-BD78-F4ECBCDC0F2C}"/>
    <hyperlink ref="E3932" r:id="rId15119" display="https://www.esportsearnings.com/events/7721-lantrek-2020" xr:uid="{98735576-84E8-E543-B635-FA7674473AE3}"/>
    <hyperlink ref="E3933" r:id="rId15120" display="https://www.esportsearnings.com/events/7727-lyon-e-sport-13" xr:uid="{6D8DADD4-B249-DD4C-98A6-3C0CBF4162C3}"/>
    <hyperlink ref="E3934" r:id="rId15121" display="https://www.esportsearnings.com/events/7719-only-the-best-iii" xr:uid="{BFC6DB61-502E-CA43-965B-F786146A5930}"/>
    <hyperlink ref="E3935" r:id="rId15122" display="https://www.esportsearnings.com/tournaments/40830-pubg-sea-super-cup-2020-phase-1" xr:uid="{9E2EEA18-1D4E-8E4D-8488-92042B79CF61}"/>
    <hyperlink ref="E3936" r:id="rId15123" display="https://www.esportsearnings.com/tournaments/40593-soaked-series-invitational" xr:uid="{8AB46462-8776-EA45-8A84-BCB2A3A39167}"/>
    <hyperlink ref="E3937" r:id="rId15124" display="https://www.esportsearnings.com/tournaments/40586-calyptus-cup-x-powwer-up" xr:uid="{9A831C02-77B1-D648-8050-DC0C051279C1}"/>
    <hyperlink ref="E3938" r:id="rId15125" display="https://www.esportsearnings.com/events/7750-gucci-gang-leap-year-edition" xr:uid="{D0164482-79E4-8D4F-A4A7-D2BFC6D31DBC}"/>
    <hyperlink ref="E3939" r:id="rId15126" display="https://www.esportsearnings.com/events/7718-mind-over-meta" xr:uid="{C5DC9E9E-40DA-7F4B-9FE7-E1A9E4746560}"/>
    <hyperlink ref="E3940" r:id="rId15127" display="https://www.esportsearnings.com/tournaments/43286-munich-smash-academia-6-singles" xr:uid="{6563ECFC-1B39-1546-BD56-0451FF576142}"/>
    <hyperlink ref="E3941" r:id="rId15128" display="https://www.esportsearnings.com/tournaments/40569-oga-dota-underlords-pit" xr:uid="{326E705D-4854-3D4E-84EB-387543CC66E5}"/>
    <hyperlink ref="E3942" r:id="rId15129" display="https://www.esportsearnings.com/tournaments/41173-rising-legends-with-baradin-and-becomingthebest" xr:uid="{487BE579-1E2F-A14E-A09A-2C6527E48EE9}"/>
    <hyperlink ref="E3943" r:id="rId15130" display="https://www.esportsearnings.com/tournaments/40565-super-smashpoint-3" xr:uid="{192F77CD-0D9A-0746-A340-322EAAE49D2C}"/>
    <hyperlink ref="E3944" r:id="rId15131" display="https://www.esportsearnings.com/events/8613-wcbc-season-1" xr:uid="{94974C9D-7CC4-CF42-AF06-68718A801ACA}"/>
    <hyperlink ref="E3945" r:id="rId15132" display="https://www.esportsearnings.com/tournaments/40656-ilg-season-3-grand-finale" xr:uid="{6301F43B-1C8E-9A49-93F4-5AC595B6C81B}"/>
    <hyperlink ref="E3946" r:id="rId15133" display="https://www.esportsearnings.com/events/7601-trackmania-grand-league-winter-2020" xr:uid="{667EFC99-FC1D-0B48-A89E-4D5978D1A289}"/>
    <hyperlink ref="E3947" r:id="rId15134" display="https://www.esportsearnings.com/tournaments/40574-mbl-vs-yo-bo5-showmatch" xr:uid="{BF2A9861-90D4-9C45-85E8-51A2CF0B2230}"/>
    <hyperlink ref="E3948" r:id="rId15135" display="https://www.esportsearnings.com/events/7706-bashfest-2020" xr:uid="{AE150415-B8B9-044F-B46C-684CBD771929}"/>
    <hyperlink ref="E3949" r:id="rId15136" display="https://www.esportsearnings.com/events/7789-cdc-atlanta-open-2020" xr:uid="{E11C28EA-B52E-3049-A1BA-C540BD1FBC6C}"/>
    <hyperlink ref="E3950" r:id="rId15137" display="https://www.esportsearnings.com/events/7701-dreamhack-anaheim-2020" xr:uid="{BB7DD3D6-0976-7F44-ABAC-60A94F4403B8}"/>
    <hyperlink ref="E3951" r:id="rId15138" display="https://www.esportsearnings.com/events/7705-epic-twenty-nine" xr:uid="{852AF175-FA34-AB46-ADA1-56DB9FB53192}"/>
    <hyperlink ref="E3952" r:id="rId15139" display="https://www.esportsearnings.com/events/7707-frag-o-matic-22-0" xr:uid="{9FADF72E-220A-C94A-ABAC-FBB0843BE69A}"/>
    <hyperlink ref="E3953" r:id="rId15140" display="https://www.esportsearnings.com/events/7722-fut-champions-cup-stage-4-paris-2020" xr:uid="{65E01306-D153-D54D-8685-D3A8AC389589}"/>
    <hyperlink ref="E3954" r:id="rId15141" display="https://www.esportsearnings.com/tournaments/42610-lvl-up-expo-2020-ssbu-singles" xr:uid="{D1A2E874-4237-3B4D-8028-0530A8864E30}"/>
    <hyperlink ref="E3955" r:id="rId15142" display="https://www.esportsearnings.com/tournaments/41175-pubg-master-league-2020-invitational" xr:uid="{D07DC201-CBE5-BE41-A887-AFE27DA6F4C2}"/>
    <hyperlink ref="E3956" r:id="rId15143" display="https://www.esportsearnings.com/tournaments/41199-rg-winter-lan-2020" xr:uid="{A732550F-0807-DE41-9D4B-9BE3657A4103}"/>
    <hyperlink ref="E3957" r:id="rId15144" display="https://www.esportsearnings.com/events/8409-weplay-dota-2-tug-of-war-mad-moon" xr:uid="{105CD52F-E25A-5D49-A9E6-B1024FA22B48}"/>
    <hyperlink ref="E3958" r:id="rId15145" display="https://www.esportsearnings.com/tournaments/40660-afd-orlando-gunfight-open" xr:uid="{C2DEC047-5B65-1945-B026-3DFA71C7DBE5}"/>
    <hyperlink ref="E3959" r:id="rId15146" display="https://www.esportsearnings.com/events/7720-assembly-winter-2020" xr:uid="{8CCEEF9B-F1A3-1C47-B7CD-A8A2A61682B6}"/>
    <hyperlink ref="E3960" r:id="rId15147" display="https://www.esportsearnings.com/events/7700-bailrigg-10" xr:uid="{F3648C80-A3DA-134E-9F73-5340E53A7BA4}"/>
    <hyperlink ref="E3961" r:id="rId15148" display="https://www.esportsearnings.com/tournaments/40825-batavia-brawl-season-1-brawl-1" xr:uid="{CF0C9B72-84A8-C14D-8401-25DE5A8CE670}"/>
    <hyperlink ref="E3962" r:id="rId15149" display="https://www.esportsearnings.com/tournaments/40498-centaury-dirt-tournament" xr:uid="{35BE905D-24B4-E54B-ACAC-083D35780267}"/>
    <hyperlink ref="E3963" r:id="rId15150" display="https://www.esportsearnings.com/tournaments/40516-doxa-2020" xr:uid="{3755443E-26B3-B144-93B6-EA6A71E4CC53}"/>
    <hyperlink ref="E3964" r:id="rId15151" display="https://www.esportsearnings.com/tournaments/40504-get-banned-ii-ssbu" xr:uid="{F81E7441-DBC7-3F46-A19B-6E62587F1A04}"/>
    <hyperlink ref="E3965" r:id="rId15152" display="https://www.esportsearnings.com/events/7732-girlgamer-esports-festival-2019" xr:uid="{711E8D11-0E9A-F449-A90C-1A7D7ABF07E4}"/>
    <hyperlink ref="E3966" r:id="rId15153" display="https://www.esportsearnings.com/tournaments/40489-parka-cup" xr:uid="{4B118AA0-B74B-F841-B4A7-ADD89E8EDF92}"/>
    <hyperlink ref="E3967" r:id="rId15154" display="https://www.esportsearnings.com/tournaments/40522-rise-i" xr:uid="{33589177-63F4-5B47-B276-6E3CA1E01A6D}"/>
    <hyperlink ref="E3968" r:id="rId15155" display="https://www.esportsearnings.com/tournaments/40503-super-smash-bros-invate-intership-tournament-2020" xr:uid="{38A51E05-00D7-694D-97E5-1364C2D692D5}"/>
    <hyperlink ref="E3969" r:id="rId15156" display="https://www.esportsearnings.com/tournaments/40590-tdr-nation-wars" xr:uid="{2ACA19A7-07AB-DC42-80D9-906CD64C355D}"/>
    <hyperlink ref="E3970" r:id="rId15157" display="https://www.esportsearnings.com/tournaments/40502-the-ultimate-performance-3-singles" xr:uid="{80B18677-603B-AB43-A27D-3CE95C36948A}"/>
    <hyperlink ref="E3971" r:id="rId15158" display="https://www.esportsearnings.com/events/7894-titled-arena-february-20" xr:uid="{0677D539-9EFF-7D48-ADF2-17A0900D8E93}"/>
    <hyperlink ref="E3972" r:id="rId15159" display="https://www.esportsearnings.com/events/6678-orbitar" xr:uid="{D35DDBE5-0222-8E4C-8DB5-8D4A375BF1DF}"/>
    <hyperlink ref="E3973" r:id="rId15160" display="https://www.esportsearnings.com/events/7645-speed-chess-championship-2019-series" xr:uid="{77C70CDC-3520-FB4C-9D97-6F95F3E107DE}"/>
    <hyperlink ref="E3974" r:id="rId15161" display="https://www.esportsearnings.com/tournaments/41557-rf2-bmw-sim-cup-2020-r1" xr:uid="{E733DBE4-BDE9-B64F-B6F8-C0C85B221822}"/>
    <hyperlink ref="E3975" r:id="rId15162" display="https://www.esportsearnings.com/events/6510-boomtv-code-red" xr:uid="{0A130799-C26C-5E4D-A6CE-2A78D8C96150}"/>
    <hyperlink ref="E3976" r:id="rId15163" display="https://www.esportsearnings.com/tournaments/40524-eparadise-cup" xr:uid="{EF4BDAFF-F539-9846-A66C-0D8F0FCCB386}"/>
    <hyperlink ref="E3977" r:id="rId15164" display="https://www.esportsearnings.com/tournaments/40478-warditv-team-liquid-map-contest-tournament-6" xr:uid="{EA279B3D-472C-BE4E-A71C-9A78ED336799}"/>
    <hyperlink ref="E3978" r:id="rId15165" display="https://www.esportsearnings.com/tournaments/40473-2020-new-year-mayhem" xr:uid="{8E387DD0-0F05-6B41-A31D-AE44B4202C5C}"/>
    <hyperlink ref="E3979" r:id="rId15166" display="https://www.esportsearnings.com/events/8831-anime-ascension-2020" xr:uid="{91156F2D-FF21-7449-A38A-635A6C50D1EB}"/>
    <hyperlink ref="E3980" r:id="rId15167" display="https://www.esportsearnings.com/tournaments/40714-bombastic-starleague-8" xr:uid="{3656EA31-0811-CE42-9322-E164C4117C25}"/>
    <hyperlink ref="E3981" r:id="rId15168" display="https://www.esportsearnings.com/tournaments/40428-every-joe-for-himself" xr:uid="{EED81A2C-89E1-854E-8D30-B4B72D2DB833}"/>
    <hyperlink ref="E3982" r:id="rId15169" display="https://www.esportsearnings.com/events/7702-fair-civs-cup" xr:uid="{EEA76F15-E20C-1E42-A0A2-FE4134EACF92}"/>
    <hyperlink ref="E3983" r:id="rId15170" display="https://www.esportsearnings.com/events/8059-fragleague-season-3" xr:uid="{48B7E844-6EC7-4A47-AC80-94ADF677AE92}"/>
    <hyperlink ref="E3984" r:id="rId15171" display="https://www.esportsearnings.com/tournaments/40435-gg-lan-11-trackmania" xr:uid="{D617CF00-AA97-BC4D-A3EF-82B7C4F82744}"/>
    <hyperlink ref="E3985" r:id="rId15172" display="https://www.esportsearnings.com/tournaments/40440-louvardgame-5-1" xr:uid="{6A982B05-7587-3049-9DC1-736302214284}"/>
    <hyperlink ref="E3986" r:id="rId15173" display="https://www.esportsearnings.com/tournaments/40469-louvardgame-5-1-siege" xr:uid="{0F2EAE25-5A53-2744-8C63-4B6523FCECCB}"/>
    <hyperlink ref="E3987" r:id="rId15174" display="https://www.esportsearnings.com/events/7726-magic-world-championship-xxvi" xr:uid="{B7624AB5-87B4-D649-9874-3F1F9EFA2102}"/>
    <hyperlink ref="E3988" r:id="rId15175" display="https://www.esportsearnings.com/tournaments/40472-preseason-super-tournament" xr:uid="{60D10840-F44C-9E46-B498-24465F8E78DA}"/>
    <hyperlink ref="E3989" r:id="rId15176" display="https://www.esportsearnings.com/tournaments/41171-pubg-sea-series-2020-phase-1" xr:uid="{7F09C44D-8F4F-0649-AED7-FAF919EBDFD1}"/>
    <hyperlink ref="E3990" r:id="rId15177" display="https://www.esportsearnings.com/tournaments/40649-pubg-vietnam-series-2020-phase-1" xr:uid="{C0384EB3-9175-8C45-8946-61CD04676D07}"/>
    <hyperlink ref="E3991" r:id="rId15178" display="https://www.esportsearnings.com/events/7715-seao-svo-2020" xr:uid="{1FAB7E65-6EF7-544C-BFF2-5AC7C561BEFC}"/>
    <hyperlink ref="E3992" r:id="rId15179" display="https://www.esportsearnings.com/events/7692-six-invitational-2020" xr:uid="{4ECF1B3F-0AAF-194D-9D1B-CFB9A1F32505}"/>
    <hyperlink ref="E3993" r:id="rId15180" display="https://www.esportsearnings.com/events/7743-smash-summit-9" xr:uid="{70BCAD56-4C58-7944-85F5-2179662FF292}"/>
    <hyperlink ref="E3994" r:id="rId15181" display="https://www.esportsearnings.com/tournaments/40474-thailand-celestial-cup" xr:uid="{EFADE1A2-4796-4B4E-9792-B18A051F9E50}"/>
    <hyperlink ref="E3995" r:id="rId15182" display="https://www.esportsearnings.com/tournaments/40476-trackmania-fullspeed-league-season-1" xr:uid="{428CEF11-9A01-5742-8E7D-30F49483B1B6}"/>
    <hyperlink ref="E3996" r:id="rId15183" display="https://www.esportsearnings.com/events/7698-baltic-esports-league-season-5" xr:uid="{9BE6B8CC-9DCF-1445-9ACB-A7C1A3D28ECF}"/>
    <hyperlink ref="E3997" r:id="rId15184" display="https://www.esportsearnings.com/tournaments/40431-e-sports-wknd-lukb" xr:uid="{D6DDEDBA-55D2-6549-B624-01BDD4A4E9C6}"/>
    <hyperlink ref="E3998" r:id="rId15185" display="https://www.esportsearnings.com/tournaments/40515-edivisie-20192020" xr:uid="{C4A92435-FF24-4345-AE51-75BB544DF16D}"/>
    <hyperlink ref="E3999" r:id="rId15186" display="https://www.esportsearnings.com/tournaments/40514-emls-stage-2" xr:uid="{486DFB4E-C90A-7442-AA28-5DDF50394917}"/>
    <hyperlink ref="E4000" r:id="rId15187" display="https://www.esportsearnings.com/tournaments/40430-fair-game-12-singles" xr:uid="{518774CB-7EB8-6A44-80F8-A0B74CDC061F}"/>
    <hyperlink ref="E4001" r:id="rId15188" display="https://www.esportsearnings.com/tournaments/40436-kormet-corp-wc3-cup" xr:uid="{11EAB31E-0475-F14B-A008-A58250CE56AE}"/>
    <hyperlink ref="E4002" r:id="rId15189" display="https://www.esportsearnings.com/events/8611-lan-ets-2020" xr:uid="{8327BFBB-D899-4949-B7F0-BFC357AFF223}"/>
    <hyperlink ref="E4003" r:id="rId15190" display="https://www.esportsearnings.com/events/4060-ravenz-cup" xr:uid="{8441DF22-874B-1242-9E43-E6CE7B2CB2BB}"/>
    <hyperlink ref="E4004" r:id="rId15191" display="https://www.esportsearnings.com/events/7689-redemption" xr:uid="{34731284-F921-E04F-BEE0-B350790D47C5}"/>
    <hyperlink ref="E4005" r:id="rId15192" display="https://www.esportsearnings.com/tournaments/40429-smash-odyssey-antwerp-5" xr:uid="{8457ED1D-2123-F142-A0C9-E02BE11BFEF2}"/>
    <hyperlink ref="E4006" r:id="rId15193" display="https://www.esportsearnings.com/tournaments/40432-thaismash-ssb-tournament-planiparty-8" xr:uid="{F71778FE-E82E-0E4B-8DB9-DAFA5898F467}"/>
    <hyperlink ref="E4007" r:id="rId15194" display="https://www.esportsearnings.com/tournaments/40465-f1re-vs-dogao-bo7-showmatch" xr:uid="{C81F7827-A8AE-214A-86CC-E0E1219B0114}"/>
    <hyperlink ref="E4008" r:id="rId15195" display="https://www.esportsearnings.com/tournaments/49454-ffml-s1" xr:uid="{2E794983-335B-1D4A-87E3-081AFBAC7C9E}"/>
    <hyperlink ref="E4009" r:id="rId15196" display="https://www.esportsearnings.com/tournaments/42140-nc-hunt-1" xr:uid="{98BBC28C-2B8D-E84D-AF16-281A81275828}"/>
    <hyperlink ref="E4010" r:id="rId15197" display="https://www.esportsearnings.com/events/7817-esl-premium-series-dota-underlords" xr:uid="{865B68FD-39F8-BF48-9DE5-0300E4348EF5}"/>
    <hyperlink ref="E4011" r:id="rId15198" display="https://www.esportsearnings.com/tournaments/40525-hera-vs-liereyy-bo7-showmatch" xr:uid="{A5949FBF-628E-3C4F-B48D-3A40C29F38C2}"/>
    <hyperlink ref="E4012" r:id="rId15199" display="https://www.esportsearnings.com/tournaments/40398-aeon-esports-artifact-tournament-2" xr:uid="{1350909F-14E5-ED41-BA9A-EB2561E8140F}"/>
    <hyperlink ref="E4013" r:id="rId15200" display="https://www.esportsearnings.com/events/7791-cdc-london-open-2020" xr:uid="{1AF1813D-AF9E-E34B-B836-380DB6FEDE09}"/>
    <hyperlink ref="E4014" r:id="rId15201" display="https://www.esportsearnings.com/tournaments/40402-centaury-funtech-tournament" xr:uid="{6B78B639-2979-7041-80E2-80844CA52FEE}"/>
    <hyperlink ref="E4015" r:id="rId15202" display="https://www.esportsearnings.com/tournaments/40401-cioumtv-cup" xr:uid="{C56A6ED8-E0EF-D24D-8C12-3E2104DAB18B}"/>
    <hyperlink ref="E4016" r:id="rId15203" display="https://www.esportsearnings.com/tournaments/40393-dragon-ball-fighterz-world-tour-finals-2019-20" xr:uid="{3B37E14F-DCBD-BA4C-872B-A5C0BA7C8145}"/>
    <hyperlink ref="E4017" r:id="rId15204" display="https://www.esportsearnings.com/events/7725-fifa-eclub-world-cup-2020" xr:uid="{EB522CBD-C41F-3F4B-A2E3-EB150A6BDC8C}"/>
    <hyperlink ref="E4018" r:id="rId15205" display="https://www.esportsearnings.com/tournaments/40534-next-one-cup-3" xr:uid="{FAF2E430-8514-DB42-B2F2-42AD0976B3A5}"/>
    <hyperlink ref="E4019" r:id="rId15206" display="https://www.esportsearnings.com/tournaments/40466-secret-vs-am-bo7-two-pools-showmatch" xr:uid="{C6D7D09C-2106-2246-B4BD-DEBBF611AF8B}"/>
    <hyperlink ref="E4020" r:id="rId15207" display="https://www.esportsearnings.com/tournaments/43287-superbash-1" xr:uid="{DA128DAD-7B4A-444D-9B0D-39EDB43E45AF}"/>
    <hyperlink ref="E4021" r:id="rId15208" display="https://www.esportsearnings.com/tournaments/40409-viet-nam-pro-league-3-playoffs" xr:uid="{8B8925D6-A837-C44B-A186-645FC93BF5B3}"/>
    <hyperlink ref="E4022" r:id="rId15209" display="https://www.esportsearnings.com/tournaments/40395-azurn-2v2-brawlhalla-tournament-2" xr:uid="{B21BD9CD-BE19-BF40-99DE-130CD3167BA1}"/>
    <hyperlink ref="E4023" r:id="rId15210" display="https://www.esportsearnings.com/events/7738-float" xr:uid="{29B2EA06-23E1-4340-8C5A-AC47B6E85A72}"/>
    <hyperlink ref="E4024" r:id="rId15211" display="https://www.esportsearnings.com/tournaments/40577-jib-pubg-thailand-series-2020-phase-1" xr:uid="{D1092346-B827-EF46-9BD1-0DB1D4D1F2D7}"/>
    <hyperlink ref="E4025" r:id="rId15212" display="https://www.esportsearnings.com/events/8839-konsole-kombat-ii" xr:uid="{FD7B6C19-7AEE-3C41-9D81-5220E0636942}"/>
    <hyperlink ref="E4026" r:id="rId15213" display="https://www.esportsearnings.com/tournaments/44460-ncs-smashdown-minor-4" xr:uid="{BB135DBE-CA9E-5049-9517-C9565D9F9A09}"/>
    <hyperlink ref="E4027" r:id="rId15214" display="https://www.esportsearnings.com/tournaments/40427-safe-on-shield-ii" xr:uid="{39DE11FC-B1CA-E44A-B5C5-C5F8C63C84CD}"/>
    <hyperlink ref="E4028" r:id="rId15215" display="https://www.esportsearnings.com/tournaments/40777-readmore-wc3-reforged-open-cup-2" xr:uid="{113C2B44-E4FD-834F-85D9-7CF1D2B5D0D6}"/>
    <hyperlink ref="E4029" r:id="rId15216" display="https://www.esportsearnings.com/tournaments/40366-ice-challenge-2020" xr:uid="{225D6841-AA16-2B41-947E-2A7B67528E57}"/>
    <hyperlink ref="E4030" r:id="rId15217" display="https://www.esportsearnings.com/tournaments/40408-great-universe-cup" xr:uid="{B3E9C9D1-EBC4-2F42-9619-813B33284ACC}"/>
    <hyperlink ref="E4031" r:id="rId15218" display="https://www.esportsearnings.com/events/7766-olimoleague-january-2020" xr:uid="{14B22E7F-9497-0E4E-AA53-E1FEE6CA2137}"/>
    <hyperlink ref="E4032" r:id="rId15219" display="https://www.esportsearnings.com/events/7688-titled-tuesday-february-2020" xr:uid="{04F9F6B0-9DE9-CC48-82FC-2D2A38EF101A}"/>
    <hyperlink ref="E4033" r:id="rId15220" display="https://www.esportsearnings.com/tournaments/40938-australian-open-2020" xr:uid="{92ABD478-F681-184A-BB88-E078B29B0A8F}"/>
    <hyperlink ref="E4034" r:id="rId15221" display="https://www.esportsearnings.com/events/7687-esl-india-premiership-winter-2019" xr:uid="{D02FCB64-EBDB-C149-8EAE-DA52F66E1C63}"/>
    <hyperlink ref="E4035" r:id="rId15222" display="https://www.esportsearnings.com/events/7680-frostfire-2020" xr:uid="{F9C1046D-01AD-F64A-9574-37B118DDA58C}"/>
    <hyperlink ref="E4036" r:id="rId15223" display="https://www.esportsearnings.com/events/7699-hyper-drive-2020" xr:uid="{4999D4EA-4955-B74D-8583-0C26CB578A96}"/>
    <hyperlink ref="E4037" r:id="rId15224" display="https://www.esportsearnings.com/events/7679-long-haul-league-season-4" xr:uid="{63C21FBC-583F-4848-BB0D-7DFF8BFEF56E}"/>
    <hyperlink ref="E4038" r:id="rId15225" display="https://www.esportsearnings.com/events/7683-masters-tour-2020-arlington" xr:uid="{6BC498C3-5EEB-214A-A6A7-2FC914CF7C5E}"/>
    <hyperlink ref="E4039" r:id="rId15226" display="https://www.esportsearnings.com/tournaments/43954-podium-daytona-500-2020" xr:uid="{F54FFA19-E645-FB4E-805B-4783D24CC974}"/>
    <hyperlink ref="E4040" r:id="rId15227" display="https://www.esportsearnings.com/tournaments/40406-supreme-masters-2020" xr:uid="{71ECCA16-D107-1644-911D-369EE94C9EF6}"/>
    <hyperlink ref="E4041" r:id="rId15228" display="https://www.esportsearnings.com/tournaments/40340-trackmania-dirt-league-2020" xr:uid="{70A84831-5577-E846-9089-782F87AD86DF}"/>
    <hyperlink ref="E4042" r:id="rId15229" display="https://www.esportsearnings.com/tournaments/40471-warditv-2020" xr:uid="{1D350249-1E77-944C-863C-EC21C3D07B87}"/>
    <hyperlink ref="E4043" r:id="rId15230" display="https://www.esportsearnings.com/tournaments/43296-digital-rallicross-sm-2020-finaali" xr:uid="{2E9689DD-F033-0F4D-A2F9-C8E227289CD8}"/>
    <hyperlink ref="E4044" r:id="rId15231" display="https://www.esportsearnings.com/events/8551-equalizer-3" xr:uid="{36E1D888-7CCF-914B-A31F-5C9535A14A0C}"/>
    <hyperlink ref="E4045" r:id="rId15232" display="https://www.esportsearnings.com/tournaments/40312-get-in-the-game-2020-singles" xr:uid="{FF587D54-47B4-FE48-8F63-32E1AA58B478}"/>
    <hyperlink ref="E4046" r:id="rId15233" display="https://www.esportsearnings.com/events/7676-manchester-conquest-6" xr:uid="{F7970EBC-83AC-6447-890A-CCA2AEF9D1DC}"/>
    <hyperlink ref="E4047" r:id="rId15234" display="https://www.esportsearnings.com/tournaments/40338-secret-vs-am-3vs3-pa5-showmatch" xr:uid="{3999137B-1732-CD41-B587-6C66C6793945}"/>
    <hyperlink ref="E4048" r:id="rId15235" display="https://www.esportsearnings.com/events/7686-wesg-201920-oceania-qualifier" xr:uid="{B23EBD43-DAA3-B549-82F3-7C2260E7033F}"/>
    <hyperlink ref="E4049" r:id="rId15236" display="https://www.esportsearnings.com/tournaments/40772-303-royale-pro-league-season-1" xr:uid="{396BBA0A-EB00-8E4E-989D-8605A5EAD2E2}"/>
    <hyperlink ref="E4050" r:id="rId15237" display="https://www.esportsearnings.com/tournaments/45506-moscow-cybersport-tournament" xr:uid="{9F0CC5E4-4E04-0F4D-82E7-A92358CD6D96}"/>
    <hyperlink ref="E4051" r:id="rId15238" display="https://www.esportsearnings.com/tournaments/40318-slopes-arcade-invitational" xr:uid="{9DF01B31-AACB-6245-B855-83D835A96D07}"/>
    <hyperlink ref="E4052" r:id="rId15239" display="https://www.esportsearnings.com/tournaments/42388-final-glory-rocket-cup-january" xr:uid="{01161193-FAA3-D84F-9E25-B74D907185C8}"/>
    <hyperlink ref="E4053" r:id="rId15240" display="https://www.esportsearnings.com/tournaments/40332-back2warcraft-reforged-invitational" xr:uid="{82194042-35F7-8848-90FE-AD1C631C711A}"/>
    <hyperlink ref="E4054" r:id="rId15241" display="https://www.esportsearnings.com/tournaments/40707-readmore-wc3-reforged-open-cup-1" xr:uid="{8E21B326-2531-994A-BFC9-B0A78D2B82E4}"/>
    <hyperlink ref="E4055" r:id="rId15242" display="https://www.esportsearnings.com/tournaments/40528-suphanburi-city-championship" xr:uid="{EF6E6F4B-ED35-D544-95FA-B80E1C6770E2}"/>
    <hyperlink ref="E4056" r:id="rId15243" display="https://www.esportsearnings.com/events/6620-united-masters-league" xr:uid="{A87803B4-8263-5043-9060-C3324DB68D7F}"/>
    <hyperlink ref="E4057" r:id="rId15244" display="https://www.esportsearnings.com/tournaments/40290-cmd368-championship" xr:uid="{C3596328-23C5-714B-A7A8-BF83A469A748}"/>
    <hyperlink ref="E4058" r:id="rId15245" display="https://www.esportsearnings.com/tournaments/42227-cptv-summer-brawl-2020" xr:uid="{84EEC845-FEA6-0B4A-ADB0-77A5ED906015}"/>
    <hyperlink ref="E4059" r:id="rId15246" display="https://www.esportsearnings.com/events/7787-cdc-minnesota-open-2020" xr:uid="{803D19B0-3742-CD4E-BA93-76AC7B0BEC3C}"/>
    <hyperlink ref="E4060" r:id="rId15247" display="https://www.esportsearnings.com/events/7665-dreamhack-leipzig-2020" xr:uid="{898FE012-6D70-E141-9B14-4868E39E8E1B}"/>
    <hyperlink ref="E4061" r:id="rId15248" display="https://www.esportsearnings.com/events/7666-dreamleague-season-13" xr:uid="{3CB0FF1E-9DD6-F84F-AD4E-286DEC7FBCA8}"/>
    <hyperlink ref="E4062" r:id="rId15249" display="https://www.esportsearnings.com/events/7681-evo-2020-japan" xr:uid="{F1433B33-25B2-C84E-B201-48B38751FF85}"/>
    <hyperlink ref="E4063" r:id="rId15250" display="https://www.esportsearnings.com/events/7671-genesis-7" xr:uid="{12E959EE-2CAC-7048-A65C-1E988E3858BA}"/>
    <hyperlink ref="E4064" r:id="rId15251" display="https://www.esportsearnings.com/tournaments/40217-hypest-team-monthly-14-ssbu" xr:uid="{3DFCCC19-74FB-FF4D-AADC-D73F002AD6E6}"/>
    <hyperlink ref="E4065" r:id="rId15252" display="https://www.esportsearnings.com/tournaments/40412-ranked-hoops-2v2-1k" xr:uid="{06D5FFF2-0BB3-6D47-A480-C1BA3A243919}"/>
    <hyperlink ref="E4066" r:id="rId15253" display="https://www.esportsearnings.com/tournaments/40163-4-seasons-tournament-winter-2020" xr:uid="{193D8912-FF7A-FF4E-923A-9824D63CDBE3}"/>
    <hyperlink ref="E4067" r:id="rId15254" display="https://www.esportsearnings.com/tournaments/40162-big-lab-3-singles" xr:uid="{F81CED85-B2AF-0E4A-B6BC-966B658234B7}"/>
    <hyperlink ref="E4068" r:id="rId15255" display="https://www.esportsearnings.com/tournaments/40271-envys-holiday-super-slam" xr:uid="{E1A43950-EF24-A14A-833E-811A00CB54AE}"/>
    <hyperlink ref="E4069" r:id="rId15256" display="https://www.esportsearnings.com/events/7647-geeks-gone-wild" xr:uid="{CF4F95D4-6A51-354A-8504-FA9A9EE038EE}"/>
    <hyperlink ref="E4070" r:id="rId15257" display="https://www.esportsearnings.com/tournaments/40287-millenium-clutch-series-2020" xr:uid="{CF972448-F6F0-6649-97D7-61DC98A23DF8}"/>
    <hyperlink ref="E4071" r:id="rId15258" display="https://www.esportsearnings.com/events/7663-the-skirmish-invitational-na" xr:uid="{5ED02BF8-D5FE-AA4B-AC3B-C1E7E75881E6}"/>
    <hyperlink ref="E4072" r:id="rId15259" display="https://www.esportsearnings.com/tournaments/40270-anzcb-red-and-blue-2v2" xr:uid="{4A1BE7B6-7538-034D-B259-FCCBA0D9CE17}"/>
    <hyperlink ref="E4073" r:id="rId15260" display="https://www.esportsearnings.com/tournaments/40203-mixer-matchups-creators-challenges" xr:uid="{83A33BE3-B6CA-474E-B64D-6D9360B2BCC6}"/>
    <hyperlink ref="E4074" r:id="rId15261" display="https://www.esportsearnings.com/events/7664-the-skirmish-invitational-eu" xr:uid="{61B501A9-22C7-A349-BDB1-42882D6AED2A}"/>
    <hyperlink ref="E4075" r:id="rId15262" display="https://www.esportsearnings.com/events/7812-hot-price-league-season-1" xr:uid="{0BC57361-4C31-AF46-863B-8C6E02BE0B2C}"/>
    <hyperlink ref="E4076" r:id="rId15263" display="https://www.esportsearnings.com/tournaments/40137-vivi-jibatong-vs-hera-theviper-pa7-showmatch" xr:uid="{4FFA4213-8EC5-5D43-BA59-676EAE91D47A}"/>
    <hyperlink ref="E4077" r:id="rId15264" display="https://www.esportsearnings.com/tournaments/40665-bj-destruction-match-season-1-2020" xr:uid="{129F20E7-3EA8-824C-8116-91D5D5DD240D}"/>
    <hyperlink ref="E4078" r:id="rId15265" display="https://www.esportsearnings.com/tournaments/40282-wx-winter-invitational-2020" xr:uid="{7A84258A-56E0-1749-B8CB-60666DC61FBE}"/>
    <hyperlink ref="E4079" r:id="rId15266" display="https://www.esportsearnings.com/tournaments/40461-2020-chinese-new-year-cup" xr:uid="{A74CAE41-B319-0046-8292-A9F703E2E3BD}"/>
    <hyperlink ref="E4080" r:id="rId15267" display="https://www.esportsearnings.com/tournaments/42989-bact-vs-slam-showmatch" xr:uid="{C1CF3C19-E2F9-DB42-8136-E775927132F0}"/>
    <hyperlink ref="E4081" r:id="rId15268" display="https://www.esportsearnings.com/tournaments/40046-cyber-tiger-big" xr:uid="{72612210-6C94-C240-9BFA-B8FD40249779}"/>
    <hyperlink ref="E4082" r:id="rId15269" display="https://www.esportsearnings.com/tournaments/40056-formula-v-challenge-final-201920" xr:uid="{465E0087-86DA-F843-A42A-7C1A3980914F}"/>
    <hyperlink ref="E4083" r:id="rId15270" display="https://www.esportsearnings.com/events/7685-fut-champions-cup-stage-3-atlanta-2020" xr:uid="{99331FDF-9E45-624F-A8E1-6C7780A12619}"/>
    <hyperlink ref="E4084" r:id="rId15271" display="https://www.esportsearnings.com/events/8724-gameathlon-2020-winter" xr:uid="{FEE9DCEA-8C0A-964C-BAE4-4FCF26D3D851}"/>
    <hyperlink ref="E4085" r:id="rId15272" display="https://www.esportsearnings.com/tournaments/40885-huya-super-league-2019" xr:uid="{24C2477D-C348-6049-8E7E-483F3D96CCB7}"/>
    <hyperlink ref="E4086" r:id="rId15273" display="https://www.esportsearnings.com/tournaments/40067-inc-vs-spring-bo5-showmatch" xr:uid="{9F99BAB9-3944-3142-8346-B7FDAB75007A}"/>
    <hyperlink ref="E4087" r:id="rId15274" display="https://www.esportsearnings.com/events/8006-intel-battlegrounds-smash-cup-2020" xr:uid="{25E42C58-6422-AC4E-BA23-D240911D9398}"/>
    <hyperlink ref="E4088" r:id="rId15275" display="https://www.esportsearnings.com/events/7648-massilia-winter-smash-2020" xr:uid="{512519B7-C28B-A040-B755-90C4F8F77579}"/>
    <hyperlink ref="E4089" r:id="rId15276" display="https://www.esportsearnings.com/events/5694-osc-championship" xr:uid="{C1755817-C4FF-CF4F-809C-75E079161887}"/>
    <hyperlink ref="E4090" r:id="rId15277" display="https://www.esportsearnings.com/tournaments/41551-sim-formula-europe-2020" xr:uid="{30536D07-53D1-A340-9B20-80A4CDEB9B37}"/>
    <hyperlink ref="E4091" r:id="rId15278" display="https://www.esportsearnings.com/tournaments/39968-smash-castle-club-kingdom-tournament" xr:uid="{86E2FE71-D7AC-A54F-BBCD-E814F2FA29C6}"/>
    <hyperlink ref="E4092" r:id="rId15279" display="https://www.esportsearnings.com/events/7669-smash-fest-to-the-sky" xr:uid="{ADCEFBB5-A6AF-074D-B124-D6697484BA36}"/>
    <hyperlink ref="E4093" r:id="rId15280" display="https://www.esportsearnings.com/tournaments/39983-sunday-swiss-special" xr:uid="{59E642D5-A1D2-2847-A0BB-C9D72AE83265}"/>
    <hyperlink ref="E4094" r:id="rId15281" display="https://www.esportsearnings.com/events/7448-the-brawl" xr:uid="{F4543759-8975-E443-B8D5-5CD2758A7E42}"/>
    <hyperlink ref="E4095" r:id="rId15282" display="https://www.esportsearnings.com/tournaments/40033-ultimate-gaiden-16" xr:uid="{3269B32B-0F42-E547-9AFA-255A2AFDC70E}"/>
    <hyperlink ref="E4096" r:id="rId15283" display="https://www.esportsearnings.com/tournaments/40475-wcaa-2020-international-university-competition" xr:uid="{E01EF939-3990-B34B-91C2-311ABB4B29DB}"/>
    <hyperlink ref="E4097" r:id="rId15284" display="https://www.esportsearnings.com/tournaments/40411-xp-esports-auslan-brisbane-2020" xr:uid="{77F152AC-9DA2-014D-B968-8391D192ABA3}"/>
    <hyperlink ref="E4098" r:id="rId15285" display="https://www.esportsearnings.com/events/7649-crunch-cup-smash-vol-3" xr:uid="{B2CF31AB-6A55-E644-8243-98C490686975}"/>
    <hyperlink ref="E4099" r:id="rId15286" display="https://www.esportsearnings.com/tournaments/40066-daniell-vs-project-belgium-bo5-showmatch" xr:uid="{F73EBF0D-53FC-2645-8E44-34B0DCA6F709}"/>
    <hyperlink ref="E4100" r:id="rId15287" display="https://www.esportsearnings.com/events/7653-frosty-faustings-xii" xr:uid="{5C45F60F-2EFF-2C4F-9077-E3EF832C4245}"/>
    <hyperlink ref="E4101" r:id="rId15288" display="https://www.esportsearnings.com/events/7499-hard-read" xr:uid="{18CCADA1-DF27-3647-A7EC-EC7B83CBFF91}"/>
    <hyperlink ref="E4102" r:id="rId15289" display="https://www.esportsearnings.com/tournaments/40317-korea-open-season-1" xr:uid="{A037197D-39C9-3347-9659-A3108177E353}"/>
    <hyperlink ref="E4103" r:id="rId15290" display="https://www.esportsearnings.com/tournaments/40048-mesa-league-2019" xr:uid="{339D14F8-348A-A343-B486-C55F10A9BD67}"/>
    <hyperlink ref="E4104" r:id="rId15291" display="https://www.esportsearnings.com/tournaments/42701-rbrs-supernova" xr:uid="{452C1EF5-88DC-614C-966A-0075BC090260}"/>
    <hyperlink ref="E4105" r:id="rId15292" display="https://www.esportsearnings.com/events/4674-smash-class" xr:uid="{28172A49-2414-854D-8FFA-40F9F4952881}"/>
    <hyperlink ref="E4106" r:id="rId15293" display="https://www.esportsearnings.com/tournaments/46098-smashn-warp-3" xr:uid="{537C8792-FFC8-CD45-A81D-5F10E56EE95B}"/>
    <hyperlink ref="E4107" r:id="rId15294" display="https://www.esportsearnings.com/tournaments/43078-soltous-rice-cup" xr:uid="{AF0BCFD3-DCE1-9042-954B-B438F8314827}"/>
    <hyperlink ref="E4108" r:id="rId15295" display="https://www.esportsearnings.com/tournaments/39967-takessmash-ultimate-cup-iii" xr:uid="{AF1FDAF2-5B69-934F-B415-E5913B0E8DFB}"/>
    <hyperlink ref="E4109" r:id="rId15296" display="https://www.esportsearnings.com/tournaments/40012-anzcb-red-and-blue-1v1" xr:uid="{A45425C6-ACC3-EB40-93A7-269D3CED9859}"/>
    <hyperlink ref="E4110" r:id="rId15297" display="https://www.esportsearnings.com/tournaments/39959-ligue-magenta-4" xr:uid="{B45AF231-5671-F046-9671-DA11F83D1C60}"/>
    <hyperlink ref="E4111" r:id="rId15298" display="https://www.esportsearnings.com/tournaments/40837-omg-bet-cup-2" xr:uid="{2ED49D47-8E45-CF45-A762-01FA6AE60037}"/>
    <hyperlink ref="E4112" r:id="rId15299" display="https://www.esportsearnings.com/tournaments/44436-csgo-5on5-challenger-series-december-2019-finals-europe" xr:uid="{D5B3B523-1DD7-D145-901E-386F3859928D}"/>
    <hyperlink ref="E4113" r:id="rId15300" display="https://www.esportsearnings.com/tournaments/40647-huya-pubg-league-2019-winter" xr:uid="{4B578052-8ACA-CC40-B3F3-729DB5A8756D}"/>
    <hyperlink ref="E4114" r:id="rId15301" display="https://www.esportsearnings.com/events/8183-platform-cash-cup-pc-chapter-2-season-1" xr:uid="{A9B9E12A-E3B3-3340-ADE5-5C64BB1450C9}"/>
    <hyperlink ref="E4115" r:id="rId15302" display="https://www.esportsearnings.com/events/7895-titled-arena-january-20" xr:uid="{3A4F757F-6537-8B47-9984-67E36D72A90A}"/>
    <hyperlink ref="E4116" r:id="rId15303" display="https://www.esportsearnings.com/events/7844-sector-mostbet-season-1" xr:uid="{7E1CB0DF-ED25-344C-A8FC-78324F433EF7}"/>
    <hyperlink ref="E4117" r:id="rId15304" display="https://www.esportsearnings.com/events/7660-2020-puzzle-battle-world-championship" xr:uid="{F77F7E2D-B811-A041-9F80-760C35F9F5C8}"/>
    <hyperlink ref="E4118" r:id="rId15305" display="https://www.esportsearnings.com/events/6624-aorus-league-2019" xr:uid="{8B36CF9E-EE85-4145-8738-466BE69DE8AD}"/>
    <hyperlink ref="E4119" r:id="rId15306" display="https://www.esportsearnings.com/tournaments/39901-argentum-cup" xr:uid="{68E17F05-23FC-0143-94FC-FEA72F7FA08E}"/>
    <hyperlink ref="E4120" r:id="rId15307" display="https://www.esportsearnings.com/tournaments/39900-auscraft" xr:uid="{6AC7DB0D-4841-704D-86EE-BC8A376C9104}"/>
    <hyperlink ref="E4121" r:id="rId15308" display="https://www.esportsearnings.com/tournaments/41727-eliga-2020" xr:uid="{4BB67D7E-C448-9F45-BD8C-7E6F73890578}"/>
    <hyperlink ref="E4122" r:id="rId15309" display="https://www.esportsearnings.com/events/7902-elite-challenge-s2" xr:uid="{36F381A9-2F48-C245-9E85-533015930386}"/>
    <hyperlink ref="E4123" r:id="rId15310" display="https://www.esportsearnings.com/tournaments/40058-facebook-gaming-creators-cup-2019" xr:uid="{E4673FC3-370F-064E-B7E5-F31842A7BC90}"/>
    <hyperlink ref="E4124" r:id="rId15311" display="https://www.esportsearnings.com/tournaments/39966-first-bump-international-singles" xr:uid="{1134DFBA-6D02-B546-8860-5296B926ED3B}"/>
    <hyperlink ref="E4125" r:id="rId15312" display="https://www.esportsearnings.com/events/7534-geforce-cup-pacific" xr:uid="{8B16CEC4-7DAC-3A40-8347-AF4E9B9F5E8D}"/>
    <hyperlink ref="E4126" r:id="rId15313" display="https://www.esportsearnings.com/tournaments/42163-gua-december-sub-tour" xr:uid="{2D87814F-892B-2549-A6B1-22DDB3CDCFDA}"/>
    <hyperlink ref="E4127" r:id="rId15314" display="https://www.esportsearnings.com/tournaments/40460-huya-super-league" xr:uid="{31C856CA-1627-D64E-9CC3-59CE6F7E324F}"/>
    <hyperlink ref="E4128" r:id="rId15315" display="https://www.esportsearnings.com/tournaments/39931-lag-spike-ultimate-new-year" xr:uid="{84DA2A72-7A7F-C946-B177-C4135CA9D8EF}"/>
    <hyperlink ref="E4129" r:id="rId15316" display="https://www.esportsearnings.com/events/6892-nilis-apartment-cup-3" xr:uid="{6FD48EC7-F963-EA41-B3CF-986B30A88901}"/>
    <hyperlink ref="E4130" r:id="rId15317" display="https://www.esportsearnings.com/tournaments/39885-taraaf-cup-january-2020" xr:uid="{AE73761D-8333-8B45-A01E-084E0DAD45E8}"/>
    <hyperlink ref="E4131" r:id="rId15318" display="https://www.esportsearnings.com/events/7946-utpl-season-1" xr:uid="{7BC582CA-8BBC-3F4D-9D6F-8C0439A8DE65}"/>
    <hyperlink ref="E4132" r:id="rId15319" display="https://www.esportsearnings.com/events/7632-weplay-bukovel-minor-2020" xr:uid="{FD69CF40-08BB-B74A-8554-FCA51E11C921}"/>
    <hyperlink ref="E4133" r:id="rId15320" display="https://www.esportsearnings.com/tournaments/40182-world-rally-championship-2020" xr:uid="{CE631745-96D3-2B44-99BB-41A231C542FE}"/>
    <hyperlink ref="E4134" r:id="rId15321" display="https://www.esportsearnings.com/tournaments/40181-world-rx-championship-2020" xr:uid="{8675EF70-328A-874D-89E2-9E443F24E9D0}"/>
    <hyperlink ref="E4135" r:id="rId15322" display="https://www.esportsearnings.com/tournaments/39902-free-fire-copa-america-2020" xr:uid="{B04FAA4E-51D1-4D49-BCE2-E4FDB301FEEE}"/>
    <hyperlink ref="E4136" r:id="rId15323" display="https://www.esportsearnings.com/events/7646-overclocked-ultimate-iv" xr:uid="{B5969E31-51E4-4145-AC45-C50E64BB0002}"/>
    <hyperlink ref="E4137" r:id="rId15324" display="https://www.esportsearnings.com/tournaments/40136-sns50" xr:uid="{2B327533-B407-6346-A24C-8ED5FFE1933A}"/>
    <hyperlink ref="E4138" r:id="rId15325" display="https://www.esportsearnings.com/tournaments/39951-arrrmando-invitational" xr:uid="{7718062E-E63F-EB4A-8B0E-0DDE4B55D461}"/>
    <hyperlink ref="E4139" r:id="rId15326" display="https://www.esportsearnings.com/tournaments/40253-emls-stage-one" xr:uid="{3B8F9F91-6416-CF41-89B5-5ED332329F88}"/>
    <hyperlink ref="E4140" r:id="rId15327" display="https://www.esportsearnings.com/events/7652-twitch-rivals-20202021-uno" xr:uid="{5AE186C8-D01C-1E4B-A1E0-ECD1336B8E54}"/>
    <hyperlink ref="E4141" r:id="rId15328" display="https://www.esportsearnings.com/tournaments/42393-xtreme-legends-3s" xr:uid="{E2C85669-40BC-A049-9083-4FD064AC4C9E}"/>
    <hyperlink ref="E4142" r:id="rId15329" display="https://www.esportsearnings.com/tournaments/42387-glory-rocket-cup-january-1" xr:uid="{0B3CE46C-66E7-D44E-B5BE-1032441A9D4B}"/>
    <hyperlink ref="E4143" r:id="rId15330" display="https://www.esportsearnings.com/tournaments/43749-hitchs-birthday-bot-bash" xr:uid="{6A1986FF-0C48-7A4A-B48A-0A60A59EC3FC}"/>
    <hyperlink ref="E4144" r:id="rId15331" display="https://www.esportsearnings.com/events/7765-olimoleague-december-2019" xr:uid="{7AF1F29E-B46B-034E-AD91-46A5B4E12287}"/>
    <hyperlink ref="E4145" r:id="rId15332" display="https://www.esportsearnings.com/events/7636-titled-tuesday-january-2020" xr:uid="{566F3780-0566-C54E-BD70-4CFAB60A8BC9}"/>
    <hyperlink ref="E4146" r:id="rId15333" display="https://www.esportsearnings.com/tournaments/40828-f1-china-championship" xr:uid="{E57FCD78-F2E1-634B-8A9F-33F6D9098A0A}"/>
    <hyperlink ref="E4147" r:id="rId15334" display="https://www.esportsearnings.com/tournaments/39812-gg-bet-winter-cup" xr:uid="{D9DA5079-5448-0A44-86EB-12BEB7D7685A}"/>
    <hyperlink ref="E4148" r:id="rId15335" display="https://www.esportsearnings.com/tournaments/39840-kit-2020-tekken-7-3v3" xr:uid="{6ADC81C8-DA53-1D40-9608-775303EE6010}"/>
    <hyperlink ref="E4149" r:id="rId15336" display="https://www.esportsearnings.com/tournaments/39839-kit-2020-tekken-7-singles" xr:uid="{BA925ABD-D534-6D44-BFAC-C347D0CF84D7}"/>
    <hyperlink ref="E4150" r:id="rId15337" display="https://www.esportsearnings.com/events/7611-lol-kespa-cup-2019" xr:uid="{33B1266A-89A4-2B49-8665-74113D4A7D1B}"/>
    <hyperlink ref="E4151" r:id="rId15338" display="https://www.esportsearnings.com/events/7592-long-haul-league-season-3" xr:uid="{1C7AD64C-FD56-394B-8E9F-D0B9448EB4B5}"/>
    <hyperlink ref="E4152" r:id="rId15339" display="https://www.esportsearnings.com/tournaments/39849-maincast-winter-brawl" xr:uid="{882D1DF0-6277-8045-AC56-18F5302DD71C}"/>
    <hyperlink ref="E4153" r:id="rId15340" display="https://www.esportsearnings.com/tournaments/39838-mayhem-winter-classic-2020" xr:uid="{4C971D04-6CAF-CB42-B77C-6FA021433E2C}"/>
    <hyperlink ref="E4154" r:id="rId15341" display="https://www.esportsearnings.com/tournaments/39859-the-pizza-pie-season-2" xr:uid="{AD65CD92-604E-E844-B65C-BA9C192495F4}"/>
    <hyperlink ref="E4155" r:id="rId15342" display="https://www.esportsearnings.com/tournaments/39810-centaury-fullspeed-tournament" xr:uid="{DFE63839-A1B3-1B44-AC03-DDDE3553EB0E}"/>
    <hyperlink ref="E4156" r:id="rId15343" display="https://www.esportsearnings.com/tournaments/40644-gamebattles-ap-challengers-2000-series-tournament-6" xr:uid="{FA894E8E-FE46-C143-BCB4-BD1C38E3BE2A}"/>
    <hyperlink ref="E4157" r:id="rId15344" display="https://www.esportsearnings.com/events/7744-honor-of-kings-champion-cup-winter-2019" xr:uid="{A49ED618-D560-0043-8C48-4E1B84B3FB4D}"/>
    <hyperlink ref="E4158" r:id="rId15345" display="https://www.esportsearnings.com/events/7815-new-era-2" xr:uid="{3A41B57A-4B87-9843-AA96-44FB8672129E}"/>
    <hyperlink ref="E4159" r:id="rId15346" display="https://www.esportsearnings.com/tournaments/40269-anzcb-new-years-brawl-tournament" xr:uid="{701866DD-655F-3546-ABF6-ACC82968BBF2}"/>
    <hyperlink ref="E4160" r:id="rId15347" display="https://www.esportsearnings.com/tournaments/39823-dm2020-2vs2-new-years-tournament" xr:uid="{27085064-A939-5F49-AB65-7020E3210FCF}"/>
    <hyperlink ref="E4161" r:id="rId15348" display="https://www.esportsearnings.com/events/7590-gpl-2019-grand-finals" xr:uid="{8228CA4A-4A99-2F4B-9970-430C64B04C82}"/>
    <hyperlink ref="E4162" r:id="rId15349" display="https://www.esportsearnings.com/events/7695-warcraft-gold-league-2019-grand-final" xr:uid="{C2DF65B4-2DCF-3D4E-A393-EDA57DC7D266}"/>
    <hyperlink ref="E4163" r:id="rId15350" display="https://www.esportsearnings.com/events/7591-siractionslacks-new-years-eve-stream" xr:uid="{5D383322-BE4D-1A41-AF69-4721451959E7}"/>
    <hyperlink ref="E4164" r:id="rId15351" display="https://www.esportsearnings.com/tournaments/46415-copa-mexicana-2019" xr:uid="{174E36EB-C8F0-7842-B459-96C8CF6725C7}"/>
    <hyperlink ref="E4165" r:id="rId15352" display="https://www.esportsearnings.com/tournaments/39785-dat-team-cup" xr:uid="{9AB50E5A-D801-D241-8A2C-F07989D51F5D}"/>
    <hyperlink ref="E4166" r:id="rId15353" display="https://www.esportsearnings.com/events/3497-faceit-pro-league-csgo" xr:uid="{7F85D147-82FC-DC44-9F85-4A0B40D00FF8}"/>
    <hyperlink ref="E4167" r:id="rId15354" display="https://www.esportsearnings.com/tournaments/39764-gg-year-2019" xr:uid="{4DA55695-8BC6-6C46-BFF0-7013D4DB70A5}"/>
    <hyperlink ref="E4168" r:id="rId15355" display="https://www.esportsearnings.com/events/7201-asian-dota2-gold-occupation-invitational-competition-2019" xr:uid="{AAB6E635-19ED-9844-8A87-E5882C10E0DE}"/>
    <hyperlink ref="E4169" r:id="rId15356" display="https://www.esportsearnings.com/events/7210-blazing-series" xr:uid="{5627E3DB-AB73-0840-812D-7DF0DC9E8159}"/>
    <hyperlink ref="E4170" r:id="rId15357" display="https://www.esportsearnings.com/events/7901-obao-elite-challenge" xr:uid="{8209759D-6B43-E741-B460-3457FA193064}"/>
    <hyperlink ref="E4171" r:id="rId15358" display="https://www.esportsearnings.com/events/7514-b3h-artifact-tournaments" xr:uid="{BE8E132D-7345-8D4B-A396-B2C2731B902E}"/>
    <hyperlink ref="E4172" r:id="rId15359" display="https://www.esportsearnings.com/events/8430-bw-jeez-weekly" xr:uid="{69C08F49-2D28-D04E-8DA6-3B199E452B34}"/>
    <hyperlink ref="E4173" r:id="rId15360" display="https://www.esportsearnings.com/events/6928-copa-america-2019" xr:uid="{61DCE4C8-C005-1148-8E2F-1B7E795AFE01}"/>
    <hyperlink ref="E4174" r:id="rId15361" display="https://www.esportsearnings.com/events/7578-demacia-cup-2019" xr:uid="{45AE01BC-B59A-5745-B3D9-4EBF68CAA62F}"/>
    <hyperlink ref="E4175" r:id="rId15362" display="https://www.esportsearnings.com/events/7668-esea-rank-g-eu" xr:uid="{9EE47C26-16BE-574D-8222-D33342716F05}"/>
    <hyperlink ref="E4176" r:id="rId15363" display="https://www.esportsearnings.com/tournaments/39860-gookbap-league-season-3" xr:uid="{570B7DB1-835E-8449-8619-A55AB4BD2681}"/>
    <hyperlink ref="E4177" r:id="rId15364" display="https://www.esportsearnings.com/events/7489-hardcup" xr:uid="{C334D413-C438-F346-B02D-94A58C1146C8}"/>
    <hyperlink ref="E4178" r:id="rId15365" display="https://www.esportsearnings.com/events/7588-lbet-invitational" xr:uid="{65F4E600-F46D-9E43-97C9-6643752071FC}"/>
    <hyperlink ref="E4179" r:id="rId15366" display="https://www.esportsearnings.com/events/6892-nilis-apartment-cup-3" xr:uid="{08BFAB69-C35A-114D-AF65-69D0AD2B0AAD}"/>
    <hyperlink ref="E4180" r:id="rId15367" display="https://www.esportsearnings.com/tournaments/39783-nset-2019" xr:uid="{6A0D4970-AAA5-2645-8A38-4FE230DBA884}"/>
    <hyperlink ref="E4181" r:id="rId15368" display="https://www.esportsearnings.com/tournaments/39753-nyc-tekken-year-end-tournament-2019" xr:uid="{A9AE680A-A33C-4D48-804D-E5339862A6DD}"/>
    <hyperlink ref="E4182" r:id="rId15369" display="https://www.esportsearnings.com/events/8424-peacekeeper-elite-championship-2019" xr:uid="{BFEC8741-7FA9-1E47-8040-2F55CF2C0C07}"/>
    <hyperlink ref="E4183" r:id="rId15370" display="https://www.esportsearnings.com/events/8532-pubg-japan-series-winter-invitational-2019" xr:uid="{1761DF3A-C5DA-B34C-8FE2-A88F84CD075A}"/>
    <hyperlink ref="E4184" r:id="rId15371" display="https://www.esportsearnings.com/events/6896-t90official-showmatches" xr:uid="{2655BB5F-6B72-DD4B-A8FE-D7B302AEB1D9}"/>
    <hyperlink ref="E4185" r:id="rId15372" display="https://www.esportsearnings.com/events/4722-afreeca-world-invitational" xr:uid="{25F4287E-2901-8A4A-BF42-EBB2EBEE0B93}"/>
    <hyperlink ref="E4186" r:id="rId15373" display="https://www.esportsearnings.com/tournaments/39794-big-lab-holiday-edition" xr:uid="{90DD4B2C-7C75-BB40-804B-0354901DB4EA}"/>
    <hyperlink ref="E4187" r:id="rId15374" display="https://www.esportsearnings.com/tournaments/39781-egb-siberian-frost" xr:uid="{E32D4B4C-0841-984D-A63A-8252CDAA4C69}"/>
    <hyperlink ref="E4188" r:id="rId15375" display="https://www.esportsearnings.com/events/7677-esea-rank-g-na" xr:uid="{6AB7B075-6778-4441-8DC2-8886FF80298D}"/>
    <hyperlink ref="E4189" r:id="rId15376" display="https://www.esportsearnings.com/events/7817-esl-premium-series-dota-underlords" xr:uid="{13ECA14B-1559-804F-8580-30A0063A6A6B}"/>
    <hyperlink ref="E4190" r:id="rId15377" display="https://www.esportsearnings.com/events/7499-hard-read" xr:uid="{22F8EAF2-719B-C44A-B153-A25B10568E13}"/>
    <hyperlink ref="E4191" r:id="rId15378" display="https://www.esportsearnings.com/tournaments/49874-kiltys-1v1-smurf-tournament" xr:uid="{32540AF3-0F37-A949-AB1B-1CCFBB2B9713}"/>
    <hyperlink ref="E4192" r:id="rId15379" display="https://www.esportsearnings.com/events/8434-nicecactus-weekly-cups-rl" xr:uid="{E98C6C50-F518-254F-A18A-F23278AF38E8}"/>
    <hyperlink ref="E4193" r:id="rId15380" display="https://www.esportsearnings.com/events/7846-ryzing-star-cup-season-1" xr:uid="{82156230-629E-4240-9F3C-BCAE655EE17D}"/>
    <hyperlink ref="E4194" r:id="rId15381" display="https://www.esportsearnings.com/events/7709-shadowverse-world-grand-prix-2019" xr:uid="{3FA79BDB-FF05-264C-AD45-E920AAA4283B}"/>
    <hyperlink ref="E4195" r:id="rId15382" display="https://www.esportsearnings.com/tournaments/39780-cyber-sphere-open-cup" xr:uid="{905F5ECB-3757-E345-B066-CA2D621571D2}"/>
    <hyperlink ref="E4196" r:id="rId15383" display="https://www.esportsearnings.com/events/7757-kung-fu-cup-201920-weekly" xr:uid="{5928FC5E-CD0D-0C49-B421-503CD9644118}"/>
    <hyperlink ref="E4197" r:id="rId15384" display="https://www.esportsearnings.com/events/7625-the-salt-mine" xr:uid="{396C05CC-2C4A-8848-A530-B4D06A412B41}"/>
    <hyperlink ref="E4198" r:id="rId15385" display="https://www.esportsearnings.com/events/7844-sector-mostbet-season-1" xr:uid="{E4582B56-D0D8-9A46-A026-FB6EC8C55DD9}"/>
    <hyperlink ref="E4199" r:id="rId15386" display="https://www.esportsearnings.com/tournaments/40074-centaury-time-attack-tournament" xr:uid="{6D9E1371-E14C-B046-BB5B-125DF74F5B7B}"/>
    <hyperlink ref="E4200" r:id="rId15387" display="https://www.esportsearnings.com/tournaments/39703-christmas-asteri-cup" xr:uid="{BE4315E1-D983-284E-8ACE-F61174373614}"/>
    <hyperlink ref="E4201" r:id="rId15388" display="https://www.esportsearnings.com/tournaments/39861-alpha-pro-series-xmas-showdown-3" xr:uid="{BA8C15CA-C589-6844-8448-724A5C4F60E4}"/>
    <hyperlink ref="E4202" r:id="rId15389" display="https://www.esportsearnings.com/events/9016-aorus-league-dota-2" xr:uid="{49D5E7A2-95FC-8945-A655-C9C433A74787}"/>
    <hyperlink ref="E4203" r:id="rId15390" display="https://www.esportsearnings.com/events/7723-ea-champions-cup-winter-2019" xr:uid="{D770B054-2BD8-3C4A-931C-20058DE54185}"/>
    <hyperlink ref="E4204" r:id="rId15391" display="https://www.esportsearnings.com/events/7569-epicenter-2019" xr:uid="{B58C8FF6-7191-824F-B64C-D3073BA5B662}"/>
    <hyperlink ref="E4205" r:id="rId15392" display="https://www.esportsearnings.com/events/7516-european-champions-cup" xr:uid="{EDF22B4A-0992-7641-87D8-A8AB595AD4FD}"/>
    <hyperlink ref="E4206" r:id="rId15393" display="https://www.esportsearnings.com/tournaments/40673-fandom-legends-invitational" xr:uid="{49F7F070-4583-1640-8919-049EBB0418EA}"/>
    <hyperlink ref="E4207" r:id="rId15394" display="https://www.esportsearnings.com/events/8182-fortnite-winter-royale-series-2019" xr:uid="{09847D85-EE8C-3F4E-A4F7-9F93C7F53879}"/>
    <hyperlink ref="E4208" r:id="rId15395" display="https://www.esportsearnings.com/events/7534-geforce-cup-pacific" xr:uid="{6D0F24E3-7E4D-DD4D-927E-10A9C04639C0}"/>
    <hyperlink ref="E4209" r:id="rId15396" display="https://www.esportsearnings.com/events/7572-gwinnett-brawl-for-the-crown-i" xr:uid="{0224B0AA-E1D7-5742-831A-FE5EED28EF15}"/>
    <hyperlink ref="E4210" r:id="rId15397" display="https://www.esportsearnings.com/tournaments/39704-gwinnett-brawl-for-the-crown-i-ssbu" xr:uid="{FEB003A5-B49A-E246-BB75-A2EBF1719621}"/>
    <hyperlink ref="E4211" r:id="rId15398" display="https://www.esportsearnings.com/events/7682-hearthstone-global-games-2019" xr:uid="{A9562EFC-32D7-9E49-9F4F-6F30784885B9}"/>
    <hyperlink ref="E4212" r:id="rId15399" display="https://www.esportsearnings.com/events/4785-loot-bet-cup" xr:uid="{7A5DC749-1141-5D4E-BC43-BB38D7550E37}"/>
    <hyperlink ref="E4213" r:id="rId15400" display="https://www.esportsearnings.com/events/8390-one-esports-dota-2-world-pro-invitational-singapore" xr:uid="{B2BA794F-A100-884E-A459-472D6DF95CE1}"/>
    <hyperlink ref="E4214" r:id="rId15401" display="https://www.esportsearnings.com/events/9052-owc-2019" xr:uid="{3C8AB5C8-F4C6-4942-9476-76E5EDF04C3B}"/>
    <hyperlink ref="E4215" r:id="rId15402" display="https://www.esportsearnings.com/tournaments/40650-seoul-cup-ogn-supermatch-2019" xr:uid="{BE73BE45-128E-DA4D-AAE3-FEBB5577F5FC}"/>
    <hyperlink ref="E4216" r:id="rId15403" display="https://www.esportsearnings.com/tournaments/39701-theviper-vs-mr-yo-multiple-maps-promo" xr:uid="{2EC7E776-1E01-964F-847C-B1D43D0BB1EC}"/>
    <hyperlink ref="E4217" r:id="rId15404" display="https://www.esportsearnings.com/events/7587-voka-league" xr:uid="{35C5CBB8-E1EE-D449-BB28-0260A5A5F4E3}"/>
    <hyperlink ref="E4218" r:id="rId15405" display="https://www.esportsearnings.com/tournaments/39668-weebcup-christmas-edition-2019" xr:uid="{8B9AF425-43C1-D845-BCBC-AEAC5DFC451C}"/>
    <hyperlink ref="E4219" r:id="rId15406" display="https://www.esportsearnings.com/events/7492-wesg-201920-american-qualifier" xr:uid="{44E49959-FED8-3C43-8A3F-EC9312124F2A}"/>
    <hyperlink ref="E4220" r:id="rId15407" display="https://www.esportsearnings.com/events/7547-99liga-season-13" xr:uid="{195ED52A-9BB5-4149-BF5C-01682171C2A7}"/>
    <hyperlink ref="E4221" r:id="rId15408" display="https://www.esportsearnings.com/tournaments/39666-beary-cup-winter-edition" xr:uid="{1DE75A6F-45F5-4B4D-A341-67D114B56271}"/>
    <hyperlink ref="E4222" r:id="rId15409" display="https://www.esportsearnings.com/events/6912-cycom-weeklies" xr:uid="{B44BB7F5-4985-114E-8AE9-B64BAF1961D8}"/>
    <hyperlink ref="E4223" r:id="rId15410" display="https://www.esportsearnings.com/tournaments/39707-downtown-smash" xr:uid="{2CA71456-8A8B-E44C-ADAC-4D2DD74702EB}"/>
    <hyperlink ref="E4224" r:id="rId15411" display="https://www.esportsearnings.com/tournaments/40008-epcl-below-zero" xr:uid="{C2C4D5C9-17AF-1E42-A4CD-BD9DC18DEE4B}"/>
    <hyperlink ref="E4225" r:id="rId15412" display="https://www.esportsearnings.com/events/7238-epulze-monthly-cup" xr:uid="{0E72B2BA-7E9B-EA40-A149-CA155063CCC6}"/>
    <hyperlink ref="E4226" r:id="rId15413" display="https://www.esportsearnings.com/events/4736-have-at-you" xr:uid="{33F905FE-BFAA-DD4A-972E-A6EE6D886EEE}"/>
    <hyperlink ref="E4227" r:id="rId15414" display="https://www.esportsearnings.com/events/7570-hivemas" xr:uid="{D2FB4656-D912-0D49-90D1-A36FF2E0570F}"/>
    <hyperlink ref="E4228" r:id="rId15415" display="https://www.esportsearnings.com/tournaments/42831-kingdom-duels-1v1" xr:uid="{6FC6CC81-8913-E344-8635-CA0659230CFF}"/>
    <hyperlink ref="E4229" r:id="rId15416" display="https://www.esportsearnings.com/events/9116-nakas-dm-cup" xr:uid="{B3EBB2B1-436D-834D-AE92-380BD58751CC}"/>
    <hyperlink ref="E4230" r:id="rId15417" display="https://www.esportsearnings.com/events/7576-relog-esports" xr:uid="{DA2C5FD3-40BE-7F40-A157-BAE9C2678BCA}"/>
    <hyperlink ref="E4231" r:id="rId15418" display="https://www.esportsearnings.com/tournaments/39767-tcs-grand-finals-2019" xr:uid="{19938F4A-3993-FB4F-AD27-53BE235D3FFA}"/>
    <hyperlink ref="E4232" r:id="rId15419" display="https://www.esportsearnings.com/tournaments/42346-teamfight-tactics-cup-2019-by-wedel-up" xr:uid="{394966E0-F711-CC4D-9BAE-EBA7EC48C8B9}"/>
    <hyperlink ref="E4233" r:id="rId15420" display="https://www.esportsearnings.com/tournaments/39845-teppen-world-championship-2019" xr:uid="{861AB083-DCC6-6D44-92C8-18CC531DC22E}"/>
    <hyperlink ref="E4234" r:id="rId15421" display="https://www.esportsearnings.com/tournaments/39739-theviper-vs-hera-bo7-showmatch" xr:uid="{4CCEA808-2ABC-B24F-BE8A-8E2A15863461}"/>
    <hyperlink ref="E4235" r:id="rId15422" display="https://www.esportsearnings.com/tournaments/39708-ultimate-naifu-wars-7" xr:uid="{BBF9F179-1F04-F543-A2D6-D771B3AFB3FA}"/>
    <hyperlink ref="E4236" r:id="rId15423" display="https://www.esportsearnings.com/events/4680-ultimate-untag" xr:uid="{865F9803-AA30-5A47-96BD-062387AC4B27}"/>
    <hyperlink ref="E4237" r:id="rId15424" display="https://www.esportsearnings.com/events/5667-warditv-invitational" xr:uid="{EBB4BE79-D8A3-1845-9F64-8A145E7BF8AE}"/>
    <hyperlink ref="E4238" r:id="rId15425" display="https://www.esportsearnings.com/events/7712-zerator-ffa-aoe2" xr:uid="{52522922-866B-BF4A-9648-AF7A84FE1317}"/>
    <hyperlink ref="E4239" r:id="rId15426" display="https://www.esportsearnings.com/events/7660-2020-puzzle-battle-world-championship" xr:uid="{2E3DD616-4064-3745-966A-0D0A50859C23}"/>
    <hyperlink ref="E4240" r:id="rId15427" display="https://www.esportsearnings.com/events/6510-boomtv-code-red" xr:uid="{096B2AA4-28E5-D64C-B581-274A67E982DD}"/>
    <hyperlink ref="E4241" r:id="rId15428" display="https://www.esportsearnings.com/events/7575-clutch-br-league" xr:uid="{B36096ED-C3AF-D64D-ABED-879F01CDBB4A}"/>
    <hyperlink ref="E4242" r:id="rId15429" display="https://www.esportsearnings.com/events/8025-hots-league-revival-4" xr:uid="{B7788F7F-0621-8A46-A1E3-900487A4B4C5}"/>
    <hyperlink ref="E4243" r:id="rId15430" display="https://www.esportsearnings.com/events/7000-osl-futures-tekken-7" xr:uid="{0756ED9B-1167-CA48-A926-C37EC6258A1D}"/>
    <hyperlink ref="E4244" r:id="rId15431" display="https://www.esportsearnings.com/events/7430-cbcs" xr:uid="{3A8449C7-A0A9-0249-8336-96FA521E834E}"/>
    <hyperlink ref="E4245" r:id="rId15432" display="https://www.esportsearnings.com/events/8183-platform-cash-cup-pc-chapter-2-season-1" xr:uid="{5AAA38A9-53B3-BF46-99E2-DB9B80002972}"/>
    <hyperlink ref="E4246" r:id="rId15433" display="https://www.esportsearnings.com/tournaments/43442-war-legend-invitational-series-finals" xr:uid="{356AB78C-BA19-AE43-9676-D8234A210231}"/>
    <hyperlink ref="E4247" r:id="rId15434" display="https://www.esportsearnings.com/events/2250-olimoleague-weekly" xr:uid="{FFC03611-0F1A-B647-A327-704B1AC450E5}"/>
    <hyperlink ref="E4248" r:id="rId15435" display="https://www.esportsearnings.com/tournaments/45562-wondercup" xr:uid="{6647AEC7-C063-484A-A7F4-A325939C2427}"/>
    <hyperlink ref="E4249" r:id="rId15436" display="https://www.esportsearnings.com/events/8472-astronauts-1v1-cup" xr:uid="{AA27C32B-E9B2-0441-A7EB-1E6B43A9CDAD}"/>
    <hyperlink ref="E4250" r:id="rId15437" display="https://www.esportsearnings.com/events/7735-gll-pubg-daily-events" xr:uid="{F871011D-5A61-8D4B-878A-45499D427678}"/>
    <hyperlink ref="E4251" r:id="rId15438" display="https://www.esportsearnings.com/events/8029-alpha-x-junior-championship" xr:uid="{16CFD27C-A23E-374F-AEE8-5C32DB06AE86}"/>
    <hyperlink ref="E4252" r:id="rId15439" display="https://www.esportsearnings.com/tournaments/39868-capcom-cup-2019" xr:uid="{3B846919-26A7-5C44-92EB-8459DA475E7C}"/>
    <hyperlink ref="E4253" r:id="rId15440" display="https://www.esportsearnings.com/events/7577-cheeseadelphia-xi" xr:uid="{5FE7B004-B337-8C45-86C0-F9F894551CB2}"/>
    <hyperlink ref="E4254" r:id="rId15441" display="https://www.esportsearnings.com/tournaments/39643-chim-se-di-nang-v-memo-bo15-showmatch" xr:uid="{8E3C2EA8-D04C-5049-BCF3-5C417546E813}"/>
    <hyperlink ref="E4255" r:id="rId15442" display="https://www.esportsearnings.com/tournaments/39682-classic-cup-fight-of-the-hittite" xr:uid="{ECE62F85-FF45-8F4B-9DEC-436644FA2AD5}"/>
    <hyperlink ref="E4256" r:id="rId15443" display="https://www.esportsearnings.com/events/7563-cs-summit-5" xr:uid="{9DF36690-A1A6-4E43-996B-D06F080D4B89}"/>
    <hyperlink ref="E4257" r:id="rId15444" display="https://www.esportsearnings.com/events/7562-dreamhack-sevilla-2019" xr:uid="{A854253F-A36F-E843-9844-16C9C5F2FF38}"/>
    <hyperlink ref="E4258" r:id="rId15445" display="https://www.esportsearnings.com/tournaments/41085-eeg-malta-3-0-2019" xr:uid="{30BD279E-646A-3346-BDC3-CC1C0FFEA952}"/>
    <hyperlink ref="E4259" r:id="rId15446" display="https://www.esportsearnings.com/events/7549-esea-season-32" xr:uid="{B5C4A234-1534-A04B-98E4-5AD5351FAEEA}"/>
    <hyperlink ref="E4260" r:id="rId15447" display="https://www.esportsearnings.com/events/7567-esl-wintermeisterschaft-2019" xr:uid="{EF4697F3-9825-6947-98B6-D10058BBC188}"/>
    <hyperlink ref="E4261" r:id="rId15448" display="https://www.esportsearnings.com/events/2833-fragadelphia" xr:uid="{0C22F84D-21B4-9F4C-A725-0E299AC70FA7}"/>
    <hyperlink ref="E4262" r:id="rId15449" display="https://www.esportsearnings.com/tournaments/43168-game-pass-challenge" xr:uid="{53113C33-085F-A444-A969-E9A927DD2208}"/>
    <hyperlink ref="E4263" r:id="rId15450" display="https://www.esportsearnings.com/events/7568-gamers-club-masters-iv" xr:uid="{9489BD4C-1300-E246-AD9A-B22B095ABD65}"/>
    <hyperlink ref="E4264" r:id="rId15451" display="https://www.esportsearnings.com/events/7610-gll-apex-legends-series" xr:uid="{1A702C45-51C5-0A41-9F5D-BF61E11AA127}"/>
    <hyperlink ref="E4265" r:id="rId15452" display="https://www.esportsearnings.com/events/8642-greek-legends-league-winter-2019" xr:uid="{33344329-2FFE-074F-A980-DFC85F70C469}"/>
    <hyperlink ref="E4266" r:id="rId15453" display="https://www.esportsearnings.com/events/7573-grosvenor-esports-season-3" xr:uid="{076FEE31-CD43-7241-AC0A-DE73F734600E}"/>
    <hyperlink ref="E4267" r:id="rId15454" display="https://www.esportsearnings.com/tournaments/39837-ncs-grand-finals-overwatch-huntington" xr:uid="{9BCA78AA-27BE-414A-B2F0-E92D03993877}"/>
    <hyperlink ref="E4268" r:id="rId15455" display="https://www.esportsearnings.com/events/6817-nest-2019" xr:uid="{45240DC9-B0E5-524C-BAA4-714B239C4F65}"/>
    <hyperlink ref="E4269" r:id="rId15456" display="https://www.esportsearnings.com/tournaments/39618-planet-dirt-cup-2" xr:uid="{9BFCBF3C-6320-0644-95EA-7E21E11EDB24}"/>
    <hyperlink ref="E4270" r:id="rId15457" display="https://www.esportsearnings.com/events/7490-qi-banja-luka-2019" xr:uid="{354F1670-5962-E246-90C8-9786EE1D7C09}"/>
    <hyperlink ref="E4271" r:id="rId15458" display="https://www.esportsearnings.com/events/7991-rgl-na-hl-season-4" xr:uid="{82ECF68C-5B95-7A48-9EA1-C7D22530B7EF}"/>
    <hyperlink ref="E4272" r:id="rId15459" display="https://www.esportsearnings.com/events/7498-rlcs-season-8" xr:uid="{62CFCC46-1DD6-4046-AEA7-3D93ADFDF3DD}"/>
    <hyperlink ref="E4273" r:id="rId15460" display="https://www.esportsearnings.com/events/7589-russian-esports-cup-2019" xr:uid="{8CF3852B-2C97-D04D-8C94-E904900C8228}"/>
    <hyperlink ref="E4274" r:id="rId15461" display="https://www.esportsearnings.com/tournaments/46096-smashn-warp-2" xr:uid="{D255F55F-DF16-FB48-921C-85D525224CF4}"/>
    <hyperlink ref="E4275" r:id="rId15462" display="https://www.esportsearnings.com/events/7574-swiss-esports-league-fall-season-2019" xr:uid="{1E5D5A50-D731-AC4C-A82B-B905706E09B4}"/>
    <hyperlink ref="E4276" r:id="rId15463" display="https://www.esportsearnings.com/tournaments/40944-trymacs-invitational-tournament-2" xr:uid="{3FCAC649-F78C-C24B-A11C-4A82692A3639}"/>
    <hyperlink ref="E4277" r:id="rId15464" display="https://www.esportsearnings.com/tournaments/39615-turbos-follower-cup" xr:uid="{9475FD43-2B5A-FD4B-9049-4700D520D40F}"/>
    <hyperlink ref="E4278" r:id="rId15465" display="https://www.esportsearnings.com/tournaments/39642-us-nationals-2019" xr:uid="{EAC0EBCA-A4E0-1D49-99D2-8804E5CC89F9}"/>
    <hyperlink ref="E4279" r:id="rId15466" display="https://www.esportsearnings.com/events/7206-x-bet-co-rampage-series" xr:uid="{EE421B1B-A740-4747-A126-067AB8A5A7C1}"/>
    <hyperlink ref="E4280" r:id="rId15467" display="https://www.esportsearnings.com/tournaments/39709-yabo-supreme-cup" xr:uid="{A46A2F1A-B0A3-3A4D-B910-ABF4B8EFD5CA}"/>
    <hyperlink ref="E4281" r:id="rId15468" display="https://www.esportsearnings.com/tournaments/39897-benelux-league-season-4-finals" xr:uid="{1C6818EE-DBB8-2D4B-B9D9-7703801A4A53}"/>
    <hyperlink ref="E4282" r:id="rId15469" display="https://www.esportsearnings.com/events/7561-blast-pro-series-global-final-2019" xr:uid="{197E6FDD-6490-1B47-B8D6-A43D5FA9140C}"/>
    <hyperlink ref="E4283" r:id="rId15470" display="https://www.esportsearnings.com/tournaments/41976-bluscr3ns-1v1-tournament" xr:uid="{CAAF8B15-19E2-9F41-8A5D-8D12DEB7D042}"/>
    <hyperlink ref="E4284" r:id="rId15471" display="https://www.esportsearnings.com/events/7623-bob-omb-battlefield" xr:uid="{03829998-4328-2946-AD23-0AB1AF468D28}"/>
    <hyperlink ref="E4285" r:id="rId15472" display="https://www.esportsearnings.com/events/9210-crossfire-stars-2019" xr:uid="{6F237DFC-2A69-D248-805D-B9790C19F9DE}"/>
    <hyperlink ref="E4286" r:id="rId15473" display="https://www.esportsearnings.com/tournaments/39663-dragon-spirit-cup-2019" xr:uid="{076C85D5-2777-8C41-A5A8-39D60E3C365E}"/>
    <hyperlink ref="E4287" r:id="rId15474" display="https://www.esportsearnings.com/events/7566-esl-nationals-cesko-a-slovensko-season-2" xr:uid="{E0E8D98C-D59F-8B43-A0B9-1424D34435C0}"/>
    <hyperlink ref="E4288" r:id="rId15475" display="https://www.esportsearnings.com/tournaments/40975-esl-rs-mapfre-season-3" xr:uid="{D68F10EE-C0F8-8247-84ED-6C43CED844FB}"/>
    <hyperlink ref="E4289" r:id="rId15476" display="https://www.esportsearnings.com/tournaments/39613-evoleaf-cup" xr:uid="{2ECCAB19-17E7-1744-ABE9-DEFFC45F1A8D}"/>
    <hyperlink ref="E4290" r:id="rId15477" display="https://www.esportsearnings.com/tournaments/39770-gamebattles-apac-challengers-2000-series-tournament-5" xr:uid="{8DF3CD9E-15C2-434D-BA67-D5C28450BEDB}"/>
    <hyperlink ref="E4291" r:id="rId15478" display="https://www.esportsearnings.com/events/8344-iesf-world-championships-2019" xr:uid="{779CA53A-7F62-8B4E-8341-85213532901E}"/>
    <hyperlink ref="E4292" r:id="rId15479" display="https://www.esportsearnings.com/events/7747-king-pro-league-fall-2019" xr:uid="{25A4F246-C7C3-C145-A098-6A4C3ECED3CF}"/>
    <hyperlink ref="E4293" r:id="rId15480" display="https://www.esportsearnings.com/events/7223-league-championship-denmark-2019" xr:uid="{CD90AED5-B41E-CA4F-99EF-98C75AD83030}"/>
    <hyperlink ref="E4294" r:id="rId15481" display="https://www.esportsearnings.com/tournaments/40654-pubg-mobile-star-challenge-world-cup-2019" xr:uid="{E07126EA-495D-354F-84CA-36D5A87B68F9}"/>
    <hyperlink ref="E4295" r:id="rId15482" display="https://www.esportsearnings.com/tournaments/39645-relaxing-station" xr:uid="{BE239A63-2BBC-3E49-AC3B-A56FB58EEFE3}"/>
    <hyperlink ref="E4296" r:id="rId15483" display="https://www.esportsearnings.com/tournaments/40667-saint-smash-2" xr:uid="{A1F321B7-7494-2649-A77A-23EDA8A922E0}"/>
    <hyperlink ref="E4297" r:id="rId15484" display="https://www.esportsearnings.com/tournaments/39862-starcraft2-fi-9v-cup" xr:uid="{585352CB-9B21-4E4F-9181-F40E582B543C}"/>
    <hyperlink ref="E4298" r:id="rId15485" display="https://www.esportsearnings.com/events/7897-titled-arena-december-19" xr:uid="{E56FFD91-B781-D64F-8134-B0071B08188A}"/>
    <hyperlink ref="E4299" r:id="rId15486" display="https://www.esportsearnings.com/events/7541-wesg-201920-chinese-qualifier" xr:uid="{26E79D2C-4EC4-0647-813E-446B9F10FFE7}"/>
    <hyperlink ref="E4300" r:id="rId15487" display="https://www.esportsearnings.com/tournaments/39738-wtcr-2019" xr:uid="{FC8A237D-0DAD-514B-A325-09DA3117FE55}"/>
    <hyperlink ref="E4301" r:id="rId15488" display="https://www.esportsearnings.com/tournaments/39693-gotaga-on-tour-finale" xr:uid="{736FE672-3734-A94E-97FF-4E25BA42175E}"/>
    <hyperlink ref="E4302" r:id="rId15489" display="https://www.esportsearnings.com/events/6678-orbitar" xr:uid="{BB117966-5931-9D44-A862-B1487BFE025D}"/>
    <hyperlink ref="E4303" r:id="rId15490" display="https://www.esportsearnings.com/tournaments/39656-aoc-and-western-digital-winter-clash-2019" xr:uid="{89ACE605-2337-A445-9143-132B2FBFDC98}"/>
    <hyperlink ref="E4304" r:id="rId15491" display="https://www.esportsearnings.com/events/6624-aorus-league-2019" xr:uid="{3AA8D380-7948-3C4A-870C-4089A4D623D7}"/>
    <hyperlink ref="E4305" r:id="rId15492" display="https://www.esportsearnings.com/events/7444-polska-liga-esportowa-season-7" xr:uid="{A685F778-E17A-9C4D-825E-D1A8A1E53B54}"/>
    <hyperlink ref="E4306" r:id="rId15493" display="https://www.esportsearnings.com/tournaments/39655-dnk-cup-season-1" xr:uid="{AE65F320-4C0D-B844-B947-960B335B6CE2}"/>
    <hyperlink ref="E4307" r:id="rId15494" display="https://www.esportsearnings.com/tournaments/40319-dnk-cup-season-1" xr:uid="{C4349246-726A-7842-8FDB-9F7E65136F5D}"/>
    <hyperlink ref="E4308" r:id="rId15495" display="https://www.esportsearnings.com/tournaments/39692-cod-mw-streamer-invitational" xr:uid="{F3ED8FC5-1CB4-C640-B311-0D145F7D5C67}"/>
    <hyperlink ref="E4309" r:id="rId15496" display="https://www.esportsearnings.com/tournaments/42386-glory-rocket-cup-december-2" xr:uid="{DCA0332E-0D9E-E24E-B784-D5CB11226A37}"/>
    <hyperlink ref="E4310" r:id="rId15497" display="https://www.esportsearnings.com/tournaments/42162-no-rush-november-nr20-tournament" xr:uid="{E6AC51FB-EB64-3D4C-8372-DB8423854A5C}"/>
    <hyperlink ref="E4311" r:id="rId15498" display="https://www.esportsearnings.com/events/7913-wegl-weibo-cup-2019-winter" xr:uid="{0B25C954-8A51-C540-9726-FE4F48D2EE3C}"/>
    <hyperlink ref="E4312" r:id="rId15499" display="https://www.esportsearnings.com/tournaments/39649-bsl-2019-facid-edition" xr:uid="{1C06FDF4-9463-BA45-AA38-64406E1B74D9}"/>
    <hyperlink ref="E4313" r:id="rId15500" display="https://www.esportsearnings.com/tournaments/39550-conquerors-insignia-2019" xr:uid="{474369C6-2C2B-594A-88E5-728769C4C43A}"/>
    <hyperlink ref="E4314" r:id="rId15501" display="https://www.esportsearnings.com/events/7552-dreamhack-delhi-invitational-2019" xr:uid="{41197F57-715C-B54F-A549-929487428A9B}"/>
    <hyperlink ref="E4315" r:id="rId15502" display="https://www.esportsearnings.com/tournaments/39545-esl-championnat-national-winter-2019" xr:uid="{007E3713-B899-E64B-9044-A61EC9843A29}"/>
    <hyperlink ref="E4316" r:id="rId15503" display="https://www.esportsearnings.com/events/7500-esl-pro-league-s10" xr:uid="{70AFC297-CCD1-9E40-8139-5EEE02860AE9}"/>
    <hyperlink ref="E4317" r:id="rId15504" display="https://www.esportsearnings.com/tournaments/39568-formula-v-challenge-7-2019" xr:uid="{8B186560-E71E-8F48-B4A2-B1F045F5CA66}"/>
    <hyperlink ref="E4318" r:id="rId15505" display="https://www.esportsearnings.com/events/7473-fortnite-champion-series-chapter-2-season-1" xr:uid="{53544504-2AE1-7F43-A133-4418455B2196}"/>
    <hyperlink ref="E4319" r:id="rId15506" display="https://www.esportsearnings.com/tournaments/41008-fragadelphia-winter-wartide" xr:uid="{3F11FA96-E52B-8C4E-8996-A07169646CC7}"/>
    <hyperlink ref="E4320" r:id="rId15507" display="https://www.esportsearnings.com/tournaments/40839-gears-esports-2019-20-san-diego-major" xr:uid="{5201F680-326E-C048-ABCF-93482C85903E}"/>
    <hyperlink ref="E4321" r:id="rId15508" display="https://www.esportsearnings.com/tournaments/39650-get-in-pro-league-season-1" xr:uid="{DD18A8AB-C467-484C-AF1D-D573E1B2302B}"/>
    <hyperlink ref="E4322" r:id="rId15509" display="https://www.esportsearnings.com/events/7555-global-loot-league-wingman-ix" xr:uid="{C91BE1EC-8A65-4D46-BD60-535506E2F834}"/>
    <hyperlink ref="E4323" r:id="rId15510" display="https://www.esportsearnings.com/tournaments/39841-gp-eracing-series-2019" xr:uid="{E5D1083C-8109-494C-A772-E7BA41F4F826}"/>
    <hyperlink ref="E4324" r:id="rId15511" display="https://www.esportsearnings.com/events/7622-mangos-birthday-bash" xr:uid="{183CB3D1-2BD9-5C4C-929E-87596C55D7EA}"/>
    <hyperlink ref="E4325" r:id="rId15512" display="https://www.esportsearnings.com/tournaments/39648-master-cup-portugal-2019" xr:uid="{BD7DD52E-1609-9044-B4EE-CEF08B8B7C00}"/>
    <hyperlink ref="E4326" r:id="rId15513" display="https://www.esportsearnings.com/tournaments/39652-meta-alfa" xr:uid="{15443427-3028-254B-817F-52F894CA8A9A}"/>
    <hyperlink ref="E4327" r:id="rId15514" display="https://www.esportsearnings.com/events/9019-movistar-liga-pro-gaming-season-2" xr:uid="{CB259E5F-68B5-BA4D-B3D8-91C42D65EEBD}"/>
    <hyperlink ref="E4328" r:id="rId15515" display="https://www.esportsearnings.com/events/6915-mythic-championship-2019" xr:uid="{69B9E529-8698-1741-A3B0-AFB0BBF81C90}"/>
    <hyperlink ref="E4329" r:id="rId15516" display="https://www.esportsearnings.com/events/7559-nationwars-2019" xr:uid="{3659EAEB-47A8-1348-B98C-C099C4952181}"/>
    <hyperlink ref="E4330" r:id="rId15517" display="https://www.esportsearnings.com/events/9098-nordic-gaming-tournaments" xr:uid="{8A2EBC86-64F9-4C46-B3EF-A6A34D15D119}"/>
    <hyperlink ref="E4331" r:id="rId15518" display="https://www.esportsearnings.com/tournaments/40907-oga-pit-season-3" xr:uid="{2E82BA81-CEAA-8C45-B41B-2272186926FE}"/>
    <hyperlink ref="E4332" r:id="rId15519" display="https://www.esportsearnings.com/events/3258-rus-brain-cup" xr:uid="{1800C1FC-F925-F74F-B2DC-5A4F1123117A}"/>
    <hyperlink ref="E4333" r:id="rId15520" display="https://www.esportsearnings.com/tournaments/39576-ssbu-gengar-league-2019-novatos-2" xr:uid="{E073FF91-5667-3343-8798-8BD7D752225C}"/>
    <hyperlink ref="E4334" r:id="rId15521" display="https://www.esportsearnings.com/tournaments/39567-twt-finals-2019" xr:uid="{A74B8136-5409-7E42-BEB0-D4E015D82E3D}"/>
    <hyperlink ref="E4335" r:id="rId15522" display="https://www.esportsearnings.com/events/7558-unismash" xr:uid="{BF636248-D8EF-EB43-B324-BAFE365AD3BC}"/>
    <hyperlink ref="E4336" r:id="rId15523" display="https://www.esportsearnings.com/tournaments/39595-winter-rumble-2019-ssbu" xr:uid="{DE8993F8-D98F-B845-A297-E1B0A64FB222}"/>
    <hyperlink ref="E4337" r:id="rId15524" display="https://www.esportsearnings.com/events/7816-cdc-japan-national-cup-2020" xr:uid="{B071B693-FCC4-204F-B4FA-85523EE1515B}"/>
    <hyperlink ref="E4338" r:id="rId15525" display="https://www.esportsearnings.com/events/8143-clash-royale-league-2019-world-finals" xr:uid="{E6074073-3090-F048-ACCC-D299CBD793A6}"/>
    <hyperlink ref="E4339" r:id="rId15526" display="https://www.esportsearnings.com/events/7550-domopalooza-winter-finale" xr:uid="{997E7F9C-653C-9E46-A62D-25F57518EBAC}"/>
    <hyperlink ref="E4340" r:id="rId15527" display="https://www.esportsearnings.com/tournaments/40254-esuperliga-season-3" xr:uid="{C3C89D24-AB88-6041-9252-41157E37EDA4}"/>
    <hyperlink ref="E4341" r:id="rId15528" display="https://www.esportsearnings.com/tournaments/39769-gamebattles-apac-challengers-2000-series-tournament-4" xr:uid="{4D363D67-098E-5441-82E9-D8714A7B4ECF}"/>
    <hyperlink ref="E4342" r:id="rId15529" display="https://www.esportsearnings.com/tournaments/39544-lightning-volume-3-singles" xr:uid="{ABB73A82-1C9A-3F48-A089-C0ABBAA4119A}"/>
    <hyperlink ref="E4343" r:id="rId15530" display="https://www.esportsearnings.com/events/6748-nidotour" xr:uid="{E0B043E3-8DEB-A145-BB2D-579857D99DCE}"/>
    <hyperlink ref="E4344" r:id="rId15531" display="https://www.esportsearnings.com/events/4674-smash-class" xr:uid="{4C635143-EFBA-454E-848C-8ADAA3CE819A}"/>
    <hyperlink ref="E4345" r:id="rId15532" display="https://www.esportsearnings.com/events/8378-svenska-elitserien" xr:uid="{9B6F0A84-F7CA-AF40-B65E-8E8E24B86B4B}"/>
    <hyperlink ref="E4346" r:id="rId15533" display="https://www.esportsearnings.com/tournaments/42498-the-nexus-arabia-2019-main-event" xr:uid="{6D76A3F7-4F0F-F049-9272-55A2C2A5490F}"/>
    <hyperlink ref="E4347" r:id="rId15534" display="https://www.esportsearnings.com/tournaments/39594-utt-arena-2019-ssbu" xr:uid="{04BA917E-7B92-9745-BFA6-01678482EB53}"/>
    <hyperlink ref="E4348" r:id="rId15535" display="https://www.esportsearnings.com/tournaments/39564-esoc-warchiefs-classic-ii" xr:uid="{74F65C2D-D95F-3042-8628-504711837BD9}"/>
    <hyperlink ref="E4349" r:id="rId15536" display="https://www.esportsearnings.com/tournaments/46745-esports-championships-premier-league-2019" xr:uid="{A05C0AA4-4380-C040-BFC4-DCEBAFBE0C58}"/>
    <hyperlink ref="E4350" r:id="rId15537" display="https://www.esportsearnings.com/tournaments/42071-grid-arena-cup" xr:uid="{696D5760-BEFB-DA41-8ED8-91850D01E813}"/>
    <hyperlink ref="E4351" r:id="rId15538" display="https://www.esportsearnings.com/tournaments/39569-bmw-sim-live-2019" xr:uid="{E2484E82-FB81-014D-9F57-35F09D80C250}"/>
    <hyperlink ref="E4352" r:id="rId15539" display="https://www.esportsearnings.com/events/8052-dust2-dk-ligaer" xr:uid="{D59A4C00-17EA-334F-96F8-B86A797B4BF2}"/>
    <hyperlink ref="E4353" r:id="rId15540" display="https://www.esportsearnings.com/events/3555-liga-profissional" xr:uid="{73266C3C-AB81-4A46-BE74-CB2741F1AC9E}"/>
    <hyperlink ref="E4354" r:id="rId15541" display="https://www.esportsearnings.com/events/9103-the-gauntlet-season-2" xr:uid="{F4FA9DAA-1E44-AB4F-BBA1-08B79DBF6D26}"/>
    <hyperlink ref="E4355" r:id="rId15542" display="https://www.esportsearnings.com/tournaments/45254-cob4" xr:uid="{91CDE579-C336-4744-A5B5-B48A446972BA}"/>
    <hyperlink ref="E4356" r:id="rId15543" display="https://www.esportsearnings.com/tournaments/40666-esac-autumn-season-2019" xr:uid="{EC9E0993-3DA4-D948-B721-5467F6C07645}"/>
    <hyperlink ref="E4357" r:id="rId15544" display="https://www.esportsearnings.com/tournaments/39620-f1-esports-pro-series-2019" xr:uid="{41AC893A-89D9-C242-8A1B-B5150B643928}"/>
    <hyperlink ref="E4358" r:id="rId15545" display="https://www.esportsearnings.com/events/8927-esl-go4r6-benelux" xr:uid="{DC3DE68F-DDFF-1E4C-8259-57E2BFC24F01}"/>
    <hyperlink ref="E4359" r:id="rId15546" display="https://www.esportsearnings.com/events/7635-titled-tuesday-december-2019" xr:uid="{9F326CD3-9B9F-F14D-A5E3-1F896F23FB6F}"/>
    <hyperlink ref="E4360" r:id="rId15547" display="https://www.esportsearnings.com/events/7882-astronauts-star-circuit-s1" xr:uid="{8318B7BE-6C8A-2B47-95BF-55375AD2DD90}"/>
    <hyperlink ref="E4361" r:id="rId15548" display="https://www.esportsearnings.com/events/7545-esl-brasil-premier-league-season-11" xr:uid="{E0046D8D-785C-8340-A7FE-E86601A4F603}"/>
    <hyperlink ref="E4362" r:id="rId15549" display="https://www.esportsearnings.com/tournaments/39450-alpha-x-civil-war" xr:uid="{2612AB2C-3683-304D-A856-F96FE579B017}"/>
    <hyperlink ref="E4363" r:id="rId15550" display="https://www.esportsearnings.com/tournaments/47973-blitzkrieg-battle-12" xr:uid="{DBCB626D-2F9C-5940-9115-07D61F3C8D61}"/>
    <hyperlink ref="E4364" r:id="rId15551" display="https://www.esportsearnings.com/tournaments/39478-cyberlife-csgo-finals" xr:uid="{8D75AFD4-E556-4F43-A0F5-382DB43487D8}"/>
    <hyperlink ref="E4365" r:id="rId15552" display="https://www.esportsearnings.com/events/7532-dreamhack-winter-2019" xr:uid="{7929D6EA-F136-E542-B02D-630FBB5A90EE}"/>
    <hyperlink ref="E4366" r:id="rId15553" display="https://www.esportsearnings.com/events/7535-esl-belgian-championship-winter-2019" xr:uid="{9B4E6A38-D0D0-1D41-A1E7-61B97D8E349C}"/>
    <hyperlink ref="E4367" r:id="rId15554" display="https://www.esportsearnings.com/events/7544-esl-masters-espana-2019-season-6" xr:uid="{288360E3-84B8-604B-9BEA-4C9A08BC1AA1}"/>
    <hyperlink ref="E4368" r:id="rId15555" display="https://www.esportsearnings.com/events/8014-esl-mistrzostwa-polski-fall-2019" xr:uid="{6007CC50-41C7-9041-86C0-A66EFB9B61B7}"/>
    <hyperlink ref="E4369" r:id="rId15556" display="https://www.esportsearnings.com/events/7337-esports-championship-series-season-8" xr:uid="{A2B98D8C-9325-D744-95CF-6AAEA2C7BBAD}"/>
    <hyperlink ref="E4370" r:id="rId15557" display="https://www.esportsearnings.com/tournaments/39428-european-sel-clash-ssbu" xr:uid="{904B2F6C-3B39-F04A-8E7A-92F356E523FD}"/>
    <hyperlink ref="E4371" r:id="rId15558" display="https://www.esportsearnings.com/tournaments/40674-fandom-legends-invitational-week-1" xr:uid="{ABCFAB4E-6C60-194B-A3C2-86D4A2818F47}"/>
    <hyperlink ref="E4372" r:id="rId15559" display="https://www.esportsearnings.com/tournaments/39560-fkprc-2019" xr:uid="{99F7CAB8-2F0F-B24E-992C-679213B6A3C8}"/>
    <hyperlink ref="E4373" r:id="rId15560" display="https://www.esportsearnings.com/tournaments/43628-gears-esports-2019-20-eu-fall-pro-league" xr:uid="{334F4C73-A34A-A24B-A033-5EAC2076C5E4}"/>
    <hyperlink ref="E4374" r:id="rId15561" display="https://www.esportsearnings.com/tournaments/43534-gears-esports-2019-20-latam-fall-pro-league" xr:uid="{7B9C4B3F-4D89-7D4C-AF6B-6A73C99284A7}"/>
    <hyperlink ref="E4375" r:id="rId15562" display="https://www.esportsearnings.com/tournaments/40564-gpc-2020-na-alpha-fall-quarter-pro-league" xr:uid="{8D55B4EA-C990-BA45-9CE6-4AF77D1DD01B}"/>
    <hyperlink ref="E4376" r:id="rId15563" display="https://www.esportsearnings.com/tournaments/40588-gpc-2020-na-bravo-fall-quarter-pro-league" xr:uid="{67E1FA3B-8886-9F41-BC93-93AB9399F98C}"/>
    <hyperlink ref="E4377" r:id="rId15564" display="https://www.esportsearnings.com/events/8625-iberian-cup-2019" xr:uid="{DF63F3C6-D5BE-6345-BCEF-492DDE0F86AF}"/>
    <hyperlink ref="E4378" r:id="rId15565" display="https://www.esportsearnings.com/events/7754-korea-king-pro-league-fall-2019" xr:uid="{E0EF084A-5601-2E4D-9339-C1B91BB4464B}"/>
    <hyperlink ref="E4379" r:id="rId15566" display="https://www.esportsearnings.com/events/7537-long-haul-league-season-2" xr:uid="{84DC7930-F5B3-F747-A077-F48E8CDFF19E}"/>
    <hyperlink ref="E4380" r:id="rId15567" display="https://www.esportsearnings.com/tournaments/50484-max-lan-1" xr:uid="{09C4F958-932E-9A4A-A8F7-B1AC93CFCA15}"/>
    <hyperlink ref="E4381" r:id="rId15568" display="https://www.esportsearnings.com/events/8903-northeast-championship-20" xr:uid="{E11C8DF8-FE53-9044-ABD1-7F2AF13EDA81}"/>
    <hyperlink ref="E4382" r:id="rId15569" display="https://www.esportsearnings.com/events/7543-plank-pizza-esports-event" xr:uid="{C2841497-79AA-9C48-B1F1-45E42D044663}"/>
    <hyperlink ref="E4383" r:id="rId15570" display="https://www.esportsearnings.com/tournaments/39464-plank-pizza-esports-event-sfvae" xr:uid="{B5DCD743-DBA4-6A4D-BA51-88FE856F10E3}"/>
    <hyperlink ref="E4384" r:id="rId15571" display="https://www.esportsearnings.com/events/7565-pmco-fall-split-2019" xr:uid="{654534A3-D965-EB46-BB00-B033D686F17E}"/>
    <hyperlink ref="E4385" r:id="rId15572" display="https://www.esportsearnings.com/events/7546-ukrainian-championship-2019" xr:uid="{BE5E3485-C10A-B447-A871-84EA16BE77EC}"/>
    <hyperlink ref="E4386" r:id="rId15573" display="https://www.esportsearnings.com/events/9054-victory-lan" xr:uid="{4BA482E1-E157-F04B-BF55-0DCAB2BF2583}"/>
    <hyperlink ref="E4387" r:id="rId15574" display="https://www.esportsearnings.com/tournaments/39570-2019-irxwcs" xr:uid="{4800827A-C64A-5B40-86FE-B4DC93D3AB0A}"/>
    <hyperlink ref="E4388" r:id="rId15575" display="https://www.esportsearnings.com/tournaments/49863-aomee-2v2-league-tournament" xr:uid="{62E7FD75-3AB0-014B-AD08-8FDCC2A39A82}"/>
    <hyperlink ref="E4389" r:id="rId15576" display="https://www.esportsearnings.com/tournaments/40899-centaury-mini-rpg-tournament" xr:uid="{F1314E69-F986-2B41-82FB-60C7B39FDC51}"/>
    <hyperlink ref="E4390" r:id="rId15577" display="https://www.esportsearnings.com/tournaments/39422-esports-ready-tournament-4" xr:uid="{171A95C5-91F4-644E-9185-D7DD9A957AF9}"/>
    <hyperlink ref="E4391" r:id="rId15578" display="https://www.esportsearnings.com/events/7352-fastfall" xr:uid="{849C1A1B-D95D-C649-82B9-84B2086B5735}"/>
    <hyperlink ref="E4392" r:id="rId15579" display="https://www.esportsearnings.com/tournaments/39410-going-ham-3" xr:uid="{BD29CC5A-9179-3446-BE3D-EB2EAD246C9D}"/>
    <hyperlink ref="E4393" r:id="rId15580" display="https://www.esportsearnings.com/tournaments/39634-if1-2019" xr:uid="{0723B50F-20F8-D34D-BDED-AF627C4666AA}"/>
    <hyperlink ref="E4394" r:id="rId15581" display="https://www.esportsearnings.com/tournaments/39869-interkontinental-kombat-2019-finals" xr:uid="{94A0356B-5C44-E44C-A62A-5908900CED02}"/>
    <hyperlink ref="E4395" r:id="rId15582" display="https://www.esportsearnings.com/tournaments/40018-la-baguette-dor" xr:uid="{4CCB6966-D9C4-B341-A895-98325524DF2A}"/>
    <hyperlink ref="E4396" r:id="rId15583" display="https://www.esportsearnings.com/tournaments/39953-league-of-schools-2019" xr:uid="{AEEC5B9A-40C1-BD4B-A5F5-83C7DBF437A1}"/>
    <hyperlink ref="E4397" r:id="rId15584" display="https://www.esportsearnings.com/events/7853-premier-tour-winter-2019" xr:uid="{2DB66E2B-6070-E84C-BDE3-C0B3B1E3CCC1}"/>
    <hyperlink ref="E4398" r:id="rId15585" display="https://www.esportsearnings.com/tournaments/42394-rlh-bi-weekly-3v3-tournament" xr:uid="{CAD8DCD7-9582-FB45-A33A-7070787B6109}"/>
    <hyperlink ref="E4399" r:id="rId15586" display="https://www.esportsearnings.com/tournaments/39408-uw-arcadian-vii-ssbm" xr:uid="{B82FA877-E4ED-2849-AE49-3FA580D7DA94}"/>
    <hyperlink ref="E4400" r:id="rId15587" display="https://www.esportsearnings.com/tournaments/39407-uw-arcadian-vii-ssbu" xr:uid="{AE33C171-BF53-7645-A258-07A418AFC9A5}"/>
    <hyperlink ref="E4401" r:id="rId15588" display="https://www.esportsearnings.com/events/7539-warcraft-gold-league-2019-winter" xr:uid="{FE1CEB19-E810-634F-BEA2-9199C89FBB19}"/>
    <hyperlink ref="E4402" r:id="rId15589" display="https://www.esportsearnings.com/events/7416-cnb-airs" xr:uid="{B8F3B901-3A62-6F4C-A2F2-5AF1564FC51D}"/>
    <hyperlink ref="E4403" r:id="rId15590" display="https://www.esportsearnings.com/events/8108-insomnia-saudi-2019" xr:uid="{844CA723-66EC-744B-8E4F-403DFD207A4C}"/>
    <hyperlink ref="E4404" r:id="rId15591" display="https://www.esportsearnings.com/events/7530-ksl-season-4-2019" xr:uid="{D70C5A8C-E8BF-BE49-90C7-E9ABC29B384F}"/>
    <hyperlink ref="E4405" r:id="rId15592" display="https://www.esportsearnings.com/tournaments/39413-meteor-gg-sigma-csgo-tournament" xr:uid="{CBCBBE4B-6851-D342-90E8-7254319F546A}"/>
    <hyperlink ref="E4406" r:id="rId15593" display="https://www.esportsearnings.com/tournaments/40661-nations-royale-2" xr:uid="{FB7D1770-B97E-4541-973B-38232EDAD69C}"/>
    <hyperlink ref="E4407" r:id="rId15594" display="https://www.esportsearnings.com/tournaments/39358-artifact-championship-series-season-1" xr:uid="{81F67A9A-3615-E440-8FEA-93381CBC87F1}"/>
    <hyperlink ref="E4408" r:id="rId15595" display="https://www.esportsearnings.com/tournaments/39418-cis-rising-3" xr:uid="{5698E763-CAE6-704D-99EA-279C52197221}"/>
    <hyperlink ref="E4409" r:id="rId15596" display="https://www.esportsearnings.com/tournaments/40681-ec-20-csgo" xr:uid="{DB2B1369-55BF-A944-BBF9-0482A432FB75}"/>
    <hyperlink ref="E4410" r:id="rId15597" display="https://www.esportsearnings.com/tournaments/39414-meteor-gg-sigma-fifa20-tournament" xr:uid="{755DAFCC-D70B-8241-AF77-EE606E8CB389}"/>
    <hyperlink ref="E4411" r:id="rId15598" display="https://www.esportsearnings.com/tournaments/39451-adrenaline-masters" xr:uid="{7884DC73-ADDA-B547-A19B-E3C007A01905}"/>
    <hyperlink ref="E4412" r:id="rId15599" display="https://www.esportsearnings.com/events/7764-olimoleague-november-2019" xr:uid="{F791C4D0-E52B-8C4F-B45C-D3141563F25E}"/>
    <hyperlink ref="E4413" r:id="rId15600" display="https://www.esportsearnings.com/events/6992-twitch-rivals-2019-lol" xr:uid="{BD818B97-82F7-7341-BD4C-A62C3604DD9E}"/>
    <hyperlink ref="E4414" r:id="rId15601" display="https://www.esportsearnings.com/events/8446-aov-international-championship-2019" xr:uid="{D80D1166-5538-2C4C-A030-6748C15583B6}"/>
    <hyperlink ref="E4415" r:id="rId15602" display="https://www.esportsearnings.com/tournaments/47972-blitzkrieg-battle-11" xr:uid="{B09139F7-688F-BD48-9363-9FEC25B9DF9F}"/>
    <hyperlink ref="E4416" r:id="rId15603" display="https://www.esportsearnings.com/events/7553-csgo-asia-championships-2019" xr:uid="{3314FDE9-F371-5C43-BBA4-0284ECBFEB66}"/>
    <hyperlink ref="E4417" r:id="rId15604" display="https://www.esportsearnings.com/events/7519-domino-effect" xr:uid="{F5C33536-FFB7-C640-A83C-E565ED263938}"/>
    <hyperlink ref="E4418" r:id="rId15605" display="https://www.esportsearnings.com/events/7523-esl-ukire-premiership-winter-2019" xr:uid="{BEB92D19-573D-7440-A109-4A86D6A99B3E}"/>
    <hyperlink ref="E4419" r:id="rId15606" display="https://www.esportsearnings.com/events/7564-farming-simulator-league-2019-20" xr:uid="{B0A5C69E-51E9-2D41-9839-A01FF2EB0488}"/>
    <hyperlink ref="E4420" r:id="rId15607" display="https://www.esportsearnings.com/tournaments/45229-formula-simracing-world-championship-2019" xr:uid="{AB5A1378-04AC-7442-83E4-F6D114A9F045}"/>
    <hyperlink ref="E4421" r:id="rId15608" display="https://www.esportsearnings.com/tournaments/39426-forzarc-is-2019-f" xr:uid="{7F89D116-4CDB-AE43-96C7-7C39C353987E}"/>
    <hyperlink ref="E4422" r:id="rId15609" display="https://www.esportsearnings.com/events/7684-fut-champions-cup-stage-2-bucharest-2019" xr:uid="{425368AC-EF74-CE4D-827F-323B91C0479B}"/>
    <hyperlink ref="E4423" r:id="rId15610" display="https://www.esportsearnings.com/events/7538-homestory-cup-xx" xr:uid="{324F7792-4823-9041-B503-84E9C323658F}"/>
    <hyperlink ref="E4424" r:id="rId15611" display="https://www.esportsearnings.com/tournaments/39251-louvard-game-4-4" xr:uid="{61998059-448A-424E-904D-7F7F48A757B5}"/>
    <hyperlink ref="E4425" r:id="rId15612" display="https://www.esportsearnings.com/events/7512-mdl-chengdu-major-2019" xr:uid="{D2DE0C97-069A-1D46-B53B-D83953C625E8}"/>
    <hyperlink ref="E4426" r:id="rId15613" display="https://www.esportsearnings.com/tournaments/39247-omen-atlantic-challenge" xr:uid="{3EFBF024-F51E-5443-AC07-11BA26F09E25}"/>
    <hyperlink ref="E4427" r:id="rId15614" display="https://www.esportsearnings.com/events/7531-pubg-global-championship-2019" xr:uid="{638E4523-B48A-B54D-8BF9-93BE04E4293F}"/>
    <hyperlink ref="E4428" r:id="rId15615" display="https://www.esportsearnings.com/events/7571-rlrs-season-8" xr:uid="{D2A8B629-26CD-3646-AE29-1E013E63E47D}"/>
    <hyperlink ref="E4429" r:id="rId15616" display="https://www.esportsearnings.com/events/8733-russian-major-league" xr:uid="{794A937D-9ED1-7341-955F-FD079CA167D8}"/>
    <hyperlink ref="E4430" r:id="rId15617" display="https://www.esportsearnings.com/events/3939-underdogs-lol" xr:uid="{7D197885-621B-2B40-B2F3-37193990D046}"/>
    <hyperlink ref="E4431" r:id="rId15618" display="https://www.esportsearnings.com/events/7527-ywc-2k19" xr:uid="{453906B8-0168-B84C-B605-BFA077438ABF}"/>
    <hyperlink ref="E4432" r:id="rId15619" display="https://www.esportsearnings.com/events/7522-baltic-esports-league-season-4" xr:uid="{2745FEEC-F2B7-D04A-8AFE-958DE8307347}"/>
    <hyperlink ref="E4433" r:id="rId15620" display="https://www.esportsearnings.com/tournaments/39207-efrei-trackmania-cup-2019" xr:uid="{31A3D406-CF67-AA44-8FC5-6B9245B1E824}"/>
    <hyperlink ref="E4434" r:id="rId15621" display="https://www.esportsearnings.com/events/7536-esl-india-premiership-fall-2019" xr:uid="{620051DB-F28E-FE48-A5E4-6411218D3310}"/>
    <hyperlink ref="E4435" r:id="rId15622" display="https://www.esportsearnings.com/events/7520-esl-swiss-league-season-2" xr:uid="{EC50B906-C449-2249-915B-A9E8F47971F9}"/>
    <hyperlink ref="E4436" r:id="rId15623" display="https://www.esportsearnings.com/tournaments/39235-fair-game-11-singles" xr:uid="{832C72F2-E509-0642-A4B8-17ADAFA1937B}"/>
    <hyperlink ref="E4437" r:id="rId15624" display="https://www.esportsearnings.com/events/7508-fight-for-95" xr:uid="{C036BBAB-E171-9D48-A01A-7429AAD8B075}"/>
    <hyperlink ref="E4438" r:id="rId15625" display="https://www.esportsearnings.com/events/7521-gamegune-21" xr:uid="{958B31A8-A820-EC48-9A00-0ACD2126006C}"/>
    <hyperlink ref="E4439" r:id="rId15626" display="https://www.esportsearnings.com/tournaments/39238-liverpool-smash-i" xr:uid="{AF452A07-A4A5-4C49-BB7F-D904C84ACD17}"/>
    <hyperlink ref="E4440" r:id="rId15627" display="https://www.esportsearnings.com/tournaments/39308-peccs-2019" xr:uid="{7288ECA8-DF21-EF46-8CBB-9784620E2BB9}"/>
    <hyperlink ref="E4441" r:id="rId15628" display="https://www.esportsearnings.com/tournaments/40510-rage-shadowverse-2019-winter-grand-finals" xr:uid="{ADFC495B-A161-D649-9A14-DBC5CE46562C}"/>
    <hyperlink ref="E4442" r:id="rId15629" display="https://www.esportsearnings.com/events/7511-smash-at-liege-tournament" xr:uid="{805956E1-38CF-8C42-A54B-AB69F928D488}"/>
    <hyperlink ref="E4443" r:id="rId15630" display="https://www.esportsearnings.com/events/8450-tcs-esports-league-season-3" xr:uid="{48485C76-4E69-394A-9B51-AD71848C99CC}"/>
    <hyperlink ref="E4444" r:id="rId15631" display="https://www.esportsearnings.com/events/7898-titled-arena-november-19" xr:uid="{C90B7C7D-5DCF-F842-8A0B-99BBDF350CA8}"/>
    <hyperlink ref="E4445" r:id="rId15632" display="https://www.esportsearnings.com/tournaments/39350-utage-japan-league-season-3-final" xr:uid="{39B00DBF-B55E-494A-9719-65F1353AA7BE}"/>
    <hyperlink ref="E4446" r:id="rId15633" display="https://www.esportsearnings.com/tournaments/39243-valhalla-tm-cup-2" xr:uid="{F3F293B8-89D5-1941-82D3-2129F13D771D}"/>
    <hyperlink ref="E4447" r:id="rId15634" display="https://www.esportsearnings.com/tournaments/39351-wesg-201920-hong-kong-qualifier-csgo" xr:uid="{88D80142-6CDC-E040-8CDD-47E801DD501D}"/>
    <hyperlink ref="E4448" r:id="rId15635" display="https://www.esportsearnings.com/tournaments/39277-battlegrounds-brawl" xr:uid="{01BDC12D-2BA5-AE4F-A887-705E657229B9}"/>
    <hyperlink ref="E4449" r:id="rId15636" display="https://www.esportsearnings.com/events/7524-twitch-rivals-2019-pubg" xr:uid="{70315D10-AD06-A54B-B36C-05FEA5B048BC}"/>
    <hyperlink ref="E4450" r:id="rId15637" display="https://www.esportsearnings.com/events/8028-rgl-na-sixes-season-1" xr:uid="{E43DD117-A383-564B-872E-8B75412FBDA6}"/>
    <hyperlink ref="E4451" r:id="rId15638" display="https://www.esportsearnings.com/tournaments/39173-this-tournament-didnt-happen" xr:uid="{A56C97E4-C32D-A447-998C-D74C9CE3D67F}"/>
    <hyperlink ref="E4452" r:id="rId15639" display="https://www.esportsearnings.com/tournaments/39299-gfinity-supercars-eseries-2019" xr:uid="{209A694B-698B-EA42-BB18-2C6A6BBE41C1}"/>
    <hyperlink ref="E4453" r:id="rId15640" display="https://www.esportsearnings.com/events/8675-ligue-pcs" xr:uid="{8C564BE4-4A58-984F-AD75-C6E8683A5F94}"/>
    <hyperlink ref="E4454" r:id="rId15641" display="https://www.esportsearnings.com/events/5897-astronauts-2v2-cup" xr:uid="{E166A35E-19EE-A244-9CA7-7DA6DCA26387}"/>
    <hyperlink ref="E4455" r:id="rId15642" display="https://www.esportsearnings.com/events/7507-netease-esports-x-tournament-autumn-2019" xr:uid="{6FA5A232-179C-CC40-BA6C-E3110B4FE22B}"/>
    <hyperlink ref="E4456" r:id="rId15643" display="https://www.esportsearnings.com/events/7506-arcrevo-america-2019" xr:uid="{59E9BD53-C0A4-2E46-80D9-F8225F8EBA67}"/>
    <hyperlink ref="E4457" r:id="rId15644" display="https://www.esportsearnings.com/tournaments/39248-balkan-legends-season-2" xr:uid="{8670B922-277B-F94B-A353-70A5FEB878A3}"/>
    <hyperlink ref="E4458" r:id="rId15645" display="https://www.esportsearnings.com/events/7554-brawlhalla-world-championship-2019" xr:uid="{5C8B22A9-3D4F-BE4D-BF28-B0AFD969E835}"/>
    <hyperlink ref="E4459" r:id="rId15646" display="https://www.esportsearnings.com/tournaments/44996-clash-of-clans-5x5-th12-cup" xr:uid="{C2891DB6-FF21-3C43-BAA1-969CD56809D8}"/>
    <hyperlink ref="E4460" r:id="rId15647" display="https://www.esportsearnings.com/events/7497-dreamhack-atlanta-2019" xr:uid="{2F032132-B326-B64D-A5D1-6309FBCB8FDE}"/>
    <hyperlink ref="E4461" r:id="rId15648" display="https://www.esportsearnings.com/tournaments/39073-dreamhack-hrx-2019-paladins-world-championship-2019" xr:uid="{CF5AEEAA-A1EA-F241-8FD6-C6614564C0EF}"/>
    <hyperlink ref="E4462" r:id="rId15649" display="https://www.esportsearnings.com/events/8353-esl-adria-league-season-4" xr:uid="{FC8DDD9A-3BAE-0741-AB09-091E69F7CFEB}"/>
    <hyperlink ref="E4463" r:id="rId15650" display="https://www.esportsearnings.com/events/7505-esl-dutch-championship-winter-2019" xr:uid="{746EBA5E-3C22-784D-8DB5-16DF8A10A0F6}"/>
    <hyperlink ref="E4464" r:id="rId15651" display="https://www.esportsearnings.com/events/8392-esl-mobile-open-usa-coc" xr:uid="{6C0C9E76-A68E-674D-A7C9-256B3327B954}"/>
    <hyperlink ref="E4465" r:id="rId15652" display="https://www.esportsearnings.com/events/7192-extremesland-csgo-asia-2019" xr:uid="{4A513EB2-51A7-D243-88E4-ED549D6D352E}"/>
    <hyperlink ref="E4466" r:id="rId15653" display="https://www.esportsearnings.com/tournaments/44480-game-osu-tourney-4" xr:uid="{CDD854FC-FE50-614D-A5BF-4E104EBD07F1}"/>
    <hyperlink ref="E4467" r:id="rId15654" display="https://www.esportsearnings.com/tournaments/39575-glg-lan-winter-edition" xr:uid="{838F7CF6-B21E-3149-8EC3-905340612909}"/>
    <hyperlink ref="E4468" r:id="rId15655" display="https://www.esportsearnings.com/events/5461-goexanimo-csgo" xr:uid="{D93CEB39-C499-1842-8226-9794774F2966}"/>
    <hyperlink ref="E4469" r:id="rId15656" display="https://www.esportsearnings.com/events/7560-hflan-19" xr:uid="{3F8BC8DE-DFB5-1F40-BFA5-223808E780B7}"/>
    <hyperlink ref="E4470" r:id="rId15657" display="https://www.esportsearnings.com/events/4683-highlander-con-fall-2019" xr:uid="{E943A9DB-562D-A045-9F68-E518D3041CDA}"/>
    <hyperlink ref="E4471" r:id="rId15658" display="https://www.esportsearnings.com/events/5599-master-league-portugal" xr:uid="{5FE99E2F-0F07-7642-A91F-51907A6B3ABB}"/>
    <hyperlink ref="E4472" r:id="rId15659" display="https://www.esportsearnings.com/tournaments/40512-shadowverse-open-november-cup-2-2019" xr:uid="{68153507-97A8-C24B-B04C-A09B6A3B5DC0}"/>
    <hyperlink ref="E4473" r:id="rId15660" display="https://www.esportsearnings.com/events/7513-telialigaen-fall-2019" xr:uid="{6950B66A-F369-EC43-9DFE-CBA002341C01}"/>
    <hyperlink ref="E4474" r:id="rId15661" display="https://www.esportsearnings.com/events/7696-weplay-forge-of-masters-season-2" xr:uid="{5FDDE728-8C04-FD4E-BA9B-090FC4961604}"/>
    <hyperlink ref="E4475" r:id="rId15662" display="https://www.esportsearnings.com/events/7134-wesg-2019-asian-qualifiers" xr:uid="{377D3748-5050-264D-A759-0FC903C7A07F}"/>
    <hyperlink ref="E4476" r:id="rId15663" display="https://www.esportsearnings.com/tournaments/39125-1-rottweiler-esports-cup" xr:uid="{F037156D-09AB-9C4B-B7B9-1CCC2330733B}"/>
    <hyperlink ref="E4477" r:id="rId15664" display="https://www.esportsearnings.com/events/6615-a1-gaming-league" xr:uid="{5B48ED93-2EDA-9D48-85AE-A953ABF83C54}"/>
    <hyperlink ref="E4478" r:id="rId15665" display="https://www.esportsearnings.com/events/8619-baltic-masters-season-3" xr:uid="{65AA561C-59E1-7C44-9261-6776A750A5FF}"/>
    <hyperlink ref="E4479" r:id="rId15666" display="https://www.esportsearnings.com/tournaments/39053-battle-frontier-i-singles" xr:uid="{8F7F8C12-8100-F840-91D3-372E86F5D5A4}"/>
    <hyperlink ref="E4480" r:id="rId15667" display="https://www.esportsearnings.com/tournaments/39051-big-lab-2-singles" xr:uid="{DE994809-DC0C-444A-9673-1DC58E964F0F}"/>
    <hyperlink ref="E4481" r:id="rId15668" display="https://www.esportsearnings.com/tournaments/47422-bswc-2019" xr:uid="{0D49B452-5CFC-A841-8D76-D114FA0A4330}"/>
    <hyperlink ref="E4482" r:id="rId15669" display="https://www.esportsearnings.com/events/6967-dota-2-asian-masters-league" xr:uid="{6CB23859-5390-DE42-A24F-DFE7BB577D53}"/>
    <hyperlink ref="E4483" r:id="rId15670" display="https://www.esportsearnings.com/tournaments/39091-free-fire-world-series-2019" xr:uid="{1FDAD5DD-5EBA-A54A-9F1B-D434A547AC2D}"/>
    <hyperlink ref="E4484" r:id="rId15671" display="https://www.esportsearnings.com/tournaments/39113-gamebattles-apac-challengers-2000-series-tournament-2" xr:uid="{11DDB452-F0AE-6541-8296-6BD8F3F30A5F}"/>
    <hyperlink ref="E4485" r:id="rId15672" display="https://www.esportsearnings.com/tournaments/39052-gran-torino-tournament-7" xr:uid="{D034849F-D9F0-DB41-9F88-87CC69B41C94}"/>
    <hyperlink ref="E4486" r:id="rId15673" display="https://www.esportsearnings.com/tournaments/39171-hakaioh-yuyu-cup" xr:uid="{8C33A18E-DF11-5242-88D4-079837DE9658}"/>
    <hyperlink ref="E4487" r:id="rId15674" display="https://www.esportsearnings.com/tournaments/42401-lag-spike-spikesgiving" xr:uid="{FF6CB4F7-0311-D645-B95F-9BBA2F2E16AF}"/>
    <hyperlink ref="E4488" r:id="rId15675" display="https://www.esportsearnings.com/tournaments/39048-parallel-universe-cup" xr:uid="{64CA902B-99DB-674E-8CD0-D47EFABD4F57}"/>
    <hyperlink ref="E4489" r:id="rId15676" display="https://www.esportsearnings.com/tournaments/39055-smash-odyssey-leuven-3" xr:uid="{C3D52144-30B3-8646-BAE4-9A8488FCA579}"/>
    <hyperlink ref="E4490" r:id="rId15677" display="https://www.esportsearnings.com/events/4681-the-ultimate-performance-2" xr:uid="{EABF72BB-C81E-CA4F-AB98-16DA601AF2B8}"/>
    <hyperlink ref="E4491" r:id="rId15678" display="https://www.esportsearnings.com/events/7739-esl-mobile-open-atlanta" xr:uid="{3F0ADD6F-0940-BA4E-B586-72CBA589FE20}"/>
    <hyperlink ref="E4492" r:id="rId15679" display="https://www.esportsearnings.com/tournaments/39067-parco-x-buttonmashers-tokai-kessen" xr:uid="{26EC5530-21FF-2E44-B0DB-6515A91C4A45}"/>
    <hyperlink ref="E4493" r:id="rId15680" display="https://www.esportsearnings.com/events/7509-telia-esports-series-season-2" xr:uid="{6C020B54-A59B-D34A-9BBB-9A9D6DDFE2C3}"/>
    <hyperlink ref="E4494" r:id="rId15681" display="https://www.esportsearnings.com/events/7510-wesg-201920-european-qualifier" xr:uid="{A96AA3D8-6C65-B049-8D2C-9824C0399D9F}"/>
    <hyperlink ref="E4495" r:id="rId15682" display="https://www.esportsearnings.com/tournaments/39036-2019-g-star-tekken-7-team-battle" xr:uid="{893058B7-CCD9-1042-A057-9CC5182B7136}"/>
    <hyperlink ref="E4496" r:id="rId15683" display="https://www.esportsearnings.com/tournaments/39566-200-gua-sub-tour" xr:uid="{45FF9218-4D19-BF4D-A223-DB0CBAF2EC1B}"/>
    <hyperlink ref="E4497" r:id="rId15684" display="https://www.esportsearnings.com/events/7974-futhead-tuesday-night-football" xr:uid="{5A4032DC-D2DC-3745-A1C2-6B865D1E9807}"/>
    <hyperlink ref="E4498" r:id="rId15685" display="https://www.esportsearnings.com/events/7479-rise-to-glory" xr:uid="{F09C9855-3270-ED40-AC8B-B8FF26F74FFB}"/>
    <hyperlink ref="E4499" r:id="rId15686" display="https://www.esportsearnings.com/tournaments/39228-wesg-201920-uzbekistan-qualifier-csgo" xr:uid="{79FB0C0F-0FB5-334C-B0DD-FBDC95AE4939}"/>
    <hyperlink ref="E4500" r:id="rId15687" display="https://www.esportsearnings.com/tournaments/39225-wesg-201920-uzbekistan-qualifier-csgo" xr:uid="{C2EE9589-63F1-E943-8371-A25C4570EDBC}"/>
    <hyperlink ref="E4501" r:id="rId15688" display="https://www.esportsearnings.com/tournaments/39346-liga-portuguesa-grand-final-2019" xr:uid="{A5740E51-F2E7-AC4E-95CC-31751A8E9568}"/>
    <hyperlink ref="E4502" r:id="rId15689" display="https://www.esportsearnings.com/events/8217-twitch-rivals-2019-halo-reach" xr:uid="{6A01AE00-E97C-BE46-BCD3-10956B825FEB}"/>
    <hyperlink ref="E4503" r:id="rId15690" display="https://www.esportsearnings.com/tournaments/39094-god-league-1" xr:uid="{A1A1F8CA-F512-EA44-8D3E-A42FD650C148}"/>
    <hyperlink ref="E4504" r:id="rId15691" display="https://www.esportsearnings.com/tournaments/41934-meeeehh-cup" xr:uid="{23C7DC82-D181-4F49-85F7-A331FE91E566}"/>
    <hyperlink ref="E4505" r:id="rId15692" display="https://www.esportsearnings.com/events/3109-underdogs-sc2" xr:uid="{A24BA595-8F2D-3343-BF8E-997281808EDB}"/>
    <hyperlink ref="E4506" r:id="rId15693" display="https://www.esportsearnings.com/tournaments/45778-aoe-india-lan-event" xr:uid="{7450615A-6E38-0F43-8142-B45FE49A2070}"/>
    <hyperlink ref="E4507" r:id="rId15694" display="https://www.esportsearnings.com/tournaments/39043-battle-of-the-cities" xr:uid="{6FABB47E-4DAF-7043-8A1C-F7139B17B8BD}"/>
    <hyperlink ref="E4508" r:id="rId15695" display="https://www.esportsearnings.com/tournaments/47975-blitzkrieg-battle-9" xr:uid="{B84CE5B4-4199-D147-9E1C-DD9ED09CF669}"/>
    <hyperlink ref="E4509" r:id="rId15696" display="https://www.esportsearnings.com/events/4679-crunch-cup-smash-vol-2" xr:uid="{FD0AFB14-3AF2-B943-9DE5-16E9BA2254DC}"/>
    <hyperlink ref="E4510" r:id="rId15697" display="https://www.esportsearnings.com/events/7478-dota-summit-11" xr:uid="{0D7F88D9-4F18-5F4E-8294-EF86AACFF44C}"/>
    <hyperlink ref="E4511" r:id="rId15698" display="https://www.esportsearnings.com/events/7123-esoc-grand-tour-season-2" xr:uid="{CDA8D1ED-D937-7247-AB4E-40C716E2B389}"/>
    <hyperlink ref="E4512" r:id="rId15699" display="https://www.esportsearnings.com/tournaments/38986-formula-v-challenge-6-2019" xr:uid="{AAEC46DA-43A8-1C4D-8AEF-9D605E6949B7}"/>
    <hyperlink ref="E4513" r:id="rId15700" display="https://www.esportsearnings.com/tournaments/38975-from-zero-to-hero" xr:uid="{9DD78446-CB01-4140-973C-8FF28D8014B0}"/>
    <hyperlink ref="E4514" r:id="rId15701" display="https://www.esportsearnings.com/events/7495-fut-champions-cup-stage-1-bucharest-2019" xr:uid="{2BF38997-35C9-434E-A30F-6293B46D924E}"/>
    <hyperlink ref="E4515" r:id="rId15702" display="https://www.esportsearnings.com/events/6961-icelandic-esports-league" xr:uid="{A639F58C-A4BB-1243-980C-AD959AECC590}"/>
    <hyperlink ref="E4516" r:id="rId15703" display="https://www.esportsearnings.com/events/7477-iem-season-xiv-beijing" xr:uid="{BC932F23-1A61-434E-8DB4-27082F8C7A72}"/>
    <hyperlink ref="E4517" r:id="rId15704" display="https://www.esportsearnings.com/tournaments/38981-jidba-vs-nicov-bo9-dm-showmatch" xr:uid="{C1FEB816-FEA5-484D-9A37-04A91366F5BE}"/>
    <hyperlink ref="E4518" r:id="rId15705" display="https://www.esportsearnings.com/events/7484-lol-2019-world-championship" xr:uid="{DAE43891-2C85-FC42-891A-E0F2B1B41E0A}"/>
    <hyperlink ref="E4519" r:id="rId15706" display="https://www.esportsearnings.com/events/7496-mcr-2019" xr:uid="{7C67F225-95F6-A046-A5A2-A6BAF27D19D8}"/>
    <hyperlink ref="E4520" r:id="rId15707" display="https://www.esportsearnings.com/events/7713-pro-league-season-10" xr:uid="{7F020EA7-83FB-3D45-B6BC-04CA205C94E0}"/>
    <hyperlink ref="E4521" r:id="rId15708" display="https://www.esportsearnings.com/tournaments/38974-red-bull-spain-saga-2019" xr:uid="{961238A3-13E2-1E45-AE78-50736C7728A1}"/>
    <hyperlink ref="E4522" r:id="rId15709" display="https://www.esportsearnings.com/tournaments/39149-rf24h-rerun-2019-gte" xr:uid="{0913C98F-251F-EF45-B794-F906C179A759}"/>
    <hyperlink ref="E4523" r:id="rId15710" display="https://www.esportsearnings.com/tournaments/39148-rf24h-rerun-2019-lmp-2" xr:uid="{399053E3-9049-E840-B1C9-3C778F71D41F}"/>
    <hyperlink ref="E4524" r:id="rId15711" display="https://www.esportsearnings.com/tournaments/40511-shadowverse-open-november-cup-1-2019" xr:uid="{809948F4-D1B5-6244-A318-5F5986DAD29B}"/>
    <hyperlink ref="E4525" r:id="rId15712" display="https://www.esportsearnings.com/events/7504-the-amuka-smash-cup" xr:uid="{37D489C8-F1D6-514E-832E-23E104FAA0D6}"/>
    <hyperlink ref="E4526" r:id="rId15713" display="https://www.esportsearnings.com/tournaments/38982-the-goodbye-hd-tournament" xr:uid="{66EBDFDE-98B9-B046-84EF-9DD153065930}"/>
    <hyperlink ref="E4527" r:id="rId15714" display="https://www.esportsearnings.com/tournaments/39956-a1-esports-league-season-4-final" xr:uid="{B7DE3C36-EFC8-ED40-AA99-225C1F60B515}"/>
    <hyperlink ref="E4528" r:id="rId15715" display="https://www.esportsearnings.com/tournaments/39309-aottg-world-championship-2019" xr:uid="{3861A7E8-3D69-914D-A5A7-C219685D97B3}"/>
    <hyperlink ref="E4529" r:id="rId15716" display="https://www.esportsearnings.com/events/4678-bailrigg-9" xr:uid="{ED70A0F0-62AE-834C-8496-82DF10D1F7A5}"/>
    <hyperlink ref="E4530" r:id="rId15717" display="https://www.esportsearnings.com/events/4677-buff-the-bluff-2" xr:uid="{E7B565E3-30D2-AF41-96C8-F93E1FCF51BA}"/>
    <hyperlink ref="E4531" r:id="rId15718" display="https://www.esportsearnings.com/tournaments/39035-cupra-srs-2019" xr:uid="{3C662F4B-CAC0-FF45-BF93-A4A917DC8C50}"/>
    <hyperlink ref="E4532" r:id="rId15719" display="https://www.esportsearnings.com/tournaments/38949-epinal-games-day" xr:uid="{C3A3A304-37D3-8D46-B1F3-4330A3185A39}"/>
    <hyperlink ref="E4533" r:id="rId15720" display="https://www.esportsearnings.com/events/7491-esl-seec-season-10" xr:uid="{907F467C-9513-E144-97EA-89B03395D697}"/>
    <hyperlink ref="E4534" r:id="rId15721" display="https://www.esportsearnings.com/tournaments/38936-free-fire-pro-league-brazil-season-3" xr:uid="{C79E90F0-620D-2145-8CC9-24561D2D37D7}"/>
    <hyperlink ref="E4535" r:id="rId15722" display="https://www.esportsearnings.com/tournaments/39112-gamebattles-apac-challengers-2000-series-tournament-1" xr:uid="{CAAA7BA0-DD52-0242-B32B-F26ADB325E9B}"/>
    <hyperlink ref="E4536" r:id="rId15723" display="https://www.esportsearnings.com/tournaments/41933-hc-cup-rpg" xr:uid="{678BC065-FFDE-4B4C-B46B-FBC8F4B016C1}"/>
    <hyperlink ref="E4537" r:id="rId15724" display="https://www.esportsearnings.com/tournaments/38959-roxnroll-dubai-2019" xr:uid="{01033DE4-6C2D-DE49-ABF4-CC23DD50A060}"/>
    <hyperlink ref="E4538" r:id="rId15725" display="https://www.esportsearnings.com/tournaments/38948-smash-odyssey-antwerp-4-doubles" xr:uid="{19FEE29B-DE54-AE48-8855-2103AB38E746}"/>
    <hyperlink ref="E4539" r:id="rId15726" display="https://www.esportsearnings.com/tournaments/38947-smash-odyssey-antwerp-4-singles" xr:uid="{DCD2DC17-02C0-3243-9BF5-4D98BBED089C}"/>
    <hyperlink ref="E4540" r:id="rId15727" display="https://www.esportsearnings.com/tournaments/38973-tatoh-vs-daut-bo9-showmatch" xr:uid="{07DE0DB6-EC6A-7245-93C4-7DDB0ED6B182}"/>
    <hyperlink ref="E4541" r:id="rId15728" display="https://www.esportsearnings.com/tournaments/39651-jlf-season-2" xr:uid="{D6B7B347-6E7B-C84A-AD96-E7F062033C02}"/>
    <hyperlink ref="E4542" r:id="rId15729" display="https://www.esportsearnings.com/tournaments/39058-srs-friday-08-11-19" xr:uid="{4F28C6FD-6A04-4945-A987-F05BFE7CAFA7}"/>
    <hyperlink ref="E4543" r:id="rId15730" display="https://www.esportsearnings.com/events/8342-movistar-liga-pro-gaming-season-1" xr:uid="{BB0439E8-4390-E147-939C-DEEE7D4FE53E}"/>
    <hyperlink ref="E4544" r:id="rId15731" display="https://www.esportsearnings.com/tournaments/43714-2019-iracing-usac-world-championship-presented-by-floracing" xr:uid="{27B86D71-8AA3-8D49-B075-0833F60C26BE}"/>
    <hyperlink ref="E4545" r:id="rId15732" display="https://www.esportsearnings.com/events/8177-bud-light-tuesday-throwdown-2019" xr:uid="{3579D60B-4F33-4D46-B806-C44E2B4409B4}"/>
    <hyperlink ref="E4546" r:id="rId15733" display="https://www.esportsearnings.com/tournaments/38954-f1re-vs-laaaaan-bo7-showmatch" xr:uid="{F4B1E457-4A2E-644B-9499-46035D9B070B}"/>
    <hyperlink ref="E4547" r:id="rId15734" display="https://www.esportsearnings.com/events/7630-titled-tuesday-november-2019" xr:uid="{1C22524B-0828-624B-9DEF-B9D1561B851E}"/>
    <hyperlink ref="E4548" r:id="rId15735" display="https://www.esportsearnings.com/tournaments/47976-blitzkrieg-battle-8" xr:uid="{4A10E2AA-78C4-AA4D-B4CF-20F85F271C5C}"/>
    <hyperlink ref="E4549" r:id="rId15736" display="https://www.esportsearnings.com/tournaments/30906-bugz-cup" xr:uid="{149AC378-C609-5246-8D49-4E72596FDAD1}"/>
    <hyperlink ref="E4550" r:id="rId15737" display="https://www.esportsearnings.com/tournaments/40675-coupe-kennen-paris-games-week-2019" xr:uid="{F1A88F33-94B3-D04D-9E0F-EF75C061AA1B}"/>
    <hyperlink ref="E4551" r:id="rId15738" display="https://www.esportsearnings.com/tournaments/39793-dakno-gaming-esports-day-ssbu" xr:uid="{0417B288-B833-8946-85A7-C3BF6829CAAA}"/>
    <hyperlink ref="E4552" r:id="rId15739" display="https://www.esportsearnings.com/tournaments/38865-dg-play-iii" xr:uid="{4EE13B75-D96A-6C45-8623-29D85E1A8783}"/>
    <hyperlink ref="E4553" r:id="rId15740" display="https://www.esportsearnings.com/tournaments/39015-hainan-master-cup" xr:uid="{FF9FBDF2-3297-FA4E-A457-E051D477ED72}"/>
    <hyperlink ref="E4554" r:id="rId15741" display="https://www.esportsearnings.com/events/7470-long-haul-league-season-1" xr:uid="{55F2DD4A-274E-9C43-8137-7D7D18E5071B}"/>
    <hyperlink ref="E4555" r:id="rId15742" display="https://www.esportsearnings.com/events/7059-nili-aoe-showmatches" xr:uid="{EC828B1C-8372-E842-AC67-D7F7941798FA}"/>
    <hyperlink ref="E4556" r:id="rId15743" display="https://www.esportsearnings.com/tournaments/39006-omen-challenger-series-2019" xr:uid="{945C4757-FFE7-1B4A-BCE1-BEAF68B8FA39}"/>
    <hyperlink ref="E4557" r:id="rId15744" display="https://www.esportsearnings.com/tournaments/40603-pubg-mobile-japan-championship-season-2" xr:uid="{9D87EC90-0093-654F-82F0-64CBB58B0D2B}"/>
    <hyperlink ref="E4558" r:id="rId15745" display="https://www.esportsearnings.com/events/7067-quake-pro-league-season-1" xr:uid="{C12544BA-7ABC-D643-9FBC-9F09B6CCA6D4}"/>
    <hyperlink ref="E4559" r:id="rId15746" display="https://www.esportsearnings.com/tournaments/38902-takra-cup-2019" xr:uid="{DDDFC4F6-9DDD-984C-8E19-DBC8713C6C3D}"/>
    <hyperlink ref="E4560" r:id="rId15747" display="https://www.esportsearnings.com/tournaments/39201-vivi-vs-mbl-bo7-showmatch" xr:uid="{2D45B773-59CC-754B-9E6A-FBC71699D61D}"/>
    <hyperlink ref="E4561" r:id="rId15748" display="https://www.esportsearnings.com/tournaments/39005-wesg-201920-sea-qualifier-csgo" xr:uid="{9811734F-2943-F544-86D7-2E0605C313CB}"/>
    <hyperlink ref="E4562" r:id="rId15749" display="https://www.esportsearnings.com/events/8734-6-french-league" xr:uid="{F7889105-81DC-984A-871B-FBA3FDEDDBFF}"/>
    <hyperlink ref="E4563" r:id="rId15750" display="https://www.esportsearnings.com/events/7456-blast-pro-series-copenhagen-2019" xr:uid="{E318C390-D5D3-F441-93D2-4B89B77225F3}"/>
    <hyperlink ref="E4564" r:id="rId15751" display="https://www.esportsearnings.com/events/7459-blizzcon-2019" xr:uid="{1B7E1AF1-8DCB-C741-8E6A-27F706DBECC5}"/>
    <hyperlink ref="E4565" r:id="rId15752" display="https://www.esportsearnings.com/tournaments/44730-clash-of-clans-5x5-th11-cup" xr:uid="{F46C95A5-0ED1-3A4C-BAB4-41166397E351}"/>
    <hyperlink ref="E4566" r:id="rId15753" display="https://www.esportsearnings.com/events/8157-clash-royale-league-fall-2019" xr:uid="{5E723AA2-209C-A043-AF48-A44046EC0E2F}"/>
    <hyperlink ref="E4567" r:id="rId15754" display="https://www.esportsearnings.com/tournaments/38958-clown-cup-2" xr:uid="{7D0831E8-B87D-5444-B930-356C617847C0}"/>
    <hyperlink ref="E4568" r:id="rId15755" display="https://www.esportsearnings.com/events/7458-grandmasters-2019-global-finals" xr:uid="{FC7E9998-A19B-304C-A052-7DEF21533DA5}"/>
    <hyperlink ref="E4569" r:id="rId15756" display="https://www.esportsearnings.com/events/8107-insomnia-egypt-2019" xr:uid="{D774C983-C52D-034E-913A-8B091A64AFB4}"/>
    <hyperlink ref="E4570" r:id="rId15757" display="https://www.esportsearnings.com/events/7624-overwatch-world-cup-2019" xr:uid="{CA2BF4E4-1693-744F-BC8E-82AD1A78BA12}"/>
    <hyperlink ref="E4571" r:id="rId15758" display="https://www.esportsearnings.com/tournaments/38903-soulcalibur-world-invitational" xr:uid="{FBD8F80B-A1D2-8442-BD6F-C35948771AF6}"/>
    <hyperlink ref="E4572" r:id="rId15759" display="https://www.esportsearnings.com/tournaments/39172-this-tournament-didnt-happen" xr:uid="{C6907FD5-E164-9346-B454-CE282ED250DD}"/>
    <hyperlink ref="E4573" r:id="rId15760" display="https://www.esportsearnings.com/events/6564-trackmania-grand-league-beta-season" xr:uid="{377A4F65-3ABC-9F4D-A51A-E4377FE3F17A}"/>
    <hyperlink ref="E4574" r:id="rId15761" display="https://www.esportsearnings.com/tournaments/43407-txt-2019" xr:uid="{0E65BD38-0571-2E4A-975E-0E2E56965B5A}"/>
    <hyperlink ref="E4575" r:id="rId15762" display="https://www.esportsearnings.com/tournaments/40071-fnac-trophy-finals" xr:uid="{EEFE25DA-F70A-3845-862F-6C101EB02313}"/>
    <hyperlink ref="E4576" r:id="rId15763" display="https://www.esportsearnings.com/tournaments/38872-srs-friday-01-11-19" xr:uid="{49E2141B-3CB5-9D44-92E1-99BF94567A72}"/>
    <hyperlink ref="E4577" r:id="rId15764" display="https://www.esportsearnings.com/events/7529-the-great-brawl-paris-games-week" xr:uid="{EE44ABD7-A41E-8845-B467-8A2FDC242DEC}"/>
    <hyperlink ref="E4578" r:id="rId15765" display="https://www.esportsearnings.com/tournaments/39921-thrustmaster-cup" xr:uid="{81E0565C-19B2-B941-A24F-2139D9F59E44}"/>
    <hyperlink ref="E4579" r:id="rId15766" display="https://www.esportsearnings.com/tournaments/40631-united-states-nationals-2019-wild-card-eastern-conference" xr:uid="{9AFB8920-8EBB-4548-9ECB-0FEBED4C4549}"/>
    <hyperlink ref="E4580" r:id="rId15767" display="https://www.esportsearnings.com/events/7460-wcs-2019-global-finals" xr:uid="{9D252DFF-F86C-0747-A17F-BBFB95B9C63C}"/>
    <hyperlink ref="E4581" r:id="rId15768" display="https://www.esportsearnings.com/tournaments/39097-asia-challenger-league-season-3" xr:uid="{BAFCC119-9759-8244-83D5-A3063F48EF0A}"/>
    <hyperlink ref="E4582" r:id="rId15769" display="https://www.esportsearnings.com/tournaments/39146-esl-eurocup-2019" xr:uid="{3B81B0DC-DE31-7F44-B569-3ED27EB35BEE}"/>
    <hyperlink ref="E4583" r:id="rId15770" display="https://www.esportsearnings.com/events/7643-overwatch-world-cup-2019-preliminaries" xr:uid="{93AB2A86-9E17-5C42-AA25-935C6153754D}"/>
    <hyperlink ref="E4584" r:id="rId15771" display="https://www.esportsearnings.com/tournaments/38828-red-bull-rise-of-the-elements-invitational" xr:uid="{B1AA1602-E2C0-054B-ADAC-E3856D3E2CCC}"/>
    <hyperlink ref="E4585" r:id="rId15772" display="https://www.esportsearnings.com/events/8232-twitch-rivals-2019-dead-by-daylight" xr:uid="{CCC07AC0-AE83-D34F-82F8-FF71CFCA6155}"/>
    <hyperlink ref="E4586" r:id="rId15773" display="https://www.esportsearnings.com/events/7851-challenger-league-season-10" xr:uid="{8D359393-9FDB-4D4E-8EFA-FA9FE8DD08AF}"/>
    <hyperlink ref="E4587" r:id="rId15774" display="https://www.esportsearnings.com/tournaments/42702-rbrs-season-4-star-league-playoffs" xr:uid="{DF9CBD51-1883-8947-A9E6-CC98D4738C74}"/>
    <hyperlink ref="E4588" r:id="rId15775" display="https://www.esportsearnings.com/tournaments/40613-united-states-nationals-2019-wild-card-western-conference" xr:uid="{6B27321D-2021-0548-A535-F17FA57FC628}"/>
    <hyperlink ref="E4589" r:id="rId15776" display="https://www.esportsearnings.com/events/7763-olimoleague-october-2019" xr:uid="{4F8FC6D9-7F55-DF4B-AF94-9967399621D0}"/>
    <hyperlink ref="E4590" r:id="rId15777" display="https://www.esportsearnings.com/events/5700-qiwi-team-play" xr:uid="{0BF40283-6967-0346-A3DE-C1F5ECED4439}"/>
    <hyperlink ref="E4591" r:id="rId15778" display="https://www.esportsearnings.com/tournaments/41063-asia-dota2-master-league-season-2" xr:uid="{0F014E01-FD69-E04A-A429-9788ACCDEFC6}"/>
    <hyperlink ref="E4592" r:id="rId15779" display="https://www.esportsearnings.com/tournaments/38758-auto-chess-invitational-2019" xr:uid="{69ED2CA3-DAB4-6E43-982D-72B264A6F57E}"/>
    <hyperlink ref="E4593" r:id="rId15780" display="https://www.esportsearnings.com/tournaments/47914-battalion-1944-na-pro-league" xr:uid="{318ACE4B-9794-F544-B294-F731A358F25C}"/>
    <hyperlink ref="E4594" r:id="rId15781" display="https://www.esportsearnings.com/tournaments/47977-blitzkrieg-battle-7" xr:uid="{CE37D52E-E7BF-D240-A603-3140B3185A14}"/>
    <hyperlink ref="E4595" r:id="rId15782" display="https://www.esportsearnings.com/tournaments/38867-clash-of-clans-world-championship-2019" xr:uid="{1081429F-D38B-ED49-891D-5209456DE0DD}"/>
    <hyperlink ref="E4596" r:id="rId15783" display="https://www.esportsearnings.com/events/7455-climax-of-night-rerun" xr:uid="{DCBD9831-ED4D-714C-96AB-EC4DA6E4128F}"/>
    <hyperlink ref="E4597" r:id="rId15784" display="https://www.esportsearnings.com/events/7488-clutch-la-league" xr:uid="{A4AD71C2-577E-9748-8036-220E4A52553D}"/>
    <hyperlink ref="E4598" r:id="rId15785" display="https://www.esportsearnings.com/tournaments/38755-e-techmania-edition-1" xr:uid="{F6B967CD-D979-6945-84DE-2420B358D410}"/>
    <hyperlink ref="E4599" r:id="rId15786" display="https://www.esportsearnings.com/tournaments/38795-esl-aunz-championship-2019-regional-qualifier" xr:uid="{1982C6F5-D7B7-9648-AB62-2F9B77D0498E}"/>
    <hyperlink ref="E4600" r:id="rId15787" display="https://www.esportsearnings.com/tournaments/38814-esl-clash-of-nations-bangkok-2019" xr:uid="{60556D90-337F-9240-A139-B6481AB1E37A}"/>
    <hyperlink ref="E4601" r:id="rId15788" display="https://www.esportsearnings.com/events/7447-esl-one-hamburg-2019" xr:uid="{C5609F54-E5EF-7D4B-9EFB-838817ECA524}"/>
    <hyperlink ref="E4602" r:id="rId15789" display="https://www.esportsearnings.com/tournaments/46877-mwc-4k-2019" xr:uid="{2804AF0E-CAD1-DA40-819B-213B3A394C05}"/>
    <hyperlink ref="E4603" r:id="rId15790" display="https://www.esportsearnings.com/events/7155-pubg-master-league-2019" xr:uid="{50162EEE-BF1F-4D43-BBF2-C7C289B8A8DF}"/>
    <hyperlink ref="E4604" r:id="rId15791" display="https://www.esportsearnings.com/events/7480-regicide-rumble-3" xr:uid="{28DF0753-F82F-E140-993D-E33F22DC07EF}"/>
    <hyperlink ref="E4605" r:id="rId15792" display="https://www.esportsearnings.com/events/7463-smash-ultimate-summit-2" xr:uid="{68FE25C8-6892-BE44-AB3F-7DBA7DEB2819}"/>
    <hyperlink ref="E4606" r:id="rId15793" display="https://www.esportsearnings.com/events/7446-starladder-and-i-league-csgo-season-8" xr:uid="{4B95F82E-EC0F-E74C-B159-D26413FEDFFB}"/>
    <hyperlink ref="E4607" r:id="rId15794" display="https://www.esportsearnings.com/tournaments/38760-tokyo-tekken-masters-2019" xr:uid="{1A399219-E5F3-BB42-B8FF-60ED43E09529}"/>
    <hyperlink ref="E4608" r:id="rId15795" display="https://www.esportsearnings.com/events/7452-a1-esports-league-austria-season-4" xr:uid="{48B3E899-8F2D-214A-AB11-F4C0CC643A93}"/>
    <hyperlink ref="E4609" r:id="rId15796" display="https://www.esportsearnings.com/tournaments/39552-call-of-the-octobrawl-eu-2v2" xr:uid="{0BF96FC0-2B20-0844-BF62-5551F2921A7B}"/>
    <hyperlink ref="E4610" r:id="rId15797" display="https://www.esportsearnings.com/tournaments/38708-gglan-10-trackmania" xr:uid="{32074E78-9F1F-404B-AE31-EAFB49DD5351}"/>
    <hyperlink ref="E4611" r:id="rId15798" display="https://www.esportsearnings.com/events/7445-logitech-g-challenge-2019" xr:uid="{2F440F14-7AD8-3A47-B9AC-D1B60158FE5E}"/>
    <hyperlink ref="E4612" r:id="rId15799" display="https://www.esportsearnings.com/tournaments/42395-rocketleaguetoornamentseries" xr:uid="{8CDE710D-4509-B74C-A01F-AE698B88FAE7}"/>
    <hyperlink ref="E4613" r:id="rId15800" display="https://www.esportsearnings.com/tournaments/39502-wesg-201920-kyrgyzstan-qualifier-csgo" xr:uid="{CA795253-D666-9945-B753-F38EEABA3302}"/>
    <hyperlink ref="E4614" r:id="rId15801" display="https://www.esportsearnings.com/tournaments/39100-elite-cup-season-1" xr:uid="{A45D256E-0082-794D-A09B-637D97009731}"/>
    <hyperlink ref="E4615" r:id="rId15802" display="https://www.esportsearnings.com/events/8843-italian-rocket-championship-season-3" xr:uid="{2F859AB1-9272-534E-8A64-E5E81543D9D6}"/>
    <hyperlink ref="E4616" r:id="rId15803" display="https://www.esportsearnings.com/tournaments/39749-red-bull-uproar" xr:uid="{6F9B0413-6E1A-C749-AD52-F2A5AA14C0EA}"/>
    <hyperlink ref="E4617" r:id="rId15804" display="https://www.esportsearnings.com/tournaments/38683-srs-friday-25-10-19" xr:uid="{EAABA215-1D1D-F64C-9A14-4D744AA5FD52}"/>
    <hyperlink ref="E4618" r:id="rId15805" display="https://www.esportsearnings.com/events/6620-united-masters-league" xr:uid="{AD02B3B1-C111-AE4F-BF77-98F7CF0CD46F}"/>
    <hyperlink ref="E4619" r:id="rId15806" display="https://www.esportsearnings.com/tournaments/47283-gpvwc-2019-dc" xr:uid="{DDA6E8FB-8C9D-7648-98E1-F66CE18F01E0}"/>
    <hyperlink ref="E4620" r:id="rId15807" display="https://www.esportsearnings.com/tournaments/47282-gpvwc-2019-tc" xr:uid="{938205A3-9EA0-604C-95C7-558CDBCE7C9F}"/>
    <hyperlink ref="E4621" r:id="rId15808" display="https://www.esportsearnings.com/events/8267-heroeshype-premier-series-season-2" xr:uid="{27AE1E27-8C2D-D74B-992F-2A1AEBA1D6F1}"/>
    <hyperlink ref="E4622" r:id="rId15809" display="https://www.esportsearnings.com/tournaments/38720-sea-summit-2019" xr:uid="{91540B01-1C1E-EE40-BF17-CE0F2C3057D7}"/>
    <hyperlink ref="E4623" r:id="rId15810" display="https://www.esportsearnings.com/tournaments/39644-thanhtuk9acntt-v-blackwolt-bo9-showmatch" xr:uid="{0B57C390-1C7A-0E42-A61A-9DF62DD77EB2}"/>
    <hyperlink ref="E4624" r:id="rId15811" display="https://www.esportsearnings.com/tournaments/40587-united-states-nationals-2019-stage-3-eastern-conference" xr:uid="{DB819D83-3BA0-B849-BCFA-876B16F3B0DB}"/>
    <hyperlink ref="E4625" r:id="rId15812" display="https://www.esportsearnings.com/events/8682-lvp-uk-forge-of-champions-summer-2019" xr:uid="{98EE2F52-07B1-6C48-B807-AA20ABBC83E6}"/>
    <hyperlink ref="E4626" r:id="rId15813" display="https://www.esportsearnings.com/events/8231-twitch-rivals-2019-wwe-2k20" xr:uid="{FF843664-D70A-AB4F-B613-20A51655AF4B}"/>
    <hyperlink ref="E4627" r:id="rId15814" display="https://www.esportsearnings.com/tournaments/42717-pml-fall-split-eu" xr:uid="{ACDAF5DA-6A90-2E4A-91AE-60A2659E1947}"/>
    <hyperlink ref="E4628" r:id="rId15815" display="https://www.esportsearnings.com/tournaments/42648-pml-fall-split-na" xr:uid="{035A2D87-B40B-D64A-BCC6-8A6C17CE6E04}"/>
    <hyperlink ref="E4629" r:id="rId15816" display="https://www.esportsearnings.com/tournaments/40562-united-states-nationals-2019-stage-3-western-conference" xr:uid="{626DEECD-5DA0-414F-AA0D-3899D568AFB8}"/>
    <hyperlink ref="E4630" r:id="rId15817" display="https://www.esportsearnings.com/events/6568-alienware-game-arena-season-1" xr:uid="{CAD13ECC-4447-9B4D-834B-5F40B7F9078D}"/>
    <hyperlink ref="E4631" r:id="rId15818" display="https://www.esportsearnings.com/tournaments/38571-berlin-tekken-clash-2019" xr:uid="{D695208B-8405-774B-B9FF-E1CD118EB4FA}"/>
    <hyperlink ref="E4632" r:id="rId15819" display="https://www.esportsearnings.com/tournaments/38769-canada-nationals-2019" xr:uid="{82F333F4-5D46-3A46-A546-C754DE3E02DD}"/>
    <hyperlink ref="E4633" r:id="rId15820" display="https://www.esportsearnings.com/tournaments/38593-capcom-pro-tour-eu-regional-final-2019-egx-sfvae" xr:uid="{A4224C5D-8FD4-0E44-9B95-9D483DCC17B2}"/>
    <hyperlink ref="E4634" r:id="rId15821" display="https://www.esportsearnings.com/tournaments/38779-cc-master-cup" xr:uid="{6D987EF4-8A5E-5143-928E-AE0DD4DAA508}"/>
    <hyperlink ref="E4635" r:id="rId15822" display="https://www.esportsearnings.com/events/7518-ctwc-2019" xr:uid="{FF3102C5-8379-3B49-9676-C79351133111}"/>
    <hyperlink ref="E4636" r:id="rId15823" display="https://www.esportsearnings.com/events/7374-deathmatch-world-cup-2" xr:uid="{2912FD0F-966F-BB4D-A0BD-F537F9E5F88B}"/>
    <hyperlink ref="E4637" r:id="rId15824" display="https://www.esportsearnings.com/events/7437-draftstory-cup-ii" xr:uid="{45154857-45F0-1949-9848-119D79317733}"/>
    <hyperlink ref="E4638" r:id="rId15825" display="https://www.esportsearnings.com/events/7436-dreamhack-rotterdam-2019" xr:uid="{A02CAFE2-9691-3547-A43D-1A79E1F2DD7B}"/>
    <hyperlink ref="E4639" r:id="rId15826" display="https://www.esportsearnings.com/events/7542-ect-2019" xr:uid="{993DC766-E664-6A4E-9F62-151034A52FEB}"/>
    <hyperlink ref="E4640" r:id="rId15827" display="https://www.esportsearnings.com/events/7412-eglx-2019-rising-stars" xr:uid="{C593C627-7D07-5C47-8069-9C5E0741CEAC}"/>
    <hyperlink ref="E4641" r:id="rId15828" display="https://www.esportsearnings.com/tournaments/38594-egx-capcom-pro-tour-eu-regional-final-2019-sfvae" xr:uid="{CDB4CCB0-4136-CB40-AC0E-7E6A203CC1E8}"/>
    <hyperlink ref="E4642" r:id="rId15829" display="https://www.esportsearnings.com/events/7449-gll-latam-masters" xr:uid="{572D65DF-E7D4-684F-BA58-BA46B00DD2B5}"/>
    <hyperlink ref="E4643" r:id="rId15830" display="https://www.esportsearnings.com/events/7678-gsa-leaguegsa-nationals" xr:uid="{A9298786-FED3-3C48-A74B-61B49501D99E}"/>
    <hyperlink ref="E4644" r:id="rId15831" display="https://www.esportsearnings.com/events/8024-hots-league-revival-3" xr:uid="{D8C0024C-4922-A848-9748-DE1F0DE84EB4}"/>
    <hyperlink ref="E4645" r:id="rId15832" display="https://www.esportsearnings.com/events/7654-masters-tour-2019-bucharest" xr:uid="{08E5905D-6ABB-D34E-BE2E-018123A6B263}"/>
    <hyperlink ref="E4646" r:id="rId15833" display="https://www.esportsearnings.com/tournaments/39758-pro-league-season-10-apac" xr:uid="{91365754-0D21-E845-87C2-6E3F2DC961BD}"/>
    <hyperlink ref="E4647" r:id="rId15834" display="https://www.esportsearnings.com/tournaments/40745-smashwick-4-doubles" xr:uid="{E23C7D10-C148-5C4B-A519-4FE040886147}"/>
    <hyperlink ref="E4648" r:id="rId15835" display="https://www.esportsearnings.com/tournaments/40744-smashwick-4-singles" xr:uid="{F4D4E96B-02B0-A142-8402-BCEADFA66B57}"/>
    <hyperlink ref="E4649" r:id="rId15836" display="https://www.esportsearnings.com/tournaments/44729-clash-of-clans-5x5-th10-cup" xr:uid="{1BB2DD92-1AD5-4C4D-AAC9-3DF5D06ABB27}"/>
    <hyperlink ref="E4650" r:id="rId15837" display="https://www.esportsearnings.com/events/9256-finnish-esports-league-season-7" xr:uid="{F3B8DCFF-772C-AB42-A043-E00DD27BFC66}"/>
    <hyperlink ref="E4651" r:id="rId15838" display="https://www.esportsearnings.com/events/6924-gameworks-ultimate" xr:uid="{8E890907-6B8C-6244-A18F-3B0375BDBED1}"/>
    <hyperlink ref="E4652" r:id="rId15839" display="https://www.esportsearnings.com/events/8517-global-loot-league-wingman-viii" xr:uid="{B5DC0785-C87E-B34D-9C32-E938D786DE4F}"/>
    <hyperlink ref="E4653" r:id="rId15840" display="https://www.esportsearnings.com/events/8663-kayzr-league-fall-2019" xr:uid="{88058B03-7544-6B40-B916-E826705EB57A}"/>
    <hyperlink ref="E4654" r:id="rId15841" display="https://www.esportsearnings.com/events/8090-la-liga-season-2" xr:uid="{F4A1A953-94B6-C647-B6DD-449F1C9D545B}"/>
    <hyperlink ref="E4655" r:id="rId15842" display="https://www.esportsearnings.com/tournaments/38613-mbl-vs-vivi-bo7-showmatch" xr:uid="{F4DBC8CA-DF1E-7046-A140-67A75B21F444}"/>
    <hyperlink ref="E4656" r:id="rId15843" display="https://www.esportsearnings.com/tournaments/38539-mexican-gaming-championship" xr:uid="{02C2AB69-54E8-1943-AF0D-348D4CC9FF41}"/>
    <hyperlink ref="E4657" r:id="rId15844" display="https://www.esportsearnings.com/events/7453-pubg-japan-series-season-4" xr:uid="{7CA02C16-B5B3-2741-B342-D84F147394A9}"/>
    <hyperlink ref="E4658" r:id="rId15845" display="https://www.esportsearnings.com/tournaments/39573-queen-of-hearts-2019" xr:uid="{C667F908-D70B-544B-982E-E903FE05317D}"/>
    <hyperlink ref="E4659" r:id="rId15846" display="https://www.esportsearnings.com/events/7848-douyu-yule-cup" xr:uid="{0276F772-D2F9-224D-94EC-20C79F7CF1AC}"/>
    <hyperlink ref="E4660" r:id="rId15847" display="https://www.esportsearnings.com/events/8530-esl-la-league-season-4" xr:uid="{3D3FDD81-561F-0E46-84CA-E36718F0163F}"/>
    <hyperlink ref="E4661" r:id="rId15848" display="https://www.esportsearnings.com/events/8106-insomnia-dubai-2019" xr:uid="{A3284413-8B7A-D54C-A83E-0446DB5182A0}"/>
    <hyperlink ref="E4662" r:id="rId15849" display="https://www.esportsearnings.com/events/7057-playing-with-fire" xr:uid="{1B5D9613-8F3B-A840-B11B-C5D43D515122}"/>
    <hyperlink ref="E4663" r:id="rId15850" display="https://www.esportsearnings.com/tournaments/38682-srs-friday-18-10-19" xr:uid="{09864D9B-CCF2-684F-8190-5F72CDEC5A7A}"/>
    <hyperlink ref="E4664" r:id="rId15851" display="https://www.esportsearnings.com/events/6846-tiger-masters-season-5" xr:uid="{B2E2A54B-E39A-844D-B463-4410E06137CD}"/>
    <hyperlink ref="E4665" r:id="rId15852" display="https://www.esportsearnings.com/tournaments/41291-varena-dota-2-challenge-season-2" xr:uid="{8482ED17-8371-3544-95BA-E3B2165332A0}"/>
    <hyperlink ref="E4666" r:id="rId15853" display="https://www.esportsearnings.com/tournaments/39098-vkgame-battle-of-dawn" xr:uid="{BF6742C3-A0DD-FC4B-8BE6-713E9E0C4707}"/>
    <hyperlink ref="E4667" r:id="rId15854" display="https://www.esportsearnings.com/events/7054-lpl-pro-league" xr:uid="{00D9D7FB-1D6E-D144-BED1-B4E2383A3AD0}"/>
    <hyperlink ref="E4668" r:id="rId15855" display="https://www.esportsearnings.com/events/6965-smash-quarter" xr:uid="{92E58F23-7BB2-CC43-87F4-7C333D9EEC3B}"/>
    <hyperlink ref="E4669" r:id="rId15856" display="https://www.esportsearnings.com/tournaments/38501-smash-ultimate-uci-23" xr:uid="{DFC7D54B-C85D-FB44-A91D-B9EB2CEBDFF3}"/>
    <hyperlink ref="E4670" r:id="rId15857" display="https://www.esportsearnings.com/events/7431-wnf-2019" xr:uid="{BD9DB577-5F5D-7B4F-8AF0-CC1DAAA233A0}"/>
    <hyperlink ref="E4671" r:id="rId15858" display="https://www.esportsearnings.com/tournaments/49862-aomee-league-season-7" xr:uid="{4A94808B-87C9-AD43-8C12-D617003F29E7}"/>
    <hyperlink ref="E4672" r:id="rId15859" display="https://www.esportsearnings.com/events/8486-esm-rl-cup" xr:uid="{36726890-2FBB-294E-9059-CDD4F7510B58}"/>
    <hyperlink ref="E4673" r:id="rId15860" display="https://www.esportsearnings.com/tournaments/42141-level-cup-2" xr:uid="{14BEE443-A8D5-2C4F-B223-E7A2E0A9FC1D}"/>
    <hyperlink ref="E4674" r:id="rId15861" display="https://www.esportsearnings.com/tournaments/39099-omg-cup" xr:uid="{BACD241D-9454-DE42-A801-7AE7099AE54C}"/>
    <hyperlink ref="E4675" r:id="rId15862" display="https://www.esportsearnings.com/events/7899-titled-arena-october-19" xr:uid="{4D535191-46CB-A54D-B3D6-F5F467B27487}"/>
    <hyperlink ref="E4676" r:id="rId15863" display="https://www.esportsearnings.com/tournaments/38411-dfy-star-league-season-1" xr:uid="{079AD626-E291-E346-9D0B-FB9ADB0EA59B}"/>
    <hyperlink ref="E4677" r:id="rId15864" display="https://www.esportsearnings.com/tournaments/38410-game-underground-ultimate-weekly-s04w03" xr:uid="{8C42CF50-2833-7D4E-920E-0BD8D349A3FF}"/>
    <hyperlink ref="E4678" r:id="rId15865" display="https://www.esportsearnings.com/events/6964-synthesis" xr:uid="{08C46C14-0E46-6048-8DDF-9397A6E19203}"/>
    <hyperlink ref="E4679" r:id="rId15866" display="https://www.esportsearnings.com/tournaments/39297-trung-viet-2019-solo-assyrian" xr:uid="{703D68B5-1BB1-934A-A249-8C2768387A88}"/>
    <hyperlink ref="E4680" r:id="rId15867" display="https://www.esportsearnings.com/tournaments/39296-trung-viet-2019-solo-random" xr:uid="{54A34448-26D3-E640-9843-E3ABCDA4DD45}"/>
    <hyperlink ref="E4681" r:id="rId15868" display="https://www.esportsearnings.com/tournaments/39298-trung-viet-2019-solo-shang" xr:uid="{861C2D29-4B46-024F-A09C-EE4D3319D761}"/>
    <hyperlink ref="E4682" r:id="rId15869" display="https://www.esportsearnings.com/events/7424-grandmasters-2019-season-2" xr:uid="{6AB4927E-226C-ED44-B66C-674A187E33BE}"/>
    <hyperlink ref="E4683" r:id="rId15870" display="https://www.esportsearnings.com/events/7418-tec-in-place-2" xr:uid="{91E8DD1E-F3D8-FB4E-91B0-7D142D20C7D1}"/>
    <hyperlink ref="E4684" r:id="rId15871" display="https://www.esportsearnings.com/tournaments/38475-brasil-game-show-2019-mk11" xr:uid="{9C1B95ED-9926-4642-8CE3-954B4FA0E597}"/>
    <hyperlink ref="E4685" r:id="rId15872" display="https://www.esportsearnings.com/events/4686-coca-cola-breakpoint-ultimate" xr:uid="{4BF854D1-03BF-CF4A-916B-B392416AF1A6}"/>
    <hyperlink ref="E4686" r:id="rId15873" display="https://www.esportsearnings.com/tournaments/38344-conquerors-cup-trackmania-1" xr:uid="{50956E83-F21A-8848-804B-EF6B3D1B205D}"/>
    <hyperlink ref="E4687" r:id="rId15874" display="https://www.esportsearnings.com/tournaments/38598-corrupted-cup-2019" xr:uid="{483F7123-08CD-9B49-8129-E93A5C243B1D}"/>
    <hyperlink ref="E4688" r:id="rId15875" display="https://www.esportsearnings.com/events/7417-epic-twenty-eight" xr:uid="{CDD05C13-4232-224E-B97F-FB03F46FC1BE}"/>
    <hyperlink ref="E4689" r:id="rId15876" display="https://www.esportsearnings.com/tournaments/49285-ffim-s2" xr:uid="{B6181460-8CED-4344-A76D-0753E1D6904B}"/>
    <hyperlink ref="E4690" r:id="rId15877" display="https://www.esportsearnings.com/tournaments/38429-kubburinn-2019" xr:uid="{9DA9D4E4-79F3-814E-97CA-4412777F69DF}"/>
    <hyperlink ref="E4691" r:id="rId15878" display="https://www.esportsearnings.com/tournaments/38430-liga-portuguesa-cs-taca-da-liga-2019" xr:uid="{693F3EFD-0CF2-9444-ACF7-72E2C6CF9ED9}"/>
    <hyperlink ref="E4692" r:id="rId15879" display="https://www.esportsearnings.com/tournaments/38340-move-taunt-and-parry-4" xr:uid="{6D87E175-FBCA-5145-BE77-6C928B8F8AA5}"/>
    <hyperlink ref="E4693" r:id="rId15880" display="https://www.esportsearnings.com/events/8849-nitro-league-season-4" xr:uid="{5948BBA3-6FFE-D74C-81F0-4A03FAA8941F}"/>
    <hyperlink ref="E4694" r:id="rId15881" display="https://www.esportsearnings.com/events/7410-north-east-smash-arena-4" xr:uid="{7F14CC05-E7FD-D64F-8A7E-ADC5B9CF6231}"/>
    <hyperlink ref="E4695" r:id="rId15882" display="https://www.esportsearnings.com/events/7644-overwatch-contenders-2019-the-gauntlet" xr:uid="{FAD67843-2475-B947-9C2F-70B3D402068E}"/>
    <hyperlink ref="E4696" r:id="rId15883" display="https://www.esportsearnings.com/tournaments/37467-pubg-china-masters-2019" xr:uid="{512E4FFD-B0B2-F546-94CC-4D0ACCDD61DE}"/>
    <hyperlink ref="E4697" r:id="rId15884" display="https://www.esportsearnings.com/tournaments/39412-roe-anniversary-open" xr:uid="{E6597820-5936-D24B-B13C-C1BD51E8D6A5}"/>
    <hyperlink ref="E4698" r:id="rId15885" display="https://www.esportsearnings.com/tournaments/38334-smash-odyssey-antwerp-3" xr:uid="{ABF8B4C5-E27E-1B45-81E7-02454566DDFD}"/>
    <hyperlink ref="E4699" r:id="rId15886" display="https://www.esportsearnings.com/tournaments/40531-snc-grand-finals-2019" xr:uid="{FE6F35A8-A9C6-6D44-8EF8-3C84657566D8}"/>
    <hyperlink ref="E4700" r:id="rId15887" display="https://www.esportsearnings.com/tournaments/38359-soda-smash-xv" xr:uid="{87368999-F34A-1A4D-BFB2-1F933383E293}"/>
    <hyperlink ref="E4701" r:id="rId15888" display="https://www.esportsearnings.com/events/7414-wanted" xr:uid="{94A7D24B-A59E-CB43-BC5A-16CF85850CA2}"/>
    <hyperlink ref="E4702" r:id="rId15889" display="https://www.esportsearnings.com/tournaments/39927-2019-big-buck-world-championship" xr:uid="{CF2BD253-1C11-9343-A0B0-08FCB5DF77BF}"/>
    <hyperlink ref="E4703" r:id="rId15890" display="https://www.esportsearnings.com/tournaments/38336-bib-breakdown-02" xr:uid="{E552C92B-B45B-294E-A01C-7EBBA5F02FC1}"/>
    <hyperlink ref="E4704" r:id="rId15891" display="https://www.esportsearnings.com/tournaments/39363-call-of-the-octobrawl-na-2v2" xr:uid="{455C7496-C964-0144-B4E1-6AA1DDCC4CE7}"/>
    <hyperlink ref="E4705" r:id="rId15892" display="https://www.esportsearnings.com/tournaments/38333-gdex-underworld-singles" xr:uid="{6432F0B2-4416-6840-9DD7-78039DD3C9C2}"/>
    <hyperlink ref="E4706" r:id="rId15893" display="https://www.esportsearnings.com/tournaments/38339-gran-torino-tournament-6" xr:uid="{98CF9480-5152-6648-85E2-AF53E3BEB9F1}"/>
    <hyperlink ref="E4707" r:id="rId15894" display="https://www.esportsearnings.com/tournaments/38611-jetstream-cup-4" xr:uid="{70B8912D-FB36-7143-8C16-E2FA54F1C3B3}"/>
    <hyperlink ref="E4708" r:id="rId15895" display="https://www.esportsearnings.com/tournaments/38614-julinse-vs-skinny-sheep-bo7-showmatch" xr:uid="{1F3777D2-B33F-FF46-8819-8FF9891FA1EC}"/>
    <hyperlink ref="E4709" r:id="rId15896" display="https://www.esportsearnings.com/tournaments/38341-loot-frenzy" xr:uid="{BF215628-1702-9848-BC4F-D38C5B3EDA5A}"/>
    <hyperlink ref="E4710" r:id="rId15897" display="https://www.esportsearnings.com/tournaments/39920-npf-2019" xr:uid="{BDD73174-CEFD-2644-BDB2-BBDF1F29043D}"/>
    <hyperlink ref="E4711" r:id="rId15898" display="https://www.esportsearnings.com/tournaments/38373-ovk-autumn-tournament-2019" xr:uid="{B6EFCBB0-1873-FF46-9D25-084264C1EEB1}"/>
    <hyperlink ref="E4712" r:id="rId15899" display="https://www.esportsearnings.com/events/6981-pubg-korea-league-2019" xr:uid="{DD6359EB-0C30-B24F-9016-F7161DE3CC22}"/>
    <hyperlink ref="E4713" r:id="rId15900" display="https://www.esportsearnings.com/events/7756-rov-pro-league-season-4" xr:uid="{4BCD7D5B-13D6-6143-BAD9-3D1EA39BFF09}"/>
    <hyperlink ref="E4714" r:id="rId15901" display="https://www.esportsearnings.com/tournaments/38326-thunder-smash-3" xr:uid="{3F351EA6-B057-2242-8B24-DD7369823F44}"/>
    <hyperlink ref="E4715" r:id="rId15902" display="https://www.esportsearnings.com/tournaments/38472-vanguard-bonus-stage" xr:uid="{69132F5A-068D-2B49-BF84-36C6FDDA10E0}"/>
    <hyperlink ref="E4716" r:id="rId15903" display="https://www.esportsearnings.com/tournaments/41475-afd-fragcup-1" xr:uid="{FB6C5E91-4888-C546-A18B-83A21EF118A1}"/>
    <hyperlink ref="E4717" r:id="rId15904" display="https://www.esportsearnings.com/tournaments/38320-gotaga-on-tour-la-rochelle" xr:uid="{3902F392-AC6F-EB4F-8727-D90746A50415}"/>
    <hyperlink ref="E4718" r:id="rId15905" display="https://www.esportsearnings.com/tournaments/39710-autmn-cup" xr:uid="{BB5E6656-7805-8542-A100-80A8658A5D74}"/>
    <hyperlink ref="E4719" r:id="rId15906" display="https://www.esportsearnings.com/events/7429-brasil-game-cup-2019" xr:uid="{96210F17-F9F7-7D41-AC1F-4050B051C20B}"/>
    <hyperlink ref="E4720" r:id="rId15907" display="https://www.esportsearnings.com/tournaments/38597-eeg-fifa-20-fut-tournament-3" xr:uid="{D8545E09-DAB0-6146-945F-9AE39090BA67}"/>
    <hyperlink ref="E4721" r:id="rId15908" display="https://www.esportsearnings.com/tournaments/38315-uci-esports-conference-smash-ultimate-tournament" xr:uid="{9B7FD475-07FF-8643-BB1F-6A3DBE3EC403}"/>
    <hyperlink ref="E4722" r:id="rId15909" display="https://www.esportsearnings.com/tournaments/38272-affrontement-des-crew" xr:uid="{B8343056-C6B4-AA47-B6CE-7EE56EACB8B6}"/>
    <hyperlink ref="E4723" r:id="rId15910" display="https://www.esportsearnings.com/tournaments/38267-bonjwa-fight-night-club-2" xr:uid="{1F016EF3-F426-7A43-86D6-12CE84966A08}"/>
    <hyperlink ref="E4724" r:id="rId15911" display="https://www.esportsearnings.com/events/7934-johnnyboi-i-show-match" xr:uid="{C5579D96-FA87-8A4D-9AEC-12238394A39F}"/>
    <hyperlink ref="E4725" r:id="rId15912" display="https://www.esportsearnings.com/tournaments/38345-enpais-2019" xr:uid="{1396FF89-26A1-0A48-B4D4-C43AF60C77C9}"/>
    <hyperlink ref="E4726" r:id="rId15913" display="https://www.esportsearnings.com/tournaments/42385-glory-rocket-cup-october-2" xr:uid="{CF6FA505-95BC-BA4E-9A2E-D0AF408A0104}"/>
    <hyperlink ref="E4727" r:id="rId15914" display="https://www.esportsearnings.com/tournaments/38960-hm-e-wtcr-s-2019" xr:uid="{E2529BBD-6F8B-DF4D-B400-C1136D54F01B}"/>
    <hyperlink ref="E4728" r:id="rId15915" display="https://www.esportsearnings.com/events/7136-national-pubg-league-contenders-2019" xr:uid="{89E4219E-4A5A-6D40-88B7-5EF947E6C4B3}"/>
    <hyperlink ref="E4729" r:id="rId15916" display="https://www.esportsearnings.com/events/7980-rgl-na-p7-season-7" xr:uid="{383CEC03-C208-6A4F-8113-F137FDBD4ECD}"/>
    <hyperlink ref="E4730" r:id="rId15917" display="https://www.esportsearnings.com/events/7253-warditv-summer-championship-2019" xr:uid="{A607F5B5-408A-8941-8388-357E37BCCFED}"/>
    <hyperlink ref="E4731" r:id="rId15918" display="https://www.esportsearnings.com/tournaments/40995-advocate-underlords-tournament" xr:uid="{E9084932-1B0F-4246-B01A-B280BBE300DA}"/>
    <hyperlink ref="E4732" r:id="rId15919" display="https://www.esportsearnings.com/events/7450-afreecatv-warcraft-league-2019-season-1" xr:uid="{D0DF144D-4B93-C642-914F-A9C214DDD570}"/>
    <hyperlink ref="E4733" r:id="rId15920" display="https://www.esportsearnings.com/tournaments/41115-arena-of-survival-2019" xr:uid="{05932396-3AA8-074C-916F-D27033291719}"/>
    <hyperlink ref="E4734" r:id="rId15921" display="https://www.esportsearnings.com/events/7421-atlantic-lan-2019" xr:uid="{C2AEFBB4-551D-6243-BC27-B42A8A569068}"/>
    <hyperlink ref="E4735" r:id="rId15922" display="https://www.esportsearnings.com/tournaments/39572-circuito-feminino-2019-greenk" xr:uid="{FE5E56D6-E681-C94D-8018-610C7A82F147}"/>
    <hyperlink ref="E4736" r:id="rId15923" display="https://www.esportsearnings.com/events/7388-copa-america-2019" xr:uid="{89705665-FC7D-3E46-86F4-AAF9EAEDFAE3}"/>
    <hyperlink ref="E4737" r:id="rId15924" display="https://www.esportsearnings.com/events/7389-dcl-september-2019" xr:uid="{16873A79-D081-0A4C-ADC8-AC91DBC9B76E}"/>
    <hyperlink ref="E4738" r:id="rId15925" display="https://www.esportsearnings.com/events/7312-dotafire-tournament" xr:uid="{01EB4711-7F26-3249-9092-3C64579B16DC}"/>
    <hyperlink ref="E4739" r:id="rId15926" display="https://www.esportsearnings.com/events/7095-dreamhack-dota-2-weekly" xr:uid="{07966FA0-1FE5-D948-94B7-1213749DB3CD}"/>
    <hyperlink ref="E4740" r:id="rId15927" display="https://www.esportsearnings.com/events/7372-dreamhack-masters-malmo-2019" xr:uid="{EDE0B08F-5F94-2040-8C4C-4EE1ED3AD8AB}"/>
    <hyperlink ref="E4741" r:id="rId15928" display="https://www.esportsearnings.com/events/7375-electric-cancel-2019" xr:uid="{06C29A3D-878D-5449-8020-7F096AA5EB3A}"/>
    <hyperlink ref="E4742" r:id="rId15929" display="https://www.esportsearnings.com/events/7659-european-league-of-clans-2019" xr:uid="{2A08C63A-8089-F44A-92E0-65BA7BCE91D4}"/>
    <hyperlink ref="E4743" r:id="rId15930" display="https://www.esportsearnings.com/events/9265-fpsthailand-csgo" xr:uid="{A879527B-0588-824B-8BF9-43C3683EAF61}"/>
    <hyperlink ref="E4744" r:id="rId15931" display="https://www.esportsearnings.com/tournaments/38318-gameforce-masters-2019" xr:uid="{04347B69-69C9-2244-B2AD-21AAC9B02CC4}"/>
    <hyperlink ref="E4745" r:id="rId15932" display="https://www.esportsearnings.com/tournaments/38353-gameforce-masters-2019-finals" xr:uid="{53674C36-D09F-B642-9F27-33F108CAA858}"/>
    <hyperlink ref="E4746" r:id="rId15933" display="https://www.esportsearnings.com/events/7373-gsl-2019-super-tournament-2" xr:uid="{524B6198-8226-2B4E-95B9-83544501192E}"/>
    <hyperlink ref="E4747" r:id="rId15934" display="https://www.esportsearnings.com/tournaments/38271-high-roller-2-singles" xr:uid="{BB01FAFD-6064-9548-886B-A7BC3FA3251D}"/>
    <hyperlink ref="E4748" r:id="rId15935" display="https://www.esportsearnings.com/tournaments/38985-logitech-g-challenge-2019-f-pc" xr:uid="{EF879219-18C8-A548-8BF7-FCA1352AB37D}"/>
    <hyperlink ref="E4749" r:id="rId15936" display="https://www.esportsearnings.com/tournaments/38984-logitech-g-challenge-2019-f-ps4" xr:uid="{CA5E44B7-428B-F647-BF59-553874FAEA74}"/>
    <hyperlink ref="E4750" r:id="rId15937" display="https://www.esportsearnings.com/tournaments/38552-ncs-major-overwatch-denver" xr:uid="{DEC82E5A-56C3-E94F-9B8C-BDD41B0DFD82}"/>
    <hyperlink ref="E4751" r:id="rId15938" display="https://www.esportsearnings.com/events/6769-open-tour-france-2019" xr:uid="{D0C7AAAC-3224-0549-907A-6E6BC78FE699}"/>
    <hyperlink ref="E4752" r:id="rId15939" display="https://www.esportsearnings.com/tournaments/38558-playcon-esl-community-cup" xr:uid="{F0B4827B-5DC5-0542-B2F5-7EC2EA011358}"/>
    <hyperlink ref="E4753" r:id="rId15940" display="https://www.esportsearnings.com/tournaments/38557-playcon-malta-royale" xr:uid="{D1DB9330-E5F0-FA47-B979-E68D130394D8}"/>
    <hyperlink ref="E4754" r:id="rId15941" display="https://www.esportsearnings.com/tournaments/38559-playcon-tekken-7-tournament" xr:uid="{A4CDE978-EB7E-7648-8428-B35D26408315}"/>
    <hyperlink ref="E4755" r:id="rId15942" display="https://www.esportsearnings.com/events/7390-pubg-europe-league-2019-phase-3" xr:uid="{2D0F8F8E-0489-B34F-9CCF-6062EBBCBCFD}"/>
    <hyperlink ref="E4756" r:id="rId15943" display="https://www.esportsearnings.com/events/7758-pubg-korea-contenders-2019" xr:uid="{E9038FEE-B4EB-7A48-BDC1-660C2218BDDB}"/>
    <hyperlink ref="E4757" r:id="rId15944" display="https://www.esportsearnings.com/tournaments/38179-smash-legends-3-the-finale" xr:uid="{3E3471DC-4C64-7842-8A96-BD2EC3821D76}"/>
    <hyperlink ref="E4758" r:id="rId15945" display="https://www.esportsearnings.com/events/8804-spain-nationals" xr:uid="{9D7F3302-FDBB-FB4E-9EEF-10CB726A6230}"/>
    <hyperlink ref="E4759" r:id="rId15946" display="https://www.esportsearnings.com/events/7365-the-big-house-9" xr:uid="{C3D6D0A4-F829-0B4C-B358-047CB28E9040}"/>
    <hyperlink ref="E4760" r:id="rId15947" display="https://www.esportsearnings.com/tournaments/38480-the-fall-classic-2019-doa6" xr:uid="{7AF06980-4E17-EF4E-817F-40550BD3A14B}"/>
    <hyperlink ref="E4761" r:id="rId15948" display="https://www.esportsearnings.com/events/7408-ultimate-fighting-arena-2019" xr:uid="{EF248B05-9632-584C-A09F-AD4A0E8FCDA8}"/>
    <hyperlink ref="E4762" r:id="rId15949" display="https://www.esportsearnings.com/tournaments/39458-w-league-europe-2019" xr:uid="{2710E400-023B-3249-A6F5-6D347FB30E88}"/>
    <hyperlink ref="E4763" r:id="rId15950" display="https://www.esportsearnings.com/tournaments/39798-aeon-esports-artifact-tournament-1" xr:uid="{E2BE35A2-C33D-0544-BE21-6F89C1D6BF21}"/>
    <hyperlink ref="E4764" r:id="rId15951" display="https://www.esportsearnings.com/tournaments/38493-aottg-country-world-cup-2019" xr:uid="{FBFBCEEC-2E73-894A-8674-7EE1CA5CDDC2}"/>
    <hyperlink ref="E4765" r:id="rId15952" display="https://www.esportsearnings.com/tournaments/38881-carrefour-madrid-2-2019" xr:uid="{76FA68D7-4910-3941-A138-F7A69C323AF9}"/>
    <hyperlink ref="E4766" r:id="rId15953" display="https://www.esportsearnings.com/tournaments/38172-centaury-mini-tech-tournament" xr:uid="{BC7DDE63-23D1-BD48-B4E7-4F0EE62A828A}"/>
    <hyperlink ref="E4767" r:id="rId15954" display="https://www.esportsearnings.com/events/7368-dam-good-smash" xr:uid="{995D1E3F-A8DD-C94F-A77C-DDCFBFAED17E}"/>
    <hyperlink ref="E4768" r:id="rId15955" display="https://www.esportsearnings.com/tournaments/39324-duplicate-to-delete" xr:uid="{9BD7C81E-B5D7-5D4E-851B-96D6792ED103}"/>
    <hyperlink ref="E4769" r:id="rId15956" display="https://www.esportsearnings.com/tournaments/38200-gameforce-masters-2019" xr:uid="{D75BEEC6-22FF-7748-9144-B2D989A70E08}"/>
    <hyperlink ref="E4770" r:id="rId15957" display="https://www.esportsearnings.com/events/7528-international-brawlhalla-autumn-championship-2019" xr:uid="{9FD018C6-341E-4F4B-BCB9-DD67E6CE5E18}"/>
    <hyperlink ref="E4771" r:id="rId15958" display="https://www.esportsearnings.com/tournaments/38269-la-lan" xr:uid="{A7767097-4CD2-9843-8F44-167D0D4D56B2}"/>
    <hyperlink ref="E4772" r:id="rId15959" display="https://www.esportsearnings.com/events/7371-lvp-la-copa-2019" xr:uid="{40C71744-8DF4-454C-8FE1-01CC1E64472C}"/>
    <hyperlink ref="E4773" r:id="rId15960" display="https://www.esportsearnings.com/events/4684-manchester-conquest" xr:uid="{285C472F-8F41-FC47-B009-47382C2D6B3E}"/>
    <hyperlink ref="E4774" r:id="rId15961" display="https://www.esportsearnings.com/tournaments/38199-mountain-dew-arena-2019" xr:uid="{5552EE42-5DF3-3249-94F7-32B3F4D74838}"/>
    <hyperlink ref="E4775" r:id="rId15962" display="https://www.esportsearnings.com/tournaments/38572-playcon-qlash-fifa-20-tournament" xr:uid="{B5158D91-8473-E74C-BF52-4FAF0B4DD504}"/>
    <hyperlink ref="E4776" r:id="rId15963" display="https://www.esportsearnings.com/tournaments/38875-pro-team-scrim" xr:uid="{FAFEC7B5-6D19-8E45-97FE-EEB17F640521}"/>
    <hyperlink ref="E4777" r:id="rId15964" display="https://www.esportsearnings.com/tournaments/38182-safe-on-shield-1-singles" xr:uid="{86E8F1BE-5ED8-9A49-8A8C-0F403FC0C358}"/>
    <hyperlink ref="E4778" r:id="rId15965" display="https://www.esportsearnings.com/events/7386-esl-thailand-championship-season-2" xr:uid="{06B336AC-0B2D-A849-99EA-AC39B90E6189}"/>
    <hyperlink ref="E4779" r:id="rId15966" display="https://www.esportsearnings.com/tournaments/38610-heras-bo7-2vs2-showmatch" xr:uid="{AFF51201-7AE5-1D44-ACA2-EE15AF96905D}"/>
    <hyperlink ref="E4780" r:id="rId15967" display="https://www.esportsearnings.com/events/8389-one-tekken-tokyo-invitational" xr:uid="{44A65586-3FA4-8F44-AAC0-B7A08FCA354E}"/>
    <hyperlink ref="E4781" r:id="rId15968" display="https://www.esportsearnings.com/events/7309-taiwan-excellence-esport-cup-2019" xr:uid="{F7AA5839-BD30-0142-B1AF-2ACD676658E4}"/>
    <hyperlink ref="E4782" r:id="rId15969" display="https://www.esportsearnings.com/events/5640-umg-friday-fortnite" xr:uid="{A8B2E1F2-B0B3-3747-97CA-D79A7223DBA2}"/>
    <hyperlink ref="E4783" r:id="rId15970" display="https://www.esportsearnings.com/events/7269-champions-solos-cash-cup" xr:uid="{D827BE17-CD4B-2C40-82C9-80C6D1E241B8}"/>
    <hyperlink ref="E4784" r:id="rId15971" display="https://www.esportsearnings.com/tournaments/38156-smash-fedes-3" xr:uid="{E389E84A-4FE3-B94C-A5BD-B957FD77056B}"/>
    <hyperlink ref="E4785" r:id="rId15972" display="https://www.esportsearnings.com/events/7268-contenders-solos-cash-cup" xr:uid="{E8B841AF-875E-9E49-B39A-173C7796B507}"/>
    <hyperlink ref="E4786" r:id="rId15973" display="https://www.esportsearnings.com/events/7318-midas-mode-2" xr:uid="{07834C66-6F1E-624A-8690-4ABC4512C742}"/>
    <hyperlink ref="E4787" r:id="rId15974" display="https://www.esportsearnings.com/tournaments/38115-2-frame-tuesday-12" xr:uid="{73D64942-57A8-FA42-928C-E8AD37C26FE7}"/>
    <hyperlink ref="E4788" r:id="rId15975" display="https://www.esportsearnings.com/tournaments/38116-doigcup" xr:uid="{C6442866-571A-394D-A6F2-8712233D566E}"/>
    <hyperlink ref="E4789" r:id="rId15976" display="https://www.esportsearnings.com/tournaments/38194-kyiv-smart-city-cup-2019" xr:uid="{CC65795F-D6D4-B143-BF7C-D0D9F3C00BE4}"/>
    <hyperlink ref="E4790" r:id="rId15977" display="https://www.esportsearnings.com/events/7762-olimoleague-september-2019" xr:uid="{B0F3A1FD-60A0-544D-95B2-F932BDD099E2}"/>
    <hyperlink ref="E4791" r:id="rId15978" display="https://www.esportsearnings.com/tournaments/44154-sbl-3" xr:uid="{3AA9AFFC-4187-A94E-819D-FE2FE14D0E85}"/>
    <hyperlink ref="E4792" r:id="rId15979" display="https://www.esportsearnings.com/events/7629-titled-tuesday-october-2019" xr:uid="{4B098445-5F87-B447-908C-198D356FD580}"/>
    <hyperlink ref="E4793" r:id="rId15980" display="https://www.esportsearnings.com/events/7327-asia-communication-league" xr:uid="{DF5A3548-2E78-B840-80F7-21B792D5E5EC}"/>
    <hyperlink ref="E4794" r:id="rId15981" display="https://www.esportsearnings.com/tournaments/38596-eeg-fifa-20-fut-tournament-2" xr:uid="{DFA877BB-5B42-6347-8CDC-0693F9605CC3}"/>
    <hyperlink ref="E4795" r:id="rId15982" display="https://www.esportsearnings.com/events/4675-gamecon-mumbai" xr:uid="{A811BD39-C7BE-704C-A4DA-7A3D9929DC5C}"/>
    <hyperlink ref="E4796" r:id="rId15983" display="https://www.esportsearnings.com/tournaments/38066-true-believer-3-doubles" xr:uid="{138BB87D-3ED6-3447-8B0F-27178FE39690}"/>
    <hyperlink ref="E4797" r:id="rId15984" display="https://www.esportsearnings.com/tournaments/38065-true-believer-3-singles" xr:uid="{5D27217B-590E-A847-96BC-8B28EBBDF63C}"/>
    <hyperlink ref="E4798" r:id="rId15985" display="https://www.esportsearnings.com/tournaments/50684-asia-pacific-regional-finals-2019" xr:uid="{DF241012-542A-654B-AB2F-910E66C03144}"/>
    <hyperlink ref="E4799" r:id="rId15986" display="https://www.esportsearnings.com/events/7333-blink-fighting-fest-2019" xr:uid="{C560FDC7-D9B0-6A4E-8BC2-C4DABDAC2F1A}"/>
    <hyperlink ref="E4800" r:id="rId15987" display="https://www.esportsearnings.com/events/7525-brawlhalla-autumn-championship-2019" xr:uid="{DD9CDDF8-0286-BD4B-8890-5D3239795679}"/>
    <hyperlink ref="E4801" r:id="rId15988" display="https://www.esportsearnings.com/events/7336-ceotaku-2019" xr:uid="{B43D9C48-8600-F640-B330-0D9C2F2BA2E8}"/>
    <hyperlink ref="E4802" r:id="rId15989" display="https://www.esportsearnings.com/tournaments/43764-easymoney-cup" xr:uid="{5164130B-8B63-ED4A-8FB0-03BBF7051319}"/>
    <hyperlink ref="E4803" r:id="rId15990" display="https://www.esportsearnings.com/events/7369-esl-australia-and-nz-championship-season-9" xr:uid="{ACF39CE8-6766-8A45-89DD-77B95A98FBD2}"/>
    <hyperlink ref="E4804" r:id="rId15991" display="https://www.esportsearnings.com/events/7742-esl-mobile-open-milan" xr:uid="{6E655564-9781-4C41-9F9A-D3EE3D8C9435}"/>
    <hyperlink ref="E4805" r:id="rId15992" display="https://www.esportsearnings.com/tournaments/40247-esl-myandsg-championship-season-2" xr:uid="{DDCA83FD-A681-B74D-A0AC-4DC39123DC71}"/>
    <hyperlink ref="E4806" r:id="rId15993" display="https://www.esportsearnings.com/events/7321-esl-one-new-york-2019" xr:uid="{244526FC-4F9E-5746-9FDC-DB2A223A6C4C}"/>
    <hyperlink ref="E4807" r:id="rId15994" display="https://www.esportsearnings.com/events/7381-esl-vietnam-championship-season-2" xr:uid="{F2173623-FDCD-EB41-9C4D-61EB74573CBF}"/>
    <hyperlink ref="E4808" r:id="rId15995" display="https://www.esportsearnings.com/events/7317-european-masters-summer-2019" xr:uid="{05F897A3-A38D-7E46-8AD6-49DE1A9DC5D9}"/>
    <hyperlink ref="E4809" r:id="rId15996" display="https://www.esportsearnings.com/tournaments/38119-formula-v-challenge-5-2019" xr:uid="{95097734-ABC6-FB40-91FA-9695ADB2587B}"/>
    <hyperlink ref="E4810" r:id="rId15997" display="https://www.esportsearnings.com/tournaments/38193-game-cup-cee-2019" xr:uid="{0B5461E1-1E38-6E49-91F6-3CBFBA6D1F71}"/>
    <hyperlink ref="E4811" r:id="rId15998" display="https://www.esportsearnings.com/tournaments/38107-isula-gamefest-2019" xr:uid="{598EC633-16C4-A945-94A6-097EB63D2061}"/>
    <hyperlink ref="E4812" r:id="rId15999" display="https://www.esportsearnings.com/events/7328-league-of-qazaq-cybersport-federation" xr:uid="{4D4C9FAF-F86E-D646-BA30-CB6446DAA9EF}"/>
    <hyperlink ref="E4813" r:id="rId16000" display="https://www.esportsearnings.com/events/7129-marvinos-plebino-cup-1" xr:uid="{B4B4C640-04B7-9F4C-81C6-22D393996F7B}"/>
    <hyperlink ref="E4814" r:id="rId16001" display="https://www.esportsearnings.com/events/8213-mettlestate-rog-invitational" xr:uid="{19627B4D-F44D-714C-BD0F-9AE4F8D2C382}"/>
    <hyperlink ref="E4815" r:id="rId16002" display="https://www.esportsearnings.com/tournaments/38660-mpc-1-vs-kotp-3-superfinal" xr:uid="{D5BBAFA1-BFC6-2546-A6CE-06BCB5244CD4}"/>
    <hyperlink ref="E4816" r:id="rId16003" display="https://www.esportsearnings.com/tournaments/38189-msi-gaming-arena-2019" xr:uid="{6AEBDAD1-524A-E245-979E-410F55823EEE}"/>
    <hyperlink ref="E4817" r:id="rId16004" display="https://www.esportsearnings.com/events/7382-national-pubg-league-2019-phase-3" xr:uid="{D9EB0006-C748-AC47-BB2C-C16E7B87BED9}"/>
    <hyperlink ref="E4818" r:id="rId16005" display="https://www.esportsearnings.com/events/6617-overwatch-league-season-2" xr:uid="{D12D9C8B-3D7B-B04F-9E7A-A53EB13827A6}"/>
    <hyperlink ref="E4819" r:id="rId16006" display="https://www.esportsearnings.com/events/7325-pubg-champions-league-2019-summer" xr:uid="{9B12AE1E-A183-6047-8F68-C99F0AF3DFF7}"/>
    <hyperlink ref="E4820" r:id="rId16007" display="https://www.esportsearnings.com/tournaments/39360-pubg-southeast-asia-championship-2019-phase-3" xr:uid="{51EDC746-6FAC-D949-A5B6-AD67632FEBC7}"/>
    <hyperlink ref="E4821" r:id="rId16008" display="https://www.esportsearnings.com/tournaments/45606-qazaq-federation-league-2019" xr:uid="{303B8227-FF2C-2C46-8276-33797E6144BE}"/>
    <hyperlink ref="E4822" r:id="rId16009" display="https://www.esportsearnings.com/events/7331-retro-rumble-2019" xr:uid="{4E91B105-3591-6548-A16C-426F86406946}"/>
    <hyperlink ref="E4823" r:id="rId16010" display="https://www.esportsearnings.com/tournaments/38481-rev-major-2019-dbfz" xr:uid="{03957234-0CFF-D644-825E-99A501DB8F05}"/>
    <hyperlink ref="E4824" r:id="rId16011" display="https://www.esportsearnings.com/tournaments/38321-rev-major-2019-ssbu" xr:uid="{6F3EFA60-BB5F-8747-9F7A-F97A4019232D}"/>
    <hyperlink ref="E4825" r:id="rId16012" display="https://www.esportsearnings.com/tournaments/38479-rev-major-2019-tekken-7" xr:uid="{CC904800-44CA-0243-8052-2B7CE88C7E78}"/>
    <hyperlink ref="E4826" r:id="rId16013" display="https://www.esportsearnings.com/tournaments/38096-sc2-royal" xr:uid="{4DBAE9FC-82BC-5540-B13B-271E4B78DD50}"/>
    <hyperlink ref="E4827" r:id="rId16014" display="https://www.esportsearnings.com/events/7056-scouting-grounds-circuit-2019-open-qualifier" xr:uid="{887E265C-18D3-A948-8DAE-9F55F4E16516}"/>
    <hyperlink ref="E4828" r:id="rId16015" display="https://www.esportsearnings.com/tournaments/38631-sfl-pro-us-2019-season-1-mid-season-championship" xr:uid="{7332398C-1E09-4A40-B74D-34CCF55E86DE}"/>
    <hyperlink ref="E4829" r:id="rId16016" display="https://www.esportsearnings.com/events/7448-the-brawl" xr:uid="{9D92B481-32E6-C54E-BFAD-A645C878439F}"/>
    <hyperlink ref="E4830" r:id="rId16017" display="https://www.esportsearnings.com/tournaments/38659-the-leggy-cup" xr:uid="{E30827D3-4D23-9D47-9754-76A640BE5A75}"/>
    <hyperlink ref="E4831" r:id="rId16018" display="https://www.esportsearnings.com/events/7320-twitchcon-2019" xr:uid="{F9DFD959-C29B-6E40-B8A3-284421FFB7D1}"/>
    <hyperlink ref="E4832" r:id="rId16019" display="https://www.esportsearnings.com/tournaments/38114-ultimate-mayhem-2-clutch23-smash-season-2-singles" xr:uid="{CA894998-CC8E-BA40-9EB2-9EC36BA25F4E}"/>
    <hyperlink ref="E4833" r:id="rId16020" display="https://www.esportsearnings.com/tournaments/38039-2019-pesc" xr:uid="{E61F3B7A-1B16-4E40-BC03-20AD3C717397}"/>
    <hyperlink ref="E4834" r:id="rId16021" display="https://www.esportsearnings.com/tournaments/37994-4-seasons-tournament-fall-2019" xr:uid="{D3865340-503D-D547-94EB-7D21AB808D91}"/>
    <hyperlink ref="E4835" r:id="rId16022" display="https://www.esportsearnings.com/tournaments/38117-adac-gt-masters-ec-2019" xr:uid="{3CE173D6-3B57-694A-B12C-F5E870BCC163}"/>
    <hyperlink ref="E4836" r:id="rId16023" display="https://www.esportsearnings.com/tournaments/38023-adastra-cup" xr:uid="{46CFA3FC-49C2-0341-A471-96C706A8B3B9}"/>
    <hyperlink ref="E4837" r:id="rId16024" display="https://www.esportsearnings.com/events/7330-carnegie-clash-ii" xr:uid="{D910D42D-DF7E-3544-B50A-B47DFD3876BB}"/>
    <hyperlink ref="E4838" r:id="rId16025" display="https://www.esportsearnings.com/tournaments/38595-eeg-fifa-20-fut-tournament-1" xr:uid="{DC2D962E-5864-FF4B-992A-B55B5E05AD61}"/>
    <hyperlink ref="E4839" r:id="rId16026" display="https://www.esportsearnings.com/events/7740-esl-mobile-open-new-york" xr:uid="{A129D71C-5D96-E248-A47C-5C1A1218F870}"/>
    <hyperlink ref="E4840" r:id="rId16027" display="https://www.esportsearnings.com/events/7291-esm-lol-cup" xr:uid="{01704573-74E6-864B-A7E4-AC8298C2E952}"/>
    <hyperlink ref="E4841" r:id="rId16028" display="https://www.esportsearnings.com/events/7332-fortcon-2019" xr:uid="{402791F9-0886-5444-97EE-BC450B187CDF}"/>
    <hyperlink ref="E4842" r:id="rId16029" display="https://www.esportsearnings.com/tournaments/39411-going-ham-2" xr:uid="{A01BFD26-F7B1-E544-B4B5-0EBD19CB0FBB}"/>
    <hyperlink ref="E4843" r:id="rId16030" display="https://www.esportsearnings.com/tournaments/38342-gran-torino-tournament-5" xr:uid="{A38B1EF5-39C6-A24A-97A2-CD7D26DC734D}"/>
    <hyperlink ref="E4844" r:id="rId16031" display="https://www.esportsearnings.com/events/7313-gsl-season-3-2019" xr:uid="{747E57BE-3FF2-4542-9897-0E006125C66B}"/>
    <hyperlink ref="E4845" r:id="rId16032" display="https://www.esportsearnings.com/tournaments/40183-milan-games-week-2019" xr:uid="{A347BC08-FD2B-574E-857B-BAD10FD1D1B8}"/>
    <hyperlink ref="E4846" r:id="rId16033" display="https://www.esportsearnings.com/tournaments/38021-mirror-of-twilight" xr:uid="{273924F7-0AEC-604B-AADE-645A3262D4D0}"/>
    <hyperlink ref="E4847" r:id="rId16034" display="https://www.esportsearnings.com/events/7927-titled-arena-september-19" xr:uid="{C33EEB02-AE7D-A740-AF03-7677554F881F}"/>
    <hyperlink ref="E4848" r:id="rId16035" display="https://www.esportsearnings.com/tournaments/40939-trymacs-invitational-tournament" xr:uid="{CFEC77A2-B9F4-AA4F-A27A-08FB6717044F}"/>
    <hyperlink ref="E4849" r:id="rId16036" display="https://www.esportsearnings.com/tournaments/37990-ultimate-naifu-wars-6" xr:uid="{96602CDB-BB2F-CD4C-BD94-9CC8271E3511}"/>
    <hyperlink ref="E4850" r:id="rId16037" display="https://www.esportsearnings.com/events/7323-weplay-reshuffle-madness-2019" xr:uid="{8EB057C0-8889-2A41-B11B-071B252F2580}"/>
    <hyperlink ref="E4851" r:id="rId16038" display="https://www.esportsearnings.com/events/7370-esl-italia-championship-summer-2019" xr:uid="{96F653D5-6515-6A40-9C22-F9AD2E4208A3}"/>
    <hyperlink ref="E4852" r:id="rId16039" display="https://www.esportsearnings.com/events/7187-gpc-online-2019" xr:uid="{ADF29B10-84B6-1140-BFB4-028747E67306}"/>
    <hyperlink ref="E4853" r:id="rId16040" display="https://www.esportsearnings.com/tournaments/38100-daemonumcamos-amazing-mega-cup" xr:uid="{2AD5E14E-7C50-4743-9E5D-0E36EF2E80A4}"/>
    <hyperlink ref="E4854" r:id="rId16041" display="https://www.esportsearnings.com/events/8338-oga-counter-pit-league" xr:uid="{D5BAAFF3-3204-2042-B98F-825CF76ABDE8}"/>
    <hyperlink ref="E4855" r:id="rId16042" display="https://www.esportsearnings.com/events/7151-esl-anz-championship-2019-pubg" xr:uid="{8B2EFFE3-4178-3441-9D33-AD9C8E3901E2}"/>
    <hyperlink ref="E4856" r:id="rId16043" display="https://www.esportsearnings.com/tournaments/38091-asia-dota2-master-league" xr:uid="{D3F5A3F4-D099-2645-AD2F-9F2EFF55C21A}"/>
    <hyperlink ref="E4857" r:id="rId16044" display="https://www.esportsearnings.com/events/7540-ghl-2019-season-2" xr:uid="{DBC74460-7DC4-B44D-8F8F-01B2A3B11AE7}"/>
    <hyperlink ref="E4858" r:id="rId16045" display="https://www.esportsearnings.com/tournaments/38299-faceit-pro-league-north-america-september-week-3-2019" xr:uid="{69F1F4AD-B72A-FE47-9997-61F626C84A80}"/>
    <hyperlink ref="E4859" r:id="rId16046" display="https://www.esportsearnings.com/tournaments/37930-galleria-global-challenge-2019" xr:uid="{FBAE442C-F339-6A42-9A7F-9B2134CB8819}"/>
    <hyperlink ref="E4860" r:id="rId16047" display="https://www.esportsearnings.com/tournaments/38770-pam-shadowverse-open-september-cup-2019" xr:uid="{418538B1-0E1A-7F4D-BD9C-C487B63BC5E5}"/>
    <hyperlink ref="E4861" r:id="rId16048" display="https://www.esportsearnings.com/events/9247-awc-summer-finals-2019" xr:uid="{8F8BA1B5-E0BA-304C-8806-6B999619D05E}"/>
    <hyperlink ref="E4862" r:id="rId16049" display="https://www.esportsearnings.com/tournaments/37920-calyptus-cup-begone" xr:uid="{854C78E4-797F-294E-8EEB-83C3E075DB8D}"/>
    <hyperlink ref="E4863" r:id="rId16050" display="https://www.esportsearnings.com/tournaments/38476-clash-of-the-olympians-2019-tekken-7" xr:uid="{63B61749-8F57-6447-AB16-408B151E8A8F}"/>
    <hyperlink ref="E4864" r:id="rId16051" display="https://www.esportsearnings.com/events/7205-fortnite-champion-series-season-x" xr:uid="{8DF9D10A-2BFD-5248-8678-C9FFFFCE639E}"/>
    <hyperlink ref="E4865" r:id="rId16052" display="https://www.esportsearnings.com/tournaments/37927-games-clash-masters-2019" xr:uid="{C9F8B0DC-F669-AC47-9DA6-5F5778358C3A}"/>
    <hyperlink ref="E4866" r:id="rId16053" display="https://www.esportsearnings.com/tournaments/37905-heras-bo21-showmatch" xr:uid="{0790A3A9-D257-484A-9786-DC4FBEAAC6AC}"/>
    <hyperlink ref="E4867" r:id="rId16054" display="https://www.esportsearnings.com/events/7300-ldl-summer-2019" xr:uid="{94F00085-AF62-7D4D-8A1C-49B4B5C9ADBE}"/>
    <hyperlink ref="E4868" r:id="rId16055" display="https://www.esportsearnings.com/tournaments/39061-logitech-g-challenge-2019-usa-q8-pc" xr:uid="{14FB2D32-30BC-EE46-81D5-ECFA0CC94FD5}"/>
    <hyperlink ref="E4869" r:id="rId16056" display="https://www.esportsearnings.com/tournaments/39060-logitech-g-challenge-2019-usa-q8-ps4" xr:uid="{E7B8B945-0952-0C46-BF1B-B9165FCF2B6A}"/>
    <hyperlink ref="E4870" r:id="rId16057" display="https://www.esportsearnings.com/events/7358-naoned-revenge" xr:uid="{A897EFA1-4E3B-B341-A5FC-053761A98403}"/>
    <hyperlink ref="E4871" r:id="rId16058" display="https://www.esportsearnings.com/tournaments/38780-one-belt-one-road-2019" xr:uid="{64321CDF-2A9D-C14D-B5BA-7BEF7527450B}"/>
    <hyperlink ref="E4872" r:id="rId16059" display="https://www.esportsearnings.com/events/7398-overclocked-ultimate-iii" xr:uid="{ED15C547-7EA0-4F43-8660-73B22719934D}"/>
    <hyperlink ref="E4873" r:id="rId16060" display="https://www.esportsearnings.com/tournaments/38105-overwatch-best-teammates-4v4-competition" xr:uid="{A4CE1194-740E-5440-B4AD-874DD76D5A73}"/>
    <hyperlink ref="E4874" r:id="rId16061" display="https://www.esportsearnings.com/tournaments/37929-the-clutch" xr:uid="{8FB69A1F-68CF-164C-A73A-D7461401659B}"/>
    <hyperlink ref="E4875" r:id="rId16062" display="https://www.esportsearnings.com/events/7299-v4-future-sports-festival-2019" xr:uid="{7A230837-1AC3-894D-A9B3-E49FF4F7426C}"/>
    <hyperlink ref="E4876" r:id="rId16063" display="https://www.esportsearnings.com/tournaments/37935-viet-nam-pro-league-2-playoffs" xr:uid="{B066FED5-2B76-5646-B65C-9DFBEC49551F}"/>
    <hyperlink ref="E4877" r:id="rId16064" display="https://www.esportsearnings.com/events/7308-vs-gaming-masters-2019" xr:uid="{7C77CC23-5E8C-9E48-AC00-D894F08938C3}"/>
    <hyperlink ref="E4878" r:id="rId16065" display="https://www.esportsearnings.com/tournaments/37884-avd-masters-2019" xr:uid="{9E696B2E-E800-CA46-B1FD-D996E2940AD6}"/>
    <hyperlink ref="E4879" r:id="rId16066" display="https://www.esportsearnings.com/tournaments/37951-big-lab" xr:uid="{A7D62EA9-6B6E-9F4C-8622-3D6BFCD6B8CF}"/>
    <hyperlink ref="E4880" r:id="rId16067" display="https://www.esportsearnings.com/tournaments/44731-clash-of-clans-5x5-th9-cup" xr:uid="{9D529C5A-A5F7-834C-A157-EEF1B96FC294}"/>
    <hyperlink ref="E4881" r:id="rId16068" display="https://www.esportsearnings.com/tournaments/37952-gatorlan-fall-2019-ssbu" xr:uid="{DAEA7481-EC3D-464F-B0F6-61EF1A781485}"/>
    <hyperlink ref="E4882" r:id="rId16069" display="https://www.esportsearnings.com/tournaments/38962-giga-bite-cafe-lan" xr:uid="{1C79FE5F-BDF9-1D4F-A618-44C489A72B6A}"/>
    <hyperlink ref="E4883" r:id="rId16070" display="https://www.esportsearnings.com/events/7311-gll-house-cup" xr:uid="{996D8B46-9365-9D4C-B88A-7EBB79F131E9}"/>
    <hyperlink ref="E4884" r:id="rId16071" display="https://www.esportsearnings.com/tournaments/37883-iaa-frankfurt-2019-porsche-esports-supercup-showrace" xr:uid="{93ED3CCD-55AB-DE47-90A8-86ADB613C0BC}"/>
    <hyperlink ref="E4885" r:id="rId16072" display="https://www.esportsearnings.com/events/7340-mike-valley" xr:uid="{EEEFDB2D-E2D7-B94C-AA5D-00DFEA306E2A}"/>
    <hyperlink ref="E4886" r:id="rId16073" display="https://www.esportsearnings.com/tournaments/38965-rage-shadowverse-2019-autumn-grand-finals" xr:uid="{87D49746-61C9-EE43-B04D-205B17CBA119}"/>
    <hyperlink ref="E4887" r:id="rId16074" display="https://www.esportsearnings.com/tournaments/37888-omen-challenge-2019" xr:uid="{EB81481E-8827-6A48-8136-A82E8C14D626}"/>
    <hyperlink ref="E4888" r:id="rId16075" display="https://www.esportsearnings.com/events/7298-battleriff-pro-league-summer-finals" xr:uid="{FA5734E8-87A1-EF4D-BC8C-79BCA92F97D8}"/>
    <hyperlink ref="E4889" r:id="rId16076" display="https://www.esportsearnings.com/tournaments/38094-ecs-s8-europe-series-1" xr:uid="{46813537-BF8E-4746-81A2-C5DCADCD1C86}"/>
    <hyperlink ref="E4890" r:id="rId16077" display="https://www.esportsearnings.com/tournaments/38093-ecs-s8-na-series-1" xr:uid="{0AA09F05-B192-D54A-8822-12B190AC0E46}"/>
    <hyperlink ref="E4891" r:id="rId16078" display="https://www.esportsearnings.com/events/6734-fandom-legends-mtg-arena" xr:uid="{AFFC7B0F-8F6A-9542-BA57-736C6D209490}"/>
    <hyperlink ref="E4892" r:id="rId16079" display="https://www.esportsearnings.com/tournaments/37827-bds-cup" xr:uid="{4D889578-5673-7841-A5A3-7E6DAF8DBB3E}"/>
    <hyperlink ref="E4893" r:id="rId16080" display="https://www.esportsearnings.com/events/8221-twitch-rivals-2019-borderlands-3" xr:uid="{0AE57E78-DF3E-DC46-A469-759DD37B0A07}"/>
    <hyperlink ref="E4894" r:id="rId16081" display="https://www.esportsearnings.com/tournaments/38792-euro-shadowverse-open-september-cup-2019" xr:uid="{7CC2D2AE-AD42-5449-A6C9-C2CDE795AC77}"/>
    <hyperlink ref="E4895" r:id="rId16082" display="https://www.esportsearnings.com/tournaments/38297-faceit-pro-league-north-america-september-week-2-2019" xr:uid="{9E1C5A22-87C7-2C40-A901-74714FEF2991}"/>
    <hyperlink ref="E4896" r:id="rId16083" display="https://www.esportsearnings.com/events/7290-ljl-summer-2019" xr:uid="{A0243709-1390-D548-B511-6B26C9C007DB}"/>
    <hyperlink ref="E4897" r:id="rId16084" display="https://www.esportsearnings.com/tournaments/37943-sitaux-vs-laaaaan-bo7-showmatch" xr:uid="{91360E3B-8979-5A43-AC61-7F40FE4EFC36}"/>
    <hyperlink ref="E4898" r:id="rId16085" display="https://www.esportsearnings.com/events/8293-umg-minecraft-mondays" xr:uid="{9E0BB7AB-54C0-5142-8D39-46FE0CCE193F}"/>
    <hyperlink ref="E4899" r:id="rId16086" display="https://www.esportsearnings.com/tournaments/38347-wcsleague-knockout-cs-2019" xr:uid="{3120AEED-FF72-D241-9099-512BC667541F}"/>
    <hyperlink ref="E4900" r:id="rId16087" display="https://www.esportsearnings.com/tournaments/37789-a1-gaming-league-finals" xr:uid="{43DB67F1-9D2D-6346-8933-8F203AF02137}"/>
    <hyperlink ref="E4901" r:id="rId16088" display="https://www.esportsearnings.com/tournaments/37980-allied-esports-boardbattles" xr:uid="{DD5C897C-859E-654C-A5FD-B93E0A3AC694}"/>
    <hyperlink ref="E4902" r:id="rId16089" display="https://www.esportsearnings.com/tournaments/37795-apex-legends-preseason-invitational" xr:uid="{5CE413BB-F19D-D946-B65D-FD8361363854}"/>
    <hyperlink ref="E4903" r:id="rId16090" display="https://www.esportsearnings.com/events/7425-esl-indonesia-championship-season-2" xr:uid="{F86D5D63-7D6D-D94C-AAE0-D026D191C0E7}"/>
    <hyperlink ref="E4904" r:id="rId16091" display="https://www.esportsearnings.com/events/7289-esl-turkiye-sampiyonas-summer-2019" xr:uid="{DAE95A97-B8C2-C342-9F20-768DDB82846E}"/>
    <hyperlink ref="E4905" r:id="rId16092" display="https://www.esportsearnings.com/events/7885-exodus-2" xr:uid="{9B3B4604-0CFB-BE43-9B10-14332658D201}"/>
    <hyperlink ref="E4906" r:id="rId16093" display="https://www.esportsearnings.com/events/7324-glitch-7" xr:uid="{B9FDF242-3542-F84D-821C-D468DB70C3A0}"/>
    <hyperlink ref="E4907" r:id="rId16094" display="https://www.esportsearnings.com/tournaments/38477-kumite-in-texas-2019-tekken-7" xr:uid="{2E81B93E-BFAA-3040-83DE-FECBB60B0DDC}"/>
    <hyperlink ref="E4908" r:id="rId16095" display="https://www.esportsearnings.com/events/7285-lcl-summer-2019" xr:uid="{6290490F-075E-464C-BB5F-08DBAF97EBA2}"/>
    <hyperlink ref="E4909" r:id="rId16096" display="https://www.esportsearnings.com/events/7284-lol-sea-tour-summer-2019" xr:uid="{ADE03657-F710-2947-8BA4-34FC0F0D2321}"/>
    <hyperlink ref="E4910" r:id="rId16097" display="https://www.esportsearnings.com/tournaments/37871-mk-pro-kompetition-online-cup-na-europe" xr:uid="{09C69509-951B-6842-BC9A-B336DE408F22}"/>
    <hyperlink ref="E4911" r:id="rId16098" display="https://www.esportsearnings.com/events/7287-streamers-invitational-by-nationwars" xr:uid="{18DBDBD6-4A89-EA43-A273-CC53063475A7}"/>
    <hyperlink ref="E4912" r:id="rId16099" display="https://www.esportsearnings.com/tournaments/38266-tokyo-game-show-2019-doa6" xr:uid="{E2D1233B-896F-724F-8C37-4B46A7A1D9F8}"/>
    <hyperlink ref="E4913" r:id="rId16100" display="https://www.esportsearnings.com/tournaments/38264-tokyo-game-show-2019-sfvae" xr:uid="{AC9A5AEE-2E0B-874D-B8EA-A5BAD8DCD404}"/>
    <hyperlink ref="E4914" r:id="rId16101" display="https://www.esportsearnings.com/tournaments/43546-toyota-vec-2019" xr:uid="{48A201DF-E1BA-3E4F-B4BC-2AF794A58792}"/>
    <hyperlink ref="E4915" r:id="rId16102" display="https://www.esportsearnings.com/events/7286-vcs-summer-2019" xr:uid="{85FFFA2E-6943-EA4E-85DD-9FD0F3A20AA8}"/>
    <hyperlink ref="E4916" r:id="rId16103" display="https://www.esportsearnings.com/events/7194-99liga-season-12" xr:uid="{544F157B-F3DA-2440-8307-B9C44CDAE13E}"/>
    <hyperlink ref="E4917" r:id="rId16104" display="https://www.esportsearnings.com/tournaments/37786-arctic-invitational-2019" xr:uid="{DD8A4272-0D04-AF41-89DF-1C372DB1DA0E}"/>
    <hyperlink ref="E4918" r:id="rId16105" display="https://www.esportsearnings.com/events/7288-blast-pro-series-moscow-2019" xr:uid="{BA584E0F-4D8F-7D4A-B18C-EBB38F355CEA}"/>
    <hyperlink ref="E4919" r:id="rId16106" display="https://www.esportsearnings.com/tournaments/37720-cfel-west-2019-season-2-finals" xr:uid="{A53E56EA-6BC0-3E47-B9FC-690EE3E8ACFD}"/>
    <hyperlink ref="E4920" r:id="rId16107" display="https://www.esportsearnings.com/tournaments/37710-elity-cup-2" xr:uid="{09C6E440-B8F3-6949-8D11-2C8B7F2D9660}"/>
    <hyperlink ref="E4921" r:id="rId16108" display="https://www.esportsearnings.com/events/8039-fortuna-cool-league-season-6" xr:uid="{4FE27191-3C26-1449-AB5A-FA9919641727}"/>
    <hyperlink ref="E4922" r:id="rId16109" display="https://www.esportsearnings.com/tournaments/37783-liga-portuguesa-summer-2019-division-1-finals" xr:uid="{7B1F0702-0C1B-AF4E-B329-09DA6B49DFF7}"/>
    <hyperlink ref="E4923" r:id="rId16110" display="https://www.esportsearnings.com/tournaments/37728-pop-off-arena" xr:uid="{E4CDCD05-6784-C34B-992A-BA6EA1DF4B7E}"/>
    <hyperlink ref="E4924" r:id="rId16111" display="https://www.esportsearnings.com/events/7356-south-west-annual-takeover" xr:uid="{66CCB13F-3FF1-F54F-9062-5A0938E171D8}"/>
    <hyperlink ref="E4925" r:id="rId16112" display="https://www.esportsearnings.com/tournaments/37777-stanismash-4" xr:uid="{4FCFA806-9B2A-C84B-8355-B822A15668C4}"/>
    <hyperlink ref="E4926" r:id="rId16113" display="https://www.esportsearnings.com/tournaments/38011-tgs-tekken-pro-championships" xr:uid="{DB62CEA8-2CA0-B747-A0C3-4D7D6F3125B3}"/>
    <hyperlink ref="E4927" r:id="rId16114" display="https://www.esportsearnings.com/tournaments/38265-tokyo-game-show-2019-t7" xr:uid="{6F4EA044-7B11-934D-8851-FB29D2DDFE29}"/>
    <hyperlink ref="E4928" r:id="rId16115" display="https://www.esportsearnings.com/events/7279-alibaba-invitational" xr:uid="{6A21F22C-C81A-5843-B750-288E8EE1C8C1}"/>
    <hyperlink ref="E4929" r:id="rId16116" display="https://www.esportsearnings.com/events/7241-champions-trios-cash-cup" xr:uid="{81EC7E0D-1B9A-5340-A586-8F64FBB6922A}"/>
    <hyperlink ref="E4930" r:id="rId16117" display="https://www.esportsearnings.com/tournaments/37774-asia-challenger-league-season-2" xr:uid="{2D2C0554-FCEB-7F45-98A9-E7C0620C7E01}"/>
    <hyperlink ref="E4931" r:id="rId16118" display="https://www.esportsearnings.com/events/7051-twitch-rivals-apex-legends-2019-2021" xr:uid="{7EF54BE2-6BA1-204E-BE92-4668F3F9BD72}"/>
    <hyperlink ref="E4932" r:id="rId16119" display="https://www.esportsearnings.com/tournaments/38781-people-premier-league" xr:uid="{815749AB-0D0C-5F4C-A8E3-33AF1811A2A8}"/>
    <hyperlink ref="E4933" r:id="rId16120" display="https://www.esportsearnings.com/tournaments/37858-ewron-royale-tournament" xr:uid="{5E4680F6-7858-ED42-AA64-3F4FA53FFC24}"/>
    <hyperlink ref="E4934" r:id="rId16121" display="https://www.esportsearnings.com/tournaments/38296-faceit-pro-league-north-america-september-week-1-2019" xr:uid="{EBE5CA3A-9B54-A146-B179-A80D986C9337}"/>
    <hyperlink ref="E4935" r:id="rId16122" display="https://www.esportsearnings.com/tournaments/49861-iammagic-vs-iamjoe-bo5-showmatch" xr:uid="{00541177-7718-C649-BC72-93A10D1504B8}"/>
    <hyperlink ref="E4936" r:id="rId16123" display="https://www.esportsearnings.com/tournaments/37742-war-legend-back-to-school-invitational" xr:uid="{F9F1522A-B663-6848-9513-987B81722BBD}"/>
    <hyperlink ref="E4937" r:id="rId16124" display="https://www.esportsearnings.com/tournaments/38681-adac-srs-2019" xr:uid="{03E20255-3ACD-8547-88F1-3BED628EE70A}"/>
    <hyperlink ref="E4938" r:id="rId16125" display="https://www.esportsearnings.com/tournaments/38482-anzcb-test-tournament" xr:uid="{8C79DCD0-AE19-154F-8FAD-EA4D26B07528}"/>
    <hyperlink ref="E4939" r:id="rId16126" display="https://www.esportsearnings.com/events/7346-battlebourne" xr:uid="{8A30AA01-8CB6-EB47-B255-3EF86BA35588}"/>
    <hyperlink ref="E4940" r:id="rId16127" display="https://www.esportsearnings.com/tournaments/38124-brave-new-world-2-singles" xr:uid="{C691E291-4EA4-D042-A2B6-D2867171FDF1}"/>
    <hyperlink ref="E4941" r:id="rId16128" display="https://www.esportsearnings.com/tournaments/37678-brewmasters-cup-2" xr:uid="{C220DB5D-0148-F243-8898-EE75D435CDCF}"/>
    <hyperlink ref="E4942" r:id="rId16129" display="https://www.esportsearnings.com/tournaments/38478-cape-town-showdown-7-tekken-7" xr:uid="{2CD62206-B287-5C4A-A55C-455426B3A18F}"/>
    <hyperlink ref="E4943" r:id="rId16130" display="https://www.esportsearnings.com/events/7270-dreamhack-montreal-2019" xr:uid="{CA4D09F3-AA3D-094C-9840-F5FAB69598F1}"/>
    <hyperlink ref="E4944" r:id="rId16131" display="https://www.esportsearnings.com/events/7278-esl-brasil-premier-league-season-10" xr:uid="{D8C94E28-946B-3F4E-8B19-66EDA0924BDC}"/>
    <hyperlink ref="E4945" r:id="rId16132" display="https://www.esportsearnings.com/events/7277-frag-o-matic-21-1" xr:uid="{4B0735D5-7A97-864C-A1C2-2878A8599B98}"/>
    <hyperlink ref="E4946" r:id="rId16133" display="https://www.esportsearnings.com/events/7275-lec-2019-summer" xr:uid="{222A428D-5E36-E54B-BF03-506D2FB5CACF}"/>
    <hyperlink ref="E4947" r:id="rId16134" display="https://www.esportsearnings.com/tournaments/38869-logitech-g-challenge-2019-usa-q7-pc" xr:uid="{3AAAC74D-C056-034C-9C74-27A80B078FC8}"/>
    <hyperlink ref="E4948" r:id="rId16135" display="https://www.esportsearnings.com/tournaments/38870-logitech-g-challenge-2019-usa-q7-ps4" xr:uid="{40803519-0380-A145-9007-AFA195F2C070}"/>
    <hyperlink ref="E4949" r:id="rId16136" display="https://www.esportsearnings.com/tournaments/37620-louvard-game-4-3" xr:uid="{47CC120F-D7C3-4E46-BAEF-B36569B6564F}"/>
    <hyperlink ref="E4950" r:id="rId16137" display="https://www.esportsearnings.com/tournaments/40468-louvardgame-4-3-siege" xr:uid="{616EAA89-5D6D-FB46-95D5-413A6F0E5661}"/>
    <hyperlink ref="E4951" r:id="rId16138" display="https://www.esportsearnings.com/events/7376-massilia-summer-smash-2019" xr:uid="{54B99714-4D40-F948-B6AE-F60DC9543E07}"/>
    <hyperlink ref="E4952" r:id="rId16139" display="https://www.esportsearnings.com/tournaments/39025-penang-esports-festival-2019-tekken-7" xr:uid="{31DC746C-A033-EF4F-9C1A-294EC17CA5EC}"/>
    <hyperlink ref="E4953" r:id="rId16140" display="https://www.esportsearnings.com/tournaments/37796-ppl-2019" xr:uid="{982140D3-D348-BF42-9BD2-0646AC3D97D0}"/>
    <hyperlink ref="E4954" r:id="rId16141" display="https://www.esportsearnings.com/tournaments/37679-pubg-mobile-star-challenge-2019" xr:uid="{94E853DD-EB12-AB40-B521-7F4164530E81}"/>
    <hyperlink ref="E4955" r:id="rId16142" display="https://www.esportsearnings.com/events/7272-starladder-berlin-major-2019" xr:uid="{4FFD2DC3-1CCA-664E-A4DE-D59F72BA8D03}"/>
    <hyperlink ref="E4956" r:id="rId16143" display="https://www.esportsearnings.com/events/7281-treta-championship-2019" xr:uid="{8443653D-9845-E740-BC6B-51AEB6FC019A}"/>
    <hyperlink ref="E4957" r:id="rId16144" display="https://www.esportsearnings.com/events/7827-ugc-halo-classic-atlantic-city-2019" xr:uid="{A9E731CF-62AE-FB4D-9A52-4751FE55DF56}"/>
    <hyperlink ref="E4958" r:id="rId16145" display="https://www.esportsearnings.com/events/7271-wcs-2019-fall" xr:uid="{9959F8FF-14A1-5743-97F7-F84AC70106C8}"/>
    <hyperlink ref="E4959" r:id="rId16146" display="https://www.esportsearnings.com/tournaments/38346-carrefore-et-san-pablo-19" xr:uid="{B8DDB27B-3006-2241-9D96-F851F96CC42A}"/>
    <hyperlink ref="E4960" r:id="rId16147" display="https://www.esportsearnings.com/events/7276-cblol-winter-2019" xr:uid="{114BF64D-78BD-1D46-8728-C5276084BD2F}"/>
    <hyperlink ref="E4961" r:id="rId16148" display="https://www.esportsearnings.com/tournaments/43461-free-fire-asia-invitational" xr:uid="{15F571A0-9A7E-E545-9903-D5E941A853C3}"/>
    <hyperlink ref="E4962" r:id="rId16149" display="https://www.esportsearnings.com/tournaments/43460-free-fire-asia-invitational" xr:uid="{4231C409-7BAC-6245-9E01-65AAE0E3D31A}"/>
    <hyperlink ref="E4963" r:id="rId16150" display="https://www.esportsearnings.com/tournaments/37703-jetstream-cup-3" xr:uid="{47494267-AB6F-714B-AB81-235946C24F6E}"/>
    <hyperlink ref="E4964" r:id="rId16151" display="https://www.esportsearnings.com/tournaments/37821-overwatch-mb-eurocup-fundraiser" xr:uid="{53271D4E-4E3F-7142-AE44-B9C888F037C0}"/>
    <hyperlink ref="E4965" r:id="rId16152" display="https://www.esportsearnings.com/events/7393-push-the-limit" xr:uid="{801CFBF4-9017-E449-AEAF-0075AF22CC07}"/>
    <hyperlink ref="E4966" r:id="rId16153" display="https://www.esportsearnings.com/tournaments/38803-seao-shadowverse-open-september-cup-2019" xr:uid="{B6FC7C9B-CF64-F849-A454-253D9766540F}"/>
    <hyperlink ref="E4967" r:id="rId16154" display="https://www.esportsearnings.com/tournaments/37666-warcraft-survival-battle" xr:uid="{1730D8B5-F8FD-A747-BB52-328CA1DC0F36}"/>
    <hyperlink ref="E4968" r:id="rId16155" display="https://www.esportsearnings.com/tournaments/38957-clown-cup" xr:uid="{63DD134B-1D64-984C-88C6-1BD61CEEE183}"/>
    <hyperlink ref="E4969" r:id="rId16156" display="https://www.esportsearnings.com/events/7266-lpl-summer-2019" xr:uid="{6567AFD2-9210-5F4A-BB12-F9228EA30E6B}"/>
    <hyperlink ref="E4970" r:id="rId16157" display="https://www.esportsearnings.com/events/6555-rog-arena-iran-2019" xr:uid="{68EB205B-1807-9445-A217-9E307DEF77E4}"/>
    <hyperlink ref="E4971" r:id="rId16158" display="https://www.esportsearnings.com/events/7065-twitch-rivals-2019-teamfight-tactics" xr:uid="{E24C2D83-C161-F64C-A74F-203ADD1F7336}"/>
    <hyperlink ref="E4972" r:id="rId16159" display="https://www.esportsearnings.com/tournaments/37683-destiny-cup-season-2" xr:uid="{A225324F-E73F-9948-A598-2FF461442951}"/>
    <hyperlink ref="E4973" r:id="rId16160" display="https://www.esportsearnings.com/tournaments/43790-tst-x-code-red-blackout-pro-am" xr:uid="{10F78BCC-C7B4-3048-86B6-FFB74045E2C0}"/>
    <hyperlink ref="E4974" r:id="rId16161" display="https://www.esportsearnings.com/events/7761-olimoleague-august-2019" xr:uid="{164E2B92-7C20-6D4C-A0BC-CA04BFC04DBF}"/>
    <hyperlink ref="E4975" r:id="rId16162" display="https://www.esportsearnings.com/events/7628-titled-tuesday-september-2019" xr:uid="{530DFB76-2870-B041-9B4C-480666889BD1}"/>
    <hyperlink ref="E4976" r:id="rId16163" display="https://www.esportsearnings.com/tournaments/49860-ayah-vs-igoodteambad-bo5-showmatch" xr:uid="{14C15C19-FA24-5F4C-A726-2F34DC0DDAE4}"/>
    <hyperlink ref="E4977" r:id="rId16164" display="https://www.esportsearnings.com/tournaments/38038-wcsleague-knockout-round-3-2019" xr:uid="{833CDE48-3F9D-B042-9D9D-3D5A973BFC34}"/>
    <hyperlink ref="E4978" r:id="rId16165" display="https://www.esportsearnings.com/tournaments/37674-2019-adac-digital-gt-500" xr:uid="{4B6390F3-4BD2-3A47-B96D-0CF77E4D1D4E}"/>
    <hyperlink ref="E4979" r:id="rId16166" display="https://www.esportsearnings.com/tournaments/39063-adac-sim-racing-vip-1-2019" xr:uid="{F25BC3CD-0AED-DD40-9E74-65382E764B46}"/>
    <hyperlink ref="E4980" r:id="rId16167" display="https://www.esportsearnings.com/events/7246-afreeca-starleague-season-8" xr:uid="{4986F247-1BE3-C04A-BB50-1B49E5B7CB81}"/>
    <hyperlink ref="E4981" r:id="rId16168" display="https://www.esportsearnings.com/events/8255-benelux-premier-league-season-3" xr:uid="{C6D04D9F-DA96-AC4E-B2D9-9819F73637C3}"/>
    <hyperlink ref="E4982" r:id="rId16169" display="https://www.esportsearnings.com/tournaments/37542-brawl-stars-world-championship-2019-europe-week-2" xr:uid="{0026E48A-B953-C34C-853F-5494890CCE5A}"/>
    <hyperlink ref="E4983" r:id="rId16170" display="https://www.esportsearnings.com/tournaments/38474-celtic-throwdown-2019-sfvae" xr:uid="{4DA2C2EC-710D-EB4F-BA1B-0EFA0D40A364}"/>
    <hyperlink ref="E4984" r:id="rId16171" display="https://www.esportsearnings.com/tournaments/38473-celtic-throwdown-2019-mk11" xr:uid="{D5C2FFB8-CC43-8C41-B25A-76A4467292A8}"/>
    <hyperlink ref="E4985" r:id="rId16172" display="https://www.esportsearnings.com/tournaments/44299-clash-of-clans-world-championship-august-qualifier-2019" xr:uid="{54EE4ECA-AD08-7442-BB8D-AF564B8B5E17}"/>
    <hyperlink ref="E4986" r:id="rId16173" display="https://www.esportsearnings.com/events/7262-dcl-august-2019" xr:uid="{40705B62-285B-7644-9B3A-F479E5BFE462}"/>
    <hyperlink ref="E4987" r:id="rId16174" display="https://www.esportsearnings.com/events/5736-escape-champions-league" xr:uid="{BEF920C3-C6D0-AC40-AB7A-8575088330CB}"/>
    <hyperlink ref="E4988" r:id="rId16175" display="https://www.esportsearnings.com/events/2278-esl-go4csgo" xr:uid="{40FE244A-0CC6-364C-AE20-76C940D6AD93}"/>
    <hyperlink ref="E4989" r:id="rId16176" display="https://www.esportsearnings.com/tournaments/38772-melbourne-esports-open-2019-dbfz" xr:uid="{7A485490-4904-0545-A0DA-EDA7D7E3109A}"/>
    <hyperlink ref="E4990" r:id="rId16177" display="https://www.esportsearnings.com/tournaments/37523-melbourne-starcraft-open-2019" xr:uid="{3DDA4F88-DC44-E442-9B37-0BF9A142F86A}"/>
    <hyperlink ref="E4991" r:id="rId16178" display="https://www.esportsearnings.com/tournaments/37696-nex-invitational-2019" xr:uid="{4A7D0BB2-A259-924C-A3D7-61DCAB1AE1CE}"/>
    <hyperlink ref="E4992" r:id="rId16179" display="https://www.esportsearnings.com/events/7199-overwatch-contenders-2019-season-2" xr:uid="{ECB8F748-FF4B-8F49-A546-DF797B4C67F7}"/>
    <hyperlink ref="E4993" r:id="rId16180" display="https://www.esportsearnings.com/tournaments/37522-sc-on-the-dl-2" xr:uid="{0F10C660-F8A3-9044-AEE7-794468F892A2}"/>
    <hyperlink ref="E4994" r:id="rId16181" display="https://www.esportsearnings.com/tournaments/38095-six-masters-2019" xr:uid="{9FC650D8-545C-D347-B14C-187339995001}"/>
    <hyperlink ref="E4995" r:id="rId16182" display="https://www.esportsearnings.com/events/7252-starcraft-sundays" xr:uid="{18E595BB-B012-E34F-9252-C309CDF9D93F}"/>
    <hyperlink ref="E4996" r:id="rId16183" display="https://www.esportsearnings.com/events/7248-summer-jam-13" xr:uid="{2FC9C1EB-A7D6-7E47-B50E-E57BBE448079}"/>
    <hyperlink ref="E4997" r:id="rId16184" display="https://www.esportsearnings.com/events/5884-banshee-tournament" xr:uid="{E9D8B86D-E0F0-7C42-B657-846C4E4D8634}"/>
    <hyperlink ref="E4998" r:id="rId16185" display="https://www.esportsearnings.com/tournaments/37543-brawl-stars-world-championship-2019-latam-week-2" xr:uid="{56F9131A-A7D5-F741-B4B3-63438911A667}"/>
    <hyperlink ref="E4999" r:id="rId16186" display="https://www.esportsearnings.com/events/4676-fighters-showdown-2" xr:uid="{761F2748-4457-6245-8834-D9AF6CD4B647}"/>
    <hyperlink ref="E5000" r:id="rId16187" display="https://www.esportsearnings.com/events/7244-lck-summer-2019" xr:uid="{9D93F15E-6A1E-3A40-A43A-EC2E9A256B71}"/>
    <hyperlink ref="E5001" r:id="rId16188" display="https://www.esportsearnings.com/events/7255-liga-latinoamerica-2019-closing" xr:uid="{A633B68E-E2B3-F645-BF57-6F260C80ED24}"/>
    <hyperlink ref="E5002" r:id="rId16189" display="https://www.esportsearnings.com/events/7249-lms-summer-2019" xr:uid="{7C37E608-A4D1-6F4D-94AB-61BC58F6614F}"/>
    <hyperlink ref="E5003" r:id="rId16190" display="https://www.esportsearnings.com/events/7254-lplol-2019-split-2" xr:uid="{349C7349-BEED-5049-92A4-06AA7813BA97}"/>
    <hyperlink ref="E5004" r:id="rId16191" display="https://www.esportsearnings.com/tournaments/37485-mountain-dew-gamers-arena-2019-csgo" xr:uid="{E3321BF1-6538-D140-AE8B-4BF556F620FD}"/>
    <hyperlink ref="E5005" r:id="rId16192" display="https://www.esportsearnings.com/tournaments/37484-mountain-dew-gamers-arena-2019-dota-2" xr:uid="{D5B2117C-01CC-E242-9201-3040DE4EA0C8}"/>
    <hyperlink ref="E5006" r:id="rId16193" display="https://www.esportsearnings.com/tournaments/37535-norcal-starcraft-open" xr:uid="{8351DE31-A325-0743-BB7D-9C478830C432}"/>
    <hyperlink ref="E5007" r:id="rId16194" display="https://www.esportsearnings.com/tournaments/37529-orbital-colossus-war-1" xr:uid="{1CEF9273-15AD-664C-902F-5597E8206099}"/>
    <hyperlink ref="E5008" r:id="rId16195" display="https://www.esportsearnings.com/tournaments/37506-sel-4-crepes-strikes-back-doubles" xr:uid="{13C2860F-1C44-0E4C-BFC0-609B54C3B130}"/>
    <hyperlink ref="E5009" r:id="rId16196" display="https://www.esportsearnings.com/tournaments/37505-sel-4-crepes-strikes-back-singles" xr:uid="{CF0C2957-718E-BB4C-859B-4B20993F225B}"/>
    <hyperlink ref="E5010" r:id="rId16197" display="https://www.esportsearnings.com/tournaments/37835-adac-digital-allstar-race-2019" xr:uid="{68DE6D96-D74A-4843-9410-8554FF63EB2D}"/>
    <hyperlink ref="E5011" r:id="rId16198" display="https://www.esportsearnings.com/events/7354-science-park-smash" xr:uid="{7BD2A6F3-DD72-624F-83D2-C59DE18651D6}"/>
    <hyperlink ref="E5012" r:id="rId16199" display="https://www.esportsearnings.com/events/7335-11th-ptt-cup" xr:uid="{0C534E5E-44A7-6C42-8018-4962C094F83F}"/>
    <hyperlink ref="E5013" r:id="rId16200" display="https://www.esportsearnings.com/tournaments/37571-big-league-season-2-2019" xr:uid="{38816046-C075-FE4B-96F4-A08F3AE7306D}"/>
    <hyperlink ref="E5014" r:id="rId16201" display="https://www.esportsearnings.com/events/7163-challengers-korea-summer-2019" xr:uid="{B5349E49-47F3-5941-9FE5-45FE0BC50CEA}"/>
    <hyperlink ref="E5015" r:id="rId16202" display="https://www.esportsearnings.com/events/7046-esl-sommermeisterschaft-2019" xr:uid="{F9883E64-EC63-B647-B0AF-98A77DEC75D8}"/>
    <hyperlink ref="E5016" r:id="rId16203" display="https://www.esportsearnings.com/events/7211-prism" xr:uid="{E6866C22-9CA8-6E43-9A2B-2532C5701F35}"/>
    <hyperlink ref="E5017" r:id="rId16204" display="https://www.esportsearnings.com/events/7128-ultraliga-season-2" xr:uid="{92C377EE-AF88-3C45-A6E1-28CE30AFBFDA}"/>
    <hyperlink ref="E5018" r:id="rId16205" display="https://www.esportsearnings.com/events/7234-twitch-rivals-2019-hearthstone" xr:uid="{634B7B25-23D8-1C42-9374-1F79CC51F328}"/>
    <hyperlink ref="E5019" r:id="rId16206" display="https://www.esportsearnings.com/events/8470-astronauts-3v3-cup" xr:uid="{BC30CEEB-BBB9-044E-B12E-2EB004381EAE}"/>
    <hyperlink ref="E5020" r:id="rId16207" display="https://www.esportsearnings.com/tournaments/49859-ayah-vs-nulgath-bo5-showmatch" xr:uid="{8C4D2BEE-416E-D84F-8F89-BEE3227CEEB3}"/>
    <hyperlink ref="E5021" r:id="rId16208" display="https://www.esportsearnings.com/events/7243-insomnia65" xr:uid="{A52B1043-4400-D84D-BDB5-5BEDF7ADB992}"/>
    <hyperlink ref="E5022" r:id="rId16209" display="https://www.esportsearnings.com/tournaments/37492-woo-lm-wcs-2019" xr:uid="{25CB6989-1CA6-4247-819B-3DF6D87FE667}"/>
    <hyperlink ref="E5023" r:id="rId16210" display="https://www.esportsearnings.com/tournaments/44665-clash-of-clans-5x5-th8-cup" xr:uid="{03EF43EF-493F-3F46-A24D-53AA9CA28A11}"/>
    <hyperlink ref="E5024" r:id="rId16211" display="https://www.esportsearnings.com/tournaments/37487-formula-v-challenge-4-2019" xr:uid="{EB59E483-5B2E-F24C-82EB-A2E53E2E517B}"/>
    <hyperlink ref="E5025" r:id="rId16212" display="https://www.esportsearnings.com/tournaments/37327-fv-cup-2019-tekken-7" xr:uid="{B1FD4894-DDF7-C049-A51E-20ABB2755FC7}"/>
    <hyperlink ref="E5026" r:id="rId16213" display="https://www.esportsearnings.com/tournaments/37762-heras-potato-cup" xr:uid="{C33D2D0A-C2BF-3F45-9B47-1B062C37D6D8}"/>
    <hyperlink ref="E5027" r:id="rId16214" display="https://www.esportsearnings.com/events/8130-hitpoint-masters-season-12" xr:uid="{C91A4F7C-2A42-BA4D-A683-0271010EC145}"/>
    <hyperlink ref="E5028" r:id="rId16215" display="https://www.esportsearnings.com/events/7219-lcs-2019-summer" xr:uid="{356BE259-C5E6-1B43-AD0B-519C2424BEA7}"/>
    <hyperlink ref="E5029" r:id="rId16216" display="https://www.esportsearnings.com/tournaments/37489-logitech-g-challenge-2019-usa-q6-pc" xr:uid="{DCC6B33A-F4DC-0041-81B5-C13F1C3E4FC1}"/>
    <hyperlink ref="E5030" r:id="rId16217" display="https://www.esportsearnings.com/tournaments/37488-logitech-g-challenge-2019-usa-q6-ps4" xr:uid="{15278731-C217-5C4C-BB66-717CCAD100CB}"/>
    <hyperlink ref="E5031" r:id="rId16218" display="https://www.esportsearnings.com/tournaments/41908-loud-cup" xr:uid="{7BD0D508-5FD0-E049-B7F5-6D01867276B3}"/>
    <hyperlink ref="E5032" r:id="rId16219" display="https://www.esportsearnings.com/tournaments/37401-metropolis-dota2-cup" xr:uid="{1FE715A0-C1DF-514E-A595-9D462402E598}"/>
    <hyperlink ref="E5033" r:id="rId16220" display="https://www.esportsearnings.com/events/7220-nordic-championship-summer-2019" xr:uid="{1846423A-D0BE-0145-B099-FC96ABFAC521}"/>
    <hyperlink ref="E5034" r:id="rId16221" display="https://www.esportsearnings.com/tournaments/38768-pam-shadowverse-open-august-cup-2019" xr:uid="{50103BF7-E3F9-284B-A8C1-86A0A5FAC2C5}"/>
    <hyperlink ref="E5035" r:id="rId16222" display="https://www.esportsearnings.com/tournaments/37730-rivalcade-apex-legends-august-rumble" xr:uid="{BFF940CC-D4BB-7443-8AAC-2AAB010C3B95}"/>
    <hyperlink ref="E5036" r:id="rId16223" display="https://www.esportsearnings.com/tournaments/40060-rocket-league-wgn-north-american-championship-finals" xr:uid="{5342D093-503B-AC4C-A02C-750EA438A99F}"/>
    <hyperlink ref="E5037" r:id="rId16224" display="https://www.esportsearnings.com/events/7227-shine-2019" xr:uid="{BD999828-CF5E-8249-AE13-D39D6C853EA0}"/>
    <hyperlink ref="E5038" r:id="rId16225" display="https://www.esportsearnings.com/tournaments/40921-star-pubg-tournament-season-2019" xr:uid="{978C1484-0E66-A04A-8DE8-94048D6DDC0B}"/>
    <hyperlink ref="E5039" r:id="rId16226" display="https://www.esportsearnings.com/events/7214-the-international-2019" xr:uid="{2D9F4438-3633-7B4D-B5A5-9417B494DCFE}"/>
    <hyperlink ref="E5040" r:id="rId16227" display="https://www.esportsearnings.com/tournaments/37673-two-pools-tournament" xr:uid="{E2FDC2ED-2E11-2649-A324-0837E42F4002}"/>
    <hyperlink ref="E5041" r:id="rId16228" display="https://www.esportsearnings.com/events/7179-wcs-2019-fall-qualifiers" xr:uid="{6B9CB4A8-E4E3-5146-8BD8-DE0B2CE2EF17}"/>
    <hyperlink ref="E5042" r:id="rId16229" display="https://www.esportsearnings.com/tournaments/47001-yazs-summer-cup-2019" xr:uid="{CC0152D2-35E2-554A-AC32-360EFD2B93EC}"/>
    <hyperlink ref="E5043" r:id="rId16230" display="https://www.esportsearnings.com/tournaments/37287-cfel-west-2019-season-2-group-stage-2" xr:uid="{9A0D81E7-DA91-274C-9CAA-49CF90B7066B}"/>
    <hyperlink ref="E5044" r:id="rId16231" display="https://www.esportsearnings.com/tournaments/37292-dual-smash-9-singles" xr:uid="{EBAD8B2F-F479-8844-8AB6-95E8332C7084}"/>
    <hyperlink ref="E5045" r:id="rId16232" display="https://www.esportsearnings.com/events/6736-escape-gaming-showmatches" xr:uid="{8F54542B-4BC0-0345-91FF-30F48C867B2C}"/>
    <hyperlink ref="E5046" r:id="rId16233" display="https://www.esportsearnings.com/tournaments/37303-esl-cologne-cup-2019" xr:uid="{E282FD55-6181-8348-88FF-099D662A5F34}"/>
    <hyperlink ref="E5047" r:id="rId16234" display="https://www.esportsearnings.com/events/7245-esports-balkan-league-season-5" xr:uid="{04953232-733F-7C42-A215-BA7F4B767F48}"/>
    <hyperlink ref="E5048" r:id="rId16235" display="https://www.esportsearnings.com/tournaments/37283-kitchen-ikenairs" xr:uid="{8302A09A-7125-BE43-8EBE-41FD14A3FE4F}"/>
    <hyperlink ref="E5049" r:id="rId16236" display="https://www.esportsearnings.com/tournaments/37293-rlp-unleashed" xr:uid="{F387394D-45E7-E24E-A797-DBFD3216FDD2}"/>
    <hyperlink ref="E5050" r:id="rId16237" display="https://www.esportsearnings.com/tournaments/37290-smash-en-seine-5" xr:uid="{7E22FC9B-F999-5C44-BB73-67449DAF146D}"/>
    <hyperlink ref="E5051" r:id="rId16238" display="https://www.esportsearnings.com/events/7215-summer-games-2" xr:uid="{2BFCCF64-0BC0-B14B-A98B-C3B48B694220}"/>
    <hyperlink ref="E5052" r:id="rId16239" display="https://www.esportsearnings.com/tournaments/37291-super-smash-dna" xr:uid="{E3A7B376-A147-B641-8070-59771F83E2CD}"/>
    <hyperlink ref="E5053" r:id="rId16240" display="https://www.esportsearnings.com/events/7405-u-smash-arena-exodus" xr:uid="{3F307AD4-C0C1-3B4D-9E91-0E9DF3DFA665}"/>
    <hyperlink ref="E5054" r:id="rId16241" display="https://www.esportsearnings.com/tournaments/37491-vrs-gt-iwc-2019" xr:uid="{BF6322FD-0482-8D42-BC93-678438498E8B}"/>
    <hyperlink ref="E5055" r:id="rId16242" display="https://www.esportsearnings.com/tournaments/37493-worlds-fastest-gamer-2" xr:uid="{8DA22FDE-81E7-0E4C-A365-17E9EE51745F}"/>
    <hyperlink ref="E5056" r:id="rId16243" display="https://www.esportsearnings.com/events/7204-premier-tour-summer-2019" xr:uid="{97076DBC-00B5-B140-9AC2-33815BB148FA}"/>
    <hyperlink ref="E5057" r:id="rId16244" display="https://www.esportsearnings.com/tournaments/37205-cs-money-asian-emperor" xr:uid="{60083DDB-9AEA-4944-91D3-DB0532D5F53D}"/>
    <hyperlink ref="E5058" r:id="rId16245" display="https://www.esportsearnings.com/events/7209-twitch-rivals-2019-fortnite" xr:uid="{57F5CF48-BCED-9E4A-B7A7-E75A2655D8CF}"/>
    <hyperlink ref="E5059" r:id="rId16246" display="https://www.esportsearnings.com/tournaments/37204-ucc-summer-smash" xr:uid="{881C43A7-8B55-EB47-853C-6E1F00C9CFFB}"/>
    <hyperlink ref="E5060" r:id="rId16247" display="https://www.esportsearnings.com/tournaments/41195-asphalt-series-presented-by-black-shark-2019" xr:uid="{FCD55640-9A01-2C4F-9365-88E11F03CB88}"/>
    <hyperlink ref="E5061" r:id="rId16248" display="https://www.esportsearnings.com/tournaments/37241-ess-q1" xr:uid="{1A8E6ED4-8481-C64C-8425-CEC99BE94D42}"/>
    <hyperlink ref="E5062" r:id="rId16249" display="https://www.esportsearnings.com/events/7207-mono-civ-cup" xr:uid="{3A14306B-FE91-D94C-92EF-3E1DCC22A10C}"/>
    <hyperlink ref="E5063" r:id="rId16250" display="https://www.esportsearnings.com/tournaments/37244-warcraft-survival-cup" xr:uid="{DE8D2FEF-E930-B648-97C8-AD24A6B4B665}"/>
    <hyperlink ref="E5064" r:id="rId16251" display="https://www.esportsearnings.com/tournaments/49858-ayah-vs-player-bo5-showmatch" xr:uid="{28B4B25A-526A-F340-8A43-CFFCEE85D7F2}"/>
    <hyperlink ref="E5065" r:id="rId16252" display="https://www.esportsearnings.com/tournaments/42383-nitroshot-league-august-2" xr:uid="{34A89248-21E4-5747-AEE3-9C782253C38C}"/>
    <hyperlink ref="E5066" r:id="rId16253" display="https://www.esportsearnings.com/tournaments/37872-oga-pubg-pit-invitational-season-4" xr:uid="{9E26CDE2-360C-0442-8130-644BF40BDBE0}"/>
    <hyperlink ref="E5067" r:id="rId16254" display="https://www.esportsearnings.com/tournaments/37120-the-new-england-circuit-finale" xr:uid="{F3CB47B7-CB83-6C4F-9846-D362802C9D6F}"/>
    <hyperlink ref="E5068" r:id="rId16255" display="https://www.esportsearnings.com/tournaments/37486-wcsleague-knockout-round-2-2019" xr:uid="{EE4702C6-E23E-064D-90C4-39068E12B449}"/>
    <hyperlink ref="E5069" r:id="rId16256" display="https://www.esportsearnings.com/tournaments/37118-4seasons-gaming-qc-bash-elite" xr:uid="{B2B6660A-FD35-004A-BBF5-C792C9769CD0}"/>
    <hyperlink ref="E5070" r:id="rId16257" display="https://www.esportsearnings.com/tournaments/36976-awakening-5-ssbm-doubles" xr:uid="{84122925-F131-F945-B71F-B126B646E01D}"/>
    <hyperlink ref="E5071" r:id="rId16258" display="https://www.esportsearnings.com/tournaments/36977-awakening-5-ssbm-singles" xr:uid="{BDFE9B67-6B7A-DA4A-AD7F-0C830155E6F1}"/>
    <hyperlink ref="E5072" r:id="rId16259" display="https://www.esportsearnings.com/tournaments/37119-brawl-stars-world-championship-2019-europe-week-1" xr:uid="{30956D85-272B-BA44-B90A-22A6C0115E1E}"/>
    <hyperlink ref="E5073" r:id="rId16260" display="https://www.esportsearnings.com/events/7174-cwl-championship-2019" xr:uid="{752EB414-6277-EC4E-99D2-EEE06C6624B8}"/>
    <hyperlink ref="E5074" r:id="rId16261" display="https://www.esportsearnings.com/events/7191-esea-proving-grounds-2019" xr:uid="{3766F7F6-C5F3-4B4C-BDA3-89353F410CD3}"/>
    <hyperlink ref="E5075" r:id="rId16262" display="https://www.esportsearnings.com/events/7274-esm-2019" xr:uid="{EA3FAA9F-1BA7-7640-B7E5-AE1524DE8BB9}"/>
    <hyperlink ref="E5076" r:id="rId16263" display="https://www.esportsearnings.com/tournaments/37760-faceit-ignite-halo-european-open" xr:uid="{0DCDB24F-60F0-9D40-8B3D-94459AF9075D}"/>
    <hyperlink ref="E5077" r:id="rId16264" display="https://www.esportsearnings.com/tournaments/49989-ffsl-2019-finals" xr:uid="{97EADC7E-2E3F-8749-A74B-FED8154FAE48}"/>
    <hyperlink ref="E5078" r:id="rId16265" display="https://www.esportsearnings.com/tournaments/37024-fragadelphia-summer-wartide" xr:uid="{807AE828-CBA2-3D47-A244-5D447D8B865E}"/>
    <hyperlink ref="E5079" r:id="rId16266" display="https://www.esportsearnings.com/events/8400-gamers-club-ligamasters-feminina" xr:uid="{D15A0279-0FB5-0043-8398-EA777125F751}"/>
    <hyperlink ref="E5080" r:id="rId16267" display="https://www.esportsearnings.com/events/7172-gsl-vs-the-world-2019" xr:uid="{233FED1D-FA8D-F344-A477-21881FC38571}"/>
    <hyperlink ref="E5081" r:id="rId16268" display="https://www.esportsearnings.com/events/9160-keg-championship-2019" xr:uid="{2E426881-F1BC-8C44-808F-671C18A8A0C2}"/>
    <hyperlink ref="E5082" r:id="rId16269" display="https://www.esportsearnings.com/tournaments/37126-level-up-dota-tournament" xr:uid="{77F5B6C5-DB03-0144-9951-EFC5D60C4996}"/>
    <hyperlink ref="E5083" r:id="rId16270" display="https://www.esportsearnings.com/events/6985-masters-tour-2019-seoul" xr:uid="{525ABB03-DD6A-F547-89F4-A7F59E144225}"/>
    <hyperlink ref="E5084" r:id="rId16271" display="https://www.esportsearnings.com/tournaments/37143-meta-19-summer" xr:uid="{3A4F5578-5296-1942-BD78-7ACC2F5F55FC}"/>
    <hyperlink ref="E5085" r:id="rId16272" display="https://www.esportsearnings.com/tournaments/37496-mk-pro-kompetition-online-cup-na-west" xr:uid="{635079EA-7155-0246-9A7A-16AE9DF85BEC}"/>
    <hyperlink ref="E5086" r:id="rId16273" display="https://www.esportsearnings.com/events/7359-monza-ignition-speed-festival" xr:uid="{012298AD-5764-5342-8BE5-1AC0C063BCEA}"/>
    <hyperlink ref="E5087" r:id="rId16274" display="https://www.esportsearnings.com/events/7173-rocket-league-summit-1" xr:uid="{E2BF7FF2-384D-954C-8F15-DB10696AA37B}"/>
    <hyperlink ref="E5088" r:id="rId16275" display="https://www.esportsearnings.com/events/7322-six-major-raleigh-2019" xr:uid="{9A314C3C-BD09-804E-A898-0DE5AB448373}"/>
    <hyperlink ref="E5089" r:id="rId16276" display="https://www.esportsearnings.com/tournaments/36961-blick-esports-masters" xr:uid="{D1510D17-8D0A-914E-A125-AB557C4495D7}"/>
    <hyperlink ref="E5090" r:id="rId16277" display="https://www.esportsearnings.com/tournaments/37389-brawl-stars-world-championship-2019-latam-week-1" xr:uid="{B7E03A43-D7A6-094A-BE4E-161FFB4402BB}"/>
    <hyperlink ref="E5091" r:id="rId16278" display="https://www.esportsearnings.com/events/7973-brcc-winter-2019" xr:uid="{2193500F-EBDB-FC41-84D9-747E3CD720F0}"/>
    <hyperlink ref="E5092" r:id="rId16279" display="https://www.esportsearnings.com/tournaments/39295-classic-cup-duel-in-the-desert" xr:uid="{6E52C94B-58BE-A042-92BE-274535EF5930}"/>
    <hyperlink ref="E5093" r:id="rId16280" display="https://www.esportsearnings.com/tournaments/37498-collision-2019-t7" xr:uid="{F43FF88D-5B3E-5842-A24C-D422A6A57EBA}"/>
    <hyperlink ref="E5094" r:id="rId16281" display="https://www.esportsearnings.com/tournaments/37245-endgame-gear-masters" xr:uid="{7C648D78-920E-0D4A-84E0-9425B44C22B5}"/>
    <hyperlink ref="E5095" r:id="rId16282" display="https://www.esportsearnings.com/events/7178-momentum-cup-season-3" xr:uid="{930F7C05-3A42-D140-9223-6B443F6C591F}"/>
    <hyperlink ref="E5096" r:id="rId16283" display="https://www.esportsearnings.com/tournaments/36940-waveland-iv" xr:uid="{DCBAC079-2CD4-4D41-BF55-37E01DF6482D}"/>
    <hyperlink ref="E5097" r:id="rId16284" display="https://www.esportsearnings.com/tournaments/36919-extra-life-smash" xr:uid="{FDB9CFCA-669D-FA4E-9E2C-3791034ED02E}"/>
    <hyperlink ref="E5098" r:id="rId16285" display="https://www.esportsearnings.com/events/4682-flex" xr:uid="{EB6D43A1-7829-6143-BA7C-F7F95565467C}"/>
    <hyperlink ref="E5099" r:id="rId16286" display="https://www.esportsearnings.com/events/7171-na-academy-league-summer-2019" xr:uid="{50BB5165-C4A8-B441-B26B-4022C1C90F9C}"/>
    <hyperlink ref="E5100" r:id="rId16287" display="https://www.esportsearnings.com/events/7180-rokk-cup" xr:uid="{43CFD37D-C022-D342-A162-0BD5BB022293}"/>
    <hyperlink ref="E5101" r:id="rId16288" display="https://www.esportsearnings.com/tournaments/38628-sivs-fighter-tournament-13" xr:uid="{F4955192-0696-8A41-B162-8753B04CF82C}"/>
    <hyperlink ref="E5102" r:id="rId16289" display="https://www.esportsearnings.com/tournaments/36916-huya-asia-championships" xr:uid="{74F60D46-A427-5A49-BB8A-64FFF9F2A3B1}"/>
    <hyperlink ref="E5103" r:id="rId16290" display="https://www.esportsearnings.com/events/7168-the-counterpick" xr:uid="{81AAE178-378A-AC40-9A2B-9AE0BC2F3A26}"/>
    <hyperlink ref="E5104" r:id="rId16291" display="https://www.esportsearnings.com/tournaments/36917-asia-challenger-league-season-1" xr:uid="{DD342CB7-A0BC-C94B-B6AF-A9E62BA702FF}"/>
    <hyperlink ref="E5105" r:id="rId16292" display="https://www.esportsearnings.com/tournaments/36898-loot-betdota" xr:uid="{01A88F3C-E8D6-B645-9B72-71CC53B71A18}"/>
    <hyperlink ref="E5106" r:id="rId16293" display="https://www.esportsearnings.com/tournaments/36926-wednesday-wagers-w2" xr:uid="{B3A13C81-C18B-904C-A6BB-808E45CF8836}"/>
    <hyperlink ref="E5107" r:id="rId16294" display="https://www.esportsearnings.com/events/7164-ecs-summer-2019" xr:uid="{E4BD68FC-821F-AD41-B5C8-252A83D7E558}"/>
    <hyperlink ref="E5108" r:id="rId16295" display="https://www.esportsearnings.com/events/7160-animethon-26" xr:uid="{04496384-CF3F-B34B-8957-5DED73D77881}"/>
    <hyperlink ref="E5109" r:id="rId16296" display="https://www.esportsearnings.com/tournaments/49857-ayah-vs-mor-champion-bo5-showmatch" xr:uid="{42E61FE7-D6B6-2042-92E0-A4686DDE56D9}"/>
    <hyperlink ref="E5110" r:id="rId16297" display="https://www.esportsearnings.com/tournaments/36969-logitech-g-challenge-2019-usa-q5-pc" xr:uid="{4DEDF176-9E47-D147-A299-D9050314453A}"/>
    <hyperlink ref="E5111" r:id="rId16298" display="https://www.esportsearnings.com/tournaments/39561-oga-pit-season-3-minor" xr:uid="{E765E967-DE6C-424F-9632-78B2FC6A0899}"/>
    <hyperlink ref="E5112" r:id="rId16299" display="https://www.esportsearnings.com/events/7990-rgl-na-hl-season-3" xr:uid="{C82763C1-70EA-6440-A04C-05D1A7C4E341}"/>
    <hyperlink ref="E5113" r:id="rId16300" display="https://www.esportsearnings.com/tournaments/49856-aot-1v1-summer-2019-championship" xr:uid="{BDE7B700-481F-E449-BFE1-758585E178A6}"/>
    <hyperlink ref="E5114" r:id="rId16301" display="https://www.esportsearnings.com/tournaments/37441-elite-smash-3" xr:uid="{1AC8BDB0-00FD-A34D-9A45-85010E9C006A}"/>
    <hyperlink ref="E5115" r:id="rId16302" display="https://www.esportsearnings.com/tournaments/36826-homie-cup-sunday-10" xr:uid="{32C5813D-B960-2D40-AFDF-5FC3FF0D7A21}"/>
    <hyperlink ref="E5116" r:id="rId16303" display="https://www.esportsearnings.com/events/7135-hringurinn-2019" xr:uid="{D37B911A-B388-734F-AAA1-5D324E68C931}"/>
    <hyperlink ref="E5117" r:id="rId16304" display="https://www.esportsearnings.com/tournaments/37163-logitech-g-challenge-2019-usa-q5-ps4" xr:uid="{0010BB52-124B-F644-A107-E460E0282BED}"/>
    <hyperlink ref="E5118" r:id="rId16305" display="https://www.esportsearnings.com/tournaments/36836-ncs-major-chicago" xr:uid="{F45AF119-8983-CD48-B52B-7C2ED1E721D2}"/>
    <hyperlink ref="E5119" r:id="rId16306" display="https://www.esportsearnings.com/events/7133-pubg-nations-cup-2019" xr:uid="{78414B38-A698-6B47-90FA-26E4B1E26BD2}"/>
    <hyperlink ref="E5120" r:id="rId16307" display="https://www.esportsearnings.com/tournaments/36921-roe-amazon-cup" xr:uid="{9190A0B6-DB61-724E-BA04-82BC7590956B}"/>
    <hyperlink ref="E5121" r:id="rId16308" display="https://www.esportsearnings.com/tournaments/38802-seao-shadowverse-open-august-cup-2019" xr:uid="{F6A67BEC-3A1D-594E-93DB-B9B25939A84D}"/>
    <hyperlink ref="E5122" r:id="rId16309" display="https://www.esportsearnings.com/events/7131-super-smash-con-2019" xr:uid="{61818EF6-3A8E-C741-9A99-8A8603AE1642}"/>
    <hyperlink ref="E5123" r:id="rId16310" display="https://www.esportsearnings.com/tournaments/39334-super-summer-slayem-na" xr:uid="{E9904BFF-0F66-B94D-837C-4882CBC77A3D}"/>
    <hyperlink ref="E5124" r:id="rId16311" display="https://www.esportsearnings.com/tournaments/36838-sync-x-hyperx-cup" xr:uid="{F2063D94-B1CA-0A40-B82E-665E43CFA0F3}"/>
    <hyperlink ref="E5125" r:id="rId16312" display="https://www.esportsearnings.com/tournaments/36825-who-is-2" xr:uid="{724B47BE-36BC-1B41-B9C6-48E15BB29F2B}"/>
    <hyperlink ref="E5126" r:id="rId16313" display="https://www.esportsearnings.com/tournaments/36844-akihabara-kandamyoujin-cup" xr:uid="{D4A147B9-3613-1B4F-8D95-04E14B8C307D}"/>
    <hyperlink ref="E5127" r:id="rId16314" display="https://www.esportsearnings.com/tournaments/37206-china-dota2-development-league-season-1" xr:uid="{BB0AF9BF-644A-0F49-AC41-25A1953D30FA}"/>
    <hyperlink ref="E5128" r:id="rId16315" display="https://www.esportsearnings.com/events/7807-cwl-japan-national-cup-2019" xr:uid="{7DB274CA-529F-3241-89C6-3BE8853A0677}"/>
    <hyperlink ref="E5129" r:id="rId16316" display="https://www.esportsearnings.com/tournaments/37203-dota-2-battle" xr:uid="{A6F6C2E9-E668-AD46-81B1-E433404911DA}"/>
    <hyperlink ref="E5130" r:id="rId16317" display="https://www.esportsearnings.com/tournaments/37246-funnywarcraft3-cup" xr:uid="{8B8CA1CD-ED70-BE46-B29F-FE96E513CCA9}"/>
    <hyperlink ref="E5131" r:id="rId16318" display="https://www.esportsearnings.com/tournaments/46925-gerdas-gauntlet" xr:uid="{579F4387-B88E-0F41-BE2F-76147635CD9C}"/>
    <hyperlink ref="E5132" r:id="rId16319" display="https://www.esportsearnings.com/events/7193-german-summit-invitational" xr:uid="{E89D8307-07F6-C641-B4D3-CB202007114F}"/>
    <hyperlink ref="E5133" r:id="rId16320" display="https://www.esportsearnings.com/events/7158-honor-of-kings-world-champion-cup-2019" xr:uid="{F70F35EE-9AD2-8D40-9DEB-CBDC56B7F9BA}"/>
    <hyperlink ref="E5134" r:id="rId16321" display="https://www.esportsearnings.com/events/7399-koopas-kingdom" xr:uid="{62892DD2-A0F7-8644-8D0B-0A501CC0DC5E}"/>
    <hyperlink ref="E5135" r:id="rId16322" display="https://www.esportsearnings.com/tournaments/36849-silver-city-smash-6" xr:uid="{4163FB98-0ED8-8142-9383-66938EA0A32F}"/>
    <hyperlink ref="E5136" r:id="rId16323" display="https://www.esportsearnings.com/tournaments/41911-spawn-cup" xr:uid="{56E94FE0-F47F-DC42-BC93-0DFF5F57D838}"/>
    <hyperlink ref="E5137" r:id="rId16324" display="https://www.esportsearnings.com/events/7645-speed-chess-championship-2019-series" xr:uid="{3354A5D9-C8DD-B443-B262-2BF588CCDFB4}"/>
    <hyperlink ref="E5138" r:id="rId16325" display="https://www.esportsearnings.com/tournaments/36924-delete" xr:uid="{18E14858-BCD9-A24C-857A-E03755496E02}"/>
    <hyperlink ref="E5139" r:id="rId16326" display="https://www.esportsearnings.com/tournaments/38627-sivs-fighter-tournament-12" xr:uid="{67A0956C-148D-B44F-BE8D-386B14EC8592}"/>
    <hyperlink ref="E5140" r:id="rId16327" display="https://www.esportsearnings.com/tournaments/37663-gg-bet-new-york-invitational" xr:uid="{97688426-BD24-8642-9C83-9F57A8168DCC}"/>
    <hyperlink ref="E5141" r:id="rId16328" display="https://www.esportsearnings.com/tournaments/36925-wednesday-wagers-w1" xr:uid="{C0D2CF69-8687-7242-A57E-1D858993CCAB}"/>
    <hyperlink ref="E5142" r:id="rId16329" display="https://www.esportsearnings.com/tournaments/37202-facecheck-by-gg-bet" xr:uid="{AC6061ED-7DB8-6247-B557-0C749E39EBA6}"/>
    <hyperlink ref="E5143" r:id="rId16330" display="https://www.esportsearnings.com/events/7186-olimoleague-july-2019" xr:uid="{FAC70A60-FFDD-F74B-B533-5F213394DD7A}"/>
    <hyperlink ref="E5144" r:id="rId16331" display="https://www.esportsearnings.com/events/7627-titled-tuesday-august-2019" xr:uid="{A594815B-EF07-A142-9073-8AEC0F9729A5}"/>
    <hyperlink ref="E5145" r:id="rId16332" display="https://www.esportsearnings.com/tournaments/36718-cis-esports-pro-championship" xr:uid="{51B6AB98-4755-7147-B815-025C53B640F1}"/>
    <hyperlink ref="E5146" r:id="rId16333" display="https://www.esportsearnings.com/tournaments/36730-spectrum-104-ssbu-singles" xr:uid="{30C21384-9459-A243-80D9-3C359026E6DF}"/>
    <hyperlink ref="E5147" r:id="rId16334" display="https://www.esportsearnings.com/tournaments/36748-wcsleague-knockout-r1-2019" xr:uid="{90B71094-3A45-5A47-9255-33651CFB630D}"/>
    <hyperlink ref="E5148" r:id="rId16335" display="https://www.esportsearnings.com/events/7161-animevo-2019" xr:uid="{B62864B0-56E4-524B-B2FC-6F4611CFEAD7}"/>
    <hyperlink ref="E5149" r:id="rId16336" display="https://www.esportsearnings.com/tournaments/36726-arms-na-online-top-8-invitational" xr:uid="{BDDF9A8C-C5FD-204B-B4EC-EF141607F5A2}"/>
    <hyperlink ref="E5150" r:id="rId16337" display="https://www.esportsearnings.com/tournaments/36702-belin-figgeu-iii-timpesto" xr:uid="{D5338269-60AB-0F46-9A46-036F689AC301}"/>
    <hyperlink ref="E5151" r:id="rId16338" display="https://www.esportsearnings.com/tournaments/50447-cwc-2019" xr:uid="{0B812C42-8C6A-E842-BCD0-328909B8D3B3}"/>
    <hyperlink ref="E5152" r:id="rId16339" display="https://www.esportsearnings.com/events/7451-emperor-penguin-championship" xr:uid="{5A343F97-C052-A74D-9BC2-70A68895C20E}"/>
    <hyperlink ref="E5153" r:id="rId16340" display="https://www.esportsearnings.com/tournaments/38791-euro-shadowverse-open-august-cup-2019" xr:uid="{8261728B-434B-0345-A503-0DB48991225F}"/>
    <hyperlink ref="E5154" r:id="rId16341" display="https://www.esportsearnings.com/events/7085-evo-2019" xr:uid="{4843FD1C-7F09-1442-B1C7-4119A0F3A753}"/>
    <hyperlink ref="E5155" r:id="rId16342" display="https://www.esportsearnings.com/events/7400-fete" xr:uid="{405DFDB5-65B7-5B42-8463-4962510ED31C}"/>
    <hyperlink ref="E5156" r:id="rId16343" display="https://www.esportsearnings.com/tournaments/49988-ffsl-2019-reguler-season" xr:uid="{1ACCC860-3DA5-F146-9AC7-57E3E34A2E1A}"/>
    <hyperlink ref="E5157" r:id="rId16344" display="https://www.esportsearnings.com/events/7149-fifa-eworld-cup-2019" xr:uid="{00F1D9C7-67D9-644E-AC6C-78A326A38F10}"/>
    <hyperlink ref="E5158" r:id="rId16345" display="https://www.esportsearnings.com/tournaments/36621-final-warning-tmprs-birthday-bash" xr:uid="{33990078-32E6-F747-8333-86FB74E93AC2}"/>
    <hyperlink ref="E5159" r:id="rId16346" display="https://www.esportsearnings.com/events/7126-lcl-open-cup-summer-2019" xr:uid="{8253A463-6BD3-4243-BA88-96F2B0E2BBF5}"/>
    <hyperlink ref="E5160" r:id="rId16347" display="https://www.esportsearnings.com/events/6891-mangrove-shallows-cup" xr:uid="{97550714-DAA3-C34A-AA4C-219175A398CC}"/>
    <hyperlink ref="E5161" r:id="rId16348" display="https://www.esportsearnings.com/events/6627-mythic-cup" xr:uid="{487F7FC6-D5C4-7048-A60A-DA747CD0448D}"/>
    <hyperlink ref="E5162" r:id="rId16349" display="https://www.esportsearnings.com/tournaments/36887-replay-fx-gaming-arena-2019-ssbm" xr:uid="{FDE984B9-A060-1344-93ED-8433B25B3308}"/>
    <hyperlink ref="E5163" r:id="rId16350" display="https://www.esportsearnings.com/tournaments/36886-replay-fx-gaming-arena-2019-ssbu" xr:uid="{4F02AE65-47E6-854C-9D56-2760625FC4B6}"/>
    <hyperlink ref="E5164" r:id="rId16351" display="https://www.esportsearnings.com/tournaments/36703-s-a-g-a-1" xr:uid="{FAD34681-D600-9342-8456-2589197A8390}"/>
    <hyperlink ref="E5165" r:id="rId16352" display="https://www.esportsearnings.com/tournaments/36733-smashfest-5-queen-city-ex-doubles" xr:uid="{D8E1E1B1-AF26-F842-9F4D-DBF8EAADC69C}"/>
    <hyperlink ref="E5166" r:id="rId16353" display="https://www.esportsearnings.com/tournaments/36732-smashfest-5-queen-city-ex-singles" xr:uid="{A005E53B-48E8-AA47-AA40-04E5920717AF}"/>
    <hyperlink ref="E5167" r:id="rId16354" display="https://www.esportsearnings.com/tournaments/36716-syntech-masters" xr:uid="{FA122AF9-C27C-5140-8ED6-920FDD19AFA8}"/>
    <hyperlink ref="E5168" r:id="rId16355" display="https://www.esportsearnings.com/events/7098-weplay-dota-underlords-open" xr:uid="{5B3E94F4-8158-0241-9843-5328F8C8227B}"/>
    <hyperlink ref="E5169" r:id="rId16356" display="https://www.esportsearnings.com/events/7096-assembly-summer-2019" xr:uid="{22461D34-43FF-C64A-BAC2-73EC30793804}"/>
    <hyperlink ref="E5170" r:id="rId16357" display="https://www.esportsearnings.com/tournaments/36633-blitzkrieg-battle-north-america-season-1-finals" xr:uid="{8933B159-C5D6-BC45-B088-BCCADEE33AEB}"/>
    <hyperlink ref="E5171" r:id="rId16358" display="https://www.esportsearnings.com/tournaments/36680-briscraft-2019" xr:uid="{951E5098-954D-D545-8EFC-28F4E50DD1FD}"/>
    <hyperlink ref="E5172" r:id="rId16359" display="https://www.esportsearnings.com/tournaments/36616-calyptus-cup-x-purple-age" xr:uid="{1617D1B3-1EFC-D545-BA3B-2EE576634609}"/>
    <hyperlink ref="E5173" r:id="rId16360" display="https://www.esportsearnings.com/tournaments/44481-coe-2019" xr:uid="{D8178C70-C8C4-FF40-A8DF-4F5BCCA348CE}"/>
    <hyperlink ref="E5174" r:id="rId16361" display="https://www.esportsearnings.com/tournaments/39389-eden-esports-nova-series-5-fifa-19" xr:uid="{31EE1C94-DC0E-A242-B8F6-73E30FA8D99C}"/>
    <hyperlink ref="E5175" r:id="rId16362" display="https://www.esportsearnings.com/tournaments/36691-exp-invitational-apex-legends-at-x-games-minneapolis" xr:uid="{6E55501B-7501-DF49-8CA5-15FDD01AE221}"/>
    <hyperlink ref="E5176" r:id="rId16363" display="https://www.esportsearnings.com/events/7351-hand-of-the-king" xr:uid="{E6CEDAAD-8AD2-784A-9455-7AEDDC0544DD}"/>
    <hyperlink ref="E5177" r:id="rId16364" display="https://www.esportsearnings.com/events/7247-international-brawlhalla-summer-championship-2019" xr:uid="{A868B3EB-361E-5D4B-9CC7-C0A4761F80E3}"/>
    <hyperlink ref="E5178" r:id="rId16365" display="https://www.esportsearnings.com/tournaments/36843-korea-cup-half-year-final-august-2019" xr:uid="{DC62158E-BF13-FF4F-AF0D-5A1BF460D7A8}"/>
    <hyperlink ref="E5179" r:id="rId16366" display="https://www.esportsearnings.com/tournaments/36617-move-taunt-and-parry-3" xr:uid="{59EA15D0-A7CF-104F-A77A-45385CD1B5D5}"/>
    <hyperlink ref="E5180" r:id="rId16367" display="https://www.esportsearnings.com/tournaments/47974-north-american-season-1-finals" xr:uid="{660AB93C-50A4-324A-B7A0-08326F5C3BF0}"/>
    <hyperlink ref="E5181" r:id="rId16368" display="https://www.esportsearnings.com/tournaments/36615-smash-odyssey-leuven-2" xr:uid="{FFAA4F86-8D9F-3246-AF8F-904A7F3A7F2E}"/>
    <hyperlink ref="E5182" r:id="rId16369" display="https://www.esportsearnings.com/tournaments/36623-smashurai-dojo-irl-monthly-4-doubles" xr:uid="{AE2FD95F-6156-7948-8E08-69CB61650CBC}"/>
    <hyperlink ref="E5183" r:id="rId16370" display="https://www.esportsearnings.com/tournaments/36622-smashurai-dojo-irl-monthly-4-singles" xr:uid="{B490DC0E-9A74-034C-92A4-A78F33027432}"/>
    <hyperlink ref="E5184" r:id="rId16371" display="https://www.esportsearnings.com/tournaments/36608-stars-championship-competition" xr:uid="{A1043204-11A7-E942-890B-40BC870A2D4B}"/>
    <hyperlink ref="E5185" r:id="rId16372" display="https://www.esportsearnings.com/tournaments/36631-dogao-vs-miguel-bo5-showmatch" xr:uid="{B137DB81-5DA3-FA46-9D67-18489BB0FDA7}"/>
    <hyperlink ref="E5186" r:id="rId16373" display="https://www.esportsearnings.com/tournaments/36712-gameworks-preevo-2019-tekken-7-event" xr:uid="{86D35A6E-4274-A344-ADEF-9F84A41B4162}"/>
    <hyperlink ref="E5187" r:id="rId16374" display="https://www.esportsearnings.com/tournaments/36630-goku-vs-f1re-bo5-showmatch" xr:uid="{623373E2-742F-4C47-8BA5-4E661F3CF890}"/>
    <hyperlink ref="E5188" r:id="rId16375" display="https://www.esportsearnings.com/tournaments/38626-sivs-fighter-tournament-11" xr:uid="{63996681-61FF-C74C-9F89-2C1662CA181F}"/>
    <hyperlink ref="E5189" r:id="rId16376" display="https://www.esportsearnings.com/tournaments/36562-the-storm-2019-singles" xr:uid="{85C0CF60-55FC-E24B-A57F-C75D288A7A5F}"/>
    <hyperlink ref="E5190" r:id="rId16377" display="https://www.esportsearnings.com/events/7198-heroeshype-premier-series-season-1" xr:uid="{0C39F50A-D0CE-F14D-9561-C7A7A26516CA}"/>
    <hyperlink ref="E5191" r:id="rId16378" display="https://www.esportsearnings.com/events/7008-joindota-league-season-16" xr:uid="{21AD1A00-9B68-BE44-8830-AF7F1B1EDAD1}"/>
    <hyperlink ref="E5192" r:id="rId16379" display="https://www.esportsearnings.com/tournaments/36546-sim-racing-esm-2019-final" xr:uid="{16398FFA-4253-0143-9FCC-D5336D07FD2C}"/>
    <hyperlink ref="E5193" r:id="rId16380" display="https://www.esportsearnings.com/tournaments/37510-us-nationals-2019-stage-2-eastern-conference" xr:uid="{3CBBD245-A7A8-D943-BD7B-EB3B31CCA93B}"/>
    <hyperlink ref="E5194" r:id="rId16381" display="https://www.esportsearnings.com/events/7087-la-ligue-francaise-summer-2019" xr:uid="{1A270EB6-CB0D-884A-B4E6-6A916BF6CACC}"/>
    <hyperlink ref="E5195" r:id="rId16382" display="https://www.esportsearnings.com/tournaments/36681-loot-royal-rumble" xr:uid="{A6A35E94-C6DE-4D41-A43B-66D6925747E6}"/>
    <hyperlink ref="E5196" r:id="rId16383" display="https://www.esportsearnings.com/events/7125-summoners-inn-league-season-3" xr:uid="{DC912CAA-2854-C449-B917-B63AE94CB556}"/>
    <hyperlink ref="E5197" r:id="rId16384" display="https://www.esportsearnings.com/tournaments/37271-us-nationals-2019-stage-2-western-conference" xr:uid="{55B1F3DE-E85C-1945-A8A2-DBDFBD72FBFD}"/>
    <hyperlink ref="E5198" r:id="rId16385" display="https://www.esportsearnings.com/tournaments/36492-bonjwa-fight-night-club" xr:uid="{DD75518F-F0A9-3647-A3DC-93857AE13830}"/>
    <hyperlink ref="E5199" r:id="rId16386" display="https://www.esportsearnings.com/tournaments/36479-spectrum-103-ssbu-singles" xr:uid="{C2FF7D20-033E-E440-93AA-14AE596D5D4A}"/>
    <hyperlink ref="E5200" r:id="rId16387" display="https://www.esportsearnings.com/tournaments/36442-blitzkrieg-battle-europe-season-1-finals" xr:uid="{34D86C9B-CF91-7046-BB9B-FAF206CCDBBC}"/>
    <hyperlink ref="E5201" r:id="rId16388" display="https://www.esportsearnings.com/tournaments/36443-brasileirao-2019" xr:uid="{6EA633DC-FF06-5A40-8A50-24AFBB82268C}"/>
    <hyperlink ref="E5202" r:id="rId16389" display="https://www.esportsearnings.com/events/7242-brawlhalla-summer-championship-2019" xr:uid="{893117DD-91B1-374A-8A1F-F9444B94C261}"/>
    <hyperlink ref="E5203" r:id="rId16390" display="https://www.esportsearnings.com/events/7077-cheeseadelphia-x" xr:uid="{30B1E13A-16C3-1B42-85E6-323C01B34F82}"/>
    <hyperlink ref="E5204" r:id="rId16391" display="https://www.esportsearnings.com/events/7263-dcl-july-2019" xr:uid="{307D8CB1-E572-9340-8E3C-6A6895B5B5EA}"/>
    <hyperlink ref="E5205" r:id="rId16392" display="https://www.esportsearnings.com/tournaments/36469-dicey-business-monthly-1" xr:uid="{670E1B74-D8C8-E042-ABB5-F8F610C888B6}"/>
    <hyperlink ref="E5206" r:id="rId16393" display="https://www.esportsearnings.com/events/7515-dota-summit-10" xr:uid="{2ACD06D2-0115-D146-93DD-BD6DAFF40B94}"/>
    <hyperlink ref="E5207" r:id="rId16394" display="https://www.esportsearnings.com/events/7049-esl-ukire-premiership-summer-2019" xr:uid="{C4A7FBCA-01C6-D742-B684-8635AABEB161}"/>
    <hyperlink ref="E5208" r:id="rId16395" display="https://www.esportsearnings.com/tournaments/36470-formula-v-challenge-3-2019" xr:uid="{E2900AD3-631F-F74F-B868-4E16AB41A188}"/>
    <hyperlink ref="E5209" r:id="rId16396" display="https://www.esportsearnings.com/events/7055-fortnite-world-cup-finals-2019" xr:uid="{D2948E2A-2EE9-4F40-A20C-04B3DBAB162B}"/>
    <hyperlink ref="E5210" r:id="rId16397" display="https://www.esportsearnings.com/tournaments/36468-frank-and-son-tournament-7-doubles" xr:uid="{BF0D5F53-DE72-404C-B92C-A2AA5675C0D6}"/>
    <hyperlink ref="E5211" r:id="rId16398" display="https://www.esportsearnings.com/tournaments/36467-frank-and-son-tournament-7-singles" xr:uid="{EFDD64B7-CB7A-064D-82B3-B3CE8BCC5202}"/>
    <hyperlink ref="E5212" r:id="rId16399" display="https://www.esportsearnings.com/events/7094-gamepolitan-2019" xr:uid="{3E53C884-5DDC-2542-8BC7-BDAC290D0247}"/>
    <hyperlink ref="E5213" r:id="rId16400" display="https://www.esportsearnings.com/tournaments/37859-glitch-tournament" xr:uid="{DD70A5EF-893D-3B4F-A213-95068F3EDA4A}"/>
    <hyperlink ref="E5214" r:id="rId16401" display="https://www.esportsearnings.com/tournaments/36568-international-college-cup-2019" xr:uid="{F045BB6A-CE1E-294B-9677-66A2BE0D09D6}"/>
    <hyperlink ref="E5215" r:id="rId16402" display="https://www.esportsearnings.com/tournaments/37729-kaio-smash-series-choc-des-titans" xr:uid="{784B7BA9-C27E-8D4C-8AF8-0C5EB5BE0FEE}"/>
    <hyperlink ref="E5216" r:id="rId16403" display="https://www.esportsearnings.com/tournaments/36454-legion-magicshot-csgo-challenge" xr:uid="{5CB95CE8-BAE7-4A46-A0FB-3D9B35BE7E57}"/>
    <hyperlink ref="E5217" r:id="rId16404" display="https://www.esportsearnings.com/tournaments/36507-logitech-g-challenge-2019-usa-q4-pc" xr:uid="{7BC7F266-C568-6A4E-B026-5B68AF1BB0EA}"/>
    <hyperlink ref="E5218" r:id="rId16405" display="https://www.esportsearnings.com/tournaments/36508-logitech-g-challenge-2019-usa-q4-ps4" xr:uid="{86A6A6BE-150C-1345-B733-EE82212C8EC6}"/>
    <hyperlink ref="E5219" r:id="rId16406" display="https://www.esportsearnings.com/tournaments/36424-met-asia-series-pubg-classic" xr:uid="{82316CF4-DE63-8149-B00C-6B2A45AEBBEC}"/>
    <hyperlink ref="E5220" r:id="rId16407" display="https://www.esportsearnings.com/events/7040-minor-starladder-major-berlin-2019" xr:uid="{51BB83AD-0BD1-5C46-88EC-54E1921B5114}"/>
    <hyperlink ref="E5221" r:id="rId16408" display="https://www.esportsearnings.com/tournaments/38765-pam-shadowverse-open-july-cup-2019" xr:uid="{FB5CBA3C-F3D1-4947-98FC-17A4E3CFD852}"/>
    <hyperlink ref="E5222" r:id="rId16409" display="https://www.esportsearnings.com/events/7737-pmco-spring-split-2019" xr:uid="{8B03B2E7-74BC-CC4A-ADBF-D1984B470C0F}"/>
    <hyperlink ref="E5223" r:id="rId16410" display="https://www.esportsearnings.com/tournaments/36466-rising" xr:uid="{990EBACA-8B1F-1B44-B6E9-2D16EAB614EB}"/>
    <hyperlink ref="E5224" r:id="rId16411" display="https://www.esportsearnings.com/tournaments/36462-smash-berry-3" xr:uid="{51A44B08-5270-CF44-B10D-B85C3E2A9260}"/>
    <hyperlink ref="E5225" r:id="rId16412" display="https://www.esportsearnings.com/tournaments/36426-solary-circuit-azureum-singles" xr:uid="{93CE69D2-B333-734D-8B7D-1EFE5DE0363A}"/>
    <hyperlink ref="E5226" r:id="rId16413" display="https://www.esportsearnings.com/tournaments/36461-thunder-smash-2-invitational" xr:uid="{55B6E0FE-516D-F04C-B315-26060366C91E}"/>
    <hyperlink ref="E5227" r:id="rId16414" display="https://www.esportsearnings.com/tournaments/36460-thunder-smash-2-singles" xr:uid="{A380AD79-4169-A044-9F61-65CF389A01E9}"/>
    <hyperlink ref="E5228" r:id="rId16415" display="https://www.esportsearnings.com/tournaments/37136-xp-esports-auslan-anz-championships-2019" xr:uid="{940E8699-05E6-234A-B9F6-E1D8D8FE9D7D}"/>
    <hyperlink ref="E5229" r:id="rId16416" display="https://www.esportsearnings.com/tournaments/36720-acgl-season-1-mk11" xr:uid="{9BDE826E-E971-6749-92DA-F64440B94E63}"/>
    <hyperlink ref="E5230" r:id="rId16417" display="https://www.esportsearnings.com/events/5904-aef-csgo" xr:uid="{03814063-1DB7-214C-A885-706E7252B602}"/>
    <hyperlink ref="E5231" r:id="rId16418" display="https://www.esportsearnings.com/tournaments/36396-bsg-old-fashioned-iii-singles" xr:uid="{39945580-444F-E040-A103-E6AA2DA247F3}"/>
    <hyperlink ref="E5232" r:id="rId16419" display="https://www.esportsearnings.com/tournaments/36421-cfel-west-2019-season-2-group-stage-1" xr:uid="{276F084E-8902-A048-8574-194A8A4311C9}"/>
    <hyperlink ref="E5233" r:id="rId16420" display="https://www.esportsearnings.com/tournaments/39571-circuito-feminino-2019-game-xp" xr:uid="{9C09A583-7A01-C549-B080-6D017FEB5824}"/>
    <hyperlink ref="E5234" r:id="rId16421" display="https://www.esportsearnings.com/tournaments/36400-clutch23-smash-ultimate-season-one-final" xr:uid="{7E081472-44AC-2346-88EA-DBC54CB197C8}"/>
    <hyperlink ref="E5235" r:id="rId16422" display="https://www.esportsearnings.com/events/7064-cyberion-2019" xr:uid="{A97F6F04-6F98-DE4A-A2C9-6777210481CC}"/>
    <hyperlink ref="E5236" r:id="rId16423" display="https://www.esportsearnings.com/events/7409-gameworks-smash-factor-8-viewing-tournament" xr:uid="{DE4CE437-F91F-604E-919E-43F05011BD91}"/>
    <hyperlink ref="E5237" r:id="rId16424" display="https://www.esportsearnings.com/tournaments/36395-going-ham-1" xr:uid="{FCAB48DD-F2B5-F547-9898-0831D5F988B5}"/>
    <hyperlink ref="E5238" r:id="rId16425" display="https://www.esportsearnings.com/tournaments/36397-juicy-monthly-july-27th-2019-ssbu-singles" xr:uid="{7072E211-A589-A248-AB6D-4CD3EEC456A0}"/>
    <hyperlink ref="E5239" r:id="rId16426" display="https://www.esportsearnings.com/tournaments/36842-korea-cup-monthly-july-2019" xr:uid="{83FBBD9C-8294-0F4A-808B-A13507E72502}"/>
    <hyperlink ref="E5240" r:id="rId16427" display="https://www.esportsearnings.com/tournaments/36387-ncs-birthday-bash" xr:uid="{C2FF262F-D722-1E4C-84A5-F20341579348}"/>
    <hyperlink ref="E5241" r:id="rId16428" display="https://www.esportsearnings.com/tournaments/36412-oakbank-onslaught-singles" xr:uid="{B6B63497-8F84-5145-9F05-A76092F47101}"/>
    <hyperlink ref="E5242" r:id="rId16429" display="https://www.esportsearnings.com/tournaments/36392-overextend-singles" xr:uid="{C938B2DA-A630-C24D-8BBA-F9378FF2D8FE}"/>
    <hyperlink ref="E5243" r:id="rId16430" display="https://www.esportsearnings.com/tournaments/37579-qlash-sc2-invitational-2" xr:uid="{B2573A77-1BB9-D54A-A5C2-F1CB70849A8D}"/>
    <hyperlink ref="E5244" r:id="rId16431" display="https://www.esportsearnings.com/events/8161-quakecon-2019" xr:uid="{C8844A46-DE85-CD4F-B040-CC96E6D4DE37}"/>
    <hyperlink ref="E5245" r:id="rId16432" display="https://www.esportsearnings.com/tournaments/39698-rectify-gaming-outbreak-nutrition-summer-duo" xr:uid="{56CD9697-55E3-CC43-879C-A9BA0E86B75C}"/>
    <hyperlink ref="E5246" r:id="rId16433" display="https://www.esportsearnings.com/tournaments/36401-salziger-spucknapf-6" xr:uid="{810BB554-A308-7246-A3A8-05E709D54ECD}"/>
    <hyperlink ref="E5247" r:id="rId16434" display="https://www.esportsearnings.com/tournaments/38605-saturday-league-season-1-contender-division" xr:uid="{14D9E7D1-1BB4-0D48-922B-35C103C0736E}"/>
    <hyperlink ref="E5248" r:id="rId16435" display="https://www.esportsearnings.com/tournaments/37430-saturday-league-season-1-premier-division" xr:uid="{0337832C-F419-DC4C-90D7-A7AF96489021}"/>
    <hyperlink ref="E5249" r:id="rId16436" display="https://www.esportsearnings.com/tournaments/36389-smash-odyssey-antwerp-2-doubles" xr:uid="{AED4633B-6DFF-864C-815D-1A9202E7BE9E}"/>
    <hyperlink ref="E5250" r:id="rId16437" display="https://www.esportsearnings.com/tournaments/36388-smash-odyssey-antwerp-2-singles" xr:uid="{D3B7900D-BD5B-AB47-B58F-F49633B7F68E}"/>
    <hyperlink ref="E5251" r:id="rId16438" display="https://www.esportsearnings.com/tournaments/36358-weebcup-summer-edition" xr:uid="{2459C965-B624-924A-8754-9560B62A2EEA}"/>
    <hyperlink ref="E5252" r:id="rId16439" display="https://www.esportsearnings.com/events/7058-wsoe-7-tekken-7soulcalibur-vi-showdown" xr:uid="{B43E8329-D393-1543-9423-4B2C36A8BEAC}"/>
    <hyperlink ref="E5253" r:id="rId16440" display="https://www.esportsearnings.com/tournaments/37509-batallas-de-yggdrasil-alfheim" xr:uid="{3D6417C5-F98A-9748-AC0E-4CF0AA924688}"/>
    <hyperlink ref="E5254" r:id="rId16441" display="https://www.esportsearnings.com/tournaments/43210-clash-of-clans-world-championship-july-qualifier-2019" xr:uid="{A2D1AA00-921B-DC46-BFC9-B5E55400AE8A}"/>
    <hyperlink ref="E5255" r:id="rId16442" display="https://www.esportsearnings.com/tournaments/36353-csgoblackrocks-summer-cup-2019" xr:uid="{A40B492B-DF29-054F-A718-F394E0241C57}"/>
    <hyperlink ref="E5256" r:id="rId16443" display="https://www.esportsearnings.com/tournaments/36329-emf-csgo-world-invitational-2019" xr:uid="{D1C51869-8964-EC49-8D83-32C67C491C47}"/>
    <hyperlink ref="E5257" r:id="rId16444" display="https://www.esportsearnings.com/events/6913-esea-season-31" xr:uid="{12CDF164-A8E4-FF41-86EC-3F61A42B5F46}"/>
    <hyperlink ref="E5258" r:id="rId16445" display="https://www.esportsearnings.com/events/6888-faceit-pro-series-apex-legends" xr:uid="{E424B299-11EE-5240-B20F-3E2A2A6872B5}"/>
    <hyperlink ref="E5259" r:id="rId16446" display="https://www.esportsearnings.com/tournaments/37210-pre-factor-mc-carthys-gaming-day-ssbu" xr:uid="{ED0D8B94-AABF-EE4C-B707-BD6E97FC4DDD}"/>
    <hyperlink ref="E5260" r:id="rId16447" display="https://www.esportsearnings.com/tournaments/36385-redrain-cup-season-4" xr:uid="{29550F76-BB9D-D045-9659-EB09345ADC11}"/>
    <hyperlink ref="E5261" r:id="rId16448" display="https://www.esportsearnings.com/tournaments/38625-sivs-fighter-tournament-10" xr:uid="{455DEE40-1A03-FF41-AEC1-C3CC3D6DC694}"/>
    <hyperlink ref="E5262" r:id="rId16449" display="https://www.esportsearnings.com/tournaments/41861-ring-viewers-tourney-2v2" xr:uid="{EBFCA79D-5CB8-B84A-8BC3-86C11A8ECFFF}"/>
    <hyperlink ref="E5263" r:id="rId16450" display="https://www.esportsearnings.com/tournaments/49855-iammagic-vs-iamjoe-bo5-showmatch" xr:uid="{CA90A9CE-15F5-374A-A881-5FDD9059B40F}"/>
    <hyperlink ref="E5264" r:id="rId16451" display="https://www.esportsearnings.com/tournaments/38876-lpl-challenger-season-2" xr:uid="{FADDBAC0-F6BB-B14A-8032-91A07A0CDCB8}"/>
    <hyperlink ref="E5265" r:id="rId16452" display="https://www.esportsearnings.com/tournaments/36360-nova-gaming-pre-factor-2019" xr:uid="{90E09069-153E-4444-8E8D-52819F01BCC4}"/>
    <hyperlink ref="E5266" r:id="rId16453" display="https://www.esportsearnings.com/events/8277-twitch-rivals-2019-sea-of-thieves" xr:uid="{A125A61A-62A3-2947-98E4-4A3CEC3DCFEF}"/>
    <hyperlink ref="E5267" r:id="rId16454" display="https://www.esportsearnings.com/events/7396-liberty-walk-dx-2019" xr:uid="{E7BA328F-663C-3747-AC76-FFE3D0BE9E14}"/>
    <hyperlink ref="E5268" r:id="rId16455" display="https://www.esportsearnings.com/tournaments/36384-radiance-cup" xr:uid="{2BBDA39B-0DF3-D448-BCC5-E95F2154B95D}"/>
    <hyperlink ref="E5269" r:id="rId16456" display="https://www.esportsearnings.com/tournaments/36281-smash-n-magic-3rd-edition-ssbu" xr:uid="{E4B35BF0-926D-2A4A-8CE8-FCD47F8FE7BE}"/>
    <hyperlink ref="E5270" r:id="rId16457" display="https://www.esportsearnings.com/tournaments/36287-smash-south-iii" xr:uid="{2BEC9341-AC00-024A-8C59-3D763271C403}"/>
    <hyperlink ref="E5271" r:id="rId16458" display="https://www.esportsearnings.com/tournaments/36222-1zz-tm-cup" xr:uid="{FE466663-23B7-344A-BD68-795157BFF20F}"/>
    <hyperlink ref="E5272" r:id="rId16459" display="https://www.esportsearnings.com/tournaments/44664-clash-of-clans-5x5-th7-cup" xr:uid="{4537955B-D14C-D04E-A41B-4C19E0CF3AF4}"/>
    <hyperlink ref="E5273" r:id="rId16460" display="https://www.esportsearnings.com/events/7043-cwl-pro-league-finals-2019" xr:uid="{FC17BF8A-69EC-8244-8CF3-7728D08373E5}"/>
    <hyperlink ref="E5274" r:id="rId16461" display="https://www.esportsearnings.com/tournaments/36549-ec19-csgo" xr:uid="{FFF54DAA-97F6-5643-82CA-233F3DB7EB49}"/>
    <hyperlink ref="E5275" r:id="rId16462" display="https://www.esportsearnings.com/tournaments/36670-esl-rs-mapfre-s2-2019" xr:uid="{8EEC9876-8469-034B-B580-4C9450BE2A07}"/>
    <hyperlink ref="E5276" r:id="rId16463" display="https://www.esportsearnings.com/tournaments/36240-europe-minor-championship-berlin-2019" xr:uid="{74674C86-6A49-4349-BB01-0F9F513E6975}"/>
    <hyperlink ref="E5277" r:id="rId16464" display="https://www.esportsearnings.com/tournaments/36268-gamepolis-fortnite-duo" xr:uid="{6D894CA1-6A44-E643-A29D-BD44A0692E5D}"/>
    <hyperlink ref="E5278" r:id="rId16465" display="https://www.esportsearnings.com/tournaments/39844-gamestop-proving-grounds-pubg" xr:uid="{AB6D6005-FBD1-DF48-8636-A45BB5F0877B}"/>
    <hyperlink ref="E5279" r:id="rId16466" display="https://www.esportsearnings.com/tournaments/36629-gbeto-cup" xr:uid="{B65F7BA1-AEAE-8443-9E81-20E7D173B715}"/>
    <hyperlink ref="E5280" r:id="rId16467" display="https://www.esportsearnings.com/events/7042-gll-grand-slam-pubg-classic" xr:uid="{5D961A37-F501-A243-A681-9A99FA056CAB}"/>
    <hyperlink ref="E5281" r:id="rId16468" display="https://www.esportsearnings.com/tournaments/36282-grand-grenade" xr:uid="{8B806DEC-37C2-B448-AE06-559BB9423D6D}"/>
    <hyperlink ref="E5282" r:id="rId16469" display="https://www.esportsearnings.com/events/8640-greek-legends-league-summer-2019" xr:uid="{9D9513B2-3C7C-0047-A03B-67745F2E3B6B}"/>
    <hyperlink ref="E5283" r:id="rId16470" display="https://www.esportsearnings.com/tournaments/37129-hannover-overground-2-doubles" xr:uid="{159C793A-8FC0-6044-9657-9C278E04CC3B}"/>
    <hyperlink ref="E5284" r:id="rId16471" display="https://www.esportsearnings.com/tournaments/37128-hannover-overground-2-singles" xr:uid="{23E598EC-7A33-E349-BD67-EBA6A6BA5E7F}"/>
    <hyperlink ref="E5285" r:id="rId16472" display="https://www.esportsearnings.com/tournaments/36441-huya-pubg-league-2019" xr:uid="{1A254D89-F127-EB4B-9042-49FBF445BE0D}"/>
    <hyperlink ref="E5286" r:id="rId16473" display="https://www.esportsearnings.com/events/7039-iem-xiv-chicago" xr:uid="{E886A448-DEE3-C34C-B8A2-65F3B28295DB}"/>
    <hyperlink ref="E5287" r:id="rId16474" display="https://www.esportsearnings.com/tournaments/36293-jetstream-cup-2" xr:uid="{00751944-7086-3F4F-A348-F7C7376D0076}"/>
    <hyperlink ref="E5288" r:id="rId16475" display="https://www.esportsearnings.com/tournaments/36763-kamis-lookout-monthly-7" xr:uid="{6A1ABE45-710A-2244-90E8-BBD920E9C06B}"/>
    <hyperlink ref="E5289" r:id="rId16476" display="https://www.esportsearnings.com/tournaments/36238-king-of-betscsgo-gg" xr:uid="{F07C856D-78F4-584F-B410-2536882CA0F2}"/>
    <hyperlink ref="E5290" r:id="rId16477" display="https://www.esportsearnings.com/tournaments/36249-ncs-major-denver-july-2019" xr:uid="{FACC6467-0A82-FA40-B065-A7DA5E500632}"/>
    <hyperlink ref="E5291" r:id="rId16478" display="https://www.esportsearnings.com/tournaments/36221-new-hairy-challenge-cup" xr:uid="{80902A94-1517-9042-B082-FD51814F945B}"/>
    <hyperlink ref="E5292" r:id="rId16479" display="https://www.esportsearnings.com/tournaments/36319-nippon-nation-2019-esport-singles" xr:uid="{80436437-0A63-7B40-B12A-7591DA070B86}"/>
    <hyperlink ref="E5293" r:id="rId16480" display="https://www.esportsearnings.com/events/7314-paradigm-shift" xr:uid="{90551151-5749-9C43-9917-3C9B38029DA3}"/>
    <hyperlink ref="E5294" r:id="rId16481" display="https://www.esportsearnings.com/tournaments/37470-super-summer-slayem-eu" xr:uid="{675E568E-F23A-4846-8B61-8763473DEAB1}"/>
    <hyperlink ref="E5295" r:id="rId16482" display="https://www.esportsearnings.com/events/7005-trios-cash-cup" xr:uid="{6029D25A-D490-B541-A0BD-6C32A11B7F19}"/>
    <hyperlink ref="E5296" r:id="rId16483" display="https://www.esportsearnings.com/tournaments/37508-trixs-summer-samurai-showdown-2v2" xr:uid="{4A9548C5-4270-784C-B528-B68798572D57}"/>
    <hyperlink ref="E5297" r:id="rId16484" display="https://www.esportsearnings.com/tournaments/36848-vegas-esport-championship" xr:uid="{BC77C11D-1907-424C-9803-422B1ED54EC0}"/>
    <hyperlink ref="E5298" r:id="rId16485" display="https://www.esportsearnings.com/events/7316-vortex" xr:uid="{42721DE0-F78C-3D40-81EC-B960967E7621}"/>
    <hyperlink ref="E5299" r:id="rId16486" display="https://www.esportsearnings.com/events/7048-vsfighting-2019" xr:uid="{D259521D-F78D-924E-AAF7-E5867D56EEE8}"/>
    <hyperlink ref="E5300" r:id="rId16487" display="https://www.esportsearnings.com/events/7047-world-cyber-games-2019" xr:uid="{726CC2D1-E86E-F94A-B726-9D328AC40928}"/>
    <hyperlink ref="E5301" r:id="rId16488" display="https://www.esportsearnings.com/events/7037-xbox-cup" xr:uid="{59066F36-78B0-A348-BD40-55E327470B04}"/>
    <hyperlink ref="E5302" r:id="rId16489" display="https://www.esportsearnings.com/tournaments/36209-belin-figgeu-ii" xr:uid="{36D261A0-1155-1A42-A240-A74409E39CA5}"/>
    <hyperlink ref="E5303" r:id="rId16490" display="https://www.esportsearnings.com/events/7366-big-blue-gx" xr:uid="{CC2594C8-7B7F-984A-8099-E99B009BB5EF}"/>
    <hyperlink ref="E5304" r:id="rId16491" display="https://www.esportsearnings.com/tournaments/36354-dell-gaming-championship-2019" xr:uid="{AB79E244-785E-EC45-8361-893BC2BE4905}"/>
    <hyperlink ref="E5305" r:id="rId16492" display="https://www.esportsearnings.com/tournaments/36202-fair-game-10-singles" xr:uid="{9CAFC30D-B5DA-6C49-8B0A-5F81234E8CFF}"/>
    <hyperlink ref="E5306" r:id="rId16493" display="https://www.esportsearnings.com/tournaments/36220-free-fire-pro-league-brazil-season-2" xr:uid="{5DBD3FE9-A224-C240-9DB2-27F7F10A3B53}"/>
    <hyperlink ref="E5307" r:id="rId16494" display="https://www.esportsearnings.com/tournaments/37324-fuzer-shelter-game-room-open" xr:uid="{BE6BF97A-F26C-5E4C-8BC7-ECF15B93694D}"/>
    <hyperlink ref="E5308" r:id="rId16495" display="https://www.esportsearnings.com/tournaments/36225-gamers-lounge" xr:uid="{22970DB9-1973-B544-9F7E-C783161D8B90}"/>
    <hyperlink ref="E5309" r:id="rId16496" display="https://www.esportsearnings.com/tournaments/36233-magische-miesmuschel-1" xr:uid="{36B3A4C0-09FC-9240-98CE-EFDE7DA442F9}"/>
    <hyperlink ref="E5310" r:id="rId16497" display="https://www.esportsearnings.com/events/7419-midwest-battlefield-july-2019" xr:uid="{930926ED-4592-D344-93AC-69CFC5D7410B}"/>
    <hyperlink ref="E5311" r:id="rId16498" display="https://www.esportsearnings.com/tournaments/36208-nagasaki-omura-cup" xr:uid="{623734CA-B395-F646-9388-DD2BBBF504DF}"/>
    <hyperlink ref="E5312" r:id="rId16499" display="https://www.esportsearnings.com/tournaments/36210-nerdout-royale-rumble" xr:uid="{69FEEFBE-B437-3947-8AF6-65D9D2AB0992}"/>
    <hyperlink ref="E5313" r:id="rId16500" display="https://www.esportsearnings.com/tournaments/36727-pressure-2" xr:uid="{18A11F57-9934-334C-A83A-FC6DC329B09D}"/>
    <hyperlink ref="E5314" r:id="rId16501" display="https://www.esportsearnings.com/events/7239-resf-dota-2-online-cups" xr:uid="{DF1B5222-7D82-524B-987D-034D1D5E0F92}"/>
    <hyperlink ref="E5315" r:id="rId16502" display="https://www.esportsearnings.com/tournaments/36234-smash-jam-ii" xr:uid="{C0F26041-DA0A-4149-8B37-6F9C64C23F26}"/>
    <hyperlink ref="E5316" r:id="rId16503" display="https://www.esportsearnings.com/events/7360-smushy-peas" xr:uid="{41D52FC6-AF15-B743-BEA6-045F472D6F0F}"/>
    <hyperlink ref="E5317" r:id="rId16504" display="https://www.esportsearnings.com/tournaments/36149-spheriz-cup-5" xr:uid="{573586AA-99F2-504D-8799-48E12C9920D6}"/>
    <hyperlink ref="E5318" r:id="rId16505" display="https://www.esportsearnings.com/tournaments/36236-tlp-tenerife-summer-ssbu" xr:uid="{07D85F9F-0D12-A146-B965-E33E82A9307F}"/>
    <hyperlink ref="E5319" r:id="rId16506" display="https://www.esportsearnings.com/tournaments/36235-tlp-tenerife-summer-t7" xr:uid="{FE74A2FB-5F7B-E24A-8F32-DFB566031E23}"/>
    <hyperlink ref="E5320" r:id="rId16507" display="https://www.esportsearnings.com/tournaments/37507-trixs-summer-samurai-showdown-1v1" xr:uid="{D0493E43-8420-AF45-8EC4-290163B6A778}"/>
    <hyperlink ref="E5321" r:id="rId16508" display="https://www.esportsearnings.com/tournaments/36203-ultimate-mayhem-6-singles" xr:uid="{3DCE6DBC-2B87-0A47-8D5B-0556D50F70FC}"/>
    <hyperlink ref="E5322" r:id="rId16509" display="https://www.esportsearnings.com/tournaments/38306-ultimate-smash-city-league-s1-finals" xr:uid="{AF96C28A-8DB9-0D4D-9FBF-9FB4595D5A9F}"/>
    <hyperlink ref="E5323" r:id="rId16510" display="https://www.esportsearnings.com/tournaments/36226-utage-japan-league-season-2-final" xr:uid="{A44E3757-78C2-EA4F-A47C-F8BFABCD96F4}"/>
    <hyperlink ref="E5324" r:id="rId16511" display="https://www.esportsearnings.com/events/7032-esl-masters-espana-2019-season-5" xr:uid="{C6476647-3795-634D-97D3-48891FC78AD0}"/>
    <hyperlink ref="E5325" r:id="rId16512" display="https://www.esportsearnings.com/tournaments/36148-gamepolis-fortnite-solo" xr:uid="{E7D2E082-3DC3-3E43-AD31-5085863430E4}"/>
    <hyperlink ref="E5326" r:id="rId16513" display="https://www.esportsearnings.com/tournaments/38624-sivs-fighter-tournament-9" xr:uid="{62C37914-60D9-D246-AD7B-B417DFC4BC2C}"/>
    <hyperlink ref="E5327" r:id="rId16514" display="https://www.esportsearnings.com/events/9104-the-gauntlet-season-1" xr:uid="{5584B2B6-C60C-844A-9A3D-F0BBD77C130A}"/>
    <hyperlink ref="E5328" r:id="rId16515" display="https://www.esportsearnings.com/events/7257-cybergamer-starcraft-ii" xr:uid="{A49CEBD8-F661-4B42-9462-A65DB04EB509}"/>
    <hyperlink ref="E5329" r:id="rId16516" display="https://www.esportsearnings.com/tournaments/36168-smash-academy-23" xr:uid="{58993123-3C78-F34C-A631-A6E94CDA19D8}"/>
    <hyperlink ref="E5330" r:id="rId16517" display="https://www.esportsearnings.com/tournaments/36083-amargeddon" xr:uid="{982F33A8-DE39-204C-B020-C3A407D6DD8F}"/>
    <hyperlink ref="E5331" r:id="rId16518" display="https://www.esportsearnings.com/tournaments/36129-gameagents-league-season-3-playoffs" xr:uid="{F3BC3E20-010C-5E47-93FE-E0C2DAFEEEA0}"/>
    <hyperlink ref="E5332" r:id="rId16519" display="https://www.esportsearnings.com/events/7282-twitch-rivals-2019-mortal-kombat-11" xr:uid="{5C60C914-35FA-2E41-B19D-7F6C37FB6CAE}"/>
    <hyperlink ref="E5333" r:id="rId16520" display="https://www.esportsearnings.com/tournaments/36102-flowertown-rumble-4-dbfz" xr:uid="{552B3161-84AB-AC46-A7A1-237F30564E17}"/>
    <hyperlink ref="E5334" r:id="rId16521" display="https://www.esportsearnings.com/tournaments/36101-flowertown-rumble-4-pm" xr:uid="{659C3C24-9944-AE4A-9ECE-6EE9F23CCD97}"/>
    <hyperlink ref="E5335" r:id="rId16522" display="https://www.esportsearnings.com/tournaments/36098-flowertown-rumble-4-ssbm" xr:uid="{978448D8-2ACC-744B-862C-86D750C5982B}"/>
    <hyperlink ref="E5336" r:id="rId16523" display="https://www.esportsearnings.com/tournaments/36097-flowertown-rumble-4-ssbu" xr:uid="{FCDA9B49-92AD-9C41-9C9E-69B4E4F7DD5C}"/>
    <hyperlink ref="E5337" r:id="rId16524" display="https://www.esportsearnings.com/tournaments/36100-flowertown-rumble-4-t7" xr:uid="{A220471E-FC35-7447-A5FA-C48CE7B75773}"/>
    <hyperlink ref="E5338" r:id="rId16525" display="https://www.esportsearnings.com/tournaments/36103-flowertown-rumble-4-unist" xr:uid="{E1A950C5-7A19-F246-B6CE-D5415D2F310B}"/>
    <hyperlink ref="E5339" r:id="rId16526" display="https://www.esportsearnings.com/tournaments/36175-hypest-team-monthly-8-ssbu-singles" xr:uid="{78EBFBC7-6252-4E4E-B8A5-EFD6C5A1F8B5}"/>
    <hyperlink ref="E5340" r:id="rId16527" display="https://www.esportsearnings.com/events/7119-masters-coliseum-5" xr:uid="{050D60B8-24D6-7343-99EC-C6D3F673CA0C}"/>
    <hyperlink ref="E5341" r:id="rId16528" display="https://www.esportsearnings.com/events/7031-amd-red-league-2019" xr:uid="{4CBAC789-BDD3-1B4E-853E-3068D21A8FBD}"/>
    <hyperlink ref="E5342" r:id="rId16529" display="https://www.esportsearnings.com/events/7027-arena-of-valor-world-cup-2019" xr:uid="{D21BB6E3-7BFD-104F-B21F-4EE2B0D3F534}"/>
    <hyperlink ref="E5343" r:id="rId16530" display="https://www.esportsearnings.com/tournaments/36174-aurora-blitz-2-ssbm-singles" xr:uid="{92F599EC-BC15-DF48-B00A-53A3E1FAE342}"/>
    <hyperlink ref="E5344" r:id="rId16531" display="https://www.esportsearnings.com/tournaments/36173-aurora-blitz-2-ssbu-singles" xr:uid="{F4EF5E69-1457-0D42-8360-8FF894B3333D}"/>
    <hyperlink ref="E5345" r:id="rId16532" display="https://www.esportsearnings.com/events/7016-blast-pro-series-los-angeles-2019" xr:uid="{81B32F59-D217-EC49-A0BA-2047DEB2EA97}"/>
    <hyperlink ref="E5346" r:id="rId16533" display="https://www.esportsearnings.com/tournaments/36068-blitzkrieg-battle-europe-season-1-week-4" xr:uid="{A015C8A9-80A8-164E-BA3C-B2732DDE03EC}"/>
    <hyperlink ref="E5347" r:id="rId16534" display="https://www.esportsearnings.com/tournaments/37472-e-sport4u-double-elimination-48-eu-and-na" xr:uid="{8ED99E98-24DE-604C-998B-E3FA9B4D8A4C}"/>
    <hyperlink ref="E5348" r:id="rId16535" display="https://www.esportsearnings.com/events/7053-eleague-gears-summer-series-invitational" xr:uid="{06DD03D4-AE1F-BF42-A6DD-CB2B377700ED}"/>
    <hyperlink ref="E5349" r:id="rId16536" display="https://www.esportsearnings.com/events/7148-fifa-global-series-2019-berlin" xr:uid="{43F81714-669D-E94A-85BA-447E0A77E4D3}"/>
    <hyperlink ref="E5350" r:id="rId16537" display="https://www.esportsearnings.com/tournaments/36893-fight-in-rio-2019-ssbu-singles" xr:uid="{C4A2E964-667F-BF49-9017-EB7E149A43E6}"/>
    <hyperlink ref="E5351" r:id="rId16538" display="https://www.esportsearnings.com/events/8722-gameathlon-2019-summer" xr:uid="{A1E2080B-B2D5-F241-90BC-C5A8F5EA5930}"/>
    <hyperlink ref="E5352" r:id="rId16539" display="https://www.esportsearnings.com/events/7003-good-game-league-2019" xr:uid="{61986EEB-81B1-7645-83F6-655D6C7B9E1B}"/>
    <hyperlink ref="E5353" r:id="rId16540" display="https://www.esportsearnings.com/events/7066-grandmasters-2019-season-1" xr:uid="{A41446AC-2194-8547-A3B0-BB09888E02EA}"/>
    <hyperlink ref="E5354" r:id="rId16541" display="https://www.esportsearnings.com/events/8269-heroes-lounge-division-s-season-1" xr:uid="{41D56A78-A02E-E247-A0B4-2D3FE3EBB8F0}"/>
    <hyperlink ref="E5355" r:id="rId16542" display="https://www.esportsearnings.com/tournaments/36047-kartoffelqueen" xr:uid="{2C21FC9E-08B2-744C-B906-EFB8A2A0BAE0}"/>
    <hyperlink ref="E5356" r:id="rId16543" display="https://www.esportsearnings.com/tournaments/36851-koopas-keep-ultimate-7-doubles" xr:uid="{7CDD7645-2E28-694E-BFAE-E95776AA7383}"/>
    <hyperlink ref="E5357" r:id="rId16544" display="https://www.esportsearnings.com/tournaments/36850-koopas-keep-ultimate-7-singles" xr:uid="{802F5B86-DCC6-CF4B-BD93-150AF90B8E1A}"/>
    <hyperlink ref="E5358" r:id="rId16545" display="https://www.esportsearnings.com/tournaments/36120-logitech-g-challenge-2019-usa-q3-pc" xr:uid="{26705766-ACB9-D847-BBB9-6ACF54A7BB8F}"/>
    <hyperlink ref="E5359" r:id="rId16546" display="https://www.esportsearnings.com/tournaments/36121-logitech-g-challenge-2019-usa-q3-ps4" xr:uid="{F8A6C9F8-7A69-2143-B040-40517FC17187}"/>
    <hyperlink ref="E5360" r:id="rId16547" display="https://www.esportsearnings.com/tournaments/37165-low-tier-city-7-brawlhalla-doubles" xr:uid="{CCD18284-C349-884B-9AB2-AE0FCF5CD638}"/>
    <hyperlink ref="E5361" r:id="rId16548" display="https://www.esportsearnings.com/tournaments/37162-low-tier-city-7-brawlhalla-singles" xr:uid="{477C5799-2155-0C40-92C3-6E73325A7C4F}"/>
    <hyperlink ref="E5362" r:id="rId16549" display="https://www.esportsearnings.com/tournaments/36091-musimundo-gaming-week-2019" xr:uid="{0854A336-C61B-5E49-9369-A280EF896F11}"/>
    <hyperlink ref="E5363" r:id="rId16550" display="https://www.esportsearnings.com/events/7379-neogeo-world-tour-2-global-finals" xr:uid="{864ACF13-6C0D-2B4A-8F8A-A5DEA92DDCD7}"/>
    <hyperlink ref="E5364" r:id="rId16551" display="https://www.esportsearnings.com/events/7038-new-world-championship-2019" xr:uid="{C9F388DA-32AF-3648-AC39-3637B424D063}"/>
    <hyperlink ref="E5365" r:id="rId16552" display="https://www.esportsearnings.com/tournaments/37661-ow-proving-grounds-community-tournament" xr:uid="{E0C4CB7E-C3DE-054F-BBA1-773DF1505242}"/>
    <hyperlink ref="E5366" r:id="rId16553" display="https://www.esportsearnings.com/tournaments/39641-pubg-mobile-indonesia-national-championship-2019" xr:uid="{A30D47E5-8AEC-6B47-B033-48D69F621F19}"/>
    <hyperlink ref="E5367" r:id="rId16554" display="https://www.esportsearnings.com/tournaments/38578-pubg-mobile-malaysia-national-championship-2019" xr:uid="{B8EB1FE4-BD9A-844B-A108-41850CEF7B9F}"/>
    <hyperlink ref="E5368" r:id="rId16555" display="https://www.esportsearnings.com/tournaments/48653-red-bull-rise-till-dawn-featuring-halo-3" xr:uid="{99E43898-9ED6-FF4E-B1F1-A0E62C412E60}"/>
    <hyperlink ref="E5369" r:id="rId16556" display="https://www.esportsearnings.com/tournaments/38801-seao-shadowverse-open-july-cup-2019" xr:uid="{30DA72CA-56FD-1B46-A6B5-9FE7DFF716C9}"/>
    <hyperlink ref="E5370" r:id="rId16557" display="https://www.esportsearnings.com/events/7132-sonic-boom-vi" xr:uid="{2D5FE898-6212-9A43-A392-049057EC4505}"/>
    <hyperlink ref="E5371" r:id="rId16558" display="https://www.esportsearnings.com/tournaments/36128-the-gaming-stadium-summer-masters-2019" xr:uid="{18FC243C-0366-9D45-A2DD-80061D2393A2}"/>
    <hyperlink ref="E5372" r:id="rId16559" display="https://www.esportsearnings.com/events/7428-toryuken-8" xr:uid="{CF92940D-43F2-704A-8279-F54031623EDF}"/>
    <hyperlink ref="E5373" r:id="rId16560" display="https://www.esportsearnings.com/tournaments/35978-trios-cash-cup-oce" xr:uid="{7E3D4103-8104-7E48-9A8C-AF09572CC527}"/>
    <hyperlink ref="E5374" r:id="rId16561" display="https://www.esportsearnings.com/tournaments/36773-true-believer-2-doubles" xr:uid="{06066A18-5B94-CD43-821A-D8B8795721A7}"/>
    <hyperlink ref="E5375" r:id="rId16562" display="https://www.esportsearnings.com/tournaments/36772-true-believer-2-singles" xr:uid="{A3446177-F696-BA43-A303-950568C424A3}"/>
    <hyperlink ref="E5376" r:id="rId16563" display="https://www.esportsearnings.com/tournaments/36138-turtul-returns" xr:uid="{D5FC7AD9-15EB-154E-B071-9371B657C65B}"/>
    <hyperlink ref="E5377" r:id="rId16564" display="https://www.esportsearnings.com/tournaments/36009-union-xxi-ssbu-doubles" xr:uid="{B592DBFD-A39C-3946-A4A3-52CE5ADA210A}"/>
    <hyperlink ref="E5378" r:id="rId16565" display="https://www.esportsearnings.com/tournaments/36008-union-xxi-ssbu-singles" xr:uid="{07FCFC70-8B31-9A40-8C99-1AC1AF9564F4}"/>
    <hyperlink ref="E5379" r:id="rId16566" display="https://www.esportsearnings.com/events/7013-wcs-2019-summer" xr:uid="{8EABD851-181C-2147-BA2C-40D4F14FA845}"/>
    <hyperlink ref="E5380" r:id="rId16567" display="https://www.esportsearnings.com/tournaments/36300-baggel-productions-mystery-game-tournament" xr:uid="{EE9359CA-A148-EE4B-8865-39C1F8478181}"/>
    <hyperlink ref="E5381" r:id="rId16568" display="https://www.esportsearnings.com/tournaments/36113-carrefore-et-a-coruna-19" xr:uid="{8DB6C594-D8C3-FC4F-A7D5-B063F6AD8BBA}"/>
    <hyperlink ref="E5382" r:id="rId16569" display="https://www.esportsearnings.com/tournaments/36046-giving-cup" xr:uid="{D6ECD948-F9F0-1946-A767-68CDDBAC2935}"/>
    <hyperlink ref="E5383" r:id="rId16570" display="https://www.esportsearnings.com/events/7166-hots-league-revival-2" xr:uid="{923010F5-17D6-5E43-B887-BC82FE2866AC}"/>
    <hyperlink ref="E5384" r:id="rId16571" display="https://www.esportsearnings.com/tournaments/36021-jetstream-premiere-cup" xr:uid="{C30887D3-3882-F040-BF12-30296B46EE7C}"/>
    <hyperlink ref="E5385" r:id="rId16572" display="https://www.esportsearnings.com/tournaments/36012-jump-in-the-pool" xr:uid="{4C94C72E-1F08-984D-87AE-4A43F547289E}"/>
    <hyperlink ref="E5386" r:id="rId16573" display="https://www.esportsearnings.com/tournaments/37131-melee-evangelion-doubles" xr:uid="{315200BF-224C-0448-8FC4-B508858E2281}"/>
    <hyperlink ref="E5387" r:id="rId16574" display="https://www.esportsearnings.com/tournaments/37130-melee-evangelion-singles" xr:uid="{15446A37-9A29-294B-AEE9-49A6F66B678D}"/>
    <hyperlink ref="E5388" r:id="rId16575" display="https://www.esportsearnings.com/events/7415-nca-juli-2019" xr:uid="{50A34D01-1AC9-8647-8F3B-3B77A106D83A}"/>
    <hyperlink ref="E5389" r:id="rId16576" display="https://www.esportsearnings.com/tournaments/36005-nca-juli-2019-ssbm-singles" xr:uid="{BA7E929B-8D3F-1644-A2D9-B0A86B364291}"/>
    <hyperlink ref="E5390" r:id="rId16577" display="https://www.esportsearnings.com/tournaments/36078-nyc-lan-2019" xr:uid="{7F5B04DC-6554-4F40-A125-33F675D5B5AD}"/>
    <hyperlink ref="E5391" r:id="rId16578" display="https://www.esportsearnings.com/events/7060-pubg-japan-series-season-3" xr:uid="{5514B965-56E6-7C4C-AA8B-C4D795B97B8B}"/>
    <hyperlink ref="E5392" r:id="rId16579" display="https://www.esportsearnings.com/tournaments/36006-redwolf-saga-14" xr:uid="{1CB3321F-8C9F-4B47-8B07-0D4AA7C45B8B}"/>
    <hyperlink ref="E5393" r:id="rId16580" display="https://www.esportsearnings.com/tournaments/36032-smash-x-ramboot-ultimate-6-doubles" xr:uid="{3C00BA49-6D85-1C43-BB36-7E368ED39437}"/>
    <hyperlink ref="E5394" r:id="rId16581" display="https://www.esportsearnings.com/tournaments/36031-smash-x-ramboot-ultimate-6-singles" xr:uid="{B36AF852-A5D2-0342-8214-27FAA9BF161E}"/>
    <hyperlink ref="E5395" r:id="rId16582" display="https://www.esportsearnings.com/events/7953-titled-arena-july-19" xr:uid="{71018781-0649-2E43-853E-3012C181826E}"/>
    <hyperlink ref="E5396" r:id="rId16583" display="https://www.esportsearnings.com/tournaments/38348-world-cup-racers-5" xr:uid="{F367E79C-3738-8340-A3E9-B890C8798F50}"/>
    <hyperlink ref="E5397" r:id="rId16584" display="https://www.esportsearnings.com/tournaments/36386-wsa-endgame" xr:uid="{C72FC6E2-AE83-3344-B2E9-FCB9E77FC186}"/>
    <hyperlink ref="E5398" r:id="rId16585" display="https://www.esportsearnings.com/tournaments/35960-cooler-cup-3" xr:uid="{008FCE95-6066-8F4C-B4D1-AE753CD7CD4A}"/>
    <hyperlink ref="E5399" r:id="rId16586" display="https://www.esportsearnings.com/tournaments/38530-kritikal-kombat" xr:uid="{87BEBF12-3527-0143-91D6-AEA8207CE485}"/>
    <hyperlink ref="E5400" r:id="rId16587" display="https://www.esportsearnings.com/tournaments/38623-sivs-fighter-tournament-8" xr:uid="{2B5D4A19-4E4E-E748-9778-66A740206C8F}"/>
    <hyperlink ref="E5401" r:id="rId16588" display="https://www.esportsearnings.com/events/7004-starladder-proseries-season-27" xr:uid="{5D06A682-CCE0-D148-A829-1CB68F21B13B}"/>
    <hyperlink ref="E5402" r:id="rId16589" display="https://www.esportsearnings.com/tournaments/35923-sierra-yuki-cup" xr:uid="{F01BA3C6-7D54-084B-B86D-87E3F3BA610F}"/>
    <hyperlink ref="E5403" r:id="rId16590" display="https://www.esportsearnings.com/tournaments/36035-the-workshop" xr:uid="{AD421171-1980-B744-91F9-2346F713A8D4}"/>
    <hyperlink ref="E5404" r:id="rId16591" display="https://www.esportsearnings.com/tournaments/35897-doigcup-5" xr:uid="{CDCE8B39-BE97-AF47-97CA-00880640C3F9}"/>
    <hyperlink ref="E5405" r:id="rId16592" display="https://www.esportsearnings.com/tournaments/35921-octogone-plus" xr:uid="{3A0F79AC-A8A4-1249-8427-C5F0CE7A9AB4}"/>
    <hyperlink ref="E5406" r:id="rId16593" display="https://www.esportsearnings.com/events/6999-osl-futures-phase-1-dac" xr:uid="{B348F275-6B03-264A-AC83-1FFB36D3394D}"/>
    <hyperlink ref="E5407" r:id="rId16594" display="https://www.esportsearnings.com/events/6993-twitch-rivals-2019-mtga" xr:uid="{BB81493C-FA10-A34D-9BEA-EE047F701070}"/>
    <hyperlink ref="E5408" r:id="rId16595" display="https://www.esportsearnings.com/events/7137-wegl-weibo-cup-2019" xr:uid="{BB3F0DE9-CCFC-EF4A-8634-71ED8F7EBA11}"/>
    <hyperlink ref="E5409" r:id="rId16596" display="https://www.esportsearnings.com/tournaments/3799-rifkins-birthday-bash" xr:uid="{37B922E7-9DB3-B24B-9FC6-E1D8D40E0072}"/>
    <hyperlink ref="E5410" r:id="rId16597" display="https://www.esportsearnings.com/tournaments/36176-spectrum-100-ssbu-singles" xr:uid="{85785D82-D190-674C-A702-41F0F1033932}"/>
    <hyperlink ref="E5411" r:id="rId16598" display="https://www.esportsearnings.com/events/7349-albion-4" xr:uid="{E604AB18-4B64-3340-B498-7DA4459C7E5D}"/>
    <hyperlink ref="E5412" r:id="rId16599" display="https://www.esportsearnings.com/tournaments/47915-battalion-blitzkrieg-battle-3" xr:uid="{382C2EBF-E9C6-1F44-B2E4-F6666EA8B8C3}"/>
    <hyperlink ref="E5413" r:id="rId16600" display="https://www.esportsearnings.com/tournaments/36320-bigwinchampionship-2-ssbu-singles" xr:uid="{B009DCF5-9668-5145-A81A-C13B9FFC8BA5}"/>
    <hyperlink ref="E5414" r:id="rId16601" display="https://www.esportsearnings.com/tournaments/36080-blitzkrieg-battle-north-america-season-1-week-3" xr:uid="{49B6F177-1DCC-1941-A2FA-7FB0297C1410}"/>
    <hyperlink ref="E5415" r:id="rId16602" display="https://www.esportsearnings.com/events/7338-bob-omb-shelter" xr:uid="{8577B3E2-4E86-3E4F-97D2-434B908B18A0}"/>
    <hyperlink ref="E5416" r:id="rId16603" display="https://www.esportsearnings.com/tournaments/35881-brawl-at-the-beach-na-2v2" xr:uid="{097CB4AE-BA26-2C4C-8062-5C5C97915F1E}"/>
    <hyperlink ref="E5417" r:id="rId16604" display="https://www.esportsearnings.com/events/7364-celayork-fest-2019" xr:uid="{B0F1DD60-740B-1F42-9E02-0E76DEFC0CE3}"/>
    <hyperlink ref="E5418" r:id="rId16605" display="https://www.esportsearnings.com/events/8156-clash-royale-league-spring-2019" xr:uid="{2F9807BD-7A67-E947-8DC0-695498CA9C15}"/>
    <hyperlink ref="E5419" r:id="rId16606" display="https://www.esportsearnings.com/tournaments/39294-classic-cup-assyria-in-ashes" xr:uid="{AC627BD8-3123-9B43-8C80-53527FE9C424}"/>
    <hyperlink ref="E5420" r:id="rId16607" display="https://www.esportsearnings.com/tournaments/35896-diabloo-tournament-02" xr:uid="{0C6B26E1-769F-6F42-BAC1-27B43719767B}"/>
    <hyperlink ref="E5421" r:id="rId16608" display="https://www.esportsearnings.com/events/6991-dreamhack-valencia-2019" xr:uid="{EFB60639-9311-B345-9DCC-551FC95ACC7E}"/>
    <hyperlink ref="E5422" r:id="rId16609" display="https://www.esportsearnings.com/tournaments/37471-e-sport4u-double-elimination-47-eu-and-na" xr:uid="{3532A167-A213-614F-90EE-A671A827F950}"/>
    <hyperlink ref="E5423" r:id="rId16610" display="https://www.esportsearnings.com/events/6905-esl-one-cologne-2019" xr:uid="{9ADA2FA4-7F24-C742-B905-745CA92AFA1D}"/>
    <hyperlink ref="E5424" r:id="rId16611" display="https://www.esportsearnings.com/tournaments/38790-euro-shadowverse-open-july-cup-2019" xr:uid="{1EA3E1D2-6678-8E46-A560-58C71F180C91}"/>
    <hyperlink ref="E5425" r:id="rId16612" display="https://www.esportsearnings.com/events/7144-fifa-global-series-2019-hamburg" xr:uid="{A46075CD-68FF-AE49-BF1C-DAB42FDBFC6C}"/>
    <hyperlink ref="E5426" r:id="rId16613" display="https://www.esportsearnings.com/events/7159-game-over-2019" xr:uid="{FF8BB3CF-CC49-444B-99F7-65E9EA31102D}"/>
    <hyperlink ref="E5427" r:id="rId16614" display="https://www.esportsearnings.com/tournaments/35869-game-ly-brawl-open-season-1" xr:uid="{F87D2A4E-4AE6-BD4E-AFC8-D9AEFBD9DD77}"/>
    <hyperlink ref="E5428" r:id="rId16615" display="https://www.esportsearnings.com/tournaments/35835-intel-grand-slam-season-2" xr:uid="{9715B4BC-3FB0-E949-879D-32DFFD3B32ED}"/>
    <hyperlink ref="E5429" r:id="rId16616" display="https://www.esportsearnings.com/events/6998-league-of-rockets" xr:uid="{374C0FD7-953B-7443-B84B-FFF706C91390}"/>
    <hyperlink ref="E5430" r:id="rId16617" display="https://www.esportsearnings.com/events/6983-polska-liga-esportowa-season-5" xr:uid="{519E558D-20BE-3643-BF11-E0F85116853C}"/>
    <hyperlink ref="E5431" r:id="rId16618" display="https://www.esportsearnings.com/events/6988-pubg-europe-league-2019-phase-2" xr:uid="{FC0849C1-A46B-F742-BEFD-391A414F2029}"/>
    <hyperlink ref="E5432" r:id="rId16619" display="https://www.esportsearnings.com/events/7167-rift-rivals-2019" xr:uid="{9B9F9EFC-FEB0-1444-8C4D-B39D83F21601}"/>
    <hyperlink ref="E5433" r:id="rId16620" display="https://www.esportsearnings.com/events/7015-the-pinnacle-2019" xr:uid="{D23B6DDD-4C4D-A943-9D17-BCA604E6BCD0}"/>
    <hyperlink ref="E5434" r:id="rId16621" display="https://www.esportsearnings.com/tournaments/36076-up-expo-game-2019" xr:uid="{30A5310A-B9B8-044D-A997-33B8F353E125}"/>
    <hyperlink ref="E5435" r:id="rId16622" display="https://www.esportsearnings.com/events/7014-viennality-2k19" xr:uid="{92BCA48D-DCFF-8B4F-AAA1-5BF5A9EF73D4}"/>
    <hyperlink ref="E5436" r:id="rId16623" display="https://www.esportsearnings.com/tournaments/36075-vs-gaming-league-championships-2019" xr:uid="{C486DA27-24FA-F04E-A719-B96569943758}"/>
    <hyperlink ref="E5437" r:id="rId16624" display="https://www.esportsearnings.com/tournaments/35952-warditv-team-liquid-map-contest-5" xr:uid="{0D82DEAD-B13F-184D-ADF0-F4C2743D5C7D}"/>
    <hyperlink ref="E5438" r:id="rId16625" display="https://www.esportsearnings.com/tournaments/35862-wellplayed-challenger" xr:uid="{DD4AEE50-680F-E84B-854B-350FD12858CD}"/>
    <hyperlink ref="E5439" r:id="rId16626" display="https://www.esportsearnings.com/tournaments/38037-esl-rs-mapfre-rp-2019" xr:uid="{C7BF6ECF-CD3F-CD4E-AF57-C2A9B31832FA}"/>
    <hyperlink ref="E5440" r:id="rId16627" display="https://www.esportsearnings.com/tournaments/37860-esports-ukraine-csgo-solo-june-finals" xr:uid="{6A06467F-9696-CE45-B328-E874FE969C47}"/>
    <hyperlink ref="E5441" r:id="rId16628" display="https://www.esportsearnings.com/tournaments/35827-gglan" xr:uid="{C8E0D2D0-133C-8E42-B41A-6E32720CDD99}"/>
    <hyperlink ref="E5442" r:id="rId16629" display="https://www.esportsearnings.com/tournaments/36357-la-ligue-feminine-2019" xr:uid="{015BCDEB-D568-0845-BC54-3DE235E1CD6E}"/>
    <hyperlink ref="E5443" r:id="rId16630" display="https://www.esportsearnings.com/tournaments/35844-lgs3-ssbu-singles" xr:uid="{06A4D74A-C816-E640-B919-603977F21886}"/>
    <hyperlink ref="E5444" r:id="rId16631" display="https://www.esportsearnings.com/tournaments/35826-mini-tech-tournament" xr:uid="{A950644F-6B01-B148-B102-AC26ADAC7DF7}"/>
    <hyperlink ref="E5445" r:id="rId16632" display="https://www.esportsearnings.com/events/7177-momentum-cup-season-2" xr:uid="{B4DC95E6-7106-9E44-AAD2-A1DE26562938}"/>
    <hyperlink ref="E5446" r:id="rId16633" display="https://www.esportsearnings.com/tournaments/35885-nomad-summer-showdown-2v2" xr:uid="{F5C3D262-245F-4C46-A1A0-36B384C6A120}"/>
    <hyperlink ref="E5447" r:id="rId16634" display="https://www.esportsearnings.com/tournaments/36036-scenic-smash-2-singles" xr:uid="{89D3DC59-679A-634B-8316-9B3DD6C30BBE}"/>
    <hyperlink ref="E5448" r:id="rId16635" display="https://www.esportsearnings.com/tournaments/35831-smash-odyssey-leuven-1" xr:uid="{8FDE1733-2F28-8440-85D1-F9099C8E4005}"/>
    <hyperlink ref="E5449" r:id="rId16636" display="https://www.esportsearnings.com/events/5024-taco-cup" xr:uid="{121CD4E0-88A9-D54F-90D9-71775CFB96C6}"/>
    <hyperlink ref="E5450" r:id="rId16637" display="https://www.esportsearnings.com/events/7175-cwl-pro-league-2019-regular-season" xr:uid="{362BA1C0-9528-D64F-9A12-B982A1E5D82C}"/>
    <hyperlink ref="E5451" r:id="rId16638" display="https://www.esportsearnings.com/tournaments/36045-elity-cup-1" xr:uid="{3F0682A2-1BC6-DB42-99F4-D0DDEDB35CEE}"/>
    <hyperlink ref="E5452" r:id="rId16639" display="https://www.esportsearnings.com/tournaments/39565-june-gua-sub-tour" xr:uid="{A25ED41A-8E5F-9149-ACC6-199F8FF5AD0D}"/>
    <hyperlink ref="E5453" r:id="rId16640" display="https://www.esportsearnings.com/tournaments/35866-plus-1-media-teamfight-tactics-invitational" xr:uid="{258B8793-60F0-0449-A0E0-B0C2AB64884E}"/>
    <hyperlink ref="E5454" r:id="rId16641" display="https://www.esportsearnings.com/tournaments/38622-sivs-fighter-tournament-7" xr:uid="{C9380A9A-AB8E-B047-B228-AC45183B717D}"/>
    <hyperlink ref="E5455" r:id="rId16642" display="https://www.esportsearnings.com/tournaments/35884-pubg-europe-league-contenders-2019-phase-2" xr:uid="{256AA404-C4D8-5B4E-9A3C-3DFADA7CEB40}"/>
    <hyperlink ref="E5456" r:id="rId16643" display="https://www.esportsearnings.com/tournaments/35868-tft-thursday" xr:uid="{7316EE53-6305-BF42-AD57-EF0608FF1E77}"/>
    <hyperlink ref="E5457" r:id="rId16644" display="https://www.esportsearnings.com/tournaments/35699-doigcup-4" xr:uid="{1E7EDDE3-5708-7C47-BDC1-913B451B5646}"/>
    <hyperlink ref="E5458" r:id="rId16645" display="https://www.esportsearnings.com/events/6976-paladins-mid-season-invitational-2019" xr:uid="{2CE65C6B-3132-3A4E-8F38-BCDC3B5A8F1D}"/>
    <hyperlink ref="E5459" r:id="rId16646" display="https://www.esportsearnings.com/events/7050-twitch-rivals-2019-rainbow-six-siege" xr:uid="{91D53050-AFDB-D74A-B75E-01E2A88AB2A6}"/>
    <hyperlink ref="E5460" r:id="rId16647" display="https://www.esportsearnings.com/tournaments/36537-368-apex-season-2-tournament" xr:uid="{A3241861-E321-E748-AC44-137322E2F2CE}"/>
    <hyperlink ref="E5461" r:id="rId16648" display="https://www.esportsearnings.com/events/7185-olimoleague-june-2019" xr:uid="{ABE98EA9-C5CC-4A4A-8457-DD5B665D37A8}"/>
    <hyperlink ref="E5462" r:id="rId16649" display="https://www.esportsearnings.com/events/7626-titled-tuesday-july-2019" xr:uid="{50B7E082-0663-6343-82F5-18764E8EC0E2}"/>
    <hyperlink ref="E5463" r:id="rId16650" display="https://www.esportsearnings.com/events/6437-winners-league" xr:uid="{D7BB100B-FB0A-7741-89EB-B8EA3898BD6F}"/>
    <hyperlink ref="E5464" r:id="rId16651" display="https://www.esportsearnings.com/tournaments/35851-bad-boys-2-smash-takedown" xr:uid="{AF75326C-ADBE-3945-AA22-7753986D86DE}"/>
    <hyperlink ref="E5465" r:id="rId16652" display="https://www.esportsearnings.com/tournaments/35697-alpenscene-premiership-season-3" xr:uid="{EABC31E4-38F7-2F4B-B6D6-B435B6F57968}"/>
    <hyperlink ref="E5466" r:id="rId16653" display="https://www.esportsearnings.com/tournaments/35698-blitzkrieg-battle-europe-season-1-week-3" xr:uid="{A9B4587C-C0BF-AA4C-8B32-9EDA7C4EF0B4}"/>
    <hyperlink ref="E5467" r:id="rId16654" display="https://www.esportsearnings.com/tournaments/35687-brawl-on-the-bay" xr:uid="{49C897D5-4D13-E645-9799-55310CE19F7E}"/>
    <hyperlink ref="E5468" r:id="rId16655" display="https://www.esportsearnings.com/events/6972-ceo-2019" xr:uid="{F00970A4-06C7-4247-818E-C354CB726AB2}"/>
    <hyperlink ref="E5469" r:id="rId16656" display="https://www.esportsearnings.com/tournaments/44298-clash-of-clans-world-championship-june-qualifier-2019" xr:uid="{A974E9B2-F3DC-B040-A1A2-CB58D1EDBFE9}"/>
    <hyperlink ref="E5470" r:id="rId16657" display="https://www.esportsearnings.com/tournaments/35864-copa-meu-bom-4" xr:uid="{0DF536DA-6BC5-0F41-B3CB-4F3A5B375EF2}"/>
    <hyperlink ref="E5471" r:id="rId16658" display="https://www.esportsearnings.com/tournaments/35693-dairantou-12-ssbb-singles" xr:uid="{8DC40884-4ECD-8545-A2FD-3D55EA2E15A9}"/>
    <hyperlink ref="E5472" r:id="rId16659" display="https://www.esportsearnings.com/tournaments/35695-dairantou-12-ssbm-doubes" xr:uid="{0DC4E5E4-A630-5840-B8F6-525A230BAA33}"/>
    <hyperlink ref="E5473" r:id="rId16660" display="https://www.esportsearnings.com/tournaments/35694-dairantou-12-ssbm-singles" xr:uid="{B15C2651-0B41-3548-9775-8690BF497EF7}"/>
    <hyperlink ref="E5474" r:id="rId16661" display="https://www.esportsearnings.com/tournaments/35692-dairantou-12-ssbu-doubles" xr:uid="{9C7F33D3-9885-124B-A5C7-BF61D490149C}"/>
    <hyperlink ref="E5475" r:id="rId16662" display="https://www.esportsearnings.com/tournaments/35691-dairantou-12-ssbu-singles" xr:uid="{2D450923-7FB1-A148-B194-C40977AE819B}"/>
    <hyperlink ref="E5476" r:id="rId16663" display="https://www.esportsearnings.com/events/7264-dcl-june-2019" xr:uid="{2398DC1C-A10D-1444-8CA5-18279A662F6A}"/>
    <hyperlink ref="E5477" r:id="rId16664" display="https://www.esportsearnings.com/tournaments/35882-e-sport4u-double-elimination-46-eu-and-na" xr:uid="{39AB18EF-B232-9B48-B739-1B094930162C}"/>
    <hyperlink ref="E5478" r:id="rId16665" display="https://www.esportsearnings.com/events/7061-epicenter-major-2019" xr:uid="{579D39C4-E91C-BC42-BFBF-B9F8ACC6ACBC}"/>
    <hyperlink ref="E5479" r:id="rId16666" display="https://www.esportsearnings.com/events/6966-esl-india-premiership-summer-2019" xr:uid="{75A8347C-7554-D740-8743-B7F89C5DC5C1}"/>
    <hyperlink ref="E5480" r:id="rId16667" display="https://www.esportsearnings.com/events/7741-esl-mobile-open-dallas" xr:uid="{1533ED1C-D03B-2449-8C4C-71CC9CC1C68E}"/>
    <hyperlink ref="E5481" r:id="rId16668" display="https://www.esportsearnings.com/tournaments/35701-formula-v-challenge-2-2019" xr:uid="{8A607AD8-CAF3-1443-8B95-6FBF725BCB91}"/>
    <hyperlink ref="E5482" r:id="rId16669" display="https://www.esportsearnings.com/tournaments/35661-gamers-club-masters-iii" xr:uid="{78A8A685-164E-D240-B9BA-9C5F63763EE2}"/>
    <hyperlink ref="E5483" r:id="rId16670" display="https://www.esportsearnings.com/tournaments/38839-gexcon-2019-rl" xr:uid="{548E66BC-0E30-2944-AA60-CBE27232AEF1}"/>
    <hyperlink ref="E5484" r:id="rId16671" display="https://www.esportsearnings.com/tournaments/35663-gexcon-2019-ncs-major" xr:uid="{599384BB-9ACF-AF43-BC9C-23D46B58D407}"/>
    <hyperlink ref="E5485" r:id="rId16672" display="https://www.esportsearnings.com/events/6984-homestory-cup-xix" xr:uid="{F0D1F1C2-9686-C740-9F63-D2325E2D116C}"/>
    <hyperlink ref="E5486" r:id="rId16673" display="https://www.esportsearnings.com/events/6962-kalashnikov-cup" xr:uid="{3DCAF7EF-DC9A-5F4C-A15E-1581654A974A}"/>
    <hyperlink ref="E5487" r:id="rId16674" display="https://www.esportsearnings.com/tournaments/35696-koneistamo-19-ssbu-singles" xr:uid="{D9AA90AE-1416-F248-855A-A0B1626D81D1}"/>
    <hyperlink ref="E5488" r:id="rId16675" display="https://www.esportsearnings.com/tournaments/35704-logitech-g-challenge-2019-usa-q2-pc" xr:uid="{2C883E94-4821-E94F-A12A-AE8F16D12054}"/>
    <hyperlink ref="E5489" r:id="rId16676" display="https://www.esportsearnings.com/tournaments/35702-logitech-g-challenge-2019-usa-q2-ps4" xr:uid="{07782684-8B66-AE4A-BED4-48CE74E67A88}"/>
    <hyperlink ref="E5490" r:id="rId16677" display="https://www.esportsearnings.com/tournaments/35729-nomad-summer-showdown" xr:uid="{6B4066F9-136F-2E4C-A54D-3565FB4AC9E3}"/>
    <hyperlink ref="E5491" r:id="rId16678" display="https://www.esportsearnings.com/events/6955-orleans-game-show-2019" xr:uid="{8D288C24-BC7D-8E41-9DAD-6CD85068585C}"/>
    <hyperlink ref="E5492" r:id="rId16679" display="https://www.esportsearnings.com/tournaments/35654-orleans-game-show-2019-lol" xr:uid="{E23C65B4-448E-5642-A742-28E126AAD3FD}"/>
    <hyperlink ref="E5493" r:id="rId16680" display="https://www.esportsearnings.com/tournaments/36841-pubg-southeast-asia-championship-2019-phase-2" xr:uid="{0F69824C-4823-2145-8DF6-57508C446170}"/>
    <hyperlink ref="E5494" r:id="rId16681" display="https://www.esportsearnings.com/events/6938-warcraft-gold-league-2019-summer" xr:uid="{1EC7AB6C-ECB7-7A4E-9066-CBDCDFC40A41}"/>
    <hyperlink ref="E5495" r:id="rId16682" display="https://www.esportsearnings.com/events/7548-wesg-201920-african-qualifier" xr:uid="{19A7AF1B-B409-624D-A9F9-9AC0BCF50FD5}"/>
    <hyperlink ref="E5496" r:id="rId16683" display="https://www.esportsearnings.com/tournaments/35644-bib-breakdown-01" xr:uid="{F101E829-A367-364B-8928-CDE42997E94E}"/>
    <hyperlink ref="E5497" r:id="rId16684" display="https://www.esportsearnings.com/tournaments/43789-boomtv-take-no-prisoners-2019-06-29" xr:uid="{5CBADF87-C08D-7049-BA2E-44D6F55246A0}"/>
    <hyperlink ref="E5498" r:id="rId16685" display="https://www.esportsearnings.com/tournaments/35628-breakpoint-ultimate-1" xr:uid="{53F0BD83-B024-C448-9960-0803DC42D795}"/>
    <hyperlink ref="E5499" r:id="rId16686" display="https://www.esportsearnings.com/tournaments/35641-chikurincup" xr:uid="{73434F3B-9EFB-0E40-86B6-04D24501389A}"/>
    <hyperlink ref="E5500" r:id="rId16687" display="https://www.esportsearnings.com/tournaments/35703-deadman-invitational-summer-2019" xr:uid="{4394748C-2FF9-D947-B07F-43031D22D458}"/>
    <hyperlink ref="E5501" r:id="rId16688" display="https://www.esportsearnings.com/tournaments/35650-dual-smash-7-singles" xr:uid="{CBF39325-E0E4-FD47-AA46-F4E4C0CDDB61}"/>
    <hyperlink ref="E5502" r:id="rId16689" display="https://www.esportsearnings.com/events/6636-fortnite-world-cup-2019-qualifiers" xr:uid="{110726E8-E598-AC4B-98C6-3535B59F6402}"/>
    <hyperlink ref="E5503" r:id="rId16690" display="https://www.esportsearnings.com/tournaments/36855-frank-and-son-tournament-6-singles" xr:uid="{69FC4828-E4E5-654D-8DF0-ACBDAA94AF5E}"/>
    <hyperlink ref="E5504" r:id="rId16691" display="https://www.esportsearnings.com/tournaments/35861-korea-cup-monthly-june-2019" xr:uid="{354FEECD-A510-A847-9917-354F6A8DCAEA}"/>
    <hyperlink ref="E5505" r:id="rId16692" display="https://www.esportsearnings.com/tournaments/35643-lescorxador-2" xr:uid="{D6F3CE25-25E3-DB4B-8707-3FEA04827785}"/>
    <hyperlink ref="E5506" r:id="rId16693" display="https://www.esportsearnings.com/events/7006-liga-pro-gaming-2019" xr:uid="{011CCA04-9B8E-E44A-8B79-5AA78CE8BB38}"/>
    <hyperlink ref="E5507" r:id="rId16694" display="https://www.esportsearnings.com/tournaments/35642-mad-arcadian" xr:uid="{A51B9FA1-55F1-664B-9B6E-4DEFFEBDC98E}"/>
    <hyperlink ref="E5508" r:id="rId16695" display="https://www.esportsearnings.com/events/7814-pes-2019-world-finals" xr:uid="{37A36654-F1CA-9841-874E-8F3B3C3E76B5}"/>
    <hyperlink ref="E5509" r:id="rId16696" display="https://www.esportsearnings.com/events/7097-redrain-cup" xr:uid="{556161A1-3C53-DC45-A43C-4DB22C00B792}"/>
    <hyperlink ref="E5510" r:id="rId16697" display="https://www.esportsearnings.com/tournaments/35625-smash-horizon-ssbu" xr:uid="{F43FC3D9-2834-F34E-BB6D-16ECDD502880}"/>
    <hyperlink ref="E5511" r:id="rId16698" display="https://www.esportsearnings.com/events/6941-starcraft-regional-commander-series" xr:uid="{26FADA2E-578B-604C-B5FF-A113B5F58E7B}"/>
    <hyperlink ref="E5512" r:id="rId16699" display="https://www.esportsearnings.com/tournaments/35618-the-ultimate-performance" xr:uid="{CDC86AF0-1C49-6E49-BF22-8D3C64DA285D}"/>
    <hyperlink ref="E5513" r:id="rId16700" display="https://www.esportsearnings.com/events/7711-zerator-cup-tm" xr:uid="{9F26210A-1F71-0B4B-907A-09537403FB2F}"/>
    <hyperlink ref="E5514" r:id="rId16701" display="https://www.esportsearnings.com/events/6956-a1-esports-league-austria-season-3" xr:uid="{D9168F81-59BF-7D49-B7EB-006186145743}"/>
    <hyperlink ref="E5515" r:id="rId16702" display="https://www.esportsearnings.com/events/8529-esl-la-league-season-3" xr:uid="{54DACF71-2141-8142-9515-429FC70EA111}"/>
    <hyperlink ref="E5516" r:id="rId16703" display="https://www.esportsearnings.com/tournaments/35624-i-wanna-smash-xxvii" xr:uid="{F53BAA93-B8D1-1C41-9261-95364BB91BEB}"/>
    <hyperlink ref="E5517" r:id="rId16704" display="https://www.esportsearnings.com/tournaments/38621-sivs-fighter-tournament-6" xr:uid="{B7723DF0-5312-0344-9678-0D36E910AC6B}"/>
    <hyperlink ref="E5518" r:id="rId16705" display="https://www.esportsearnings.com/tournaments/35662-icelandic-esports-league-season-1-finals" xr:uid="{F21903F0-0717-594A-BC7A-485BB073F971}"/>
    <hyperlink ref="E5519" r:id="rId16706" display="https://www.esportsearnings.com/tournaments/35580-doigcup-3" xr:uid="{C7E1EC62-B94B-2840-9DC6-E25B53ED5D68}"/>
    <hyperlink ref="E5520" r:id="rId16707" display="https://www.esportsearnings.com/tournaments/40396-free-fire-pro-league-thailand-season-1" xr:uid="{43032F79-3209-3949-AA46-AD04B83333A2}"/>
    <hyperlink ref="E5521" r:id="rId16708" display="https://www.esportsearnings.com/events/6960-sesl-spring-2019" xr:uid="{2B70122A-EB38-7146-9389-84AF5BFF6678}"/>
    <hyperlink ref="E5522" r:id="rId16709" display="https://www.esportsearnings.com/tournaments/37662-fel-overwatch-cup-2019" xr:uid="{3551FF6D-EDD5-7344-8537-0C00525AB81B}"/>
    <hyperlink ref="E5523" r:id="rId16710" display="https://www.esportsearnings.com/events/9257-finnish-esports-league-season-6" xr:uid="{1E3033A5-A3D5-C742-BD39-16237B9D45C6}"/>
    <hyperlink ref="E5524" r:id="rId16711" display="https://www.esportsearnings.com/tournaments/42384-glory-rocket-cup-june-4" xr:uid="{A6A9B4A0-BB77-574F-BAD4-189CF0BD4897}"/>
    <hyperlink ref="E5525" r:id="rId16712" display="https://www.esportsearnings.com/events/7062-twitch-rivals-2019-battalion-1944" xr:uid="{7B915179-624F-5843-89A9-A32440CA5257}"/>
    <hyperlink ref="E5526" r:id="rId16713" display="https://www.esportsearnings.com/tournaments/35563-zbt-invitational" xr:uid="{605FE183-3DB8-944D-9CA5-65A6FBA30AA2}"/>
    <hyperlink ref="E5527" r:id="rId16714" display="https://www.esportsearnings.com/events/6808-alpha-x-pro-series" xr:uid="{9171E253-FED2-9446-A99F-41D411390782}"/>
    <hyperlink ref="E5528" r:id="rId16715" display="https://www.esportsearnings.com/events/5360-arma-cup" xr:uid="{71A3281F-A0CB-1141-B24B-D74541DF5CFA}"/>
    <hyperlink ref="E5529" r:id="rId16716" display="https://www.esportsearnings.com/tournaments/35878-brawl-at-the-beach-eu-2v2" xr:uid="{1C808D5B-50B1-3F49-94E9-86871978C985}"/>
    <hyperlink ref="E5530" r:id="rId16717" display="https://www.esportsearnings.com/tournaments/35550-brawl-stars-north-america-open-2019-week-8" xr:uid="{50E2A498-55A5-204B-9512-CDD97305FF29}"/>
    <hyperlink ref="E5531" r:id="rId16718" display="https://www.esportsearnings.com/tournaments/44663-clash-of-clans-5x5-th6-cup" xr:uid="{63C1EF72-BD10-7F42-8AE9-65F9E2CC0288}"/>
    <hyperlink ref="E5532" r:id="rId16719" display="https://www.esportsearnings.com/tournaments/36775-dash-dance-x-worm-3-doubles" xr:uid="{51667DEA-E387-8544-9381-DA0F6D1F1630}"/>
    <hyperlink ref="E5533" r:id="rId16720" display="https://www.esportsearnings.com/tournaments/36774-dash-dance-x-worm-3-singles" xr:uid="{F3363A7C-E9C6-D045-89A6-57923E082DE4}"/>
    <hyperlink ref="E5534" r:id="rId16721" display="https://www.esportsearnings.com/tournaments/35876-e-sport4u-double-elimination-45-eu-and-na" xr:uid="{15F5B21A-4472-BF48-A49C-187C02F4A642}"/>
    <hyperlink ref="E5535" r:id="rId16722" display="https://www.esportsearnings.com/events/6926-esl-championnat-national-summer-2019" xr:uid="{739E9AC5-467F-7147-BAA2-73452D176999}"/>
    <hyperlink ref="E5536" r:id="rId16723" display="https://www.esportsearnings.com/events/6559-esl-pro-league-s9" xr:uid="{0C2B9196-A173-7143-B5F6-363100BC5140}"/>
    <hyperlink ref="E5537" r:id="rId16724" display="https://www.esportsearnings.com/tournaments/41084-gamergy-open-2019" xr:uid="{F143B9BD-6959-CE41-9D4A-19CF41410DC0}"/>
    <hyperlink ref="E5538" r:id="rId16725" display="https://www.esportsearnings.com/tournaments/35972-gg-league-2019-kielce-offline-qualifier" xr:uid="{2F9F5FE1-42D4-274C-B2CB-5CA13365869D}"/>
    <hyperlink ref="E5539" r:id="rId16726" display="https://www.esportsearnings.com/tournaments/36761-kamis-lookout-monthly-6" xr:uid="{9E400495-C85A-3943-A58E-A7F1C1AB3A44}"/>
    <hyperlink ref="E5540" r:id="rId16727" display="https://www.esportsearnings.com/tournaments/35604-logitech-g-challenge-2019-usa-q1-pc" xr:uid="{C70D5AA0-0E18-AC4A-B10C-E675CE815DA4}"/>
    <hyperlink ref="E5541" r:id="rId16728" display="https://www.esportsearnings.com/tournaments/35603-logitech-g-challenge-2019-usa-q1-ps4" xr:uid="{3AAD3A86-89DC-674E-A66F-DAD17FA3FF2F}"/>
    <hyperlink ref="E5542" r:id="rId16729" display="https://www.esportsearnings.com/tournaments/35564-nurburgring-hl-challenge-2019" xr:uid="{6190C39F-EB16-954A-AD6F-E2F4FEE9119C}"/>
    <hyperlink ref="E5543" r:id="rId16730" display="https://www.esportsearnings.com/events/7140-occitanie-esports-2019" xr:uid="{03D39701-E79E-484C-9410-77F092BB59E4}"/>
    <hyperlink ref="E5544" r:id="rId16731" display="https://www.esportsearnings.com/events/6927-playzone-challenge-2019" xr:uid="{4AD567D9-84EB-7B4B-903F-4AAF20FDA1E8}"/>
    <hyperlink ref="E5545" r:id="rId16732" display="https://www.esportsearnings.com/tournaments/35533-qihl-dota-underlords-invitational-2" xr:uid="{2138FD64-702C-6D4A-A16D-25016EA06B3A}"/>
    <hyperlink ref="E5546" r:id="rId16733" display="https://www.esportsearnings.com/tournaments/35558-randall-city-2-ssbm-singles" xr:uid="{858C19DC-8355-5448-87D8-0267D13C88E1}"/>
    <hyperlink ref="E5547" r:id="rId16734" display="https://www.esportsearnings.com/tournaments/35557-randall-city-2-ssbu-singles" xr:uid="{DA779316-24E3-0243-8B77-EFF88B91BD5D}"/>
    <hyperlink ref="E5548" r:id="rId16735" display="https://www.esportsearnings.com/events/6757-rlcs-season-7" xr:uid="{E9F3EDCC-E94D-934A-AB2A-8E55562D1466}"/>
    <hyperlink ref="E5549" r:id="rId16736" display="https://www.esportsearnings.com/tournaments/37133-short-hop-pear-10-doubles" xr:uid="{2136CB00-2B1D-0242-868B-F667E66C345A}"/>
    <hyperlink ref="E5550" r:id="rId16737" display="https://www.esportsearnings.com/tournaments/37132-short-hop-pear-10-singles" xr:uid="{FCDA805D-4579-A94F-9406-E9EE5E82198A}"/>
    <hyperlink ref="E5551" r:id="rId16738" display="https://www.esportsearnings.com/tournaments/35530-tgu-x-sea-major-thailand-2019-tekken-7" xr:uid="{4E96C679-D3E0-994D-8066-6FFE93A12ADB}"/>
    <hyperlink ref="E5552" r:id="rId16739" display="https://www.esportsearnings.com/events/6890-wcs-2019-summer-qualifiers" xr:uid="{03CDDCAE-8356-C344-B8CB-D225492B4C12}"/>
    <hyperlink ref="E5553" r:id="rId16740" display="https://www.esportsearnings.com/events/7394-bailrigg-8" xr:uid="{1FF113A3-683A-FA48-95ED-E6777B006D43}"/>
    <hyperlink ref="E5554" r:id="rId16741" display="https://www.esportsearnings.com/tournaments/36079-blitzkrieg-battle-north-america-season-1-week-2" xr:uid="{77D80AA4-9A11-4C4C-8B04-FC57D5C689B2}"/>
    <hyperlink ref="E5555" r:id="rId16742" display="https://www.esportsearnings.com/tournaments/36271-conquest-2019-accra" xr:uid="{FBAB4E32-32BB-A24B-8DA5-BFF40F1F4706}"/>
    <hyperlink ref="E5556" r:id="rId16743" display="https://www.esportsearnings.com/events/7918-esea-rank-s-eu" xr:uid="{9509FA56-7860-1244-A5DF-2AA2A3AF00F0}"/>
    <hyperlink ref="E5557" r:id="rId16744" display="https://www.esportsearnings.com/tournaments/36543-esl-benelux-league-season-3-finals" xr:uid="{C9DF45EA-6B8D-B24F-A243-B27405200436}"/>
    <hyperlink ref="E5558" r:id="rId16745" display="https://www.esportsearnings.com/events/6914-gsl-season-2-2019" xr:uid="{45C4215B-8633-0A49-986B-B7EB62580BF2}"/>
    <hyperlink ref="E5559" r:id="rId16746" display="https://www.esportsearnings.com/tournaments/35512-jam-the-edge-4" xr:uid="{A56EB739-721E-ED46-B462-244EBBBF178B}"/>
    <hyperlink ref="E5560" r:id="rId16747" display="https://www.esportsearnings.com/events/7030-korea-king-pro-league-spring-2019" xr:uid="{C13B58D8-7D7C-B547-A26B-E18AE3718E0A}"/>
    <hyperlink ref="E5561" r:id="rId16748" display="https://www.esportsearnings.com/tournaments/35501-pcc-endgame" xr:uid="{35ED1964-D99F-E347-9132-5ECF5C6D344A}"/>
    <hyperlink ref="E5562" r:id="rId16749" display="https://www.esportsearnings.com/tournaments/35577-playzone-challenge-1" xr:uid="{9D1754D1-9B39-1D41-A41F-3C7876087F61}"/>
    <hyperlink ref="E5563" r:id="rId16750" display="https://www.esportsearnings.com/tournaments/35507-pratershine-3-ssbm-doubles" xr:uid="{336DDDAF-3795-3641-944B-3C3C33B63B65}"/>
    <hyperlink ref="E5564" r:id="rId16751" display="https://www.esportsearnings.com/tournaments/35506-pratershine-3-ssbm-singles" xr:uid="{394D9499-B7D0-7446-8CFF-81F39ED72204}"/>
    <hyperlink ref="E5565" r:id="rId16752" display="https://www.esportsearnings.com/tournaments/35508-pratershine-3-ssbu-doubles" xr:uid="{D2812437-1061-4C44-9E70-F9B52DE2AA3C}"/>
    <hyperlink ref="E5566" r:id="rId16753" display="https://www.esportsearnings.com/tournaments/35505-pratershine-3-ssbu-singles" xr:uid="{FD3A2242-2562-8D48-AB6C-03BADF913B02}"/>
    <hyperlink ref="E5567" r:id="rId16754" display="https://www.esportsearnings.com/tournaments/38798-seao-shadowverse-open-june-cup-2019" xr:uid="{10DBC044-73F4-704E-9F91-E0F272D38733}"/>
    <hyperlink ref="E5568" r:id="rId16755" display="https://www.esportsearnings.com/tournaments/35511-second-city-smash-3-singles" xr:uid="{8AB833DB-4989-F544-88F7-BC211E140EF0}"/>
    <hyperlink ref="E5569" r:id="rId16756" display="https://www.esportsearnings.com/tournaments/40492-skirmish-pro-800-4v4-variant-2019-06-22" xr:uid="{A0607E23-90FA-F94C-BACB-A8BAD6DA7550}"/>
    <hyperlink ref="E5570" r:id="rId16757" display="https://www.esportsearnings.com/events/7954-titled-arena-june-19" xr:uid="{84D0FB56-B5A4-0546-BF14-131BE397F2FA}"/>
    <hyperlink ref="E5571" r:id="rId16758" display="https://www.esportsearnings.com/tournaments/35458-ultimate-naifu-wars-5" xr:uid="{71BD3025-9F2A-6D49-91F8-E9D9E73185DB}"/>
    <hyperlink ref="E5572" r:id="rId16759" display="https://www.esportsearnings.com/events/6908-esl-seec-season-9" xr:uid="{7594E9D5-5540-AB46-A777-6FC88BB5D738}"/>
    <hyperlink ref="E5573" r:id="rId16760" display="https://www.esportsearnings.com/tournaments/40904-gamergy-gg-series-2019" xr:uid="{56881695-7A7A-664B-A40D-EC7B2E76258E}"/>
    <hyperlink ref="E5574" r:id="rId16761" display="https://www.esportsearnings.com/tournaments/38620-sivs-fighter-tournament-5" xr:uid="{3EE51482-C5BD-7948-901C-18FAFF476022}"/>
    <hyperlink ref="E5575" r:id="rId16762" display="https://www.esportsearnings.com/tournaments/35416-sea-fire-championship-2019" xr:uid="{171BADEA-066D-4F4F-8EAB-3A8A74926E69}"/>
    <hyperlink ref="E5576" r:id="rId16763" display="https://www.esportsearnings.com/events/8272-twitch-rivals-2019-stardew-valley" xr:uid="{AA7A85E2-4C22-5C42-B7DC-D764BFE08662}"/>
    <hyperlink ref="E5577" r:id="rId16764" display="https://www.esportsearnings.com/events/7162-wcg-2019-china-qualifier" xr:uid="{BDCF2948-0B69-EF4C-ABD5-35F25E4DF48B}"/>
    <hyperlink ref="E5578" r:id="rId16765" display="https://www.esportsearnings.com/tournaments/35582-cis-esports-league-challanger-june-part-1" xr:uid="{A9861E6E-46CF-2844-B072-46BF6239EEF7}"/>
    <hyperlink ref="E5579" r:id="rId16766" display="https://www.esportsearnings.com/tournaments/35865-lanstory-cup-2019-summer" xr:uid="{587B8FC8-958E-8844-BA2D-464C447F8938}"/>
    <hyperlink ref="E5580" r:id="rId16767" display="https://www.esportsearnings.com/tournaments/35414-lightspeed-cup-6" xr:uid="{3E99F132-AE2B-F34F-A4DB-60449B580292}"/>
    <hyperlink ref="E5581" r:id="rId16768" display="https://www.esportsearnings.com/events/8220-twitch-rivals-2019-mordhau" xr:uid="{B63D29E9-D49C-254D-B00A-4F8996C2D4A2}"/>
    <hyperlink ref="E5582" r:id="rId16769" display="https://www.esportsearnings.com/events/6899-dreamhack-open-summer-2019" xr:uid="{1C57458D-963E-C849-8759-B86C0761F759}"/>
    <hyperlink ref="E5583" r:id="rId16770" display="https://www.esportsearnings.com/tournaments/35345-blitzkrieg-battle-europe-season-1-week-2" xr:uid="{BE7C46D0-917C-6C40-9237-C27196BE80B0}"/>
    <hyperlink ref="E5584" r:id="rId16771" display="https://www.esportsearnings.com/tournaments/35387-brawl-stars-north-america-open-2019-week-7" xr:uid="{06B5AA10-50D6-6A45-91DD-53437B471F4B}"/>
    <hyperlink ref="E5585" r:id="rId16772" display="https://www.esportsearnings.com/events/6907-cwl-anaheim-2019" xr:uid="{51727E07-68AA-5645-AC39-6474B764AAB9}"/>
    <hyperlink ref="E5586" r:id="rId16773" display="https://www.esportsearnings.com/tournaments/35408-dreamhack-summer-2019-brawlhalla-doubles" xr:uid="{78A50C37-A657-8B43-AFF8-0B267B133E86}"/>
    <hyperlink ref="E5587" r:id="rId16774" display="https://www.esportsearnings.com/tournaments/35406-e-sport4u-double-elimination-44-eu-and-na" xr:uid="{62AFCD10-DBBA-9D4F-9F45-949988CC0713}"/>
    <hyperlink ref="E5588" r:id="rId16775" display="https://www.esportsearnings.com/tournaments/35381-e-sporticon-ssbu-singles" xr:uid="{74BA1EDF-E34F-7D4D-917B-4D5289ACE29B}"/>
    <hyperlink ref="E5589" r:id="rId16776" display="https://www.esportsearnings.com/events/6903-epic-twenty-seven" xr:uid="{384156CC-DF3E-794C-9E1A-CBA83EF9B077}"/>
    <hyperlink ref="E5590" r:id="rId16777" display="https://www.esportsearnings.com/events/6904-esl-adria-league-season-3" xr:uid="{BE34A77D-323A-E741-B041-C38C6EF4D22D}"/>
    <hyperlink ref="E5591" r:id="rId16778" display="https://www.esportsearnings.com/events/7011-esl-anz-championship-season-3-dota-2" xr:uid="{21914656-12C6-4D43-901F-97315E97D105}"/>
    <hyperlink ref="E5592" r:id="rId16779" display="https://www.esportsearnings.com/events/6902-esl-anz-championship-season-8" xr:uid="{B65E9E6E-D79A-5340-8A79-D6240F49DD53}"/>
    <hyperlink ref="E5593" r:id="rId16780" display="https://www.esportsearnings.com/events/6901-esl-dutch-championship-summer-2019" xr:uid="{54690B3F-CC73-1840-9B71-0AD573060E35}"/>
    <hyperlink ref="E5594" r:id="rId16781" display="https://www.esportsearnings.com/tournaments/35986-esl-myandsg-championship-season-1" xr:uid="{726C9DBC-8B85-7044-848A-DB4B30235232}"/>
    <hyperlink ref="E5595" r:id="rId16782" display="https://www.esportsearnings.com/events/6900-esl-nationals-cesko-a-slovensko-season-1" xr:uid="{8311C604-8771-8B40-8132-B3AF409E5739}"/>
    <hyperlink ref="E5596" r:id="rId16783" display="https://www.esportsearnings.com/tournaments/43408-fighting-games-challenge-2019-tekken-7" xr:uid="{7DF3BEA1-9094-5244-A699-65B652A58FE4}"/>
    <hyperlink ref="E5597" r:id="rId16784" display="https://www.esportsearnings.com/events/7233-masters-tour-2019-las-vegas" xr:uid="{46F2CBFA-41CA-324C-8D4D-EBE91BDE2068}"/>
    <hyperlink ref="E5598" r:id="rId16785" display="https://www.esportsearnings.com/tournaments/35337-moche-xl-esports-2019" xr:uid="{D9D9343B-AA29-DF4B-B2DE-984FC7D2C7C7}"/>
    <hyperlink ref="E5599" r:id="rId16786" display="https://www.esportsearnings.com/tournaments/39734-player-ones-1000-double-trouble-tournament" xr:uid="{76322F53-5EBE-1C4C-9772-4E03248C82D3}"/>
    <hyperlink ref="E5600" r:id="rId16787" display="https://www.esportsearnings.com/tournaments/35343-qihl-dota-underlords-invitational-europe-1" xr:uid="{29B7E716-09DC-DB43-A776-3A3547E8F405}"/>
    <hyperlink ref="E5601" r:id="rId16788" display="https://www.esportsearnings.com/tournaments/35344-qihl-dota-underlords-invitational-north-america-1" xr:uid="{8CE544C6-20BD-314A-AF2D-5F9757AEBE5A}"/>
    <hyperlink ref="E5602" r:id="rId16789" display="https://www.esportsearnings.com/tournaments/38964-rage-shadowverse-2019-summer-grand-finals" xr:uid="{7D5CD048-F753-E34A-A8DD-08E24F0CA4DC}"/>
    <hyperlink ref="E5603" r:id="rId16790" display="https://www.esportsearnings.com/events/8753-reflect-2019" xr:uid="{C4BCD967-A81A-6B47-BFEF-41DAD275F4A8}"/>
    <hyperlink ref="E5604" r:id="rId16791" display="https://www.esportsearnings.com/tournaments/35700-rookies-cup" xr:uid="{82202944-2050-1F4E-B46C-0DE6049EC4F1}"/>
    <hyperlink ref="E5605" r:id="rId16792" display="https://www.esportsearnings.com/tournaments/39558-sim-racing-esm-2019-quali" xr:uid="{9984ACF9-463B-504E-8F25-190AC75318B5}"/>
    <hyperlink ref="E5606" r:id="rId16793" display="https://www.esportsearnings.com/events/6919-smash-summit-8" xr:uid="{0A70C70A-C96A-F24B-9D1D-E3A20E6CCC42}"/>
    <hyperlink ref="E5607" r:id="rId16794" display="https://www.esportsearnings.com/tournaments/49846-spring-1vs1-tournament" xr:uid="{20C63A7D-3735-F14E-A153-138095BB525E}"/>
    <hyperlink ref="E5608" r:id="rId16795" display="https://www.esportsearnings.com/tournaments/38667-ssbu-christchurch-championship-2019" xr:uid="{0670E436-4D10-054A-A90A-05AA1AB096C2}"/>
    <hyperlink ref="E5609" r:id="rId16796" display="https://www.esportsearnings.com/events/6897-starladder-and-imbatv-dota-2-minor-season-2" xr:uid="{BBB1DDB0-161E-B945-84F7-5C54ECAB6B4F}"/>
    <hyperlink ref="E5610" r:id="rId16797" display="https://www.esportsearnings.com/events/7217-tcs-esports-league-season-2" xr:uid="{AB6D66D6-574A-6243-BAE6-2FA9E7DBAE54}"/>
    <hyperlink ref="E5611" r:id="rId16798" display="https://www.esportsearnings.com/tournaments/35622-thereset-6-ssbm-doubles" xr:uid="{62E5843A-0285-6D42-9C66-9A6ECB132F31}"/>
    <hyperlink ref="E5612" r:id="rId16799" display="https://www.esportsearnings.com/tournaments/35621-thereset-6-ssbm-singles" xr:uid="{9527BE23-857A-7147-9A36-72F748E3479B}"/>
    <hyperlink ref="E5613" r:id="rId16800" display="https://www.esportsearnings.com/tournaments/35620-thereset-6-ssbu-doubles" xr:uid="{92F6281C-6921-2F4C-8F0D-F062C7AEC855}"/>
    <hyperlink ref="E5614" r:id="rId16801" display="https://www.esportsearnings.com/tournaments/35619-thereset-6-ssbu-singles" xr:uid="{99556DF4-241E-AB4A-B67C-A1C5D73E00FC}"/>
    <hyperlink ref="E5615" r:id="rId16802" display="https://www.esportsearnings.com/tournaments/35456-wetecthose-9-ssbm-singles" xr:uid="{51E77936-5666-944E-A365-B8E85229CAAD}"/>
    <hyperlink ref="E5616" r:id="rId16803" display="https://www.esportsearnings.com/tournaments/35457-wetecthose-9-ssbu-doubles" xr:uid="{1BA771CE-4197-F043-9C56-F00822103CF4}"/>
    <hyperlink ref="E5617" r:id="rId16804" display="https://www.esportsearnings.com/tournaments/35455-wetecthose-9-ssbu-singles" xr:uid="{388409FC-7C66-DE4E-9510-24B8856BA9FD}"/>
    <hyperlink ref="E5618" r:id="rId16805" display="https://www.esportsearnings.com/tournaments/36448-a1-esports-league-season-3-final" xr:uid="{067AE981-0522-324D-BF85-5A70576757D0}"/>
    <hyperlink ref="E5619" r:id="rId16806" display="https://www.esportsearnings.com/tournaments/35333-carrefore-et-barcelona-19" xr:uid="{CB27904C-93E9-BA4C-A817-C7AD0A27E7DC}"/>
    <hyperlink ref="E5620" r:id="rId16807" display="https://www.esportsearnings.com/tournaments/37135-cold-hard-smash-6-doubles" xr:uid="{970B78BD-2C8A-AF40-AFB2-58DD5927CD55}"/>
    <hyperlink ref="E5621" r:id="rId16808" display="https://www.esportsearnings.com/tournaments/37134-cold-hard-smash-6-singles" xr:uid="{0FED7660-3EF7-B240-B42C-C0D9D49D1CE2}"/>
    <hyperlink ref="E5622" r:id="rId16809" display="https://www.esportsearnings.com/tournaments/36272-conquest-2019-kumasi" xr:uid="{52AE2FE5-655F-0D4D-A174-DE3499407301}"/>
    <hyperlink ref="E5623" r:id="rId16810" display="https://www.esportsearnings.com/tournaments/35328-fw-voyage" xr:uid="{2AB6B029-AC03-D141-B16B-52DB99507944}"/>
    <hyperlink ref="E5624" r:id="rId16811" display="https://www.esportsearnings.com/tournaments/35331-guardian-i-ssbu-singles" xr:uid="{CBA65258-7B42-F848-B2D5-615BAB3A9973}"/>
    <hyperlink ref="E5625" r:id="rId16812" display="https://www.esportsearnings.com/events/7028-king-pro-league-spring-2019" xr:uid="{D62A91DE-56DE-3B4A-9D5F-76127D224ED5}"/>
    <hyperlink ref="E5626" r:id="rId16813" display="https://www.esportsearnings.com/tournaments/36172-nca-juni-2019-ssbm-singles" xr:uid="{85B683E0-BA8B-4F47-9901-DE6FD8A09144}"/>
    <hyperlink ref="E5627" r:id="rId16814" display="https://www.esportsearnings.com/tournaments/36171-nca-juni-2019-ssbu-singles" xr:uid="{C51F47D5-27E5-7541-ACED-DD16141D1416}"/>
    <hyperlink ref="E5628" r:id="rId16815" display="https://www.esportsearnings.com/tournaments/35355-ncs-minor-denver-june-2019" xr:uid="{5EA771FB-5F51-B445-90A4-3DB83392F93D}"/>
    <hyperlink ref="E5629" r:id="rId16816" display="https://www.esportsearnings.com/tournaments/37751-smash-the-panda" xr:uid="{3F16F167-82D8-6041-8E5D-5F21CCD85921}"/>
    <hyperlink ref="E5630" r:id="rId16817" display="https://www.esportsearnings.com/tournaments/35327-wsa-endgame" xr:uid="{082A782D-BDF0-3149-8097-41BE0DAC5A23}"/>
    <hyperlink ref="E5631" r:id="rId16818" display="https://www.esportsearnings.com/tournaments/35309-2019-le-mans-esports-series-super-final" xr:uid="{44CCEF64-D34B-844A-8FB5-C6FBFBF33824}"/>
    <hyperlink ref="E5632" r:id="rId16819" display="https://www.esportsearnings.com/tournaments/35321-deadman-invitational-spring-2019-re-run" xr:uid="{42754B58-610B-FE4B-B10C-12EECE267165}"/>
    <hyperlink ref="E5633" r:id="rId16820" display="https://www.esportsearnings.com/events/7734-global-loot-league-wingman-vii" xr:uid="{DCC3CE0D-62BD-5A4A-90DE-4885969F9FE2}"/>
    <hyperlink ref="E5634" r:id="rId16821" display="https://www.esportsearnings.com/events/7114-netease-esports-x-tournament-spring-2019" xr:uid="{BA05EE6B-C6D5-0348-ACB5-C1A303DBBE47}"/>
    <hyperlink ref="E5635" r:id="rId16822" display="https://www.esportsearnings.com/tournaments/38619-sivs-fighter-tournament-4" xr:uid="{47FE8893-839A-834F-9535-D159933B7772}"/>
    <hyperlink ref="E5636" r:id="rId16823" display="https://www.esportsearnings.com/events/7197-battleriff-pro-league-season-3" xr:uid="{9CBAF04D-138D-2642-B5CF-FF286B297A6E}"/>
    <hyperlink ref="E5637" r:id="rId16824" display="https://www.esportsearnings.com/tournaments/39021-wnfoc-2-6" xr:uid="{CE36D0FB-ADDE-0049-A21D-A116737F4A3B}"/>
    <hyperlink ref="E5638" r:id="rId16825" display="https://www.esportsearnings.com/tournaments/35306-code-red-fortnite-tournament-2019-06-12" xr:uid="{39EF21F8-A35F-0142-8D1D-8FA12B69BAC4}"/>
    <hyperlink ref="E5639" r:id="rId16826" display="https://www.esportsearnings.com/tournaments/35281-doigcup-2" xr:uid="{50D614B5-19A4-4F46-9D46-050D02CBABD9}"/>
    <hyperlink ref="E5640" r:id="rId16827" display="https://www.esportsearnings.com/tournaments/35310-china-team-championship-2019-season-1" xr:uid="{2E6BD584-FA08-EB49-93F2-8A18BD2F1E47}"/>
    <hyperlink ref="E5641" r:id="rId16828" display="https://www.esportsearnings.com/tournaments/35351-cs-money-premier" xr:uid="{B24BBF8A-17EE-BD40-8D7D-9213C34BE3C3}"/>
    <hyperlink ref="E5642" r:id="rId16829" display="https://www.esportsearnings.com/tournaments/36970-roecl-season-2" xr:uid="{6E1FD4CD-FC70-644A-BD8D-40CEB9278108}"/>
    <hyperlink ref="E5643" r:id="rId16830" display="https://www.esportsearnings.com/events/6878-wcg-2019-europe-qualifier" xr:uid="{210E1146-EAE0-8E44-B1BB-FB90E7012715}"/>
    <hyperlink ref="E5644" r:id="rId16831" display="https://www.esportsearnings.com/tournaments/38298-vs-gaming-championship" xr:uid="{7725FC8D-2958-814B-9271-64C739F5CEA7}"/>
    <hyperlink ref="E5645" r:id="rId16832" display="https://www.esportsearnings.com/tournaments/35265-allied-esports-vegas-minor-2019" xr:uid="{6A7698E4-67EB-F34B-93D9-AB196BEC5FD5}"/>
    <hyperlink ref="E5646" r:id="rId16833" display="https://www.esportsearnings.com/tournaments/41041-australian-apex-open" xr:uid="{58FE7126-D4B1-C345-9458-6D04F8E2AB56}"/>
    <hyperlink ref="E5647" r:id="rId16834" display="https://www.esportsearnings.com/tournaments/35258-blitzkrieg-battle-europe-season-1-week-1" xr:uid="{3F56F8C5-126C-F847-A3C0-B0962D22AC95}"/>
    <hyperlink ref="E5648" r:id="rId16835" display="https://www.esportsearnings.com/tournaments/39744-chicken-hunt" xr:uid="{F0382ED8-EB55-CA40-9174-8CBCF26D94EC}"/>
    <hyperlink ref="E5649" r:id="rId16836" display="https://www.esportsearnings.com/tournaments/36729-cote-42" xr:uid="{4CBF6F56-1900-9A4E-938A-E4ADFC139D35}"/>
    <hyperlink ref="E5650" r:id="rId16837" display="https://www.esportsearnings.com/tournaments/35201-dokomi-2019-ssbu" xr:uid="{329B96F8-C917-5F42-BBD1-520BE9C60B4C}"/>
    <hyperlink ref="E5651" r:id="rId16838" display="https://www.esportsearnings.com/tournaments/35383-e-sport4u-double-elimination-43-eu-and-na" xr:uid="{47C3E517-27A5-D142-893D-655452F4839A}"/>
    <hyperlink ref="E5652" r:id="rId16839" display="https://www.esportsearnings.com/events/6629-esl-mistrzostwa-polski-spring-2019" xr:uid="{7DFF5763-F23B-2947-A660-8F21A68C31AE}"/>
    <hyperlink ref="E5653" r:id="rId16840" display="https://www.esportsearnings.com/events/7387-esl-thailand-championship-season-1" xr:uid="{05AF4CF6-7BCB-A645-A073-CA809D18ACF2}"/>
    <hyperlink ref="E5654" r:id="rId16841" display="https://www.esportsearnings.com/events/7380-esl-vietnam-championship-season-1" xr:uid="{A529E0C3-9BD5-834D-BA01-F7C6897C91FE}"/>
    <hyperlink ref="E5655" r:id="rId16842" display="https://www.esportsearnings.com/events/6619-esports-championship-series-season-7" xr:uid="{086BC218-656C-814F-BE24-77BA8DFE5B47}"/>
    <hyperlink ref="E5656" r:id="rId16843" display="https://www.esportsearnings.com/events/8058-fragleague-season-2" xr:uid="{37A017B0-6EAA-A949-ADAD-5F4F6C3BEC55}"/>
    <hyperlink ref="E5657" r:id="rId16844" display="https://www.esportsearnings.com/tournaments/35362-masters-league-season-2" xr:uid="{FCB54025-9DCD-B647-8C37-D60ABEF2DBB3}"/>
    <hyperlink ref="E5658" r:id="rId16845" display="https://www.esportsearnings.com/tournaments/37495-mk-pro-kompetition-online-cup-na-east" xr:uid="{507E02F1-E3D5-2044-94C8-102ECDD0E5DD}"/>
    <hyperlink ref="E5659" r:id="rId16846" display="https://www.esportsearnings.com/events/7002-national-pubg-league-2019-phase-2" xr:uid="{68A334C7-A8D2-CC4E-A5B0-6CEB864B93C5}"/>
    <hyperlink ref="E5660" r:id="rId16847" display="https://www.esportsearnings.com/events/7403-nxne-game-land-smash-ultimate" xr:uid="{EE77C1EE-249D-7842-9890-62E83364C296}"/>
    <hyperlink ref="E5661" r:id="rId16848" display="https://www.esportsearnings.com/events/4165-psistorm-gaming-cup" xr:uid="{12BFDB0B-DA1E-C840-B31F-191EF765034F}"/>
    <hyperlink ref="E5662" r:id="rId16849" display="https://www.esportsearnings.com/events/7139-pubg-champions-league-2019-spring" xr:uid="{649BA28C-6D3B-0941-BE63-7C862017F1D8}"/>
    <hyperlink ref="E5663" r:id="rId16850" display="https://www.esportsearnings.com/events/6877-russian-esports-championship-2019" xr:uid="{2DDA34E1-CDCF-9348-844E-E357A9CBFCDA}"/>
    <hyperlink ref="E5664" r:id="rId16851" display="https://www.esportsearnings.com/tournaments/49357-sunday-smackdown-10-bwinner-vs-tedere12" xr:uid="{436C2A8D-3389-C045-8C9F-BF0B0F636E24}"/>
    <hyperlink ref="E5665" r:id="rId16852" display="https://www.esportsearnings.com/events/7267-taipei-major-2019" xr:uid="{18BFEC63-465E-2B4F-B414-2C2296416A9E}"/>
    <hyperlink ref="E5666" r:id="rId16853" display="https://www.esportsearnings.com/tournaments/35380-tamppaus-2019-ssbm-singles" xr:uid="{37EDE7F9-9F40-EE4F-91AF-580D96816FC4}"/>
    <hyperlink ref="E5667" r:id="rId16854" display="https://www.esportsearnings.com/tournaments/35379-tamppaus-2019-ssbu-singles" xr:uid="{C0C46015-398A-1446-B61B-C8B76C2BC928}"/>
    <hyperlink ref="E5668" r:id="rId16855" display="https://www.esportsearnings.com/tournaments/36565-the-kid-the-goat-and-the-mang0-ssbm-doubles" xr:uid="{0200AC7B-0A38-FC4E-A8E7-457F87C2FF76}"/>
    <hyperlink ref="E5669" r:id="rId16856" display="https://www.esportsearnings.com/tournaments/36564-the-kid-the-goat-and-the-mang0-ssbm-singles" xr:uid="{370794ED-59E9-8E40-843B-357F09D31841}"/>
    <hyperlink ref="E5670" r:id="rId16857" display="https://www.esportsearnings.com/tournaments/36566-the-kid-the-goat-and-the-mang0-ssbu-singles" xr:uid="{DA3E295F-9353-0043-B464-680DAECDE4C3}"/>
    <hyperlink ref="E5671" r:id="rId16858" display="https://www.esportsearnings.com/tournaments/35162-blitzkrieg-battle-north-america-season-1-week-1" xr:uid="{D1B20ABE-3510-2147-9A1A-9297DBEF4C85}"/>
    <hyperlink ref="E5672" r:id="rId16859" display="https://www.esportsearnings.com/tournaments/35382-brawlhalla-pro-series-eu" xr:uid="{6CE6B9E1-AE0E-594D-B952-3C031CBE9F82}"/>
    <hyperlink ref="E5673" r:id="rId16860" display="https://www.esportsearnings.com/tournaments/35165-cfel-west-2019-season-1-finals" xr:uid="{EE77ABEE-C7F0-1D47-ACFF-0B243C7F0254}"/>
    <hyperlink ref="E5674" r:id="rId16861" display="https://www.esportsearnings.com/tournaments/36415-chriss-house-ggxr2" xr:uid="{476A0F51-8B31-A24D-8FA9-BF821BDEA46A}"/>
    <hyperlink ref="E5675" r:id="rId16862" display="https://www.esportsearnings.com/tournaments/36413-chriss-house-ssbu" xr:uid="{553C06BD-7681-0544-8419-375ED267E7DA}"/>
    <hyperlink ref="E5676" r:id="rId16863" display="https://www.esportsearnings.com/tournaments/36414-chriss-house-unist" xr:uid="{FC65D32A-DDA0-CF4C-B37B-3F4D61BCDD7A}"/>
    <hyperlink ref="E5677" r:id="rId16864" display="https://www.esportsearnings.com/events/6816-esportal-global" xr:uid="{CA9A10DF-E22B-2B40-97F8-7E78CA9C3DBF}"/>
    <hyperlink ref="E5678" r:id="rId16865" display="https://www.esportsearnings.com/tournaments/38789-euro-shadowverse-open-june-cup-2019" xr:uid="{1D28F6FB-1188-3646-8F82-7FD75196FB11}"/>
    <hyperlink ref="E5679" r:id="rId16866" display="https://www.esportsearnings.com/events/8662-kayzr-league-spring-2019" xr:uid="{C68E8CB3-BBE8-A246-9712-61E14D482524}"/>
    <hyperlink ref="E5680" r:id="rId16867" display="https://www.esportsearnings.com/tournaments/37961-king-of-india" xr:uid="{49D445CA-672B-5E4C-B9D0-8ACFA30CF570}"/>
    <hyperlink ref="E5681" r:id="rId16868" display="https://www.esportsearnings.com/events/6861-ksl-season-3-2019" xr:uid="{CFB2F31A-5EF2-A944-91AF-DA2FC9C27366}"/>
    <hyperlink ref="E5682" r:id="rId16869" display="https://www.esportsearnings.com/events/7353-lightning-the-new-spark" xr:uid="{15790EF5-04F5-5D41-80FF-7B4F058CFFB1}"/>
    <hyperlink ref="E5683" r:id="rId16870" display="https://www.esportsearnings.com/tournaments/35179-localhost-minor-lan" xr:uid="{D1A48E14-9270-814A-86A0-2305B15F2A83}"/>
    <hyperlink ref="E5684" r:id="rId16871" display="https://www.esportsearnings.com/tournaments/36170-overclocked-ultimate-ii" xr:uid="{315803CA-5811-B447-83B9-ADE33BD54A47}"/>
    <hyperlink ref="E5685" r:id="rId16872" display="https://www.esportsearnings.com/tournaments/35188-pro-series-brazil" xr:uid="{C191672E-661E-8047-A128-B80CD1371A4C}"/>
    <hyperlink ref="E5686" r:id="rId16873" display="https://www.esportsearnings.com/tournaments/35256-ugra-open-2" xr:uid="{09C21D7F-6DB9-BB48-9969-AB239BE66F73}"/>
    <hyperlink ref="E5687" r:id="rId16874" display="https://www.esportsearnings.com/events/6873-vectorama-2019" xr:uid="{E462955E-F822-DC4F-944D-F7F08D193848}"/>
    <hyperlink ref="E5688" r:id="rId16875" display="https://www.esportsearnings.com/events/6621-fsl-tournament" xr:uid="{53E3DB46-2098-5743-A5F0-44A5084D9E08}"/>
    <hyperlink ref="E5689" r:id="rId16876" display="https://www.esportsearnings.com/events/6653-king-of-nordic-season-14" xr:uid="{F35F65D4-70AF-7444-9673-8F37133795F2}"/>
    <hyperlink ref="E5690" r:id="rId16877" display="https://www.esportsearnings.com/tournaments/38618-sivs-fighter-tournament-3" xr:uid="{1CD77BA0-5389-B642-BF1C-C1EF98714B5D}"/>
    <hyperlink ref="E5691" r:id="rId16878" display="https://www.esportsearnings.com/events/6872-telia-esports-series-season-1" xr:uid="{C41E2949-5230-B749-9928-6AFDE6043DE6}"/>
    <hyperlink ref="E5692" r:id="rId16879" display="https://www.esportsearnings.com/events/7009-twitch-rivals-2019-dota-2" xr:uid="{4A59F453-D63C-054B-A54B-284CEBD80967}"/>
    <hyperlink ref="E5693" r:id="rId16880" display="https://www.esportsearnings.com/tournaments/36577-esl-benelux-league-season-3-group-stage" xr:uid="{0EA6D652-75E9-BF43-AEF8-97D7EE0BEF3D}"/>
    <hyperlink ref="E5694" r:id="rId16881" display="https://www.esportsearnings.com/tournaments/35048-lightspeed-cup-5" xr:uid="{A78C0A97-7466-FE4C-9A6A-82526D056F02}"/>
    <hyperlink ref="E5695" r:id="rId16882" display="https://www.esportsearnings.com/events/6968-ghl-2019-season-1" xr:uid="{7069668F-21A4-604B-9B2F-3134BF1113E7}"/>
    <hyperlink ref="E5696" r:id="rId16883" display="https://www.esportsearnings.com/tournaments/42647-pml-spring-eu" xr:uid="{73004FF9-3899-2E44-B5EF-7A6B6E82CA5C}"/>
    <hyperlink ref="E5697" r:id="rId16884" display="https://www.esportsearnings.com/tournaments/42646-pml-spring-na" xr:uid="{44AE3F1D-4284-E449-9A61-F2FB56E01DF5}"/>
    <hyperlink ref="E5698" r:id="rId16885" display="https://www.esportsearnings.com/events/7621-titled-tuesday-june-2019" xr:uid="{231302FB-5239-B94C-BD8D-5BE52D44E562}"/>
    <hyperlink ref="E5699" r:id="rId16886" display="https://www.esportsearnings.com/events/6883-wcg-2019-americas-qualifier" xr:uid="{11A1DFFB-4904-F44A-9E4A-6C4C3BC5E3E8}"/>
    <hyperlink ref="E5700" r:id="rId16887" display="https://www.esportsearnings.com/tournaments/34943-am-vs-sy-pa5-captureage-showmatch" xr:uid="{52CABCBA-2E72-C74B-9CB0-C1AA6EFAD718}"/>
    <hyperlink ref="E5701" r:id="rId16888" display="https://www.esportsearnings.com/events/6844-baltic-esports-league-season-3" xr:uid="{D9EDE731-CF87-5F4D-AC44-30BAD04E6959}"/>
    <hyperlink ref="E5702" r:id="rId16889" display="https://www.esportsearnings.com/tournaments/44297-clash-of-clans-world-championship-may-qualifier-2019" xr:uid="{5B4A1983-1F38-B345-A72B-027A4BD7A01B}"/>
    <hyperlink ref="E5703" r:id="rId16890" display="https://www.esportsearnings.com/tournaments/39293-classic-cup-clash-on-crete" xr:uid="{31CD760C-74BC-3B48-9EAA-C5C4808D4D7E}"/>
    <hyperlink ref="E5704" r:id="rId16891" display="https://www.esportsearnings.com/events/6851-doubles-age" xr:uid="{486F1B9A-1271-724F-8625-9F6675EFCB7D}"/>
    <hyperlink ref="E5705" r:id="rId16892" display="https://www.esportsearnings.com/events/6855-dreamhack-dallas-2019" xr:uid="{944E89DC-650F-024F-B71B-15971A8B0CEF}"/>
    <hyperlink ref="E5706" r:id="rId16893" display="https://www.esportsearnings.com/tournaments/35062-e-sport4u-double-elimination-42-eu-and-na" xr:uid="{6FEAE969-1CA7-084A-BBB6-50577A645E72}"/>
    <hyperlink ref="E5707" r:id="rId16894" display="https://www.esportsearnings.com/tournaments/43406-electric-clash-2019-tekken-7" xr:uid="{A44DF26D-805B-C145-ACCB-6B215B3B8A71}"/>
    <hyperlink ref="E5708" r:id="rId16895" display="https://www.esportsearnings.com/events/6847-esl-one-birmingham-2019" xr:uid="{C504EBF5-0F95-BB49-BD71-A5DDF0C201F3}"/>
    <hyperlink ref="E5709" r:id="rId16896" display="https://www.esportsearnings.com/events/8038-fortuna-cool-league-season-5" xr:uid="{B5AE408A-B145-4C48-A39F-5BDA73B6F591}"/>
    <hyperlink ref="E5710" r:id="rId16897" display="https://www.esportsearnings.com/events/6852-gametv-csgo-pro-cup" xr:uid="{147C06E4-F603-174E-BCAF-7485506E42E4}"/>
    <hyperlink ref="E5711" r:id="rId16898" display="https://www.esportsearnings.com/events/7397-massilia-spring-smash-2019" xr:uid="{4A6DC62B-A002-C24E-B238-1AF632135DCD}"/>
    <hyperlink ref="E5712" r:id="rId16899" display="https://www.esportsearnings.com/events/7157-overwatch-contenders-2019-atl-pac-showdown" xr:uid="{ECAF3FA0-060E-3247-B4D8-DC8385A5C56F}"/>
    <hyperlink ref="E5713" r:id="rId16900" display="https://www.esportsearnings.com/tournaments/38764-pam-shadowverse-open-june-cup-2019" xr:uid="{B22AA1E1-F370-7641-9E7A-1AA82867ED70}"/>
    <hyperlink ref="E5714" r:id="rId16901" display="https://www.esportsearnings.com/tournaments/39733-player-ones-1000-double-trouble-tournament" xr:uid="{D2BCBB7F-19B6-9C42-9831-63133A8ACC51}"/>
    <hyperlink ref="E5715" r:id="rId16902" display="https://www.esportsearnings.com/events/4060-ravenz-cup" xr:uid="{9F879FF0-F19E-0C46-9AE8-7A7F636F9516}"/>
    <hyperlink ref="E5716" r:id="rId16903" display="https://www.esportsearnings.com/tournaments/35073-revival-of-smash-station-4-ultimate" xr:uid="{A0C7C765-3126-B545-83C8-F9566EA0DF44}"/>
    <hyperlink ref="E5717" r:id="rId16904" display="https://www.esportsearnings.com/events/7970-rgl-na-p7-season-6" xr:uid="{2B6FA3AF-D848-084A-9F86-FB7B7FC6D926}"/>
    <hyperlink ref="E5718" r:id="rId16905" display="https://www.esportsearnings.com/events/6918-smash-n-splash-5" xr:uid="{C4C9049B-2E54-7147-A581-4174C0C6FED1}"/>
    <hyperlink ref="E5719" r:id="rId16906" display="https://www.esportsearnings.com/tournaments/35277-the-nationals-season-1-finale" xr:uid="{5B90633D-FE67-7543-B793-C23929780C84}"/>
    <hyperlink ref="E5720" r:id="rId16907" display="https://www.esportsearnings.com/tournaments/35042-true-believer-1-doubles" xr:uid="{3513FB40-C518-B94F-AF1D-7423D0B1407D}"/>
    <hyperlink ref="E5721" r:id="rId16908" display="https://www.esportsearnings.com/tournaments/35041-true-believer-1-singles" xr:uid="{49689795-4BCC-1348-BB84-BA98FD8CA13B}"/>
    <hyperlink ref="E5722" r:id="rId16909" display="https://www.esportsearnings.com/events/6882-weplay-dota-2-tug-of-war" xr:uid="{C0813C6E-28E9-0B4B-8A50-5162160AFBBF}"/>
    <hyperlink ref="E5723" r:id="rId16910" display="https://www.esportsearnings.com/events/6843-birdielan-29" xr:uid="{0C160CA6-0B54-E343-BED7-1BFEF55C91BC}"/>
    <hyperlink ref="E5724" r:id="rId16911" display="https://www.esportsearnings.com/tournaments/35302-charitable-treatment-cup-1" xr:uid="{A1FF05AB-334C-8C4C-88C5-73D4E88032FD}"/>
    <hyperlink ref="E5725" r:id="rId16912" display="https://www.esportsearnings.com/tournaments/34958-elite-smash-2" xr:uid="{C665C307-A6B1-E546-9BD3-D91AFE5A4ABC}"/>
    <hyperlink ref="E5726" r:id="rId16913" display="https://www.esportsearnings.com/tournaments/35275-feng-ye-professional-invitational-competition-season-2" xr:uid="{A2DD4249-7F2A-8F40-ABDF-EBDAE4084A2F}"/>
    <hyperlink ref="E5727" r:id="rId16914" display="https://www.esportsearnings.com/events/7377-nordsken-2019" xr:uid="{E80BFE96-5F83-E648-B521-8920088670BB}"/>
    <hyperlink ref="E5728" r:id="rId16915" display="https://www.esportsearnings.com/tournaments/36901-siege-rivals-ii" xr:uid="{9B1A7FFF-E7DF-344F-A6E4-8CA6B762B2ED}"/>
    <hyperlink ref="E5729" r:id="rId16916" display="https://www.esportsearnings.com/tournaments/36728-smashnsplash-5-customs" xr:uid="{1B3719A7-D547-4D4C-9635-39EA1DDCFF9B}"/>
    <hyperlink ref="E5730" r:id="rId16917" display="https://www.esportsearnings.com/tournaments/35828-ultimate-mayhem-5-singles" xr:uid="{826FEBA4-EDDB-8E45-90C1-43F5FC6D0D21}"/>
    <hyperlink ref="E5731" r:id="rId16918" display="https://www.esportsearnings.com/tournaments/34954-vandoeuvre-in-game" xr:uid="{5CB75098-1FFF-EF43-8832-5133E9C97C97}"/>
    <hyperlink ref="E5732" r:id="rId16919" display="https://www.esportsearnings.com/tournaments/43703-womens-esports-league-season-1" xr:uid="{1F938609-6ECC-E44B-B69E-374F798184F5}"/>
    <hyperlink ref="E5733" r:id="rId16920" display="https://www.esportsearnings.com/tournaments/48952-womens-esports-league-season-1" xr:uid="{6124867E-506D-6B42-8DF5-6259C15007F5}"/>
    <hyperlink ref="E5734" r:id="rId16921" display="https://www.esportsearnings.com/tournaments/35060-apex-finland-suomiliiga" xr:uid="{0E960D8E-5726-924A-8F16-558DD263E75D}"/>
    <hyperlink ref="E5735" r:id="rId16922" display="https://www.esportsearnings.com/tournaments/34916-echampions-league-finals" xr:uid="{A17D6F0D-495F-8643-BE1E-A7CF8C6FAAA9}"/>
    <hyperlink ref="E5736" r:id="rId16923" display="https://www.esportsearnings.com/tournaments/38617-sivs-fighter-tournament-2" xr:uid="{53D149D0-824F-3F49-BAFE-E9D8F2FEF0DD}"/>
    <hyperlink ref="E5737" r:id="rId16924" display="https://www.esportsearnings.com/tournaments/37578-warditv-european-league" xr:uid="{BCA89D30-6393-BF47-9ADA-12FE0B831357}"/>
    <hyperlink ref="E5738" r:id="rId16925" display="https://www.esportsearnings.com/events/6880-wcg-2019-apac-qualifier" xr:uid="{A4DD37FF-84D8-7B4C-BC2F-0C026416527A}"/>
    <hyperlink ref="E5739" r:id="rId16926" display="https://www.esportsearnings.com/tournaments/34891-lightspeed-cup-4" xr:uid="{65B5B61D-4178-7442-8F12-E5C29268697F}"/>
    <hyperlink ref="E5740" r:id="rId16927" display="https://www.esportsearnings.com/tournaments/35303-sc-on-the-dl" xr:uid="{1B217C44-6724-CC41-8F02-057CA1637396}"/>
    <hyperlink ref="E5741" r:id="rId16928" display="https://www.esportsearnings.com/tournaments/39694-twitch-rivals-pubg-showdown-na" xr:uid="{019CA32D-EF9E-0947-8B97-C43704A8A658}"/>
    <hyperlink ref="E5742" r:id="rId16929" display="https://www.esportsearnings.com/events/7184-olimoleague-may-2019" xr:uid="{540463E1-F0B3-8B4C-8360-11F882CE32D8}"/>
    <hyperlink ref="E5743" r:id="rId16930" display="https://www.esportsearnings.com/events/7084-twitch-rivals-2019-splitgate" xr:uid="{3FE6F826-CDED-6046-AA4A-F6FE08404BB9}"/>
    <hyperlink ref="E5744" r:id="rId16931" display="https://www.esportsearnings.com/events/7385-artifact-weekly-mondays" xr:uid="{F45C2789-7177-094D-8A54-AEE6690AF338}"/>
    <hyperlink ref="E5745" r:id="rId16932" display="https://www.esportsearnings.com/tournaments/34840-eligue-1-2019" xr:uid="{938A80F6-66D9-C846-9AC9-37F7C7C7700F}"/>
    <hyperlink ref="E5746" r:id="rId16933" display="https://www.esportsearnings.com/tournaments/34869-qi-invitational-europe" xr:uid="{7E92476C-1E76-DA47-B408-727E447F3C7D}"/>
    <hyperlink ref="E5747" r:id="rId16934" display="https://www.esportsearnings.com/tournaments/34903-woo-nos-sc-cs-2019" xr:uid="{AADA5D2A-6D44-8840-8E47-F94BE2053297}"/>
    <hyperlink ref="E5748" r:id="rId16935" display="https://www.esportsearnings.com/events/6833-adrenaline-cyber-league-2019" xr:uid="{60897FCC-ACA1-B348-AC66-17F06DF1D762}"/>
    <hyperlink ref="E5749" r:id="rId16936" display="https://www.esportsearnings.com/events/7342-breakout-spring-2019" xr:uid="{893C9188-E5A6-5743-8614-0641C2877658}"/>
    <hyperlink ref="E5750" r:id="rId16937" display="https://www.esportsearnings.com/events/6840-combo-breaker-2019" xr:uid="{97EC2BFC-611C-FC4D-92D6-E47747972322}"/>
    <hyperlink ref="E5751" r:id="rId16938" display="https://www.esportsearnings.com/tournaments/35058-concrete-throwdown-2-ssbm" xr:uid="{800C51E9-FDAF-9A4A-8E30-0F095C1E3A1F}"/>
    <hyperlink ref="E5752" r:id="rId16939" display="https://www.esportsearnings.com/tournaments/35056-concrete-throwdown-2-ssbu" xr:uid="{805AD7E9-4697-6847-8698-58AA85A6503E}"/>
    <hyperlink ref="E5753" r:id="rId16940" display="https://www.esportsearnings.com/events/6831-cs-summit-4" xr:uid="{18BE2C03-4027-6C42-991E-678AE4A02864}"/>
    <hyperlink ref="E5754" r:id="rId16941" display="https://www.esportsearnings.com/tournaments/34864-e-sport4u-double-elimination-41-eu-and-na" xr:uid="{BE129789-E2A5-9D4F-8E79-B68463733C05}"/>
    <hyperlink ref="E5755" r:id="rId16942" display="https://www.esportsearnings.com/events/7724-ea-champions-cup-spring-2019" xr:uid="{ECF0147E-D0A3-8B41-B07B-3F38B4EA4DCF}"/>
    <hyperlink ref="E5756" r:id="rId16943" display="https://www.esportsearnings.com/tournaments/34845-ekstralaska-games" xr:uid="{BDB51766-0610-CA43-835A-98098B80035B}"/>
    <hyperlink ref="E5757" r:id="rId16944" display="https://www.esportsearnings.com/tournaments/34859-esl-la-league-season-4" xr:uid="{AB7DBA54-5F6D-994A-8861-AF2AEFA8B37B}"/>
    <hyperlink ref="E5758" r:id="rId16945" display="https://www.esportsearnings.com/tournaments/36307-formula-v-challenge-1-2019" xr:uid="{48664794-5B2C-FD46-AF44-95EAF5304D95}"/>
    <hyperlink ref="E5759" r:id="rId16946" display="https://www.esportsearnings.com/tournaments/35244-h-and-w-china-vs-korea-masters" xr:uid="{22E54158-A0A5-1142-8C73-F72C11816000}"/>
    <hyperlink ref="E5760" r:id="rId16947" display="https://www.esportsearnings.com/tournaments/36762-kamis-lookout-monthly-5" xr:uid="{49821459-EE82-A144-AE0D-BA9C6AABAFB1}"/>
    <hyperlink ref="E5761" r:id="rId16948" display="https://www.esportsearnings.com/tournaments/34865-mayhem-of-ragnirock-na-1v1" xr:uid="{080EF958-4962-8749-A6F8-F2839F55BCF6}"/>
    <hyperlink ref="E5762" r:id="rId16949" display="https://www.esportsearnings.com/tournaments/34799-momocon-2019-ssbu-singles" xr:uid="{19F438AC-9F10-794C-9BBE-5092CBD70C2B}"/>
    <hyperlink ref="E5763" r:id="rId16950" display="https://www.esportsearnings.com/events/7383-national-pubg-league-2019-royale-phase-2" xr:uid="{C7541F10-75CF-3A45-A634-7642EDB1693D}"/>
    <hyperlink ref="E5764" r:id="rId16951" display="https://www.esportsearnings.com/tournaments/34836-oulunkylan-offstage-7-ssbu-singles" xr:uid="{E67BF17D-A2B2-F14D-B6BA-AEC27A080B2A}"/>
    <hyperlink ref="E5765" r:id="rId16952" display="https://www.esportsearnings.com/tournaments/36105-pegaso" xr:uid="{C48C1CF8-6FD0-F644-A7AC-2B393D07BF1E}"/>
    <hyperlink ref="E5766" r:id="rId16953" display="https://www.esportsearnings.com/tournaments/39732-player-ones-1000-double-trouble-tournament" xr:uid="{0C1EC7E6-4879-0D4E-9E93-CFAFE4F428CA}"/>
    <hyperlink ref="E5767" r:id="rId16954" display="https://www.esportsearnings.com/tournaments/36086-road-to-awc-2019-thailand" xr:uid="{5B5C29B7-9EC9-604D-BE66-57C58A145675}"/>
    <hyperlink ref="E5768" r:id="rId16955" display="https://www.esportsearnings.com/tournaments/49356-sunday-smackdown-9-aizamk-vs-iamsoldier" xr:uid="{3C37EF8F-C7E7-9B4A-B983-2DDDF64352B4}"/>
    <hyperlink ref="E5769" r:id="rId16956" display="https://www.esportsearnings.com/events/6830-telialigaen-spring-2019" xr:uid="{024CD43E-4BCE-E448-90F5-9D0BAE158DC7}"/>
    <hyperlink ref="E5770" r:id="rId16957" display="https://www.esportsearnings.com/tournaments/47126-twc-2019" xr:uid="{5D6A9FE3-9950-6446-9242-8FEF4AED3153}"/>
    <hyperlink ref="E5771" r:id="rId16958" display="https://www.esportsearnings.com/tournaments/36857-ultimate-sel-3-doubles" xr:uid="{92AE952D-1DB2-7045-AA09-4E95C6CE4AD0}"/>
    <hyperlink ref="E5772" r:id="rId16959" display="https://www.esportsearnings.com/tournaments/36856-ultimate-sel-3-singles" xr:uid="{8201FE03-F5C7-8547-8169-AADD94D7692A}"/>
    <hyperlink ref="E5773" r:id="rId16960" display="https://www.esportsearnings.com/tournaments/35005-umc-2019-csgo" xr:uid="{8CB68898-3991-314C-BBA5-75C031AA3C65}"/>
    <hyperlink ref="E5774" r:id="rId16961" display="https://www.esportsearnings.com/tournaments/35004-umc-2019-dota-2" xr:uid="{1E55FBE5-E9F7-C348-9E29-7029955552EB}"/>
    <hyperlink ref="E5775" r:id="rId16962" display="https://www.esportsearnings.com/tournaments/35006-umc-2019-lol" xr:uid="{4B90D839-4C19-EB48-9673-82C6D11D2167}"/>
    <hyperlink ref="E5776" r:id="rId16963" display="https://www.esportsearnings.com/tournaments/34806-umg-sunday-showdown-season-3-week-4" xr:uid="{053164D6-D7B3-6242-A91C-6A0D77875FBF}"/>
    <hyperlink ref="E5777" r:id="rId16964" display="https://www.esportsearnings.com/tournaments/40547-zlive-duel-series-2" xr:uid="{39859902-FDD6-BB46-AF9F-E2B5AC309582}"/>
    <hyperlink ref="E5778" r:id="rId16965" display="https://www.esportsearnings.com/events/7075-arena-of-glory-spring-2019" xr:uid="{D5F6BAE0-8A28-1A48-82CF-23751BE5D5EC}"/>
    <hyperlink ref="E5779" r:id="rId16966" display="https://www.esportsearnings.com/tournaments/34791-carrefoure-et-madrid-19" xr:uid="{DCF9EA27-669D-CA40-B63E-A4EA087A4712}"/>
    <hyperlink ref="E5780" r:id="rId16967" display="https://www.esportsearnings.com/tournaments/44728-clash-of-clans-5x5-th5-cup" xr:uid="{443A5259-AABD-B540-BCC0-4118A052964C}"/>
    <hyperlink ref="E5781" r:id="rId16968" display="https://www.esportsearnings.com/events/7422-dramarlert-weekly-3v3" xr:uid="{3DFF9924-1096-F042-8668-AE6B1667E57B}"/>
    <hyperlink ref="E5782" r:id="rId16969" display="https://www.esportsearnings.com/events/7069-garena-challenger-series-spring-2019" xr:uid="{9C129290-AC46-C346-B296-D39CFBB9B9D9}"/>
    <hyperlink ref="E5783" r:id="rId16970" display="https://www.esportsearnings.com/events/6813-king-of-the-sauna" xr:uid="{B99ABDD0-B5F1-0C4F-AEE7-0285E9467335}"/>
    <hyperlink ref="E5784" r:id="rId16971" display="https://www.esportsearnings.com/tournaments/35860-korea-cup-monthly-may-2019" xr:uid="{9F07EC79-2B4A-794B-A61E-C5F757AFDBCB}"/>
    <hyperlink ref="E5785" r:id="rId16972" display="https://www.esportsearnings.com/tournaments/35030-mena-championship-season-1-saudi-arabia" xr:uid="{58743977-804F-0D49-9F08-8AA90BB8D2A1}"/>
    <hyperlink ref="E5786" r:id="rId16973" display="https://www.esportsearnings.com/tournaments/36013-redwolf-saga-13" xr:uid="{9A92C9E4-E8FC-134A-8240-FB34DFE32E2C}"/>
    <hyperlink ref="E5787" r:id="rId16974" display="https://www.esportsearnings.com/tournaments/34832-seal-the-deal-squad-assault" xr:uid="{7089A0CB-39FA-1447-B3FD-81AA7BE75988}"/>
    <hyperlink ref="E5788" r:id="rId16975" display="https://www.esportsearnings.com/tournaments/38797-seao-shadowverse-open-may-cup-2019" xr:uid="{A86A0F9F-3081-0040-97A0-FBA37E4B0951}"/>
    <hyperlink ref="E5789" r:id="rId16976" display="https://www.esportsearnings.com/tournaments/34829-smash-odyssey-antwerp-1" xr:uid="{53E7FCE0-C095-B44A-A523-E572104753D3}"/>
    <hyperlink ref="E5790" r:id="rId16977" display="https://www.esportsearnings.com/events/7350-sos-ultimate" xr:uid="{D5E02371-36F1-714C-9822-AD9909559062}"/>
    <hyperlink ref="E5791" r:id="rId16978" display="https://www.esportsearnings.com/tournaments/34827-ssb-szczecin-9-ssbu-singles" xr:uid="{37010929-A98A-C94E-8BB3-175B21B9337C}"/>
    <hyperlink ref="E5792" r:id="rId16979" display="https://www.esportsearnings.com/tournaments/35877-the-next-gen-may" xr:uid="{357B277B-A878-2341-91B6-440EA6FE5536}"/>
    <hyperlink ref="E5793" r:id="rId16980" display="https://www.esportsearnings.com/tournaments/36866-tournament-arc-spring-2019-ssbm-singles" xr:uid="{470B081E-E1B6-6548-8303-40B553E6A90C}"/>
    <hyperlink ref="E5794" r:id="rId16981" display="https://www.esportsearnings.com/tournaments/36864-tournament-arc-spring-2019-ssbu-singles" xr:uid="{DC1C19BF-9DBC-594E-AE0A-6ADCFE98621A}"/>
    <hyperlink ref="E5795" r:id="rId16982" display="https://www.esportsearnings.com/tournaments/38566-aottgrc-presents-super-smash-championship" xr:uid="{2D902A87-A551-CC41-A3DB-E3E5F106D342}"/>
    <hyperlink ref="E5796" r:id="rId16983" display="https://www.esportsearnings.com/tournaments/45663-armvengers-endgame" xr:uid="{0A4FD2B4-6FAB-3B4F-AF41-6703F4B76E14}"/>
    <hyperlink ref="E5797" r:id="rId16984" display="https://www.esportsearnings.com/tournaments/34778-atlantis-scrims-cup-1" xr:uid="{871199BB-9A59-3C4B-AA91-BF04D755F763}"/>
    <hyperlink ref="E5798" r:id="rId16985" display="https://www.esportsearnings.com/tournaments/35148-evscape-old-school-runescape-battle-royale" xr:uid="{2DBFCF70-A3C0-3B47-A3E5-2C19E6C898F5}"/>
    <hyperlink ref="E5799" r:id="rId16986" display="https://www.esportsearnings.com/events/6829-huyatv-sharpshooter-cup" xr:uid="{B4D34843-132D-7A43-B5B0-F49C080488C4}"/>
    <hyperlink ref="E5800" r:id="rId16987" display="https://www.esportsearnings.com/tournaments/34887-rpg-nightcup-20" xr:uid="{2973DE94-6561-3740-9046-73293BB8EFD3}"/>
    <hyperlink ref="E5801" r:id="rId16988" display="https://www.esportsearnings.com/tournaments/38616-sivs-fighter-tournament-1" xr:uid="{5445E5F1-7C9B-1A4E-99E8-93AFBA1A83AA}"/>
    <hyperlink ref="E5802" r:id="rId16989" display="https://www.esportsearnings.com/tournaments/35038-smash-ultimate-israel-at-hype-4" xr:uid="{34D5DB94-A54C-1B49-927F-BD0FDDE22E1B}"/>
    <hyperlink ref="E5803" r:id="rId16990" display="https://www.esportsearnings.com/tournaments/35053-code-red-4" xr:uid="{DA1DCFEF-7569-EB42-B359-D454F64DD068}"/>
    <hyperlink ref="E5804" r:id="rId16991" display="https://www.esportsearnings.com/tournaments/34894-vivi-vs-yo-bo5-showmatch" xr:uid="{50414D4A-724F-504B-B4D5-72F3164D5A11}"/>
    <hyperlink ref="E5805" r:id="rId16992" display="https://www.esportsearnings.com/tournaments/39743-chicken-hunt" xr:uid="{856FEFFC-15C2-7348-A490-9D6F8B8D55CA}"/>
    <hyperlink ref="E5806" r:id="rId16993" display="https://www.esportsearnings.com/tournaments/34892-lightspeed-cup-3" xr:uid="{09F1B850-ECDB-C246-92E3-3B79316DD1F1}"/>
    <hyperlink ref="E5807" r:id="rId16994" display="https://www.esportsearnings.com/tournaments/34819-vulkanbet-invitational" xr:uid="{4A753F7E-07E7-094A-BC94-F65AE3A8688B}"/>
    <hyperlink ref="E5808" r:id="rId16995" display="https://www.esportsearnings.com/tournaments/34753-smash-n-magic-2nd-edition" xr:uid="{C4B52D3F-23F7-E745-8AEF-433E43010DB0}"/>
    <hyperlink ref="E5809" r:id="rId16996" display="https://www.esportsearnings.com/tournaments/34605-2018-magic-online-championship" xr:uid="{72C865B2-7894-0844-9340-2D4B52A7E995}"/>
    <hyperlink ref="E5810" r:id="rId16997" display="https://www.esportsearnings.com/events/6839-bam-11" xr:uid="{E7299543-761A-4F4E-9B22-4F74D5B64B3E}"/>
    <hyperlink ref="E5811" r:id="rId16998" display="https://www.esportsearnings.com/tournaments/35282-bishkek-stars-league-8" xr:uid="{EB77CA7A-64DF-B544-95D2-57FC9C93AE7B}"/>
    <hyperlink ref="E5812" r:id="rId16999" display="https://www.esportsearnings.com/tournaments/40715-blom-cup" xr:uid="{5D316E72-8F5C-7E4F-B84B-480EA2B5CD9C}"/>
    <hyperlink ref="E5813" r:id="rId17000" display="https://www.esportsearnings.com/tournaments/36853-dash-dance-x-worm-2-doubles" xr:uid="{7D9136F2-68A5-694F-914A-DA23D2E914E1}"/>
    <hyperlink ref="E5814" r:id="rId17001" display="https://www.esportsearnings.com/tournaments/36852-dash-dance-x-worm-2-singles" xr:uid="{8FFA4422-28D8-BB43-B794-296AEF1582FB}"/>
    <hyperlink ref="E5815" r:id="rId17002" display="https://www.esportsearnings.com/events/7265-dcl-impromtu-tournament" xr:uid="{934554EB-926C-4548-8AED-A1D5C8FC8D88}"/>
    <hyperlink ref="E5816" r:id="rId17003" display="https://www.esportsearnings.com/events/6780-dreamhack-open-tours-2019" xr:uid="{4B7C7251-4DCF-2847-A404-5E3B550FF1E1}"/>
    <hyperlink ref="E5817" r:id="rId17004" display="https://www.esportsearnings.com/events/6917-goml-2019" xr:uid="{07FF4C1A-EA3A-9E4D-B960-E7360DEFEF92}"/>
    <hyperlink ref="E5818" r:id="rId17005" display="https://www.esportsearnings.com/events/7432-gote-4thekids-2019" xr:uid="{765BBC09-E459-3740-A91F-6D6DAAD02F65}"/>
    <hyperlink ref="E5819" r:id="rId17006" display="https://www.esportsearnings.com/tournaments/38441-gote-4thekids-2019-bbctb" xr:uid="{E12CA152-B8B9-C144-8B6C-B979D16A8510}"/>
    <hyperlink ref="E5820" r:id="rId17007" display="https://www.esportsearnings.com/tournaments/38439-gote-4thekids-2019-dbfz" xr:uid="{A24B330A-CE13-284A-9496-B41F5195F056}"/>
    <hyperlink ref="E5821" r:id="rId17008" display="https://www.esportsearnings.com/tournaments/38442-gote-4thekids-2019-roa" xr:uid="{4896B21F-652C-D446-844B-E631DCC0B8FC}"/>
    <hyperlink ref="E5822" r:id="rId17009" display="https://www.esportsearnings.com/tournaments/38436-gote-4thekids-2019-scvi" xr:uid="{A6A19CDA-C9AC-2C40-86A4-6D142721AA3C}"/>
    <hyperlink ref="E5823" r:id="rId17010" display="https://www.esportsearnings.com/tournaments/38440-gote-4thekids-2019-sfvae" xr:uid="{D0A1FFB3-7B1D-5C4E-B0D5-B8CAACB17E83}"/>
    <hyperlink ref="E5824" r:id="rId17011" display="https://www.esportsearnings.com/events/6782-mid-season-invitational-2019" xr:uid="{24B16EA9-151F-9144-B9D1-CC1E8725A061}"/>
    <hyperlink ref="E5825" r:id="rId17012" display="https://www.esportsearnings.com/events/6800-mtn-dew-amp-game-fuel-championship" xr:uid="{1F1EBC16-B234-AA4C-A9CC-676BDD53F587}"/>
    <hyperlink ref="E5826" r:id="rId17013" display="https://www.esportsearnings.com/tournaments/35152-ownageddon-smash" xr:uid="{857D6C73-E2C5-064A-B34C-1163E5C15FCA}"/>
    <hyperlink ref="E5827" r:id="rId17014" display="https://www.esportsearnings.com/tournaments/38763-pam-shadowverse-open-may-cup-2019" xr:uid="{5421264F-A37D-0143-8B69-40F651D8683B}"/>
    <hyperlink ref="E5828" r:id="rId17015" display="https://www.esportsearnings.com/events/7556-pgl-masters-bucharest-2019" xr:uid="{26069034-AD4C-F548-A385-B9CE1D5F1B1D}"/>
    <hyperlink ref="E5829" r:id="rId17016" display="https://www.esportsearnings.com/tournaments/39731-player-ones-1000-double-trouble-tournament" xr:uid="{3DF9E6BA-1C95-2A42-9FFB-1BDFEE03CD63}"/>
    <hyperlink ref="E5830" r:id="rId17017" display="https://www.esportsearnings.com/events/6916-pro-league-season-9" xr:uid="{60E14AC5-D569-204E-BB32-139EBD866D02}"/>
    <hyperlink ref="E5831" r:id="rId17018" display="https://www.esportsearnings.com/tournaments/36563-proving-grounds-round-2-ssbu" xr:uid="{7ABB4E5B-B850-D341-A800-830F50E8D00A}"/>
    <hyperlink ref="E5832" r:id="rId17019" display="https://www.esportsearnings.com/tournaments/35017-rlcs-season-7-gfinity-rocket-league-oceanic-masters" xr:uid="{CB2F7075-32E7-FE47-9E93-CDBD7F588DA5}"/>
    <hyperlink ref="E5833" r:id="rId17020" display="https://www.esportsearnings.com/tournaments/35151-sogeti-esports-series-2019" xr:uid="{30D0FA0D-7DFA-E240-BA0C-CF39401E6BBD}"/>
    <hyperlink ref="E5834" r:id="rId17021" display="https://www.esportsearnings.com/tournaments/36104-stage-2" xr:uid="{E292A464-E29B-8049-89D7-26EB0F11B916}"/>
    <hyperlink ref="E5835" r:id="rId17022" display="https://www.esportsearnings.com/events/6940-stunfest-2019" xr:uid="{037203EE-E2F9-4846-B480-09FBCF3C6C64}"/>
    <hyperlink ref="E5836" r:id="rId17023" display="https://www.esportsearnings.com/tournaments/35347-the-eternity-lan-6on6" xr:uid="{4CB8FE8F-77A8-6D4D-9C55-EE22D1551263}"/>
    <hyperlink ref="E5837" r:id="rId17024" display="https://www.esportsearnings.com/tournaments/34614-umg-sunday-showdown-season-3-week-3" xr:uid="{23147347-1CAC-8F4C-9BCC-C2842DE2537B}"/>
    <hyperlink ref="E5838" r:id="rId17025" display="https://www.esportsearnings.com/events/6783-wcs-2019-spring" xr:uid="{9F7A28AA-5E48-814B-BBDD-2B13F3531562}"/>
    <hyperlink ref="E5839" r:id="rId17026" display="https://www.esportsearnings.com/events/6649-99liga-season-11" xr:uid="{45E7833A-6583-0F48-8605-C57FBB41CF16}"/>
    <hyperlink ref="E5840" r:id="rId17027" display="https://www.esportsearnings.com/events/7471-artifact-bitcoin-league" xr:uid="{78B2632F-9690-7F40-AFF6-14E1A261A21B}"/>
    <hyperlink ref="E5841" r:id="rId17028" display="https://www.esportsearnings.com/tournaments/34587-cfel-west-2019-season-1-group-stage-2" xr:uid="{29932D2E-3E4B-DB47-9794-9E634947DA99}"/>
    <hyperlink ref="E5842" r:id="rId17029" display="https://www.esportsearnings.com/events/6786-copa-chilena" xr:uid="{8115DC9C-53EB-1A44-8B37-11AD43E1E340}"/>
    <hyperlink ref="E5843" r:id="rId17030" display="https://www.esportsearnings.com/events/4841-defiler-tour" xr:uid="{AF025DCD-3A90-0846-A3AF-A86A990C7F54}"/>
    <hyperlink ref="E5844" r:id="rId17031" display="https://www.esportsearnings.com/tournaments/34700-e-sport4u-double-elimination-40-eu-and-na" xr:uid="{AB24874D-08DD-D24F-B49F-CF63ECFCDC0A}"/>
    <hyperlink ref="E5845" r:id="rId17032" display="https://www.esportsearnings.com/tournaments/34749-f-air-play-anniversary-2-doubles" xr:uid="{CDB639E2-0026-EC42-A128-C71C9A28A543}"/>
    <hyperlink ref="E5846" r:id="rId17033" display="https://www.esportsearnings.com/tournaments/34748-f-air-play-anniversary-2-singles" xr:uid="{5B154D16-3A00-C546-9FCF-8549CEB5C7B2}"/>
    <hyperlink ref="E5847" r:id="rId17034" display="https://www.esportsearnings.com/tournaments/36124-get-stomped-on-19" xr:uid="{B8C335A4-6762-914B-ADCE-805A22E10279}"/>
    <hyperlink ref="E5848" r:id="rId17035" display="https://www.esportsearnings.com/events/6856-liquid-apex-proving-grounds" xr:uid="{EA949511-CF66-8B45-972B-BE0015852FC1}"/>
    <hyperlink ref="E5849" r:id="rId17036" display="https://www.esportsearnings.com/tournaments/34677-pivip-championship" xr:uid="{4BF8D09C-845E-9942-8F7F-524D35A54E9A}"/>
    <hyperlink ref="E5850" r:id="rId17037" display="https://www.esportsearnings.com/tournaments/34678-pvp-com-launch-event" xr:uid="{8E5FA1DF-601C-554A-BF4B-C1939BE4711D}"/>
    <hyperlink ref="E5851" r:id="rId17038" display="https://www.esportsearnings.com/tournaments/34746-rlp-unlocked-singles" xr:uid="{F6C158B5-4877-3549-BACB-CF58BDF366BC}"/>
    <hyperlink ref="E5852" r:id="rId17039" display="https://www.esportsearnings.com/events/6714-rusaoc-cup-2019" xr:uid="{D53044A5-8A26-6C40-AA62-2431EDE04C0F}"/>
    <hyperlink ref="E5853" r:id="rId17040" display="https://www.esportsearnings.com/tournaments/34597-sogeti-esports-series-ssbu" xr:uid="{490ECBE7-22C2-2B4F-A6A0-0D279FE71A13}"/>
    <hyperlink ref="E5854" r:id="rId17041" display="https://www.esportsearnings.com/tournaments/35584-wes-global" xr:uid="{C00E66C9-AC15-EE49-B8DB-9A4701F96B00}"/>
    <hyperlink ref="E5855" r:id="rId17042" display="https://www.esportsearnings.com/tournaments/34754-woosmash" xr:uid="{6C120609-DBD5-9D47-B917-C20ADBF94C6D}"/>
    <hyperlink ref="E5856" r:id="rId17043" display="https://www.esportsearnings.com/events/7804-cwl-blackout-after-dark-2019" xr:uid="{4DC1E846-C99A-F842-A5A6-BF6039810987}"/>
    <hyperlink ref="E5857" r:id="rId17044" display="https://www.esportsearnings.com/tournaments/34578-gaming-tent-ksa-tekken-2019" xr:uid="{F10A75D0-8683-844E-8660-5E57888DF7DE}"/>
    <hyperlink ref="E5858" r:id="rId17045" display="https://www.esportsearnings.com/events/8678-lvp-uk-forge-of-champions-spring-2019" xr:uid="{91716297-D8EC-2948-9303-64FA0678E88E}"/>
    <hyperlink ref="E5859" r:id="rId17046" display="https://www.esportsearnings.com/tournaments/35346-the-eternity-lan-3on3" xr:uid="{168C197F-5CFC-3742-B42D-0B32692C6579}"/>
    <hyperlink ref="E5860" r:id="rId17047" display="https://www.esportsearnings.com/tournaments/35029-the-league-2019-champions-league" xr:uid="{C2CCFF52-BB39-B24E-B1F4-9BEABC1DF99E}"/>
    <hyperlink ref="E5861" r:id="rId17048" display="https://www.esportsearnings.com/events/6781-copa-espanola" xr:uid="{42AC4AF9-7EB0-8347-B61A-1138A9E93F41}"/>
    <hyperlink ref="E5862" r:id="rId17049" display="https://www.esportsearnings.com/tournaments/34603-doigcup-1" xr:uid="{36216B09-4A79-7C48-8364-DD1EA6F0DA30}"/>
    <hyperlink ref="E5863" r:id="rId17050" display="https://www.esportsearnings.com/tournaments/34525-lightspeed-cup-2" xr:uid="{2D074BC2-3982-6A48-828A-69F3DA802248}"/>
    <hyperlink ref="E5864" r:id="rId17051" display="https://www.esportsearnings.com/events/6828-eleague-lqe-may-2019" xr:uid="{D2959256-5D23-7649-B096-8E3B5A0C6454}"/>
    <hyperlink ref="E5865" r:id="rId17052" display="https://www.esportsearnings.com/tournaments/35081-smashin-n-relaxin-500-member-celebration-singles-tournament" xr:uid="{1EDEB5D6-2DCB-6B40-8BBE-D0A706878EC4}"/>
    <hyperlink ref="E5866" r:id="rId17053" display="https://www.esportsearnings.com/tournaments/34750-tsea-link-summer-smash-ssbm-singles" xr:uid="{958CEC27-BDD8-6545-B4E0-8BCF34E077A4}"/>
    <hyperlink ref="E5867" r:id="rId17054" display="https://www.esportsearnings.com/tournaments/34751-tsea-link-summer-smash-ssbu-singles" xr:uid="{66F20468-E516-4044-86F8-4F42ED5DD45E}"/>
    <hyperlink ref="E5868" r:id="rId17055" display="https://www.esportsearnings.com/events/9245-awc-spring-finals-2019" xr:uid="{E48C9DDA-E1F8-1342-BB5D-BBB585AA8F58}"/>
    <hyperlink ref="E5869" r:id="rId17056" display="https://www.esportsearnings.com/events/6733-clash-of-the-hippo-series" xr:uid="{9A2A9EE8-2BD9-DB43-A4C4-0990DDD87959}"/>
    <hyperlink ref="E5870" r:id="rId17057" display="https://www.esportsearnings.com/tournaments/35526-cotsai" xr:uid="{78B337E0-347C-E249-84F8-108BD6B4CA86}"/>
    <hyperlink ref="E5871" r:id="rId17058" display="https://www.esportsearnings.com/tournaments/35652-dual-smash-6-singles" xr:uid="{19A4053F-22EB-DB44-976F-A7C9205AAC47}"/>
    <hyperlink ref="E5872" r:id="rId17059" display="https://www.esportsearnings.com/tournaments/38788-euro-shadowverse-open-may-cup-2019" xr:uid="{3CE0552B-2CF9-3748-9C7F-1611C40F44CA}"/>
    <hyperlink ref="E5873" r:id="rId17060" display="https://www.esportsearnings.com/tournaments/35153-flamewave-anniversary-2" xr:uid="{78474713-1ABA-024F-BAFB-909CBED40ECA}"/>
    <hyperlink ref="E5874" r:id="rId17061" display="https://www.esportsearnings.com/tournaments/34449-louvardgame-4-2" xr:uid="{708618DE-15CA-6843-9E78-8CE8AC7A1A63}"/>
    <hyperlink ref="E5875" r:id="rId17062" display="https://www.esportsearnings.com/tournaments/34460-mayhem-of-ragnirock-eu-1v1" xr:uid="{DAA94C3C-C5CE-204A-9B0E-C79DBAB86860}"/>
    <hyperlink ref="E5876" r:id="rId17063" display="https://www.esportsearnings.com/events/6933-mdl-disneyland-paris-major-2019" xr:uid="{516FCB1B-4305-8948-B18C-098962ED0FE0}"/>
    <hyperlink ref="E5877" r:id="rId17064" display="https://www.esportsearnings.com/events/7176-momentum-cup-season-1" xr:uid="{B9903074-A6DB-E448-BFA4-2F5F95021664}"/>
    <hyperlink ref="E5878" r:id="rId17065" display="https://www.esportsearnings.com/events/6788-overwatch-contenders-2019-season-1" xr:uid="{D7E68170-B846-3947-90A8-B5DCC64B79FC}"/>
    <hyperlink ref="E5879" r:id="rId17066" display="https://www.esportsearnings.com/tournaments/39730-player-ones-1000-double-trouble-tournament" xr:uid="{D1B5DE5F-4818-1F4A-9F94-2010F0A1D11A}"/>
    <hyperlink ref="E5880" r:id="rId17067" display="https://www.esportsearnings.com/tournaments/34435-roxnroll-tekken-tournament-korea" xr:uid="{91AFDE33-CAD4-0447-A8AA-FCF8AE38A58B}"/>
    <hyperlink ref="E5881" r:id="rId17068" display="https://www.esportsearnings.com/tournaments/34465-steel-city-showdown" xr:uid="{2421BE55-2981-E34B-81E9-0DA507FD18DB}"/>
    <hyperlink ref="E5882" r:id="rId17069" display="https://www.esportsearnings.com/tournaments/34541-steel-city-showdown-singles" xr:uid="{20100F44-500B-5140-A481-74B03D0BEBC5}"/>
    <hyperlink ref="E5883" r:id="rId17070" display="https://www.esportsearnings.com/tournaments/34538-summit-of-time" xr:uid="{7D75FA97-1D7F-794E-BDE7-ED1A5C58008B}"/>
    <hyperlink ref="E5884" r:id="rId17071" display="https://www.esportsearnings.com/tournaments/40820-the-iron-couch" xr:uid="{F1D7C596-B275-844D-9159-C542E48E455C}"/>
    <hyperlink ref="E5885" r:id="rId17072" display="https://www.esportsearnings.com/events/6743-trixs-spring-king" xr:uid="{BEDDBEC5-F6D0-DB40-8AF7-26D9779807E2}"/>
    <hyperlink ref="E5886" r:id="rId17073" display="https://www.esportsearnings.com/tournaments/34443-umg-sunday-showdown-season-3-week-2" xr:uid="{0CE39DBA-3A83-7D4C-B116-1F556AC255F6}"/>
    <hyperlink ref="E5887" r:id="rId17074" display="https://www.esportsearnings.com/tournaments/34468-vbl-championships" xr:uid="{FB18D08D-9905-E748-AB3D-FE488D41D39A}"/>
    <hyperlink ref="E5888" r:id="rId17075" display="https://www.esportsearnings.com/tournaments/35243-w-league-2018-playoffs" xr:uid="{11F69F52-63A9-324A-967D-30ADAB99B725}"/>
    <hyperlink ref="E5889" r:id="rId17076" display="https://www.esportsearnings.com/tournaments/43167-zlan-2019" xr:uid="{9A3F4B15-CEA1-6947-A09C-5B044DBB9AD5}"/>
    <hyperlink ref="E5890" r:id="rId17077" display="https://www.esportsearnings.com/tournaments/36378-2019-playseatr-sms-r-series-challenger" xr:uid="{7ABE2F10-DB05-9F4B-BED8-ADAF1FD5C239}"/>
    <hyperlink ref="E5891" r:id="rId17078" display="https://www.esportsearnings.com/tournaments/36516-2019-playseatr-sms-r-series-pro" xr:uid="{B7C423C9-400C-B04C-AD71-01F646A744A6}"/>
    <hyperlink ref="E5892" r:id="rId17079" display="https://www.esportsearnings.com/events/6740-blast-pro-series-madrid-2019" xr:uid="{E99C3CCB-CD3F-2E44-B379-9A6D8C95F275}"/>
    <hyperlink ref="E5893" r:id="rId17080" display="https://www.esportsearnings.com/tournaments/34758-cattenom-gaming-day" xr:uid="{E9D9594F-0A8F-6347-9C31-60E01D41A76D}"/>
    <hyperlink ref="E5894" r:id="rId17081" display="https://www.esportsearnings.com/events/4595-dust2-dk-masters" xr:uid="{2B240FA5-BFB4-ED41-9442-D9EF6E97D449}"/>
    <hyperlink ref="E5895" r:id="rId17082" display="https://www.esportsearnings.com/tournaments/34697-e-sport4u-double-elimination-39-eu-and-na" xr:uid="{9271A013-A932-ED4B-8156-03229F0EBDF3}"/>
    <hyperlink ref="E5896" r:id="rId17083" display="https://www.esportsearnings.com/tournaments/34961-elite-smash-1" xr:uid="{E3AA715A-D13B-3C46-9B19-8DF29B82DD27}"/>
    <hyperlink ref="E5897" r:id="rId17084" display="https://www.esportsearnings.com/tournaments/34415-la-liga-esports-virtual-2019" xr:uid="{87263E52-6DB8-9B44-A737-02781292E12A}"/>
    <hyperlink ref="E5898" r:id="rId17085" display="https://www.esportsearnings.com/events/6745-ldl-spring-2019" xr:uid="{9E8EEBAF-BD38-5B46-A004-3C7287DE6B8D}"/>
    <hyperlink ref="E5899" r:id="rId17086" display="https://www.esportsearnings.com/tournaments/38573-mcs-5-tekken-national-cup" xr:uid="{3FEE770D-B0A8-E840-AD0D-3B72DD37C102}"/>
    <hyperlink ref="E5900" r:id="rId17087" display="https://www.esportsearnings.com/tournaments/34451-ncs-minor-philadelphia" xr:uid="{A3832F88-B38B-5248-8413-55C097BBAC91}"/>
    <hyperlink ref="E5901" r:id="rId17088" display="https://www.esportsearnings.com/tournaments/34423-ncs-vox" xr:uid="{0AFBA8B1-82EB-B748-B941-8DCFF8A50135}"/>
    <hyperlink ref="E5902" r:id="rId17089" display="https://www.esportsearnings.com/tournaments/34417-shieldbreak-may-edition-2019-ssbu" xr:uid="{33846595-C840-BD43-AFAA-CA6B0EA730F0}"/>
    <hyperlink ref="E5903" r:id="rId17090" display="https://www.esportsearnings.com/tournaments/34634-stk-season-4" xr:uid="{D421D95F-3591-0A40-B783-F14591AFE809}"/>
    <hyperlink ref="E5904" r:id="rId17091" display="https://www.esportsearnings.com/events/6812-challenge-cup" xr:uid="{D390EE93-71DB-994C-B8EE-146B71E3074B}"/>
    <hyperlink ref="E5905" r:id="rId17092" display="https://www.esportsearnings.com/events/7852-challenger-league-season-9" xr:uid="{E5C3DC54-B110-1D49-8324-230EA036C7AF}"/>
    <hyperlink ref="E5906" r:id="rId17093" display="https://www.esportsearnings.com/events/6811-joindota-league-season-15" xr:uid="{B68CB806-522A-A449-8FAD-0DE079E46A78}"/>
    <hyperlink ref="E5907" r:id="rId17094" display="https://www.esportsearnings.com/events/6761-player-one-elite-series-season-3" xr:uid="{328F5B59-626D-C442-B674-1F23BD64F8BF}"/>
    <hyperlink ref="E5908" r:id="rId17095" display="https://www.esportsearnings.com/events/6854-rlrs-season-7" xr:uid="{3C5B09C9-45BA-BB47-BED1-1AC22491861E}"/>
    <hyperlink ref="E5909" r:id="rId17096" display="https://www.esportsearnings.com/tournaments/40546-zlive-duel-series-1" xr:uid="{9E30FC96-CD89-6D41-9B4A-B83153CAAD7D}"/>
    <hyperlink ref="E5910" r:id="rId17097" display="https://www.esportsearnings.com/tournaments/34358-lightspeed-cup-1" xr:uid="{2D499BDC-E806-7D4A-B246-2BF3EC02747A}"/>
    <hyperlink ref="E5911" r:id="rId17098" display="https://www.esportsearnings.com/tournaments/34445-castermuse-starleague" xr:uid="{5F4A9083-5FED-BE48-AC97-7295558A3945}"/>
    <hyperlink ref="E5912" r:id="rId17099" display="https://www.esportsearnings.com/events/7620-titled-tuesday-may-2019" xr:uid="{6C0FF773-6900-2B47-8153-DAF8E1DD6524}"/>
    <hyperlink ref="E5913" r:id="rId17100" display="https://www.esportsearnings.com/tournaments/37326-apex-pro-north-america-league" xr:uid="{671701F5-49DC-8B4E-BF5B-0E492F44DA07}"/>
    <hyperlink ref="E5914" r:id="rId17101" display="https://www.esportsearnings.com/tournaments/34336-trymacs-champion-race" xr:uid="{FBB44A0C-3487-4842-9AEB-81778BE3DE91}"/>
    <hyperlink ref="E5915" r:id="rId17102" display="https://www.esportsearnings.com/tournaments/34329-vivi-vs-lyx-bo5-showmatch" xr:uid="{205F04A6-3383-1747-BACA-7490C9E81504}"/>
    <hyperlink ref="E5916" r:id="rId17103" display="https://www.esportsearnings.com/tournaments/34345-4v4-arabia-japans-strongest-decision-match" xr:uid="{0AF36D72-F46D-4F48-9867-717C7E8A7B4C}"/>
    <hyperlink ref="E5917" r:id="rId17104" display="https://www.esportsearnings.com/tournaments/34606-adac-gtm-f-2019" xr:uid="{0B680ABD-41E9-6446-8A22-3C77C97E488C}"/>
    <hyperlink ref="E5918" r:id="rId17105" display="https://www.esportsearnings.com/events/6738-cwl-london-2019" xr:uid="{13687FD8-B330-6746-9DF2-1264E031E5D4}"/>
    <hyperlink ref="E5919" r:id="rId17106" display="https://www.esportsearnings.com/tournaments/34409-dreamcon-gaming-arena-by-nexus-esports-ssbu" xr:uid="{4978989C-7DE9-544C-88E9-C652093ECE7B}"/>
    <hyperlink ref="E5920" r:id="rId17107" display="https://www.esportsearnings.com/events/6722-esl-turkiye-sampiyonas-winter-2019" xr:uid="{6AD10BE6-893F-3F4E-BD55-A7CA4553A416}"/>
    <hyperlink ref="E5921" r:id="rId17108" display="https://www.esportsearnings.com/tournaments/34490-esports-arena-hall-of-heroes" xr:uid="{17145A66-D0DC-D14B-AE3B-70852BB4AD14}"/>
    <hyperlink ref="E5922" r:id="rId17109" display="https://www.esportsearnings.com/events/6721-grosvenor-esports-season-2" xr:uid="{159F6B9F-CAA4-814F-BB76-856A81AC25F7}"/>
    <hyperlink ref="E5923" r:id="rId17110" display="https://www.esportsearnings.com/events/6739-headstomper-2019" xr:uid="{46F75394-BAB6-5C4E-8A79-13F8924D3F28}"/>
    <hyperlink ref="E5924" r:id="rId17111" display="https://www.esportsearnings.com/events/6697-iem-season-xiv-sydney" xr:uid="{3F8CF02D-8670-A040-BF54-E9F5BF67ED6D}"/>
    <hyperlink ref="E5925" r:id="rId17112" display="https://www.esportsearnings.com/events/7339-king" xr:uid="{E02C1988-706E-8C43-954C-460C2F9D66E1}"/>
    <hyperlink ref="E5926" r:id="rId17113" display="https://www.esportsearnings.com/tournaments/39729-player-ones-1000-double-trouble-tournament" xr:uid="{24F94466-5183-F647-926A-2177A1E98B77}"/>
    <hyperlink ref="E5927" r:id="rId17114" display="https://www.esportsearnings.com/events/6982-pubg-europe-league-kick-off-cup" xr:uid="{CCBCE213-AAE2-F84F-A34B-B9380B6F4429}"/>
    <hyperlink ref="E5928" r:id="rId17115" display="https://www.esportsearnings.com/tournaments/34282-royale-cup-deluxe" xr:uid="{4A601FE3-9587-A64A-8D72-95C28A7EAD5A}"/>
    <hyperlink ref="E5929" r:id="rId17116" display="https://www.esportsearnings.com/events/6838-the-second-national-melee-arcadian" xr:uid="{0A7D8711-98CE-5949-A0AE-7306B8F871FB}"/>
    <hyperlink ref="E5930" r:id="rId17117" display="https://www.esportsearnings.com/tournaments/34295-thunder-smash" xr:uid="{03AA5964-9842-8941-BCC5-C56E2ADB3FCA}"/>
    <hyperlink ref="E5931" r:id="rId17118" display="https://www.esportsearnings.com/tournaments/35154-torneo-smash-entre-amigos-3" xr:uid="{F5BAC301-D3C2-5441-91AF-A9EDE571FA66}"/>
    <hyperlink ref="E5932" r:id="rId17119" display="https://www.esportsearnings.com/tournaments/34306-umg-sunday-showdown-season-3-week-1" xr:uid="{AE52F1B4-1F17-B74A-B173-44716C1C4AB7}"/>
    <hyperlink ref="E5933" r:id="rId17120" display="https://www.esportsearnings.com/events/6747-wcs-2019-spring-qualifiers" xr:uid="{3FA3560B-61EF-F045-B9CF-9B4784480005}"/>
    <hyperlink ref="E5934" r:id="rId17121" display="https://www.esportsearnings.com/events/6647-weplay-forge-of-masters-season-1" xr:uid="{704666A2-F972-EA4D-9891-20FF91CBF0AB}"/>
    <hyperlink ref="E5935" r:id="rId17122" display="https://www.esportsearnings.com/tournaments/34623-worten-game-ring-omen-invitational" xr:uid="{BD9E759E-5F7A-8E43-B15A-1E53052279B7}"/>
    <hyperlink ref="E5936" r:id="rId17123" display="https://www.esportsearnings.com/events/6709-argeking-cup-iii" xr:uid="{027C1EF5-6144-D542-A128-83DE188E25FA}"/>
    <hyperlink ref="E5937" r:id="rId17124" display="https://www.esportsearnings.com/tournaments/34279-bact-vs-hera-bo5-showmatch" xr:uid="{FA7D86C6-F6F6-5342-8F88-42882B880919}"/>
    <hyperlink ref="E5938" r:id="rId17125" display="https://www.esportsearnings.com/tournaments/34255-brawlhalla-pro-series-na" xr:uid="{98321343-1DB2-F64E-BA4B-FD1B6DEAA27A}"/>
    <hyperlink ref="E5939" r:id="rId17126" display="https://www.esportsearnings.com/tournaments/34458-e-sport4u-double-elimination-38-eu-and-na" xr:uid="{89AFEE57-1813-FF4E-840B-F0E45A1BF5D9}"/>
    <hyperlink ref="E5940" r:id="rId17127" display="https://www.esportsearnings.com/events/6716-esl-brasil-premier-league-season-8" xr:uid="{BCB15A71-B35E-8141-8054-ABCD23F0AD2B}"/>
    <hyperlink ref="E5941" r:id="rId17128" display="https://www.esportsearnings.com/tournaments/34373-fragadelphia-online-2019-5th-year-anniversary" xr:uid="{FA831A94-488D-7941-8237-9600F140914A}"/>
    <hyperlink ref="E5942" r:id="rId17129" display="https://www.esportsearnings.com/tournaments/34257-move-taunt-and-parry-1" xr:uid="{CF87DEE7-0346-B343-A688-EF5483A63BA5}"/>
    <hyperlink ref="E5943" r:id="rId17130" display="https://www.esportsearnings.com/tournaments/34286-okay2019" xr:uid="{7F708C68-3177-B34B-BE29-9E9628C8333D}"/>
    <hyperlink ref="E5944" r:id="rId17131" display="https://www.esportsearnings.com/tournaments/34287-ssbu-gengar-league-2019-nivel-intermedio-iv" xr:uid="{5D703535-B6D6-134D-8F97-31F4A63ACA5A}"/>
    <hyperlink ref="E5945" r:id="rId17132" display="https://www.esportsearnings.com/tournaments/34354-the-elite-championship-series-2019" xr:uid="{F7B0F7BC-6A2D-3847-A685-7C58F1A36641}"/>
    <hyperlink ref="E5946" r:id="rId17133" display="https://www.esportsearnings.com/events/7958-titled-arena-may-19" xr:uid="{BA5D5BA4-7626-744D-9339-AC59A311CB73}"/>
    <hyperlink ref="E5947" r:id="rId17134" display="https://www.esportsearnings.com/tournaments/34324-etc-nurburgring-2019" xr:uid="{61EB0FE4-9B4A-3440-82C8-3786B1C73227}"/>
    <hyperlink ref="E5948" r:id="rId17135" display="https://www.esportsearnings.com/tournaments/34459-level-up-brawlhalla-brz-1v1" xr:uid="{1FC879A2-E6C2-9C4C-B879-1875C4D5AE96}"/>
    <hyperlink ref="E5949" r:id="rId17136" display="https://www.esportsearnings.com/tournaments/34337-fandom-legends-mtg-arena-4" xr:uid="{8765F758-DA57-0149-8490-730018AF662B}"/>
    <hyperlink ref="E5950" r:id="rId17137" display="https://www.esportsearnings.com/tournaments/34213-horizon-cup" xr:uid="{763EFC82-FD2B-614A-A766-3BCC13B07234}"/>
    <hyperlink ref="E5951" r:id="rId17138" display="https://www.esportsearnings.com/tournaments/40558-united-states-nationals-2019-stage-1-eastern-conference" xr:uid="{F92EE127-F0F0-3548-A159-FB311F0E4A3A}"/>
    <hyperlink ref="E5952" r:id="rId17139" display="https://www.esportsearnings.com/tournaments/34579-bpl-div1" xr:uid="{C87C417F-2514-B646-A2C5-ECDB5F957BD3}"/>
    <hyperlink ref="E5953" r:id="rId17140" display="https://www.esportsearnings.com/tournaments/35944-brewmasters-cup" xr:uid="{65694FBB-F72F-5442-9CC0-4BBECCA7B3F5}"/>
    <hyperlink ref="E5954" r:id="rId17141" display="https://www.esportsearnings.com/events/7183-olimoleague-april-2019" xr:uid="{09C89922-A154-784A-A9DF-664515451DEC}"/>
    <hyperlink ref="E5955" r:id="rId17142" display="https://www.esportsearnings.com/tournaments/40557-united-states-nationals-2019-stage-1-western-conference" xr:uid="{1F048743-BF83-3643-8F52-A69EBE214F59}"/>
    <hyperlink ref="E5956" r:id="rId17143" display="https://www.esportsearnings.com/tournaments/34199-gears-pro-circuit-boston-2019" xr:uid="{3F0EC7E7-5BE6-5243-BAA9-9902E8CCA17C}"/>
    <hyperlink ref="E5957" r:id="rId17144" display="https://www.esportsearnings.com/tournaments/34128-solary-arena-2" xr:uid="{6398F318-2BF1-6B4F-9B4E-909F3EDA882F}"/>
    <hyperlink ref="E5958" r:id="rId17145" display="https://www.esportsearnings.com/tournaments/34154-121-minor" xr:uid="{1CFD2FE1-2027-C248-A225-BCC4EE2C2EBD}"/>
    <hyperlink ref="E5959" r:id="rId17146" display="https://www.esportsearnings.com/events/6807-alpha-x-mvp-cup" xr:uid="{1483E70C-52B1-524A-9A1B-44317E941098}"/>
    <hyperlink ref="E5960" r:id="rId17147" display="https://www.esportsearnings.com/tournaments/34245-am-vs-secret-showmatch" xr:uid="{1E5EA0B6-AE31-9D47-82D7-DB9D42ECB5C7}"/>
    <hyperlink ref="E5961" r:id="rId17148" display="https://www.esportsearnings.com/events/6681-brawlhalla-spring-championship-2019" xr:uid="{E2B2BA86-3F80-B440-8BFC-49B3DD0D0F4B}"/>
    <hyperlink ref="E5962" r:id="rId17149" display="https://www.esportsearnings.com/tournaments/36824-ccs-season-4-europe" xr:uid="{2368C133-6F3B-414B-8C6A-1B580562322F}"/>
    <hyperlink ref="E5963" r:id="rId17150" display="https://www.esportsearnings.com/tournaments/36832-ccs-season-4-north-america" xr:uid="{5B7443BA-BF0A-BA40-BC70-C81C11CCD947}"/>
    <hyperlink ref="E5964" r:id="rId17151" display="https://www.esportsearnings.com/tournaments/44296-clash-of-clans-world-championship-april-qualifier-2019" xr:uid="{BC7D67BD-A220-AA40-A705-9ED5AAF3C3B1}"/>
    <hyperlink ref="E5965" r:id="rId17152" display="https://www.esportsearnings.com/tournaments/34341-csl-2019-spring-finals" xr:uid="{1AE9B98C-CD50-824B-80A9-596DD8D39C31}"/>
    <hyperlink ref="E5966" r:id="rId17153" display="https://www.esportsearnings.com/tournaments/36789-delfino-razzia-ultimate-la-3eme-vague" xr:uid="{90A24ACF-BD54-6345-9E91-D6A444C3BA80}"/>
    <hyperlink ref="E5967" r:id="rId17154" display="https://www.esportsearnings.com/tournaments/34457-e-sport4u-double-elimination-37-eu-and-na" xr:uid="{31944A61-78D7-E449-B70A-341A5D329A85}"/>
    <hyperlink ref="E5968" r:id="rId17155" display="https://www.esportsearnings.com/events/6631-esl-fruhlingsmeisterschaft-2019" xr:uid="{C58E3F71-7B06-F245-804D-850415FE1A80}"/>
    <hyperlink ref="E5969" r:id="rId17156" display="https://www.esportsearnings.com/events/6680-european-masters-spring-2019" xr:uid="{9602A598-724C-494D-B52A-602F4C54C535}"/>
    <hyperlink ref="E5970" r:id="rId17157" display="https://www.esportsearnings.com/tournaments/44479-game-osu-tourney-3" xr:uid="{C28A3A6D-10A1-7242-BBCD-B36E6E421159}"/>
    <hyperlink ref="E5971" r:id="rId17158" display="https://www.esportsearnings.com/tournaments/34098-grubhub-sunday-showdown-week-10" xr:uid="{4395E097-37B1-834A-B787-EA04040FCB0E}"/>
    <hyperlink ref="E5972" r:id="rId17159" display="https://www.esportsearnings.com/events/6679-hearthstone-world-championship-2019" xr:uid="{2AAD8C27-1056-3643-8E01-EECF01945822}"/>
    <hyperlink ref="E5973" r:id="rId17160" display="https://www.esportsearnings.com/events/7391-icarus-v" xr:uid="{175C58C0-ACE9-3446-892F-0DB945708ED6}"/>
    <hyperlink ref="E5974" r:id="rId17161" display="https://www.esportsearnings.com/tournaments/34153-lotto-puchar-zdobywcow-pucharow-2019" xr:uid="{E89AC18F-54A3-DB40-B4A6-2964949A5230}"/>
    <hyperlink ref="E5975" r:id="rId17162" display="https://www.esportsearnings.com/tournaments/36776-metamorph-2-0" xr:uid="{23BF1609-8966-7743-A336-EBC2F5B2EF55}"/>
    <hyperlink ref="E5976" r:id="rId17163" display="https://www.esportsearnings.com/tournaments/34342-ncs-minor-gex-csgo-showcase" xr:uid="{BCD611BE-0D95-5A48-AE2C-BE0212B08595}"/>
    <hyperlink ref="E5977" r:id="rId17164" display="https://www.esportsearnings.com/events/6876-northwest-majors-xi" xr:uid="{10F1732F-4247-2740-AEA9-CD9986C4ADC3}"/>
    <hyperlink ref="E5978" r:id="rId17165" display="https://www.esportsearnings.com/events/7072-oga-dota-pit-minor-2019" xr:uid="{E0CD0449-328F-2845-AEA9-A4C8C800DA95}"/>
    <hyperlink ref="E5979" r:id="rId17166" display="https://www.esportsearnings.com/tournaments/38761-pam-shadowverse-open-april-cup-2019" xr:uid="{63447E5E-C382-BE4E-BEE1-EFC7A3531FB9}"/>
    <hyperlink ref="E5980" r:id="rId17167" display="https://www.esportsearnings.com/events/7315-regen-2019" xr:uid="{E2891423-4D49-764C-95BC-1386A805A594}"/>
    <hyperlink ref="E5981" r:id="rId17168" display="https://www.esportsearnings.com/tournaments/34963-smash-bunjil-place" xr:uid="{19F76B15-9C25-9344-B2AF-797B6C735A57}"/>
    <hyperlink ref="E5982" r:id="rId17169" display="https://www.esportsearnings.com/tournaments/35242-streamfest-2019" xr:uid="{88D7A9D3-BABE-464A-A75C-44B90912B376}"/>
    <hyperlink ref="E5983" r:id="rId17170" display="https://www.esportsearnings.com/tournaments/34340-t-o-spawn" xr:uid="{935C48DB-05C6-0D44-BA90-8F3AC2958E09}"/>
    <hyperlink ref="E5984" r:id="rId17171" display="https://www.esportsearnings.com/tournaments/34369-big-league-2019" xr:uid="{E19BDD74-D0DD-9C48-A7D2-EDB5B644B89D}"/>
    <hyperlink ref="E5985" r:id="rId17172" display="https://www.esportsearnings.com/tournaments/34014-cfel-west-2019-season-1-group-stage-1" xr:uid="{7C19B7DF-2FB2-5A49-A027-0E230FC0E41B}"/>
    <hyperlink ref="E5986" r:id="rId17173" display="https://www.esportsearnings.com/tournaments/34093-cup-6-europe" xr:uid="{5CBF92B0-480E-CA4A-9CC1-74A6520CA277}"/>
    <hyperlink ref="E5987" r:id="rId17174" display="https://www.esportsearnings.com/tournaments/35669-dual-smash-5" xr:uid="{4BD17CD8-EC61-A742-911D-B939E6E56CDC}"/>
    <hyperlink ref="E5988" r:id="rId17175" display="https://www.esportsearnings.com/tournaments/34025-enhance-masters-championship-final" xr:uid="{81BB6D54-1F71-E44C-AD8B-5C809A5262B7}"/>
    <hyperlink ref="E5989" r:id="rId17176" display="https://www.esportsearnings.com/events/7165-hots-league-revival" xr:uid="{FE662202-35E4-4241-8817-C73D21EF90FA}"/>
    <hyperlink ref="E5990" r:id="rId17177" display="https://www.esportsearnings.com/events/6674-hungarian-national-esport-championship-season-1" xr:uid="{F5309B54-55D5-9347-84C5-7FB321D6B4D1}"/>
    <hyperlink ref="E5991" r:id="rId17178" display="https://www.esportsearnings.com/tournaments/35856-korea-cup-monthly-april-2019" xr:uid="{7D30CBBD-1A94-3E44-B7E9-1A397D55A290}"/>
    <hyperlink ref="E5992" r:id="rId17179" display="https://www.esportsearnings.com/tournaments/34114-madden-19-bowl" xr:uid="{3E6AAECC-3FB4-F840-92A2-719265842730}"/>
    <hyperlink ref="E5993" r:id="rId17180" display="https://www.esportsearnings.com/tournaments/34645-ovk-spring-tournament-2019" xr:uid="{1ED41EDB-19FE-B246-8D4D-2A09EAC6F7FD}"/>
    <hyperlink ref="E5994" r:id="rId17181" display="https://www.esportsearnings.com/tournaments/36034-smash-x-ramboot-ultimate-5-doubles" xr:uid="{93594F46-600D-DA4A-A0F9-10C3E16F06A0}"/>
    <hyperlink ref="E5995" r:id="rId17182" display="https://www.esportsearnings.com/tournaments/36033-smash-x-ramboot-ultimate-5-singles" xr:uid="{4D657F17-19ED-904D-98D6-F9F881729000}"/>
    <hyperlink ref="E5996" r:id="rId17183" display="https://www.esportsearnings.com/tournaments/34125-the-next-gen-april" xr:uid="{201A99BE-98BA-7449-9ABE-2B9E54B6085F}"/>
    <hyperlink ref="E5997" r:id="rId17184" display="https://www.esportsearnings.com/tournaments/35763-ultimate-mayhem-4-singles" xr:uid="{7B5D6BFD-497B-3240-B73A-CB8F0B637BF4}"/>
    <hyperlink ref="E5998" r:id="rId17185" display="https://www.esportsearnings.com/events/7440-aspiring-experts" xr:uid="{E287E489-65C3-D14D-B380-18E143FDD933}"/>
    <hyperlink ref="E5999" r:id="rId17186" display="https://www.esportsearnings.com/tournaments/33972-brainscans-league-finals-3" xr:uid="{12EE4A07-1B1E-0144-A90B-2B0B9F9AAEBF}"/>
    <hyperlink ref="E6000" r:id="rId17187" display="https://www.esportsearnings.com/tournaments/34123-fnb-2019-na-4" xr:uid="{F5D1B093-66DB-1B49-92AD-513EE1DA50ED}"/>
    <hyperlink ref="E6001" r:id="rId17188" display="https://www.esportsearnings.com/events/8844-italian-rocket-championship-season-2" xr:uid="{8FB90600-A183-A74D-8B8F-50CDC9371E61}"/>
    <hyperlink ref="E6002" r:id="rId17189" display="https://www.esportsearnings.com/tournaments/35472-boomtv-take-no-prisoners-2019-04-25" xr:uid="{8282F149-5594-5B47-981A-F70F3BFD9BBE}"/>
    <hyperlink ref="E6003" r:id="rId17190" display="https://www.esportsearnings.com/tournaments/37232-dota2-rainbow-cup-2" xr:uid="{4C4B5DBC-0850-1445-9A0B-8E24F9CD2E63}"/>
    <hyperlink ref="E6004" r:id="rId17191" display="https://www.esportsearnings.com/tournaments/34334-fandom-legends-mtg-arena-3" xr:uid="{76A6D0B6-B969-714A-8293-DE11392FB8A0}"/>
    <hyperlink ref="E6005" r:id="rId17192" display="https://www.esportsearnings.com/tournaments/33930-iq-cup" xr:uid="{F7B90E55-2D04-D346-BDCC-5E4AB1A40C9F}"/>
    <hyperlink ref="E6006" r:id="rId17193" display="https://www.esportsearnings.com/tournaments/34410-fandom-legends-smash-ultimate-week-3" xr:uid="{F3F3DFE3-77ED-1E42-B355-9A4F91BFEC82}"/>
    <hyperlink ref="E6007" r:id="rId17194" display="https://www.esportsearnings.com/events/7982-rgl-na-nr-sixes-season-1" xr:uid="{0A1AEF29-B8F5-504D-9934-1AA4DA49E48C}"/>
    <hyperlink ref="E6008" r:id="rId17195" display="https://www.esportsearnings.com/events/7612-twitch-rivals-2019-chess" xr:uid="{DAF6B160-7792-FE48-A002-82B29393E429}"/>
    <hyperlink ref="E6009" r:id="rId17196" display="https://www.esportsearnings.com/tournaments/41906-asteri-cup-2019-04-23" xr:uid="{7A0B01BA-B04D-7D46-B1A2-D0FE73A27858}"/>
    <hyperlink ref="E6010" r:id="rId17197" display="https://www.esportsearnings.com/tournaments/33909-jassim-cup-3" xr:uid="{77041E88-FB66-2D4D-A5FE-DA9D97FAD45C}"/>
    <hyperlink ref="E6011" r:id="rId17198" display="https://www.esportsearnings.com/tournaments/34624-polish-open-2019" xr:uid="{D4C2873C-B372-B94E-8E60-8E0401E563CC}"/>
    <hyperlink ref="E6012" r:id="rId17199" display="https://www.esportsearnings.com/events/7987-rgl-eu-p7-season-3" xr:uid="{410D56C7-782E-664F-AA20-304F626DADAA}"/>
    <hyperlink ref="E6013" r:id="rId17200" display="https://www.esportsearnings.com/events/6654-asian-development-league-2019" xr:uid="{52B31ED9-DEED-6549-95DD-F60BC4F2C049}"/>
    <hyperlink ref="E6014" r:id="rId17201" display="https://www.esportsearnings.com/events/6646-gamers-assembly-2019" xr:uid="{117D0704-2166-7545-9FAF-A6C815C099C0}"/>
    <hyperlink ref="E6015" r:id="rId17202" display="https://www.esportsearnings.com/events/6655-insomnia64" xr:uid="{C696CF6F-E5DE-5F47-8405-1C7B52A8BE7B}"/>
    <hyperlink ref="E6016" r:id="rId17203" display="https://www.esportsearnings.com/events/6618-dota-mt-league" xr:uid="{00F77C4D-0FCB-1C41-A2A5-55AD38F46D19}"/>
    <hyperlink ref="E6017" r:id="rId17204" display="https://www.esportsearnings.com/events/6652-dreamhack-rio-de-janeiro-2019" xr:uid="{CE9EF55D-D86F-D844-8508-561DC82DB39D}"/>
    <hyperlink ref="E6018" r:id="rId17205" display="https://www.esportsearnings.com/events/6656-esl-one-mumbai-2019" xr:uid="{12CEF594-3FB1-BA4E-BBC3-3F27904EFC01}"/>
    <hyperlink ref="E6019" r:id="rId17206" display="https://www.esportsearnings.com/tournaments/33827-esport-students-series-trackmania" xr:uid="{029F1E47-1855-7B49-A892-3B5A131F5DE8}"/>
    <hyperlink ref="E6020" r:id="rId17207" display="https://www.esportsearnings.com/events/6979-faceit-global-summit-pubg-classic" xr:uid="{9ECF4C75-7D33-2242-8ADE-6E6EFBD8A309}"/>
    <hyperlink ref="E6021" r:id="rId17208" display="https://www.esportsearnings.com/tournaments/41461-ftv-llb-stunfest-qualifier" xr:uid="{12EA61A3-AC0F-B347-A71A-7D93E076D303}"/>
    <hyperlink ref="E6022" r:id="rId17209" display="https://www.esportsearnings.com/tournaments/33836-grubhub-sunday-showdown-week-9" xr:uid="{0A80866C-AB54-D94C-BE92-3107EF52CE4E}"/>
    <hyperlink ref="E6023" r:id="rId17210" display="https://www.esportsearnings.com/events/6673-gsl-2019-super-tournament-1" xr:uid="{56B4FA5E-B90D-CF47-819C-457138941A34}"/>
    <hyperlink ref="E6024" r:id="rId17211" display="https://www.esportsearnings.com/tournaments/35453-hflan-melee-edition-2019-doubles" xr:uid="{1E410C09-132B-354A-AF0F-B62E3F974798}"/>
    <hyperlink ref="E6025" r:id="rId17212" display="https://www.esportsearnings.com/tournaments/35452-hflan-melee-edition-2019-singles" xr:uid="{0B6CF683-0848-B44D-A231-4E39E61FCDB7}"/>
    <hyperlink ref="E6026" r:id="rId17213" display="https://www.esportsearnings.com/events/6662-lol-sea-tour-spring-2019" xr:uid="{3D0F91D4-6C0B-BF40-9627-9421841800F0}"/>
    <hyperlink ref="E6027" r:id="rId17214" display="https://www.esportsearnings.com/events/6660-lpl-spring-2019" xr:uid="{83010F0E-18BD-F349-9C25-40402235F97C}"/>
    <hyperlink ref="E6028" r:id="rId17215" display="https://www.esportsearnings.com/events/6726-membtv-and-mundoaoe-showmatch" xr:uid="{947775AC-506A-9540-B8C4-7AB6A7F4E750}"/>
    <hyperlink ref="E6029" r:id="rId17216" display="https://www.esportsearnings.com/tournaments/36860-njoycon-2-ssbm-doubles" xr:uid="{88517D21-D3BF-804F-8859-3F483F3A8649}"/>
    <hyperlink ref="E6030" r:id="rId17217" display="https://www.esportsearnings.com/tournaments/36859-njoycon-2-ssbm-singles" xr:uid="{3A1ACEA7-943C-9A43-9BF2-A40445A421BF}"/>
    <hyperlink ref="E6031" r:id="rId17218" display="https://www.esportsearnings.com/tournaments/36858-njoycon-2-ssbu-singles" xr:uid="{2CD50917-D002-2B4F-A12B-F5431D87E925}"/>
    <hyperlink ref="E6032" r:id="rId17219" display="https://www.esportsearnings.com/events/6658-pound-2019" xr:uid="{7219E1B4-4591-654B-8D59-A8638791D6F0}"/>
    <hyperlink ref="E6033" r:id="rId17220" display="https://www.esportsearnings.com/tournaments/39033-rl-ireland-lan-cork-2019" xr:uid="{86F18364-C810-2845-AF09-573778CD587E}"/>
    <hyperlink ref="E6034" r:id="rId17221" display="https://www.esportsearnings.com/tournaments/33866-taltech-e-sport-2019" xr:uid="{CFF7CF4E-4958-9A43-85C9-917C4940D962}"/>
    <hyperlink ref="E6035" r:id="rId17222" display="https://www.esportsearnings.com/events/6841-the-mixup-2019" xr:uid="{AA9505B2-9CB0-5C4E-9408-96BC2BF458DD}"/>
    <hyperlink ref="E6036" r:id="rId17223" display="https://www.esportsearnings.com/events/6819-the-party-17" xr:uid="{9D83BCBD-300D-1342-ADC8-C0670F19E06A}"/>
    <hyperlink ref="E6037" r:id="rId17224" display="https://www.esportsearnings.com/tournaments/35305-thermycup-3" xr:uid="{D2C689D0-EFCA-144A-9F9F-4B67A9C32FA9}"/>
    <hyperlink ref="E6038" r:id="rId17225" display="https://www.esportsearnings.com/tournaments/35375-aef-dpl-season-2-premier-division-finals" xr:uid="{6A5EC25F-69A2-C942-8037-B8344CA420F1}"/>
    <hyperlink ref="E6039" r:id="rId17226" display="https://www.esportsearnings.com/events/6717-brcc-summer-2019" xr:uid="{19B9A412-1D1F-D348-86EB-E0B77527728F}"/>
    <hyperlink ref="E6040" r:id="rId17227" display="https://www.esportsearnings.com/tournaments/34044-calyptus-cup-fusion" xr:uid="{57027007-89C3-D445-8384-1EFD47AE722F}"/>
    <hyperlink ref="E6041" r:id="rId17228" display="https://www.esportsearnings.com/events/6949-cheeseadelphia-9" xr:uid="{B6D66053-57ED-8A48-81E7-A097A067F42C}"/>
    <hyperlink ref="E6042" r:id="rId17229" display="https://www.esportsearnings.com/events/6650-copenhagen-games-2019" xr:uid="{4501D07C-BD78-674A-B230-DA6F136DC747}"/>
    <hyperlink ref="E6043" r:id="rId17230" display="https://www.esportsearnings.com/events/6651-csadria-clan-championship" xr:uid="{E82FFB20-AC64-AF4A-8A90-275135CFF7BC}"/>
    <hyperlink ref="E6044" r:id="rId17231" display="https://www.esportsearnings.com/tournaments/33923-cup-5-europe" xr:uid="{2271915C-D6F4-C545-A30C-9E5BAE45A912}"/>
    <hyperlink ref="E6045" r:id="rId17232" display="https://www.esportsearnings.com/tournaments/33912-e-sport4u-double-elimination-36-eu-and-na" xr:uid="{10CBEDD5-C998-0F46-8422-DFB4FF44C9B4}"/>
    <hyperlink ref="E6046" r:id="rId17233" display="https://www.esportsearnings.com/tournaments/33830-gamers-assembly-2019-tm2s-fullspeed" xr:uid="{F7B7F805-876A-5B47-B956-5987D32FCB24}"/>
    <hyperlink ref="E6047" r:id="rId17234" display="https://www.esportsearnings.com/tournaments/35649-helmilan-kevat-19" xr:uid="{A6013271-BD3E-924E-A72A-14CD2F9F47A5}"/>
    <hyperlink ref="E6048" r:id="rId17235" display="https://www.esportsearnings.com/events/6645-international-brawlhalla-spring-championship-2019" xr:uid="{5664FC57-4AF6-D248-ADE1-199DF854F6DE}"/>
    <hyperlink ref="E6049" r:id="rId17236" display="https://www.esportsearnings.com/events/6700-liga-latinoamerica-2019-opening" xr:uid="{F7C5D03D-DC0B-AC4E-8266-0513B0142D02}"/>
    <hyperlink ref="E6050" r:id="rId17237" display="https://www.esportsearnings.com/events/6672-lms-spring-2019" xr:uid="{8F93BD86-BEDF-A14B-BBA1-8C60F46AF5AD}"/>
    <hyperlink ref="E6051" r:id="rId17238" display="https://www.esportsearnings.com/tournaments/39702-mt-csgo-5x5-cup" xr:uid="{ED92A4A7-B4EA-7242-9742-42FB909FF4B4}"/>
    <hyperlink ref="E6052" r:id="rId17239" display="https://www.esportsearnings.com/tournaments/34626-polylan-33" xr:uid="{E4B39BE1-5E26-E245-99FF-84F37C608F2C}"/>
    <hyperlink ref="E6053" r:id="rId17240" display="https://www.esportsearnings.com/tournaments/38796-seao-shadowverse-open-april-cup-2019" xr:uid="{1230B546-90E3-1547-8B13-9E5E64D28F90}"/>
    <hyperlink ref="E6054" r:id="rId17241" display="https://www.esportsearnings.com/events/6784-the-gathering-2019" xr:uid="{AD936924-5E81-D74E-B7E6-27B5802F30FB}"/>
    <hyperlink ref="E6055" r:id="rId17242" display="https://www.esportsearnings.com/tournaments/34583-betway-asian-dota-2-league" xr:uid="{C48A4B62-6D9B-2B40-867A-EE6B0FAEAF16}"/>
    <hyperlink ref="E6056" r:id="rId17243" display="https://www.esportsearnings.com/tournaments/33796-deujnair-cup" xr:uid="{F9DFEE10-B752-0140-85A4-927F2D3CA0C4}"/>
    <hyperlink ref="E6057" r:id="rId17244" display="https://www.esportsearnings.com/tournaments/33828-fnb-2019-eu-4" xr:uid="{480A8DFA-7933-C040-9171-E23ADB726373}"/>
    <hyperlink ref="E6058" r:id="rId17245" display="https://www.esportsearnings.com/tournaments/33794-air-royale-tournament" xr:uid="{19E30370-F3D5-C74B-B807-02D562C8A442}"/>
    <hyperlink ref="E6059" r:id="rId17246" display="https://www.esportsearnings.com/tournaments/34333-fandom-legends-mtg-arena-2" xr:uid="{CD9003BC-C785-744A-A696-DD7666E20C46}"/>
    <hyperlink ref="E6060" r:id="rId17247" display="https://www.esportsearnings.com/events/6648-rise-of-legion-csgo-summer" xr:uid="{DEA50D18-4A23-D941-B67B-7BCD6BBC8AFB}"/>
    <hyperlink ref="E6061" r:id="rId17248" display="https://www.esportsearnings.com/tournaments/33793-sigma-cup-1" xr:uid="{C531BAC8-0BAE-A342-9CE6-7022EFBB88EA}"/>
    <hyperlink ref="E6062" r:id="rId17249" display="https://www.esportsearnings.com/tournaments/35039-smash-ultimate-israel-at-hype-3" xr:uid="{B698D6E0-EACE-CA48-8B00-D36DEB5D0A1D}"/>
    <hyperlink ref="E6063" r:id="rId17250" display="https://www.esportsearnings.com/tournaments/33781-jassim-cup-2" xr:uid="{18B58CE1-71B8-404E-80B4-A74CCE714E57}"/>
    <hyperlink ref="E6064" r:id="rId17251" display="https://www.esportsearnings.com/tournaments/37572-rifkins-back-tournament" xr:uid="{ACBD206A-BABD-A445-A2C5-4BDBE6583235}"/>
    <hyperlink ref="E6065" r:id="rId17252" display="https://www.esportsearnings.com/events/7143-fifa-enations-cup-2019" xr:uid="{2EB41407-266D-1949-BCE8-1BAB0D9C6797}"/>
    <hyperlink ref="E6066" r:id="rId17253" display="https://www.esportsearnings.com/tournaments/49845-redo-vs-mor-titan-bo5-showmatch" xr:uid="{14005FC7-2335-3241-81E3-32907660073A}"/>
    <hyperlink ref="E6067" r:id="rId17254" display="https://www.esportsearnings.com/events/6785-april-annihilation-2019" xr:uid="{4369269E-C25A-9A46-87FF-B5BAF2024A96}"/>
    <hyperlink ref="E6068" r:id="rId17255" display="https://www.esportsearnings.com/tournaments/34219-arena-seasonal-spring-2019" xr:uid="{955329A8-D744-204D-88D4-BF214AAE98A0}"/>
    <hyperlink ref="E6069" r:id="rId17256" display="https://www.esportsearnings.com/tournaments/42799-burabay-cyber-cup" xr:uid="{4A27C02D-53E9-7C48-8E57-DF0EE26C5CE7}"/>
    <hyperlink ref="E6070" r:id="rId17257" display="https://www.esportsearnings.com/tournaments/33747-charleroi-esports-2019" xr:uid="{7CCAA97C-006B-C941-A946-BF13454B2C44}"/>
    <hyperlink ref="E6071" r:id="rId17258" display="https://www.esportsearnings.com/tournaments/33795-cyber-arena-king-of-baku-5x5-csgo" xr:uid="{F018C991-2F19-7F4C-B27C-0F08BB181649}"/>
    <hyperlink ref="E6072" r:id="rId17259" display="https://www.esportsearnings.com/events/3816-esea-rank-s-na" xr:uid="{450BDB91-61EC-2349-9D77-4CDFD1E0D08A}"/>
    <hyperlink ref="E6073" r:id="rId17260" display="https://www.esportsearnings.com/tournaments/33756-grubhub-sunday-showdown-week-8" xr:uid="{892377F2-BB27-C349-979B-77D9ED5C26B2}"/>
    <hyperlink ref="E6074" r:id="rId17261" display="https://www.esportsearnings.com/events/6639-gsl-season-1-2019" xr:uid="{789B4327-224E-9C45-AA6B-19EBBB19BB0A}"/>
    <hyperlink ref="E6075" r:id="rId17262" display="https://www.esportsearnings.com/events/6710-hidden-cup-2" xr:uid="{2885FC88-86B3-8B4C-AB95-874769D861ED}"/>
    <hyperlink ref="E6076" r:id="rId17263" display="https://www.esportsearnings.com/tournaments/35688-hlp-tech-fest-2019-ssbu" xr:uid="{42AB244E-BEDF-1241-8226-EE49292C7EC3}"/>
    <hyperlink ref="E6077" r:id="rId17264" display="https://www.esportsearnings.com/events/6682-lcl-spring-2019" xr:uid="{4991B03B-881A-7248-96D8-50A48EEFB05D}"/>
    <hyperlink ref="E6078" r:id="rId17265" display="https://www.esportsearnings.com/events/6640-lec-2019-spring" xr:uid="{53E1E2EB-C236-5944-9402-2453743DBA3B}"/>
    <hyperlink ref="E6079" r:id="rId17266" display="https://www.esportsearnings.com/tournaments/34856-liga-tica-de-leyendas-2019" xr:uid="{B9ECE3E6-DDED-8248-B461-B5C4EEB36D6B}"/>
    <hyperlink ref="E6080" r:id="rId17267" display="https://www.esportsearnings.com/events/6684-lol-sea-tour-spring-2019-qualifiers" xr:uid="{F5E453EF-F757-C247-9D9E-70B487A03118}"/>
    <hyperlink ref="E6081" r:id="rId17268" display="https://www.esportsearnings.com/tournaments/33759-pakistan-uae-csgo-series-2019" xr:uid="{ACF7A745-5584-D84B-99D0-EE5426464678}"/>
    <hyperlink ref="E6082" r:id="rId17269" display="https://www.esportsearnings.com/tournaments/39728-player-ones-1000-dual-domination" xr:uid="{CA802C21-6FE2-F447-9C40-70FE64340406}"/>
    <hyperlink ref="E6083" r:id="rId17270" display="https://www.esportsearnings.com/tournaments/39757-pro-league-season-9-apac" xr:uid="{9EB60F2F-0340-F149-ADFD-1B8E41F14147}"/>
    <hyperlink ref="E6084" r:id="rId17271" display="https://www.esportsearnings.com/tournaments/33760-sunny-side-air-na" xr:uid="{BBD9D447-11B0-0B4D-B3C2-C61E63294872}"/>
    <hyperlink ref="E6085" r:id="rId17272" display="https://www.esportsearnings.com/events/6789-twitchcon-europe" xr:uid="{82838B5F-8724-2240-9BF1-4491F2FCFA34}"/>
    <hyperlink ref="E6086" r:id="rId17273" display="https://www.esportsearnings.com/events/6696-wsoe-6-dota-2-serenitys-destiny" xr:uid="{4CFCC2BC-983E-014F-8A70-D3E45EEE95EB}"/>
    <hyperlink ref="E6087" r:id="rId17274" display="https://www.esportsearnings.com/tournaments/34447-afreecatv-bj-destruction-season-1" xr:uid="{6E219175-D8CB-644F-989D-F95FC89438DC}"/>
    <hyperlink ref="E6088" r:id="rId17275" display="https://www.esportsearnings.com/events/9034-asia-pro-league-season-3" xr:uid="{4DAE775D-5B59-AE42-90AD-7C92A3B888C4}"/>
    <hyperlink ref="E6089" r:id="rId17276" display="https://www.esportsearnings.com/events/6643-blast-pro-series-miami-2019" xr:uid="{58DC39F5-FB6D-234E-84E6-F78076EF0BEB}"/>
    <hyperlink ref="E6090" r:id="rId17277" display="https://www.esportsearnings.com/events/6692-cblol-summer-2019" xr:uid="{46241778-6EC6-604C-91ED-54DBB484B5B2}"/>
    <hyperlink ref="E6091" r:id="rId17278" display="https://www.esportsearnings.com/tournaments/33780-e-sport4u-double-elimination-35-eu-and-na" xr:uid="{B905C488-917E-114D-82AC-48ED1A1443D5}"/>
    <hyperlink ref="E6092" r:id="rId17279" display="https://www.esportsearnings.com/tournaments/38787-euro-shadowverse-open-april-cup-2019" xr:uid="{7FC7A754-FA95-EF43-88FF-23190E22381A}"/>
    <hyperlink ref="E6093" r:id="rId17280" display="https://www.esportsearnings.com/events/6637-gameon-baltic-esports-league-season-1" xr:uid="{91DD104C-B88B-BE47-B65A-AFE9DFD34717}"/>
    <hyperlink ref="E6094" r:id="rId17281" display="https://www.esportsearnings.com/tournaments/34779-gg-bet-birmingham-invitational" xr:uid="{C6B744AB-2C75-0645-A020-5BB45CE85FAD}"/>
    <hyperlink ref="E6095" r:id="rId17282" display="https://www.esportsearnings.com/events/6641-lck-spring-2019" xr:uid="{FB593039-F288-204E-B3F7-53E2BB485493}"/>
    <hyperlink ref="E6096" r:id="rId17283" display="https://www.esportsearnings.com/events/6638-lcs-2019-spring" xr:uid="{E6BEC208-79B6-024A-8F56-ED5BE8078259}"/>
    <hyperlink ref="E6097" r:id="rId17284" display="https://www.esportsearnings.com/events/8196-ljl-spring-2019" xr:uid="{067F8CB1-F416-C64F-A9B1-5F6A0275E67B}"/>
    <hyperlink ref="E6098" r:id="rId17285" display="https://www.esportsearnings.com/tournaments/34064-overlords-of-orlando-ultimate-edition-ssbm" xr:uid="{4C4F53C4-BABA-574F-95A8-0CCD7B27CFEB}"/>
    <hyperlink ref="E6099" r:id="rId17286" display="https://www.esportsearnings.com/tournaments/34063-overlords-of-orlando-ultimate-edition-ssbu" xr:uid="{1605BDA6-1EF2-E048-B1A5-67363B0E6E50}"/>
    <hyperlink ref="E6100" r:id="rId17287" display="https://www.esportsearnings.com/tournaments/35531-pratershine-2-ssbm-singles" xr:uid="{23886586-2FB0-9F4B-9FC8-A2386A014992}"/>
    <hyperlink ref="E6101" r:id="rId17288" display="https://www.esportsearnings.com/tournaments/35529-pratershine-2-ssbu-singles" xr:uid="{0BE2737D-A2B3-2E48-A323-609B8CDBEB2E}"/>
    <hyperlink ref="E6102" r:id="rId17289" display="https://www.esportsearnings.com/tournaments/33764-rivalry-cashcup-1" xr:uid="{F915AAF1-4394-3A4E-B1BC-26DE96F39F0D}"/>
    <hyperlink ref="E6103" r:id="rId17290" display="https://www.esportsearnings.com/tournaments/33767-rps-abaddons-big-win" xr:uid="{A4646C11-CD70-1748-8F0F-4BD7556C39DB}"/>
    <hyperlink ref="E6104" r:id="rId17291" display="https://www.esportsearnings.com/tournaments/34424-topachat-cup-1" xr:uid="{718ECE90-225B-9A4B-AC03-47BBB448763C}"/>
    <hyperlink ref="E6105" r:id="rId17292" display="https://www.esportsearnings.com/events/7052-twitchcon-europe-showdown-2019" xr:uid="{C5D5E777-10C4-FB40-AC75-31A6F6136889}"/>
    <hyperlink ref="E6106" r:id="rId17293" display="https://www.esportsearnings.com/events/6683-vcs-spring-2019" xr:uid="{CE775DEE-F335-0C45-939D-D4A84BD2CFDE}"/>
    <hyperlink ref="E6107" r:id="rId17294" display="https://www.esportsearnings.com/tournaments/33775-yggdrasil-legends-1v1-2" xr:uid="{4F099DBE-8652-E74C-A66A-3C5F56780E43}"/>
    <hyperlink ref="E6108" r:id="rId17295" display="https://www.esportsearnings.com/tournaments/33761-fnb-2019-na-3" xr:uid="{C987F29E-FF82-7B4D-BB9E-D4223CE60917}"/>
    <hyperlink ref="E6109" r:id="rId17296" display="https://www.esportsearnings.com/events/6853-challengers-korea-spring-2019" xr:uid="{C6F312AB-1E28-0A4E-88C0-B1B821FEF128}"/>
    <hyperlink ref="E6110" r:id="rId17297" display="https://www.esportsearnings.com/tournaments/33729-cooler-cup-2" xr:uid="{FCF9EE30-C299-8246-BF61-E5C77B54773E}"/>
    <hyperlink ref="E6111" r:id="rId17298" display="https://www.esportsearnings.com/tournaments/34844-esuperliga-season-2" xr:uid="{0C082CA5-707D-2746-AEFD-A8E3DCC4AD87}"/>
    <hyperlink ref="E6112" r:id="rId17299" display="https://www.esportsearnings.com/tournaments/35615-fandom-legends-smash-ultimate" xr:uid="{A22815B1-7177-6F45-B770-876283391A04}"/>
    <hyperlink ref="E6113" r:id="rId17300" display="https://www.esportsearnings.com/events/8233-twitch-rivals-2019-sekiro" xr:uid="{54AF020D-A6D6-074D-B94F-6E0349AB763B}"/>
    <hyperlink ref="E6114" r:id="rId17301" display="https://www.esportsearnings.com/events/6585-go4artifact-europe" xr:uid="{BFA11EE4-352C-3F4B-B1B1-940C6295F0FA}"/>
    <hyperlink ref="E6115" r:id="rId17302" display="https://www.esportsearnings.com/tournaments/33699-playtonia-first-shot-2019" xr:uid="{35A2666E-04CC-574E-89D7-D9D3B0B4FBED}"/>
    <hyperlink ref="E6116" r:id="rId17303" display="https://www.esportsearnings.com/tournaments/34780-qi-invitational-america" xr:uid="{CA0E9600-9C17-B347-8A52-410A008BDCAB}"/>
    <hyperlink ref="E6117" r:id="rId17304" display="https://www.esportsearnings.com/events/7661-2019-bullet-chess-championship" xr:uid="{44BD14B1-AF00-9442-A6C4-1B94CA253105}"/>
    <hyperlink ref="E6118" r:id="rId17305" display="https://www.esportsearnings.com/tournaments/34145-armadas-european-sub-tournament" xr:uid="{4C734DA3-83F3-3E42-8153-1EAD5EE4674D}"/>
    <hyperlink ref="E6119" r:id="rId17306" display="https://www.esportsearnings.com/events/6634-cobx-masters-2019-phase-ii" xr:uid="{C26547DB-EF2E-E84B-8D0A-30BCB87BE3AD}"/>
    <hyperlink ref="E6120" r:id="rId17307" display="https://www.esportsearnings.com/tournaments/34180-colosseum-basel-xii-ssbu-singles" xr:uid="{83BFE4C7-3E08-5D43-8D92-70C818DD52C3}"/>
    <hyperlink ref="E6121" r:id="rId17308" display="https://www.esportsearnings.com/events/6623-esea-season-30" xr:uid="{509F69AC-7F76-244B-89C3-916B665DC149}"/>
    <hyperlink ref="E6122" r:id="rId17309" display="https://www.esportsearnings.com/events/6632-fortnite-world-cup-warmup" xr:uid="{F14F72F3-AA1E-9D46-945A-81CEAF2F9D99}"/>
    <hyperlink ref="E6123" r:id="rId17310" display="https://www.esportsearnings.com/tournaments/40397-free-fire-world-cup-2019" xr:uid="{4ACF5D9F-1A7C-D44D-BD23-F9EFE56CD12D}"/>
    <hyperlink ref="E6124" r:id="rId17311" display="https://www.esportsearnings.com/events/7141-fut-champions-cup-2019-london" xr:uid="{93BFF9C2-3234-9C4D-8C2D-0EFB7DFD2827}"/>
    <hyperlink ref="E6125" r:id="rId17312" display="https://www.esportsearnings.com/tournaments/33692-ggcircuit-spring-wan-tournament" xr:uid="{417B1B77-94C7-984C-8C8B-4485FCCE154F}"/>
    <hyperlink ref="E6126" r:id="rId17313" display="https://www.esportsearnings.com/events/6497-go4artifact-americas" xr:uid="{BCFFDE75-4938-C34C-9C9E-4086417EC1E3}"/>
    <hyperlink ref="E6127" r:id="rId17314" display="https://www.esportsearnings.com/tournaments/33687-grubhub-sunday-showdown-week-7" xr:uid="{F516B2CF-CBA4-BC45-A40A-FBF336238F9A}"/>
    <hyperlink ref="E6128" r:id="rId17315" display="https://www.esportsearnings.com/tournaments/33662-la-catalane-fortnite" xr:uid="{54C6546C-5D99-034C-A554-53411E3AE79E}"/>
    <hyperlink ref="E6129" r:id="rId17316" display="https://www.esportsearnings.com/tournaments/33703-la-catalane-2019" xr:uid="{0FBEE8AF-DB7E-604E-BFD2-2497E7C3D2C3}"/>
    <hyperlink ref="E6130" r:id="rId17317" display="https://www.esportsearnings.com/tournaments/33874-la-catalane-2019-smash-ultimate" xr:uid="{A7086D8F-7E5F-844D-97DC-725A365445A1}"/>
    <hyperlink ref="E6131" r:id="rId17318" display="https://www.esportsearnings.com/tournaments/33714-mars-apex-challenge" xr:uid="{BAB994B4-FA02-9148-8281-6D926EF21FF5}"/>
    <hyperlink ref="E6132" r:id="rId17319" display="https://www.esportsearnings.com/tournaments/33679-mountain-dew-extreme-gaming-series-2019" xr:uid="{9FDC0BB7-6888-E84B-85B2-F523FB083E6D}"/>
    <hyperlink ref="E6133" r:id="rId17320" display="https://www.esportsearnings.com/tournaments/35237-mtw-legendary-cup" xr:uid="{5C7EE0A0-CAD8-D745-B68F-C6759B472C26}"/>
    <hyperlink ref="E6134" r:id="rId17321" display="https://www.esportsearnings.com/tournaments/39727-player-ones-1000-dual-domination" xr:uid="{A340C6E9-BFE5-EA45-9074-9D0E268A66B9}"/>
    <hyperlink ref="E6135" r:id="rId17322" display="https://www.esportsearnings.com/events/6987-pubg-europe-league-2019-phase-1" xr:uid="{87F2CDFF-E03B-D042-B5AA-D38A50181460}"/>
    <hyperlink ref="E6136" r:id="rId17323" display="https://www.esportsearnings.com/events/7079-rov-pro-league-season-3" xr:uid="{BBE702E0-EEA0-D646-AF8B-4D2AF3598BAD}"/>
    <hyperlink ref="E6137" r:id="rId17324" display="https://www.esportsearnings.com/events/6633-starladder-and-i-league-csgo-season-7" xr:uid="{A386E62F-60FA-1146-B354-A9CA13CC24EF}"/>
    <hyperlink ref="E6138" r:id="rId17325" display="https://www.esportsearnings.com/events/6635-strong-esports-invitational" xr:uid="{D0B20C39-9E23-444D-AE6A-A6A719AFB2DA}"/>
    <hyperlink ref="E6139" r:id="rId17326" display="https://www.esportsearnings.com/tournaments/33716-sunny-side-air-eu" xr:uid="{12C88781-0E98-9D41-A755-18CA2E127112}"/>
    <hyperlink ref="E6140" r:id="rId17327" display="https://www.esportsearnings.com/tournaments/33718-surf-league-2v2-1" xr:uid="{AD72047F-7529-D244-8A3E-7E8BCA329D63}"/>
    <hyperlink ref="E6141" r:id="rId17328" display="https://www.esportsearnings.com/events/7080-valor-series-season-3" xr:uid="{2DD8F8EA-2080-D644-9FB2-F6DE477A5FB1}"/>
    <hyperlink ref="E6142" r:id="rId17329" display="https://www.esportsearnings.com/events/6659-wcs-2019-winter" xr:uid="{A507831A-30FD-EF49-8C80-1EF995AFD5B6}"/>
    <hyperlink ref="E6143" r:id="rId17330" display="https://www.esportsearnings.com/tournaments/34160-wgn-championship-series-2019-grand-finals" xr:uid="{A0B1D370-3B1C-B14F-BB70-7AF2A311F33B}"/>
    <hyperlink ref="E6144" r:id="rId17331" display="https://www.esportsearnings.com/tournaments/33663-world-cup-warmup-oceania" xr:uid="{53FA50B5-D91C-1748-8324-85A1496E3783}"/>
    <hyperlink ref="E6145" r:id="rId17332" display="https://www.esportsearnings.com/tournaments/34962-elite-smash-00" xr:uid="{43F85C7E-DCE5-F841-9656-9A6365B2898A}"/>
    <hyperlink ref="E6146" r:id="rId17333" display="https://www.esportsearnings.com/tournaments/33768-fw-shield" xr:uid="{3B03E6E4-BAE0-4148-911C-01C232A430FD}"/>
    <hyperlink ref="E6147" r:id="rId17334" display="https://www.esportsearnings.com/tournaments/33980-gatorlan-spring-2019-ssbu-singles" xr:uid="{51E51BC1-95AD-E94F-8D30-5A1DC9E3423D}"/>
    <hyperlink ref="E6148" r:id="rId17335" display="https://www.esportsearnings.com/tournaments/33660-la-catalane-trackmania" xr:uid="{8F4349B8-5901-DA47-91B0-417D4AC2A813}"/>
    <hyperlink ref="E6149" r:id="rId17336" display="https://www.esportsearnings.com/events/6694-na-academy-league-spring-2019" xr:uid="{7AB073FD-FB41-9E4C-83A1-2FDFBD80F594}"/>
    <hyperlink ref="E6150" r:id="rId17337" display="https://www.esportsearnings.com/tournaments/33717-obs-season-6-barbiebrawl-casual-12" xr:uid="{518AE128-95AF-D149-9F6C-959C91886F3E}"/>
    <hyperlink ref="E6151" r:id="rId17338" display="https://www.esportsearnings.com/tournaments/34159-stage-ssbu-singles" xr:uid="{253B8577-6A9A-314E-9160-E13194A28813}"/>
    <hyperlink ref="E6152" r:id="rId17339" display="https://www.esportsearnings.com/tournaments/33666-tuddinn-spring-2019-lan-finals" xr:uid="{2F71713B-E8E5-FE4E-ABA3-627E12065D5B}"/>
    <hyperlink ref="E6153" r:id="rId17340" display="https://www.esportsearnings.com/tournaments/33715-fnb-2019-eu-3" xr:uid="{A4A689AC-BAF1-F34A-870F-727DE37B60F7}"/>
    <hyperlink ref="E6154" r:id="rId17341" display="https://www.esportsearnings.com/events/7001-starladder-proseries-season-26" xr:uid="{B89DECFB-B043-8E4F-8DA9-AF50338D24E7}"/>
    <hyperlink ref="E6155" r:id="rId17342" display="https://www.esportsearnings.com/tournaments/33637-the-jassim-cup" xr:uid="{59B46CB4-6340-4548-99A4-0FBFA543ADD5}"/>
    <hyperlink ref="E6156" r:id="rId17343" display="https://www.esportsearnings.com/tournaments/37231-dota2-rainbow-cup-1" xr:uid="{70F2A440-92A9-764D-900B-15EFA1B6D115}"/>
    <hyperlink ref="E6157" r:id="rId17344" display="https://www.esportsearnings.com/events/6791-ecs-spring-2019" xr:uid="{BA3FF18B-9087-FB4D-A8A4-F69BCA07203F}"/>
    <hyperlink ref="E6158" r:id="rId17345" display="https://www.esportsearnings.com/events/6626-esl-ukire-premiership-spring-2019" xr:uid="{AA7DF8BF-B529-2741-88EB-47E5CA26D21D}"/>
    <hyperlink ref="E6159" r:id="rId17346" display="https://www.esportsearnings.com/events/7086-la-ligue-francaise-spring-2019" xr:uid="{0BFF65B9-52D1-7F4A-BC19-C3A9CEDE656C}"/>
    <hyperlink ref="E6160" r:id="rId17347" display="https://www.esportsearnings.com/tournaments/42142-level-cup-1" xr:uid="{63184DB5-58DF-3B40-A4BF-FE269D981012}"/>
    <hyperlink ref="E6161" r:id="rId17348" display="https://www.esportsearnings.com/tournaments/33645-lpl-2019-anz-season-1" xr:uid="{0A83352F-126F-7D42-BD2F-932D4C8B79EA}"/>
    <hyperlink ref="E6162" r:id="rId17349" display="https://www.esportsearnings.com/tournaments/34116-ultimate-invitational" xr:uid="{BD1F3FE3-5B79-B041-B9FF-165FA11CC334}"/>
    <hyperlink ref="E6163" r:id="rId17350" display="https://www.esportsearnings.com/events/7182-olimoleague-march-2019" xr:uid="{207638F3-A28A-5749-83FE-95129261907C}"/>
    <hyperlink ref="E6164" r:id="rId17351" display="https://www.esportsearnings.com/events/6686-summoners-inn-league-season-2" xr:uid="{39B51FEC-AA1E-3049-8367-F78EBA61ADD8}"/>
    <hyperlink ref="E6165" r:id="rId17352" display="https://www.esportsearnings.com/events/7619-titled-tuesday-april-2019" xr:uid="{C9EAC7E2-A1B3-454A-A769-7A066C37651E}"/>
    <hyperlink ref="E6166" r:id="rId17353" display="https://www.esportsearnings.com/tournaments/34184-2019-blackhawks-chel-tourney" xr:uid="{B7AFE8D8-E8F7-BC44-B57F-D19E40840721}"/>
    <hyperlink ref="E6167" r:id="rId17354" display="https://www.esportsearnings.com/tournaments/33599-aandc-cup-solo-edition" xr:uid="{044ED85E-D11D-684E-B7C6-38A09B51565C}"/>
    <hyperlink ref="E6168" r:id="rId17355" display="https://www.esportsearnings.com/events/8254-benelux-premier-league-season-2" xr:uid="{988A2E74-841F-5A4E-A920-F4316933A3CA}"/>
    <hyperlink ref="E6169" r:id="rId17356" display="https://www.esportsearnings.com/tournaments/33659-bouzi-tournament-1" xr:uid="{F9FCC53A-DAE5-0447-8CD5-3F8FE4D36521}"/>
    <hyperlink ref="E6170" r:id="rId17357" display="https://www.esportsearnings.com/tournaments/36675-california-classic-3" xr:uid="{2EBB1BFC-4BBA-FD42-A25D-4BE69141D99C}"/>
    <hyperlink ref="E6171" r:id="rId17358" display="https://www.esportsearnings.com/tournaments/33609-cis-esports-invitational" xr:uid="{19B9C499-05F8-1D41-A63A-E86E26CAAC73}"/>
    <hyperlink ref="E6172" r:id="rId17359" display="https://www.esportsearnings.com/events/6712-demeyesred-arena-cup" xr:uid="{DC1B865C-3229-854D-812D-6B9091AA7A8C}"/>
    <hyperlink ref="E6173" r:id="rId17360" display="https://www.esportsearnings.com/tournaments/33633-e-sport4u-double-elimination-34-eu-and-na" xr:uid="{8043723A-209D-0A47-894F-FAB80B191E7A}"/>
    <hyperlink ref="E6174" r:id="rId17361" display="https://www.esportsearnings.com/tournaments/36489-esl-clash-of-nations-2019" xr:uid="{AFBC6B8D-C1E0-CF4B-A281-403D1D395BE8}"/>
    <hyperlink ref="E6175" r:id="rId17362" display="https://www.esportsearnings.com/tournaments/39960-gaming-gen-7" xr:uid="{9710C7F1-09A1-0742-9814-6EE5E9E145D1}"/>
    <hyperlink ref="E6176" r:id="rId17363" display="https://www.esportsearnings.com/tournaments/33629-gg-bet-afl-frag-hunters" xr:uid="{67DE5E74-0FD2-ED4D-A926-566EB172196D}"/>
    <hyperlink ref="E6177" r:id="rId17364" display="https://www.esportsearnings.com/tournaments/33603-grubhub-sunday-showdown-week-6" xr:uid="{E04CF0B8-E153-4648-8ED5-CB1F46E73C03}"/>
    <hyperlink ref="E6178" r:id="rId17365" display="https://www.esportsearnings.com/tournaments/33700-int-cup-ua-az" xr:uid="{165E21E0-8BFB-924A-9542-EA5DD0772627}"/>
    <hyperlink ref="E6179" r:id="rId17366" display="https://www.esportsearnings.com/events/6628-iskandar-investment-esports-carnival-2019" xr:uid="{E2DFBC4B-AAB2-0C41-83D8-42D520C7EEE7}"/>
    <hyperlink ref="E6180" r:id="rId17367" display="https://www.esportsearnings.com/events/6625-liga-portuguesa-spring-2019" xr:uid="{830271E1-0B60-1645-853F-3A5E11B8B854}"/>
    <hyperlink ref="E6181" r:id="rId17368" display="https://www.esportsearnings.com/events/6806-lplol-2019-split-1" xr:uid="{AD612DE7-6BA7-184C-AED0-067D4C77D0B3}"/>
    <hyperlink ref="E6182" r:id="rId17369" display="https://www.esportsearnings.com/events/6622-luxe-cup" xr:uid="{507A9C41-8082-654A-A738-30190A8BC9A8}"/>
    <hyperlink ref="E6183" r:id="rId17370" display="https://www.esportsearnings.com/tournaments/33584-luxe-cup-oceania" xr:uid="{A151BA42-C8FF-C043-8851-B139AF3C7D82}"/>
    <hyperlink ref="E6184" r:id="rId17371" display="https://www.esportsearnings.com/events/7404-massilia-winter-smash-2019" xr:uid="{B13D4598-7FB9-4F49-9070-5189997D6518}"/>
    <hyperlink ref="E6185" r:id="rId17372" display="https://www.esportsearnings.com/events/7153-mythic-invitational-2019" xr:uid="{138FD180-594E-0B45-95EF-45CF86AFE871}"/>
    <hyperlink ref="E6186" r:id="rId17373" display="https://www.esportsearnings.com/events/6879-norcal-regionals-2019" xr:uid="{A654FF87-E04C-9248-8C42-75C403E47182}"/>
    <hyperlink ref="E6187" r:id="rId17374" display="https://www.esportsearnings.com/tournaments/37172-smash-in-wittenberg-5-doubles" xr:uid="{CB5DE110-A5AE-E047-83BC-7EC23FCC5A31}"/>
    <hyperlink ref="E6188" r:id="rId17375" display="https://www.esportsearnings.com/tournaments/37173-smash-in-wittenberg-5-singles" xr:uid="{371F2C76-0B1A-1D4E-BB2D-DDF174AC159F}"/>
    <hyperlink ref="E6189" r:id="rId17376" display="https://www.esportsearnings.com/tournaments/34164-smasherie-smash-ultimate-4" xr:uid="{6F7B491C-6D17-0B42-8C30-EDDC065A980F}"/>
    <hyperlink ref="E6190" r:id="rId17377" display="https://www.esportsearnings.com/tournaments/36939-solary-circuit-wanted" xr:uid="{2DD0CF86-C49A-FE4E-A490-6D03D2AE3CEC}"/>
    <hyperlink ref="E6191" r:id="rId17378" display="https://www.esportsearnings.com/tournaments/34532-sunday-smackdown-8-interjection-vs-rikikipu-coaching" xr:uid="{24765C5D-BCC1-4540-B96E-D96C90759884}"/>
    <hyperlink ref="E6192" r:id="rId17379" display="https://www.esportsearnings.com/tournaments/33697-tournament-of-future-champions-march-eu" xr:uid="{AF31F4D3-FDEB-264D-86B9-093C34D4C137}"/>
    <hyperlink ref="E6193" r:id="rId17380" display="https://www.esportsearnings.com/events/6695-wsoe-5-hearthstone-the-return-of-jia" xr:uid="{30E3E378-8B49-6D45-AE8A-C517FBDBCA4C}"/>
    <hyperlink ref="E6194" r:id="rId17381" display="https://www.esportsearnings.com/tournaments/33591-apex-legends-challenge-asia-cup-finals" xr:uid="{86D022DD-79A2-3D4C-ABD6-52546B76A6F0}"/>
    <hyperlink ref="E6195" r:id="rId17382" display="https://www.esportsearnings.com/tournaments/33638-apex-on-dlive-tournament-3" xr:uid="{04C86002-EA5A-F64E-BF68-59DF615E0057}"/>
    <hyperlink ref="E6196" r:id="rId17383" display="https://www.esportsearnings.com/tournaments/33976-bigwinsmash-ultimate-showdown-4" xr:uid="{C72563DF-54C0-134B-89A0-E4AB852CC442}"/>
    <hyperlink ref="E6197" r:id="rId17384" display="https://www.esportsearnings.com/events/7427-blink-respawn" xr:uid="{6B480A7F-3D99-C94F-A15E-B9594A5B0C21}"/>
    <hyperlink ref="E6198" r:id="rId17385" display="https://www.esportsearnings.com/tournaments/34965-couchwarriors-qld-march-ranking-battle-ssbu-singles" xr:uid="{F3FF02A7-93CF-9045-A718-C6A5B61C1F25}"/>
    <hyperlink ref="E6199" r:id="rId17386" display="https://www.esportsearnings.com/tournaments/33922-cup-3-europe" xr:uid="{5C5A7DD6-4618-0B4F-9E0F-F5F20712D3F2}"/>
    <hyperlink ref="E6200" r:id="rId17387" display="https://www.esportsearnings.com/events/4687-dat-blastzone" xr:uid="{29E1B272-62A5-2140-9039-11691A4B4026}"/>
    <hyperlink ref="E6201" r:id="rId17388" display="https://www.esportsearnings.com/tournaments/35247-deadman-invitational-spring-2019" xr:uid="{D1FBB540-7551-B94A-AE17-D63CA5F3ADF5}"/>
    <hyperlink ref="E6202" r:id="rId17389" display="https://www.esportsearnings.com/events/7256-electronic-sports-festival-2019" xr:uid="{1A2598B5-CED5-1840-A295-E02BA77F60C9}"/>
    <hyperlink ref="E6203" r:id="rId17390" display="https://www.esportsearnings.com/tournaments/34414-emls-season-2-finals" xr:uid="{387E03A5-3E70-1443-A4E9-68031132B260}"/>
    <hyperlink ref="E6204" r:id="rId17391" display="https://www.esportsearnings.com/events/6693-esports-balkan-league-season-4" xr:uid="{3E90AE7C-DD9D-BE40-82C8-F019E1295AC4}"/>
    <hyperlink ref="E6205" r:id="rId17392" display="https://www.esportsearnings.com/tournaments/33583-gg-bet-sydney-invitational" xr:uid="{28C9CD4F-51F1-0E46-97FB-2A92F6C914CD}"/>
    <hyperlink ref="E6206" r:id="rId17393" display="https://www.esportsearnings.com/tournaments/35651-lescorxador" xr:uid="{E8201D12-A177-6A4C-8455-26CAF763946C}"/>
    <hyperlink ref="E6207" r:id="rId17394" display="https://www.esportsearnings.com/tournaments/33657-national-championship-series-minors-fortnite" xr:uid="{55CEAA9B-10A6-9841-B1D8-963F7A6A8775}"/>
    <hyperlink ref="E6208" r:id="rId17395" display="https://www.esportsearnings.com/tournaments/34045-player-versus-player-ssbu-singles" xr:uid="{78943C50-4CE2-0249-95A5-311E3EDC8D37}"/>
    <hyperlink ref="E6209" r:id="rId17396" display="https://www.esportsearnings.com/tournaments/33639-strong-esports-1k-premier-series-1" xr:uid="{D5E1E50E-8933-C642-AA92-3FB0FC406DF4}"/>
    <hyperlink ref="E6210" r:id="rId17397" display="https://www.esportsearnings.com/tournaments/33594-t1-x-faceit-apex-legends-invitational" xr:uid="{138FE880-1860-9C47-B61C-997B7A0EE117}"/>
    <hyperlink ref="E6211" r:id="rId17398" display="https://www.esportsearnings.com/tournaments/34522-time2treaty-blitz-bash-2" xr:uid="{2C80F705-9164-624E-BCE9-5DB0B21574EA}"/>
    <hyperlink ref="E6212" r:id="rId17399" display="https://www.esportsearnings.com/tournaments/36169-torneo-nacional-smash-ultimate-quito" xr:uid="{9FEFAF9C-4675-2A46-BE1B-3BE488E22793}"/>
    <hyperlink ref="E6213" r:id="rId17400" display="https://www.esportsearnings.com/tournaments/33595-umg-apex-legends-series-week-4" xr:uid="{E5FCBA68-8205-1844-9118-7B74FCA8A8C3}"/>
    <hyperlink ref="E6214" r:id="rId17401" display="https://www.esportsearnings.com/tournaments/33634-wgc-2019-invitational" xr:uid="{8C4084A5-1B0A-E748-A307-82EC1E4C636D}"/>
    <hyperlink ref="E6215" r:id="rId17402" display="https://www.esportsearnings.com/tournaments/33596-wire-esports-apex-legends-global-1k-invitational" xr:uid="{D657D0E4-2FA2-C544-BABA-4C8B8E66E85A}"/>
    <hyperlink ref="E6216" r:id="rId17403" display="https://www.esportsearnings.com/tournaments/36517-clash-of-clans-world-championship-march-qualifier-2019" xr:uid="{36C70BA6-0FBD-F040-A395-3CEB1F9CC4A9}"/>
    <hyperlink ref="E6217" r:id="rId17404" display="https://www.esportsearnings.com/tournaments/33580-code-red-3" xr:uid="{BA12E86C-321A-9944-94E9-02F3DA9670BE}"/>
    <hyperlink ref="E6218" r:id="rId17405" display="https://www.esportsearnings.com/tournaments/33593-csw-season-2-king-of-the-hill-sfv-ae" xr:uid="{69393C3F-8695-3544-A9EB-2C8267E6AF27}"/>
    <hyperlink ref="E6219" r:id="rId17406" display="https://www.esportsearnings.com/events/7426-esl-indonesia-championship-season-1" xr:uid="{84404250-A195-4049-BACB-04D9A73BEF03}"/>
    <hyperlink ref="E6220" r:id="rId17407" display="https://www.esportsearnings.com/tournaments/42753-gamers-con-east-true-gaming-invitational" xr:uid="{3C9A5EC3-B9B3-3F46-8A79-8B003F5031C6}"/>
    <hyperlink ref="E6221" r:id="rId17408" display="https://www.esportsearnings.com/tournaments/33562-trugaming-invitational-tekken-7" xr:uid="{17A2534E-AD81-7A4A-BD76-4F2F9BE0A41D}"/>
    <hyperlink ref="E6222" r:id="rId17409" display="https://www.esportsearnings.com/events/7959-titled-arena-mar-19" xr:uid="{7F17DF25-9CE7-4E42-8FA5-BDAFE67CA195}"/>
    <hyperlink ref="E6223" r:id="rId17410" display="https://www.esportsearnings.com/events/6720-ultraliga-season-1" xr:uid="{CBFAA41C-1B7F-314C-A256-6CCFF6F43612}"/>
    <hyperlink ref="E6224" r:id="rId17411" display="https://www.esportsearnings.com/tournaments/33586-trackmania-university-cup" xr:uid="{6D846562-62FC-7B42-B3BD-3C7F95150C41}"/>
    <hyperlink ref="E6225" r:id="rId17412" display="https://www.esportsearnings.com/tournaments/34309-mini-fun-lol-cup" xr:uid="{9068E2E0-C73C-2E41-8A2A-360D8BB42B39}"/>
    <hyperlink ref="E6226" r:id="rId17413" display="https://www.esportsearnings.com/tournaments/33494-apex-arena-weekly-6" xr:uid="{F9B7D23E-1D70-A244-9A94-1CB4E71EA963}"/>
    <hyperlink ref="E6227" r:id="rId17414" display="https://www.esportsearnings.com/events/6607-awc-spring-cups-2019" xr:uid="{5221FD17-6A55-7844-A66B-4146E553F21C}"/>
    <hyperlink ref="E6228" r:id="rId17415" display="https://www.esportsearnings.com/events/7195-battleriff-pro-league-season-2" xr:uid="{3DC3A3C4-985E-0545-BA2A-BFCEF88DFD40}"/>
    <hyperlink ref="E6229" r:id="rId17416" display="https://www.esportsearnings.com/events/6614-blackheart-cup" xr:uid="{C81CDA85-AFB7-CE4F-800B-E19F64FDB491}"/>
    <hyperlink ref="E6230" r:id="rId17417" display="https://www.esportsearnings.com/tournaments/36677-california-classic-2" xr:uid="{6B9B8793-E891-4342-9A1E-44A0CB1D9819}"/>
    <hyperlink ref="E6231" r:id="rId17418" display="https://www.esportsearnings.com/tournaments/33620-columbus-blue-jackets-nhl-19" xr:uid="{A1C28E87-77C8-B04C-A55E-0AC680BF13C6}"/>
    <hyperlink ref="E6232" r:id="rId17419" display="https://www.esportsearnings.com/events/6616-dreamleague-season-11" xr:uid="{F7C91DA3-1A2B-A24E-A390-FB0DF6D02DA6}"/>
    <hyperlink ref="E6233" r:id="rId17420" display="https://www.esportsearnings.com/events/7212-full-bloom-5" xr:uid="{0635F7FB-637C-0C4F-9397-98D66A595224}"/>
    <hyperlink ref="E6234" r:id="rId17421" display="https://www.esportsearnings.com/tournaments/35537-gamers-for-giving-2019-halo-3" xr:uid="{79DC3DB7-1577-6A4A-8C8A-0BA496E56F39}"/>
    <hyperlink ref="E6235" r:id="rId17422" display="https://www.esportsearnings.com/tournaments/34848-gfinity-lqe-march" xr:uid="{E413D876-D459-8046-8EDB-03C24FF0B081}"/>
    <hyperlink ref="E6236" r:id="rId17423" display="https://www.esportsearnings.com/tournaments/33453-grubhub-sunday-showdown-week-5" xr:uid="{7A93C168-7D3F-3B43-88BF-1A34186E2B0F}"/>
    <hyperlink ref="E6237" r:id="rId17424" display="https://www.esportsearnings.com/events/7355-heroes-of-dutch-comic-con-spring-2019" xr:uid="{F44A3551-E5A3-5742-8E6F-97947A918228}"/>
    <hyperlink ref="E6238" r:id="rId17425" display="https://www.esportsearnings.com/events/6687-hitpoint-masters-season-11" xr:uid="{19C8ED82-70DB-8E41-B53A-21C856CA6E6E}"/>
    <hyperlink ref="E6239" r:id="rId17426" display="https://www.esportsearnings.com/tournaments/33506-madden-nfl-19-canadian-challenge" xr:uid="{C82F29B1-8DE6-6949-8EBE-316263767695}"/>
    <hyperlink ref="E6240" r:id="rId17427" display="https://www.esportsearnings.com/tournaments/33521-march-of-legends-na" xr:uid="{1536790F-7A20-A346-838C-42097E928818}"/>
    <hyperlink ref="E6241" r:id="rId17428" display="https://www.esportsearnings.com/tournaments/34871-meta-madness-march-2019" xr:uid="{1801EEC4-AFF4-F24E-804E-C685E0FE30B5}"/>
    <hyperlink ref="E6242" r:id="rId17429" display="https://www.esportsearnings.com/tournaments/33713-nes-s5-gt" xr:uid="{5CF9F8E0-BC60-F44B-AD37-D6AD669249EE}"/>
    <hyperlink ref="E6243" r:id="rId17430" display="https://www.esportsearnings.com/tournaments/33640-nes-s5-p1" xr:uid="{346CF6E5-F51C-1049-8B7D-9F7FC0814362}"/>
    <hyperlink ref="E6244" r:id="rId17431" display="https://www.esportsearnings.com/tournaments/33671-nes-s5-p2" xr:uid="{60525C28-AA19-9D4C-BCF6-0370883A8E39}"/>
    <hyperlink ref="E6245" r:id="rId17432" display="https://www.esportsearnings.com/tournaments/38759-pam-shadowverse-open-march-cup-2019" xr:uid="{1FB0B279-2C2D-164E-BD74-B08CCAD7240E}"/>
    <hyperlink ref="E6246" r:id="rId17433" display="https://www.esportsearnings.com/events/6039-premier-tour-winter-2018" xr:uid="{E680F70F-F29A-5C4A-B183-6F60AB26DCB2}"/>
    <hyperlink ref="E6247" r:id="rId17434" display="https://www.esportsearnings.com/tournaments/33719-pubg-southeast-asia-championship-2019-phase-1" xr:uid="{3EB92131-BAAD-3F4E-91FA-3B8964C09F91}"/>
    <hyperlink ref="E6248" r:id="rId17435" display="https://www.esportsearnings.com/tournaments/37975-qihl-auto-chess-masters-2" xr:uid="{A794DE48-BFAD-AF42-8F6F-A7CE81ADD610}"/>
    <hyperlink ref="E6249" r:id="rId17436" display="https://www.esportsearnings.com/tournaments/34185-qualifications-team-grand-est" xr:uid="{90C26776-5E96-AC4F-AB38-BA8B35B0227E}"/>
    <hyperlink ref="E6250" r:id="rId17437" display="https://www.esportsearnings.com/tournaments/34966-smashwick-3-singles" xr:uid="{3004210E-2269-AD4D-B84F-DEC886D0D0B8}"/>
    <hyperlink ref="E6251" r:id="rId17438" display="https://www.esportsearnings.com/tournaments/40070-synnex-myanmar-game-show-2019" xr:uid="{6D337D09-2F5A-F545-8309-F6B324CAD4CD}"/>
    <hyperlink ref="E6252" r:id="rId17439" display="https://www.esportsearnings.com/tournaments/34186-the-box" xr:uid="{4F5B9ADB-B267-7C41-AF23-847438E9C214}"/>
    <hyperlink ref="E6253" r:id="rId17440" display="https://www.esportsearnings.com/tournaments/33535-the-fanatec-12h-of-sebring-2019-gt3" xr:uid="{539F99CB-34CA-854E-BBAE-CC9B86F2B51E}"/>
    <hyperlink ref="E6254" r:id="rId17441" display="https://www.esportsearnings.com/tournaments/33534-the-fanatec-12h-of-sebring-2019-gte" xr:uid="{A042AA04-EAF3-6F4F-B651-F1D4AE8D1181}"/>
    <hyperlink ref="E6255" r:id="rId17442" display="https://www.esportsearnings.com/tournaments/33533-the-fanatec-12h-of-sebring-2019-lmp2" xr:uid="{5DD0D13C-E0F5-4642-8C8B-83EED8413F3B}"/>
    <hyperlink ref="E6256" r:id="rId17443" display="https://www.esportsearnings.com/events/7423-weekly-cup-na-3v3" xr:uid="{B60FA708-4501-A34E-983C-3DB0EB747F5D}"/>
    <hyperlink ref="E6257" r:id="rId17444" display="https://www.esportsearnings.com/tournaments/33443-xp-esports-queensland-pro-am-2019" xr:uid="{E3E50388-3EA0-EF4C-BED9-CA1388814173}"/>
    <hyperlink ref="E6258" r:id="rId17445" display="https://www.esportsearnings.com/tournaments/33499-asia-championship-2019" xr:uid="{8F23F86D-A850-0846-8597-91F5AFF3FB15}"/>
    <hyperlink ref="E6259" r:id="rId17446" display="https://www.esportsearnings.com/events/6613-blast-pro-series-sao-paulo-2019" xr:uid="{2CCE3B82-BAF2-714C-B1B3-43B0A97A058C}"/>
    <hyperlink ref="E6260" r:id="rId17447" display="https://www.esportsearnings.com/tournaments/33483-ctgamercon" xr:uid="{71F46005-20EB-744B-82C6-644011B0F0A5}"/>
    <hyperlink ref="E6261" r:id="rId17448" display="https://www.esportsearnings.com/tournaments/33921-cup-2-europe" xr:uid="{75653F3C-FFBB-9F4F-8C14-D2F1100E4E90}"/>
    <hyperlink ref="E6262" r:id="rId17449" display="https://www.esportsearnings.com/tournaments/33448-dustin-expo-open" xr:uid="{B0C93216-E609-1844-BC8E-104C312388C9}"/>
    <hyperlink ref="E6263" r:id="rId17450" display="https://www.esportsearnings.com/tournaments/33522-e-sport4u-double-elimination-33-eu-and-na" xr:uid="{9EA51699-A54E-284A-93E2-D25E0D3673B1}"/>
    <hyperlink ref="E6264" r:id="rId17451" display="https://www.esportsearnings.com/tournaments/34115-event-by-ori-victory-road-singles" xr:uid="{EE783CC4-CF64-A84E-A5EE-8D3E3CB91541}"/>
    <hyperlink ref="E6265" r:id="rId17452" display="https://www.esportsearnings.com/events/8618-gameon-baltic-esports-league-season-2" xr:uid="{F7206797-847B-A34A-B1E9-4191A9CF4506}"/>
    <hyperlink ref="E6266" r:id="rId17453" display="https://www.esportsearnings.com/tournaments/33778-gtr-12h-of-sebring-2019-gt3" xr:uid="{15331A07-657A-2D4B-B4DA-200EA84E45BA}"/>
    <hyperlink ref="E6267" r:id="rId17454" display="https://www.esportsearnings.com/tournaments/33777-gtr-12h-of-sebring-2019-gte" xr:uid="{903869BB-D0BD-884B-97AE-BFE620BFC492}"/>
    <hyperlink ref="E6268" r:id="rId17455" display="https://www.esportsearnings.com/tournaments/33776-gtr-12h-of-sebring-2019-lmp2" xr:uid="{B0149626-046D-1543-96DA-D73F281A7E5D}"/>
    <hyperlink ref="E6269" r:id="rId17456" display="https://www.esportsearnings.com/tournaments/33440-mother-of-the-nation-festival-fortnite-tournament" xr:uid="{D8536F64-4956-D645-8048-DBDA388829ED}"/>
    <hyperlink ref="E6270" r:id="rId17457" display="https://www.esportsearnings.com/tournaments/33536-oceanic-cup-2019" xr:uid="{2033D6FC-0CF9-5043-830A-BE8A1E89BADC}"/>
    <hyperlink ref="E6271" r:id="rId17458" display="https://www.esportsearnings.com/tournaments/36900-siege-rivals-i" xr:uid="{1190FF67-A88A-D942-8D79-2B10ED9167DD}"/>
    <hyperlink ref="E6272" r:id="rId17459" display="https://www.esportsearnings.com/tournaments/33497-stage142-2019-csgo" xr:uid="{15270242-4328-3946-BBF3-34842F60CAB0}"/>
    <hyperlink ref="E6273" r:id="rId17460" display="https://www.esportsearnings.com/tournaments/33482-surf-league-1v1s" xr:uid="{BECAE671-2CDA-EC47-A400-7D8AE977D0EF}"/>
    <hyperlink ref="E6274" r:id="rId17461" display="https://www.esportsearnings.com/tournaments/33493-umg-apex-legends-series-week-3" xr:uid="{EEC31F44-C68A-0144-9B6F-8ABF00D68CC2}"/>
    <hyperlink ref="E6275" r:id="rId17462" display="https://www.esportsearnings.com/tournaments/33540-wsa-sword" xr:uid="{15CA19C0-D452-C548-B2BB-800CC049C468}"/>
    <hyperlink ref="E6276" r:id="rId17463" display="https://www.esportsearnings.com/tournaments/33528-xp-all-stars-2v2" xr:uid="{D7C24624-CE54-F840-9AE5-800EECE6F527}"/>
    <hyperlink ref="E6277" r:id="rId17464" display="https://www.esportsearnings.com/tournaments/33964-yo-vs-lyx-bo7-showmatch" xr:uid="{88423833-2E54-3C46-8F66-4B95449FFB2F}"/>
    <hyperlink ref="E6278" r:id="rId17465" display="https://www.esportsearnings.com/tournaments/33471-cis-esports-league-challanger-march-part-2" xr:uid="{10F0CDE5-9F57-7C48-B534-35EB4D5F17A4}"/>
    <hyperlink ref="E6279" r:id="rId17466" display="https://www.esportsearnings.com/tournaments/38565-eliopes-brawl-night-3" xr:uid="{0F07A932-36AF-5941-A380-17E99CF73613}"/>
    <hyperlink ref="E6280" r:id="rId17467" display="https://www.esportsearnings.com/events/7154-esl-la-league-season-2" xr:uid="{4D7587F5-B2D1-634B-9B35-7D2940C5D2A6}"/>
    <hyperlink ref="E6281" r:id="rId17468" display="https://www.esportsearnings.com/tournaments/33486-fnb-2019-na-2" xr:uid="{2582B6C6-44DA-9948-8803-0C0785C995C9}"/>
    <hyperlink ref="E6282" r:id="rId17469" display="https://www.esportsearnings.com/tournaments/37685-hagondange-gaming-day-2019" xr:uid="{8B6C437A-55A7-E34E-AD1A-A7208A6C19B6}"/>
    <hyperlink ref="E6283" r:id="rId17470" display="https://www.esportsearnings.com/tournaments/33504-strong-esports-1k-invitational-series-2-qualifier" xr:uid="{93713D16-FD4F-9E48-9686-3BD2A0CF1CF0}"/>
    <hyperlink ref="E6284" r:id="rId17471" display="https://www.esportsearnings.com/tournaments/33518-ecs-s7-na-series-2" xr:uid="{4FD8F4E5-16D6-3041-B074-84F44E95EA01}"/>
    <hyperlink ref="E6285" r:id="rId17472" display="https://www.esportsearnings.com/tournaments/41292-varena-dota-2-league-china-season-1" xr:uid="{63F8249A-2353-0943-82CA-9F8D7689EC8C}"/>
    <hyperlink ref="E6286" r:id="rId17473" display="https://www.esportsearnings.com/tournaments/33479-weekly-wednesdays-1" xr:uid="{7C5A0903-6BB4-B74A-87FE-7DB1DA9EF416}"/>
    <hyperlink ref="E6287" r:id="rId17474" display="https://www.esportsearnings.com/tournaments/49358-2nd-annual-wol-jamboree" xr:uid="{8832F8D7-0E0B-4648-BB7E-ED1A49565960}"/>
    <hyperlink ref="E6288" r:id="rId17475" display="https://www.esportsearnings.com/events/8260-twitch-rivals-2019-the-division-2" xr:uid="{87A31A65-EC36-CF49-AE54-321625799D4C}"/>
    <hyperlink ref="E6289" r:id="rId17476" display="https://www.esportsearnings.com/tournaments/34998-bcup-2" xr:uid="{6A446164-801D-BB4F-B361-58FC73DFC815}"/>
    <hyperlink ref="E6290" r:id="rId17477" display="https://www.esportsearnings.com/events/7989-rgl-na-hl-season-2" xr:uid="{05C8EE41-B4B9-7549-9588-62E361EEA958}"/>
    <hyperlink ref="E6291" r:id="rId17478" display="https://www.esportsearnings.com/events/6603-afreeca-starleague-season-7" xr:uid="{78579103-4138-414D-B574-AEA789524648}"/>
    <hyperlink ref="E6292" r:id="rId17479" display="https://www.esportsearnings.com/tournaments/33491-apex-arena-weekly-5" xr:uid="{E402E704-316B-174A-BF4F-FF2322C819F5}"/>
    <hyperlink ref="E6293" r:id="rId17480" display="https://www.esportsearnings.com/tournaments/33914-collision-2019-singles" xr:uid="{96ADB89F-E2C8-8A45-AD02-9D9407EA2104}"/>
    <hyperlink ref="E6294" r:id="rId17481" display="https://www.esportsearnings.com/events/6608-cwl-fort-worth-2019" xr:uid="{DC9617CF-7071-1647-9DD5-D36A4CEA9670}"/>
    <hyperlink ref="E6295" r:id="rId17482" display="https://www.esportsearnings.com/tournaments/38786-euro-shadowverse-open-march-cup-2019" xr:uid="{BF34619D-1EAF-9043-99DE-1D8C428889FD}"/>
    <hyperlink ref="E6296" r:id="rId17483" display="https://www.esportsearnings.com/events/6602-final-round-2019" xr:uid="{30573958-BDAA-FA4E-ACF3-5B8EEE8BE540}"/>
    <hyperlink ref="E6297" r:id="rId17484" display="https://www.esportsearnings.com/events/6630-ftvoc3" xr:uid="{D18241B8-8799-D648-B5A7-9126EC54C83D}"/>
    <hyperlink ref="E6298" r:id="rId17485" display="https://www.esportsearnings.com/tournaments/33394-grubhub-sunday-showdown-week-4" xr:uid="{9E48F560-A353-C04A-A838-F57C34DABCC8}"/>
    <hyperlink ref="E6299" r:id="rId17486" display="https://www.esportsearnings.com/events/4994-gwent-masters-season-1" xr:uid="{9D9B8581-3885-164E-809F-B6F1F95EC4D7}"/>
    <hyperlink ref="E6300" r:id="rId17487" display="https://www.esportsearnings.com/tournaments/35442-hcs-invitational-2019" xr:uid="{E019AA47-7D76-2A46-8A97-24867BEDAEFB}"/>
    <hyperlink ref="E6301" r:id="rId17488" display="https://www.esportsearnings.com/events/6732-king-of-the-hippos-series" xr:uid="{1851EFE8-D454-0F42-98A5-24819807D1AA}"/>
    <hyperlink ref="E6302" r:id="rId17489" display="https://www.esportsearnings.com/events/6557-mainlineggs-ancient-wars" xr:uid="{07108EA9-0AEE-9146-B2CE-13B24B4B639F}"/>
    <hyperlink ref="E6303" r:id="rId17490" display="https://www.esportsearnings.com/tournaments/38680-mt-srs-022019" xr:uid="{039E12E3-E391-B644-8C15-0B352999CE76}"/>
    <hyperlink ref="E6304" r:id="rId17491" display="https://www.esportsearnings.com/tournaments/46879-mwc-7k-2019" xr:uid="{CF668912-A613-B94A-8252-214AA833BC5B}"/>
    <hyperlink ref="E6305" r:id="rId17492" display="https://www.esportsearnings.com/tournaments/35804-nchi-ultra-doubles" xr:uid="{3F464EFF-93F2-AF40-857B-61285EE245F4}"/>
    <hyperlink ref="E6306" r:id="rId17493" display="https://www.esportsearnings.com/tournaments/35803-nchi-ultra-singles" xr:uid="{F33A7F0D-CF9B-6E4F-ABB2-89BA82B542A0}"/>
    <hyperlink ref="E6307" r:id="rId17494" display="https://www.esportsearnings.com/tournaments/36749-playgain-open-frag-competition-1" xr:uid="{7367AE9C-4188-DE44-9B1D-6B120C7F3241}"/>
    <hyperlink ref="E6308" r:id="rId17495" display="https://www.esportsearnings.com/tournaments/33875-pubg-europe-league-contenders-2019-phase-1" xr:uid="{290DDCBB-74A6-4042-A9A3-E7DA4DF22349}"/>
    <hyperlink ref="E6309" r:id="rId17496" display="https://www.esportsearnings.com/tournaments/38754-rage-shadowverse-2019-spring-grand-finals" xr:uid="{0C60F0EB-885B-7040-8440-F32710340554}"/>
    <hyperlink ref="E6310" r:id="rId17497" display="https://www.esportsearnings.com/events/7363-road-to-regen" xr:uid="{342054C4-A880-4C41-B4F1-9ED73B0BEDAA}"/>
    <hyperlink ref="E6311" r:id="rId17498" display="https://www.esportsearnings.com/tournaments/34047-saturn-ultimate-smash-2-doubles" xr:uid="{BB808F52-32BB-BA48-9B42-3D067F70D046}"/>
    <hyperlink ref="E6312" r:id="rId17499" display="https://www.esportsearnings.com/tournaments/34046-saturn-ultimate-smash-2-singles" xr:uid="{A25449B0-200D-A14A-A5EB-CA820AE9BDC9}"/>
    <hyperlink ref="E6313" r:id="rId17500" display="https://www.esportsearnings.com/events/6609-scallywag-cup" xr:uid="{C1530A50-128D-1E4E-ACAF-EE2C0BD691A0}"/>
    <hyperlink ref="E6314" r:id="rId17501" display="https://www.esportsearnings.com/tournaments/42317-trackmania-dirt-league-2019" xr:uid="{DA1A42F2-8AFD-5848-B440-B631A3BC66BB}"/>
    <hyperlink ref="E6315" r:id="rId17502" display="https://www.esportsearnings.com/events/6591-wesg-2018" xr:uid="{BDBFB3D9-8E6C-AA46-9608-00A8B2EA4F52}"/>
    <hyperlink ref="E6316" r:id="rId17503" display="https://www.esportsearnings.com/tournaments/33423-apex-hero-live-challenge-cup" xr:uid="{09FF4C8C-F4C6-D941-A753-2057F46EFC73}"/>
    <hyperlink ref="E6317" r:id="rId17504" display="https://www.esportsearnings.com/tournaments/33733-barriere-smash-tournament" xr:uid="{D91C6FED-E6D5-6B43-979C-505A643AE7A4}"/>
    <hyperlink ref="E6318" r:id="rId17505" display="https://www.esportsearnings.com/tournaments/33920-cup-1-europe" xr:uid="{6D4FB8A1-F357-C74D-89E1-AF665C569CFC}"/>
    <hyperlink ref="E6319" r:id="rId17506" display="https://www.esportsearnings.com/tournaments/35668-dual-smash-4" xr:uid="{C1634DFA-27E9-3C45-B7E5-E6578A5D3319}"/>
    <hyperlink ref="E6320" r:id="rId17507" display="https://www.esportsearnings.com/tournaments/33422-e-sport4u-double-elimination-32-eu-and-na" xr:uid="{3F45AF36-0742-7443-BAAC-6FCE171A5451}"/>
    <hyperlink ref="E6321" r:id="rId17508" display="https://www.esportsearnings.com/tournaments/33425-esl-rs-mapfre-2019" xr:uid="{8436A55C-D626-F148-9576-E38566C826AB}"/>
    <hyperlink ref="E6322" r:id="rId17509" display="https://www.esportsearnings.com/tournaments/33351-final-round-2019-bbctb" xr:uid="{80E6B961-0B75-8E4F-8697-8EFC44E21518}"/>
    <hyperlink ref="E6323" r:id="rId17510" display="https://www.esportsearnings.com/tournaments/36125-get-stomped-on-18" xr:uid="{43174B36-6F52-824F-A4AC-3986059CEAEF}"/>
    <hyperlink ref="E6324" r:id="rId17511" display="https://www.esportsearnings.com/tournaments/36126-get-stomped-on-18-doubles" xr:uid="{FD731D1F-BD81-5C4A-A96E-8228093EA030}"/>
    <hyperlink ref="E6325" r:id="rId17512" display="https://www.esportsearnings.com/tournaments/34158-isefacup-challenge-2" xr:uid="{CE8544E1-95A5-B746-8E8F-06B8E4DF9AEE}"/>
    <hyperlink ref="E6326" r:id="rId17513" display="https://www.esportsearnings.com/tournaments/33507-mt-only-immortals" xr:uid="{074DE6F8-D098-C24A-9EBB-A5680CD3B232}"/>
    <hyperlink ref="E6327" r:id="rId17514" display="https://www.esportsearnings.com/tournaments/33426-neo-upset-city" xr:uid="{54B63D49-7479-3D4E-9239-C48BC96D55BC}"/>
    <hyperlink ref="E6328" r:id="rId17515" display="https://www.esportsearnings.com/tournaments/35078-nh-ravens-smash-for-cash-monthly-1" xr:uid="{424EE6E3-96CF-DC46-9EBF-69BADFE155ED}"/>
    <hyperlink ref="E6329" r:id="rId17516" display="https://www.esportsearnings.com/events/7367-sapocalypse" xr:uid="{00AFD8CC-14C7-3044-9F77-9EAA3798B5D3}"/>
    <hyperlink ref="E6330" r:id="rId17517" display="https://www.esportsearnings.com/tournaments/33950-second-city-smash-2-singles" xr:uid="{B992EF43-F058-A046-814C-59478B01AB46}"/>
    <hyperlink ref="E6331" r:id="rId17518" display="https://www.esportsearnings.com/tournaments/33461-six-challenge-korea-2019" xr:uid="{DC4FFD44-1574-DC4D-A065-0A26F9858CA8}"/>
    <hyperlink ref="E6332" r:id="rId17519" display="https://www.esportsearnings.com/tournaments/33430-spider-e-sports-apex-open" xr:uid="{604F4BEB-ACE7-5844-9448-F769697ECC68}"/>
    <hyperlink ref="E6333" r:id="rId17520" display="https://www.esportsearnings.com/tournaments/40658-surfs-up-winter-invitational-2019" xr:uid="{81C008CE-083C-194F-93F5-DB7BA6E3BD35}"/>
    <hyperlink ref="E6334" r:id="rId17521" display="https://www.esportsearnings.com/tournaments/33408-umg-apex-legends-series-week-2" xr:uid="{C7101EDF-EF27-AE46-AB15-E5BCC3DD8473}"/>
    <hyperlink ref="E6335" r:id="rId17522" display="https://www.esportsearnings.com/tournaments/33342-code-red-fortnite-tournament-2019-03-15" xr:uid="{BAE5DE8D-AAB4-D745-A7C6-CD11BFD08C9C}"/>
    <hyperlink ref="E6336" r:id="rId17523" display="https://www.esportsearnings.com/tournaments/38564-eliopes-brawl-night-2" xr:uid="{7E3EFD52-B866-F741-A68E-38D1E45F33E1}"/>
    <hyperlink ref="E6337" r:id="rId17524" display="https://www.esportsearnings.com/tournaments/33421-fnb-2019-eu-2" xr:uid="{DC2ADD01-B68D-114C-8193-898A0CEA3114}"/>
    <hyperlink ref="E6338" r:id="rId17525" display="https://www.esportsearnings.com/events/6565-king-of-nordic-season-13" xr:uid="{D671BCFB-FA17-414D-8291-5FEAD06AB7CF}"/>
    <hyperlink ref="E6339" r:id="rId17526" display="https://www.esportsearnings.com/tournaments/33492-apeksin-legendat" xr:uid="{9F90AADA-FC5B-4047-B7A4-037B4626EC18}"/>
    <hyperlink ref="E6340" r:id="rId17527" display="https://www.esportsearnings.com/tournaments/33600-ludus-event-1" xr:uid="{E9B10CD6-AFF6-C848-A541-C988D2F39429}"/>
    <hyperlink ref="E6341" r:id="rId17528" display="https://www.esportsearnings.com/tournaments/33326-trymacs-solo-vs-squad-tournament" xr:uid="{E2B69CAF-E4B3-F24E-AEB8-F3D7B426680F}"/>
    <hyperlink ref="E6342" r:id="rId17529" display="https://www.esportsearnings.com/events/6596-bts-spring-cup" xr:uid="{A0E34207-E863-0348-B496-DE00A7D28753}"/>
    <hyperlink ref="E6343" r:id="rId17530" display="https://www.esportsearnings.com/tournaments/33341-thunder-fire-spring-league" xr:uid="{77090B5C-AAB6-8043-9A8F-9D42266D4B32}"/>
    <hyperlink ref="E6344" r:id="rId17531" display="https://www.esportsearnings.com/tournaments/33330-ncs-lite" xr:uid="{417B11CB-EEA4-7B4E-BC8B-783A1A561015}"/>
    <hyperlink ref="E6345" r:id="rId17532" display="https://www.esportsearnings.com/tournaments/37547-asia-community-cup" xr:uid="{B456CFF0-ABFF-B448-9511-6CCEC765E503}"/>
    <hyperlink ref="E6346" r:id="rId17533" display="https://www.esportsearnings.com/tournaments/36676-california-classic-1" xr:uid="{0D3379AD-3F14-CB45-A834-42E875ED5071}"/>
    <hyperlink ref="E6347" r:id="rId17534" display="https://www.esportsearnings.com/tournaments/33311-chronosphere-cup-2" xr:uid="{3E4F828D-E20B-C548-9D44-A80460FB74AB}"/>
    <hyperlink ref="E6348" r:id="rId17535" display="https://www.esportsearnings.com/tournaments/34187-crepes-and-controllers-plus-1-ssbu-singles" xr:uid="{16862E5F-80C2-2A42-B3A5-F663DE153E23}"/>
    <hyperlink ref="E6349" r:id="rId17536" display="https://www.esportsearnings.com/tournaments/33701-cyber-arena-baku-5x5-cup" xr:uid="{E1F25DCE-6ECD-F649-A224-ACB494B84A23}"/>
    <hyperlink ref="E6350" r:id="rId17537" display="https://www.esportsearnings.com/tournaments/33363-douyu-pubg-golden-legends-season-6" xr:uid="{D7B22AB2-8409-694C-91BE-32BE75E87A26}"/>
    <hyperlink ref="E6351" r:id="rId17538" display="https://www.esportsearnings.com/tournaments/33314-euac19" xr:uid="{746A4E1A-F954-8C47-A075-B4A62CDF4BFE}"/>
    <hyperlink ref="E6352" r:id="rId17539" display="https://www.esportsearnings.com/events/6594-fut-champions-cup-2019-singapore" xr:uid="{D9A87239-0C18-C146-B88C-74194D6B7E43}"/>
    <hyperlink ref="E6353" r:id="rId17540" display="https://www.esportsearnings.com/tournaments/33316-grubhub-sunday-showdown-week-3" xr:uid="{8D9F22FF-2A3B-5E49-B3A0-54DD420C664A}"/>
    <hyperlink ref="E6354" r:id="rId17541" display="https://www.esportsearnings.com/tournaments/33350-healthpoint-cup-2019" xr:uid="{35C4C75C-10EA-1E4C-AA0D-764DA0B05393}"/>
    <hyperlink ref="E6355" r:id="rId17542" display="https://www.esportsearnings.com/tournaments/34870-heroes-lounge-nut-cup" xr:uid="{18FE8924-2038-9242-9AFF-2AFF82B49105}"/>
    <hyperlink ref="E6356" r:id="rId17543" display="https://www.esportsearnings.com/tournaments/33537-infinite-legends-championship" xr:uid="{9BC5BD00-A867-004E-8B95-553D839E4218}"/>
    <hyperlink ref="E6357" r:id="rId17544" display="https://www.esportsearnings.com/tournaments/43633-king-of-the-plebs-2" xr:uid="{638ABD75-89B0-BC43-AF5D-8922EA955D48}"/>
    <hyperlink ref="E6358" r:id="rId17545" display="https://www.esportsearnings.com/events/6774-lcl-open-cup-spring-2019" xr:uid="{8F5B9FAB-B70D-6C46-BE21-A616A61E5E10}"/>
    <hyperlink ref="E6359" r:id="rId17546" display="https://www.esportsearnings.com/tournaments/33707-lmes-americas-qualifier-5-sebring" xr:uid="{A1DFB4BE-CBEF-8E4A-B620-B0AB3C56BA73}"/>
    <hyperlink ref="E6360" r:id="rId17547" display="https://www.esportsearnings.com/tournaments/33706-lmes-europe-qualifier-5-sebring" xr:uid="{E36E0115-00FB-104B-898A-961E9D9B56F6}"/>
    <hyperlink ref="E6361" r:id="rId17548" display="https://www.esportsearnings.com/tournaments/33310-lpcf-s1" xr:uid="{1730A20C-0A3D-CE43-8A9B-8B2BC3D3B838}"/>
    <hyperlink ref="E6362" r:id="rId17549" display="https://www.esportsearnings.com/tournaments/33309-march-of-legends-eu" xr:uid="{9A0181A4-6DFE-8644-B019-8E0F82971E11}"/>
    <hyperlink ref="E6363" r:id="rId17550" display="https://www.esportsearnings.com/tournaments/33319-meta-19" xr:uid="{E55A6CB0-EE55-5D4A-BBC1-E2857FF2D141}"/>
    <hyperlink ref="E6364" r:id="rId17551" display="https://www.esportsearnings.com/tournaments/33321-mlg-gamebattles-1000-series-apac" xr:uid="{7CA727B0-6A36-1545-9220-446ECDADCE6F}"/>
    <hyperlink ref="E6365" r:id="rId17552" display="https://www.esportsearnings.com/events/6688-nordic-championship-spring-2019" xr:uid="{1C5061AD-A43C-D046-8174-8029D74E772F}"/>
    <hyperlink ref="E6366" r:id="rId17553" display="https://www.esportsearnings.com/tournaments/39726-player-ones-1000-duo-tournament" xr:uid="{B957FF61-BE51-384F-82A0-6BB97EE8C57F}"/>
    <hyperlink ref="E6367" r:id="rId17554" display="https://www.esportsearnings.com/events/6599-smash-ultimate-summit" xr:uid="{4694442D-05EE-4F49-B864-8FA0F647816D}"/>
    <hyperlink ref="E6368" r:id="rId17555" display="https://www.esportsearnings.com/events/6593-starladder-and-imbatv-dota-2-minor-season-1" xr:uid="{ADF8A4E2-2A6C-2B44-87DE-6C83C681F5E1}"/>
    <hyperlink ref="E6369" r:id="rId17556" display="https://www.esportsearnings.com/tournaments/34531-sunday-smackdown-7-lukas-l99-vs-iamsoldier" xr:uid="{453BB2CF-F4E1-5C41-8D3B-90F522576CCA}"/>
    <hyperlink ref="E6370" r:id="rId17557" display="https://www.esportsearnings.com/tournaments/33734-ultimate-gamer" xr:uid="{DA7ADACE-2046-1746-80A5-C0820929886D}"/>
    <hyperlink ref="E6371" r:id="rId17558" display="https://www.esportsearnings.com/tournaments/33307-ultimate-gamer-miami-fortnite-head-to-head" xr:uid="{92F7A0FE-07FA-9E48-8FCC-FC187381542E}"/>
    <hyperlink ref="E6372" r:id="rId17559" display="https://www.esportsearnings.com/tournaments/33331-e-sport4u-double-elimination-31-eu-and-na" xr:uid="{975AEC08-BE3C-6A41-85BB-B0F8C7250298}"/>
    <hyperlink ref="E6373" r:id="rId17560" display="https://www.esportsearnings.com/tournaments/33915-elysium-yggdrasil" xr:uid="{82AA4486-2742-F641-89FF-5148B98D3B47}"/>
    <hyperlink ref="E6374" r:id="rId17561" display="https://www.esportsearnings.com/events/6590-gold-professional-championship-2019" xr:uid="{2F0B3C91-4FC1-9841-AF62-7953FB842551}"/>
    <hyperlink ref="E6375" r:id="rId17562" display="https://www.esportsearnings.com/events/6604-national-pubg-league-2019-phase-1" xr:uid="{252FD657-5274-DA42-8719-224A2C506B6E}"/>
    <hyperlink ref="E6376" r:id="rId17563" display="https://www.esportsearnings.com/tournaments/33335-strong-esports-1k-invitational" xr:uid="{D4AADEA8-61E7-6942-84AC-50D515CB713A}"/>
    <hyperlink ref="E6377" r:id="rId17564" display="https://www.esportsearnings.com/tournaments/37117-triple-showdown" xr:uid="{F37BB17A-27BB-BA49-B944-C7CF6A2D46E1}"/>
    <hyperlink ref="E6378" r:id="rId17565" display="https://www.esportsearnings.com/tournaments/33301-warditv-katowice-afterparty" xr:uid="{1EDB76EA-56C7-AA43-A0F0-1720D9505E91}"/>
    <hyperlink ref="E6379" r:id="rId17566" display="https://www.esportsearnings.com/events/6592-yalla-cup-2019" xr:uid="{751D5050-B6D7-AF4D-A086-FFB1DF34A24B}"/>
    <hyperlink ref="E6380" r:id="rId17567" display="https://www.esportsearnings.com/tournaments/33332-crossfire-practical-league-5" xr:uid="{D8DA36CE-F872-7A45-A29C-D228334656E7}"/>
    <hyperlink ref="E6381" r:id="rId17568" display="https://www.esportsearnings.com/tournaments/38563-eliopes-brawl-night-1" xr:uid="{EE589558-8FA5-D945-8E65-08ADB7F7D668}"/>
    <hyperlink ref="E6382" r:id="rId17569" display="https://www.esportsearnings.com/tournaments/33300-fnb-2019-na-1" xr:uid="{BE4AA565-A239-A54D-ACD1-055B49A2B93E}"/>
    <hyperlink ref="E6383" r:id="rId17570" display="https://www.esportsearnings.com/tournaments/33308-umg-apex-legends-series-week-1" xr:uid="{69411960-83D5-7443-997B-010F12F95028}"/>
    <hyperlink ref="E6384" r:id="rId17571" display="https://www.esportsearnings.com/tournaments/33299-yggdrasil-legends-2v2" xr:uid="{A71DC139-EDCE-F14B-839E-9E16F133F4E4}"/>
    <hyperlink ref="E6385" r:id="rId17572" display="https://www.esportsearnings.com/tournaments/49286-ffim-s1" xr:uid="{12AA2F23-73FB-884B-BC0C-D39274777962}"/>
    <hyperlink ref="E6386" r:id="rId17573" display="https://www.esportsearnings.com/events/6762-player-one-elite-series-season-2" xr:uid="{CF0BC1B5-1A4B-DA45-A0A5-A5471F24D279}"/>
    <hyperlink ref="E6387" r:id="rId17574" display="https://www.esportsearnings.com/tournaments/33601-ppl-csgo" xr:uid="{1EA690D3-3B7A-6D49-9DE0-0F5C4F0EE4EE}"/>
    <hyperlink ref="E6388" r:id="rId17575" display="https://www.esportsearnings.com/tournaments/34127-solary-arena-1" xr:uid="{C647465F-9C91-414B-BF31-CC1EAF0EAFAB}"/>
    <hyperlink ref="E6389" r:id="rId17576" display="https://www.esportsearnings.com/events/7181-olimoleague-february-2019" xr:uid="{C8EDF217-5F44-4B40-BE7F-2B258AF08CD8}"/>
    <hyperlink ref="E6390" r:id="rId17577" display="https://www.esportsearnings.com/events/7609-titled-tuesday-march-2019" xr:uid="{10F86AC5-8D98-7D4C-8D02-ED9DC2CCE4DE}"/>
    <hyperlink ref="E6391" r:id="rId17578" display="https://www.esportsearnings.com/tournaments/33484-apex-arena-weekly-4" xr:uid="{C1CFE07E-DC32-B143-8CF2-F37417BD20B6}"/>
    <hyperlink ref="E6392" r:id="rId17579" display="https://www.esportsearnings.com/tournaments/33520-batallas-de-yggdrasil-vanaheim-latam" xr:uid="{B515B02E-C9FC-C948-B399-9FC9A555E0A5}"/>
    <hyperlink ref="E6393" r:id="rId17580" display="https://www.esportsearnings.com/tournaments/34181-colosseum-basel-xi-ssbu-singles" xr:uid="{214C54EE-CBEB-AD4A-BEED-A9E1652E6EA4}"/>
    <hyperlink ref="E6394" r:id="rId17581" display="https://www.esportsearnings.com/tournaments/33272-crossfire-practical-league-3" xr:uid="{27B1C547-AE4C-834D-A92A-15F8B46345B5}"/>
    <hyperlink ref="E6395" r:id="rId17582" display="https://www.esportsearnings.com/tournaments/36550-ec18-csgo" xr:uid="{87399B1F-0FEE-1448-A235-0319FB9DC4DF}"/>
    <hyperlink ref="E6396" r:id="rId17583" display="https://www.esportsearnings.com/tournaments/33278-epsilan-16" xr:uid="{6EAD0A33-37A1-3A4C-8ACE-89765DE29E1B}"/>
    <hyperlink ref="E6397" r:id="rId17584" display="https://www.esportsearnings.com/events/6598-esl-katowice-royale" xr:uid="{71932CBC-68C9-9748-87C3-20AEBA8BADE0}"/>
    <hyperlink ref="E6398" r:id="rId17585" display="https://www.esportsearnings.com/events/6768-frag-o-matic-21-0" xr:uid="{AF127335-71BE-7044-B64A-8B12C16A36B6}"/>
    <hyperlink ref="E6399" r:id="rId17586" display="https://www.esportsearnings.com/tournaments/33252-gaming-winterfest-2019-tm2-stadium" xr:uid="{6DE5D71E-90F4-2345-8C96-44CA528A0C2F}"/>
    <hyperlink ref="E6400" r:id="rId17587" display="https://www.esportsearnings.com/tournaments/33280-grubhub-sunday-showdown-week-2" xr:uid="{629680B2-3B7D-364E-8C33-B5A87A8A9EB6}"/>
    <hyperlink ref="E6401" r:id="rId17588" display="https://www.esportsearnings.com/events/6587-hct-201819-winter-championship" xr:uid="{9EC0855C-823B-DB47-B85C-DF302EF71A7D}"/>
    <hyperlink ref="E6402" r:id="rId17589" display="https://www.esportsearnings.com/tournaments/34378-high-roller-doubles" xr:uid="{835B24DB-61E0-4644-AAA2-D52F3C475FAC}"/>
    <hyperlink ref="E6403" r:id="rId17590" display="https://www.esportsearnings.com/tournaments/34344-high-roller-singles" xr:uid="{48B2B397-41E1-E04B-A384-EC03EEFF5E32}"/>
    <hyperlink ref="E6404" r:id="rId17591" display="https://www.esportsearnings.com/events/6582-iem-season-xiii-katowice-major-2019" xr:uid="{D149C74D-B01B-4A4A-9ADC-D2EAD43B8768}"/>
    <hyperlink ref="E6405" r:id="rId17592" display="https://www.esportsearnings.com/tournaments/35810-jjb-spring-cup" xr:uid="{92D91826-B26B-C24A-B1E4-A323A6592E2F}"/>
    <hyperlink ref="E6406" r:id="rId17593" display="https://www.esportsearnings.com/tournaments/33275-mlg-gamebattles-1000-series-apac" xr:uid="{ECC1060B-CE4E-C142-8B81-E5ECB545D835}"/>
    <hyperlink ref="E6407" r:id="rId17594" display="https://www.esportsearnings.com/tournaments/39725-player-ones-1000-duo-tournament" xr:uid="{9B3537C7-A160-B541-A6B4-8AEAB01A1459}"/>
    <hyperlink ref="E6408" r:id="rId17595" display="https://www.esportsearnings.com/tournaments/38794-seao-shadowverse-open-march-cup-2019" xr:uid="{3895FE91-10E7-3249-B30B-5151F58D0218}"/>
    <hyperlink ref="E6409" r:id="rId17596" display="https://www.esportsearnings.com/events/7392-tech-republic-iv" xr:uid="{95740D9C-AC71-7F4F-BF04-72D1D22B0A43}"/>
    <hyperlink ref="E6410" r:id="rId17597" display="https://www.esportsearnings.com/tournaments/34348-the-generals-table" xr:uid="{A1050149-5AD2-3A4F-884D-B2B4773843DB}"/>
    <hyperlink ref="E6411" r:id="rId17598" display="https://www.esportsearnings.com/tournaments/33500-apex-arena-weekly-3" xr:uid="{E4011AC9-FF7B-1A4F-BDA5-D393E890942B}"/>
    <hyperlink ref="E6412" r:id="rId17599" display="https://www.esportsearnings.com/tournaments/33277-apex-on-dlive-tournament-2" xr:uid="{3FA6ECE4-17E8-6947-B907-14320338F1E8}"/>
    <hyperlink ref="E6413" r:id="rId17600" display="https://www.esportsearnings.com/tournaments/35648-down-forward-fierce-ssbu" xr:uid="{99B98220-2A4A-734C-A8CA-571EBFE68A3D}"/>
    <hyperlink ref="E6414" r:id="rId17601" display="https://www.esportsearnings.com/tournaments/33296-e-sport4u-double-elimination-30-eu-and-na" xr:uid="{B629D23F-2E57-DC4E-879E-EAA1689CDF85}"/>
    <hyperlink ref="E6415" r:id="rId17602" display="https://www.esportsearnings.com/events/8259-intel-challenge-katowice-2019" xr:uid="{26CBEB43-73C2-5C4C-9CBE-1200D3A1E6BC}"/>
    <hyperlink ref="E6416" r:id="rId17603" display="https://www.esportsearnings.com/events/6586-lantrek-2019" xr:uid="{6484BBA6-97AB-BA46-A764-21EC9DDAD2D7}"/>
    <hyperlink ref="E6417" r:id="rId17604" display="https://www.esportsearnings.com/tournaments/33258-msc3" xr:uid="{291EB2A2-14C1-7F41-88B7-FDAD01104EA6}"/>
    <hyperlink ref="E6418" r:id="rId17605" display="https://www.esportsearnings.com/tournaments/34049-osnabrucker-smash-olymp-melee" xr:uid="{EE36599F-C62A-674F-A447-D238FC29EF93}"/>
    <hyperlink ref="E6419" r:id="rId17606" display="https://www.esportsearnings.com/tournaments/34048-osnabrucker-smash-olymp-ultimate" xr:uid="{5A4C4B3A-AAB3-DE4A-9497-F734649D2FBB}"/>
    <hyperlink ref="E6420" r:id="rId17607" display="https://www.esportsearnings.com/tournaments/35762-ultimate-mayhem-3-singles" xr:uid="{FC73E14F-6CA8-DF4E-9886-5575DFF974E9}"/>
    <hyperlink ref="E6421" r:id="rId17608" display="https://www.esportsearnings.com/tournaments/33250-weplay-dota-2-tug-of-war-radiant" xr:uid="{7A65BFFD-160A-1646-94C4-8D07916C26D2}"/>
    <hyperlink ref="E6422" r:id="rId17609" display="https://www.esportsearnings.com/tournaments/33276-wes-1k-invitational-north-american-qualifier" xr:uid="{105F8816-D496-EA4B-B252-C38F8343645A}"/>
    <hyperlink ref="E6423" r:id="rId17610" display="https://www.esportsearnings.com/tournaments/33255-brainscans-league-finals-2" xr:uid="{FB32F1C1-D5CC-414E-82FC-F28374509BD2}"/>
    <hyperlink ref="E6424" r:id="rId17611" display="https://www.esportsearnings.com/tournaments/33334-code-red-2" xr:uid="{992F913E-4D10-AA4A-98B8-B0313158C9CF}"/>
    <hyperlink ref="E6425" r:id="rId17612" display="https://www.esportsearnings.com/tournaments/38562-eliopes-super-smash-3" xr:uid="{EA4EF8E1-DBE3-6C4B-9E66-887BA7D3A434}"/>
    <hyperlink ref="E6426" r:id="rId17613" display="https://www.esportsearnings.com/tournaments/33295-fnb-2019-eu-1" xr:uid="{77727F08-40C1-A64F-9615-051B725A67D6}"/>
    <hyperlink ref="E6427" r:id="rId17614" display="https://www.esportsearnings.com/tournaments/33496-gods-of-boom-kick-off-2019" xr:uid="{6BE57C80-F705-4A40-9FA9-F402D4533D96}"/>
    <hyperlink ref="E6428" r:id="rId17615" display="https://www.esportsearnings.com/tournaments/34177-i-wanna-smash-xi" xr:uid="{8263DB18-6741-444B-8B0A-3771723A7B6B}"/>
    <hyperlink ref="E6429" r:id="rId17616" display="https://www.esportsearnings.com/tournaments/42778-katowice-royale-solo" xr:uid="{0BB4973F-F638-5944-87AD-B38E5B9B4B27}"/>
    <hyperlink ref="E6430" r:id="rId17617" display="https://www.esportsearnings.com/tournaments/33961-lantrek-2019-ssbu-singles" xr:uid="{0A558FB2-F59F-B14E-8F81-AF0484315002}"/>
    <hyperlink ref="E6431" r:id="rId17618" display="https://www.esportsearnings.com/tournaments/33256-revival-cup-1" xr:uid="{FE11EF1D-BF87-8D47-AB1E-D29C3BFA0814}"/>
    <hyperlink ref="E6432" r:id="rId17619" display="https://www.esportsearnings.com/tournaments/33489-checkmate-gaming-elite-2500-5v5-sandd-2019-02-28" xr:uid="{BC453B79-837D-F540-B01E-12A0C69A328E}"/>
    <hyperlink ref="E6433" r:id="rId17620" display="https://www.esportsearnings.com/events/8518-global-loot-league-wingman-vi" xr:uid="{5473F4B3-81B2-FA4E-AD86-D8C9C9F8FF7F}"/>
    <hyperlink ref="E6434" r:id="rId17621" display="https://www.esportsearnings.com/events/7188-twitch-rivals-2019-codbo4" xr:uid="{6E26B187-EA21-DD46-8EAD-3BA37DE76934}"/>
    <hyperlink ref="E6435" r:id="rId17622" display="https://www.esportsearnings.com/tournaments/33225-delete" xr:uid="{6CE728E3-7436-784C-9C87-C28875CFCEE3}"/>
    <hyperlink ref="E6436" r:id="rId17623" display="https://www.esportsearnings.com/tournaments/33216-uml-season-1-online-stage" xr:uid="{68B47D01-CBF3-AF43-A255-8C42F5F95169}"/>
    <hyperlink ref="E6437" r:id="rId17624" display="https://www.esportsearnings.com/tournaments/33529-gamefest-2019-clash-royale" xr:uid="{F25BC131-3FA0-AC4F-8A14-54D880883931}"/>
    <hyperlink ref="E6438" r:id="rId17625" display="https://www.esportsearnings.com/tournaments/33530-gamefest-2019-csgo" xr:uid="{4DEDCC3A-04B5-7946-B61A-FC846232907E}"/>
    <hyperlink ref="E6439" r:id="rId17626" display="https://www.esportsearnings.com/tournaments/33523-gamefest-2019-fortnite" xr:uid="{79DD723F-AD3E-8F46-9F56-790AEC4E6F5E}"/>
    <hyperlink ref="E6440" r:id="rId17627" display="https://www.esportsearnings.com/tournaments/33527-all-stars-cup-2019" xr:uid="{C30AB3B2-F476-AF41-8839-B5115CB930FE}"/>
    <hyperlink ref="E6441" r:id="rId17628" display="https://www.esportsearnings.com/tournaments/33208-apex-arena-weekly-2" xr:uid="{49F427B8-F3EB-8243-BEAE-7CE56F20ECBF}"/>
    <hyperlink ref="E6442" r:id="rId17629" display="https://www.esportsearnings.com/tournaments/33437-battle-morale" xr:uid="{78CE1F73-1C7B-F24D-88CB-94FD0B015EDB}"/>
    <hyperlink ref="E6443" r:id="rId17630" display="https://www.esportsearnings.com/events/6842-cencal-standoff-2019" xr:uid="{BF60C940-4C51-DD4E-8A6B-D4F73987726F}"/>
    <hyperlink ref="E6444" r:id="rId17631" display="https://www.esportsearnings.com/tournaments/34156-delfino-razzia-ultimate-2" xr:uid="{32B1ACB6-25C2-5141-9AC1-BBAE62ECEE0F}"/>
    <hyperlink ref="E6445" r:id="rId17632" display="https://www.esportsearnings.com/tournaments/33187-duo-vs-squad-25k-tournament" xr:uid="{9DDFEB1A-77A0-D948-A730-B4661063DD9D}"/>
    <hyperlink ref="E6446" r:id="rId17633" display="https://www.esportsearnings.com/tournaments/33236-e-sport4u-double-elimination-29-eu-and-na" xr:uid="{CA56EE6D-697B-9444-A2E8-08874A982DB5}"/>
    <hyperlink ref="E6447" r:id="rId17634" display="https://www.esportsearnings.com/events/6571-esl-one-katowice-2019" xr:uid="{D132D952-1A5A-B64D-B421-91A9DAF58EBB}"/>
    <hyperlink ref="E6448" r:id="rId17635" display="https://www.esportsearnings.com/events/7348-frostbite-2019" xr:uid="{4BD39872-39B9-2147-B8A3-B2A4D57CEB9A}"/>
    <hyperlink ref="E6449" r:id="rId17636" display="https://www.esportsearnings.com/events/6588-fut-champions-cup-2019-eleague-atlanta" xr:uid="{C8B9C596-C172-B647-BF9A-DBF15B5BBB93}"/>
    <hyperlink ref="E6450" r:id="rId17637" display="https://www.esportsearnings.com/tournaments/33210-grubhub-sunday-showdown" xr:uid="{4AC5C5DA-7335-A64B-BE10-DED84B1CB6E5}"/>
    <hyperlink ref="E6451" r:id="rId17638" display="https://www.esportsearnings.com/events/6577-international-brawlhalla-winter-championship-2019" xr:uid="{F0343940-190B-A345-B21D-14C9D7E0BABB}"/>
    <hyperlink ref="E6452" r:id="rId17639" display="https://www.esportsearnings.com/tournaments/33392-kfc-royale-grand-final" xr:uid="{ED9986CA-A4D9-3D48-A90C-46B2700D605E}"/>
    <hyperlink ref="E6453" r:id="rId17640" display="https://www.esportsearnings.com/tournaments/33176-louvardgame-4-1" xr:uid="{1D1B4E0A-47A9-5E41-86B5-6FE7EEA6712F}"/>
    <hyperlink ref="E6454" r:id="rId17641" display="https://www.esportsearnings.com/tournaments/40467-louvardgame-4-1-siege" xr:uid="{421C8706-DC85-D34A-93A4-B2BFDC7F2DFA}"/>
    <hyperlink ref="E6455" r:id="rId17642" display="https://www.esportsearnings.com/events/7088-lyon-e-sport-12" xr:uid="{98D2EEE8-1848-4741-A1CE-E465124461CD}"/>
    <hyperlink ref="E6456" r:id="rId17643" display="https://www.esportsearnings.com/events/6570-mdl-macau-2019" xr:uid="{B4E0538B-4922-0942-9C63-DE672C98FE2B}"/>
    <hyperlink ref="E6457" r:id="rId17644" display="https://www.esportsearnings.com/events/6575-national-pubg-league-2019-royale-phase-1" xr:uid="{63C2C2B2-AC44-E149-A9C4-0C460E28A13C}"/>
    <hyperlink ref="E6458" r:id="rId17645" display="https://www.esportsearnings.com/tournaments/33617-nhl-19-esports-faceoff" xr:uid="{60E896A3-B4FE-AB4A-A296-8AE9B9066054}"/>
    <hyperlink ref="E6459" r:id="rId17646" display="https://www.esportsearnings.com/tournaments/33694-pfaff-forza-motorsport-7-worldgaming-canadian-challenge" xr:uid="{A3EA5FF8-0CC5-4E49-B867-306B4982DB9C}"/>
    <hyperlink ref="E6460" r:id="rId17647" display="https://www.esportsearnings.com/tournaments/39724-player-ones-1000-duo-tournament" xr:uid="{223B165F-267E-3142-8E5F-5A462DE6912F}"/>
    <hyperlink ref="E6461" r:id="rId17648" display="https://www.esportsearnings.com/tournaments/34530-sunday-smackdown-6-miggo1999-vs-tabben" xr:uid="{02A5C5A6-1F20-F842-B3E0-D30CCE388416}"/>
    <hyperlink ref="E6462" r:id="rId17649" display="https://www.esportsearnings.com/tournaments/33231-trix-14" xr:uid="{88E66A27-834A-BB42-BF37-BF7C7E19639C}"/>
    <hyperlink ref="E6463" r:id="rId17650" display="https://www.esportsearnings.com/events/6857-winter-brawl-3d-edition" xr:uid="{81E22873-6F41-C546-B7C8-9E8548AFBE80}"/>
    <hyperlink ref="E6464" r:id="rId17651" display="https://www.esportsearnings.com/events/7395-bailrigg-7" xr:uid="{C1803386-9BE3-524C-9B43-D1FF530A4232}"/>
    <hyperlink ref="E6465" r:id="rId17652" display="https://www.esportsearnings.com/tournaments/35450-battle-for-arnhem-9-pm-doubles" xr:uid="{B2F1F0AF-29A9-B247-9A0B-F701A03D1577}"/>
    <hyperlink ref="E6466" r:id="rId17653" display="https://www.esportsearnings.com/tournaments/35451-battle-for-arnhem-9-pm-singles" xr:uid="{F50840F7-9329-6647-AB65-FEF0E1616F5F}"/>
    <hyperlink ref="E6467" r:id="rId17654" display="https://www.esportsearnings.com/tournaments/33170-diamantes-brutos" xr:uid="{63CD15CD-9946-9D48-805D-E66182D3C1FE}"/>
    <hyperlink ref="E6468" r:id="rId17655" display="https://www.esportsearnings.com/tournaments/35155-golden-chance-n" xr:uid="{5AB9C2F4-3E87-464A-A75D-21D94C7CE025}"/>
    <hyperlink ref="E6469" r:id="rId17656" display="https://www.esportsearnings.com/tournaments/33244-hearthstone-wild-open-2019" xr:uid="{8C49489E-7E24-AB40-AA23-2E88A76C07C6}"/>
    <hyperlink ref="E6470" r:id="rId17657" display="https://www.esportsearnings.com/tournaments/34628-lol-arab-tournament" xr:uid="{833E1C44-DE85-1346-9CB6-B5EB79B2780C}"/>
    <hyperlink ref="E6471" r:id="rId17658" display="https://www.esportsearnings.com/tournaments/35943-qihl-auto-chess-masters-1" xr:uid="{E9420647-2A0A-EE4A-BF4D-A2DF67DB4F07}"/>
    <hyperlink ref="E6472" r:id="rId17659" display="https://www.esportsearnings.com/tournaments/33191-revival-of-wsa" xr:uid="{BEA180E0-CE14-F941-9009-1690BAD394CC}"/>
    <hyperlink ref="E6473" r:id="rId17660" display="https://www.esportsearnings.com/tournaments/33230-the-next-gen-febuary" xr:uid="{8B2DDEC6-651B-7D4C-BCD8-0021A44F8C4D}"/>
    <hyperlink ref="E6474" r:id="rId17661" display="https://www.esportsearnings.com/events/7960-titled-arena-feb-2019" xr:uid="{139AE7DD-B442-624C-ADB7-D9C5C8C81549}"/>
    <hyperlink ref="E6475" r:id="rId17662" display="https://www.esportsearnings.com/events/6589-toronto-brawlhalla-wave-breaker" xr:uid="{9F2AAB71-7BDE-7946-BF09-6CA0E7D5356C}"/>
    <hyperlink ref="E6476" r:id="rId17663" display="https://www.esportsearnings.com/tournaments/33466-checkmate-gamingelite-1000-2v2-search-and-destroy2019-02-22" xr:uid="{FE85675B-A690-F141-956E-C89F7E38815F}"/>
    <hyperlink ref="E6477" r:id="rId17664" display="https://www.esportsearnings.com/tournaments/33169-code-red-fortnite-tournament-22022019" xr:uid="{3C66A945-DBA3-EE49-9DDA-33936A9DBA53}"/>
    <hyperlink ref="E6478" r:id="rId17665" display="https://www.esportsearnings.com/tournaments/38561-eliopes-super-smash-2" xr:uid="{3772F425-063F-6847-9951-C5190B28F702}"/>
    <hyperlink ref="E6479" r:id="rId17666" display="https://www.esportsearnings.com/tournaments/33209-scrimcom-pro-clash" xr:uid="{E953FF71-D2B5-E046-A346-897175EDC585}"/>
    <hyperlink ref="E6480" r:id="rId17667" display="https://www.esportsearnings.com/tournaments/33248-agderlan-2019-fortnite-frenzy-2v2" xr:uid="{9C1F5C0E-9D26-5A42-AFA3-89C3A235992C}"/>
    <hyperlink ref="E6481" r:id="rId17668" display="https://www.esportsearnings.com/tournaments/33328-amarcod-tournament" xr:uid="{54CBA48C-122C-374A-AFD2-332C854EE971}"/>
    <hyperlink ref="E6482" r:id="rId17669" display="https://www.esportsearnings.com/tournaments/33161-cooler-cup" xr:uid="{528D5D07-28BC-8741-B3A2-A9AC326F29F5}"/>
    <hyperlink ref="E6483" r:id="rId17670" display="https://www.esportsearnings.com/tournaments/33211-deathrun-3-0" xr:uid="{54B8F714-B3B6-D844-88A1-BB725D26113C}"/>
    <hyperlink ref="E6484" r:id="rId17671" display="https://www.esportsearnings.com/tournaments/33325-trymacs-solo-squad-tournament" xr:uid="{2F21B5B9-2B6A-2547-9563-EA036EE922D8}"/>
    <hyperlink ref="E6485" r:id="rId17672" display="https://www.esportsearnings.com/tournaments/34183-2019-minnesota-wild-gaming-tournament" xr:uid="{8E448E8C-645E-6947-AD0B-02F1DAE9D7CB}"/>
    <hyperlink ref="E6486" r:id="rId17673" display="https://www.esportsearnings.com/tournaments/40622-faceit-pubg-showdown-final" xr:uid="{B55B70E5-74D9-FE41-8834-2B2EA6043033}"/>
    <hyperlink ref="E6487" r:id="rId17674" display="https://www.esportsearnings.com/events/6759-anime-ascension-2019" xr:uid="{0984A449-1484-AB46-BBD6-C9CCCC77A154}"/>
    <hyperlink ref="E6488" r:id="rId17675" display="https://www.esportsearnings.com/tournaments/33162-apex-arena-weekly-1" xr:uid="{4926AF63-4AF5-2C4F-90FF-B06C3EFD69FC}"/>
    <hyperlink ref="E6489" r:id="rId17676" display="https://www.esportsearnings.com/tournaments/33132-asia-pacific-predator-league-2019" xr:uid="{1A4764E6-E30C-9C4F-9C51-02016FBFAD48}"/>
    <hyperlink ref="E6490" r:id="rId17677" display="https://www.esportsearnings.com/tournaments/34582-asia-pacific-predator-league-2019" xr:uid="{0BC4E0B5-12F6-104F-954A-2DAED8DDA499}"/>
    <hyperlink ref="E6491" r:id="rId17678" display="https://www.esportsearnings.com/events/7196-battleriff-pro-league-season-1" xr:uid="{68B1E8B9-DCF5-5F40-80B7-A32A00FABFC0}"/>
    <hyperlink ref="E6492" r:id="rId17679" display="https://www.esportsearnings.com/events/6567-dreamhack-leipzig-2019" xr:uid="{7C6C7C88-435C-B74B-A9ED-4ABDC0217592}"/>
    <hyperlink ref="E6493" r:id="rId17680" display="https://www.esportsearnings.com/tournaments/34413-emls-series-two-finals" xr:uid="{A11CCDC7-D4E3-6A4E-97F6-D29C828E071C}"/>
    <hyperlink ref="E6494" r:id="rId17681" display="https://www.esportsearnings.com/events/6642-evo-japan-2019" xr:uid="{8D6C3C7E-F7E9-2F4B-9662-EA57B56EA398}"/>
    <hyperlink ref="E6495" r:id="rId17682" display="https://www.esportsearnings.com/tournaments/33128-insalan-2019-fortnite" xr:uid="{1D73FAA4-7DF6-7141-9B06-D35A5E5C4E47}"/>
    <hyperlink ref="E6496" r:id="rId17683" display="https://www.esportsearnings.com/tournaments/33179-insalan-xiv" xr:uid="{3D66F423-1CE4-704F-A956-89391DA49141}"/>
    <hyperlink ref="E6497" r:id="rId17684" display="https://www.esportsearnings.com/events/6711-nilis-apartment-cup-2" xr:uid="{0088B2EC-2555-BD4C-80D4-9B4B718A4174}"/>
    <hyperlink ref="E6498" r:id="rId17685" display="https://www.esportsearnings.com/tournaments/34383-oceania-international-championships-pokken-dx" xr:uid="{D56A0117-7350-2546-8EF6-0E5D0F6D3C91}"/>
    <hyperlink ref="E6499" r:id="rId17686" display="https://www.esportsearnings.com/tournaments/38762-pam-shadowverse-open-february-cup-2019" xr:uid="{F4334B78-3DEC-524E-B098-426383EE5DCB}"/>
    <hyperlink ref="E6500" r:id="rId17687" display="https://www.esportsearnings.com/events/6657-schism-3" xr:uid="{FF36ACF0-7B7D-4E41-8400-BBC0033A70F0}"/>
    <hyperlink ref="E6501" r:id="rId17688" display="https://www.esportsearnings.com/events/6566-six-invitational-2019" xr:uid="{79E44E0B-1486-DF41-9A90-6C6BB922901F}"/>
    <hyperlink ref="E6502" r:id="rId17689" display="https://www.esportsearnings.com/tournaments/33163-umg-global-apex-3v3" xr:uid="{2821CCCD-A40C-9240-BD29-8455A8A87A6C}"/>
    <hyperlink ref="E6503" r:id="rId17690" display="https://www.esportsearnings.com/tournaments/33181-warditv-team-liquid-map-contest-4" xr:uid="{14B3F836-8E6F-F742-A9BC-BC279C5B7EF6}"/>
    <hyperlink ref="E6504" r:id="rId17691" display="https://www.esportsearnings.com/events/7081-aov-star-league-season-2" xr:uid="{FC06DD66-D4F9-1A4E-A05B-4750844C6D6A}"/>
    <hyperlink ref="E6505" r:id="rId17692" display="https://www.esportsearnings.com/tournaments/33228-brawl-monthly-south-america-4" xr:uid="{9C9445A5-1AE8-E442-AE91-2944E1F00451}"/>
    <hyperlink ref="E6506" r:id="rId17693" display="https://www.esportsearnings.com/tournaments/33941-calyptus-cup-inkstrike" xr:uid="{437CBFB0-61AC-1449-BC47-030721DC82C3}"/>
    <hyperlink ref="E6507" r:id="rId17694" display="https://www.esportsearnings.com/tournaments/35667-dual-smash-3" xr:uid="{DCE99795-9C8E-A64A-892A-C2D5D4680C7A}"/>
    <hyperlink ref="E6508" r:id="rId17695" display="https://www.esportsearnings.com/tournaments/33198-e-sport4u-double-elimination-28-eu-and-na" xr:uid="{2D5E0CEB-2D5B-7A42-88A3-49E6966208F2}"/>
    <hyperlink ref="E6509" r:id="rId17696" display="https://www.esportsearnings.com/tournaments/34058-shieldbreak-february-edition" xr:uid="{2D141646-9ECD-3046-976C-2720B5607AA8}"/>
    <hyperlink ref="E6510" r:id="rId17697" display="https://www.esportsearnings.com/tournaments/33945-ultimate-crush-counter-2019" xr:uid="{A3DFBF47-5E4C-244E-BDBC-7149BC930C83}"/>
    <hyperlink ref="E6511" r:id="rId17698" display="https://www.esportsearnings.com/tournaments/34380-ultimate-crush-counter-2019" xr:uid="{D26F102C-DD16-5548-9D3E-8D4E59441DBD}"/>
    <hyperlink ref="E6512" r:id="rId17699" display="https://www.esportsearnings.com/events/7118-weplay-dota-2-valentine-madness" xr:uid="{8ADB1B78-9A58-2F4E-B3F6-1BF74892E888}"/>
    <hyperlink ref="E6513" r:id="rId17700" display="https://www.esportsearnings.com/tournaments/33475-checkmate-gamingelite-1200-4v4-search-and-destroy2019-02-15" xr:uid="{B1D4D913-A046-4F40-B347-F862349844B1}"/>
    <hyperlink ref="E6514" r:id="rId17701" display="https://www.esportsearnings.com/tournaments/33133-code-red-1" xr:uid="{4FCEC574-596D-814F-B828-658E1BE52455}"/>
    <hyperlink ref="E6515" r:id="rId17702" display="https://www.esportsearnings.com/tournaments/38560-eliopes-super-smash-1" xr:uid="{0A41778F-5301-1140-9438-9170740B9C75}"/>
    <hyperlink ref="E6516" r:id="rId17703" display="https://www.esportsearnings.com/events/6562-fortnite-secret-skirmish-series-2019" xr:uid="{5A61C2D0-3F93-464D-9F48-9E83D141625E}"/>
    <hyperlink ref="E6517" r:id="rId17704" display="https://www.esportsearnings.com/tournaments/36201-i-wanna-smash-ix" xr:uid="{8380F5D3-B9D0-8340-9C8B-67C90A59EB45}"/>
    <hyperlink ref="E6518" r:id="rId17705" display="https://www.esportsearnings.com/tournaments/34370-ueg-league-winter-2018-19" xr:uid="{B808A5D4-1E8F-EF48-B3B3-5F046A8EBF04}"/>
    <hyperlink ref="E6519" r:id="rId17706" display="https://www.esportsearnings.com/tournaments/43709-badass-women-of-hearthstone-tournament-na" xr:uid="{06E2F59A-B517-CE47-A48C-F2FDC749B5E2}"/>
    <hyperlink ref="E6520" r:id="rId17707" display="https://www.esportsearnings.com/events/6576-brawlhalla-winter-championship-2019" xr:uid="{4F7BF992-B91B-1D4C-84BF-5503FEEEFDA1}"/>
    <hyperlink ref="E6521" r:id="rId17708" display="https://www.esportsearnings.com/tournaments/33093-chronosphere-cup-1" xr:uid="{7EE1FD92-67DD-8547-BE03-488527FC639F}"/>
    <hyperlink ref="E6522" r:id="rId17709" display="https://www.esportsearnings.com/tournaments/33098-cote-29" xr:uid="{515FBCC5-C048-1345-8FD8-5789C6DB2590}"/>
    <hyperlink ref="E6523" r:id="rId17710" display="https://www.esportsearnings.com/events/6560-epic-twenty-six" xr:uid="{83536603-7F9E-C34C-A62F-BB2D438B63AD}"/>
    <hyperlink ref="E6524" r:id="rId17711" display="https://www.esportsearnings.com/events/7703-euro-svo-2019" xr:uid="{5A5FB6BB-CF5D-204F-A626-5C70864968BC}"/>
    <hyperlink ref="E6525" r:id="rId17712" display="https://www.esportsearnings.com/events/7145-fifa-eclub-world-cup-2019" xr:uid="{0CF09EE3-0CD0-DA42-A29A-C958260DC6B4}"/>
    <hyperlink ref="E6526" r:id="rId17713" display="https://www.esportsearnings.com/events/2122-go4sc2-europe" xr:uid="{83E2D7A8-B8EE-1A48-84A7-43779ADE4F89}"/>
    <hyperlink ref="E6527" r:id="rId17714" display="https://www.esportsearnings.com/tournaments/47088-heroes-invitational-2019" xr:uid="{7F466585-DE19-9546-A8CD-C010F5F15DAB}"/>
    <hyperlink ref="E6528" r:id="rId17715" display="https://www.esportsearnings.com/events/6767-lan-ets-2019" xr:uid="{299397F6-1657-4546-9D41-6730C17A870B}"/>
    <hyperlink ref="E6529" r:id="rId17716" display="https://www.esportsearnings.com/tournaments/33322-mlg-gamebattles-1000-series-apac" xr:uid="{292F9CCD-1B3C-9441-9DCF-EDE38182E33A}"/>
    <hyperlink ref="E6530" r:id="rId17717" display="https://www.esportsearnings.com/tournaments/33340-montanablack-15k-tournament" xr:uid="{B0065146-D8FE-DE44-8275-045C56804A78}"/>
    <hyperlink ref="E6531" r:id="rId17718" display="https://www.esportsearnings.com/tournaments/39723-player-ones-1000-duo-tournament" xr:uid="{461454E2-243E-224B-9BBF-1BD506A25D29}"/>
    <hyperlink ref="E6532" r:id="rId17719" display="https://www.esportsearnings.com/tournaments/35957-podium-daytona-500-2019" xr:uid="{7750BBD1-679F-AE41-B9A1-43BBE1265A4A}"/>
    <hyperlink ref="E6533" r:id="rId17720" display="https://www.esportsearnings.com/tournaments/33146-renegade-cup-eu-finals" xr:uid="{DBF49778-D911-1648-9782-58CD31C543AD}"/>
    <hyperlink ref="E6534" r:id="rId17721" display="https://www.esportsearnings.com/tournaments/33091-stan-5003-duel-v3" xr:uid="{88A97AFE-8568-F846-A064-0664626DFBC1}"/>
    <hyperlink ref="E6535" r:id="rId17722" display="https://www.esportsearnings.com/tournaments/38086-summer-series-2019" xr:uid="{FCA22551-A163-0F4A-B9D6-4C5E09D224DE}"/>
    <hyperlink ref="E6536" r:id="rId17723" display="https://www.esportsearnings.com/tournaments/34529-sunday-smackdown-5-tit-vs-conquerer999" xr:uid="{33536D6A-EAD3-C44D-98F6-C02FBC9F0022}"/>
    <hyperlink ref="E6537" r:id="rId17724" display="https://www.esportsearnings.com/tournaments/33118-ugri-challenge-2on2" xr:uid="{98554A2A-9185-424E-A1FE-54B086C296A3}"/>
    <hyperlink ref="E6538" r:id="rId17725" display="https://www.esportsearnings.com/events/5888-wesg-2018-asian-qualifiers" xr:uid="{02BB474E-56A4-F840-88BA-40B8A621DC46}"/>
    <hyperlink ref="E6539" r:id="rId17726" display="https://www.esportsearnings.com/tournaments/33148-akshon-weekly-cup-5" xr:uid="{50BCEFE9-4D3B-3441-BEE9-006966D42FBC}"/>
    <hyperlink ref="E6540" r:id="rId17727" display="https://www.esportsearnings.com/tournaments/34948-drone-cup-2018" xr:uid="{3212AC7E-45A1-534A-9C1B-A0D37BC91E5B}"/>
    <hyperlink ref="E6541" r:id="rId17728" display="https://www.esportsearnings.com/tournaments/33197-e-sport4u-double-elimination-27-eu-and-na" xr:uid="{2A084773-DE27-5448-B3B5-9F194DECF821}"/>
    <hyperlink ref="E6542" r:id="rId17729" display="https://www.esportsearnings.com/tournaments/33090-get-smashed" xr:uid="{2AA078CE-C40D-0049-9DE0-75F63D20C7DA}"/>
    <hyperlink ref="E6543" r:id="rId17730" display="https://www.esportsearnings.com/tournaments/44433-go4csgo-5on5-poland-january-2019-finals" xr:uid="{BBD38F46-D9C9-CF41-B49D-556744EBD195}"/>
    <hyperlink ref="E6544" r:id="rId17731" display="https://www.esportsearnings.com/tournaments/33100-heart-of-battle" xr:uid="{1BCA3C58-E55F-F548-8F63-D8294F4397EF}"/>
    <hyperlink ref="E6545" r:id="rId17732" display="https://www.esportsearnings.com/tournaments/33099-manchester-mayhem-2" xr:uid="{8FFE203F-EA24-2149-A928-EB3C892067D2}"/>
    <hyperlink ref="E6546" r:id="rId17733" display="https://www.esportsearnings.com/events/6975-master-monthly-cup-february" xr:uid="{F438B6E1-60AC-BB4F-B75E-C6BB7F672974}"/>
    <hyperlink ref="E6547" r:id="rId17734" display="https://www.esportsearnings.com/events/7411-north-east-smash-arena-3" xr:uid="{78E84F82-A64E-BD47-9690-4873616F72B7}"/>
    <hyperlink ref="E6548" r:id="rId17735" display="https://www.esportsearnings.com/tournaments/35190-salty-arena-cup-ultimate-1-doubles" xr:uid="{D4B4378E-937E-EF4D-ADAC-60D3F639D440}"/>
    <hyperlink ref="E6549" r:id="rId17736" display="https://www.esportsearnings.com/tournaments/35189-salty-arena-cup-ultimate-1-singles" xr:uid="{EAFC26DD-8418-DD4D-9927-FD4D089884D5}"/>
    <hyperlink ref="E6550" r:id="rId17737" display="https://www.esportsearnings.com/tournaments/33092-stan-5003-duel-qualifier-v3" xr:uid="{A86C4ED1-A987-754C-B46B-40F9FD70AF92}"/>
    <hyperlink ref="E6551" r:id="rId17738" display="https://www.esportsearnings.com/tournaments/33088-atlantis-duo-tournament-2" xr:uid="{387C412C-D4E9-1340-A6A6-1F1D884C554F}"/>
    <hyperlink ref="E6552" r:id="rId17739" display="https://www.esportsearnings.com/tournaments/33072-gg-bet-ice-challenge" xr:uid="{06EE7F52-443A-784B-8BEE-64C4D732EEC4}"/>
    <hyperlink ref="E6553" r:id="rId17740" display="https://www.esportsearnings.com/events/7010-twitch-rivals-2019-csgo" xr:uid="{DFAFE204-828B-2244-A24E-FA7EE301CE93}"/>
    <hyperlink ref="E6554" r:id="rId17741" display="https://www.esportsearnings.com/tournaments/39828-amd-masters-2019-winter" xr:uid="{0E8CC2F0-2A01-274B-81C6-C1E15AE18D58}"/>
    <hyperlink ref="E6555" r:id="rId17742" display="https://www.esportsearnings.com/events/5639-esl-india-premiership-2018" xr:uid="{0859B5E7-08D6-5F4D-8DB6-D058F867E621}"/>
    <hyperlink ref="E6556" r:id="rId17743" display="https://www.esportsearnings.com/events/7608-titled-tuesday-february-2019" xr:uid="{23DD4978-9669-A147-A177-D9170E233233}"/>
    <hyperlink ref="E6557" r:id="rId17744" display="https://www.esportsearnings.com/tournaments/33324-trymacs-tournament" xr:uid="{39FB8B83-E3CE-2543-8360-BD9EB8AABC93}"/>
    <hyperlink ref="E6558" r:id="rId17745" display="https://www.esportsearnings.com/tournaments/43708-badass-women-of-hearthstone-tournament-eu" xr:uid="{13B560B0-D770-BC4C-8B6C-25A930DF69FD}"/>
    <hyperlink ref="E6559" r:id="rId17746" display="https://www.esportsearnings.com/tournaments/33227-batallas-de-yggdrasil-asgard" xr:uid="{4D057B73-1E3D-EA45-92DD-AB5F85AF8806}"/>
    <hyperlink ref="E6560" r:id="rId17747" display="https://www.esportsearnings.com/tournaments/33064-brow-cup-1" xr:uid="{EE51B592-BE58-DC49-8AE1-38083523AB2E}"/>
    <hyperlink ref="E6561" r:id="rId17748" display="https://www.esportsearnings.com/tournaments/33066-gears-pro-circuit-mexico-city-2019" xr:uid="{FCE3B2E2-2AA9-5145-8C2A-E3F4E3D176A8}"/>
    <hyperlink ref="E6562" r:id="rId17749" display="https://www.esportsearnings.com/events/6601-genesis-6" xr:uid="{CEF3185D-F742-8840-B657-B7950E9F2BAD}"/>
    <hyperlink ref="E6563" r:id="rId17750" display="https://www.esportsearnings.com/tournaments/34847-gfinity-fifa-series-feburary-2019" xr:uid="{8D493E90-4C78-DC46-8E98-80FCB82EC911}"/>
    <hyperlink ref="E6564" r:id="rId17751" display="https://www.esportsearnings.com/events/6724-king-of-the-desert-2" xr:uid="{3AFFF547-13D2-A948-AF62-0F082CA24987}"/>
    <hyperlink ref="E6565" r:id="rId17752" display="https://www.esportsearnings.com/events/8347-red-bull-m-e-o-season-1" xr:uid="{F334E8F1-97F3-6341-AE79-2CBAE552CB72}"/>
    <hyperlink ref="E6566" r:id="rId17753" display="https://www.esportsearnings.com/tournaments/36734-rjz-2v2-tdm-cup-1" xr:uid="{528F4513-C5BC-BF49-889F-465E72E6D0EF}"/>
    <hyperlink ref="E6567" r:id="rId17754" display="https://www.esportsearnings.com/events/7716-seao-svo-2019" xr:uid="{E3D81250-BB2D-834F-8D1E-DC7C7F133360}"/>
    <hyperlink ref="E6568" r:id="rId17755" display="https://www.esportsearnings.com/tournaments/34528-sunday-smackdown-4-princeofkabul-vs-kynesie" xr:uid="{7337362D-7438-E34B-86AF-E0CBC3D0E552}"/>
    <hyperlink ref="E6569" r:id="rId17756" display="https://www.esportsearnings.com/events/7115-weplay-lock-and-load" xr:uid="{578BAE21-5146-4847-ACAC-3D83DD104A26}"/>
    <hyperlink ref="E6570" r:id="rId17757" display="https://www.esportsearnings.com/tournaments/34549-wichita-esports-20k" xr:uid="{C8AECBB3-8C5D-6041-814A-F14360195567}"/>
    <hyperlink ref="E6571" r:id="rId17758" display="https://www.esportsearnings.com/tournaments/33149-akshon-weekly-cup-4" xr:uid="{30266D79-7462-3646-ADAF-79526E62DA47}"/>
    <hyperlink ref="E6572" r:id="rId17759" display="https://www.esportsearnings.com/events/6416-artifact-open-circuit" xr:uid="{4E303D2D-359E-644A-9D58-E95C9DF76294}"/>
    <hyperlink ref="E6573" r:id="rId17760" display="https://www.esportsearnings.com/events/6556-assembly-winter-2019" xr:uid="{9E5E1459-4C98-584F-B5AB-724671363A32}"/>
    <hyperlink ref="E6574" r:id="rId17761" display="https://www.esportsearnings.com/tournaments/33468-checkmate-gamingelite-1000-5v5-search-and-destroy2019-02-02" xr:uid="{B17EBB2D-8ADC-6F46-9A24-071C25E09EBB}"/>
    <hyperlink ref="E6575" r:id="rId17762" display="https://www.esportsearnings.com/tournaments/33196-e-sport4u-double-elimination-26-eu-and-na" xr:uid="{65F1E59D-0F33-D14A-BD14-EE1FBDE6525B}"/>
    <hyperlink ref="E6576" r:id="rId17763" display="https://www.esportsearnings.com/tournaments/38991-fdj-masters-league-dbfz" xr:uid="{B5971C55-65D9-674B-B248-EB26F199B466}"/>
    <hyperlink ref="E6577" r:id="rId17764" display="https://www.esportsearnings.com/tournaments/34256-low-key-stacked-6-pm-doubles" xr:uid="{75E57C60-AC82-6645-818B-6EB9CB358BE3}"/>
    <hyperlink ref="E6578" r:id="rId17765" display="https://www.esportsearnings.com/tournaments/34233-low-key-stacked-6-pm-singles" xr:uid="{428C141A-8E32-C540-BB71-43D83E92385D}"/>
    <hyperlink ref="E6579" r:id="rId17766" display="https://www.esportsearnings.com/events/7357-mecha" xr:uid="{91D71730-B3BD-644F-8976-5F531452A10B}"/>
    <hyperlink ref="E6580" r:id="rId17767" display="https://www.esportsearnings.com/tournaments/33058-msc-2" xr:uid="{C866FC28-51CE-8E47-A6FE-5314053B4E5A}"/>
    <hyperlink ref="E6581" r:id="rId17768" display="https://www.esportsearnings.com/tournaments/33702-overwatch-omen-by-hp-assembly-winter-2019" xr:uid="{63EEE93F-128D-C84D-BC37-D62111AF453C}"/>
    <hyperlink ref="E6582" r:id="rId17769" display="https://www.esportsearnings.com/tournaments/34055-rite-of-the-rose-ii-doubles" xr:uid="{30F01335-D92F-A74F-B782-975643D63505}"/>
    <hyperlink ref="E6583" r:id="rId17770" display="https://www.esportsearnings.com/tournaments/34054-rite-of-the-rose-ii-singles" xr:uid="{7F26A066-812E-F84D-A816-4EDD2073411E}"/>
    <hyperlink ref="E6584" r:id="rId17771" display="https://www.esportsearnings.com/tournaments/34281-royale-cup" xr:uid="{0865C9D2-4B7F-2744-A955-C7392E5AD601}"/>
    <hyperlink ref="E6585" r:id="rId17772" display="https://www.esportsearnings.com/tournaments/34117-summer-tournament-1" xr:uid="{34C0542F-D804-414C-947E-AF869AC5EA04}"/>
    <hyperlink ref="E6586" r:id="rId17773" display="https://www.esportsearnings.com/tournaments/35761-ultimate-mayhem-2-singles" xr:uid="{89285309-D4FB-3447-AD1F-743D32510B5E}"/>
    <hyperlink ref="E6587" r:id="rId17774" display="https://www.esportsearnings.com/events/6763-player-one-elite-series-season-1" xr:uid="{BB5011DD-A589-D245-9951-FD190985140B}"/>
    <hyperlink ref="E6588" r:id="rId17775" display="https://www.esportsearnings.com/tournaments/33245-douyu-thunder-fire-cup" xr:uid="{179878A9-EF86-4342-BB2F-96596EB8C07B}"/>
    <hyperlink ref="E6589" r:id="rId17776" display="https://www.esportsearnings.com/tournaments/36196-dream-smash-ultimate-8" xr:uid="{3E43C773-AB7F-584A-9103-62044C5EB06E}"/>
    <hyperlink ref="E6590" r:id="rId17777" display="https://www.esportsearnings.com/events/6553-olimoleague-winter" xr:uid="{01FEE5CD-B0ED-624B-A18F-C289F1764BBF}"/>
    <hyperlink ref="E6591" r:id="rId17778" display="https://www.esportsearnings.com/tournaments/35589-simfest-2019-plm" xr:uid="{204D50F0-02F1-3B41-9DBB-AD717EC2276A}"/>
    <hyperlink ref="E6592" r:id="rId17779" display="https://www.esportsearnings.com/tournaments/35588-simfest-2019-slm" xr:uid="{A5053EED-5171-4F48-8F57-7B996F450C1F}"/>
    <hyperlink ref="E6593" r:id="rId17780" display="https://www.esportsearnings.com/events/7345-frostfire-2019" xr:uid="{CE7FA263-945E-314A-B1A3-6B8C7E3FF848}"/>
    <hyperlink ref="E6594" r:id="rId17781" display="https://www.esportsearnings.com/tournaments/34152-frostfire-2019-pokken-singles" xr:uid="{EC835AE5-4DE6-9D48-84B7-B3FDE96F3FB1}"/>
    <hyperlink ref="E6595" r:id="rId17782" display="https://www.esportsearnings.com/tournaments/33043-masters-of-rome" xr:uid="{C0417330-BF71-8C40-BC44-8800C6FB8A36}"/>
    <hyperlink ref="E6596" r:id="rId17783" display="https://www.esportsearnings.com/tournaments/33056-all-hallows-cup-3" xr:uid="{D2CAFA71-BF75-7940-8E3E-0E6ABA847D3F}"/>
    <hyperlink ref="E6597" r:id="rId17784" display="https://www.esportsearnings.com/tournaments/33044-cmg-prodown-2019-01-2627" xr:uid="{1F79AF5F-9226-C044-BC80-8CCC5BEFEC25}"/>
    <hyperlink ref="E6598" r:id="rId17785" display="https://www.esportsearnings.com/tournaments/33027-conexoes-game-brasil" xr:uid="{DB61151E-04B3-5F4A-93F1-C989D906842B}"/>
    <hyperlink ref="E6599" r:id="rId17786" display="https://www.esportsearnings.com/tournaments/33076-cote-27" xr:uid="{2DF55391-DC09-8C46-8FCB-90156B274D4D}"/>
    <hyperlink ref="E6600" r:id="rId17787" display="https://www.esportsearnings.com/events/7260-cybergamer-premier-league-championship-2018" xr:uid="{1DA940E4-626E-1E4E-AC27-4AB457C9D314}"/>
    <hyperlink ref="E6601" r:id="rId17788" display="https://www.esportsearnings.com/tournaments/34609-dbfz-world-tour-finals-2018-19" xr:uid="{03EA70BD-3973-D044-8260-DFAED0B8943F}"/>
    <hyperlink ref="E6602" r:id="rId17789" display="https://www.esportsearnings.com/tournaments/33195-e-sport4u-double-elimination-25-eu-and-na" xr:uid="{7E8C15DA-B686-3F41-A03E-0E37B2A78358}"/>
    <hyperlink ref="E6603" r:id="rId17790" display="https://www.esportsearnings.com/events/6520-eleague-csgo-invitational-2019" xr:uid="{F8481FA1-F63E-C241-A97B-D11112B02797}"/>
    <hyperlink ref="E6604" r:id="rId17791" display="https://www.esportsearnings.com/events/6573-fut-champions-cup-2019-bucharest" xr:uid="{E643D33C-402E-0C45-9DAF-1F3D7EA1CA96}"/>
    <hyperlink ref="E6605" r:id="rId17792" display="https://www.esportsearnings.com/events/6511-hct-201819-season-3" xr:uid="{77BCE2ED-CABE-734A-8269-B7FD0878FF74}"/>
    <hyperlink ref="E6606" r:id="rId17793" display="https://www.esportsearnings.com/tournaments/33055-lenovo-legion-of-champions-series-iii" xr:uid="{0BA97283-0599-1A44-85A2-CACC3E2D3BB5}"/>
    <hyperlink ref="E6607" r:id="rId17794" display="https://www.esportsearnings.com/tournaments/34560-new-years-classic" xr:uid="{76CF0C0C-9454-F647-BE95-14229D75418A}"/>
    <hyperlink ref="E6608" r:id="rId17795" display="https://www.esportsearnings.com/tournaments/38757-pam-shadowverse-open-january-cup-2019" xr:uid="{8BDCD201-8295-BF4B-8BAC-B83D623B5C2D}"/>
    <hyperlink ref="E6609" r:id="rId17796" display="https://www.esportsearnings.com/tournaments/34533-sunday-smackdown-3-iamsoldier-vs-tit" xr:uid="{6A0A2AA9-000C-A940-85F2-A208F5860DB4}"/>
    <hyperlink ref="E6610" r:id="rId17797" display="https://www.esportsearnings.com/tournaments/36419-telbrus-and-game-ons-fortnite-duos-tournament" xr:uid="{4226F63F-78F4-D740-BF31-1CE701D987EC}"/>
    <hyperlink ref="E6611" r:id="rId17798" display="https://www.esportsearnings.com/events/6521-the-chongqing-major-2019" xr:uid="{2AD0D64D-14E3-214F-8B64-C1F64CD1E36E}"/>
    <hyperlink ref="E6612" r:id="rId17799" display="https://www.esportsearnings.com/tournaments/33040-the-na-apprentice-season-1" xr:uid="{7E0CA032-4A30-7A48-A2AF-40BC61037DC6}"/>
    <hyperlink ref="E6613" r:id="rId17800" display="https://www.esportsearnings.com/events/5744-ting-open" xr:uid="{995D5190-6D38-5649-9FBC-E7373C684CBF}"/>
    <hyperlink ref="E6614" r:id="rId17801" display="https://www.esportsearnings.com/tournaments/33205-trix-brawl-bash-13" xr:uid="{D7C2BB98-470A-CC46-880D-82A08ECA5544}"/>
    <hyperlink ref="E6615" r:id="rId17802" display="https://www.esportsearnings.com/tournaments/35898-vahlalla-tm-cup" xr:uid="{7D145F16-1D89-5A47-A303-1A9351FA3675}"/>
    <hyperlink ref="E6616" r:id="rId17803" display="https://www.esportsearnings.com/events/6526-wsoe-4-the-rocket-league-showdown" xr:uid="{9D3DD0FF-61C8-9C4C-88DD-362961B27C40}"/>
    <hyperlink ref="E6617" r:id="rId17804" display="https://www.esportsearnings.com/tournaments/33150-akshon-weekly-cup-3" xr:uid="{0FDF813F-06B3-BC45-8C05-F4AC96C53CE5}"/>
    <hyperlink ref="E6618" r:id="rId17805" display="https://www.esportsearnings.com/tournaments/33084-atlantis-duo-tournament-1" xr:uid="{45F056A5-FD93-7547-8AC8-DC5BF5FD15EE}"/>
    <hyperlink ref="E6619" r:id="rId17806" display="https://www.esportsearnings.com/tournaments/33029-australian-open-2019-fortnite" xr:uid="{43756354-9F2B-7745-B9EC-896CFAFE3E89}"/>
    <hyperlink ref="E6620" r:id="rId17807" display="https://www.esportsearnings.com/tournaments/33673-esports-international-challenge-cup-japan-elite-vs-asian-elite" xr:uid="{189F0045-FA7F-E742-A1C6-CD53B47D4586}"/>
    <hyperlink ref="E6621" r:id="rId17808" display="https://www.esportsearnings.com/events/7647-geeks-gone-wild" xr:uid="{BDF96231-C8C0-D348-AF31-66B145E4AD49}"/>
    <hyperlink ref="E6622" r:id="rId17809" display="https://www.esportsearnings.com/events/6558-go4artifact-cis" xr:uid="{CC0A842E-4AFD-0D42-B6DE-A7FC041494C9}"/>
    <hyperlink ref="E6623" r:id="rId17810" display="https://www.esportsearnings.com/events/6507-iem-xiii-regional-minor-championship-katowice-major-2019" xr:uid="{37F4506D-6531-E648-8675-CE8B150A3555}"/>
    <hyperlink ref="E6624" r:id="rId17811" display="https://www.esportsearnings.com/tournaments/33023-indonesia-esports-games-2018-playoffs" xr:uid="{5BE8C37C-164C-2640-8C7A-EF4073F65CC2}"/>
    <hyperlink ref="E6625" r:id="rId17812" display="https://www.esportsearnings.com/tournaments/33038-man-vs-man-winter-2019" xr:uid="{1252AF85-B599-5049-B1FA-DDAA60AC78DC}"/>
    <hyperlink ref="E6626" r:id="rId17813" display="https://www.esportsearnings.com/tournaments/32850-ncs-academy-gex-csgo-showcase" xr:uid="{DB74A194-E362-A848-9789-AB95DB735996}"/>
    <hyperlink ref="E6627" r:id="rId17814" display="https://www.esportsearnings.com/tournaments/34157-normand-esport-days-1" xr:uid="{4CEFE65D-EA60-0A4C-9606-CB138C530816}"/>
    <hyperlink ref="E6628" r:id="rId17815" display="https://www.esportsearnings.com/tournaments/33021-oga-pit-series" xr:uid="{69F30D2F-B03E-F344-8FE9-2A0461FF9605}"/>
    <hyperlink ref="E6629" r:id="rId17816" display="https://www.esportsearnings.com/tournaments/33032-qlash-casters-invitational" xr:uid="{CEEBC746-4F43-DD4D-AFC3-335707E8F850}"/>
    <hyperlink ref="E6630" r:id="rId17817" display="https://www.esportsearnings.com/tournaments/35760-soda-smash-xiii-singles" xr:uid="{31A45040-6B78-D644-B746-DB3D9C4B582C}"/>
    <hyperlink ref="E6631" r:id="rId17818" display="https://www.esportsearnings.com/tournaments/33229-the-next-gen-january" xr:uid="{A76BB21E-6B11-8648-9268-074A0628DC2B}"/>
    <hyperlink ref="E6632" r:id="rId17819" display="https://www.esportsearnings.com/events/7413-ultimate-forest-city-frenzy" xr:uid="{26460217-17A4-094F-9C6D-0D8BE5F5AFF7}"/>
    <hyperlink ref="E6633" r:id="rId17820" display="https://www.esportsearnings.com/tournaments/33473-checkmate-gamingelite-1200-4v4-search-and-destroy2019-01-25" xr:uid="{AE775AE7-A84F-F849-BEDD-38EEBAF46D4F}"/>
    <hyperlink ref="E6634" r:id="rId17821" display="https://www.esportsearnings.com/tournaments/33005-january-jam" xr:uid="{C26D2630-4C22-4C41-A558-6748ACA5B185}"/>
    <hyperlink ref="E6635" r:id="rId17822" display="https://www.esportsearnings.com/events/7113-netease-esports-x-tournament-winter-2019" xr:uid="{33BC9810-CC7C-834F-9667-FB2906281C20}"/>
    <hyperlink ref="E6636" r:id="rId17823" display="https://www.esportsearnings.com/tournaments/33037-renegade-cup-eu-ember-series" xr:uid="{65553531-9712-F641-AB5F-4368A3506DF7}"/>
    <hyperlink ref="E6637" r:id="rId17824" display="https://www.esportsearnings.com/tournaments/36195-dream-smash-ultimate-7" xr:uid="{4C39F37A-F251-154A-804B-53842617FE02}"/>
    <hyperlink ref="E6638" r:id="rId17825" display="https://www.esportsearnings.com/tournaments/33047-emls-series-one" xr:uid="{21E6CD60-37D9-D548-B3FD-9CC9F6178B5F}"/>
    <hyperlink ref="E6639" r:id="rId17826" display="https://www.esportsearnings.com/tournaments/33002-pixel-bet-brawl-nordic-vs-europe" xr:uid="{471302F6-98D3-6E41-B66E-D825AE68286B}"/>
    <hyperlink ref="E6640" r:id="rId17827" display="https://www.esportsearnings.com/tournaments/33235-melbourne-brawl-locals" xr:uid="{56A52188-A8DC-B240-B507-51932F27BB82}"/>
    <hyperlink ref="E6641" r:id="rId17828" display="https://www.esportsearnings.com/events/6512-wcs-2019-winter-qualifiers" xr:uid="{DA9AEBC4-CB87-6545-B239-96A8B19580A1}"/>
    <hyperlink ref="E6642" r:id="rId17829" display="https://www.esportsearnings.com/events/6516-colmar-esport-show-2018" xr:uid="{98516C46-4A90-BF42-B5E6-E05B2EE70ECC}"/>
    <hyperlink ref="E6643" r:id="rId17830" display="https://www.esportsearnings.com/tournaments/32957-colmar-esport-show-2018-fortnite" xr:uid="{856E9C01-FB54-D049-8535-C80543E27D6C}"/>
    <hyperlink ref="E6644" r:id="rId17831" display="https://www.esportsearnings.com/tournaments/35666-dual-smash-2" xr:uid="{F847A40A-1F4C-CB47-91B4-CD43D8FD27AD}"/>
    <hyperlink ref="E6645" r:id="rId17832" display="https://www.esportsearnings.com/events/6760-escapetv-launch-event" xr:uid="{50F83936-6CA4-DB46-A8C7-8E1E8ACF1FAB}"/>
    <hyperlink ref="E6646" r:id="rId17833" display="https://www.esportsearnings.com/events/8721-gameathlon-2019-winter" xr:uid="{A67502D1-1414-6B42-8841-981CCA83BEAA}"/>
    <hyperlink ref="E6647" r:id="rId17834" display="https://www.esportsearnings.com/tournaments/33222-gfinity-fifa-series-2019-january" xr:uid="{5D35C36E-6A05-5040-9C23-38EA2CCAF0C5}"/>
    <hyperlink ref="E6648" r:id="rId17835" display="https://www.esportsearnings.com/tournaments/33348-glitch-6" xr:uid="{DBF65FFF-723A-3645-BAB7-128466D54E6D}"/>
    <hyperlink ref="E6649" r:id="rId17836" display="https://www.esportsearnings.com/events/6508-ibuypower-masters-iv" xr:uid="{20126E57-C0A3-BD4A-82F9-6C375FA52EE8}"/>
    <hyperlink ref="E6650" r:id="rId17837" display="https://www.esportsearnings.com/events/6509-java-collegiate" xr:uid="{AF77C184-D74D-1F48-9346-8F30EC501FB8}"/>
    <hyperlink ref="E6651" r:id="rId17838" display="https://www.esportsearnings.com/tournaments/33674-jaynes-tournament-of-future-champions-january-eu" xr:uid="{3C2E2D09-CE5A-854B-AF48-605348D69E7E}"/>
    <hyperlink ref="E6652" r:id="rId17839" display="https://www.esportsearnings.com/tournaments/33017-north-american-dota-challengers-league-season-2" xr:uid="{5C860BDE-9E42-B449-B19D-544B19D0577A}"/>
    <hyperlink ref="E6653" r:id="rId17840" display="https://www.esportsearnings.com/events/6494-overwatch-contenders-2018-season-3" xr:uid="{8CCB6E3B-8EAB-B94A-B1FB-79F577E726E3}"/>
    <hyperlink ref="E6654" r:id="rId17841" display="https://www.esportsearnings.com/tournaments/36678-pacific-invitational-5" xr:uid="{DECD7375-BACB-E848-9BAA-7D15C17D436E}"/>
    <hyperlink ref="E6655" r:id="rId17842" display="https://www.esportsearnings.com/tournaments/36731-rjz-duel-cup-1" xr:uid="{BD480F19-BBAE-E644-9642-E9EA5C8ECE26}"/>
    <hyperlink ref="E6656" r:id="rId17843" display="https://www.esportsearnings.com/tournaments/38756-seao-shadowverse-open-january-cup-2019" xr:uid="{1554549E-9301-5647-ABBF-A11129A1F859}"/>
    <hyperlink ref="E6657" r:id="rId17844" display="https://www.esportsearnings.com/events/6068-weplay-artifact-mighty-triad" xr:uid="{627DCE86-B7A1-FE46-B228-E413F436F603}"/>
    <hyperlink ref="E6658" r:id="rId17845" display="https://www.esportsearnings.com/tournaments/34387-yo-lyx-vivi-tim-2vs2-showmatch" xr:uid="{DAB96693-47A2-9B42-B115-35EAF4C1A718}"/>
    <hyperlink ref="E6659" r:id="rId17846" display="https://www.esportsearnings.com/tournaments/32964-akshon-weekly-cup-2" xr:uid="{7F947829-363F-EA4B-B6D6-7D8EC599C617}"/>
    <hyperlink ref="E6660" r:id="rId17847" display="https://www.esportsearnings.com/tournaments/33204-brawl-monthly-south-america-3" xr:uid="{99F4F7E4-052C-E849-9665-FC5C582EF930}"/>
    <hyperlink ref="E6661" r:id="rId17848" display="https://www.esportsearnings.com/tournaments/34122-colmar-esport-show-2019" xr:uid="{F4383314-26CB-3A4C-99A4-E72E66EB85A6}"/>
    <hyperlink ref="E6662" r:id="rId17849" display="https://www.esportsearnings.com/tournaments/33194-e-sport4u-double-elimination-24-eu-and-na" xr:uid="{26BA6B3D-40EC-FE40-9B4D-8C659D42B762}"/>
    <hyperlink ref="E6663" r:id="rId17850" display="https://www.esportsearnings.com/tournaments/34310-eternal-cup-3" xr:uid="{F7F3AAE7-40B4-AA46-A625-BD75CBE7FE4A}"/>
    <hyperlink ref="E6664" r:id="rId17851" display="https://www.esportsearnings.com/events/6644-frosty-faustings-xi" xr:uid="{F578FC29-720F-F445-AB3E-313FD5EA44A8}"/>
    <hyperlink ref="E6665" r:id="rId17852" display="https://www.esportsearnings.com/events/6502-gamez-invitational" xr:uid="{073ADC53-8C54-5A49-8FBE-079C1D2D9B58}"/>
    <hyperlink ref="E6666" r:id="rId17853" display="https://www.esportsearnings.com/tournaments/33696-jaynes-tournament-of-future-champions-january-na" xr:uid="{63B65881-CF7E-334E-B9A1-5E4749C97E96}"/>
    <hyperlink ref="E6667" r:id="rId17854" display="https://www.esportsearnings.com/tournaments/33578-korea-cup-january-quarterly-finals-2018" xr:uid="{1FB8D713-BF98-7A4E-9F8A-D025F35A0015}"/>
    <hyperlink ref="E6668" r:id="rId17855" display="https://www.esportsearnings.com/tournaments/33028-last-man-standing" xr:uid="{DCE03843-F303-3C40-B4D2-D0833EF2E632}"/>
    <hyperlink ref="E6669" r:id="rId17856" display="https://www.esportsearnings.com/tournaments/34060-shieldbreak-january-edition-ultimate-doubles" xr:uid="{960AD507-67B9-BC4F-8DE0-4A43327B0DA7}"/>
    <hyperlink ref="E6670" r:id="rId17857" display="https://www.esportsearnings.com/tournaments/34059-shieldbreak-january-edition-ultimate-singles" xr:uid="{2F27593F-115A-5346-84FC-4C47335D410D}"/>
    <hyperlink ref="E6671" r:id="rId17858" display="https://www.esportsearnings.com/tournaments/33221-stk-season-4-qualifiers" xr:uid="{032E6F23-AB15-6D4E-9A25-FAD61992E3DC}"/>
    <hyperlink ref="E6672" r:id="rId17859" display="https://www.esportsearnings.com/tournaments/35808-ultimate-singles-kristineberg-2" xr:uid="{A9CC6E25-F5C7-2F4A-9807-F0AD1E51F899}"/>
    <hyperlink ref="E6673" r:id="rId17860" display="https://www.esportsearnings.com/tournaments/34581-anggame-china-vs-sea-3-online-final" xr:uid="{566C659B-2178-F949-A2E1-9EACFE11EFE9}"/>
    <hyperlink ref="E6674" r:id="rId17861" display="https://www.esportsearnings.com/tournaments/36194-dream-smash-ultimate-6" xr:uid="{F77263AC-7A4E-7341-BEF4-04CCEB01E78B}"/>
    <hyperlink ref="E6675" r:id="rId17862" display="https://www.esportsearnings.com/events/6499-joindota-turbo-masters" xr:uid="{7CC37050-6F13-D74E-AE30-0E9A5E4B48B2}"/>
    <hyperlink ref="E6676" r:id="rId17863" display="https://www.esportsearnings.com/tournaments/32915-cis-esports-league-challanger-january-part-1" xr:uid="{BDAD227D-C787-8949-B465-2A164263F9F2}"/>
    <hyperlink ref="E6677" r:id="rId17864" display="https://www.esportsearnings.com/tournaments/32875-qiwi-team-play-season-3" xr:uid="{B0697DFC-978D-F048-9AFA-26692062948C}"/>
    <hyperlink ref="E6678" r:id="rId17865" display="https://www.esportsearnings.com/events/6787-brussels-challenge-winter-fights-2019" xr:uid="{4DAA0F0A-09B3-7945-84F9-7A507FD04457}"/>
    <hyperlink ref="E6679" r:id="rId17866" display="https://www.esportsearnings.com/tournaments/32868-cote-25" xr:uid="{55B352F9-0DAA-4E44-A3C5-BB788175E449}"/>
    <hyperlink ref="E6680" r:id="rId17867" display="https://www.esportsearnings.com/events/6496-ftvoc2" xr:uid="{17CD1CB9-94F1-F04E-B835-E0B3187B2B39}"/>
    <hyperlink ref="E6681" r:id="rId17868" display="https://www.esportsearnings.com/tournaments/32897-gamez-invitational-12-mc-vs-zanster" xr:uid="{D0E1384B-42B1-E540-963D-AE59BA9202B9}"/>
    <hyperlink ref="E6682" r:id="rId17869" display="https://www.esportsearnings.com/tournaments/33106-ggcircuit-winter-wan-tournament" xr:uid="{2FAC4C52-B8E5-BA42-A8F2-530E59014083}"/>
    <hyperlink ref="E6683" r:id="rId17870" display="https://www.esportsearnings.com/tournaments/32930-go4blacksquad-europe-champions-cup-2019" xr:uid="{8A8CC006-F1A6-D04D-8F73-CBE3FD0CAF0E}"/>
    <hyperlink ref="E6684" r:id="rId17871" display="https://www.esportsearnings.com/events/6504-honor-of-kings-champion-cup-winter-2018" xr:uid="{9740520A-9062-BA4D-8A4F-D67CE293998C}"/>
    <hyperlink ref="E6685" r:id="rId17872" display="https://www.esportsearnings.com/tournaments/32871-hunt-wave-league" xr:uid="{D9D9C406-A660-5D4C-961A-840600AF1603}"/>
    <hyperlink ref="E6686" r:id="rId17873" display="https://www.esportsearnings.com/events/6501-national-pubg-league-preseason" xr:uid="{022465E1-6AC1-1C4D-9619-9CB368C776B0}"/>
    <hyperlink ref="E6687" r:id="rId17874" display="https://www.esportsearnings.com/tournaments/32867-ocl-draft-cup-2" xr:uid="{81866F66-B221-9446-B07A-A04C658BE246}"/>
    <hyperlink ref="E6688" r:id="rId17875" display="https://www.esportsearnings.com/events/5694-osc-championship" xr:uid="{9D35473D-BED0-B146-B930-6F0293C9E284}"/>
    <hyperlink ref="E6689" r:id="rId17876" display="https://www.esportsearnings.com/tournaments/32861-paws-3" xr:uid="{87BB8A61-2382-3C46-A0E0-82273FC7EDAA}"/>
    <hyperlink ref="E6690" r:id="rId17877" display="https://www.esportsearnings.com/tournaments/39722-player-ones-1000-duos-tournament" xr:uid="{17AB036C-EF9D-2D47-9001-06E9E4FDFB86}"/>
    <hyperlink ref="E6691" r:id="rId17878" display="https://www.esportsearnings.com/events/5228-sp-gaming-tournament" xr:uid="{30C49FF3-4101-F048-81AE-A7C7151506C9}"/>
    <hyperlink ref="E6692" r:id="rId17879" display="https://www.esportsearnings.com/tournaments/34311-taraaf-cup" xr:uid="{CBEE92F0-3316-C046-9D4E-25A65825072D}"/>
    <hyperlink ref="E6693" r:id="rId17880" display="https://www.esportsearnings.com/events/7073-the-bucharest-minor-2019" xr:uid="{7E13F6FE-0840-4342-A26E-36144EA3ADD8}"/>
    <hyperlink ref="E6694" r:id="rId17881" display="https://www.esportsearnings.com/events/7823-ugc-halo-classic-2019" xr:uid="{698842DD-2B6E-B843-B8A0-DCA47BA36F39}"/>
    <hyperlink ref="E6695" r:id="rId17882" display="https://www.esportsearnings.com/tournaments/32962-akshon-weekly-cup-1" xr:uid="{8EB8FB93-9D3E-E24E-BE03-C1E870B866DF}"/>
    <hyperlink ref="E6696" r:id="rId17883" display="https://www.esportsearnings.com/tournaments/33940-calyptus-cup-ultimate" xr:uid="{54DFA0DE-8D61-D140-8F1C-CA69B371920C}"/>
    <hyperlink ref="E6697" r:id="rId17884" display="https://www.esportsearnings.com/tournaments/33193-e-sport4u-double-elimination-23-eu-and-na" xr:uid="{BE6271AC-B859-A143-A540-356C1CF793E7}"/>
    <hyperlink ref="E6698" r:id="rId17885" display="https://www.esportsearnings.com/tournaments/32857-fresh-blood-cup-2" xr:uid="{A354E60A-B65E-9B4C-ADC1-6C53A9EE0A8A}"/>
    <hyperlink ref="E6699" r:id="rId17886" display="https://www.esportsearnings.com/tournaments/32860-fw-omen" xr:uid="{BB850536-D720-174D-9ADB-33D8FB3B0FA9}"/>
    <hyperlink ref="E6700" r:id="rId17887" display="https://www.esportsearnings.com/tournaments/33970-otb-ii-ssbu" xr:uid="{6AE03DF0-CEC2-7D4E-9384-413599EA29FE}"/>
    <hyperlink ref="E6701" r:id="rId17888" display="https://www.esportsearnings.com/events/6980-pubg-asia-invitational-2019" xr:uid="{25DCA835-1207-184E-B608-454502196E73}"/>
    <hyperlink ref="E6702" r:id="rId17889" display="https://www.esportsearnings.com/tournaments/35080-skl-smashfest-4-doubles" xr:uid="{B18DDCAD-EFF9-5A4D-81EF-0B7182F21CB7}"/>
    <hyperlink ref="E6703" r:id="rId17890" display="https://www.esportsearnings.com/tournaments/35079-skl-smashfest-4-singles" xr:uid="{6150565C-2358-5B47-8599-62BF883D4A6C}"/>
    <hyperlink ref="E6704" r:id="rId17891" display="https://www.esportsearnings.com/events/7384-sparrowsrum-sub-tournament" xr:uid="{C861D3B8-FFF0-8D4D-9A66-C2E8EF4DC964}"/>
    <hyperlink ref="E6705" r:id="rId17892" display="https://www.esportsearnings.com/events/7319-tgc-returns" xr:uid="{FD4E9A44-A7AB-3149-9EE9-3E311CE9F53C}"/>
    <hyperlink ref="E6706" r:id="rId17893" display="https://www.esportsearnings.com/tournaments/33249-2v2-squads-premium" xr:uid="{D34CC3E8-F3FB-2F4E-9E7E-D2A9E5AC6EC8}"/>
    <hyperlink ref="E6707" r:id="rId17894" display="https://www.esportsearnings.com/tournaments/33465-checkmate-gamingelite-1000-2v2-search-and-destroy2019-01-11" xr:uid="{91F75852-B895-094D-902A-2770DA09D307}"/>
    <hyperlink ref="E6708" r:id="rId17895" display="https://www.esportsearnings.com/events/6485-ghl-2018-grand-finals" xr:uid="{06BA0111-4363-1644-9EA1-20D11B5E0975}"/>
    <hyperlink ref="E6709" r:id="rId17896" display="https://www.esportsearnings.com/events/6484-gpl-2018-grand-finals" xr:uid="{01F894F1-27D3-9B47-AB76-5D9FD8F82F28}"/>
    <hyperlink ref="E6710" r:id="rId17897" display="https://www.esportsearnings.com/events/6483-warcraft-gold-league-2018-grand-final" xr:uid="{A374E1D5-C9BB-1F4A-8DCF-9F51D95BE495}"/>
    <hyperlink ref="E6711" r:id="rId17898" display="https://www.esportsearnings.com/events/6482-masters-coliseum-4" xr:uid="{3E994B4A-0776-5F40-A391-0ABB7E86231E}"/>
    <hyperlink ref="E6712" r:id="rId17899" display="https://www.esportsearnings.com/events/6015-xiaoy-cup" xr:uid="{BF47236C-D128-3445-9EE6-26B6ADCA0DC2}"/>
    <hyperlink ref="E6713" r:id="rId17900" display="https://www.esportsearnings.com/events/6477-olimoleague-december-2018" xr:uid="{DFCD49E3-62E4-274B-BBAC-78D763CBE221}"/>
    <hyperlink ref="E6714" r:id="rId17901" display="https://www.esportsearnings.com/events/5173-fast-cup" xr:uid="{57AADD6D-19F0-9C49-B676-956A41619C03}"/>
    <hyperlink ref="E6715" r:id="rId17902" display="https://www.esportsearnings.com/events/6498-gamers-lounge-arabian-stars-league-2018" xr:uid="{D20BEAB9-10AE-6243-ACE1-1E62325DFDDF}"/>
    <hyperlink ref="E6716" r:id="rId17903" display="https://www.esportsearnings.com/tournaments/32842-jeo-sesang-match-ffa" xr:uid="{60EA1D03-32B0-FC4C-BEC6-66BAE4E89909}"/>
    <hyperlink ref="E6717" r:id="rId17904" display="https://www.esportsearnings.com/tournaments/36476-mannfield-night-5k" xr:uid="{165AF1CA-32B9-DD45-B541-EED6720BC313}"/>
    <hyperlink ref="E6718" r:id="rId17905" display="https://www.esportsearnings.com/events/5255-onpoong-ultimate-battle" xr:uid="{61650284-DBBE-5249-9595-291043E9367A}"/>
    <hyperlink ref="E6719" r:id="rId17906" display="https://www.esportsearnings.com/tournaments/32869-pandatv-artifact-pioneer-tournament" xr:uid="{BDE721F2-6E42-1B4D-A188-C604A314005F}"/>
    <hyperlink ref="E6720" r:id="rId17907" display="https://www.esportsearnings.com/events/6008-asia-pacific-predator-league-2019" xr:uid="{FC99B175-3AAF-C14D-B866-2122B452D2CC}"/>
    <hyperlink ref="E6721" r:id="rId17908" display="https://www.esportsearnings.com/tournaments/41910-astrocamus-cup" xr:uid="{AE35CC5A-A437-9E43-B6A0-CDF6A8C5AD36}"/>
    <hyperlink ref="E6722" r:id="rId17909" display="https://www.esportsearnings.com/tournaments/34546-eevent-12-st-gallen" xr:uid="{CF14B0FC-1A15-BE48-B7D5-6C5DF942E556}"/>
    <hyperlink ref="E6723" r:id="rId17910" display="https://www.esportsearnings.com/tournaments/33627-gamebird-fest-2019-r6s-proleague-pk" xr:uid="{13EE3EE4-BACE-2D4C-86AC-12130CC02308}"/>
    <hyperlink ref="E6724" r:id="rId17911" display="https://www.esportsearnings.com/events/6685-kumite-in-tennessee-2019" xr:uid="{583B3658-EE69-DB47-BC48-BB37D76C2A74}"/>
    <hyperlink ref="E6725" r:id="rId17912" display="https://www.esportsearnings.com/tournaments/32742-mlg-gamebattles-2000-series-apac" xr:uid="{CD2E1B90-3CD4-744D-BF51-3C79B3EF08A2}"/>
    <hyperlink ref="E6726" r:id="rId17913" display="https://www.esportsearnings.com/events/6460-neso-2018" xr:uid="{0F2A2CEC-9809-5749-A888-4D8623032609}"/>
    <hyperlink ref="E6727" r:id="rId17914" display="https://www.esportsearnings.com/tournaments/32826-nexus-cup-2019" xr:uid="{1FC7C7A1-2E00-9045-9F35-3FD47A5F9625}"/>
    <hyperlink ref="E6728" r:id="rId17915" display="https://www.esportsearnings.com/events/6600-smash-conference-united" xr:uid="{3135F806-5252-9840-ABF8-73EB2D319B45}"/>
    <hyperlink ref="E6729" r:id="rId17916" display="https://www.esportsearnings.com/tournaments/33327-trymacs-solo-vs-squad-tournament" xr:uid="{AB9DCA2B-0963-004F-85AA-B07CC1878F32}"/>
    <hyperlink ref="E6730" r:id="rId17917" display="https://www.esportsearnings.com/tournaments/32917-12-hour-charity-race-2019-gte" xr:uid="{F0621F95-867E-A34C-8183-812CD848C74E}"/>
    <hyperlink ref="E6731" r:id="rId17918" display="https://www.esportsearnings.com/tournaments/32916-12-hour-charity-race-2019-lmp" xr:uid="{BC67D6FA-4EBD-044D-8343-29E1CEC166C6}"/>
    <hyperlink ref="E6732" r:id="rId17919" display="https://www.esportsearnings.com/tournaments/34312-4styles-cup-edition-2" xr:uid="{8F4F47DA-7DD8-C940-9AB8-1B8D936929C3}"/>
    <hyperlink ref="E6733" r:id="rId17920" display="https://www.esportsearnings.com/tournaments/35755-8-ksc-singles" xr:uid="{6C458720-553E-BF45-B4BA-E3E4BA0F5E66}"/>
    <hyperlink ref="E6734" r:id="rId17921" display="https://www.esportsearnings.com/tournaments/33460-agn-chicago-2019" xr:uid="{AC378BBA-886D-704E-97DC-C6957684F9B7}"/>
    <hyperlink ref="E6735" r:id="rId17922" display="https://www.esportsearnings.com/tournaments/33470-checkmate-gamingelite-1200-3v3-search-and-destroy2019-01-05" xr:uid="{00A80557-8E2B-3046-877C-C4E98F7BFE8F}"/>
    <hyperlink ref="E6736" r:id="rId17923" display="https://www.esportsearnings.com/tournaments/34388-colorful-games-union-2019" xr:uid="{226F6AC9-F92D-744F-AC99-24095976FCF9}"/>
    <hyperlink ref="E6737" r:id="rId17924" display="https://www.esportsearnings.com/tournaments/33192-e-sport4u-double-elimination-22-eu-and-na" xr:uid="{3FE2982B-C3A7-CA4D-992E-FC0B77E68E21}"/>
    <hyperlink ref="E6738" r:id="rId17925" display="https://www.esportsearnings.com/events/6461-esl-csgo-ukire-premiership-winter-2018" xr:uid="{BE000520-241C-464D-9B02-58A85B73B30C}"/>
    <hyperlink ref="E6739" r:id="rId17926" display="https://www.esportsearnings.com/tournaments/32936-go4blacksquad-europe-december-2018-finals" xr:uid="{01FC8D59-C34C-1744-A8A2-82C280BE614F}"/>
    <hyperlink ref="E6740" r:id="rId17927" display="https://www.esportsearnings.com/tournaments/33623-korea-cup-monthly-december-2018" xr:uid="{90255C11-0054-824E-B673-3642DE0FB5CA}"/>
    <hyperlink ref="E6741" r:id="rId17928" display="https://www.esportsearnings.com/tournaments/32843-loot-bet-winter-masters" xr:uid="{CBB2B062-A9F6-564F-ADBB-B99F4FDA0D8C}"/>
    <hyperlink ref="E6742" r:id="rId17929" display="https://www.esportsearnings.com/tournaments/32771-manchester-mayhem" xr:uid="{22ED898C-3B5C-554A-97CA-2D98170466D6}"/>
    <hyperlink ref="E6743" r:id="rId17930" display="https://www.esportsearnings.com/tournaments/32831-master-monthly-cup-january" xr:uid="{CDB6F752-030A-C54E-831E-16E2FB3CE355}"/>
    <hyperlink ref="E6744" r:id="rId17931" display="https://www.esportsearnings.com/tournaments/33059-msc" xr:uid="{D9AB6F5E-EA23-0240-B375-3099ECA33878}"/>
    <hyperlink ref="E6745" r:id="rId17932" display="https://www.esportsearnings.com/tournaments/32744-ninjat-winter-2019" xr:uid="{C9764EEF-4E56-2946-A144-030782384D84}"/>
    <hyperlink ref="E6746" r:id="rId17933" display="https://www.esportsearnings.com/tournaments/32745-sandhack-19" xr:uid="{5C7ED86C-2BC6-0946-92F2-B082413FD072}"/>
    <hyperlink ref="E6747" r:id="rId17934" display="https://www.esportsearnings.com/events/7347-socal-chronicles" xr:uid="{39AC6298-5FC1-C447-8D16-6745B61D9D88}"/>
    <hyperlink ref="E6748" r:id="rId17935" display="https://www.esportsearnings.com/events/6492-starladder-proseries-season-25" xr:uid="{45C9A7C1-C637-814E-AAD8-27FE66A91BA0}"/>
    <hyperlink ref="E6749" r:id="rId17936" display="https://www.esportsearnings.com/tournaments/34343-syacup-2019" xr:uid="{567DECE5-CFE4-3145-BAA9-534C1A273216}"/>
    <hyperlink ref="E6750" r:id="rId17937" display="https://www.esportsearnings.com/events/7961-titled-arena-jan-19" xr:uid="{206AA235-549E-8C4D-92B6-5D3B83C4551B}"/>
    <hyperlink ref="E6751" r:id="rId17938" display="https://www.esportsearnings.com/tournaments/33202-trix-kung-foot-2v2" xr:uid="{847BDB68-07FA-C841-952E-199F1C787227}"/>
    <hyperlink ref="E6752" r:id="rId17939" display="https://www.esportsearnings.com/tournaments/34147-ultimate-naifu-wars-2" xr:uid="{DA61EE49-2154-8646-9DF9-74E38629E9E4}"/>
    <hyperlink ref="E6753" r:id="rId17940" display="https://www.esportsearnings.com/events/7329-weplay-dota-2-winter-madness" xr:uid="{520A1F01-AD81-F24D-98CA-EA50FD041DF3}"/>
    <hyperlink ref="E6754" r:id="rId17941" display="https://www.esportsearnings.com/tournaments/33525-leafs-gaming-finals" xr:uid="{9F9AA1B7-BA51-DF40-A352-82C7E8F82EE5}"/>
    <hyperlink ref="E6755" r:id="rId17942" display="https://www.esportsearnings.com/events/6491-w-league-2018" xr:uid="{D7C22733-954A-7F40-BEBA-87AC58231C52}"/>
    <hyperlink ref="E6756" r:id="rId17943" display="https://www.esportsearnings.com/tournaments/33959-yo-vs-vivi-bo7-showmatch" xr:uid="{AA92D40B-5394-0A4C-8B39-93F5E753F0BB}"/>
    <hyperlink ref="E6757" r:id="rId17944" display="https://www.esportsearnings.com/tournaments/35156-dream-smash-ultimate-5" xr:uid="{98A71182-3086-D440-80B7-1A203BE8B830}"/>
    <hyperlink ref="E6758" r:id="rId17945" display="https://www.esportsearnings.com/events/5439-douyu-super-league" xr:uid="{70E875E4-4268-CA4D-8A65-DDB2B73A7117}"/>
    <hyperlink ref="E6759" r:id="rId17946" display="https://www.esportsearnings.com/events/7607-titled-tuesday-january-2019" xr:uid="{734276E5-EB8D-8743-BC59-B12B5BC5AF12}"/>
    <hyperlink ref="E6760" r:id="rId17947" display="https://www.esportsearnings.com/tournaments/32712-cis-esports-league-challanger-december-part-2" xr:uid="{1ECD145D-4E4E-6B4D-9FB4-F7F277E299D9}"/>
    <hyperlink ref="E6761" r:id="rId17948" display="https://www.esportsearnings.com/tournaments/32714-cis-esports-league-pro-december-part-2" xr:uid="{ED80D66A-D72F-EB4E-98C4-F8CF2868165F}"/>
    <hyperlink ref="E6762" r:id="rId17949" display="https://www.esportsearnings.com/events/7918-esea-rank-s-eu" xr:uid="{51AFDE86-CD68-1E47-BA57-54437C17E7F3}"/>
    <hyperlink ref="E6763" r:id="rId17950" display="https://www.esportsearnings.com/events/3816-esea-rank-s-na" xr:uid="{67C87A9F-8871-DC4C-B500-2CAC4F39CD6D}"/>
    <hyperlink ref="E6764" r:id="rId17951" display="https://www.esportsearnings.com/events/6457-lol-kespa-cup-2018" xr:uid="{F9F3CFAF-04E5-494E-8F8C-73622B17B8D1}"/>
    <hyperlink ref="E6765" r:id="rId17952" display="https://www.esportsearnings.com/events/7384-sparrowsrum-sub-tournament" xr:uid="{180658C4-C75F-3D43-8434-9F9310CC2FE9}"/>
    <hyperlink ref="E6766" r:id="rId17953" display="https://www.esportsearnings.com/events/6808-alpha-x-pro-series" xr:uid="{24704DBC-F274-0040-B280-5DEE1E8CE986}"/>
    <hyperlink ref="E6767" r:id="rId17954" display="https://www.esportsearnings.com/tournaments/32727-bonjwa-cup-winter-2018" xr:uid="{7AC1E374-A40D-7E47-82B5-190902994807}"/>
    <hyperlink ref="E6768" r:id="rId17955" display="https://www.esportsearnings.com/tournaments/33166-e-sport4u-double-elimination-21-eu-and-na" xr:uid="{591BE0BB-A52D-A741-A5A6-598F4AF28DDC}"/>
    <hyperlink ref="E6769" r:id="rId17956" display="https://www.esportsearnings.com/events/2278-esl-go4csgo" xr:uid="{0CAD41D7-67C4-FC47-B8DD-F76640F15D68}"/>
    <hyperlink ref="E6770" r:id="rId17957" display="https://www.esportsearnings.com/tournaments/32766-fresh-blood-cup-1" xr:uid="{859CA248-4D1F-F94E-8F3A-4656DCBFA189}"/>
    <hyperlink ref="E6771" r:id="rId17958" display="https://www.esportsearnings.com/tournaments/32935-go4blacksquad-europe-cup-13" xr:uid="{81D9995F-EC2D-6248-B573-C8AE3D398542}"/>
    <hyperlink ref="E6772" r:id="rId17959" display="https://www.esportsearnings.com/events/2122-go4sc2-europe" xr:uid="{C3ED2FDA-A2A9-8144-80BA-0455A730C391}"/>
    <hyperlink ref="E6773" r:id="rId17960" display="https://www.esportsearnings.com/tournaments/32881-h-cup-season-12" xr:uid="{57004BBF-BD88-D548-B2EF-74066053BFEF}"/>
    <hyperlink ref="E6774" r:id="rId17961" display="https://www.esportsearnings.com/tournaments/32854-ha-noi-open-7-2vs2-random" xr:uid="{AC5DCFB4-F6AB-D646-9BE3-CF691CC7C1FA}"/>
    <hyperlink ref="E6775" r:id="rId17962" display="https://www.esportsearnings.com/tournaments/32853-ha-noi-open-7-4vs4-random" xr:uid="{24062817-04B8-B54F-B9D2-1A265DBEAC76}"/>
    <hyperlink ref="E6776" r:id="rId17963" display="https://www.esportsearnings.com/events/4736-have-at-you" xr:uid="{F0C9A69A-3326-8B4B-97EC-E372432F1C3E}"/>
    <hyperlink ref="E6777" r:id="rId17964" display="https://www.esportsearnings.com/tournaments/32725-hearthstone-all-star-invitational-2018" xr:uid="{A2FCCC0D-300B-4A47-AE2B-5D443F9E3F77}"/>
    <hyperlink ref="E6778" r:id="rId17965" display="https://www.esportsearnings.com/events/8471-ludwig-ahgren-championship-series" xr:uid="{1BC27C9C-69F4-A847-98FB-49041B87EA3F}"/>
    <hyperlink ref="E6779" r:id="rId17966" display="https://www.esportsearnings.com/events/6557-mainlineggs-ancient-wars" xr:uid="{5CF2D8A3-41AE-124D-AD33-0D8A1AE39793}"/>
    <hyperlink ref="E6780" r:id="rId17967" display="https://www.esportsearnings.com/events/6490-moo-proleague-season-2" xr:uid="{7FA557F1-8A74-A94B-9AD2-76D706768DD1}"/>
    <hyperlink ref="E6781" r:id="rId17968" display="https://www.esportsearnings.com/events/5255-onpoong-ultimate-battle" xr:uid="{6B82E22E-709F-1845-B236-0432D01DF487}"/>
    <hyperlink ref="E6782" r:id="rId17969" display="https://www.esportsearnings.com/events/8778-rusaoc-cup-2018" xr:uid="{9F52F373-6A98-F947-8E78-C5F242F87353}"/>
    <hyperlink ref="E6783" r:id="rId17970" display="https://www.esportsearnings.com/tournaments/32833-specialist-showdown" xr:uid="{A5285AE8-83A9-CE4A-860F-DC0706ED724C}"/>
    <hyperlink ref="E6784" r:id="rId17971" display="https://www.esportsearnings.com/events/6964-synthesis" xr:uid="{EED9C43D-2F5D-DF42-97F5-2245442FC255}"/>
    <hyperlink ref="E6785" r:id="rId17972" display="https://www.esportsearnings.com/events/7407-ultimate-smash-at-oneills" xr:uid="{5DA98EE1-0976-7A48-9AA7-03C642AD8158}"/>
    <hyperlink ref="E6786" r:id="rId17973" display="https://www.esportsearnings.com/tournaments/35750-ultimate-smash-at-oneills-ssbm-singles" xr:uid="{239F57B4-3BD1-E043-9A2B-8273F4B9D9DB}"/>
    <hyperlink ref="E6787" r:id="rId17974" display="https://www.esportsearnings.com/events/7406-ultimate-wanted-1" xr:uid="{2055C648-513D-F04E-A61D-01289F54E0B8}"/>
    <hyperlink ref="E6788" r:id="rId17975" display="https://www.esportsearnings.com/events/6458-wsoe-3-featuring-fortnite" xr:uid="{3A5AA6C2-6287-9445-A4E9-3BD623FC64CD}"/>
    <hyperlink ref="E6789" r:id="rId17976" display="https://www.esportsearnings.com/events/6015-xiaoy-cup" xr:uid="{8D3033DE-ECF4-AE4C-B655-CAA1F9A3F876}"/>
    <hyperlink ref="E6790" r:id="rId17977" display="https://www.esportsearnings.com/events/5884-banshee-tournament" xr:uid="{53213094-10C3-F04C-8EE0-8EC93165311A}"/>
    <hyperlink ref="E6791" r:id="rId17978" display="https://www.esportsearnings.com/events/6749-demeyesred-showmatches" xr:uid="{07C20299-EEEE-A840-BC66-A5FF862879B7}"/>
    <hyperlink ref="E6792" r:id="rId17979" display="https://www.esportsearnings.com/events/7668-esea-rank-g-eu" xr:uid="{0D1808AB-F2F8-444E-9E0B-D06E35B6B9C1}"/>
    <hyperlink ref="E6793" r:id="rId17980" display="https://www.esportsearnings.com/events/7677-esea-rank-g-na" xr:uid="{4D1F6D3C-0C49-AC45-9A14-A92FAED450E3}"/>
    <hyperlink ref="E6794" r:id="rId17981" display="https://www.esportsearnings.com/tournaments/33510-esm-artifact-amateur-cup-1" xr:uid="{E471159C-FC8F-E146-B689-B26EBB7CF53E}"/>
    <hyperlink ref="E6795" r:id="rId17982" display="https://www.esportsearnings.com/events/7352-fastfall" xr:uid="{37B76E43-5CE8-8249-B68C-C4DF8AECEAA0}"/>
    <hyperlink ref="E6796" r:id="rId17983" display="https://www.esportsearnings.com/tournaments/32898-gamez-invitational-11-supernova-vs-cham" xr:uid="{54063554-3849-7E47-893A-5C9D7BA3EE53}"/>
    <hyperlink ref="E6797" r:id="rId17984" display="https://www.esportsearnings.com/events/7362-lets-make-moves" xr:uid="{5D44A61B-40A8-D246-9E02-96AF3EDE6439}"/>
    <hyperlink ref="E6798" r:id="rId17985" display="https://www.esportsearnings.com/tournaments/32715-midwest-mayhem-ultimate" xr:uid="{C293AB2C-69FA-F343-8A4F-BD7431D8BE7B}"/>
    <hyperlink ref="E6799" r:id="rId17986" display="https://www.esportsearnings.com/tournaments/34124-midwest-mayhem-ultimate-ultimate-singles" xr:uid="{BB398253-0A2F-4748-8B1A-D40A9D2E3BCE}"/>
    <hyperlink ref="E6800" r:id="rId17987" display="https://www.esportsearnings.com/tournaments/33200-the-next-gen-december" xr:uid="{8733759F-E3D4-3F45-9437-F0AE126632BA}"/>
    <hyperlink ref="E6801" r:id="rId17988" display="https://www.esportsearnings.com/events/7023-the-pinnacle-2018" xr:uid="{C89C707F-29A9-DC4D-9244-927FF7D9932F}"/>
    <hyperlink ref="E6802" r:id="rId17989" display="https://www.esportsearnings.com/events/7378-vivaldi-winter" xr:uid="{BB50A525-7BEE-514C-9A67-427D90BCD168}"/>
    <hyperlink ref="E6803" r:id="rId17990" display="https://www.esportsearnings.com/tournaments/32965-brainscans-league-finals-1" xr:uid="{35D6BEB4-05FA-F049-A3EF-A4CB4CADFA39}"/>
    <hyperlink ref="E6804" r:id="rId17991" display="https://www.esportsearnings.com/events/7416-cnb-airs" xr:uid="{4F788E84-0FB4-374E-8BA1-CCD46DE73DF9}"/>
    <hyperlink ref="E6805" r:id="rId17992" display="https://www.esportsearnings.com/tournaments/32648-dotnet-christmas-tournament" xr:uid="{FC50A3F0-A865-494A-A3E4-E6866C9154BB}"/>
    <hyperlink ref="E6806" r:id="rId17993" display="https://www.esportsearnings.com/tournaments/32671-loot-bet-bullet-blizzard" xr:uid="{263F39D5-C576-BC45-85CA-41B45C34AD1A}"/>
    <hyperlink ref="E6807" r:id="rId17994" display="https://www.esportsearnings.com/events/6678-orbitar" xr:uid="{C3093B00-F9C8-0E45-95C2-DD87CFF478F6}"/>
    <hyperlink ref="E6808" r:id="rId17995" display="https://www.esportsearnings.com/events/5700-qiwi-team-play" xr:uid="{A54F9959-3D8F-5541-8DBE-6C41511E849D}"/>
    <hyperlink ref="E6809" r:id="rId17996" display="https://www.esportsearnings.com/tournaments/32856-rethink-esport-cup" xr:uid="{0593CB06-233A-B14F-A9E3-DE0F7A4AC493}"/>
    <hyperlink ref="E6810" r:id="rId17997" display="https://www.esportsearnings.com/tournaments/32729-romjulslan-ulefosshallen" xr:uid="{C832DDB4-3F7A-4940-BF53-3A9B1A6D005F}"/>
    <hyperlink ref="E6811" r:id="rId17998" display="https://www.esportsearnings.com/events/3497-faceit-pro-league-csgo" xr:uid="{A1E2A93D-C515-EF48-A40A-193E42FD1EAD}"/>
    <hyperlink ref="E6812" r:id="rId17999" display="https://www.esportsearnings.com/tournaments/32731-once-upon-a-whatchamacallit-cup" xr:uid="{DA69A387-605F-C744-A452-C1582A791494}"/>
    <hyperlink ref="E6813" r:id="rId18000" display="https://www.esportsearnings.com/events/6491-w-league-2018" xr:uid="{C808D6E3-6D70-274C-99AD-207C9506AA5C}"/>
    <hyperlink ref="E6814" r:id="rId18001" display="https://www.esportsearnings.com/tournaments/32728-gg-of-the-year-2018" xr:uid="{7B69C26B-13AB-5140-8DD3-4377779BA0F7}"/>
    <hyperlink ref="E6815" r:id="rId18002" display="https://www.esportsearnings.com/tournaments/32670-join-the-republic-ukraine" xr:uid="{D1739F63-74A5-1945-80CA-065B4AC7F501}"/>
    <hyperlink ref="E6816" r:id="rId18003" display="https://www.esportsearnings.com/events/7211-prism" xr:uid="{EE47A8B1-75AD-8B41-B2CE-68FD3DBAD732}"/>
    <hyperlink ref="E6817" r:id="rId18004" display="https://www.esportsearnings.com/events/4722-afreeca-world-invitational" xr:uid="{78FBCE44-2D25-EA46-AE7F-4E98FDCBAC59}"/>
    <hyperlink ref="E6818" r:id="rId18005" display="https://www.esportsearnings.com/tournaments/32642-aoe2-world-cup-2v2" xr:uid="{3F14E555-1C51-934D-A752-3525C783C2B8}"/>
    <hyperlink ref="E6819" r:id="rId18006" display="https://www.esportsearnings.com/tournaments/32649-artifact-masters-open-winter-2" xr:uid="{D2CE227A-F40E-F342-9817-3EC472851B19}"/>
    <hyperlink ref="E6820" r:id="rId18007" display="https://www.esportsearnings.com/events/6442-demacia-cup-winter-2018" xr:uid="{FFFF802A-8385-B849-B473-F9E500F50635}"/>
    <hyperlink ref="E6821" r:id="rId18008" display="https://www.esportsearnings.com/events/6439-dreamhack-mumbai-invitational-2018" xr:uid="{D56D97B0-9C11-FE44-89F1-10414AA384BF}"/>
    <hyperlink ref="E6822" r:id="rId18009" display="https://www.esportsearnings.com/tournaments/35665-dual-smash-1" xr:uid="{FAD7BB50-23F2-EF4B-9F43-AD75A45AC4A1}"/>
    <hyperlink ref="E6823" r:id="rId18010" display="https://www.esportsearnings.com/tournaments/32934-go4blacksquad-europe-cup-12" xr:uid="{97CB6312-645A-0B40-B0CC-006FEBBD3E80}"/>
    <hyperlink ref="E6824" r:id="rId18011" display="https://www.esportsearnings.com/tournaments/32882-h-cup-season-11" xr:uid="{F1203D8B-9DD1-F244-B5B4-7292649C5029}"/>
    <hyperlink ref="E6825" r:id="rId18012" display="https://www.esportsearnings.com/events/6971-jjb-cup--the-china-hope-series-2" xr:uid="{F2F765F6-AF6D-D14F-A5F5-C2B5705D2C11}"/>
    <hyperlink ref="E6826" r:id="rId18013" display="https://www.esportsearnings.com/tournaments/34144-not-everyone-is-here" xr:uid="{08E7A735-A7E2-AB4F-8C98-F0CCE0D52941}"/>
    <hyperlink ref="E6827" r:id="rId18014" display="https://www.esportsearnings.com/tournaments/32617-nsg-eastern-conference-championship-2018" xr:uid="{38714352-7E6A-8E45-850A-E7990EE6AA96}"/>
    <hyperlink ref="E6828" r:id="rId18015" display="https://www.esportsearnings.com/tournaments/32838-one-belt-one-road-international-e-sports-competition" xr:uid="{147A7D5C-3C5B-CC4D-93E9-49CC6268D0F1}"/>
    <hyperlink ref="E6829" r:id="rId18016" display="https://www.esportsearnings.com/events/5811-qc-community-tournament-2v2-eu" xr:uid="{C40C4C94-13D0-2A42-8525-8F0C38DBD2DF}"/>
    <hyperlink ref="E6830" r:id="rId18017" display="https://www.esportsearnings.com/events/5812-qc-community-tournament-2v2-na" xr:uid="{D900BE86-AF39-7C40-9B66-5EEF2A5BBC15}"/>
    <hyperlink ref="E6831" r:id="rId18018" display="https://www.esportsearnings.com/tournaments/32643-russian-fifa-cup" xr:uid="{F77E3444-4CD8-BA4C-B208-6E0B26B23D07}"/>
    <hyperlink ref="E6832" r:id="rId18019" display="https://www.esportsearnings.com/tournaments/32629-sanya-dota2-new-stars-play-2018" xr:uid="{0CD06CE7-E9EC-6F44-A587-7FAE30B33B9B}"/>
    <hyperlink ref="E6833" r:id="rId18020" display="https://www.esportsearnings.com/tournaments/32730-sleigh-them-all" xr:uid="{DE01E5FD-6707-0F46-BF28-D635D7ACD06F}"/>
    <hyperlink ref="E6834" r:id="rId18021" display="https://www.esportsearnings.com/tournaments/34527-sunday-smackdown-2-kaiserklein-vs-aizamk" xr:uid="{B1F6E886-4676-F742-BD50-3DA7B7C6DA99}"/>
    <hyperlink ref="E6835" r:id="rId18022" display="https://www.esportsearnings.com/events/7341-super-splat-bros" xr:uid="{8866D99E-B8A7-864F-8C06-B681AB4D194F}"/>
    <hyperlink ref="E6836" r:id="rId18023" display="https://www.esportsearnings.com/tournaments/32616-trymacs-duo-vs-squad" xr:uid="{5087897A-CF8D-2149-A5FC-AEFDB96F3E17}"/>
    <hyperlink ref="E6837" r:id="rId18024" display="https://www.esportsearnings.com/events/6441-ultraliga-season-0" xr:uid="{37B49E50-A20B-2D49-94CC-9B195C51A75A}"/>
    <hyperlink ref="E6838" r:id="rId18025" display="https://www.esportsearnings.com/events/7138-wegl-weibo-cup-2018" xr:uid="{FE0AC62F-12DC-2E4A-9A55-C2F381A103AE}"/>
    <hyperlink ref="E6839" r:id="rId18026" display="https://www.esportsearnings.com/tournaments/33199-brawl-monthly-south-america-2" xr:uid="{E15D3B88-C517-114F-AB20-CE6F3591552C}"/>
    <hyperlink ref="E6840" r:id="rId18027" display="https://www.esportsearnings.com/events/4687-dat-blastzone" xr:uid="{F8AE9E8D-B866-5245-ADBB-BBE4408ED84E}"/>
    <hyperlink ref="E6841" r:id="rId18028" display="https://www.esportsearnings.com/events/4841-defiler-tour" xr:uid="{E7D808C4-EFEC-E64A-8ECF-6511BEB4FD17}"/>
    <hyperlink ref="E6842" r:id="rId18029" display="https://www.esportsearnings.com/events/7412-eglx-2019-rising-stars" xr:uid="{97006C26-8CE7-C047-8FCC-B82285A5356E}"/>
    <hyperlink ref="E6843" r:id="rId18030" display="https://www.esportsearnings.com/events/5736-escape-champions-league" xr:uid="{54085384-65B9-6947-9A82-AD59CB98E7D5}"/>
    <hyperlink ref="E6844" r:id="rId18031" display="https://www.esportsearnings.com/tournaments/32650-esl-swiss-cup-brazil-3" xr:uid="{6C4FEF8A-D25C-9541-8888-42889CB66FA3}"/>
    <hyperlink ref="E6845" r:id="rId18032" display="https://www.esportsearnings.com/events/6428-esl-wintermeisterschaft-2018" xr:uid="{226F2D72-3479-E24D-B3DE-41942FCA76C0}"/>
    <hyperlink ref="E6846" r:id="rId18033" display="https://www.esportsearnings.com/tournaments/32610-geforce-csgo-tournament-2018-finals" xr:uid="{158EB497-C4B4-494E-B5C4-CBBFDDF83693}"/>
    <hyperlink ref="E6847" r:id="rId18034" display="https://www.esportsearnings.com/tournaments/33900-geico-gaming-championships-finals-2018-street-fighter-v-arcade-edition" xr:uid="{E1DBE2FB-5216-C44A-8205-789D3207CD61}"/>
    <hyperlink ref="E6848" r:id="rId18035" display="https://www.esportsearnings.com/tournaments/33899-geico-gaming-championships-finals-2018-tekken-7" xr:uid="{601603D7-5498-2A4E-843D-89FCC833197B}"/>
    <hyperlink ref="E6849" r:id="rId18036" display="https://www.esportsearnings.com/tournaments/33000-keemstar-and-umg-creative-destruction-tournament" xr:uid="{C78F3E75-22D9-D84D-9BD6-ACD088D30C5D}"/>
    <hyperlink ref="E6850" r:id="rId18037" display="https://www.esportsearnings.com/events/7029-king-pro-league-fall-2018" xr:uid="{2F601460-5CE4-CA4C-9599-4D0638701EC3}"/>
    <hyperlink ref="E6851" r:id="rId18038" display="https://www.esportsearnings.com/events/7007-liga-pro-gaming-2018" xr:uid="{724BD24B-97B5-104B-A82B-B67ACD31D87C}"/>
    <hyperlink ref="E6852" r:id="rId18039" display="https://www.esportsearnings.com/tournaments/32622-master-monthly-cup-december" xr:uid="{9CE5F2C4-D54B-E649-A78E-E2F105CA2285}"/>
    <hyperlink ref="E6853" r:id="rId18040" display="https://www.esportsearnings.com/events/6455-monkey-warz" xr:uid="{3C4466A4-ADFE-3B48-A1F3-DB05B8835701}"/>
    <hyperlink ref="E6854" r:id="rId18041" display="https://www.esportsearnings.com/tournaments/33068-nyxl" xr:uid="{6CA5ADD5-7EAC-6F43-8E0C-43C33523B691}"/>
    <hyperlink ref="E6855" r:id="rId18042" display="https://www.esportsearnings.com/tournaments/33269-nyxl-pop-up-melee" xr:uid="{4E3D1FF0-6650-EB4A-9FC0-A6D61CB105E9}"/>
    <hyperlink ref="E6856" r:id="rId18043" display="https://www.esportsearnings.com/tournaments/33270-nyxl-pop-up-ultimate" xr:uid="{4D049D71-0EC4-A642-B9B5-9DFEAFCB84C3}"/>
    <hyperlink ref="E6857" r:id="rId18044" display="https://www.esportsearnings.com/tournaments/33201-reindeer-royale" xr:uid="{CDE0BFD4-63C4-9B4C-B0D0-A41AA0F9D184}"/>
    <hyperlink ref="E6858" r:id="rId18045" display="https://www.esportsearnings.com/events/6438-seatstory-cup-x" xr:uid="{190B50EC-52AB-5E49-8E45-6CE9B25A4403}"/>
    <hyperlink ref="E6859" r:id="rId18046" display="https://www.esportsearnings.com/tournaments/32884-tinkoff-dota-cup" xr:uid="{0218C0C1-CD12-8C45-8A10-1B20249C92D8}"/>
    <hyperlink ref="E6860" r:id="rId18047" display="https://www.esportsearnings.com/events/7934-johnnyboi-i-show-match" xr:uid="{8292213A-71E2-6648-BC6B-05C8502DF8BA}"/>
    <hyperlink ref="E6861" r:id="rId18048" display="https://www.esportsearnings.com/tournaments/39699-player-ones-2000-pubg-christmas-special" xr:uid="{E3E76D35-762C-BD44-8809-E362C9149518}"/>
    <hyperlink ref="E6862" r:id="rId18049" display="https://www.esportsearnings.com/tournaments/32885-tricolor-tv-tournament" xr:uid="{FE6F5BD4-D454-3B4B-85CA-B0CA73200C6B}"/>
    <hyperlink ref="E6863" r:id="rId18050" display="https://www.esportsearnings.com/tournaments/32621-wsoe-hearthstone-showdown-2018" xr:uid="{3C34250F-8C3C-AE42-84D8-A2CAB5388DFF}"/>
    <hyperlink ref="E6864" r:id="rId18051" display="https://www.esportsearnings.com/tournaments/37580-battle-of-the-americas-na-v-la" xr:uid="{4E88623F-85DC-484D-8839-710906892422}"/>
    <hyperlink ref="E6865" r:id="rId18052" display="https://www.esportsearnings.com/tournaments/32608-fdj-open-series" xr:uid="{1C227EFC-B01B-AB48-B67C-6B3FB4E10B78}"/>
    <hyperlink ref="E6866" r:id="rId18053" display="https://www.esportsearnings.com/tournaments/32886-friends-cup" xr:uid="{83D0B772-74AD-A047-85D9-0C190965AAF1}"/>
    <hyperlink ref="E6867" r:id="rId18054" display="https://www.esportsearnings.com/events/8452-gfinity-winter-series-2018" xr:uid="{81B07344-9300-104E-854B-A43E72689317}"/>
    <hyperlink ref="E6868" r:id="rId18055" display="https://www.esportsearnings.com/events/6810-joindota-league-season-14" xr:uid="{5008D78B-4B2B-FA4B-9680-FD901012196E}"/>
    <hyperlink ref="E6869" r:id="rId18056" display="https://www.esportsearnings.com/tournaments/33036-renegade-cup-eu-neon-dream-the-confederation-cup" xr:uid="{62234B7A-CD2E-A742-B451-5C76D3078B58}"/>
    <hyperlink ref="E6870" r:id="rId18057" display="https://www.esportsearnings.com/tournaments/32673-taiwan-vs-turkey-bo7-showmatch" xr:uid="{3F0641EA-C0CD-714A-A484-7446EF1BD1AA}"/>
    <hyperlink ref="E6871" r:id="rId18058" display="https://www.esportsearnings.com/events/5667-warditv-invitational" xr:uid="{DA762051-431F-9949-931E-A5067F69A3B7}"/>
    <hyperlink ref="E6872" r:id="rId18059" display="https://www.esportsearnings.com/tournaments/33203-yggdrasils-xmas" xr:uid="{ABAEC38A-BCC3-3142-97EE-F3729C514A67}"/>
    <hyperlink ref="E6873" r:id="rId18060" display="https://www.esportsearnings.com/tournaments/30981-2018-has-left-the-game" xr:uid="{20FF3F9F-DEC6-A743-B885-3D8B43642444}"/>
    <hyperlink ref="E6874" r:id="rId18061" display="https://www.esportsearnings.com/tournaments/32659-ferrari-challenge-2018-am" xr:uid="{1A2CA01A-16E8-1C4D-8B85-CB8EB9C05E8D}"/>
    <hyperlink ref="E6875" r:id="rId18062" display="https://www.esportsearnings.com/tournaments/32660-ferrari-challenge-2018-pro" xr:uid="{D3C113CE-E811-5641-8708-FD250C19E38C}"/>
    <hyperlink ref="E6876" r:id="rId18063" display="https://www.esportsearnings.com/tournaments/32613-last-to-leave-minecraft-server-wins-1000-2" xr:uid="{2A269088-4E47-B048-8677-5352A156642E}"/>
    <hyperlink ref="E6877" r:id="rId18064" display="https://www.esportsearnings.com/tournaments/32606-rivalry-gg-rising-stars" xr:uid="{74D1D086-005F-F844-ADDA-53A034DF82B5}"/>
    <hyperlink ref="E6878" r:id="rId18065" display="https://www.esportsearnings.com/events/6993-twitch-rivals-2019-mtga" xr:uid="{CDB44DF6-1CD3-5F43-A4A8-C6EAFF2426EA}"/>
    <hyperlink ref="E6879" r:id="rId18066" display="https://www.esportsearnings.com/events/6437-winners-league" xr:uid="{4A737594-4D21-4746-987C-33CCA1B5BAF1}"/>
    <hyperlink ref="E6880" r:id="rId18067" display="https://www.esportsearnings.com/tournaments/38349-akina-world-championship-iii" xr:uid="{39FCEA89-6896-4940-8949-52D8834A257C}"/>
    <hyperlink ref="E6881" r:id="rId18068" display="https://www.esportsearnings.com/tournaments/33791-copa-ign-season-2" xr:uid="{F9654937-0163-664F-81F3-D65659F1381E}"/>
    <hyperlink ref="E6882" r:id="rId18069" display="https://www.esportsearnings.com/tournaments/32605-galatics-winter-games-xmas-cup-2018" xr:uid="{168DC7B6-F55C-134E-AA1E-D7C325B57287}"/>
    <hyperlink ref="E6883" r:id="rId18070" display="https://www.esportsearnings.com/events/2250-olimoleague-weekly" xr:uid="{BDE361D0-50A2-FF4D-A8FE-080331154770}"/>
    <hyperlink ref="E6884" r:id="rId18071" display="https://www.esportsearnings.com/events/8470-astronauts-3v3-cup" xr:uid="{A4DA8545-55D0-C942-98BE-6005CFE36958}"/>
    <hyperlink ref="E6885" r:id="rId18072" display="https://www.esportsearnings.com/tournaments/30960-cmg-prodown-2018-12-1617" xr:uid="{F50D262C-A367-1C42-B984-FD67FF77192B}"/>
    <hyperlink ref="E6886" r:id="rId18073" display="https://www.esportsearnings.com/events/6429-esl-brasil-premier-league-season-7" xr:uid="{63B223EF-3D98-AD4E-85E8-8AEAEA171339}"/>
    <hyperlink ref="E6887" r:id="rId18074" display="https://www.esportsearnings.com/tournaments/30961-eu-cwl-2000-series-2018-12-1617" xr:uid="{C96203D8-8D24-E64A-9FE2-3FE875433608}"/>
    <hyperlink ref="E6888" r:id="rId18075" display="https://www.esportsearnings.com/events/7100-megafon-champions-league" xr:uid="{2CEA92EE-226F-8E43-A451-CA33C43133D3}"/>
    <hyperlink ref="E6889" r:id="rId18076" display="https://www.esportsearnings.com/tournaments/30962-na-cwl-2000-series-2018-12-1617" xr:uid="{E2A2F635-DDE6-2041-85E2-065C3F6FD8C6}"/>
    <hyperlink ref="E6890" r:id="rId18077" display="https://www.esportsearnings.com/tournaments/30955-starcraft-2-central-asia-open-1" xr:uid="{376B2E6F-508B-7841-8DB0-3A76E849BF47}"/>
    <hyperlink ref="E6891" r:id="rId18078" display="https://www.esportsearnings.com/tournaments/41913-sunday-dirt-cup-2" xr:uid="{672B3BB6-2A63-704A-89D2-6BE6094E253E}"/>
    <hyperlink ref="E6892" r:id="rId18079" display="https://www.esportsearnings.com/tournaments/32604-alienware-cup-russia-2018" xr:uid="{A975875C-A3FB-9746-88F8-1C75F907D961}"/>
    <hyperlink ref="E6893" r:id="rId18080" display="https://www.esportsearnings.com/events/6503-aov-international-championship-2018" xr:uid="{CD4F3A31-7D6B-6347-8EC6-F7413D37715D}"/>
    <hyperlink ref="E6894" r:id="rId18081" display="https://www.esportsearnings.com/tournaments/32620-artifact-masters-open-winter-1" xr:uid="{43DB336C-59E2-0F40-9198-BB7B0EDF1FC0}"/>
    <hyperlink ref="E6895" r:id="rId18082" display="https://www.esportsearnings.com/tournaments/30946-brainscans-net-santas-single-elimination" xr:uid="{DBC52818-1B81-3E42-824A-A947C674221E}"/>
    <hyperlink ref="E6896" r:id="rId18083" display="https://www.esportsearnings.com/events/6735-capcom-cup-2018" xr:uid="{80380D9E-798B-C749-A72C-4DB5E4079011}"/>
    <hyperlink ref="E6897" r:id="rId18084" display="https://www.esportsearnings.com/tournaments/30938-checkmate-gaming-prodown" xr:uid="{217312B0-B3A0-F840-A9CB-EABC6B56F1D4}"/>
    <hyperlink ref="E6898" r:id="rId18085" display="https://www.esportsearnings.com/tournaments/34394-couchwarriors-crossup-2018-dbfz" xr:uid="{444E0627-538A-8D4E-8990-AB1089E5B41E}"/>
    <hyperlink ref="E6899" r:id="rId18086" display="https://www.esportsearnings.com/tournaments/33237-desafio-nzxt-temporada-3" xr:uid="{BC61CBF6-D8E6-164A-BEA2-75C9EF9F2863}"/>
    <hyperlink ref="E6900" r:id="rId18087" display="https://www.esportsearnings.com/tournaments/40903-desafio-nzxt-season-3" xr:uid="{DD032FBA-F393-3840-BF8F-F5B00AC1A431}"/>
    <hyperlink ref="E6901" r:id="rId18088" display="https://www.esportsearnings.com/events/6921-dont-park-on-the-grass-2018" xr:uid="{FDF7494A-2A13-184D-B7C0-B336944F06C3}"/>
    <hyperlink ref="E6902" r:id="rId18089" display="https://www.esportsearnings.com/events/6463-dreamhack-sevilla-2018" xr:uid="{71FF0FF3-DAF7-2B40-9683-13979688D4E7}"/>
    <hyperlink ref="E6903" r:id="rId18090" display="https://www.esportsearnings.com/events/6024-esea-season-29" xr:uid="{6A857526-F535-9644-9FE4-F92C6B08C166}"/>
    <hyperlink ref="E6904" r:id="rId18091" display="https://www.esportsearnings.com/events/6084-esl-italia-championship-winter-2018" xr:uid="{E13520A8-93CC-C24F-975C-3B01D39EFF53}"/>
    <hyperlink ref="E6905" r:id="rId18092" display="https://www.esportsearnings.com/tournaments/30963-esl-masters-espana-2018-season-4-csgo" xr:uid="{C7255A4B-FCCE-F242-B8B8-DB8CBBBFC1E0}"/>
    <hyperlink ref="E6906" r:id="rId18093" display="https://www.esportsearnings.com/events/6422-esl-mistrovstvi-cr-a-slovenska-2018-season-1" xr:uid="{5F2F1AB5-C6B6-E94F-AAE3-37633E46371D}"/>
    <hyperlink ref="E6907" r:id="rId18094" display="https://www.esportsearnings.com/tournaments/32602-eswc-africa-2018-csgo" xr:uid="{2DACAA4A-5C30-DC4B-B41E-665BADC8857D}"/>
    <hyperlink ref="E6908" r:id="rId18095" display="https://www.esportsearnings.com/tournaments/33078-fortnite-fall-faceoff" xr:uid="{05AC1377-E5EC-7C4A-BF2A-B1F50B4AA523}"/>
    <hyperlink ref="E6909" r:id="rId18096" display="https://www.esportsearnings.com/events/6456-ftvoc" xr:uid="{E3C5F29E-A6FA-F94D-9E8A-109175BB41E3}"/>
    <hyperlink ref="E6910" r:id="rId18097" display="https://www.esportsearnings.com/events/6453-fut-champions-cup-2018-london" xr:uid="{38A11960-8E5C-914B-AF18-73549FE5D380}"/>
    <hyperlink ref="E6911" r:id="rId18098" display="https://www.esportsearnings.com/tournaments/32896-gamez-invitational-10-mc-vs-top-rematch" xr:uid="{E30F2ED9-460D-B24D-9109-A3306EFAF57B}"/>
    <hyperlink ref="E6912" r:id="rId18099" display="https://www.esportsearnings.com/events/7105-gfinity-elite-series-au-season-2" xr:uid="{AC3E9E6C-1B70-8F4B-8DC2-B6EEE326EF63}"/>
    <hyperlink ref="E6913" r:id="rId18100" display="https://www.esportsearnings.com/tournaments/32933-go4blacksquad-europe-cup-11" xr:uid="{04628CDB-EF1B-7543-8AC6-3587498D9E2F}"/>
    <hyperlink ref="E6914" r:id="rId18101" display="https://www.esportsearnings.com/events/5461-goexanimo-csgo" xr:uid="{78C99CB4-9D81-3C4B-AC90-6819273081D0}"/>
    <hyperlink ref="E6915" r:id="rId18102" display="https://www.esportsearnings.com/events/6419-hct-2018-philadelphia" xr:uid="{553EAF91-7C6D-BD4C-BA7A-D59E9CFB9478}"/>
    <hyperlink ref="E6916" r:id="rId18103" display="https://www.esportsearnings.com/events/6085-i-cant-believe-its-not-summit" xr:uid="{7FC5DA25-3048-C947-8BAB-06FBD6659E2B}"/>
    <hyperlink ref="E6917" r:id="rId18104" display="https://www.esportsearnings.com/tournaments/34182-koneistamo-18-ssbm-singles" xr:uid="{6473B89F-4EA5-1B43-A51F-374D8AA8A119}"/>
    <hyperlink ref="E6918" r:id="rId18105" display="https://www.esportsearnings.com/tournaments/34179-koneistamo-18-ssbu-singles" xr:uid="{AD11A8D5-27FF-3E41-A85D-FAEFC577226B}"/>
    <hyperlink ref="E6919" r:id="rId18106" display="https://www.esportsearnings.com/events/7221-league-championship-denmark-2018" xr:uid="{83ED7C3B-70D3-0646-8D9D-396EF381A1A7}"/>
    <hyperlink ref="E6920" r:id="rId18107" display="https://www.esportsearnings.com/events/3555-liga-profissional" xr:uid="{EDB03CB9-D4D7-644F-AFBE-540B379EFEFD}"/>
    <hyperlink ref="E6921" r:id="rId18108" display="https://www.esportsearnings.com/events/6443-lplol-2018-grand-final" xr:uid="{A412ED00-2923-DA43-82AE-DCE90FC09AF2}"/>
    <hyperlink ref="E6922" r:id="rId18109" display="https://www.esportsearnings.com/tournaments/38007-masters-league-of-chile-2018" xr:uid="{62D8FFEE-7822-E544-847E-BCF152D6125E}"/>
    <hyperlink ref="E6923" r:id="rId18110" display="https://www.esportsearnings.com/tournaments/30930-maximal-artifact-monthly-cup-december-2018" xr:uid="{B55D24CC-D795-3542-9B2B-42670AE46DD3}"/>
    <hyperlink ref="E6924" r:id="rId18111" display="https://www.esportsearnings.com/tournaments/30918-mlg-gamebattles-2000-series-apac" xr:uid="{88C7B94A-410A-9044-BDB5-E5C36A165EF3}"/>
    <hyperlink ref="E6925" r:id="rId18112" display="https://www.esportsearnings.com/events/6605-northeast-championship-19" xr:uid="{FE574EA3-5E37-4D41-943A-4938F8F0F1E0}"/>
    <hyperlink ref="E6926" r:id="rId18113" display="https://www.esportsearnings.com/tournaments/33369-northeast-championship-19-scvi" xr:uid="{C2EC037B-E496-0A47-819F-EEAAE3A04FE0}"/>
    <hyperlink ref="E6927" r:id="rId18114" display="https://www.esportsearnings.com/tournaments/32590-noxfire-league" xr:uid="{A65EB90A-7FCA-4141-A613-6B84198078AD}"/>
    <hyperlink ref="E6928" r:id="rId18115" display="https://www.esportsearnings.com/events/5885-onpoong-starcraft-2-masters" xr:uid="{E32992BB-E8A1-7048-8DE5-9FE82325D3A6}"/>
    <hyperlink ref="E6929" r:id="rId18116" display="https://www.esportsearnings.com/events/9051-owc-2018" xr:uid="{43E912A0-3E6E-E043-BF67-C0322541BDCF}"/>
    <hyperlink ref="E6930" r:id="rId18117" display="https://www.esportsearnings.com/tournaments/30929-paws-2" xr:uid="{2ADCD767-062A-AE49-9290-620AECDE3A5C}"/>
    <hyperlink ref="E6931" r:id="rId18118" display="https://www.esportsearnings.com/tournaments/30931-porsche-summit-2018" xr:uid="{BA19A9FD-75F6-FD48-A6E6-5F04343E6954}"/>
    <hyperlink ref="E6932" r:id="rId18119" display="https://www.esportsearnings.com/events/8533-pubg-japan-series-winter-invitational-2018" xr:uid="{9A152C4F-12FE-644F-BF59-1E656A01E1AB}"/>
    <hyperlink ref="E6933" r:id="rId18120" display="https://www.esportsearnings.com/events/5808-quake-open-league-2018" xr:uid="{EA5E655C-2ED2-0043-871E-9E86B112D1EE}"/>
    <hyperlink ref="E6934" r:id="rId18121" display="https://www.esportsearnings.com/events/6430-russian-esports-cup-2018" xr:uid="{9B97C4A8-7010-554C-9506-2BC711C1E9D1}"/>
    <hyperlink ref="E6935" r:id="rId18122" display="https://www.esportsearnings.com/tournaments/35509-second-city-smash-singles" xr:uid="{AAB26CE4-B1A7-064F-85D0-D44F2D9E41D1}"/>
    <hyperlink ref="E6936" r:id="rId18123" display="https://www.esportsearnings.com/events/7708-shadowverse-world-grand-prix-2018" xr:uid="{DEF6F100-CF44-FE4A-B809-C59B66EA8703}"/>
    <hyperlink ref="E6937" r:id="rId18124" display="https://www.esportsearnings.com/tournaments/40493-skirmish-pro-800-4v4-variant-2018-12-16" xr:uid="{BECAF8E7-47C5-C941-ACE2-FDB566C1A604}"/>
    <hyperlink ref="E6938" r:id="rId18125" display="https://www.esportsearnings.com/tournaments/34526-sunday-smackdown-1-kaiserklein-vs-aizamk" xr:uid="{AC071659-AF0A-CC44-B960-FD33A204F2E3}"/>
    <hyperlink ref="E6939" r:id="rId18126" display="https://www.esportsearnings.com/events/7216-tcs-esports-league-season-1" xr:uid="{9E25392A-68CA-C145-B907-1649DFBBFD6F}"/>
    <hyperlink ref="E6940" r:id="rId18127" display="https://www.esportsearnings.com/tournaments/30959-the-great-christmas-rumble" xr:uid="{25456B09-0880-0445-8696-921DBD29FB40}"/>
    <hyperlink ref="E6941" r:id="rId18128" display="https://www.esportsearnings.com/events/7361-ultimate-collision" xr:uid="{8FD127C6-306B-7149-854B-43CF50E851D9}"/>
    <hyperlink ref="E6942" r:id="rId18129" display="https://www.esportsearnings.com/tournaments/32803-united-states-nationals-2018" xr:uid="{4720CE3B-4EA3-BF44-A4C0-24C9CDCA40DA}"/>
    <hyperlink ref="E6943" r:id="rId18130" display="https://www.esportsearnings.com/events/5888-wesg-2018-asian-qualifiers" xr:uid="{671948D5-B481-F54D-80B6-876BF59E5138}"/>
    <hyperlink ref="E6944" r:id="rId18131" display="https://www.esportsearnings.com/tournaments/34421-zowie-divina-pubg-invitational" xr:uid="{A686C126-E2FC-094F-B231-C4C7A1A5E4FE}"/>
    <hyperlink ref="E6945" r:id="rId18132" display="https://www.esportsearnings.com/tournaments/33631-aef-dota-2-premier-league-premier-division" xr:uid="{3C1AD053-50CC-9D4C-A4A8-303584F3AA8F}"/>
    <hyperlink ref="E6946" r:id="rId18133" display="https://www.esportsearnings.com/tournaments/32609-bearys-cup-winter-edition-1" xr:uid="{450F7661-7B5C-9A48-87C6-AC5EDFEA0DB0}"/>
    <hyperlink ref="E6947" r:id="rId18134" display="https://www.esportsearnings.com/events/6079-blast-pro-series-lisbon-2018" xr:uid="{E60D34AF-8FAF-9443-BBD6-FE8F80BB1789}"/>
    <hyperlink ref="E6948" r:id="rId18135" display="https://www.esportsearnings.com/tournaments/34178-brutal-tournament-first-step" xr:uid="{02BFB3B4-9CFD-0B48-91C6-8F8EA763DC55}"/>
    <hyperlink ref="E6949" r:id="rId18136" display="https://www.esportsearnings.com/tournaments/32595-cgl-profesional-2018-gamerlid" xr:uid="{0EFE64AA-7897-5C49-A8E3-4A4CA3F84A33}"/>
    <hyperlink ref="E6950" r:id="rId18137" display="https://www.esportsearnings.com/tournaments/33469-checkmate-gamingelite-1200-3v3-search-and-destroy2018-12-15" xr:uid="{CE0B8C4F-E36A-ED41-B83F-7ED7A88005E5}"/>
    <hyperlink ref="E6951" r:id="rId18138" display="https://www.esportsearnings.com/tournaments/32887-china-dota2-winter-cup" xr:uid="{DD862364-738B-9C46-B086-68305ABEF6C3}"/>
    <hyperlink ref="E6952" r:id="rId18139" display="https://www.esportsearnings.com/tournaments/35246-deadman-invitational-winter-2018" xr:uid="{70E8CEE3-B16B-7D42-9601-97FD323F71C1}"/>
    <hyperlink ref="E6953" r:id="rId18140" display="https://www.esportsearnings.com/tournaments/33165-e-sport4u-double-elimination-20-eu-and-na" xr:uid="{7AA7BD19-D337-1640-9C89-6ED0878EE12D}"/>
    <hyperlink ref="E6954" r:id="rId18141" display="https://www.esportsearnings.com/events/7238-epulze-monthly-cup" xr:uid="{0E7EFCCE-1C54-9343-9A33-88C1B837B815}"/>
    <hyperlink ref="E6955" r:id="rId18142" display="https://www.esportsearnings.com/tournaments/30965-esl-mistrovstvi-cr-a-slovenska-2018-season-1-csgo" xr:uid="{708D7717-56D1-C046-BFB3-E610B88B0AE9}"/>
    <hyperlink ref="E6956" r:id="rId18143" display="https://www.esportsearnings.com/tournaments/32636-esl-vodafone-championship-winter-2018" xr:uid="{11CBCEB4-F564-3E44-93B6-E6E630DD9A5E}"/>
    <hyperlink ref="E6957" r:id="rId18144" display="https://www.esportsearnings.com/tournaments/30910-gamestop-christmas-invitational" xr:uid="{295B2E5B-254B-BD4A-B33F-ADFE7C34DF2F}"/>
    <hyperlink ref="E6958" r:id="rId18145" display="https://www.esportsearnings.com/events/7499-hard-read" xr:uid="{2D4BBF30-4247-D047-AC3C-E6E34203CF4C}"/>
    <hyperlink ref="E6959" r:id="rId18146" display="https://www.esportsearnings.com/events/6506-korea-king-pro-league-fall-2018" xr:uid="{ACC5F6DE-15F3-B343-AB54-3EA32C3C64CD}"/>
    <hyperlink ref="E6960" r:id="rId18147" display="https://www.esportsearnings.com/events/6418-ksl-season-2-2018" xr:uid="{294C5395-EFD9-9743-B2F6-7527FAE28E54}"/>
    <hyperlink ref="E6961" r:id="rId18148" display="https://www.esportsearnings.com/events/7979-lichess-titled-arena-9" xr:uid="{D74761A5-6E5E-B445-BA9E-F041DAF2F7A0}"/>
    <hyperlink ref="E6962" r:id="rId18149" display="https://www.esportsearnings.com/tournaments/34265-low-key-stacked-5-pm-doubles" xr:uid="{4D39566B-8D01-0748-A68B-2C63E4207455}"/>
    <hyperlink ref="E6963" r:id="rId18150" display="https://www.esportsearnings.com/tournaments/34266-low-key-stacked-5-pm-singles" xr:uid="{0EE4F739-4B17-B74E-9F20-E2E55DF2AA88}"/>
    <hyperlink ref="E6964" r:id="rId18151" display="https://www.esportsearnings.com/tournaments/30911-plg-grand-slam-2018" xr:uid="{BF031390-D8C6-4040-9778-B8340ADBB736}"/>
    <hyperlink ref="E6965" r:id="rId18152" display="https://www.esportsearnings.com/tournaments/35363-plg-grand-slam-2018-tekken-7" xr:uid="{43EC5D20-E5B6-134D-B9A8-51567DD77617}"/>
    <hyperlink ref="E6966" r:id="rId18153" display="https://www.esportsearnings.com/tournaments/30951-polska-liga-esportowa-s4-playoffs-csgo" xr:uid="{57D93F56-BBD6-D445-80BE-7F7A975C3A6A}"/>
    <hyperlink ref="E6967" r:id="rId18154" display="https://www.esportsearnings.com/events/6420-polska-liga-esportowa-season-4" xr:uid="{F4E9C823-64E5-B442-A13C-AA37C8F726A5}"/>
    <hyperlink ref="E6968" r:id="rId18155" display="https://www.esportsearnings.com/events/7393-push-the-limit" xr:uid="{C2806C64-208E-EE4A-A6D6-558D9B631512}"/>
    <hyperlink ref="E6969" r:id="rId18156" display="https://www.esportsearnings.com/events/8733-russian-major-league" xr:uid="{4C7B0C82-0B75-8642-BA19-E62B5B9E01B0}"/>
    <hyperlink ref="E6970" r:id="rId18157" display="https://www.esportsearnings.com/tournaments/33735-sky-ultimate-invitational" xr:uid="{78CDD7D1-E3CC-D848-950D-79DD90AF8F37}"/>
    <hyperlink ref="E6971" r:id="rId18158" display="https://www.esportsearnings.com/tournaments/30912-smash-out-2018-arms-singles" xr:uid="{558C42E7-D198-4349-B6C8-B2248390DE33}"/>
    <hyperlink ref="E6972" r:id="rId18159" display="https://www.esportsearnings.com/tournaments/30976-starcraft2-fi-8v-cup" xr:uid="{0C50E36B-D8BF-1047-B5EA-FF84DA24703F}"/>
    <hyperlink ref="E6973" r:id="rId18160" display="https://www.esportsearnings.com/tournaments/30933-tournament-of-power-1v1-1" xr:uid="{56E4607E-7168-8C4B-A079-9A14941EBC97}"/>
    <hyperlink ref="E6974" r:id="rId18161" display="https://www.esportsearnings.com/tournaments/34146-ultimate-naifu-wars-1" xr:uid="{9A0225C2-9674-FA45-AEB4-EC5841308CD9}"/>
    <hyperlink ref="E6975" r:id="rId18162" display="https://www.esportsearnings.com/tournaments/35751-well-playd-04-singles" xr:uid="{D2F49C71-5147-D24D-9A4F-9B99A6D6B555}"/>
    <hyperlink ref="E6976" r:id="rId18163" display="https://www.esportsearnings.com/events/6510-boomtv-code-red" xr:uid="{F6DF8955-E81A-464F-8781-8BC66681AA43}"/>
    <hyperlink ref="E6977" r:id="rId18164" display="https://www.esportsearnings.com/tournaments/39721-player-ones-1000-double-trouble-duos" xr:uid="{9D3B41A5-3A3B-8544-B210-445005CC3A59}"/>
    <hyperlink ref="E6978" r:id="rId18165" display="https://www.esportsearnings.com/tournaments/32711-cis-esports-league-challanger-december-part-1" xr:uid="{5FFE882E-9D47-E44E-B979-624A4C7D9F1E}"/>
    <hyperlink ref="E6979" r:id="rId18166" display="https://www.esportsearnings.com/tournaments/32713-cis-esports-league-pro-december-part-1" xr:uid="{33BAA795-4F35-EE40-8FD5-B77B1B5E4FCD}"/>
    <hyperlink ref="E6980" r:id="rId18167" display="https://www.esportsearnings.com/events/5439-douyu-super-league" xr:uid="{792A2F1F-BBE8-DA46-A8E4-3BBE6BD9CF02}"/>
    <hyperlink ref="E6981" r:id="rId18168" display="https://www.esportsearnings.com/events/5519-kung-fu-cup-2018-weekly" xr:uid="{36A470AA-72BF-6849-B57A-EB93D7977520}"/>
    <hyperlink ref="E6982" r:id="rId18169" display="https://www.esportsearnings.com/tournaments/32586-cgl-copa-ignus-2018" xr:uid="{B06BD7D5-D620-8C4A-8579-32D83A7BCD34}"/>
    <hyperlink ref="E6983" r:id="rId18170" display="https://www.esportsearnings.com/tournaments/32641-esea-season-29-na-id" xr:uid="{56F3A424-3E83-374C-9C54-7A01C93FB906}"/>
    <hyperlink ref="E6984" r:id="rId18171" display="https://www.esportsearnings.com/tournaments/32924-esuperliga" xr:uid="{B24039E5-4003-0344-AE24-39D72571A56A}"/>
    <hyperlink ref="E6985" r:id="rId18172" display="https://www.esportsearnings.com/events/6067-fortnite-winter-royale-series-2018" xr:uid="{18341407-5ABD-0A49-81FB-AEA318AE65A1}"/>
    <hyperlink ref="E6986" r:id="rId18173" display="https://www.esportsearnings.com/events/6427-instafrag-premier" xr:uid="{E2DFAEAB-3285-2348-B9A3-5A7F1C36AD89}"/>
    <hyperlink ref="E6987" r:id="rId18174" display="https://www.esportsearnings.com/events/6499-joindota-turbo-masters" xr:uid="{E83E55B0-9753-AD4D-AD99-E719228485FB}"/>
    <hyperlink ref="E6988" r:id="rId18175" display="https://www.esportsearnings.com/tournaments/32612-last-to-leave-minecraft-server-wins-1000" xr:uid="{CAF6DF3F-3E73-0948-A9F5-A1FF982A0296}"/>
    <hyperlink ref="E6989" r:id="rId18176" display="https://www.esportsearnings.com/events/6445-summoners-inn-league-season-1" xr:uid="{2E0DF36B-203B-6C44-99AA-0B43B40E6C04}"/>
    <hyperlink ref="E6990" r:id="rId18177" display="https://www.esportsearnings.com/tournaments/32651-wucg-hearthstone" xr:uid="{57B2772C-B52A-2D4F-9931-8D453F8E6005}"/>
    <hyperlink ref="E6991" r:id="rId18178" display="https://www.esportsearnings.com/events/5897-astronauts-2v2-cup" xr:uid="{56B593A3-B905-5848-BE15-39DF61762058}"/>
    <hyperlink ref="E6992" r:id="rId18179" display="https://www.esportsearnings.com/events/8052-dust2-dk-ligaer" xr:uid="{84C008E7-3301-E44A-8E15-9ACE53D9820A}"/>
    <hyperlink ref="E6993" r:id="rId18180" display="https://www.esportsearnings.com/events/6424-gfinity-uk-elite-series-season-4" xr:uid="{A5BBE682-EEBB-1746-8D8A-7C69C8D122C0}"/>
    <hyperlink ref="E6994" r:id="rId18181" display="https://www.esportsearnings.com/events/4785-loot-bet-cup" xr:uid="{5CE6EA22-39E2-C44A-A50B-6FE292B7AF0C}"/>
    <hyperlink ref="E6995" r:id="rId18182" display="https://www.esportsearnings.com/tournaments/32584-moneyveo-cup" xr:uid="{3AE5BDE5-6469-ED4E-BAA1-DB8084408706}"/>
    <hyperlink ref="E6996" r:id="rId18183" display="https://www.esportsearnings.com/events/7969-rgl-na-p7-season-5" xr:uid="{B7975D2D-F436-9941-BD91-976A4F5E5DCA}"/>
    <hyperlink ref="E6997" r:id="rId18184" display="https://www.esportsearnings.com/events/3109-underdogs-sc2" xr:uid="{D7950341-23D4-814F-BEB1-DE48EA161802}"/>
    <hyperlink ref="E6998" r:id="rId18185" display="https://www.esportsearnings.com/tournaments/30872-amd-dota-2-pro-series-2018" xr:uid="{CD559DFC-B98B-E24F-AD01-2C677700BA3A}"/>
    <hyperlink ref="E6999" r:id="rId18186" display="https://www.esportsearnings.com/tournaments/30879-bucharest-gaming-week-invitational-by-esl" xr:uid="{7D820B45-7FC4-D445-8659-FC1388FC17A5}"/>
    <hyperlink ref="E7000" r:id="rId18187" display="https://www.esportsearnings.com/events/6948-cheeseadelphia-8" xr:uid="{A8CC3F26-FF41-DB4F-9E74-1323AC8880A6}"/>
    <hyperlink ref="E7001" r:id="rId18188" display="https://www.esportsearnings.com/tournaments/47000-corsace-open-2018" xr:uid="{1E7CE8D6-B558-2345-AF72-BD58FE16C253}"/>
    <hyperlink ref="E7002" r:id="rId18189" display="https://www.esportsearnings.com/events/6495-crossfire-stars-2018" xr:uid="{338D58DD-941A-5B41-B7DF-B8DC067505A4}"/>
    <hyperlink ref="E7003" r:id="rId18190" display="https://www.esportsearnings.com/events/7200-cwl-las-vegas-open-2018" xr:uid="{59CA7641-D168-CA4E-8509-621BE4E719B7}"/>
    <hyperlink ref="E7004" r:id="rId18191" display="https://www.esportsearnings.com/tournaments/32699-e-sport4u-double-elimination-19-eu-and-na" xr:uid="{B476B435-9CC8-0242-BC4E-FB0843652C35}"/>
    <hyperlink ref="E7005" r:id="rId18192" display="https://www.esportsearnings.com/events/6010-esl-pro-league-s8" xr:uid="{DDE056BE-A4AD-E249-8150-CB764D06E20A}"/>
    <hyperlink ref="E7006" r:id="rId18193" display="https://www.esportsearnings.com/tournaments/34559-esoc-time2micro-tourney" xr:uid="{46837A59-B00E-AB4C-AE95-F26841F4936A}"/>
    <hyperlink ref="E7007" r:id="rId18194" display="https://www.esportsearnings.com/tournaments/30900-freestar-cup-2018-december" xr:uid="{FC395FE9-1056-114F-AB9F-CEAB10F172E2}"/>
    <hyperlink ref="E7008" r:id="rId18195" display="https://www.esportsearnings.com/tournaments/32894-gamez-invitational-8-taeja-vs-parting" xr:uid="{4AB4EAD6-5D1A-154B-9B53-8E284F6F2A39}"/>
    <hyperlink ref="E7009" r:id="rId18196" display="https://www.esportsearnings.com/tournaments/32895-gamez-invitational-9-clem-vs-bly" xr:uid="{9C135E3F-4C9E-6040-BE6E-A173B055209D}"/>
    <hyperlink ref="E7010" r:id="rId18197" display="https://www.esportsearnings.com/tournaments/34577-go-malta-esports-festival-2018" xr:uid="{EF2A91E0-99F2-0D48-905D-C2EB701232FF}"/>
    <hyperlink ref="E7011" r:id="rId18198" display="https://www.esportsearnings.com/tournaments/33474-go-malta-esports-festival-2018" xr:uid="{C893DF58-1062-C94E-A8C8-699F0C2F3859}"/>
    <hyperlink ref="E7012" r:id="rId18199" display="https://www.esportsearnings.com/tournaments/32932-go4blacksquad-europe-cup-10" xr:uid="{02E67923-5427-DB47-8286-CD14F6A5B882}"/>
    <hyperlink ref="E7013" r:id="rId18200" display="https://www.esportsearnings.com/tournaments/38811-gocamp" xr:uid="{9DDD022F-0D58-8842-8FDD-9A38FE896489}"/>
    <hyperlink ref="E7014" r:id="rId18201" display="https://www.esportsearnings.com/tournaments/30869-intel-grand-slam-season-1" xr:uid="{7B362DAA-3B19-664A-B8E9-AF7DD5E80EC0}"/>
    <hyperlink ref="E7015" r:id="rId18202" display="https://www.esportsearnings.com/events/8660-kayzr-league-fall-2018" xr:uid="{EC29AA7C-E010-A246-A56C-2E4E73C3DE2F}"/>
    <hyperlink ref="E7016" r:id="rId18203" display="https://www.esportsearnings.com/events/8090-la-liga-season-2" xr:uid="{319348AB-C3A6-594E-82B0-895D9F8756E7}"/>
    <hyperlink ref="E7017" r:id="rId18204" display="https://www.esportsearnings.com/events/5962-legion-sunday-showdown-series" xr:uid="{CF4A6858-4488-7249-95A3-F6F168A4500B}"/>
    <hyperlink ref="E7018" r:id="rId18205" display="https://www.esportsearnings.com/events/7102-megafon-winter-clash" xr:uid="{AF061AEC-2503-7E46-866A-15AC7B15DD7C}"/>
    <hyperlink ref="E7019" r:id="rId18206" display="https://www.esportsearnings.com/tournaments/31357-meta-18-winter" xr:uid="{DC71E679-F6B0-4B44-9241-4D6F89B61B62}"/>
    <hyperlink ref="E7020" r:id="rId18207" display="https://www.esportsearnings.com/tournaments/30871-mountain-dew-gamers-arena-2018" xr:uid="{4F2EFD02-5088-D549-8150-15FB3D0F607B}"/>
    <hyperlink ref="E7021" r:id="rId18208" display="https://www.esportsearnings.com/tournaments/33243-mountain-dew-gamers-arena-2018" xr:uid="{4FABF708-AF42-C747-85C5-7E832DE75AD5}"/>
    <hyperlink ref="E7022" r:id="rId18209" display="https://www.esportsearnings.com/events/7251-mpl-season-2" xr:uid="{F39F9869-B782-3348-B9DE-F2539725F607}"/>
    <hyperlink ref="E7023" r:id="rId18210" display="https://www.esportsearnings.com/tournaments/30893-pgl-cup" xr:uid="{98683602-BEF9-184C-AAA9-FBBEF0D8809B}"/>
    <hyperlink ref="E7024" r:id="rId18211" display="https://www.esportsearnings.com/tournaments/30888-segula-tournament" xr:uid="{B3F15691-5A86-1641-85FE-9D7E9EAE28EF}"/>
    <hyperlink ref="E7025" r:id="rId18212" display="https://www.esportsearnings.com/tournaments/35743-silver-city-smash-launch-tournament" xr:uid="{B5672344-F6CD-114C-9B6C-27102D08FD4C}"/>
    <hyperlink ref="E7026" r:id="rId18213" display="https://www.esportsearnings.com/events/7344-smashadelphia-ultimate" xr:uid="{D6616F71-AA12-0E4D-BD06-83079A168BCF}"/>
    <hyperlink ref="E7027" r:id="rId18214" display="https://www.esportsearnings.com/tournaments/41907-super-winter-mania-track" xr:uid="{091850FA-1464-3841-9679-36F4F43757D1}"/>
    <hyperlink ref="E7028" r:id="rId18215" display="https://www.esportsearnings.com/tournaments/33892-tekken-7-x-soulcalibur-vi-borneo-2018" xr:uid="{BA0333EF-950F-EE41-88F4-12A8DDC17AAF}"/>
    <hyperlink ref="E7029" r:id="rId18216" display="https://www.esportsearnings.com/tournaments/30905-trymacs-solo-vs-squad" xr:uid="{864A07BC-0A22-5643-B097-98F85A2A6B74}"/>
    <hyperlink ref="E7030" r:id="rId18217" display="https://www.esportsearnings.com/tournaments/30891-varena-artifact-league" xr:uid="{81D46C5D-D6C0-A64B-940C-B4B668C6E7C8}"/>
    <hyperlink ref="E7031" r:id="rId18218" display="https://www.esportsearnings.com/events/6076-wesg-2018-african-qualifiers" xr:uid="{5BEEA44F-53C4-C141-9D4E-8FC9D9694CEC}"/>
    <hyperlink ref="E7032" r:id="rId18219" display="https://www.esportsearnings.com/tournaments/30881-aoc-season-zero" xr:uid="{58A7D94E-0112-8B4D-BDC0-D38D721E1450}"/>
    <hyperlink ref="E7033" r:id="rId18220" display="https://www.esportsearnings.com/events/7514-b3h-artifact-tournaments" xr:uid="{7B7F7CEB-3F40-CA4E-A515-91F887152586}"/>
    <hyperlink ref="E7034" r:id="rId18221" display="https://www.esportsearnings.com/tournaments/32569-b3h-saturday-splurge" xr:uid="{7BC19FD7-D85C-6947-9724-5E9F0103F0BC}"/>
    <hyperlink ref="E7035" r:id="rId18222" display="https://www.esportsearnings.com/tournaments/33464-checkmate-gamingelite-1000-2v2-search-and-destroy2018-12-08" xr:uid="{367BCF48-FC10-B34A-B488-418758EA4147}"/>
    <hyperlink ref="E7036" r:id="rId18223" display="https://www.esportsearnings.com/tournaments/32735-czech-starcraft-league-s4" xr:uid="{FF1CCC3F-A3C3-EC47-91F7-C3CF265C457D}"/>
    <hyperlink ref="E7037" r:id="rId18224" display="https://www.esportsearnings.com/events/6461-esl-csgo-ukire-premiership-winter-2018" xr:uid="{CF105EAF-20A2-A345-91BD-0012D07374F7}"/>
    <hyperlink ref="E7038" r:id="rId18225" display="https://www.esportsearnings.com/events/6075-esl-seec-season-8" xr:uid="{7BB191C2-05B5-7F4D-8B77-35E2CF711929}"/>
    <hyperlink ref="E7039" r:id="rId18226" display="https://www.esportsearnings.com/tournaments/30875-esl-swiss-cup-brazil-1" xr:uid="{942F4D5F-AE04-524E-82F7-7DB9FE92D4ED}"/>
    <hyperlink ref="E7040" r:id="rId18227" display="https://www.esportsearnings.com/events/6621-fsl-tournament" xr:uid="{58FB6EB5-8C07-AC46-8802-8137DEB34CF2}"/>
    <hyperlink ref="E7041" r:id="rId18228" display="https://www.esportsearnings.com/events/6077-global-loot-league-season-3" xr:uid="{ED87CAF8-8F5D-9A49-8738-9DA8ABBBFFC8}"/>
    <hyperlink ref="E7042" r:id="rId18229" display="https://www.esportsearnings.com/events/6939-golden-championship-series-winter-2018" xr:uid="{6EAFF998-40A2-1345-BB6B-A0DA0290BB59}"/>
    <hyperlink ref="E7043" r:id="rId18230" display="https://www.esportsearnings.com/tournaments/30876-hd-master-cup" xr:uid="{0C8F1EAA-21AB-4E48-95F1-6661B7785013}"/>
    <hyperlink ref="E7044" r:id="rId18231" display="https://www.esportsearnings.com/events/7343-launch" xr:uid="{D6F2213B-A169-0748-8569-E985425D5DE9}"/>
    <hyperlink ref="E7045" r:id="rId18232" display="https://www.esportsearnings.com/tournaments/33628-madden-nfl-19-classic" xr:uid="{27858ECC-0D73-F04E-8B40-1F89C8171EE4}"/>
    <hyperlink ref="E7046" r:id="rId18233" display="https://www.esportsearnings.com/tournaments/32772-maine-smash-mashup" xr:uid="{AC8839B6-A932-9E42-825C-8A96B951CFC5}"/>
    <hyperlink ref="E7047" r:id="rId18234" display="https://www.esportsearnings.com/tournaments/39322-malta-esports-festival-2018-fifa-19" xr:uid="{4B3A111B-8691-A34F-AF49-603B4D192462}"/>
    <hyperlink ref="E7048" r:id="rId18235" display="https://www.esportsearnings.com/tournaments/39323-malta-esports-festival-2018-fifa-19-silver" xr:uid="{F7F4DCDB-7E11-4443-AD12-6289BD9250B6}"/>
    <hyperlink ref="E7049" r:id="rId18236" display="https://www.esportsearnings.com/events/5809-qc-community-tournament-duel-eu" xr:uid="{5A225DBF-0B6E-CA44-99DA-9623E21654BF}"/>
    <hyperlink ref="E7050" r:id="rId18237" display="https://www.esportsearnings.com/events/5810-qc-community-tournament-duel-na" xr:uid="{243D2193-A9AC-5C4D-AC88-0A9C6E7FDD0B}"/>
    <hyperlink ref="E7051" r:id="rId18238" display="https://www.esportsearnings.com/events/8378-svenska-elitserien" xr:uid="{467C5857-1EB7-074B-B6EF-AD9C7DC1E7FF}"/>
    <hyperlink ref="E7052" r:id="rId18239" display="https://www.esportsearnings.com/tournaments/33189-trix-12" xr:uid="{71A14CDD-7F04-F240-80F9-ED814692B3EA}"/>
    <hyperlink ref="E7053" r:id="rId18240" display="https://www.esportsearnings.com/tournaments/35754-ultimate-mayhem-ssbu" xr:uid="{9FD66C8A-9645-FB45-AD41-06E75E00E351}"/>
    <hyperlink ref="E7054" r:id="rId18241" display="https://www.esportsearnings.com/tournaments/30887-utt-arena-fortnite" xr:uid="{D245E8FD-F687-3549-89DC-1D025735AF9E}"/>
    <hyperlink ref="E7055" r:id="rId18242" display="https://www.esportsearnings.com/tournaments/30896-gfinity-elite-series-season-4-fifa" xr:uid="{0743E5AE-845B-4744-9AD5-D45F713FD8D6}"/>
    <hyperlink ref="E7056" r:id="rId18243" display="https://www.esportsearnings.com/tournaments/33247-gocamp-fortnite-2v2" xr:uid="{65019430-EACE-E146-91C1-10337D4A34A9}"/>
    <hyperlink ref="E7057" r:id="rId18244" display="https://www.esportsearnings.com/tournaments/35527-starcraft-2-esen-open" xr:uid="{54DB34B7-B5B0-3B4E-B819-646F355B724F}"/>
    <hyperlink ref="E7058" r:id="rId18245" display="https://www.esportsearnings.com/tournaments/32674-yo-vs-vivi-bo7-showmatch" xr:uid="{6B3EEA6A-6EC7-FE41-9C9B-C7448477ACFE}"/>
    <hyperlink ref="E7059" r:id="rId18246" display="https://www.esportsearnings.com/events/7156-esl-la-league-season-1" xr:uid="{C267DE7E-8853-0A4B-9375-CCE2B0C9B638}"/>
    <hyperlink ref="E7060" r:id="rId18247" display="https://www.esportsearnings.com/events/8472-astronauts-1v1-cup" xr:uid="{660E9A7C-16BD-A843-835B-4577A010A3C8}"/>
    <hyperlink ref="E7061" r:id="rId18248" display="https://www.esportsearnings.com/tournaments/34139-humble-founders-tournament" xr:uid="{2E508C7D-C318-8F46-B1B0-92F47D5C65F0}"/>
    <hyperlink ref="E7062" r:id="rId18249" display="https://www.esportsearnings.com/tournaments/33792-copa-ign-season-2-group-stage" xr:uid="{6AE1BC5D-86A7-7947-8E9D-78A72F76BD89}"/>
    <hyperlink ref="E7063" r:id="rId18250" display="https://www.esportsearnings.com/events/6070-fragleague-2018" xr:uid="{0E658DE1-07AE-FA49-9744-3882E1F72610}"/>
    <hyperlink ref="E7064" r:id="rId18251" display="https://www.esportsearnings.com/events/7059-nili-aoe-showmatches" xr:uid="{85E6E259-7576-F845-9D4F-BC248C55A5FA}"/>
    <hyperlink ref="E7065" r:id="rId18252" display="https://www.esportsearnings.com/tournaments/30950-polska-liga-esportowa-season-4-group-stage-csgo" xr:uid="{4CA61081-68D7-6148-AAB7-76650F2A0D55}"/>
    <hyperlink ref="E7066" r:id="rId18253" display="https://www.esportsearnings.com/events/7606-titled-tuesday-december-2018" xr:uid="{7CCD6166-746A-1A4D-BCE5-FD69DF2D72D4}"/>
    <hyperlink ref="E7067" r:id="rId18254" display="https://www.esportsearnings.com/events/6068-weplay-artifact-mighty-triad" xr:uid="{9BE2F3C1-3B72-1040-86D6-6123E857CAB1}"/>
    <hyperlink ref="E7068" r:id="rId18255" display="https://www.esportsearnings.com/tournaments/30816-apac-cwl-2000-series-2018-12-0203" xr:uid="{91FF4DB3-26D6-B444-A9E9-D8A3F16BB96C}"/>
    <hyperlink ref="E7069" r:id="rId18256" display="https://www.esportsearnings.com/tournaments/30813-cmg-prodown-2018-12-0203" xr:uid="{A2490980-9AD0-FE4C-A974-51F493E1E1D1}"/>
    <hyperlink ref="E7070" r:id="rId18257" display="https://www.esportsearnings.com/events/6057-dreamhack-open-winter-2018" xr:uid="{1B6C25B0-2E10-CF48-A756-EB4C4F2D3391}"/>
    <hyperlink ref="E7071" r:id="rId18258" display="https://www.esportsearnings.com/tournaments/30815-eu-cwl-2000-series-2018-12-0203" xr:uid="{E776BC6A-2CAB-0346-8EE8-6FC4A2BE2800}"/>
    <hyperlink ref="E7072" r:id="rId18259" display="https://www.esportsearnings.com/events/6962-kalashnikov-cup" xr:uid="{B40AB900-A457-BA4D-94D1-A4468051602F}"/>
    <hyperlink ref="E7073" r:id="rId18260" display="https://www.esportsearnings.com/tournaments/30814-na-cwl-2000-series-2018-12-0203" xr:uid="{0D5AFD2B-72FA-2747-8AE8-7E7A19B83B54}"/>
    <hyperlink ref="E7074" r:id="rId18261" display="https://www.esportsearnings.com/events/7988-rgl-na-hl-season-1" xr:uid="{2B1CA84B-BFC9-B846-B8CB-0171D845446C}"/>
    <hyperlink ref="E7075" r:id="rId18262" display="https://www.esportsearnings.com/tournaments/30784-bts-weekend-tournament-sunday-1" xr:uid="{46E097E5-1A31-9B4D-91D3-39DD03315C23}"/>
    <hyperlink ref="E7076" r:id="rId18263" display="https://www.esportsearnings.com/tournaments/32718-cote-23" xr:uid="{43073C9F-9F0C-A842-B3AE-81F1A03C896B}"/>
    <hyperlink ref="E7077" r:id="rId18264" display="https://www.esportsearnings.com/tournaments/30836-dom-ru-championship-2018" xr:uid="{256597A0-EE85-9D49-AC6A-490BF17E9609}"/>
    <hyperlink ref="E7078" r:id="rId18265" display="https://www.esportsearnings.com/events/6065-eleague-rocket-league-cup-2018" xr:uid="{87667B93-AC04-A24A-958D-9B1F994F34E2}"/>
    <hyperlink ref="E7079" r:id="rId18266" display="https://www.esportsearnings.com/events/6056-esl-belgian-championship-winter-2018" xr:uid="{E30B0164-3963-414F-9AE4-37C6C83C733C}"/>
    <hyperlink ref="E7080" r:id="rId18267" display="https://www.esportsearnings.com/events/6061-etf2l-season-31-premiership" xr:uid="{6CF8FDCB-11DB-0548-B3AE-914796408A10}"/>
    <hyperlink ref="E7081" r:id="rId18268" display="https://www.esportsearnings.com/events/6071-fut-champions-cup-2018-bucharest" xr:uid="{6472918D-C94E-CA42-9EC6-C6448BE66E67}"/>
    <hyperlink ref="E7082" r:id="rId18269" display="https://www.esportsearnings.com/tournaments/30776-gamers-assembly-winter-edition-2018-fortnite" xr:uid="{01F77954-FFEB-4D4D-A64D-2B4FB4F38252}"/>
    <hyperlink ref="E7083" r:id="rId18270" display="https://www.esportsearnings.com/tournaments/32931-go4blacksquad-europe-cup-9" xr:uid="{DD5E0218-D162-CD4E-9C1C-64C09C4FFF3D}"/>
    <hyperlink ref="E7084" r:id="rId18271" display="https://www.esportsearnings.com/events/6063-iberian-cup-2018" xr:uid="{015ECCE5-9587-F144-8C25-2CC009AA3BA8}"/>
    <hyperlink ref="E7085" r:id="rId18272" display="https://www.esportsearnings.com/events/7402-massilia-fall-smash-2018" xr:uid="{F0BBF222-C995-354E-BA0E-14077E231740}"/>
    <hyperlink ref="E7086" r:id="rId18273" display="https://www.esportsearnings.com/tournaments/30775-maximus-cup-fortnite" xr:uid="{F6123834-EB05-2349-AA21-8D7335A813E8}"/>
    <hyperlink ref="E7087" r:id="rId18274" display="https://www.esportsearnings.com/events/6078-ogn-pubg-super-league-europe-invitational" xr:uid="{4803F69B-691A-7843-9456-73A77A1D4244}"/>
    <hyperlink ref="E7088" r:id="rId18275" display="https://www.esportsearnings.com/tournaments/41968-paws-1" xr:uid="{C5D7AF3C-4664-244F-84ED-AFB763E9859D}"/>
    <hyperlink ref="E7089" r:id="rId18276" display="https://www.esportsearnings.com/tournaments/39695-pubg-sunday-cup-americas-4" xr:uid="{C227B5E7-6AB3-8044-8BFC-A8D2DD0A4FC6}"/>
    <hyperlink ref="E7090" r:id="rId18277" display="https://www.esportsearnings.com/events/7580-speed-chess-championship-2018" xr:uid="{FED9457E-5390-064D-90EC-48B4624CD026}"/>
    <hyperlink ref="E7091" r:id="rId18278" display="https://www.esportsearnings.com/tournaments/30778-supernova-malta-2018" xr:uid="{8A01BF70-B742-8143-9F85-65984A0CE562}"/>
    <hyperlink ref="E7092" r:id="rId18279" display="https://www.esportsearnings.com/tournaments/33323-twt-finals-2018" xr:uid="{D7F40725-AEFE-C746-8D80-B9F8BF340E33}"/>
    <hyperlink ref="E7093" r:id="rId18280" display="https://www.esportsearnings.com/events/5989-wesg-2018-american-qualifier" xr:uid="{59FF894D-3387-FB47-A92A-C8C33BC2B671}"/>
    <hyperlink ref="E7094" r:id="rId18281" display="https://www.esportsearnings.com/tournaments/40621-xre-xpal-season-2" xr:uid="{AA59B52A-CEDA-EF4B-AC44-05A5FA25E3E0}"/>
    <hyperlink ref="E7095" r:id="rId18282" display="https://www.esportsearnings.com/tournaments/32846-alienware-game-arena-na-2018" xr:uid="{69ECAB1F-B77A-5747-B840-4E13E2C6AE17}"/>
    <hyperlink ref="E7096" r:id="rId18283" display="https://www.esportsearnings.com/tournaments/30944-aoc-test-tournament" xr:uid="{30F86D06-CB38-BC47-AC37-E3C47B732ACC}"/>
    <hyperlink ref="E7097" r:id="rId18284" display="https://www.esportsearnings.com/tournaments/30773-bts-weekend-tournament-saturday-1" xr:uid="{9CE608F8-6DDE-7B47-8DF9-DA1FD1F990F5}"/>
    <hyperlink ref="E7098" r:id="rId18285" display="https://www.esportsearnings.com/tournaments/33490-checkmate-gamingelite-900-3v3-search-and-destroy2018-12-01" xr:uid="{F2D67D3E-99DD-D544-B1B2-10F78F453033}"/>
    <hyperlink ref="E7099" r:id="rId18286" display="https://www.esportsearnings.com/events/8158-clash-royale-league-2018-world-finals" xr:uid="{0908340B-307A-8C48-A741-6642FAF42C63}"/>
    <hyperlink ref="E7100" r:id="rId18287" display="https://www.esportsearnings.com/tournaments/32697-e-sport4u-double-elimination-18-eu-and-na" xr:uid="{7C36904A-D6E9-9845-8902-7AFC28420948}"/>
    <hyperlink ref="E7101" r:id="rId18288" display="https://www.esportsearnings.com/tournaments/30762-efrei-paris-trackmania-cup" xr:uid="{770A5877-F45D-0041-B805-2F45729BD005}"/>
    <hyperlink ref="E7102" r:id="rId18289" display="https://www.esportsearnings.com/tournaments/39697-footfive-tournament-1" xr:uid="{1ED8C75F-A869-F641-8A76-817F6D8E2DFA}"/>
    <hyperlink ref="E7103" r:id="rId18290" display="https://www.esportsearnings.com/tournaments/32929-go4blacksquad-europe-november-2018-finals" xr:uid="{06994525-59FB-9A48-9C0B-5C77726F89C3}"/>
    <hyperlink ref="E7104" r:id="rId18291" display="https://www.esportsearnings.com/tournaments/30818-in-the-zone-gaming-008" xr:uid="{5E9FB5D5-38F9-4D49-83A5-32935EE7A1CE}"/>
    <hyperlink ref="E7105" r:id="rId18292" display="https://www.esportsearnings.com/tournaments/33712-jaynes-tournament-of-future-champions-december-na" xr:uid="{CE247CBD-3FA3-7144-8C2E-389240B1337A}"/>
    <hyperlink ref="E7106" r:id="rId18293" display="https://www.esportsearnings.com/tournaments/33624-korea-cup-monthly-november-2018" xr:uid="{8F132937-237B-A24F-9836-F7E2742766BE}"/>
    <hyperlink ref="E7107" r:id="rId18294" display="https://www.esportsearnings.com/tournaments/27601-matcherino-grand-celebratory-cup" xr:uid="{8B25D499-3A49-0349-ABE5-2404912C18B9}"/>
    <hyperlink ref="E7108" r:id="rId18295" display="https://www.esportsearnings.com/events/5929-pubg-korea-league-2018-season-2" xr:uid="{90DE66CB-D464-DD42-9AEF-BFBAB7540280}"/>
    <hyperlink ref="E7109" r:id="rId18296" display="https://www.esportsearnings.com/events/6069-pubg-mobile-star-challenge-2018" xr:uid="{6BCE6B8D-F3B3-8548-A48F-F1347C83A3E1}"/>
    <hyperlink ref="E7110" r:id="rId18297" display="https://www.esportsearnings.com/tournaments/38127-smashdash-xxviii-doubles" xr:uid="{04D919B1-B71B-F84E-9237-F4021D6EE8C1}"/>
    <hyperlink ref="E7111" r:id="rId18298" display="https://www.esportsearnings.com/tournaments/38126-smashdash-xxviii-singles" xr:uid="{595B16F4-3A40-8E40-9199-CDF88DB60284}"/>
    <hyperlink ref="E7112" r:id="rId18299" display="https://www.esportsearnings.com/tournaments/30763-tcs-grand-finals-2018" xr:uid="{83DF9854-F3BE-7A48-97A6-D50EA12B0589}"/>
    <hyperlink ref="E7113" r:id="rId18300" display="https://www.esportsearnings.com/events/7423-weekly-cup-na-3v3" xr:uid="{5CA72ABD-AA80-FC40-83A5-59E51F583C1E}"/>
    <hyperlink ref="E7114" r:id="rId18301" display="https://www.esportsearnings.com/tournaments/41905-asteri-cup-2018-11-30" xr:uid="{DC298389-F0E8-134F-95E6-4C37C2B4BF11}"/>
    <hyperlink ref="E7115" r:id="rId18302" display="https://www.esportsearnings.com/tournaments/30882-cfcl-elite-season-3-month-6" xr:uid="{9FDDD064-51BF-0845-AD9D-953A5391D0ED}"/>
    <hyperlink ref="E7116" r:id="rId18303" display="https://www.esportsearnings.com/events/4912-ballistix-brawl-weekly" xr:uid="{08977EBD-6FE9-964F-889E-8A605BED0F28}"/>
    <hyperlink ref="E7117" r:id="rId18304" display="https://www.esportsearnings.com/tournaments/30758-brainscans-net-launch-day-tournament" xr:uid="{242A6D02-00C6-C94D-B68D-B5A37D2647DA}"/>
    <hyperlink ref="E7118" r:id="rId18305" display="https://www.esportsearnings.com/tournaments/30904-trymacs-duo-tournament" xr:uid="{B6F5A160-ED8E-7045-88F2-033A9FC7093A}"/>
    <hyperlink ref="E7119" r:id="rId18306" display="https://www.esportsearnings.com/events/6476-olimoleague-november-2018" xr:uid="{EF5C516E-9A9D-5941-BC34-A5396CC4496F}"/>
    <hyperlink ref="E7120" r:id="rId18307" display="https://www.esportsearnings.com/tournaments/33539-celeste-open-championship" xr:uid="{23718054-E0BC-E74C-AFB0-C02DB4998F51}"/>
    <hyperlink ref="E7121" r:id="rId18308" display="https://www.esportsearnings.com/tournaments/33424-full-throttle-realsimracing-cup-series-2018" xr:uid="{D8A6E03A-BC00-5543-8245-69314A3B59E1}"/>
    <hyperlink ref="E7122" r:id="rId18309" display="https://www.esportsearnings.com/tournaments/39842-pubgonline-season-2-showdown-series" xr:uid="{494793F9-73F8-A144-93ED-43C43A465122}"/>
    <hyperlink ref="E7123" r:id="rId18310" display="https://www.esportsearnings.com/events/7420-atlantic-lan-2018" xr:uid="{5C1D6F93-A48E-9D46-A883-9EE319D27D8B}"/>
    <hyperlink ref="E7124" r:id="rId18311" display="https://www.esportsearnings.com/tournaments/32696-e-sport4u-double-elimination-17-eu-and-na" xr:uid="{14EDFD98-B650-AC4F-905E-D0902AFC6169}"/>
    <hyperlink ref="E7125" r:id="rId18312" display="https://www.esportsearnings.com/events/6054-epic-lan-csgo-championship" xr:uid="{7DC63071-2F55-FB49-A89E-00A6C80AD82B}"/>
    <hyperlink ref="E7126" r:id="rId18313" display="https://www.esportsearnings.com/tournaments/30746-esl-a1-adria-league-season-2" xr:uid="{17610F82-CCC8-D94D-9743-96C88557892A}"/>
    <hyperlink ref="E7127" r:id="rId18314" display="https://www.esportsearnings.com/events/6052-esl-benelux-championship-winter-2018" xr:uid="{36D241E5-5697-C244-A945-280EBF81CB3C}"/>
    <hyperlink ref="E7128" r:id="rId18315" display="https://www.esportsearnings.com/events/6047-esl-dutch-championship-winter-2018" xr:uid="{AA81199C-F19B-8649-8913-3C0A0133C7FB}"/>
    <hyperlink ref="E7129" r:id="rId18316" display="https://www.esportsearnings.com/events/6023-esports-championship-series-season-6" xr:uid="{C46322EF-629D-8445-8386-F472DF8F68F1}"/>
    <hyperlink ref="E7130" r:id="rId18317" display="https://www.esportsearnings.com/tournaments/30750-fcsm-open-cup" xr:uid="{241C1A6C-10C5-5E4A-BCA8-869EB5BE8D70}"/>
    <hyperlink ref="E7131" r:id="rId18318" display="https://www.esportsearnings.com/tournaments/30733-game-planet-royal-mix" xr:uid="{07A082C9-736D-844C-B9A6-52B70FF20E17}"/>
    <hyperlink ref="E7132" r:id="rId18319" display="https://www.esportsearnings.com/tournaments/32928-go4blacksquad-europe-cup-8" xr:uid="{AD915E6E-1D47-EF47-AA40-0C7831705128}"/>
    <hyperlink ref="E7133" r:id="rId18320" display="https://www.esportsearnings.com/tournaments/32883-h-cup-season-10" xr:uid="{9E007CEE-559B-254E-926F-28D3799FDAA9}"/>
    <hyperlink ref="E7134" r:id="rId18321" display="https://www.esportsearnings.com/events/6464-hflan-17" xr:uid="{80A0C64D-50E7-5947-97C2-7E2A3E7FB403}"/>
    <hyperlink ref="E7135" r:id="rId18322" display="https://www.esportsearnings.com/tournaments/30719-hflan-17-fortnite" xr:uid="{B036E007-0B03-5745-94AA-7943F31C6B8A}"/>
    <hyperlink ref="E7136" r:id="rId18323" display="https://www.esportsearnings.com/events/6051-homestory-cup-xviii" xr:uid="{039BF338-C482-F144-A8CD-6982DAC8F82D}"/>
    <hyperlink ref="E7137" r:id="rId18324" display="https://www.esportsearnings.com/tournaments/34915-japan-round-2018-dbfz" xr:uid="{96EF0023-82DC-D440-8805-AD673C30E40D}"/>
    <hyperlink ref="E7138" r:id="rId18325" display="https://www.esportsearnings.com/tournaments/30837-north-american-dota-challengers-league" xr:uid="{3D126172-1E4F-5D48-90FA-8E076FD11862}"/>
    <hyperlink ref="E7139" r:id="rId18326" display="https://www.esportsearnings.com/events/5893-oga-pubg-pit-invitational" xr:uid="{BAC08180-950B-8E4A-ABB7-9F9C3887465B}"/>
    <hyperlink ref="E7140" r:id="rId18327" display="https://www.esportsearnings.com/events/6055-pubg-china-pro-invitational-2018-season-2" xr:uid="{062E55CC-4FC6-7C4F-8ED1-D1D113AB93D2}"/>
    <hyperlink ref="E7141" r:id="rId18328" display="https://www.esportsearnings.com/tournaments/30737-quakeworld-duel-showdown-2018" xr:uid="{CF27C203-2366-244C-A700-345F29F6E88A}"/>
    <hyperlink ref="E7142" r:id="rId18329" display="https://www.esportsearnings.com/events/6050-telenorligaen-fall-2018" xr:uid="{AD79341E-4054-6448-8611-ADBF930B6435}"/>
    <hyperlink ref="E7143" r:id="rId18330" display="https://www.esportsearnings.com/tournaments/30757-tga-2018-fortnite" xr:uid="{D200FF5C-C1EF-E74D-BCF4-33A4E532E058}"/>
    <hyperlink ref="E7144" r:id="rId18331" display="https://www.esportsearnings.com/tournaments/30710-toyota-master-csgo-bangkok-2018" xr:uid="{DA31ADD7-16A9-F148-BCE7-2016E2EF2FE0}"/>
    <hyperlink ref="E7145" r:id="rId18332" display="https://www.esportsearnings.com/events/6005-wesg-2018-oceania-qualifier" xr:uid="{E56726AA-950B-F943-B2DF-B8D33AF06DC6}"/>
    <hyperlink ref="E7146" r:id="rId18333" display="https://www.esportsearnings.com/tournaments/35147-all-stars-pvp-championship" xr:uid="{1360FA98-7C12-4248-8272-05E67C8532B4}"/>
    <hyperlink ref="E7147" r:id="rId18334" display="https://www.esportsearnings.com/tournaments/32693-brawl-monthly-south-america-1" xr:uid="{5DF07171-4F4A-7E46-A9F5-0B3D329B560E}"/>
    <hyperlink ref="E7148" r:id="rId18335" display="https://www.esportsearnings.com/tournaments/30843-dublin-games-festival-2018-duo" xr:uid="{0C97A198-535C-2C4D-A159-D5903A748DCF}"/>
    <hyperlink ref="E7149" r:id="rId18336" display="https://www.esportsearnings.com/tournaments/39037-dublin-games-festival-2018-rl" xr:uid="{528046D9-9832-F64F-95D5-03D99DB9F6E0}"/>
    <hyperlink ref="E7150" r:id="rId18337" display="https://www.esportsearnings.com/tournaments/30842-dublin-games-festival-2018-squad" xr:uid="{D3BA7011-B487-A34E-B52E-505A09EFA4C5}"/>
    <hyperlink ref="E7151" r:id="rId18338" display="https://www.esportsearnings.com/events/6049-esl-adria-league-season-2" xr:uid="{2142360A-C66C-F94D-88EF-E23B13A51B32}"/>
    <hyperlink ref="E7152" r:id="rId18339" display="https://www.esportsearnings.com/tournaments/36541-esl-benelux-league-season-2-finals" xr:uid="{10F52B38-2D7B-CD4E-AC1D-F953668086A6}"/>
    <hyperlink ref="E7153" r:id="rId18340" display="https://www.esportsearnings.com/tournaments/30724-go-selection-lan-event-3" xr:uid="{FAEA4F93-99A1-0443-8855-23B149E407BB}"/>
    <hyperlink ref="E7154" r:id="rId18341" display="https://www.esportsearnings.com/tournaments/49333-kirby-mix-tournament" xr:uid="{9ADC9D7E-77AB-284C-A4A3-4DAB90C87BF5}"/>
    <hyperlink ref="E7155" r:id="rId18342" display="https://www.esportsearnings.com/events/6770-open-tour-france-2018" xr:uid="{24589EAA-F3EF-5B44-84E8-4C3571ADA21B}"/>
    <hyperlink ref="E7156" r:id="rId18343" display="https://www.esportsearnings.com/tournaments/36785-qc-community-tournament-open-slipgate-na-4" xr:uid="{A3D9D4D9-D7E3-9249-BC22-7A2AF429234B}"/>
    <hyperlink ref="E7157" r:id="rId18344" display="https://www.esportsearnings.com/tournaments/32694-the-next-gen-november" xr:uid="{D5446C44-F1BD-ED49-8803-E36338CE4CFA}"/>
    <hyperlink ref="E7158" r:id="rId18345" display="https://www.esportsearnings.com/events/7533-ywc-2k18" xr:uid="{4DD0DE08-A547-BB41-96E8-96AF2837093D}"/>
    <hyperlink ref="E7159" r:id="rId18346" display="https://www.esportsearnings.com/tournaments/33472-checkmate-gamingelite-1200-4v4-search-and-destroy2018-11-23" xr:uid="{3727A541-AE85-E747-8DC6-DCF6C3E3CBCA}"/>
    <hyperlink ref="E7160" r:id="rId18347" display="https://www.esportsearnings.com/tournaments/33339-trymacs-solo-vs-squad-tournament" xr:uid="{C18EB0B7-3811-AC42-849C-74E586D22615}"/>
    <hyperlink ref="E7161" r:id="rId18348" display="https://www.esportsearnings.com/events/6046-99damage-liga-season-10" xr:uid="{B8767527-8E39-7644-AF97-DE8389D276D6}"/>
    <hyperlink ref="E7162" r:id="rId18349" display="https://www.esportsearnings.com/tournaments/33035-renegade-cup-eu-rocketeers-thunderdome" xr:uid="{AB2922F5-2151-5549-A0D3-05BC320ADB37}"/>
    <hyperlink ref="E7163" r:id="rId18350" display="https://www.esportsearnings.com/events/7180-rokk-cup" xr:uid="{FCAE0E9B-1EF9-FD46-9430-67694DD3CAAC}"/>
    <hyperlink ref="E7164" r:id="rId18351" display="https://www.esportsearnings.com/tournaments/43713-2018-boost-mobile-supercars-e-series" xr:uid="{92491473-11E2-874E-9DDD-2E814DB66843}"/>
    <hyperlink ref="E7165" r:id="rId18352" display="https://www.esportsearnings.com/tournaments/30670-code-red-fortnite-tournament-week-2" xr:uid="{8BF17091-2921-8248-BF38-D5119F4F0C50}"/>
    <hyperlink ref="E7166" r:id="rId18353" display="https://www.esportsearnings.com/tournaments/32698-gigalactics-feast-of-fighting" xr:uid="{2302BD13-B0E6-3542-B594-7C6F604460EB}"/>
    <hyperlink ref="E7167" r:id="rId18354" display="https://www.esportsearnings.com/events/7986-rgl-eu-p7-season-2" xr:uid="{C991B8F9-8C4F-4F45-8C30-20200E9BED3A}"/>
    <hyperlink ref="E7168" r:id="rId18355" display="https://www.esportsearnings.com/tournaments/30664-cmg-prodown-2018-11-1819" xr:uid="{8EA778B5-2725-8D44-A2AA-10EB0DC168E8}"/>
    <hyperlink ref="E7169" r:id="rId18356" display="https://www.esportsearnings.com/tournaments/30662-eu-cwl-2000-series-2018-11-1819" xr:uid="{C9AB7CE9-BAE2-DA46-9BC2-E4C73A15AA70}"/>
    <hyperlink ref="E7170" r:id="rId18357" display="https://www.esportsearnings.com/tournaments/34454-fulacup-2" xr:uid="{B18A5CD5-ED39-474B-BD99-AD3BD1D48100}"/>
    <hyperlink ref="E7171" r:id="rId18358" display="https://www.esportsearnings.com/tournaments/30663-na-cwl-2000-series-2018-11-1819" xr:uid="{7EAFAC1E-588F-0849-8805-343A611C7121}"/>
    <hyperlink ref="E7172" r:id="rId18359" display="https://www.esportsearnings.com/events/5795-2018-capcom-pro-tour" xr:uid="{036EC061-8678-EA43-9102-3DC41A420BA3}"/>
    <hyperlink ref="E7173" r:id="rId18360" display="https://www.esportsearnings.com/tournaments/33563-afreecatv-bj-team-league-tekken-7-s1" xr:uid="{100AD0F3-FF21-4545-BD53-BD99D04C98A4}"/>
    <hyperlink ref="E7174" r:id="rId18361" display="https://www.esportsearnings.com/tournaments/30661-apac-cwl-2000-series-2018-11-18" xr:uid="{E74353D7-B7B2-4445-B345-271D8D98068C}"/>
    <hyperlink ref="E7175" r:id="rId18362" display="https://www.esportsearnings.com/events/6036-asian-development-league" xr:uid="{712E0E81-4936-D64B-9842-43D4357E27B6}"/>
    <hyperlink ref="E7176" r:id="rId18363" display="https://www.esportsearnings.com/tournaments/30769-basset-cup" xr:uid="{9E02BA0F-1836-4B41-AAEF-4D7024C7A5CF}"/>
    <hyperlink ref="E7177" r:id="rId18364" display="https://www.esportsearnings.com/events/6426-brawlhalla-world-championship-2018" xr:uid="{8B9A05E5-6AA9-D44B-B43A-A6C01A7D530A}"/>
    <hyperlink ref="E7178" r:id="rId18365" display="https://www.esportsearnings.com/tournaments/30701-cote-21" xr:uid="{0591B57F-8D2A-BA42-B9FB-9A5AF05F6272}"/>
    <hyperlink ref="E7179" r:id="rId18366" display="https://www.esportsearnings.com/events/6035-dreamhack-open-atlanta-2018" xr:uid="{4C5D2169-6E43-0946-AF2F-D2769ADF089E}"/>
    <hyperlink ref="E7180" r:id="rId18367" display="https://www.esportsearnings.com/tournaments/30645-gears-pro-circuit-columbus-invitational-2018" xr:uid="{CB1C7BB2-44F3-AF42-A685-2D557DB23482}"/>
    <hyperlink ref="E7181" r:id="rId18368" display="https://www.esportsearnings.com/tournaments/32927-go4blacksquad-europe-cup-7" xr:uid="{5A3FBABF-9D99-DF4D-B0B3-48F115D7E39E}"/>
    <hyperlink ref="E7182" r:id="rId18369" display="https://www.esportsearnings.com/tournaments/33498-guns-of-boom-season-1-finals" xr:uid="{EF443340-01BE-644E-AFE7-C2B0D127AE24}"/>
    <hyperlink ref="E7183" r:id="rId18370" display="https://www.esportsearnings.com/events/6042-hct-2018-atlanta" xr:uid="{24077CA3-16D5-3E40-B5BD-A45181D4BE26}"/>
    <hyperlink ref="E7184" r:id="rId18371" display="https://www.esportsearnings.com/tournaments/43285-ice-cup-finals" xr:uid="{B5F8C5C7-6D80-8042-A22A-C4F65A8593E3}"/>
    <hyperlink ref="E7185" r:id="rId18372" display="https://www.esportsearnings.com/events/6037-java-cup" xr:uid="{E941213C-3B48-E948-BA19-A0D7EF83AFFF}"/>
    <hyperlink ref="E7186" r:id="rId18373" display="https://www.esportsearnings.com/events/5599-master-league-portugal" xr:uid="{B7ABEC1B-8AD7-5246-B35E-76672DC8AB48}"/>
    <hyperlink ref="E7187" r:id="rId18374" display="https://www.esportsearnings.com/events/6034-nest-2018" xr:uid="{C11BB497-D2F8-8D46-B385-D10F49D4C91C}"/>
    <hyperlink ref="E7188" r:id="rId18375" display="https://www.esportsearnings.com/tournaments/30652-omen-uk-open-playoffs" xr:uid="{332A4689-C9E8-E34B-829C-AF58A2F9DF80}"/>
    <hyperlink ref="E7189" r:id="rId18376" display="https://www.esportsearnings.com/events/6803-point-blank-2018-international-championship" xr:uid="{129B60B9-0276-9349-A367-EDA709B022FB}"/>
    <hyperlink ref="E7190" r:id="rId18377" display="https://www.esportsearnings.com/events/6039-premier-tour-winter-2018" xr:uid="{F9C5460F-A9DB-A541-B29A-3A683D7D8F85}"/>
    <hyperlink ref="E7191" r:id="rId18378" display="https://www.esportsearnings.com/events/6474-pro-league-season-8" xr:uid="{070B7AB5-EB15-5347-8FE7-EEE0EED685D6}"/>
    <hyperlink ref="E7192" r:id="rId18379" display="https://www.esportsearnings.com/events/3258-rus-brain-cup" xr:uid="{761FF6CD-B84F-9544-8EA9-F9763D7A9B8D}"/>
    <hyperlink ref="E7193" r:id="rId18380" display="https://www.esportsearnings.com/tournaments/42690-sfco-european-tournament-2019" xr:uid="{FD3AC4DC-6D8E-584A-9BEB-1B5E014EFCCD}"/>
    <hyperlink ref="E7194" r:id="rId18381" display="https://www.esportsearnings.com/events/6066-smash-summit-7" xr:uid="{9C21DA34-2496-B243-BF0F-F2387D661B7D}"/>
    <hyperlink ref="E7195" r:id="rId18382" display="https://www.esportsearnings.com/tournaments/30694-swc-2019" xr:uid="{85E8B9EB-4D35-144C-B4D3-20EB319160BF}"/>
    <hyperlink ref="E7196" r:id="rId18383" display="https://www.esportsearnings.com/events/6032-the-kuala-lumpur-major-2018" xr:uid="{E9E45660-C3BD-2F43-8F37-62F3998B1485}"/>
    <hyperlink ref="E7197" r:id="rId18384" display="https://www.esportsearnings.com/events/6486-ea-champions-cup-winter-2018" xr:uid="{CA05A997-1AE7-E44B-9AA4-F2286CB9480D}"/>
    <hyperlink ref="E7198" r:id="rId18385" display="https://www.esportsearnings.com/tournaments/33797-f1-esports-2018" xr:uid="{B040D017-512D-314E-9DD0-068EDF3EEC40}"/>
    <hyperlink ref="E7199" r:id="rId18386" display="https://www.esportsearnings.com/events/6030-gamegune-19" xr:uid="{F0BB7979-F89E-024B-B865-045FC195F8F2}"/>
    <hyperlink ref="E7200" r:id="rId18387" display="https://www.esportsearnings.com/tournaments/32892-gamez-invitational-5-poland-vs-france" xr:uid="{42C31ADA-3452-2544-8402-2C7BB36E10E4}"/>
    <hyperlink ref="E7201" r:id="rId18388" display="https://www.esportsearnings.com/events/6031-mneb-season-1" xr:uid="{770A3DC5-109E-504F-9C0C-D371E062C55D}"/>
    <hyperlink ref="E7202" r:id="rId18389" display="https://www.esportsearnings.com/events/6074-moscow-cup-2018" xr:uid="{11C7CF00-D331-FA41-85FA-25EB3D662B31}"/>
    <hyperlink ref="E7203" r:id="rId18390" display="https://www.esportsearnings.com/events/9088-rl-oceania-3v3-weekly" xr:uid="{555BAF49-55C9-4D4A-AC11-20F6DB6A4AB2}"/>
    <hyperlink ref="E7204" r:id="rId18391" display="https://www.esportsearnings.com/tournaments/33788-smite-nace-2018" xr:uid="{800BF065-D10E-634C-B287-6CDE8BB2D7CE}"/>
    <hyperlink ref="E7205" r:id="rId18392" display="https://www.esportsearnings.com/events/5923-wesg-2018-european-qualifiers" xr:uid="{4FB92BD2-46FC-EF40-BA18-4B0AA9658171}"/>
    <hyperlink ref="E7206" r:id="rId18393" display="https://www.esportsearnings.com/tournaments/33508-uuopen-2018-dota-2" xr:uid="{50F056DC-0F37-EE4B-9248-2B3F5ABE8CDF}"/>
    <hyperlink ref="E7207" r:id="rId18394" display="https://www.esportsearnings.com/tournaments/33509-uuopen-2018-lol" xr:uid="{C0E70547-FE9F-FB41-88C6-AD5E452CB043}"/>
    <hyperlink ref="E7208" r:id="rId18395" display="https://www.esportsearnings.com/tournaments/38310-aottg-race-series-3v3-world-finals" xr:uid="{E5B489DC-FED3-0B4D-9905-26DE6CE724EE}"/>
    <hyperlink ref="E7209" r:id="rId18396" display="https://www.esportsearnings.com/events/5261-cevo-season-13" xr:uid="{E6BE41CD-CC19-E64E-8229-A5A2CBFCF6D6}"/>
    <hyperlink ref="E7210" r:id="rId18397" display="https://www.esportsearnings.com/tournaments/38350-aog-winter-akina-olympics-ii" xr:uid="{8FF00E79-AAFF-E14D-9789-3BF8D6722DC4}"/>
    <hyperlink ref="E7211" r:id="rId18398" display="https://www.esportsearnings.com/tournaments/33487-checkmate-gamingelite-2000-5v5-search-and-destroy2018-11-14" xr:uid="{0875CFF1-C165-A74E-8313-42D50957FB9D}"/>
    <hyperlink ref="E7212" r:id="rId18399" display="https://www.esportsearnings.com/tournaments/30557-injustice-2-pro-series-grand-finals-2018" xr:uid="{420D1BF1-FE86-ED4C-8C2F-F6904BED4FE3}"/>
    <hyperlink ref="E7213" r:id="rId18400" display="https://www.esportsearnings.com/tournaments/30555-na-cwl-2000-series-11-1112" xr:uid="{313C0AE5-D47A-4F4D-8136-699FBD086ADA}"/>
    <hyperlink ref="E7214" r:id="rId18401" display="https://www.esportsearnings.com/tournaments/40084-aemc-2018" xr:uid="{A1D09669-586B-A54D-954A-D488B6B15422}"/>
    <hyperlink ref="E7215" r:id="rId18402" display="https://www.esportsearnings.com/tournaments/30531-artifact-preview-tournament" xr:uid="{716D9FA4-A780-0A44-B206-A4761669BE19}"/>
    <hyperlink ref="E7216" r:id="rId18403" display="https://www.esportsearnings.com/tournaments/30563-brood-war-20th-anniversary-lan" xr:uid="{2FC3B467-2F95-4341-9A74-BAD8EFC5DC77}"/>
    <hyperlink ref="E7217" r:id="rId18404" display="https://www.esportsearnings.com/tournaments/34567-castle-siege-2018" xr:uid="{03380C81-35FC-4C47-A4AD-D30BA26D15F7}"/>
    <hyperlink ref="E7218" r:id="rId18405" display="https://www.esportsearnings.com/events/8144-clash-royale-league-fall-2018" xr:uid="{03E22F60-69DB-7C41-86F0-ACD91B1EBDAF}"/>
    <hyperlink ref="E7219" r:id="rId18406" display="https://www.esportsearnings.com/events/7454-climax-of-night" xr:uid="{4895D51E-3697-F249-9F9F-B663591B8882}"/>
    <hyperlink ref="E7220" r:id="rId18407" display="https://www.esportsearnings.com/tournaments/45707-continental-war-2" xr:uid="{8FE2C0DA-F56A-A643-B932-A4D733376734}"/>
    <hyperlink ref="E7221" r:id="rId18408" display="https://www.esportsearnings.com/events/6025-esl-anz-championship-season-2-dota-2" xr:uid="{B372A2E6-CB1A-E74C-BB1C-B2374BCAEB0D}"/>
    <hyperlink ref="E7222" r:id="rId18409" display="https://www.esportsearnings.com/events/6020-esl-anz-championship-season-7" xr:uid="{23830036-57E5-1F4F-8BA3-8F12EC1AF302}"/>
    <hyperlink ref="E7223" r:id="rId18410" display="https://www.esportsearnings.com/events/5644-esl-eu-go4qc" xr:uid="{8F7130C0-D629-7244-8684-484881A1A69F}"/>
    <hyperlink ref="E7224" r:id="rId18411" display="https://www.esportsearnings.com/events/5642-esl-na-go4qc" xr:uid="{4B344D05-2C77-0D40-AB43-CA0052ABDF24}"/>
    <hyperlink ref="E7225" r:id="rId18412" display="https://www.esportsearnings.com/events/6021-esl-turkiye-sampiyonas-summer-2018" xr:uid="{3E99B767-6722-FB40-A532-7AAFB30BD69C}"/>
    <hyperlink ref="E7226" r:id="rId18413" display="https://www.esportsearnings.com/tournaments/30514-gamers-assembly-halloween-edition-2018-fortnite" xr:uid="{86382E39-158C-904E-A86D-6B1613EB9A6D}"/>
    <hyperlink ref="E7227" r:id="rId18414" display="https://www.esportsearnings.com/tournaments/32893-gamez-invitational-6-parting-vs-dongraegu" xr:uid="{02972560-B882-344D-BF3C-0FD38A497C43}"/>
    <hyperlink ref="E7228" r:id="rId18415" display="https://www.esportsearnings.com/tournaments/32926-go4blacksquad-europe-cup-6" xr:uid="{9DCB65D2-D124-2E48-B6E8-949005D6457F}"/>
    <hyperlink ref="E7229" r:id="rId18416" display="https://www.esportsearnings.com/events/6022-iem-xiii-chicago" xr:uid="{9E62591B-E1D4-4B41-8402-0CA5D5C13B63}"/>
    <hyperlink ref="E7230" r:id="rId18417" display="https://www.esportsearnings.com/events/6018-iesf-world-championships-2018" xr:uid="{193A9454-0EF4-2F40-B198-7E0B1F90694E}"/>
    <hyperlink ref="E7231" r:id="rId18418" display="https://www.esportsearnings.com/tournaments/35360-masters-league-season-1" xr:uid="{B3F7C99F-E89B-494B-BDE7-F5A125AE9EA8}"/>
    <hyperlink ref="E7232" r:id="rId18419" display="https://www.esportsearnings.com/events/6019-mcr-2018" xr:uid="{A862138E-1EF2-F447-AC38-66EBBE914DD6}"/>
    <hyperlink ref="E7233" r:id="rId18420" display="https://www.esportsearnings.com/tournaments/30553-mlg-gamebattles-2000-series-asia-pacific" xr:uid="{CA457E11-D893-0F47-998D-F83F60A7C8DB}"/>
    <hyperlink ref="E7234" r:id="rId18421" display="https://www.esportsearnings.com/tournaments/30554-mlg-gamebattles-2000-series-europe" xr:uid="{1629D493-5D48-7246-9A5F-E86A3C21C12B}"/>
    <hyperlink ref="E7235" r:id="rId18422" display="https://www.esportsearnings.com/tournaments/30536-nsg-academy-underwatch" xr:uid="{61C6283F-0581-6E47-B920-8427444BFC05}"/>
    <hyperlink ref="E7236" r:id="rId18423" display="https://www.esportsearnings.com/tournaments/36784-qc-community-tournament-open-slipgate-na-3" xr:uid="{707D2C97-321F-6B4E-8FFA-0E092CB531D7}"/>
    <hyperlink ref="E7237" r:id="rId18424" display="https://www.esportsearnings.com/events/5232-rlcs-season-6" xr:uid="{F86013FF-8743-7743-AF21-8FC62FC1FAA7}"/>
    <hyperlink ref="E7238" r:id="rId18425" display="https://www.esportsearnings.com/tournaments/30543-suning-invitational-tournament" xr:uid="{4596ED3A-1D08-0943-BBA1-958C90811DBC}"/>
    <hyperlink ref="E7239" r:id="rId18426" display="https://www.esportsearnings.com/events/9108-tweakers-gaming-live-2018" xr:uid="{F90AB2BF-BB07-314E-A968-89415B68B2B1}"/>
    <hyperlink ref="E7240" r:id="rId18427" display="https://www.esportsearnings.com/tournaments/38309-aottg-race-series-2v2-world-finals" xr:uid="{0799A1A7-AE40-EE48-939A-19D93E29907E}"/>
    <hyperlink ref="E7241" r:id="rId18428" display="https://www.esportsearnings.com/events/7074-arena-of-glory-winter-2018" xr:uid="{67CDA62D-3027-FD48-AA0C-EA32FB7544B1}"/>
    <hyperlink ref="E7242" r:id="rId18429" display="https://www.esportsearnings.com/tournaments/35479-bailrigg-6-ssb4-doubles" xr:uid="{93B834A0-D935-2343-9F9F-E2FFF938C3BA}"/>
    <hyperlink ref="E7243" r:id="rId18430" display="https://www.esportsearnings.com/tournaments/35478-bailrigg-6-ssb4-singles" xr:uid="{426BCCA7-6DDC-9B4F-AB1A-B8AAA07FE222}"/>
    <hyperlink ref="E7244" r:id="rId18431" display="https://www.esportsearnings.com/tournaments/37213-btikc-doubles" xr:uid="{ACA88AEF-7E20-2148-85AA-6D2519197025}"/>
    <hyperlink ref="E7245" r:id="rId18432" display="https://www.esportsearnings.com/tournaments/37211-btikc-singles" xr:uid="{D300D0FC-DA34-674F-9F9A-9FD24912E91D}"/>
    <hyperlink ref="E7246" r:id="rId18433" display="https://www.esportsearnings.com/tournaments/37212-btikc-unity-singles" xr:uid="{7632847D-A88A-7344-97CE-BAC8654D02AC}"/>
    <hyperlink ref="E7247" r:id="rId18434" display="https://www.esportsearnings.com/tournaments/32692-e-sport4u-double-elimination-16-eu-and-na" xr:uid="{5AD71682-6710-BE4D-B6F5-1529C3C44A9F}"/>
    <hyperlink ref="E7248" r:id="rId18435" display="https://www.esportsearnings.com/events/5624-esl-mistrzostwa-polski-summer-2018" xr:uid="{550827E8-9800-BB4F-B492-CB43A53F2349}"/>
    <hyperlink ref="E7249" r:id="rId18436" display="https://www.esportsearnings.com/tournaments/48377-gamecon-challenge-csgo-feminino-2018" xr:uid="{1FD49E27-E5FC-6D4D-984F-C113819FEFC3}"/>
    <hyperlink ref="E7250" r:id="rId18437" display="https://www.esportsearnings.com/tournaments/32925-go4blacksquad-europe-october-2018-finals" xr:uid="{6BABDEE2-5A73-D347-8299-4143CC794CAB}"/>
    <hyperlink ref="E7251" r:id="rId18438" display="https://www.esportsearnings.com/events/6009-microsoft-store-north-american-championship" xr:uid="{7FB32B91-BEF8-8747-99E4-6F4681A019D5}"/>
    <hyperlink ref="E7252" r:id="rId18439" display="https://www.esportsearnings.com/events/6977-paladins-world-championship-2019" xr:uid="{E53091D7-B538-384A-8951-D626F3ADFC23}"/>
    <hyperlink ref="E7253" r:id="rId18440" display="https://www.esportsearnings.com/events/7124-redwolf-saga-8-the-funeral-of-sm4sh" xr:uid="{8F8F2EA6-22F3-0D4B-93E0-129F838789C1}"/>
    <hyperlink ref="E7254" r:id="rId18441" display="https://www.esportsearnings.com/tournaments/32695-sydney-brawl-locals-2" xr:uid="{2E33A0B9-FF3A-1E48-A7DB-BE3CC85B5524}"/>
    <hyperlink ref="E7255" r:id="rId18442" display="https://www.esportsearnings.com/events/6517-valor-series-season-2" xr:uid="{62DAC32E-153D-F549-8060-C7968CF25DD1}"/>
    <hyperlink ref="E7256" r:id="rId18443" display="https://www.esportsearnings.com/tournaments/30616-gladiator-cup-china-season-2" xr:uid="{907FD82D-BD6A-1C49-9B4B-8B5246891BB8}"/>
    <hyperlink ref="E7257" r:id="rId18444" display="https://www.esportsearnings.com/tournaments/37387-jingdong-cup-season-2" xr:uid="{61368BCD-C9D1-944D-B03F-EEEEB17598D9}"/>
    <hyperlink ref="E7258" r:id="rId18445" display="https://www.esportsearnings.com/events/6064-overwatch-contenders-2018-season-3-trials" xr:uid="{4247BBB9-C66B-6F46-A48E-6DE919FFC1F0}"/>
    <hyperlink ref="E7259" r:id="rId18446" display="https://www.esportsearnings.com/events/8702-challenger-league-season-8" xr:uid="{AF402350-44D6-C24D-BE28-DD6A432F0A33}"/>
    <hyperlink ref="E7260" r:id="rId18447" display="https://www.esportsearnings.com/tournaments/30494-code-red-fortnite-tournament" xr:uid="{B6FA6578-1934-FD4A-9B80-1BCE6459BE96}"/>
    <hyperlink ref="E7261" r:id="rId18448" display="https://www.esportsearnings.com/tournaments/47195-gpvwc-2018-dc" xr:uid="{1DB84F59-1943-0D46-9A6A-B2C4B39639D0}"/>
    <hyperlink ref="E7262" r:id="rId18449" display="https://www.esportsearnings.com/tournaments/47194-gpvwc-2018-tc" xr:uid="{00E2D56C-9F6D-464F-A184-79ED0D4BB21B}"/>
    <hyperlink ref="E7263" r:id="rId18450" display="https://www.esportsearnings.com/events/6012-grand-hotshots" xr:uid="{86DE3164-A7D5-4B4F-847F-F29D75D4177E}"/>
    <hyperlink ref="E7264" r:id="rId18451" display="https://www.esportsearnings.com/tournaments/30493-letsplay-live-pro-anz-invitational" xr:uid="{D9D6D34D-021B-B445-B708-25DAC057C55D}"/>
    <hyperlink ref="E7265" r:id="rId18452" display="https://www.esportsearnings.com/tournaments/30780-west-ham-united-esports-cup-powered-by-basset-and-gold-4-xb1" xr:uid="{638F4741-0F6D-EE4A-AE32-4ADBD34AA69C}"/>
    <hyperlink ref="E7266" r:id="rId18453" display="https://www.esportsearnings.com/tournaments/39321-aoc-fifa-19-series-3" xr:uid="{C9169DB0-12F6-D749-9D79-44B5D3093D5D}"/>
    <hyperlink ref="E7267" r:id="rId18454" display="https://www.esportsearnings.com/events/7605-titled-tuesday-november-2018" xr:uid="{DCB12A1C-C005-B940-B903-55A8E62CEA3F}"/>
    <hyperlink ref="E7268" r:id="rId18455" display="https://www.esportsearnings.com/tournaments/30779-west-ham-united-esports-cup-powered-by-basset-and-gold-3-ps4" xr:uid="{A9CC4C20-C114-734A-B9C7-E523CBC817FE}"/>
    <hyperlink ref="E7269" r:id="rId18456" display="https://www.esportsearnings.com/tournaments/38303-aottg-race-series-1v1-world-finals" xr:uid="{0D3B05BF-E020-C340-9BE1-945D9521D93B}"/>
    <hyperlink ref="E7270" r:id="rId18457" display="https://www.esportsearnings.com/tournaments/30437-eu-cwl-2000-series-11-0405" xr:uid="{90AEC3A9-D639-BD45-9AB2-2E6E580EFDD0}"/>
    <hyperlink ref="E7271" r:id="rId18458" display="https://www.esportsearnings.com/tournaments/30441-na-cwl-2000-series-11-0405" xr:uid="{C46EECF6-FF8A-FC4C-B938-F19F479E201F}"/>
    <hyperlink ref="E7272" r:id="rId18459" display="https://www.esportsearnings.com/tournaments/33818-theviper-vs-daut-bo37-showmatch" xr:uid="{FF01394A-EDBA-4D4F-8914-D1F72BF6C6BF}"/>
    <hyperlink ref="E7273" r:id="rId18460" display="https://www.esportsearnings.com/events/6008-asia-pacific-predator-league-2019" xr:uid="{501B5ABE-ED3F-F342-B9E3-5D3080167E93}"/>
    <hyperlink ref="E7274" r:id="rId18461" display="https://www.esportsearnings.com/tournaments/32717-cote-19" xr:uid="{72DB98EB-1073-6449-80CC-2B764F151A20}"/>
    <hyperlink ref="E7275" r:id="rId18462" display="https://www.esportsearnings.com/events/6002-cs-summit-3" xr:uid="{6380E876-B4A9-BC46-A053-28B8925E4991}"/>
    <hyperlink ref="E7276" r:id="rId18463" display="https://www.esportsearnings.com/events/6001-dreamleague-season-10" xr:uid="{C583AD8A-209C-BC49-A241-67F4F64FBF7F}"/>
    <hyperlink ref="E7277" r:id="rId18464" display="https://www.esportsearnings.com/events/6016-gametyrant-expo-2018" xr:uid="{525E1E40-F765-D344-8E63-87429B3C517D}"/>
    <hyperlink ref="E7278" r:id="rId18465" display="https://www.esportsearnings.com/tournaments/30445-genoz-american-cup-2" xr:uid="{0786E838-CF88-9144-BDB8-636FFCAC2293}"/>
    <hyperlink ref="E7279" r:id="rId18466" display="https://www.esportsearnings.com/tournaments/32923-go4blacksquad-europe-cup-5" xr:uid="{F96A2156-EAEB-B94E-81F7-F4477C583C6D}"/>
    <hyperlink ref="E7280" r:id="rId18467" display="https://www.esportsearnings.com/tournaments/30521-international-gaming-show-2018-fortnite" xr:uid="{66D67195-CCDD-9244-95A0-7130327A851D}"/>
    <hyperlink ref="E7281" r:id="rId18468" display="https://www.esportsearnings.com/tournaments/30647-king-of-the-realm" xr:uid="{C62E81D1-C198-4F48-8781-62AFC6A14AA9}"/>
    <hyperlink ref="E7282" r:id="rId18469" display="https://www.esportsearnings.com/tournaments/33625-korea-cup-monthly-october-2018" xr:uid="{2C273FB5-ADD9-104D-AD10-1B5151E03A1C}"/>
    <hyperlink ref="E7283" r:id="rId18470" display="https://www.esportsearnings.com/tournaments/30432-mlg-gamebattles-2000-series-asia-pacific" xr:uid="{5C9A7214-29F7-A74C-853C-5379549C4074}"/>
    <hyperlink ref="E7284" r:id="rId18471" display="https://www.esportsearnings.com/tournaments/30436-omen-by-hp-challenger-series-2018" xr:uid="{E7813F32-FCE6-A343-8F16-B9488F268928}"/>
    <hyperlink ref="E7285" r:id="rId18472" display="https://www.esportsearnings.com/tournaments/30440-ppmc" xr:uid="{5DD2CEC9-476C-414B-BF5B-4FBF134971B3}"/>
    <hyperlink ref="E7286" r:id="rId18473" display="https://www.esportsearnings.com/events/6003-assembly-gamexpo-2018" xr:uid="{150D4D49-5EEE-A54D-8B3B-E5B58A29EB49}"/>
    <hyperlink ref="E7287" r:id="rId18474" display="https://www.esportsearnings.com/events/5996-blast-pro-series-copenhagen-2018" xr:uid="{3EE8F727-D280-DD48-8BEA-52C71C1C1BD7}"/>
    <hyperlink ref="E7288" r:id="rId18475" display="https://www.esportsearnings.com/events/5998-blizzcon-2018" xr:uid="{F388891A-E98A-B641-AC0D-36C4E5B5CD34}"/>
    <hyperlink ref="E7289" r:id="rId18476" display="https://www.esportsearnings.com/tournaments/36865-canadian-nationals-season-2" xr:uid="{E3682663-4475-D741-B475-F7D70B1098BD}"/>
    <hyperlink ref="E7290" r:id="rId18477" display="https://www.esportsearnings.com/tournaments/33463-checkmate-gamingelite-1000-2v2-search-and-destroy2018-11-03" xr:uid="{32F4A108-1C3A-2140-8469-5C3DCD68CB8C}"/>
    <hyperlink ref="E7291" r:id="rId18478" display="https://www.esportsearnings.com/tournaments/32691-e-sport4u-double-elimination-15-eu-and-na" xr:uid="{FA2F53C4-C842-0E44-B338-0C5036C63BFD}"/>
    <hyperlink ref="E7292" r:id="rId18479" display="https://www.esportsearnings.com/events/8040-fortuna-cool-league-season-4" xr:uid="{3EC9ED0A-0A3B-1941-A48D-EF1F1EC92854}"/>
    <hyperlink ref="E7293" r:id="rId18480" display="https://www.esportsearnings.com/events/9265-fpsthailand-csgo" xr:uid="{C26D516B-C37A-DC4D-ABA1-08FDECF14E5C}"/>
    <hyperlink ref="E7294" r:id="rId18481" display="https://www.esportsearnings.com/events/7068-garena-challenger-series-summer-2018" xr:uid="{638011FA-A9EB-5B40-8133-D0CDE671C896}"/>
    <hyperlink ref="E7295" r:id="rId18482" display="https://www.esportsearnings.com/events/6006-hearthstone-global-games-2018" xr:uid="{D82F7EEE-2244-2A43-8160-B0DDA56DD93F}"/>
    <hyperlink ref="E7296" r:id="rId18483" display="https://www.esportsearnings.com/events/5995-lol-2018-world-championship" xr:uid="{0F4974BA-C6C3-484D-92C2-CA207B00A7FA}"/>
    <hyperlink ref="E7297" r:id="rId18484" display="https://www.esportsearnings.com/tournaments/30444-midwest-mayhem-12" xr:uid="{763A9DF3-68BC-9741-8C95-87AE6BA9A956}"/>
    <hyperlink ref="E7298" r:id="rId18485" display="https://www.esportsearnings.com/tournaments/30416-northspawn-arena-2018-duo" xr:uid="{06874354-C5A5-4C4E-9F48-1EA2FBF18ADE}"/>
    <hyperlink ref="E7299" r:id="rId18486" display="https://www.esportsearnings.com/events/6073-red-bull-planet-one" xr:uid="{1AE5A1B1-7AA2-E34A-9B53-1F5F2B030C73}"/>
    <hyperlink ref="E7300" r:id="rId18487" display="https://www.esportsearnings.com/events/5997-wcs-2018-global-finals" xr:uid="{5BE46A16-911D-8B45-855A-A1A53A396F61}"/>
    <hyperlink ref="E7301" r:id="rId18488" display="https://www.esportsearnings.com/events/6637-gameon-baltic-esports-league-season-1" xr:uid="{FB53B1B8-AC18-8342-86A3-5EC2519A4A7E}"/>
    <hyperlink ref="E7302" r:id="rId18489" display="https://www.esportsearnings.com/tournaments/32891-gamez-invitational-4-balance-test-mod" xr:uid="{E98009AB-05F9-F448-BD2B-090ABE753CA8}"/>
    <hyperlink ref="E7303" r:id="rId18490" display="https://www.esportsearnings.com/tournaments/30838-lanbit-light-2018" xr:uid="{AEC2395A-76BD-1740-A4B4-85351CA180F4}"/>
    <hyperlink ref="E7304" r:id="rId18491" display="https://www.esportsearnings.com/tournaments/30413-northspawn-arena-2018-solo" xr:uid="{0E1A6E79-44BA-C441-9CDF-378943B15157}"/>
    <hyperlink ref="E7305" r:id="rId18492" display="https://www.esportsearnings.com/tournaments/35404-esl-brasil-premier-league-season-1-pubg" xr:uid="{85F41858-59EB-C747-A470-57A87E96DFD0}"/>
    <hyperlink ref="E7306" r:id="rId18493" display="https://www.esportsearnings.com/tournaments/30611-ew0lfz-balance-map-bonanza-1" xr:uid="{B5F05693-0A4C-8F4A-B465-4871D1D44EF3}"/>
    <hyperlink ref="E7307" r:id="rId18494" display="https://www.esportsearnings.com/tournaments/30400-italian-esports-open-2018" xr:uid="{05CF2336-2CC4-5A41-B629-EA1A8A527F0B}"/>
    <hyperlink ref="E7308" r:id="rId18495" display="https://www.esportsearnings.com/tournaments/30465-flame-cup" xr:uid="{35096DDB-F241-324D-B821-37780F80FFBD}"/>
    <hyperlink ref="E7309" r:id="rId18496" display="https://www.esportsearnings.com/events/5979-gfinity-csgo-spring-series-2018" xr:uid="{56DBCC8D-118D-5345-984A-7FD938EA7546}"/>
    <hyperlink ref="E7310" r:id="rId18497" display="https://www.esportsearnings.com/tournaments/39320-aoc-fifa-19-series-2" xr:uid="{A4353333-A70B-6E4C-B67B-D5448B4DDC79}"/>
    <hyperlink ref="E7311" r:id="rId18498" display="https://www.esportsearnings.com/tournaments/30395-omen-trophy-pubg-2018" xr:uid="{318AD0A9-ACD6-7C46-9A76-838C9FB3D73F}"/>
    <hyperlink ref="E7312" r:id="rId18499" display="https://www.esportsearnings.com/tournaments/42689-randstad-game-finals" xr:uid="{C525F821-DBCE-7744-8A7E-25D8D5E2D593}"/>
    <hyperlink ref="E7313" r:id="rId18500" display="https://www.esportsearnings.com/tournaments/30383-trackmania-world-championship-pgw-2018" xr:uid="{A47FDC36-CCAC-A747-BB7E-A052F0BACBB7}"/>
    <hyperlink ref="E7314" r:id="rId18501" display="https://www.esportsearnings.com/events/5994-hct-2018-orange-county" xr:uid="{90318270-6A3B-2F48-8206-8E1E097B2F1F}"/>
    <hyperlink ref="E7315" r:id="rId18502" display="https://www.esportsearnings.com/tournaments/34478-oga-pit-season-2" xr:uid="{814D46D0-C4A3-174F-B57D-665ECEDB9F37}"/>
    <hyperlink ref="E7316" r:id="rId18503" display="https://www.esportsearnings.com/tournaments/33502-6cup-2018" xr:uid="{1DC1797D-7123-B846-A11A-6D9F8ED757E1}"/>
    <hyperlink ref="E7317" r:id="rId18504" display="https://www.esportsearnings.com/events/5985-afreeca-starleague-season-6" xr:uid="{7558AF63-4161-9B4A-B573-B48C56E66CA1}"/>
    <hyperlink ref="E7318" r:id="rId18505" display="https://www.esportsearnings.com/tournaments/37296-aorus-open-duo" xr:uid="{A45FF14A-1C0E-8B42-820B-50B5169B8C67}"/>
    <hyperlink ref="E7319" r:id="rId18506" display="https://www.esportsearnings.com/tournaments/30365-argentina-game-show-2018" xr:uid="{61574364-BB49-2249-BE95-6CC70AFB1775}"/>
    <hyperlink ref="E7320" r:id="rId18507" display="https://www.esportsearnings.com/tournaments/30469-autumn-cup" xr:uid="{DED511C7-3594-A945-A4A6-CFC8EBB8E83C}"/>
    <hyperlink ref="E7321" r:id="rId18508" display="https://www.esportsearnings.com/events/6798-canada-cup-2018" xr:uid="{FA3AA730-55DF-1B47-A280-B33F867BFF26}"/>
    <hyperlink ref="E7322" r:id="rId18509" display="https://www.esportsearnings.com/tournaments/33476-checkmate-gamingelite-1500-3v3-search-and-destroy2018-10-28" xr:uid="{C765A3FF-81DC-694E-B13E-775677B27E76}"/>
    <hyperlink ref="E7323" r:id="rId18510" display="https://www.esportsearnings.com/tournaments/30768-continental-cup" xr:uid="{1ACC45EF-7C30-E74E-B633-12BE4340F19B}"/>
    <hyperlink ref="E7324" r:id="rId18511" display="https://www.esportsearnings.com/events/5983-epicenter-2018" xr:uid="{2F65701E-150E-4E48-8A0A-4BB0E091C99C}"/>
    <hyperlink ref="E7325" r:id="rId18512" display="https://www.esportsearnings.com/events/6775-esoc-majors" xr:uid="{59D07C00-ABCE-064F-B412-87C43D74A793}"/>
    <hyperlink ref="E7326" r:id="rId18513" display="https://www.esportsearnings.com/tournaments/43564-formula-simracing-world-championship-2018" xr:uid="{44B9E1C9-0553-7244-A478-52AE013D466D}"/>
    <hyperlink ref="E7327" r:id="rId18514" display="https://www.esportsearnings.com/events/5887-fortnite-fall-skirmish-series-2018" xr:uid="{64CF23A0-8D3D-294C-AA7D-0C6B20BA629E}"/>
    <hyperlink ref="E7328" r:id="rId18515" display="https://www.esportsearnings.com/tournaments/32890-gamez-invitational-3-mc-vs-top" xr:uid="{FBF70FA3-5EF9-6D42-8726-8616FB553790}"/>
    <hyperlink ref="E7329" r:id="rId18516" display="https://www.esportsearnings.com/tournaments/32922-go4blacksquad-europe-cup-4" xr:uid="{D3856635-83C1-9A47-AC38-EB3FFDBD4109}"/>
    <hyperlink ref="E7330" r:id="rId18517" display="https://www.esportsearnings.com/tournaments/33561-go4gunsofboom-europe-final-8" xr:uid="{E7ACF4C3-B1FF-274F-AB33-9D1413703B79}"/>
    <hyperlink ref="E7331" r:id="rId18518" display="https://www.esportsearnings.com/tournaments/36757-injustice-2-legendary-league-grand-finale" xr:uid="{18EEC7BA-DFE1-BE40-8BA4-F1C7E4C9E09B}"/>
    <hyperlink ref="E7332" r:id="rId18519" display="https://www.esportsearnings.com/tournaments/30381-sea-fire-championship-2018" xr:uid="{90786844-3145-AC48-A86C-DB4EA41616D6}"/>
    <hyperlink ref="E7333" r:id="rId18520" display="https://www.esportsearnings.com/tournaments/30466-starluck-dota-2-challenge" xr:uid="{29AF8F03-CA3B-734B-97B1-8790F4989C71}"/>
    <hyperlink ref="E7334" r:id="rId18521" display="https://www.esportsearnings.com/events/5990-tiger-masters-season-4" xr:uid="{220B2BA6-2FBF-FD41-960F-AE267B9B1ED3}"/>
    <hyperlink ref="E7335" r:id="rId18522" display="https://www.esportsearnings.com/tournaments/34382-campeonato-brasileiro-de-sfv-2018-finals" xr:uid="{A6E403C6-CB12-7241-848D-72FF5A01861D}"/>
    <hyperlink ref="E7336" r:id="rId18523" display="https://www.esportsearnings.com/events/5802-cgl-clausura" xr:uid="{B248B3D6-8885-9148-A61D-57D026CAC6FC}"/>
    <hyperlink ref="E7337" r:id="rId18524" display="https://www.esportsearnings.com/tournaments/30360-doritos-bowl-2018" xr:uid="{E1DB42E3-185A-7A40-9767-F8AAE884BC1A}"/>
    <hyperlink ref="E7338" r:id="rId18525" display="https://www.esportsearnings.com/tournaments/30458-e-sport4u-14-eu-and-na" xr:uid="{C753E68A-12BB-F349-9809-66347A875CAB}"/>
    <hyperlink ref="E7339" r:id="rId18526" display="https://www.esportsearnings.com/tournaments/30364-esports-world-convention-2018" xr:uid="{D58F28B5-BBC9-2644-AE9F-8E65DCF95F60}"/>
    <hyperlink ref="E7340" r:id="rId18527" display="https://www.esportsearnings.com/tournaments/30711-gamers-premier-nation-season-3" xr:uid="{ABDA35A1-15F4-7F49-8CD7-F98718A8F39E}"/>
    <hyperlink ref="E7341" r:id="rId18528" display="https://www.esportsearnings.com/tournaments/33560-go4gunsofboom-europe-cup-17" xr:uid="{AB26BBBB-58F3-7D44-BA28-8B3C422359B5}"/>
    <hyperlink ref="E7342" r:id="rId18529" display="https://www.esportsearnings.com/events/5984-insomnia-xx" xr:uid="{96DE9483-C095-F346-8119-65E21B2A646D}"/>
    <hyperlink ref="E7343" r:id="rId18530" display="https://www.esportsearnings.com/events/6026-jib-pubg-sea-championship-2018" xr:uid="{0A85B101-03F1-E940-AD48-9D9D7641A847}"/>
    <hyperlink ref="E7344" r:id="rId18531" display="https://www.esportsearnings.com/events/8089-la-liga-season-1" xr:uid="{86433817-F275-494F-AF3D-2C24D49B1A24}"/>
    <hyperlink ref="E7345" r:id="rId18532" display="https://www.esportsearnings.com/tournaments/42706-rival-esports-spooky-scary-stadium-cup-eu" xr:uid="{E74ABD9A-1A6A-9040-A47E-1E8CDB6B4F04}"/>
    <hyperlink ref="E7346" r:id="rId18533" display="https://www.esportsearnings.com/tournaments/30499-rps-nes" xr:uid="{5493678F-2072-8C4E-8770-74C96FDC0006}"/>
    <hyperlink ref="E7347" r:id="rId18534" display="https://www.esportsearnings.com/tournaments/30354-six-masters-2018" xr:uid="{18500B4B-F186-044D-AC3E-3E8A8B2057B7}"/>
    <hyperlink ref="E7348" r:id="rId18535" display="https://www.esportsearnings.com/tournaments/32690-the-next-gen-october" xr:uid="{719E85E2-D34D-7A45-BCC0-EF043E8010B3}"/>
    <hyperlink ref="E7349" r:id="rId18536" display="https://www.esportsearnings.com/tournaments/36698-video-game-comic-2018" xr:uid="{1C2D4DA1-6308-C54E-8529-2D8E4A979A94}"/>
    <hyperlink ref="E7350" r:id="rId18537" display="https://www.esportsearnings.com/tournaments/32689-yggdrasils-instinct" xr:uid="{3051FEE6-9B27-0243-80F7-48C535E332C9}"/>
    <hyperlink ref="E7351" r:id="rId18538" display="https://www.esportsearnings.com/tournaments/32653-2018-irxwcs" xr:uid="{2AC27B03-FD1F-6E45-AE81-23BFEBE9B7A8}"/>
    <hyperlink ref="E7352" r:id="rId18539" display="https://www.esportsearnings.com/events/5978-esl-championnat-national-winter-2018" xr:uid="{EE580395-BBAB-4C4D-A5CE-2BBF7E0C4701}"/>
    <hyperlink ref="E7353" r:id="rId18540" display="https://www.esportsearnings.com/tournaments/30713-herofestival-marseille-2018" xr:uid="{048C23E1-41F6-2848-8801-B51361E27A20}"/>
    <hyperlink ref="E7354" r:id="rId18541" display="https://www.esportsearnings.com/events/7978-lichess-titled-arena-8" xr:uid="{39C9F40D-C7DE-5E41-9CB2-DC1F5E425652}"/>
    <hyperlink ref="E7355" r:id="rId18542" display="https://www.esportsearnings.com/events/5150-csgofast-com-cup" xr:uid="{304A80CC-4030-A54F-AAA6-5F99F7EC920C}"/>
    <hyperlink ref="E7356" r:id="rId18543" display="https://www.esportsearnings.com/events/5986-esl-one-hamburg-2018" xr:uid="{AAAD0D33-8153-9740-AED5-EDA4D6DF2039}"/>
    <hyperlink ref="E7357" r:id="rId18544" display="https://www.esportsearnings.com/events/6550-renegade-cup-eu" xr:uid="{05720771-DC77-354A-B91B-028CA35E37E5}"/>
    <hyperlink ref="E7358" r:id="rId18545" display="https://www.esportsearnings.com/events/6041-olimoleague-october-2018" xr:uid="{04DA9DB8-F548-4D44-87F8-3CC40EB3923C}"/>
    <hyperlink ref="E7359" r:id="rId18546" display="https://www.esportsearnings.com/tournaments/33287-oug-tournament-2018-kof-xiv" xr:uid="{AB84061F-4D22-AE44-B2D0-EAEAE41D9C2F}"/>
    <hyperlink ref="E7360" r:id="rId18547" display="https://www.esportsearnings.com/tournaments/33286-oug-tournament-2018-tekken-7" xr:uid="{1B571A81-4D09-BD46-8977-319FEA3DF660}"/>
    <hyperlink ref="E7361" r:id="rId18548" display="https://www.esportsearnings.com/tournaments/32767-2018-npais" xr:uid="{1C99D339-C96C-5941-AF75-DF6388EE1187}"/>
    <hyperlink ref="E7362" r:id="rId18549" display="https://www.esportsearnings.com/tournaments/39317-aoc-fifa-19-series-1" xr:uid="{B1123B73-DBF7-E346-BF39-B2F0CCBFB2B7}"/>
    <hyperlink ref="E7363" r:id="rId18550" display="https://www.esportsearnings.com/tournaments/30268-wager-bot-2v2-snd-tournament" xr:uid="{EA8834A4-35A0-1F4A-893C-157C5987B19B}"/>
    <hyperlink ref="E7364" r:id="rId18551" display="https://www.esportsearnings.com/tournaments/32911-2018-woo-sc-wcs" xr:uid="{03612360-5642-824B-8462-9B5BB142E0BB}"/>
    <hyperlink ref="E7365" r:id="rId18552" display="https://www.esportsearnings.com/tournaments/30270-taurora-invitational-2" xr:uid="{D58698D9-6F75-0C48-AABC-DF45C2F5D73D}"/>
    <hyperlink ref="E7366" r:id="rId18553" display="https://www.esportsearnings.com/tournaments/30253-artifactshark-constructed-clash-1" xr:uid="{159ADA8A-5C82-8C44-B296-83536D2C32E3}"/>
    <hyperlink ref="E7367" r:id="rId18554" display="https://www.esportsearnings.com/events/5584-baltic-esports-league-season-2" xr:uid="{C1078D3C-9F79-EF45-B711-2EA63B58339C}"/>
    <hyperlink ref="E7368" r:id="rId18555" display="https://www.esportsearnings.com/events/5968-beat-invitational-season-5" xr:uid="{0FD12175-A75D-9741-BC39-D7A49CBE38CA}"/>
    <hyperlink ref="E7369" r:id="rId18556" display="https://www.esportsearnings.com/tournaments/35377-berlin-tekken-clash-2018" xr:uid="{D22E649D-2181-624D-900C-AE1D7DD0202E}"/>
    <hyperlink ref="E7370" r:id="rId18557" display="https://www.esportsearnings.com/events/6425-brawlhalla-autumn-championship-2018" xr:uid="{CDD1DC4E-8A3A-6A49-965B-741D953EB785}"/>
    <hyperlink ref="E7371" r:id="rId18558" display="https://www.esportsearnings.com/tournaments/32716-cote-17" xr:uid="{CE2483F3-27FA-224E-8C17-63EACD12DF13}"/>
    <hyperlink ref="E7372" r:id="rId18559" display="https://www.esportsearnings.com/events/7517-ctwc-2018" xr:uid="{F30A8FF6-E9D2-AD47-B1DC-6CB5372C430B}"/>
    <hyperlink ref="E7373" r:id="rId18560" display="https://www.esportsearnings.com/events/5959-cybergamer-pro-league-season-15" xr:uid="{34026F28-9F92-AF48-A830-89B51A551A0F}"/>
    <hyperlink ref="E7374" r:id="rId18561" display="https://www.esportsearnings.com/events/6799-east-coast-throwdown-2018" xr:uid="{5DA99442-D775-6C4D-BA7E-5C9B0466C6FD}"/>
    <hyperlink ref="E7375" r:id="rId18562" display="https://www.esportsearnings.com/events/7557-ect-2018" xr:uid="{BEACD91F-5E68-B140-9552-8A26712CCBEB}"/>
    <hyperlink ref="E7376" r:id="rId18563" display="https://www.esportsearnings.com/events/6072-esl-masters-spain-2018-finals" xr:uid="{7FB441C0-29BC-E248-B279-3E7914A8B58A}"/>
    <hyperlink ref="E7377" r:id="rId18564" display="https://www.esportsearnings.com/events/5789-extremesland-zowie-asia-2018" xr:uid="{7E02B793-8929-974F-A3AA-462CB07A845D}"/>
    <hyperlink ref="E7378" r:id="rId18565" display="https://www.esportsearnings.com/tournaments/34200-forza-racing-championship-2018-world-final" xr:uid="{E0711F29-9C68-3B47-A5E7-15EC1A5D1712}"/>
    <hyperlink ref="E7379" r:id="rId18566" display="https://www.esportsearnings.com/tournaments/32889-gamez-invitational-2-supernova-vs-puck" xr:uid="{797717BF-D1D7-644E-8068-3DA76366A39A}"/>
    <hyperlink ref="E7380" r:id="rId18567" display="https://www.esportsearnings.com/tournaments/32921-go4blacksquad-europe-cup-3" xr:uid="{5C35EFC3-04B1-3B46-806C-B25DD34F9F8B}"/>
    <hyperlink ref="E7381" r:id="rId18568" display="https://www.esportsearnings.com/events/5960-grail-quest-18" xr:uid="{ED63BC1A-801A-D54E-928F-A93DA6594769}"/>
    <hyperlink ref="E7382" r:id="rId18569" display="https://www.esportsearnings.com/events/5964-la-copa-2018" xr:uid="{3D1FC130-59BF-CF40-8725-CF750E07D236}"/>
    <hyperlink ref="E7383" r:id="rId18570" display="https://www.esportsearnings.com/tournaments/33524-leafs-gaming-day" xr:uid="{AFD622EC-F36F-1241-AD2F-F86D7A9F02A4}"/>
    <hyperlink ref="E7384" r:id="rId18571" display="https://www.esportsearnings.com/events/5961-nordic-championship-season-4" xr:uid="{C69AFD42-A7B5-9142-8859-530557BC7407}"/>
    <hyperlink ref="E7385" r:id="rId18572" display="https://www.esportsearnings.com/tournaments/30841-octagon-invitational" xr:uid="{92E4EC30-132A-B743-AEB0-310350BC0C3A}"/>
    <hyperlink ref="E7386" r:id="rId18573" display="https://www.esportsearnings.com/tournaments/30897-planet-dirt-cup-team-edition" xr:uid="{B83A77F9-A173-C043-B9CA-914DF6CD6502}"/>
    <hyperlink ref="E7387" r:id="rId18574" display="https://www.esportsearnings.com/tournaments/30305-play2live-cryptomasters" xr:uid="{B966AFF0-F91D-D542-B507-3AB861BFFB85}"/>
    <hyperlink ref="E7388" r:id="rId18575" display="https://www.esportsearnings.com/tournaments/30249-polbit-arena-2018" xr:uid="{0475515F-DCC4-164F-BD8E-694E4CDAA74C}"/>
    <hyperlink ref="E7389" r:id="rId18576" display="https://www.esportsearnings.com/tournaments/30761-pubg-mobile-indonesia-national-championship" xr:uid="{BC2DDF92-F544-CF45-987A-500CB8CDCAB4}"/>
    <hyperlink ref="E7390" r:id="rId18577" display="https://www.esportsearnings.com/events/3807-sc2online-community-open" xr:uid="{72768BE2-2AFD-D149-A618-3EA698DFAD73}"/>
    <hyperlink ref="E7391" r:id="rId18578" display="https://www.esportsearnings.com/tournaments/30306-sea-cyber-arena-2018-finals" xr:uid="{95A7E735-7B0E-324E-ADF6-5277B29ED3D3}"/>
    <hyperlink ref="E7392" r:id="rId18579" display="https://www.esportsearnings.com/events/5963-starladder-sc2-ultimate-series" xr:uid="{7AF8EA7C-AF9E-7E46-8A77-57772D65CDA7}"/>
    <hyperlink ref="E7393" r:id="rId18580" display="https://www.esportsearnings.com/tournaments/30777-west-ham-united-esports-cup-powered-by-basset-and-gold-2-xb1" xr:uid="{42E54E69-FBCB-DA45-8628-9F8E570E4E89}"/>
    <hyperlink ref="E7394" r:id="rId18581" display="https://www.esportsearnings.com/events/7206-x-bet-co-rampage-series" xr:uid="{0A72F83E-C676-B640-99E6-A3A96E978D43}"/>
    <hyperlink ref="E7395" r:id="rId18582" display="https://www.esportsearnings.com/events/6467-a1-esports-league-austria-season-2" xr:uid="{7D73C562-8D1F-F44D-86DA-F5AF0FB4479F}"/>
    <hyperlink ref="E7396" r:id="rId18583" display="https://www.esportsearnings.com/tournaments/30770-basset-cup-online-qualifier-1-ps4" xr:uid="{BCFBFB7B-55C8-C64D-AFEC-FD382B6950F8}"/>
    <hyperlink ref="E7397" r:id="rId18584" display="https://www.esportsearnings.com/tournaments/34492-diabloo-tournament-01" xr:uid="{DAB11444-77FA-DF43-B835-9A88E94BA9F4}"/>
    <hyperlink ref="E7398" r:id="rId18585" display="https://www.esportsearnings.com/tournaments/30476-e-sport4u-13-eu-and-na" xr:uid="{7F973794-C129-B146-A7B7-6DD8141D8686}"/>
    <hyperlink ref="E7399" r:id="rId18586" display="https://www.esportsearnings.com/tournaments/32687-generation-brawlhalla-venezuela-lan-1v1" xr:uid="{69E8BF29-9721-3043-8811-2D5538C3A435}"/>
    <hyperlink ref="E7400" r:id="rId18587" display="https://www.esportsearnings.com/tournaments/32688-generation-brawlhalla-venezuela-lan-2v2" xr:uid="{A03A6FED-39C2-AF4A-A512-D2AE8B29CBDC}"/>
    <hyperlink ref="E7401" r:id="rId18588" display="https://www.esportsearnings.com/tournaments/30211-gg-bet-shuffle" xr:uid="{9756338C-D322-2446-88D3-3DC3098EE512}"/>
    <hyperlink ref="E7402" r:id="rId18589" display="https://www.esportsearnings.com/tournaments/30567-grail-quest-18-csgo-byoc" xr:uid="{978BE3B7-9F31-BA41-97CA-4932A1B2B1A4}"/>
    <hyperlink ref="E7403" r:id="rId18590" display="https://www.esportsearnings.com/tournaments/30755-iwcgps-2018" xr:uid="{909197AA-39BD-164E-AEF4-FAFB50597BD0}"/>
    <hyperlink ref="E7404" r:id="rId18591" display="https://www.esportsearnings.com/tournaments/30257-low-key-stacked-3" xr:uid="{E371335C-3C12-1249-A723-98767BF4FB3D}"/>
    <hyperlink ref="E7405" r:id="rId18592" display="https://www.esportsearnings.com/tournaments/30244-my-sweet-sixteen-party" xr:uid="{474A02D0-1606-B644-BB5C-6F506758F736}"/>
    <hyperlink ref="E7406" r:id="rId18593" display="https://www.esportsearnings.com/tournaments/30272-red-bull-guardians" xr:uid="{7DC07A87-17BE-1246-BAC6-15A5FC186E75}"/>
    <hyperlink ref="E7407" r:id="rId18594" display="https://www.esportsearnings.com/events/6515-rov-pro-league-season-2" xr:uid="{2384102F-8F8D-EE46-9467-304CBCCCF8E9}"/>
    <hyperlink ref="E7408" r:id="rId18595" display="https://www.esportsearnings.com/tournaments/32676-secret-vs-am-bo5-showmatch" xr:uid="{3FFB5D3E-DD93-3F4C-9D84-31DD4B00A7B3}"/>
    <hyperlink ref="E7409" r:id="rId18596" display="https://www.esportsearnings.com/tournaments/30245-sydney-stimpack" xr:uid="{9B8EA0E0-ABF0-CB4F-A8D7-D74DE9A21DD2}"/>
    <hyperlink ref="E7410" r:id="rId18597" display="https://www.esportsearnings.com/events/5975-taiwan-excellence-gaming-cup-2018" xr:uid="{3CF55AC5-73F4-D741-ABEF-7CC14AB37130}"/>
    <hyperlink ref="E7411" r:id="rId18598" display="https://www.esportsearnings.com/events/5972-blacer-open" xr:uid="{148B211F-9B66-B541-885C-8723BE7D4903}"/>
    <hyperlink ref="E7412" r:id="rId18599" display="https://www.esportsearnings.com/tournaments/33485-checkmate-gamingelite-2000-4v4-search-and-destroy2018-10-19" xr:uid="{69A41210-A70B-A145-80A0-12D295184229}"/>
    <hyperlink ref="E7413" r:id="rId18600" display="https://www.esportsearnings.com/tournaments/30941-fnb-na-6" xr:uid="{6C695F86-F5AD-AA45-8A43-0FF32111C7DD}"/>
    <hyperlink ref="E7414" r:id="rId18601" display="https://www.esportsearnings.com/tournaments/30258-huya-destiny-cup-2018" xr:uid="{48E0A064-B52B-BB42-BB4C-0E9CC7D71F38}"/>
    <hyperlink ref="E7415" r:id="rId18602" display="https://www.esportsearnings.com/tournaments/40388-united-states-nationals-2018-stage-3-eastern-conference" xr:uid="{7B4EB5EE-D4D3-C041-8515-4DA4FE260B36}"/>
    <hyperlink ref="E7416" r:id="rId18603" display="https://www.esportsearnings.com/tournaments/40387-united-states-nationals-2018-stage-3-western-conference" xr:uid="{502A8EB1-B128-DF43-8C8B-96B1BE712BD7}"/>
    <hyperlink ref="E7417" r:id="rId18604" display="https://www.esportsearnings.com/tournaments/30169-bebo-storm-tournament-2018-10-18" xr:uid="{70D5FE0C-1560-4045-B272-FF2B7EC7E818}"/>
    <hyperlink ref="E7418" r:id="rId18605" display="https://www.esportsearnings.com/tournaments/30310-qiwi-team-play-season-2" xr:uid="{E9640B39-E112-304C-B923-319D7D51091D}"/>
    <hyperlink ref="E7419" r:id="rId18606" display="https://www.esportsearnings.com/events/5383-thunderpick-invitational" xr:uid="{7437F045-ADA9-EE42-A102-B3526B795EF7}"/>
    <hyperlink ref="E7420" r:id="rId18607" display="https://www.esportsearnings.com/events/5778-x-bet-co-invitational" xr:uid="{415AF68E-6AB5-1F43-BB26-D6033538E4DF}"/>
    <hyperlink ref="E7421" r:id="rId18608" display="https://www.esportsearnings.com/events/5886-warditv-summer-championship" xr:uid="{8588D3F8-F45A-7E4F-8D8C-CA57693BE96D}"/>
    <hyperlink ref="E7422" r:id="rId18609" display="https://www.esportsearnings.com/tournaments/32855-2018-woo-lm-ic" xr:uid="{5C445574-894F-2E4F-ACDA-55431AA0003E}"/>
    <hyperlink ref="E7423" r:id="rId18610" display="https://www.esportsearnings.com/tournaments/30471-asia-pro-league" xr:uid="{7CB78332-C2C2-F241-B13A-4A1EC3BFF9F6}"/>
    <hyperlink ref="E7424" r:id="rId18611" display="https://www.esportsearnings.com/events/7210-blazing-series" xr:uid="{B6952122-FD27-A446-9EA8-0F8B8C81F093}"/>
    <hyperlink ref="E7425" r:id="rId18612" display="https://www.esportsearnings.com/events/5951-esl-brasil-premier-league-season-6" xr:uid="{44C49CED-C689-F948-98A4-54B0D0AA6839}"/>
    <hyperlink ref="E7426" r:id="rId18613" display="https://www.esportsearnings.com/tournaments/30151-mytime-pro-league" xr:uid="{85B2CB00-1271-AA41-9F3B-BA06B1337231}"/>
    <hyperlink ref="E7427" r:id="rId18614" display="https://www.esportsearnings.com/events/5949-wsoe-dota-2-showdown-2018" xr:uid="{DA9574F1-14DA-394B-9247-BA50755C4472}"/>
    <hyperlink ref="E7428" r:id="rId18615" display="https://www.esportsearnings.com/events/5692-btsl" xr:uid="{5B1C3541-5CC0-C641-BC9C-532DE50CDAC0}"/>
    <hyperlink ref="E7429" r:id="rId18616" display="https://www.esportsearnings.com/tournaments/44464-continental-cup" xr:uid="{CF6A498A-00B3-6141-9A5F-65BD895FC122}"/>
    <hyperlink ref="E7430" r:id="rId18617" display="https://www.esportsearnings.com/events/5973-epic-twenty-five" xr:uid="{3303A65D-81FE-884F-B304-1F6D9776825E}"/>
    <hyperlink ref="E7431" r:id="rId18618" display="https://www.esportsearnings.com/events/5639-esl-india-premiership-2018" xr:uid="{C70E0377-C0F0-7B4C-906F-9A12A6101559}"/>
    <hyperlink ref="E7432" r:id="rId18619" display="https://www.esportsearnings.com/events/5940-esl-pro-european-championship-2018" xr:uid="{8D900788-3DBC-0147-B4E6-8E39176D1AB4}"/>
    <hyperlink ref="E7433" r:id="rId18620" display="https://www.esportsearnings.com/tournaments/30193-gameforce-masters-2018" xr:uid="{0B7B39A9-DE03-A442-A92D-59482B0BEF98}"/>
    <hyperlink ref="E7434" r:id="rId18621" display="https://www.esportsearnings.com/tournaments/32888-gamez-invitational-1-taeja-vs-parting" xr:uid="{EADE4110-EE85-EE46-B1BD-1AD3E1B9CA8E}"/>
    <hyperlink ref="E7435" r:id="rId18622" display="https://www.esportsearnings.com/tournaments/32920-go4blacksquad-europe-cup-2" xr:uid="{E77CB1D8-63D2-2B4D-93B4-31B55E22853D}"/>
    <hyperlink ref="E7436" r:id="rId18623" display="https://www.esportsearnings.com/tournaments/33559-go4gunsofboom-europe-final-7" xr:uid="{2FFC9564-733F-894F-9586-5E0843AA90A7}"/>
    <hyperlink ref="E7437" r:id="rId18624" display="https://www.esportsearnings.com/events/4994-gwent-masters-season-1" xr:uid="{B90C3466-6168-344D-B19A-86AF702D7C48}"/>
    <hyperlink ref="E7438" r:id="rId18625" display="https://www.esportsearnings.com/events/5860-hct-201819-season-2" xr:uid="{AF793325-8DA0-4747-84E7-42A4F561A37D}"/>
    <hyperlink ref="E7439" r:id="rId18626" display="https://www.esportsearnings.com/tournaments/30146-maincast-autumn-brawl" xr:uid="{2BCB7A5A-94CA-AD49-9B65-BFAA23A01F87}"/>
    <hyperlink ref="E7440" r:id="rId18627" display="https://www.esportsearnings.com/tournaments/30378-mobile-masters-2017" xr:uid="{1416B953-446F-EC4D-835A-DDCACC6D52D3}"/>
    <hyperlink ref="E7441" r:id="rId18628" display="https://www.esportsearnings.com/events/3828-naeu-ladder-heroes" xr:uid="{4EBF1A56-3786-8648-A60C-681F9C033E1A}"/>
    <hyperlink ref="E7442" r:id="rId18629" display="https://www.esportsearnings.com/events/5939-netparty-fyn-2018" xr:uid="{C619C66E-86D9-E241-857E-6BFE792D87D9}"/>
    <hyperlink ref="E7443" r:id="rId18630" display="https://www.esportsearnings.com/tournaments/30122-occitania-gaming-convention-fortnite" xr:uid="{8330EC62-C427-AA40-8597-123A48AFA01A}"/>
    <hyperlink ref="E7444" r:id="rId18631" display="https://www.esportsearnings.com/tournaments/30101-omen-csgo-eurogamer-challenge-2018" xr:uid="{069FA3C9-9A5C-3D41-88D7-0DA6D5F685F7}"/>
    <hyperlink ref="E7445" r:id="rId18632" display="https://www.esportsearnings.com/events/5942-pgl-pubg-fall-invitational-2018" xr:uid="{C389DE71-869C-A14A-B9EB-07C82E58513B}"/>
    <hyperlink ref="E7446" r:id="rId18633" display="https://www.esportsearnings.com/events/6874-sea-major-singapore-2018" xr:uid="{0DAC185D-B17E-B54F-A8A8-81ABE2122055}"/>
    <hyperlink ref="E7447" r:id="rId18634" display="https://www.esportsearnings.com/events/5936-starladder-and-i-league-csgo-season-6" xr:uid="{0F84ACC8-012F-5C46-AA63-C9D6F826F0B3}"/>
    <hyperlink ref="E7448" r:id="rId18635" display="https://www.esportsearnings.com/events/5944-the-script-episode-1-race-to-the-finish" xr:uid="{FF383CAD-5706-2A44-93FB-77A617C0E869}"/>
    <hyperlink ref="E7449" r:id="rId18636" display="https://www.esportsearnings.com/events/9092-throwdown-esports-rloc-season-6" xr:uid="{CF50366C-3233-AC44-AC28-F706E1D66790}"/>
    <hyperlink ref="E7450" r:id="rId18637" display="https://www.esportsearnings.com/events/5948-trondelan-2018" xr:uid="{4F526F44-220B-F446-AA08-C577FCE8D951}"/>
    <hyperlink ref="E7451" r:id="rId18638" display="https://www.esportsearnings.com/tournaments/38005-usa-cup" xr:uid="{859C90EF-9FD3-A84A-A425-ECFC3EB9C0A9}"/>
    <hyperlink ref="E7452" r:id="rId18639" display="https://www.esportsearnings.com/tournaments/30192-valenciennes-game-arena-2018" xr:uid="{DD0A1EAF-744C-254C-8295-F036108C556D}"/>
    <hyperlink ref="E7453" r:id="rId18640" display="https://www.esportsearnings.com/tournaments/30091-famalicao-extreme-gaming-2018" xr:uid="{4B577A62-EAE5-B34C-BA2C-7987645A6393}"/>
    <hyperlink ref="E7454" r:id="rId18641" display="https://www.esportsearnings.com/tournaments/30135-gameforce-masters" xr:uid="{A3E1B3EF-F17C-3544-8CD9-481273A62A31}"/>
    <hyperlink ref="E7455" r:id="rId18642" display="https://www.esportsearnings.com/tournaments/38357-gameforce-masters-2018-finals" xr:uid="{AFBF4007-30C0-9D46-8C63-B4497B138ECD}"/>
    <hyperlink ref="E7456" r:id="rId18643" display="https://www.esportsearnings.com/events/5848-logitech-g-challenge-2018" xr:uid="{E53924CD-7B54-4349-9352-B829E450AD5B}"/>
    <hyperlink ref="E7457" r:id="rId18644" display="https://www.esportsearnings.com/tournaments/30087-ncs-board-the-platforms" xr:uid="{699971E1-9703-F640-AE74-15113B5C18C8}"/>
    <hyperlink ref="E7458" r:id="rId18645" display="https://www.esportsearnings.com/tournaments/30215-ovk-autumn-tournament-2018" xr:uid="{4D3098C2-FDD3-B049-8920-A02B49124649}"/>
    <hyperlink ref="E7459" r:id="rId18646" display="https://www.esportsearnings.com/tournaments/30086-qc-community-tournament-open-slipgate-na-2" xr:uid="{797DB181-9ED2-5D41-A202-2D5DD683A723}"/>
    <hyperlink ref="E7460" r:id="rId18647" display="https://www.esportsearnings.com/tournaments/30448-thailand-community-exhibition" xr:uid="{5AF69DBA-EE1E-294A-A008-C88E8890C8CF}"/>
    <hyperlink ref="E7461" r:id="rId18648" display="https://www.esportsearnings.com/tournaments/30113-trackmania-open-series" xr:uid="{B9D4073F-185C-0F4F-B016-8F27A3246815}"/>
    <hyperlink ref="E7462" r:id="rId18649" display="https://www.esportsearnings.com/tournaments/30097-valenciennes-game-arena-2018-fortnite" xr:uid="{28C0728F-9138-4A45-A005-8E87C20AE26B}"/>
    <hyperlink ref="E7463" r:id="rId18650" display="https://www.esportsearnings.com/events/5935-brasil-game-cup-2018" xr:uid="{8C73681E-4B2F-9044-8ED4-B329337B6A74}"/>
    <hyperlink ref="E7464" r:id="rId18651" display="https://www.esportsearnings.com/tournaments/33488-checkmate-gaming-elite-2500-5v5-sandd-2018-10-12" xr:uid="{5054B85A-A206-8440-9ED2-04CF7B933B00}"/>
    <hyperlink ref="E7465" r:id="rId18652" display="https://www.esportsearnings.com/tournaments/33467-checkmate-gamingelite-1000-5v5-search-and-destroy2018-10-12" xr:uid="{35B593D9-9EA2-0748-A11B-BF38AE91FF09}"/>
    <hyperlink ref="E7466" r:id="rId18653" display="https://www.esportsearnings.com/tournaments/33477-checkmate-gamingelite-1900-5v5-search-and-destroy2018-10-12" xr:uid="{18185666-59D7-2F4E-B699-D350567EA0CB}"/>
    <hyperlink ref="E7467" r:id="rId18654" display="https://www.esportsearnings.com/tournaments/30940-fnb-eu-6" xr:uid="{C0B34E2C-ADA3-D545-B43C-B4D4F0DD8FC8}"/>
    <hyperlink ref="E7468" r:id="rId18655" display="https://www.esportsearnings.com/events/6011-rlrs-season-6" xr:uid="{97A053E7-6A1A-664D-BF92-8F7020BC8ADF}"/>
    <hyperlink ref="E7469" r:id="rId18656" display="https://www.esportsearnings.com/tournaments/30481-shenkui-cup" xr:uid="{1676DE18-B8B2-B741-BAAF-A643C6B8609F}"/>
    <hyperlink ref="E7470" r:id="rId18657" display="https://www.esportsearnings.com/tournaments/34172-umg-gaming-black-friday" xr:uid="{90B8FB46-AABE-ED4A-AA03-91DC8EB1EE1B}"/>
    <hyperlink ref="E7471" r:id="rId18658" display="https://www.esportsearnings.com/events/7334-1st-hlj-cup" xr:uid="{C14AA781-5B80-0C4F-AE9E-7CF5AF578413}"/>
    <hyperlink ref="E7472" r:id="rId18659" display="https://www.esportsearnings.com/tournaments/30068-bebo-storm-tournament-2018-10-11-round-1" xr:uid="{AC1C222C-D3B0-8844-A5F4-B22D00F8E30F}"/>
    <hyperlink ref="E7473" r:id="rId18660" display="https://www.esportsearnings.com/tournaments/33658-bebo-storm-tournament-2018-10-11-round-2" xr:uid="{30B2D416-9F66-9E43-A981-7D8BF2594517}"/>
    <hyperlink ref="E7474" r:id="rId18661" display="https://www.esportsearnings.com/events/5947-warpzone-2018" xr:uid="{DAA34CC0-D413-B148-A14D-D0940B9E8653}"/>
    <hyperlink ref="E7475" r:id="rId18662" display="https://www.esportsearnings.com/tournaments/47751-topanga-league-7-final-league" xr:uid="{E7E1F7FF-E814-8A45-96FF-269077A3BF67}"/>
    <hyperlink ref="E7476" r:id="rId18663" display="https://www.esportsearnings.com/tournaments/33224-ige-south-asia-cup-2018" xr:uid="{069F2882-D02C-C84B-A680-5FBA1A06B918}"/>
    <hyperlink ref="E7477" r:id="rId18664" display="https://www.esportsearnings.com/tournaments/30015-cote-15" xr:uid="{0C62315E-4F07-8848-BCB4-8C0906DACCEB}"/>
    <hyperlink ref="E7478" r:id="rId18665" display="https://www.esportsearnings.com/events/5965-raid-skirmish-overwatch" xr:uid="{EDCA92C5-6825-7E40-949D-C614D2C62557}"/>
    <hyperlink ref="E7479" r:id="rId18666" display="https://www.esportsearnings.com/events/6028-awc-cups-2018" xr:uid="{B84E723F-3155-9B4C-9142-B43EFCF95A71}"/>
    <hyperlink ref="E7480" r:id="rId18667" display="https://www.esportsearnings.com/events/5930-circus-e-sport-tour-2018" xr:uid="{3FA034C5-8600-5B42-BE87-9F6D2B87E4E2}"/>
    <hyperlink ref="E7481" r:id="rId18668" display="https://www.esportsearnings.com/events/4595-dust2-dk-masters" xr:uid="{CB33285C-8A18-C845-BF9C-5773BCD7B853}"/>
    <hyperlink ref="E7482" r:id="rId18669" display="https://www.esportsearnings.com/tournaments/30020-esl-euro-cup-2018" xr:uid="{612CD477-82E5-3348-BA98-95C62DFBF8A8}"/>
    <hyperlink ref="E7483" r:id="rId18670" display="https://www.esportsearnings.com/tournaments/30073-gg-bet-invitational-season-1" xr:uid="{E9B63CD3-46F5-4545-AD05-5C750FA3A48F}"/>
    <hyperlink ref="E7484" r:id="rId18671" display="https://www.esportsearnings.com/tournaments/32919-go4blacksquad-europe-cup-1" xr:uid="{851EF114-3112-3943-9F52-F7B2C36373D9}"/>
    <hyperlink ref="E7485" r:id="rId18672" display="https://www.esportsearnings.com/events/5925-hct-2018-singapore" xr:uid="{E283879F-039F-AD40-B788-02AE8FB15A64}"/>
    <hyperlink ref="E7486" r:id="rId18673" display="https://www.esportsearnings.com/events/4418-hellcase-cup" xr:uid="{5119C014-6641-654D-B169-AAE6D4432FFE}"/>
    <hyperlink ref="E7487" r:id="rId18674" display="https://www.esportsearnings.com/events/5784-hgc-2018-phase-2" xr:uid="{3669B6E7-CADF-444A-9BD2-BE686CA52085}"/>
    <hyperlink ref="E7488" r:id="rId18675" display="https://www.esportsearnings.com/tournaments/30019-mountain-dew-arena-2018" xr:uid="{A9506F22-678F-8547-997F-1930281371CB}"/>
    <hyperlink ref="E7489" r:id="rId18676" display="https://www.esportsearnings.com/tournaments/46878-mwc-4k-2018" xr:uid="{7AA1F234-6B69-704B-89F0-7041F7B8D32A}"/>
    <hyperlink ref="E7490" r:id="rId18677" display="https://www.esportsearnings.com/events/5937-pgl-quake-champions-open" xr:uid="{4000C6E6-94BB-034F-BAF2-0C640669F768}"/>
    <hyperlink ref="E7491" r:id="rId18678" display="https://www.esportsearnings.com/events/6561-pvp-esports-championship" xr:uid="{4812262A-471E-4348-B421-2EF93528AB2E}"/>
    <hyperlink ref="E7492" r:id="rId18679" display="https://www.esportsearnings.com/tournaments/30024-red-bull-factions-2018" xr:uid="{E133F5E7-0F00-0749-B065-06C8EC23D541}"/>
    <hyperlink ref="E7493" r:id="rId18680" display="https://www.esportsearnings.com/events/3929-stream-me-gauntlet" xr:uid="{CB1009D2-6F7E-CD49-8B72-567C36638D1D}"/>
    <hyperlink ref="E7494" r:id="rId18681" display="https://www.esportsearnings.com/events/5926-takes-penthouse-party-4" xr:uid="{6BBA5891-FD3B-FF4F-B9ED-EE9F131D8148}"/>
    <hyperlink ref="E7495" r:id="rId18682" display="https://www.esportsearnings.com/events/5927-the-big-house-8" xr:uid="{E9271477-5E25-A64E-BB53-CF49079F5373}"/>
    <hyperlink ref="E7496" r:id="rId18683" display="https://www.esportsearnings.com/tournaments/35142-thunderstruck-2018-dbfz" xr:uid="{E87FE7A6-E465-D241-9361-4189482F0839}"/>
    <hyperlink ref="E7497" r:id="rId18684" display="https://www.esportsearnings.com/tournaments/33117-ugri-challenge-3on3" xr:uid="{DE9C9C49-FC44-6C4B-BA40-2501C5015149}"/>
    <hyperlink ref="E7498" r:id="rId18685" display="https://www.esportsearnings.com/tournaments/29965-y-games-2018" xr:uid="{3A7473A1-4DBC-3240-8657-D398B057D100}"/>
    <hyperlink ref="E7499" r:id="rId18686" display="https://www.esportsearnings.com/tournaments/30935-dragons-arena" xr:uid="{FD93405D-6CCA-A046-A12C-60152F9D9583}"/>
    <hyperlink ref="E7500" r:id="rId18687" display="https://www.esportsearnings.com/tournaments/30460-e-sport4u-12-eu-and-na" xr:uid="{E0F9EA39-F2A1-2E46-89DB-D27FB3E05202}"/>
    <hyperlink ref="E7501" r:id="rId18688" display="https://www.esportsearnings.com/tournaments/33546-korea-cup-october-quarterly-finals-2018" xr:uid="{CB08F333-C33F-5C44-9F6E-C2F1E5AB209B}"/>
    <hyperlink ref="E7502" r:id="rId18689" display="https://www.esportsearnings.com/tournaments/29967-nerdout-rumble" xr:uid="{BE5C7E59-C1BC-6F40-BD54-5199E3FA3B37}"/>
    <hyperlink ref="E7503" r:id="rId18690" display="https://www.esportsearnings.com/tournaments/34914-tekken-extreme-tournament-2018" xr:uid="{8B14C3CE-AEB0-3F41-B308-C6DE61D32969}"/>
    <hyperlink ref="E7504" r:id="rId18691" display="https://www.esportsearnings.com/tournaments/30009-upset-city-4" xr:uid="{F480F9FD-8C07-8743-8AE4-E37168B28204}"/>
    <hyperlink ref="E7505" r:id="rId18692" display="https://www.esportsearnings.com/events/5739-king-of-nordic-season-12" xr:uid="{AB2680DB-8670-E343-AD03-5B176EB1E129}"/>
    <hyperlink ref="E7506" r:id="rId18693" display="https://www.esportsearnings.com/tournaments/39720-player-ones-1000-solo-shootout" xr:uid="{402B83E7-13A4-B74D-A797-1AB86C4ECD39}"/>
    <hyperlink ref="E7507" r:id="rId18694" display="https://www.esportsearnings.com/tournaments/29931-bebo-storm-tournament-2018-10-04" xr:uid="{C3B4A5B0-B28C-704C-8BE0-BCE72388707C}"/>
    <hyperlink ref="E7508" r:id="rId18695" display="https://www.esportsearnings.com/events/9258-finnish-esports-league-season-5" xr:uid="{C9047955-5E2B-2B4D-A38E-F1819CE256D6}"/>
    <hyperlink ref="E7509" r:id="rId18696" display="https://www.esportsearnings.com/tournaments/29913-stan-lees-comic-con-fortnite-open-duo" xr:uid="{C052CB9E-EF24-AC4C-92D2-B969760A5AFC}"/>
    <hyperlink ref="E7510" r:id="rId18697" display="https://www.esportsearnings.com/tournaments/29914-stan-lees-comic-con-fortnite-open-squad" xr:uid="{4B8947E1-851C-6C41-A490-58C7BE65678C}"/>
    <hyperlink ref="E7511" r:id="rId18698" display="https://www.esportsearnings.com/events/5701-wesg-2018-chinese-regionals" xr:uid="{D97BD69D-CAB9-D14F-8072-613582C0399E}"/>
    <hyperlink ref="E7512" r:id="rId18699" display="https://www.esportsearnings.com/tournaments/38314-aottg-country-world-cup" xr:uid="{8A109676-B4B1-5645-9BE4-D994E6454C1C}"/>
    <hyperlink ref="E7513" r:id="rId18700" display="https://www.esportsearnings.com/tournaments/29897-cn-vs-eu-championship-2018" xr:uid="{309FBD3E-AA14-664A-8675-E6214EFDFBB1}"/>
    <hyperlink ref="E7514" r:id="rId18701" display="https://www.esportsearnings.com/tournaments/29908-gametoon-challenge" xr:uid="{CA31097D-270F-A142-93A8-40733DD2011B}"/>
    <hyperlink ref="E7515" r:id="rId18702" display="https://www.esportsearnings.com/events/6040-olimoleague-september-2018" xr:uid="{57CB5C5C-0131-634D-9113-FB1C79D5C3DA}"/>
    <hyperlink ref="E7516" r:id="rId18703" display="https://www.esportsearnings.com/tournaments/42691-pgs-eu-fall-split" xr:uid="{BBE9FFEA-A0F7-A346-B461-8101F7AB8ED5}"/>
    <hyperlink ref="E7517" r:id="rId18704" display="https://www.esportsearnings.com/tournaments/42683-pgs-na-fall-split" xr:uid="{C3B2D3B1-F2F9-4F4B-990A-99987E86F8C6}"/>
    <hyperlink ref="E7518" r:id="rId18705" display="https://www.esportsearnings.com/tournaments/42682-pgs-sa-fall-split" xr:uid="{2C8BD428-ECAB-7C4E-90CE-09F79D36C8F9}"/>
    <hyperlink ref="E7519" r:id="rId18706" display="https://www.esportsearnings.com/tournaments/30304-reshuffle-madness" xr:uid="{DDB450E8-2424-7A46-8A41-5C6DCA3AE036}"/>
    <hyperlink ref="E7520" r:id="rId18707" display="https://www.esportsearnings.com/events/7604-titled-tuesday-october-2018" xr:uid="{A17E5A44-B00B-5343-9F40-A1E0FB29EE2E}"/>
    <hyperlink ref="E7521" r:id="rId18708" display="https://www.esportsearnings.com/events/5915-aorus-league-season-3" xr:uid="{0AF5A3D9-41CB-EE40-82F3-91E2CBF02CB1}"/>
    <hyperlink ref="E7522" r:id="rId18709" display="https://www.esportsearnings.com/events/5918-hct-2018-oslo" xr:uid="{F9892496-F515-A440-8F6A-E3B50FA51B96}"/>
    <hyperlink ref="E7523" r:id="rId18710" display="https://www.esportsearnings.com/tournaments/33698-jaynes-tournament-of-future-champions-october-na" xr:uid="{53B225EC-084D-7644-A35A-3E4C903F9CDA}"/>
    <hyperlink ref="E7524" r:id="rId18711" display="https://www.esportsearnings.com/tournaments/42684-pgs-oce-fall-split" xr:uid="{B88EA045-9785-2148-BD36-AA094C912B26}"/>
    <hyperlink ref="E7525" r:id="rId18712" display="https://www.esportsearnings.com/events/5912-polaris-series-2018" xr:uid="{A67FB19B-A9E4-0B42-86D9-E2167B64B393}"/>
    <hyperlink ref="E7526" r:id="rId18713" display="https://www.esportsearnings.com/tournaments/29912-blitzkrieg-masters-2018" xr:uid="{D6CB3730-2F0E-E647-9804-EC300A3FD237}"/>
    <hyperlink ref="E7527" r:id="rId18714" display="https://www.esportsearnings.com/tournaments/30936-brawl-to-the-future-eu-and-na" xr:uid="{A3811560-6617-B64C-8858-7D4ADC072EF5}"/>
    <hyperlink ref="E7528" r:id="rId18715" display="https://www.esportsearnings.com/events/5905-esl-one-new-york-2018" xr:uid="{AE8430D2-8E54-9746-A52D-0B000635670C}"/>
    <hyperlink ref="E7529" r:id="rId18716" display="https://www.esportsearnings.com/events/5906-european-masters-summer-2018" xr:uid="{B6934C59-0D63-D540-A16B-1ED11925442C}"/>
    <hyperlink ref="E7530" r:id="rId18717" display="https://www.esportsearnings.com/tournaments/33710-forza-racing-championship-2018-series-2-playoffs" xr:uid="{20D87A4B-ECB9-8D47-B73D-7401C3554A5D}"/>
    <hyperlink ref="E7531" r:id="rId18718" display="https://www.esportsearnings.com/tournaments/29877-games-clash-masters-2018" xr:uid="{65D025A8-D5C5-7840-BD4B-6EDD6681817A}"/>
    <hyperlink ref="E7532" r:id="rId18719" display="https://www.esportsearnings.com/tournaments/29883-gears-pro-circuit-san-diego-2018" xr:uid="{93323F1D-ED17-4248-B938-8E3F2E77841D}"/>
    <hyperlink ref="E7533" r:id="rId18720" display="https://www.esportsearnings.com/tournaments/29869-giant-cup" xr:uid="{015A1108-7222-3048-ACA4-C0FDEFAF9F55}"/>
    <hyperlink ref="E7534" r:id="rId18721" display="https://www.esportsearnings.com/tournaments/44434-go4csgo-europe-cup-323-powered-by-intel" xr:uid="{1B469388-99BF-E94F-83BA-E55D14B4E978}"/>
    <hyperlink ref="E7535" r:id="rId18722" display="https://www.esportsearnings.com/events/5908-gsl-2018-super-tournament-2" xr:uid="{394A87B3-8C55-A74B-9842-D44858725346}"/>
    <hyperlink ref="E7536" r:id="rId18723" display="https://www.esportsearnings.com/events/6729-hidden-cup" xr:uid="{B9806307-71E9-2D49-901D-0B093056F31A}"/>
    <hyperlink ref="E7537" r:id="rId18724" display="https://www.esportsearnings.com/events/5907-iesf-world-championships-2018-qualifier" xr:uid="{C215AD16-63AD-3842-AA6F-681372421E8E}"/>
    <hyperlink ref="E7538" r:id="rId18725" display="https://www.esportsearnings.com/tournaments/29916-imba-pubg-super-league-season-1" xr:uid="{6B0562E0-7D3B-CF43-9446-877614A143E2}"/>
    <hyperlink ref="E7539" r:id="rId18726" display="https://www.esportsearnings.com/tournaments/29866-msi-gaming-arena-2018" xr:uid="{F7309269-4C8A-1E46-93C6-7D11BA72739E}"/>
    <hyperlink ref="E7540" r:id="rId18727" display="https://www.esportsearnings.com/tournaments/29879-nerdouts-sabotage-sunday-week-2" xr:uid="{63A4C7CB-B6A8-6946-BEFB-C942C05FC046}"/>
    <hyperlink ref="E7541" r:id="rId18728" display="https://www.esportsearnings.com/events/5902-blast-pro-series-istanbul-2018" xr:uid="{C78EA45F-BF4F-E04D-99D0-57C6BCEAC4CE}"/>
    <hyperlink ref="E7542" r:id="rId18729" display="https://www.esportsearnings.com/tournaments/29943-cta-september-29th-2018" xr:uid="{59FA26D5-3867-B544-8E9C-F3BA7689206A}"/>
    <hyperlink ref="E7543" r:id="rId18730" display="https://www.esportsearnings.com/events/7401-glitch-5" xr:uid="{C014B861-B5B0-874E-BEAC-93CE488D9EEF}"/>
    <hyperlink ref="E7544" r:id="rId18731" display="https://www.esportsearnings.com/tournaments/29944-glitch-5-arms" xr:uid="{A5001873-23A8-6543-9B53-57092FA1D570}"/>
    <hyperlink ref="E7545" r:id="rId18732" display="https://www.esportsearnings.com/tournaments/42681-pgs-br-fall-split" xr:uid="{60C027C6-11A0-3A4F-8E12-01CBAC385053}"/>
    <hyperlink ref="E7546" r:id="rId18733" display="https://www.esportsearnings.com/tournaments/42685-pgs-south-asia-fall-split" xr:uid="{85214C2B-27E8-8142-B603-B3393F7784EF}"/>
    <hyperlink ref="E7547" r:id="rId18734" display="https://www.esportsearnings.com/tournaments/30052-red-bull-campus-league" xr:uid="{1254FD7E-894C-654D-B59E-2E638E1B6948}"/>
    <hyperlink ref="E7548" r:id="rId18735" display="https://www.esportsearnings.com/tournaments/33102-valor-cup-season-3" xr:uid="{8C221645-53E5-464D-A3E4-EF05620EA7BD}"/>
    <hyperlink ref="E7549" r:id="rId18736" display="https://www.esportsearnings.com/tournaments/34070-zumo-de-abedul-2018-pm-doubles" xr:uid="{E0AB16EE-BD16-AD45-81AA-97142AC40657}"/>
    <hyperlink ref="E7550" r:id="rId18737" display="https://www.esportsearnings.com/tournaments/34069-zumo-de-abedul-2018-pm-singles" xr:uid="{BB9A4D50-6B15-DA40-BB5C-BEC1187E10A4}"/>
    <hyperlink ref="E7551" r:id="rId18738" display="https://www.esportsearnings.com/tournaments/30551-2018-oce-sgs-fall-season" xr:uid="{002E8793-904C-7843-A1CA-5605258B6081}"/>
    <hyperlink ref="E7552" r:id="rId18739" display="https://www.esportsearnings.com/events/5904-aef-csgo" xr:uid="{B4B7C410-4E5C-9E46-864D-E3F0868A2DF4}"/>
    <hyperlink ref="E7553" r:id="rId18740" display="https://www.esportsearnings.com/events/5496-curse-trials" xr:uid="{EE1528C6-84D0-624B-AA75-E4C6A8F7E153}"/>
    <hyperlink ref="E7554" r:id="rId18741" display="https://www.esportsearnings.com/tournaments/30937-fnb-na-5" xr:uid="{F9DB77BD-F61F-AF4F-A9E3-64561118ADEF}"/>
    <hyperlink ref="E7555" r:id="rId18742" display="https://www.esportsearnings.com/tournaments/29819-gg-bet-dota-2-battle" xr:uid="{B0374BEC-85AD-0C4D-8209-6C1C434F01AA}"/>
    <hyperlink ref="E7556" r:id="rId18743" display="https://www.esportsearnings.com/events/7112-netease-esports-x-tournament-summer-2018" xr:uid="{6282F450-74F5-2E40-AE32-AEA5A4A60F63}"/>
    <hyperlink ref="E7557" r:id="rId18744" display="https://www.esportsearnings.com/tournaments/40386-united-states-nationals-2018-stage-2-eastern-conference" xr:uid="{21E8A7E3-66FF-DD4F-9CA8-F6C5D3B4C530}"/>
    <hyperlink ref="E7558" r:id="rId18745" display="https://www.esportsearnings.com/tournaments/40385-united-states-nationals-2018-stage-2-western-conference" xr:uid="{7A5C045D-80D1-2E4C-9C2B-D69CC110A85E}"/>
    <hyperlink ref="E7559" r:id="rId18746" display="https://www.esportsearnings.com/tournaments/29811-bebo-storm-tournament-2018-09-27" xr:uid="{7B9CDACE-1886-1943-98FA-385F7DDBBD0D}"/>
    <hyperlink ref="E7560" r:id="rId18747" display="https://www.esportsearnings.com/tournaments/30276-pgs-cis-fall-split" xr:uid="{905EC148-6FEC-6347-8369-D4858D9C57A1}"/>
    <hyperlink ref="E7561" r:id="rId18748" display="https://www.esportsearnings.com/events/5173-fast-cup" xr:uid="{989336D4-7972-CA41-ACDA-0981D3DADA88}"/>
    <hyperlink ref="E7562" r:id="rId18749" display="https://www.esportsearnings.com/tournaments/29778-gibbet-2018" xr:uid="{D7F2A75E-066A-234D-AE5B-B54B19DC73DF}"/>
    <hyperlink ref="E7563" r:id="rId18750" display="https://www.esportsearnings.com/tournaments/29849-cote-13" xr:uid="{551BC813-A8BF-DD4D-8598-19F3ADCE7968}"/>
    <hyperlink ref="E7564" r:id="rId18751" display="https://www.esportsearnings.com/tournaments/33411-afreecatv-tekken-league-s2" xr:uid="{5672EC12-E494-E04D-A20C-748A385A8DCD}"/>
    <hyperlink ref="E7565" r:id="rId18752" display="https://www.esportsearnings.com/tournaments/30293-battle-for-the-cis" xr:uid="{7B28AA7A-7C01-2840-87BD-F44DC34A2480}"/>
    <hyperlink ref="E7566" r:id="rId18753" display="https://www.esportsearnings.com/tournaments/30772-ccs-championship-series-season-3-eu" xr:uid="{24255287-C6F3-3448-B146-6123ACF32518}"/>
    <hyperlink ref="E7567" r:id="rId18754" display="https://www.esportsearnings.com/tournaments/36845-ccs-season-3-north-america" xr:uid="{1A615820-A1F4-D740-94E8-629BD45AA100}"/>
    <hyperlink ref="E7568" r:id="rId18755" display="https://www.esportsearnings.com/events/7294-ceotaku-2018" xr:uid="{2F6D9EFD-2379-7D48-AD68-42707F4239AD}"/>
    <hyperlink ref="E7569" r:id="rId18756" display="https://www.esportsearnings.com/tournaments/45563-circus-invitational-golden-crown-bracket" xr:uid="{D4BC26A7-0021-2942-988C-0E2F72F31E49}"/>
    <hyperlink ref="E7570" r:id="rId18757" display="https://www.esportsearnings.com/events/5355-copa-america-2018" xr:uid="{CE636296-ED3B-2D48-9956-42B216E45D4E}"/>
    <hyperlink ref="E7571" r:id="rId18758" display="https://www.esportsearnings.com/events/5889-faceit-major-london-2018" xr:uid="{6C32528D-4C4C-C74E-B263-1F9DB07A3CB5}"/>
    <hyperlink ref="E7572" r:id="rId18759" display="https://www.esportsearnings.com/events/6732-king-of-the-hippos-series" xr:uid="{3176BA74-EDCF-AE47-B526-C5BF0328E3EC}"/>
    <hyperlink ref="E7573" r:id="rId18760" display="https://www.esportsearnings.com/events/5894-ldl-grand-finals-2018" xr:uid="{4ECA9774-0D8D-C449-860B-34F2085228D2}"/>
    <hyperlink ref="E7574" r:id="rId18761" display="https://www.esportsearnings.com/tournaments/29780-nerdouts-sabotage-sunday" xr:uid="{CFED1D95-5429-4441-89D0-0EDB03A058A2}"/>
    <hyperlink ref="E7575" r:id="rId18762" display="https://www.esportsearnings.com/events/5921-overwatch-world-cup-2018-qualifiers" xr:uid="{E94D5115-ABF9-1549-A1C3-F4C48822D724}"/>
    <hyperlink ref="E7576" r:id="rId18763" display="https://www.esportsearnings.com/tournaments/29766-qlash-sc2-invitational" xr:uid="{8888C3BB-B4C4-F048-8295-9B419CEBC99D}"/>
    <hyperlink ref="E7577" r:id="rId18764" display="https://www.esportsearnings.com/tournaments/30295-thermycup-2" xr:uid="{3148C7A7-B12D-554C-99E2-9BBD7B324CDD}"/>
    <hyperlink ref="E7578" r:id="rId18765" display="https://www.esportsearnings.com/tournaments/43565-toyota-vec-2018" xr:uid="{D549102E-0384-3B4C-A053-F44C3131E1F5}"/>
    <hyperlink ref="E7579" r:id="rId18766" display="https://www.esportsearnings.com/tournaments/29728-2018-playstation-world-war-ii-pro-league-japan" xr:uid="{72DD9911-0F78-0A4C-95C8-CE682955E25B}"/>
    <hyperlink ref="E7580" r:id="rId18767" display="https://www.esportsearnings.com/tournaments/34129-arena-invitational" xr:uid="{55C387AC-B6DE-7749-8B99-88B02B88AC3C}"/>
    <hyperlink ref="E7581" r:id="rId18768" display="https://www.esportsearnings.com/events/5360-arma-cup" xr:uid="{3AB99615-B1B2-DB44-9947-E75DCC64CAE3}"/>
    <hyperlink ref="E7582" r:id="rId18769" display="https://www.esportsearnings.com/tournaments/30012-asia-pacific-regional-finals-2018" xr:uid="{ACBCAA59-9B2F-2441-85C8-23C768139E70}"/>
    <hyperlink ref="E7583" r:id="rId18770" display="https://www.esportsearnings.com/tournaments/34077-bergen-e-clash-singles" xr:uid="{7BAB57BC-F548-AC41-AC28-E3BD51774748}"/>
    <hyperlink ref="E7584" r:id="rId18771" display="https://www.esportsearnings.com/tournaments/30457-e-sport4u-10-eu-and-na" xr:uid="{508AAF64-BFE1-3A45-9A09-338235164283}"/>
    <hyperlink ref="E7585" r:id="rId18772" display="https://www.esportsearnings.com/events/9095-gfinity-australia-challenger-series-season-2" xr:uid="{11EA53F0-2DD9-1040-A085-895BEEE55870}"/>
    <hyperlink ref="E7586" r:id="rId18773" display="https://www.esportsearnings.com/tournaments/39325-ggcircuit-10k-test-server-event-duos" xr:uid="{A62D14B1-38C2-8943-B4EF-C3F7FD4C2601}"/>
    <hyperlink ref="E7587" r:id="rId18774" display="https://www.esportsearnings.com/tournaments/29784-overwatch-saudi-regional-tournament" xr:uid="{6497DABB-FCA8-2E43-BAE4-70CE944F2811}"/>
    <hyperlink ref="E7588" r:id="rId18775" display="https://www.esportsearnings.com/tournaments/30034-red-reserve-invitational-3" xr:uid="{455CE9F4-2B8D-8347-89CB-7F13F2C2B49D}"/>
    <hyperlink ref="E7589" r:id="rId18776" display="https://www.esportsearnings.com/tournaments/32677-secret-vs-sy-bo5-showmatch" xr:uid="{55240035-0621-5F4E-A1F4-2760652CAC61}"/>
    <hyperlink ref="E7590" r:id="rId18777" display="https://www.esportsearnings.com/events/5396-tastycups-na" xr:uid="{AF8F6CC3-961B-7345-92E0-CB72F15BE43C}"/>
    <hyperlink ref="E7591" r:id="rId18778" display="https://www.esportsearnings.com/events/5928-the-roast-of-hugo-gonzalez" xr:uid="{4126A337-9E1D-8145-83D8-6EB45278CEFC}"/>
    <hyperlink ref="E7592" r:id="rId18779" display="https://www.esportsearnings.com/events/5895-vcs-summer-2018" xr:uid="{79B42DCF-FBCB-D446-81D0-D27B8A5D270F}"/>
    <hyperlink ref="E7593" r:id="rId18780" display="https://www.esportsearnings.com/tournaments/30031-vstv-invitational" xr:uid="{1BF0B395-3202-414E-94AF-41314F5E7991}"/>
    <hyperlink ref="E7594" r:id="rId18781" display="https://www.esportsearnings.com/tournaments/34209-world-war-ii-pro-league-japan-2018" xr:uid="{A697C435-3CAA-7E48-AED0-DE792C15E898}"/>
    <hyperlink ref="E7595" r:id="rId18782" display="https://www.esportsearnings.com/tournaments/30939-fnb-eu-5" xr:uid="{782D8DD0-26BC-DE42-A5FA-6BB096D8E93F}"/>
    <hyperlink ref="E7596" r:id="rId18783" display="https://www.esportsearnings.com/events/5764-overwatch-contenders-2018-season-2" xr:uid="{6EF9E11A-48A8-4C45-A1C3-8EEF7101B3F0}"/>
    <hyperlink ref="E7597" r:id="rId18784" display="https://www.esportsearnings.com/tournaments/29751-bebo-storm-tournament-2018-09-20" xr:uid="{CB70FA6C-5740-564C-B05C-10551638B470}"/>
    <hyperlink ref="E7598" r:id="rId18785" display="https://www.esportsearnings.com/tournaments/29800-player-one-esports-2v2" xr:uid="{13712B25-D51A-FF49-AF80-12782DECBBBD}"/>
    <hyperlink ref="E7599" r:id="rId18786" display="https://www.esportsearnings.com/tournaments/49355-saturday-smackdown-boneng-vs-goongoon" xr:uid="{C6B0DC61-845B-314F-9E4A-A3F6200AE159}"/>
    <hyperlink ref="E7600" r:id="rId18787" display="https://www.esportsearnings.com/events/5933-ghl-2018-season-4" xr:uid="{E1681377-BE4B-FE47-BD51-176C19465034}"/>
    <hyperlink ref="E7601" r:id="rId18788" display="https://www.esportsearnings.com/tournaments/29779-fusion-bet-weekend-showdown" xr:uid="{BF9D63DE-DC5D-3240-BB1F-6F2F5A560268}"/>
    <hyperlink ref="E7602" r:id="rId18789" display="https://www.esportsearnings.com/events/5790-gg-bet-summer" xr:uid="{0E9E3323-761E-6B4D-B4A7-43C1802D8B94}"/>
    <hyperlink ref="E7603" r:id="rId18790" display="https://www.esportsearnings.com/events/5844-moocup" xr:uid="{586D444B-296C-874B-86CE-D897C7CC2BD2}"/>
    <hyperlink ref="E7604" r:id="rId18791" display="https://www.esportsearnings.com/tournaments/32581-adac-gt500" xr:uid="{E72ED7C0-452E-724B-8315-36F179FED318}"/>
    <hyperlink ref="E7605" r:id="rId18792" display="https://www.esportsearnings.com/tournaments/29640-balkan-legends" xr:uid="{175A9B54-6489-4A42-801D-7812DDE83E94}"/>
    <hyperlink ref="E7606" r:id="rId18793" display="https://www.esportsearnings.com/tournaments/29626-comiccon-bulgaria-2018" xr:uid="{5EDDAE11-29F8-FF47-9A19-0E5721088333}"/>
    <hyperlink ref="E7607" r:id="rId18794" display="https://www.esportsearnings.com/tournaments/29652-douyu-pubg-golden-legends-season-5" xr:uid="{815FCC1A-64CB-E347-B3E7-8B05B9E87317}"/>
    <hyperlink ref="E7608" r:id="rId18795" display="https://www.esportsearnings.com/tournaments/30165-freestar-cup" xr:uid="{CBE57888-3E1E-BD49-A3E8-51C3112F500C}"/>
    <hyperlink ref="E7609" r:id="rId18796" display="https://www.esportsearnings.com/tournaments/36635-grand-championship-series-2" xr:uid="{792E806B-F856-3148-B4F2-59429E5EBC9F}"/>
    <hyperlink ref="E7610" r:id="rId18797" display="https://www.esportsearnings.com/events/6509-java-collegiate" xr:uid="{AA1DAAF7-25DD-AA41-BDDC-729C64CA2F7E}"/>
    <hyperlink ref="E7611" r:id="rId18798" display="https://www.esportsearnings.com/tournaments/29802-krasnodar-mayor-cup-2018" xr:uid="{532C9387-4AD5-FE4A-BA13-3E136FF64A59}"/>
    <hyperlink ref="E7612" r:id="rId18799" display="https://www.esportsearnings.com/tournaments/29639-lets-play-czestochowa-2018" xr:uid="{84D161D3-9FB7-1F45-8148-9CAF274F1C71}"/>
    <hyperlink ref="E7613" r:id="rId18800" display="https://www.esportsearnings.com/tournaments/29801-pvp-esports-championship-thailand-qualifiers" xr:uid="{52BA69D7-5548-CF4D-B952-BA90E59ED7A0}"/>
    <hyperlink ref="E7614" r:id="rId18801" display="https://www.esportsearnings.com/tournaments/43405-rev-major-2018-tekken-7" xr:uid="{2926A092-399B-8341-B4D4-1C3CC3FFEFF9}"/>
    <hyperlink ref="E7615" r:id="rId18802" display="https://www.esportsearnings.com/tournaments/44365-sara-cup" xr:uid="{F0C6FE55-AE2B-A141-AC3E-17CCABDC3D90}"/>
    <hyperlink ref="E7616" r:id="rId18803" display="https://www.esportsearnings.com/events/5922-socal-regionals-2018" xr:uid="{129D4BE1-8345-8641-AA4D-1B6AE6485F21}"/>
    <hyperlink ref="E7617" r:id="rId18804" display="https://www.esportsearnings.com/tournaments/29781-sunrise-cup" xr:uid="{6F471014-96D7-9640-B554-4551814A4573}"/>
    <hyperlink ref="E7618" r:id="rId18805" display="https://www.esportsearnings.com/tournaments/29630-vs-gaming-league-masters-2018-finals" xr:uid="{F341FD30-EB82-3F43-89EC-7051247CFC15}"/>
    <hyperlink ref="E7619" r:id="rId18806" display="https://www.esportsearnings.com/tournaments/30665-vs-gaming-tournaments-2018" xr:uid="{E484ED28-140F-4B4A-8D24-10625B08410A}"/>
    <hyperlink ref="E7620" r:id="rId18807" display="https://www.esportsearnings.com/tournaments/29768-vsgc-2018" xr:uid="{CC53F34A-29BA-224D-8F9B-91D5BA443643}"/>
    <hyperlink ref="E7621" r:id="rId18808" display="https://www.esportsearnings.com/tournaments/38304-world-cup-racers-4" xr:uid="{F948CBC0-E524-534F-A1F0-AAD22CCC5B66}"/>
    <hyperlink ref="E7622" r:id="rId18809" display="https://www.esportsearnings.com/tournaments/35146-deadman-invitational-autumn-2018" xr:uid="{A7E75603-5AB7-3242-B806-55B2F9DBAFB9}"/>
    <hyperlink ref="E7623" r:id="rId18810" display="https://www.esportsearnings.com/tournaments/30456-e-sport4u-9-eu-and-na" xr:uid="{A08B0206-7619-7F48-A102-920B7B4020E3}"/>
    <hyperlink ref="E7624" r:id="rId18811" display="https://www.esportsearnings.com/events/5877-gsl-season-3-2018" xr:uid="{481FC119-AAF0-F04C-91D5-B42F9A4D87F5}"/>
    <hyperlink ref="E7625" r:id="rId18812" display="https://www.esportsearnings.com/events/5879-lms-summer-2018" xr:uid="{75292C39-86C8-5647-BA32-388701C2EE58}"/>
    <hyperlink ref="E7626" r:id="rId18813" display="https://www.esportsearnings.com/events/5890-starladder-pro-series-scr" xr:uid="{1F3F59FB-5184-1848-900D-487595120001}"/>
    <hyperlink ref="E7627" r:id="rId18814" display="https://www.esportsearnings.com/events/5876-lpl-summer-2018" xr:uid="{CA85DC32-D8AD-704D-8FEF-1334B03CF9F1}"/>
    <hyperlink ref="E7628" r:id="rId18815" display="https://www.esportsearnings.com/tournaments/39736-playerones-1000-solo-shootout" xr:uid="{DCFA0AC7-A73E-3F49-A06A-0206A9CE344F}"/>
    <hyperlink ref="E7629" r:id="rId18816" display="https://www.esportsearnings.com/tournaments/29620-bebo-storm-tournament-2018-09-13" xr:uid="{8BE1FE72-9E13-2743-934B-27ABA65EE7EE}"/>
    <hyperlink ref="E7630" r:id="rId18817" display="https://www.esportsearnings.com/tournaments/30907-eeg-malta" xr:uid="{95F524EF-2263-744F-96EC-29F155A61B5A}"/>
    <hyperlink ref="E7631" r:id="rId18818" display="https://www.esportsearnings.com/tournaments/30903-trymacs-solo-tournament" xr:uid="{7EC79417-BC76-064C-A33B-C209F301ED18}"/>
    <hyperlink ref="E7632" r:id="rId18819" display="https://www.esportsearnings.com/events/5541-cbe-2018" xr:uid="{6F07FDAB-2111-F84F-8F68-3BC6DE49CD62}"/>
    <hyperlink ref="E7633" r:id="rId18820" display="https://www.esportsearnings.com/events/5872-dreamhack-montreal-2018" xr:uid="{025E46A7-37BD-9F45-ACE0-DC363E213DE3}"/>
    <hyperlink ref="E7634" r:id="rId18821" display="https://www.esportsearnings.com/events/5873-eswc-metz-2018" xr:uid="{E2589F45-3B89-BA42-BF2E-C9762467D60F}"/>
    <hyperlink ref="E7635" r:id="rId18822" display="https://www.esportsearnings.com/events/5931-frag-o-matic-20-1" xr:uid="{FF492DC8-BD93-B641-945E-EAEBC5823AF9}"/>
    <hyperlink ref="E7636" r:id="rId18823" display="https://www.esportsearnings.com/tournaments/33558-go4gunsofboom-europe-final-5" xr:uid="{D121DEF4-AA80-CA47-90EE-E382740DBA7A}"/>
    <hyperlink ref="E7637" r:id="rId18824" display="https://www.esportsearnings.com/events/5870-lcs-2018-summer" xr:uid="{2EA03C2E-C2D5-C745-9311-3433E71C1D7A}"/>
    <hyperlink ref="E7638" r:id="rId18825" display="https://www.esportsearnings.com/events/5883-lgc-season-4" xr:uid="{BC9DB853-AC4A-2345-A09D-F3EC8DF38E7D}"/>
    <hyperlink ref="E7639" r:id="rId18826" display="https://www.esportsearnings.com/tournaments/29653-nickmercs-sub-tournament-2018-09-09" xr:uid="{71ADCC07-3CE4-FE4E-AECE-1D2E2F39BF20}"/>
    <hyperlink ref="E7640" r:id="rId18827" display="https://www.esportsearnings.com/events/5901-street-grand-battle-2018" xr:uid="{65138CCE-0FE5-D348-BA6B-C2406C1EDCF8}"/>
    <hyperlink ref="E7641" r:id="rId18828" display="https://www.esportsearnings.com/tournaments/34079-vivaldi-autumn-64-doubles" xr:uid="{3A3E7218-1DDB-8846-8CC3-AB62D803CB29}"/>
    <hyperlink ref="E7642" r:id="rId18829" display="https://www.esportsearnings.com/tournaments/34078-vivaldi-autumn-64-singles" xr:uid="{4031188A-80C7-2048-BA9C-452646BFD981}"/>
    <hyperlink ref="E7643" r:id="rId18830" display="https://www.esportsearnings.com/events/5871-wcs-2018-montreal" xr:uid="{67DD313B-6782-F141-88F2-0584CED757DB}"/>
    <hyperlink ref="E7644" r:id="rId18831" display="https://www.esportsearnings.com/tournaments/29712-basetradetv-montreal-waiting-room" xr:uid="{DCF2753A-71CE-6846-93B3-85A7933DAB4A}"/>
    <hyperlink ref="E7645" r:id="rId18832" display="https://www.esportsearnings.com/tournaments/35449-battle-for-arnhem-8-pm-doubles" xr:uid="{BC12859F-20E0-DD49-953B-478F11F85132}"/>
    <hyperlink ref="E7646" r:id="rId18833" display="https://www.esportsearnings.com/tournaments/35448-battle-for-arnhem-8-pm-singles" xr:uid="{74B0287A-DE29-F74F-9259-3E68A42C98C5}"/>
    <hyperlink ref="E7647" r:id="rId18834" display="https://www.esportsearnings.com/tournaments/34494-casual-gamers-cup-01" xr:uid="{3F23B2E5-FCCF-0B43-BD68-ACCE1DE2BE80}"/>
    <hyperlink ref="E7648" r:id="rId18835" display="https://www.esportsearnings.com/events/5869-cblol-winter-2018" xr:uid="{26036032-F618-D84B-8C51-577D719CA73D}"/>
    <hyperlink ref="E7649" r:id="rId18836" display="https://www.esportsearnings.com/tournaments/30455-e-sport4u-8-eu-and-na" xr:uid="{FF0D9734-C581-9D49-B434-E146191F9ECD}"/>
    <hyperlink ref="E7650" r:id="rId18837" display="https://www.esportsearnings.com/tournaments/29654-first-blood-tournament-2-eu" xr:uid="{AA0476FF-BBD0-C047-B00D-C9E22839CF60}"/>
    <hyperlink ref="E7651" r:id="rId18838" display="https://www.esportsearnings.com/events/5868-ksl-season-1-2018" xr:uid="{5EACCD68-9182-C343-8704-251BC6D36ED4}"/>
    <hyperlink ref="E7652" r:id="rId18839" display="https://www.esportsearnings.com/events/5867-lck-summer-2018" xr:uid="{3C2389CC-3DED-C54F-B515-B1BC44CD6612}"/>
    <hyperlink ref="E7653" r:id="rId18840" display="https://www.esportsearnings.com/tournaments/29594-scuf-gaming-showdown-invitationnal" xr:uid="{62D4993E-9A9A-0A45-84E0-953C6ADD1E30}"/>
    <hyperlink ref="E7654" r:id="rId18841" display="https://www.esportsearnings.com/tournaments/29593-bebo-head-to-head-match" xr:uid="{064E0D31-8F82-DB4A-9148-AFAE35B6B094}"/>
    <hyperlink ref="E7655" r:id="rId18842" display="https://www.esportsearnings.com/events/7999-lichess-titled-arena-7" xr:uid="{45A8146B-547F-0046-8161-562A9A573D4A}"/>
    <hyperlink ref="E7656" r:id="rId18843" display="https://www.esportsearnings.com/events/6444-summoners-inn-league-season-0-5" xr:uid="{68DBF5FF-3FE2-3E41-B3DD-29DC19BE05C0}"/>
    <hyperlink ref="E7657" r:id="rId18844" display="https://www.esportsearnings.com/tournaments/49844-aomaot-1v1-summer-2018-championship" xr:uid="{6891D71D-B15F-1943-AEC6-B698E68DEA17}"/>
    <hyperlink ref="E7658" r:id="rId18845" display="https://www.esportsearnings.com/tournaments/29592-bebo-x-nerdout-storm-tournament-2018-09-06" xr:uid="{0E5E9134-2532-CF45-9916-A319E7B77236}"/>
    <hyperlink ref="E7659" r:id="rId18846" display="https://www.esportsearnings.com/tournaments/29638-gamexp-lan" xr:uid="{E3B94E10-0406-AC4F-8F76-0D82A14AB334}"/>
    <hyperlink ref="E7660" r:id="rId18847" display="https://www.esportsearnings.com/events/5702-lvp-uk-forge-of-champions-summer-2018" xr:uid="{A9284D11-0B0D-D848-9F1D-0C76DF9CB279}"/>
    <hyperlink ref="E7661" r:id="rId18848" display="https://www.esportsearnings.com/events/5722-esea-season-28" xr:uid="{A5E25FAA-31BB-274B-A68F-5AAED545561C}"/>
    <hyperlink ref="E7662" r:id="rId18849" display="https://www.esportsearnings.com/tournaments/29601-jack-ryan-csgo-invitational" xr:uid="{15BF419B-6E1F-7745-A42D-EA8DA7DEAA99}"/>
    <hyperlink ref="E7663" r:id="rId18850" display="https://www.esportsearnings.com/tournaments/29598-eqcq-2018" xr:uid="{3E4324FD-219A-C14A-A6BE-E58D2B937574}"/>
    <hyperlink ref="E7664" r:id="rId18851" display="https://www.esportsearnings.com/tournaments/29570-hassle" xr:uid="{8FA6940E-710B-114A-9B9E-B7176EAB9609}"/>
    <hyperlink ref="E7665" r:id="rId18852" display="https://www.esportsearnings.com/events/5861-olimoleague-august-2018" xr:uid="{0E9E4DFE-1B8E-954D-9089-2A6FC31B87EB}"/>
    <hyperlink ref="E7666" r:id="rId18853" display="https://www.esportsearnings.com/events/7603-titled-tuesday-september-2018" xr:uid="{6D97344B-2470-6A42-959B-32B30DEC644D}"/>
    <hyperlink ref="E7667" r:id="rId18854" display="https://www.esportsearnings.com/tournaments/29851-eras-pop-up-2" xr:uid="{4EB4C7EC-9672-BB4C-A33A-E8DEDA207B91}"/>
    <hyperlink ref="E7668" r:id="rId18855" display="https://www.esportsearnings.com/events/5691-fortnite-summer-skirmish-series-2018" xr:uid="{E80ECF96-928C-744E-8529-F1CFC75CF085}"/>
    <hyperlink ref="E7669" r:id="rId18856" display="https://www.esportsearnings.com/tournaments/29548-pax-west-geico-hearthstone-showdown-pro-vs-amateur" xr:uid="{D128D625-4DBC-194F-AF7C-77468613362D}"/>
    <hyperlink ref="E7670" r:id="rId18857" display="https://www.esportsearnings.com/tournaments/30459-toronto-brawlhalla-circuit-opener" xr:uid="{54BF054A-7B3A-5A41-8123-AB0A3745F241}"/>
    <hyperlink ref="E7671" r:id="rId18858" display="https://www.esportsearnings.com/tournaments/32995-warface-k-i-w-i-pro-league" xr:uid="{69D37010-4021-804B-80D4-028DF484C79C}"/>
    <hyperlink ref="E7672" r:id="rId18859" display="https://www.esportsearnings.com/events/5856-brawl-league-masters-2018" xr:uid="{CD7241B1-54BC-5F41-86E3-183B77488D9E}"/>
    <hyperlink ref="E7673" r:id="rId18860" display="https://www.esportsearnings.com/tournaments/33933-broadcaster-royale" xr:uid="{5A1FEBAC-D183-C849-8195-AEC6AD57FDBF}"/>
    <hyperlink ref="E7674" r:id="rId18861" display="https://www.esportsearnings.com/tournaments/29850-cote-10" xr:uid="{AA26D3F1-8095-F847-B359-F92C3D525B65}"/>
    <hyperlink ref="E7675" r:id="rId18862" display="https://www.esportsearnings.com/tournaments/29535-cougar-washington-d-c-open-2018" xr:uid="{C8688BE5-D0A8-EB4F-925B-FFB541F161A2}"/>
    <hyperlink ref="E7676" r:id="rId18863" display="https://www.esportsearnings.com/tournaments/29522-csgo-altel-cyber-games-championship" xr:uid="{85924604-B544-7347-A1EA-FE4F265C85B8}"/>
    <hyperlink ref="E7677" r:id="rId18864" display="https://www.esportsearnings.com/events/5857-dreamhack-masters-stockholm-2018" xr:uid="{AC9D3DEB-AD34-C549-8785-E231B15D033E}"/>
    <hyperlink ref="E7678" r:id="rId18865" display="https://www.esportsearnings.com/events/5863-evetech-champions-league-2018" xr:uid="{0B0EA250-BB26-2A43-A399-6ED112C80DA4}"/>
    <hyperlink ref="E7679" r:id="rId18866" display="https://www.esportsearnings.com/events/5866-lcl-summer-2018" xr:uid="{B3BD20B2-4C32-2A4A-A2E8-AB8C7D6B11B0}"/>
    <hyperlink ref="E7680" r:id="rId18867" display="https://www.esportsearnings.com/tournaments/30301-masgamers-festival-xii" xr:uid="{35F5A055-BE05-1749-BC18-01B1C1283E42}"/>
    <hyperlink ref="E7681" r:id="rId18868" display="https://www.esportsearnings.com/events/5909-opl-2018-split-2" xr:uid="{EB2AA8EF-5459-9C48-866B-9D8492A6939F}"/>
    <hyperlink ref="E7682" r:id="rId18869" display="https://www.esportsearnings.com/tournaments/39833-rpg-spain-cup-2018" xr:uid="{BE1C02B8-FA37-DE4C-9E7B-976F995843DA}"/>
    <hyperlink ref="E7683" r:id="rId18870" display="https://www.esportsearnings.com/tournaments/30297-sc2-premier-league-2" xr:uid="{B15F1116-BEF9-A34C-9D0C-AFA1C566D409}"/>
    <hyperlink ref="E7684" r:id="rId18871" display="https://www.esportsearnings.com/events/5859-starladder-and-i-league-pubg-season-2" xr:uid="{AE49971D-6F82-0C4C-B919-F832079B65B1}"/>
    <hyperlink ref="E7685" r:id="rId18872" display="https://www.esportsearnings.com/events/5900-summer-jam-12" xr:uid="{610B52DD-18EC-0446-A223-11E416520645}"/>
    <hyperlink ref="E7686" r:id="rId18873" display="https://www.esportsearnings.com/tournaments/29530-supreme-masters-switzerland-2018" xr:uid="{1A504FD7-DFB1-F64E-BB1C-7183D9A59880}"/>
    <hyperlink ref="E7687" r:id="rId18874" display="https://www.esportsearnings.com/events/6860-ultimate-fighting-arena-2018" xr:uid="{8E55C538-5D8C-E440-B864-0063ED619F21}"/>
    <hyperlink ref="E7688" r:id="rId18875" display="https://www.esportsearnings.com/tournaments/29720-whcompare-invitational-1" xr:uid="{8BF39C90-C923-BE44-93C4-605E9F91BE1D}"/>
    <hyperlink ref="E7689" r:id="rId18876" display="https://www.esportsearnings.com/events/5855-asian-games-2018" xr:uid="{62707A90-BF42-EA4C-810F-16EE0FFD1543}"/>
    <hyperlink ref="E7690" r:id="rId18877" display="https://www.esportsearnings.com/events/8258-benelux-premier-league-season-1" xr:uid="{302B9E1E-A88E-D546-BE86-6F58F7EEC5A4}"/>
    <hyperlink ref="E7691" r:id="rId18878" display="https://www.esportsearnings.com/tournaments/30454-e-sport4u-7-eu-and-na" xr:uid="{06C8CA45-AB28-7545-A644-24651A10AC78}"/>
    <hyperlink ref="E7692" r:id="rId18879" display="https://www.esportsearnings.com/tournaments/29743-emcup-domowka" xr:uid="{644DF222-9C28-B04E-8FFB-A1A72F717F44}"/>
    <hyperlink ref="E7693" r:id="rId18880" display="https://www.esportsearnings.com/events/5865-esports-balkan-league-season-3" xr:uid="{C2941F83-AE46-9A43-9E59-8C693AE885F9}"/>
    <hyperlink ref="E7694" r:id="rId18881" display="https://www.esportsearnings.com/tournaments/34491-fulacup-1" xr:uid="{94EF269F-895C-E343-89B3-011EE51B7E45}"/>
    <hyperlink ref="E7695" r:id="rId18882" display="https://www.esportsearnings.com/tournaments/29521-geek-city-challenge-csgo-2018" xr:uid="{D7EC1195-CF7A-C54A-B974-1EFD35D6E9F2}"/>
    <hyperlink ref="E7696" r:id="rId18883" display="https://www.esportsearnings.com/tournaments/30721-ivrsgtwc-2018" xr:uid="{BC73155D-02DA-5E46-8ECD-4BCE9F783C8C}"/>
    <hyperlink ref="E7697" r:id="rId18884" display="https://www.esportsearnings.com/tournaments/25570-rewind-gaming-the-colosseum" xr:uid="{FEAEC461-2CE2-9C4A-AD1A-7E9A689E19AF}"/>
    <hyperlink ref="E7698" r:id="rId18885" display="https://www.esportsearnings.com/events/5938-show-me-your-moves-19" xr:uid="{CB8ED07D-9246-6E43-B612-A6BE9E213AA1}"/>
    <hyperlink ref="E7699" r:id="rId18886" display="https://www.esportsearnings.com/events/6795-ecs-summer-2018" xr:uid="{625429F7-1804-644E-83F4-7DF47A85B000}"/>
    <hyperlink ref="E7700" r:id="rId18887" display="https://www.esportsearnings.com/tournaments/29848-fnb-na-4" xr:uid="{E7E202CB-5686-704B-9A0F-15BFCF2621F6}"/>
    <hyperlink ref="E7701" r:id="rId18888" display="https://www.esportsearnings.com/events/5878-na-academy-league-summer-2018" xr:uid="{5EAD851F-94FD-1C40-AFAE-A469F5156D5E}"/>
    <hyperlink ref="E7702" r:id="rId18889" display="https://www.esportsearnings.com/events/5977-starladder-proseries-season-24" xr:uid="{26C3E86E-6D98-334F-8BBA-7C84F67F7E81}"/>
    <hyperlink ref="E7703" r:id="rId18890" display="https://www.esportsearnings.com/tournaments/29600-ultra-wbb-151" xr:uid="{06A1481A-7D02-3C42-A2FA-7BAE9672DAA8}"/>
    <hyperlink ref="E7704" r:id="rId18891" display="https://www.esportsearnings.com/events/5858-fusion-bet-masters" xr:uid="{7BACA458-797E-034F-9D9E-D323E76016E2}"/>
    <hyperlink ref="E7705" r:id="rId18892" display="https://www.esportsearnings.com/tournaments/30884-legacy-of-the-huns-2" xr:uid="{8827D9C0-EFBF-224F-BBD4-AA4B6A35FE8D}"/>
    <hyperlink ref="E7706" r:id="rId18893" display="https://www.esportsearnings.com/events/5982-tcs-summer-2018" xr:uid="{3840BFB8-D24F-124A-B3B1-5F90A26FCCF9}"/>
    <hyperlink ref="E7707" r:id="rId18894" display="https://www.esportsearnings.com/events/6469-hitpoint-masters-season-10" xr:uid="{9ECD220A-C22D-B746-8427-B02442214A22}"/>
    <hyperlink ref="E7708" r:id="rId18895" display="https://www.esportsearnings.com/tournaments/29655-mlm-48" xr:uid="{B2459A73-62A8-9B4F-AA02-DB041EA79CE2}"/>
    <hyperlink ref="E7709" r:id="rId18896" display="https://www.esportsearnings.com/events/5803-aoede-vnc" xr:uid="{B46F9ADE-6154-4C49-9864-86F410DEE028}"/>
    <hyperlink ref="E7710" r:id="rId18897" display="https://www.esportsearnings.com/tournaments/29590-bebo-x-nerdout-storm-tournament-2018-08-26" xr:uid="{3AD85809-F1EE-5C48-AB48-752F3CADAEFE}"/>
    <hyperlink ref="E7711" r:id="rId18898" display="https://www.esportsearnings.com/tournaments/29571-biohazard-super-cup" xr:uid="{135E335C-B625-EF4C-B13E-B90C07CB271F}"/>
    <hyperlink ref="E7712" r:id="rId18899" display="https://www.esportsearnings.com/tournaments/29814-brawlhalla-aus-championship-2" xr:uid="{9F95BE5F-89D0-7F42-B586-9FD01F66312D}"/>
    <hyperlink ref="E7713" r:id="rId18900" display="https://www.esportsearnings.com/events/6704-brcc-winter-2018" xr:uid="{C8C1F9F1-343F-5B40-BA62-D320BB20D485}"/>
    <hyperlink ref="E7714" r:id="rId18901" display="https://www.esportsearnings.com/events/5842-ceh9-es-bet-weekly" xr:uid="{9D961712-B83A-6A41-BABD-E19433F98C74}"/>
    <hyperlink ref="E7715" r:id="rId18902" display="https://www.esportsearnings.com/tournaments/29794-celtic-throwdown-2018" xr:uid="{9777DC2A-04BD-FD4C-9DDB-44B64BED674C}"/>
    <hyperlink ref="E7716" r:id="rId18903" display="https://www.esportsearnings.com/tournaments/29412-etland-starcraft-2-league-1" xr:uid="{155C7564-0409-3D4D-B3CE-0F35352B29DE}"/>
    <hyperlink ref="E7717" r:id="rId18904" display="https://www.esportsearnings.com/tournaments/33557-go4gunsofboom-europe-final-4" xr:uid="{AC256133-6169-C942-B6FE-96C75081A749}"/>
    <hyperlink ref="E7718" r:id="rId18905" display="https://www.esportsearnings.com/events/5826-hong-kong-pubg-world-invitational" xr:uid="{588709C7-513A-9645-88CB-B58DC7979B7D}"/>
    <hyperlink ref="E7719" r:id="rId18906" display="https://www.esportsearnings.com/events/5825-insomnia63" xr:uid="{2819F498-D948-AF48-A79B-A3574EF62E9E}"/>
    <hyperlink ref="E7720" r:id="rId18907" display="https://www.esportsearnings.com/tournaments/29452-konix-all-stars-opening" xr:uid="{BE908B44-2777-B747-A785-356C7926C9E5}"/>
    <hyperlink ref="E7721" r:id="rId18908" display="https://www.esportsearnings.com/events/5824-masters-coliseum-2018" xr:uid="{F5FCD6CB-81CF-3C45-A66F-DE5F92A0CA9E}"/>
    <hyperlink ref="E7722" r:id="rId18909" display="https://www.esportsearnings.com/events/5791-ogn-supermatch" xr:uid="{FEEE4E0C-B2B9-B743-8CC9-1D53E01CDE71}"/>
    <hyperlink ref="E7723" r:id="rId18910" display="https://www.esportsearnings.com/tournaments/42270-quickfire-nova-series-3-fortnite-duos" xr:uid="{473EF394-AB27-1E4D-A787-082FB23E65D7}"/>
    <hyperlink ref="E7724" r:id="rId18911" display="https://www.esportsearnings.com/tournaments/29551-rocket-league-universal-open-season-2" xr:uid="{3D44B694-F608-0F43-B7FC-2D7DDD14CC43}"/>
    <hyperlink ref="E7725" r:id="rId18912" display="https://www.esportsearnings.com/events/5837-shine-2018" xr:uid="{706EC9C6-1FC3-EB4B-9D8E-7444015FF055}"/>
    <hyperlink ref="E7726" r:id="rId18913" display="https://www.esportsearnings.com/events/5843-sunday-es-bet-invitational" xr:uid="{4EC08BCF-9794-4348-B546-4CD8B797704E}"/>
    <hyperlink ref="E7727" r:id="rId18914" display="https://www.esportsearnings.com/events/5836-wcs-2018-montreal-qualifiers" xr:uid="{8933B2F4-7550-9C4E-A6A3-08820E6B7836}"/>
    <hyperlink ref="E7728" r:id="rId18915" display="https://www.esportsearnings.com/events/5614-zotac-cup-master-2018" xr:uid="{70E57CDF-2BB8-3C49-805C-6E4234BC71CC}"/>
    <hyperlink ref="E7729" r:id="rId18916" display="https://www.esportsearnings.com/tournaments/29815-brawlhalla-brz-championship-2" xr:uid="{B2DD1A7B-8FCD-2647-8A43-98B209727A8F}"/>
    <hyperlink ref="E7730" r:id="rId18917" display="https://www.esportsearnings.com/tournaments/29813-brawlhalla-sea-championship-2" xr:uid="{70B39E48-1485-F440-896D-5CD6AB85F169}"/>
    <hyperlink ref="E7731" r:id="rId18918" display="https://www.esportsearnings.com/tournaments/29398-cfcl-elite-season-3-month-3" xr:uid="{8B63DD85-EF40-6F45-BDEF-48A6DE373F3E}"/>
    <hyperlink ref="E7732" r:id="rId18919" display="https://www.esportsearnings.com/tournaments/29875-dmtwqw" xr:uid="{80446A18-3A0D-5A4E-A5A9-29CDFA80317F}"/>
    <hyperlink ref="E7733" r:id="rId18920" display="https://www.esportsearnings.com/tournaments/29390-douyu-arena-duo-tournament" xr:uid="{5658F708-79E2-6E4A-A361-4A76577CD6EB}"/>
    <hyperlink ref="E7734" r:id="rId18921" display="https://www.esportsearnings.com/events/5623-games-clash-masters" xr:uid="{C1F9D2AE-B9C7-3B4A-9727-41CD2CFA6A47}"/>
    <hyperlink ref="E7735" r:id="rId18922" display="https://www.esportsearnings.com/tournaments/33556-go4gunsofboom-europe-cup-8" xr:uid="{78CD1CE5-4A92-ED4B-84C8-7AE07999AE39}"/>
    <hyperlink ref="E7736" r:id="rId18923" display="https://www.esportsearnings.com/tournaments/33218-nba-2k-league-2018-playoffs" xr:uid="{EEF2A480-F47D-9F4D-91EE-79753121658C}"/>
    <hyperlink ref="E7737" r:id="rId18924" display="https://www.esportsearnings.com/tournaments/41757-parkour-cup-3" xr:uid="{27EEFBE0-15E7-4240-B9F2-E142B003F87A}"/>
    <hyperlink ref="E7738" r:id="rId18925" display="https://www.esportsearnings.com/events/6038-premier-tour-summer-2018" xr:uid="{8182AF0C-CC8F-A14E-A75D-764DDD7F869B}"/>
    <hyperlink ref="E7739" r:id="rId18926" display="https://www.esportsearnings.com/tournaments/41126-pubg-challenge-gamescom-2018" xr:uid="{EBAD9991-4C79-C749-B2F8-630CC89B92D9}"/>
    <hyperlink ref="E7740" r:id="rId18927" display="https://www.esportsearnings.com/tournaments/29285-qgc-august-2018" xr:uid="{F138C338-3883-494E-B5FC-2FE7B9F32607}"/>
    <hyperlink ref="E7741" r:id="rId18928" display="https://www.esportsearnings.com/tournaments/39399-quickfire-nova-series-3-fifa-18" xr:uid="{08016CBC-0598-1C4B-A1BE-EF5692B25FB7}"/>
    <hyperlink ref="E7742" r:id="rId18929" display="https://www.esportsearnings.com/events/5819-the-international-2018" xr:uid="{14C4EA1B-D74F-BB49-BB1A-AB39F5720735}"/>
    <hyperlink ref="E7743" r:id="rId18930" display="https://www.esportsearnings.com/events/5782-esl-sommermeisterschaft-2018" xr:uid="{42A77BDE-F975-C64C-A02A-22EC124BA4AB}"/>
    <hyperlink ref="E7744" r:id="rId18931" display="https://www.esportsearnings.com/tournaments/34228-omen-challenge-x-pubg-2018" xr:uid="{D2075098-4208-0C44-B9C5-3110DA3487C7}"/>
    <hyperlink ref="E7745" r:id="rId18932" display="https://www.esportsearnings.com/tournaments/29279-return-of-the-legends-2018" xr:uid="{B4753825-671A-F140-BD18-C5FE5ABE2BF7}"/>
    <hyperlink ref="E7746" r:id="rId18933" display="https://www.esportsearnings.com/tournaments/34643-esl-ukire-summer-skirmish-t7" xr:uid="{624B16E1-F609-B940-AADF-45555D384159}"/>
    <hyperlink ref="E7747" r:id="rId18934" display="https://www.esportsearnings.com/tournaments/29201-cote-8" xr:uid="{81043198-E76E-BE4D-9E91-83C974E3602F}"/>
    <hyperlink ref="E7748" r:id="rId18935" display="https://www.esportsearnings.com/events/2409-go4lol-eune" xr:uid="{5C9A9E0E-7EAE-1749-B4DE-90A6EC6BCFA6}"/>
    <hyperlink ref="E7749" r:id="rId18936" display="https://www.esportsearnings.com/events/1962-go4lol-euw" xr:uid="{CB9A1C6B-4E6E-3449-8076-74B68B232926}"/>
    <hyperlink ref="E7750" r:id="rId18937" display="https://www.esportsearnings.com/tournaments/29284-huya-courage-cup-international" xr:uid="{735E9F64-D455-5C49-B41B-02F966CFB437}"/>
    <hyperlink ref="E7751" r:id="rId18938" display="https://www.esportsearnings.com/tournaments/38553-player-one-esports-overwatch-10k-community-tournament" xr:uid="{874763ED-C721-EE41-B9B3-CCAABD27A702}"/>
    <hyperlink ref="E7752" r:id="rId18939" display="https://www.esportsearnings.com/tournaments/29404-swedish-qw-og-cup" xr:uid="{E055CA79-12CF-0947-95D6-1F1C082B5850}"/>
    <hyperlink ref="E7753" r:id="rId18940" display="https://www.esportsearnings.com/tournaments/29589-bebo-x-nerdout-storm-tournament-2018-08-19" xr:uid="{F1528E9C-7E88-B140-814B-0B83F6F7309A}"/>
    <hyperlink ref="E7754" r:id="rId18941" display="https://www.esportsearnings.com/events/5287-csgo-net-cup" xr:uid="{2250978C-5B42-9145-BA5A-AB5B7A482D60}"/>
    <hyperlink ref="E7755" r:id="rId18942" display="https://www.esportsearnings.com/events/5786-cwl-championship-2018" xr:uid="{BCABE28F-A5C9-BB49-8937-A8FFB00C3BCE}"/>
    <hyperlink ref="E7756" r:id="rId18943" display="https://www.esportsearnings.com/tournaments/34470-egl-liverpool-2018" xr:uid="{53E20F53-7A0C-0F4D-8258-E0B3D11ABBAA}"/>
    <hyperlink ref="E7757" r:id="rId18944" display="https://www.esportsearnings.com/events/3952-esl-go4overwatch-europe" xr:uid="{1F5FFF76-333A-1645-B913-76DF93FD2E0A}"/>
    <hyperlink ref="E7758" r:id="rId18945" display="https://www.esportsearnings.com/tournaments/29187-gamers-comt-aoc-solo-series-fortnite-tournament-2" xr:uid="{CAD0A50C-E639-0745-AD0F-A21ACF9D9754}"/>
    <hyperlink ref="E7759" r:id="rId18946" display="https://www.esportsearnings.com/events/5793-hct-2018-buenos-aires" xr:uid="{E2CFEAAE-A90F-F64B-96A3-A1E1ECB5BCB9}"/>
    <hyperlink ref="E7760" r:id="rId18947" display="https://www.esportsearnings.com/events/6661-lol-sea-tour-summer-2018" xr:uid="{9DEA1990-7D7C-A648-91F1-89FF1AFB10A5}"/>
    <hyperlink ref="E7761" r:id="rId18948" display="https://www.esportsearnings.com/events/5792-pubg-club-match-china-vs-korea" xr:uid="{3AD457A6-3C25-1849-80A1-1C9C02869574}"/>
    <hyperlink ref="E7762" r:id="rId18949" display="https://www.esportsearnings.com/tournaments/29231-red-reserve-invitational-2" xr:uid="{4D87890A-0FD2-8049-95B8-566FC7EABB9E}"/>
    <hyperlink ref="E7763" r:id="rId18950" display="https://www.esportsearnings.com/events/5787-six-major-paris-2018" xr:uid="{D5A8E72D-C3A7-1045-B40A-A3780190CD2D}"/>
    <hyperlink ref="E7764" r:id="rId18951" display="https://www.esportsearnings.com/tournaments/29209-tno-brawl-vol-2" xr:uid="{229AC0AD-3103-1F49-B2A4-111D602C3B7A}"/>
    <hyperlink ref="E7765" r:id="rId18952" display="https://www.esportsearnings.com/tournaments/33589-tokyo-tekken-masters-2018" xr:uid="{507CC3B0-E37B-5240-B55D-73DB14A2EBF2}"/>
    <hyperlink ref="E7766" r:id="rId18953" display="https://www.esportsearnings.com/tournaments/35141-twfighter-major-2018-dbfz" xr:uid="{D4310909-7CC1-3940-9BAD-8C4B083CE4AF}"/>
    <hyperlink ref="E7767" r:id="rId18954" display="https://www.esportsearnings.com/tournaments/30296-world-vision-charity-cup" xr:uid="{8657C6AA-A4B1-5A4C-B552-D2D7740ECC8E}"/>
    <hyperlink ref="E7768" r:id="rId18955" display="https://www.esportsearnings.com/tournaments/30054-worldgaming-rocket-league-canadian-challenge" xr:uid="{FCC6E005-EA20-D046-9F1D-203D88A495CF}"/>
    <hyperlink ref="E7769" r:id="rId18956" display="https://www.esportsearnings.com/tournaments/29182-apollo-9" xr:uid="{AD45DDC4-09D5-7B40-A664-35705AF1CD14}"/>
    <hyperlink ref="E7770" r:id="rId18957" display="https://www.esportsearnings.com/events/7257-cybergamer-starcraft-ii" xr:uid="{A9B905C3-B2F7-714C-9890-1AF8F861A9C3}"/>
    <hyperlink ref="E7771" r:id="rId18958" display="https://www.esportsearnings.com/tournaments/29572-road-to-moscow-scr-cup" xr:uid="{D1EC9DDF-2DD3-9841-ABCF-FAB4AA79425D}"/>
    <hyperlink ref="E7772" r:id="rId18959" display="https://www.esportsearnings.com/tournaments/29263-unity-2" xr:uid="{7138F56F-B976-604F-8B23-244E4B36E3FE}"/>
    <hyperlink ref="E7773" r:id="rId18960" display="https://www.esportsearnings.com/tournaments/29847-fnb-eu-4" xr:uid="{EF70D653-9DFA-8742-A9C1-70423D1BA781}"/>
    <hyperlink ref="E7774" r:id="rId18961" display="https://www.esportsearnings.com/tournaments/29186-gamers-com-mt-aoc-solo-series-fortnite-tournament-1" xr:uid="{45784676-AAF5-BE49-AEC4-D9F40D777458}"/>
    <hyperlink ref="E7775" r:id="rId18962" display="https://www.esportsearnings.com/events/7963-rgl-na-p7-season-4" xr:uid="{2A4CEAD5-0458-6D45-AED1-8D0566792AF2}"/>
    <hyperlink ref="E7776" r:id="rId18963" display="https://www.esportsearnings.com/tournaments/29623-fortnite-fun-league-polska-duos" xr:uid="{2A323E8E-A138-6E46-8BFD-97C179BC8533}"/>
    <hyperlink ref="E7777" r:id="rId18964" display="https://www.esportsearnings.com/events/7822-hcs-london-2018" xr:uid="{15DC90DF-6CAD-1D47-8551-E864A3705099}"/>
    <hyperlink ref="E7778" r:id="rId18965" display="https://www.esportsearnings.com/events/5781-esl-mistrzostwa-polski-esea-season-28" xr:uid="{41FC7604-CA7F-3142-9761-E181B24BB160}"/>
    <hyperlink ref="E7779" r:id="rId18966" display="https://www.esportsearnings.com/tournaments/29185-gamers-com-mt-aoc-duo-series-fortnite-tournament-5" xr:uid="{FC15FAF0-75D5-984F-B2BF-D3380125BE9A}"/>
    <hyperlink ref="E7780" r:id="rId18967" display="https://www.esportsearnings.com/events/8338-oga-counter-pit-league" xr:uid="{642EA446-F2C9-874C-9990-175DF3D8173D}"/>
    <hyperlink ref="E7781" r:id="rId18968" display="https://www.esportsearnings.com/events/2993-esl-go4rocketleague-eu" xr:uid="{0B24F24F-8081-AB41-95BD-9BB979E94F11}"/>
    <hyperlink ref="E7782" r:id="rId18969" display="https://www.esportsearnings.com/events/6973-jjb-cup--the-china-hope-series" xr:uid="{3BE37A00-3BD4-9342-8242-96A3B7B8B4EA}"/>
    <hyperlink ref="E7783" r:id="rId18970" display="https://www.esportsearnings.com/tournaments/35757-3h-of-sebring-2018" xr:uid="{35D6BEA3-FA4A-3147-8E59-570682C2C088}"/>
    <hyperlink ref="E7784" r:id="rId18971" display="https://www.esportsearnings.com/events/5775-99damage-liga-season-9" xr:uid="{8A1A1AA6-3393-4340-A247-D25537AB512B}"/>
    <hyperlink ref="E7785" r:id="rId18972" display="https://www.esportsearnings.com/tournaments/29591-bebo-x-nerdout-storm-tournament-2018-08-12" xr:uid="{4A1D6961-F900-1342-A5AF-233879E8A8BA}"/>
    <hyperlink ref="E7786" r:id="rId18973" display="https://www.esportsearnings.com/tournaments/42870-celeste-spartan-champions" xr:uid="{9CA20EA2-B4E6-FF41-98CC-CAB4B34934F4}"/>
    <hyperlink ref="E7787" r:id="rId18974" display="https://www.esportsearnings.com/events/5771-esl-ukire-premiership-summer-2018" xr:uid="{8B37A892-1DF7-BC4C-B972-5EBFE2CF7929}"/>
    <hyperlink ref="E7788" r:id="rId18975" display="https://www.esportsearnings.com/tournaments/29093-fnatic-salty-summer-week-1" xr:uid="{B0FB2686-1681-6146-B18A-C503776EEF05}"/>
    <hyperlink ref="E7789" r:id="rId18976" display="https://www.esportsearnings.com/events/5777-global-loot-league-season-2" xr:uid="{29BB7542-3390-AB41-8737-F63244FF2844}"/>
    <hyperlink ref="E7790" r:id="rId18977" display="https://www.esportsearnings.com/events/5773-hct-2018-germany" xr:uid="{49131034-8852-E44F-930C-61CDAAD23105}"/>
    <hyperlink ref="E7791" r:id="rId18978" display="https://www.esportsearnings.com/tournaments/43388-moscow-fighting-arena-2018-tekken-7" xr:uid="{F0DDFA71-165D-F243-8D2F-F2D665F78CFF}"/>
    <hyperlink ref="E7792" r:id="rId18979" display="https://www.esportsearnings.com/events/5981-moscow-mayor-cup-2018" xr:uid="{9CBE58BB-4B89-6F40-86EF-CDC2387FBF0F}"/>
    <hyperlink ref="E7793" r:id="rId18980" display="https://www.esportsearnings.com/events/5774-nordic-championship-summer-2018" xr:uid="{FD4397E3-2D82-6744-B465-2587A2F5F200}"/>
    <hyperlink ref="E7794" r:id="rId18981" display="https://www.esportsearnings.com/events/5768-quakecon-2018" xr:uid="{7682AF4C-51D5-6245-95F7-64A2F2C9BEAC}"/>
    <hyperlink ref="E7795" r:id="rId18982" display="https://www.esportsearnings.com/events/5801-super-smash-con-2018" xr:uid="{E7DBC7E9-33CA-3645-A882-03C6F9D80D85}"/>
    <hyperlink ref="E7796" r:id="rId18983" display="https://www.esportsearnings.com/tournaments/29086-vodafone-summer-2018" xr:uid="{16E42EB8-9683-6A4B-A5ED-71B85E940B54}"/>
    <hyperlink ref="E7797" r:id="rId18984" display="https://www.esportsearnings.com/tournaments/47002-yazs-summer-cup-2018" xr:uid="{420C9B81-927F-774F-BE16-7E83FF488ABF}"/>
    <hyperlink ref="E7798" r:id="rId18985" display="https://www.esportsearnings.com/tournaments/29614-arms-the-pantheon" xr:uid="{2A4D44C8-9D64-424A-8849-16F248556001}"/>
    <hyperlink ref="E7799" r:id="rId18986" display="https://www.esportsearnings.com/tournaments/29656-csl-quake-2018" xr:uid="{CFAC0C76-1201-4C45-9D16-5D434590C038}"/>
    <hyperlink ref="E7800" r:id="rId18987" display="https://www.esportsearnings.com/tournaments/30712-csl-quakechampions-2v2-league" xr:uid="{0139C2C8-5A3C-5F4D-A2C3-A5CC92F595F7}"/>
    <hyperlink ref="E7801" r:id="rId18988" display="https://www.esportsearnings.com/events/6505-honor-of-kings-champion-cup-summer-2018" xr:uid="{92B072C9-6B5C-E847-A2E4-43231CD48F55}"/>
    <hyperlink ref="E7802" r:id="rId18989" display="https://www.esportsearnings.com/tournaments/30320-rivalry-gg-rumble" xr:uid="{AB13DC0C-2AE7-464A-A921-66FDDC2241E1}"/>
    <hyperlink ref="E7803" r:id="rId18990" display="https://www.esportsearnings.com/tournaments/36760-rocket-baguette-the-play-finals" xr:uid="{2AB3A76A-B861-364B-86C0-EB9EB26DE2C7}"/>
    <hyperlink ref="E7804" r:id="rId18991" display="https://www.esportsearnings.com/events/5896-rocket-league-universal-open-season-2-qualifiers" xr:uid="{7D08D610-C3A6-5E49-8DE9-BEE46A369FE7}"/>
    <hyperlink ref="E7805" r:id="rId18992" display="https://www.esportsearnings.com/tournaments/36759-rocket-baguette-the-play-open-qualifier-2" xr:uid="{17A3184E-5E68-7A4D-B210-5A3FB62488D3}"/>
    <hyperlink ref="E7806" r:id="rId18993" display="https://www.esportsearnings.com/events/5763-esl-championnat-national-esea-season-28" xr:uid="{9E17F7AC-4A7D-2F40-A8DA-A4CC65772B57}"/>
    <hyperlink ref="E7807" r:id="rId18994" display="https://www.esportsearnings.com/events/5758-joindota-league-season-13" xr:uid="{BB9EBC42-53C8-3A44-8799-61EEF62DD68A}"/>
    <hyperlink ref="E7808" r:id="rId18995" display="https://www.esportsearnings.com/tournaments/29027-realm-royale-invitational-6" xr:uid="{91CCE3DB-C41C-FB41-908D-2DEBAEEF43F8}"/>
    <hyperlink ref="E7809" r:id="rId18996" display="https://www.esportsearnings.com/events/5932-afreecatv-warcraft-league-2018-season-2" xr:uid="{9E53BF99-A3B7-734A-A306-3B19B4A1A7AC}"/>
    <hyperlink ref="E7810" r:id="rId18997" display="https://www.esportsearnings.com/tournaments/29184-gamers-com-mt-aoc-duo-series-fortnite-tournament-4" xr:uid="{7F6AA45B-C1A9-604C-8FCC-8F8693816A72}"/>
    <hyperlink ref="E7811" r:id="rId18998" display="https://www.esportsearnings.com/events/4609-prodota-cup-sea" xr:uid="{B223B6E1-33BF-F147-B731-DB8865FE96CD}"/>
    <hyperlink ref="E7812" r:id="rId18999" display="https://www.esportsearnings.com/tournaments/29022-realm-royale-invitational-5" xr:uid="{3E1D20C4-B086-0F4E-A1DB-26B1EA8FF9D6}"/>
    <hyperlink ref="E7813" r:id="rId19000" display="https://www.esportsearnings.com/events/5756-olimoleague-july-2018" xr:uid="{BF3F5394-4205-6547-ABF0-92FFABBEE3E8}"/>
    <hyperlink ref="E7814" r:id="rId19001" display="https://www.esportsearnings.com/events/7602-titled-tuesday-august-2018" xr:uid="{C48928A4-8D1A-CE46-9DE6-680DB68AAB13}"/>
    <hyperlink ref="E7815" r:id="rId19002" display="https://www.esportsearnings.com/tournaments/29200-cote-6" xr:uid="{48E88349-3675-0848-A3EE-7D7BEA979F85}"/>
    <hyperlink ref="E7816" r:id="rId19003" display="https://www.esportsearnings.com/events/5752-iem-xiii-shanghai" xr:uid="{7815FA40-6233-E144-9644-2DF0EACA4B08}"/>
    <hyperlink ref="E7817" r:id="rId19004" display="https://www.esportsearnings.com/tournaments/42382-nitroshot-league-august" xr:uid="{0780C56D-5099-D14C-8059-FA1327AF523C}"/>
    <hyperlink ref="E7818" r:id="rId19005" display="https://www.esportsearnings.com/tournaments/36758-rocket-baguette-the-play-open-qualifier-1" xr:uid="{F41520DF-5674-9D41-8390-4A9A1D6E74AD}"/>
    <hyperlink ref="E7819" r:id="rId19006" display="https://www.esportsearnings.com/events/8837-animevo-2018" xr:uid="{AB34C4A0-A3CE-E549-9C9C-D89E66EB3103}"/>
    <hyperlink ref="E7820" r:id="rId19007" display="https://www.esportsearnings.com/tournaments/28974-bravobet-cup" xr:uid="{CFE6DA40-815C-AF42-B629-DF5A4F38219A}"/>
    <hyperlink ref="E7821" r:id="rId19008" display="https://www.esportsearnings.com/events/5751-evo-2018" xr:uid="{AE4C6AD0-6D3A-F846-90D5-21EB867AA763}"/>
    <hyperlink ref="E7822" r:id="rId19009" display="https://www.esportsearnings.com/events/5754-fragadelphia-12" xr:uid="{7DEA7D79-AB38-714F-B88F-96659677844B}"/>
    <hyperlink ref="E7823" r:id="rId19010" display="https://www.esportsearnings.com/events/5742-gsl-vs-the-world-2018" xr:uid="{9752D8C3-D28F-DC45-B148-D76D17B060F8}"/>
    <hyperlink ref="E7824" r:id="rId19011" display="https://www.esportsearnings.com/events/5755-hct-2018-taichung" xr:uid="{D1124F65-4768-3C49-B854-D84C46D558AA}"/>
    <hyperlink ref="E7825" r:id="rId19012" display="https://www.esportsearnings.com/tournaments/29012-musimundo-gaming-week-2018" xr:uid="{1D3A2BAB-7A40-AD49-AB32-3F222FFAAC51}"/>
    <hyperlink ref="E7826" r:id="rId19013" display="https://www.esportsearnings.com/tournaments/32680-secret-vs-am-2v2-and-3v3-bo7-showmatch" xr:uid="{169189E0-4B16-3046-BB3D-04F5C91F4351}"/>
    <hyperlink ref="E7827" r:id="rId19014" display="https://www.esportsearnings.com/events/5697-warditv-team-liquid-map-contest" xr:uid="{5D5FD85D-B9EA-CC40-B9A7-7D3302978868}"/>
    <hyperlink ref="E7828" r:id="rId19015" display="https://www.esportsearnings.com/events/5741-assembly-summer-2018" xr:uid="{E47DDBC9-2604-4840-A986-2B36DA8BC966}"/>
    <hyperlink ref="E7829" r:id="rId19016" display="https://www.esportsearnings.com/tournaments/36861-canadian-nationals-season-1" xr:uid="{46022B14-D422-8241-9744-195A286BED9A}"/>
    <hyperlink ref="E7830" r:id="rId19017" display="https://www.esportsearnings.com/tournaments/29510-e-sport4u-double-elimination-6-eu-and-na" xr:uid="{32270EBF-E76B-3347-803E-8AD9319EAA4B}"/>
    <hyperlink ref="E7831" r:id="rId19018" display="https://www.esportsearnings.com/tournaments/28969-euao2" xr:uid="{1BB9671B-AC01-2D4A-87C6-D4CC9FCEFB0B}"/>
    <hyperlink ref="E7832" r:id="rId19019" display="https://www.esportsearnings.com/events/7147-fifa-eworld-cup-2018" xr:uid="{3E2AE954-F27F-274D-9793-5211012297E0}"/>
    <hyperlink ref="E7833" r:id="rId19020" display="https://www.esportsearnings.com/tournaments/28986-game-show-arena-samsung-csgo-final" xr:uid="{F165B783-3691-2F40-97E5-ED7D2E79C51D}"/>
    <hyperlink ref="E7834" r:id="rId19021" display="https://www.esportsearnings.com/tournaments/33139-golden-master-cup" xr:uid="{9150FC01-C428-2343-96AD-1AFC12A17CB6}"/>
    <hyperlink ref="E7835" r:id="rId19022" display="https://www.esportsearnings.com/events/8000-lichess-titled-arena-6" xr:uid="{FA0A5AAF-2D52-CA47-8C30-2C6A57C62335}"/>
    <hyperlink ref="E7836" r:id="rId19023" display="https://www.esportsearnings.com/tournaments/29094-stc-2018" xr:uid="{6D5FE6C3-FDD0-2F43-A8AB-799A4E8EFBD4}"/>
    <hyperlink ref="E7837" r:id="rId19024" display="https://www.esportsearnings.com/tournaments/29508-evo-2018-ptdx" xr:uid="{82D2D066-46C2-6E43-82F6-5E6981D37924}"/>
    <hyperlink ref="E7838" r:id="rId19025" display="https://www.esportsearnings.com/tournaments/29511-fnb-na-3" xr:uid="{2042769F-2B84-D04C-B278-2F1670EF8917}"/>
    <hyperlink ref="E7839" r:id="rId19026" display="https://www.esportsearnings.com/tournaments/40383-united-states-nationals-2018-stage-1-eastern-conference" xr:uid="{7D49E406-6058-0841-8481-A706F342D0B8}"/>
    <hyperlink ref="E7840" r:id="rId19027" display="https://www.esportsearnings.com/tournaments/40377-united-states-nationals-2018-stage-1-western-conference" xr:uid="{A9A42FC1-80BC-704C-865A-F766A0BA730F}"/>
    <hyperlink ref="E7841" r:id="rId19028" display="https://www.esportsearnings.com/tournaments/29621-etf2l-s30" xr:uid="{CAA9CB82-0894-9745-97AA-E557381A24C6}"/>
    <hyperlink ref="E7842" r:id="rId19029" display="https://www.esportsearnings.com/tournaments/28928-keemstars-thursday-realm-royale-invitational-2" xr:uid="{0093808D-4224-854B-87F4-967061DCE5C5}"/>
    <hyperlink ref="E7843" r:id="rId19030" display="https://www.esportsearnings.com/tournaments/30885-nomad-battle-grounds" xr:uid="{FDA28428-98CA-124F-8133-4171F9257D09}"/>
    <hyperlink ref="E7844" r:id="rId19031" display="https://www.esportsearnings.com/tournaments/28949-amd-red-league-latam-south-finals-season-2" xr:uid="{19CB1544-A410-0240-8064-2CF91E966F9C}"/>
    <hyperlink ref="E7845" r:id="rId19032" display="https://www.esportsearnings.com/tournaments/28931-realm-royale-invitational-4" xr:uid="{864B50EF-BF77-9248-BA01-C1AAFC039BCB}"/>
    <hyperlink ref="E7846" r:id="rId19033" display="https://www.esportsearnings.com/tournaments/28943-meta-weekly-31" xr:uid="{26358594-5B32-CA41-8B02-95F6F42CBBEC}"/>
    <hyperlink ref="E7847" r:id="rId19034" display="https://www.esportsearnings.com/tournaments/28929-realm-royale-invitational-3" xr:uid="{A92C79D9-870B-744C-97F0-31824970A40B}"/>
    <hyperlink ref="E7848" r:id="rId19035" display="https://www.esportsearnings.com/tournaments/29004-global-2v2-fortnite-1nd-tournament-1176" xr:uid="{940F8C5D-46DB-444A-9BBF-573F4250A32B}"/>
    <hyperlink ref="E7849" r:id="rId19036" display="https://www.esportsearnings.com/tournaments/28930-realm-royale-chicken-run" xr:uid="{64BD1140-0A91-B448-B805-5024AD6E5D86}"/>
    <hyperlink ref="E7850" r:id="rId19037" display="https://www.esportsearnings.com/tournaments/29006-300-elite-global-1v1-fifa-18-1nd-73" xr:uid="{0BD63361-A5E7-924C-B0EE-D6B1B5E52074}"/>
    <hyperlink ref="E7851" r:id="rId19038" display="https://www.esportsearnings.com/tournaments/40311-bsc-esports-league-2018" xr:uid="{E919A437-0EC5-7E42-9D3B-C368C4F4A6D9}"/>
    <hyperlink ref="E7852" r:id="rId19039" display="https://www.esportsearnings.com/events/6947-cheeseadelphia-7" xr:uid="{71D720AE-836A-9D4C-B3EA-92103E6E4D1B}"/>
    <hyperlink ref="E7853" r:id="rId19040" display="https://www.esportsearnings.com/events/5720-crossfire-stars-invitational" xr:uid="{A2813E36-2554-1147-A0BE-0200D0E3B750}"/>
    <hyperlink ref="E7854" r:id="rId19041" display="https://www.esportsearnings.com/events/7794-cwl-pro-league-2018-stage-2" xr:uid="{7F9A1063-133A-8449-B394-B9208E208E87}"/>
    <hyperlink ref="E7855" r:id="rId19042" display="https://www.esportsearnings.com/tournaments/38980-daut-vs-edie-bo7-showmatch" xr:uid="{B609D648-05F7-374E-8B8A-C9EA230A3284}"/>
    <hyperlink ref="E7856" r:id="rId19043" display="https://www.esportsearnings.com/events/5725-dota-summit-9" xr:uid="{0AE99142-1F90-6B43-839C-B796AEB47E2D}"/>
    <hyperlink ref="E7857" r:id="rId19044" display="https://www.esportsearnings.com/events/5721-eleague-csgo-premier-2018" xr:uid="{217B2AEB-AF2B-4248-BDA4-5E4D7FDC9B2C}"/>
    <hyperlink ref="E7858" r:id="rId19045" display="https://www.esportsearnings.com/tournaments/29005-global-2v2-fortnite-1nd-tournament-9151" xr:uid="{997CC0CE-977E-BA41-94F5-CEDDF43377AF}"/>
    <hyperlink ref="E7859" r:id="rId19046" display="https://www.esportsearnings.com/tournaments/33505-guns-of-boom-european-invitational" xr:uid="{CB6C8CC2-DDCD-B04F-9470-4A684E02DDF8}"/>
    <hyperlink ref="E7860" r:id="rId19047" display="https://www.esportsearnings.com/tournaments/38604-headstomper-2018-t7" xr:uid="{66E0DA41-0E76-8E4B-80CD-518F193C873E}"/>
    <hyperlink ref="E7861" r:id="rId19048" display="https://www.esportsearnings.com/events/5734-low-tier-city-6" xr:uid="{FA39412E-F4C1-E047-A7B5-F2B7573515CB}"/>
    <hyperlink ref="E7862" r:id="rId19049" display="https://www.esportsearnings.com/events/6432-lplol-2018-split-2" xr:uid="{EED32E5C-C211-B64E-983E-7FFB9F59C832}"/>
    <hyperlink ref="E7863" r:id="rId19050" display="https://www.esportsearnings.com/tournaments/38987-malta-cyber-series-4-csgo" xr:uid="{1F785A29-AD6F-B64A-9490-A59521E1B40D}"/>
    <hyperlink ref="E7864" r:id="rId19051" display="https://www.esportsearnings.com/tournaments/29189-malta-cyber-series-4-fortnite" xr:uid="{8DE8A44A-E59E-4F44-BA0E-0F4F5EE6FC52}"/>
    <hyperlink ref="E7865" r:id="rId19052" display="https://www.esportsearnings.com/tournaments/28903-mid-tv-cyber-cup" xr:uid="{10BA5868-0D7C-1340-92E6-4367317C2600}"/>
    <hyperlink ref="E7866" r:id="rId19053" display="https://www.esportsearnings.com/tournaments/28846-nickmercs-sub-tournament-2018-07-29" xr:uid="{3B3EC27A-A69F-D942-994E-D5981AFA18D1}"/>
    <hyperlink ref="E7867" r:id="rId19054" display="https://www.esportsearnings.com/events/5711-pubg-global-invitational-2018" xr:uid="{0C339F2D-E334-C849-9907-8FC0DC9BF3A1}"/>
    <hyperlink ref="E7868" r:id="rId19055" display="https://www.esportsearnings.com/events/5726-seatstory-cup-ix" xr:uid="{E95821AE-8C70-694D-AF05-80F36A8C0F52}"/>
    <hyperlink ref="E7869" r:id="rId19056" display="https://www.esportsearnings.com/events/5753-smite-summer-finals-2018" xr:uid="{FE85B140-BF4D-C84C-B7B9-CD677E0ECF7E}"/>
    <hyperlink ref="E7870" r:id="rId19057" display="https://www.esportsearnings.com/tournaments/41009-the-ani-com-and-games-hong-kong-2018" xr:uid="{964D0A8C-439A-0E4F-A1C2-81C7BFB6F464}"/>
    <hyperlink ref="E7871" r:id="rId19058" display="https://www.esportsearnings.com/tournaments/29075-80-amateur-global-4v4-wwii-snd-1nd-4597" xr:uid="{E1A3D3F2-19B1-284C-98BE-BCE535BB136D}"/>
    <hyperlink ref="E7872" r:id="rId19059" display="https://www.esportsearnings.com/tournaments/34493-7arg-trackmania-cup-2018" xr:uid="{49B74D7E-F92C-074A-B9C7-D694407EEDE1}"/>
    <hyperlink ref="E7873" r:id="rId19060" display="https://www.esportsearnings.com/events/5874-arena-of-valor-world-cup-2018" xr:uid="{2057B029-CE21-CD4E-B2C5-0BF72E3097F0}"/>
    <hyperlink ref="E7874" r:id="rId19061" display="https://www.esportsearnings.com/tournaments/29021-asian-dota-2-league-au-series-2" xr:uid="{C160098A-F77D-0547-8F14-6286E499ECC8}"/>
    <hyperlink ref="E7875" r:id="rId19062" display="https://www.esportsearnings.com/tournaments/28913-e-sport4u-double-elimination-5-eu-and-na" xr:uid="{D3B276BD-0018-4742-9900-EAAD55600C0F}"/>
    <hyperlink ref="E7876" r:id="rId19063" display="https://www.esportsearnings.com/tournaments/33910-elysium-ii-doubles" xr:uid="{F2121C4E-0385-D348-930F-350135659C8E}"/>
    <hyperlink ref="E7877" r:id="rId19064" display="https://www.esportsearnings.com/tournaments/33907-elysium-ii-singles" xr:uid="{90EAA7F3-24F8-F949-99E2-A96E5BC2122C}"/>
    <hyperlink ref="E7878" r:id="rId19065" display="https://www.esportsearnings.com/tournaments/29514-ggd-nidocup3" xr:uid="{B958EE78-7E2B-E74B-8439-CC2712143696}"/>
    <hyperlink ref="E7879" r:id="rId19066" display="https://www.esportsearnings.com/events/5731-hct-2018-tokyo" xr:uid="{6BAE39E4-24FD-DB49-823A-93D6EC555AA8}"/>
    <hyperlink ref="E7880" r:id="rId19067" display="https://www.esportsearnings.com/tournaments/39316-malta-cyber-series-4-fifa-18" xr:uid="{DCD999DD-6046-704E-A9CC-8094B693924C}"/>
    <hyperlink ref="E7881" r:id="rId19068" display="https://www.esportsearnings.com/tournaments/28932-mcs-x" xr:uid="{B4F01940-BD19-A347-A26A-85F6EFDD4DEC}"/>
    <hyperlink ref="E7882" r:id="rId19069" display="https://www.esportsearnings.com/events/5349-overwatch-league-season-1" xr:uid="{536060DE-D4EE-7C4B-B8E4-FDE8AD2AFDBB}"/>
    <hyperlink ref="E7883" r:id="rId19070" display="https://www.esportsearnings.com/events/5785-red-bull-adrenalan" xr:uid="{1AEE6480-3714-F044-B407-781DB5E09F81}"/>
    <hyperlink ref="E7884" r:id="rId19071" display="https://www.esportsearnings.com/events/6778-six-lounge-series" xr:uid="{5312042D-CBBB-8A40-92EB-32C1D8BD52B1}"/>
    <hyperlink ref="E7885" r:id="rId19072" display="https://www.esportsearnings.com/events/5542-smash-masters-league-melee-2018" xr:uid="{AD099748-2C8C-6D4D-BF4C-A547876ABD8C}"/>
    <hyperlink ref="E7886" r:id="rId19073" display="https://www.esportsearnings.com/events/5543-smash-masters-league-wii-u-2018" xr:uid="{8537F2CD-5FC5-0B4D-843C-B62F6140F7EE}"/>
    <hyperlink ref="E7887" r:id="rId19074" display="https://www.esportsearnings.com/tournaments/29008-smite-minor-league-summer-2018" xr:uid="{957211AC-35C0-4F4E-8795-253952590304}"/>
    <hyperlink ref="E7888" r:id="rId19075" display="https://www.esportsearnings.com/tournaments/47749-street-fighter-v-all-star-league-2018" xr:uid="{F76800ED-1D24-4C42-848A-9B1039FFA0BB}"/>
    <hyperlink ref="E7889" r:id="rId19076" display="https://www.esportsearnings.com/tournaments/29507-fnb-eu-3" xr:uid="{B1EA8BB6-2A0F-0846-9176-C1BC46FA280B}"/>
    <hyperlink ref="E7890" r:id="rId19077" display="https://www.esportsearnings.com/tournaments/30574-gamegune-2018" xr:uid="{057218FE-BAEF-CC4F-B072-5B4AA43C5DD7}"/>
    <hyperlink ref="E7891" r:id="rId19078" display="https://www.esportsearnings.com/tournaments/29183-gamers-com-mt-fortnite-duo-series-3" xr:uid="{0FCD4BF3-AE53-4A4C-A1C6-29E5C3AEA432}"/>
    <hyperlink ref="E7892" r:id="rId19079" display="https://www.esportsearnings.com/events/5719-ghl-2018-season-3" xr:uid="{8511C2DA-635A-8845-8580-3C69489B67E5}"/>
    <hyperlink ref="E7893" r:id="rId19080" display="https://www.esportsearnings.com/tournaments/28942-meta-weekly-30" xr:uid="{2A385047-D583-CD4E-A194-1D199E390686}"/>
    <hyperlink ref="E7894" r:id="rId19081" display="https://www.esportsearnings.com/tournaments/34425-oga-pit-season-1-north-america" xr:uid="{0F9D304D-0268-FC46-9B27-B3ECD7ECCFBA}"/>
    <hyperlink ref="E7895" r:id="rId19082" display="https://www.esportsearnings.com/tournaments/30321-varena-dota-2-challenge" xr:uid="{C3B943F7-86D9-7249-8E4D-B421A67D3AEA}"/>
    <hyperlink ref="E7896" r:id="rId19083" display="https://www.esportsearnings.com/events/5957-qgc-pubg-invitational-season-1" xr:uid="{18117EAD-4239-4A48-AEBB-3A342B6D043D}"/>
    <hyperlink ref="E7897" r:id="rId19084" display="https://www.esportsearnings.com/tournaments/28757-realm-royale-invitational-2" xr:uid="{7BBB6F24-26EB-9343-B5E9-64DA3777E711}"/>
    <hyperlink ref="E7898" r:id="rId19085" display="https://www.esportsearnings.com/tournaments/28934-duel-links-open-8" xr:uid="{C9D141E9-C8AC-704D-9136-6E6192EEF2E7}"/>
    <hyperlink ref="E7899" r:id="rId19086" display="https://www.esportsearnings.com/events/5733-brawlhalla-summer-championship-2018" xr:uid="{FDB3D765-FC40-F549-80CA-902B2EBD8AA0}"/>
    <hyperlink ref="E7900" r:id="rId19087" display="https://www.esportsearnings.com/tournaments/28732-china-grand-prix-s3" xr:uid="{F75101F8-CCD7-5F47-A684-DA546C46FE05}"/>
    <hyperlink ref="E7901" r:id="rId19088" display="https://www.esportsearnings.com/tournaments/28915-clanhalla-monarch-aus-and-sea" xr:uid="{3417E442-BDC4-334C-8203-B0C5F45E9F85}"/>
    <hyperlink ref="E7902" r:id="rId19089" display="https://www.esportsearnings.com/tournaments/28863-cote-4" xr:uid="{5828C178-5645-A64B-976D-B46EED1CBB9A}"/>
    <hyperlink ref="E7903" r:id="rId19090" display="https://www.esportsearnings.com/tournaments/28804-cracow-game-days" xr:uid="{1751AF69-4031-2645-A238-AF0A5FA8BA15}"/>
    <hyperlink ref="E7904" r:id="rId19091" display="https://www.esportsearnings.com/events/5713-cybergamer-pro-league-season-14" xr:uid="{BFBCE65E-BBC8-CC46-B5C2-82A72E1AD672}"/>
    <hyperlink ref="E7905" r:id="rId19092" display="https://www.esportsearnings.com/tournaments/28912-e-sport4u-double-elimination-4-eu-and-na" xr:uid="{733A6BAD-FA92-E44B-A768-9882C8AC585C}"/>
    <hyperlink ref="E7906" r:id="rId19093" display="https://www.esportsearnings.com/tournaments/34381-fight-in-rio-2018-the-slugfest" xr:uid="{4EA2050F-FEBD-DC48-AEBB-AF8CAE0F4BE8}"/>
    <hyperlink ref="E7907" r:id="rId19094" display="https://www.esportsearnings.com/events/8772-girlgamer-esports-festival-2018" xr:uid="{2270AD7C-A3BB-4540-8D36-9B1F4731F8F8}"/>
    <hyperlink ref="E7908" r:id="rId19095" display="https://www.esportsearnings.com/events/3353-go4hearthstone-europe" xr:uid="{BD2F7AC4-C40F-3D4E-9E79-8F2E2CFD5666}"/>
    <hyperlink ref="E7909" r:id="rId19096" display="https://www.esportsearnings.com/events/5679-minor-faceit-major-london-2018" xr:uid="{937AF0D5-03A1-E444-9F02-FCB1209751E1}"/>
    <hyperlink ref="E7910" r:id="rId19097" display="https://www.esportsearnings.com/tournaments/35918-paladins-summer-finals-2018" xr:uid="{538ED562-3493-2748-B2D0-A4F54094DFD8}"/>
    <hyperlink ref="E7911" r:id="rId19098" display="https://www.esportsearnings.com/events/7813-pes-2018-world-finals" xr:uid="{0A8B937C-18BD-AF44-B83D-A62B5D54FE55}"/>
    <hyperlink ref="E7912" r:id="rId19099" display="https://www.esportsearnings.com/events/4060-ravenz-cup" xr:uid="{3B6D6248-D095-0341-B211-9D7FBBD0C331}"/>
    <hyperlink ref="E7913" r:id="rId19100" display="https://www.esportsearnings.com/tournaments/29541-red-bull-rise-till-dawn" xr:uid="{F71D0F4E-BD24-1846-AD94-A99854623CD0}"/>
    <hyperlink ref="E7914" r:id="rId19101" display="https://www.esportsearnings.com/tournaments/28806-red-reserve-invitational" xr:uid="{76FA3F3B-7E46-0D44-9BD6-474AB37E7833}"/>
    <hyperlink ref="E7915" r:id="rId19102" display="https://www.esportsearnings.com/tournaments/33271-redbull-campus-league-2018-spain" xr:uid="{0E7449FE-52BE-4A41-A0F5-02DC4500F4EE}"/>
    <hyperlink ref="E7916" r:id="rId19103" display="https://www.esportsearnings.com/tournaments/28749-rivalry-cis-invitational" xr:uid="{1E36B38A-087B-7940-926C-D1152AF95EB9}"/>
    <hyperlink ref="E7917" r:id="rId19104" display="https://www.esportsearnings.com/events/5727-scl-2018-summer" xr:uid="{93753661-357F-B34E-9C54-E11A27BA2CDD}"/>
    <hyperlink ref="E7918" r:id="rId19105" display="https://www.esportsearnings.com/tournaments/29196-spheriz-cup-4" xr:uid="{CB9FE6A0-624B-F342-83AE-B5E703652AF7}"/>
    <hyperlink ref="E7919" r:id="rId19106" display="https://www.esportsearnings.com/events/5710-vs-fighting-2018" xr:uid="{11332BD9-E2E8-0D4F-AFD9-5318520B418E}"/>
    <hyperlink ref="E7920" r:id="rId19107" display="https://www.esportsearnings.com/tournaments/29076-amateur-global-2v2-fortnite-tournament-1348" xr:uid="{5471648F-1A20-F442-B223-B317D33CF952}"/>
    <hyperlink ref="E7921" r:id="rId19108" display="https://www.esportsearnings.com/tournaments/36963-aurora-blitz-ssbm-doubles" xr:uid="{381F5337-C43E-1740-9C11-341BC341E15E}"/>
    <hyperlink ref="E7922" r:id="rId19109" display="https://www.esportsearnings.com/tournaments/36962-aurora-blitz-ssbm-singles" xr:uid="{07EE8369-B40B-814D-B2A9-FB5F08BC1316}"/>
    <hyperlink ref="E7923" r:id="rId19110" display="https://www.esportsearnings.com/tournaments/28722-cfcl-elite-season-3-month-2" xr:uid="{EC0AF31A-3367-E84F-839A-3D1FE0004CAF}"/>
    <hyperlink ref="E7924" r:id="rId19111" display="https://www.esportsearnings.com/tournaments/29020-cta-july-21st-2018" xr:uid="{0A69F2EE-15A5-A740-AF3A-0285C7D37A06}"/>
    <hyperlink ref="E7925" r:id="rId19112" display="https://www.esportsearnings.com/events/7218-heroes-of-ananas" xr:uid="{C8CB9EFB-2C5E-164B-9B1A-EAA80910594A}"/>
    <hyperlink ref="E7926" r:id="rId19113" display="https://www.esportsearnings.com/tournaments/37208-master-hand-monthly-july-2018-ssb-wii-u-singles" xr:uid="{EEBD36AE-E3F4-0C44-89F3-A0950ECB6402}"/>
    <hyperlink ref="E7927" r:id="rId19114" display="https://www.esportsearnings.com/tournaments/28847-nickmercs-sub-tournament-2018-07-21" xr:uid="{50C14524-C2C9-4844-A7C7-8945072CB7FF}"/>
    <hyperlink ref="E7928" r:id="rId19115" display="https://www.esportsearnings.com/tournaments/30377-showmatch-r2k-vs-c4" xr:uid="{902193A0-E8F0-B04A-BCD8-4B8F064D5B8C}"/>
    <hyperlink ref="E7929" r:id="rId19116" display="https://www.esportsearnings.com/tournaments/28754-danjjing-star-league-season-3" xr:uid="{7547FA31-A6E2-864B-8B1A-CF162964302C}"/>
    <hyperlink ref="E7930" r:id="rId19117" display="https://www.esportsearnings.com/tournaments/41909-monster-hunt-cup" xr:uid="{EE05F01B-AA96-814C-8BA0-4941D51D54D2}"/>
    <hyperlink ref="E7931" r:id="rId19118" display="https://www.esportsearnings.com/tournaments/28738-anggame-china-vs-sea-2-online-final" xr:uid="{1B850804-28F6-6A42-BC93-5AB0F7DAD129}"/>
    <hyperlink ref="E7932" r:id="rId19119" display="https://www.esportsearnings.com/tournaments/28733-keemstars-thursday-realm-royale-invitational" xr:uid="{DCF4BA68-3C5E-AD4B-9A63-DF0B7E165B0D}"/>
    <hyperlink ref="E7933" r:id="rId19120" display="https://www.esportsearnings.com/tournaments/30298-the-basetrade-bubba-burger-brawl" xr:uid="{7E1286EB-6C4B-E543-90D5-2FE6D49E4457}"/>
    <hyperlink ref="E7934" r:id="rId19121" display="https://www.esportsearnings.com/tournaments/28756-realm-royale-invitational-1" xr:uid="{6FB0A5FA-DD1A-3D4A-9BE5-B2D46B55AC97}"/>
    <hyperlink ref="E7935" r:id="rId19122" display="https://www.esportsearnings.com/tournaments/28941-meta-weekly-29" xr:uid="{28FFE2D8-D5C9-6D45-9450-E76D7FDE216E}"/>
    <hyperlink ref="E7936" r:id="rId19123" display="https://www.esportsearnings.com/events/5740-spider-league" xr:uid="{3C3832CC-B130-4143-B201-596E37FEDB64}"/>
    <hyperlink ref="E7937" r:id="rId19124" display="https://www.esportsearnings.com/tournaments/28694-cwl-pro-league-challenge-07-16" xr:uid="{CB81B0B0-A085-0548-B9A1-B1C4EE7DF2A4}"/>
    <hyperlink ref="E7938" r:id="rId19125" display="https://www.esportsearnings.com/tournaments/33906-albion-3-doubles" xr:uid="{A93C99B2-3E42-B140-A785-905E1F57024E}"/>
    <hyperlink ref="E7939" r:id="rId19126" display="https://www.esportsearnings.com/tournaments/33905-albion-3-singles" xr:uid="{E931E2AC-9A07-C54E-963C-36728FDE0ECD}"/>
    <hyperlink ref="E7940" r:id="rId19127" display="https://www.esportsearnings.com/events/9243-awc-summer-finals-2018" xr:uid="{1E49CE4A-F564-564A-9614-74360379E3D6}"/>
    <hyperlink ref="E7941" r:id="rId19128" display="https://www.esportsearnings.com/tournaments/30695-ballistix-masters-2018" xr:uid="{50953CDB-13FB-4E49-B3D5-E15C9792608B}"/>
    <hyperlink ref="E7942" r:id="rId19129" display="https://www.esportsearnings.com/events/7152-clash-royale-league-spring-2018" xr:uid="{48706A3A-034D-0A4E-B67E-5ACE1FDFC428}"/>
    <hyperlink ref="E7943" r:id="rId19130" display="https://www.esportsearnings.com/tournaments/50448-cwc-2018" xr:uid="{FF44690B-1245-CA48-9E79-245EC4D21717}"/>
    <hyperlink ref="E7944" r:id="rId19131" display="https://www.esportsearnings.com/events/5681-dreamhack-valencia-2018" xr:uid="{9D82C7DF-0DD4-DE45-93AE-71F60505B4B7}"/>
    <hyperlink ref="E7945" r:id="rId19132" display="https://www.esportsearnings.com/tournaments/43387-fv-x-sea-major-malaysia-2018-tekken-7" xr:uid="{3968DA1D-180D-294F-9966-AD4B42ECCCE8}"/>
    <hyperlink ref="E7946" r:id="rId19133" display="https://www.esportsearnings.com/tournaments/28613-gallantry-summer-event" xr:uid="{1EC3E377-9E5E-4E42-935F-612BC4AF004C}"/>
    <hyperlink ref="E7947" r:id="rId19134" display="https://www.esportsearnings.com/tournaments/28625-gears-new-orleans-open-2018" xr:uid="{DDF03D9A-AABF-0345-9BAC-F9EE2F2BD120}"/>
    <hyperlink ref="E7948" r:id="rId19135" display="https://www.esportsearnings.com/events/5683-gfinity-elite-series-au-season-1" xr:uid="{7F62BF8F-B2C8-C444-855E-7FD46231A631}"/>
    <hyperlink ref="E7949" r:id="rId19136" display="https://www.esportsearnings.com/tournaments/33551-go4gunsofboom-europe-cup-6" xr:uid="{58AD6E34-14CD-FD41-B3CD-F5AED6EB2431}"/>
    <hyperlink ref="E7950" r:id="rId19137" display="https://www.esportsearnings.com/tournaments/33555-go4gunsofboom-europe-final-3" xr:uid="{C3E601D0-2E06-4546-987A-96F10FB7813E}"/>
    <hyperlink ref="E7951" r:id="rId19138" display="https://www.esportsearnings.com/tournaments/28945-hcs-3" xr:uid="{14E8BBDA-4EE7-1F4E-88B0-322F2669E245}"/>
    <hyperlink ref="E7952" r:id="rId19139" display="https://www.esportsearnings.com/events/7824-hcs-new-orleans-open-2018" xr:uid="{201F46CA-8C9E-5E4E-BD3A-AC20BF6CD004}"/>
    <hyperlink ref="E7953" r:id="rId19140" display="https://www.esportsearnings.com/events/5689-hct-2018-oakland" xr:uid="{E1465793-20BA-A843-A738-B546533EB987}"/>
    <hyperlink ref="E7954" r:id="rId19141" display="https://www.esportsearnings.com/events/5687-lcl-open-cup-2018" xr:uid="{ECBCEA1A-D0C9-E546-8790-C31976959909}"/>
    <hyperlink ref="E7955" r:id="rId19142" display="https://www.esportsearnings.com/events/5717-lighthouse" xr:uid="{55B88741-E5CE-4D49-9F9C-88D16FD2DC52}"/>
    <hyperlink ref="E7956" r:id="rId19143" display="https://www.esportsearnings.com/tournaments/30266-mlg-gamebattles-2000-series-asia-pacific" xr:uid="{568F791E-3EAA-1042-88FB-15C9EA870B89}"/>
    <hyperlink ref="E7957" r:id="rId19144" display="https://www.esportsearnings.com/tournaments/28848-nickmercs-sub-tournament-2018-07-15" xr:uid="{B4D8971E-385A-1144-A408-5EC7DEDC896B}"/>
    <hyperlink ref="E7958" r:id="rId19145" display="https://www.esportsearnings.com/events/6730-nilis-apartment-cup" xr:uid="{B9AB3257-5ADE-F74F-8868-CCC4E734D6DE}"/>
    <hyperlink ref="E7959" r:id="rId19146" display="https://www.esportsearnings.com/tournaments/28735-northern-arena-rocket-league-invitational-2" xr:uid="{466FD846-EC85-B54A-918A-5164AB5A7C25}"/>
    <hyperlink ref="E7960" r:id="rId19147" display="https://www.esportsearnings.com/tournaments/28673-showdown-3" xr:uid="{DDB13C25-3C25-0449-A3EC-954DF3AAF424}"/>
    <hyperlink ref="E7961" r:id="rId19148" display="https://www.esportsearnings.com/tournaments/41904-super-summer-mania-track-cup-4" xr:uid="{3A3D73D2-D9D6-7C42-BD1E-A1BB65FDA109}"/>
    <hyperlink ref="E7962" r:id="rId19149" display="https://www.esportsearnings.com/tournaments/28696-tokyo-in-tulsa-2018" xr:uid="{A54A8073-47D4-9C4B-BD82-EE3CB4CE8CD0}"/>
    <hyperlink ref="E7963" r:id="rId19150" display="https://www.esportsearnings.com/events/5686-wsoe-pubg-pan-continental-2018" xr:uid="{84D762A5-CDCF-464A-BB3B-2D84D4A5703C}"/>
    <hyperlink ref="E7964" r:id="rId19151" display="https://www.esportsearnings.com/tournaments/28721-arms-random-9" xr:uid="{E587BBDF-AC1F-1B4C-A626-77EAD051235B}"/>
    <hyperlink ref="E7965" r:id="rId19152" display="https://www.esportsearnings.com/tournaments/28911-e-sport4u-double-elimination-3-eu-and-na" xr:uid="{D31FEE7C-AAD6-F146-A19D-AB06980B2F0E}"/>
    <hyperlink ref="E7966" r:id="rId19153" display="https://www.esportsearnings.com/events/5684-esl-masters-espana-2018-season-3" xr:uid="{BD253450-7755-BE4A-A951-4353ADAE3BA7}"/>
    <hyperlink ref="E7967" r:id="rId19154" display="https://www.esportsearnings.com/tournaments/38222-global-loot-league-wingman-iv-americas" xr:uid="{5CA628A5-F399-CC44-82B4-1A8951451510}"/>
    <hyperlink ref="E7968" r:id="rId19155" display="https://www.esportsearnings.com/tournaments/39553-global-loot-league-wingman-iv-eu-cis" xr:uid="{96B91A68-C10B-7C40-BF7E-A1A9B3EDA0B6}"/>
    <hyperlink ref="E7969" r:id="rId19156" display="https://www.esportsearnings.com/tournaments/28667-nakas-170-1-day-ee-dm-tournament" xr:uid="{941648DF-C80B-1842-870F-261C2081B225}"/>
    <hyperlink ref="E7970" r:id="rId19157" display="https://www.esportsearnings.com/tournaments/28785-nba-2k-league-2018-the-ticket-tournament" xr:uid="{9BA444B4-BB86-8E46-A955-B506D7EED6AC}"/>
    <hyperlink ref="E7971" r:id="rId19158" display="https://www.esportsearnings.com/events/5682-wcs-2018-valencia" xr:uid="{841839E7-D485-8E4B-A6F2-85B628353E2E}"/>
    <hyperlink ref="E7972" r:id="rId19159" display="https://www.esportsearnings.com/tournaments/28703-2018-cwl-national-circuit-australia-stage-4" xr:uid="{8898695A-28FB-9E48-AE73-F125A205F8F0}"/>
    <hyperlink ref="E7973" r:id="rId19160" display="https://www.esportsearnings.com/events/5732-cwl-national-circuit-2018" xr:uid="{51BE17C3-520A-8641-880E-A2ABEEB5EF18}"/>
    <hyperlink ref="E7974" r:id="rId19161" display="https://www.esportsearnings.com/tournaments/28944-dlmo-5" xr:uid="{ABECEF2A-3C81-9343-AA72-9B335F8B1FA9}"/>
    <hyperlink ref="E7975" r:id="rId19162" display="https://www.esportsearnings.com/events/5685-eleague-street-fighter-v-invitational-2018" xr:uid="{C48C4251-9FB6-0942-A618-640DA68F4927}"/>
    <hyperlink ref="E7976" r:id="rId19163" display="https://www.esportsearnings.com/tournaments/29506-fnb-na-2" xr:uid="{B01E0787-82FC-B54D-9727-9F2213FBF51F}"/>
    <hyperlink ref="E7977" r:id="rId19164" display="https://www.esportsearnings.com/tournaments/28683-gamers-com-mt-fortnite-duo-series-2" xr:uid="{30E939AE-6324-FC47-9C48-012FDE28CB58}"/>
    <hyperlink ref="E7978" r:id="rId19165" display="https://www.esportsearnings.com/tournaments/46556-smashurai-dojo-finale" xr:uid="{6D0983EE-BA0D-5444-8BF8-48A29ABD8206}"/>
    <hyperlink ref="E7979" r:id="rId19166" display="https://www.esportsearnings.com/events/5640-umg-friday-fortnite" xr:uid="{5C712026-E548-CD46-9E17-F372328376A2}"/>
    <hyperlink ref="E7980" r:id="rId19167" display="https://www.esportsearnings.com/tournaments/29566-extreme-streamer-showdown-season-2" xr:uid="{8FDE0BB9-D4DC-9B47-8EAA-15DE0401FF8C}"/>
    <hyperlink ref="E7981" r:id="rId19168" display="https://www.esportsearnings.com/tournaments/28786-fortnite-playground-tournament" xr:uid="{6D420EAB-ABDE-4C46-A424-35B1B24D6FFE}"/>
    <hyperlink ref="E7982" r:id="rId19169" display="https://www.esportsearnings.com/tournaments/28939-meta-weekly-28" xr:uid="{7A818159-89F3-5846-A736-89C27B23B610}"/>
    <hyperlink ref="E7983" r:id="rId19170" display="https://www.esportsearnings.com/events/5672-esl-seec-season-7" xr:uid="{B5ED7582-905C-ED49-81C9-300D192F548C}"/>
    <hyperlink ref="E7984" r:id="rId19171" display="https://www.esportsearnings.com/tournaments/41903-nitro-cup" xr:uid="{006F17B3-D684-7045-8E9E-36CF85A0CE6A}"/>
    <hyperlink ref="E7985" r:id="rId19172" display="https://www.esportsearnings.com/events/5757-olimoleague-summer-finals-2018" xr:uid="{356E19CA-50F1-C143-A35C-2102D3D84EC4}"/>
    <hyperlink ref="E7986" r:id="rId19173" display="https://www.esportsearnings.com/events/5914-aorus-league-season-2" xr:uid="{56DA3815-2DA6-CD4A-BECA-72A5EAAC6EC6}"/>
    <hyperlink ref="E7987" r:id="rId19174" display="https://www.esportsearnings.com/tournaments/34431-oga-pit-season-1-europe" xr:uid="{C9B6CFD1-86F5-9A4C-9B63-35FA28DD040D}"/>
    <hyperlink ref="E7988" r:id="rId19175" display="https://www.esportsearnings.com/tournaments/33590-abuget-cup-2018-tekken-7" xr:uid="{40607B5F-D20E-0B49-ACF5-90A29B2CB337}"/>
    <hyperlink ref="E7989" r:id="rId19176" display="https://www.esportsearnings.com/tournaments/28540-doom-drop-tv-masters-tournament" xr:uid="{E9272888-BC9D-9E44-AAB8-62973BA0D009}"/>
    <hyperlink ref="E7990" r:id="rId19177" display="https://www.esportsearnings.com/events/5678-esl-one-cologne-2018" xr:uid="{148A0C31-C3F4-7A4F-9365-A23A96F35B09}"/>
    <hyperlink ref="E7991" r:id="rId19178" display="https://www.esportsearnings.com/events/5688-hct-2018-italy" xr:uid="{28E01444-E311-1642-89D0-801216DD7816}"/>
    <hyperlink ref="E7992" r:id="rId19179" display="https://www.esportsearnings.com/tournaments/28616-master-cup-portugal-2018" xr:uid="{02C371C0-6896-0A41-9633-D67CFC2F43F7}"/>
    <hyperlink ref="E7993" r:id="rId19180" display="https://www.esportsearnings.com/tournaments/29554-nerdouts-anything-goes-tournament" xr:uid="{F184EA49-9888-0643-B952-B59EF47C58F2}"/>
    <hyperlink ref="E7994" r:id="rId19181" display="https://www.esportsearnings.com/tournaments/28589-nesa-2018" xr:uid="{FD8AD4D5-4263-7745-A38A-1C9015104991}"/>
    <hyperlink ref="E7995" r:id="rId19182" display="https://www.esportsearnings.com/tournaments/34472-oga-pit-season-1-latin-america" xr:uid="{8BDBCFB3-6AE8-2740-9801-5F36B80AFE70}"/>
    <hyperlink ref="E7996" r:id="rId19183" display="https://www.esportsearnings.com/events/5673-rift-rivals-2018" xr:uid="{9DBDAE80-6AE3-C747-8658-593B74CBA781}"/>
    <hyperlink ref="E7997" r:id="rId19184" display="https://www.esportsearnings.com/tournaments/28737-rival-esports-the-climb-the-apex" xr:uid="{868BBAD6-9D3B-8D4E-8F2E-DBA71CB93993}"/>
    <hyperlink ref="E7998" r:id="rId19185" display="https://www.esportsearnings.com/events/6875-sonic-boom-v" xr:uid="{76632CF6-5070-1140-972A-704FBA284E24}"/>
    <hyperlink ref="E7999" r:id="rId19186" display="https://www.esportsearnings.com/events/5974-starladder-ultimate-series-season-1" xr:uid="{2E9A6973-229D-0341-8CC4-D093AE81F5A7}"/>
    <hyperlink ref="E8000" r:id="rId19187" display="https://www.esportsearnings.com/events/5715-superbou-2" xr:uid="{F566FF14-45D3-8B4B-BFC9-3FF1B0811586}"/>
    <hyperlink ref="E8001" r:id="rId19188" display="https://www.esportsearnings.com/tournaments/28544-trung-viet-2018-2vs2-assy" xr:uid="{7A0AD30E-2143-F642-88EF-6A3AE790EE55}"/>
    <hyperlink ref="E8002" r:id="rId19189" display="https://www.esportsearnings.com/tournaments/28542-trung-viet-2018-2vs2-shang" xr:uid="{92D248D0-80DA-DC44-AEFD-B1FFFB8E7CDE}"/>
    <hyperlink ref="E8003" r:id="rId19190" display="https://www.esportsearnings.com/tournaments/28581-trung-viet-2018-3vs3-deathmatch" xr:uid="{BBF8EC5D-8CD3-1C4B-832D-1DE718955FD3}"/>
    <hyperlink ref="E8004" r:id="rId19191" display="https://www.esportsearnings.com/tournaments/28617-trung-viet-2018-3vs3-shang" xr:uid="{82FD312C-95F6-A341-AE2E-612FD159E3BC}"/>
    <hyperlink ref="E8005" r:id="rId19192" display="https://www.esportsearnings.com/tournaments/28547-trung-viet-2018-solo-assyrian" xr:uid="{6F5E58A8-DE23-5A47-BD4E-F06440B91CBE}"/>
    <hyperlink ref="E8006" r:id="rId19193" display="https://www.esportsearnings.com/tournaments/28541-trung-viet-2018-solo-random" xr:uid="{B1767C63-818D-C742-B805-46B67101F330}"/>
    <hyperlink ref="E8007" r:id="rId19194" display="https://www.esportsearnings.com/tournaments/28546-trung-viet-2018-solo-shang" xr:uid="{80C9B276-7329-0F48-9EB6-4305D1661A73}"/>
    <hyperlink ref="E8008" r:id="rId19195" display="https://www.esportsearnings.com/events/6664-viennality-2018" xr:uid="{1B399768-A1D8-5048-BFE3-3809AA25367C}"/>
    <hyperlink ref="E8009" r:id="rId19196" display="https://www.esportsearnings.com/tournaments/28910-e-sport4u-double-elimination-2-eu-and-na" xr:uid="{0F55D907-4902-E54D-A71A-C71A4FADDEF1}"/>
    <hyperlink ref="E8010" r:id="rId19197" display="https://www.esportsearnings.com/tournaments/29523-junpei-cup-2018" xr:uid="{D517020A-B3E4-B84C-83E3-CBA2ED0411D0}"/>
    <hyperlink ref="E8011" r:id="rId19198" display="https://www.esportsearnings.com/tournaments/37027-lets-go-springfield-1-ssb-wii-u-singles" xr:uid="{627DE437-A78D-6547-B55B-46E86E85BCC7}"/>
    <hyperlink ref="E8012" r:id="rId19199" display="https://www.esportsearnings.com/tournaments/37028-lets-go-springfield-1-ssbm-singles" xr:uid="{745C4B93-DCF1-7F49-8889-696CC2E46B68}"/>
    <hyperlink ref="E8013" r:id="rId19200" display="https://www.esportsearnings.com/tournaments/28849-nickmercs-sub-tournament-2018-07-07" xr:uid="{5DD83A44-35A1-CF40-B88B-8C18FB589DC1}"/>
    <hyperlink ref="E8014" r:id="rId19201" display="https://www.esportsearnings.com/tournaments/28670-overwatch-campeonato-de-portugal" xr:uid="{889F2F76-8CDD-FD4D-8FAB-95E80D7E5227}"/>
    <hyperlink ref="E8015" r:id="rId19202" display="https://www.esportsearnings.com/events/5724-pss-2018-season-2" xr:uid="{58270625-7B98-5740-BC71-F0183E962922}"/>
    <hyperlink ref="E8016" r:id="rId19203" display="https://www.esportsearnings.com/tournaments/28527-rpss-road-to-shine" xr:uid="{BD22CEBB-99F3-BF47-97F7-0E9A4FAAA21D}"/>
    <hyperlink ref="E8017" r:id="rId19204" display="https://www.esportsearnings.com/tournaments/40717-scotsmans-1k-followers-party" xr:uid="{526B67E2-D296-074B-A987-D849A6D9ECBD}"/>
    <hyperlink ref="E8018" r:id="rId19205" display="https://www.esportsearnings.com/tournaments/28976-all-day-invitational-7-0" xr:uid="{F1D7DCC3-E40E-C143-A278-55909DABD006}"/>
    <hyperlink ref="E8019" r:id="rId19206" display="https://www.esportsearnings.com/tournaments/28583-fnb-eu-2" xr:uid="{25F592B9-7C46-D443-BBF3-AA8924A2B6BC}"/>
    <hyperlink ref="E8020" r:id="rId19207" display="https://www.esportsearnings.com/tournaments/28682-gamers-com-mt-fortnite-duo-series-1" xr:uid="{9078C60E-1626-3C4E-A219-4846F99D48A8}"/>
    <hyperlink ref="E8021" r:id="rId19208" display="https://www.esportsearnings.com/events/5671-liga-pro-gaming-invitational-cup" xr:uid="{6213B4AB-77CD-0641-A44D-FC7ED109CACD}"/>
    <hyperlink ref="E8022" r:id="rId19209" display="https://www.esportsearnings.com/tournaments/28600-elektron-division" xr:uid="{61DF8F69-1028-7C4E-848C-902C23EFBF07}"/>
    <hyperlink ref="E8023" r:id="rId19210" display="https://www.esportsearnings.com/events/5267-prodota-cup-china" xr:uid="{A917EC0E-17B4-0446-A5D2-B1124BEF6198}"/>
    <hyperlink ref="E8024" r:id="rId19211" display="https://www.esportsearnings.com/tournaments/49843-aomee-classic-league" xr:uid="{56AE3EA5-300C-794F-8C17-D9E8BF41628B}"/>
    <hyperlink ref="E8025" r:id="rId19212" display="https://www.esportsearnings.com/tournaments/29112-arma-cup" xr:uid="{53A65270-A461-CA45-B70A-7149953748D2}"/>
    <hyperlink ref="E8026" r:id="rId19213" display="https://www.esportsearnings.com/tournaments/28940-meta-weekly-27" xr:uid="{F53829CA-FA8D-3E4D-AF6F-C68BA1DB2D69}"/>
    <hyperlink ref="E8027" r:id="rId19214" display="https://www.esportsearnings.com/tournaments/28887-msi-survival" xr:uid="{167570E8-20F8-354B-94CE-F33E7A7B1A3D}"/>
    <hyperlink ref="E8028" r:id="rId19215" display="https://www.esportsearnings.com/events/5759-olimoleague-june-2018" xr:uid="{EE940628-A5DD-434D-A687-75758A084B0C}"/>
    <hyperlink ref="E8029" r:id="rId19216" display="https://www.esportsearnings.com/events/7600-titled-tuesday-july-2018" xr:uid="{B2474330-2654-9A4F-A690-BABE99F005F9}"/>
    <hyperlink ref="E8030" r:id="rId19217" display="https://www.esportsearnings.com/tournaments/30886-z-tournament" xr:uid="{C9A2A4C4-446C-4E4B-9603-87D342C6860B}"/>
    <hyperlink ref="E8031" r:id="rId19218" display="https://www.esportsearnings.com/tournaments/28505-dlmo-4" xr:uid="{CB03EDB4-6144-ED4E-A5CD-EDA874F0AF7B}"/>
    <hyperlink ref="E8032" r:id="rId19219" display="https://www.esportsearnings.com/events/5282-esports-balkan-league-season-2" xr:uid="{AB137FC6-8C91-204B-A821-BC4E1D942923}"/>
    <hyperlink ref="E8033" r:id="rId19220" display="https://www.esportsearnings.com/tournaments/33550-go4gunsofboom-europe-final-2" xr:uid="{42EECA8C-4FDB-4F45-95B1-F0EC1CBD713F}"/>
    <hyperlink ref="E8034" r:id="rId19221" display="https://www.esportsearnings.com/tournaments/32678-nac-promo-3v3-tyrant-vs-am-showmatch" xr:uid="{F5C0F297-B317-4A4B-8CA8-7E788BDE0FED}"/>
    <hyperlink ref="E8035" r:id="rId19222" display="https://www.esportsearnings.com/tournaments/45409-nac-promo-tatoh-vs-theviper-bo5-showmatch" xr:uid="{46C5B9F6-225A-9744-A765-0205F8991AE2}"/>
    <hyperlink ref="E8036" r:id="rId19223" display="https://www.esportsearnings.com/tournaments/34385-awakening-iv-melee-doubles" xr:uid="{94796105-6A39-A449-B8EE-6AB10558F6F7}"/>
    <hyperlink ref="E8037" r:id="rId19224" display="https://www.esportsearnings.com/tournaments/34384-awakening-iv-melee-singles" xr:uid="{EF792025-F6DF-4C4F-8000-ECD8BD36E605}"/>
    <hyperlink ref="E8038" r:id="rId19225" display="https://www.esportsearnings.com/tournaments/34386-awakening-iv-project-m-singles" xr:uid="{417DC689-CE23-2844-AEBE-D35DF035BE49}"/>
    <hyperlink ref="E8039" r:id="rId19226" display="https://www.esportsearnings.com/events/5668-ceo-2018" xr:uid="{FAE6AA40-8240-2545-B579-7A2A634D8759}"/>
    <hyperlink ref="E8040" r:id="rId19227" display="https://www.esportsearnings.com/tournaments/28582-e-sport4u-double-elimination-1-eu-and-na" xr:uid="{BF636CF6-CCAE-AA45-AB46-53268729D7FB}"/>
    <hyperlink ref="E8041" r:id="rId19228" display="https://www.esportsearnings.com/events/5670-esl-italia-championship-summer-2018" xr:uid="{C517BB32-87F4-0347-8EC9-F57954E20CA3}"/>
    <hyperlink ref="E8042" r:id="rId19229" display="https://www.esportsearnings.com/events/5535-hct-201819-season-1" xr:uid="{DD906F02-2B5A-8B4F-A56A-677E93FBF3E5}"/>
    <hyperlink ref="E8043" r:id="rId19230" display="https://www.esportsearnings.com/events/5660-homestory-cup-xvii" xr:uid="{2BE5E5DA-3859-894C-92EE-889C0DD2418C}"/>
    <hyperlink ref="E8044" r:id="rId19231" display="https://www.esportsearnings.com/tournaments/47324-intel-a-tour" xr:uid="{DF89033B-660E-B245-AF82-0B26B21587DA}"/>
    <hyperlink ref="E8045" r:id="rId19232" display="https://www.esportsearnings.com/tournaments/29117-ionix-cup-2" xr:uid="{E9BD4E34-87FF-0343-9C31-84716CA47E29}"/>
    <hyperlink ref="E8046" r:id="rId19233" display="https://www.esportsearnings.com/tournaments/28528-meta-18" xr:uid="{FA5C482E-8097-EB49-859F-8261FF84580C}"/>
    <hyperlink ref="E8047" r:id="rId19234" display="https://www.esportsearnings.com/tournaments/28519-msi-mgaxsns-grand-league-final" xr:uid="{A2D8A42E-55F9-FE4C-9EE2-89F05FE43BC7}"/>
    <hyperlink ref="E8048" r:id="rId19235" display="https://www.esportsearnings.com/tournaments/29104-power-gaming-series-mulhouse" xr:uid="{D44040E9-F20F-3E48-AFAE-8029E46C00B1}"/>
    <hyperlink ref="E8049" r:id="rId19236" display="https://www.esportsearnings.com/events/5676-pubg-global-invitational-2018-qualifiers" xr:uid="{46980B57-52C4-D540-84A8-33A04ADA98DA}"/>
    <hyperlink ref="E8050" r:id="rId19237" display="https://www.esportsearnings.com/tournaments/28530-vodacom-4u-cup" xr:uid="{C4252604-9CE6-2145-AD87-0E4F6B4E5CFD}"/>
    <hyperlink ref="E8051" r:id="rId19238" display="https://www.esportsearnings.com/events/5675-afreecatv-pubg-league-season-2" xr:uid="{A8FB3808-EEBA-BD4E-B454-395D7238EC6B}"/>
    <hyperlink ref="E8052" r:id="rId19239" display="https://www.esportsearnings.com/tournaments/28509-arms-random-8" xr:uid="{122FD871-67DE-7F43-89C0-79C12DF2141C}"/>
    <hyperlink ref="E8053" r:id="rId19240" display="https://www.esportsearnings.com/tournaments/28453-cfcl-elite-season-3-month-1" xr:uid="{A1EFD18B-576D-0D48-AA6C-0D9D6F5507A4}"/>
    <hyperlink ref="E8054" r:id="rId19241" display="https://www.esportsearnings.com/tournaments/28537-cta-june-30th-2018" xr:uid="{AF32B227-752D-DA4B-97BE-D3721832CF4C}"/>
    <hyperlink ref="E8055" r:id="rId19242" display="https://www.esportsearnings.com/tournaments/35104-deadman-invitational-summer-2018" xr:uid="{3A69CC89-AB74-F347-8AE0-C0E7BE30D767}"/>
    <hyperlink ref="E8056" r:id="rId19243" display="https://www.esportsearnings.com/tournaments/28513-dlat-3" xr:uid="{59124FE6-0C5C-1A46-9D39-18A8033DC844}"/>
    <hyperlink ref="E8057" r:id="rId19244" display="https://www.esportsearnings.com/tournaments/30883-e-university-league-vi-2018-csgo" xr:uid="{587EF603-4FDA-4E4E-86E2-80703D91544D}"/>
    <hyperlink ref="E8058" r:id="rId19245" display="https://www.esportsearnings.com/tournaments/36531-esl-benelux-league-season-1-finals" xr:uid="{881586FA-88E6-5B48-9801-F39983E552AA}"/>
    <hyperlink ref="E8059" r:id="rId19246" display="https://www.esportsearnings.com/events/5669-esl-championnat-national-summer-2018" xr:uid="{E8D26884-C36F-BD49-B894-0876A70DBC7B}"/>
    <hyperlink ref="E8060" r:id="rId19247" display="https://www.esportsearnings.com/tournaments/33190-gamebird-grand-finale" xr:uid="{C3B699E9-C389-4246-8AA9-71F733AAFB7A}"/>
    <hyperlink ref="E8061" r:id="rId19248" display="https://www.esportsearnings.com/tournaments/28452-gamers-com-mt-fortnite-duo-series-beta" xr:uid="{CF4DE825-E569-FA41-AFF1-59BA740D1F68}"/>
    <hyperlink ref="E8062" r:id="rId19249" display="https://www.esportsearnings.com/events/5730-gpl-2018-season-3-premier-league" xr:uid="{CBE8202C-2625-F543-9826-831B45896DE2}"/>
    <hyperlink ref="E8063" r:id="rId19250" display="https://www.esportsearnings.com/tournaments/28451-quickfire-fifa18-world-cup-face-off" xr:uid="{11D38BB4-7843-E346-80F3-ED20B24E2146}"/>
    <hyperlink ref="E8064" r:id="rId19251" display="https://www.esportsearnings.com/tournaments/28599-uc3" xr:uid="{F6057A07-2087-224B-8F5B-84F45736817B}"/>
    <hyperlink ref="E8065" r:id="rId19252" display="https://www.esportsearnings.com/events/7711-zerator-cup-tm" xr:uid="{B14A883B-7A1A-A441-BC53-F6E5ED993EC0}"/>
    <hyperlink ref="E8066" r:id="rId19253" display="https://www.esportsearnings.com/tournaments/30580-2018-oce-sgs-summer-season" xr:uid="{B9316771-E732-E746-9349-066008708086}"/>
    <hyperlink ref="E8067" r:id="rId19254" display="https://www.esportsearnings.com/tournaments/28512-meta-weekly-26" xr:uid="{AF429C8A-9692-CE4C-AA3B-BC862BAA782A}"/>
    <hyperlink ref="E8068" r:id="rId19255" display="https://www.esportsearnings.com/tournaments/28612-mpgl-asian-championship-2018" xr:uid="{FC252E4B-985A-064B-BAF5-66307FE267C4}"/>
    <hyperlink ref="E8069" r:id="rId19256" display="https://www.esportsearnings.com/tournaments/28529-worten-game-ring-rock-in-rio-2018" xr:uid="{509EE0E9-CA38-FF45-99D0-FF580406C48F}"/>
    <hyperlink ref="E8070" r:id="rId19257" display="https://www.esportsearnings.com/tournaments/28713-fusion-bet-championship" xr:uid="{8D47B22B-7242-CC4C-83A4-92EA2E5B5410}"/>
    <hyperlink ref="E8071" r:id="rId19258" display="https://www.esportsearnings.com/events/5987-baltic-esports-league-season-1" xr:uid="{34746A72-DB16-F84F-BF5D-31F7B78A3747}"/>
    <hyperlink ref="E8072" r:id="rId19259" display="https://www.esportsearnings.com/tournaments/28423-gladiator-cup" xr:uid="{821F9172-8518-A343-AF75-2B4C4AE7A711}"/>
    <hyperlink ref="E8073" r:id="rId19260" display="https://www.esportsearnings.com/events/5645-m-game-league" xr:uid="{E33DB123-F5FF-F044-B510-BA9FED7E82BB}"/>
    <hyperlink ref="E8074" r:id="rId19261" display="https://www.esportsearnings.com/tournaments/29133-nhl-gaming-world-championship" xr:uid="{D1E62FD9-E55D-ED45-8F4C-780606241623}"/>
    <hyperlink ref="E8075" r:id="rId19262" display="https://www.esportsearnings.com/tournaments/30299-warditvs-are-eu-ready-for-summer" xr:uid="{5F7E4CBF-4AD4-9645-83E1-86F9A37C9BCD}"/>
    <hyperlink ref="E8076" r:id="rId19263" display="https://www.esportsearnings.com/tournaments/29477-mml" xr:uid="{018DA7BA-0695-FC40-8498-E8E547A75D5B}"/>
    <hyperlink ref="E8077" r:id="rId19264" display="https://www.esportsearnings.com/events/5709-overwatch-contenders-2018-season-2-trials" xr:uid="{116021DD-999D-8F4F-8266-BB157DAF2A5C}"/>
    <hyperlink ref="E8078" r:id="rId19265" display="https://www.esportsearnings.com/events/7983-rgl-eu-p7-season-1" xr:uid="{A85613FC-DFC1-2343-95BF-69F247AD291F}"/>
    <hyperlink ref="E8079" r:id="rId19266" display="https://www.esportsearnings.com/tournaments/29003-sgl-2" xr:uid="{7CDA1E9F-69E2-9748-A8B4-3860F123B2FC}"/>
    <hyperlink ref="E8080" r:id="rId19267" display="https://www.esportsearnings.com/events/5716-2gg-hyrule-saga" xr:uid="{87564B1A-7D79-3049-B048-A46726DDD940}"/>
    <hyperlink ref="E8081" r:id="rId19268" display="https://www.esportsearnings.com/tournaments/29221-amazon-mobile-masters" xr:uid="{C8A354C9-16DF-3248-B734-5B6FE66110DB}"/>
    <hyperlink ref="E8082" r:id="rId19269" display="https://www.esportsearnings.com/tournaments/34642-arkham-digital-fighting-tournament-ix-t7" xr:uid="{CC15739F-EA16-C949-A090-7390DBCE419D}"/>
    <hyperlink ref="E8083" r:id="rId19270" display="https://www.esportsearnings.com/tournaments/35417-coupe-de-france-2018" xr:uid="{A3FB3102-E8FD-3246-AD6B-94D0246C2B2D}"/>
    <hyperlink ref="E8084" r:id="rId19271" display="https://www.esportsearnings.com/tournaments/28624-cresmos-hearthstone-championship" xr:uid="{62C01C63-7DA5-EB46-8E76-99E0752A72C5}"/>
    <hyperlink ref="E8085" r:id="rId19272" display="https://www.esportsearnings.com/tournaments/28424-dlpt-18" xr:uid="{407AB876-524B-A34F-A638-7F5E04D3A73E}"/>
    <hyperlink ref="E8086" r:id="rId19273" display="https://www.esportsearnings.com/events/5646-esl-benelux-championship-summer-2018" xr:uid="{F4F1F10B-E3F7-494C-8478-39C17DBB91C4}"/>
    <hyperlink ref="E8087" r:id="rId19274" display="https://www.esportsearnings.com/tournaments/41066-gamergy-open-2018" xr:uid="{CD5B45E1-C981-F548-A7E6-F03071CAEF99}"/>
    <hyperlink ref="E8088" r:id="rId19275" display="https://www.esportsearnings.com/events/5799-hearthstone-nationals-2018" xr:uid="{1219038C-A8EF-1945-8162-5CDECDAA5C7F}"/>
    <hyperlink ref="E8089" r:id="rId19276" display="https://www.esportsearnings.com/tournaments/28444-hyperx-defuse-2018" xr:uid="{49C01B3E-1ABE-9345-BB6B-302733C97433}"/>
    <hyperlink ref="E8090" r:id="rId19277" display="https://www.esportsearnings.com/tournaments/28526-killerbs-arabia-cup" xr:uid="{D4448412-D0DE-0241-96A9-5DA761A2D17D}"/>
    <hyperlink ref="E8091" r:id="rId19278" display="https://www.esportsearnings.com/tournaments/30267-mlg-gamebattles-2000-series-asia-pacific" xr:uid="{9C9BB9AD-FD86-8144-ABF8-2AA7B9012B40}"/>
    <hyperlink ref="E8092" r:id="rId19279" display="https://www.esportsearnings.com/tournaments/30374-mobile-masters-2018" xr:uid="{16EFE8B1-399B-A543-AFD6-EB7125C36768}"/>
    <hyperlink ref="E8093" r:id="rId19280" display="https://www.esportsearnings.com/tournaments/29002-nerdouts-little-and-large-tournament" xr:uid="{EF49EB51-392D-274C-B981-CAFD01D094FE}"/>
    <hyperlink ref="E8094" r:id="rId19281" display="https://www.esportsearnings.com/tournaments/29515-ningates-event-1" xr:uid="{CF8D9870-4FC1-8242-94B2-DE71CB631483}"/>
    <hyperlink ref="E8095" r:id="rId19282" display="https://www.esportsearnings.com/tournaments/28671-overwatch-omen-by-hp-trophy-with-eswc" xr:uid="{138D6349-7A44-AD4F-AFB6-5159AEA6513B}"/>
    <hyperlink ref="E8096" r:id="rId19283" display="https://www.esportsearnings.com/tournaments/28445-pmu-challenge-2018" xr:uid="{778079CD-8795-0049-9CDC-0525BE95F468}"/>
    <hyperlink ref="E8097" r:id="rId19284" display="https://www.esportsearnings.com/events/5625-polska-liga-esportowa-season-3" xr:uid="{10EEBD2F-6C9F-504D-BBBF-56B042F399B5}"/>
    <hyperlink ref="E8098" r:id="rId19285" display="https://www.esportsearnings.com/tournaments/35495-smashadelphia-2018-pm-doubles" xr:uid="{A1F83CD2-CA3A-DA40-8532-20F194D55F06}"/>
    <hyperlink ref="E8099" r:id="rId19286" display="https://www.esportsearnings.com/tournaments/35494-smashadelphia-2018-pm-singles" xr:uid="{3FD97766-538A-2942-B04B-97543875BD44}"/>
    <hyperlink ref="E8100" r:id="rId19287" display="https://www.esportsearnings.com/tournaments/35499-smashadelphia-2018-ssb4-doubles" xr:uid="{B905E0A3-89D3-944C-B6A5-B7154B508D82}"/>
    <hyperlink ref="E8101" r:id="rId19288" display="https://www.esportsearnings.com/tournaments/35498-smashadelphia-2018-ssb4-singles" xr:uid="{4C62C0F9-90DB-4C40-B44A-A6FCE84FB6EA}"/>
    <hyperlink ref="E8102" r:id="rId19289" display="https://www.esportsearnings.com/tournaments/35500-smashadelphia-2018-ssbb-singles" xr:uid="{538B0015-348A-CA4D-B446-21EDD05B5031}"/>
    <hyperlink ref="E8103" r:id="rId19290" display="https://www.esportsearnings.com/tournaments/35497-smashadelphia-2018-ssbm-doubles" xr:uid="{D31BBD99-0442-7341-B84E-F0EC5B3026AF}"/>
    <hyperlink ref="E8104" r:id="rId19291" display="https://www.esportsearnings.com/tournaments/35496-smashadelphia-2018-ssbm-singles" xr:uid="{A050AB2D-5035-4A4F-8804-D2960070A3A8}"/>
    <hyperlink ref="E8105" r:id="rId19292" display="https://www.esportsearnings.com/events/5690-wcs-2018-valencia-qualifiers" xr:uid="{E14A3AC0-4339-394D-A33D-65D7234D0D02}"/>
    <hyperlink ref="E8106" r:id="rId19293" display="https://www.esportsearnings.com/tournaments/33549-go4gunsofboom-europe-cup-3" xr:uid="{C7F792F4-5AA6-5547-93DC-03901BD40CDB}"/>
    <hyperlink ref="E8107" r:id="rId19294" display="https://www.esportsearnings.com/events/5659-gsl-season-2-2018" xr:uid="{0AE720DD-B10F-C24E-ABE0-C9E12362D75F}"/>
    <hyperlink ref="E8108" r:id="rId19295" display="https://www.esportsearnings.com/events/5580-non-stop-energy-league-season-1" xr:uid="{4BAB9167-2825-0F4C-8870-C1E0FDDDE4B6}"/>
    <hyperlink ref="E8109" r:id="rId19296" display="https://www.esportsearnings.com/events/5647-rog-cool-league-season-3" xr:uid="{67943964-19F5-4B4B-817E-C4A4E4F141F6}"/>
    <hyperlink ref="E8110" r:id="rId19297" display="https://www.esportsearnings.com/tournaments/28437-seven-sword-showdown" xr:uid="{579A1BFA-DBC4-8E45-80D7-210B3A6258EC}"/>
    <hyperlink ref="E8111" r:id="rId19298" display="https://www.esportsearnings.com/tournaments/28608-the-next-gen-june-2018" xr:uid="{83A0E99A-6A42-9B4D-8359-44E4542262CC}"/>
    <hyperlink ref="E8112" r:id="rId19299" display="https://www.esportsearnings.com/tournaments/28488-fnb-na-1" xr:uid="{C918C5EE-7079-1D41-B3C3-FD2EEF08EBD5}"/>
    <hyperlink ref="E8113" r:id="rId19300" display="https://www.esportsearnings.com/tournaments/28470-h1z1-pro-league-split-1" xr:uid="{F8612A67-1B85-3243-AA8B-CA0F4ECBA313}"/>
    <hyperlink ref="E8114" r:id="rId19301" display="https://www.esportsearnings.com/tournaments/28374-betspawn-cup-nordic-vs-cis" xr:uid="{C1395EA9-117B-004C-AC40-0E2210B3D510}"/>
    <hyperlink ref="E8115" r:id="rId19302" display="https://www.esportsearnings.com/tournaments/28375-meta-weekly-25" xr:uid="{16D95C2A-5695-EF49-ADD2-0697FF7CA972}"/>
    <hyperlink ref="E8116" r:id="rId19303" display="https://www.esportsearnings.com/tournaments/42716-pgs-eu-phase-9" xr:uid="{1E4F69A1-92EB-A440-B467-CD98C796A3C8}"/>
    <hyperlink ref="E8117" r:id="rId19304" display="https://www.esportsearnings.com/events/7044-csgo-asia-championships-2018" xr:uid="{DBE19B0E-1FE7-6046-8433-AD66284F6B35}"/>
    <hyperlink ref="E8118" r:id="rId19305" display="https://www.esportsearnings.com/events/5629-dreamhack-open-summer-2018" xr:uid="{3651E3E3-EA21-DF44-BE80-85D017E8EB98}"/>
    <hyperlink ref="E8119" r:id="rId19306" display="https://www.esportsearnings.com/tournaments/33548-go4gunsofboom-europe-final-1" xr:uid="{0087EA0D-AFCC-B647-9A13-98C97A9FA05D}"/>
    <hyperlink ref="E8120" r:id="rId19307" display="https://www.esportsearnings.com/events/5628-hgc-2018-mid-season-brawl" xr:uid="{57ABA906-FFD3-2B4B-B9F2-531B4134E233}"/>
    <hyperlink ref="E8121" r:id="rId19308" display="https://www.esportsearnings.com/tournaments/28469-shadow-game-tourney" xr:uid="{79695CC5-FC3C-DA45-B304-D3A0BD5D6F26}"/>
    <hyperlink ref="E8122" r:id="rId19309" display="https://www.esportsearnings.com/tournaments/28335-battlerite-pro-league-season-1" xr:uid="{7113873E-11FF-1542-B7E9-82EA79B335B7}"/>
    <hyperlink ref="E8123" r:id="rId19310" display="https://www.esportsearnings.com/events/7793-cwl-anaheim-open-2019" xr:uid="{C29441D1-7D70-F344-8BD6-25C494C56DB0}"/>
    <hyperlink ref="E8124" r:id="rId19311" display="https://www.esportsearnings.com/tournaments/49842-deathmatch-1-day-tourney" xr:uid="{2A1C696B-E093-6846-AA86-1D6569380A9C}"/>
    <hyperlink ref="E8125" r:id="rId19312" display="https://www.esportsearnings.com/events/5708-esl-anz-championship-season-1-dota-2" xr:uid="{2211CFD3-D255-0745-9383-ABADB5C52681}"/>
    <hyperlink ref="E8126" r:id="rId19313" display="https://www.esportsearnings.com/events/5627-esl-anz-championship-season-6" xr:uid="{1D9028FB-843C-9F46-85ED-00C9B65286E9}"/>
    <hyperlink ref="E8127" r:id="rId19314" display="https://www.esportsearnings.com/events/5626-esl-one-belo-horizonte-2018" xr:uid="{3E9B9770-4742-AD46-A17A-048ABF568A34}"/>
    <hyperlink ref="E8128" r:id="rId19315" display="https://www.esportsearnings.com/tournaments/33709-forza-racing-championship-2018-series-1-playoffs" xr:uid="{77803EE2-5C49-DF45-849C-5E887E64BA42}"/>
    <hyperlink ref="E8129" r:id="rId19316" display="https://www.esportsearnings.com/tournaments/33547-go4gunsofboom-europe-cup-2" xr:uid="{CE2F04B1-5B83-4546-A7BB-CFA9C38C8395}"/>
    <hyperlink ref="E8130" r:id="rId19317" display="https://www.esportsearnings.com/events/5524-good-game-league-2018" xr:uid="{FD9862FB-9D65-234C-86D7-501258EBFD59}"/>
    <hyperlink ref="E8131" r:id="rId19318" display="https://www.esportsearnings.com/events/7250-mpl-season-1" xr:uid="{0350E823-0FFE-7F45-95EF-56A5284E18DA}"/>
    <hyperlink ref="E8132" r:id="rId19319" display="https://www.esportsearnings.com/tournaments/28637-sheffield-regional-championships-2018" xr:uid="{4649BBAE-99DD-8E42-A94F-012ADFC6AFC2}"/>
    <hyperlink ref="E8133" r:id="rId19320" display="https://www.esportsearnings.com/tournaments/28341-wild-hunt-na-2" xr:uid="{3345B633-3541-F743-A3C5-BBB7D1E50A3F}"/>
    <hyperlink ref="E8134" r:id="rId19321" display="https://www.esportsearnings.com/tournaments/28336-will-cup-3-5" xr:uid="{4464FFEB-8B8A-894E-9F56-F37F84A17EC2}"/>
    <hyperlink ref="E8135" r:id="rId19322" display="https://www.esportsearnings.com/tournaments/28432-brawlhalla-australia-championship" xr:uid="{3FED92EB-5F38-AE4B-802D-69F2BF901E48}"/>
    <hyperlink ref="E8136" r:id="rId19323" display="https://www.esportsearnings.com/tournaments/28321-jayrabian-cup-vi" xr:uid="{BA9740E3-B3B9-CF49-AFA7-8BB3142F353E}"/>
    <hyperlink ref="E8137" r:id="rId19324" display="https://www.esportsearnings.com/events/6489-moo-proleague" xr:uid="{3BEFCF57-1567-1644-AD8F-61916A4D91B0}"/>
    <hyperlink ref="E8138" r:id="rId19325" display="https://www.esportsearnings.com/events/5941-smashville-7" xr:uid="{CBAE56E3-F430-AC4F-991A-1525B0AAC1AA}"/>
    <hyperlink ref="E8139" r:id="rId19326" display="https://www.esportsearnings.com/tournaments/28361-superliga-2018-finals" xr:uid="{6E3A4277-281B-8C40-8D90-33E8A35C09D4}"/>
    <hyperlink ref="E8140" r:id="rId19327" display="https://www.esportsearnings.com/tournaments/37307-t3h-esports-premier-league-season-1" xr:uid="{E4B278CB-FA50-0C40-8FD5-7782AF7E351F}"/>
    <hyperlink ref="E8141" r:id="rId19328" display="https://www.esportsearnings.com/events/6777-titans-of-arina" xr:uid="{29D5F88D-50D7-A244-8EB9-377D250B8517}"/>
    <hyperlink ref="E8142" r:id="rId19329" display="https://www.esportsearnings.com/tournaments/43386-twt-taiwan-tekken-7" xr:uid="{58F195F0-0F95-FD42-BD9D-3ABB4666003D}"/>
    <hyperlink ref="E8143" r:id="rId19330" display="https://www.esportsearnings.com/tournaments/28326-all-days-friday-fight-night" xr:uid="{3F3BB6F0-D9F6-5B4A-B987-E727E355CFAB}"/>
    <hyperlink ref="E8144" r:id="rId19331" display="https://www.esportsearnings.com/tournaments/28487-fnb-eu-1" xr:uid="{18DF51CE-C57D-8A4C-B1B1-66D9847330D9}"/>
    <hyperlink ref="E8145" r:id="rId19332" display="https://www.esportsearnings.com/events/5458-king-of-nordic-season-11" xr:uid="{1580683C-6EED-DF4F-956B-B1C59FB0DFB7}"/>
    <hyperlink ref="E8146" r:id="rId19333" display="https://www.esportsearnings.com/tournaments/28393-meta-weekly-24" xr:uid="{0B347939-7579-C740-B46A-A332AFBF2040}"/>
    <hyperlink ref="E8147" r:id="rId19334" display="https://www.esportsearnings.com/tournaments/28319-non-meta-weekly-2" xr:uid="{05367B37-95C6-3C44-A1CE-B1E770BF4259}"/>
    <hyperlink ref="E8148" r:id="rId19335" display="https://www.esportsearnings.com/events/5622-spotv-pubg-warfare-masters-season-1" xr:uid="{90A796F7-CF2A-304E-B8B5-DD99D5E7803C}"/>
    <hyperlink ref="E8149" r:id="rId19336" display="https://www.esportsearnings.com/tournaments/46436-mexican-cup-2" xr:uid="{D6EEF002-A8DB-C144-ABA4-BE691296572A}"/>
    <hyperlink ref="E8150" r:id="rId19337" display="https://www.esportsearnings.com/events/5707-overwatch-pit-championship-season-3" xr:uid="{A24B7A28-406C-B741-9880-A1E4C796663D}"/>
    <hyperlink ref="E8151" r:id="rId19338" display="https://www.esportsearnings.com/events/6518-valor-series-season-1" xr:uid="{458CADD6-CFFD-6249-8C5D-3BB2B48DD6A0}"/>
    <hyperlink ref="E8152" r:id="rId19339" display="https://www.esportsearnings.com/events/6776-esoc-grand-tour-season-1" xr:uid="{D55EE71F-6F13-C74C-8B66-7A58BA73B5F4}"/>
    <hyperlink ref="E8153" r:id="rId19340" display="https://www.esportsearnings.com/tournaments/28781-lanstory-cup-2018-chengdu" xr:uid="{F4515BE7-744E-3343-8CF1-4099779D67B2}"/>
    <hyperlink ref="E8154" r:id="rId19341" display="https://www.esportsearnings.com/tournaments/28331-xl-moche-fifa" xr:uid="{537C43D3-3F86-BD44-A212-7334FEEE0D42}"/>
    <hyperlink ref="E8155" r:id="rId19342" display="https://www.esportsearnings.com/events/5606-china-dota2-supermajor" xr:uid="{D5A5E08A-75F2-364D-BBB7-538BDC741074}"/>
    <hyperlink ref="E8156" r:id="rId19343" display="https://www.esportsearnings.com/events/5609-douyu-pubg-gold-series-season-4" xr:uid="{A90CFD6E-3D27-D241-82B0-EF34FA78A4BA}"/>
    <hyperlink ref="E8157" r:id="rId19344" display="https://www.esportsearnings.com/events/5729-epic-twenty-four" xr:uid="{8A3F2184-43ED-FA40-854A-32CC28668F5F}"/>
    <hyperlink ref="E8158" r:id="rId19345" display="https://www.esportsearnings.com/events/5605-esports-championship-series-season-5" xr:uid="{77044979-C159-9643-98A6-72407E3DF750}"/>
    <hyperlink ref="E8159" r:id="rId19346" display="https://www.esportsearnings.com/tournaments/28059-fighting-games-challenge-2018-tekken-7" xr:uid="{11C8888D-CAA5-F14F-9EA6-9EF4BA31939C}"/>
    <hyperlink ref="E8160" r:id="rId19347" display="https://www.esportsearnings.com/tournaments/32825-gillette-xl-invitational" xr:uid="{659A3101-9C21-2A4B-8AB3-DB94C95BA582}"/>
    <hyperlink ref="E8161" r:id="rId19348" display="https://www.esportsearnings.com/tournaments/39554-global-loot-league-wingman-iii" xr:uid="{39B13D20-2FB4-2C48-9441-005FCEDC4DE9}"/>
    <hyperlink ref="E8162" r:id="rId19349" display="https://www.esportsearnings.com/events/5698-golden-championship-series-summer-2018" xr:uid="{10A09917-D942-F84C-A50B-CB61C5394623}"/>
    <hyperlink ref="E8163" r:id="rId19350" display="https://www.esportsearnings.com/events/5621-hct-2018-seoul" xr:uid="{A596B930-476A-2B41-A00A-A83461B1E9CE}"/>
    <hyperlink ref="E8164" r:id="rId19351" display="https://www.esportsearnings.com/tournaments/30314-mlg-gamebattles-2000-series-asia-pacific" xr:uid="{0B6833FF-1DD3-E24B-9082-F583B2D441D9}"/>
    <hyperlink ref="E8165" r:id="rId19352" display="https://www.esportsearnings.com/tournaments/28275-moche-xl-esports" xr:uid="{86EF3B51-0AFF-6F49-8D85-A134BB0D1C73}"/>
    <hyperlink ref="E8166" r:id="rId19353" display="https://www.esportsearnings.com/events/5616-optic-arena-2018" xr:uid="{00C60AE8-DDC3-744F-8525-1C5D4B35C61E}"/>
    <hyperlink ref="E8167" r:id="rId19354" display="https://www.esportsearnings.com/events/4165-psistorm-gaming-cup" xr:uid="{6CE99294-FC81-7348-8774-6C2FC9F51ABA}"/>
    <hyperlink ref="E8168" r:id="rId19355" display="https://www.esportsearnings.com/tournaments/28264-red-dragon-championship" xr:uid="{5643D7F6-4F65-F440-8DCC-BB8ADA9F1E46}"/>
    <hyperlink ref="E8169" r:id="rId19356" display="https://www.esportsearnings.com/events/5488-rlcs-season-5" xr:uid="{919F0E7B-3533-4E48-9AC5-3D6D7438C2DD}"/>
    <hyperlink ref="E8170" r:id="rId19357" display="https://www.esportsearnings.com/tournaments/30132-splc-2" xr:uid="{2B4445E9-9629-5F43-B3F9-99C0A6C45DD1}"/>
    <hyperlink ref="E8171" r:id="rId19358" display="https://www.esportsearnings.com/tournaments/30560-summit-of-power" xr:uid="{5AEABC1D-D6DA-5A46-AE9A-7FAAAC95582B}"/>
    <hyperlink ref="E8172" r:id="rId19359" display="https://www.esportsearnings.com/tournaments/28397-swedish-championship-2018-finals" xr:uid="{BEEF0CB8-1C31-4C45-98D2-17255DE11849}"/>
    <hyperlink ref="E8173" r:id="rId19360" display="https://www.esportsearnings.com/tournaments/32960-warface-open-cup-xiii" xr:uid="{E7C0ABB6-08B3-C644-9BD6-396441D53B58}"/>
    <hyperlink ref="E8174" r:id="rId19361" display="https://www.esportsearnings.com/tournaments/28714-amd-red-league" xr:uid="{DB2C8E94-B2B6-D445-BC55-6033A6A79ADA}"/>
    <hyperlink ref="E8175" r:id="rId19362" display="https://www.esportsearnings.com/tournaments/28063-blast4-invitational" xr:uid="{DF846A78-E1BC-AF4B-86AD-70E72C2C7B52}"/>
    <hyperlink ref="E8176" r:id="rId19363" display="https://www.esportsearnings.com/tournaments/28300-blitzkrieg-na-community-league" xr:uid="{BADC5F0D-045C-444D-B22D-E1761B99C094}"/>
    <hyperlink ref="E8177" r:id="rId19364" display="https://www.esportsearnings.com/tournaments/40019-coupe-francophone" xr:uid="{361ACD93-B918-4B43-B96D-7B441C4E243F}"/>
    <hyperlink ref="E8178" r:id="rId19365" display="https://www.esportsearnings.com/events/5615-esl-brasil-premier-league-season-5" xr:uid="{0AB02C08-1820-F246-B009-61D341D32C9D}"/>
    <hyperlink ref="E8179" r:id="rId19366" display="https://www.esportsearnings.com/tournaments/28784-nba-2k-league-2018-the-turn-tournament" xr:uid="{4C1E3FC7-9FBF-D04D-8FC7-D06387DB5EFC}"/>
    <hyperlink ref="E8180" r:id="rId19367" display="https://www.esportsearnings.com/tournaments/28301-nes7" xr:uid="{601DA962-BFA3-9C4E-9EB1-E2E94ED0E201}"/>
    <hyperlink ref="E8181" r:id="rId19368" display="https://www.esportsearnings.com/events/5610-vectorama-2018" xr:uid="{C3815CE6-C1C0-F949-AC8D-0DDC8BF4DD4B}"/>
    <hyperlink ref="E8182" r:id="rId19369" display="https://www.esportsearnings.com/tournaments/32657-raceunion-porsche-201718-am" xr:uid="{F3606E28-3885-F844-85B8-28149B0118A4}"/>
    <hyperlink ref="E8183" r:id="rId19370" display="https://www.esportsearnings.com/tournaments/32656-raceunion-porsche-201718-pro" xr:uid="{372F52C2-BD16-794A-91E5-CDB5471AB817}"/>
    <hyperlink ref="E8184" r:id="rId19371" display="https://www.esportsearnings.com/tournaments/28299-blitzkrieg-eu-community-league" xr:uid="{FE46294D-07B8-AB48-B565-4418D45AC12C}"/>
    <hyperlink ref="E8185" r:id="rId19372" display="https://www.esportsearnings.com/tournaments/28352-dlpw-14" xr:uid="{00F406EF-F9D0-E443-9D49-EB5755CE9970}"/>
    <hyperlink ref="E8186" r:id="rId19373" display="https://www.esportsearnings.com/tournaments/28318-non-meta-weekly-1" xr:uid="{6EC61881-7605-7F43-8101-AE70CEF0A45A}"/>
    <hyperlink ref="E8187" r:id="rId19374" display="https://www.esportsearnings.com/tournaments/34020-paladins-1v1-cup" xr:uid="{37EDF7DD-4998-B444-AB02-ED83DE88A9F4}"/>
    <hyperlink ref="E8188" r:id="rId19375" display="https://www.esportsearnings.com/tournaments/28260-saudicom-ramadan-tournament" xr:uid="{68F6375C-FFB0-124F-B46F-07EF48CC48DB}"/>
    <hyperlink ref="E8189" r:id="rId19376" display="https://www.esportsearnings.com/tournaments/30282-sc2-premier-league" xr:uid="{FA40F6C8-D2CC-6C43-BAC0-0B118680D8A8}"/>
    <hyperlink ref="E8190" r:id="rId19377" display="https://www.esportsearnings.com/tournaments/28013-uwin-asian-invitational" xr:uid="{FF8B642E-0B36-6F40-853E-9191944C10B3}"/>
    <hyperlink ref="E8191" r:id="rId19378" display="https://www.esportsearnings.com/tournaments/45408-daut-vs-vivi-bo7-showmatch" xr:uid="{71E6E7E6-E3F5-AB42-90F3-8E35307A469B}"/>
    <hyperlink ref="E8192" r:id="rId19379" display="https://www.esportsearnings.com/tournaments/28255-meta-weekly-23" xr:uid="{9C569424-DCF8-6C46-8473-F80476099AB6}"/>
    <hyperlink ref="E8193" r:id="rId19380" display="https://www.esportsearnings.com/events/5760-olimoleague-may-2018" xr:uid="{E78DCC05-BA33-BA45-B830-3AA645CC0754}"/>
    <hyperlink ref="E8194" r:id="rId19381" display="https://www.esportsearnings.com/events/7599-titled-tuesday-june-2018" xr:uid="{66AC6C3F-CDF1-5748-9058-5418587F0F37}"/>
    <hyperlink ref="E8195" r:id="rId19382" display="https://www.esportsearnings.com/tournaments/28372-all-day-invitational-6-0" xr:uid="{71AC94EA-2B67-B443-A27E-6A34C28888C2}"/>
    <hyperlink ref="E8196" r:id="rId19383" display="https://www.esportsearnings.com/tournaments/27986-aorus-csgo-trophy" xr:uid="{1271902C-5317-D048-93F6-50FF93EB3966}"/>
    <hyperlink ref="E8197" r:id="rId19384" display="https://www.esportsearnings.com/tournaments/28029-damagermany-2018" xr:uid="{97A17FEC-B50B-DB4E-9AD8-E736B955AE05}"/>
    <hyperlink ref="E8198" r:id="rId19385" display="https://www.esportsearnings.com/events/5875-demacia-cup-2018" xr:uid="{A69274FF-E5D9-6942-AB2A-A344F8CC381F}"/>
    <hyperlink ref="E8199" r:id="rId19386" display="https://www.esportsearnings.com/events/5597-dreamhack-austin-2018" xr:uid="{F3695D88-3980-E042-93B3-32045E4DFBCF}"/>
    <hyperlink ref="E8200" r:id="rId19387" display="https://www.esportsearnings.com/events/7142-fifa-global-series-2018-amsterdam" xr:uid="{3BCF2F3A-74A9-4B4B-B4F6-E18B8E9EAAC3}"/>
    <hyperlink ref="E8201" r:id="rId19388" display="https://www.esportsearnings.com/events/8727-gameathlon-5" xr:uid="{4CEED8BA-5D70-584A-A0EF-3E3299427B67}"/>
    <hyperlink ref="E8202" r:id="rId19389" display="https://www.esportsearnings.com/tournaments/28064-gplaytv-gaming-wknd" xr:uid="{CC802DA6-31E5-4F45-A9C5-6FDA6C0718EC}"/>
    <hyperlink ref="E8203" r:id="rId19390" display="https://www.esportsearnings.com/events/5680-hct-2018-austin" xr:uid="{734D3BCF-0A8B-8749-8FC2-76F7A5BE992D}"/>
    <hyperlink ref="E8204" r:id="rId19391" display="https://www.esportsearnings.com/tournaments/28636-madison-regional-championships-2018" xr:uid="{8A17C3B5-6FC9-E44F-A237-31AAA9B38E71}"/>
    <hyperlink ref="E8205" r:id="rId19392" display="https://www.esportsearnings.com/tournaments/28312-mcs-ix" xr:uid="{F9258CAA-52D4-F34B-92F1-73AC523A9475}"/>
    <hyperlink ref="E8206" r:id="rId19393" display="https://www.esportsearnings.com/events/7146-occitanie-esports-2018" xr:uid="{34301718-0B2D-6649-AE7A-F973734CF3DE}"/>
    <hyperlink ref="E8207" r:id="rId19394" display="https://www.esportsearnings.com/events/5595-pubg-china-pro-invitational-2018" xr:uid="{5BEE23D1-DB75-8641-8B01-C3900E07F824}"/>
    <hyperlink ref="E8208" r:id="rId19395" display="https://www.esportsearnings.com/events/5608-smash-n-splash-4" xr:uid="{9CD85E54-E6A2-BC44-9B67-B6B7728E22F9}"/>
    <hyperlink ref="E8209" r:id="rId19396" display="https://www.esportsearnings.com/tournaments/29160-smash-n-splash-4" xr:uid="{0CB18D05-C26A-404A-968B-C9FBCCB89276}"/>
    <hyperlink ref="E8210" r:id="rId19397" display="https://www.esportsearnings.com/tournaments/28327-sns4-customs" xr:uid="{68538A8B-83D1-EF41-8FFB-E08772375EE0}"/>
    <hyperlink ref="E8211" r:id="rId19398" display="https://www.esportsearnings.com/tournaments/28328-sns4-defaults" xr:uid="{B6D5B12B-5F74-B44F-B429-BF706EC159D7}"/>
    <hyperlink ref="E8212" r:id="rId19399" display="https://www.esportsearnings.com/events/5589-starladder-and-i-league-csgo-season-5" xr:uid="{D8942D28-F84D-8C4C-A1ED-C80D99568A8A}"/>
    <hyperlink ref="E8213" r:id="rId19400" display="https://www.esportsearnings.com/tournaments/28362-team-wars-season-2" xr:uid="{2352B1F1-BE76-4448-8EEA-A6A3C3C69787}"/>
    <hyperlink ref="E8214" r:id="rId19401" display="https://www.esportsearnings.com/events/5594-wcs-2018-austin" xr:uid="{5577E0E3-AC00-AC4E-A2B5-802F9C51DC05}"/>
    <hyperlink ref="E8215" r:id="rId19402" display="https://www.esportsearnings.com/tournaments/28431-brawlhalla-southeast-asia-championship" xr:uid="{D8B38991-7804-7342-92F4-7A213309B902}"/>
    <hyperlink ref="E8216" r:id="rId19403" display="https://www.esportsearnings.com/tournaments/27939-hitpoint-game-access-arena" xr:uid="{72DC042A-CDE6-F24D-A901-101BA6681AA4}"/>
    <hyperlink ref="E8217" r:id="rId19404" display="https://www.esportsearnings.com/tournaments/37209-naifu-wars-31" xr:uid="{1E4D40BF-6A57-2342-BA5A-F7B64E225C59}"/>
    <hyperlink ref="E8218" r:id="rId19405" display="https://www.esportsearnings.com/tournaments/28076-nwc3l-series-3" xr:uid="{7F796B89-CF49-0644-9525-57B1DB1BFA39}"/>
    <hyperlink ref="E8219" r:id="rId19406" display="https://www.esportsearnings.com/events/5617-pg-champions-cup" xr:uid="{E86E1466-EA58-3544-BDC0-AB8694270F6F}"/>
    <hyperlink ref="E8220" r:id="rId19407" display="https://www.esportsearnings.com/tournaments/27992-umg-saturday-fortnite-2018-06-02" xr:uid="{C008BEA1-8D68-BF4E-B737-C94D29A6461C}"/>
    <hyperlink ref="E8221" r:id="rId19408" display="https://www.esportsearnings.com/tournaments/28788-legends-of-arabia-season-i" xr:uid="{1ED80D2F-A534-AD42-AC64-CC1A757B1544}"/>
    <hyperlink ref="E8222" r:id="rId19409" display="https://www.esportsearnings.com/events/5976-starladder-proseries-season-23" xr:uid="{399B9B82-64AC-604C-A01E-EF791FADC2E3}"/>
    <hyperlink ref="E8223" r:id="rId19410" display="https://www.esportsearnings.com/tournaments/28640-quan-hung-tranh-ba-2018" xr:uid="{B9F41B9B-5353-D34B-BB21-EEFAC3D16789}"/>
    <hyperlink ref="E8224" r:id="rId19411" display="https://www.esportsearnings.com/tournaments/27978-rudan-cup" xr:uid="{EACC6053-3696-3543-A366-2458B70A7A2A}"/>
    <hyperlink ref="E8225" r:id="rId19412" display="https://www.esportsearnings.com/tournaments/35756-usf2000-hl-challenge-2018" xr:uid="{A3654FE0-495D-1241-842E-653CC4C46232}"/>
    <hyperlink ref="E8226" r:id="rId19413" display="https://www.esportsearnings.com/tournaments/28254-meta-weekly-22" xr:uid="{30EA73BD-A9B0-C343-88D7-E81C356FAC3E}"/>
    <hyperlink ref="E8227" r:id="rId19414" display="https://www.esportsearnings.com/events/5967-beat-invitational-season-4" xr:uid="{B1CF16EC-8910-7F44-9A34-5AD1778F7C9C}"/>
    <hyperlink ref="E8228" r:id="rId19415" display="https://www.esportsearnings.com/tournaments/28055-so-in-cup" xr:uid="{6DA18805-632F-FC43-AA06-75B963D333E6}"/>
    <hyperlink ref="E8229" r:id="rId19416" display="https://www.esportsearnings.com/events/5590-hflan-16" xr:uid="{E2CC9C93-FA9D-AB46-A5B8-59EC758CC6A7}"/>
    <hyperlink ref="E8230" r:id="rId19417" display="https://www.esportsearnings.com/tournaments/32658-2018-s1-2k-wc" xr:uid="{DA5E1B32-09B1-0545-B88A-3E8CA0AFAAA0}"/>
    <hyperlink ref="E8231" r:id="rId19418" display="https://www.esportsearnings.com/events/5583-961gamers-csgo-championship" xr:uid="{89AAA874-E7A1-A949-9435-757576246385}"/>
    <hyperlink ref="E8232" r:id="rId19419" display="https://www.esportsearnings.com/events/5582-afreeca-starleague-season-5" xr:uid="{405BDED1-E252-A145-B7DC-AACD72A75626}"/>
    <hyperlink ref="E8233" r:id="rId19420" display="https://www.esportsearnings.com/events/5565-ballistix-brawl" xr:uid="{A507BC13-5275-C146-B9CB-FEDA952B3E26}"/>
    <hyperlink ref="E8234" r:id="rId19421" display="https://www.esportsearnings.com/tournaments/30412-cajundome-10k-tourney" xr:uid="{D1CC5486-269C-E345-9692-5877C6DB6535}"/>
    <hyperlink ref="E8235" r:id="rId19422" display="https://www.esportsearnings.com/events/5598-combo-breaker-2018" xr:uid="{C8EB270F-353B-DD4C-9E1F-CDEAC3E300AA}"/>
    <hyperlink ref="E8236" r:id="rId19423" display="https://www.esportsearnings.com/events/5632-dota2-professional-league-season-5" xr:uid="{FFF17EBC-A1AF-4041-84BD-FA9E9682E9D9}"/>
    <hyperlink ref="E8237" r:id="rId19424" display="https://www.esportsearnings.com/events/5588-esl-one-birmingham-2018" xr:uid="{BAD21A1B-37CE-384B-91CF-930DF9C05CE1}"/>
    <hyperlink ref="E8238" r:id="rId19425" display="https://www.esportsearnings.com/tournaments/28358-fifa-all-stars-challenge" xr:uid="{C2C8564E-5BC2-C547-8F6C-2C5113CBB994}"/>
    <hyperlink ref="E8239" r:id="rId19426" display="https://www.esportsearnings.com/tournaments/40620-geek-days-cup-2018" xr:uid="{1BE20785-605B-7746-9C5E-E33FC8CE5DA7}"/>
    <hyperlink ref="E8240" r:id="rId19427" display="https://www.esportsearnings.com/tournaments/33526-helios-gaming-festival" xr:uid="{B26028F8-A252-0B4E-8F8D-B3C0D4B908E6}"/>
    <hyperlink ref="E8241" r:id="rId19428" display="https://www.esportsearnings.com/events/4887-hellenic-csgo-league" xr:uid="{15F8C6E4-B889-4D49-97C3-B2AA4A640881}"/>
    <hyperlink ref="E8242" r:id="rId19429" display="https://www.esportsearnings.com/events/8659-kayzr-league-spring-2018" xr:uid="{DEFECA6D-A2D8-6943-BC98-B5162A12A188}"/>
    <hyperlink ref="E8243" r:id="rId19430" display="https://www.esportsearnings.com/tournaments/27949-metztorii-2018" xr:uid="{341CCA3D-87A3-E74B-BD6C-5B9F3722D2D7}"/>
    <hyperlink ref="E8244" r:id="rId19431" display="https://www.esportsearnings.com/tournaments/27966-mlg-gamebattles-2000-series-asia-pacific" xr:uid="{87D38A5E-ECCB-C246-955E-FB5798F4DFAE}"/>
    <hyperlink ref="E8245" r:id="rId19432" display="https://www.esportsearnings.com/events/5602-momocon-2018" xr:uid="{38EE6029-0D90-1848-85FA-CF582E3B0CEB}"/>
    <hyperlink ref="E8246" r:id="rId19433" display="https://www.esportsearnings.com/tournaments/27898-omen-eurogamer-csgo-challenge" xr:uid="{58211D9D-338E-7445-9DEB-FCBBE91C7C77}"/>
    <hyperlink ref="E8247" r:id="rId19434" display="https://www.esportsearnings.com/events/5695-peopleimages-starcraft-league" xr:uid="{C5F152EC-0339-1F4F-8B3D-339EE024F298}"/>
    <hyperlink ref="E8248" r:id="rId19435" display="https://www.esportsearnings.com/tournaments/28635-raonoke-regional-championships-2018" xr:uid="{C030CA99-E0AF-B74F-94E4-5A51A640DA54}"/>
    <hyperlink ref="E8249" r:id="rId19436" display="https://www.esportsearnings.com/events/5586-russian-esports-championship-2018" xr:uid="{B2B90E91-0906-FA40-969E-7302265FEE8B}"/>
    <hyperlink ref="E8250" r:id="rId19437" display="https://www.esportsearnings.com/tournaments/28396-streamme-brawlhalla-championship" xr:uid="{597FCA4E-4979-9643-9813-802BFB6DB0E7}"/>
    <hyperlink ref="E8251" r:id="rId19438" display="https://www.esportsearnings.com/tournaments/27896-titanar-hearthstone-elite-invitational-2018" xr:uid="{DCD1CF10-4C13-3046-8232-23828CAE7924}"/>
    <hyperlink ref="E8252" r:id="rId19439" display="https://www.esportsearnings.com/tournaments/27890-annihilation-iceland-vs-sweden" xr:uid="{C4B6B576-0E0D-904C-A034-061E7AF28992}"/>
    <hyperlink ref="E8253" r:id="rId19440" display="https://www.esportsearnings.com/tournaments/27993-arms-asiaoceania-2" xr:uid="{4FD0EEE2-F3C4-8A44-803F-B82219DE3431}"/>
    <hyperlink ref="E8254" r:id="rId19441" display="https://www.esportsearnings.com/tournaments/28508-arms-random-7" xr:uid="{7CB7353F-97F8-204B-B084-7D523EF47409}"/>
    <hyperlink ref="E8255" r:id="rId19442" display="https://www.esportsearnings.com/tournaments/27903-c-internet-csgo-amature-tournament-2018" xr:uid="{DDAFF97A-9BA6-FD49-A99C-06FA82005D44}"/>
    <hyperlink ref="E8256" r:id="rId19443" display="https://www.esportsearnings.com/events/5585-e-fire-league-vietnam-championship" xr:uid="{456EB49C-E22B-BC42-992E-54584D1F4D50}"/>
    <hyperlink ref="E8257" r:id="rId19444" display="https://www.esportsearnings.com/events/7070-garena-challenger-series-spring-2018" xr:uid="{31F76B5B-1AA1-AE4F-800B-E697CC41D064}"/>
    <hyperlink ref="E8258" r:id="rId19445" display="https://www.esportsearnings.com/tournaments/27901-hearthstone-old-spice-tournament" xr:uid="{E4AE9C0D-DC2F-9947-9613-96370949F8AC}"/>
    <hyperlink ref="E8259" r:id="rId19446" display="https://www.esportsearnings.com/tournaments/28344-mlm-1-card-tournament-2" xr:uid="{24CDACAB-C7F3-7E4A-BE2B-F51A8A57672B}"/>
    <hyperlink ref="E8260" r:id="rId19447" display="https://www.esportsearnings.com/tournaments/27908-rpss-witching-hour" xr:uid="{1327E817-E0B6-B741-83A9-9FCC138FDA71}"/>
    <hyperlink ref="E8261" r:id="rId19448" display="https://www.esportsearnings.com/tournaments/27909-rpss-witching-hour-doubles" xr:uid="{D3120538-0FF2-5A43-8B99-D6C1D992B718}"/>
    <hyperlink ref="E8262" r:id="rId19449" display="https://www.esportsearnings.com/events/5581-telenorligaen-spring-2018" xr:uid="{7B478E54-D99E-D845-A0E2-1C8FEDAE4B52}"/>
    <hyperlink ref="E8263" r:id="rId19450" display="https://www.esportsearnings.com/tournaments/28330-play2live-2018" xr:uid="{9E69953D-68D8-D44B-97CC-A46A84BA0285}"/>
    <hyperlink ref="E8264" r:id="rId19451" display="https://www.esportsearnings.com/events/6834-adrenaline-cyber-league-2018" xr:uid="{52DFF1B5-6F04-0043-8C4B-E09AC833EC7E}"/>
    <hyperlink ref="E8265" r:id="rId19452" display="https://www.esportsearnings.com/tournaments/34019-mbl-vs-hera-bo5-showmatch" xr:uid="{DFB2ECC4-B653-8F49-830F-2ECFF9B1C897}"/>
    <hyperlink ref="E8266" r:id="rId19453" display="https://www.esportsearnings.com/tournaments/28056-special-mode-cup-1" xr:uid="{BC8C3442-4652-1A46-99F4-7F594E60956A}"/>
    <hyperlink ref="E8267" r:id="rId19454" display="https://www.esportsearnings.com/tournaments/28259-meta-weekly-21" xr:uid="{D4153644-028F-B848-BC82-CE5848EBA852}"/>
    <hyperlink ref="E8268" r:id="rId19455" display="https://www.esportsearnings.com/events/5592-dreamhack-open-tours-2018" xr:uid="{E14F8205-9A5D-6346-A716-F92EAE797507}"/>
    <hyperlink ref="E8269" r:id="rId19456" display="https://www.esportsearnings.com/tournaments/42743-pgs-cis-phase-9" xr:uid="{58A90E82-D626-D44E-97CB-694543A710A7}"/>
    <hyperlink ref="E8270" r:id="rId19457" display="https://www.esportsearnings.com/tournaments/47003-111-ultra" xr:uid="{063C3D95-895C-D743-9FA9-FC2D344C5423}"/>
    <hyperlink ref="E8271" r:id="rId19458" display="https://www.esportsearnings.com/tournaments/28467-ar-play" xr:uid="{037219E0-5388-F14A-B9C9-010F7C736BE2}"/>
    <hyperlink ref="E8272" r:id="rId19459" display="https://www.esportsearnings.com/events/5604-bam-10" xr:uid="{46414154-5CF2-684A-815F-BFF91A18799C}"/>
    <hyperlink ref="E8273" r:id="rId19460" display="https://www.esportsearnings.com/tournaments/28368-duel-links-cs-13" xr:uid="{48317137-53E8-8744-A765-79FEA56CFF21}"/>
    <hyperlink ref="E8274" r:id="rId19461" display="https://www.esportsearnings.com/events/5468-esl-pro-league-s7" xr:uid="{FBED2CC6-A4A6-4846-9A0F-74A4EC9626AB}"/>
    <hyperlink ref="E8275" r:id="rId19462" display="https://www.esportsearnings.com/tournaments/27874-esportsbetting-com-launch-invitational" xr:uid="{D0A1D2C1-75AB-2D4C-975B-59CA92935373}"/>
    <hyperlink ref="E8276" r:id="rId19463" display="https://www.esportsearnings.com/tournaments/27910-european-arms-open-1" xr:uid="{8D290698-A363-0B4D-8C74-BBEA9F79545A}"/>
    <hyperlink ref="E8277" r:id="rId19464" display="https://www.esportsearnings.com/events/7150-fifa-eclub-world-cup-2018" xr:uid="{13B2672E-9380-554B-8684-CAA8D6D65205}"/>
    <hyperlink ref="E8278" r:id="rId19465" display="https://www.esportsearnings.com/tournaments/27869-gamdom-premier" xr:uid="{F4414836-5C8F-4747-AE77-CCCFBC1DCB30}"/>
    <hyperlink ref="E8279" r:id="rId19466" display="https://www.esportsearnings.com/events/5603-goml-2018" xr:uid="{73806049-6A53-DF4E-914F-44D683FF733C}"/>
    <hyperlink ref="E8280" r:id="rId19467" display="https://www.esportsearnings.com/events/5572-mdl-changsha-major" xr:uid="{3DD37F16-FEAC-5141-BE43-FA69C4DDE974}"/>
    <hyperlink ref="E8281" r:id="rId19468" display="https://www.esportsearnings.com/events/5579-mid-season-invitational-2018" xr:uid="{097198E2-ABBB-BA46-A5DF-86E206FEACEF}"/>
    <hyperlink ref="E8282" r:id="rId19469" display="https://www.esportsearnings.com/tournaments/37224-oulunkylan-offstage-3-ssb-wii-u-doubles" xr:uid="{6AABA94E-22D0-164F-9A8A-128286C8860F}"/>
    <hyperlink ref="E8283" r:id="rId19470" display="https://www.esportsearnings.com/tournaments/37223-oulunkylan-offstage-3-ssb-wii-u-singles" xr:uid="{9EB2F06B-8CFA-4544-B640-FB0989688554}"/>
    <hyperlink ref="E8284" r:id="rId19471" display="https://www.esportsearnings.com/tournaments/37222-oulunkylan-offstage-3-ssbm-singles" xr:uid="{6717F9B6-40A1-1C46-B8BF-663851C5EBA9}"/>
    <hyperlink ref="E8285" r:id="rId19472" display="https://www.esportsearnings.com/tournaments/27857-paladins-masters-spring-2018" xr:uid="{BE3B5F13-ED95-4D42-B84E-B3F38D237834}"/>
    <hyperlink ref="E8286" r:id="rId19473" display="https://www.esportsearnings.com/events/5652-pro-league-season-7" xr:uid="{37D61A03-72CC-5A46-A962-4000F62CF75E}"/>
    <hyperlink ref="E8287" r:id="rId19474" display="https://www.esportsearnings.com/tournaments/27866-saint-petersburg-impulse-csgo-championship" xr:uid="{70FCAF00-88F9-9748-BEA3-1A1D50F85894}"/>
    <hyperlink ref="E8288" r:id="rId19475" display="https://www.esportsearnings.com/events/1844-sc2-sea-masters-cup" xr:uid="{B52CC1E0-31CD-2F47-8227-062D26C15D2D}"/>
    <hyperlink ref="E8289" r:id="rId19476" display="https://www.esportsearnings.com/events/5728-scs-spring-finals-2018" xr:uid="{CE1FBA18-0CEC-6144-8702-B7AD7C43D348}"/>
    <hyperlink ref="E8290" r:id="rId19477" display="https://www.esportsearnings.com/events/5228-sp-gaming-tournament" xr:uid="{08F64EEA-CA9C-1645-BA12-03148AF7B83D}"/>
    <hyperlink ref="E8291" r:id="rId19478" display="https://www.esportsearnings.com/events/7435-toryuken-7" xr:uid="{255C7501-CF5B-894A-AF0B-A7E495CDDB61}"/>
    <hyperlink ref="E8292" r:id="rId19479" display="https://www.esportsearnings.com/tournaments/45396-accm-vs-bact-bo3-showmatch" xr:uid="{9F386D61-4524-6243-BD3B-7C971EF1BE94}"/>
    <hyperlink ref="E8293" r:id="rId19480" display="https://www.esportsearnings.com/tournaments/28538-cta-may-19th-2018" xr:uid="{40819042-AEAE-6E46-94CD-DF380614E10A}"/>
    <hyperlink ref="E8294" r:id="rId19481" display="https://www.esportsearnings.com/tournaments/28355-dlpt-17" xr:uid="{F3636D53-DB3A-E34A-9C81-A979716B149D}"/>
    <hyperlink ref="E8295" r:id="rId19482" display="https://www.esportsearnings.com/tournaments/27852-fifa18-tournament-in-aid-of-costa-foundation" xr:uid="{76141495-B7F0-704A-B9B5-A1AE44F04913}"/>
    <hyperlink ref="E8296" r:id="rId19483" display="https://www.esportsearnings.com/events/5490-gfinity-csgo-winter-series-2018" xr:uid="{E4476B48-4602-E744-B0D6-45CC681CEC6D}"/>
    <hyperlink ref="E8297" r:id="rId19484" display="https://www.esportsearnings.com/tournaments/27861-hi2chaco-league-season-1" xr:uid="{476A8EFB-97B9-A64A-B750-353B514B7002}"/>
    <hyperlink ref="E8298" r:id="rId19485" display="https://www.esportsearnings.com/tournaments/32827-lightning-fast-invitational" xr:uid="{BF22423E-C201-E74E-99C1-AD37E8A02706}"/>
    <hyperlink ref="E8299" r:id="rId19486" display="https://www.esportsearnings.com/tournaments/28410-marvelous-mais-match" xr:uid="{789652A7-8CA9-EF49-83F6-1343411FC49E}"/>
    <hyperlink ref="E8300" r:id="rId19487" display="https://www.esportsearnings.com/events/5612-overwatch-contenders-2018-season-1" xr:uid="{FB504E5E-5268-414C-9870-FD794122730D}"/>
    <hyperlink ref="E8301" r:id="rId19488" display="https://www.esportsearnings.com/events/5573-pss-2018-season-1" xr:uid="{5428301E-A40A-024C-A1C8-C966FA416373}"/>
    <hyperlink ref="E8302" r:id="rId19489" display="https://www.esportsearnings.com/events/7239-resf-dota-2-online-cups" xr:uid="{DCB58CB9-8065-B149-B080-4C7CD29EE6FF}"/>
    <hyperlink ref="E8303" r:id="rId19490" display="https://www.esportsearnings.com/tournaments/27173-taurora-dota-2-invitational-1" xr:uid="{41C9B1F1-E30A-D749-BEAE-2AD57F5A0888}"/>
    <hyperlink ref="E8304" r:id="rId19491" display="https://www.esportsearnings.com/events/5362-hgc-2018-phase-1" xr:uid="{9020104B-0C8B-5A45-908E-925B9C4F3D50}"/>
    <hyperlink ref="E8305" r:id="rId19492" display="https://www.esportsearnings.com/events/5619-pg-cup" xr:uid="{47D298B5-E348-E240-A657-6F2155B13109}"/>
    <hyperlink ref="E8306" r:id="rId19493" display="https://www.esportsearnings.com/tournaments/28261-meta-weekly-20" xr:uid="{B6C3575F-2F58-4943-98A2-702DBA0BBA61}"/>
    <hyperlink ref="E8307" r:id="rId19494" display="https://www.esportsearnings.com/tournaments/28233-non-meta-tournament-10" xr:uid="{B0281432-E95E-E047-9E85-D256790DFCC0}"/>
    <hyperlink ref="E8308" r:id="rId19495" display="https://www.esportsearnings.com/tournaments/28391-dl-ita-have-fun-tournament" xr:uid="{295FF40C-32DD-CC4D-BFAD-B64C611D6992}"/>
    <hyperlink ref="E8309" r:id="rId19496" display="https://www.esportsearnings.com/tournaments/27851-2v2-sanmao-cup" xr:uid="{C5F65A83-AA9A-F342-A744-03EB63960772}"/>
    <hyperlink ref="E8310" r:id="rId19497" display="https://www.esportsearnings.com/tournaments/27792-arab-gaming-championship-3" xr:uid="{AB7279C6-752E-4248-A4A5-E5C003F44D09}"/>
    <hyperlink ref="E8311" r:id="rId19498" display="https://www.esportsearnings.com/tournaments/27841-eligue-1" xr:uid="{5B7AF9F7-49E7-954B-ADE1-BEC84FBEDA43}"/>
    <hyperlink ref="E8312" r:id="rId19499" display="https://www.esportsearnings.com/tournaments/27784-gg-bet-ascensao" xr:uid="{CBD101F5-1E7F-AB43-975D-C48ADE8B4907}"/>
    <hyperlink ref="E8313" r:id="rId19500" display="https://www.esportsearnings.com/events/5537-pound-underground" xr:uid="{DBF93AFC-12F9-B34B-83EE-753D8471593C}"/>
    <hyperlink ref="E8314" r:id="rId19501" display="https://www.esportsearnings.com/events/5536-birdielan-28" xr:uid="{FFBC3A47-9D33-534B-9356-EDFFD11E0598}"/>
    <hyperlink ref="E8315" r:id="rId19502" display="https://www.esportsearnings.com/tournaments/27738-copa-gamer-comic-con-2018" xr:uid="{D29F8C46-C3E1-384C-B2E5-43E0DCF8DE7D}"/>
    <hyperlink ref="E8316" r:id="rId19503" display="https://www.esportsearnings.com/events/5433-esea-season-27" xr:uid="{2ECF6E03-EE8D-9C48-8DC8-83A5E5C1F37A}"/>
    <hyperlink ref="E8317" r:id="rId19504" display="https://www.esportsearnings.com/events/5466-esl-mistrzostwa-polski-spring-2018" xr:uid="{639B6E64-0C64-0646-AE37-57B72E813176}"/>
    <hyperlink ref="E8318" r:id="rId19505" display="https://www.esportsearnings.com/tournaments/27828-gfinity-us-spring-cup" xr:uid="{C3C99457-63F5-3545-B865-366D56C563A0}"/>
    <hyperlink ref="E8319" r:id="rId19506" display="https://www.esportsearnings.com/events/5699-golden-championship-series-summer-2018-qualifiers" xr:uid="{5E0A73F0-34A8-2840-BC09-25D39A1A0C95}"/>
    <hyperlink ref="E8320" r:id="rId19507" display="https://www.esportsearnings.com/tournaments/29103-kott-2" xr:uid="{BD40D00F-4FF6-0148-AE14-6FE8C4E6B648}"/>
    <hyperlink ref="E8321" r:id="rId19508" display="https://www.esportsearnings.com/tournaments/27754-lanbit-2018" xr:uid="{00264B1D-D9A9-D94D-8493-AA262F3B33B6}"/>
    <hyperlink ref="E8322" r:id="rId19509" display="https://www.esportsearnings.com/events/6818-ldl-spring-2018" xr:uid="{9E31F409-F614-F541-A0CA-A32E2B7F13BD}"/>
    <hyperlink ref="E8323" r:id="rId19510" display="https://www.esportsearnings.com/tournaments/27897-old-school-cup-moscow-lan" xr:uid="{D7C84371-57D5-7341-8CF9-07772ECF464F}"/>
    <hyperlink ref="E8324" r:id="rId19511" display="https://www.esportsearnings.com/tournaments/27820-outplay-or-dismay-eu-and-na" xr:uid="{38FB5EEF-39FB-F944-9F03-713F9628A87F}"/>
    <hyperlink ref="E8325" r:id="rId19512" display="https://www.esportsearnings.com/tournaments/27877-paladins-console-wars-spring-2018" xr:uid="{D74AE209-AEE3-AE4A-BA20-32C267240C81}"/>
    <hyperlink ref="E8326" r:id="rId19513" display="https://www.esportsearnings.com/events/3837-prodota-cup-europe" xr:uid="{79568E1F-B1D7-8640-B213-4D8D7AF84011}"/>
    <hyperlink ref="E8327" r:id="rId19514" display="https://www.esportsearnings.com/tournaments/27859-smite-masters-2018" xr:uid="{32D0B912-895E-1F4E-BE51-052B8A49DD73}"/>
    <hyperlink ref="E8328" r:id="rId19515" display="https://www.esportsearnings.com/tournaments/27860-sml-spring-finals-2018" xr:uid="{620B111D-8FF8-544D-B9D6-F87EF927261B}"/>
    <hyperlink ref="E8329" r:id="rId19516" display="https://www.esportsearnings.com/tournaments/34641-the-colosseum-2018-t7" xr:uid="{82062FA1-56D2-3E4A-87F8-1B27BB430E86}"/>
    <hyperlink ref="E8330" r:id="rId19517" display="https://www.esportsearnings.com/tournaments/34017-themax-vs-vivi-bo7-showmatch" xr:uid="{5A4296C9-5813-124F-8532-C72510C94207}"/>
    <hyperlink ref="E8331" r:id="rId19518" display="https://www.esportsearnings.com/tournaments/28634-toronto-regional-championships-2018" xr:uid="{F560F9C6-8456-3F45-B2C6-D9C269689823}"/>
    <hyperlink ref="E8332" r:id="rId19519" display="https://www.esportsearnings.com/tournaments/47127-twc-2018" xr:uid="{44418DFD-21FC-D849-B11F-D3DE97D941E1}"/>
    <hyperlink ref="E8333" r:id="rId19520" display="https://www.esportsearnings.com/events/5547-wcs-2018-austin-qualifiers" xr:uid="{4296A068-CDD9-4049-B53C-77FB2CE082CB}"/>
    <hyperlink ref="E8334" r:id="rId19521" display="https://www.esportsearnings.com/tournaments/28507-arms-random-6" xr:uid="{A3799F30-AC8C-9F40-A174-CCFE884C9551}"/>
    <hyperlink ref="E8335" r:id="rId19522" display="https://www.esportsearnings.com/tournaments/45395-bact-vs-daut-bo7-showmatch" xr:uid="{352E56C7-CFEC-FD49-8ABD-BB3C861F3CEC}"/>
    <hyperlink ref="E8336" r:id="rId19523" display="https://www.esportsearnings.com/tournaments/27746-call-of-duty-world-war-ii-asia-championship" xr:uid="{0F4B5053-9836-CE40-8C3C-CE5AF30080A6}"/>
    <hyperlink ref="E8337" r:id="rId19524" display="https://www.esportsearnings.com/events/6786-copa-chilena" xr:uid="{5A2E462C-27CD-A045-856A-21E85A14AB4E}"/>
    <hyperlink ref="E8338" r:id="rId19525" display="https://www.esportsearnings.com/tournaments/27770-esl-poland" xr:uid="{9DFADDEC-3F6D-C14D-9D41-B71FB5CD057D}"/>
    <hyperlink ref="E8339" r:id="rId19526" display="https://www.esportsearnings.com/events/7101-gesc-thailand-dota2-minor" xr:uid="{80CE7EE5-3D91-2B4C-BB19-96B2BD0F8564}"/>
    <hyperlink ref="E8340" r:id="rId19527" display="https://www.esportsearnings.com/events/5545-gpl-2018-season-2-premier-league" xr:uid="{368564AE-E70B-DC41-A5DC-65F654054638}"/>
    <hyperlink ref="E8341" r:id="rId19528" display="https://www.esportsearnings.com/tournaments/27757-nef" xr:uid="{58AA7ECF-F133-284C-955D-3813B6732C44}"/>
    <hyperlink ref="E8342" r:id="rId19529" display="https://www.esportsearnings.com/events/5540-nordsken-2018" xr:uid="{50AE6AB3-E3F0-6544-930F-9AB686AF51E6}"/>
    <hyperlink ref="E8343" r:id="rId19530" display="https://www.esportsearnings.com/events/5966-smashcorts-4" xr:uid="{B4C0F8C5-CE89-D944-8790-BA788B2F6C68}"/>
    <hyperlink ref="E8344" r:id="rId19531" display="https://www.esportsearnings.com/tournaments/33501-wtcr-le-2018-mc-d1" xr:uid="{361FB8C7-FBEE-1D43-B1B8-628F4D9BC837}"/>
    <hyperlink ref="E8345" r:id="rId19532" display="https://www.esportsearnings.com/tournaments/33552-wtcr-le-2018-mc-d2" xr:uid="{5BC7EE45-B6AB-294C-9964-2FB342D1FC40}"/>
    <hyperlink ref="E8346" r:id="rId19533" display="https://www.esportsearnings.com/tournaments/33553-wtcr-le-2018-mc-d3" xr:uid="{BE8C3A3E-73EC-9B44-ACE1-1ACA284799C3}"/>
    <hyperlink ref="E8347" r:id="rId19534" display="https://www.esportsearnings.com/tournaments/33554-wtcr-le-2018-mc-d4" xr:uid="{059D2782-6954-3941-93D9-AE68B3BAF14E}"/>
    <hyperlink ref="E8348" r:id="rId19535" display="https://www.esportsearnings.com/tournaments/27769-gfinity-au-ps4" xr:uid="{07A00B41-A6FE-864C-8A43-385791D50951}"/>
    <hyperlink ref="E8349" r:id="rId19536" display="https://www.esportsearnings.com/tournaments/27768-gfinity-au-xbox" xr:uid="{18E0E9A4-B111-234B-815D-83C4B7312050}"/>
    <hyperlink ref="E8350" r:id="rId19537" display="https://www.esportsearnings.com/tournaments/29134-nhl-world-gaming-canadian-regional" xr:uid="{AA644EF3-0941-7447-8591-088669EAD1A4}"/>
    <hyperlink ref="E8351" r:id="rId19538" display="https://www.esportsearnings.com/tournaments/33458-wtcr-launch-event-2018-l" xr:uid="{66FD1D28-6432-9242-8BF8-D8DBA8598DB0}"/>
    <hyperlink ref="E8352" r:id="rId19539" display="https://www.esportsearnings.com/tournaments/33962-call-of-duty-italian-invitational-2018" xr:uid="{EDA214C4-7BCD-7D4E-9563-9075882B76EE}"/>
    <hyperlink ref="E8353" r:id="rId19540" display="https://www.esportsearnings.com/tournaments/28066-i7etpobu4-cup-2" xr:uid="{2B8D3444-C37B-DB4F-932E-163E0FF01D1E}"/>
    <hyperlink ref="E8354" r:id="rId19541" display="https://www.esportsearnings.com/tournaments/38556-2v2-speed-duel-championship-2018" xr:uid="{0A315A42-EAA5-914C-B234-97647776EFD6}"/>
    <hyperlink ref="E8355" r:id="rId19542" display="https://www.esportsearnings.com/events/8275-twitch-rivals-2018-radical-heights" xr:uid="{42BD34C4-F19A-5347-BDFE-CF279DBEE5F5}"/>
    <hyperlink ref="E8356" r:id="rId19543" display="https://www.esportsearnings.com/tournaments/38555-1v1-speed-duel-championship-2018" xr:uid="{65F640AD-9861-DD48-BAF1-28F78CC6408A}"/>
    <hyperlink ref="E8357" r:id="rId19544" display="https://www.esportsearnings.com/events/5539-afreecatv-warcraft-league-2018-season-1" xr:uid="{4618D08B-12D9-F047-8BD2-F5F191A1DFED}"/>
    <hyperlink ref="E8358" r:id="rId19545" display="https://www.esportsearnings.com/tournaments/46307-daut-vs-jordan-23-bo5-showmatch" xr:uid="{BAFC00D5-AB1B-4441-A4FA-A76A54CB9FBC}"/>
    <hyperlink ref="E8359" r:id="rId19546" display="https://www.esportsearnings.com/tournaments/27696-ecopa-france" xr:uid="{5DF7DF81-56AD-044E-BC01-F4F146B99637}"/>
    <hyperlink ref="E8360" r:id="rId19547" display="https://www.esportsearnings.com/tournaments/28253-meta-weekly-19" xr:uid="{7CED2F46-5AAB-0341-A183-046C7D6111D7}"/>
    <hyperlink ref="E8361" r:id="rId19548" display="https://www.esportsearnings.com/events/5548-olimoleague-april-2018" xr:uid="{5F416D9A-0651-CF45-9D53-50C3F1A8273D}"/>
    <hyperlink ref="E8362" r:id="rId19549" display="https://www.esportsearnings.com/tournaments/27694-tampa-lan-fury-2018" xr:uid="{FC3F19F9-3A4E-204D-BC15-9B96DDDF7045}"/>
    <hyperlink ref="E8363" r:id="rId19550" display="https://www.esportsearnings.com/tournaments/27684-gocase-challenge" xr:uid="{9F5B4DF2-3CCF-824F-8FFD-2C31CCCAD008}"/>
    <hyperlink ref="E8364" r:id="rId19551" display="https://www.esportsearnings.com/tournaments/27774-vs-gaming-festival" xr:uid="{83271C59-2F12-4A4F-B48F-FDE421C20B15}"/>
    <hyperlink ref="E8365" r:id="rId19552" display="https://www.esportsearnings.com/events/5522-epicenter-xl" xr:uid="{6F462DB2-DA5E-634D-8A3A-CF220917A652}"/>
    <hyperlink ref="E8366" r:id="rId19553" display="https://www.esportsearnings.com/events/5517-esl-womens-sydney-open" xr:uid="{3CDD5A99-86FB-134C-A169-636F2E53F9E5}"/>
    <hyperlink ref="E8367" r:id="rId19554" display="https://www.esportsearnings.com/tournaments/27676-esport-superstars-paladins" xr:uid="{6CD3A8B1-7711-8440-B80E-2ED09B08F210}"/>
    <hyperlink ref="E8368" r:id="rId19555" display="https://www.esportsearnings.com/events/5516-iem-xiii-sydney" xr:uid="{F06C4613-802A-4742-9A0C-AAED766271A4}"/>
    <hyperlink ref="E8369" r:id="rId19556" display="https://www.esportsearnings.com/tournaments/28068-lucifer-cup" xr:uid="{17CBED26-E074-D24A-8134-5F09DD327115}"/>
    <hyperlink ref="E8370" r:id="rId19557" display="https://www.esportsearnings.com/tournaments/27773-movistar-fifa-18-ps4-esl-pro-challenge-spain" xr:uid="{9477A875-C490-9744-947C-9F0308263F02}"/>
    <hyperlink ref="E8371" r:id="rId19558" display="https://www.esportsearnings.com/tournaments/28633-salt-lake-city-regional-championships-2018" xr:uid="{7C40A21A-21FD-814B-907D-9CB31CA70C4C}"/>
    <hyperlink ref="E8372" r:id="rId19559" display="https://www.esportsearnings.com/tournaments/27776-scandinavian-arms-open-3" xr:uid="{FE4206C8-2873-5D47-9AD3-0E9E7E3D245E}"/>
    <hyperlink ref="E8373" r:id="rId19560" display="https://www.esportsearnings.com/events/5532-smash-summit-6" xr:uid="{94085002-972D-C741-B306-38E149D21C31}"/>
    <hyperlink ref="E8374" r:id="rId19561" display="https://www.esportsearnings.com/tournaments/43385-texas-showdown-2018-tekken-7" xr:uid="{CAB9301B-3C5A-604D-B650-233A72431686}"/>
    <hyperlink ref="E8375" r:id="rId19562" display="https://www.esportsearnings.com/events/5530-afreecatv-pubg-league-season-1" xr:uid="{2A61AD56-DE92-1E48-A0F8-8B05B1FF0CEC}"/>
    <hyperlink ref="E8376" r:id="rId19563" display="https://www.esportsearnings.com/tournaments/38302-aottg-race-series-grand-slam-singles" xr:uid="{926EC00E-4508-4C45-8B10-C68187096EDD}"/>
    <hyperlink ref="E8377" r:id="rId19564" display="https://www.esportsearnings.com/events/6708-classic-cup" xr:uid="{A66433AB-71BB-A24A-BE20-98BA263EF4DA}"/>
    <hyperlink ref="E8378" r:id="rId19565" display="https://www.esportsearnings.com/events/5523-cosmic-shine-2018" xr:uid="{BB3EAC03-481C-8242-AD78-1FC84E5ED74B}"/>
    <hyperlink ref="E8379" r:id="rId19566" display="https://www.esportsearnings.com/tournaments/28548-cta-may-5th-2018" xr:uid="{308C92E5-5653-644E-8A9F-5B0869E47FD2}"/>
    <hyperlink ref="E8380" r:id="rId19567" display="https://www.esportsearnings.com/tournaments/47052-daut-vs-mbl-bo7-showmatch" xr:uid="{0B28AC58-F09C-264B-B513-2527F4A7C154}"/>
    <hyperlink ref="E8381" r:id="rId19568" display="https://www.esportsearnings.com/tournaments/28675-filthy-na-cup-weekly-final-event" xr:uid="{ACDD331A-52D2-4E40-B19B-8C80FEE73E5C}"/>
    <hyperlink ref="E8382" r:id="rId19569" display="https://www.esportsearnings.com/tournaments/28343-mlm-tri-masters" xr:uid="{3E6FCEAE-A282-644F-902C-23812A3DD4F2}"/>
    <hyperlink ref="E8383" r:id="rId19570" display="https://www.esportsearnings.com/tournaments/27741-nba-2k-league-2018-tip-off-tournament" xr:uid="{FFA8F923-CB71-B643-84C9-1A74D731D26E}"/>
    <hyperlink ref="E8384" r:id="rId19571" display="https://www.esportsearnings.com/tournaments/27665-nes-at-nlg-doubles" xr:uid="{4461A1EC-B87F-F64C-A973-650959564FAB}"/>
    <hyperlink ref="E8385" r:id="rId19572" display="https://www.esportsearnings.com/tournaments/27664-nes-at-nlg-singles" xr:uid="{6B7906BB-8F26-AD40-9161-84BFE3FB70F5}"/>
    <hyperlink ref="E8386" r:id="rId19573" display="https://www.esportsearnings.com/events/5636-port-priority-3" xr:uid="{5BFDED2D-A50A-4B42-883B-0F26456562E6}"/>
    <hyperlink ref="E8387" r:id="rId19574" display="https://www.esportsearnings.com/events/5520-qlash-league" xr:uid="{F9C7F223-5BBD-1741-908D-C8AC0D24A95C}"/>
    <hyperlink ref="E8388" r:id="rId19575" display="https://www.esportsearnings.com/tournaments/27728-tropse-masters" xr:uid="{8A751D0A-C7A9-404D-8273-641CF710E9DA}"/>
    <hyperlink ref="E8389" r:id="rId19576" display="https://www.esportsearnings.com/tournaments/28389-duel-links-open-7" xr:uid="{93EC7B72-E0CB-BF47-8C47-AE1B7161F205}"/>
    <hyperlink ref="E8390" r:id="rId19577" display="https://www.esportsearnings.com/events/8001-lichess-titled-arena-5" xr:uid="{953F999B-E4A8-2D47-A47B-899AB4A85E39}"/>
    <hyperlink ref="E8391" r:id="rId19578" display="https://www.esportsearnings.com/tournaments/38554-2v2-damage-duel-championship-2018" xr:uid="{923796D1-5A40-7C47-BFF7-6832388EF9DE}"/>
    <hyperlink ref="E8392" r:id="rId19579" display="https://www.esportsearnings.com/tournaments/47672-daut-vs-vivi-bo7-showmatch" xr:uid="{04904FB1-C177-594E-85DC-10F8D2856150}"/>
    <hyperlink ref="E8393" r:id="rId19580" display="https://www.esportsearnings.com/tournaments/28252-meta-weekly-18" xr:uid="{452545CA-605A-A648-9AA2-6A7CAC8F2D6B}"/>
    <hyperlink ref="E8394" r:id="rId19581" display="https://www.esportsearnings.com/tournaments/28373-non-meta-tournament-8" xr:uid="{26DE22BE-D734-654F-843E-1BD90AB9B0C2}"/>
    <hyperlink ref="E8395" r:id="rId19582" display="https://www.esportsearnings.com/tournaments/38538-1v1-damage-duel-championship-2018" xr:uid="{16023368-9BA1-E84A-B09A-47CD47A4F855}"/>
    <hyperlink ref="E8396" r:id="rId19583" display="https://www.esportsearnings.com/events/5515-hangzhou-starcraft-carnival-2018" xr:uid="{AB4502E8-E105-5348-9AD8-2336DD3F8DF7}"/>
    <hyperlink ref="E8397" r:id="rId19584" display="https://www.esportsearnings.com/events/7598-titled-tuesday-may-2018" xr:uid="{F59F598F-7F69-DF45-94DD-1793759C2160}"/>
    <hyperlink ref="E8398" r:id="rId19585" display="https://www.esportsearnings.com/tournaments/28069-wc3-alive-fun-cup-1" xr:uid="{99E435AF-319B-B444-A97B-4D8F73627DBE}"/>
    <hyperlink ref="E8399" r:id="rId19586" display="https://www.esportsearnings.com/events/6725-battle-of-africa" xr:uid="{B84BC4CA-1597-6845-811E-AEBDE901FBAF}"/>
    <hyperlink ref="E8400" r:id="rId19587" display="https://www.esportsearnings.com/tournaments/27625-rps-15" xr:uid="{BC0B3EC9-26E9-A244-BB49-087EB0D72FB1}"/>
    <hyperlink ref="E8401" r:id="rId19588" display="https://www.esportsearnings.com/events/5514-world-cyber-arena-2017-world-finals" xr:uid="{50F69492-2D88-744F-9BA1-5991AD72B8C1}"/>
    <hyperlink ref="E8402" r:id="rId19589" display="https://www.esportsearnings.com/tournaments/42143-aandc-cup-2" xr:uid="{CA15EF5A-AF8A-4844-BCF6-31E86A87CBC9}"/>
    <hyperlink ref="E8403" r:id="rId19590" display="https://www.esportsearnings.com/events/7076-arena-of-glory-spring-2018" xr:uid="{972AEB89-8781-FA4A-B744-59FF2738FFEC}"/>
    <hyperlink ref="E8404" r:id="rId19591" display="https://www.esportsearnings.com/tournaments/27956-be-yeu-cup-2018-2vs2-shang" xr:uid="{FA513954-8811-6248-8B16-8D17C0096E28}"/>
    <hyperlink ref="E8405" r:id="rId19592" display="https://www.esportsearnings.com/tournaments/27957-be-yeu-cup-2018-4vs4-random" xr:uid="{66F49198-F0D5-524E-B9C0-6C29BFF9C8BA}"/>
    <hyperlink ref="E8406" r:id="rId19593" display="https://www.esportsearnings.com/events/5497-european-masters-spring-2018" xr:uid="{CDB812A4-3FC6-B64B-92B1-08F5FD793EC0}"/>
    <hyperlink ref="E8407" r:id="rId19594" display="https://www.esportsearnings.com/events/5596-game-over-tournament-2018" xr:uid="{B70B0723-E027-EA46-A007-9F036CF3DFF2}"/>
    <hyperlink ref="E8408" r:id="rId19595" display="https://www.esportsearnings.com/events/5566-gfinity-elite-series-season-3" xr:uid="{74FF267E-D603-F84F-A501-B4C3B640F5B4}"/>
    <hyperlink ref="E8409" r:id="rId19596" display="https://www.esportsearnings.com/events/5917-hct-2018-taipei" xr:uid="{C520C69A-923D-5D49-88F1-DBCE64AEEE7B}"/>
    <hyperlink ref="E8410" r:id="rId19597" display="https://www.esportsearnings.com/tournaments/28065-i7etpobu4-cup-1" xr:uid="{EB8A0B4E-6360-1848-B4D7-98E4C713D101}"/>
    <hyperlink ref="E8411" r:id="rId19598" display="https://www.esportsearnings.com/tournaments/33937-icarus-iv-doubles" xr:uid="{F48115C5-5151-6D41-9B95-50E6D886BD5D}"/>
    <hyperlink ref="E8412" r:id="rId19599" display="https://www.esportsearnings.com/tournaments/33938-icarus-iv-singles" xr:uid="{CA43B3AE-3771-0941-8954-50C0A3C54E2A}"/>
    <hyperlink ref="E8413" r:id="rId19600" display="https://www.esportsearnings.com/tournaments/28638-latin-america-international-championships-2018" xr:uid="{21726ACF-D0C9-354F-8F48-20A9B34A2A6C}"/>
    <hyperlink ref="E8414" r:id="rId19601" display="https://www.esportsearnings.com/tournaments/30532-reflex-arena-dv-online-cup-1" xr:uid="{4D7B18CB-CF70-C749-A433-C81A4CE9980B}"/>
    <hyperlink ref="E8415" r:id="rId19602" display="https://www.esportsearnings.com/events/7957-rgl-na-p7-season-3" xr:uid="{D51096A9-2723-964D-911F-08D2118F2792}"/>
    <hyperlink ref="E8416" r:id="rId19603" display="https://www.esportsearnings.com/events/5521-super-smash-sundays-64" xr:uid="{95827308-48EC-EC4E-BE09-9A7E96C142B7}"/>
    <hyperlink ref="E8417" r:id="rId19604" display="https://www.esportsearnings.com/events/4812-the-adria-masters" xr:uid="{32F047DA-B7D9-A84F-A17B-76B24B927AD6}"/>
    <hyperlink ref="E8418" r:id="rId19605" display="https://www.esportsearnings.com/tournaments/27619-the-next-gen-brawlhalla-april-2018-1v1" xr:uid="{FF40D1D6-ECF7-E343-9D10-C36C8CDE13E2}"/>
    <hyperlink ref="E8419" r:id="rId19606" display="https://www.esportsearnings.com/events/9089-throwdown-esports-rocket-league-challenge-season-5" xr:uid="{2486E15D-933E-5E44-8D42-9DF65AE4290F}"/>
    <hyperlink ref="E8420" r:id="rId19607" display="https://www.esportsearnings.com/tournaments/29782-twt-korea-masters-2018" xr:uid="{57A40FE9-DC97-0947-88BA-3CF8D53CB367}"/>
    <hyperlink ref="E8421" r:id="rId19608" display="https://www.esportsearnings.com/tournaments/27613-winstrike-open-cup" xr:uid="{A9E9DD1A-B0DF-554B-8614-F321720D0213}"/>
    <hyperlink ref="E8422" r:id="rId19609" display="https://www.esportsearnings.com/tournaments/27621-arab-esports-aldawry-csgo" xr:uid="{C4883929-321F-B142-B741-BE9EC756C768}"/>
    <hyperlink ref="E8423" r:id="rId19610" display="https://www.esportsearnings.com/tournaments/28506-arms-random-5" xr:uid="{1686CB76-E81F-6B4D-88FE-B8C56E5561D5}"/>
    <hyperlink ref="E8424" r:id="rId19611" display="https://www.esportsearnings.com/tournaments/28354-dlpt-16" xr:uid="{24B6AE11-D8C7-6B4D-AE10-572E1F57CB4D}"/>
    <hyperlink ref="E8425" r:id="rId19612" display="https://www.esportsearnings.com/tournaments/27729-eswc-sao-paulo-ps4" xr:uid="{07DB860E-149A-784F-B50C-3B168925E82E}"/>
    <hyperlink ref="E8426" r:id="rId19613" display="https://www.esportsearnings.com/tournaments/27730-eswc-sao-paulo-xb1" xr:uid="{D3A3D26E-66C5-5646-AD15-A371CF5A4106}"/>
    <hyperlink ref="E8427" r:id="rId19614" display="https://www.esportsearnings.com/tournaments/45407-finland-vs-sy-bo7-showmatch" xr:uid="{67968E0A-3A63-E048-BC55-C49EC9C6D0F9}"/>
    <hyperlink ref="E8428" r:id="rId19615" display="https://www.esportsearnings.com/tournaments/35489-glitch-4-doubles" xr:uid="{24CD12B5-2A45-6946-9E39-E1D3B6DC3FF3}"/>
    <hyperlink ref="E8429" r:id="rId19616" display="https://www.esportsearnings.com/tournaments/35488-glitch-4-singles" xr:uid="{7756CD0E-5343-6C4A-9FB9-2D95C962EE07}"/>
    <hyperlink ref="E8430" r:id="rId19617" display="https://www.esportsearnings.com/events/5813-immortal-tech" xr:uid="{903B6EEE-DB0B-744B-B0C5-4124D7A8A99E}"/>
    <hyperlink ref="E8431" r:id="rId19618" display="https://www.esportsearnings.com/events/5486-lpl-spring-2018" xr:uid="{3C9388BC-EB12-4F41-B6B4-023961A14310}"/>
    <hyperlink ref="E8432" r:id="rId19619" display="https://www.esportsearnings.com/tournaments/28645-maplestone-league" xr:uid="{B4F038C7-5645-854D-BF28-8E522797EE66}"/>
    <hyperlink ref="E8433" r:id="rId19620" display="https://www.esportsearnings.com/tournaments/27727-ngl" xr:uid="{95229410-0D44-3E4A-A001-E95B464E5102}"/>
    <hyperlink ref="E8434" r:id="rId19621" display="https://www.esportsearnings.com/tournaments/27607-playfair-2018" xr:uid="{3BE65289-CCAB-9647-B564-8E1E61DAD1FA}"/>
    <hyperlink ref="E8435" r:id="rId19622" display="https://www.esportsearnings.com/tournaments/27620-the-next-gen-brawlhalla-april-2018-2v2" xr:uid="{FCC6808D-CDB2-004E-A9B5-65477807CF29}"/>
    <hyperlink ref="E8436" r:id="rId19623" display="https://www.esportsearnings.com/tournaments/28371-all-day-invitational-5-0" xr:uid="{C50DF554-782E-E840-B83B-C20ABD5A26E0}"/>
    <hyperlink ref="E8437" r:id="rId19624" display="https://www.esportsearnings.com/events/5980-esl-challenger-league-season-7" xr:uid="{56B64A24-019E-4F49-AD06-72AFD8E8D0C7}"/>
    <hyperlink ref="E8438" r:id="rId19625" display="https://www.esportsearnings.com/events/5533-pubg-australia-invitational-zimo-2018" xr:uid="{4E91A7BB-F46D-5A45-99A7-389C2103C156}"/>
    <hyperlink ref="E8439" r:id="rId19626" display="https://www.esportsearnings.com/tournaments/27791-agon-dota-2-cup" xr:uid="{F199B3FB-E891-B04D-9641-5326858B78F2}"/>
    <hyperlink ref="E8440" r:id="rId19627" display="https://www.esportsearnings.com/tournaments/28385-dlmo-3" xr:uid="{F8AFAC70-FDB9-434F-9E83-0FA99B4CF7F5}"/>
    <hyperlink ref="E8441" r:id="rId19628" display="https://www.esportsearnings.com/tournaments/27771-gsa-fifa-18-cup" xr:uid="{0B0A21FC-8399-EC45-88F3-C7C7C122A99D}"/>
    <hyperlink ref="E8442" r:id="rId19629" display="https://www.esportsearnings.com/events/5491-pregame-masters" xr:uid="{790240D7-1BE7-9041-A9D6-DBCD4D7857B0}"/>
    <hyperlink ref="E8443" r:id="rId19630" display="https://www.esportsearnings.com/tournaments/27588-qi-invitational" xr:uid="{803773C1-9F76-D94E-9F30-AF0FF83D7A30}"/>
    <hyperlink ref="E8444" r:id="rId19631" display="https://www.esportsearnings.com/events/5495-battle-for-bdubs" xr:uid="{BE0D9223-CF0D-7146-B556-4EB3AA560DE2}"/>
    <hyperlink ref="E8445" r:id="rId19632" display="https://www.esportsearnings.com/events/5718-ghl-2018-season-2" xr:uid="{3684A0F8-9CE7-994D-96D2-CEBD82A85D3C}"/>
    <hyperlink ref="E8446" r:id="rId19633" display="https://www.esportsearnings.com/tournaments/27843-color-cup-spring-season" xr:uid="{6CEA4C02-67B7-1442-B365-79BDA222E298}"/>
    <hyperlink ref="E8447" r:id="rId19634" display="https://www.esportsearnings.com/tournaments/28251-meta-weekly-17" xr:uid="{FD7AF10C-AE13-F244-9E90-8A178AC3DB15}"/>
    <hyperlink ref="E8448" r:id="rId19635" display="https://www.esportsearnings.com/events/8404-split-b-tuesdays-showmatches" xr:uid="{CE164C05-B2EA-0745-A9A7-DADC66C66774}"/>
    <hyperlink ref="E8449" r:id="rId19636" display="https://www.esportsearnings.com/tournaments/34013-tatoh-daut-vs-themax-villese-bo5-showmatch" xr:uid="{367024F3-D9A6-ED45-8C67-75F78C6AF618}"/>
    <hyperlink ref="E8450" r:id="rId19637" display="https://www.esportsearnings.com/events/5476-forcedrop-net-cup" xr:uid="{4FAA2995-35FB-4B40-BBB7-F8DAC1282593}"/>
    <hyperlink ref="E8451" r:id="rId19638" display="https://www.esportsearnings.com/tournaments/42742-pgs-cis-phase-8" xr:uid="{E87D2363-8E83-C146-ADB2-383B46D08A41}"/>
    <hyperlink ref="E8452" r:id="rId19639" display="https://www.esportsearnings.com/events/5477-99damage-liga-season-8" xr:uid="{908781BA-3B5C-9245-8456-952B7A2CA9BE}"/>
    <hyperlink ref="E8453" r:id="rId19640" display="https://www.esportsearnings.com/tournaments/27590-brawlhalla-spring-championship-2v2" xr:uid="{AA4A3585-3D83-3C4D-9652-82E034BA6FB4}"/>
    <hyperlink ref="E8454" r:id="rId19641" display="https://www.esportsearnings.com/events/7799-cwl-seattle-open-2018" xr:uid="{C4955355-A4B3-CC4E-85D6-C73BDAC6F322}"/>
    <hyperlink ref="E8455" r:id="rId19642" display="https://www.esportsearnings.com/tournaments/28384-dlmo-2" xr:uid="{B2C41CCB-89E9-BB47-B4AF-27A00D006357}"/>
    <hyperlink ref="E8456" r:id="rId19643" display="https://www.esportsearnings.com/events/5469-dreamhack-masters-marseille-2018" xr:uid="{2C6D47DF-9DA0-C84C-8D20-3C98D7929D7D}"/>
    <hyperlink ref="E8457" r:id="rId19644" display="https://www.esportsearnings.com/tournaments/27605-dtf3" xr:uid="{ED6B5ECC-17B6-5648-9FAA-224E2C4A075B}"/>
    <hyperlink ref="E8458" r:id="rId19645" display="https://www.esportsearnings.com/events/5776-global-loot-league-season-1" xr:uid="{E30283B1-AE9F-5F4B-8417-1F8C232A0236}"/>
    <hyperlink ref="E8459" r:id="rId19646" display="https://www.esportsearnings.com/tournaments/27551-ic3" xr:uid="{E2D40117-5F8D-664D-AEF8-8CE7CE60BD00}"/>
    <hyperlink ref="E8460" r:id="rId19647" display="https://www.esportsearnings.com/tournaments/27808-indonesia-games-championship-2018" xr:uid="{AE3417B6-0B29-3C4F-AAAD-A3BB6E3283C4}"/>
    <hyperlink ref="E8461" r:id="rId19648" display="https://www.esportsearnings.com/tournaments/27561-lanex-25" xr:uid="{E0473EA5-9194-2840-9677-C41AC289F156}"/>
    <hyperlink ref="E8462" r:id="rId19649" display="https://www.esportsearnings.com/events/5478-lms-spring-2018" xr:uid="{6E4539C0-F34E-364E-B67A-276CD18F699B}"/>
    <hyperlink ref="E8463" r:id="rId19650" display="https://www.esportsearnings.com/events/5475-nationwars-v" xr:uid="{DF7C7015-F14B-9B4E-9CDA-53A989B5C0DA}"/>
    <hyperlink ref="E8464" r:id="rId19651" display="https://www.esportsearnings.com/tournaments/29157-nhl-18-showdown-series-ps4" xr:uid="{867F776A-DE29-BE49-9985-EF84C0DAF17B}"/>
    <hyperlink ref="E8465" r:id="rId19652" display="https://www.esportsearnings.com/tournaments/29156-nhl-18-showdown-series-xbox-one" xr:uid="{6E119E7A-0E32-9442-B60E-D0DB4FB19F4F}"/>
    <hyperlink ref="E8466" r:id="rId19653" display="https://www.esportsearnings.com/tournaments/30375-professionals-tournament" xr:uid="{EDCDF238-5B3E-2249-9195-0269B499B617}"/>
    <hyperlink ref="E8467" r:id="rId19654" display="https://www.esportsearnings.com/tournaments/27597-switchfest" xr:uid="{8E9134BA-7E92-9D43-8360-473A12218BF7}"/>
    <hyperlink ref="E8468" r:id="rId19655" display="https://www.esportsearnings.com/tournaments/27809-thailand-esport-pro-league-2018" xr:uid="{CEA3BAA5-0108-2F41-8F07-47BD15D05E16}"/>
    <hyperlink ref="E8469" r:id="rId19656" display="https://www.esportsearnings.com/tournaments/27572-the-mro-battalion-1944-open" xr:uid="{CCB6008D-26DA-CB4C-BCFA-84C4DE605088}"/>
    <hyperlink ref="E8470" r:id="rId19657" display="https://www.esportsearnings.com/tournaments/27589-brawlhalla-spring-championship-1v1" xr:uid="{8D5044AC-8ED2-A144-A86C-75AAFCFB27A6}"/>
    <hyperlink ref="E8471" r:id="rId19658" display="https://www.esportsearnings.com/events/5525-flatiron-3" xr:uid="{D06783DE-7DAC-8440-AC83-7FF38BF80B3F}"/>
    <hyperlink ref="E8472" r:id="rId19659" display="https://www.esportsearnings.com/tournaments/27548-icsg-2018" xr:uid="{D37BC394-6151-BD4A-A7B5-980B281BD60A}"/>
    <hyperlink ref="E8473" r:id="rId19660" display="https://www.esportsearnings.com/tournaments/27879-md-masters" xr:uid="{5F2352B8-6F83-A849-BFDB-D7349241B7BE}"/>
    <hyperlink ref="E8474" r:id="rId19661" display="https://www.esportsearnings.com/tournaments/28367-mlm-colosseum" xr:uid="{D7F4CB63-5E58-1C4F-984B-3B78BD387A74}"/>
    <hyperlink ref="E8475" r:id="rId19662" display="https://www.esportsearnings.com/tournaments/27549-ncs-gourmet-race" xr:uid="{0079ED44-337B-0A47-8BF5-A50FAE0ED297}"/>
    <hyperlink ref="E8476" r:id="rId19663" display="https://www.esportsearnings.com/tournaments/29198-ninja-vegas-2018" xr:uid="{086382E2-3A1F-6841-8BE8-B1FA1E5CDDF8}"/>
    <hyperlink ref="E8477" r:id="rId19664" display="https://www.esportsearnings.com/events/5470-pgl-2018" xr:uid="{446F06A3-6AF9-8344-8AB2-B81EC63FF2E5}"/>
    <hyperlink ref="E8478" r:id="rId19665" display="https://www.esportsearnings.com/events/5487-sesl-winter-2018" xr:uid="{0AEA1784-AC98-BA4F-8CCA-D47E1A79F511}"/>
    <hyperlink ref="E8479" r:id="rId19666" display="https://www.esportsearnings.com/tournaments/27550-sorring-lan-party-2018" xr:uid="{793E4618-1F91-ED4A-A1DB-70061702C831}"/>
    <hyperlink ref="E8480" r:id="rId19667" display="https://www.esportsearnings.com/tournaments/35798-a1-ela-s1" xr:uid="{0A42507D-9036-094C-B016-778ADDD084C8}"/>
    <hyperlink ref="E8481" r:id="rId19668" display="https://www.esportsearnings.com/events/6466-a1-esports-league-austria-season-1" xr:uid="{6AA78B08-DE8E-FB44-84B9-137BEC586F4C}"/>
    <hyperlink ref="E8482" r:id="rId19669" display="https://www.esportsearnings.com/tournaments/27576-tarlac-esports-league-season-2" xr:uid="{54F7BE5C-AD27-6F43-A416-07CF3A16A4FE}"/>
    <hyperlink ref="E8483" r:id="rId19670" display="https://www.esportsearnings.com/tournaments/38351-aog-summer-akina-olympics-ii" xr:uid="{98D33D18-B4AB-F242-AAE2-B9488F3E57C9}"/>
    <hyperlink ref="E8484" r:id="rId19671" display="https://www.esportsearnings.com/tournaments/28072-endless-cup-48" xr:uid="{E6DBD6DE-329E-2848-9BE6-9EDDE0EE8B77}"/>
    <hyperlink ref="E8485" r:id="rId19672" display="https://www.esportsearnings.com/tournaments/30216-esea-season-27-north-america-invite-division" xr:uid="{67E40410-0FDB-9B4A-8782-31222E145FC1}"/>
    <hyperlink ref="E8486" r:id="rId19673" display="https://www.esportsearnings.com/tournaments/34011-liereyy-vs-yo-bo7-showmatch" xr:uid="{3957F54A-640A-C645-AD87-271DE66E392A}"/>
    <hyperlink ref="E8487" r:id="rId19674" display="https://www.esportsearnings.com/events/5465-esl-championnat-national-esea-season-27" xr:uid="{0D84821A-DBB2-A144-A832-7CBAE8037242}"/>
    <hyperlink ref="E8488" r:id="rId19675" display="https://www.esportsearnings.com/events/5457-esl-ukire-premiership-spring-2018" xr:uid="{36776C40-5758-CC4E-B391-FE9EF6A3E3F8}"/>
    <hyperlink ref="E8489" r:id="rId19676" display="https://www.esportsearnings.com/tournaments/28250-meta-weekly-16" xr:uid="{C5BA98E3-8936-B44B-BB3B-AA17A44EC4C1}"/>
    <hyperlink ref="E8490" r:id="rId19677" display="https://www.esportsearnings.com/tournaments/42715-pgs-eu-phase-8" xr:uid="{82C54C20-117F-D741-AACE-1B38C158EB4A}"/>
    <hyperlink ref="E8491" r:id="rId19678" display="https://www.esportsearnings.com/tournaments/28388-duel-links-open-6" xr:uid="{9F40800E-2C3B-6E49-82CA-06410B14D3FC}"/>
    <hyperlink ref="E8492" r:id="rId19679" display="https://www.esportsearnings.com/events/5571-joindota-league-season-12" xr:uid="{F7F30B4F-704D-E448-9F28-2C630F013AC0}"/>
    <hyperlink ref="E8493" r:id="rId19680" display="https://www.esportsearnings.com/tournaments/40718-micromachine-cup-1-year-edition" xr:uid="{E5E7C84D-D711-8F47-8588-4C5E2FF7B69A}"/>
    <hyperlink ref="E8494" r:id="rId19681" display="https://www.esportsearnings.com/tournaments/27522-dmarket-spring-up" xr:uid="{92018BBE-7203-6A40-AB59-DBD2E5B18B46}"/>
    <hyperlink ref="E8495" r:id="rId19682" display="https://www.esportsearnings.com/events/3040-125-fps-sunday-cup" xr:uid="{54E845C4-EDF1-CE43-A26D-2A3453FD253E}"/>
    <hyperlink ref="E8496" r:id="rId19683" display="https://www.esportsearnings.com/tournaments/27511-acc-masters-of-esports-2018" xr:uid="{04EC4B3E-AB57-1241-9B26-2F395B9D4936}"/>
    <hyperlink ref="E8497" r:id="rId19684" display="https://www.esportsearnings.com/tournaments/49841-aomee-league-season-5" xr:uid="{83C8E2D1-1993-3440-90E1-73E1E6685C04}"/>
    <hyperlink ref="E8498" r:id="rId19685" display="https://www.esportsearnings.com/events/5467-fut-champions-cup-2018-manchester" xr:uid="{D20514B4-4F34-E941-AFD9-C96D094D8EF4}"/>
    <hyperlink ref="E8499" r:id="rId19686" display="https://www.esportsearnings.com/events/6027-global-loot-league-wingman-ii" xr:uid="{1F82DA98-F35E-5244-B8D5-544BEDC7756B}"/>
    <hyperlink ref="E8500" r:id="rId19687" display="https://www.esportsearnings.com/events/6475-halo-world-championship-2018" xr:uid="{DFE759E5-34B6-9E49-B85A-A32A0CF7EF4E}"/>
    <hyperlink ref="E8501" r:id="rId19688" display="https://www.esportsearnings.com/tournaments/37581-memes-and-dreams-invitational" xr:uid="{1651B360-44FB-2B40-9935-1B0A56394546}"/>
    <hyperlink ref="E8502" r:id="rId19689" display="https://www.esportsearnings.com/tournaments/28579-sindelfingen-regional-championships-2018" xr:uid="{53065429-2ADA-DE4F-95B9-A9DF38212279}"/>
    <hyperlink ref="E8503" r:id="rId19690" display="https://www.esportsearnings.com/events/5460-starladder-and-imbatv-invitational-5" xr:uid="{6C852E56-6682-F347-A1A4-8646A2BB3C5A}"/>
    <hyperlink ref="E8504" r:id="rId19691" display="https://www.esportsearnings.com/tournaments/27494-xinhua-electronic-sports-conference" xr:uid="{0E54E421-0758-7443-9869-DE1AD3EE5E58}"/>
    <hyperlink ref="E8505" r:id="rId19692" display="https://www.esportsearnings.com/tournaments/27504-arms-random-4" xr:uid="{3BE350B1-AFE7-1642-B10D-DD27DBA7D057}"/>
    <hyperlink ref="E8506" r:id="rId19693" display="https://www.esportsearnings.com/tournaments/27492-avgl-spring-2018-csgo-finals" xr:uid="{29139C6D-D28A-A348-9989-399172EB94E3}"/>
    <hyperlink ref="E8507" r:id="rId19694" display="https://www.esportsearnings.com/tournaments/35447-battle-for-arnhem-6-pm-doubles" xr:uid="{4B2A1101-B63F-B04D-8DF0-8D43B0E1CF9B}"/>
    <hyperlink ref="E8508" r:id="rId19695" display="https://www.esportsearnings.com/tournaments/35446-battle-for-arnhem-6-pm-singles" xr:uid="{D04A8193-0A13-2347-9FD7-E463064A363F}"/>
    <hyperlink ref="E8509" r:id="rId19696" display="https://www.esportsearnings.com/events/5462-copa-latinoamerica-sur-2018-opening" xr:uid="{A461BCA6-BDFC-3546-9C63-C26B20637171}"/>
    <hyperlink ref="E8510" r:id="rId19697" display="https://www.esportsearnings.com/tournaments/45410-daut-vs-theviper-4-14-18-first-showmatch" xr:uid="{311DC73F-FFFB-2D41-AA3D-E8DC196B5D4B}"/>
    <hyperlink ref="E8511" r:id="rId19698" display="https://www.esportsearnings.com/tournaments/45411-daut-vs-theviper-4-14-18-second-showmatch" xr:uid="{BD3576DC-8C4F-DA4C-AC59-AB822385826D}"/>
    <hyperlink ref="E8512" r:id="rId19699" display="https://www.esportsearnings.com/tournaments/29793-kuwait-battle-royal-2018" xr:uid="{D195CDE7-D47E-1342-B10B-09E3A6BCA4F8}"/>
    <hyperlink ref="E8513" r:id="rId19700" display="https://www.esportsearnings.com/events/5459-lck-spring-2018" xr:uid="{44BE7578-0847-9E45-947A-1D7FF36EC1AA}"/>
    <hyperlink ref="E8514" r:id="rId19701" display="https://www.esportsearnings.com/tournaments/27659-ownit-csgo-winter-challenge-2018-finals" xr:uid="{34E29991-64FC-F342-AE05-FD6BF9B9BCB9}"/>
    <hyperlink ref="E8515" r:id="rId19702" display="https://www.esportsearnings.com/tournaments/27487-road-to-moscow" xr:uid="{1567A376-5517-1342-A342-AD51A6043367}"/>
    <hyperlink ref="E8516" r:id="rId19703" display="https://www.esportsearnings.com/tournaments/27489-rpss-5-99-saga" xr:uid="{0236CE02-0F90-0149-A653-0DE58B18CB4C}"/>
    <hyperlink ref="E8517" r:id="rId19704" display="https://www.esportsearnings.com/tournaments/27488-cwl-2018-season-national-circuit-australia-stage-2" xr:uid="{5A5A000B-98CC-2E4B-9D29-317AB7C0FB3A}"/>
    <hyperlink ref="E8518" r:id="rId19705" display="https://www.esportsearnings.com/tournaments/27772-playstation-league-asia" xr:uid="{61D9C89D-4C1E-204A-A740-D29F55E37AF5}"/>
    <hyperlink ref="E8519" r:id="rId19706" display="https://www.esportsearnings.com/events/6014-rlrs-season-5" xr:uid="{1F129617-29DB-8F44-AE18-AE89227BDBDD}"/>
    <hyperlink ref="E8520" r:id="rId19707" display="https://www.esportsearnings.com/events/5591-stream-me-pubg-invitational" xr:uid="{F4BEAC42-984D-7843-9FF3-A93AF1397F71}"/>
    <hyperlink ref="E8521" r:id="rId19708" display="https://www.esportsearnings.com/events/5456-esl-major-league-spring-playoffs-2018" xr:uid="{EE734672-2247-384F-82DE-F513BEAC949D}"/>
    <hyperlink ref="E8522" r:id="rId19709" display="https://www.esportsearnings.com/events/8002-lichess-titled-arena-4" xr:uid="{C9F1EDCD-D6FF-D240-B8CC-949676B4CC0A}"/>
    <hyperlink ref="E8523" r:id="rId19710" display="https://www.esportsearnings.com/tournaments/27493-ucc-ggorigin-iem-season-xiii-sydney-qualifier" xr:uid="{FC3A0D7B-5C59-0742-97A8-C714911EB100}"/>
    <hyperlink ref="E8524" r:id="rId19711" display="https://www.esportsearnings.com/events/3368-esl-go4crossfire-europe" xr:uid="{A0560B14-7463-E148-8709-067E948E924B}"/>
    <hyperlink ref="E8525" r:id="rId19712" display="https://www.esportsearnings.com/tournaments/28249-meta-weekly-15" xr:uid="{125133FE-44CE-CD44-A1F7-FAA889B08D17}"/>
    <hyperlink ref="E8526" r:id="rId19713" display="https://www.esportsearnings.com/events/5538-olimoleague-march-2018" xr:uid="{64289ACA-461C-C44F-9310-D1300DFDE7BB}"/>
    <hyperlink ref="E8527" r:id="rId19714" display="https://www.esportsearnings.com/events/5113-csesport-com-cup" xr:uid="{8389A16F-ECB9-934E-8CC1-764DCB10AA99}"/>
    <hyperlink ref="E8528" r:id="rId19715" display="https://www.esportsearnings.com/events/5435-lcs-2018-spring" xr:uid="{C87F6B69-BDEA-BB44-A5B3-77D27F2B59B5}"/>
    <hyperlink ref="E8529" r:id="rId19716" display="https://www.esportsearnings.com/tournaments/28316-mcs-vii" xr:uid="{831B4735-5AAA-6448-8D0B-908794B803BB}"/>
    <hyperlink ref="E8530" r:id="rId19717" display="https://www.esportsearnings.com/tournaments/28256-mcs-viii" xr:uid="{FC2FD6E9-76E3-DB4A-9C6D-7F627B7E3D92}"/>
    <hyperlink ref="E8531" r:id="rId19718" display="https://www.esportsearnings.com/tournaments/29553-arcalan-2" xr:uid="{B5AC2742-307F-D34C-8F37-22EF7EFDADC1}"/>
    <hyperlink ref="E8532" r:id="rId19719" display="https://www.esportsearnings.com/tournaments/43384-beast-arena-hong-kong-ix-tekken-7" xr:uid="{6C69AEA3-7DF1-7C49-9D4D-AB2BB648E271}"/>
    <hyperlink ref="E8533" r:id="rId19720" display="https://www.esportsearnings.com/events/5436-bets-net-masters-season-1" xr:uid="{AEAEF79E-F878-8A47-B64A-9F32FD5AB29A}"/>
    <hyperlink ref="E8534" r:id="rId19721" display="https://www.esportsearnings.com/tournaments/27432-championship-of-ukraine-1" xr:uid="{75324BEA-F125-2B4A-8F27-EB0FD6753651}"/>
    <hyperlink ref="E8535" r:id="rId19722" display="https://www.esportsearnings.com/events/7800-cwl-pro-league-2018-stage-1" xr:uid="{58832488-D9AB-EB4A-A360-E0F3B94E3456}"/>
    <hyperlink ref="E8536" r:id="rId19723" display="https://www.esportsearnings.com/events/7258-cybergamer-pro-league-season-13" xr:uid="{49C32B5A-D409-5049-AF7F-E0AD962D2A89}"/>
    <hyperlink ref="E8537" r:id="rId19724" display="https://www.esportsearnings.com/events/5437-esl-fruhlingsmeisterschaft-2018" xr:uid="{6CD904EF-427E-E942-B407-689D41C67BBE}"/>
    <hyperlink ref="E8538" r:id="rId19725" display="https://www.esportsearnings.com/tournaments/27483-gears-pro-circuit-las-vegas-open-2018" xr:uid="{4CE1BE6F-D89C-8645-9383-CDB5A596B59A}"/>
    <hyperlink ref="E8539" r:id="rId19726" display="https://www.esportsearnings.com/events/5302-gotv-gg-invitational" xr:uid="{C226AC2A-E826-8B40-ADBA-3416B1D7E749}"/>
    <hyperlink ref="E8540" r:id="rId19727" display="https://www.esportsearnings.com/events/5441-gsl-2018-super-tournament-1" xr:uid="{FCF93CFD-DF6C-FC45-8A63-4E4C229A70C4}"/>
    <hyperlink ref="E8541" r:id="rId19728" display="https://www.esportsearnings.com/tournaments/27592-lega-prima-stagione-3" xr:uid="{F88D84B7-AC81-B340-9AEC-0346A42551D4}"/>
    <hyperlink ref="E8542" r:id="rId19729" display="https://www.esportsearnings.com/tournaments/27813-meta18" xr:uid="{8A5EC282-E3FB-714F-A099-7219C4077C54}"/>
    <hyperlink ref="E8543" r:id="rId19730" display="https://www.esportsearnings.com/tournaments/27396-otomads-cup" xr:uid="{9A38A393-3C42-3842-B749-7F31CF5B0D14}"/>
    <hyperlink ref="E8544" r:id="rId19731" display="https://www.esportsearnings.com/tournaments/27473-pax-east-geico-hearthstone-showdown-2018" xr:uid="{61CE2DCE-ECAB-9E41-8617-C1AF28BDFE35}"/>
    <hyperlink ref="E8545" r:id="rId19732" display="https://www.esportsearnings.com/tournaments/42269-quickfire-nova-series-2-fortnite-squads" xr:uid="{A54A0D19-A439-8C40-86E0-2B4D0228F618}"/>
    <hyperlink ref="E8546" r:id="rId19733" display="https://www.esportsearnings.com/tournaments/39398-quickfire-nova-series-2-fifa-18" xr:uid="{7EBBCF16-FBA9-B248-9E82-BD9B9B171D92}"/>
    <hyperlink ref="E8547" r:id="rId19734" display="https://www.esportsearnings.com/tournaments/27505-scandinavian-arms-open-1" xr:uid="{C5681D68-2260-E94E-A03D-B1CC7D7F69B0}"/>
    <hyperlink ref="E8548" r:id="rId19735" display="https://www.esportsearnings.com/tournaments/27829-watchcup-season-2" xr:uid="{571776FA-E744-8E4D-8400-B58528A609B1}"/>
    <hyperlink ref="E8549" r:id="rId19736" display="https://www.esportsearnings.com/events/8245-aurora-2018" xr:uid="{C6440A6D-7333-1247-B869-642085FC8FD0}"/>
    <hyperlink ref="E8550" r:id="rId19737" display="https://www.esportsearnings.com/tournaments/27503-brawlhalla-brazil-championship" xr:uid="{6E8DD063-F571-7445-AA4F-0F8DA5648AF7}"/>
    <hyperlink ref="E8551" r:id="rId19738" display="https://www.esportsearnings.com/events/5443-cblol-summer-2018" xr:uid="{78947526-0419-5544-BDCA-779E79604F39}"/>
    <hyperlink ref="E8552" r:id="rId19739" display="https://www.esportsearnings.com/tournaments/30919-cgpl-2018-season-1-playoffs" xr:uid="{25D943D3-851E-1B4B-AE21-D36285F3A75D}"/>
    <hyperlink ref="E8553" r:id="rId19740" display="https://www.esportsearnings.com/tournaments/27596-circuito-nacional-argentina-opening-2018" xr:uid="{228ADC26-CF46-714C-8DF6-00F29F5735CB}"/>
    <hyperlink ref="E8554" r:id="rId19741" display="https://www.esportsearnings.com/events/5431-dac-2018" xr:uid="{88F65A63-1522-7841-A587-3726CF4569A8}"/>
    <hyperlink ref="E8555" r:id="rId19742" display="https://www.esportsearnings.com/events/5528-fight-pitt-8" xr:uid="{441B9E4C-2D99-3E49-9350-057C6BAD87DF}"/>
    <hyperlink ref="E8556" r:id="rId19743" display="https://www.esportsearnings.com/tournaments/27401-longzhu-king-of-pubg-championship" xr:uid="{B3DAEF83-D08C-A748-BB66-FF00CBD79F08}"/>
    <hyperlink ref="E8557" r:id="rId19744" display="https://www.esportsearnings.com/events/7439-prl-rivals-eu" xr:uid="{ADDDEBCF-2955-AF48-A8A5-4A300909F8AA}"/>
    <hyperlink ref="E8558" r:id="rId19745" display="https://www.esportsearnings.com/events/5434-vcs-spring-2018" xr:uid="{2D7B0124-F727-5740-B11C-FC41831901CA}"/>
    <hyperlink ref="E8559" r:id="rId19746" display="https://www.esportsearnings.com/tournaments/27525-zula-world-cup-2018" xr:uid="{D9EDBCE8-0D0D-3B4F-A38E-1379121EDCFF}"/>
    <hyperlink ref="E8560" r:id="rId19747" display="https://www.esportsearnings.com/events/5352-king-of-nordic-season-10" xr:uid="{973F1632-ADF6-6F44-8667-4600177D3B7F}"/>
    <hyperlink ref="E8561" r:id="rId19748" display="https://www.esportsearnings.com/tournaments/27591-copa-ign-stage-1" xr:uid="{968EF3B1-31C4-7243-9F4A-C2881F4D30F3}"/>
    <hyperlink ref="E8562" r:id="rId19749" display="https://www.esportsearnings.com/events/6790-ecs-spring-2018" xr:uid="{B6DBE694-3AAD-2947-8813-2C34DE17578C}"/>
    <hyperlink ref="E8563" r:id="rId19750" display="https://www.esportsearnings.com/events/5620-king-of-spandau" xr:uid="{32321DFC-2485-694E-A20C-8353AA9DBCF9}"/>
    <hyperlink ref="E8564" r:id="rId19751" display="https://www.esportsearnings.com/tournaments/27318-douyu-super-league" xr:uid="{1507DC32-95E0-DA43-B4B6-4F8078194E2D}"/>
    <hyperlink ref="E8565" r:id="rId19752" display="https://www.esportsearnings.com/events/6623-esea-season-30" xr:uid="{8B28C5DE-A649-804B-B519-F23350079975}"/>
    <hyperlink ref="E8566" r:id="rId19753" display="https://www.esportsearnings.com/tournaments/28246-meta-weekly-14" xr:uid="{4A610F99-7476-5242-8B2D-2A97F8C10439}"/>
    <hyperlink ref="E8567" r:id="rId19754" display="https://www.esportsearnings.com/tournaments/28240-non-meta-tournament-4" xr:uid="{34024451-FD69-C845-A50B-D8673BFCDF7F}"/>
    <hyperlink ref="E8568" r:id="rId19755" display="https://www.esportsearnings.com/tournaments/27312-aoe-de-trial-cup-season-3" xr:uid="{190BA599-4F0D-7242-8F2B-90AF4844576D}"/>
    <hyperlink ref="E8569" r:id="rId19756" display="https://www.esportsearnings.com/events/7597-titled-tuesday-april-2018" xr:uid="{92E3BD92-8BE2-674A-B9CB-39DD4E72ADC9}"/>
    <hyperlink ref="E8570" r:id="rId19757" display="https://www.esportsearnings.com/tournaments/28239-back-from-the-grave" xr:uid="{66AA01D2-164A-D44B-9DB1-61BC68DCD268}"/>
    <hyperlink ref="E8571" r:id="rId19758" display="https://www.esportsearnings.com/events/5428-bets-net-challenger-series" xr:uid="{EB2EBA8D-2A6D-0745-804C-8998CB0BA665}"/>
    <hyperlink ref="E8572" r:id="rId19759" display="https://www.esportsearnings.com/events/7045-csgo-asia-summit" xr:uid="{F829F922-A46A-454F-A543-8CBE5B1ED111}"/>
    <hyperlink ref="E8573" r:id="rId19760" display="https://www.esportsearnings.com/events/5412-gamers-assembly-2018" xr:uid="{A8A26EF7-2711-D54E-9D22-DBB4CBA26857}"/>
    <hyperlink ref="E8574" r:id="rId19761" display="https://www.esportsearnings.com/events/5416-insomnia62" xr:uid="{6D1F9B7B-B909-7F43-A0E1-54F7860DCD54}"/>
    <hyperlink ref="E8575" r:id="rId19762" display="https://www.esportsearnings.com/events/6758-anime-ascension-2018" xr:uid="{8C763B1E-F8E2-954B-B055-BD96981AC246}"/>
    <hyperlink ref="E8576" r:id="rId19763" display="https://www.esportsearnings.com/events/9244-awc-spring-finals-2018" xr:uid="{1E101AEC-D59D-414C-8E25-A0EA8097C9DE}"/>
    <hyperlink ref="E8577" r:id="rId19764" display="https://www.esportsearnings.com/tournaments/27452-brawl-league-spring-fling-2018-1v1" xr:uid="{2C1A3813-888E-B14F-BB74-C87263BF3B74}"/>
    <hyperlink ref="E8578" r:id="rId19765" display="https://www.esportsearnings.com/events/7795-cwl-birmingham-open-2018" xr:uid="{8A510FB1-5C1C-184A-B1D4-6374D43587BE}"/>
    <hyperlink ref="E8579" r:id="rId19766" display="https://www.esportsearnings.com/events/5280-dust2-us-masters" xr:uid="{1C9C44DB-E01E-1947-ACF8-C64EBEB2956C}"/>
    <hyperlink ref="E8580" r:id="rId19767" display="https://www.esportsearnings.com/events/5489-ea-champions-cup-spring-2018" xr:uid="{D33D692E-06EB-5F47-812B-00E0DBD2CE6C}"/>
    <hyperlink ref="E8581" r:id="rId19768" display="https://www.esportsearnings.com/events/6471-hitpoint-masters-season-9" xr:uid="{91FFB7FC-10C1-6D48-826A-DCDFAD95087D}"/>
    <hyperlink ref="E8582" r:id="rId19769" display="https://www.esportsearnings.com/tournaments/27323-hon-tour-world-finals-2018" xr:uid="{C8C3CDEC-AD72-0A43-BFEF-57DEADE3716D}"/>
    <hyperlink ref="E8583" r:id="rId19770" display="https://www.esportsearnings.com/tournaments/41448-ippon-brawlhalla-2018-march-champs" xr:uid="{A47FFA0C-B9CA-2A4F-8CB3-54911AD79A9E}"/>
    <hyperlink ref="E8584" r:id="rId19771" display="https://www.esportsearnings.com/tournaments/27838-lanime-matsuri-overwatch" xr:uid="{0ECF7792-22A5-A64F-A962-CC4DE7A98237}"/>
    <hyperlink ref="E8585" r:id="rId19772" display="https://www.esportsearnings.com/events/5430-lcl-spring-2018" xr:uid="{21509531-D3D1-B44D-A7E6-852D0EE94EF0}"/>
    <hyperlink ref="E8586" r:id="rId19773" display="https://www.esportsearnings.com/tournaments/28475-norcal-regionals-2018" xr:uid="{91C1A796-E5C2-3849-A044-895FD921ADCF}"/>
    <hyperlink ref="E8587" r:id="rId19774" display="https://www.esportsearnings.com/tournaments/27299-norcal-regionals-2018-tekken-7" xr:uid="{490F5480-D41F-814F-91BD-B27F9F8D3540}"/>
    <hyperlink ref="E8588" r:id="rId19775" display="https://www.esportsearnings.com/tournaments/27604-nordic-championship-spring-2018" xr:uid="{CAC4ACF9-9A6A-2D4A-B448-914AA0DE919D}"/>
    <hyperlink ref="E8589" r:id="rId19776" display="https://www.esportsearnings.com/events/5452-respawn-6" xr:uid="{FF2305C1-A05F-9C44-A3F6-6B9AD18AD9F1}"/>
    <hyperlink ref="E8590" r:id="rId19777" display="https://www.esportsearnings.com/tournaments/27258-rmc-na-4" xr:uid="{388C34BE-8E8D-0743-A43D-22B77DDFEC4E}"/>
    <hyperlink ref="E8591" r:id="rId19778" display="https://www.esportsearnings.com/events/6514-rov-pro-league-season-1" xr:uid="{116CBE4F-FBBE-4848-9992-059A272505A8}"/>
    <hyperlink ref="E8592" r:id="rId19779" display="https://www.esportsearnings.com/events/5442-tag-heuer-virtuelle-bundesliga" xr:uid="{55E844C8-A33D-1442-A5E0-BED1F88EFAAD}"/>
    <hyperlink ref="E8593" r:id="rId19780" display="https://www.esportsearnings.com/events/5432-the-gathering-2018" xr:uid="{6AA97582-A227-0741-8840-D250C8676F5E}"/>
    <hyperlink ref="E8594" r:id="rId19781" display="https://www.esportsearnings.com/tournaments/28386-the-legacy-cup-ii" xr:uid="{31CBC171-DC3C-EF41-9333-07DD7E32E8C1}"/>
    <hyperlink ref="E8595" r:id="rId19782" display="https://www.esportsearnings.com/events/6820-the-party-16" xr:uid="{1C6D3263-9DAC-984B-AF97-EA6E252ADB39}"/>
    <hyperlink ref="E8596" r:id="rId19783" display="https://www.esportsearnings.com/events/5916-aorus-league-season-1" xr:uid="{ED34D0FE-EE85-3342-A064-54BC43229861}"/>
    <hyperlink ref="E8597" r:id="rId19784" display="https://www.esportsearnings.com/tournaments/27295-arms-random-3" xr:uid="{15E2396D-1681-3042-933E-A00172D4D759}"/>
    <hyperlink ref="E8598" r:id="rId19785" display="https://www.esportsearnings.com/events/6718-brcc-summer-2018" xr:uid="{AFE677C5-6130-0E41-B744-405EFFC0FC35}"/>
    <hyperlink ref="E8599" r:id="rId19786" display="https://www.esportsearnings.com/events/5463-collision-xv" xr:uid="{D53A8370-0D6D-B144-BD3B-46CBD19E8DAB}"/>
    <hyperlink ref="E8600" r:id="rId19787" display="https://www.esportsearnings.com/events/5419-copenhagen-games-2018" xr:uid="{E0E7B95B-7CF1-C94E-96F5-C7B99398AC48}"/>
    <hyperlink ref="E8601" r:id="rId19788" display="https://www.esportsearnings.com/events/6651-csadria-clan-championship" xr:uid="{42FF8BC4-42D4-BD42-9135-D414E6AD6BCA}"/>
    <hyperlink ref="E8602" r:id="rId19789" display="https://www.esportsearnings.com/events/5417-douyutv-asian-challenge-series" xr:uid="{A660230C-4F48-B34A-A2E8-857AADCB29B8}"/>
    <hyperlink ref="E8603" r:id="rId19790" display="https://www.esportsearnings.com/events/6978-faceit-pro-league-dota-2" xr:uid="{848DADF3-E996-7E49-BF3F-9DE880F70D1A}"/>
    <hyperlink ref="E8604" r:id="rId19791" display="https://www.esportsearnings.com/events/5420-gsl-season-1-2018" xr:uid="{81FD9651-278F-DE49-8015-8367B590A160}"/>
    <hyperlink ref="E8605" r:id="rId19792" display="https://www.esportsearnings.com/tournaments/28525-hearthstone-wild-open-2018" xr:uid="{D04CE715-7BB0-6B40-91FD-7D9B45F32B19}"/>
    <hyperlink ref="E8606" r:id="rId19793" display="https://www.esportsearnings.com/tournaments/28390-jayrabian-cup-v" xr:uid="{B074301F-DCB7-C544-9DB3-6625853C4980}"/>
    <hyperlink ref="E8607" r:id="rId19794" display="https://www.esportsearnings.com/events/5422-opl-2018-split-1" xr:uid="{497145BF-C52D-4942-8EB7-98448FF2E29C}"/>
    <hyperlink ref="E8608" r:id="rId19795" display="https://www.esportsearnings.com/events/5815-qc-mediamarkt-tournament" xr:uid="{57507301-D18F-9E45-83DD-5E6AD1F79F49}"/>
    <hyperlink ref="E8609" r:id="rId19796" display="https://www.esportsearnings.com/tournaments/27274-wdc-sweden-2018" xr:uid="{A1031CB5-4371-2544-951A-FB4DF6D5BFB7}"/>
    <hyperlink ref="E8610" r:id="rId19797" display="https://www.esportsearnings.com/events/5446-na-academy-league-spring-2018" xr:uid="{4750FD42-B73D-3D4C-B7C0-5932147C33D4}"/>
    <hyperlink ref="E8611" r:id="rId19798" display="https://www.esportsearnings.com/events/6727-argeking-cup-ii" xr:uid="{B80B2DC4-A426-D24C-9D11-2D8070703A76}"/>
    <hyperlink ref="E8612" r:id="rId19799" display="https://www.esportsearnings.com/tournaments/45394-daut-vs-liereyy-bo5-showmatch" xr:uid="{75C40303-A000-954B-8FE5-AAF85678E62B}"/>
    <hyperlink ref="E8613" r:id="rId19800" display="https://www.esportsearnings.com/tournaments/28383-dlmo" xr:uid="{29E260AA-A319-0245-A8A2-96B868E9D710}"/>
    <hyperlink ref="E8614" r:id="rId19801" display="https://www.esportsearnings.com/events/5423-game-in-mako-fest-2018" xr:uid="{EE515875-755E-9748-80BC-D7B14334DAF7}"/>
    <hyperlink ref="E8615" r:id="rId19802" display="https://www.esportsearnings.com/tournaments/27282-letsplay-live-alpha-invitational" xr:uid="{0F9B5842-7519-F74F-BAFE-62D3BDAC4E59}"/>
    <hyperlink ref="E8616" r:id="rId19803" display="https://www.esportsearnings.com/tournaments/28811-mygwent-cup-final-tournament" xr:uid="{9EEEE6BE-DC3A-8849-A4C9-483E7BEA7BD8}"/>
    <hyperlink ref="E8617" r:id="rId19804" display="https://www.esportsearnings.com/tournaments/28237-non-meta-tournament-3" xr:uid="{4788A122-DAC3-244C-8F9F-CD80E4C7C35E}"/>
    <hyperlink ref="E8618" r:id="rId19805" display="https://www.esportsearnings.com/tournaments/34561-wol-cheese-hunt-championship" xr:uid="{D30A2777-CAC3-0B4F-BC37-BE3B3E218441}"/>
    <hyperlink ref="E8619" r:id="rId19806" display="https://www.esportsearnings.com/events/5418-cgl-apertura-2018" xr:uid="{D9F530DE-7016-F149-A73D-84D279C642B9}"/>
    <hyperlink ref="E8620" r:id="rId19807" display="https://www.esportsearnings.com/tournaments/28258-meta-weekly-13" xr:uid="{B432BA55-2587-3148-96F3-B99960498345}"/>
    <hyperlink ref="E8621" r:id="rId19808" display="https://www.esportsearnings.com/tournaments/42714-pgs-eu-phase-7" xr:uid="{03E03037-6690-6F46-898D-48AC3FD78509}"/>
    <hyperlink ref="E8622" r:id="rId19809" display="https://www.esportsearnings.com/events/5464-pubgonline-showdown" xr:uid="{CD5F7ED8-F23E-4E4E-B1CB-20E6C21A82A7}"/>
    <hyperlink ref="E8623" r:id="rId19810" display="https://www.esportsearnings.com/events/5746-fec-preseason" xr:uid="{53B99BB7-DDBE-A843-BB75-7C3E64AAD9F5}"/>
    <hyperlink ref="E8624" r:id="rId19811" display="https://www.esportsearnings.com/tournaments/27302-game-plus-championship" xr:uid="{D6A57F13-127C-A147-BDCA-352908C38FA3}"/>
    <hyperlink ref="E8625" r:id="rId19812" display="https://www.esportsearnings.com/tournaments/27264-paladins-global-series-brazil-phase-7-finals" xr:uid="{57B45B89-641C-2144-AD27-24FE6AE7B67E}"/>
    <hyperlink ref="E8626" r:id="rId19813" display="https://www.esportsearnings.com/tournaments/42741-pgs-cis-phase-7" xr:uid="{AE8D55D8-25ED-9541-A6C4-842AF42D4EF9}"/>
    <hyperlink ref="E8627" r:id="rId19814" display="https://www.esportsearnings.com/tournaments/28578-portland-regional-championships-2018" xr:uid="{72E7F1F2-2A67-9743-99B5-90E4B771ADDF}"/>
    <hyperlink ref="E8628" r:id="rId19815" display="https://www.esportsearnings.com/events/5666-warditv-team-league-season-7" xr:uid="{90744C56-A2FB-164A-A56D-E30E45260EF2}"/>
    <hyperlink ref="E8629" r:id="rId19816" display="https://www.esportsearnings.com/events/4893-australian-esports-masters" xr:uid="{AC54BB94-80A1-D84D-B6BF-C74E8BC1BD54}"/>
    <hyperlink ref="E8630" r:id="rId19817" display="https://www.esportsearnings.com/tournaments/27186-beat-invitational-season-1" xr:uid="{C2C20BD3-4AD1-4A4D-8E9A-E9ACB971AA15}"/>
    <hyperlink ref="E8631" r:id="rId19818" display="https://www.esportsearnings.com/tournaments/27814-cybercon-2018" xr:uid="{FB8F825D-A8C3-6E47-963A-15075E111288}"/>
    <hyperlink ref="E8632" r:id="rId19819" display="https://www.esportsearnings.com/events/5408-dreamleague-season-9" xr:uid="{4BCD3E21-5423-844A-80B7-012D5F23AC62}"/>
    <hyperlink ref="E8633" r:id="rId19820" display="https://www.esportsearnings.com/events/5574-electronic-sports-festival-2018" xr:uid="{1425B668-7179-1442-B431-4B8A2B3AF69C}"/>
    <hyperlink ref="E8634" r:id="rId19821" display="https://www.esportsearnings.com/events/5450-full-bloom-4" xr:uid="{8D13AD1E-7B76-5A4A-8B11-266E0ED624A7}"/>
    <hyperlink ref="E8635" r:id="rId19822" display="https://www.esportsearnings.com/events/7826-halowc-columbus-finals-2018" xr:uid="{DCA5E6B8-5430-8341-A2A0-0FC2C67165E0}"/>
    <hyperlink ref="E8636" r:id="rId19823" display="https://www.esportsearnings.com/events/5413-hct-2018-oslo" xr:uid="{4DB30CB9-3922-6A4C-9FE2-3679FA12399E}"/>
    <hyperlink ref="E8637" r:id="rId19824" display="https://www.esportsearnings.com/tournaments/28235-kings-royale-v3" xr:uid="{60EF7D3A-F0C6-9645-8413-72794F3E3F79}"/>
    <hyperlink ref="E8638" r:id="rId19825" display="https://www.esportsearnings.com/events/6431-lplol-2018-split-1" xr:uid="{BE7E5CE0-77D1-6648-B3C6-C82EEBF8CA2F}"/>
    <hyperlink ref="E8639" r:id="rId19826" display="https://www.esportsearnings.com/tournaments/28408-mata-cup-iii" xr:uid="{3D25D8C2-D623-3D40-AA0F-7BA48020BB4B}"/>
    <hyperlink ref="E8640" r:id="rId19827" display="https://www.esportsearnings.com/tournaments/34231-moin-doubles" xr:uid="{84706495-EC98-3E43-9EDD-727096693648}"/>
    <hyperlink ref="E8641" r:id="rId19828" display="https://www.esportsearnings.com/tournaments/34230-moin-singles" xr:uid="{BBD21CA7-4C35-2045-B6BB-FE3DDA17872C}"/>
    <hyperlink ref="E8642" r:id="rId19829" display="https://www.esportsearnings.com/tournaments/33480-nes-s4-gt" xr:uid="{8AC040F1-31A0-7947-A138-D26CDF2B296F}"/>
    <hyperlink ref="E8643" r:id="rId19830" display="https://www.esportsearnings.com/tournaments/33427-nes-s4-p" xr:uid="{F2386DDD-79AA-1D4D-9C65-002A1C947EC5}"/>
    <hyperlink ref="E8644" r:id="rId19831" display="https://www.esportsearnings.com/events/5438-pgl-pubg-spring-invitational-2018" xr:uid="{13A822F4-2097-7C4D-A0F6-EE8429E612E9}"/>
    <hyperlink ref="E8645" r:id="rId19832" display="https://www.esportsearnings.com/tournaments/27815-philippine-pro-gaming-league-2018" xr:uid="{C0BA273C-A2F5-1341-AD1C-5360C4643FBF}"/>
    <hyperlink ref="E8646" r:id="rId19833" display="https://www.esportsearnings.com/tournaments/27775-sol-league-season-2" xr:uid="{4842C315-7A01-AC4A-A825-80DAC4AAC652}"/>
    <hyperlink ref="E8647" r:id="rId19834" display="https://www.esportsearnings.com/events/5387-starladder-and-imbatv-invitational-chongqing-2018" xr:uid="{057E7DFB-0EB9-FB4F-B885-45B553D5B9D3}"/>
    <hyperlink ref="E8648" r:id="rId19835" display="https://www.esportsearnings.com/events/6867-thaiger-uppercut-2018" xr:uid="{C90FB640-0E17-9547-92A5-3A6F6D695554}"/>
    <hyperlink ref="E8649" r:id="rId19836" display="https://www.esportsearnings.com/tournaments/27298-thaiger-uppercut-2018-tekken-7" xr:uid="{6B910B4A-615C-0B47-B1C7-6F7D0582C4D9}"/>
    <hyperlink ref="E8650" r:id="rId19837" display="https://www.esportsearnings.com/events/5388-v4-future-sports-festival-2018" xr:uid="{C932DAA0-7FE6-4940-BC08-78E1BCD29108}"/>
    <hyperlink ref="E8651" r:id="rId19838" display="https://www.esportsearnings.com/tournaments/38308-aottg-race-series-doubles" xr:uid="{1673C118-37C8-5A4F-8F9F-380ECF02F2CD}"/>
    <hyperlink ref="E8652" r:id="rId19839" display="https://www.esportsearnings.com/events/2989-csgo-champions-league" xr:uid="{D9C025B6-4F93-954D-A42D-A0037CE5BA4F}"/>
    <hyperlink ref="E8653" r:id="rId19840" display="https://www.esportsearnings.com/tournaments/28353-dlpt-15" xr:uid="{03BB871D-4624-6E4D-92F2-C57C0E554C5C}"/>
    <hyperlink ref="E8654" r:id="rId19841" display="https://www.esportsearnings.com/tournaments/28084-endless-cup-47" xr:uid="{5A97EC48-DAD5-614F-B263-28CD9F4405E1}"/>
    <hyperlink ref="E8655" r:id="rId19842" display="https://www.esportsearnings.com/tournaments/33141-esl-predator-major-winter-2018" xr:uid="{69743315-25D5-124D-B08E-7FA1CB8964F6}"/>
    <hyperlink ref="E8656" r:id="rId19843" display="https://www.esportsearnings.com/events/5544-gpl-2018-season-1-premier-league" xr:uid="{470F857A-8360-6147-83CD-6A3FA715362E}"/>
    <hyperlink ref="E8657" r:id="rId19844" display="https://www.esportsearnings.com/tournaments/27231-ma-2018-ssbm-singles" xr:uid="{81B72AE3-4D25-9F47-8566-5B01164D6734}"/>
    <hyperlink ref="E8658" r:id="rId19845" display="https://www.esportsearnings.com/tournaments/29658-maine-arcadian" xr:uid="{4289283B-FEF3-514E-ABE4-E690CA93FD16}"/>
    <hyperlink ref="E8659" r:id="rId19846" display="https://www.esportsearnings.com/tournaments/27542-maine-arcadian-2018" xr:uid="{7AC1134C-0208-F047-9136-5E04CF0E2307}"/>
    <hyperlink ref="E8660" r:id="rId19847" display="https://www.esportsearnings.com/tournaments/27314-ramen-bowl-4" xr:uid="{E50950A4-2EA9-4143-A96E-FCB7D6B03DF2}"/>
    <hyperlink ref="E8661" r:id="rId19848" display="https://www.esportsearnings.com/tournaments/27288-stage142-2018-csgo" xr:uid="{83BCB658-31D0-6845-B3CD-C7CD3A5D005A}"/>
    <hyperlink ref="E8662" r:id="rId19849" display="https://www.esportsearnings.com/tournaments/29509-aoe-online-viet-trung-2" xr:uid="{EE3E7D5B-D7AF-294F-AC60-2CC681892F3F}"/>
    <hyperlink ref="E8663" r:id="rId19850" display="https://www.esportsearnings.com/tournaments/28387-duel-links-open-5" xr:uid="{66F14184-73D2-0347-987D-9D1A97FCA06D}"/>
    <hyperlink ref="E8664" r:id="rId19851" display="https://www.esportsearnings.com/events/5845-kapsul-cup" xr:uid="{BB1DC02D-D4B3-1647-A538-0E1D330CC4F5}"/>
    <hyperlink ref="E8665" r:id="rId19852" display="https://www.esportsearnings.com/tournaments/33449-ncs-minor-denver" xr:uid="{923282F2-12CB-E64D-941D-922F193C467F}"/>
    <hyperlink ref="E8666" r:id="rId19853" display="https://www.esportsearnings.com/tournaments/27190-egb-battles" xr:uid="{8EC8AE82-BB94-D840-8DA4-4D6B34069A76}"/>
    <hyperlink ref="E8667" r:id="rId19854" display="https://www.esportsearnings.com/tournaments/28093-hi2chaco-full-bananas-cup-1" xr:uid="{E980A693-A0DF-2C41-AD02-75FA6C47C581}"/>
    <hyperlink ref="E8668" r:id="rId19855" display="https://www.esportsearnings.com/tournaments/28257-meta-weekly-12" xr:uid="{8CF8AE77-F831-9D46-BD23-41242F9FBDDB}"/>
    <hyperlink ref="E8669" r:id="rId19856" display="https://www.esportsearnings.com/tournaments/28236-non-meta-tournament-2" xr:uid="{6193F58C-71FB-A44C-A08E-044B188E7DD0}"/>
    <hyperlink ref="E8670" r:id="rId19857" display="https://www.esportsearnings.com/events/5654-rage-byakko-cup" xr:uid="{B37A33A2-08B6-7144-8234-D64930A5A892}"/>
    <hyperlink ref="E8671" r:id="rId19858" display="https://www.esportsearnings.com/events/6045-tcs-winter-2018" xr:uid="{12B2CEF5-6642-5A44-9FC5-FC4488039C89}"/>
    <hyperlink ref="E8672" r:id="rId19859" display="https://www.esportsearnings.com/tournaments/45393-am-war-hearttt-and-nicov-vs-liereyy-and-mbl" xr:uid="{E3B21BE1-4646-E54C-B290-AA36AB8F8386}"/>
    <hyperlink ref="E8673" r:id="rId19860" display="https://www.esportsearnings.com/tournaments/38301-aottg-race-series-singles" xr:uid="{C2CE9C95-6DCD-BF42-A845-8DCB127FF538}"/>
    <hyperlink ref="E8674" r:id="rId19861" display="https://www.esportsearnings.com/tournaments/28577-charlotte-regional-championships-2018" xr:uid="{66DB49C4-9800-5845-A614-974C0F5899A3}"/>
    <hyperlink ref="E8675" r:id="rId19862" display="https://www.esportsearnings.com/tournaments/28238-3k-sunday-showdown" xr:uid="{60B2A615-9159-0948-BD42-228680C76971}"/>
    <hyperlink ref="E8676" r:id="rId19863" display="https://www.esportsearnings.com/tournaments/27291-brawl-league-spring-fling-2018-2v2" xr:uid="{35BEA0E7-9864-E545-B633-6B8EEB2BA802}"/>
    <hyperlink ref="E8677" r:id="rId19864" display="https://www.esportsearnings.com/events/7438-draftstory-cup" xr:uid="{A103944D-1118-434D-9E33-3CD4EEABA99C}"/>
    <hyperlink ref="E8678" r:id="rId19865" display="https://www.esportsearnings.com/events/5400-final-round-2018" xr:uid="{836DAA5D-A1B9-6E49-8DCD-35247EC643B1}"/>
    <hyperlink ref="E8679" r:id="rId19866" display="https://www.esportsearnings.com/events/5384-gameagents-cup" xr:uid="{FBB62310-185D-2B46-9E06-BF8BE8CF5A3E}"/>
    <hyperlink ref="E8680" r:id="rId19867" display="https://www.esportsearnings.com/events/6537-gesc-indonesia-dota2-minor" xr:uid="{F09A5BB0-2C26-604F-85F4-F1DC2925E4C4}"/>
    <hyperlink ref="E8681" r:id="rId19868" display="https://www.esportsearnings.com/events/5414-hct-2018-bangkok" xr:uid="{964E969F-FA7A-8740-98B9-2CF08B112678}"/>
    <hyperlink ref="E8682" r:id="rId19869" display="https://www.esportsearnings.com/events/2544-ibuypower-invitational" xr:uid="{609D53D5-19C3-264D-97B5-2924DE6ACC3E}"/>
    <hyperlink ref="E8683" r:id="rId19870" display="https://www.esportsearnings.com/tournaments/46880-mwc-7k-2018" xr:uid="{05FE19A4-1E1A-B041-90E8-9FC9BBFD46BE}"/>
    <hyperlink ref="E8684" r:id="rId19871" display="https://www.esportsearnings.com/tournaments/27170-orleans-game-show-2018" xr:uid="{43C2813C-3F49-A443-A7CD-9BBC722EFFD0}"/>
    <hyperlink ref="E8685" r:id="rId19872" display="https://www.esportsearnings.com/events/5570-overlords-of-orlando" xr:uid="{F9963665-1CF7-D543-8990-36A1AF4C81B4}"/>
    <hyperlink ref="E8686" r:id="rId19873" display="https://www.esportsearnings.com/events/5473-the-mango" xr:uid="{130AC52B-0E05-1645-8B96-DFF202A5FE31}"/>
    <hyperlink ref="E8687" r:id="rId19874" display="https://www.esportsearnings.com/tournaments/29149-tmpl-season-2" xr:uid="{8E0989C6-C90E-1B42-9C3D-C64118553CB8}"/>
    <hyperlink ref="E8688" r:id="rId19875" display="https://www.esportsearnings.com/events/5386-tpl-spring-2018" xr:uid="{11161D38-8258-E644-9474-D71CED614C9B}"/>
    <hyperlink ref="E8689" r:id="rId19876" display="https://www.esportsearnings.com/tournaments/27194-tyumen-cyber-fest-2018" xr:uid="{3D05B2EC-FF67-1546-93EF-2A83C5D9B3F4}"/>
    <hyperlink ref="E8690" r:id="rId19877" display="https://www.esportsearnings.com/events/5380-wesg-2017" xr:uid="{D9DF2736-7BDD-8F49-89B2-2D7955FD909F}"/>
    <hyperlink ref="E8691" r:id="rId19878" display="https://www.esportsearnings.com/tournaments/27177-aoe-de-trial-cup-season-2" xr:uid="{AC20D810-70A7-D146-8BAA-B77A5879C4A2}"/>
    <hyperlink ref="E8692" r:id="rId19879" display="https://www.esportsearnings.com/events/5569-arcamini-3" xr:uid="{88FDBB21-B897-E34B-AD76-FF87E491601A}"/>
    <hyperlink ref="E8693" r:id="rId19880" display="https://www.esportsearnings.com/tournaments/27241-arms-random" xr:uid="{8C03AAAA-CA2A-2240-B5ED-04075579F45D}"/>
    <hyperlink ref="E8694" r:id="rId19881" display="https://www.esportsearnings.com/tournaments/27283-cc2" xr:uid="{DD542F17-5B38-9243-9AA9-646D8D89F6DC}"/>
    <hyperlink ref="E8695" r:id="rId19882" display="https://www.esportsearnings.com/tournaments/35099-deadman-invitational-spring-2018" xr:uid="{154E3998-983F-C94E-B627-38C5DCD0AB50}"/>
    <hyperlink ref="E8696" r:id="rId19883" display="https://www.esportsearnings.com/tournaments/27261-halowc-mexico-city-2018-finals" xr:uid="{6FA2D359-1497-9945-A402-9A0F64D9BF01}"/>
    <hyperlink ref="E8697" r:id="rId19884" display="https://www.esportsearnings.com/tournaments/27262-halowc-mexico-city-2018-finals-ffa" xr:uid="{F026E92B-7FD7-CA4B-BAF5-329E970638B5}"/>
    <hyperlink ref="E8698" r:id="rId19885" display="https://www.esportsearnings.com/tournaments/28243-kings-royale-v2" xr:uid="{217A2CC8-EEB8-D744-A548-B2E51241C913}"/>
    <hyperlink ref="E8699" r:id="rId19886" display="https://www.esportsearnings.com/events/5429-pgs-spring-2018" xr:uid="{11E5B77B-63C4-C240-B266-FCE16F11CDFD}"/>
    <hyperlink ref="E8700" r:id="rId19887" display="https://www.esportsearnings.com/events/5399-sxsw-gaming-clash-royale" xr:uid="{23C823B2-6AA8-BA49-8361-C27FA353FC6A}"/>
    <hyperlink ref="E8701" r:id="rId19888" display="https://www.esportsearnings.com/tournaments/28466-dlat-2" xr:uid="{D0F17509-9C55-4142-80C5-F365B70BE5FF}"/>
    <hyperlink ref="E8702" r:id="rId19889" display="https://www.esportsearnings.com/tournaments/33819-masters-of-arena-5" xr:uid="{FB6EF028-B935-3E49-AC5E-6C44C79A5A5E}"/>
    <hyperlink ref="E8703" r:id="rId19890" display="https://www.esportsearnings.com/tournaments/28366-mlm-1-card-tournament" xr:uid="{8A23FE1B-7E93-034F-8F15-DDD9280BEEA0}"/>
    <hyperlink ref="E8704" r:id="rId19891" display="https://www.esportsearnings.com/events/5618-pg-fun-cup" xr:uid="{F66FE795-1B5E-FC40-BAD1-519CA40B5F18}"/>
    <hyperlink ref="E8705" r:id="rId19892" display="https://www.esportsearnings.com/events/5385-spotv-pubg-warfare-masters" xr:uid="{69DE0630-79CA-DB4B-A49A-806F79588D4D}"/>
    <hyperlink ref="E8706" r:id="rId19893" display="https://www.esportsearnings.com/tournaments/45392-lyx-vs-theyo-bo5-showmatch" xr:uid="{D1491D96-9E19-6642-B915-01147EA9F4E6}"/>
    <hyperlink ref="E8707" r:id="rId19894" display="https://www.esportsearnings.com/tournaments/28234-non-meta-tournament" xr:uid="{B8C246F9-4FD3-4543-91DC-27DBF78F803E}"/>
    <hyperlink ref="E8708" r:id="rId19895" display="https://www.esportsearnings.com/tournaments/27158-quanmintv-pubg-lunar-new-year-cup" xr:uid="{42753828-BBC8-9247-8B5F-10239EDC92F3}"/>
    <hyperlink ref="E8709" r:id="rId19896" display="https://www.esportsearnings.com/tournaments/28231-meta-weekly-11" xr:uid="{6173D2AA-A6ED-7D40-B061-C02C36FEBEC2}"/>
    <hyperlink ref="E8710" r:id="rId19897" display="https://www.esportsearnings.com/events/5379-olimoleague-february-2018" xr:uid="{88022451-6FCA-3540-A2DE-B224F1031597}"/>
    <hyperlink ref="E8711" r:id="rId19898" display="https://www.esportsearnings.com/tournaments/28320-duel-links-open-4" xr:uid="{74DF73E6-8EA5-4741-943A-8C793586714B}"/>
    <hyperlink ref="E8712" r:id="rId19899" display="https://www.esportsearnings.com/tournaments/28787-1000-fortnite-tournament" xr:uid="{898818FB-81B2-7D40-A66D-0AA3CD947CE7}"/>
    <hyperlink ref="E8713" r:id="rId19900" display="https://www.esportsearnings.com/tournaments/27099-alienware-league-russia" xr:uid="{BF3AFC23-62B4-8A48-A001-1EB4A90AC761}"/>
    <hyperlink ref="E8714" r:id="rId19901" display="https://www.esportsearnings.com/tournaments/27175-beakon-2018" xr:uid="{99103828-B4B0-8444-A57A-7BB095972A03}"/>
    <hyperlink ref="E8715" r:id="rId19902" display="https://www.esportsearnings.com/tournaments/29135-beakon-long-island-splat" xr:uid="{11695079-C3DD-6B4B-930A-24A339547CEF}"/>
    <hyperlink ref="E8716" r:id="rId19903" display="https://www.esportsearnings.com/tournaments/29503-canada-east-championship-eglx" xr:uid="{BEA859B1-20B6-CE49-845C-CE5AEE9EC4D6}"/>
    <hyperlink ref="E8717" r:id="rId19904" display="https://www.esportsearnings.com/events/5375-cwl-atlanta-open-2018" xr:uid="{EC5EE831-EEA5-574F-9374-5F791029B300}"/>
    <hyperlink ref="E8718" r:id="rId19905" display="https://www.esportsearnings.com/events/5402-enthusiast-gaming-live-expo-2018" xr:uid="{D9134087-7074-E84B-AD4D-5EAE2EECE53F}"/>
    <hyperlink ref="E8719" r:id="rId19906" display="https://www.esportsearnings.com/tournaments/35579-esl-premiership-spring-2018-r6s" xr:uid="{CD5D84C6-FD52-414B-8FAE-DE12D337CDD4}"/>
    <hyperlink ref="E8720" r:id="rId19907" display="https://www.esportsearnings.com/tournaments/27138-esl-sydney-2018" xr:uid="{CF34AFE5-86E0-4A49-92B6-27A0A30CC5AF}"/>
    <hyperlink ref="E8721" r:id="rId19908" display="https://www.esportsearnings.com/tournaments/27139-esl-sydney-2018-ffa" xr:uid="{E423CB53-3620-7342-93D8-6B4DA2CF1E52}"/>
    <hyperlink ref="E8722" r:id="rId19909" display="https://www.esportsearnings.com/tournaments/27098-gameagents-nordic-challenge" xr:uid="{1DF0D545-26BE-8947-8B11-77507A01E158}"/>
    <hyperlink ref="E8723" r:id="rId19910" display="https://www.esportsearnings.com/events/5374-hct-2018-toronto" xr:uid="{71CC568F-6037-984A-BF89-F77874298E8D}"/>
    <hyperlink ref="E8724" r:id="rId19911" display="https://www.esportsearnings.com/tournaments/27097-mad-city-chicago-csgo-open-2018" xr:uid="{4D94002D-F3C7-C44F-80B8-818FFB807B74}"/>
    <hyperlink ref="E8725" r:id="rId19912" display="https://www.esportsearnings.com/tournaments/30728-planet-dirt-cup-solo-edition" xr:uid="{FDD37D93-91A0-684B-97A2-D535C0307252}"/>
    <hyperlink ref="E8726" r:id="rId19913" display="https://www.esportsearnings.com/events/5125-strivewire-cash-cups" xr:uid="{F2AEBA8E-1EA5-FA46-9D77-84457C764CF5}"/>
    <hyperlink ref="E8727" r:id="rId19914" display="https://www.esportsearnings.com/events/5373-the-bucharest-major-2018" xr:uid="{00B1D893-4AF8-C448-AB0B-91419AE6D7A4}"/>
    <hyperlink ref="E8728" r:id="rId19915" display="https://www.esportsearnings.com/tournaments/27821-toronto-brawlhalla-lan-4-1v1" xr:uid="{D127B2CE-27A5-FF45-890A-53345B9A0A6A}"/>
    <hyperlink ref="E8729" r:id="rId19916" display="https://www.esportsearnings.com/tournaments/27467-egl-pro-league-season-i" xr:uid="{3FA69E53-BA3F-D043-AEFA-37CEB1787F85}"/>
    <hyperlink ref="E8730" r:id="rId19917" display="https://www.esportsearnings.com/events/5366-legends-series-spring-2018" xr:uid="{4599F68A-5101-3043-99D1-A341BDB88DE5}"/>
    <hyperlink ref="E8731" r:id="rId19918" display="https://www.esportsearnings.com/events/5474-midwest-mayhem-11" xr:uid="{2E3BC5AD-389F-574F-AC99-6A9941487C7C}"/>
    <hyperlink ref="E8732" r:id="rId19919" display="https://www.esportsearnings.com/tournaments/27059-nes5" xr:uid="{417BA0E0-E51D-304C-857E-D565E6FB3744}"/>
    <hyperlink ref="E8733" r:id="rId19920" display="https://www.esportsearnings.com/tournaments/28067-wc3-alive-cup-2" xr:uid="{4DE1D24B-466E-C44B-8B76-B38626F31C87}"/>
    <hyperlink ref="E8734" r:id="rId19921" display="https://www.esportsearnings.com/tournaments/27297-will-cup-2" xr:uid="{B9F8E5E9-BCB9-CD4E-AE7B-DFD0BF182DB3}"/>
    <hyperlink ref="E8735" r:id="rId19922" display="https://www.esportsearnings.com/tournaments/28241-kings-royale-v1" xr:uid="{83C574BB-DC63-404C-AA29-7CC4D6A32D73}"/>
    <hyperlink ref="E8736" r:id="rId19923" display="https://www.esportsearnings.com/tournaments/27286-dlpw-4" xr:uid="{D4C0C6F8-14BB-C646-8891-D180A680849C}"/>
    <hyperlink ref="E8737" r:id="rId19924" display="https://www.esportsearnings.com/tournaments/27061-meta-weekly-10" xr:uid="{6B769008-4ECC-E240-838C-D04CBCAE45AE}"/>
    <hyperlink ref="E8738" r:id="rId19925" display="https://www.esportsearnings.com/events/7261-cybergamer-pubg-season-2" xr:uid="{6F083E13-632A-FB42-A05E-879D5603D605}"/>
    <hyperlink ref="E8739" r:id="rId19926" display="https://www.esportsearnings.com/tournaments/28086-endless-cup-46" xr:uid="{F139F755-F575-2147-91BD-4042A6A2BB9F}"/>
    <hyperlink ref="E8740" r:id="rId19927" display="https://www.esportsearnings.com/events/3713-filthy-na-cup" xr:uid="{A5C4D7BA-8AE0-1346-A91C-867B40DC6379}"/>
    <hyperlink ref="E8741" r:id="rId19928" display="https://www.esportsearnings.com/events/7082-aov-star-league-season-1" xr:uid="{F5860140-A6BA-D046-AA4C-3BF0F50A4325}"/>
    <hyperlink ref="E8742" r:id="rId19929" display="https://www.esportsearnings.com/tournaments/27040-aoe-de-trial-cup" xr:uid="{ED734E97-988A-C242-9B08-99396643BF37}"/>
    <hyperlink ref="E8743" r:id="rId19930" display="https://www.esportsearnings.com/tournaments/28576-costa-mesa-regional-championships-2018" xr:uid="{B6EBD3AB-9D86-E646-81DA-0C28E9DAE1ED}"/>
    <hyperlink ref="E8744" r:id="rId19931" display="https://www.esportsearnings.com/tournaments/27074-esporbet-com-promo-cup" xr:uid="{A51B7778-0014-524D-A587-1A1A3680047B}"/>
    <hyperlink ref="E8745" r:id="rId19932" display="https://www.esportsearnings.com/tournaments/32918-time-attack-2018-porsche" xr:uid="{A29D01A0-75E5-8B49-AD00-CC4BE4F16818}"/>
    <hyperlink ref="E8746" r:id="rId19933" display="https://www.esportsearnings.com/tournaments/28449-2017-magic-online-championship" xr:uid="{41B68518-5E95-DA45-B6F0-470FFFA50F0F}"/>
    <hyperlink ref="E8747" r:id="rId19934" display="https://www.esportsearnings.com/tournaments/27096-adaptation-win-ter-takes-all" xr:uid="{47E1C4F3-3AEB-4844-87F6-13CB60C47E63}"/>
    <hyperlink ref="E8748" r:id="rId19935" display="https://www.esportsearnings.com/events/3754-balkan-challenge-powered-by-gameagents" xr:uid="{848032E4-3051-A144-A5DF-25E95571ECF0}"/>
    <hyperlink ref="E8749" r:id="rId19936" display="https://www.esportsearnings.com/tournaments/27212-bishkek-stars-league-7" xr:uid="{55E0A581-46D9-C843-9396-017FFBB5CF76}"/>
    <hyperlink ref="E8750" r:id="rId19937" display="https://www.esportsearnings.com/tournaments/28183-esoc-aoeo-spartan-wars-2018" xr:uid="{B80B2D73-C899-FE49-AC66-0344A54E67DF}"/>
    <hyperlink ref="E8751" r:id="rId19938" display="https://www.esportsearnings.com/events/5415-gaming-winterfest-2018" xr:uid="{0B4C5F14-25FF-C44F-B458-ADABAF637E15}"/>
    <hyperlink ref="E8752" r:id="rId19939" display="https://www.esportsearnings.com/events/5356-iem-xii-world-championship" xr:uid="{83B23FBD-D096-0149-8440-999C54C7AD56}"/>
    <hyperlink ref="E8753" r:id="rId19940" display="https://www.esportsearnings.com/tournaments/27064-mcs-vi" xr:uid="{F8862A2B-F0CE-DD4E-86B0-7AB5C14391D5}"/>
    <hyperlink ref="E8754" r:id="rId19941" display="https://www.esportsearnings.com/events/5367-overwatch-contenders-2018-season-1-trials" xr:uid="{16B93F44-73C2-7D46-B33B-38356825675F}"/>
    <hyperlink ref="E8755" r:id="rId19942" display="https://www.esportsearnings.com/tournaments/42740-pgs-cis-phase-6" xr:uid="{64DD4E90-99DB-C94C-A323-3B9873B0541D}"/>
    <hyperlink ref="E8756" r:id="rId19943" display="https://www.esportsearnings.com/tournaments/34068-redfox-2018-winter-project-m" xr:uid="{2BBC7EA8-B6B4-264F-BA38-4BC70EBFE9C9}"/>
    <hyperlink ref="E8757" r:id="rId19944" display="https://www.esportsearnings.com/tournaments/29887-russian-championship-2018" xr:uid="{216EABDF-42F9-3342-919D-4A383CB4FDD7}"/>
    <hyperlink ref="E8758" r:id="rId19945" display="https://www.esportsearnings.com/events/5376-starladder-and-i-league-pubg-season-1" xr:uid="{1D00B6A2-9E05-7944-88A1-9F6DEBF9351A}"/>
    <hyperlink ref="E8759" r:id="rId19946" display="https://www.esportsearnings.com/tournaments/37962-tyrant-vs-am-pa5-showmatch" xr:uid="{CED40ABA-92A1-7D40-84BC-550A398C938E}"/>
    <hyperlink ref="E8760" r:id="rId19947" display="https://www.esportsearnings.com/tournaments/27047-wgcc-2018-national-final" xr:uid="{CB15133F-5A0E-3A49-B61B-86518070EF5C}"/>
    <hyperlink ref="E8761" r:id="rId19948" display="https://www.esportsearnings.com/tournaments/27213-anggame-china-vs-sea-online-final" xr:uid="{4295A97B-3B42-1A4F-9E5E-95C82A0AD938}"/>
    <hyperlink ref="E8762" r:id="rId19949" display="https://www.esportsearnings.com/tournaments/27995-barriere-esport-tour-2018" xr:uid="{941EC58B-3F0C-9E45-9A18-7168C99C4455}"/>
    <hyperlink ref="E8763" r:id="rId19950" display="https://www.esportsearnings.com/events/5364-eleague-tekken-team-takedown" xr:uid="{4CAFAE68-54FF-564A-B321-433469860642}"/>
    <hyperlink ref="E8764" r:id="rId19951" display="https://www.esportsearnings.com/events/5368-lantrek-2018" xr:uid="{A8226CC7-027F-C740-88FB-BA22E72A8047}"/>
    <hyperlink ref="E8765" r:id="rId19952" display="https://www.esportsearnings.com/tournaments/27034-pnp" xr:uid="{17DE238F-836B-1A42-8E3A-D5D0D89B2822}"/>
    <hyperlink ref="E8766" r:id="rId19953" display="https://www.esportsearnings.com/tournaments/27043-quake2-ignition-2018" xr:uid="{6C6BE68F-7C5F-DE4C-AC78-EABC7B06F321}"/>
    <hyperlink ref="E8767" r:id="rId19954" display="https://www.esportsearnings.com/tournaments/45319-vivi-vs-theyo-bo5-showmatch" xr:uid="{E41F00FD-6E1D-E244-9E45-85C3E3CD7EF2}"/>
    <hyperlink ref="E8768" r:id="rId19955" display="https://www.esportsearnings.com/tournaments/28094-friday-cup" xr:uid="{8BB0FF8F-1814-084D-9493-AD67630ECE76}"/>
    <hyperlink ref="E8769" r:id="rId19956" display="https://www.esportsearnings.com/events/5365-puchar-polski-cybersport-season-3" xr:uid="{7959308E-CDDD-0D44-B221-9CA9DC313348}"/>
    <hyperlink ref="E8770" r:id="rId19957" display="https://www.esportsearnings.com/tournaments/27285-dlpw-3" xr:uid="{FF5882FD-5501-174D-8EC6-D208085A7B3C}"/>
    <hyperlink ref="E8771" r:id="rId19958" display="https://www.esportsearnings.com/events/9259-finnish-esports-league-season-4" xr:uid="{4D0C8A71-980A-414D-BF7F-DB13B1DCBF0C}"/>
    <hyperlink ref="E8772" r:id="rId19959" display="https://www.esportsearnings.com/tournaments/34461-gears-of-war-devastation-league" xr:uid="{C683D2A5-53F9-0D4B-B056-099C6498C91F}"/>
    <hyperlink ref="E8773" r:id="rId19960" display="https://www.esportsearnings.com/events/8003-lichess-titled-arena-3" xr:uid="{9664FE43-4A31-1B41-9FE4-ACED7FE1C3BA}"/>
    <hyperlink ref="E8774" r:id="rId19961" display="https://www.esportsearnings.com/events/5712-ghl-2018-season-1" xr:uid="{3EF7E23A-1F4C-874B-B9D0-5C14D2E8A43D}"/>
    <hyperlink ref="E8775" r:id="rId19962" display="https://www.esportsearnings.com/tournaments/27053-duel-links-open-3" xr:uid="{91ECBBFC-3D85-8342-B534-A2683D7B5C16}"/>
    <hyperlink ref="E8776" r:id="rId19963" display="https://www.esportsearnings.com/tournaments/27062-meta-weekly-9" xr:uid="{2DBE537C-1CC9-B142-94A1-D55524D32D6A}"/>
    <hyperlink ref="E8777" r:id="rId19964" display="https://www.esportsearnings.com/events/5706-overwatch-pit-championship-season-2" xr:uid="{2A9C1DC3-50F6-3C4F-BFEE-331A4E9736B8}"/>
    <hyperlink ref="E8778" r:id="rId19965" display="https://www.esportsearnings.com/tournaments/42713-pgs-eu-phase-6" xr:uid="{328BF0EB-A2F2-7C40-9BA8-FA5E6533FF01}"/>
    <hyperlink ref="E8779" r:id="rId19966" display="https://www.esportsearnings.com/tournaments/27065-pre-adi-warm-up-tournament" xr:uid="{9BABC3A7-002B-9349-BDE3-020B5D50359C}"/>
    <hyperlink ref="E8780" r:id="rId19967" display="https://www.esportsearnings.com/events/5377-halowc-2018-qualifier-gfinity-london" xr:uid="{CCF5EC11-91A7-F348-AC43-469B19940BF8}"/>
    <hyperlink ref="E8781" r:id="rId19968" display="https://www.esportsearnings.com/tournaments/27060-duel-links-cs-10" xr:uid="{885AA3F7-6AA0-F740-9E53-86A7D7E7F583}"/>
    <hyperlink ref="E8782" r:id="rId19969" display="https://www.esportsearnings.com/events/5359-epic-twenty-three" xr:uid="{340672CB-8C62-B44D-8FEA-B63E0CD5A107}"/>
    <hyperlink ref="E8783" r:id="rId19970" display="https://www.esportsearnings.com/tournaments/26967-epsilan-15" xr:uid="{EE94A8C1-1754-BA49-B40B-A8EE7D355E06}"/>
    <hyperlink ref="E8784" r:id="rId19971" display="https://www.esportsearnings.com/events/5354-esl-one-katowice-2018" xr:uid="{A5BE6013-EC02-EF4B-936D-EE576ADA5306}"/>
    <hyperlink ref="E8785" r:id="rId19972" display="https://www.esportsearnings.com/events/5361-hct-2018-sydney" xr:uid="{87356D93-55BB-2F44-88BD-4E4554739D69}"/>
    <hyperlink ref="E8786" r:id="rId19973" display="https://www.esportsearnings.com/tournaments/26948-louvard-game-3-1" xr:uid="{F6B31604-9347-E946-914C-E49BC1768B00}"/>
    <hyperlink ref="E8787" r:id="rId19974" display="https://www.esportsearnings.com/tournaments/26985-malaysia-esports-league" xr:uid="{560888B9-E959-DA47-871D-AC9F8A453F8F}"/>
    <hyperlink ref="E8788" r:id="rId19975" display="https://www.esportsearnings.com/tournaments/30315-mlg-gamebattles-2000-series-asia-pacific" xr:uid="{B5D79900-71C4-D146-A28B-48B3960FE775}"/>
    <hyperlink ref="E8789" r:id="rId19976" display="https://www.esportsearnings.com/tournaments/26955-ne-arcadian-ii" xr:uid="{94E30A42-3982-9745-B82D-3A844B52CA48}"/>
    <hyperlink ref="E8790" r:id="rId19977" display="https://www.esportsearnings.com/tournaments/26962-play2live-cryptomasters" xr:uid="{60BF9CA4-852F-9541-839D-23E7BE4D7B9B}"/>
    <hyperlink ref="E8791" r:id="rId19978" display="https://www.esportsearnings.com/events/5358-pregame-launch-tournament" xr:uid="{63DE08CD-6543-9D42-9AD3-F048ED499D88}"/>
    <hyperlink ref="E8792" r:id="rId19979" display="https://www.esportsearnings.com/events/5357-starladder-and-i-league-starseries-season-4" xr:uid="{E849C841-7BBC-2E4A-926B-5A0DCDD47818}"/>
    <hyperlink ref="E8793" r:id="rId19980" display="https://www.esportsearnings.com/tournaments/27044-throwdown-esports-open-series" xr:uid="{44F56699-B4DA-2F4C-8789-D52CF2B9073F}"/>
    <hyperlink ref="E8794" r:id="rId19981" display="https://www.esportsearnings.com/tournaments/27080-winter-brawl-12" xr:uid="{654C1786-99A3-E948-87DF-05F249151579}"/>
    <hyperlink ref="E8795" r:id="rId19982" display="https://www.esportsearnings.com/tournaments/29526-winter-brawl-12" xr:uid="{4D533237-D428-E443-8BF2-F5F2555E8795}"/>
    <hyperlink ref="E8796" r:id="rId19983" display="https://www.esportsearnings.com/events/5805-xanadu-end-of-an-era" xr:uid="{85919D92-CE48-4846-BA44-737E94FC7025}"/>
    <hyperlink ref="E8797" r:id="rId19984" display="https://www.esportsearnings.com/tournaments/29539-adp-cup" xr:uid="{D14371A9-FCD8-6846-9B9A-62A6DA0C2DE0}"/>
    <hyperlink ref="E8798" r:id="rId19985" display="https://www.esportsearnings.com/tournaments/27478-blackpills-cup" xr:uid="{DED43FFF-9B60-F045-8FAF-21798B3BB4D0}"/>
    <hyperlink ref="E8799" r:id="rId19986" display="https://www.esportsearnings.com/tournaments/27287-dlpt-14" xr:uid="{3C979AC5-D514-AE4E-8594-7B57832B5E0E}"/>
    <hyperlink ref="E8800" r:id="rId19987" display="https://www.esportsearnings.com/events/9094-gfinity-australia-challenger-series-season-1" xr:uid="{69FA69CD-59EF-894B-BF33-EA93EFC8230E}"/>
    <hyperlink ref="E8801" r:id="rId19988" display="https://www.esportsearnings.com/tournaments/28095-lifeline-tournament-main-event" xr:uid="{FFD88ED0-094B-8847-A8A5-CBC7E72544E6}"/>
    <hyperlink ref="E8802" r:id="rId19989" display="https://www.esportsearnings.com/events/5534-no-fun-allowed-2" xr:uid="{84DFF961-92C0-4A41-9E14-0F6BE0F93791}"/>
    <hyperlink ref="E8803" r:id="rId19990" display="https://www.esportsearnings.com/tournaments/29544-northern-battles-ascension" xr:uid="{D1586515-9B3A-D346-9E44-0EEFFD91F674}"/>
    <hyperlink ref="E8804" r:id="rId19991" display="https://www.esportsearnings.com/tournaments/26971-nsg-academy-february-2018" xr:uid="{77A5B121-F0D5-4D44-880F-D4D963007C8D}"/>
    <hyperlink ref="E8805" r:id="rId19992" display="https://www.esportsearnings.com/tournaments/26956-wild-hunt-na" xr:uid="{7EC5351A-0DA0-AB44-9E61-3D3B528ED10A}"/>
    <hyperlink ref="E8806" r:id="rId19993" display="https://www.esportsearnings.com/tournaments/44947-liquor-league-2" xr:uid="{AB12C4C5-445B-E54B-948A-2B7B45AFD45F}"/>
    <hyperlink ref="E8807" r:id="rId19994" display="https://www.esportsearnings.com/tournaments/26966-st-petersburg-cybersport-festival-defender" xr:uid="{B0433056-5AA3-8C42-B67E-6CF865B82D26}"/>
    <hyperlink ref="E8808" r:id="rId19995" display="https://www.esportsearnings.com/tournaments/27284-dlpw-2" xr:uid="{72EFF1CA-150B-014F-94BE-B9CA05A469B3}"/>
    <hyperlink ref="E8809" r:id="rId19996" display="https://www.esportsearnings.com/events/4546-dust2-dk-fight-club" xr:uid="{F4806E39-66CE-0E46-A0C7-77AB71EDCD5E}"/>
    <hyperlink ref="E8810" r:id="rId19997" display="https://www.esportsearnings.com/tournaments/27063-meta-weekly-8" xr:uid="{5C60E3C9-FBF1-644A-BF67-BF73AE071F17}"/>
    <hyperlink ref="E8811" r:id="rId19998" display="https://www.esportsearnings.com/tournaments/27066-duel-links-open-2" xr:uid="{445AFD56-2D40-4142-A381-32138E1B95C3}"/>
    <hyperlink ref="E8812" r:id="rId19999" display="https://www.esportsearnings.com/tournaments/26952-play2live-showmatch-by-gameagents" xr:uid="{0B5D205D-41C2-094D-B27D-16D195246741}"/>
    <hyperlink ref="E8813" r:id="rId20000" display="https://www.esportsearnings.com/tournaments/26943-brawlhalla-winter-championship-2018-2v2" xr:uid="{5FF0E4DB-5AC3-BB47-9206-E47ED27AEFC2}"/>
    <hyperlink ref="E8814" r:id="rId20001" display="https://www.esportsearnings.com/tournaments/28564-collinsville-regional-championships-2018" xr:uid="{B774372B-DDD1-D54D-B3F0-D7836A0667B6}"/>
    <hyperlink ref="E8815" r:id="rId20002" display="https://www.esportsearnings.com/tournaments/26941-esports-arena-rewind-ii" xr:uid="{F5854201-D090-9B4C-9776-4AA397F6E4EC}"/>
    <hyperlink ref="E8816" r:id="rId20003" display="https://www.esportsearnings.com/events/6462-frag-o-matic-20-0" xr:uid="{8D31B3E0-3400-9C41-8FAC-F3CE44EF9AB8}"/>
    <hyperlink ref="E8817" r:id="rId20004" display="https://www.esportsearnings.com/events/5378-halowc-2018-qualifier-mlg-orlando-2018" xr:uid="{5613FEFE-BD93-8C4C-A6EB-3080C3FE12B4}"/>
    <hyperlink ref="E8818" r:id="rId20005" display="https://www.esportsearnings.com/events/6998-league-of-rockets" xr:uid="{4CE3E77E-C2F1-D249-94AE-B228BF02015C}"/>
    <hyperlink ref="E8819" r:id="rId20006" display="https://www.esportsearnings.com/tournaments/27977-lemon-juice" xr:uid="{4BDBD13F-16AB-2C48-A621-EA269524F784}"/>
    <hyperlink ref="E8820" r:id="rId20007" display="https://www.esportsearnings.com/events/7090-lyon-e-sport-11" xr:uid="{5F2F02E8-1C19-2641-8995-F3F5CC7AA4E3}"/>
    <hyperlink ref="E8821" r:id="rId20008" display="https://www.esportsearnings.com/tournaments/27997-lyon-e-sport-11-fortnite" xr:uid="{52737802-E565-E045-AF70-5D1F8A8499D5}"/>
    <hyperlink ref="E8822" r:id="rId20009" display="https://www.esportsearnings.com/tournaments/28559-malmo-regional-championships-2018" xr:uid="{7B32D7FF-BA50-9C41-B441-A2302C51A98B}"/>
    <hyperlink ref="E8823" r:id="rId20010" display="https://www.esportsearnings.com/tournaments/26918-malta-esport-masters-2018" xr:uid="{63CF5495-D6F3-324A-AFFA-167695597EE5}"/>
    <hyperlink ref="E8824" r:id="rId20011" display="https://www.esportsearnings.com/tournaments/33619-nhl-18-snider-cup-ps4" xr:uid="{03E4DDB2-B424-C345-9AB0-A0CD6B3AE44B}"/>
    <hyperlink ref="E8825" r:id="rId20012" display="https://www.esportsearnings.com/tournaments/29527-nhl-snider-cup-xbox-one" xr:uid="{E917C699-9BAF-2343-A0F9-3F295B1EFC0F}"/>
    <hyperlink ref="E8826" r:id="rId20013" display="https://www.esportsearnings.com/tournaments/28054-psichodelica-cup-2" xr:uid="{CCF0D7C5-2B82-7D4A-AEBE-E2DF287C7208}"/>
    <hyperlink ref="E8827" r:id="rId20014" display="https://www.esportsearnings.com/tournaments/28436-salt-flats-2018" xr:uid="{E5C62A20-606A-8D42-8E78-AA80E73E2FDA}"/>
    <hyperlink ref="E8828" r:id="rId20015" display="https://www.esportsearnings.com/events/5561-six-invitational-2018" xr:uid="{BDF3700C-E9BC-C640-AB4B-295C6D596AE4}"/>
    <hyperlink ref="E8829" r:id="rId20016" display="https://www.esportsearnings.com/events/5389-starladder-proseries-season-22" xr:uid="{544DF794-DCEF-4142-80EF-2EE6DBE988C0}"/>
    <hyperlink ref="E8830" r:id="rId20017" display="https://www.esportsearnings.com/events/8627-uniza-masters-2018" xr:uid="{E5BDA01B-7938-824D-BED7-FD73E9DCA1BA}"/>
    <hyperlink ref="E8831" r:id="rId20018" display="https://www.esportsearnings.com/tournaments/26942-brawlhalla-winter-championship-2018-1v1" xr:uid="{54833454-5FB7-0B42-8FF1-BAE040991CF2}"/>
    <hyperlink ref="E8832" r:id="rId20019" display="https://www.esportsearnings.com/tournaments/46553-naifu-wars-civil-war-2" xr:uid="{DC63569C-B43C-9040-A231-52D72D9039CE}"/>
    <hyperlink ref="E8833" r:id="rId20020" display="https://www.esportsearnings.com/events/4533-netparty-herning" xr:uid="{AF3925A1-01E9-064C-93C8-694689494F98}"/>
    <hyperlink ref="E8834" r:id="rId20021" display="https://www.esportsearnings.com/tournaments/26914-rpss-ha-dubs" xr:uid="{EBE1C8D2-4969-0543-A290-8445B6E3DE9D}"/>
    <hyperlink ref="E8835" r:id="rId20022" display="https://www.esportsearnings.com/tournaments/26913-rpss-ha-saga" xr:uid="{76CD862F-C434-E340-8ADE-2BD46AF59FF4}"/>
    <hyperlink ref="E8836" r:id="rId20023" display="https://www.esportsearnings.com/events/5401-smash-valley-vii-melee" xr:uid="{E2C70BFE-CE82-B644-8D9B-8DEE7279DCF8}"/>
    <hyperlink ref="E8837" r:id="rId20024" display="https://www.esportsearnings.com/tournaments/26915-cwl-2018-season-national-circuit-australia-stage-1" xr:uid="{862309EB-0792-A54A-8D81-1159A7BBB98C}"/>
    <hyperlink ref="E8838" r:id="rId20025" display="https://www.esportsearnings.com/tournaments/28096-friday-random-fun-cup" xr:uid="{B62C827C-995B-D44C-AC4B-342B07723D34}"/>
    <hyperlink ref="E8839" r:id="rId20026" display="https://www.esportsearnings.com/tournaments/27069-the-house-vs-korea-1" xr:uid="{A8C6B522-F8D8-8C48-ACBA-148897F790EC}"/>
    <hyperlink ref="E8840" r:id="rId20027" display="https://www.esportsearnings.com/tournaments/36899-canadian-circuit-grand-final" xr:uid="{93D4A414-B368-A342-8A29-16A07217A47F}"/>
    <hyperlink ref="E8841" r:id="rId20028" display="https://www.esportsearnings.com/tournaments/26912-dlpw-1" xr:uid="{A631450C-C598-794F-92DA-89FC23E798C8}"/>
    <hyperlink ref="E8842" r:id="rId20029" display="https://www.esportsearnings.com/tournaments/27961-time2treaty-1v1-chameleon-tournament" xr:uid="{3C0B19A1-F5AF-1945-9AF9-8CF0E8B06F97}"/>
    <hyperlink ref="E8843" r:id="rId20030" display="https://www.esportsearnings.com/tournaments/26905-duel-links-open" xr:uid="{DD34BA54-F21F-0A4A-BCB8-38BC96484784}"/>
    <hyperlink ref="E8844" r:id="rId20031" display="https://www.esportsearnings.com/tournaments/26911-meta-weekly-7" xr:uid="{AC816272-060E-A147-A4C2-1A7407F08843}"/>
    <hyperlink ref="E8845" r:id="rId20032" display="https://www.esportsearnings.com/tournaments/27217-gold-rush-2-showmatch" xr:uid="{E2A83D38-0151-4945-8CBB-38A5DD33F5F7}"/>
    <hyperlink ref="E8846" r:id="rId20033" display="https://www.esportsearnings.com/tournaments/27048-ace-gaming-lan-5" xr:uid="{7849E6A4-8D95-F840-BA52-3E71DDB5DCDF}"/>
    <hyperlink ref="E8847" r:id="rId20034" display="https://www.esportsearnings.com/tournaments/27078-arms-asiaoceania-1" xr:uid="{C2941127-A836-ED41-8392-38F6B34430DB}"/>
    <hyperlink ref="E8848" r:id="rId20035" display="https://www.esportsearnings.com/tournaments/26863-battle-conference-2018" xr:uid="{9877599C-6AAC-FB49-8825-9A511DCCFE38}"/>
    <hyperlink ref="E8849" r:id="rId20036" display="https://www.esportsearnings.com/events/5564-cs-summit-2" xr:uid="{06A80C0C-EB6E-9B46-AD2C-0887A783E216}"/>
    <hyperlink ref="E8850" r:id="rId20037" display="https://www.esportsearnings.com/tournaments/26904-duel-links-cs-9" xr:uid="{6B1A40AC-277D-F64B-A286-C7EE14166490}"/>
    <hyperlink ref="E8851" r:id="rId20038" display="https://www.esportsearnings.com/events/8229-essentials-tf-season-1-monthly-cup-february" xr:uid="{1C47C62B-6F34-8949-920C-E86B670530AC}"/>
    <hyperlink ref="E8852" r:id="rId20039" display="https://www.esportsearnings.com/events/5382-frostbite-2018" xr:uid="{B45ECA3A-C5FB-3841-9604-0F1947A23F1F}"/>
    <hyperlink ref="E8853" r:id="rId20040" display="https://www.esportsearnings.com/tournaments/27083-game-plus-championship" xr:uid="{A71759A5-2460-D74B-9D29-B58DF5C32B14}"/>
    <hyperlink ref="E8854" r:id="rId20041" display="https://www.esportsearnings.com/tournaments/27319-gera-forever-cup" xr:uid="{DBA6737C-DC1A-6E4F-888A-AC92D7900BF1}"/>
    <hyperlink ref="E8855" r:id="rId20042" display="https://www.esportsearnings.com/events/5350-hct-2018-germany" xr:uid="{1EEC7B03-9FF7-5142-A9F4-FB3920233930}"/>
    <hyperlink ref="E8856" r:id="rId20043" display="https://www.esportsearnings.com/events/6007-lan-ets-2018" xr:uid="{22627A08-325D-CB46-85C8-74605B2123AC}"/>
    <hyperlink ref="E8857" r:id="rId20044" display="https://www.esportsearnings.com/tournaments/26899-legends-cup" xr:uid="{423B1BD3-B055-394D-8D72-422C7D58135B}"/>
    <hyperlink ref="E8858" r:id="rId20045" display="https://www.esportsearnings.com/tournaments/26896-mlg-gamebattles-2000-series-asia-pacific" xr:uid="{2E3351AF-8F65-2A44-B597-B0DF622B599A}"/>
    <hyperlink ref="E8859" r:id="rId20046" display="https://www.esportsearnings.com/tournaments/28563-oceania-international-championships-2018" xr:uid="{0A8F33A8-DA70-464C-A314-31E095C422B1}"/>
    <hyperlink ref="E8860" r:id="rId20047" display="https://www.esportsearnings.com/events/5348-pss-2018-beta-season" xr:uid="{3F547F2D-1CA1-5642-8032-595AC9C90577}"/>
    <hyperlink ref="E8861" r:id="rId20048" display="https://www.esportsearnings.com/tournaments/27724-rcb-ffa-league-3" xr:uid="{FFD1A035-B485-E641-8145-EE3FB0CD817C}"/>
    <hyperlink ref="E8862" r:id="rId20049" display="https://www.esportsearnings.com/events/5024-taco-cup" xr:uid="{204AD1E8-6076-284D-B4E1-96CE8144E999}"/>
    <hyperlink ref="E8863" r:id="rId20050" display="https://www.esportsearnings.com/events/4993-the-gwentlemens-open" xr:uid="{EDF40335-5B3C-DB46-A607-EBC459AB9163}"/>
    <hyperlink ref="E8864" r:id="rId20051" display="https://www.esportsearnings.com/tournaments/33579-tokaigi-2018-tekken-7-royal-championship" xr:uid="{961B11B7-998E-0A44-86EE-4A4C0B312F76}"/>
    <hyperlink ref="E8865" r:id="rId20052" display="https://www.esportsearnings.com/tournaments/26890-ttu-e-sport-2018" xr:uid="{2662EC80-6457-2146-B2D8-B339F546C7A9}"/>
    <hyperlink ref="E8866" r:id="rId20053" display="https://www.esportsearnings.com/tournaments/26889-xwc2018" xr:uid="{9868ECA9-BEAB-1243-82AB-A71647593A48}"/>
    <hyperlink ref="E8867" r:id="rId20054" display="https://www.esportsearnings.com/tournaments/39556-afd-orlando" xr:uid="{DA47890E-900C-A944-BC56-C6907EF61C33}"/>
    <hyperlink ref="E8868" r:id="rId20055" display="https://www.esportsearnings.com/events/5353-esports-arizona-talking-stick-resort" xr:uid="{55931AFE-F1CC-D449-A21C-2A4CBE4A17BD}"/>
    <hyperlink ref="E8869" r:id="rId20056" display="https://www.esportsearnings.com/tournaments/27140-hcs-anz-halowc-2018-qualifier-5" xr:uid="{701064CF-D06D-9E41-9816-7640ABE671AD}"/>
    <hyperlink ref="E8870" r:id="rId20057" display="https://www.esportsearnings.com/tournaments/36981-hypest-team-monthly-1-singles" xr:uid="{E1BA4496-CB01-1343-80D9-7D30C76E8690}"/>
    <hyperlink ref="E8871" r:id="rId20058" display="https://www.esportsearnings.com/tournaments/26883-nemc-2018" xr:uid="{CAEF33C2-9EF7-9343-BCC2-8F29B5C78E54}"/>
    <hyperlink ref="E8872" r:id="rId20059" display="https://www.esportsearnings.com/tournaments/37171-super-smashpoint-2-ssb-wii-u-doubles" xr:uid="{1291D813-6A06-874D-B388-199B0E67775E}"/>
    <hyperlink ref="E8873" r:id="rId20060" display="https://www.esportsearnings.com/tournaments/37170-super-smashpoint-2-ssb-wii-u-singles" xr:uid="{F62B7E2E-EF3E-AC48-9A48-622D0D6C5E3A}"/>
    <hyperlink ref="E8874" r:id="rId20061" display="https://www.esportsearnings.com/tournaments/37169-super-smashpoint-2-ssbm-singles" xr:uid="{E2AD4371-49DD-F941-A3F9-4578EB493F08}"/>
    <hyperlink ref="E8875" r:id="rId20062" display="https://www.esportsearnings.com/tournaments/27818-toronto-brawlhalla-lan-event-3-1v1" xr:uid="{ADF904BE-D135-FD43-910F-A313AD323B67}"/>
    <hyperlink ref="E8876" r:id="rId20063" display="https://www.esportsearnings.com/tournaments/27819-toronto-brawlhalla-lan-event-3-2v2" xr:uid="{A7C9AF46-C0B7-2F44-A53F-14684A61E994}"/>
    <hyperlink ref="E8877" r:id="rId20064" display="https://www.esportsearnings.com/tournaments/26903-upset-city-2" xr:uid="{2FEE57C7-3003-3C44-BED4-4785E22D3DF0}"/>
    <hyperlink ref="E8878" r:id="rId20065" display="https://www.esportsearnings.com/tournaments/44946-liquor-league-1" xr:uid="{5B45D700-726F-6448-92AB-7B04ED818839}"/>
    <hyperlink ref="E8879" r:id="rId20066" display="https://www.esportsearnings.com/events/5338-iem-xii-pyeongchang" xr:uid="{D9408062-7BC5-114F-B436-529C89A8A95A}"/>
    <hyperlink ref="E8880" r:id="rId20067" display="https://www.esportsearnings.com/tournaments/26906-meta-weekly-6" xr:uid="{978C1272-D29F-214A-A215-1113D9CA1CAE}"/>
    <hyperlink ref="E8881" r:id="rId20068" display="https://www.esportsearnings.com/events/5969-beat-invitational-season-3" xr:uid="{D103627B-B2BD-E543-9355-1DF232AE0BEB}"/>
    <hyperlink ref="E8882" r:id="rId20069" display="https://www.esportsearnings.com/events/4913-overpower-cup" xr:uid="{574B1679-C50F-B54B-8B18-B8028BCDC8EF}"/>
    <hyperlink ref="E8883" r:id="rId20070" display="https://www.esportsearnings.com/tournaments/26840-ecenter-copernicup-2018" xr:uid="{5F6BB386-8CFB-C04F-B793-58AD4E15AD8C}"/>
    <hyperlink ref="E8884" r:id="rId20071" display="https://www.esportsearnings.com/tournaments/26860-gamersorigin-championship-series-iv" xr:uid="{6AA5570E-7C5A-7848-B3F5-AE0CF8EB4BE5}"/>
    <hyperlink ref="E8885" r:id="rId20072" display="https://www.esportsearnings.com/events/5347-ghl-2017-grand-finals" xr:uid="{8A81E8ED-F4E9-384F-8D3E-F5599BB45F5C}"/>
    <hyperlink ref="E8886" r:id="rId20073" display="https://www.esportsearnings.com/events/5339-golden-championship-series-grand-final-2017" xr:uid="{A9D16651-DC79-204A-81D1-3AFA21680401}"/>
    <hyperlink ref="E8887" r:id="rId20074" display="https://www.esportsearnings.com/events/5546-gpl-2017-grand-finals" xr:uid="{2EBD5776-C219-BF4F-9B42-4F94253EAA2F}"/>
    <hyperlink ref="E8888" r:id="rId20075" display="https://www.esportsearnings.com/tournaments/26834-jayrabian-cup-iv" xr:uid="{5644CD34-CAC6-064E-99BF-3AC1DB1C1EAF}"/>
    <hyperlink ref="E8889" r:id="rId20076" display="https://www.esportsearnings.com/events/5882-lgc-season-3" xr:uid="{546CB5D8-46F8-2049-9B2D-92D0CFFB35BF}"/>
    <hyperlink ref="E8890" r:id="rId20077" display="https://www.esportsearnings.com/tournaments/26818-open-division-2018-season-1-korea" xr:uid="{8D20DDBA-755B-064B-A19C-6B5D07C6397B}"/>
    <hyperlink ref="E8891" r:id="rId20078" display="https://www.esportsearnings.com/tournaments/30530-reflex-champ" xr:uid="{B7001D0F-4291-474D-B1A1-DAE0734EAD56}"/>
    <hyperlink ref="E8892" r:id="rId20079" display="https://www.esportsearnings.com/tournaments/27216-rocket-liga-pro-season-3" xr:uid="{AD838BBB-C449-3E4E-8F1F-318544B00DDA}"/>
    <hyperlink ref="E8893" r:id="rId20080" display="https://www.esportsearnings.com/events/5333-starladder-and-i-league-invitational-4" xr:uid="{06666A86-9140-3348-ADB4-AC4E6DEF1C37}"/>
    <hyperlink ref="E8894" r:id="rId20081" display="https://www.esportsearnings.com/events/7675-strong-legs-cup" xr:uid="{9CFB1D1E-6442-8749-9A7C-5B740F65B0E7}"/>
    <hyperlink ref="E8895" r:id="rId20082" display="https://www.esportsearnings.com/events/8495-ting-open-2018" xr:uid="{CF744F30-AA08-5248-A8C5-B2C8CF5541A3}"/>
    <hyperlink ref="E8896" r:id="rId20083" display="https://www.esportsearnings.com/tournaments/28022-wc3-alive-cup" xr:uid="{9EC95A12-008F-524E-A6A1-7963FE258F09}"/>
    <hyperlink ref="E8897" r:id="rId20084" display="https://www.esportsearnings.com/events/5341-wesg-2017-american-qualifier" xr:uid="{30B40D9E-49BD-E949-B5E1-7FB3F99C7FCA}"/>
    <hyperlink ref="E8898" r:id="rId20085" display="https://www.esportsearnings.com/events/5340-wesg-2017-north-american-finals" xr:uid="{8E3B8EA2-A434-7646-9EF4-C3BFAD8743BD}"/>
    <hyperlink ref="E8899" r:id="rId20086" display="https://www.esportsearnings.com/events/5334-wesg-2017-south-american-finals" xr:uid="{5578C3FF-ABF6-1048-A802-5BF4FFED082B}"/>
    <hyperlink ref="E8900" r:id="rId20087" display="https://www.esportsearnings.com/events/5306-afreecatv-pubg-league-pilot-season" xr:uid="{9AF3F9F4-6134-7840-AB9A-3F1281C76453}"/>
    <hyperlink ref="E8901" r:id="rId20088" display="https://www.esportsearnings.com/events/5337-assembly-winter-2018" xr:uid="{08F9748B-4997-6C40-A2AD-803505AFB1E8}"/>
    <hyperlink ref="E8902" r:id="rId20089" display="https://www.esportsearnings.com/tournaments/26842-bumaine-monthly-1" xr:uid="{E131D7B0-14FF-3840-9514-E9128F60721D}"/>
    <hyperlink ref="E8903" r:id="rId20090" display="https://www.esportsearnings.com/tournaments/26841-bumaine-monthly-s4" xr:uid="{9D672950-5C4D-CC43-AA0C-9309C8F73A33}"/>
    <hyperlink ref="E8904" r:id="rId20091" display="https://www.esportsearnings.com/tournaments/37428-canadian-circuit-cup-4" xr:uid="{FA0AC835-E1DA-A843-BE82-3EC4EBA771A9}"/>
    <hyperlink ref="E8905" r:id="rId20092" display="https://www.esportsearnings.com/tournaments/26895-hcs-anz-halowc-2018-qualifier-4" xr:uid="{B2F1D4FD-5DED-0340-8A5F-402E729A63C3}"/>
    <hyperlink ref="E8906" r:id="rId20093" display="https://www.esportsearnings.com/tournaments/26873-jhb-minor-lan" xr:uid="{ED1446AE-C24F-994F-A8FE-190381283906}"/>
    <hyperlink ref="E8907" r:id="rId20094" display="https://www.esportsearnings.com/tournaments/26872-return-to-subspace" xr:uid="{CE54E424-8D53-A142-AA1D-A4A74CAE4F8B}"/>
    <hyperlink ref="E8908" r:id="rId20095" display="https://www.esportsearnings.com/tournaments/26825-smkgo-cup-2018" xr:uid="{2E4B8369-965D-9A41-875E-79F12EDEDEFF}"/>
    <hyperlink ref="E8909" r:id="rId20096" display="https://www.esportsearnings.com/events/5677-the-gang-hosts-a-melee-tournament" xr:uid="{1AE4267C-58EA-4945-85C7-313DDE4E0B8F}"/>
    <hyperlink ref="E8910" r:id="rId20097" display="https://www.esportsearnings.com/tournaments/26832-will-cup-1" xr:uid="{4899FBF6-97AF-1D42-A9FB-66E8B76670A0}"/>
    <hyperlink ref="E8911" r:id="rId20098" display="https://www.esportsearnings.com/events/5335-xlg-summer-2018" xr:uid="{BD7B0933-74F3-DC48-AFCF-6622BEA1C820}"/>
    <hyperlink ref="E8912" r:id="rId20099" display="https://www.esportsearnings.com/tournaments/26833-shadow-realm-series-1" xr:uid="{FF0A6A9B-9065-2F41-893E-25CEF70E9869}"/>
    <hyperlink ref="E8913" r:id="rId20100" display="https://www.esportsearnings.com/tournaments/32848-wichita-esports-20k-2018" xr:uid="{AA50B5E5-4D7B-B248-814D-B984084DD85E}"/>
    <hyperlink ref="E8914" r:id="rId20101" display="https://www.esportsearnings.com/events/6565-king-of-nordic-season-13" xr:uid="{D48172A0-B31B-D94D-8A8F-9774875DF356}"/>
    <hyperlink ref="E8915" r:id="rId20102" display="https://www.esportsearnings.com/tournaments/28244-madden-club-championship" xr:uid="{6F05AFA6-CEE3-DE42-9582-8D9228EE4998}"/>
    <hyperlink ref="E8916" r:id="rId20103" display="https://www.esportsearnings.com/tournaments/26828-all-day-invitational-3-0" xr:uid="{CC2BF316-5BB5-1947-B4F3-A7DEBAA7CE30}"/>
    <hyperlink ref="E8917" r:id="rId20104" display="https://www.esportsearnings.com/tournaments/26851-danjjing-star-league-season-2" xr:uid="{C2CB3DF0-4735-A040-B63B-9F9B6B17F608}"/>
    <hyperlink ref="E8918" r:id="rId20105" display="https://www.esportsearnings.com/tournaments/26809-meta-weekly-5" xr:uid="{D1E1AFD1-B5A3-D140-9F98-11E58B4B9CBA}"/>
    <hyperlink ref="E8919" r:id="rId20106" display="https://www.esportsearnings.com/events/5549-olimoleague-january-2018" xr:uid="{9608049B-1525-BA47-A991-628B5C30621B}"/>
    <hyperlink ref="E8920" r:id="rId20107" display="https://www.esportsearnings.com/tournaments/26827-taco-tuesday-tournament" xr:uid="{A652272F-0F83-DE4D-8E7B-2000EE414D51}"/>
    <hyperlink ref="E8921" r:id="rId20108" display="https://www.esportsearnings.com/tournaments/26794-csesport-com-asia-invitational" xr:uid="{9CBA6D05-2E60-F740-9780-0277578F8C15}"/>
    <hyperlink ref="E8922" r:id="rId20109" display="https://www.esportsearnings.com/tournaments/26800-qiwi-team-play-winter-2017" xr:uid="{E41CCA4E-2E84-4E49-95D0-3F6738A0BC30}"/>
    <hyperlink ref="E8923" r:id="rId20110" display="https://www.esportsearnings.com/tournaments/42031-always-for-keyboard-trackmania-challenge" xr:uid="{2454E253-3B5B-3E49-B75D-34764D6C82B2}"/>
    <hyperlink ref="E8924" r:id="rId20111" display="https://www.esportsearnings.com/tournaments/28562-dallas-regional-championships-2018" xr:uid="{38D271B5-B431-914D-A879-DB5F204F8BC0}"/>
    <hyperlink ref="E8925" r:id="rId20112" display="https://www.esportsearnings.com/events/5327-dreamhack-leipzig-2018" xr:uid="{CC0AB53E-ADAA-E248-BEDE-0B0285E9EC45}"/>
    <hyperlink ref="E8926" r:id="rId20113" display="https://www.esportsearnings.com/events/5330-eleague-major-boston-2018" xr:uid="{DE7B44F5-FEB3-BA47-A216-BE4CFDBA18AF}"/>
    <hyperlink ref="E8927" r:id="rId20114" display="https://www.esportsearnings.com/events/5328-esl-one-genting-2018" xr:uid="{AAE1920A-F115-B747-9EAB-93875087F03A}"/>
    <hyperlink ref="E8928" r:id="rId20115" display="https://www.esportsearnings.com/events/5331-esl-seec-season-6" xr:uid="{D9CE2D90-CBEA-5443-9558-6E3F7B474E5E}"/>
    <hyperlink ref="E8929" r:id="rId20116" display="https://www.esportsearnings.com/events/6029-evo-japan-2018" xr:uid="{8881C19F-B0ED-5640-BC84-77420C1F19BD}"/>
    <hyperlink ref="E8930" r:id="rId20117" display="https://www.esportsearnings.com/tournaments/33409-evo-japan-2018-tekken-7" xr:uid="{89A6B8AD-A327-EB41-849D-686A9F8DB45C}"/>
    <hyperlink ref="E8931" r:id="rId20118" display="https://www.esportsearnings.com/events/5336-fut-champions-cup-2018-barcelona" xr:uid="{71BCC0BA-5261-7943-A4A8-4819FE8C2F3B}"/>
    <hyperlink ref="E8932" r:id="rId20119" display="https://www.esportsearnings.com/tournaments/26792-gears-pro-circuit-mexico-city-open-2018" xr:uid="{ACC5487F-CB75-BD4C-9074-1E79781297AC}"/>
    <hyperlink ref="E8933" r:id="rId20120" display="https://www.esportsearnings.com/tournaments/26781-ic2" xr:uid="{B65C295C-C0F4-064D-A860-83A9B0CB574E}"/>
    <hyperlink ref="E8934" r:id="rId20121" display="https://www.esportsearnings.com/tournaments/26791-mcs-v" xr:uid="{AB050B89-A82A-AE41-941E-8FEB1E430BE2}"/>
    <hyperlink ref="E8935" r:id="rId20122" display="https://www.esportsearnings.com/tournaments/28015-warcraft-iii-legends-of-adria" xr:uid="{CB38E199-8041-A541-A611-B3BC605EC949}"/>
    <hyperlink ref="E8936" r:id="rId20123" display="https://www.esportsearnings.com/events/5326-wcs-2018-leipzig" xr:uid="{C66846BE-80D8-2343-81EB-5DC6ACFA56D0}"/>
    <hyperlink ref="E8937" r:id="rId20124" display="https://www.esportsearnings.com/events/5325-wesg-2017-africa-qualifiers" xr:uid="{E6425EB6-9A65-3845-80C2-4DB3D7256D32}"/>
    <hyperlink ref="E8938" r:id="rId20125" display="https://www.esportsearnings.com/tournaments/36877-canadian-circuit-cup-3" xr:uid="{2B5EF89B-77C8-0449-AB15-7E53B698293A}"/>
    <hyperlink ref="E8939" r:id="rId20126" display="https://www.esportsearnings.com/tournaments/26798-geforce-cup-2017-gcc-and-mena-finals" xr:uid="{5E9A27FC-2FAC-A943-8864-53A5BDEE6BF3}"/>
    <hyperlink ref="E8940" r:id="rId20127" display="https://www.esportsearnings.com/tournaments/26782-gir-promotional" xr:uid="{2BDB0E0C-01F4-4749-8F30-1C780F86201A}"/>
    <hyperlink ref="E8941" r:id="rId20128" display="https://www.esportsearnings.com/tournaments/26771-grand-championship-cc-cup-8-5" xr:uid="{06C4BA49-CAAD-D949-A6A5-E27AE006F081}"/>
    <hyperlink ref="E8942" r:id="rId20129" display="https://www.esportsearnings.com/tournaments/26894-hcs-anz-halowc-2018-qualifier-3" xr:uid="{EE24E467-FB54-3A4A-B7E7-B62149F3F544}"/>
    <hyperlink ref="E8943" r:id="rId20130" display="https://www.esportsearnings.com/tournaments/43399-liereyy-vs-theviper-bo7-showmatch" xr:uid="{4C0137E7-77A5-7248-82C1-0EBA991F5793}"/>
    <hyperlink ref="E8944" r:id="rId20131" display="https://www.esportsearnings.com/events/5471-noods-noods-noods-melee-edition" xr:uid="{B67CDE93-0C8B-764F-853A-E678D7357EB1}"/>
    <hyperlink ref="E8945" r:id="rId20132" display="https://www.esportsearnings.com/tournaments/35906-six-challenge-korea-2018" xr:uid="{CBD6D340-B5A2-0946-B171-EC54766DE018}"/>
    <hyperlink ref="E8946" r:id="rId20133" display="https://www.esportsearnings.com/tournaments/26772-timber-z" xr:uid="{4ADA2160-4D82-E34F-8792-20E59109B37F}"/>
    <hyperlink ref="E8947" r:id="rId20134" display="https://www.esportsearnings.com/tournaments/36996-ccs-season-2-north-america" xr:uid="{BFF1913A-189C-794A-98CB-2372CC06404E}"/>
    <hyperlink ref="E8948" r:id="rId20135" display="https://www.esportsearnings.com/tournaments/26711-meta-weekly-4" xr:uid="{79DD983B-B16F-E540-8893-27293B1B347D}"/>
    <hyperlink ref="E8949" r:id="rId20136" display="https://www.esportsearnings.com/tournaments/26760-x-hunter-mini-tournament" xr:uid="{18ED6BA5-0C74-3644-805B-FEEB3A9949FE}"/>
    <hyperlink ref="E8950" r:id="rId20137" display="https://www.esportsearnings.com/tournaments/28023-hi2chaco-opening-cup" xr:uid="{8A24A207-0B46-1C4C-B28A-BF11F605FF6D}"/>
    <hyperlink ref="E8951" r:id="rId20138" display="https://www.esportsearnings.com/events/4966-hols-cup" xr:uid="{22007283-D7F4-B84D-B14B-3B53A0221CE8}"/>
    <hyperlink ref="E8952" r:id="rId20139" display="https://www.esportsearnings.com/tournaments/26736-tuesday-circus-tournament" xr:uid="{45C9970D-6388-B34F-8A95-307CF4DE390C}"/>
    <hyperlink ref="E8953" r:id="rId20140" display="https://www.esportsearnings.com/tournaments/26734-shrimp-king-tourney" xr:uid="{871883AE-10E6-9D4D-A132-E0A4D267D6A2}"/>
    <hyperlink ref="E8954" r:id="rId20141" display="https://www.esportsearnings.com/tournaments/26742-asia-pacific-predator-league-2018" xr:uid="{D4E1D8AD-3FFE-5649-AB06-642F9E1D2C78}"/>
    <hyperlink ref="E8955" r:id="rId20142" display="https://www.esportsearnings.com/tournaments/26990-bombastic-starleague-3" xr:uid="{8EF032F1-6D00-CA47-81FA-6886D9C9C8DE}"/>
    <hyperlink ref="E8956" r:id="rId20143" display="https://www.esportsearnings.com/events/6946-cheeseadelphia-6" xr:uid="{151356F9-217E-8C4A-85A5-136AC844C37A}"/>
    <hyperlink ref="E8957" r:id="rId20144" display="https://www.esportsearnings.com/events/5323-extremesland-elite-cup" xr:uid="{DD07836A-79D5-714B-8510-84440559DE69}"/>
    <hyperlink ref="E8958" r:id="rId20145" display="https://www.esportsearnings.com/events/7099-galaxy-battles-ii-emerging-worlds" xr:uid="{DB113CF7-D1C2-C94F-A8C4-8766C2F06266}"/>
    <hyperlink ref="E8959" r:id="rId20146" display="https://www.esportsearnings.com/tournaments/26796-gaming-x-pubg-championship-series-1" xr:uid="{EFC6130D-20F1-874A-9280-39E27A55FF8C}"/>
    <hyperlink ref="E8960" r:id="rId20147" display="https://www.esportsearnings.com/events/5332-genesis-5" xr:uid="{108E664A-49A0-1B44-A04D-5D9B59F7181A}"/>
    <hyperlink ref="E8961" r:id="rId20148" display="https://www.esportsearnings.com/events/3259-gera-cup" xr:uid="{AC57BA47-6533-8C40-9751-FB4133CE6295}"/>
    <hyperlink ref="E8962" r:id="rId20149" display="https://www.esportsearnings.com/events/5322-hearthstone-world-championship-2017" xr:uid="{609C6B5E-79AE-8F46-8689-B00FDF508A2D}"/>
    <hyperlink ref="E8963" r:id="rId20150" display="https://www.esportsearnings.com/tournaments/26718-hypercup" xr:uid="{6A45DCDB-C3D8-7944-B7D4-D43C3E9C6387}"/>
    <hyperlink ref="E8964" r:id="rId20151" display="https://www.esportsearnings.com/tournaments/26759-koth-180121" xr:uid="{1471473F-90A8-1246-ABA1-557F183842D3}"/>
    <hyperlink ref="E8965" r:id="rId20152" display="https://www.esportsearnings.com/tournaments/26750-ok-challenge" xr:uid="{8212BCE5-ECD6-FA4B-A8A3-FC18B4E06408}"/>
    <hyperlink ref="E8966" r:id="rId20153" display="https://www.esportsearnings.com/tournaments/26747-overpower-cup-china-1" xr:uid="{DCEFF02E-2A73-5E45-A26E-7BB6ADF73823}"/>
    <hyperlink ref="E8967" r:id="rId20154" display="https://www.esportsearnings.com/events/5527-quartered-06-switzerland" xr:uid="{02D302FE-AEBC-6D48-9986-ADB3DCE9A009}"/>
    <hyperlink ref="E8968" r:id="rId20155" display="https://www.esportsearnings.com/tournaments/27317-seer-cup" xr:uid="{A5C23B2A-DF3F-6947-8638-194EA13AEBF4}"/>
    <hyperlink ref="E8969" r:id="rId20156" display="https://www.esportsearnings.com/tournaments/29493-tespa-carleton-presents" xr:uid="{EBC3DC44-F62E-4448-A34B-8A82F68EE55A}"/>
    <hyperlink ref="E8970" r:id="rId20157" display="https://www.esportsearnings.com/tournaments/36876-canadian-circuit-cup-2" xr:uid="{8DEFDD93-5ABB-D545-8BAA-FD4AAD9F082C}"/>
    <hyperlink ref="E8971" r:id="rId20158" display="https://www.esportsearnings.com/tournaments/26730-cgc-2" xr:uid="{210C5E22-23CF-594F-A880-572D093E6E59}"/>
    <hyperlink ref="E8972" r:id="rId20159" display="https://www.esportsearnings.com/tournaments/26756-dlpt-13" xr:uid="{9C443410-4398-F840-9C39-1D38EB4E8B3A}"/>
    <hyperlink ref="E8973" r:id="rId20160" display="https://www.esportsearnings.com/events/6663-frosty-faustings-x" xr:uid="{FFE7365D-D4C8-0745-96A1-832C4C574426}"/>
    <hyperlink ref="E8974" r:id="rId20161" display="https://www.esportsearnings.com/tournaments/26741-hcs-anz-halowc-2018-qualifier-2" xr:uid="{F5B584D4-1AF7-E74C-ABB9-A42C1747FAD1}"/>
    <hyperlink ref="E8975" r:id="rId20162" display="https://www.esportsearnings.com/tournaments/26682-huya-destiny-cup" xr:uid="{8A5E6920-5EDA-C242-B1C0-58F216B86473}"/>
    <hyperlink ref="E8976" r:id="rId20163" display="https://www.esportsearnings.com/tournaments/27220-respawn-community-cup" xr:uid="{39AC23CD-7F9C-BB49-A54D-C618A5948AC3}"/>
    <hyperlink ref="E8977" r:id="rId20164" display="https://www.esportsearnings.com/tournaments/26700-rps-br-doubles" xr:uid="{908D9BE8-1788-2644-B16E-7BA3F541138F}"/>
    <hyperlink ref="E8978" r:id="rId20165" display="https://www.esportsearnings.com/tournaments/26699-rps-bracket-reset" xr:uid="{0DA8D392-9AB6-7440-ADF7-5D08A44AC257}"/>
    <hyperlink ref="E8979" r:id="rId20166" display="https://www.esportsearnings.com/tournaments/29195-spheriz-cup-3" xr:uid="{EEF51588-04BE-2440-B874-ECA1BFC4AC0F}"/>
    <hyperlink ref="E8980" r:id="rId20167" display="https://www.esportsearnings.com/tournaments/26784-give-away-tournament" xr:uid="{472B1E2C-95A2-0243-89E9-85CB1D703EB8}"/>
    <hyperlink ref="E8981" r:id="rId20168" display="https://www.esportsearnings.com/events/5139-king-of-nordic-season-9" xr:uid="{3AE7621F-5696-F545-8DD5-3D5733F3B752}"/>
    <hyperlink ref="E8982" r:id="rId20169" display="https://www.esportsearnings.com/tournaments/26727-poop-duelist-series-1" xr:uid="{0E22E583-8E6B-074E-921F-8A7B850A0688}"/>
    <hyperlink ref="E8983" r:id="rId20170" display="https://www.esportsearnings.com/tournaments/37320-t3h-esports-cup-4" xr:uid="{0E1C8E02-8D77-3746-B1C3-F382E607732A}"/>
    <hyperlink ref="E8984" r:id="rId20171" display="https://www.esportsearnings.com/events/5846-vitalius-2v2-cup" xr:uid="{174E57E5-B2DF-F44B-8E94-847DC5643E9E}"/>
    <hyperlink ref="E8985" r:id="rId20172" display="https://www.esportsearnings.com/events/5318-daddyskins-western-league" xr:uid="{B8106795-C055-1643-BD07-9F8837497885}"/>
    <hyperlink ref="E8986" r:id="rId20173" display="https://www.esportsearnings.com/events/7998-lichess-titled-arena-2" xr:uid="{89340494-8AF8-C34D-94EA-C726D8044B93}"/>
    <hyperlink ref="E8987" r:id="rId20174" display="https://www.esportsearnings.com/tournaments/28052-psichodelica-cup-1" xr:uid="{39D3260A-F5F3-FA48-981E-530F7B33D40D}"/>
    <hyperlink ref="E8988" r:id="rId20175" display="https://www.esportsearnings.com/tournaments/26731-x-gains-yu-gi-oh-tournament-2" xr:uid="{8461BBDB-9067-9744-BFC0-FCEEF2EEDF46}"/>
    <hyperlink ref="E8989" r:id="rId20176" display="https://www.esportsearnings.com/tournaments/26758-all-days-invitational-2-0" xr:uid="{5448B3CD-14C3-7B4C-AC42-97A1045F7079}"/>
    <hyperlink ref="E8990" r:id="rId20177" display="https://www.esportsearnings.com/tournaments/26687-immortal-legendz-1v1-conti" xr:uid="{37E76BBB-D726-E14D-A16E-F95D06CEB195}"/>
    <hyperlink ref="E8991" r:id="rId20178" display="https://www.esportsearnings.com/tournaments/26749-mid-tv-challenge-cup" xr:uid="{147F835B-7BF8-2C45-B244-9BDA9E13F65C}"/>
    <hyperlink ref="E8992" r:id="rId20179" display="https://www.esportsearnings.com/tournaments/26714-yo-vs-vivi-bo7-200-showmatch" xr:uid="{B03FA879-635E-234A-89CB-00456E142E0E}"/>
    <hyperlink ref="E8993" r:id="rId20180" display="https://www.esportsearnings.com/tournaments/26754-meta-weekly-3" xr:uid="{DA132FCC-5CA1-414B-87F5-EE9DED3E7C96}"/>
    <hyperlink ref="E8994" r:id="rId20181" display="https://www.esportsearnings.com/tournaments/26732-vels-1-tournament" xr:uid="{CB5D1EEC-9201-714A-90F9-90797642E626}"/>
    <hyperlink ref="E8995" r:id="rId20182" display="https://www.esportsearnings.com/tournaments/26735-duel-links-cs-8" xr:uid="{0ACCF438-0BD2-D34A-A67D-7A8F65AC2F30}"/>
    <hyperlink ref="E8996" r:id="rId20183" display="https://www.esportsearnings.com/tournaments/26632-alpenscene-premiership-season-1" xr:uid="{44CD9B59-B946-4B40-A120-679A6D23A799}"/>
    <hyperlink ref="E8997" r:id="rId20184" display="https://www.esportsearnings.com/tournaments/36867-canadian-circuit-cup-1" xr:uid="{9C6995B7-5FC2-494C-BBF8-DC625CEBB7BE}"/>
    <hyperlink ref="E8998" r:id="rId20185" display="https://www.esportsearnings.com/tournaments/26733-cosmic-cup-iii" xr:uid="{1C33E33E-0B88-324E-A01F-A4464ADCE823}"/>
    <hyperlink ref="E8999" r:id="rId20186" display="https://www.esportsearnings.com/events/6611-cwl-new-orleans-open-2018" xr:uid="{68E52B73-FD90-0B4C-BEAE-77AB9FF485B5}"/>
    <hyperlink ref="E9000" r:id="rId20187" display="https://www.esportsearnings.com/tournaments/27077-g7-arms" xr:uid="{5CB79B39-CCE0-2A4E-BF81-9E6E7B8754DC}"/>
    <hyperlink ref="E9001" r:id="rId20188" display="https://www.esportsearnings.com/events/7647-geeks-gone-wild" xr:uid="{100814C7-5318-924E-881C-179D5129EAF6}"/>
    <hyperlink ref="E9002" r:id="rId20189" display="https://www.esportsearnings.com/events/5312-malaysia-cyber-games-2018" xr:uid="{D3CB94EE-2552-D246-992B-7807E1523D9C}"/>
    <hyperlink ref="E9003" r:id="rId20190" display="https://www.esportsearnings.com/tournaments/26739-malaysia-cyber-games-2018" xr:uid="{B3801F6B-C054-8640-B870-6EF961598F61}"/>
    <hyperlink ref="E9004" r:id="rId20191" display="https://www.esportsearnings.com/tournaments/26634-masters-of-bacon-2" xr:uid="{FE8D81D4-5146-394F-8C9F-E6E113E33D7D}"/>
    <hyperlink ref="E9005" r:id="rId20192" display="https://www.esportsearnings.com/events/5694-osc-championship" xr:uid="{812A5260-F85B-1D4C-AF5D-F3DE48314665}"/>
    <hyperlink ref="E9006" r:id="rId20193" display="https://www.esportsearnings.com/tournaments/26681-ozfortress-a-midsummer-nights-cup-2018-premier-division-cup-2" xr:uid="{7E7E3409-6DB3-0F43-8804-A1AD7249B7BB}"/>
    <hyperlink ref="E9007" r:id="rId20194" display="https://www.esportsearnings.com/tournaments/38434-pax-arena-at-pax-south-2018" xr:uid="{AD493726-1D45-8840-9DC5-C9B880E4D848}"/>
    <hyperlink ref="E9008" r:id="rId20195" display="https://www.esportsearnings.com/events/5526-we-tech-those-3" xr:uid="{A76D231A-101E-2D49-8C76-2FDD88844C79}"/>
    <hyperlink ref="E9009" r:id="rId20196" display="https://www.esportsearnings.com/events/5313-wesg-2017-asia-pacific-finals" xr:uid="{B9D1F75C-E5A3-CA40-99AE-07BB962F0A6E}"/>
    <hyperlink ref="E9010" r:id="rId20197" display="https://www.esportsearnings.com/tournaments/26710-ace-gaming-lan-4" xr:uid="{A1C1B188-75A0-6B48-8ACF-7AD667A08616}"/>
    <hyperlink ref="E9011" r:id="rId20198" display="https://www.esportsearnings.com/tournaments/33412-afreecatv-tekken-league-s3" xr:uid="{E2EAF5D9-CEF0-2A45-978D-38ABD1FFFF26}"/>
    <hyperlink ref="E9012" r:id="rId20199" display="https://www.esportsearnings.com/tournaments/26984-geico-hearthstone-showdown-pro-vs-amateur" xr:uid="{A47E53E0-B572-DC46-AF16-F4B04DC25AF7}"/>
    <hyperlink ref="E9013" r:id="rId20200" display="https://www.esportsearnings.com/tournaments/26893-hcs-anz-halowc-2018-qualifier-1" xr:uid="{EAD749EA-A5FE-9840-A39E-B5BFC1010047}"/>
    <hyperlink ref="E9014" r:id="rId20201" display="https://www.esportsearnings.com/tournaments/26777-jayrabian-cup-iii" xr:uid="{4584E459-71B7-F04F-BC47-7EB0EBF91CFA}"/>
    <hyperlink ref="E9015" r:id="rId20202" display="https://www.esportsearnings.com/tournaments/28862-mygwent-cup-5" xr:uid="{3C3C7809-05A5-EF4C-A321-E149771A765F}"/>
    <hyperlink ref="E9016" r:id="rId20203" display="https://www.esportsearnings.com/tournaments/26629-yahoo-gaming-celebrity-invitational-2018" xr:uid="{4F7962D6-510A-0B45-A081-6DB66EF723EC}"/>
    <hyperlink ref="E9017" r:id="rId20204" display="https://www.esportsearnings.com/tournaments/26661-ncs-11218" xr:uid="{CBD355F7-DEEE-7D47-B811-6A432D46ED0A}"/>
    <hyperlink ref="E9018" r:id="rId20205" display="https://www.esportsearnings.com/tournaments/26725-pds-smol-tournament-8" xr:uid="{89039FB3-9DFE-DF4F-BE3F-88B8CF448E4C}"/>
    <hyperlink ref="E9019" r:id="rId20206" display="https://www.esportsearnings.com/tournaments/26737-new-ban-list-tournament" xr:uid="{FEBF26F6-682C-A34B-B97F-FC2DAE62F002}"/>
    <hyperlink ref="E9020" r:id="rId20207" display="https://www.esportsearnings.com/tournaments/26753-meta-weekly-2" xr:uid="{337443E0-9209-234D-BA79-EA3F6B2F2C7E}"/>
    <hyperlink ref="E9021" r:id="rId20208" display="https://www.esportsearnings.com/tournaments/26724-pds-smol-tournament-7" xr:uid="{F3C0BBFF-D98B-904E-8C32-1F0A5FF27420}"/>
    <hyperlink ref="E9022" r:id="rId20209" display="https://www.esportsearnings.com/tournaments/43398-hearttt-vs-yo-bo7-showmatch" xr:uid="{BB5C4555-31B6-D344-86DB-C67DD647EE7B}"/>
    <hyperlink ref="E9023" r:id="rId20210" display="https://www.esportsearnings.com/tournaments/26570-daddyskins-asia-super-league" xr:uid="{0C2C336A-9345-C04C-BB1F-134BCACED304}"/>
    <hyperlink ref="E9024" r:id="rId20211" display="https://www.esportsearnings.com/tournaments/26674-eu-cwl-2000-series-1-78" xr:uid="{2FEA04FB-2911-264C-9F98-145EB6A70279}"/>
    <hyperlink ref="E9025" r:id="rId20212" display="https://www.esportsearnings.com/tournaments/26675-na-cwl-2000-series-1-78" xr:uid="{5232CE3D-42C9-5148-B8B8-829F35AF4AD8}"/>
    <hyperlink ref="E9026" r:id="rId20213" display="https://www.esportsearnings.com/tournaments/26795-team-wars-season-1" xr:uid="{8E3B73F2-6D2F-8240-883C-793239B03ED4}"/>
    <hyperlink ref="E9027" r:id="rId20214" display="https://www.esportsearnings.com/events/5310-captains-draft-4-0" xr:uid="{8FB773DD-21ED-154E-874C-3627A5A38CFB}"/>
    <hyperlink ref="E9028" r:id="rId20215" display="https://www.esportsearnings.com/events/5308-demacia-championship-2017" xr:uid="{B772A26F-C1D7-2448-8C74-C88DF056A08C}"/>
    <hyperlink ref="E9029" r:id="rId20216" display="https://www.esportsearnings.com/tournaments/26755-dlpt-12" xr:uid="{EF438DC9-BC12-7A4B-BC28-60774CF4F253}"/>
    <hyperlink ref="E9030" r:id="rId20217" display="https://www.esportsearnings.com/tournaments/26748-duel-links-cs-7" xr:uid="{C83209CB-D367-3348-B072-60BB07D27FC6}"/>
    <hyperlink ref="E9031" r:id="rId20218" display="https://www.esportsearnings.com/events/5227-esea-season-26" xr:uid="{16C9F5A3-6474-D244-9C9D-FD6B53E76229}"/>
    <hyperlink ref="E9032" r:id="rId20219" display="https://www.esportsearnings.com/tournaments/26636-hand-of-the-gods-founders-tournament" xr:uid="{8AD7FA98-9E18-9042-9081-C46FD2ACD701}"/>
    <hyperlink ref="E9033" r:id="rId20220" display="https://www.esportsearnings.com/tournaments/26571-legend-series-north-america" xr:uid="{73AE9B7A-CB49-E14C-9DF2-66140886B9E5}"/>
    <hyperlink ref="E9034" r:id="rId20221" display="https://www.esportsearnings.com/tournaments/26564-let-your-teammate-die" xr:uid="{B68ADD2D-B9A7-7E46-A1F4-EA059B007623}"/>
    <hyperlink ref="E9035" r:id="rId20222" display="https://www.esportsearnings.com/tournaments/26616-mlg-gamebattles-2000-series-asia-pacific" xr:uid="{77A1E0EA-FD6D-D746-853A-A94BAAF48E7D}"/>
    <hyperlink ref="E9036" r:id="rId20223" display="https://www.esportsearnings.com/tournaments/34810-nations-elite-esports-baltics-cup-2017" xr:uid="{B6F446BE-02A7-B44F-808C-949C91101292}"/>
    <hyperlink ref="E9037" r:id="rId20224" display="https://www.esportsearnings.com/events/6994-paladins-world-championship-2018" xr:uid="{E2073E71-F198-4C4E-93BB-37DF3EEF7DD7}"/>
    <hyperlink ref="E9038" r:id="rId20225" display="https://www.esportsearnings.com/events/5309-smite-world-championship-2018" xr:uid="{54CEEAFB-240D-3A45-BDAD-F0F95E88E5F8}"/>
    <hyperlink ref="E9039" r:id="rId20226" display="https://www.esportsearnings.com/events/5279-wcs-2018-leipzig-qualifiers" xr:uid="{8D3E78E5-71EF-8549-B814-338C7934A4F2}"/>
    <hyperlink ref="E9040" r:id="rId20227" display="https://www.esportsearnings.com/events/5307-basetradetv-star-league-lite" xr:uid="{AC25F9AD-571B-6D43-965C-BF72FD028B8A}"/>
    <hyperlink ref="E9041" r:id="rId20228" display="https://www.esportsearnings.com/tournaments/26569-letou-invitational" xr:uid="{A859650B-4638-9745-9329-B06E03BD3043}"/>
    <hyperlink ref="E9042" r:id="rId20229" display="https://www.esportsearnings.com/tournaments/28861-mygwent-cup-4" xr:uid="{7B4D21D1-70D4-6348-A0F3-FFC0B4074227}"/>
    <hyperlink ref="E9043" r:id="rId20230" display="https://www.esportsearnings.com/events/8550-t90official-series" xr:uid="{458998F8-0896-0047-9DAA-A994319219C7}"/>
    <hyperlink ref="E9044" r:id="rId20231" display="https://www.esportsearnings.com/tournaments/26723-pds-smol-tournament-6" xr:uid="{682EC083-64D0-944B-9DEF-7CBA687AF4A5}"/>
    <hyperlink ref="E9045" r:id="rId20232" display="https://www.esportsearnings.com/tournaments/30376-tier-8-showmatch" xr:uid="{2FC3240D-C3C8-AA49-A910-B35A70008693}"/>
    <hyperlink ref="E9046" r:id="rId20233" display="https://www.esportsearnings.com/tournaments/27794-toronto-brawlhalla-lan-event-2" xr:uid="{7BA13C1E-3BA9-694C-8793-FA93C57AEEA7}"/>
    <hyperlink ref="E9047" r:id="rId20234" display="https://www.esportsearnings.com/tournaments/26729-x-gains-yu-gi-oh-tournament-1" xr:uid="{C8244EF5-2BF3-9840-9052-E53297914887}"/>
    <hyperlink ref="E9048" r:id="rId20235" display="https://www.esportsearnings.com/tournaments/49840-2017-holiday-tournament" xr:uid="{7C2A64AD-A7BF-AD47-8567-13419BADFBBF}"/>
    <hyperlink ref="E9049" r:id="rId20236" display="https://www.esportsearnings.com/tournaments/26722-pds-smol-tournament-5" xr:uid="{26785BF4-CB94-3148-8C4D-7D585C3DF507}"/>
    <hyperlink ref="E9050" r:id="rId20237" display="https://www.esportsearnings.com/tournaments/26726-epic-evans-kingly-joust-1" xr:uid="{D5C0E2A2-974B-4B47-893B-FA47548F900D}"/>
    <hyperlink ref="E9051" r:id="rId20238" display="https://www.esportsearnings.com/tournaments/26712-heart-vs-vivi-bo7-200-showmatch" xr:uid="{899BC469-664B-6D45-A3D5-D7CC11ED2A48}"/>
    <hyperlink ref="E9052" r:id="rId20239" display="https://www.esportsearnings.com/events/7579-speed-chess-championship-2017" xr:uid="{A12BEB50-49BC-674F-830D-73BA199CAD48}"/>
    <hyperlink ref="E9053" r:id="rId20240" display="https://www.esportsearnings.com/tournaments/26728-wowerers-swiss-practice-tournament" xr:uid="{225CCD8C-B82B-884E-89E7-D0954151E34E}"/>
    <hyperlink ref="E9054" r:id="rId20241" display="https://www.esportsearnings.com/events/3607-corsair-cup" xr:uid="{7A8557C7-BCB3-4D47-8673-A529A4E70B68}"/>
    <hyperlink ref="E9055" r:id="rId20242" display="https://www.esportsearnings.com/tournaments/26752-meta-weekly-1" xr:uid="{433AFEE6-D80A-7B44-A8C2-B1D8FE8BA468}"/>
    <hyperlink ref="E9056" r:id="rId20243" display="https://www.esportsearnings.com/events/7586-titled-tuesday-january-2018" xr:uid="{64FC836A-9CB9-7442-989A-7AD551F2686E}"/>
    <hyperlink ref="E9057" r:id="rId20244" display="https://www.esportsearnings.com/tournaments/26462-eu-cwl-2000-series-12-30-171-1-18" xr:uid="{30E17047-6A57-634C-BB84-73C4F32C7EC3}"/>
    <hyperlink ref="E9058" r:id="rId20245" display="https://www.esportsearnings.com/events/5303-gold-series-2017-winter-open" xr:uid="{6A325B1C-3F60-384C-967A-9EC850A35C26}"/>
    <hyperlink ref="E9059" r:id="rId20246" display="https://www.esportsearnings.com/tournaments/26434-na-cwl-2000-series-12-30-171-1-18" xr:uid="{42B1E8C3-7F65-8348-A91E-D7C49A31F466}"/>
    <hyperlink ref="E9060" r:id="rId20247" display="https://www.esportsearnings.com/events/5304-rat-race-2018" xr:uid="{FC07BEFC-97EA-F34C-BCA5-E3FEA1D7540C}"/>
    <hyperlink ref="E9061" r:id="rId20248" display="https://www.esportsearnings.com/tournaments/38767-6mans-streamer-showdown-eu" xr:uid="{1C8E2593-F5E3-5E43-8471-F334EFB87394}"/>
    <hyperlink ref="E9062" r:id="rId20249" display="https://www.esportsearnings.com/tournaments/38766-6mans-streamer-showdown-na" xr:uid="{FF773831-82E0-4343-B9BB-A80808E18B29}"/>
    <hyperlink ref="E9063" r:id="rId20250" display="https://www.esportsearnings.com/events/3497-faceit-pro-league-csgo" xr:uid="{208F97DD-CA56-6641-B9A2-418500697179}"/>
    <hyperlink ref="E9064" r:id="rId20251" display="https://www.esportsearnings.com/events/6978-faceit-pro-league-dota-2" xr:uid="{97A06EA7-617A-244A-87D1-6931F9E9177A}"/>
    <hyperlink ref="E9065" r:id="rId20252" display="https://www.esportsearnings.com/tournaments/26721-pds-smol-tournament-4" xr:uid="{0F330847-F687-1A45-8881-93878990C764}"/>
    <hyperlink ref="E9066" r:id="rId20253" display="https://www.esportsearnings.com/tournaments/26412-warditv-new-year-cup-1" xr:uid="{F5B1A91A-A07C-3442-BFAD-3613F1BBD012}"/>
    <hyperlink ref="E9067" r:id="rId20254" display="https://www.esportsearnings.com/tournaments/26424-amd-red-league-latam-south" xr:uid="{3C32136B-F940-D340-8825-08FAAB82D5EC}"/>
    <hyperlink ref="E9068" r:id="rId20255" display="https://www.esportsearnings.com/tournaments/26463-apac-cwl-2000-series-12-30-17" xr:uid="{2DD72463-B5E9-FD47-8131-92A59CA5CE25}"/>
    <hyperlink ref="E9069" r:id="rId20256" display="https://www.esportsearnings.com/tournaments/26357-duel-links-cs-6" xr:uid="{BCB9BEF5-E3DB-B245-A228-51F26E0A21A5}"/>
    <hyperlink ref="E9070" r:id="rId20257" display="https://www.esportsearnings.com/events/3816-esea-rank-s-na" xr:uid="{DB827792-FB7E-0D4F-B7DA-2F0B9E5E353F}"/>
    <hyperlink ref="E9071" r:id="rId20258" display="https://www.esportsearnings.com/events/3368-esl-go4crossfire-europe" xr:uid="{99C7DB13-8AD6-0747-A4B0-3C665DC9B19D}"/>
    <hyperlink ref="E9072" r:id="rId20259" display="https://www.esportsearnings.com/events/2278-esl-go4csgo" xr:uid="{6F7E6EE4-B713-A747-82C4-FCD1BDE2BA51}"/>
    <hyperlink ref="E9073" r:id="rId20260" display="https://www.esportsearnings.com/events/5173-fast-cup" xr:uid="{C43DA658-8215-0944-A5D5-7EFA4ED28122}"/>
    <hyperlink ref="E9074" r:id="rId20261" display="https://www.esportsearnings.com/tournaments/26355-gg-of-the-year-2017" xr:uid="{B1455264-7F15-C341-9C26-033BADAD8342}"/>
    <hyperlink ref="E9075" r:id="rId20262" display="https://www.esportsearnings.com/tournaments/29895-go4hotg-global-december-2017-finals" xr:uid="{B984ED72-6852-8143-9D5D-9934FBD4E628}"/>
    <hyperlink ref="E9076" r:id="rId20263" display="https://www.esportsearnings.com/events/1962-go4lol-euw" xr:uid="{6C7BC577-4694-2B41-A0D4-25685F196D28}"/>
    <hyperlink ref="E9077" r:id="rId20264" display="https://www.esportsearnings.com/events/2122-go4sc2-europe" xr:uid="{71610D8D-C945-C14D-BF92-87B89ACC629F}"/>
    <hyperlink ref="E9078" r:id="rId20265" display="https://www.esportsearnings.com/tournaments/43397-liereyy-vs-yo-bo7-showmatch" xr:uid="{18880626-144E-424E-99E2-7F80E90B07A2}"/>
    <hyperlink ref="E9079" r:id="rId20266" display="https://www.esportsearnings.com/events/5297-nsl-2017" xr:uid="{BFC5F419-D5FC-A648-A0E2-09C41521C825}"/>
    <hyperlink ref="E9080" r:id="rId20267" display="https://www.esportsearnings.com/events/5695-peopleimages-starcraft-league" xr:uid="{F15E1831-BEF0-0D47-8F06-60AA92FED12A}"/>
    <hyperlink ref="E9081" r:id="rId20268" display="https://www.esportsearnings.com/events/5267-prodota-cup-china" xr:uid="{EAE59D04-ECF1-E040-B581-29A4CA3D7B99}"/>
    <hyperlink ref="E9082" r:id="rId20269" display="https://www.esportsearnings.com/tournaments/26418-rps-tmbr-saga" xr:uid="{783C3667-7FF0-E346-B949-F8FF28D0057D}"/>
    <hyperlink ref="E9083" r:id="rId20270" display="https://www.esportsearnings.com/events/6895-rusaoc-cup-2017" xr:uid="{BA8D447B-BB99-524C-ABDD-EDC9021E8AD3}"/>
    <hyperlink ref="E9084" r:id="rId20271" display="https://www.esportsearnings.com/tournaments/26419-tmbr-saga-dubs" xr:uid="{CE18096E-9B46-0544-A0D4-72BB52A7009C}"/>
    <hyperlink ref="E9085" r:id="rId20272" display="https://www.esportsearnings.com/events/5667-warditv-invitational" xr:uid="{2AD0DB14-0723-3A43-B4DA-6E50475985E1}"/>
    <hyperlink ref="E9086" r:id="rId20273" display="https://www.esportsearnings.com/tournaments/26785-cosmic-cup-2" xr:uid="{B2C729F9-5919-454E-988F-1279B82DD4B5}"/>
    <hyperlink ref="E9087" r:id="rId20274" display="https://www.esportsearnings.com/events/5644-esl-eu-go4qc" xr:uid="{832BB947-6FD4-624D-841C-48E1AEADC66A}"/>
    <hyperlink ref="E9088" r:id="rId20275" display="https://www.esportsearnings.com/events/5642-esl-na-go4qc" xr:uid="{4F0DA7F1-A74E-3F4A-8B26-36E5AC7D0727}"/>
    <hyperlink ref="E9089" r:id="rId20276" display="https://www.esportsearnings.com/events/3713-filthy-na-cup" xr:uid="{ABFA17DF-4E7C-6E43-AFB9-EF1ADD5E6586}"/>
    <hyperlink ref="E9090" r:id="rId20277" display="https://www.esportsearnings.com/events/5302-gotv-gg-invitational" xr:uid="{6DB86BB8-DB71-A44A-A995-34EF33E612EB}"/>
    <hyperlink ref="E9091" r:id="rId20278" display="https://www.esportsearnings.com/tournaments/26362-hearthstone-esports-superstars" xr:uid="{8AD4B099-2A38-1046-B4FA-B892255FAA59}"/>
    <hyperlink ref="E9092" r:id="rId20279" display="https://www.esportsearnings.com/tournaments/26414-lebanese-gaming-league-2017" xr:uid="{7F7F7160-295F-A247-8E7A-972F61D10F67}"/>
    <hyperlink ref="E9093" r:id="rId20280" display="https://www.esportsearnings.com/tournaments/26720-pds-smol-tournament-3" xr:uid="{02206371-A6D7-7645-95A0-2E5C66F7257E}"/>
    <hyperlink ref="E9094" r:id="rId20281" display="https://www.esportsearnings.com/tournaments/28041-pg-cup-10" xr:uid="{336346A0-7908-3445-B405-084847C5A8D5}"/>
    <hyperlink ref="E9095" r:id="rId20282" display="https://www.esportsearnings.com/tournaments/26788-all-days-invitational-1-0" xr:uid="{88A58A1E-8A4A-B543-BCC9-828242241979}"/>
    <hyperlink ref="E9096" r:id="rId20283" display="https://www.esportsearnings.com/events/5643-esl-sa-go4qc" xr:uid="{CCBF3513-A9FA-8647-A101-A73E0F734D29}"/>
    <hyperlink ref="E9097" r:id="rId20284" display="https://www.esportsearnings.com/tournaments/26417-mother-russia-2" xr:uid="{AD371369-1468-134E-ABFE-CAF18127A1C1}"/>
    <hyperlink ref="E9098" r:id="rId20285" display="https://www.esportsearnings.com/events/3837-prodota-cup-europe" xr:uid="{94751F2E-FEDC-8342-834C-0EF38FB50285}"/>
    <hyperlink ref="E9099" r:id="rId20286" display="https://www.esportsearnings.com/tournaments/42034-timmys-basement" xr:uid="{5BDFC862-319E-E540-BFCA-CB9A320C4305}"/>
    <hyperlink ref="E9100" r:id="rId20287" display="https://www.esportsearnings.com/events/5846-vitalius-2v2-cup" xr:uid="{6C6627B8-B562-EF4A-AD69-52FBE8111071}"/>
    <hyperlink ref="E9101" r:id="rId20288" display="https://www.esportsearnings.com/events/4493-basetradetv-star-league" xr:uid="{43010563-C028-8C43-A3D4-CDB47A215033}"/>
    <hyperlink ref="E9102" r:id="rId20289" display="https://www.esportsearnings.com/tournaments/26416-csesport-com-xmas-cup" xr:uid="{35CC0593-4FA6-D345-86F5-87E84A442F65}"/>
    <hyperlink ref="E9103" r:id="rId20290" display="https://www.esportsearnings.com/events/5137-ena-cup" xr:uid="{F6ADC561-9CC9-3943-8828-7C1BFDE5D0DE}"/>
    <hyperlink ref="E9104" r:id="rId20291" display="https://www.esportsearnings.com/events/3952-esl-go4overwatch-europe" xr:uid="{9602E76E-C989-704E-BF6B-81C5528B75D4}"/>
    <hyperlink ref="E9105" r:id="rId20292" display="https://www.esportsearnings.com/events/4966-hols-cup" xr:uid="{AD81A7E6-FE65-7A42-BD25-8E1B2A9C4605}"/>
    <hyperlink ref="E9106" r:id="rId20293" display="https://www.esportsearnings.com/tournaments/26315-liereyy-vs-yo-bo7-200-showmatch" xr:uid="{A6AA3B1C-9BC5-464B-9EC0-6D67D8412296}"/>
    <hyperlink ref="E9107" r:id="rId20294" display="https://www.esportsearnings.com/tournaments/40719-micromachine-cup-christmas-edition" xr:uid="{558566F9-83BD-8846-BA31-D5FCB3689633}"/>
    <hyperlink ref="E9108" r:id="rId20295" display="https://www.esportsearnings.com/tournaments/26852-selectmaples-leaf-cup-tournament" xr:uid="{C6A6F0E9-A5D0-6E4A-B4CC-831B9A72EB7B}"/>
    <hyperlink ref="E9109" r:id="rId20296" display="https://www.esportsearnings.com/tournaments/28053-crazy-random-cup-3" xr:uid="{99E5A305-F0A4-0245-AE47-F9F8E16C4C38}"/>
    <hyperlink ref="E9110" r:id="rId20297" display="https://www.esportsearnings.com/tournaments/26317-legend-series-china" xr:uid="{D32BEE21-5008-F549-81AB-9FE8A9FA7EC6}"/>
    <hyperlink ref="E9111" r:id="rId20298" display="https://www.esportsearnings.com/tournaments/26339-rugwent-belarus-open-2017" xr:uid="{6E65A69E-46EA-6344-BE67-4D73D7F33E75}"/>
    <hyperlink ref="E9112" r:id="rId20299" display="https://www.esportsearnings.com/tournaments/26613-cyberstar-league-1" xr:uid="{704FD997-371E-7D4F-944C-330E9AFE09CF}"/>
    <hyperlink ref="E9113" r:id="rId20300" display="https://www.esportsearnings.com/events/3259-gera-cup" xr:uid="{5B87B9DE-7234-EF4A-B128-EF984B1E75F4}"/>
    <hyperlink ref="E9114" r:id="rId20301" display="https://www.esportsearnings.com/events/5285-starladder-ultimate-series-2017" xr:uid="{6FE8C866-BCB3-894D-AE5F-86325E7EB508}"/>
    <hyperlink ref="E9115" r:id="rId20302" display="https://www.esportsearnings.com/tournaments/26305-utime-challenger-cup-christmas-tournament" xr:uid="{4CDEB7C7-1D21-A144-A5E6-15DCF288CC21}"/>
    <hyperlink ref="E9116" r:id="rId20303" display="https://www.esportsearnings.com/tournaments/26306-winner-of-the-future-2017" xr:uid="{891BA0A0-2CBD-2648-B219-538F7E924264}"/>
    <hyperlink ref="E9117" r:id="rId20304" display="https://www.esportsearnings.com/tournaments/26614-yy-pubg-frying-pan-cup-season-3" xr:uid="{0A4F70DB-F957-AD4C-B564-3D7619EA9D11}"/>
    <hyperlink ref="E9118" r:id="rId20305" display="https://www.esportsearnings.com/tournaments/26304-douyutv-asia-invitational-season-2" xr:uid="{43EC3A17-E95A-BC4F-AB73-C874E69003B9}"/>
    <hyperlink ref="E9119" r:id="rId20306" display="https://www.esportsearnings.com/tournaments/26249-duel-links-cs-5" xr:uid="{271E7A5D-2CFC-4B4C-8C5D-A1D226DC3214}"/>
    <hyperlink ref="E9120" r:id="rId20307" display="https://www.esportsearnings.com/tournaments/26245-hearthstone-all-star-invitational-2017" xr:uid="{A3BE7E66-B136-7C4F-A17B-90C387E336E1}"/>
    <hyperlink ref="E9121" r:id="rId20308" display="https://www.esportsearnings.com/tournaments/26790-mini-10-tourney" xr:uid="{8E6EEEFE-1CBD-9B46-BCE3-73BF08B08490}"/>
    <hyperlink ref="E9122" r:id="rId20309" display="https://www.esportsearnings.com/events/5255-onpoong-ultimate-battle" xr:uid="{7D2B854C-4C70-9E40-8C07-1319FB2E4C1E}"/>
    <hyperlink ref="E9123" r:id="rId20310" display="https://www.esportsearnings.com/events/7675-strong-legs-cup" xr:uid="{C8AF0A93-335D-B547-8322-873694D7549C}"/>
    <hyperlink ref="E9124" r:id="rId20311" display="https://www.esportsearnings.com/tournaments/26241-the-final-battle-2017" xr:uid="{B7B60316-46A5-6940-ADE9-95FD60C5B311}"/>
    <hyperlink ref="E9125" r:id="rId20312" display="https://www.esportsearnings.com/events/5261-cevo-season-13" xr:uid="{B0B2DD88-5D3F-3D4B-BB4E-C950D5D5FA30}"/>
    <hyperlink ref="E9126" r:id="rId20313" display="https://www.esportsearnings.com/tournaments/26233-csgo-thailand-master-2017-season-2" xr:uid="{1EE587EC-BD85-404B-852A-AE71BCFD956D}"/>
    <hyperlink ref="E9127" r:id="rId20314" display="https://www.esportsearnings.com/events/5150-csgofast-com-cup" xr:uid="{D6433762-F011-4849-8E91-0526CFFF5B4C}"/>
    <hyperlink ref="E9128" r:id="rId20315" display="https://www.esportsearnings.com/events/5208-makemy-bet-cup" xr:uid="{B23E01E0-149C-9947-B50A-E4CFD7D0E6DB}"/>
    <hyperlink ref="E9129" r:id="rId20316" display="https://www.esportsearnings.com/tournaments/26789-pds-holiday-tournament" xr:uid="{AEE4EA83-5C57-EC44-BB63-0894C0B3FFFA}"/>
    <hyperlink ref="E9130" r:id="rId20317" display="https://www.esportsearnings.com/tournaments/26247-the-i-got-dqd-from-pyeongchang-invitational" xr:uid="{77D1EA3A-9138-5140-9801-E1AFE81B5441}"/>
    <hyperlink ref="E9131" r:id="rId20318" display="https://www.esportsearnings.com/tournaments/26242-baltplay-open-cup-final" xr:uid="{5978AD7D-9B18-8A43-B6F6-591467B667F6}"/>
    <hyperlink ref="E9132" r:id="rId20319" display="https://www.esportsearnings.com/events/5287-csgo-net-cup" xr:uid="{8D1502A7-6356-614C-AEE2-CB806507ECA6}"/>
    <hyperlink ref="E9133" r:id="rId20320" display="https://www.esportsearnings.com/events/5227-esea-season-26" xr:uid="{C6D1FC4F-AB4B-E64A-AF8B-F5D67FEFC6E4}"/>
    <hyperlink ref="E9134" r:id="rId20321" display="https://www.esportsearnings.com/tournaments/26254-knowhere-33-doubles" xr:uid="{CAE39DCE-6AA8-D949-987C-6D5CBCA70786}"/>
    <hyperlink ref="E9135" r:id="rId20322" display="https://www.esportsearnings.com/events/3555-liga-profissional" xr:uid="{04BEE159-46F3-F34B-833D-E1AA980E391D}"/>
    <hyperlink ref="E9136" r:id="rId20323" display="https://www.esportsearnings.com/tournaments/28157-mooxmas-cup-2017" xr:uid="{D3CC0049-E7BC-F245-92F1-9061BD3C6945}"/>
    <hyperlink ref="E9137" r:id="rId20324" display="https://www.esportsearnings.com/events/5286-oz-cup" xr:uid="{F35996EE-D826-8045-87FE-774187F11F4D}"/>
    <hyperlink ref="E9138" r:id="rId20325" display="https://www.esportsearnings.com/events/1844-sc2-sea-masters-cup" xr:uid="{BF2DD32F-41B6-5144-8E1E-08DE31F2BBA9}"/>
    <hyperlink ref="E9139" r:id="rId20326" display="https://www.esportsearnings.com/events/3929-stream-me-gauntlet" xr:uid="{028A2D70-8E4F-5441-8D21-4EF28AD6CFAD}"/>
    <hyperlink ref="E9140" r:id="rId20327" display="https://www.esportsearnings.com/events/5306-afreecatv-pubg-league-pilot-season" xr:uid="{C7F33EDC-3ED2-6649-BAC3-A7EBC1C4153E}"/>
    <hyperlink ref="E9141" r:id="rId20328" display="https://www.esportsearnings.com/tournaments/38305-akina-world-championship-ii" xr:uid="{6387D455-B708-BA4E-9C0C-CB4D90C25837}"/>
    <hyperlink ref="E9142" r:id="rId20329" display="https://www.esportsearnings.com/tournaments/26411-strawberry-fields-cup" xr:uid="{2286B7F2-1B5E-F34B-9646-C9C7DE8B2FE5}"/>
    <hyperlink ref="E9143" r:id="rId20330" display="https://www.esportsearnings.com/events/8470-astronauts-3v3-cup" xr:uid="{E110DF13-0CEF-F54C-AE78-10C7BDC8F0C9}"/>
    <hyperlink ref="E9144" r:id="rId20331" display="https://www.esportsearnings.com/tournaments/26263-eu-cwl-2000-series-12-1718" xr:uid="{35991F1B-CB1C-2C4C-901E-118CB68CCF04}"/>
    <hyperlink ref="E9145" r:id="rId20332" display="https://www.esportsearnings.com/tournaments/26270-msm-126" xr:uid="{73B9B887-0D41-F841-AABE-3D6E18893CCC}"/>
    <hyperlink ref="E9146" r:id="rId20333" display="https://www.esportsearnings.com/tournaments/26264-na-cwl-2000-series-12-1718" xr:uid="{92F2C596-D09B-0F47-92D6-3DE6B33842F6}"/>
    <hyperlink ref="E9147" r:id="rId20334" display="https://www.esportsearnings.com/events/7803-cwl-northern-arena-showdown-2018" xr:uid="{0F07D8C2-67C9-D44C-A1AD-5086E0EF246A}"/>
    <hyperlink ref="E9148" r:id="rId20335" display="https://www.esportsearnings.com/tournaments/26801-cyberfield-2017" xr:uid="{E13BC73A-F571-D24A-B7DC-B26276762820}"/>
    <hyperlink ref="E9149" r:id="rId20336" display="https://www.esportsearnings.com/tournaments/26280-cyberfield-tbilisi-cup-2017" xr:uid="{7DD7FB3D-CA24-3A4E-9C23-BA7FF0C87CEB}"/>
    <hyperlink ref="E9150" r:id="rId20337" display="https://www.esportsearnings.com/tournaments/26167-cybergamer-pro-league-championship-2017" xr:uid="{FBDC02AA-E0D5-9F48-98A9-61139319F098}"/>
    <hyperlink ref="E9151" r:id="rId20338" display="https://www.esportsearnings.com/tournaments/26338-danjjing-star-league-season-1" xr:uid="{0A242A44-6070-A74D-93DE-7A0C6C273601}"/>
    <hyperlink ref="E9152" r:id="rId20339" display="https://www.esportsearnings.com/events/5272-dota-summit-8" xr:uid="{013505E3-5E4E-E943-A8BD-CB2D246043F5}"/>
    <hyperlink ref="E9153" r:id="rId20340" display="https://www.esportsearnings.com/tournaments/26157-duel-links-cs-4" xr:uid="{F5405231-5189-0541-9E3F-8734718D287F}"/>
    <hyperlink ref="E9154" r:id="rId20341" display="https://www.esportsearnings.com/events/5280-dust2-us-masters" xr:uid="{4281E8C1-6EAC-B84F-8C7F-310571E5CB08}"/>
    <hyperlink ref="E9155" r:id="rId20342" display="https://www.esportsearnings.com/events/4797-esl-india-premiership-2017" xr:uid="{2C92693C-0DA4-E249-BB71-5DAC8662A2A3}"/>
    <hyperlink ref="E9156" r:id="rId20343" display="https://www.esportsearnings.com/events/6479-esl-italia-championship-winter-2017" xr:uid="{7BC51E0C-3F4D-EA4E-BF39-A78567AB47E9}"/>
    <hyperlink ref="E9157" r:id="rId20344" display="https://www.esportsearnings.com/events/5277-esl-wintermeisterschaft-2017" xr:uid="{832D754F-E3C5-AE40-91D3-11F201D2FBFF}"/>
    <hyperlink ref="E9158" r:id="rId20345" display="https://www.esportsearnings.com/events/5273-esports-championship-series-season-4" xr:uid="{235CF41C-8371-C041-A3DD-8ED36396DADC}"/>
    <hyperlink ref="E9159" r:id="rId20346" display="https://www.esportsearnings.com/events/5461-goexanimo-csgo" xr:uid="{DA4E4958-21A4-A442-AA52-E7D0034EAAC9}"/>
    <hyperlink ref="E9160" r:id="rId20347" display="https://www.esportsearnings.com/events/4994-gwent-masters-season-1" xr:uid="{63D6466A-96DA-0444-BE7C-F29CE18D7961}"/>
    <hyperlink ref="E9161" r:id="rId20348" display="https://www.esportsearnings.com/events/5030-gwentmania" xr:uid="{1CC3CDFF-C2C2-EC4A-AC11-C95D9CFA634D}"/>
    <hyperlink ref="E9162" r:id="rId20349" display="https://www.esportsearnings.com/events/6470-hitpoint-masters-finals-13" xr:uid="{E44C2122-C421-C847-BC01-30A675519467}"/>
    <hyperlink ref="E9163" r:id="rId20350" display="https://www.esportsearnings.com/events/7169-hitpoint-masters-season-8" xr:uid="{626F3A3F-B358-404D-B29A-311DA46C0F29}"/>
    <hyperlink ref="E9164" r:id="rId20351" display="https://www.esportsearnings.com/tournaments/26164-hyperx-masters-mexico-2017" xr:uid="{C57CBC1C-7921-514C-9F15-E2C4665C67D7}"/>
    <hyperlink ref="E9165" r:id="rId20352" display="https://www.esportsearnings.com/tournaments/29464-kott-1" xr:uid="{51DFE62A-976A-F044-A3C7-48C3754B36A2}"/>
    <hyperlink ref="E9166" r:id="rId20353" display="https://www.esportsearnings.com/events/7222-league-championship-denmark-2017" xr:uid="{AE4B92CF-40FE-CF4D-B38D-6341C58899A3}"/>
    <hyperlink ref="E9167" r:id="rId20354" display="https://www.esportsearnings.com/tournaments/26210-loot-bet-nations-elite-esports-cup" xr:uid="{FBFA9860-F429-9E49-8D00-6B09EA59C7DE}"/>
    <hyperlink ref="E9168" r:id="rId20355" display="https://www.esportsearnings.com/events/6801-lplol-2017-grand-final" xr:uid="{7A6E6419-A3CB-9A48-9C8C-532AE8F7F99C}"/>
    <hyperlink ref="E9169" r:id="rId20356" display="https://www.esportsearnings.com/tournaments/26159-maximus-cup-2017" xr:uid="{3FABBDFD-B7BA-7A4B-8836-FFCEBCD4F675}"/>
    <hyperlink ref="E9170" r:id="rId20357" display="https://www.esportsearnings.com/tournaments/28560-memphis-regional-championships-2017" xr:uid="{C47E7C66-4B11-9C42-9DF5-DD2D32E80F25}"/>
    <hyperlink ref="E9171" r:id="rId20358" display="https://www.esportsearnings.com/tournaments/26199-mlg-gamebattles-2000-series-asia-pacific-2017-12-17" xr:uid="{16FE74D3-8D17-E94B-B0DA-2BA4CBCCAF64}"/>
    <hyperlink ref="E9172" r:id="rId20359" display="https://www.esportsearnings.com/tournaments/26162-moche-tpgo" xr:uid="{DF094EC5-E494-2746-908F-1E42332666DE}"/>
    <hyperlink ref="E9173" r:id="rId20360" display="https://www.esportsearnings.com/events/3828-naeu-ladder-heroes" xr:uid="{CEB28DB7-CDBD-F04F-B6A3-7A897E8F445D}"/>
    <hyperlink ref="E9174" r:id="rId20361" display="https://www.esportsearnings.com/events/5290-neso-2017" xr:uid="{395301F7-5BEB-A34E-B4C0-9179AC2F0D1A}"/>
    <hyperlink ref="E9175" r:id="rId20362" display="https://www.esportsearnings.com/events/5319-nexus-cup-2017-annual-finals" xr:uid="{B2ED0DA6-76B6-7142-8110-F05B587D0AF8}"/>
    <hyperlink ref="E9176" r:id="rId20363" display="https://www.esportsearnings.com/events/8896-northeast-championship-18" xr:uid="{38083AEB-1B61-8E4A-BCD0-78E169B6CAB0}"/>
    <hyperlink ref="E9177" r:id="rId20364" display="https://www.esportsearnings.com/tournaments/26207-omen-by-hp-2017" xr:uid="{40B2A05B-66D1-514A-B585-085201C1969C}"/>
    <hyperlink ref="E9178" r:id="rId20365" display="https://www.esportsearnings.com/events/9050-owc-2017" xr:uid="{D4B14F96-0D19-EA4A-B8C1-DFB5E41496BB}"/>
    <hyperlink ref="E9179" r:id="rId20366" display="https://www.esportsearnings.com/tournaments/27141-probe-starcraft-league-championship" xr:uid="{AFB4D44E-AC73-E348-8867-CF7BDA46C2C0}"/>
    <hyperlink ref="E9180" r:id="rId20367" display="https://www.esportsearnings.com/events/5266-rus-brain-cup-s1" xr:uid="{C4DDD618-148C-254F-BDE9-627879B1E85E}"/>
    <hyperlink ref="E9181" r:id="rId20368" display="https://www.esportsearnings.com/tournaments/26206-sanlan-winter-2017" xr:uid="{1E7782F1-B57E-B74D-82C0-D6BF69080701}"/>
    <hyperlink ref="E9182" r:id="rId20369" display="https://www.esportsearnings.com/events/5274-seatstory-cup-viii" xr:uid="{74FA43A6-AAC1-BD4A-A37F-9E5D8B6BDD96}"/>
    <hyperlink ref="E9183" r:id="rId20370" display="https://www.esportsearnings.com/events/6778-six-lounge-series" xr:uid="{8B3ABB99-0D52-574A-BE77-436FA788700A}"/>
    <hyperlink ref="E9184" r:id="rId20371" display="https://www.esportsearnings.com/tournaments/26271-tenacity-holiday-smash-singles" xr:uid="{9AA3A3F6-41F3-B44A-9303-C59A160673A4}"/>
    <hyperlink ref="E9185" r:id="rId20372" display="https://www.esportsearnings.com/events/5343-the-holiday-bash-smash-invitational" xr:uid="{1609F1AF-F9D1-484B-BE3D-E71A5364F7E9}"/>
    <hyperlink ref="E9186" r:id="rId20373" display="https://www.esportsearnings.com/events/7423-weekly-cup-na-3v3" xr:uid="{899F8ED4-31E7-9B4D-966E-EF0477C04D91}"/>
    <hyperlink ref="E9187" r:id="rId20374" display="https://www.esportsearnings.com/events/5298-zotac-cup-premier-dota-2-sea" xr:uid="{DD768F66-48B2-AC47-A0AC-726E150F21E9}"/>
    <hyperlink ref="E9188" r:id="rId20375" display="https://www.esportsearnings.com/events/5568-arcamini-2" xr:uid="{C2068320-4685-1945-9D33-6FB76B31F62A}"/>
    <hyperlink ref="E9189" r:id="rId20376" display="https://www.esportsearnings.com/tournaments/26313-circuito-universitario-panamericano-2017" xr:uid="{2E0766C3-1F4A-A14A-914C-4C257923C6E3}"/>
    <hyperlink ref="E9190" r:id="rId20377" display="https://www.esportsearnings.com/events/4687-dat-blastzone" xr:uid="{A32EDFF8-BD7F-9A4F-8D33-5C5E06287820}"/>
    <hyperlink ref="E9191" r:id="rId20378" display="https://www.esportsearnings.com/tournaments/26312-emperor-cup-2017" xr:uid="{52381BB8-16A4-0442-9BB3-39516F530A9D}"/>
    <hyperlink ref="E9192" r:id="rId20379" display="https://www.esportsearnings.com/events/5278-esl-championnat-national-winter-2017" xr:uid="{B9C55F34-767D-9D46-903E-7EC2A89D4D86}"/>
    <hyperlink ref="E9193" r:id="rId20380" display="https://www.esportsearnings.com/events/5864-esports-balkan-league-season-1" xr:uid="{961660FE-5577-B949-8B08-F3C9581B387D}"/>
    <hyperlink ref="E9194" r:id="rId20381" display="https://www.esportsearnings.com/tournaments/34112-fdj-masters-league-season-2-finals" xr:uid="{E151D276-7307-9F48-8519-8AB9E0A225CE}"/>
    <hyperlink ref="E9195" r:id="rId20382" display="https://www.esportsearnings.com/tournaments/34113-fdj-masters-league-season-2-post-finals-exhibition" xr:uid="{DAE5BC38-0A8F-BC49-8326-8E9CCCD35F90}"/>
    <hyperlink ref="E9196" r:id="rId20383" display="https://www.esportsearnings.com/events/9265-fpsthailand-csgo" xr:uid="{86573500-0A80-6B44-BB57-1C74EBFCA434}"/>
    <hyperlink ref="E9197" r:id="rId20384" display="https://www.esportsearnings.com/tournaments/26215-gamergy-masters-2017-finals" xr:uid="{369C050C-4456-4A4A-AC4B-9B754A3529DB}"/>
    <hyperlink ref="E9198" r:id="rId20385" display="https://www.esportsearnings.com/events/6723-king-of-the-desert" xr:uid="{304E6663-1BAD-B74F-BA19-BA0117B19BC2}"/>
    <hyperlink ref="E9199" r:id="rId20386" display="https://www.esportsearnings.com/tournaments/26165-lcg-desafio-delta-final" xr:uid="{DE0A4020-FA9F-514C-9157-C75C4CA1342F}"/>
    <hyperlink ref="E9200" r:id="rId20387" display="https://www.esportsearnings.com/tournaments/26163-overclocked" xr:uid="{33060175-FBDE-8C4C-95A1-D5E75CACC3DC}"/>
    <hyperlink ref="E9201" r:id="rId20388" display="https://www.esportsearnings.com/tournaments/26190-ownit-csgo-winter-challenge-2017-finals" xr:uid="{CF49D0E1-C071-9649-9909-5A7CC85063CD}"/>
    <hyperlink ref="E9202" r:id="rId20389" display="https://www.esportsearnings.com/events/7239-resf-dota-2-online-cups" xr:uid="{5E6A2BCF-585A-7A4B-B73B-0FA06A3B1B87}"/>
    <hyperlink ref="E9203" r:id="rId20390" display="https://www.esportsearnings.com/events/3807-sc2online-community-open" xr:uid="{BAFD24D6-0EC1-5840-8CE4-411AEE64E820}"/>
    <hyperlink ref="E9204" r:id="rId20391" display="https://www.esportsearnings.com/tournaments/26244-senniu-team-cup" xr:uid="{469C2910-6901-9C40-A348-B92ABB8E2F67}"/>
    <hyperlink ref="E9205" r:id="rId20392" display="https://www.esportsearnings.com/tournaments/27793-brawlhalla-toronto-lan-series-opening" xr:uid="{01FAB08A-7F18-A84F-A566-69598148EF60}"/>
    <hyperlink ref="E9206" r:id="rId20393" display="https://www.esportsearnings.com/events/7218-heroes-of-ananas" xr:uid="{05BDD074-D9C8-194E-B3AC-4BD7071329E3}"/>
    <hyperlink ref="E9207" r:id="rId20394" display="https://www.esportsearnings.com/tournaments/35409-ign-convention-me-2017" xr:uid="{DEF3A8B7-9D9F-D34B-AADD-020B72BB08D4}"/>
    <hyperlink ref="E9208" r:id="rId20395" display="https://www.esportsearnings.com/events/5292-joindota-league-season-11" xr:uid="{A756F7A2-7562-5C4B-AF0A-385E4FCF6C59}"/>
    <hyperlink ref="E9209" r:id="rId20396" display="https://www.esportsearnings.com/events/5139-king-of-nordic-season-9" xr:uid="{714F8DF2-17A0-3C4B-B2C6-3C584259EA85}"/>
    <hyperlink ref="E9210" r:id="rId20397" display="https://www.esportsearnings.com/tournaments/28860-mygwent-cup-3" xr:uid="{EE62CF41-A352-ED49-8128-358969B04FA3}"/>
    <hyperlink ref="E9211" r:id="rId20398" display="https://www.esportsearnings.com/events/5288-starladder-proseries-season-21" xr:uid="{814B49C4-DF73-9E4F-8CAF-AB0FE38A0457}"/>
    <hyperlink ref="E9212" r:id="rId20399" display="https://www.esportsearnings.com/events/5271-dust2-dk-power-showdown" xr:uid="{79B8DAA7-0E2E-5C49-B53A-C943BC0BE02B}"/>
    <hyperlink ref="E9213" r:id="rId20400" display="https://www.esportsearnings.com/events/5275-esl-major-league-winter-playoffs-2017" xr:uid="{0A7373A8-823F-2F45-B8AA-471F0F9A6A35}"/>
    <hyperlink ref="E9214" r:id="rId20401" display="https://www.esportsearnings.com/events/7997-lichess-titled-arena" xr:uid="{BEA81321-E07B-9647-8CFD-95696284F72C}"/>
    <hyperlink ref="E9215" r:id="rId20402" display="https://www.esportsearnings.com/events/7083-rov-major-league-2017" xr:uid="{B4C49308-88EE-F14E-91DC-D8F235F1A38E}"/>
    <hyperlink ref="E9216" r:id="rId20403" display="https://www.esportsearnings.com/events/7710-shadowverse-world-grand-prix-2017" xr:uid="{09ED75A6-1AF7-2746-971A-EAE8F513D67A}"/>
    <hyperlink ref="E9217" r:id="rId20404" display="https://www.esportsearnings.com/events/5258-esl-masters-espana-2017-winter-2017" xr:uid="{566D8331-4270-E649-B710-9785326F9D96}"/>
    <hyperlink ref="E9218" r:id="rId20405" display="https://www.esportsearnings.com/events/5276-esl-mistrzostwa-polski-winter-2017" xr:uid="{45D69A11-2BA6-B247-8E35-C1E22B444CFE}"/>
    <hyperlink ref="E9219" r:id="rId20406" display="https://www.esportsearnings.com/events/5068-esl-uk-premiership-autumn-2017" xr:uid="{11E924BF-2247-6E42-9264-0300038FF05A}"/>
    <hyperlink ref="E9220" r:id="rId20407" display="https://www.esportsearnings.com/events/3353-go4hearthstone-europe" xr:uid="{25E12BD7-C5C4-E948-8CA8-F592CEE90208}"/>
    <hyperlink ref="E9221" r:id="rId20408" display="https://www.esportsearnings.com/tournaments/42712-pgs-eu-phase-5" xr:uid="{ECB1AD5C-7EEF-6747-B994-00EBCD91954B}"/>
    <hyperlink ref="E9222" r:id="rId20409" display="https://www.esportsearnings.com/events/7596-titled-tuesday-december-2017" xr:uid="{E66213BF-175B-6945-89FB-EFE3C5C294F9}"/>
    <hyperlink ref="E9223" r:id="rId20410" display="https://www.esportsearnings.com/events/5897-astronauts-2v2-cup" xr:uid="{5240B9F9-4625-F145-BBDC-FEC60F37A660}"/>
    <hyperlink ref="E9224" r:id="rId20411" display="https://www.esportsearnings.com/events/5264-esports-european-league" xr:uid="{98D3894F-CC70-134E-AE8C-F936D87AEA6E}"/>
    <hyperlink ref="E9225" r:id="rId20412" display="https://www.esportsearnings.com/events/2409-go4lol-eune" xr:uid="{D0C7A66A-5183-304C-8079-19E3D1E8203B}"/>
    <hyperlink ref="E9226" r:id="rId20413" display="https://www.esportsearnings.com/events/5844-moocup" xr:uid="{2AE81604-54BE-6B46-BB2A-0A1E1C0D63D7}"/>
    <hyperlink ref="E9227" r:id="rId20414" display="https://www.esportsearnings.com/tournaments/42739-pgs-cis-phase-5" xr:uid="{EFAE2896-8EA4-5342-8849-AC8A23B34A2D}"/>
    <hyperlink ref="E9228" r:id="rId20415" display="https://www.esportsearnings.com/tournaments/36909-sol-league-season-1" xr:uid="{B3B8A406-38E6-6541-AE42-C90C31C33459}"/>
    <hyperlink ref="E9229" r:id="rId20416" display="https://www.esportsearnings.com/events/3109-underdogs-sc2" xr:uid="{8134EA71-084B-4249-9E5E-4896C5424732}"/>
    <hyperlink ref="E9230" r:id="rId20417" display="https://www.esportsearnings.com/events/5046-vreecase-cup" xr:uid="{6A4C232B-F3E8-9A4B-A3D1-8A88E0E96B6A}"/>
    <hyperlink ref="E9231" r:id="rId20418" display="https://www.esportsearnings.com/events/4893-australian-esports-masters" xr:uid="{FB3C84C1-FDCD-4146-9BC8-8BE379C80510}"/>
    <hyperlink ref="E9232" r:id="rId20419" display="https://www.esportsearnings.com/tournaments/33911-battle-for-the-stones-finals" xr:uid="{876111F3-2F8D-D64C-B71E-32EECFB3F40E}"/>
    <hyperlink ref="E9233" r:id="rId20420" display="https://www.esportsearnings.com/tournaments/26091-bilbao-esports-csgo-tournament" xr:uid="{45A2E320-CFF4-1D49-80D3-F8452866BEE5}"/>
    <hyperlink ref="E9234" r:id="rId20421" display="https://www.esportsearnings.com/tournaments/35339-brasileirao-rainbow-six-2017-season-2" xr:uid="{BB630012-B62B-FA4E-9225-E6B99F2F7E02}"/>
    <hyperlink ref="E9235" r:id="rId20422" display="https://www.esportsearnings.com/tournaments/26438-brussels-cup" xr:uid="{DC8B56F9-A2CD-7242-A873-A24F195AA107}"/>
    <hyperlink ref="E9236" r:id="rId20423" display="https://www.esportsearnings.com/events/5796-capcom-cup-2017" xr:uid="{5EFDAC09-8CCB-814E-A6E7-0F24560DF2FC}"/>
    <hyperlink ref="E9237" r:id="rId20424" display="https://www.esportsearnings.com/events/6612-cwl-dallas-open-2018" xr:uid="{CE07CBDA-A4DF-8741-881A-34D8ABC2E2BA}"/>
    <hyperlink ref="E9238" r:id="rId20425" display="https://www.esportsearnings.com/events/5188-esl-pro-league-s6" xr:uid="{A7A29E91-378D-5141-9296-526B08D9EF37}"/>
    <hyperlink ref="E9239" r:id="rId20426" display="https://www.esportsearnings.com/tournaments/26740-gamersorigin-championship-series-iii" xr:uid="{D9B351A0-FC9B-4D4F-9484-F72D8A971906}"/>
    <hyperlink ref="E9240" r:id="rId20427" display="https://www.esportsearnings.com/events/5265-gcwc-2017" xr:uid="{282D3528-14F1-C646-967E-E380170CDFF9}"/>
    <hyperlink ref="E9241" r:id="rId20428" display="https://www.esportsearnings.com/events/5283-gold-club-world-championship-2017" xr:uid="{CA6AF9D1-0969-F345-9868-6974080EF0A6}"/>
    <hyperlink ref="E9242" r:id="rId20429" display="https://www.esportsearnings.com/tournaments/26125-interlan-2017" xr:uid="{5FAE1463-00B5-EA40-939A-329AB18E0820}"/>
    <hyperlink ref="E9243" r:id="rId20430" display="https://www.esportsearnings.com/tournaments/26191-madden-18-jaguars-championship" xr:uid="{DF3D2C07-E470-5A47-A15F-A9D3234B85B2}"/>
    <hyperlink ref="E9244" r:id="rId20431" display="https://www.esportsearnings.com/events/5262-mdl-macau-2017" xr:uid="{B905FCD6-DC4E-0140-811B-4766AE2F1859}"/>
    <hyperlink ref="E9245" r:id="rId20432" display="https://www.esportsearnings.com/events/5268-mid-tv-challenge-cup" xr:uid="{99CD1092-7A4E-5C4E-A5CB-E2876F56E8E7}"/>
    <hyperlink ref="E9246" r:id="rId20433" display="https://www.esportsearnings.com/tournaments/26093-rivals-cup-41" xr:uid="{AB7D2E1C-9327-D343-A670-C9B973C2D33B}"/>
    <hyperlink ref="E9247" r:id="rId20434" display="https://www.esportsearnings.com/events/4953-rog-masters-2017" xr:uid="{C6D236A4-F2B2-9B4F-80F2-121D8E75D096}"/>
    <hyperlink ref="E9248" r:id="rId20435" display="https://www.esportsearnings.com/tournaments/26243-ted-2v2-cup" xr:uid="{AE9C71B2-02BC-DB4C-B19B-4FE59F8CC8B1}"/>
    <hyperlink ref="E9249" r:id="rId20436" display="https://www.esportsearnings.com/tournaments/26087-timber-arena-2-doubles" xr:uid="{2623EBE1-4995-5341-9A90-A95E09FAEB3E}"/>
    <hyperlink ref="E9250" r:id="rId20437" display="https://www.esportsearnings.com/tournaments/26086-timber-arena-2-singles" xr:uid="{F3DA91F5-1FE2-4443-BB56-61A0EF1BF0C0}"/>
    <hyperlink ref="E9251" r:id="rId20438" display="https://www.esportsearnings.com/events/5301-trinity-series" xr:uid="{B4A0B01D-4F3D-B845-B207-86FCD3C090F8}"/>
    <hyperlink ref="E9252" r:id="rId20439" display="https://www.esportsearnings.com/tournaments/26055-ttt-4" xr:uid="{7703F533-4945-EF4F-A96D-48399850C104}"/>
    <hyperlink ref="E9253" r:id="rId20440" display="https://www.esportsearnings.com/tournaments/26128-varle-lt-kings-of-the-baltics-csgo-cempionais" xr:uid="{AB69AEAE-E89E-EC43-B939-8BAD7F1C0831}"/>
    <hyperlink ref="E9254" r:id="rId20441" display="https://www.esportsearnings.com/events/5279-wcs-2018-leipzig-qualifiers" xr:uid="{0619ECA5-6472-3943-B13C-1288BD221871}"/>
    <hyperlink ref="E9255" r:id="rId20442" display="https://www.esportsearnings.com/tournaments/35098-deadman-invitational-winter-2017" xr:uid="{E3786083-8178-E74B-A720-05BFC53EF7C3}"/>
    <hyperlink ref="E9256" r:id="rId20443" display="https://www.esportsearnings.com/tournaments/26621-douyu-pubg-gold-series-season-2" xr:uid="{301DE2E3-E4F7-B743-AF93-0D9978B045CA}"/>
    <hyperlink ref="E9257" r:id="rId20444" display="https://www.esportsearnings.com/events/5661-dscl-open" xr:uid="{6995F90F-2AE0-C34E-A22B-BF21A9B88CBC}"/>
    <hyperlink ref="E9258" r:id="rId20445" display="https://www.esportsearnings.com/events/5263-gfinity-elite-series-season-2" xr:uid="{EA4B71FE-0886-3644-8BA8-ADB42C8077A1}"/>
    <hyperlink ref="E9259" r:id="rId20446" display="https://www.esportsearnings.com/tournaments/26144-grand-championship-cc-cup-8" xr:uid="{B7997383-D97E-B94F-BA67-BBC125FDCE72}"/>
    <hyperlink ref="E9260" r:id="rId20447" display="https://www.esportsearnings.com/tournaments/26427-lud-esports-cup" xr:uid="{73FB0FC6-3595-4C41-9689-E63BC11333AB}"/>
    <hyperlink ref="E9261" r:id="rId20448" display="https://www.esportsearnings.com/tournaments/26762-mcs-iv" xr:uid="{EEAAEC4A-BE85-9A4A-B583-990DF4728829}"/>
    <hyperlink ref="E9262" r:id="rId20449" display="https://www.esportsearnings.com/tournaments/28073-nwc3l-2x2-series-1" xr:uid="{F5CD053B-B13C-4D47-AB8C-AAF13950570D}"/>
    <hyperlink ref="E9263" r:id="rId20450" display="https://www.esportsearnings.com/events/5619-pg-cup" xr:uid="{39C759D3-1BEC-B540-B8FB-2FF8D55030C8}"/>
    <hyperlink ref="E9264" r:id="rId20451" display="https://www.esportsearnings.com/tournaments/26268-ramen-bowl-3" xr:uid="{D8601933-04C7-7D46-B073-185FC4888103}"/>
    <hyperlink ref="E9265" r:id="rId20452" display="https://www.esportsearnings.com/events/7956-rgl-na-p7-season-2" xr:uid="{F91A8212-628E-394F-92DF-A6147A4177AC}"/>
    <hyperlink ref="E9266" r:id="rId20453" display="https://www.esportsearnings.com/events/5345-sss-blood-for-blood-2" xr:uid="{A22EABD4-E612-814D-863A-5980C617ABE3}"/>
    <hyperlink ref="E9267" r:id="rId20454" display="https://www.esportsearnings.com/tournaments/25969-legion-challenge-2017" xr:uid="{2DCD0EC4-38B6-0445-B3FE-5968864E94D8}"/>
    <hyperlink ref="E9268" r:id="rId20455" display="https://www.esportsearnings.com/tournaments/26056-tekumses-small-tournament" xr:uid="{2DCE5F72-BA02-284E-B41D-A35A32D294B2}"/>
    <hyperlink ref="E9269" r:id="rId20456" display="https://www.esportsearnings.com/tournaments/25970-skinhub-csgo-championship-2" xr:uid="{390FDDC8-8390-454B-9B04-44DFC080245F}"/>
    <hyperlink ref="E9270" r:id="rId20457" display="https://www.esportsearnings.com/tournaments/26011-liga-tyc-sports-aorus-final-2" xr:uid="{E9358539-23DF-AD41-9A8F-ED6BBE82F5F9}"/>
    <hyperlink ref="E9271" r:id="rId20458" display="https://www.esportsearnings.com/events/5620-king-of-spandau" xr:uid="{F8E21431-F0FC-3444-AD1D-29804FA3158D}"/>
    <hyperlink ref="E9272" r:id="rId20459" display="https://www.esportsearnings.com/tournaments/25959-ladies-starcraft-league" xr:uid="{5D868E20-3A3B-2840-B869-50E077829E3F}"/>
    <hyperlink ref="E9273" r:id="rId20460" display="https://www.esportsearnings.com/events/5254-olimoleague-november-2017" xr:uid="{514D6654-8488-6C43-8972-B759E517178A}"/>
    <hyperlink ref="E9274" r:id="rId20461" display="https://www.esportsearnings.com/tournaments/26022-eu-cwl-2000-series-12-34" xr:uid="{6B68CF74-326E-D84A-B800-4F00D590B676}"/>
    <hyperlink ref="E9275" r:id="rId20462" display="https://www.esportsearnings.com/tournaments/25957-grand-championship-cc-cup-7" xr:uid="{448D0EEE-A082-204E-AE48-5E9A56A996F8}"/>
    <hyperlink ref="E9276" r:id="rId20463" display="https://www.esportsearnings.com/tournaments/26021-na-cwl-2000-series-12-34" xr:uid="{06B43EB5-1FB5-8B4D-9E02-C77B84B25231}"/>
    <hyperlink ref="E9277" r:id="rId20464" display="https://www.esportsearnings.com/tournaments/25966-squad-duels-december" xr:uid="{7F774015-6A5D-804E-8E4C-D41880A9C2F6}"/>
    <hyperlink ref="E9278" r:id="rId20465" display="https://www.esportsearnings.com/tournaments/29853-time-attack-2017-410-sprint" xr:uid="{1D484975-2956-854F-859C-76C05BC45983}"/>
    <hyperlink ref="E9279" r:id="rId20466" display="https://www.esportsearnings.com/tournaments/29827-time-attack-2017-gte" xr:uid="{A496D08C-495C-B743-8C1F-94EAE27D731B}"/>
    <hyperlink ref="E9280" r:id="rId20467" display="https://www.esportsearnings.com/tournaments/29852-time-attack-2017-xfinity" xr:uid="{DB02F079-15CB-3244-A295-8A678E9207B5}"/>
    <hyperlink ref="E9281" r:id="rId20468" display="https://www.esportsearnings.com/events/4531-warditv-weekly" xr:uid="{18C2FEA5-5906-4649-BEAA-43B8343754B1}"/>
    <hyperlink ref="E9282" r:id="rId20469" display="https://www.esportsearnings.com/tournaments/25950-2ggc" xr:uid="{07743D53-CD74-C740-8267-11D98680CEC9}"/>
    <hyperlink ref="E9283" r:id="rId20470" display="https://www.esportsearnings.com/events/5257-99damage-liga-season-7" xr:uid="{B7A7185F-8877-6E4E-9E3E-9FDB17EE2E76}"/>
    <hyperlink ref="E9284" r:id="rId20471" display="https://www.esportsearnings.com/events/5577-clash-royale-crown-championship-world-finals-2017" xr:uid="{82167386-B0A5-9D48-8534-5CD74474AA9E}"/>
    <hyperlink ref="E9285" r:id="rId20472" display="https://www.esportsearnings.com/events/7714-crossfire-stars-2017-grand-final" xr:uid="{F86108F3-57AD-054E-860C-96C6F7536060}"/>
    <hyperlink ref="E9286" r:id="rId20473" display="https://www.esportsearnings.com/events/5243-csl-2017-finals" xr:uid="{BE52E514-1133-D944-8D31-EC69FD96C635}"/>
    <hyperlink ref="E9287" r:id="rId20474" display="https://www.esportsearnings.com/events/5242-dreamhack-winter-2017" xr:uid="{6AC44755-30AA-3948-8673-4B1E80BB472A}"/>
    <hyperlink ref="E9288" r:id="rId20475" display="https://www.esportsearnings.com/events/5289-eleague-cup-rocket-league" xr:uid="{A5F0FC21-8E3F-344E-81D0-C581DE307E89}"/>
    <hyperlink ref="E9289" r:id="rId20476" display="https://www.esportsearnings.com/tournaments/25932-gears-pro-circuit-dallas-open" xr:uid="{594C58BF-EDB2-E343-A2F9-83444517C71E}"/>
    <hyperlink ref="E9290" r:id="rId20477" display="https://www.esportsearnings.com/tournaments/26196-go4hotg-global-cup-10" xr:uid="{C73810E1-85D5-984B-B4A4-F8AED1FA02EE}"/>
    <hyperlink ref="E9291" r:id="rId20478" display="https://www.esportsearnings.com/events/5067-gwent-slam" xr:uid="{E8D34A43-CC23-5940-9D0C-DCBFF484B220}"/>
    <hyperlink ref="E9292" r:id="rId20479" display="https://www.esportsearnings.com/tournaments/26220-m-sport-nationals-hearthstone" xr:uid="{604B1ABF-DDA2-524E-BB24-E018DCB11C55}"/>
    <hyperlink ref="E9293" r:id="rId20480" display="https://www.esportsearnings.com/tournaments/26221-m-sport-nationals-power-rangers-legacy-wars" xr:uid="{36B3B62B-0361-E349-8A69-EA8788810D41}"/>
    <hyperlink ref="E9294" r:id="rId20481" display="https://www.esportsearnings.com/tournaments/25946-mlg-gamebattles-2000-series-asia-pacific" xr:uid="{745C72D5-F078-3649-8DA4-D742DE48F0E4}"/>
    <hyperlink ref="E9295" r:id="rId20482" display="https://www.esportsearnings.com/events/5204-polska-liga-esportowa-season-2" xr:uid="{C2211060-F1B5-8349-B501-54D0ABBBD10B}"/>
    <hyperlink ref="E9296" r:id="rId20483" display="https://www.esportsearnings.com/events/5259-zotac-cup-masters-scr" xr:uid="{F6A0B583-5D66-CB41-9CF3-895B46329F9C}"/>
    <hyperlink ref="E9297" r:id="rId20484" display="https://www.esportsearnings.com/tournaments/25900-cyberpowerpc-extreme-gaming-series-winter-2017" xr:uid="{47D93B55-B9A3-394A-825A-475092137CB0}"/>
    <hyperlink ref="E9298" r:id="rId20485" display="https://www.esportsearnings.com/tournaments/26143-dl-subreddit-weekly-1202" xr:uid="{26E1F88E-02FD-884B-BDF4-255E9613F19C}"/>
    <hyperlink ref="E9299" r:id="rId20486" display="https://www.esportsearnings.com/tournaments/37877-gums-19-doubles" xr:uid="{14AF6B97-A273-3446-9776-FC1A52EB9CAD}"/>
    <hyperlink ref="E9300" r:id="rId20487" display="https://www.esportsearnings.com/tournaments/37876-gums-19-singles" xr:uid="{7F999A0D-3F94-7F45-A08B-32BEB1DB4DFA}"/>
    <hyperlink ref="E9301" r:id="rId20488" display="https://www.esportsearnings.com/tournaments/25902-jayrabian-cup-ii" xr:uid="{02878F1E-FECA-424F-8011-3956931C28CB}"/>
    <hyperlink ref="E9302" r:id="rId20489" display="https://www.esportsearnings.com/events/5247-lol-kespa-cup-2017" xr:uid="{32D59F05-0A9B-754F-AE72-E8A5B0E6B172}"/>
    <hyperlink ref="E9303" r:id="rId20490" display="https://www.esportsearnings.com/tournaments/27223-probe-starcraft-league-november-edition" xr:uid="{2A323C18-A4DB-374F-B14D-62F5C3765D04}"/>
    <hyperlink ref="E9304" r:id="rId20491" display="https://www.esportsearnings.com/tournaments/27079-soh17" xr:uid="{468B6FDA-F369-CF47-9A2B-B93FD7620C7A}"/>
    <hyperlink ref="E9305" r:id="rId20492" display="https://www.esportsearnings.com/tournaments/25908-upset-city-dubs" xr:uid="{F08C70FC-249E-CC4E-9D70-3D33A430288D}"/>
    <hyperlink ref="E9306" r:id="rId20493" display="https://www.esportsearnings.com/tournaments/25909-upset-city-singles" xr:uid="{7B9E7FAC-16D6-BA4E-BE0E-38AB388422DF}"/>
    <hyperlink ref="E9307" r:id="rId20494" display="https://www.esportsearnings.com/events/5256-wesg-2017-asian-qualifiers" xr:uid="{25766AB9-C477-C543-809E-F2F3220BBECF}"/>
    <hyperlink ref="E9308" r:id="rId20495" display="https://www.esportsearnings.com/events/5567-redacted" xr:uid="{E7C0D8F2-9FA7-7F45-BEE1-7CB60D93D846}"/>
    <hyperlink ref="E9309" r:id="rId20496" display="https://www.esportsearnings.com/tournaments/25903-anime-tournament" xr:uid="{60FCCEC5-7034-2440-90D9-473FF83D0D42}"/>
    <hyperlink ref="E9310" r:id="rId20497" display="https://www.esportsearnings.com/events/6773-challenge-france-2017-winter" xr:uid="{F27E965C-E01B-6E46-A0A3-E450876D32CD}"/>
    <hyperlink ref="E9311" r:id="rId20498" display="https://www.esportsearnings.com/events/5245-nordic-championship-winter-2017" xr:uid="{B7C489DC-2ABF-0C4D-8483-018EEED4F119}"/>
    <hyperlink ref="E9312" r:id="rId20499" display="https://www.esportsearnings.com/tournaments/33143-storm-chaser-championship" xr:uid="{F2D4CF55-1E98-F045-BE99-D2ACFC6A6FC9}"/>
    <hyperlink ref="E9313" r:id="rId20500" display="https://www.esportsearnings.com/events/5244-superliga-2017" xr:uid="{64E2A396-762F-3F41-8B06-DC10EDF37EBC}"/>
    <hyperlink ref="E9314" r:id="rId20501" display="https://www.esportsearnings.com/events/3607-corsair-cup" xr:uid="{AFC0A03A-2D7C-8544-994E-ACCDAAD0BD82}"/>
    <hyperlink ref="E9315" r:id="rId20502" display="https://www.esportsearnings.com/events/7310-master-and-apprentices" xr:uid="{5F10A6C4-EE30-9140-87E1-D3FFF4C4385A}"/>
    <hyperlink ref="E9316" r:id="rId20503" display="https://www.esportsearnings.com/tournaments/30294-thermycup-1" xr:uid="{23C9CC2C-A51F-C243-8504-F87C43293AF0}"/>
    <hyperlink ref="E9317" r:id="rId20504" display="https://www.esportsearnings.com/events/5885-onpoong-starcraft-2-masters" xr:uid="{61DB6B12-DC42-3343-9D28-F718E419820F}"/>
    <hyperlink ref="E9318" r:id="rId20505" display="https://www.esportsearnings.com/events/5246-ucc-cup" xr:uid="{035983F8-A4AD-2149-8817-0756A82AB022}"/>
    <hyperlink ref="E9319" r:id="rId20506" display="https://www.esportsearnings.com/events/5403-aov-international-championship-2017" xr:uid="{C3FB98E4-E973-5C46-A1D7-D2CD440088F5}"/>
    <hyperlink ref="E9320" r:id="rId20507" display="https://www.esportsearnings.com/events/2250-olimoleague-weekly" xr:uid="{64778FEC-414A-D041-A71C-04595950B56F}"/>
    <hyperlink ref="E9321" r:id="rId20508" display="https://www.esportsearnings.com/tournaments/25930-eu-cwl-2000-series-11-2627" xr:uid="{39D9CB0E-9994-714E-832D-C1C73A99DC0E}"/>
    <hyperlink ref="E9322" r:id="rId20509" display="https://www.esportsearnings.com/tournaments/25929-na-cwl-2000-series-11-2627" xr:uid="{19F54372-06DD-8246-9B16-4E851E4E1768}"/>
    <hyperlink ref="E9323" r:id="rId20510" display="https://www.esportsearnings.com/tournaments/49747-aom-1v1-winter-2017-championship" xr:uid="{8770FC74-808D-104B-A155-600A23D7683F}"/>
    <hyperlink ref="E9324" r:id="rId20511" display="https://www.esportsearnings.com/tournaments/25931-apac-cwl-2000-series-11-26" xr:uid="{1AFEA2E0-A962-3545-BE11-A5CAF98E20CA}"/>
    <hyperlink ref="E9325" r:id="rId20512" display="https://www.esportsearnings.com/tournaments/25847-arena-season-1" xr:uid="{2DACD275-6036-E34F-861D-52DBC0AFAB33}"/>
    <hyperlink ref="E9326" r:id="rId20513" display="https://www.esportsearnings.com/tournaments/25869-challenger-cup-1" xr:uid="{D3FCC41E-3881-6D48-95A3-B51C23083DAB}"/>
    <hyperlink ref="E9327" r:id="rId20514" display="https://www.esportsearnings.com/tournaments/25881-cyberfest-2017" xr:uid="{76849CBB-6FBB-5040-9753-70E59BD265DF}"/>
    <hyperlink ref="E9328" r:id="rId20515" display="https://www.esportsearnings.com/tournaments/43552-essentials-tf-season-0-monthly-cup-2" xr:uid="{9B250483-B257-A84F-8DF6-F63B77E342DD}"/>
    <hyperlink ref="E9329" r:id="rId20516" display="https://www.esportsearnings.com/tournaments/25831-fcdb-cup-2017" xr:uid="{B483DAEB-B4CC-614D-81FF-0D2C6997C87F}"/>
    <hyperlink ref="E9330" r:id="rId20517" display="https://www.esportsearnings.com/tournaments/25876-garena-all-star-2017-1vs1" xr:uid="{BD1E93ED-E7D1-4848-B588-890EFA912979}"/>
    <hyperlink ref="E9331" r:id="rId20518" display="https://www.esportsearnings.com/tournaments/29894-go4hotg-global-november-2017-finals" xr:uid="{9B788011-6E81-964E-B892-E84C50CD24D3}"/>
    <hyperlink ref="E9332" r:id="rId20519" display="https://www.esportsearnings.com/events/5129-gwentie-pie-elite-challenge" xr:uid="{6CC31AA1-BC41-A24D-8393-91AF4999A84E}"/>
    <hyperlink ref="E9333" r:id="rId20520" display="https://www.esportsearnings.com/tournaments/26783-malta-esports-festival-2017-cod2" xr:uid="{57ACCE6D-3348-D44B-9565-4BF7F7258B31}"/>
    <hyperlink ref="E9334" r:id="rId20521" display="https://www.esportsearnings.com/tournaments/39104-malta-esports-festival-2017-codww2" xr:uid="{312D6362-9520-1841-BA3E-AC48E766BD23}"/>
    <hyperlink ref="E9335" r:id="rId20522" display="https://www.esportsearnings.com/tournaments/39103-malta-esports-festival-2017-rocket-league" xr:uid="{4C1A24F1-D55E-384B-84EA-D7DEAFAE5CF7}"/>
    <hyperlink ref="E9336" r:id="rId20523" display="https://www.esportsearnings.com/events/5233-midas-mode" xr:uid="{368247C4-2930-3642-A29C-AFB0EA14F80B}"/>
    <hyperlink ref="E9337" r:id="rId20524" display="https://www.esportsearnings.com/tournaments/26192-neopunch-dont-get-hit" xr:uid="{3296AAD3-D818-8640-ADDA-309A904957D3}"/>
    <hyperlink ref="E9338" r:id="rId20525" display="https://www.esportsearnings.com/events/5370-nexus-games" xr:uid="{95371A39-3B97-024B-BAAE-07C209FED084}"/>
    <hyperlink ref="E9339" r:id="rId20526" display="https://www.esportsearnings.com/tournaments/25879-nvidia-gext-sea-finals-2017" xr:uid="{AA731AFE-BF94-1145-9BB7-DE0E4AF170A8}"/>
    <hyperlink ref="E9340" r:id="rId20527" display="https://www.esportsearnings.com/events/7633-perfect-world-masters" xr:uid="{ADEC569E-645F-7847-B287-596DC7A9BE2C}"/>
    <hyperlink ref="E9341" r:id="rId20528" display="https://www.esportsearnings.com/tournaments/35364-plg-grand-slam-2017-tekken-7" xr:uid="{1F183F18-5AC8-0D47-BD8E-612840AE64D8}"/>
    <hyperlink ref="E9342" r:id="rId20529" display="https://www.esportsearnings.com/tournaments/27221-probe-starcraft-league-online-cup-2" xr:uid="{4B1F3C28-FC7C-0841-9228-6E1F5BA39619}"/>
    <hyperlink ref="E9343" r:id="rId20530" display="https://www.esportsearnings.com/tournaments/25846-reims-esport-2017" xr:uid="{DDB8BA6F-C9A0-2B4B-B277-8E35DD226C7C}"/>
    <hyperlink ref="E9344" r:id="rId20531" display="https://www.esportsearnings.com/tournaments/28558-san-jose-regional-championships-2017" xr:uid="{B3F83BAC-ABF9-9D4C-9221-AC16A2AFF11A}"/>
    <hyperlink ref="E9345" r:id="rId20532" display="https://www.esportsearnings.com/events/4993-the-gwentlemens-open" xr:uid="{29B78EA7-02F1-DF4A-8CDA-B88859F126CD}"/>
    <hyperlink ref="E9346" r:id="rId20533" display="https://www.esportsearnings.com/events/5744-ting-open" xr:uid="{DCFFC860-A3D9-7442-8F27-DCE60D96EBA1}"/>
    <hyperlink ref="E9347" r:id="rId20534" display="https://www.esportsearnings.com/events/5234-wesg-2017-europe-and-cis-finals" xr:uid="{2AC793F2-F905-C04A-AC42-0249D0AA5C9E}"/>
    <hyperlink ref="E9348" r:id="rId20535" display="https://www.esportsearnings.com/events/5235-blast-pro-series-copenhagen-2017" xr:uid="{C759DC7E-9106-534D-A6EB-138C635E4808}"/>
    <hyperlink ref="E9349" r:id="rId20536" display="https://www.esportsearnings.com/tournaments/25878-challenge-of-the-gods-2017" xr:uid="{5477DEC6-48DA-B74C-8CBC-A6450B8C76E6}"/>
    <hyperlink ref="E9350" r:id="rId20537" display="https://www.esportsearnings.com/tournaments/25825-dlpt-xi" xr:uid="{443D5E60-529A-704A-8354-A9ED50F9B7EC}"/>
    <hyperlink ref="E9351" r:id="rId20538" display="https://www.esportsearnings.com/events/5238-esl-vip-adria-league" xr:uid="{4D4D3212-13E8-F14C-95E7-CED659047746}"/>
    <hyperlink ref="E9352" r:id="rId20539" display="https://www.esportsearnings.com/tournaments/25883-gec-and-goc-2017" xr:uid="{D3373E04-C509-0B4B-91D1-5D6DB5391E6A}"/>
    <hyperlink ref="E9353" r:id="rId20540" display="https://www.esportsearnings.com/events/5230-gpl-2017-season-4-premier-league" xr:uid="{394E0457-CB3D-E74C-BD67-3F0C704D55B0}"/>
    <hyperlink ref="E9354" r:id="rId20541" display="https://www.esportsearnings.com/tournaments/27510-international-gaming-show-2017" xr:uid="{74F6066B-21BB-144A-9C55-CF77F51A1225}"/>
    <hyperlink ref="E9355" r:id="rId20542" display="https://www.esportsearnings.com/tournaments/39315-malta-esports-festival-2017-fifa-18" xr:uid="{39755BC5-A830-344C-83CB-DB58CF3F65C0}"/>
    <hyperlink ref="E9356" r:id="rId20543" display="https://www.esportsearnings.com/tournaments/28859-mygwent-cup-2" xr:uid="{346E6AC4-BD26-6B4A-8A8B-E400D1CFE356}"/>
    <hyperlink ref="E9357" r:id="rId20544" display="https://www.esportsearnings.com/tournaments/25870-rosie-saga" xr:uid="{6C5FD093-FF91-9741-9517-1E35869E4777}"/>
    <hyperlink ref="E9358" r:id="rId20545" display="https://www.esportsearnings.com/tournaments/25871-rosie-saga-dubs" xr:uid="{E1D5686B-112B-D448-9D5F-B454AFD7CFAC}"/>
    <hyperlink ref="E9359" r:id="rId20546" display="https://www.esportsearnings.com/events/5396-tastycups-na" xr:uid="{A8091800-4A6D-CC49-9E04-B98A22784931}"/>
    <hyperlink ref="E9360" r:id="rId20547" display="https://www.esportsearnings.com/tournaments/25882-utime-challenger-cup" xr:uid="{C6465A83-4B34-A149-8533-9F40E62056C7}"/>
    <hyperlink ref="E9361" r:id="rId20548" display="https://www.esportsearnings.com/tournaments/25826-cgc-1" xr:uid="{C7614778-D3BF-494F-A270-36E6ECF17CE7}"/>
    <hyperlink ref="E9362" r:id="rId20549" display="https://www.esportsearnings.com/events/6943-gfinity-weekly-cup-europe-3v3" xr:uid="{4811E314-E057-D646-A69E-4041A8B6F4ED}"/>
    <hyperlink ref="E9363" r:id="rId20550" display="https://www.esportsearnings.com/tournaments/25816-tcs-fall-2017" xr:uid="{28F709DB-44D3-2B4E-A371-9C528F003E6F}"/>
    <hyperlink ref="E9364" r:id="rId20551" display="https://www.esportsearnings.com/tournaments/25815-ttt-3" xr:uid="{77C05C93-5197-C341-B606-E538E028A8C9}"/>
    <hyperlink ref="E9365" r:id="rId20552" display="https://www.esportsearnings.com/events/5226-china-top-2017-shenzen" xr:uid="{2F40E175-5C1C-684D-B0B9-B51864577980}"/>
    <hyperlink ref="E9366" r:id="rId20553" display="https://www.esportsearnings.com/events/5618-pg-fun-cup" xr:uid="{C4805C5A-54FA-9B4E-9597-96001C760B8A}"/>
    <hyperlink ref="E9367" r:id="rId20554" display="https://www.esportsearnings.com/events/6832-adrenaline-cyber-league-2017" xr:uid="{44B0D1F7-9AEC-6547-9413-97D378BCC5B2}"/>
    <hyperlink ref="E9368" r:id="rId20555" display="https://www.esportsearnings.com/events/5231-afreecatv-warcraft-league-2017-season-2" xr:uid="{F54E1443-AFD8-4543-82B8-07D380F07FD8}"/>
    <hyperlink ref="E9369" r:id="rId20556" display="https://www.esportsearnings.com/events/4546-dust2-dk-fight-club" xr:uid="{2F9C770E-F085-5F4C-A580-8F9BCEE3BA96}"/>
    <hyperlink ref="E9370" r:id="rId20557" display="https://www.esportsearnings.com/tournaments/26826-longzhu-pubg-invitational" xr:uid="{E017AE51-0594-5B47-9760-F9ADC51A9860}"/>
    <hyperlink ref="E9371" r:id="rId20558" display="https://www.esportsearnings.com/events/5228-sp-gaming-tournament" xr:uid="{E164A912-92D0-5E4E-BEC3-846E98B42E47}"/>
    <hyperlink ref="E9372" r:id="rId20559" display="https://www.esportsearnings.com/events/3939-underdogs-lol" xr:uid="{3EC870CE-37B4-D741-B135-2BD06663002C}"/>
    <hyperlink ref="E9373" r:id="rId20560" display="https://www.esportsearnings.com/tournaments/42711-pgs-eu-phase-4" xr:uid="{6AA52E82-5F80-6647-BD62-662566FB3724}"/>
    <hyperlink ref="E9374" r:id="rId20561" display="https://www.esportsearnings.com/tournaments/25770-na-cwl-2000-series-11-1920" xr:uid="{B81AEE19-AE4D-3D4E-A3CF-DD4FF2545D25}"/>
    <hyperlink ref="E9375" r:id="rId20562" display="https://www.esportsearnings.com/tournaments/25889-oce-pgs-phase-4" xr:uid="{BF5CF155-FEED-C049-ADE7-1CE82744638C}"/>
    <hyperlink ref="E9376" r:id="rId20563" display="https://www.esportsearnings.com/events/5794-2017-capcom-pro-tour" xr:uid="{CDE28132-EAAD-CF46-A53A-F98A7B652B74}"/>
    <hyperlink ref="E9377" r:id="rId20564" display="https://www.esportsearnings.com/tournaments/26581-bi-monthly-brawl-season-1-division-1" xr:uid="{BA38D684-A349-8B44-8125-ADEDD7B873A9}"/>
    <hyperlink ref="E9378" r:id="rId20565" display="https://www.esportsearnings.com/tournaments/27157-box-boxers-treasure-hoard" xr:uid="{19408FC8-178E-EC4F-AEE7-7215A19FD707}"/>
    <hyperlink ref="E9379" r:id="rId20566" display="https://www.esportsearnings.com/tournaments/25884-detroit-open" xr:uid="{12ECFAEA-551C-864F-8417-0268F71B8909}"/>
    <hyperlink ref="E9380" r:id="rId20567" display="https://www.esportsearnings.com/events/5641-esl-anz-go4qc" xr:uid="{3A716D51-6D69-1B44-8FDE-0D973269A844}"/>
    <hyperlink ref="E9381" r:id="rId20568" display="https://www.esportsearnings.com/events/5219-esl-benelux-championship-winter-2017" xr:uid="{A83802BA-F7B0-5C43-A571-BDBBF1DBA2AD}"/>
    <hyperlink ref="E9382" r:id="rId20569" display="https://www.esportsearnings.com/tournaments/25771-eu-cwl-2000-series-11-19" xr:uid="{8D2873E9-5F61-1347-B77C-757879C25655}"/>
    <hyperlink ref="E9383" r:id="rId20570" display="https://www.esportsearnings.com/tournaments/28557-european-international-championships-2017" xr:uid="{708D26AE-6ED1-2445-8EA9-A8C1A203DDB8}"/>
    <hyperlink ref="E9384" r:id="rId20571" display="https://www.esportsearnings.com/tournaments/43562-formula-simracing-world-championship-2017" xr:uid="{B681F4F5-8A9E-7E4C-9578-663879CC3581}"/>
    <hyperlink ref="E9385" r:id="rId20572" display="https://www.esportsearnings.com/events/5211-g-star-pubg-asia-invitational" xr:uid="{62712A79-CB55-9348-9F99-FB628B4CB0D8}"/>
    <hyperlink ref="E9386" r:id="rId20573" display="https://www.esportsearnings.com/tournaments/26195-go4hotg-global-cup-9" xr:uid="{71F621D2-78B0-2940-82E7-6F1499DC5B26}"/>
    <hyperlink ref="E9387" r:id="rId20574" display="https://www.esportsearnings.com/events/5218-golden-championship-series-winter-2017" xr:uid="{934BDC6C-BA5F-FE41-9230-F1994E788F09}"/>
    <hyperlink ref="E9388" r:id="rId20575" display="https://www.esportsearnings.com/events/5215-iem-xii-oakland" xr:uid="{CDFEA40E-20CC-E245-AFFC-64FF1EEC8E8B}"/>
    <hyperlink ref="E9389" r:id="rId20576" display="https://www.esportsearnings.com/events/5518-kung-fu-cup-2017" xr:uid="{7C410A8F-4586-8B40-9A18-F818088A6977}"/>
    <hyperlink ref="E9390" r:id="rId20577" display="https://www.esportsearnings.com/events/6804-lplol-2017-split-2" xr:uid="{DB058CE5-063A-C74E-B21A-551B58440B4E}"/>
    <hyperlink ref="E9391" r:id="rId20578" display="https://www.esportsearnings.com/tournaments/25756-mlg-gamebattles-2000-series-asia-pacific" xr:uid="{1909378B-9939-CF47-8635-F4834D3E096D}"/>
    <hyperlink ref="E9392" r:id="rId20579" display="https://www.esportsearnings.com/events/5217-nest-2017" xr:uid="{8D269916-BEC7-B443-B92E-5CBAF742D7D8}"/>
    <hyperlink ref="E9393" r:id="rId20580" display="https://www.esportsearnings.com/tournaments/26197-no-johns-all-payne-2" xr:uid="{F587C66F-8389-B64D-871E-D684BBCE85E9}"/>
    <hyperlink ref="E9394" r:id="rId20581" display="https://www.esportsearnings.com/tournaments/25755-omen-strike-one-2017" xr:uid="{5451897B-C836-AB4F-AA17-560857054B0E}"/>
    <hyperlink ref="E9395" r:id="rId20582" display="https://www.esportsearnings.com/events/5653-pro-league-year-2-season-3" xr:uid="{E7E395A9-D5EF-2040-9F76-526D133A560D}"/>
    <hyperlink ref="E9396" r:id="rId20583" display="https://www.esportsearnings.com/events/9088-rl-oceania-3v3-weekly" xr:uid="{FEA8C255-4A9C-DB4A-BA7C-BCCE45F5BCDC}"/>
    <hyperlink ref="E9397" r:id="rId20584" display="https://www.esportsearnings.com/tournaments/25934-ulqui-cs-1" xr:uid="{F0DDB1C8-0989-E14D-B267-C6CDFE3CCC33}"/>
    <hyperlink ref="E9398" r:id="rId20585" display="https://www.esportsearnings.com/events/5207-wegl-2017" xr:uid="{B9791455-E9B9-F845-B541-48807FC21FE9}"/>
    <hyperlink ref="E9399" r:id="rId20586" display="https://www.esportsearnings.com/tournaments/25732-8count-9" xr:uid="{3619FA24-658D-1140-8E9B-80E158115777}"/>
    <hyperlink ref="E9400" r:id="rId20587" display="https://www.esportsearnings.com/events/5216-gamegune-2017" xr:uid="{EABB4A6D-0756-D940-A9AD-1F23B3DC074F}"/>
    <hyperlink ref="E9401" r:id="rId20588" display="https://www.esportsearnings.com/tournaments/25773-hammerdown-cup-2" xr:uid="{48C1BF4F-8C6A-1E4D-BE4F-09191DDD6373}"/>
    <hyperlink ref="E9402" r:id="rId20589" display="https://www.esportsearnings.com/tournaments/36983-kobra-lan-2017-vol-2-ssb-wii-u-singles" xr:uid="{B2DCD054-E952-C046-A541-7AC31A7911FA}"/>
    <hyperlink ref="E9403" r:id="rId20590" display="https://www.esportsearnings.com/tournaments/25692-moche-lpgo" xr:uid="{36C9A93A-83A3-3845-9E0E-0EF26A34F39D}"/>
    <hyperlink ref="E9404" r:id="rId20591" display="https://www.esportsearnings.com/tournaments/25689-second-annual-memorial-10k-snd" xr:uid="{76DE89F6-8607-5D40-B2E3-18CCA2B4361F}"/>
    <hyperlink ref="E9405" r:id="rId20592" display="https://www.esportsearnings.com/events/5220-shoutcraft-kings-november-2017" xr:uid="{C9903A0A-389E-F242-9EB4-59245231F57E}"/>
    <hyperlink ref="E9406" r:id="rId20593" display="https://www.esportsearnings.com/tournaments/32572-starcraft2-fi-7v-cup" xr:uid="{D46C11FB-B549-A048-B348-A2EBBB2955B4}"/>
    <hyperlink ref="E9407" r:id="rId20594" display="https://www.esportsearnings.com/events/5205-super-turniej-ko-3" xr:uid="{C1F2E679-942A-4148-9F26-08E7B9A41144}"/>
    <hyperlink ref="E9408" r:id="rId20595" display="https://www.esportsearnings.com/tournaments/26309-vienna-challenger-arena" xr:uid="{45D050F0-D830-424C-82A4-B16BCD367C26}"/>
    <hyperlink ref="E9409" r:id="rId20596" display="https://www.esportsearnings.com/events/4862-zen-esports-network-league-2017" xr:uid="{09949534-6241-E640-B2BE-5EAB1B548417}"/>
    <hyperlink ref="E9410" r:id="rId20597" display="https://www.esportsearnings.com/events/5847-baltplay-open-cup-qualifiers" xr:uid="{3B0F6819-05B4-9745-B941-2297070A55AC}"/>
    <hyperlink ref="E9411" r:id="rId20598" display="https://www.esportsearnings.com/tournaments/25754-esl-au-and-nz-championship-2017-season-3-finals" xr:uid="{3708AA2B-827D-674C-9065-C8EAA8618179}"/>
    <hyperlink ref="E9412" r:id="rId20599" display="https://www.esportsearnings.com/tournaments/25701-umg-4v4-variant-prime" xr:uid="{56A9664D-7D14-AA46-8E94-1D11F6F5EA6F}"/>
    <hyperlink ref="E9413" r:id="rId20600" display="https://www.esportsearnings.com/tournaments/26194-adventure-4-arms" xr:uid="{BBCBE0AB-0D87-3444-9ED2-A763B61A6B15}"/>
    <hyperlink ref="E9414" r:id="rId20601" display="https://www.esportsearnings.com/events/5972-blacer-open" xr:uid="{F3C60F5C-8D4B-884D-8ADF-4D47E468537C}"/>
    <hyperlink ref="E9415" r:id="rId20602" display="https://www.esportsearnings.com/tournaments/26122-blood-in-the-streets-americas" xr:uid="{DDD23E6F-F271-EB4A-A8D0-8886F5A37C15}"/>
    <hyperlink ref="E9416" r:id="rId20603" display="https://www.esportsearnings.com/tournaments/25621-cybergamer-intermediate-season-12-playoffs" xr:uid="{80258AA0-02A3-FA46-A78C-51B2039E47FA}"/>
    <hyperlink ref="E9417" r:id="rId20604" display="https://www.esportsearnings.com/tournaments/27902-overwatch-team-story-chapter-3" xr:uid="{8FC7892A-1024-3A41-A438-EEA679432EC8}"/>
    <hyperlink ref="E9418" r:id="rId20605" display="https://www.esportsearnings.com/events/5107-world-cyber-arena-2017-europe" xr:uid="{1C88B6DC-5C30-9F49-B276-231015F83B14}"/>
    <hyperlink ref="E9419" r:id="rId20606" display="https://www.esportsearnings.com/tournaments/38215-winter-akina-olympics" xr:uid="{49B53F47-0083-7149-A31D-61278C7AA1CF}"/>
    <hyperlink ref="E9420" r:id="rId20607" display="https://www.esportsearnings.com/tournaments/25569-na-cwl-2000-series-11-1213" xr:uid="{A483058D-BC02-8044-80AA-03FFE28B2E47}"/>
    <hyperlink ref="E9421" r:id="rId20608" display="https://www.esportsearnings.com/tournaments/42738-pgs-cis-phase-4" xr:uid="{AE46CC55-2C3C-384E-97C6-2A5EBEDD3729}"/>
    <hyperlink ref="E9422" r:id="rId20609" display="https://www.esportsearnings.com/tournaments/34520-2018-gpc-california-fall-regionals" xr:uid="{70619A0D-D1CD-B04B-9CF4-4869112DC983}"/>
    <hyperlink ref="E9423" r:id="rId20610" display="https://www.esportsearnings.com/tournaments/34479-2018-gpc-new-york-fall-regionals" xr:uid="{A404D812-E130-6A40-8DDB-6BF04A91E4A1}"/>
    <hyperlink ref="E9424" r:id="rId20611" display="https://www.esportsearnings.com/events/5187-afreeca-starleague-season-4" xr:uid="{325B8F95-989A-C348-8903-DCF9EB124072}"/>
    <hyperlink ref="E9425" r:id="rId20612" display="https://www.esportsearnings.com/events/5360-arma-cup" xr:uid="{0893A1A1-A52E-384B-A5EE-75C300526FD3}"/>
    <hyperlink ref="E9426" r:id="rId20613" display="https://www.esportsearnings.com/tournaments/25535-beat-invitational" xr:uid="{1AED642F-6D20-0140-A655-1D3335D17EEE}"/>
    <hyperlink ref="E9427" r:id="rId20614" display="https://www.esportsearnings.com/events/5578-clash-royale-crown-championship-eu" xr:uid="{018D2842-D4CC-944E-AD9B-8C811A1802B2}"/>
    <hyperlink ref="E9428" r:id="rId20615" display="https://www.esportsearnings.com/events/5576-clash-royale-crown-championship-na" xr:uid="{96A29B1C-E0DC-274C-9508-E3B7F28F24B1}"/>
    <hyperlink ref="E9429" r:id="rId20616" display="https://www.esportsearnings.com/events/5189-dota2-professional-league-season-4" xr:uid="{994A7363-795F-A646-8E77-E9883105C892}"/>
    <hyperlink ref="E9430" r:id="rId20617" display="https://www.esportsearnings.com/tournaments/25577-duel-links-cs-3" xr:uid="{322A63C1-34A0-4E46-B786-EEE12365C26B}"/>
    <hyperlink ref="E9431" r:id="rId20618" display="https://www.esportsearnings.com/events/6752-escape-gaming-masters-series" xr:uid="{8F8E7042-9D32-BC41-AABB-F4129CA7FF2F}"/>
    <hyperlink ref="E9432" r:id="rId20619" display="https://www.esportsearnings.com/tournaments/25523-gears-esports-fall-regionals-london" xr:uid="{E96B8208-6D5E-ED44-84A5-F26460A438D6}"/>
    <hyperlink ref="E9433" r:id="rId20620" display="https://www.esportsearnings.com/tournaments/25613-good-line-open-2017-kemerovo" xr:uid="{6B5D5059-3728-2440-976A-3AC12609B17E}"/>
    <hyperlink ref="E9434" r:id="rId20621" display="https://www.esportsearnings.com/events/5209-hflan-15" xr:uid="{DB435B34-0B36-8C46-A47C-0F28E74D912B}"/>
    <hyperlink ref="E9435" r:id="rId20622" display="https://www.esportsearnings.com/events/5196-homestory-cup-xvi" xr:uid="{C8CD8298-FBC6-9B40-9545-57F7C767DE0E}"/>
    <hyperlink ref="E9436" r:id="rId20623" display="https://www.esportsearnings.com/tournaments/29893-hotg-hrx-qualifier6" xr:uid="{34DD2B3F-9B70-1245-ACB9-6F73FDB9D612}"/>
    <hyperlink ref="E9437" r:id="rId20624" display="https://www.esportsearnings.com/tournaments/25539-ibp-masters-showdown" xr:uid="{03219023-4B8B-CC40-A050-0EA99760602D}"/>
    <hyperlink ref="E9438" r:id="rId20625" display="https://www.esportsearnings.com/events/6969-ibuypower-masters-2017" xr:uid="{903E116D-EF61-4A4D-A58D-23CF3CFDC7F0}"/>
    <hyperlink ref="E9439" r:id="rId20626" display="https://www.esportsearnings.com/events/5197-iesf-world-championships-2017" xr:uid="{A1D302F6-3518-864A-9AE8-D6B501A44B6D}"/>
    <hyperlink ref="E9440" r:id="rId20627" display="https://www.esportsearnings.com/events/5191-mcr-2017" xr:uid="{BC3718EB-2506-D146-A55F-EBB26E53F5B2}"/>
    <hyperlink ref="E9441" r:id="rId20628" display="https://www.esportsearnings.com/tournaments/25522-mlg-gamebattles-2000-series-asia-pacific" xr:uid="{F7860F41-3DF9-6541-B4C0-77414AE09537}"/>
    <hyperlink ref="E9442" r:id="rId20629" display="https://www.esportsearnings.com/tournaments/25581-mlg-gamebattles-2000-series-europe" xr:uid="{DCCFD81E-116C-174B-BB77-1137931FA75C}"/>
    <hyperlink ref="E9443" r:id="rId20630" display="https://www.esportsearnings.com/tournaments/25560-mountain-dew-league-mongolia-2017-fall-invite" xr:uid="{CEB09D2B-6D6E-E24B-9FC3-986A4474ACDE}"/>
    <hyperlink ref="E9444" r:id="rId20631" display="https://www.esportsearnings.com/tournaments/25550-operation-havoc-finals" xr:uid="{779C1710-A182-0A45-B671-48C5F25CBD7F}"/>
    <hyperlink ref="E9445" r:id="rId20632" display="https://www.esportsearnings.com/tournaments/25558-philips-oneblade-cup-2017" xr:uid="{ACAC3A93-1846-0F4D-B293-8AFFB73BB0C8}"/>
    <hyperlink ref="E9446" r:id="rId20633" display="https://www.esportsearnings.com/events/5236-rlcs-season-4" xr:uid="{7E17D359-4462-F845-8E36-57FD68E5CBB6}"/>
    <hyperlink ref="E9447" r:id="rId20634" display="https://www.esportsearnings.com/tournaments/25526-tekken-world-tour-finals" xr:uid="{41A3C84A-2E03-2C44-9640-D9B7196BDD34}"/>
    <hyperlink ref="E9448" r:id="rId20635" display="https://www.esportsearnings.com/events/5198-tipped-off-12" xr:uid="{72A7351C-B7C4-B342-A198-026E89A2BB65}"/>
    <hyperlink ref="E9449" r:id="rId20636" display="https://www.esportsearnings.com/tournaments/29098-tmpl-season-1" xr:uid="{2B2B6900-A3C3-F344-8919-B4E8B60D8211}"/>
    <hyperlink ref="E9450" r:id="rId20637" display="https://www.esportsearnings.com/tournaments/26204-triton-smash-sundays-33" xr:uid="{A2E5F0B8-CB64-5D46-8F95-7B214B8AF6E3}"/>
    <hyperlink ref="E9451" r:id="rId20638" display="https://www.esportsearnings.com/events/4623-wpgi-female-esports-league-season" xr:uid="{2CA6D05E-C8D8-BE41-B352-F3FDE8D82B76}"/>
    <hyperlink ref="E9452" r:id="rId20639" display="https://www.esportsearnings.com/tournaments/25500-blitz-twister-cup-2017" xr:uid="{62C784C9-797A-AD42-92B0-E533DF3DC490}"/>
    <hyperlink ref="E9453" r:id="rId20640" display="https://www.esportsearnings.com/tournaments/41469-ced-cup" xr:uid="{C7AAA45E-9D64-D84F-A20F-6672EDBCB05B}"/>
    <hyperlink ref="E9454" r:id="rId20641" display="https://www.esportsearnings.com/tournaments/25568-duel-links-meta-sub-tournament" xr:uid="{1D494CC0-3C4F-5041-BCB4-90FDA14DEB54}"/>
    <hyperlink ref="E9455" r:id="rId20642" display="https://www.esportsearnings.com/tournaments/25499-esl-go4qc-1-anz-duel" xr:uid="{7C817C9D-5AE9-A844-BFB6-C0BD6B61180B}"/>
    <hyperlink ref="E9456" r:id="rId20643" display="https://www.esportsearnings.com/tournaments/28768-fnac-overwatch-challenge-3" xr:uid="{37C14BB0-C8AB-5140-8438-109D95AAB70A}"/>
    <hyperlink ref="E9457" r:id="rId20644" display="https://www.esportsearnings.com/events/5214-gold-series-2017-fall" xr:uid="{52EFB294-A5B5-3548-9781-0988358C9F96}"/>
    <hyperlink ref="E9458" r:id="rId20645" display="https://www.esportsearnings.com/tournaments/29892-hotg-hrx-qualifier5" xr:uid="{81C66C68-D37F-0B4C-8466-E3A3660C60A1}"/>
    <hyperlink ref="E9459" r:id="rId20646" display="https://www.esportsearnings.com/tournaments/28858-mygwent-cup-1" xr:uid="{9D803074-866D-B74F-8EEB-0FA10300A2C3}"/>
    <hyperlink ref="E9460" r:id="rId20647" display="https://www.esportsearnings.com/tournaments/25501-noreaster-3" xr:uid="{5DB4CBC6-1A84-684A-A2C5-EDC29567296B}"/>
    <hyperlink ref="E9461" r:id="rId20648" display="https://www.esportsearnings.com/events/5186-telenorligaen-fall-2017" xr:uid="{E32094BE-B064-DD44-87E3-83977AC8995B}"/>
    <hyperlink ref="E9462" r:id="rId20649" display="https://www.esportsearnings.com/events/5131-wesg-2017-european-qualifiers" xr:uid="{95D52BC0-39D1-3546-9423-9824F152936D}"/>
    <hyperlink ref="E9463" r:id="rId20650" display="https://www.esportsearnings.com/events/7078-arena-of-glory-winter-2017" xr:uid="{58E9D7ED-6DD9-9C4E-BDAB-38C69C327F19}"/>
    <hyperlink ref="E9464" r:id="rId20651" display="https://www.esportsearnings.com/events/5195-eleague-injustice-2-world-championship-2017" xr:uid="{4F264795-BC80-4140-B36A-1F2B06654EDC}"/>
    <hyperlink ref="E9465" r:id="rId20652" display="https://www.esportsearnings.com/tournaments/25675-friday-night-turnip-76" xr:uid="{CF80B519-9DAB-8741-AC98-B00ECBE79B94}"/>
    <hyperlink ref="E9466" r:id="rId20653" display="https://www.esportsearnings.com/tournaments/25779-pandatv-bamboo-cup" xr:uid="{3A1C940F-EFE1-E144-AB9B-9603C01C7562}"/>
    <hyperlink ref="E9467" r:id="rId20654" display="https://www.esportsearnings.com/events/5237-speed-cup-by-momcards" xr:uid="{FF0C888C-B1AD-2942-84B4-E6FE478152D2}"/>
    <hyperlink ref="E9468" r:id="rId20655" display="https://www.esportsearnings.com/events/5125-strivewire-cash-cups" xr:uid="{3AB0455A-FDB6-0D43-B5E0-C1343563C357}"/>
    <hyperlink ref="E9469" r:id="rId20656" display="https://www.esportsearnings.com/events/7595-titled-tuesday-november-2017" xr:uid="{8E76DC16-C056-D445-B1ED-EF4B44BAA499}"/>
    <hyperlink ref="E9470" r:id="rId20657" display="https://www.esportsearnings.com/tournaments/25772-squidstorm-2017" xr:uid="{D695CEEC-F0D1-354C-8DCD-5444C8C164CC}"/>
    <hyperlink ref="E9471" r:id="rId20658" display="https://www.esportsearnings.com/events/3040-125-fps-sunday-cup" xr:uid="{1386B3F9-A881-9846-82C2-7375807FDEAA}"/>
    <hyperlink ref="E9472" r:id="rId20659" display="https://www.esportsearnings.com/events/5395-amd-sapphire-dpl-season-6" xr:uid="{1C757301-9E94-5D43-AB65-0EC5B5A3C636}"/>
    <hyperlink ref="E9473" r:id="rId20660" display="https://www.esportsearnings.com/tournaments/25514-asus-rog-tournament-2017-gamexpo" xr:uid="{E2E47BB3-6098-C340-A217-03F87712765E}"/>
    <hyperlink ref="E9474" r:id="rId20661" display="https://www.esportsearnings.com/events/5607-brawlhalla-world-championship-2017" xr:uid="{DC9D517B-6BE7-FD46-B94C-134B49FABCD5}"/>
    <hyperlink ref="E9475" r:id="rId20662" display="https://www.esportsearnings.com/tournaments/25409-conquerors-insignia-2017" xr:uid="{71D88473-1426-8342-B552-46CFBFBC4965}"/>
    <hyperlink ref="E9476" r:id="rId20663" display="https://www.esportsearnings.com/tournaments/25893-dlpt-x" xr:uid="{DB99E78F-C5FA-6D4F-90C1-5982121B5AB9}"/>
    <hyperlink ref="E9477" r:id="rId20664" display="https://www.esportsearnings.com/events/5190-esl-championnat-national-pgw-2017" xr:uid="{999BB8BE-BE2C-9E46-A219-F0802DD28EED}"/>
    <hyperlink ref="E9478" r:id="rId20665" display="https://www.esportsearnings.com/events/5157-esl-italian-esports-open-2017" xr:uid="{FB449D99-1860-9F4F-ADC8-21F93F751EA2}"/>
    <hyperlink ref="E9479" r:id="rId20666" display="https://www.esportsearnings.com/events/5171-esl-turkiye-sampiyonas-2017" xr:uid="{3310AFFA-EE8B-7D40-AFF9-89F24B226618}"/>
    <hyperlink ref="E9480" r:id="rId20667" display="https://www.esportsearnings.com/tournaments/29636-esport-united-community-rumble" xr:uid="{6EDEF9E1-113C-6040-A566-911B133F03D7}"/>
    <hyperlink ref="E9481" r:id="rId20668" display="https://www.esportsearnings.com/tournaments/25452-esport-united-community-rumble" xr:uid="{0C528132-9270-A64C-B26B-0C8A7491AED4}"/>
    <hyperlink ref="E9482" r:id="rId20669" display="https://www.esportsearnings.com/events/5151-esports-world-convention-2017-paris-games-week" xr:uid="{75F6EB8C-25A2-324F-AD6E-E98CD20182AF}"/>
    <hyperlink ref="E9483" r:id="rId20670" display="https://www.esportsearnings.com/tournaments/25443-experience-league-2017" xr:uid="{E014CA76-1625-9B42-87F4-3FBB36DACE44}"/>
    <hyperlink ref="E9484" r:id="rId20671" display="https://www.esportsearnings.com/events/5163-falkon-2017" xr:uid="{EDC66F61-24C7-B744-BB8A-9357AB7EC8CD}"/>
    <hyperlink ref="E9485" r:id="rId20672" display="https://www.esportsearnings.com/tournaments/29891-hotg-hrx-qualifier4" xr:uid="{9D31107E-967B-7246-B9D9-6D3FB0D667EE}"/>
    <hyperlink ref="E9486" r:id="rId20673" display="https://www.esportsearnings.com/tournaments/25769-madden-18-canadian-challenge-by-world-gaming" xr:uid="{A5AECFBD-F351-9441-BD8A-9EFF097D7A6D}"/>
    <hyperlink ref="E9487" r:id="rId20674" display="https://www.esportsearnings.com/events/6549-mediaxp-americas-minor-boston-2018" xr:uid="{83ABC3F0-5CDF-6E4A-84C8-F8DD2B49A21A}"/>
    <hyperlink ref="E9488" r:id="rId20675" display="https://www.esportsearnings.com/events/5166-never-stop-gaming-csgo-championship" xr:uid="{35B0C5D4-CA35-F64E-BB2E-80C13F32BA95}"/>
    <hyperlink ref="E9489" r:id="rId20676" display="https://www.esportsearnings.com/tournaments/46999-ohc-2017" xr:uid="{34A7D531-B439-A447-90CE-43D23CDF1DFE}"/>
    <hyperlink ref="E9490" r:id="rId20677" display="https://www.esportsearnings.com/tournaments/25433-paris-games-week-2017-hand-of-the-gods" xr:uid="{894CBE67-E316-2E47-87B4-6BF53C96FFF3}"/>
    <hyperlink ref="E9491" r:id="rId20678" display="https://www.esportsearnings.com/events/5144-pgl-regional-minor-championship-eleague-major-boston-2018" xr:uid="{8FDECF61-BAE9-BF4F-9A02-6D346B1D2F11}"/>
    <hyperlink ref="E9492" r:id="rId20679" display="https://www.esportsearnings.com/events/5167-smash-summit-5" xr:uid="{16123E8B-E0E1-2A4D-952C-B404E1F3B80A}"/>
    <hyperlink ref="E9493" r:id="rId20680" display="https://www.esportsearnings.com/tournaments/26436-spl-gauntlet" xr:uid="{41DC7FE7-135C-D64B-BF83-34297E412F62}"/>
    <hyperlink ref="E9494" r:id="rId20681" display="https://www.esportsearnings.com/tournaments/29491-squidstorm-2017" xr:uid="{775972D0-F89F-6741-861D-F54867007989}"/>
    <hyperlink ref="E9495" r:id="rId20682" display="https://www.esportsearnings.com/events/5162-starladder-and-i-league-invitational-shanghai-2017" xr:uid="{01F8AE46-6E00-7E44-84E7-26E54C76A644}"/>
    <hyperlink ref="E9496" r:id="rId20683" display="https://www.esportsearnings.com/tournaments/34924-tekken-world-tour-2017-europe-regionals" xr:uid="{78EC8378-4DC5-F147-B9D2-7B57877D061E}"/>
    <hyperlink ref="E9497" r:id="rId20684" display="https://www.esportsearnings.com/tournaments/26198-triton-smash-sundays-32" xr:uid="{5C0C5125-9A13-A14E-A65F-23DEAB1A8087}"/>
    <hyperlink ref="E9498" r:id="rId20685" display="https://www.esportsearnings.com/events/5156-2017-world-championship" xr:uid="{E3B93013-B94C-8C42-8291-EB8BCACA093B}"/>
    <hyperlink ref="E9499" r:id="rId20686" display="https://www.esportsearnings.com/tournaments/33545-6cup-2017" xr:uid="{762E5B98-3541-6848-AC96-19D95C033FEB}"/>
    <hyperlink ref="E9500" r:id="rId20687" display="https://www.esportsearnings.com/tournaments/27103-arms-hazard-lan-2017" xr:uid="{CC97FCBF-47FC-DC49-8797-9CD86D2FC9B9}"/>
    <hyperlink ref="E9501" r:id="rId20688" display="https://www.esportsearnings.com/tournaments/25459-australian-dota-2-league" xr:uid="{C0C4D49A-EC62-9E4E-A351-AF9AACD62E1C}"/>
    <hyperlink ref="E9502" r:id="rId20689" display="https://www.esportsearnings.com/events/5155-blizzcon-2017" xr:uid="{C02462C7-258A-3C4D-AD6B-2E37CA080AA3}"/>
    <hyperlink ref="E9503" r:id="rId20690" display="https://www.esportsearnings.com/events/7483-bsb-november-2017" xr:uid="{782BCD47-C53E-7743-B840-C5D3FC3C176B}"/>
    <hyperlink ref="E9504" r:id="rId20691" display="https://www.esportsearnings.com/tournaments/25781-crazy-random-cup-2" xr:uid="{76792850-9A90-5D42-8B59-685E26FED613}"/>
    <hyperlink ref="E9505" r:id="rId20692" display="https://www.esportsearnings.com/events/7259-cybergamer-pro-league-season-12" xr:uid="{9DBFCF37-37BF-B04C-8B64-43976780F194}"/>
    <hyperlink ref="E9506" r:id="rId20693" display="https://www.esportsearnings.com/tournaments/29890-hotg-hrx-qualifier3" xr:uid="{9D16E5A3-63A0-8343-88E1-AA9818E34C59}"/>
    <hyperlink ref="E9507" r:id="rId20694" display="https://www.esportsearnings.com/events/7022-sy-nations-cup-iii" xr:uid="{311F930E-2FE2-CD4D-9314-6F6D8827E78C}"/>
    <hyperlink ref="E9508" r:id="rId20695" display="https://www.esportsearnings.com/events/5159-wcs-2017-global-finals" xr:uid="{1990042A-E04F-C741-B79A-1F5C3DD2B0F7}"/>
    <hyperlink ref="E9509" r:id="rId20696" display="https://www.esportsearnings.com/tournaments/47978-1000-wwii-kickoff" xr:uid="{1A069CB1-44AA-3648-AD7A-0CC1C5C67AFB}"/>
    <hyperlink ref="E9510" r:id="rId20697" display="https://www.esportsearnings.com/events/5152-esl-clash-of-nations-2017" xr:uid="{0490A909-8101-5C42-857E-35E654D95420}"/>
    <hyperlink ref="E9511" r:id="rId20698" display="https://www.esportsearnings.com/tournaments/26120-experience-league" xr:uid="{89A2C6F2-F818-7849-AD2C-734CC6AFAC99}"/>
    <hyperlink ref="E9512" r:id="rId20699" display="https://www.esportsearnings.com/tournaments/25674-friday-night-turnip-75" xr:uid="{9C376CC0-874A-784F-A6C4-819BC077ED2B}"/>
    <hyperlink ref="E9513" r:id="rId20700" display="https://www.esportsearnings.com/events/4655-mga-thailand-csgo" xr:uid="{C11422B5-927E-5446-B051-B72B6DB69470}"/>
    <hyperlink ref="E9514" r:id="rId20701" display="https://www.esportsearnings.com/tournaments/25346-ogaming-showmatch-clem-vs-stephano" xr:uid="{7C02A853-5E18-3440-B7F6-C1EC02A0C953}"/>
    <hyperlink ref="E9515" r:id="rId20702" display="https://www.esportsearnings.com/tournaments/25383-pcl-5on5-one-hundred-cup-halloween-edition" xr:uid="{3B0E8461-BCD7-0C42-ACAD-154366BFDF2A}"/>
    <hyperlink ref="E9516" r:id="rId20703" display="https://www.esportsearnings.com/events/6775-esoc-majors" xr:uid="{4FA2356F-5AA5-D844-B50E-DAA4F7B91183}"/>
    <hyperlink ref="E9517" r:id="rId20704" display="https://www.esportsearnings.com/events/4358-wellplay-invitational" xr:uid="{D22C926E-0F33-364F-81C6-CBC55119A601}"/>
    <hyperlink ref="E9518" r:id="rId20705" display="https://www.esportsearnings.com/events/5147-aoc-csgo-cup" xr:uid="{CB6EA76F-B54C-5443-98C4-6C62F5C5FCE9}"/>
    <hyperlink ref="E9519" r:id="rId20706" display="https://www.esportsearnings.com/tournaments/28409-cfs-rnf-2017" xr:uid="{0B75DFA8-544E-0845-B1F9-A7776284EA3A}"/>
    <hyperlink ref="E9520" r:id="rId20707" display="https://www.esportsearnings.com/events/8703-challenger-league-year-2-season-3" xr:uid="{2AA38187-533C-F243-BBED-30FE6995D33E}"/>
    <hyperlink ref="E9521" r:id="rId20708" display="https://www.esportsearnings.com/events/5172-crossfire-competitive-league-elite-season-ii" xr:uid="{712032D2-89D1-B54B-B5EF-C407C44D4D55}"/>
    <hyperlink ref="E9522" r:id="rId20709" display="https://www.esportsearnings.com/tournaments/25761-kott-october" xr:uid="{E8E77853-863A-6041-8DA3-212B7B922EBD}"/>
    <hyperlink ref="E9523" r:id="rId20710" display="https://www.esportsearnings.com/events/5562-canada-cup-2017" xr:uid="{D6A37DFA-E759-F247-9795-AE52FD4EE9A6}"/>
    <hyperlink ref="E9524" r:id="rId20711" display="https://www.esportsearnings.com/events/5183-clutch-city-clash-2" xr:uid="{C8C5D9F7-EDBE-4346-A861-DF5ECEE961F4}"/>
    <hyperlink ref="E9525" r:id="rId20712" display="https://www.esportsearnings.com/tournaments/25329-crossfire-stars-invitational-vietnam-2017" xr:uid="{26154C2F-AEF8-9848-99DF-E3FAFB9C1514}"/>
    <hyperlink ref="E9526" r:id="rId20713" display="https://www.esportsearnings.com/tournaments/25760-duel-links-cs-2" xr:uid="{974F0F3C-EA2F-0549-9701-0605E88D697A}"/>
    <hyperlink ref="E9527" r:id="rId20714" display="https://www.esportsearnings.com/events/5140-epicenter-2017" xr:uid="{DBCCB5F6-0E55-4B4B-9830-F6670D246CCD}"/>
    <hyperlink ref="E9528" r:id="rId20715" display="https://www.esportsearnings.com/events/5202-esl-masters-spain-2017-madrid" xr:uid="{5F6BFC27-82F4-ED44-9FD3-A1F01EDF08C5}"/>
    <hyperlink ref="E9529" r:id="rId20716" display="https://www.esportsearnings.com/events/5145-esl-one-hamburg-2017" xr:uid="{8EC99B4C-40B6-FF45-9C51-215E8A1CFA39}"/>
    <hyperlink ref="E9530" r:id="rId20717" display="https://www.esportsearnings.com/tournaments/25334-final-boss" xr:uid="{8FB3B26E-6AE8-6846-AED6-4CA5A154521B}"/>
    <hyperlink ref="E9531" r:id="rId20718" display="https://www.esportsearnings.com/tournaments/29889-hotg-hrx-qualifier2" xr:uid="{4A4210BB-D58B-B545-8FB1-77FB545F3F32}"/>
    <hyperlink ref="E9532" r:id="rId20719" display="https://www.esportsearnings.com/tournaments/42045-icepepper-weekly-season-1" xr:uid="{826D7608-7A13-5849-93FB-85B86AC0A2D5}"/>
    <hyperlink ref="E9533" r:id="rId20720" display="https://www.esportsearnings.com/events/8160-kings-cup" xr:uid="{4B46EF41-02E5-CB48-978A-FC908FCE8068}"/>
    <hyperlink ref="E9534" r:id="rId20721" display="https://www.esportsearnings.com/tournaments/27816-new-blood-championships-2017" xr:uid="{B841B74C-D0DD-1545-85BE-6F787CBB52AA}"/>
    <hyperlink ref="E9535" r:id="rId20722" display="https://www.esportsearnings.com/tournaments/25319-pax-australia-2017-showcase" xr:uid="{1997C141-754D-804F-93E9-F1664144E92D}"/>
    <hyperlink ref="E9536" r:id="rId20723" display="https://www.esportsearnings.com/tournaments/27222-probe-starcraft-league-october-edition" xr:uid="{A2C84E44-F61D-8E4E-8832-6019693B02FB}"/>
    <hyperlink ref="E9537" r:id="rId20724" display="https://www.esportsearnings.com/tournaments/25338-red-bull-coliseum-csgo-season-2" xr:uid="{DBBC88A2-CCD7-D747-BC4D-965B73024A10}"/>
    <hyperlink ref="E9538" r:id="rId20725" display="https://www.esportsearnings.com/events/5083-strivewires-championship-series" xr:uid="{494416CE-48A1-5140-8F41-E033D94370D9}"/>
    <hyperlink ref="E9539" r:id="rId20726" display="https://www.esportsearnings.com/events/5201-throwdowntv-rocket-league-challenge-season-4" xr:uid="{C3D55C01-2081-E04A-B6D7-6143D7840525}"/>
    <hyperlink ref="E9540" r:id="rId20727" display="https://www.esportsearnings.com/events/5185-too-hot-to-handle" xr:uid="{A8DBFEC8-43DA-D34C-B2AC-2EAC419023F3}"/>
    <hyperlink ref="E9541" r:id="rId20728" display="https://www.esportsearnings.com/tournaments/25763-ttt-2" xr:uid="{6589B78A-E12B-8A46-A35D-1B7E1DBDD5C5}"/>
    <hyperlink ref="E9542" r:id="rId20729" display="https://www.esportsearnings.com/events/4071-vsl-korea" xr:uid="{1381564C-DD18-5941-8AA5-2606DC86FE40}"/>
    <hyperlink ref="E9543" r:id="rId20730" display="https://www.esportsearnings.com/events/5146-world-cyber-arena-2017-na" xr:uid="{70F8151C-2F7E-804D-BC40-25AF5750A6D8}"/>
    <hyperlink ref="E9544" r:id="rId20731" display="https://www.esportsearnings.com/events/5105-world-cyber-arena-2017-sa" xr:uid="{93ADA3F1-7B55-BB44-AD04-11CB6F6861BE}"/>
    <hyperlink ref="E9545" r:id="rId20732" display="https://www.esportsearnings.com/tournaments/25940-dlpt-9" xr:uid="{D7231D1E-3085-A44C-8CDB-95DFEE01D27D}"/>
    <hyperlink ref="E9546" r:id="rId20733" display="https://www.esportsearnings.com/tournaments/25790-generation-next-team-cup" xr:uid="{BB94F435-D3AF-9E4F-9B7C-ADB124379EAA}"/>
    <hyperlink ref="E9547" r:id="rId20734" display="https://www.esportsearnings.com/tournaments/29888-hotg-hrx-qualifer1" xr:uid="{8352356A-33EB-1D4F-B36D-A5BEBB8943BC}"/>
    <hyperlink ref="E9548" r:id="rId20735" display="https://www.esportsearnings.com/tournaments/28864-insomnia-xix" xr:uid="{65CE7F60-CC95-6642-B51E-F53D98BEFFE3}"/>
    <hyperlink ref="E9549" r:id="rId20736" display="https://www.esportsearnings.com/events/5141-meundies-invitational" xr:uid="{B62013BB-9F0B-B244-813A-C3AF75951DBC}"/>
    <hyperlink ref="E9550" r:id="rId20737" display="https://www.esportsearnings.com/tournaments/25337-nvidia-gext-indonesia-2017" xr:uid="{53320BBD-3C19-AB49-837E-FAE5E8E1549D}"/>
    <hyperlink ref="E9551" r:id="rId20738" display="https://www.esportsearnings.com/tournaments/33581-oug-tournament-2017-tekken-7" xr:uid="{DAAC6466-4211-454D-AD9C-936A9395966C}"/>
    <hyperlink ref="E9552" r:id="rId20739" display="https://www.esportsearnings.com/tournaments/25357-rps" xr:uid="{D0DBBA3E-30A8-A145-AB08-E3BFB631459D}"/>
    <hyperlink ref="E9553" r:id="rId20740" display="https://www.esportsearnings.com/tournaments/25872-rps" xr:uid="{3295652D-16B5-A146-AEA1-E7C3ADF099E7}"/>
    <hyperlink ref="E9554" r:id="rId20741" display="https://www.esportsearnings.com/tournaments/25332-taiwan-excellence-gaming-cup-2017" xr:uid="{26C301D6-085B-0045-B1E3-743D4316FCEC}"/>
    <hyperlink ref="E9555" r:id="rId20742" display="https://www.esportsearnings.com/tournaments/25673-friday-night-turnip-74" xr:uid="{6F826870-0B6B-744B-9B95-ED4E325DC1A6}"/>
    <hyperlink ref="E9556" r:id="rId20743" display="https://www.esportsearnings.com/tournaments/35365-oug-tournament-2017-tekken-7" xr:uid="{4C57304C-E8B3-6247-A86E-FCCED8000FDF}"/>
    <hyperlink ref="E9557" r:id="rId20744" display="https://www.esportsearnings.com/events/4609-prodota-cup-sea" xr:uid="{ED4CA3F8-E0CE-C44E-860D-673BFB4C68D4}"/>
    <hyperlink ref="E9558" r:id="rId20745" display="https://www.esportsearnings.com/tournaments/38125-10th-ptt-cup" xr:uid="{621628D5-8B52-DD4B-9701-2F1006D7ADEF}"/>
    <hyperlink ref="E9559" r:id="rId20746" display="https://www.esportsearnings.com/events/5253-olimoleague-october-2017" xr:uid="{E77AB2A1-4E84-B146-B6A4-17BDEE5C6ACF}"/>
    <hyperlink ref="E9560" r:id="rId20747" display="https://www.esportsearnings.com/events/5018-daddyskins-cup" xr:uid="{E2697835-6652-F141-B6D6-18DC9597C046}"/>
    <hyperlink ref="E9561" r:id="rId20748" display="https://www.esportsearnings.com/events/5134-douyutv-asia-invitational-season-2" xr:uid="{48A42A2E-7317-2F41-B5A4-AF94A041C39E}"/>
    <hyperlink ref="E9562" r:id="rId20749" display="https://www.esportsearnings.com/tournaments/25888-oce-pgs-phase-3" xr:uid="{DE56AF44-8265-8A46-A180-C91A6951BB57}"/>
    <hyperlink ref="E9563" r:id="rId20750" display="https://www.esportsearnings.com/tournaments/25280-4gamers-omen-csgo-masters-porto" xr:uid="{92531876-F381-5542-813F-34AD571A3826}"/>
    <hyperlink ref="E9564" r:id="rId20751" display="https://www.esportsearnings.com/events/7526-ctwc-2017" xr:uid="{01221B82-84F9-784E-8B00-7FEB752DC32D}"/>
    <hyperlink ref="E9565" r:id="rId20752" display="https://www.esportsearnings.com/events/5132-dreamhack-denver-2017" xr:uid="{1CE836E7-88CA-A14D-935D-4EBC675147E1}"/>
    <hyperlink ref="E9566" r:id="rId20753" display="https://www.esportsearnings.com/tournaments/25759-duel-links-cs-1" xr:uid="{F4E02560-7745-D747-8B67-9F0C4F8C79A2}"/>
    <hyperlink ref="E9567" r:id="rId20754" display="https://www.esportsearnings.com/events/5054-extremesland-2017" xr:uid="{746CDBFC-E02C-1F4D-B9C0-1C54F2059A93}"/>
    <hyperlink ref="E9568" r:id="rId20755" display="https://www.esportsearnings.com/tournaments/25284-northern-arena-rocket-league-invitational" xr:uid="{6D27222C-458F-5545-873A-2B75900EA605}"/>
    <hyperlink ref="E9569" r:id="rId20756" display="https://www.esportsearnings.com/events/5130-pgl-open-bucharest-2017" xr:uid="{3325381F-89A5-284D-919F-EBC645FE80A5}"/>
    <hyperlink ref="E9570" r:id="rId20757" display="https://www.esportsearnings.com/events/6802-point-blank-2017-international-championship" xr:uid="{FC21209F-ABDD-1342-81B0-862ECF0BD652}"/>
    <hyperlink ref="E9571" r:id="rId20758" display="https://www.esportsearnings.com/tournaments/25259-point-blank-2017-international-womens-championship" xr:uid="{873FC554-83E4-5F49-A979-AA65F1645122}"/>
    <hyperlink ref="E9572" r:id="rId20759" display="https://www.esportsearnings.com/tournaments/26110-rg-lan-2017-fall" xr:uid="{E84877C7-5F45-494D-B852-2C52AA1A9BD8}"/>
    <hyperlink ref="E9573" r:id="rId20760" display="https://www.esportsearnings.com/tournaments/26079-smash-of-the-ages-26" xr:uid="{DBDBC7E3-07A0-7C49-A34C-3A04F6B2040E}"/>
    <hyperlink ref="E9574" r:id="rId20761" display="https://www.esportsearnings.com/tournaments/25265-st-petersburg-governors-cup" xr:uid="{AD7C0D96-A261-F741-99CB-E830BFD3E32E}"/>
    <hyperlink ref="E9575" r:id="rId20762" display="https://www.esportsearnings.com/tournaments/25470-the-major-league-2017" xr:uid="{CF1AFCCA-DA8A-9C4E-A758-A5F27AE252E0}"/>
    <hyperlink ref="E9576" r:id="rId20763" display="https://www.esportsearnings.com/events/4766-tiger-masters-season-3" xr:uid="{5059747D-D21E-1242-B407-FD9FC5DC11B0}"/>
    <hyperlink ref="E9577" r:id="rId20764" display="https://www.esportsearnings.com/tournaments/25582-2017-esl-anz-cup-october" xr:uid="{B17BC585-59E7-744C-91DC-3C193689949E}"/>
    <hyperlink ref="E9578" r:id="rId20765" display="https://www.esportsearnings.com/events/6733-clash-of-the-hippo-series" xr:uid="{FA69F3FB-3167-D645-B0A8-88E9924E38BA}"/>
    <hyperlink ref="E9579" r:id="rId20766" display="https://www.esportsearnings.com/tournaments/25939-dlpt-8" xr:uid="{12AB3082-0C72-8F4F-B00F-EA7E96E50B87}"/>
    <hyperlink ref="E9580" r:id="rId20767" display="https://www.esportsearnings.com/events/5351-esports-arizona-talking-stick-resort" xr:uid="{C39ADF93-535F-034F-8026-F447595A4019}"/>
    <hyperlink ref="E9581" r:id="rId20768" display="https://www.esportsearnings.com/events/5133-h1z1-twitch-invitational-2017" xr:uid="{179AED83-2C58-1945-B1E3-2EBBF2707AD9}"/>
    <hyperlink ref="E9582" r:id="rId20769" display="https://www.esportsearnings.com/events/5126-ogn-overwatch-apex-season-4" xr:uid="{EA687867-7A25-CB49-A020-C4A11044C28D}"/>
    <hyperlink ref="E9583" r:id="rId20770" display="https://www.esportsearnings.com/events/5138-pxl-lan-48" xr:uid="{8639DBAC-9367-5542-B8D8-19D0608A6516}"/>
    <hyperlink ref="E9584" r:id="rId20771" display="https://www.esportsearnings.com/tournaments/29194-spheriz-cup-2" xr:uid="{988087CB-C538-4E46-800E-E54BA7CC7A8C}"/>
    <hyperlink ref="E9585" r:id="rId20772" display="https://www.esportsearnings.com/events/5128-twitchcon-2017" xr:uid="{DB6D7BF5-96A3-4844-9C19-F57215600909}"/>
    <hyperlink ref="E9586" r:id="rId20773" display="https://www.esportsearnings.com/tournaments/25672-friday-night-turnip-73" xr:uid="{D8924747-CDFC-5E4D-8E5E-7BA441ECED46}"/>
    <hyperlink ref="E9587" r:id="rId20774" display="https://www.esportsearnings.com/tournaments/38173-grail-quest-2017" xr:uid="{FB7C4092-7A01-814B-994C-43D558F235A2}"/>
    <hyperlink ref="E9588" r:id="rId20775" display="https://www.esportsearnings.com/events/5001-king-of-nordic-season-8" xr:uid="{3137B5DC-0060-1042-8940-D7FEBD0DBF5B}"/>
    <hyperlink ref="E9589" r:id="rId20776" display="https://www.esportsearnings.com/tournaments/26078-knowhere-32-singles" xr:uid="{615EEFDC-9919-1C42-8823-3C0454E33273}"/>
    <hyperlink ref="E9590" r:id="rId20777" display="https://www.esportsearnings.com/events/5120-ogn-overwatch-apex-season-5-challengers" xr:uid="{163E4C44-74C1-954E-8624-E5D820346228}"/>
    <hyperlink ref="E9591" r:id="rId20778" display="https://www.esportsearnings.com/events/4595-dust2-dk-masters" xr:uid="{A2F2A8A4-F409-F542-BF31-1B4514D229F8}"/>
    <hyperlink ref="E9592" r:id="rId20779" display="https://www.esportsearnings.com/tournaments/25195-hand-of-the-gods-fall-circuit-tuesdays-weekly-cup-5" xr:uid="{5B6DC51C-B6C2-B043-B8B9-A43F1E17DBBD}"/>
    <hyperlink ref="E9593" r:id="rId20780" display="https://www.esportsearnings.com/tournaments/30756-iwcgps-2017" xr:uid="{20287202-01AF-7440-A195-6F0ED14CC9F0}"/>
    <hyperlink ref="E9594" r:id="rId20781" display="https://www.esportsearnings.com/tournaments/42710-pgs-eu-phase-3" xr:uid="{A73FA56B-E17D-4D4C-B52F-F60C4D8A7706}"/>
    <hyperlink ref="E9595" r:id="rId20782" display="https://www.esportsearnings.com/tournaments/26437-prl-s2" xr:uid="{E81F8569-7C24-FB4F-BD40-FEBB818EADDE}"/>
    <hyperlink ref="E9596" r:id="rId20783" display="https://www.esportsearnings.com/tournaments/26069-telenor-csgo-bonanza-16-a" xr:uid="{741BBF97-D8F2-1D4C-A12B-3B710A7A0092}"/>
    <hyperlink ref="E9597" r:id="rId20784" display="https://www.esportsearnings.com/tournaments/25822-anime-duels-2" xr:uid="{CC63A28F-12E7-7742-AE5E-99FAE3ACEF41}"/>
    <hyperlink ref="E9598" r:id="rId20785" display="https://www.esportsearnings.com/events/5142-apac-premier-2017" xr:uid="{F213BE07-970C-C44D-A2FF-08AEBC01D1BC}"/>
    <hyperlink ref="E9599" r:id="rId20786" display="https://www.esportsearnings.com/events/5118-2017-hct-summer" xr:uid="{0743DB26-0C73-0144-9B83-64E74F841739}"/>
    <hyperlink ref="E9600" r:id="rId20787" display="https://www.esportsearnings.com/events/7295-2ggc-fire-emblem-saga" xr:uid="{2999E604-928B-8045-82F1-170863F8999A}"/>
    <hyperlink ref="E9601" r:id="rId20788" display="https://www.esportsearnings.com/tournaments/25819-anime-duels-1" xr:uid="{298ACA43-73EF-9D4C-990A-680C54C6E511}"/>
    <hyperlink ref="E9602" r:id="rId20789" display="https://www.esportsearnings.com/events/5115-brasil-game-cup-2017-sao-paulo" xr:uid="{F5370A21-AB31-F54A-89B7-73006CA3AD17}"/>
    <hyperlink ref="E9603" r:id="rId20790" display="https://www.esportsearnings.com/events/5119-epic-twenty-two" xr:uid="{1589EE72-A152-7F4A-B00D-3BF79D9997A1}"/>
    <hyperlink ref="E9604" r:id="rId20791" display="https://www.esportsearnings.com/tournaments/25188-esl-go4hotg-fall-circuit-cup-2017-finals" xr:uid="{61090AF4-ABB5-F149-9968-24263A6AD9D0}"/>
    <hyperlink ref="E9605" r:id="rId20792" display="https://www.esportsearnings.com/events/5053-esl-mistrzostwa-polski-summer-2017" xr:uid="{9760D682-8252-5D4A-AFE5-CAC9DF3E1986}"/>
    <hyperlink ref="E9606" r:id="rId20793" display="https://www.esportsearnings.com/tournaments/37584-kings-of-the-north-season-4" xr:uid="{573D8F3F-BD05-8D46-9FCD-71F6AE66EAFB}"/>
    <hyperlink ref="E9607" r:id="rId20794" display="https://www.esportsearnings.com/tournaments/42737-pgs-cis-phase-3" xr:uid="{CB2ABC3D-4B29-3545-BBCD-1EAB6E1BDC38}"/>
    <hyperlink ref="E9608" r:id="rId20795" display="https://www.esportsearnings.com/events/5213-salty-juans-4" xr:uid="{82560309-4179-CB48-BC50-5346ABDAEE9C}"/>
    <hyperlink ref="E9609" r:id="rId20796" display="https://www.esportsearnings.com/tournaments/25541-seam-2017-tekken-7" xr:uid="{A24A14B4-9835-CC41-9AEF-5CE301E9DD7F}"/>
    <hyperlink ref="E9610" r:id="rId20797" display="https://www.esportsearnings.com/tournaments/25164-seoul-cup-ogn-super-match" xr:uid="{9E23B73B-D522-804C-BDE3-0A92E1674EF3}"/>
    <hyperlink ref="E9611" r:id="rId20798" display="https://www.esportsearnings.com/events/5117-starladder-and-i-league-invitational-3" xr:uid="{A6B0AAA1-3773-7444-8651-62D9DD901CB1}"/>
    <hyperlink ref="E9612" r:id="rId20799" display="https://www.esportsearnings.com/tournaments/25823-tutpup-24-h-tournament" xr:uid="{A6C92B39-5DC3-9243-BFE2-07A14ADA0DDA}"/>
    <hyperlink ref="E9613" r:id="rId20800" display="https://www.esportsearnings.com/tournaments/28556-vancouver-regional-championships-2017" xr:uid="{866D4530-BBE7-3741-A7D1-2F853F1D394A}"/>
    <hyperlink ref="E9614" r:id="rId20801" display="https://www.esportsearnings.com/events/4786-wca-2017-cn-qualifiers" xr:uid="{F4E03B9E-8DC0-0641-A8E5-3C7DBC77BD65}"/>
    <hyperlink ref="E9615" r:id="rId20802" display="https://www.esportsearnings.com/events/5179-apollo-x" xr:uid="{9FE8F382-68FD-B848-BF8E-B2FFEF8B5E52}"/>
    <hyperlink ref="E9616" r:id="rId20803" display="https://www.esportsearnings.com/events/7475-broad-street-battle-october-2017" xr:uid="{6A704BA9-1C4A-5A4C-9A3A-22DB5A5D93EA}"/>
    <hyperlink ref="E9617" r:id="rId20804" display="https://www.esportsearnings.com/tournaments/25174-hand-of-the-gods-fall-circuit-weekly-cup-5" xr:uid="{09A09C48-4C50-D84D-A375-42B9E203549D}"/>
    <hyperlink ref="E9618" r:id="rId20805" display="https://www.esportsearnings.com/tournaments/29494-icepepper-cup" xr:uid="{112D8A31-034B-3147-9BE0-44503D5ECCD9}"/>
    <hyperlink ref="E9619" r:id="rId20806" display="https://www.esportsearnings.com/tournaments/25566-mcs-3" xr:uid="{B021345A-FB8E-0C49-B95A-7D456DD3D2F3}"/>
    <hyperlink ref="E9620" r:id="rId20807" display="https://www.esportsearnings.com/tournaments/25183-umaine-pro-2" xr:uid="{7DF0551C-D595-B145-B0B1-992CFCB7762F}"/>
    <hyperlink ref="E9621" r:id="rId20808" display="https://www.esportsearnings.com/events/5112-eleague-csgo-premier-2017" xr:uid="{CD7DEE5C-887F-584D-BF7E-E0F9839F829D}"/>
    <hyperlink ref="E9622" r:id="rId20809" display="https://www.esportsearnings.com/tournaments/25671-friday-night-turnip-72" xr:uid="{5214B7F2-7CFE-A74F-8A6A-2F06B85C66B7}"/>
    <hyperlink ref="E9623" r:id="rId20810" display="https://www.esportsearnings.com/tournaments/25219-the-manila-challenge" xr:uid="{4C222F20-9509-9D40-BEAA-F13BAEDBA9A8}"/>
    <hyperlink ref="E9624" r:id="rId20811" display="https://www.esportsearnings.com/tournaments/32818-2017-npas" xr:uid="{E649ACD9-EFA9-1C4E-A02D-21C67D182432}"/>
    <hyperlink ref="E9625" r:id="rId20812" display="https://www.esportsearnings.com/events/5703-esl-anz-championship-season-5" xr:uid="{7004DF0A-0C17-1C47-BA8E-8E51554A9816}"/>
    <hyperlink ref="E9626" r:id="rId20813" display="https://www.esportsearnings.com/tournaments/25190-esl-go4paladins-26-europe" xr:uid="{B65B0676-9CAE-BE4C-B118-F5E773092CF5}"/>
    <hyperlink ref="E9627" r:id="rId20814" display="https://www.esportsearnings.com/events/4418-hellcase-cup" xr:uid="{73F836AC-C4FC-E342-B93B-3E59A1124865}"/>
    <hyperlink ref="E9628" r:id="rId20815" display="https://www.esportsearnings.com/tournaments/25165-igame-com-nordic-invitational-2" xr:uid="{A04D8EEE-88C1-D342-9DFF-EE11ED2320BA}"/>
    <hyperlink ref="E9629" r:id="rId20816" display="https://www.esportsearnings.com/tournaments/28038-pg-cup-7" xr:uid="{CB872D6F-E6D1-B246-BF50-2E683580E01A}"/>
    <hyperlink ref="E9630" r:id="rId20817" display="https://www.esportsearnings.com/tournaments/25167-csgo-thailand-master-2017" xr:uid="{0CCBDA04-79F1-D347-8796-C128609E2DE9}"/>
    <hyperlink ref="E9631" r:id="rId20818" display="https://www.esportsearnings.com/events/5113-csesport-com-cup" xr:uid="{3D8103BD-C1B7-D247-B579-2E565D313288}"/>
    <hyperlink ref="E9632" r:id="rId20819" display="https://www.esportsearnings.com/tournaments/25136-hand-of-the-gods-fall-circuit-tuesdays-weekly-cup-4" xr:uid="{0693BBED-6638-B345-9EF2-D8C537A1CE6D}"/>
    <hyperlink ref="E9633" r:id="rId20820" display="https://www.esportsearnings.com/tournaments/43081-adopt-a-noob-2018-world-cup-edition" xr:uid="{1A88C80F-03BC-C641-BF12-448155412859}"/>
    <hyperlink ref="E9634" r:id="rId20821" display="https://www.esportsearnings.com/tournaments/30045-barcelona-games-world-hearthstone-2017" xr:uid="{C6E40830-F6AB-1B47-BC65-B35CD559F1CF}"/>
    <hyperlink ref="E9635" r:id="rId20822" display="https://www.esportsearnings.com/tournaments/28555-daytona-beach-regional-championships-2017" xr:uid="{D57CC0DE-2162-5645-B835-38E0A2310001}"/>
    <hyperlink ref="E9636" r:id="rId20823" display="https://www.esportsearnings.com/tournaments/29767-dgc-2017" xr:uid="{3EF593FD-DD37-BA40-AC2A-7ACB95FB3B5B}"/>
    <hyperlink ref="E9637" r:id="rId20824" display="https://www.esportsearnings.com/events/5102-esl-african-championship-season-2" xr:uid="{437915F4-8971-2B49-82C0-18631ABB3A17}"/>
    <hyperlink ref="E9638" r:id="rId20825" display="https://www.esportsearnings.com/tournaments/25118-esl-go4hotg-4-fall-circuit-cup-2017" xr:uid="{F41833FB-A433-AE4F-981D-B30508010425}"/>
    <hyperlink ref="E9639" r:id="rId20826" display="https://www.esportsearnings.com/tournaments/25166-nvidia-gext-vietnam-2017" xr:uid="{14BB1FE2-BE3F-BC4F-BFA4-728F6AA344C8}"/>
    <hyperlink ref="E9640" r:id="rId20827" display="https://www.esportsearnings.com/events/5611-overwatch-contenders-2017-season-1" xr:uid="{62227D30-B871-8147-89B1-753A1C9FA0BF}"/>
    <hyperlink ref="E9641" r:id="rId20828" display="https://www.esportsearnings.com/tournaments/25111-overwatch-pacific-championship-2017-season-2" xr:uid="{B62C3092-C4FE-8E42-9400-BF74F263C4E8}"/>
    <hyperlink ref="E9642" r:id="rId20829" display="https://www.esportsearnings.com/events/5104-puchar-polski-cybersport-season-2" xr:uid="{64397239-18F7-A84F-A40C-2C5C809D60A5}"/>
    <hyperlink ref="E9643" r:id="rId20830" display="https://www.esportsearnings.com/tournaments/26119-rocket-league-texas-dallas-open" xr:uid="{3ECD86E5-73B9-EF47-A1F8-AE60CB80CE2D}"/>
    <hyperlink ref="E9644" r:id="rId20831" display="https://www.esportsearnings.com/tournaments/25818-shrimp-cup" xr:uid="{A7420FCA-6B9B-044B-9197-93C19A7CE7E3}"/>
    <hyperlink ref="E9645" r:id="rId20832" display="https://www.esportsearnings.com/tournaments/25126-telkom-dgl-masters-2017-season-2-masters-cup" xr:uid="{DB652963-D415-364C-8C64-BC25E8BB9786}"/>
    <hyperlink ref="E9646" r:id="rId20833" display="https://www.esportsearnings.com/events/5168-the-big-house-7" xr:uid="{E04518C2-DDE3-9D4C-9948-A33AAB469CEA}"/>
    <hyperlink ref="E9647" r:id="rId20834" display="https://www.esportsearnings.com/tournaments/43381-twfighter-major-2017-tekken-7" xr:uid="{779D4544-7A75-054C-BFF9-450F41A35F6D}"/>
    <hyperlink ref="E9648" r:id="rId20835" display="https://www.esportsearnings.com/tournaments/25274-vs-gaming-championship-dgc" xr:uid="{305A4F48-55D9-8949-8F81-E08DF87BBEE2}"/>
    <hyperlink ref="E9649" r:id="rId20836" display="https://www.esportsearnings.com/tournaments/25278-vs-gaming-championship-2017" xr:uid="{A23DD82A-13C2-7142-8B41-67CE6EF1D44C}"/>
    <hyperlink ref="E9650" r:id="rId20837" display="https://www.esportsearnings.com/tournaments/47912-5k-mw2-throwback" xr:uid="{1A44D2F0-02AF-EC4E-A8A5-69E4D4FFAD05}"/>
    <hyperlink ref="E9651" r:id="rId20838" display="https://www.esportsearnings.com/tournaments/43380-barcelona-games-world-2017-tekken-7" xr:uid="{B0398404-45A1-B447-B3F2-7A24E53D6394}"/>
    <hyperlink ref="E9652" r:id="rId20839" display="https://www.esportsearnings.com/tournaments/25080-cfel-vietnam-2017-season-2" xr:uid="{19D795F6-7DC5-7849-9820-50EE9C8337F4}"/>
    <hyperlink ref="E9653" r:id="rId20840" display="https://www.esportsearnings.com/tournaments/25947-dlpt-7" xr:uid="{15E9B3C2-52C1-0D4B-BEBE-F1E18F2A1F7B}"/>
    <hyperlink ref="E9654" r:id="rId20841" display="https://www.esportsearnings.com/tournaments/25127-famalicao-extreme-gaming" xr:uid="{5AC6E784-20A0-0640-B0EA-F5CC5FC9F1F3}"/>
    <hyperlink ref="E9655" r:id="rId20842" display="https://www.esportsearnings.com/tournaments/25123-hand-of-the-gods-fall-circuit-weekly-cup-4" xr:uid="{E82748B8-6B16-EF4D-B8A2-F8CE1ACE000B}"/>
    <hyperlink ref="E9656" r:id="rId20843" display="https://www.esportsearnings.com/tournaments/25377-legend-series-overwatch" xr:uid="{7DC17240-C2B4-3C4C-AB2B-103D0AEFF8D6}"/>
    <hyperlink ref="E9657" r:id="rId20844" display="https://www.esportsearnings.com/tournaments/25082-nordish-gaming-convention-masters-2017" xr:uid="{4058D6B3-CCE1-4549-9463-4D8E8AE7D6AA}"/>
    <hyperlink ref="E9658" r:id="rId20845" display="https://www.esportsearnings.com/tournaments/42518-scuf-gaming-botg-series-modern-warfare-2" xr:uid="{60C3798D-50AC-D04F-AC04-DEF8AE555CE4}"/>
    <hyperlink ref="E9659" r:id="rId20846" display="https://www.esportsearnings.com/tournaments/43382-tekken-extreme-tournament-2017" xr:uid="{E7C497A3-E726-3D43-9A82-ABFFD43E9A2A}"/>
    <hyperlink ref="E9660" r:id="rId20847" display="https://www.esportsearnings.com/events/5097-world-cyber-arena-2017-mena" xr:uid="{A030093D-6800-6B41-919F-60B7FF0B384C}"/>
    <hyperlink ref="E9661" r:id="rId20848" display="https://www.esportsearnings.com/tournaments/45316-darknoob-vs-king-marv-bo7-showmatch" xr:uid="{ED836253-8656-9A41-B8E6-B4B776015D22}"/>
    <hyperlink ref="E9662" r:id="rId20849" display="https://www.esportsearnings.com/events/5114-esl-brasil-premier-league-season-4" xr:uid="{E53F2836-0E88-AE42-9536-FF4AB290A81D}"/>
    <hyperlink ref="E9663" r:id="rId20850" display="https://www.esportsearnings.com/tournaments/25670-friday-night-turnip-71" xr:uid="{E462A590-83C8-8040-BD11-65047DBA99B2}"/>
    <hyperlink ref="E9664" r:id="rId20851" display="https://www.esportsearnings.com/events/6013-rlrs-season-4" xr:uid="{E845290A-AC77-8A47-B54F-9F213DD21014}"/>
    <hyperlink ref="E9665" r:id="rId20852" display="https://www.esportsearnings.com/tournaments/25120-smite-prime-hand-of-the-gods-2017-10-06" xr:uid="{C1329A20-B9F7-164A-9179-E4E18E1333BD}"/>
    <hyperlink ref="E9666" r:id="rId20853" display="https://www.esportsearnings.com/events/9260-finnish-esports-league-season-3" xr:uid="{2D21EF52-F23D-D245-8787-A710102D4F1D}"/>
    <hyperlink ref="E9667" r:id="rId20854" display="https://www.esportsearnings.com/tournaments/26266-ramen-bowl-2" xr:uid="{A85A8F19-FD74-EF45-BCDD-B2896868B7AE}"/>
    <hyperlink ref="E9668" r:id="rId20855" display="https://www.esportsearnings.com/tournaments/25933-dsc-october-2017" xr:uid="{161198E0-EE9D-8E4B-B60E-AFBCC1418235}"/>
    <hyperlink ref="E9669" r:id="rId20856" display="https://www.esportsearnings.com/tournaments/25585-probe-starcraft-league-september-edition" xr:uid="{7EEAB1EC-9FC1-1842-BBDD-723FC997401E}"/>
    <hyperlink ref="E9670" r:id="rId20857" display="https://www.esportsearnings.com/events/5344-smash-at-the-block" xr:uid="{DEB699B3-421A-6740-B49A-453FAA336BEA}"/>
    <hyperlink ref="E9671" r:id="rId20858" display="https://www.esportsearnings.com/tournaments/26068-telenor-csgo-bonanza-13" xr:uid="{5B2450EC-456B-9F48-B17D-BD0C61B28337}"/>
    <hyperlink ref="E9672" r:id="rId20859" display="https://www.esportsearnings.com/tournaments/26265-catch-these-arms-2" xr:uid="{549669A2-7434-9F49-B687-E9286AA6B285}"/>
    <hyperlink ref="E9673" r:id="rId20860" display="https://www.esportsearnings.com/tournaments/25121-hand-of-the-gods-fall-circuit-tuesdays-weekly-cup-3" xr:uid="{3D79BCF3-5578-2B42-B4B9-DC06EB7880DE}"/>
    <hyperlink ref="E9674" r:id="rId20861" display="https://www.esportsearnings.com/events/6480-masters-coliseum-2" xr:uid="{C2E45CF3-CC17-A243-AB79-E150F52AE003}"/>
    <hyperlink ref="E9675" r:id="rId20862" display="https://www.esportsearnings.com/tournaments/26949-pro-league-year-2-season-3-asia-pacific-australia-and-new-zealand" xr:uid="{EC7FF042-9961-224B-8557-D5F89A289E84}"/>
    <hyperlink ref="E9676" r:id="rId20863" display="https://www.esportsearnings.com/events/7585-titled-tuesday-october-2017" xr:uid="{80FA11D6-547A-674E-AD1B-25A259BE804D}"/>
    <hyperlink ref="E9677" r:id="rId20864" display="https://www.esportsearnings.com/tournaments/25018-2017-china-top" xr:uid="{3509C789-09EA-4F4D-8FD1-8BBA69733FDD}"/>
    <hyperlink ref="E9678" r:id="rId20865" display="https://www.esportsearnings.com/tournaments/18714-almeo-esports-cup" xr:uid="{6EFA6652-6167-3943-AC35-9DC9049891C1}"/>
    <hyperlink ref="E9679" r:id="rId20866" display="https://www.esportsearnings.com/tournaments/25023-cfs-national-finals" xr:uid="{36200152-AED6-3E41-A4DE-111AFE4C1CC3}"/>
    <hyperlink ref="E9680" r:id="rId20867" display="https://www.esportsearnings.com/tournaments/25003-crossfire-elite-league-2017-season-2" xr:uid="{309D131A-C514-7740-B806-5E2DC511559B}"/>
    <hyperlink ref="E9681" r:id="rId20868" display="https://www.esportsearnings.com/tournaments/25427-crossfire-stars-invitational-hanoi-qualifier-2017" xr:uid="{CD6FADF3-0791-F141-BC15-F70135B733F8}"/>
    <hyperlink ref="E9682" r:id="rId20869" display="https://www.esportsearnings.com/tournaments/25031-cyberpowerpc-extreme-gaming-series-fall-2017" xr:uid="{2505DDE5-0F49-5444-89B4-3F00DA9C1B40}"/>
    <hyperlink ref="E9683" r:id="rId20870" display="https://www.esportsearnings.com/tournaments/25117-esl-go4hotg-3-fall-circuit-cup-2017" xr:uid="{CB298C6F-ED50-A540-83C3-8E84237BFD79}"/>
    <hyperlink ref="E9684" r:id="rId20871" display="https://www.esportsearnings.com/tournaments/28598-esoc-zutazuta-classic" xr:uid="{E2F0DCA7-833E-F04A-9517-FC8640E451D6}"/>
    <hyperlink ref="E9685" r:id="rId20872" display="https://www.esportsearnings.com/tournaments/25000-essentials-tf-season-0-monthly-cup-1" xr:uid="{1F5DE435-9F59-0C49-96FC-6DDA57920797}"/>
    <hyperlink ref="E9686" r:id="rId20873" display="https://www.esportsearnings.com/events/5082-gametyrant-expo-2017" xr:uid="{950A6739-B7B9-EB41-A5AF-DD08F4A1A23D}"/>
    <hyperlink ref="E9687" r:id="rId20874" display="https://www.esportsearnings.com/events/5087-gsl-2017-super-tournament-2" xr:uid="{19054DC8-F94F-DE4A-82B2-491F39C13484}"/>
    <hyperlink ref="E9688" r:id="rId20875" display="https://www.esportsearnings.com/tournaments/28554-hartford-regional-championships-2017" xr:uid="{FD279275-36AE-FD41-AEEF-6CF2868EB939}"/>
    <hyperlink ref="E9689" r:id="rId20876" display="https://www.esportsearnings.com/events/4960-hgc-2017-phase-2" xr:uid="{CEA6049B-EDB7-DD41-88EE-D7A7F8F0EDCB}"/>
    <hyperlink ref="E9690" r:id="rId20877" display="https://www.esportsearnings.com/tournaments/25017-igromir-2017-hotg" xr:uid="{B0D23F58-251E-B749-B7E0-671766D77BAD}"/>
    <hyperlink ref="E9691" r:id="rId20878" display="https://www.esportsearnings.com/tournaments/25004-mountain-dew-arena-2017" xr:uid="{DC4444C8-61C9-7C4D-B66D-283D5F033106}"/>
    <hyperlink ref="E9692" r:id="rId20879" display="https://www.esportsearnings.com/tournaments/28842-mythic-dungeon-invitational-2017" xr:uid="{399AE32F-F188-5A46-A137-DC469D9A4FB1}"/>
    <hyperlink ref="E9693" r:id="rId20880" display="https://www.esportsearnings.com/events/5070-overwatch-premier-series-2017" xr:uid="{9A1DF2C3-EB3C-1645-BCBF-5277BFC6A290}"/>
    <hyperlink ref="E9694" r:id="rId20881" display="https://www.esportsearnings.com/tournaments/25013-pc-coolers-league-csgo-season-2" xr:uid="{95785DD6-8040-C844-A974-3D06B8C38329}"/>
    <hyperlink ref="E9695" r:id="rId20882" display="https://www.esportsearnings.com/events/5092-takes-penthouse-party-3" xr:uid="{961FB65C-0765-504D-91A0-84AA80F324CB}"/>
    <hyperlink ref="E9696" r:id="rId20883" display="https://www.esportsearnings.com/events/5103-the-fall-classic-2017" xr:uid="{2CADB1BC-AA00-0843-AEE2-8ED6CA5DB886}"/>
    <hyperlink ref="E9697" r:id="rId20884" display="https://www.esportsearnings.com/tournaments/29565-valenciennes-game-arena-2017-trackmania" xr:uid="{65575888-9AF8-D043-B0D5-15A88E38EA63}"/>
    <hyperlink ref="E9698" r:id="rId20885" display="https://www.esportsearnings.com/tournaments/26667-agle-lan-event-3" xr:uid="{686010FE-1D4D-8D49-BA32-FD8D34E685A8}"/>
    <hyperlink ref="E9699" r:id="rId20886" display="https://www.esportsearnings.com/tournaments/25051-calyptus-cup-essen-runback" xr:uid="{D22CA506-D19C-644A-B22C-EABAEF1AD55D}"/>
    <hyperlink ref="E9700" r:id="rId20887" display="https://www.esportsearnings.com/tournaments/25024-cfcl-pro-league-season-2-month-3" xr:uid="{592B65E2-4FA0-D74D-8509-96D76E65DC6E}"/>
    <hyperlink ref="E9701" r:id="rId20888" display="https://www.esportsearnings.com/tournaments/25010-connection-lan-2017" xr:uid="{352FE6C3-82FD-9240-BB6A-A8021D8E8F0D}"/>
    <hyperlink ref="E9702" r:id="rId20889" display="https://www.esportsearnings.com/events/5108-d2cl-season-13" xr:uid="{A2B2C8B7-1BF3-FF4F-820A-395F1E60C312}"/>
    <hyperlink ref="E9703" r:id="rId20890" display="https://www.esportsearnings.com/tournaments/25938-dlpt-6" xr:uid="{5A687296-1251-9248-989E-F399B27F6584}"/>
    <hyperlink ref="E9704" r:id="rId20891" display="https://www.esportsearnings.com/tournaments/24965-hammerdown-cup-1" xr:uid="{A55E2B55-BDCE-184D-9D2D-38E8EA593B68}"/>
    <hyperlink ref="E9705" r:id="rId20892" display="https://www.esportsearnings.com/tournaments/25124-hand-of-the-gods-fall-circuit-weekly-cup-3" xr:uid="{76675E7B-3299-0C47-AC3D-10CA2BC30715}"/>
    <hyperlink ref="E9706" r:id="rId20893" display="https://www.esportsearnings.com/events/4957-hgc-2017-au-and-nz" xr:uid="{DD3A9723-8A3E-8440-87FC-BEAB7C0D2491}"/>
    <hyperlink ref="E9707" r:id="rId20894" display="https://www.esportsearnings.com/tournaments/24957-ne-esports" xr:uid="{7A431FC4-C3B5-8747-97A0-AED8E51E6AE4}"/>
    <hyperlink ref="E9708" r:id="rId20895" display="https://www.esportsearnings.com/events/5089-rog-cool-league-season-2" xr:uid="{53E3E8E3-3677-0F49-BEE8-B8B84330432F}"/>
    <hyperlink ref="E9709" r:id="rId20896" display="https://www.esportsearnings.com/events/5127-shoutcraft-kings-september-2017" xr:uid="{5413077B-B15D-AD4E-A1C0-6308954C1766}"/>
    <hyperlink ref="E9710" r:id="rId20897" display="https://www.esportsearnings.com/tournaments/49332-yazs-summer-cup-2017" xr:uid="{9D333E98-FE7D-F34A-B734-3326B4516C63}"/>
    <hyperlink ref="E9711" r:id="rId20898" display="https://www.esportsearnings.com/tournaments/49746-aom-1v1-championship" xr:uid="{679AD73D-38C5-584C-9BB7-1A0A9A50EA84}"/>
    <hyperlink ref="E9712" r:id="rId20899" display="https://www.esportsearnings.com/tournaments/25297-blade-and-soul-2017-world-championship" xr:uid="{D29642F6-2C37-1140-8290-ADD5B322A6DD}"/>
    <hyperlink ref="E9713" r:id="rId20900" display="https://www.esportsearnings.com/events/5014-fantasy-expo-challenge-season-4" xr:uid="{9F8CA542-E506-9A4E-9CC9-217B169E24AB}"/>
    <hyperlink ref="E9714" r:id="rId20901" display="https://www.esportsearnings.com/tournaments/25669-friday-night-turnip-70" xr:uid="{3A7EDF0D-3C25-AA47-A641-F5AF8A520B67}"/>
    <hyperlink ref="E9715" r:id="rId20902" display="https://www.esportsearnings.com/tournaments/25119-smite-prime-hand-of-the-gods-2017-09-29" xr:uid="{85F0813B-C2FF-DD45-A510-11D4BE531E0A}"/>
    <hyperlink ref="E9716" r:id="rId20903" display="https://www.esportsearnings.com/events/5075-bowstring-tension-cup" xr:uid="{EEC5C0D5-B9F3-E447-9DBE-44E70008F196}"/>
    <hyperlink ref="E9717" r:id="rId20904" display="https://www.esportsearnings.com/tournaments/24924-basetradetv-showmatch-clem-vs-denver" xr:uid="{CCCC29A7-BF46-6D45-B81B-BE79E8BBAB2F}"/>
    <hyperlink ref="E9718" r:id="rId20905" display="https://www.esportsearnings.com/events/5954-ghl-2017-fall" xr:uid="{7C7C6430-1800-AD45-A4C3-012ABEB0BAE4}"/>
    <hyperlink ref="E9719" r:id="rId20906" display="https://www.esportsearnings.com/events/5239-hcs-pro-league-na-fall-2017" xr:uid="{D027FEF5-1AD2-E646-96EE-E2162706044E}"/>
    <hyperlink ref="E9720" r:id="rId20907" display="https://www.esportsearnings.com/tournaments/24940-legend-series-3" xr:uid="{D30172EA-E9FC-4B4F-86F1-8BCD4AEB9233}"/>
    <hyperlink ref="E9721" r:id="rId20908" display="https://www.esportsearnings.com/tournaments/24914-south-american-overwatch-circuit-season-2-division-1" xr:uid="{9671CEC2-8460-BB4D-8DBD-D1A43409143E}"/>
    <hyperlink ref="E9722" r:id="rId20909" display="https://www.esportsearnings.com/events/3479-underdogs-csgo" xr:uid="{9D7262D5-EAE1-744F-86D8-48CBC28CE49B}"/>
    <hyperlink ref="E9723" r:id="rId20910" display="https://www.esportsearnings.com/tournaments/25122-hand-of-the-gods-fall-circuit-tuesdays-weekly-cup-2" xr:uid="{1B550A03-8079-AE42-A037-F679C045EEB4}"/>
    <hyperlink ref="E9724" r:id="rId20911" display="https://www.esportsearnings.com/events/5252-olimoleague-september-2017" xr:uid="{EC1F1D39-A34B-9C4D-8BED-F59EA5E4CB61}"/>
    <hyperlink ref="E9725" r:id="rId20912" display="https://www.esportsearnings.com/tournaments/25887-oce-pgs-phase-2" xr:uid="{4CA188CB-FFA9-0443-88B6-74C823784202}"/>
    <hyperlink ref="E9726" r:id="rId20913" display="https://www.esportsearnings.com/tournaments/24866-showmatch-special-vs-pengwin" xr:uid="{64841F7B-A914-5C4F-A716-33A323EC9409}"/>
    <hyperlink ref="E9727" r:id="rId20914" display="https://www.esportsearnings.com/events/5066-2017-starcraft-ii-starleague-season-2" xr:uid="{B782E17E-A344-5149-96E8-183ACF0B29B8}"/>
    <hyperlink ref="E9728" r:id="rId20915" display="https://www.esportsearnings.com/events/5084-ceotaku-2017" xr:uid="{B3084255-A947-DF43-BAAA-6B9CC5D94562}"/>
    <hyperlink ref="E9729" r:id="rId20916" display="https://www.esportsearnings.com/events/4619-copa-america-2017" xr:uid="{B52B5A7F-B782-BD45-A76C-573C2B65F1DA}"/>
    <hyperlink ref="E9730" r:id="rId20917" display="https://www.esportsearnings.com/events/4973-esea-season-25" xr:uid="{4F580473-D4AF-3D42-B166-45763A436FA7}"/>
    <hyperlink ref="E9731" r:id="rId20918" display="https://www.esportsearnings.com/tournaments/24904-esl-go4hotg-2-fall-circuit-cup-2017" xr:uid="{D36CA98C-BFF4-894C-BF98-5369597F5DF5}"/>
    <hyperlink ref="E9732" r:id="rId20919" display="https://www.esportsearnings.com/events/5098-geneva-gaming-convention-2017" xr:uid="{09B690EC-EEAA-944E-813B-A7F3EDFC161D}"/>
    <hyperlink ref="E9733" r:id="rId20920" display="https://www.esportsearnings.com/tournaments/24934-geneva-gaming-csgo-convention-2017" xr:uid="{E6280800-65FF-294C-B59C-83775FFA4A50}"/>
    <hyperlink ref="E9734" r:id="rId20921" display="https://www.esportsearnings.com/events/6732-king-of-the-hippos-series" xr:uid="{8DD71B6E-D346-5440-8B5C-D7DCB2F920E6}"/>
    <hyperlink ref="E9735" r:id="rId20922" display="https://www.esportsearnings.com/tournaments/39068-quickfire-nova-series-1-dota-2" xr:uid="{15373392-2DED-514B-9C16-61EC7970F7E7}"/>
    <hyperlink ref="E9736" r:id="rId20923" display="https://www.esportsearnings.com/events/5069-socal-regionals-2017" xr:uid="{2F30422B-BBBA-3847-8B6F-289C49BC1BB9}"/>
    <hyperlink ref="E9737" r:id="rId20924" display="https://www.esportsearnings.com/events/5804-syndicate-2017" xr:uid="{92F92D30-8F6E-5942-9C8C-D757B103F33C}"/>
    <hyperlink ref="E9738" r:id="rId20925" display="https://www.esportsearnings.com/tournaments/25762-ttt-1" xr:uid="{A3DC3FF5-3481-F94F-9C49-56E96B33D145}"/>
    <hyperlink ref="E9739" r:id="rId20926" display="https://www.esportsearnings.com/events/5071-worldgaming-canadian-championship-series" xr:uid="{FEFA76C0-DE92-7542-93F0-77C09D8DF333}"/>
    <hyperlink ref="E9740" r:id="rId20927" display="https://www.esportsearnings.com/tournaments/42144-aandc-cup-1" xr:uid="{CD4A4DCB-EFA2-CE45-87E8-090AE9940AA4}"/>
    <hyperlink ref="E9741" r:id="rId20928" display="https://www.esportsearnings.com/tournaments/35097-deadman-invitational-autumn-2017" xr:uid="{74AB88E9-C6CC-9948-A702-A9663CBAFDE8}"/>
    <hyperlink ref="E9742" r:id="rId20929" display="https://www.esportsearnings.com/tournaments/25948-dlpt-5" xr:uid="{BCA73FD4-65EE-6043-B627-50BB67769CCA}"/>
    <hyperlink ref="E9743" r:id="rId20930" display="https://www.esportsearnings.com/events/5447-elgiganten-fifa-series-2017" xr:uid="{A075DD4D-DDC3-BF4F-8FB3-90773D660FB2}"/>
    <hyperlink ref="E9744" r:id="rId20931" display="https://www.esportsearnings.com/tournaments/25727-grand-championship-cc-cup-6" xr:uid="{0775DD79-8D3A-2243-8D2B-0FB140E3C074}"/>
    <hyperlink ref="E9745" r:id="rId20932" display="https://www.esportsearnings.com/tournaments/24824-hand-of-the-gods-fall-circuit-weekly-cup-2" xr:uid="{D38996DF-004F-E14F-BDBF-CFB725401126}"/>
    <hyperlink ref="E9746" r:id="rId20933" display="https://www.esportsearnings.com/events/5988-logitech-g-challenge-2017" xr:uid="{314648FA-8375-8046-B1EA-E2BD08515A36}"/>
    <hyperlink ref="E9747" r:id="rId20934" display="https://www.esportsearnings.com/tournaments/24911-mediamarkt-scr-moscow-offline-tournament" xr:uid="{16AF221D-32D4-8740-870D-527486E3C8C4}"/>
    <hyperlink ref="E9748" r:id="rId20935" display="https://www.esportsearnings.com/tournaments/25583-probe-starcraft-league-spring-lan" xr:uid="{4148612C-802F-9640-BFC9-80A1617162FE}"/>
    <hyperlink ref="E9749" r:id="rId20936" display="https://www.esportsearnings.com/tournaments/25668-friday-night-turnip-69" xr:uid="{8721E214-CB4A-8B46-8762-285EA778FF2C}"/>
    <hyperlink ref="E9750" r:id="rId20937" display="https://www.esportsearnings.com/tournaments/24876-smite-prime-hand-of-the-gods-2017-09-22" xr:uid="{FFA9260F-5C5B-3C40-B310-ABCA9061657B}"/>
    <hyperlink ref="E9751" r:id="rId20938" display="https://www.esportsearnings.com/tournaments/35561-uk-invitational-2017" xr:uid="{7125F3F6-28E9-6B47-A281-FE616A4F7FB6}"/>
    <hyperlink ref="E9752" r:id="rId20939" display="https://www.esportsearnings.com/events/5697-warditv-team-liquid-map-contest" xr:uid="{A2AC3208-0D44-1546-A45E-0FDB3650CE82}"/>
    <hyperlink ref="E9753" r:id="rId20940" display="https://www.esportsearnings.com/tournaments/37195-kuwait-national-overwatch-tournament" xr:uid="{5E308513-9CE8-8841-9D85-E7171EB0FA30}"/>
    <hyperlink ref="E9754" r:id="rId20941" display="https://www.esportsearnings.com/tournaments/26422-northern-arena-knockout-2017-sfv" xr:uid="{9DC11931-388D-4B40-91DC-D6A165AB6AC7}"/>
    <hyperlink ref="E9755" r:id="rId20942" display="https://www.esportsearnings.com/tournaments/39397-quickfire-nova-series-1-fifa-17" xr:uid="{2BB774F2-8A79-C948-9A0B-92FFBB3DE496}"/>
    <hyperlink ref="E9756" r:id="rId20943" display="https://www.esportsearnings.com/events/5212-the-gwentlemens-invitational" xr:uid="{CA931874-80EC-8B4A-A6E8-A9AB5B983287}"/>
    <hyperlink ref="E9757" r:id="rId20944" display="https://www.esportsearnings.com/tournaments/42709-pgs-eu-phase-2" xr:uid="{FC3F8014-48B9-704F-ABF1-5591BD7CAA40}"/>
    <hyperlink ref="E9758" r:id="rId20945" display="https://www.esportsearnings.com/events/4912-ballistix-brawl-weekly" xr:uid="{EA726980-F9B2-714D-9E8C-632621C9EC8F}"/>
    <hyperlink ref="E9759" r:id="rId20946" display="https://www.esportsearnings.com/tournaments/24757-hand-of-the-gods-fall-circuit-tuesdays-weekly-cup-1" xr:uid="{51933C95-812C-034D-B5E8-33AA19CAC87B}"/>
    <hyperlink ref="E9760" r:id="rId20947" display="https://www.esportsearnings.com/tournaments/25290-america-championship-series" xr:uid="{F1F57F86-E9F6-EA41-B582-70685A998BEE}"/>
    <hyperlink ref="E9761" r:id="rId20948" display="https://www.esportsearnings.com/tournaments/24763-battlezone-brazil" xr:uid="{F84B2AA7-5E13-3A48-8006-4DE672476D26}"/>
    <hyperlink ref="E9762" r:id="rId20949" display="https://www.esportsearnings.com/tournaments/28553-bremen-regional-championships-2017" xr:uid="{A8DACB5F-4F55-9445-A652-3F6D5A5E6DFA}"/>
    <hyperlink ref="E9763" r:id="rId20950" display="https://www.esportsearnings.com/events/5229-cevo-cratearena-september-showdown-csgo-tournament" xr:uid="{4968C242-968D-1147-8910-B32E932F6363}"/>
    <hyperlink ref="E9764" r:id="rId20951" display="https://www.esportsearnings.com/tournaments/24732-csgo-gameon-2017" xr:uid="{3695E8C8-2D6D-AE48-83D9-E7F58EBF9E2A}"/>
    <hyperlink ref="E9765" r:id="rId20952" display="https://www.esportsearnings.com/tournaments/25295-dizparc-open-lan-2017" xr:uid="{B3B8F026-ECFF-7D45-8311-90FCD6C41DCE}"/>
    <hyperlink ref="E9766" r:id="rId20953" display="https://www.esportsearnings.com/tournaments/24767-esl-go4hotg-1-fall-circuit-cup-2017" xr:uid="{10D9D99E-BC7F-8443-B70B-9BD81070DCA8}"/>
    <hyperlink ref="E9767" r:id="rId20954" display="https://www.esportsearnings.com/events/5055-esl-one-new-york-2017" xr:uid="{236870B4-69CD-6840-9300-A3EC4D88E889}"/>
    <hyperlink ref="E9768" r:id="rId20955" display="https://www.esportsearnings.com/tournaments/27963-esoc-warchiefs-classic" xr:uid="{F24E67ED-9C8F-AD45-B153-08175B29B6C3}"/>
    <hyperlink ref="E9769" r:id="rId20956" display="https://www.esportsearnings.com/tournaments/25580-gameon-2017" xr:uid="{2601FD4C-2477-DF4E-93A3-AD791CB34B89}"/>
    <hyperlink ref="E9770" r:id="rId20957" display="https://www.esportsearnings.com/tournaments/24928-hcs-london" xr:uid="{385D873E-D189-7448-A29B-6340F115A9A2}"/>
    <hyperlink ref="E9771" r:id="rId20958" display="https://www.esportsearnings.com/tournaments/24727-injustice-2-pro-series-grand-finals" xr:uid="{380A20E7-6BED-7942-8D45-B4326240AD3F}"/>
    <hyperlink ref="E9772" r:id="rId20959" display="https://www.esportsearnings.com/tournaments/25005-mlg-gamebattles-2000-series-north-america" xr:uid="{83A6C8DD-1310-5749-8820-13D4A3BD58F8}"/>
    <hyperlink ref="E9773" r:id="rId20960" display="https://www.esportsearnings.com/tournaments/26769-mwc-4k-2017" xr:uid="{AC1F78CC-300D-804B-9867-70B67F9FA884}"/>
    <hyperlink ref="E9774" r:id="rId20961" display="https://www.esportsearnings.com/tournaments/34393-ozhadou-nationals-15-i2" xr:uid="{381F3FF2-B202-694A-9506-5BBA20D78F03}"/>
    <hyperlink ref="E9775" r:id="rId20962" display="https://www.esportsearnings.com/tournaments/34391-ozhadou-nationals-15-sfv" xr:uid="{1A8898F5-2797-5347-A7DC-3284394F83A9}"/>
    <hyperlink ref="E9776" r:id="rId20963" display="https://www.esportsearnings.com/tournaments/34392-ozhadou-nationals-15-t7" xr:uid="{4AD87D2B-D173-CB4B-86AC-AA0350ADBEEA}"/>
    <hyperlink ref="E9777" r:id="rId20964" display="https://www.esportsearnings.com/tournaments/24735-pbic-2017-brazilian-qualifier" xr:uid="{2D756C7E-5521-0C4D-83BA-14BE1754006F}"/>
    <hyperlink ref="E9778" r:id="rId20965" display="https://www.esportsearnings.com/tournaments/42736-pgs-cis-phase-2" xr:uid="{86BD59FE-4A4A-6545-B581-F9F68D55778F}"/>
    <hyperlink ref="E9779" r:id="rId20966" display="https://www.esportsearnings.com/events/5124-starladder-proseries-season-20" xr:uid="{1C5AED55-D3AF-5A40-BAA3-E32E27DDF5F5}"/>
    <hyperlink ref="E9780" r:id="rId20967" display="https://www.esportsearnings.com/tournaments/35376-tekken-grand-battle-2017" xr:uid="{BFC6A9A6-646C-3D4F-86FF-4249C893970D}"/>
    <hyperlink ref="E9781" r:id="rId20968" display="https://www.esportsearnings.com/tournaments/24717-daut-vs-viper-bo21" xr:uid="{052D5E2B-CD34-564B-96DD-FC7952A5FE6B}"/>
    <hyperlink ref="E9782" r:id="rId20969" display="https://www.esportsearnings.com/tournaments/25728-especial-1000-inscritos-r-a-gamer" xr:uid="{0F9E6C70-F61B-A444-94A0-A76DCEF47C59}"/>
    <hyperlink ref="E9783" r:id="rId20970" display="https://www.esportsearnings.com/tournaments/26219-gibbet-2017-nordic-lan" xr:uid="{0C75791D-B7C7-804B-8ED0-FDBB165B33DC}"/>
    <hyperlink ref="E9784" r:id="rId20971" display="https://www.esportsearnings.com/events/5051-gsl-season-3-2017" xr:uid="{EDB90A72-5C8E-7547-8709-095F873EED93}"/>
    <hyperlink ref="E9785" r:id="rId20972" display="https://www.esportsearnings.com/tournaments/24756-hand-of-the-gods-fall-circuit-weekly-cup-1" xr:uid="{740563E9-951C-0D42-B7C1-3A024755220F}"/>
    <hyperlink ref="E9786" r:id="rId20973" display="https://www.esportsearnings.com/tournaments/24871-mock-it-esports-championship-series-season-2-oceania" xr:uid="{39A21FD1-9DC4-354F-9CD3-DFD2346F72F3}"/>
    <hyperlink ref="E9787" r:id="rId20974" display="https://www.esportsearnings.com/tournaments/24706-nvidia-gext-thailand-2017-finals" xr:uid="{D000DCC1-85F9-574E-AEA2-8248A73715DB}"/>
    <hyperlink ref="E9788" r:id="rId20975" display="https://www.esportsearnings.com/tournaments/24713-pbiwc-2017-brazilian-qualifier" xr:uid="{785E3881-58D3-344C-8DF0-F34970D6523F}"/>
    <hyperlink ref="E9789" r:id="rId20976" display="https://www.esportsearnings.com/events/7120-smash-myrtia-69-15" xr:uid="{71B9413C-32C8-BD4B-BAF4-AA6F4C69035A}"/>
    <hyperlink ref="E9790" r:id="rId20977" display="https://www.esportsearnings.com/tournaments/25667-friday-night-turnip-68" xr:uid="{F02DC091-1D7B-BD41-8F3E-8DDCDE53E039}"/>
    <hyperlink ref="E9791" r:id="rId20978" display="https://www.esportsearnings.com/tournaments/24755-smite-prime-hand-of-the-gods-2017-09-15" xr:uid="{7E1981DD-9CB7-0F4D-9288-B8F956BAB738}"/>
    <hyperlink ref="E9792" r:id="rId20979" display="https://www.esportsearnings.com/tournaments/24692-esl-go4paladins-26-europe" xr:uid="{00198801-A37D-EF46-89A1-B2C27092956E}"/>
    <hyperlink ref="E9793" r:id="rId20980" display="https://www.esportsearnings.com/tournaments/24704-mother-russia-1xbet" xr:uid="{F9979AC7-E4D9-F34D-8C77-42DAA839430D}"/>
    <hyperlink ref="E9794" r:id="rId20981" display="https://www.esportsearnings.com/tournaments/24811-og-cup" xr:uid="{28146F42-474E-3142-9AC5-7AB35FF3C712}"/>
    <hyperlink ref="E9795" r:id="rId20982" display="https://www.esportsearnings.com/tournaments/25718-jayrabian-cup-i" xr:uid="{BDC668E3-6CA8-6649-90E2-080FB6B3C373}"/>
    <hyperlink ref="E9796" r:id="rId20983" display="https://www.esportsearnings.com/events/4889-cbe-2017" xr:uid="{2AF534AD-7A05-D84C-B13F-3526CC8038F1}"/>
    <hyperlink ref="E9797" r:id="rId20984" display="https://www.esportsearnings.com/events/5038-dreamhack-montreal-2017" xr:uid="{673E510A-1427-B142-830F-7ECD167391AC}"/>
    <hyperlink ref="E9798" r:id="rId20985" display="https://www.esportsearnings.com/events/5039-esg-tour-mykonos-2017" xr:uid="{0B9D21D2-4E50-8D47-9287-0BE6002DC816}"/>
    <hyperlink ref="E9799" r:id="rId20986" display="https://www.esportsearnings.com/events/4728-german-clash-liga" xr:uid="{14931762-9689-EF47-AF48-3F7228FFA8A2}"/>
    <hyperlink ref="E9800" r:id="rId20987" display="https://www.esportsearnings.com/tournaments/25574-mexican-cup-1st-edition" xr:uid="{93C0E497-A8E5-2A46-96AE-6042CF29FD7F}"/>
    <hyperlink ref="E9801" r:id="rId20988" display="https://www.esportsearnings.com/tournaments/24647-omen-by-hp-comiccon-bulgaria-2017" xr:uid="{C31A8240-7EB7-9449-9154-64D8BE813E00}"/>
    <hyperlink ref="E9802" r:id="rId20989" display="https://www.esportsearnings.com/events/5062-sakurai-underground-6-3" xr:uid="{594412C0-20E0-824D-BB45-D0ACE18709E0}"/>
    <hyperlink ref="E9803" r:id="rId20990" display="https://www.esportsearnings.com/events/5040-wcs-2017-montreal" xr:uid="{7C3CA91A-D410-5A40-8FE5-CB26CF1EF59A}"/>
    <hyperlink ref="E9804" r:id="rId20991" display="https://www.esportsearnings.com/events/5041-wesg-2017-chinese-finals" xr:uid="{A9A46E63-3186-9B4F-B755-0497CE1D49CF}"/>
    <hyperlink ref="E9805" r:id="rId20992" display="https://www.esportsearnings.com/tournaments/25296-worldgaming-canadian-championship-series-2017-oakville" xr:uid="{D5E32372-A60A-4A42-934F-0A0603ED8C89}"/>
    <hyperlink ref="E9806" r:id="rId20993" display="https://www.esportsearnings.com/tournaments/24635-wow-north-american-championship-finals-2017" xr:uid="{BC43875E-2C2F-4843-A184-C926AD01CDEE}"/>
    <hyperlink ref="E9807" r:id="rId20994" display="https://www.esportsearnings.com/tournaments/24616-zotac-cup-overwatch-south-america-finals" xr:uid="{8E8C8A05-44C4-274A-8150-14EA8711BFCA}"/>
    <hyperlink ref="E9808" r:id="rId20995" display="https://www.esportsearnings.com/events/5049-2ggc-west-side-saga" xr:uid="{7D1C3697-5ED0-F242-A7F7-73E5CCD0D3E8}"/>
    <hyperlink ref="E9809" r:id="rId20996" display="https://www.esportsearnings.com/events/5178-apollo-ix" xr:uid="{EEBE446F-62D1-5A46-9A5E-3920F385F7AF}"/>
    <hyperlink ref="E9810" r:id="rId20997" display="https://www.esportsearnings.com/tournaments/25927-fsc2" xr:uid="{2918FB3A-20E1-4443-89AD-0B71B4BF2E2D}"/>
    <hyperlink ref="E9811" r:id="rId20998" display="https://www.esportsearnings.com/tournaments/25544-geek-weekend-2017" xr:uid="{FDB8C10D-19E2-094B-85D0-5DFBF0DB5BDF}"/>
    <hyperlink ref="E9812" r:id="rId20999" display="https://www.esportsearnings.com/tournaments/37925-gums-17-doubles" xr:uid="{7665987F-0C4D-DC41-AA40-A0019D5B2ABF}"/>
    <hyperlink ref="E9813" r:id="rId21000" display="https://www.esportsearnings.com/tournaments/37924-gums-17-singles" xr:uid="{2F155CD1-C53B-6940-8F7E-9127609EDAD8}"/>
    <hyperlink ref="E9814" r:id="rId21001" display="https://www.esportsearnings.com/tournaments/30729-ibgts-2017" xr:uid="{50A26079-0548-0840-AF46-A3404F8177D2}"/>
    <hyperlink ref="E9815" r:id="rId21002" display="https://www.esportsearnings.com/tournaments/24601-lcg-copa-invierno-2017" xr:uid="{FF3F4DEE-B227-DD41-97C1-1E30834C55CB}"/>
    <hyperlink ref="E9816" r:id="rId21003" display="https://www.esportsearnings.com/tournaments/25565-mcs-2" xr:uid="{00A77571-B3C2-DE4B-A196-236B87B26E3C}"/>
    <hyperlink ref="E9817" r:id="rId21004" display="https://www.esportsearnings.com/events/5042-99damage-liga-season-6" xr:uid="{E8F0E05A-66B2-0949-833F-0D97A4EE7F87}"/>
    <hyperlink ref="E9818" r:id="rId21005" display="https://www.esportsearnings.com/tournaments/25780-crazy-random-cup-1" xr:uid="{9D750C4B-25A5-BC4C-A892-BA98A456406B}"/>
    <hyperlink ref="E9819" r:id="rId21006" display="https://www.esportsearnings.com/tournaments/25666-friday-night-turnip-67" xr:uid="{22AC11A4-020C-8443-A0FB-78634F42B4DF}"/>
    <hyperlink ref="E9820" r:id="rId21007" display="https://www.esportsearnings.com/tournaments/24580-mmbets-net-stars-challenge-south-america" xr:uid="{44C2A115-1D98-6747-AA29-3057AAC24E12}"/>
    <hyperlink ref="E9821" r:id="rId21008" display="https://www.esportsearnings.com/events/7474-bsb-september-2017" xr:uid="{CCD7BC61-C07E-0B4A-B713-3B0E8A686049}"/>
    <hyperlink ref="E9822" r:id="rId21009" display="https://www.esportsearnings.com/tournaments/25579-cross-border-esport-2017" xr:uid="{FE857ECE-2F20-094C-8316-2965056B05E8}"/>
    <hyperlink ref="E9823" r:id="rId21010" display="https://www.esportsearnings.com/events/5026-gold-series-2017-summer" xr:uid="{31A087B1-2E78-8849-8FC9-592924382D29}"/>
    <hyperlink ref="E9824" r:id="rId21011" display="https://www.esportsearnings.com/events/7594-titled-tuesday-september-2017" xr:uid="{CC1361A9-8541-794F-9337-7FD9D7FEDA86}"/>
    <hyperlink ref="E9825" r:id="rId21012" display="https://www.esportsearnings.com/tournaments/38134-wcr3" xr:uid="{24AA1316-F840-F842-9FF6-C704AA333B4A}"/>
    <hyperlink ref="E9826" r:id="rId21013" display="https://www.esportsearnings.com/tournaments/24731-hand-of-the-gods-pax-west-open-2017" xr:uid="{0E978AAA-214C-B441-A522-860FEC40E4CD}"/>
    <hyperlink ref="E9827" r:id="rId21014" display="https://www.esportsearnings.com/tournaments/24685-2018-fort-wayne-regional-championships-masters-division" xr:uid="{F00866D3-199C-9E4A-80D4-7AF7C9F622BC}"/>
    <hyperlink ref="E9828" r:id="rId21015" display="https://www.esportsearnings.com/tournaments/24627-brasileirao-rainbow-six-2017-season-1" xr:uid="{086EED98-AD8C-5948-8EDC-BD2A22CA5C50}"/>
    <hyperlink ref="E9829" r:id="rId21016" display="https://www.esportsearnings.com/tournaments/25937-dlpt-3" xr:uid="{EBB61132-669E-C046-9746-867A36B0F6FD}"/>
    <hyperlink ref="E9830" r:id="rId21017" display="https://www.esportsearnings.com/events/5021-dreamhack-masters-malmo-2017" xr:uid="{E0F9F1E7-AD3C-0A4D-9963-C63543B747F8}"/>
    <hyperlink ref="E9831" r:id="rId21018" display="https://www.esportsearnings.com/tournaments/35439-dreamolition-derby-4-t7" xr:uid="{C6056DC8-00D5-AF42-9A46-29F4A4264601}"/>
    <hyperlink ref="E9832" r:id="rId21019" display="https://www.esportsearnings.com/events/6675-east-coast-throwdown-2017" xr:uid="{247409B8-0E82-6942-83CE-81F9D61FBB4D}"/>
    <hyperlink ref="E9833" r:id="rId21020" display="https://www.esportsearnings.com/tournaments/43383-east-coast-throwdown-2017-tekken-7" xr:uid="{E064E231-F462-2B41-983B-78F71E8FAC11}"/>
    <hyperlink ref="E9834" r:id="rId21021" display="https://www.esportsearnings.com/events/5079-first-attack-2017" xr:uid="{C524FF89-E059-B04A-9717-20A3721BBAC2}"/>
    <hyperlink ref="E9835" r:id="rId21022" display="https://www.esportsearnings.com/tournaments/24510-geek-city-csgo-2017" xr:uid="{2EFE59A3-F019-EF40-B5FC-D0356341FB7A}"/>
    <hyperlink ref="E9836" r:id="rId21023" display="https://www.esportsearnings.com/tournaments/34210-gg-2017" xr:uid="{03193EAC-16FF-E04A-950F-1517634547BB}"/>
    <hyperlink ref="E9837" r:id="rId21024" display="https://www.esportsearnings.com/events/8773-girlgamer-esports-festival-2017" xr:uid="{2ECF279E-6D5A-984C-A23D-219221D79C2A}"/>
    <hyperlink ref="E9838" r:id="rId21025" display="https://www.esportsearnings.com/tournaments/29564-junpei-cup-2017" xr:uid="{5D6312DD-C3B9-FA41-A75E-2E01762494BA}"/>
    <hyperlink ref="E9839" r:id="rId21026" display="https://www.esportsearnings.com/events/5023-lcl-summer-2017" xr:uid="{B396BD97-D768-B04E-A265-1063320E6C46}"/>
    <hyperlink ref="E9840" r:id="rId21027" display="https://www.esportsearnings.com/events/5022-lcs-2017-summer" xr:uid="{8D4C5564-925C-504E-BBAE-8895EBF02F41}"/>
    <hyperlink ref="E9841" r:id="rId21028" display="https://www.esportsearnings.com/events/4981-netmasters" xr:uid="{B0D41BC7-9A96-8343-A21D-3118C977AC65}"/>
    <hyperlink ref="E9842" r:id="rId21029" display="https://www.esportsearnings.com/events/5088-red-bull-smash-gods-and-gatekeepers" xr:uid="{81C6E5DA-C3BB-A349-ABBC-17C5472635B9}"/>
    <hyperlink ref="E9843" r:id="rId21030" display="https://www.esportsearnings.com/tournaments/26076-smash-of-the-ages-4" xr:uid="{CD2EA093-F5EF-0546-ABBE-50B97548D3FA}"/>
    <hyperlink ref="E9844" r:id="rId21031" display="https://www.esportsearnings.com/tournaments/27962-time2treaty-2v2-tournament-2017" xr:uid="{F9113EED-C89F-4B4F-B121-B4700D731E25}"/>
    <hyperlink ref="E9845" r:id="rId21032" display="https://www.esportsearnings.com/events/5029-cblol-winter-2017" xr:uid="{95262EC7-BC7F-4246-8228-2AF4FBBFB8AA}"/>
    <hyperlink ref="E9846" r:id="rId21033" display="https://www.esportsearnings.com/events/5020-gfinity-elite-series-season-1" xr:uid="{AD748AF1-9CCE-3A48-BAC0-B7345CD1163D}"/>
    <hyperlink ref="E9847" r:id="rId21034" display="https://www.esportsearnings.com/tournaments/25726-grand-championship-cc-cup-5" xr:uid="{790DAF73-1198-0241-91CD-83A43E6D9AE4}"/>
    <hyperlink ref="E9848" r:id="rId21035" display="https://www.esportsearnings.com/events/4736-have-at-you" xr:uid="{1A787D40-A986-3844-88BB-6823139BBDC3}"/>
    <hyperlink ref="E9849" r:id="rId21036" display="https://www.esportsearnings.com/tournaments/24461-liga-tyc-sports-aorus-finals" xr:uid="{7E220122-30DB-214C-AA4C-FE7B9DF07145}"/>
    <hyperlink ref="E9850" r:id="rId21037" display="https://www.esportsearnings.com/tournaments/39314-malta-cyber-series-3-fifa-17" xr:uid="{86E19CE4-6D92-624F-BD88-D827E21B0624}"/>
    <hyperlink ref="E9851" r:id="rId21038" display="https://www.esportsearnings.com/events/5033-ogsmashed-1" xr:uid="{0A2D156C-9A00-3E44-A3A7-F9F8F228CD02}"/>
    <hyperlink ref="E9852" r:id="rId21039" display="https://www.esportsearnings.com/events/5424-opl-2017-split-2" xr:uid="{227D76F8-DC5D-BF4E-99AD-6F86F9C56A86}"/>
    <hyperlink ref="E9853" r:id="rId21040" display="https://www.esportsearnings.com/events/4800-playing-ducks-homemasters" xr:uid="{6DDA3FC8-FBE9-FC41-B84F-1F2B5CF0138C}"/>
    <hyperlink ref="E9854" r:id="rId21041" display="https://www.esportsearnings.com/events/5024-taco-cup" xr:uid="{874943E8-5640-734D-9015-1F5AE870300C}"/>
    <hyperlink ref="E9855" r:id="rId21042" display="https://www.esportsearnings.com/tournaments/25665-friday-night-turnip-66" xr:uid="{F5E4B2E1-BD95-D740-B3F5-0DB5B7096F3B}"/>
    <hyperlink ref="E9856" r:id="rId21043" display="https://www.esportsearnings.com/tournaments/24448-great-british-starleague-1" xr:uid="{785BF25F-4B90-F24A-9576-D5F1720DC51C}"/>
    <hyperlink ref="E9857" r:id="rId21044" display="https://www.esportsearnings.com/events/5440-kicker-cup" xr:uid="{976F218D-92BA-AE47-BCC6-7522E7CB6839}"/>
    <hyperlink ref="E9858" r:id="rId21045" display="https://www.esportsearnings.com/tournaments/26081-knowhere-26-singles" xr:uid="{D83E446B-C55F-4143-B811-614E96E7EDE9}"/>
    <hyperlink ref="E9859" r:id="rId21046" display="https://www.esportsearnings.com/events/5017-lpl-summer-2017" xr:uid="{DBD4F1CC-D402-AB41-BBC8-B15F131B2AE5}"/>
    <hyperlink ref="E9860" r:id="rId21047" display="https://www.esportsearnings.com/tournaments/24436-nvidia-csgo-challenge" xr:uid="{CB0751FB-B34C-CA4A-B49E-B8C82F8E269A}"/>
    <hyperlink ref="E9861" r:id="rId21048" display="https://www.esportsearnings.com/tournaments/49839-illuminaze-vs-kimo-bo5-showmatch" xr:uid="{BFAC7EAD-3EA6-854D-9E03-CA76E7E4B387}"/>
    <hyperlink ref="E9862" r:id="rId21049" display="https://www.esportsearnings.com/events/5251-olimoleague-august-2017" xr:uid="{6E7568F7-3E3F-C24A-BBFA-51F768BA033E}"/>
    <hyperlink ref="E9863" r:id="rId21050" display="https://www.esportsearnings.com/tournaments/33457-ay-gaming-summit-2017" xr:uid="{033959F0-2A28-3749-B1C4-DBB690A83FF4}"/>
    <hyperlink ref="E9864" r:id="rId21051" display="https://www.esportsearnings.com/events/4698-esl-go4overwatch-iberian" xr:uid="{09304AA5-543C-5644-96D0-FCB68BA7AB45}"/>
    <hyperlink ref="E9865" r:id="rId21052" display="https://www.esportsearnings.com/events/5000-insomnia61" xr:uid="{3F9A8356-89C8-3C42-BE5E-D82383020DE8}"/>
    <hyperlink ref="E9866" r:id="rId21053" display="https://www.esportsearnings.com/tournaments/25886-oce-pgs-phase-1" xr:uid="{897B1FA4-7498-EF44-9459-7018CD0FBC56}"/>
    <hyperlink ref="E9867" r:id="rId21054" display="https://www.esportsearnings.com/tournaments/42708-pgs-eu-phase-1" xr:uid="{EB22A840-1918-8E47-BFFE-7E7D44C2E83B}"/>
    <hyperlink ref="E9868" r:id="rId21055" display="https://www.esportsearnings.com/events/5007-91lounge-cup" xr:uid="{E52FCBC6-185E-744F-8E9E-57D1B2B9125D}"/>
    <hyperlink ref="E9869" r:id="rId21056" display="https://www.esportsearnings.com/events/6671-absolute-battle-8" xr:uid="{0CC02296-615E-8C4E-A261-66C86AAFEE42}"/>
    <hyperlink ref="E9870" r:id="rId21057" display="https://www.esportsearnings.com/events/4722-afreeca-world-invitational" xr:uid="{85DD9383-76F8-DF41-9706-9407114D9239}"/>
    <hyperlink ref="E9871" r:id="rId21058" display="https://www.esportsearnings.com/tournaments/24410-binary-dragons-prestige-lan" xr:uid="{3DE8D061-45AF-6E45-93AB-ED2D2C4C9C20}"/>
    <hyperlink ref="E9872" r:id="rId21059" display="https://www.esportsearnings.com/tournaments/25065-bl-summer-season-showdown" xr:uid="{97E6B18F-3C0C-C24E-88D6-E2FB19A690D3}"/>
    <hyperlink ref="E9873" r:id="rId21060" display="https://www.esportsearnings.com/tournaments/24404-csgo-nest-2017" xr:uid="{2CB98351-D58C-EA48-A958-056A28B6E898}"/>
    <hyperlink ref="E9874" r:id="rId21061" display="https://www.esportsearnings.com/tournaments/24407-csbetgo-cup-1" xr:uid="{8DFBEF18-0A81-1049-8D74-BD68EA83CC8E}"/>
    <hyperlink ref="E9875" r:id="rId21062" display="https://www.esportsearnings.com/events/4841-defiler-tour" xr:uid="{ABC9002E-3ACD-1647-BD25-4A5D7F95427A}"/>
    <hyperlink ref="E9876" r:id="rId21063" display="https://www.esportsearnings.com/tournaments/25460-dynamo-kyiv-summer-cup-2017" xr:uid="{690B1F5E-733A-F646-8071-B4A311F1AF53}"/>
    <hyperlink ref="E9877" r:id="rId21064" display="https://www.esportsearnings.com/tournaments/25735-especial-1000-inscritos" xr:uid="{1838B42B-8E6D-564D-99AC-84243F05DBDA}"/>
    <hyperlink ref="E9878" r:id="rId21065" display="https://www.esportsearnings.com/tournaments/28685-gosu-pvp-cup" xr:uid="{EF24A82A-85C3-8F48-AB05-059C853C6EF5}"/>
    <hyperlink ref="E9879" r:id="rId21066" display="https://www.esportsearnings.com/tournaments/25546-lima-salty-4" xr:uid="{A10570BD-B0B1-7A4D-BA79-F44B8D98F783}"/>
    <hyperlink ref="E9880" r:id="rId21067" display="https://www.esportsearnings.com/tournaments/36990-limousis-smash-contest-1" xr:uid="{F15334AB-0C65-584F-B7A9-CF7D0CA84281}"/>
    <hyperlink ref="E9881" r:id="rId21068" display="https://www.esportsearnings.com/events/8091-major-csgo-temporada-de-juegos-2017" xr:uid="{853FA4A2-5389-EF44-A558-7294A3467E6B}"/>
    <hyperlink ref="E9882" r:id="rId21069" display="https://www.esportsearnings.com/events/6481-masters-coliseum" xr:uid="{FC359E8A-86BF-B843-BFAA-FD6A6B467C80}"/>
    <hyperlink ref="E9883" r:id="rId21070" display="https://www.esportsearnings.com/tournaments/28075-nwc3l-series-2" xr:uid="{6F41243F-45E4-5942-9031-E5EDA6155C1A}"/>
    <hyperlink ref="E9884" r:id="rId21071" display="https://www.esportsearnings.com/events/5009-quakecon-2017" xr:uid="{7C86AE52-3FE8-BA49-BC86-B8243D3ACEA1}"/>
    <hyperlink ref="E9885" r:id="rId21072" display="https://www.esportsearnings.com/tournaments/24430-rocket-league-universal-open-season-1" xr:uid="{2237B3DB-3802-6248-A4CB-92BCA02C3B53}"/>
    <hyperlink ref="E9886" r:id="rId21073" display="https://www.esportsearnings.com/events/5210-shine-2017" xr:uid="{7582B00B-628E-E34B-AB38-3D6263CED0F5}"/>
    <hyperlink ref="E9887" r:id="rId21074" display="https://www.esportsearnings.com/tournaments/24624-shine-2017-brawlhalla-doubles" xr:uid="{3D772E1A-612E-3345-A548-2EE33BD19276}"/>
    <hyperlink ref="E9888" r:id="rId21075" display="https://www.esportsearnings.com/tournaments/24625-shine-2017-brawlhalla-singles" xr:uid="{FD3503B2-F22C-2844-BE1C-F43E817ECD9F}"/>
    <hyperlink ref="E9889" r:id="rId21076" display="https://www.esportsearnings.com/tournaments/24477-weil-er-kann-8" xr:uid="{74DB2F5E-5E54-5C49-9AD3-BF04216F9CBB}"/>
    <hyperlink ref="E9890" r:id="rId21077" display="https://www.esportsearnings.com/tournaments/24413-ace-lan-event" xr:uid="{8A0B2842-9109-EE44-B1CE-ECB32F99B733}"/>
    <hyperlink ref="E9891" r:id="rId21078" display="https://www.esportsearnings.com/tournaments/24555-cfcl-pro-league-s2-month-2" xr:uid="{7CDFC0D1-AF73-0A46-A586-3E46C9592C77}"/>
    <hyperlink ref="E9892" r:id="rId21079" display="https://www.esportsearnings.com/events/5006-d2cl-season-12" xr:uid="{7FF975F7-76FE-8D42-845E-1733748F412A}"/>
    <hyperlink ref="E9893" r:id="rId21080" display="https://www.esportsearnings.com/tournaments/24931-dubai-dojo-2" xr:uid="{DCCDA95F-E2B7-BB47-930B-6742B305DD54}"/>
    <hyperlink ref="E9894" r:id="rId21081" display="https://www.esportsearnings.com/events/6753-escape-euro-cup" xr:uid="{B5788FFD-25A6-994F-B6E3-5CEF3CA491CF}"/>
    <hyperlink ref="E9895" r:id="rId21082" display="https://www.esportsearnings.com/events/5003-esl-major-league-summer-playoffs-2017" xr:uid="{BF88140E-FF66-C544-8BC5-E76E4BAEB4C5}"/>
    <hyperlink ref="E9896" r:id="rId21083" display="https://www.esportsearnings.com/events/5002-esl-sommermeisterschaft-2017" xr:uid="{4DF21640-9154-A748-9904-E3FE21AAC719}"/>
    <hyperlink ref="E9897" r:id="rId21084" display="https://www.esportsearnings.com/tournaments/34338-eternal-cup-2" xr:uid="{D9A809D1-2D2C-444A-B811-CD21EC8DAB68}"/>
    <hyperlink ref="E9898" r:id="rId21085" display="https://www.esportsearnings.com/events/4997-gamescom-pubg-invitational" xr:uid="{23AAB44C-DF8D-F14D-9566-4990D1EFE8B0}"/>
    <hyperlink ref="E9899" r:id="rId21086" display="https://www.esportsearnings.com/events/4995-hearthstone-global-games-2017" xr:uid="{A9288E35-9259-B04B-A559-DC932BE9589E}"/>
    <hyperlink ref="E9900" r:id="rId21087" display="https://www.esportsearnings.com/events/4996-lck-summer-2017" xr:uid="{F4BB904D-41E0-3248-8A08-2DF4EDB156AA}"/>
    <hyperlink ref="E9901" r:id="rId21088" display="https://www.esportsearnings.com/events/5181-polkon-2017" xr:uid="{D02D7014-61AD-B246-9AE9-7AB035CB44A4}"/>
    <hyperlink ref="E9902" r:id="rId21089" display="https://www.esportsearnings.com/events/5674-pro-league-year-2-season-2" xr:uid="{74CB7E5E-7D33-694B-AC8B-0B2C22A8A54E}"/>
    <hyperlink ref="E9903" r:id="rId21090" display="https://www.esportsearnings.com/events/5004-quake-world-championship-2017" xr:uid="{58D52DAC-25BE-D542-B88B-0110775057B8}"/>
    <hyperlink ref="E9904" r:id="rId21091" display="https://www.esportsearnings.com/tournaments/24626-sfv-cne-open" xr:uid="{AB9AC86A-C5B6-DE40-A23C-8A5E8469C651}"/>
    <hyperlink ref="E9905" r:id="rId21092" display="https://www.esportsearnings.com/events/4989-wcs-2017-montreal-qualifier" xr:uid="{50DDBB20-AFED-C14C-AAC5-4F4861720311}"/>
    <hyperlink ref="E9906" r:id="rId21093" display="https://www.esportsearnings.com/tournaments/35259-wilderness-wars-2017" xr:uid="{3FEB5D92-0ECD-B648-96ED-49AFB7766823}"/>
    <hyperlink ref="E9907" r:id="rId21094" display="https://www.esportsearnings.com/tournaments/24447-wow-european-championship-finals-2017" xr:uid="{BAF0A723-1D09-ED4D-B118-78DDF304E754}"/>
    <hyperlink ref="E9908" r:id="rId21095" display="https://www.esportsearnings.com/tournaments/24380-arab-gaming-championship-2017-summer-open" xr:uid="{6B0CD231-9CF3-5C43-9B54-BB326CD09B1C}"/>
    <hyperlink ref="E9909" r:id="rId21096" display="https://www.esportsearnings.com/events/4999-challengers-korea-summer-2017" xr:uid="{7E70874C-ABE6-CA44-9E23-A1E295D7863A}"/>
    <hyperlink ref="E9910" r:id="rId21097" display="https://www.esportsearnings.com/tournaments/25664-friday-night-turnip-65" xr:uid="{6853212F-9361-604C-BD7D-F06E062AF29E}"/>
    <hyperlink ref="E9911" r:id="rId21098" display="https://www.esportsearnings.com/tournaments/26080-knowhere-25-singles" xr:uid="{DFA00BD4-DAD5-A244-9129-4C6173041E79}"/>
    <hyperlink ref="E9912" r:id="rId21099" display="https://www.esportsearnings.com/events/4998-lms-summer-2017" xr:uid="{07229A9E-5EE3-0345-A350-D361F003CB19}"/>
    <hyperlink ref="E9913" r:id="rId21100" display="https://www.esportsearnings.com/tournaments/24556-crossfire-europe-finals-gamescom-2017" xr:uid="{93058D32-DF0E-4342-A458-13A793F1E595}"/>
    <hyperlink ref="E9914" r:id="rId21101" display="https://www.esportsearnings.com/events/4991-lspl-summer-2017" xr:uid="{549B3040-DBEA-E74E-9611-B95C4754FC8B}"/>
    <hyperlink ref="E9915" r:id="rId21102" display="https://www.esportsearnings.com/tournaments/43548-sms-r-championship-series-2017-pro-class-final" xr:uid="{C99D0619-C7F7-0B4B-8AA1-4455A47BED84}"/>
    <hyperlink ref="E9916" r:id="rId21103" display="https://www.esportsearnings.com/events/5010-golden-championship-series-summer-2017" xr:uid="{F8B30F8F-2206-1E47-8125-656ABBFD3880}"/>
    <hyperlink ref="E9917" r:id="rId21104" display="https://www.esportsearnings.com/tournaments/24374-loot-bet-brawl" xr:uid="{20DB756C-836F-F74B-AE8B-7D82CD883C57}"/>
    <hyperlink ref="E9918" r:id="rId21105" display="https://www.esportsearnings.com/tournaments/25936-dlpt-1" xr:uid="{85061DCD-B092-304E-A6F6-7F7A8E71DD6C}"/>
    <hyperlink ref="E9919" r:id="rId21106" display="https://www.esportsearnings.com/tournaments/24372-gfinity-contender-21th-august-2017" xr:uid="{4AC751B0-0CED-3D48-8984-EC5A68FB695B}"/>
    <hyperlink ref="E9920" r:id="rId21107" display="https://www.esportsearnings.com/events/5047-2ggc-scr-saga" xr:uid="{61E8777C-88D2-A24F-AE96-A4794C00E58C}"/>
    <hyperlink ref="E9921" r:id="rId21108" display="https://www.esportsearnings.com/tournaments/24630-brawl-league-masters" xr:uid="{32B8CB7B-87A4-1048-9E4F-F6BDEBECC9AA}"/>
    <hyperlink ref="E9922" r:id="rId21109" display="https://www.esportsearnings.com/tournaments/24629-c-ops-championship-series" xr:uid="{A8B6E7EB-F7C0-FF4B-9E08-0C8C82FAE3D8}"/>
    <hyperlink ref="E9923" r:id="rId21110" display="https://www.esportsearnings.com/events/4988-esl-anz-championship-season-4" xr:uid="{A02564F2-7872-4B40-B961-A772CC032EA4}"/>
    <hyperlink ref="E9924" r:id="rId21111" display="https://www.esportsearnings.com/tournaments/24307-essentials-tf-one-night-cup-2" xr:uid="{FCF70EC7-485A-B248-A573-F101CC31760C}"/>
    <hyperlink ref="E9925" r:id="rId21112" display="https://www.esportsearnings.com/tournaments/24345-gloot-cup-summer-2017-top-4" xr:uid="{D8337D4A-9EC1-0E42-A731-CE1F67539548}"/>
    <hyperlink ref="E9926" r:id="rId21113" display="https://www.esportsearnings.com/events/5095-heir-4" xr:uid="{86DF326E-D868-8D48-AE93-D44B8A79CE4C}"/>
    <hyperlink ref="E9927" r:id="rId21114" display="https://www.esportsearnings.com/tournaments/24644-inkstorm" xr:uid="{194A1021-1F24-F648-9F2F-0A6851BA41D2}"/>
    <hyperlink ref="E9928" r:id="rId21115" display="https://www.esportsearnings.com/tournaments/24342-netgear-csgo-summer-2017" xr:uid="{C426C3E5-F038-CC47-8193-5E598880E409}"/>
    <hyperlink ref="E9929" r:id="rId21116" display="https://www.esportsearnings.com/tournaments/42723-pgs-cis-phase-1" xr:uid="{D23562AA-0353-4044-A988-998DB19C8962}"/>
    <hyperlink ref="E9930" r:id="rId21117" display="https://www.esportsearnings.com/tournaments/27731-pokemon-2017-world-championships" xr:uid="{23601C61-9495-A64C-8AE7-BE548185C0B2}"/>
    <hyperlink ref="E9931" r:id="rId21118" display="https://www.esportsearnings.com/tournaments/24298-2017-pokken-tournament-world-championships" xr:uid="{B551331C-2EC7-3F47-A400-5E1CB24DE426}"/>
    <hyperlink ref="E9932" r:id="rId21119" display="https://www.esportsearnings.com/tournaments/24302-anz-invitational" xr:uid="{E99BD1EB-6BDE-7E43-82F1-6AAB7C33D315}"/>
    <hyperlink ref="E9933" r:id="rId21120" display="https://www.esportsearnings.com/events/5177-apollo-viii" xr:uid="{747BC6B7-07A3-5C49-8662-D6C20CCAE190}"/>
    <hyperlink ref="E9934" r:id="rId21121" display="https://www.esportsearnings.com/events/4990-copa-latinoamerica-sur-2017-closing" xr:uid="{19E60D1D-83CD-5040-8B60-B260D13FB109}"/>
    <hyperlink ref="E9935" r:id="rId21122" display="https://www.esportsearnings.com/tournaments/24464-esl-au-and-nz-championship-2017-season-2-finals" xr:uid="{486206EE-2FB5-BD4E-9F8C-C858C28F0471}"/>
    <hyperlink ref="E9936" r:id="rId21123" display="https://www.esportsearnings.com/tournaments/25725-grand-championship-cc-cup-4" xr:uid="{AC7E811D-0062-5C41-A37E-417026EFD283}"/>
    <hyperlink ref="E9937" r:id="rId21124" display="https://www.esportsearnings.com/tournaments/24356-probe-starcraft-league-online-cup-1" xr:uid="{142EF8E7-70FE-6748-ABE9-95A0BB3F0248}"/>
    <hyperlink ref="E9938" r:id="rId21125" display="https://www.esportsearnings.com/tournaments/24311-zotac-cup-overwatch-qualifier-2-south-america" xr:uid="{2F9B5213-1338-2844-8072-05C9351609B6}"/>
    <hyperlink ref="E9939" r:id="rId21126" display="https://www.esportsearnings.com/events/4987-fifa-interactive-world-cup-2017" xr:uid="{DA88C699-0AAD-AC47-A981-CF902CEC8C01}"/>
    <hyperlink ref="E9940" r:id="rId21127" display="https://www.esportsearnings.com/tournaments/25663-friday-night-turnip-64" xr:uid="{04B23C42-4DA0-9C4A-AB99-7F59B4B02049}"/>
    <hyperlink ref="E9941" r:id="rId21128" display="https://www.esportsearnings.com/tournaments/26077-knowhere-singles-24" xr:uid="{AAE273E3-1F8D-B844-8C6D-4D4E81AFBF06}"/>
    <hyperlink ref="E9942" r:id="rId21129" display="https://www.esportsearnings.com/tournaments/24316-sea-masters-cup-100sea-anz-qualifier" xr:uid="{F24CCD63-A816-834C-ACAD-5500D551462F}"/>
    <hyperlink ref="E9943" r:id="rId21130" display="https://www.esportsearnings.com/tournaments/24286-unikrn-tv-australian-showdown" xr:uid="{91317E65-925B-6741-B835-04CBFC634AC4}"/>
    <hyperlink ref="E9944" r:id="rId21131" display="https://www.esportsearnings.com/tournaments/27104-the-ramen-bowl" xr:uid="{645A7BD6-3232-3548-BDB4-A1E70FA93B93}"/>
    <hyperlink ref="E9945" r:id="rId21132" display="https://www.esportsearnings.com/events/4986-gpl-2017-season-3-premier-league" xr:uid="{109BFAE1-5F3E-BB4C-8FF9-3DC07A1C44AA}"/>
    <hyperlink ref="E9946" r:id="rId21133" display="https://www.esportsearnings.com/events/4983-iesf-world-championships-2017-qualifier" xr:uid="{99483A43-859C-884C-80EC-BBFDD43116AA}"/>
    <hyperlink ref="E9947" r:id="rId21134" display="https://www.esportsearnings.com/events/2544-ibuypower-invitational" xr:uid="{ACE0C54D-6FFC-D249-AA40-76D5D28FB3C3}"/>
    <hyperlink ref="E9948" r:id="rId21135" display="https://www.esportsearnings.com/tournaments/24266-4seasons-gaming-2v2-tdm-cup-1" xr:uid="{C687293C-145A-9D46-BC6C-91C584F9F808}"/>
    <hyperlink ref="E9949" r:id="rId21136" display="https://www.esportsearnings.com/events/4972-cwl-championship-2017" xr:uid="{C5BFD3EB-822C-714F-AAD9-5DF3C910E8E4}"/>
    <hyperlink ref="E9950" r:id="rId21137" display="https://www.esportsearnings.com/tournaments/24202-gwentogether" xr:uid="{F617B056-ACEC-2244-9320-95A8A0553623}"/>
    <hyperlink ref="E9951" r:id="rId21138" display="https://www.esportsearnings.com/events/4917-overwatch-world-cup-2017-qualifiers" xr:uid="{4DA4E718-EF51-CC40-B00C-699F254C5139}"/>
    <hyperlink ref="E9952" r:id="rId21139" display="https://www.esportsearnings.com/tournaments/24208-pg-way-trnava-2017" xr:uid="{156743F4-5656-0B4C-80D1-B77649A5045C}"/>
    <hyperlink ref="E9953" r:id="rId21140" display="https://www.esportsearnings.com/tournaments/24597-pokken-weekly-return-55" xr:uid="{42088AC3-535A-BF4B-8C7E-8B6B6BB91BC6}"/>
    <hyperlink ref="E9954" r:id="rId21141" display="https://www.esportsearnings.com/tournaments/35248-pvp-championship-2017-1v1" xr:uid="{0BBBE4E1-09A2-094B-B6E6-79FF8D5D38CE}"/>
    <hyperlink ref="E9955" r:id="rId21142" display="https://www.esportsearnings.com/tournaments/35250-pvp-championship-2017-20v20" xr:uid="{95DDB222-21FB-EB4E-91F9-118F1A38F5B1}"/>
    <hyperlink ref="E9956" r:id="rId21143" display="https://www.esportsearnings.com/tournaments/35249-pvp-championship-2017-5v5" xr:uid="{BEE3D685-E325-B043-9201-B40F165F1D34}"/>
    <hyperlink ref="E9957" r:id="rId21144" display="https://www.esportsearnings.com/events/7955-rgl-na-p7-season-1" xr:uid="{5A5A641D-A5AF-DF41-A563-29120558DEFF}"/>
    <hyperlink ref="E9958" r:id="rId21145" display="https://www.esportsearnings.com/tournaments/24502-sakurai-underground-6-2" xr:uid="{DBB21689-D1DC-0D4C-8500-5C43904C3713}"/>
    <hyperlink ref="E9959" r:id="rId21146" display="https://www.esportsearnings.com/events/4971-shoutcraft-kings-august-2017" xr:uid="{9AE22EBD-4F1E-B545-9AAD-BB0EA7305B49}"/>
    <hyperlink ref="E9960" r:id="rId21147" display="https://www.esportsearnings.com/events/6670-summer-jam-xi" xr:uid="{6279905F-2EAC-7A43-9ACB-A59F5F401E3F}"/>
    <hyperlink ref="E9961" r:id="rId21148" display="https://www.esportsearnings.com/events/5065-super-smash-con-2017" xr:uid="{65D694E4-7443-5746-9C0C-0D2FA0CCAE40}"/>
    <hyperlink ref="E9962" r:id="rId21149" display="https://www.esportsearnings.com/tournaments/24217-thrill-starleague-season-3" xr:uid="{D04CC13E-BB06-B542-843A-7B15A9EFA73C}"/>
    <hyperlink ref="E9963" r:id="rId21150" display="https://www.esportsearnings.com/events/4980-tlc-summer-2017" xr:uid="{B23D078E-42DF-DA4C-AF9E-1CE88C2332DB}"/>
    <hyperlink ref="E9964" r:id="rId21151" display="https://www.esportsearnings.com/tournaments/24207-tuddinn-hringurinn-2017" xr:uid="{5B0D819B-4E44-904E-B117-B9A328BF1822}"/>
    <hyperlink ref="E9965" r:id="rId21152" display="https://www.esportsearnings.com/events/4975-vcs-summer-2017" xr:uid="{31C84896-0D96-C942-A6F2-32C6D77F999A}"/>
    <hyperlink ref="E9966" r:id="rId21153" display="https://www.esportsearnings.com/events/6669-vsfighting-2017" xr:uid="{2C8CF5CB-403A-8444-BDD4-45C6A38B5E54}"/>
    <hyperlink ref="E9967" r:id="rId21154" display="https://www.esportsearnings.com/events/4897-wesg-2017-chinese-regionals" xr:uid="{3C0A5164-1083-DD4D-992E-D22A1EDB59EC}"/>
    <hyperlink ref="E9968" r:id="rId21155" display="https://www.esportsearnings.com/tournaments/24215-wow-chinese-championship-finals-2017" xr:uid="{2212F962-5349-AC46-9C84-4A43593BAE98}"/>
    <hyperlink ref="E9969" r:id="rId21156" display="https://www.esportsearnings.com/tournaments/24312-zotac-cup-overwatch-qualifier-1-south-america" xr:uid="{4FC1E547-311C-A24F-AB23-26FBE3616EC1}"/>
    <hyperlink ref="E9970" r:id="rId21157" display="https://www.esportsearnings.com/events/6794-ecs-summer-2017" xr:uid="{6BA04F65-8694-B84A-B380-097CF8A7FD43}"/>
    <hyperlink ref="E9971" r:id="rId21158" display="https://www.esportsearnings.com/events/5421-lgs-summer-2017" xr:uid="{A88C4E3C-714C-E644-AD59-93C7009507BC}"/>
    <hyperlink ref="E9972" r:id="rId21159" display="https://www.esportsearnings.com/events/5076-respawn-5" xr:uid="{C3B31BF7-E820-4B47-8B45-CB00B7AC1A3B}"/>
    <hyperlink ref="E9973" r:id="rId21160" display="https://www.esportsearnings.com/tournaments/24232-skinhub-csgo-championship" xr:uid="{D870AC6F-8B5A-7548-9867-373FAC2D47F4}"/>
    <hyperlink ref="E9974" r:id="rId21161" display="https://www.esportsearnings.com/events/4974-thailand-lcs-summer-2017" xr:uid="{2FE2C634-F12B-0044-B28F-DA492AC2A16E}"/>
    <hyperlink ref="E9975" r:id="rId21162" display="https://www.esportsearnings.com/events/4970-the-international-2017" xr:uid="{725BB55A-16DE-7E41-88A7-679987DB6F8E}"/>
    <hyperlink ref="E9976" r:id="rId21163" display="https://www.esportsearnings.com/events/9090-throwdowntv-rocket-league-challenge-season-3" xr:uid="{5ECD683E-BF51-5D40-B9CB-5512743132BF}"/>
    <hyperlink ref="E9977" r:id="rId21164" display="https://www.esportsearnings.com/tournaments/33592-ze2017-tekken-7" xr:uid="{64308A66-7DEB-DE48-B0E1-FC74AEC01090}"/>
    <hyperlink ref="E9978" r:id="rId21165" display="https://www.esportsearnings.com/tournaments/24206-bigfile-overwatch-battleroyal" xr:uid="{DEC5620F-C158-8240-9C04-CF2773EFD8B4}"/>
    <hyperlink ref="E9979" r:id="rId21166" display="https://www.esportsearnings.com/tournaments/25657-friday-night-turnip-63" xr:uid="{45E99569-7C65-CE4C-BED9-0D619A1A45A4}"/>
    <hyperlink ref="E9980" r:id="rId21167" display="https://www.esportsearnings.com/events/4509-polygon-invitational" xr:uid="{290A8814-A6E2-8C40-9BE4-8D8A5BA226F9}"/>
    <hyperlink ref="E9981" r:id="rId21168" display="https://www.esportsearnings.com/tournaments/24132-mega-smash-mondays-108" xr:uid="{A95239E4-1808-3B42-963A-6B956425F5F6}"/>
    <hyperlink ref="E9982" r:id="rId21169" display="https://www.esportsearnings.com/events/5056-aoe-viet-trung-2017" xr:uid="{B9FF7B57-DA41-6C40-80C2-3B24DD990671}"/>
    <hyperlink ref="E9983" r:id="rId21170" display="https://www.esportsearnings.com/tournaments/30649-battleriff-invitational" xr:uid="{B9128D48-CB2A-514D-8DDE-8546AD9CC364}"/>
    <hyperlink ref="E9984" r:id="rId21171" display="https://www.esportsearnings.com/tournaments/24109-brazil-brawlhalla-series-3-2v2" xr:uid="{313346E8-5CE2-1F45-BAF1-CBAB4C910334}"/>
    <hyperlink ref="E9985" r:id="rId21172" display="https://www.esportsearnings.com/events/4933-challenger-series-summer-2017" xr:uid="{8B2526CD-FDE0-4F4F-BF1F-755404357291}"/>
    <hyperlink ref="E9986" r:id="rId21173" display="https://www.esportsearnings.com/events/4958-gsl-vs-the-world-2017" xr:uid="{8948A7EE-1101-8943-A595-F894D9D106A1}"/>
    <hyperlink ref="E9987" r:id="rId21174" display="https://www.esportsearnings.com/events/4746-headshot-cup" xr:uid="{959DA73D-4370-5542-B41A-F6924FC1F613}"/>
    <hyperlink ref="E9988" r:id="rId21175" display="https://www.esportsearnings.com/events/5100-low-tier-city-5" xr:uid="{E1C7D1AA-E13B-7943-B3D6-66F58F6B286E}"/>
    <hyperlink ref="E9989" r:id="rId21176" display="https://www.esportsearnings.com/tournaments/24116-return-of-the-legends-2017" xr:uid="{91EFEAD5-2051-154C-AFAE-6D3C9D010B11}"/>
    <hyperlink ref="E9990" r:id="rId21177" display="https://www.esportsearnings.com/events/4911-rlcs-summer-series" xr:uid="{B59AAC5C-AF1C-AE4D-ADA6-2167DCCDD63E}"/>
    <hyperlink ref="E9991" r:id="rId21178" display="https://www.esportsearnings.com/tournaments/25538-tekken-world-tour-korea" xr:uid="{75645FD9-BBAF-CC4B-9597-418D6927D6DF}"/>
    <hyperlink ref="E9992" r:id="rId21179" display="https://www.esportsearnings.com/events/6668-viennality-2017" xr:uid="{3E93E3EE-39B4-3C4B-80DA-0FDDAFA9080D}"/>
    <hyperlink ref="E9993" r:id="rId21180" display="https://www.esportsearnings.com/events/4954-assembly-summer-2017" xr:uid="{1DC1AD3E-545F-3644-9040-E49C2D962326}"/>
    <hyperlink ref="E9994" r:id="rId21181" display="https://www.esportsearnings.com/tournaments/24110-brawl-league-double-trouble-eu" xr:uid="{A808BB00-5B00-3C43-BDFA-2AEBF656A7E8}"/>
    <hyperlink ref="E9995" r:id="rId21182" display="https://www.esportsearnings.com/tournaments/24128-brawl-league-double-trouble-na" xr:uid="{8F56D0FD-94D6-024B-879F-EFD7B4478E5A}"/>
    <hyperlink ref="E9996" r:id="rId21183" display="https://www.esportsearnings.com/events/7472-bsb-august-2017" xr:uid="{0CE85B54-9151-C34F-9D2F-FA1B7865135B}"/>
    <hyperlink ref="E9997" r:id="rId21184" display="https://www.esportsearnings.com/events/5180-fifa-interactive-world-club-cup-2017" xr:uid="{94D61136-12D3-3146-AA97-7F883793139A}"/>
    <hyperlink ref="E9998" r:id="rId21185" display="https://www.esportsearnings.com/tournaments/37215-invasion-18-ssb-wii-u-doubles" xr:uid="{82C445D1-19A4-F54F-A358-597EE2093902}"/>
    <hyperlink ref="E9999" r:id="rId21186" display="https://www.esportsearnings.com/tournaments/37214-invasion-18-ssb-wii-u-singles" xr:uid="{011940C4-9D86-6849-9AEF-43C544977560}"/>
    <hyperlink ref="E10000" r:id="rId21187" display="https://www.esportsearnings.com/events/4955-nordic-championship-summer-2017" xr:uid="{6FA29AF4-0A02-8749-A8DA-66513D9BEBD0}"/>
    <hyperlink ref="E10001" r:id="rId21188" display="https://www.esportsearnings.com/events/4845-road-to-blizzcon-arena-cups-2017" xr:uid="{7B17B1D6-4B79-F94C-925B-2C5D6E993CE2}"/>
    <hyperlink ref="E10002" r:id="rId21189" display="https://www.esportsearnings.com/tournaments/36536-sim-racing-esm-2017-final" xr:uid="{975CF868-DE64-F740-A53B-473A67ABE14A}"/>
    <hyperlink ref="E10003" r:id="rId21190" display="https://www.esportsearnings.com/tournaments/43547-sms-r-championship-series-2017-pro-class-online-season" xr:uid="{63C0A82C-B8A1-114B-9DF2-65F73E32D260}"/>
    <hyperlink ref="E10004" r:id="rId21191" display="https://www.esportsearnings.com/tournaments/24205-wsa-finale" xr:uid="{81C49633-5027-2A42-9DCB-611096E6CACB}"/>
    <hyperlink ref="E10005" r:id="rId21192" display="https://www.esportsearnings.com/events/4959-asus-rog-tournament-2017-summer" xr:uid="{F9359005-8BF9-4F45-B31D-FCB4A8E156CC}"/>
    <hyperlink ref="E10006" r:id="rId21193" display="https://www.esportsearnings.com/events/4852-esportssm-fi-2017" xr:uid="{F32BECD0-9335-0C4C-9B75-25D9190BF0CC}"/>
    <hyperlink ref="E10007" r:id="rId21194" display="https://www.esportsearnings.com/tournaments/25654-friday-night-turnip-62" xr:uid="{6DE551FD-8C05-7440-8ED2-15D83BE18EE8}"/>
    <hyperlink ref="E10008" r:id="rId21195" display="https://www.esportsearnings.com/tournaments/24107-logitech-challenge" xr:uid="{428672F3-9593-2140-8C77-8E30FF5CB6D0}"/>
    <hyperlink ref="E10009" r:id="rId21196" display="https://www.esportsearnings.com/events/8706-challenger-league-year-2-season-2" xr:uid="{BFAB310F-DE0C-1C4D-ACCF-B0A85CC5CDC0}"/>
    <hyperlink ref="E10010" r:id="rId21197" display="https://www.esportsearnings.com/events/4965-wca-2017-asia-pacific-qualifiers" xr:uid="{8257CF55-EA3F-D647-A0C9-FB6173014C2A}"/>
    <hyperlink ref="E10011" r:id="rId21198" display="https://www.esportsearnings.com/tournaments/24096-ginyuda-team-battle" xr:uid="{70FA4725-2A13-EC47-A620-23A09AFFE492}"/>
    <hyperlink ref="E10012" r:id="rId21199" display="https://www.esportsearnings.com/events/4941-olimoleague-july-2017" xr:uid="{AC334B2A-1F89-DA48-A981-CF5E67BFE271}"/>
    <hyperlink ref="E10013" r:id="rId21200" display="https://www.esportsearnings.com/events/7584-titled-tuesday-august-2017" xr:uid="{ACBB637F-BDDA-354C-B680-7C1F410E4617}"/>
    <hyperlink ref="E10014" r:id="rId21201" display="https://www.esportsearnings.com/tournaments/24129-mega-smash-mondays-107" xr:uid="{17852F54-E34B-FF40-92DF-157491B2CB6C}"/>
    <hyperlink ref="E10015" r:id="rId21202" display="https://www.esportsearnings.com/events/3838-prodota-cup-americas" xr:uid="{72B7A6EC-CBE2-5844-83FC-29AC5A8B852E}"/>
    <hyperlink ref="E10016" r:id="rId21203" display="https://www.esportsearnings.com/tournaments/36634-sae-dota-league-germany-season-2" xr:uid="{365A4482-957F-0249-BD1B-618802AC41CF}"/>
    <hyperlink ref="E10017" r:id="rId21204" display="https://www.esportsearnings.com/tournaments/24074-xlg-copa-brasil-2017-finals" xr:uid="{2694E1EB-C36C-8B4E-978F-DD55C74D965D}"/>
    <hyperlink ref="E10018" r:id="rId21205" display="https://www.esportsearnings.com/tournaments/24384-4seasons-gaming-duel-warmup-2" xr:uid="{2B062B79-12B6-D34C-B4F0-60BAC0F3B3FC}"/>
    <hyperlink ref="E10019" r:id="rId21206" display="https://www.esportsearnings.com/tournaments/24094-bloodlust-2017" xr:uid="{3605AA94-83C5-4444-9832-A88C25068A88}"/>
    <hyperlink ref="E10020" r:id="rId21207" display="https://www.esportsearnings.com/events/4968-brawlhalla-summer-championship" xr:uid="{BB299BAD-0AC6-8A42-9BEE-22DE0A8E9AA0}"/>
    <hyperlink ref="E10021" r:id="rId21208" display="https://www.esportsearnings.com/events/4940-cevo-summer-shootout-csgo-tournament" xr:uid="{85F4C50E-3C47-8B4B-B68F-AC1F05A423BD}"/>
    <hyperlink ref="E10022" r:id="rId21209" display="https://www.esportsearnings.com/events/6945-cheeseadelphia-5" xr:uid="{FDB99DD3-02DB-6741-B9BB-B2C477F1E632}"/>
    <hyperlink ref="E10023" r:id="rId21210" display="https://www.esportsearnings.com/events/4962-cwl-global-pro-league-2017-stage-2" xr:uid="{65A5ADBF-AB69-D64C-AFC2-1FB199F10D4D}"/>
    <hyperlink ref="E10024" r:id="rId21211" display="https://www.esportsearnings.com/tournaments/24306-essentials-tf-one-night-cup-1" xr:uid="{3BBA9B7A-4364-6F44-94CF-3EF8DB8FDC03}"/>
    <hyperlink ref="E10025" r:id="rId21212" display="https://www.esportsearnings.com/events/2833-fragadelphia" xr:uid="{84AA353D-86FA-5745-A534-FC6AEE158C76}"/>
    <hyperlink ref="E10026" r:id="rId21213" display="https://www.esportsearnings.com/events/4938-gamers-club-masters-2017" xr:uid="{F50F7EBE-BDA2-EF48-BF02-6EE80D5FF7AF}"/>
    <hyperlink ref="E10027" r:id="rId21214" display="https://www.esportsearnings.com/tournaments/24097-geforce-cup-japan-2017" xr:uid="{FB39D3AA-9731-9147-A08D-001F07AD6741}"/>
    <hyperlink ref="E10028" r:id="rId21215" display="https://www.esportsearnings.com/events/5633-goml-2017" xr:uid="{FB39BE55-212A-A941-817C-AC30A90E8103}"/>
    <hyperlink ref="E10029" r:id="rId21216" display="https://www.esportsearnings.com/events/4992-good-gaming-gwent-2017" xr:uid="{1D879D87-0AF6-9D40-BBD0-0BEF97BB75B7}"/>
    <hyperlink ref="E10030" r:id="rId21217" display="https://www.esportsearnings.com/tournaments/24040-heavye-metal-machines-european-championship-finals" xr:uid="{542E1399-C3CB-2142-B6E4-F507CD05BA51}"/>
    <hyperlink ref="E10031" r:id="rId21218" display="https://www.esportsearnings.com/events/4935-iem-xii-shanghai" xr:uid="{AFAE438A-B153-AE49-96AE-23F5508F8FA3}"/>
    <hyperlink ref="E10032" r:id="rId21219" display="https://www.esportsearnings.com/tournaments/26248-iesf-ge-qualifier-2017" xr:uid="{BC5A4A79-51F9-644B-A265-D8F3292D7A42}"/>
    <hyperlink ref="E10033" r:id="rId21220" display="https://www.esportsearnings.com/events/4978-pgs-summer-2017" xr:uid="{E3987DA1-2783-A540-9F65-8D78277F342C}"/>
    <hyperlink ref="E10034" r:id="rId21221" display="https://www.esportsearnings.com/tournaments/27101-reach-for-the-sky" xr:uid="{A2878F1B-8F8F-4443-A615-FD2B0EE73ABF}"/>
    <hyperlink ref="E10035" r:id="rId21222" display="https://www.esportsearnings.com/tournaments/24073-sea-major-2017-thailand" xr:uid="{FF8043A9-9C82-A24C-A4D7-9557A569BBE6}"/>
    <hyperlink ref="E10036" r:id="rId21223" display="https://www.esportsearnings.com/tournaments/24103-wow-apac-finals-2017" xr:uid="{5B166A92-6476-0D49-BCFB-84AEB87A5421}"/>
    <hyperlink ref="E10037" r:id="rId21224" display="https://www.esportsearnings.com/tournaments/24033-arena-vainglory-season-1" xr:uid="{87B6239C-2B41-2D40-832C-FA26FA6EC040}"/>
    <hyperlink ref="E10038" r:id="rId21225" display="https://www.esportsearnings.com/tournaments/24165-best-buddys" xr:uid="{11E1A71C-C80E-6F4E-879B-4318EA537199}"/>
    <hyperlink ref="E10039" r:id="rId21226" display="https://www.esportsearnings.com/events/6719-brcc-winter-2017" xr:uid="{C293CE5A-6FC4-6446-A81C-1558FA715212}"/>
    <hyperlink ref="E10040" r:id="rId21227" display="https://www.esportsearnings.com/tournaments/25724-grand-championship-cc-cup-3" xr:uid="{E10B4821-4436-264A-BD1A-B7411AAB4742}"/>
    <hyperlink ref="E10041" r:id="rId21228" display="https://www.esportsearnings.com/tournaments/24056-msi-challenge" xr:uid="{83AE75B1-C104-7C4E-A5FC-75686C60967F}"/>
    <hyperlink ref="E10042" r:id="rId21229" display="https://www.esportsearnings.com/events/4937-ogn-overwatch-apex-season-3" xr:uid="{58B90E70-7237-234E-8E11-0149E725E4AF}"/>
    <hyperlink ref="E10043" r:id="rId21230" display="https://www.esportsearnings.com/tournaments/24358-probe-starcraft-league-july-edition" xr:uid="{292BB6D9-30CE-9345-8E2E-BEE745E94E45}"/>
    <hyperlink ref="E10044" r:id="rId21231" display="https://www.esportsearnings.com/events/5815-qc-mediamarkt-tournament" xr:uid="{382604C8-F552-FF4A-8643-B1E57F372A28}"/>
    <hyperlink ref="E10045" r:id="rId21232" display="https://www.esportsearnings.com/tournaments/29947-weekly-cup-18" xr:uid="{C11AB705-5B93-8243-A267-EF76B80C5AEE}"/>
    <hyperlink ref="E10046" r:id="rId21233" display="https://www.esportsearnings.com/tournaments/25653-friday-night-turnip-61" xr:uid="{A6C0DDFD-487F-1041-9003-51BF35BDFDBA}"/>
    <hyperlink ref="E10047" r:id="rId21234" display="https://www.esportsearnings.com/tournaments/25537-inven-tekken-7-console-tournament" xr:uid="{69D9BEC5-92FA-DC4F-B912-32600F2FD239}"/>
    <hyperlink ref="E10048" r:id="rId21235" display="https://www.esportsearnings.com/tournaments/25928-2017-cwl-na-last-chance-qualifier" xr:uid="{F0CFEDB1-DE58-E745-BFB7-0A37CE693731}"/>
    <hyperlink ref="E10049" r:id="rId21236" display="https://www.esportsearnings.com/events/6044-tpl-summer-2017" xr:uid="{1DE27750-07C5-6A46-9FA9-3C97EA4EA665}"/>
    <hyperlink ref="E10050" r:id="rId21237" display="https://www.esportsearnings.com/tournaments/42381-clash-league-july" xr:uid="{FEC6D163-900E-AF44-9ACC-035AB91AD1FC}"/>
    <hyperlink ref="E10051" r:id="rId21238" display="https://www.esportsearnings.com/events/5955-ghl-2017-summer" xr:uid="{37D8C51E-9A59-7E44-B2E3-E3F72609B24D}"/>
    <hyperlink ref="E10052" r:id="rId21239" display="https://www.esportsearnings.com/events/5320-nexus-cup-2017-summer" xr:uid="{C588F5ED-769D-A54E-8B81-BF2839EBF4F1}"/>
    <hyperlink ref="E10053" r:id="rId21240" display="https://www.esportsearnings.com/tournaments/25078-the-break-weekly-421" xr:uid="{8A236FDA-EF9C-D24F-9E96-93FEFE41ED51}"/>
    <hyperlink ref="E10054" r:id="rId21241" display="https://www.esportsearnings.com/tournaments/42380-venom-league-july" xr:uid="{A069F055-A2AB-D443-8E24-59032B09E005}"/>
    <hyperlink ref="E10055" r:id="rId21242" display="https://www.esportsearnings.com/tournaments/24016-mega-smash-mondays-106" xr:uid="{A796BA5E-EAEC-6242-928C-F4FE21C706D3}"/>
    <hyperlink ref="E10056" r:id="rId21243" display="https://www.esportsearnings.com/tournaments/23989-amd-red-league-latam-north" xr:uid="{E100ED01-DB32-8C4F-BFBE-5CFCFB59F00F}"/>
    <hyperlink ref="E10057" r:id="rId21244" display="https://www.esportsearnings.com/tournaments/24676-bits-1" xr:uid="{67AC70A3-9FE8-0B44-B84A-FCCC2FBAAA84}"/>
    <hyperlink ref="E10058" r:id="rId21245" display="https://www.esportsearnings.com/events/4918-cybergamer-pro-league-season-11" xr:uid="{EA9098A3-3EA1-D14C-9189-7447539F9EBB}"/>
    <hyperlink ref="E10059" r:id="rId21246" display="https://www.esportsearnings.com/events/4921-dreamhack-atlanta-2017" xr:uid="{ED04EE8B-1870-254B-8E26-0F8789100E00}"/>
    <hyperlink ref="E10060" r:id="rId21247" display="https://www.esportsearnings.com/events/4930-ea-champions-cup-summer-2017" xr:uid="{E2E50D9C-3D83-7A4E-8831-7292D7666996}"/>
    <hyperlink ref="E10061" r:id="rId21248" display="https://www.esportsearnings.com/events/4919-esl-masters-spain-2017-malaga" xr:uid="{E3F29BFF-8288-EB40-ABB6-E6B3B0482A07}"/>
    <hyperlink ref="E10062" r:id="rId21249" display="https://www.esportsearnings.com/tournaments/24023-festival-de-games-itx-gamer-cup-2017" xr:uid="{806E4CC2-C14E-4B46-9C20-C408C2DD8642}"/>
    <hyperlink ref="E10063" r:id="rId21250" display="https://www.esportsearnings.com/events/4977-h1z1-elite-series-atlanta" xr:uid="{EBBD213F-16E2-3E49-8295-F1B8D52B0FEB}"/>
    <hyperlink ref="E10064" r:id="rId21251" display="https://www.esportsearnings.com/events/4920-homestory-cup-xv" xr:uid="{79B32503-4E1A-FF4F-AB51-085F2FF741E9}"/>
    <hyperlink ref="E10065" r:id="rId21252" display="https://www.esportsearnings.com/events/4929-pgl-major-krakow-2017" xr:uid="{E0E23C79-1E76-2E4B-987D-7CFE030FFA20}"/>
    <hyperlink ref="E10066" r:id="rId21253" display="https://www.esportsearnings.com/tournaments/27082-right-to-bear-arms" xr:uid="{7701B740-057B-8844-8037-30A8C0C5DF66}"/>
    <hyperlink ref="E10067" r:id="rId21254" display="https://www.esportsearnings.com/events/7121-tenerife-lan-party-2017" xr:uid="{177DB712-D12E-BD49-A0D7-27CBDBAA436A}"/>
    <hyperlink ref="E10068" r:id="rId21255" display="https://www.esportsearnings.com/events/5222-dash-dancers-dawn" xr:uid="{6DE4D28B-4093-8C41-84A5-8BAEFD520045}"/>
    <hyperlink ref="E10069" r:id="rId21256" display="https://www.esportsearnings.com/events/4939-dreamleague-season-7" xr:uid="{AA2B57D2-7FFC-D14B-A7D1-4758AC0CE13C}"/>
    <hyperlink ref="E10070" r:id="rId21257" display="https://www.esportsearnings.com/events/4909-esl-african-championship-season-1" xr:uid="{5BEF10DC-9A5C-334B-B228-88385DA15123}"/>
    <hyperlink ref="E10071" r:id="rId21258" display="https://www.esportsearnings.com/tournaments/25564-mcs-1" xr:uid="{EB47685F-ECC9-4A46-BCCD-822380131247}"/>
    <hyperlink ref="E10072" r:id="rId21259" display="https://www.esportsearnings.com/tournaments/24062-probe-starcraft-league-winter-lan" xr:uid="{D1620CEC-1D97-2D49-8105-0124A1B067A9}"/>
    <hyperlink ref="E10073" r:id="rId21260" display="https://www.esportsearnings.com/events/5036-safe-haven-5" xr:uid="{4DB56FE8-D510-9D47-B1A9-297A5D3A6B1C}"/>
    <hyperlink ref="E10074" r:id="rId21261" display="https://www.esportsearnings.com/tournaments/29197-spheriz-cup-1" xr:uid="{74119842-B75B-C040-8CED-6F2FE9DE4261}"/>
    <hyperlink ref="E10075" r:id="rId21262" display="https://www.esportsearnings.com/tournaments/25651-friday-night-turnip-60" xr:uid="{AA9F96B0-C285-EE45-B14E-A91DE7713BED}"/>
    <hyperlink ref="E10076" r:id="rId21263" display="https://www.esportsearnings.com/tournaments/23965-omen-masters-of-gaming-csgo-2017-final" xr:uid="{8A3CF78F-73AD-3F41-877D-DE659BF6813F}"/>
    <hyperlink ref="E10077" r:id="rId21264" display="https://www.esportsearnings.com/events/4915-vsl-season-2" xr:uid="{C08E6C4A-B309-8045-987B-F795FFF2B494}"/>
    <hyperlink ref="E10078" r:id="rId21265" display="https://www.esportsearnings.com/events/4913-overpower-cup" xr:uid="{64D572C1-D8E1-A04F-90EC-0364EBB067A7}"/>
    <hyperlink ref="E10079" r:id="rId21266" display="https://www.esportsearnings.com/tournaments/25077-the-break-weekly-420" xr:uid="{7E1F0534-A6E3-2441-86C3-0B8372FADB9A}"/>
    <hyperlink ref="E10080" r:id="rId21267" display="https://www.esportsearnings.com/tournaments/23942-mega-smash-mondays-105" xr:uid="{179AAC6C-64F5-CC4B-A52E-39AE003FAE3E}"/>
    <hyperlink ref="E10081" r:id="rId21268" display="https://www.esportsearnings.com/tournaments/23937-pros-vs-joes-summer-2017" xr:uid="{61347033-48E7-094A-B355-B274D9791656}"/>
    <hyperlink ref="E10082" r:id="rId21269" display="https://www.esportsearnings.com/tournaments/23899-4seasons-gaming-duel-warmup-1" xr:uid="{FC2ECC13-C2B6-1343-A2AE-4A8E4DB4AEC3}"/>
    <hyperlink ref="E10083" r:id="rId21270" display="https://www.esportsearnings.com/events/4663-binary-dragons-cup" xr:uid="{D149EF15-57A9-F54F-A167-BD3F1B96BEA9}"/>
    <hyperlink ref="E10084" r:id="rId21271" display="https://www.esportsearnings.com/tournaments/23920-cgpl-infinite-warfare-season-2-professional-playoffs" xr:uid="{D16B30E7-5DAB-954E-815C-E58C8F100A4E}"/>
    <hyperlink ref="E10085" r:id="rId21272" display="https://www.esportsearnings.com/events/4905-dreamhack-valencia-2017" xr:uid="{065B19F4-65F0-1A4E-A2D0-53190744A3F0}"/>
    <hyperlink ref="E10086" r:id="rId21273" display="https://www.esportsearnings.com/events/4910-evo-2017" xr:uid="{5864A81E-3E32-6241-9A70-C5DF314B1523}"/>
    <hyperlink ref="E10087" r:id="rId21274" display="https://www.esportsearnings.com/events/4908-faceit-x-games-invitational-2017" xr:uid="{67D084B1-90FA-BF48-AA1E-6DCBCA2BDCED}"/>
    <hyperlink ref="E10088" r:id="rId21275" display="https://www.esportsearnings.com/events/5630-fuse-finals" xr:uid="{B8259E6C-E3EB-764A-A099-99BCA841F32C}"/>
    <hyperlink ref="E10089" r:id="rId21276" display="https://www.esportsearnings.com/tournaments/24104-method-na-major" xr:uid="{5C184752-6E80-754A-9B1C-8D60963597B0}"/>
    <hyperlink ref="E10090" r:id="rId21277" display="https://www.esportsearnings.com/events/4060-ravenz-cup" xr:uid="{C969CF2F-F346-254B-819D-C17E81347C8E}"/>
    <hyperlink ref="E10091" r:id="rId21278" display="https://www.esportsearnings.com/tournaments/24317-2017-esl-anz-cup-july" xr:uid="{39A169AD-7720-9045-A8AB-EDC6F62A9D1B}"/>
    <hyperlink ref="E10092" r:id="rId21279" display="https://www.esportsearnings.com/tournaments/23897-coollerz-saturday-online-cup-2" xr:uid="{83385963-526F-3F41-B58E-EC34C1079C26}"/>
    <hyperlink ref="E10093" r:id="rId21280" display="https://www.esportsearnings.com/tournaments/29803-davich-overwatch-amateur-league" xr:uid="{C26CEFD4-320A-4143-9D0A-7F0EC3D25CFA}"/>
    <hyperlink ref="E10094" r:id="rId21281" display="https://www.esportsearnings.com/tournaments/23917-fw-3-33" xr:uid="{FA041825-7DBD-EA49-AD48-B6BCD0B95011}"/>
    <hyperlink ref="E10095" r:id="rId21282" display="https://www.esportsearnings.com/tournaments/23885-hand-of-the-gods-valencia-open" xr:uid="{EE6B80B7-0384-B14D-BF3F-EF3F160ECC1F}"/>
    <hyperlink ref="E10096" r:id="rId21283" display="https://www.esportsearnings.com/events/6995-paladins-summer-premier-2017" xr:uid="{34BAE3A4-86EF-4748-BD12-DAD8E4983B77}"/>
    <hyperlink ref="E10097" r:id="rId21284" display="https://www.esportsearnings.com/events/4904-scl-2017-summer" xr:uid="{974D0963-357F-C441-AAB7-45EEB717F256}"/>
    <hyperlink ref="E10098" r:id="rId21285" display="https://www.esportsearnings.com/events/4906-spl-2017-summer" xr:uid="{E5F09A8E-D69A-1440-A46E-BCFCB7E21921}"/>
    <hyperlink ref="E10099" r:id="rId21286" display="https://www.esportsearnings.com/tournaments/38989-street-fighter-x-tekken-evo-2017" xr:uid="{124A17E4-21EF-4146-B02A-77E43E0C4440}"/>
    <hyperlink ref="E10100" r:id="rId21287" display="https://www.esportsearnings.com/tournaments/23888-warpmeta-weeklies" xr:uid="{7FD11E3A-2001-AF46-BB52-7DDF3F9429CD}"/>
    <hyperlink ref="E10101" r:id="rId21288" display="https://www.esportsearnings.com/events/5037-wcs-2017-valencia" xr:uid="{AE113DBF-6D0C-6042-A170-2C5FE171FAC8}"/>
    <hyperlink ref="E10102" r:id="rId21289" display="https://www.esportsearnings.com/events/4520-xwcs1617" xr:uid="{8C2DE810-BADA-6F40-9878-F30C97A319E6}"/>
    <hyperlink ref="E10103" r:id="rId21290" display="https://www.esportsearnings.com/tournaments/44366-fortress-cup" xr:uid="{19AB4F50-4B99-EC4B-AC2D-532B18A20FD7}"/>
    <hyperlink ref="E10104" r:id="rId21291" display="https://www.esportsearnings.com/tournaments/33288-crossfire-stars-the-major-european-championship-june-2017-finals" xr:uid="{D4C9DF9C-4DEA-784C-9509-9B288A33A085}"/>
    <hyperlink ref="E10105" r:id="rId21292" display="https://www.esportsearnings.com/tournaments/24017-gfinity-rl-cup-july-12th-2017" xr:uid="{52581877-5515-1F4E-94EF-872FCFB8D303}"/>
    <hyperlink ref="E10106" r:id="rId21293" display="https://www.esportsearnings.com/tournaments/23868-lordis-game-csgo-cup" xr:uid="{2F6D6FC0-DD60-154C-A5BC-0BFCE25ABAD7}"/>
    <hyperlink ref="E10107" r:id="rId21294" display="https://www.esportsearnings.com/events/5116-ogn-overwatch-apex-season-4-challengers" xr:uid="{93AE4C21-67BA-A14D-AB8C-0975FFAF0DF4}"/>
    <hyperlink ref="E10108" r:id="rId21295" display="https://www.esportsearnings.com/tournaments/25076-the-break-weekly-419" xr:uid="{2C881A73-7B50-E24C-8817-E84FAD7DCFE7}"/>
    <hyperlink ref="E10109" r:id="rId21296" display="https://www.esportsearnings.com/tournaments/24964-mega-smash-mondays-104" xr:uid="{A741514A-2BA0-2B4D-A886-2CE294AEF1C0}"/>
    <hyperlink ref="E10110" r:id="rId21297" display="https://www.esportsearnings.com/tournaments/23817-2017-cwl-apac-last-chance-qualifier" xr:uid="{2CDAE553-53E2-8941-90FA-401FDF0FBD87}"/>
    <hyperlink ref="E10111" r:id="rId21298" display="https://www.esportsearnings.com/events/5015-2017-hct-spring" xr:uid="{9A3E9C88-3AC1-084F-BBB3-57BD31337F3F}"/>
    <hyperlink ref="E10112" r:id="rId21299" display="https://www.esportsearnings.com/tournaments/27081-2ggc-arms" xr:uid="{6607C4E9-79E0-0B43-AEE6-547BBAC0A69B}"/>
    <hyperlink ref="E10113" r:id="rId21300" display="https://www.esportsearnings.com/events/5050-2ggc-arms-saga" xr:uid="{C14023C9-49EB-1549-B147-6DE6B200583E}"/>
    <hyperlink ref="E10114" r:id="rId21301" display="https://www.esportsearnings.com/tournaments/23814-asia-pacific-last-chance-qualifier" xr:uid="{ED858D2F-2D1C-4B40-97EF-037258FA25D0}"/>
    <hyperlink ref="E10115" r:id="rId21302" display="https://www.esportsearnings.com/events/5970-beat-invitational-season-2" xr:uid="{B23A9F89-0D79-1547-B693-18A2131ED049}"/>
    <hyperlink ref="E10116" r:id="rId21303" display="https://www.esportsearnings.com/tournaments/41045-clash-asia-crown-cup-2017" xr:uid="{A6DA4DDD-39B5-AB4F-9A60-D7EC2C7AC6CF}"/>
    <hyperlink ref="E10117" r:id="rId21304" display="https://www.esportsearnings.com/tournaments/50449-cwc-2017" xr:uid="{B4D2B2C1-1144-974E-BBF1-C1DD7E5D15B3}"/>
    <hyperlink ref="E10118" r:id="rId21305" display="https://www.esportsearnings.com/tournaments/23810-digitality-x-2017" xr:uid="{9D1F8BCC-B571-1B42-979C-19A4C3B634FB}"/>
    <hyperlink ref="E10119" r:id="rId21306" display="https://www.esportsearnings.com/tournaments/23850-ebash-indy-popcon-5k" xr:uid="{0D23C7B5-AD56-9F47-AB35-F20D200F81EA}"/>
    <hyperlink ref="E10120" r:id="rId21307" display="https://www.esportsearnings.com/events/4895-esl-one-cologne-2017" xr:uid="{9520C14B-3DB2-224E-81FD-834A912A478E}"/>
    <hyperlink ref="E10121" r:id="rId21308" display="https://www.esportsearnings.com/tournaments/23844-esportsearnings-casters-invitational" xr:uid="{ABE4FCF4-43A3-4141-879C-1B2DBB065C9F}"/>
    <hyperlink ref="E10122" r:id="rId21309" display="https://www.esportsearnings.com/tournaments/23838-game-stadium" xr:uid="{7A3B44D5-81CE-D545-AB8C-53B212D32FFF}"/>
    <hyperlink ref="E10123" r:id="rId21310" display="https://www.esportsearnings.com/tournaments/23820-game-stadium-csgo-2017" xr:uid="{AC6BAA13-9336-8340-BA1D-CE5C66E06D2B}"/>
    <hyperlink ref="E10124" r:id="rId21311" display="https://www.esportsearnings.com/events/5655-genesis-red" xr:uid="{94701E8E-550E-3F42-819D-7B060545D277}"/>
    <hyperlink ref="E10125" r:id="rId21312" display="https://www.esportsearnings.com/tournaments/34857-kdg-cup" xr:uid="{1A2C2129-59AC-1446-82BF-8CC3C0EF5892}"/>
    <hyperlink ref="E10126" r:id="rId21313" display="https://www.esportsearnings.com/events/6805-lplol-2017-split-1" xr:uid="{7A8678A8-D4C5-E04E-8732-AD60A847572C}"/>
    <hyperlink ref="E10127" r:id="rId21314" display="https://www.esportsearnings.com/events/4907-mars-dota-2-league-2017" xr:uid="{E2FD2BBE-B839-CA45-80AE-C103D8453619}"/>
    <hyperlink ref="E10128" r:id="rId21315" display="https://www.esportsearnings.com/tournaments/23845-mlg-2k-series-na-07-09" xr:uid="{17E8AC98-D61E-0B4B-AA96-82EDDDCCA7F5}"/>
    <hyperlink ref="E10129" r:id="rId21316" display="https://www.esportsearnings.com/tournaments/23815-nesa-2017" xr:uid="{B7ADFD5C-C161-8F4C-9BF9-A00E3709E5FB}"/>
    <hyperlink ref="E10130" r:id="rId21317" display="https://www.esportsearnings.com/events/4922-pxl-lan-47" xr:uid="{E91A2FBC-A655-8342-8631-1DDF03B0C0E2}"/>
    <hyperlink ref="E10131" r:id="rId21318" display="https://www.esportsearnings.com/tournaments/33621-rev-major-2017-tekken-7" xr:uid="{32587506-458B-DD4D-A39F-B1A391103CBB}"/>
    <hyperlink ref="E10132" r:id="rId21319" display="https://www.esportsearnings.com/events/4898-rift-rivals-2017" xr:uid="{39B672D5-C02A-FE46-8863-3C1277D7E147}"/>
    <hyperlink ref="E10133" r:id="rId21320" display="https://www.esportsearnings.com/events/5136-taidu-esports-masters" xr:uid="{4EAB5E26-DF65-C34E-BEB9-398BF256D3F9}"/>
    <hyperlink ref="E10134" r:id="rId21321" display="https://www.esportsearnings.com/tournaments/23857-the-final-match-2017" xr:uid="{8952C04F-FD8C-BC47-A93E-2D47572EA78B}"/>
    <hyperlink ref="E10135" r:id="rId21322" display="https://www.esportsearnings.com/tournaments/23848-umg-sudbury-2017" xr:uid="{89A820E7-BFFF-CF42-957E-26AA17C1100B}"/>
    <hyperlink ref="E10136" r:id="rId21323" display="https://www.esportsearnings.com/tournaments/23824-basetradetv-eu-vs-na-showmatches" xr:uid="{A5F726FB-6DD6-4F40-9778-8C7667803E20}"/>
    <hyperlink ref="E10137" r:id="rId21324" display="https://www.esportsearnings.com/tournaments/37993-gums-16-doubles" xr:uid="{D66E5CA6-228F-B24A-8A76-BC01DE526CE7}"/>
    <hyperlink ref="E10138" r:id="rId21325" display="https://www.esportsearnings.com/tournaments/37992-gums-16-singles" xr:uid="{128C19D7-9F8B-7044-8654-EBC6EB70538D}"/>
    <hyperlink ref="E10139" r:id="rId21326" display="https://www.esportsearnings.com/tournaments/23918-ncs" xr:uid="{6102E398-3FB9-2949-9ACD-50C04BB10741}"/>
    <hyperlink ref="E10140" r:id="rId21327" display="https://www.esportsearnings.com/events/5224-super-rubicon-1" xr:uid="{73FCE01A-7B46-9344-B03D-A4C4C3448F05}"/>
    <hyperlink ref="E10141" r:id="rId21328" display="https://www.esportsearnings.com/tournaments/23962-easternmediagg-presents-brawl-a-palooza" xr:uid="{8DE68E36-3DCA-D44C-B457-E0018E635FD0}"/>
    <hyperlink ref="E10142" r:id="rId21329" display="https://www.esportsearnings.com/tournaments/24018-easternmediagg-presents-brawl-a-palooza" xr:uid="{9092D1E2-7F7D-0446-B37E-42DE447039C8}"/>
    <hyperlink ref="E10143" r:id="rId21330" display="https://www.esportsearnings.com/tournaments/25649-friday-night-turnip-59" xr:uid="{8D7C7FA7-53B8-1D4C-A5CF-A5AA5AB0F8D0}"/>
    <hyperlink ref="E10144" r:id="rId21331" display="https://www.esportsearnings.com/events/4773-king-of-nordic-season-7" xr:uid="{FF04836F-8ED6-E946-A04D-5E0EEE1F72ED}"/>
    <hyperlink ref="E10145" r:id="rId21332" display="https://www.esportsearnings.com/tournaments/23901-battlerekt-the-proving-grounds-europe-week-10" xr:uid="{F5A167A7-5BCD-774D-8542-F200134FCC38}"/>
    <hyperlink ref="E10146" r:id="rId21333" display="https://www.esportsearnings.com/events/5881-lgc-season-2" xr:uid="{96A7D0F5-0807-8849-97CE-E74E90A43597}"/>
    <hyperlink ref="E10147" r:id="rId21334" display="https://www.esportsearnings.com/events/4896-polska-liga-esportowa-season-1" xr:uid="{58C4F63C-641C-BB45-A0DE-314DB2CE9E37}"/>
    <hyperlink ref="E10148" r:id="rId21335" display="https://www.esportsearnings.com/tournaments/43561-esl-multi-class-european-championship-pro-class" xr:uid="{C94935D7-63B9-114A-BCEF-F59572124E05}"/>
    <hyperlink ref="E10149" r:id="rId21336" display="https://www.esportsearnings.com/events/4899-olimoleague-june-2017" xr:uid="{113DD081-9F49-BA49-9E12-BAE9364DFA50}"/>
    <hyperlink ref="E10150" r:id="rId21337" display="https://www.esportsearnings.com/events/7593-titled-tuesday-july-2017" xr:uid="{E563CF90-BA35-624E-B388-A1A149D7BB15}"/>
    <hyperlink ref="E10151" r:id="rId21338" display="https://www.esportsearnings.com/tournaments/24966-mega-smash-mondays-103" xr:uid="{688E1160-40C7-7E46-9A05-9ABB6C3595E4}"/>
    <hyperlink ref="E10152" r:id="rId21339" display="https://www.esportsearnings.com/tournaments/39928-virtual-lan-17-tm2s" xr:uid="{0FA73D73-30C8-0A44-983C-924DB021DCDB}"/>
    <hyperlink ref="E10153" r:id="rId21340" display="https://www.esportsearnings.com/events/5077-albion-2" xr:uid="{7DA0F6AC-A30A-A647-8D8D-99E99FD95D15}"/>
    <hyperlink ref="E10154" r:id="rId21341" display="https://www.esportsearnings.com/events/6728-argeking-cup" xr:uid="{F5855AE4-13FB-C341-B869-06AC988BCBFC}"/>
    <hyperlink ref="E10155" r:id="rId21342" display="https://www.esportsearnings.com/tournaments/23961-aus-championship-1" xr:uid="{54AF0AA6-3425-554D-8091-A6B64A1CA022}"/>
    <hyperlink ref="E10156" r:id="rId21343" display="https://www.esportsearnings.com/tournaments/23803-bcs-summer-slam-na-final" xr:uid="{D2D583E8-24E7-4745-B36B-ED19450C2183}"/>
    <hyperlink ref="E10157" r:id="rId21344" display="https://www.esportsearnings.com/events/5199-canada-cup-vancouver-2017" xr:uid="{342DED1B-C279-F544-92C0-46655FC31B01}"/>
    <hyperlink ref="E10158" r:id="rId21345" display="https://www.esportsearnings.com/tournaments/23789-coollerz-saturday-online-cup-1" xr:uid="{FA3D9727-2D95-844C-95B2-B54DEE445D91}"/>
    <hyperlink ref="E10159" r:id="rId21346" display="https://www.esportsearnings.com/tournaments/23791-cwl-2017-eu-last-chance-qualifier" xr:uid="{814496E0-D7DE-664E-807F-9F33FA5B469B}"/>
    <hyperlink ref="E10160" r:id="rId21347" display="https://www.esportsearnings.com/events/4894-esl-masters-espana-spring-2017" xr:uid="{90D72BBD-3840-8044-B047-F2D4DCEABFFE}"/>
    <hyperlink ref="E10161" r:id="rId21348" display="https://www.esportsearnings.com/events/4900-eswc-summer-2017" xr:uid="{32D93012-5D82-9048-ABFE-BDD8151F6151}"/>
    <hyperlink ref="E10162" r:id="rId21349" display="https://www.esportsearnings.com/events/4738-filthy-bw-cup-weekly" xr:uid="{7B9A6D66-EF9D-F348-A28A-7764ADD63175}"/>
    <hyperlink ref="E10163" r:id="rId21350" display="https://www.esportsearnings.com/tournaments/38978-freedom-cup" xr:uid="{78E6CFA9-1772-EB4E-A89A-0FE320265F31}"/>
    <hyperlink ref="E10164" r:id="rId21351" display="https://www.esportsearnings.com/events/6579-hearthstone-wild-open-2017" xr:uid="{538BEFAB-530C-134D-9529-8DA516818426}"/>
    <hyperlink ref="E10165" r:id="rId21352" display="https://www.esportsearnings.com/events/6468-hitpoint-masters-finals-12" xr:uid="{084E83A2-D4F3-7D49-A786-1D03145CB378}"/>
    <hyperlink ref="E10166" r:id="rId21353" display="https://www.esportsearnings.com/events/7170-hitpoint-masters-season-7" xr:uid="{895B1A8F-B880-B340-8B00-A3539C370D82}"/>
    <hyperlink ref="E10167" r:id="rId21354" display="https://www.esportsearnings.com/tournaments/23780-mlg-2k-series-apac-07-02" xr:uid="{92F72B7E-E4B2-C74C-A66A-61FB558FFCAF}"/>
    <hyperlink ref="E10168" r:id="rId21355" display="https://www.esportsearnings.com/tournaments/23798-mlg-2k-series-eu-07-02" xr:uid="{E5BDA1B0-F7DD-064A-9237-1D8D4C8428D0}"/>
    <hyperlink ref="E10169" r:id="rId21356" display="https://www.esportsearnings.com/tournaments/23797-mlg-2k-series-na-07-02" xr:uid="{6F49E225-2899-634F-9D4D-7ABDC0A7399E}"/>
    <hyperlink ref="E10170" r:id="rId21357" display="https://www.esportsearnings.com/events/5613-overwatch-contenders-2017-season-0" xr:uid="{D0E0F512-C4D3-7F45-BDC5-F9460003B955}"/>
    <hyperlink ref="E10171" r:id="rId21358" display="https://www.esportsearnings.com/tournaments/23864-overwatch-team-story-chapter-2" xr:uid="{68784F69-AB6D-0146-8D62-78CD5210CA37}"/>
    <hyperlink ref="E10172" r:id="rId21359" display="https://www.esportsearnings.com/tournaments/24373-probe-starcraft-league-june-edition" xr:uid="{135FC7FB-52F7-4241-A6ED-10590EE30BC7}"/>
    <hyperlink ref="E10173" r:id="rId21360" display="https://www.esportsearnings.com/tournaments/24501-sakurai-underground-6-1" xr:uid="{63442A74-5D57-E44E-90E0-7AAFF8035AD3}"/>
    <hyperlink ref="E10174" r:id="rId21361" display="https://www.esportsearnings.com/tournaments/23839-summer-mansion" xr:uid="{38BAA9DD-496F-9741-B83F-5A5EE180B714}"/>
    <hyperlink ref="E10175" r:id="rId21362" display="https://www.esportsearnings.com/tournaments/23800-telkom-dgl-masters-2017-season-1-masters-cup" xr:uid="{C2F11E0A-05CC-074C-A1C6-A8A3985F4B9D}"/>
    <hyperlink ref="E10176" r:id="rId21363" display="https://www.esportsearnings.com/tournaments/23813-ztkfps-oceanic-duel-cup" xr:uid="{83D3604D-D46F-3045-BE03-D5E1C8D415CF}"/>
    <hyperlink ref="E10177" r:id="rId21364" display="https://www.esportsearnings.com/events/5176-apollo-vii" xr:uid="{4F907825-AD91-3843-8647-FA02B26BAEC4}"/>
    <hyperlink ref="E10178" r:id="rId21365" display="https://www.esportsearnings.com/events/5094-bad-moon-rising-2" xr:uid="{AD6DE62F-5CF0-5F4F-9D41-FA6E7A81C467}"/>
    <hyperlink ref="E10179" r:id="rId21366" display="https://www.esportsearnings.com/tournaments/23958-bcs-summer-slam-eu-final" xr:uid="{26CC684E-8B05-D949-8624-C589FD87DDD9}"/>
    <hyperlink ref="E10180" r:id="rId21367" display="https://www.esportsearnings.com/tournaments/35096-deadman-invitational-summer-2017" xr:uid="{7A765F95-F13B-624B-9C19-6D55C7FCBB9F}"/>
    <hyperlink ref="E10181" r:id="rId21368" display="https://www.esportsearnings.com/events/4892-esl-championnat-national-summer-2017" xr:uid="{2F8AC97E-202C-3E41-BE65-CB93D7B7D52E}"/>
    <hyperlink ref="E10182" r:id="rId21369" display="https://www.esportsearnings.com/tournaments/25800-esl-summer-2017" xr:uid="{C0289358-C7D2-DB4A-8FF6-7F3E0F1EB803}"/>
    <hyperlink ref="E10183" r:id="rId21370" display="https://www.esportsearnings.com/tournaments/25723-grand-championship-cc-cup-extra" xr:uid="{80B5E66D-73DB-AF4A-8149-A52DED23A29F}"/>
    <hyperlink ref="E10184" r:id="rId21371" display="https://www.esportsearnings.com/tournaments/36636-grand-championship-series" xr:uid="{E2016C0A-38DB-2542-A8D9-A7D0C557BCEB}"/>
    <hyperlink ref="E10185" r:id="rId21372" display="https://www.esportsearnings.com/tournaments/23802-overwatch-pacific-championship-2017-season-1" xr:uid="{E3DA8E84-8A02-484B-8934-8D7BD9254624}"/>
    <hyperlink ref="E10186" r:id="rId21373" display="https://www.esportsearnings.com/events/7711-zerator-cup-tm" xr:uid="{CA60AE47-346C-7B40-B01B-853F4431D611}"/>
    <hyperlink ref="E10187" r:id="rId21374" display="https://www.esportsearnings.com/tournaments/25313-battlerekt-the-proving-grounds-europe-week-9" xr:uid="{79648F95-B7AB-E340-89CF-3351FD13FE7C}"/>
    <hyperlink ref="E10188" r:id="rId21375" display="https://www.esportsearnings.com/tournaments/25607-friday-night-turnip-58" xr:uid="{A34367D1-97D1-4549-8E23-667646D57F50}"/>
    <hyperlink ref="E10189" r:id="rId21376" display="https://www.esportsearnings.com/events/4985-gpl-2017-season-2-premier-league" xr:uid="{DA60185B-18C6-B745-884B-BD80823116F7}"/>
    <hyperlink ref="E10190" r:id="rId21377" display="https://www.esportsearnings.com/tournaments/23959-gravy-cancel-2v2" xr:uid="{AA26B8AE-4C3D-6046-9AA0-7B744F0D16F7}"/>
    <hyperlink ref="E10191" r:id="rId21378" display="https://www.esportsearnings.com/tournaments/37194-overwatch-geforce-cup-bahrain" xr:uid="{F2F0E4B5-046E-504E-B6AD-E0785DEE851C}"/>
    <hyperlink ref="E10192" r:id="rId21379" display="https://www.esportsearnings.com/tournaments/23779-strikers-of-newerth" xr:uid="{BBB7BA91-5387-E54E-935B-86F0826149FD}"/>
    <hyperlink ref="E10193" r:id="rId21380" display="https://www.esportsearnings.com/tournaments/23771-dolphincs-org-shoot-emup-playoffs-3" xr:uid="{23AB318B-816E-4747-B8E7-DD1517260DA3}"/>
    <hyperlink ref="E10194" r:id="rId21381" display="https://www.esportsearnings.com/tournaments/24137-faceit-fadecase-challenge" xr:uid="{EA2887CF-D24D-F646-AB27-52211CCEC096}"/>
    <hyperlink ref="E10195" r:id="rId21382" display="https://www.esportsearnings.com/events/5057-smash4qc-weekly" xr:uid="{C09EB04A-DA47-9C49-B0AA-4540C5B48839}"/>
    <hyperlink ref="E10196" r:id="rId21383" display="https://www.esportsearnings.com/tournaments/25075-the-break-weekly-418" xr:uid="{98D8FD08-E553-304D-88C2-A5A43034D16F}"/>
    <hyperlink ref="E10197" r:id="rId21384" display="https://www.esportsearnings.com/events/5444-check-cup" xr:uid="{D45705E4-EAF6-694E-B1BA-7AC1A66717BA}"/>
    <hyperlink ref="E10198" r:id="rId21385" display="https://www.esportsearnings.com/tournaments/24967-mega-smash-mondays-102" xr:uid="{C5FC4BEB-F449-6245-993B-475315AC55A2}"/>
    <hyperlink ref="E10199" r:id="rId21386" display="https://www.esportsearnings.com/events/4714-the-gauntlet-season-3" xr:uid="{D721FF12-1AEA-AC45-A4C3-0D40838CD4B9}"/>
    <hyperlink ref="E10200" r:id="rId21387" display="https://www.esportsearnings.com/tournaments/23746-bsl-nordeste" xr:uid="{7DC1B9A8-6737-7F49-92FC-28025FE8A5A2}"/>
    <hyperlink ref="E10201" r:id="rId21388" display="https://www.esportsearnings.com/events/4890-cevo-summer-bash-2-csgo-tournament" xr:uid="{3EDB4AC9-A641-7240-B1D1-7D1A8993D41F}"/>
    <hyperlink ref="E10202" r:id="rId21389" display="https://www.esportsearnings.com/events/7802-cwl-sheffield-open-2017" xr:uid="{0D588D24-4179-E14F-AD14-5C5A9DC6DEE6}"/>
    <hyperlink ref="E10203" r:id="rId21390" display="https://www.esportsearnings.com/events/4883-esports-championship-series-season-3" xr:uid="{4C5A8A49-FB13-FC43-B4DD-0D5E340B5A48}"/>
    <hyperlink ref="E10204" r:id="rId21391" display="https://www.esportsearnings.com/tournaments/30316-gamergy-masters-1" xr:uid="{1331F532-F034-0242-9AB2-2118DFE677C3}"/>
    <hyperlink ref="E10205" r:id="rId21392" display="https://www.esportsearnings.com/tournaments/23748-good-game-league" xr:uid="{202E6CFF-19AF-6240-A274-E55D5AC76131}"/>
    <hyperlink ref="E10206" r:id="rId21393" display="https://www.esportsearnings.com/events/4887-hellenic-csgo-league" xr:uid="{6AF74602-3EE7-DD46-8F81-2AD3453FB6A3}"/>
    <hyperlink ref="E10207" r:id="rId21394" display="https://www.esportsearnings.com/events/5293-lvp-season-12" xr:uid="{B2434709-2247-2941-8952-208F5C8B8B9B}"/>
    <hyperlink ref="E10208" r:id="rId21395" display="https://www.esportsearnings.com/tournaments/23743-mlg-2k-series-na-06-25" xr:uid="{4252CE5A-5434-4B4B-8909-966BEB7C1958}"/>
    <hyperlink ref="E10209" r:id="rId21396" display="https://www.esportsearnings.com/events/5346-revenge-of-the-6ix-episode-ii" xr:uid="{742B8F51-0DAC-0745-B266-23A4D0D17445}"/>
    <hyperlink ref="E10210" r:id="rId21397" display="https://www.esportsearnings.com/events/4891-seatstory-cup-vii" xr:uid="{30072E36-E79E-1246-8556-F1C6A5058521}"/>
    <hyperlink ref="E10211" r:id="rId21398" display="https://www.esportsearnings.com/tournaments/38979-slighty-random-hd" xr:uid="{D76FBBB5-3D47-F741-80E6-CBEB209033DE}"/>
    <hyperlink ref="E10212" r:id="rId21399" display="https://www.esportsearnings.com/events/5206-smashadelphia-2017" xr:uid="{70DD5998-F6CA-904A-8121-63C8693DD9CC}"/>
    <hyperlink ref="E10213" r:id="rId21400" display="https://www.esportsearnings.com/tournaments/25053-soda-smash-darmstadt" xr:uid="{332239A0-BF4B-0947-BD1C-33FEC956A340}"/>
    <hyperlink ref="E10214" r:id="rId21401" display="https://www.esportsearnings.com/tournaments/23859-crossfire-global-invitational-2017-european-qualifier" xr:uid="{21741933-FB20-2041-963D-637C8249B726}"/>
    <hyperlink ref="E10215" r:id="rId21402" display="https://www.esportsearnings.com/tournaments/49749-deities-of-death-vs-french-team" xr:uid="{D7BE60ED-5FF3-3845-8D5A-9E9C1B29FF31}"/>
    <hyperlink ref="E10216" r:id="rId21403" display="https://www.esportsearnings.com/events/4886-esl-benelux-championship-summer-2017" xr:uid="{9793183F-A5B2-1D4F-A6C8-C14E9F535AF7}"/>
    <hyperlink ref="E10217" r:id="rId21404" display="https://www.esportsearnings.com/events/4885-esl-seec-season-5" xr:uid="{3937DC95-EB0C-8740-8CE4-2DE74462349E}"/>
    <hyperlink ref="E10218" r:id="rId21405" display="https://www.esportsearnings.com/events/4884-gsl-season-2-2017" xr:uid="{6E7D5B1E-D4D3-2E4E-A5F7-2692F4ED69BE}"/>
    <hyperlink ref="E10219" r:id="rId21406" display="https://www.esportsearnings.com/tournaments/23739-legend-series-2-finals" xr:uid="{7C8F3562-35E7-334F-B0CE-64D4DABEBFC1}"/>
    <hyperlink ref="E10220" r:id="rId21407" display="https://www.esportsearnings.com/tournaments/23847-northern-fights-national-finals-sfv" xr:uid="{398DEA30-4873-394E-B98C-CB86CFB15B30}"/>
    <hyperlink ref="E10221" r:id="rId21408" display="https://www.esportsearnings.com/tournaments/23960-sea-championship-1" xr:uid="{F5FFC65F-430B-B343-AA69-0DE93297A23A}"/>
    <hyperlink ref="E10222" r:id="rId21409" display="https://www.esportsearnings.com/events/4888-shoutcraft-kings-june-2017" xr:uid="{A6B107AC-5F6D-8D48-B8EB-E2E22A9456D8}"/>
    <hyperlink ref="E10223" r:id="rId21410" display="https://www.esportsearnings.com/events/4831-wcs-2017-valencia-qualifier" xr:uid="{5E6CFBAA-B5E5-3B48-A431-4285EB5DEEC7}"/>
    <hyperlink ref="E10224" r:id="rId21411" display="https://www.esportsearnings.com/tournaments/23776-zotac-cup-qualifier-4-north-america" xr:uid="{16687BD9-2518-6742-B639-9E0E90D6E960}"/>
    <hyperlink ref="E10225" r:id="rId21412" display="https://www.esportsearnings.com/tournaments/25312-battlerekt-the-proving-grounds-europe-week-8" xr:uid="{906655D3-46B0-D040-978C-B97AD7C66B4F}"/>
    <hyperlink ref="E10226" r:id="rId21413" display="https://www.esportsearnings.com/tournaments/25606-friday-night-turnip-57" xr:uid="{935F1808-7E0A-4443-BE2E-1FEC2690A672}"/>
    <hyperlink ref="E10227" r:id="rId21414" display="https://www.esportsearnings.com/tournaments/29025-overwatch-spring-open" xr:uid="{2FC31C48-D9B5-424E-BF55-CF6416BC8156}"/>
    <hyperlink ref="E10228" r:id="rId21415" display="https://www.esportsearnings.com/tournaments/23736-tuddinn-spring-2017-lan-finals" xr:uid="{6F9D0E81-1D05-9F4C-AEE0-3B0245B19348}"/>
    <hyperlink ref="E10229" r:id="rId21416" display="https://www.esportsearnings.com/events/5241-hcs-pro-league-na-summer-2017" xr:uid="{2C8B11B7-BCA9-8D4B-ABCF-F129C72F072C}"/>
    <hyperlink ref="E10230" r:id="rId21417" display="https://www.esportsearnings.com/tournaments/29657-telenor-csgo-bonanza-6" xr:uid="{54AD0ACF-FEB2-6748-A2E0-2BFDA2212848}"/>
    <hyperlink ref="E10231" r:id="rId21418" display="https://www.esportsearnings.com/events/4813-infinite-challenge-cup-weekly" xr:uid="{24608FC2-B4FE-EB43-925D-12D8CCD85D02}"/>
    <hyperlink ref="E10232" r:id="rId21419" display="https://www.esportsearnings.com/events/3950-razer-rising-stars-season-1" xr:uid="{2AC80717-A6D3-164F-89DA-C3991752C2E8}"/>
    <hyperlink ref="E10233" r:id="rId21420" display="https://www.esportsearnings.com/tournaments/25074-the-break-weekly-417" xr:uid="{7A8CCBB2-266C-0A48-AFFD-19644EC986A5}"/>
    <hyperlink ref="E10234" r:id="rId21421" display="https://www.esportsearnings.com/events/4842-cevo-season-12" xr:uid="{F1FC3EF8-29B2-CB43-A3FA-BE94F5FDCBF8}"/>
    <hyperlink ref="E10235" r:id="rId21422" display="https://www.esportsearnings.com/events/4871-dreamhack-summer-2017" xr:uid="{548A41CA-882D-AF43-914F-E70F83316705}"/>
    <hyperlink ref="E10236" r:id="rId21423" display="https://www.esportsearnings.com/events/4875-hgc-2017-mid-season-brawl" xr:uid="{8D3969AB-F775-9F49-AF73-EF185AFFFADE}"/>
    <hyperlink ref="E10237" r:id="rId21424" display="https://www.esportsearnings.com/tournaments/24968-mega-smash-mondays-101" xr:uid="{21C933AB-EE1A-D743-86D1-29F3AC7B08AC}"/>
    <hyperlink ref="E10238" r:id="rId21425" display="https://www.esportsearnings.com/events/4874-wcs-2017-jonkoping" xr:uid="{9D2E01E4-1C4F-2C44-9F06-FFAB1C04DE87}"/>
    <hyperlink ref="E10239" r:id="rId21426" display="https://www.esportsearnings.com/tournaments/23701-2v2-proving-grounds-sandd-tournament" xr:uid="{99954A65-D234-EA47-81A1-7D4DF1D5CD4C}"/>
    <hyperlink ref="E10240" r:id="rId21427" display="https://www.esportsearnings.com/tournaments/23700-4v4-proving-grounds-sandd-tournament" xr:uid="{3C18EDB9-E4C5-A142-8681-D160CE43FA67}"/>
    <hyperlink ref="E10241" r:id="rId21428" display="https://www.esportsearnings.com/tournaments/23699-anaheim-infinite-warfare-4v4-hp-1-06-18-tournament" xr:uid="{A04F77EE-FCFE-A048-BD60-ACB61BB3E3FF}"/>
    <hyperlink ref="E10242" r:id="rId21429" display="https://www.esportsearnings.com/events/5099-calyptus-cup-essen-combo" xr:uid="{4DCF1E6A-556A-2247-83C7-C38DB821979F}"/>
    <hyperlink ref="E10243" r:id="rId21430" display="https://www.esportsearnings.com/events/4870-ceo-2017" xr:uid="{FA6FBFF1-1DC5-5644-894B-C26DE8929157}"/>
    <hyperlink ref="E10244" r:id="rId21431" display="https://www.esportsearnings.com/events/6786-copa-chilena" xr:uid="{D2E4A61C-1739-574F-9F32-B040500362F7}"/>
    <hyperlink ref="E10245" r:id="rId21432" display="https://www.esportsearnings.com/events/4963-cwl-anaheim-open-2017" xr:uid="{BDB2DBC4-F859-E643-B46F-3A0C367F72E9}"/>
    <hyperlink ref="E10246" r:id="rId21433" display="https://www.esportsearnings.com/events/4873-cyberpowerpc-extreme-gaming-series" xr:uid="{EA5A4508-B6E2-4E4D-AFFB-1AC011ADA2B7}"/>
    <hyperlink ref="E10247" r:id="rId21434" display="https://www.esportsearnings.com/tournaments/23670-e-arena-plovdiv" xr:uid="{15893083-2B2A-B447-99D4-C5B894A41D0A}"/>
    <hyperlink ref="E10248" r:id="rId21435" display="https://www.esportsearnings.com/events/4866-epic-twenty-one" xr:uid="{C1A4B629-FF40-2042-8A42-BD1201F2B10B}"/>
    <hyperlink ref="E10249" r:id="rId21436" display="https://www.esportsearnings.com/tournaments/34203-forza-racing-championship-season-3-grand-final" xr:uid="{4536DDF2-CD07-D241-B692-F3599395330D}"/>
    <hyperlink ref="E10250" r:id="rId21437" display="https://www.esportsearnings.com/events/7104-galaxy-battles" xr:uid="{9599F50B-39E8-3D4D-8A68-1FB7E77296EE}"/>
    <hyperlink ref="E10251" r:id="rId21438" display="https://www.esportsearnings.com/tournaments/23761-game-land-invitational" xr:uid="{507ABF27-A853-CF4B-A190-ACE0C7AEC521}"/>
    <hyperlink ref="E10252" r:id="rId21439" display="https://www.esportsearnings.com/tournaments/23710-gameon-2017-kielce" xr:uid="{EF85CCF9-84CE-5A40-A7F6-3D1C2D4BA414}"/>
    <hyperlink ref="E10253" r:id="rId21440" display="https://www.esportsearnings.com/tournaments/26043-jflive-cup-10" xr:uid="{77AFF2F2-8BEB-4442-9D69-6A1183B55AA0}"/>
    <hyperlink ref="E10254" r:id="rId21441" display="https://www.esportsearnings.com/tournaments/28083-nwc3l-season-7" xr:uid="{9D76EE33-1A26-684A-95B2-AC2B3DFA3E8D}"/>
    <hyperlink ref="E10255" r:id="rId21442" display="https://www.esportsearnings.com/events/4830-pgl-regional-minor-championship-pgl-major-krakow-2017" xr:uid="{9609ED85-1A11-A645-A9C4-4F7B63784C22}"/>
    <hyperlink ref="E10256" r:id="rId21443" display="https://www.esportsearnings.com/events/4872-the-summit-7" xr:uid="{C68E1F0B-0592-534F-9EDC-98B95DD87610}"/>
    <hyperlink ref="E10257" r:id="rId21444" display="https://www.esportsearnings.com/tournaments/33410-afreecatv-tekken-league-s1" xr:uid="{55669FF2-12E8-134B-9956-B1BD71ED80A5}"/>
    <hyperlink ref="E10258" r:id="rId21445" display="https://www.esportsearnings.com/tournaments/25536-atl-2017-s1" xr:uid="{19D757AB-7F53-4244-9C8E-F44EC8B2357F}"/>
    <hyperlink ref="E10259" r:id="rId21446" display="https://www.esportsearnings.com/events/4868-csgo-predator-league" xr:uid="{FA5E0B3B-E26C-9E41-BE71-624A320F0A55}"/>
    <hyperlink ref="E10260" r:id="rId21447" display="https://www.esportsearnings.com/tournaments/23919-hoj" xr:uid="{CE613853-CEDC-2847-856C-745A52A256CD}"/>
    <hyperlink ref="E10261" r:id="rId21448" display="https://www.esportsearnings.com/tournaments/36958-legend-series-season-1" xr:uid="{35C5F7E4-8351-644C-8860-8219258C642E}"/>
    <hyperlink ref="E10262" r:id="rId21449" display="https://www.esportsearnings.com/tournaments/26075-yu-gi-oh-duel-league-3" xr:uid="{67FB128C-0FCA-9848-98EE-6406DC1B85C4}"/>
    <hyperlink ref="E10263" r:id="rId21450" display="https://www.esportsearnings.com/tournaments/25311-battlerekt-the-proving-grounds-europe-week-7" xr:uid="{E32A64F4-04EF-FA48-8ACB-827DCB7509F0}"/>
    <hyperlink ref="E10264" r:id="rId21451" display="https://www.esportsearnings.com/events/4861-eleague-clash-for-cash-the-rematch" xr:uid="{7D8569B2-FE1E-A043-99A7-62CA375E1345}"/>
    <hyperlink ref="E10265" r:id="rId21452" display="https://www.esportsearnings.com/events/4867-esl-brasil-premier-league-season-3" xr:uid="{AF415A9C-16F5-1143-B79C-3E65C412C3F3}"/>
    <hyperlink ref="E10266" r:id="rId21453" display="https://www.esportsearnings.com/tournaments/25605-friday-night-turnip-56" xr:uid="{5DA42784-DD4F-3A42-852B-D72C6D144BB2}"/>
    <hyperlink ref="E10267" r:id="rId21454" display="https://www.esportsearnings.com/tournaments/23663-zotac-cup-elite-esports-arena" xr:uid="{5B3CD4EE-8DD1-4A49-95B4-09545079AC55}"/>
    <hyperlink ref="E10268" r:id="rId21455" display="https://www.esportsearnings.com/tournaments/23693-esl-go4paladins-13-europe" xr:uid="{248A5F17-BC51-6241-A181-899952C86E1C}"/>
    <hyperlink ref="E10269" r:id="rId21456" display="https://www.esportsearnings.com/tournaments/23655-ramadan-tournament-overwatch" xr:uid="{561F5F18-FD11-2348-AB0A-1E889F666150}"/>
    <hyperlink ref="E10270" r:id="rId21457" display="https://www.esportsearnings.com/events/5294-cfs-the-major-european-championship-2017" xr:uid="{B6EA5777-E188-A349-BC70-A649914283B0}"/>
    <hyperlink ref="E10271" r:id="rId21458" display="https://www.esportsearnings.com/events/4903-to-be-the-king" xr:uid="{CA9EDCFA-CF9F-0545-A3E5-44BA6564CFFF}"/>
    <hyperlink ref="E10272" r:id="rId21459" display="https://www.esportsearnings.com/tournaments/25073-the-break-weekly-416" xr:uid="{1A201554-A9E2-6343-827D-FF47B08AF732}"/>
    <hyperlink ref="E10273" r:id="rId21460" display="https://www.esportsearnings.com/events/4850-balkan-pro-league" xr:uid="{DC3FAE6A-1E6D-C549-9FCD-AA43DF4C3936}"/>
    <hyperlink ref="E10274" r:id="rId21461" display="https://www.esportsearnings.com/events/2993-esl-go4rocketleague-eu" xr:uid="{3FAB74DC-B887-2A4E-9B0C-6CAE5E1DB89E}"/>
    <hyperlink ref="E10275" r:id="rId21462" display="https://www.esportsearnings.com/tournaments/24919-mega-smash-mondays-100" xr:uid="{37E933F4-D846-C947-B23A-A6C541834142}"/>
    <hyperlink ref="E10276" r:id="rId21463" display="https://www.esportsearnings.com/events/5123-starladder-proseries-season-19" xr:uid="{BFE29B7A-E40A-3F45-A642-5956612875D3}"/>
    <hyperlink ref="E10277" r:id="rId21464" display="https://www.esportsearnings.com/events/5048-2ggc-nairo-saga" xr:uid="{B059076E-B765-0E4A-B69E-C20605F40DE5}"/>
    <hyperlink ref="E10278" r:id="rId21465" display="https://www.esportsearnings.com/tournaments/26281-esports-ge-launch-cup-2017" xr:uid="{05231BA2-E925-CC46-87B6-4940F63A2EE9}"/>
    <hyperlink ref="E10279" r:id="rId21466" display="https://www.esportsearnings.com/tournaments/23652-italian-spring-cup-2017" xr:uid="{E3A9F5AE-BC87-7C4A-98FC-0AE08EA36545}"/>
    <hyperlink ref="E10280" r:id="rId21467" display="https://www.esportsearnings.com/tournaments/23623-mlg-2k-series-apac-06-11" xr:uid="{409E1A71-B416-E740-B11D-CD889324D3B9}"/>
    <hyperlink ref="E10281" r:id="rId21468" display="https://www.esportsearnings.com/tournaments/23625-mlg-2k-series-eu-06-11" xr:uid="{819637A2-8F70-5C43-9B18-770763D8725A}"/>
    <hyperlink ref="E10282" r:id="rId21469" display="https://www.esportsearnings.com/tournaments/25609-osc-sea-weekly-34" xr:uid="{C28B68BA-F76E-2F44-91E5-0AC4C0E2AAA5}"/>
    <hyperlink ref="E10283" r:id="rId21470" display="https://www.esportsearnings.com/tournaments/24387-overwatch-cybergamer-oce-circuit-professional" xr:uid="{791875FD-AAA0-F14F-A2EA-423B41552F7B}"/>
    <hyperlink ref="E10284" r:id="rId21471" display="https://www.esportsearnings.com/events/5656-saints-gaming-live" xr:uid="{E1FEF940-A5F0-514E-AAE4-0A0D40000A34}"/>
    <hyperlink ref="E10285" r:id="rId21472" display="https://www.esportsearnings.com/events/4593-starladder-and-i-league-starseries-season-3" xr:uid="{9DD703C7-8250-5740-917C-47D262CDA974}"/>
    <hyperlink ref="E10286" r:id="rId21473" display="https://www.esportsearnings.com/events/4849-starladder-regional-minor-championship-pgl-major-krakow-2017" xr:uid="{636C6AFC-89FC-2E45-9A89-383386B0ED02}"/>
    <hyperlink ref="E10287" r:id="rId21474" display="https://www.esportsearnings.com/events/4673-yoggi-yalla-cup-2017" xr:uid="{E36EF86F-E4A3-1C46-9B94-5514FA807F7F}"/>
    <hyperlink ref="E10288" r:id="rId21475" display="https://www.esportsearnings.com/tournaments/23777-zotac-cup-qualifier-2-north-america" xr:uid="{1391E3D7-3182-7B41-8F70-B8C712F5CD2D}"/>
    <hyperlink ref="E10289" r:id="rId21476" display="https://www.esportsearnings.com/events/4840-2017-starcraft-ii-starleague-season-1" xr:uid="{43F18189-F621-7A40-8EFB-CF4C5869B305}"/>
    <hyperlink ref="E10290" r:id="rId21477" display="https://www.esportsearnings.com/events/7208-metacup-series" xr:uid="{B5D4E77A-F483-A54B-B27E-A9A50AA01990}"/>
    <hyperlink ref="E10291" r:id="rId21478" display="https://www.esportsearnings.com/events/7439-prl-rivals-eu" xr:uid="{012EAC29-A640-6640-8420-5E9B904FABE7}"/>
    <hyperlink ref="E10292" r:id="rId21479" display="https://www.esportsearnings.com/events/4848-ssl-classic-season-1" xr:uid="{7A735A89-34A2-4D40-8B2D-B1AE07BF6F84}"/>
    <hyperlink ref="E10293" r:id="rId21480" display="https://www.esportsearnings.com/events/4851-vectorama-2017" xr:uid="{EEB21C01-E9F9-5B42-8D36-4884E1025979}"/>
    <hyperlink ref="E10294" r:id="rId21481" display="https://www.esportsearnings.com/tournaments/25604-friday-night-turnip-55" xr:uid="{1FDECF2E-664B-A341-8F63-660BD9C3454C}"/>
    <hyperlink ref="E10295" r:id="rId21482" display="https://www.esportsearnings.com/events/4846-farmskins-championship" xr:uid="{70E69FBB-2059-664B-B7E7-76BB2F37E9DE}"/>
    <hyperlink ref="E10296" r:id="rId21483" display="https://www.esportsearnings.com/tournaments/23654-telenor-csgo-bonanza-2" xr:uid="{9B04FFCC-F717-544A-AE5C-AAB20D149D34}"/>
    <hyperlink ref="E10297" r:id="rId21484" display="https://www.esportsearnings.com/tournaments/29876-rivalcade-overwatch-1v1" xr:uid="{1EA30E54-CD0F-3541-BEB7-AE9AAF07C542}"/>
    <hyperlink ref="E10298" r:id="rId21485" display="https://www.esportsearnings.com/tournaments/23653-telenor-csgo-bonanza-1" xr:uid="{22D0A4AC-B0AD-6745-8131-CD1B094BBB50}"/>
    <hyperlink ref="E10299" r:id="rId21486" display="https://www.esportsearnings.com/tournaments/24982-the-break-weekly-415" xr:uid="{8C808801-3F80-A347-936F-62C09884528D}"/>
    <hyperlink ref="E10300" r:id="rId21487" display="https://www.esportsearnings.com/events/7583-titled-tuesday-june-2017" xr:uid="{EE28C6F3-36BE-8D4E-8607-95ABBA5459D4}"/>
    <hyperlink ref="E10301" r:id="rId21488" display="https://www.esportsearnings.com/events/2989-csgo-champions-league" xr:uid="{F992AB3E-4781-9E48-84A4-108CF62E6E21}"/>
    <hyperlink ref="E10302" r:id="rId21489" display="https://www.esportsearnings.com/tournaments/23598-gamersorigin-championship-series" xr:uid="{169E85A1-B7A2-9741-BCDE-576AF4059BEF}"/>
    <hyperlink ref="E10303" r:id="rId21490" display="https://www.esportsearnings.com/events/9212-crossfire-pro-league-2017-season-10" xr:uid="{F2FC90A5-1817-3C4C-A867-1C84A83E2EC8}"/>
    <hyperlink ref="E10304" r:id="rId21491" display="https://www.esportsearnings.com/events/4832-demacia-cup-2017" xr:uid="{A99D4CFD-8867-894A-951A-9A5CF7EF53C3}"/>
    <hyperlink ref="E10305" r:id="rId21492" display="https://www.esportsearnings.com/events/4787-esl-pro-league-s5" xr:uid="{E5AC106E-3889-0F41-A315-AF7D9B66CEB0}"/>
    <hyperlink ref="E10306" r:id="rId21493" display="https://www.esportsearnings.com/tournaments/24687-gladiators-of-the-arena" xr:uid="{6A850997-4D6E-E549-9030-2408519D77BE}"/>
    <hyperlink ref="E10307" r:id="rId21494" display="https://www.esportsearnings.com/tournaments/23504-mlg-2k-series-apac-06-04" xr:uid="{1B2301C7-7EA3-E445-8938-F24FD80D4E48}"/>
    <hyperlink ref="E10308" r:id="rId21495" display="https://www.esportsearnings.com/tournaments/23503-mlg-2k-series-na-06-04" xr:uid="{91156F8E-FECD-6B40-B149-B04699538DD6}"/>
    <hyperlink ref="E10309" r:id="rId21496" display="https://www.esportsearnings.com/tournaments/23491-mlg-gamebattles-2000-series-asia-pacific" xr:uid="{D073C4E6-D794-EB4C-83C7-91208D226134}"/>
    <hyperlink ref="E10310" r:id="rId21497" display="https://www.esportsearnings.com/events/4839-mlg-las-vegas-open-2017" xr:uid="{071622D6-30B9-FC4E-BD3D-8DF1603961E8}"/>
    <hyperlink ref="E10311" r:id="rId21498" display="https://www.esportsearnings.com/tournaments/23713-northern-fights-mkxl-regional-qualifier" xr:uid="{C6D343DD-75CD-0B4C-A603-875826E16B9B}"/>
    <hyperlink ref="E10312" r:id="rId21499" display="https://www.esportsearnings.com/tournaments/23714-northern-fights-sfv-regional-qualifier" xr:uid="{023D72DF-8935-E345-9D27-0EDB6D81BA4E}"/>
    <hyperlink ref="E10313" r:id="rId21500" display="https://www.esportsearnings.com/events/5295-nsl-2016" xr:uid="{F9E8F08F-BEAC-BF43-9C55-CE41A9645399}"/>
    <hyperlink ref="E10314" r:id="rId21501" display="https://www.esportsearnings.com/events/4833-overwatch-takeover-2" xr:uid="{E8D1810A-FA79-5A41-AB26-03709A75E87D}"/>
    <hyperlink ref="E10315" r:id="rId21502" display="https://www.esportsearnings.com/tournaments/24370-probe-starcraft-league-may-edition" xr:uid="{9E26A697-49CE-7B4A-AC6C-DE0D9440ADA8}"/>
    <hyperlink ref="E10316" r:id="rId21503" display="https://www.esportsearnings.com/events/4843-ptak-warsaw-expo-2017" xr:uid="{CC80C937-2BDD-CB4E-AD87-87596A8C4EA7}"/>
    <hyperlink ref="E10317" r:id="rId21504" display="https://www.esportsearnings.com/events/4633-rlcs-season-3" xr:uid="{FD1ED699-EDE9-7242-BDDA-A69B0C082BCA}"/>
    <hyperlink ref="E10318" r:id="rId21505" display="https://www.esportsearnings.com/tournaments/24500-sakurai-underground-5-8" xr:uid="{946739BD-C9EF-3246-9E03-0E09CC25ABC9}"/>
    <hyperlink ref="E10319" r:id="rId21506" display="https://www.esportsearnings.com/events/5221-smash-n-splash-3" xr:uid="{48FE67CD-60DB-984B-8EA8-059BA310C012}"/>
    <hyperlink ref="E10320" r:id="rId21507" display="https://www.esportsearnings.com/tournaments/23596-snasgold-2" xr:uid="{B0249610-5D7D-8C47-A1CF-7D73D340F833}"/>
    <hyperlink ref="E10321" r:id="rId21508" display="https://www.esportsearnings.com/tournaments/24061-ubc-esports-presents-battle-of-bc-2-smash-4-doubles" xr:uid="{D9ED8AA5-CE39-6D47-BB12-3611869080E1}"/>
    <hyperlink ref="E10322" r:id="rId21509" display="https://www.esportsearnings.com/tournaments/25462-waoo-fifa-liga-season-1" xr:uid="{02CC5737-9D10-1F4D-8F81-83888B9E39D4}"/>
    <hyperlink ref="E10323" r:id="rId21510" display="https://www.esportsearnings.com/events/4835-afreeca-starleague-season-3" xr:uid="{0F016A79-AEB5-E545-9578-C71CB6F7953E}"/>
    <hyperlink ref="E10324" r:id="rId21511" display="https://www.esportsearnings.com/events/5175-apollo-vi" xr:uid="{8BD4F6FA-4A62-824F-94DD-12E90D709CB6}"/>
    <hyperlink ref="E10325" r:id="rId21512" display="https://www.esportsearnings.com/events/7469-bsb-june-2017" xr:uid="{C8030826-E947-0B47-A53D-6604A2E2311F}"/>
    <hyperlink ref="E10326" r:id="rId21513" display="https://www.esportsearnings.com/events/4829-csadria-championship" xr:uid="{EF3BA9D7-4E0E-C542-999B-5C7322286407}"/>
    <hyperlink ref="E10327" r:id="rId21514" display="https://www.esportsearnings.com/events/6478-esl-italia-championship-summer-2017" xr:uid="{9C188563-55D9-5640-AC30-D49D35CE6275}"/>
    <hyperlink ref="E10328" r:id="rId21515" display="https://www.esportsearnings.com/tournaments/23571-geforce-cup-japan" xr:uid="{2F76A7A5-5B72-6F4C-9B35-5F6CA7180F84}"/>
    <hyperlink ref="E10329" r:id="rId21516" display="https://www.esportsearnings.com/tournaments/25720-grand-championship-cc-cup-1" xr:uid="{B18A76FB-1DF0-D140-BB23-B076E1C1A704}"/>
    <hyperlink ref="E10330" r:id="rId21517" display="https://www.esportsearnings.com/events/4859-hson" xr:uid="{507BBA33-D6A5-A34F-93A4-A3A770FE7B8F}"/>
    <hyperlink ref="E10331" r:id="rId21518" display="https://www.esportsearnings.com/tournaments/30379-trevor-may-1v1-showdown" xr:uid="{DE236A88-77F6-A943-91D9-86037C5EA182}"/>
    <hyperlink ref="E10332" r:id="rId21519" display="https://www.esportsearnings.com/events/4822-zotac-cup-masters" xr:uid="{FDC0DD27-C900-2942-B823-0ACC77838921}"/>
    <hyperlink ref="E10333" r:id="rId21520" display="https://www.esportsearnings.com/tournaments/23775-zotac-cup-qualifier-1-north-america" xr:uid="{9D69EF0B-4BFA-434C-B39C-84DEDFE08A89}"/>
    <hyperlink ref="E10334" r:id="rId21521" display="https://www.esportsearnings.com/tournaments/23452-afreecatv-clan-league" xr:uid="{D7289CAF-4127-324F-BAC5-1F5A6A869384}"/>
    <hyperlink ref="E10335" r:id="rId21522" display="https://www.esportsearnings.com/tournaments/25310-battlerekt-the-proving-grounds-europe-week-5" xr:uid="{F4041378-62CF-FD40-B1BB-6CCF4543583C}"/>
    <hyperlink ref="E10336" r:id="rId21523" display="https://www.esportsearnings.com/tournaments/25603-friday-night-turnip-54" xr:uid="{E37D019A-B62E-7545-92E2-F3C26E4123B2}"/>
    <hyperlink ref="E10337" r:id="rId21524" display="https://www.esportsearnings.com/events/4855-pes-2017-world-finals" xr:uid="{35A5D350-5B24-674F-8AB3-49F88F48BBCF}"/>
    <hyperlink ref="E10338" r:id="rId21525" display="https://www.esportsearnings.com/events/6755-allstars" xr:uid="{9F962041-FED9-7D45-A1E1-12FD40DEFF35}"/>
    <hyperlink ref="E10339" r:id="rId21526" display="https://www.esportsearnings.com/tournaments/38220-custom-racing-championship-finals" xr:uid="{A2617F8A-5EAB-1144-A92B-6AC7042F5AC7}"/>
    <hyperlink ref="E10340" r:id="rId21527" display="https://www.esportsearnings.com/tournaments/23453-riddle-brawl-3-eu" xr:uid="{771ED2C3-EEF8-984D-A774-5838034F1CB3}"/>
    <hyperlink ref="E10341" r:id="rId21528" display="https://www.esportsearnings.com/tournaments/28109-war3-forever-double-cup-34" xr:uid="{1E14CA63-EE7C-EF47-8472-57F3372BDB1D}"/>
    <hyperlink ref="E10342" r:id="rId21529" display="https://www.esportsearnings.com/tournaments/24981-the-break-weekly-414" xr:uid="{9D514343-B9DD-2743-AC01-9D5C1344BE75}"/>
    <hyperlink ref="E10343" r:id="rId21530" display="https://www.esportsearnings.com/tournaments/24918-mega-smash-mondays-99" xr:uid="{D37CDC35-D535-2A4B-80DA-93D8238B761B}"/>
    <hyperlink ref="E10344" r:id="rId21531" display="https://www.esportsearnings.com/events/4821-birdielan-27" xr:uid="{7AEBDCFE-1F47-B44D-8F34-C9E122BDCE29}"/>
    <hyperlink ref="E10345" r:id="rId21532" display="https://www.esportsearnings.com/tournaments/23429-brazil-brawlhalla-series-tournament-2-1v1" xr:uid="{736C74D4-9272-354F-BA37-2434E5CA7655}"/>
    <hyperlink ref="E10346" r:id="rId21533" display="https://www.esportsearnings.com/events/4815-combo-breaker-2017" xr:uid="{8622EB67-7B15-1046-9FBB-99C56694D536}"/>
    <hyperlink ref="E10347" r:id="rId21534" display="https://www.esportsearnings.com/tournaments/38219-custom-racing-championship-4" xr:uid="{2C9F919B-B3EF-324F-92E3-A6393873DC98}"/>
    <hyperlink ref="E10348" r:id="rId21535" display="https://www.esportsearnings.com/events/4964-cwl-global-pro-league-2017-stage-1" xr:uid="{A50ADF0C-394D-4C4D-9480-8476D992A6AC}"/>
    <hyperlink ref="E10349" r:id="rId21536" display="https://www.esportsearnings.com/events/4011-esl-anz-championship-season-1-ow" xr:uid="{3A763A25-2308-7C4D-B9FA-4B1797C12600}"/>
    <hyperlink ref="E10350" r:id="rId21537" display="https://www.esportsearnings.com/tournaments/24245-esport-now-2017" xr:uid="{872F9B34-95BA-D14D-987D-01E17C202CC1}"/>
    <hyperlink ref="E10351" r:id="rId21538" display="https://www.esportsearnings.com/tournaments/23363-geforce-cup-2017" xr:uid="{936E47CC-10BF-0349-B777-BE6F7DC9C010}"/>
    <hyperlink ref="E10352" r:id="rId21539" display="https://www.esportsearnings.com/tournaments/45386-go4pc-e-cup-87-pc" xr:uid="{8D4D7991-DD0F-EC49-B78A-0BF0FA4B4DD1}"/>
    <hyperlink ref="E10353" r:id="rId21540" display="https://www.esportsearnings.com/tournaments/47308-go4pc-e-cup-88-pc" xr:uid="{5AA8C65A-2A06-4D42-BEF4-B98A540A998A}"/>
    <hyperlink ref="E10354" r:id="rId21541" display="https://www.esportsearnings.com/tournaments/23581-lanbit-csgo-2017" xr:uid="{3A6AE620-12FE-1449-874A-1A34082B09D1}"/>
    <hyperlink ref="E10355" r:id="rId21542" display="https://www.esportsearnings.com/tournaments/24425-lg-hearthstone-challenge" xr:uid="{68ADD173-126E-AA45-97FA-34F718470E50}"/>
    <hyperlink ref="E10356" r:id="rId21543" display="https://www.esportsearnings.com/tournaments/23408-mlg-2k-series-eu-05-28" xr:uid="{302E8737-DAD6-A841-91E5-03918C44DEF6}"/>
    <hyperlink ref="E10357" r:id="rId21544" display="https://www.esportsearnings.com/tournaments/23407-mlg-2k-series-na-05-28" xr:uid="{B7EE8C7E-07B6-1E47-8F57-C90FA7703367}"/>
    <hyperlink ref="E10358" r:id="rId21545" display="https://www.esportsearnings.com/tournaments/23968-mock-it-esports-championship-series" xr:uid="{FCB7119F-FDD4-5549-9CBE-BEAC00C967A6}"/>
    <hyperlink ref="E10359" r:id="rId21546" display="https://www.esportsearnings.com/events/4823-momocon-2017" xr:uid="{4300234F-7AE1-0E49-B70C-6EF7DD63AF13}"/>
    <hyperlink ref="E10360" r:id="rId21547" display="https://www.esportsearnings.com/tournaments/26316-ngu-hung-tranh-ba-2017" xr:uid="{485F18B1-219B-5143-B859-95C26EB06499}"/>
    <hyperlink ref="E10361" r:id="rId21548" display="https://www.esportsearnings.com/tournaments/23417-overwatch-rumble-may" xr:uid="{29FF2467-41DA-7F4A-A294-B37A241291A4}"/>
    <hyperlink ref="E10362" r:id="rId21549" display="https://www.esportsearnings.com/tournaments/27722-rcb-ffa-league-2" xr:uid="{3F575A4E-8767-894B-9FD2-1723B3B31ED4}"/>
    <hyperlink ref="E10363" r:id="rId21550" display="https://www.esportsearnings.com/tournaments/33140-rocket-liga-pro-season-2" xr:uid="{9A05CA97-5AEB-3546-A68F-9948A7054F11}"/>
    <hyperlink ref="E10364" r:id="rId21551" display="https://www.esportsearnings.com/events/4819-russian-e-sports-cup-2017" xr:uid="{C496D597-78BB-7445-8229-A8487B0B6841}"/>
    <hyperlink ref="E10365" r:id="rId21552" display="https://www.esportsearnings.com/tournaments/23586-sugarlan-11" xr:uid="{AD39C047-EB61-AF48-999D-198C172220B1}"/>
    <hyperlink ref="E10366" r:id="rId21553" display="https://www.esportsearnings.com/events/5806-the-bigger-balc" xr:uid="{187F5591-F141-6646-B3A3-3B55AE47437D}"/>
    <hyperlink ref="E10367" r:id="rId21554" display="https://www.esportsearnings.com/tournaments/23355-the-manila-masters" xr:uid="{C73C6446-EB6E-B746-9260-91C8282F5E08}"/>
    <hyperlink ref="E10368" r:id="rId21555" display="https://www.esportsearnings.com/events/4816-wgl-the-grand-finals-2017" xr:uid="{B56B3575-E31B-CB4C-8A3B-34179DCDBAA2}"/>
    <hyperlink ref="E10369" r:id="rId21556" display="https://www.esportsearnings.com/tournaments/25875-8count-6" xr:uid="{33E595ED-A62D-9E4B-BF26-7FF56644F4D3}"/>
    <hyperlink ref="E10370" r:id="rId21557" display="https://www.esportsearnings.com/tournaments/23425-avilo-balance-mod-tourney" xr:uid="{3CA79EC8-18A9-D847-B9E6-FCEC7CDF4D68}"/>
    <hyperlink ref="E10371" r:id="rId21558" display="https://www.esportsearnings.com/tournaments/9534-boostadelphia-2v2-lan" xr:uid="{7D20CA8F-B1C2-A048-823E-B4B92EFF92FC}"/>
    <hyperlink ref="E10372" r:id="rId21559" display="https://www.esportsearnings.com/tournaments/23711-boostadelphia-lan-2v2-tournament" xr:uid="{40840871-1F6F-4A49-96B1-DEDFBFE8126B}"/>
    <hyperlink ref="E10373" r:id="rId21560" display="https://www.esportsearnings.com/tournaments/25040-calyptus-cup-essen-frame" xr:uid="{FC5DC53E-A36A-5844-AAC8-09FBFC48E93C}"/>
    <hyperlink ref="E10374" r:id="rId21561" display="https://www.esportsearnings.com/tournaments/26073-duel-leagues-special-1-even-footing" xr:uid="{6A8F9F47-97F4-F748-B751-B918B1C669DF}"/>
    <hyperlink ref="E10375" r:id="rId21562" display="https://www.esportsearnings.com/tournaments/25747-gandgg-duel-links-open-cup-2" xr:uid="{AAF06F68-1732-9D42-A7A4-A48960AEC186}"/>
    <hyperlink ref="E10376" r:id="rId21563" display="https://www.esportsearnings.com/tournaments/43080-goatbet-series-theviper-vs-slam-bo7" xr:uid="{B5F37FDC-7204-704F-A42D-8996B74A93E3}"/>
    <hyperlink ref="E10377" r:id="rId21564" display="https://www.esportsearnings.com/tournaments/25548-hk-monthly-2" xr:uid="{6ED69372-2F61-5840-B363-4EA5D10A9785}"/>
    <hyperlink ref="E10378" r:id="rId21565" display="https://www.esportsearnings.com/events/5182-mission-complete-5" xr:uid="{A43101C1-3506-284A-9D24-7560045BBBBF}"/>
    <hyperlink ref="E10379" r:id="rId21566" display="https://www.esportsearnings.com/tournaments/23767-port-priority-a-pacific-northwest-regional" xr:uid="{23B65A3F-197F-EC48-A22B-C24FB2100283}"/>
    <hyperlink ref="E10380" r:id="rId21567" display="https://www.esportsearnings.com/events/4812-the-adria-masters" xr:uid="{F5EE166B-B253-F140-9B62-D3D92912F383}"/>
    <hyperlink ref="E10381" r:id="rId21568" display="https://www.esportsearnings.com/tournaments/23593-vainglory-8-east-asia-spring-2017-championship" xr:uid="{7F9A2074-7279-A747-BEAF-465AFB3F05E1}"/>
    <hyperlink ref="E10382" r:id="rId21569" display="https://www.esportsearnings.com/tournaments/24102-wow-australia-and-new-zealand-finals" xr:uid="{51F01799-6E8F-FB4B-9E7D-A66E9940E87F}"/>
    <hyperlink ref="E10383" r:id="rId21570" display="https://www.esportsearnings.com/tournaments/24932-al-ain-ramadan-championship" xr:uid="{2E57476B-5B03-734D-961F-F5FEAB5471EC}"/>
    <hyperlink ref="E10384" r:id="rId21571" display="https://www.esportsearnings.com/tournaments/25309-battlerekt-the-proving-grounds-europe-week-4" xr:uid="{8BF068CF-84B0-5140-8B3F-13C7F2E3595B}"/>
    <hyperlink ref="E10385" r:id="rId21572" display="https://www.esportsearnings.com/events/4811-eleague-street-fighter-v-invitational" xr:uid="{C09D8648-A4B8-BA43-81D9-18F84D1C445E}"/>
    <hyperlink ref="E10386" r:id="rId21573" display="https://www.esportsearnings.com/tournaments/25602-friday-night-turnip-53" xr:uid="{8813FEA5-C32E-7144-98EE-5754D2210A8B}"/>
    <hyperlink ref="E10387" r:id="rId21574" display="https://www.esportsearnings.com/events/4051-alienware-monthly-melee" xr:uid="{B517E30F-B668-6C48-8DA9-604BE35C93E2}"/>
    <hyperlink ref="E10388" r:id="rId21575" display="https://www.esportsearnings.com/tournaments/25242-dota-2-beat-invitational-season-8" xr:uid="{C6DE68F1-B80C-D141-991F-46D0C3467AEF}"/>
    <hyperlink ref="E10389" r:id="rId21576" display="https://www.esportsearnings.com/tournaments/38218-custom-racing-championship-3" xr:uid="{F8E310EE-F084-BD44-9128-3B20AE6B1A3D}"/>
    <hyperlink ref="E10390" r:id="rId21577" display="https://www.esportsearnings.com/events/4809-olimoleague-may-2017" xr:uid="{93B67A57-DCF4-1E42-A9F6-CC24135380DB}"/>
    <hyperlink ref="E10391" r:id="rId21578" display="https://www.esportsearnings.com/tournaments/23332-starline-league-season-4" xr:uid="{1609FD6F-9C83-9D48-A0B7-5C16684DE8A2}"/>
    <hyperlink ref="E10392" r:id="rId21579" display="https://www.esportsearnings.com/tournaments/23465-the-break-weekly-413" xr:uid="{5789748D-E42B-C841-A449-5AD4987F8562}"/>
    <hyperlink ref="E10393" r:id="rId21580" display="https://www.esportsearnings.com/tournaments/24917-mega-smash-mondays-98" xr:uid="{74E2315C-5A89-004A-B89D-0113F0CA5E5E}"/>
    <hyperlink ref="E10394" r:id="rId21581" display="https://www.esportsearnings.com/events/5031-awakening-2" xr:uid="{B6286AD6-DBB6-7E4F-BA00-149DC64CC97C}"/>
    <hyperlink ref="E10395" r:id="rId21582" display="https://www.esportsearnings.com/events/4807-cevo-may-mayhem-csgo-tournament" xr:uid="{E2039C2F-3F25-AF40-B534-980CB23B8C5C}"/>
    <hyperlink ref="E10396" r:id="rId21583" display="https://www.esportsearnings.com/events/4803-esl-anz-championship-season-3" xr:uid="{49873887-FDE3-CC4D-B194-82BEFE4849D3}"/>
    <hyperlink ref="E10397" r:id="rId21584" display="https://www.esportsearnings.com/events/3454-esl-sc2-americas-open" xr:uid="{EB6BAD20-AE16-3E40-9841-9D2668148AEC}"/>
    <hyperlink ref="E10398" r:id="rId21585" display="https://www.esportsearnings.com/tournaments/25553-fighterstar-2017" xr:uid="{D19E7697-5C86-F941-9EBC-CEE8456CA7E9}"/>
    <hyperlink ref="E10399" r:id="rId21586" display="https://www.esportsearnings.com/events/4820-geek-days-lille-2017" xr:uid="{A090374A-A6DE-9A45-A8B4-49DF76459265}"/>
    <hyperlink ref="E10400" r:id="rId21587" display="https://www.esportsearnings.com/tournaments/36465-go4pc-e-cup-86-pc" xr:uid="{F93BE6F7-BDE3-7547-A560-88ABCC40AAB4}"/>
    <hyperlink ref="E10401" r:id="rId21588" display="https://www.esportsearnings.com/tournaments/23594-gote-4thekids-2017-brawlhalla-1v1" xr:uid="{17823D5C-38BC-D34A-B1FA-B9D1AD53BE30}"/>
    <hyperlink ref="E10402" r:id="rId21589" display="https://www.esportsearnings.com/events/4716-gpl-2017-season-1-premier-league" xr:uid="{C57E11B1-27AF-784F-B2D4-3C0700821B42}"/>
    <hyperlink ref="E10403" r:id="rId21590" display="https://www.esportsearnings.com/events/4602-hgc-2017-phase-1" xr:uid="{BB216BD3-4810-8649-A680-B51E4FD8C3E5}"/>
    <hyperlink ref="E10404" r:id="rId21591" display="https://www.esportsearnings.com/tournaments/23303-htc-vive-community-nights-na-1" xr:uid="{A909CC43-72BD-984B-8E4A-0C7CF7B7BFAC}"/>
    <hyperlink ref="E10405" r:id="rId21592" display="https://www.esportsearnings.com/events/4804-mid-season-invitational-2017" xr:uid="{E01EDD23-EDCB-DE42-8564-E2384865F48E}"/>
    <hyperlink ref="E10406" r:id="rId21593" display="https://www.esportsearnings.com/tournaments/23298-mlg-2k-series-apac-05-21" xr:uid="{1C406994-8B4D-DD45-B9C2-4F2EFA97036F}"/>
    <hyperlink ref="E10407" r:id="rId21594" display="https://www.esportsearnings.com/tournaments/23304-mlg-2k-series-eu-05-21" xr:uid="{2B902CAF-C3AC-C849-8507-87E8C1BA69D8}"/>
    <hyperlink ref="E10408" r:id="rId21595" display="https://www.esportsearnings.com/tournaments/23292-mlg-gamebattles-2000-series-asia-pacific" xr:uid="{2CC1F738-7742-AD4E-9722-87FE9232FECE}"/>
    <hyperlink ref="E10409" r:id="rId21596" display="https://www.esportsearnings.com/tournaments/23350-mlg-gamebattles-2000-series-north-america-2017-05-21" xr:uid="{D39D4B8B-8B4F-584E-A28C-98713E5F3054}"/>
    <hyperlink ref="E10410" r:id="rId21597" display="https://www.esportsearnings.com/events/5650-pro-league-year-2-season-1" xr:uid="{E1277F9C-EDD1-0441-B587-32F7B4B8637D}"/>
    <hyperlink ref="E10411" r:id="rId21598" display="https://www.esportsearnings.com/tournaments/25052-skyline-smash-frankfurt-am-main" xr:uid="{2E9D027E-6554-2945-894A-6673B16C80E8}"/>
    <hyperlink ref="E10412" r:id="rId21599" display="https://www.esportsearnings.com/tournaments/25241-telkom-dgl-masters-cup-2017" xr:uid="{9F3EFF1F-1045-2E4B-B372-54249F6C1949}"/>
    <hyperlink ref="E10413" r:id="rId21600" display="https://www.esportsearnings.com/tournaments/23628-the-krefeld-battleground-3v3" xr:uid="{15FCC6AE-7D48-364A-9D97-33C0FCDE5A8C}"/>
    <hyperlink ref="E10414" r:id="rId21601" display="https://www.esportsearnings.com/tournaments/23627-the-krefeld-battleground-6v6" xr:uid="{558A253B-642E-7545-A431-6131451BCC48}"/>
    <hyperlink ref="E10415" r:id="rId21602" display="https://www.esportsearnings.com/events/5269-toryuken-6" xr:uid="{20ADC7A0-66EA-3347-B58E-98B5F4AC0C45}"/>
    <hyperlink ref="E10416" r:id="rId21603" display="https://www.esportsearnings.com/events/7788-umg-orlando-2017" xr:uid="{C54E4C3C-06B1-8F40-ADE5-49BE8C35670C}"/>
    <hyperlink ref="E10417" r:id="rId21604" display="https://www.esportsearnings.com/tournaments/23301-vainglory-8-spring-2017-unified-live-championship" xr:uid="{152B21C6-C1F2-0C44-A570-156CDF2E4082}"/>
    <hyperlink ref="E10418" r:id="rId21605" display="https://www.esportsearnings.com/events/4808-wcs-2017-jonkoping-qualifier" xr:uid="{937EF63B-ECDD-0842-BA27-D4D6ED061DD0}"/>
    <hyperlink ref="E10419" r:id="rId21606" display="https://www.esportsearnings.com/events/4806-2ggc-greninja-saga" xr:uid="{D926BF02-237E-034C-B06D-D491B9C00055}"/>
    <hyperlink ref="E10420" r:id="rId21607" display="https://www.esportsearnings.com/tournaments/25743-aquecimento-para-o-campeonato-mundial" xr:uid="{1327C1B1-F528-274F-AD1A-F4A205D16D4C}"/>
    <hyperlink ref="E10421" r:id="rId21608" display="https://www.esportsearnings.com/tournaments/25740-cc-cup-duel-links-brasil-03" xr:uid="{704A042F-1D20-3E4A-90EC-2F7D772CFC17}"/>
    <hyperlink ref="E10422" r:id="rId21609" display="https://www.esportsearnings.com/tournaments/25926-fsc" xr:uid="{E60E5987-4CE4-D941-B84E-F23851D560EE}"/>
    <hyperlink ref="E10423" r:id="rId21610" display="https://www.esportsearnings.com/events/4876-fut-championship-2017-finals-2017" xr:uid="{374C30A9-D9CF-3346-98C9-6AA5B75646CF}"/>
    <hyperlink ref="E10424" r:id="rId21611" display="https://www.esportsearnings.com/events/4847-prefire-the-league" xr:uid="{7299FC5B-3801-2F48-983C-DC2493E3E452}"/>
    <hyperlink ref="E10425" r:id="rId21612" display="https://www.esportsearnings.com/events/4802-starladder-and-i-league-invitational-2" xr:uid="{88AD13FE-9AEE-9B47-9EE6-F656FE25E4CE}"/>
    <hyperlink ref="E10426" r:id="rId21613" display="https://www.esportsearnings.com/events/4801-telenorligaen-spring-2017" xr:uid="{DC5654D5-3DEE-E949-BE0D-45184A8F8889}"/>
    <hyperlink ref="E10427" r:id="rId21614" display="https://www.esportsearnings.com/tournaments/23358-thrill-starleague-season-2" xr:uid="{342F4800-03A6-5249-AF9A-D8121E862CF9}"/>
    <hyperlink ref="E10428" r:id="rId21615" display="https://www.esportsearnings.com/events/9091-throwdowntv-rocket-league-challenge-season-2" xr:uid="{FA40502E-8059-4045-A7C0-02D244A6B34E}"/>
    <hyperlink ref="E10429" r:id="rId21616" display="https://www.esportsearnings.com/tournaments/23287-varle-lt-lithuanian-esports-league-2017-finals" xr:uid="{8FA84800-AAD3-DA44-BC20-6C09CE04A3CD}"/>
    <hyperlink ref="E10430" r:id="rId21617" display="https://www.esportsearnings.com/tournaments/25308-battlerekt-the-proving-grounds-europe-week-3" xr:uid="{9A6C8E46-40B5-C54C-B318-AC8976A157A4}"/>
    <hyperlink ref="E10431" r:id="rId21618" display="https://www.esportsearnings.com/tournaments/25601-friday-night-turnip-52" xr:uid="{C8F75C7E-EE13-1B4A-99F6-23A0B454AC21}"/>
    <hyperlink ref="E10432" r:id="rId21619" display="https://www.esportsearnings.com/tournaments/23286-meg1-overwatch-tournament" xr:uid="{5CC3BB36-E8FE-F34B-A536-02AFC739C39A}"/>
    <hyperlink ref="E10433" r:id="rId21620" display="https://www.esportsearnings.com/tournaments/24239-overwatch-premier-circuit" xr:uid="{26CBBA8B-48D5-AD49-8189-F446E94A8BD2}"/>
    <hyperlink ref="E10434" r:id="rId21621" display="https://www.esportsearnings.com/tournaments/23281-cougar-csgo-tournament-lan-final" xr:uid="{EE173E0D-F122-7142-AE44-933C2995B878}"/>
    <hyperlink ref="E10435" r:id="rId21622" display="https://www.esportsearnings.com/tournaments/23595-riddle-brawl-2-eu" xr:uid="{E6FFF7FF-E4A1-1C4A-8DD4-14B62F51EAF8}"/>
    <hyperlink ref="E10436" r:id="rId21623" display="https://www.esportsearnings.com/tournaments/23279-cobx-indian-esports-championship-2017" xr:uid="{18287DDA-C74F-064E-9795-C3C75E744475}"/>
    <hyperlink ref="E10437" r:id="rId21624" display="https://www.esportsearnings.com/events/5956-ghl-2017-spring" xr:uid="{F6F183A9-0620-D449-8C8E-D8D2202C2161}"/>
    <hyperlink ref="E10438" r:id="rId21625" display="https://www.esportsearnings.com/tournaments/23466-the-break-weekly-412" xr:uid="{6BFD0124-F265-DD49-A5E8-2BFAEA941178}"/>
    <hyperlink ref="E10439" r:id="rId21626" display="https://www.esportsearnings.com/events/4794-beyondgodlike-sea-csgo-league" xr:uid="{B02515E3-8CE2-B544-8B6F-5C706F78461E}"/>
    <hyperlink ref="E10440" r:id="rId21627" display="https://www.esportsearnings.com/tournaments/38217-custom-racing-championship-2" xr:uid="{CA487536-5771-994F-AD92-68A3AC4BFB85}"/>
    <hyperlink ref="E10441" r:id="rId21628" display="https://www.esportsearnings.com/tournaments/24969-mega-smash-mondays-97" xr:uid="{8BAB28FB-9C75-1B40-90D4-F3C9AB50873E}"/>
    <hyperlink ref="E10442" r:id="rId21629" display="https://www.esportsearnings.com/events/7130-prl-rivals-na-3v3" xr:uid="{2A41865D-6035-6844-8CF8-ECB2518BA18C}"/>
    <hyperlink ref="E10443" r:id="rId21630" display="https://www.esportsearnings.com/events/7434-bam-9" xr:uid="{245F7B82-B13F-7C4E-918C-CE4AD50DB885}"/>
    <hyperlink ref="E10444" r:id="rId21631" display="https://www.esportsearnings.com/events/5013-brawlhalla-spring-championship" xr:uid="{D94CFF34-4C99-8C40-B7B0-7DCAC15F006D}"/>
    <hyperlink ref="E10445" r:id="rId21632" display="https://www.esportsearnings.com/tournaments/23242-cn-vs-eu-championship-2017" xr:uid="{6F34043A-26A5-7D40-B34B-32FE1C9D422E}"/>
    <hyperlink ref="E10446" r:id="rId21633" display="https://www.esportsearnings.com/events/7801-cwl-sydney-open-2-2017" xr:uid="{776EFF22-3A7C-584F-9E9C-B58AE55AAB81}"/>
    <hyperlink ref="E10447" r:id="rId21634" display="https://www.esportsearnings.com/events/4731-esea-season-24" xr:uid="{5AA3FD8F-C54B-4E47-9756-CC3A0D5D5508}"/>
    <hyperlink ref="E10448" r:id="rId21635" display="https://www.esportsearnings.com/events/4300-esl-go4battlerite-europe" xr:uid="{0C6955E1-1327-4A45-93F0-C3713E70F899}"/>
    <hyperlink ref="E10449" r:id="rId21636" display="https://www.esportsearnings.com/tournaments/36309-go4pc-e-cup-85-pc" xr:uid="{BAFF2CB9-5C13-AD45-8C3B-C1D5D567CF61}"/>
    <hyperlink ref="E10450" r:id="rId21637" display="https://www.esportsearnings.com/events/4792-htc-2vs2-invitational-by-pgl" xr:uid="{CF9DDCA4-4B7C-3546-9229-8F87E3D70B8E}"/>
    <hyperlink ref="E10451" r:id="rId21638" display="https://www.esportsearnings.com/events/4877-madden-championship-2017" xr:uid="{17C50138-8FF4-9F4C-B8C3-32849088454F}"/>
    <hyperlink ref="E10452" r:id="rId21639" display="https://www.esportsearnings.com/tournaments/26028-minitorneio-do-severance" xr:uid="{C98B68C2-5E1A-DA45-AE7F-834A5B9F0844}"/>
    <hyperlink ref="E10453" r:id="rId21640" display="https://www.esportsearnings.com/tournaments/23251-mlg-2k-series-na-05-14" xr:uid="{12DE9743-99EA-804B-838E-1551C8B7855E}"/>
    <hyperlink ref="E10454" r:id="rId21641" display="https://www.esportsearnings.com/tournaments/23351-mlg-gamebattles-2000-series-north-america-2017-05-14" xr:uid="{BFCFE337-5302-6D49-9FFB-23864C6BC300}"/>
    <hyperlink ref="E10455" r:id="rId21642" display="https://www.esportsearnings.com/events/4805-royal-flush" xr:uid="{19728ED0-06BF-374F-9315-53CAA88BB2A0}"/>
    <hyperlink ref="E10456" r:id="rId21643" display="https://www.esportsearnings.com/tournaments/25240-sea-vs-aus-invitational-2017" xr:uid="{A97684B3-A611-EC4E-B019-9C45974A9AA1}"/>
    <hyperlink ref="E10457" r:id="rId21644" display="https://www.esportsearnings.com/tournaments/23255-subaru-invitational-2017" xr:uid="{C4116748-810B-7E41-8FFB-29B1415E2391}"/>
    <hyperlink ref="E10458" r:id="rId21645" display="https://www.esportsearnings.com/events/7203-telenorligaen-spring-2017-division-1" xr:uid="{9FCCE892-E9C8-5B49-B18A-C054AAC81693}"/>
    <hyperlink ref="E10459" r:id="rId21646" display="https://www.esportsearnings.com/tournaments/23254-umg-daytona-2017" xr:uid="{6283E903-FCF3-5F48-90B0-7AB5365A6265}"/>
    <hyperlink ref="E10460" r:id="rId21647" display="https://www.esportsearnings.com/events/4791-99damage-liga-season-5" xr:uid="{E311437D-3011-8440-A594-8665AD8F453F}"/>
    <hyperlink ref="E10461" r:id="rId21648" display="https://www.esportsearnings.com/events/7468-bsb-may-2017" xr:uid="{55AE9997-1208-F848-8BC4-BE558C435041}"/>
    <hyperlink ref="E10462" r:id="rId21649" display="https://www.esportsearnings.com/tournaments/35419-coupe-de-france-2017" xr:uid="{9E146721-EBE2-E744-B844-FBDDCB32D504}"/>
    <hyperlink ref="E10463" r:id="rId21650" display="https://www.esportsearnings.com/tournaments/25741-gandgg-duel-links-open-cup" xr:uid="{C951975F-5779-E343-B298-2068C8CD03C1}"/>
    <hyperlink ref="E10464" r:id="rId21651" display="https://www.esportsearnings.com/tournaments/25745-interacao-z-cup" xr:uid="{B8A535F2-2C27-074B-B0E5-E2C7537D1DD3}"/>
    <hyperlink ref="E10465" r:id="rId21652" display="https://www.esportsearnings.com/tournaments/23265-the-nydus-opens-2" xr:uid="{A9223F9E-5E24-B940-B34F-8458134D202C}"/>
    <hyperlink ref="E10466" r:id="rId21653" display="https://www.esportsearnings.com/tournaments/38537-2v2-speed-duel-championship-2017" xr:uid="{DBAD7D89-4AEF-C042-B5F2-E11DCCDD0432}"/>
    <hyperlink ref="E10467" r:id="rId21654" display="https://www.esportsearnings.com/tournaments/23446-battlerekt-the-proving-grounds-europe-week-2" xr:uid="{701F9E39-8DDE-A94C-9DC7-AD84E3832ADB}"/>
    <hyperlink ref="E10468" r:id="rId21655" display="https://www.esportsearnings.com/tournaments/25736-cc-cup-duel-links-brasil-off-meta-2" xr:uid="{BAB6FABE-14DC-A245-A15C-54A6BFFF31FF}"/>
    <hyperlink ref="E10469" r:id="rId21656" display="https://www.esportsearnings.com/tournaments/25600-friday-night-turnip-51" xr:uid="{37C6EE16-62E3-3C44-BA89-114E5DAA4314}"/>
    <hyperlink ref="E10470" r:id="rId21657" display="https://www.esportsearnings.com/tournaments/38536-1v1-speed-duel-championship-2017" xr:uid="{120858EE-AA2D-A942-A7AC-A040FE2DCDD3}"/>
    <hyperlink ref="E10471" r:id="rId21658" display="https://www.esportsearnings.com/tournaments/23889-niu-league-2017-season-2" xr:uid="{D232C3AB-FF3F-C44C-B0B9-4CF10CF5FAA0}"/>
    <hyperlink ref="E10472" r:id="rId21659" display="https://www.esportsearnings.com/tournaments/23467-the-break-weekly-411" xr:uid="{7C29EC20-A1DA-9642-B71D-3627A194743B}"/>
    <hyperlink ref="E10473" r:id="rId21660" display="https://www.esportsearnings.com/events/4778-dreamhack-tours-2017" xr:uid="{2AD60432-CA6D-5545-97F6-EBC0659A5D5D}"/>
    <hyperlink ref="E10474" r:id="rId21661" display="https://www.esportsearnings.com/events/4785-loot-bet-cup" xr:uid="{42F3B6D4-A0FB-3242-9AEE-C90CBB22B1EB}"/>
    <hyperlink ref="E10475" r:id="rId21662" display="https://www.esportsearnings.com/tournaments/24970-mega-smash-mondays-96" xr:uid="{76327D5B-07C6-F44E-A678-028C627A9988}"/>
    <hyperlink ref="E10476" r:id="rId21663" display="https://www.esportsearnings.com/events/4777-4gamers-omen-masters" xr:uid="{47701E34-3FA2-E541-A174-E7B2931D2AFE}"/>
    <hyperlink ref="E10477" r:id="rId21664" display="https://www.esportsearnings.com/events/4774-esl-fruhlingsmeisterschaft-2017" xr:uid="{554EFC76-7355-9B47-976E-5448DE34A201}"/>
    <hyperlink ref="E10478" r:id="rId21665" display="https://www.esportsearnings.com/events/4281-esportsarena-showdown" xr:uid="{E9ECB5E3-D5C0-9348-92F5-BD475439AB8D}"/>
    <hyperlink ref="E10479" r:id="rId21666" display="https://www.esportsearnings.com/tournaments/23957-fight-4-la-spezia-2017" xr:uid="{E9821612-2240-7C46-9CC6-2F1A951CB991}"/>
    <hyperlink ref="E10480" r:id="rId21667" display="https://www.esportsearnings.com/tournaments/23189-gears-pro-circuit-2017-paris-open" xr:uid="{65FA9E63-51F3-1549-8882-458E0DA6C1C9}"/>
    <hyperlink ref="E10481" r:id="rId21668" display="https://www.esportsearnings.com/tournaments/36310-go4pc-e-cup-84-pc" xr:uid="{455EA2BA-B49C-9344-B41E-29CA8A7D2B10}"/>
    <hyperlink ref="E10482" r:id="rId21669" display="https://www.esportsearnings.com/events/4775-iem-xii-sydney" xr:uid="{43E54B0A-9490-9245-996B-27BDCE985A67}"/>
    <hyperlink ref="E10483" r:id="rId21670" display="https://www.esportsearnings.com/events/4776-mettlestate-samsung-galaxy-championship" xr:uid="{AA8018E9-2597-DD4B-95A1-780C9743B5CC}"/>
    <hyperlink ref="E10484" r:id="rId21671" display="https://www.esportsearnings.com/tournaments/23188-mlg-2k-series-eu-05-07" xr:uid="{BF34D723-580C-2548-ABBD-AB557F277C16}"/>
    <hyperlink ref="E10485" r:id="rId21672" display="https://www.esportsearnings.com/tournaments/23181-pc-coolers-league-csgo" xr:uid="{1253630E-57D1-D14B-81DB-DCF1BF04E030}"/>
    <hyperlink ref="E10486" r:id="rId21673" display="https://www.esportsearnings.com/tournaments/24499-sakurai-underground-5-7" xr:uid="{9CE7BFAD-D405-5344-9036-3997BC4BB5AC}"/>
    <hyperlink ref="E10487" r:id="rId21674" display="https://www.esportsearnings.com/tournaments/23210-stream-me-brawlhalla-legend-series-eu-2v2" xr:uid="{7C6576B9-ECCF-7347-9108-BF589665CB3C}"/>
    <hyperlink ref="E10488" r:id="rId21675" display="https://www.esportsearnings.com/events/5091-takes-penthouse-party-2" xr:uid="{1E95E1F6-FA2B-824F-B5D2-93CE091C3E97}"/>
    <hyperlink ref="E10489" r:id="rId21676" display="https://www.esportsearnings.com/events/5101-team-flamewave-tournament-one-year-anniversary" xr:uid="{C626AD47-F578-A848-AB9B-BE08FC166CB2}"/>
    <hyperlink ref="E10490" r:id="rId21677" display="https://www.esportsearnings.com/tournaments/49748-themista-vs-iammagic-bo9-showmatch" xr:uid="{9CDAB77F-2718-0149-B35E-9FD7D5D397F4}"/>
    <hyperlink ref="E10491" r:id="rId21678" display="https://www.esportsearnings.com/tournaments/26041-torneio-8-dia-0705" xr:uid="{41AA6FBA-3FAD-EE46-882A-59B0B4A73B37}"/>
    <hyperlink ref="E10492" r:id="rId21679" display="https://www.esportsearnings.com/events/5174-apollo-v" xr:uid="{83D267AD-DC08-4843-865D-4BA49626E909}"/>
    <hyperlink ref="E10493" r:id="rId21680" display="https://www.esportsearnings.com/tournaments/25731-cc-cup-duel-links-brasil-rei-dos-duelos-1" xr:uid="{994F235D-BEA1-5A4C-BE1F-3E820652F206}"/>
    <hyperlink ref="E10494" r:id="rId21681" display="https://www.esportsearnings.com/tournaments/24303-eslaunz-championship2017season-1finals" xr:uid="{58C51C62-89C9-5C4A-902D-59FA2ABEB4DA}"/>
    <hyperlink ref="E10495" r:id="rId21682" display="https://www.esportsearnings.com/events/4931-function2" xr:uid="{919AFD7E-C872-B743-AC6E-74E887F10C60}"/>
    <hyperlink ref="E10496" r:id="rId21683" display="https://www.esportsearnings.com/events/4779-fut-championship-2017-season-2-eu" xr:uid="{860ECF8E-F6AD-DB48-AD1D-D671B49E8A1E}"/>
    <hyperlink ref="E10497" r:id="rId21684" display="https://www.esportsearnings.com/tournaments/23179-fw-2-1" xr:uid="{528DB4D5-5048-3A4A-8AED-20D9E8B9A6B6}"/>
    <hyperlink ref="E10498" r:id="rId21685" display="https://www.esportsearnings.com/tournaments/35491-glitch-3-ssb4-doubles" xr:uid="{E2DF031D-AE36-AA47-A919-CDF2165D2115}"/>
    <hyperlink ref="E10499" r:id="rId21686" display="https://www.esportsearnings.com/tournaments/35490-glitch-3-ssb4-singles" xr:uid="{21251265-0EBB-044D-A42D-9BB1F0724836}"/>
    <hyperlink ref="E10500" r:id="rId21687" display="https://www.esportsearnings.com/tournaments/37996-gums-15-doubles" xr:uid="{F60DF7D0-1B9C-644B-AB73-C0912EE46533}"/>
    <hyperlink ref="E10501" r:id="rId21688" display="https://www.esportsearnings.com/tournaments/37995-gums-15-singles" xr:uid="{E9AC698E-895E-3E40-B7F3-9D2D693F4CA0}"/>
    <hyperlink ref="E10502" r:id="rId21689" display="https://www.esportsearnings.com/tournaments/23176-hnd-overwatch-open-vi" xr:uid="{71745013-F604-1B48-AE41-F4A2AD0CB4EA}"/>
    <hyperlink ref="E10503" r:id="rId21690" display="https://www.esportsearnings.com/tournaments/23227-japan-smash-cup-2017" xr:uid="{DC186C51-8154-D648-A66E-7FC07ACA0162}"/>
    <hyperlink ref="E10504" r:id="rId21691" display="https://www.esportsearnings.com/tournaments/23231-overwatch-sea-tournament" xr:uid="{8EB2CAAA-BC3E-AD4A-A7E7-D3903F1787E8}"/>
    <hyperlink ref="E10505" r:id="rId21692" display="https://www.esportsearnings.com/tournaments/23224-stream-me-brawlhalla-legend-series-us-2v2" xr:uid="{F2EEA874-988C-9341-8950-B081B5B3E2FC}"/>
    <hyperlink ref="E10506" r:id="rId21693" display="https://www.esportsearnings.com/events/5223-sweet-xxviii" xr:uid="{32EA1DB0-745D-A94A-93F7-62815F4344DB}"/>
    <hyperlink ref="E10507" r:id="rId21694" display="https://www.esportsearnings.com/tournaments/27327-ted-cup-2" xr:uid="{355A4C54-864A-E848-A8A3-462BD91888DB}"/>
    <hyperlink ref="E10508" r:id="rId21695" display="https://www.esportsearnings.com/tournaments/26074-yu-gi-oh-duel-league-2" xr:uid="{CCA94431-ED89-A743-A436-668D8ACBFD5A}"/>
    <hyperlink ref="E10509" r:id="rId21696" display="https://www.esportsearnings.com/tournaments/38535-2v2-damage-duel-championship-2017" xr:uid="{D1BFD095-7C94-E74D-945E-F0A56861CE23}"/>
    <hyperlink ref="E10510" r:id="rId21697" display="https://www.esportsearnings.com/tournaments/25599-friday-night-turnip-50" xr:uid="{377C7364-997A-224F-8994-B3147BEF0390}"/>
    <hyperlink ref="E10511" r:id="rId21698" display="https://www.esportsearnings.com/tournaments/38534-1v1-damage-duel-championship-2017" xr:uid="{931CDE22-6FAF-9B4A-BC3A-CA7387B09EEF}"/>
    <hyperlink ref="E10512" r:id="rId21699" display="https://www.esportsearnings.com/tournaments/23445-battlerekt-the-proving-grounds-europe-week-1" xr:uid="{78DE4B63-D80A-0744-B0C1-5DE222FB7AF4}"/>
    <hyperlink ref="E10513" r:id="rId21700" display="https://www.esportsearnings.com/events/4771-betscsgo-cup" xr:uid="{E1E28EF7-34A3-6F40-9932-12A087BCB1FE}"/>
    <hyperlink ref="E10514" r:id="rId21701" display="https://www.esportsearnings.com/events/8707-challenger-league-year-2-season-1" xr:uid="{D9F3E8E0-1E64-1042-9DC0-1E39F601E0AB}"/>
    <hyperlink ref="E10515" r:id="rId21702" display="https://www.esportsearnings.com/tournaments/38216-custom-racing-championship-1" xr:uid="{69A64D59-19A4-D144-9A86-32954FC07041}"/>
    <hyperlink ref="E10516" r:id="rId21703" display="https://www.esportsearnings.com/events/4107-cig-2016" xr:uid="{0D1385D5-3511-A946-B4BE-331AEB97F124}"/>
    <hyperlink ref="E10517" r:id="rId21704" display="https://www.esportsearnings.com/tournaments/23141-gamer-sensei-open-3" xr:uid="{E1561012-ADC6-AA4F-8C46-5DEADD64FC4A}"/>
    <hyperlink ref="E10518" r:id="rId21705" display="https://www.esportsearnings.com/tournaments/23468-the-break-weekly-410" xr:uid="{1E5B050F-B116-A243-BD1B-4696BFCAA5E9}"/>
    <hyperlink ref="E10519" r:id="rId21706" display="https://www.esportsearnings.com/events/7582-titled-tuesday-may-2017" xr:uid="{65CF0AB8-D2EA-D348-8F3A-B3884EAE5B2C}"/>
    <hyperlink ref="E10520" r:id="rId21707" display="https://www.esportsearnings.com/events/4767-esl-major-league-spring-playoffs-2017" xr:uid="{866AE679-CD2A-324B-883B-0A9587144353}"/>
    <hyperlink ref="E10521" r:id="rId21708" display="https://www.esportsearnings.com/tournaments/24971-mega-smash-mondays-95" xr:uid="{F3DF1BC5-441D-3E4F-BDEA-970C88583E1D}"/>
    <hyperlink ref="E10522" r:id="rId21709" display="https://www.esportsearnings.com/tournaments/25730-comboed-on-flight-5" xr:uid="{45FF6242-0B87-394D-9536-B5E56620C677}"/>
    <hyperlink ref="E10523" r:id="rId21710" display="https://www.esportsearnings.com/events/4760-dreamhack-austin-2017" xr:uid="{EB2DE6EB-FEA5-304D-80DA-5B65FEA3B56E}"/>
    <hyperlink ref="E10524" r:id="rId21711" display="https://www.esportsearnings.com/events/7482-egc-1-strike-the-balance" xr:uid="{9608E7D4-FBF6-914A-A96E-2D8A08EF0AE2}"/>
    <hyperlink ref="E10525" r:id="rId21712" display="https://www.esportsearnings.com/events/7873-ego-urban-iw" xr:uid="{22E9BAF6-79EF-F543-BA19-6DB31C77C948}"/>
    <hyperlink ref="E10526" r:id="rId21713" display="https://www.esportsearnings.com/events/4764-esl-mistrzostwa-polski-spring-2017" xr:uid="{CF2A1AB1-1D25-494F-8FC9-DFAD68461857}"/>
    <hyperlink ref="E10527" r:id="rId21714" display="https://www.esportsearnings.com/tournaments/36311-go4pc-e-cup-83-pc" xr:uid="{A319FB64-C1BD-D142-9486-572C8A0DB103}"/>
    <hyperlink ref="E10528" r:id="rId21715" display="https://www.esportsearnings.com/tournaments/23089-lanexperience-24" xr:uid="{42438236-30AE-164B-96A8-B424D77364CE}"/>
    <hyperlink ref="E10529" r:id="rId21716" display="https://www.esportsearnings.com/tournaments/23087-mlg-2k-series-apac-04-30" xr:uid="{65016C3D-FEA3-9343-A069-8656F629315B}"/>
    <hyperlink ref="E10530" r:id="rId21717" display="https://www.esportsearnings.com/tournaments/23099-mlg-2k-series-na-04-30" xr:uid="{CBA69C10-C15A-6745-9836-EF868351DD89}"/>
    <hyperlink ref="E10531" r:id="rId21718" display="https://www.esportsearnings.com/tournaments/23098-mlg-gamebattles-2000-seriesnorth-america" xr:uid="{8A4D6D77-C3BF-364A-9854-EFDB99B9670B}"/>
    <hyperlink ref="E10532" r:id="rId21719" display="https://www.esportsearnings.com/tournaments/23119-smite-masters-2017" xr:uid="{104186EA-586A-6345-9C0C-D1A0437AF6B8}"/>
    <hyperlink ref="E10533" r:id="rId21720" display="https://www.esportsearnings.com/tournaments/23103-starcraft-2-blizzone-tournament" xr:uid="{2718FD41-E4EF-6043-B9DC-84289C15134A}"/>
    <hyperlink ref="E10534" r:id="rId21721" display="https://www.esportsearnings.com/events/4762-the-kiev-major-2017" xr:uid="{2C601FC9-CECC-EB4E-BAF4-9CF98CD9ECA6}"/>
    <hyperlink ref="E10535" r:id="rId21722" display="https://www.esportsearnings.com/tournaments/26040-torneio-7-dia-3004" xr:uid="{AF492AB5-BB9C-8545-A439-EBBF5FFAE275}"/>
    <hyperlink ref="E10536" r:id="rId21723" display="https://www.esportsearnings.com/tournaments/23121-vainglory-8-europe-spring-2017-split-2" xr:uid="{FE1D6906-0AC8-264F-AD51-FEC51F731203}"/>
    <hyperlink ref="E10537" r:id="rId21724" display="https://www.esportsearnings.com/tournaments/23120-vainglory-8-north-america-spring-2017-split-2" xr:uid="{33407C94-D367-7242-8063-2590E27B60F5}"/>
    <hyperlink ref="E10538" r:id="rId21725" display="https://www.esportsearnings.com/events/4761-wcs-2017-austin" xr:uid="{60F13D3F-AFF0-CC42-AD6C-2BFC76D89D47}"/>
    <hyperlink ref="E10539" r:id="rId21726" display="https://www.esportsearnings.com/tournaments/23131-brawl-league-spring-fling-eu-1v1" xr:uid="{4A3669C2-CDEE-5441-A427-6343B1A602C8}"/>
    <hyperlink ref="E10540" r:id="rId21727" display="https://www.esportsearnings.com/events/4759-lpl-spring-2017" xr:uid="{028BE70D-A690-9749-AB95-F493B94F7AE3}"/>
    <hyperlink ref="E10541" r:id="rId21728" display="https://www.esportsearnings.com/tournaments/23105-nexus-gaming-invitational" xr:uid="{E0721D5D-1865-1143-808B-FD137BFC17FB}"/>
    <hyperlink ref="E10542" r:id="rId21729" display="https://www.esportsearnings.com/events/4856-pes-2017-regional-finals" xr:uid="{9DBCC20B-7D68-2B4E-BADD-750339F87E36}"/>
    <hyperlink ref="E10543" r:id="rId21730" display="https://www.esportsearnings.com/tournaments/23090-douyutv-asia-invitational-season-1" xr:uid="{627AE9CD-2ADE-AC44-925B-C64DFAABA59E}"/>
    <hyperlink ref="E10544" r:id="rId21731" display="https://www.esportsearnings.com/tournaments/25598-friday-night-turnip-49" xr:uid="{93876B35-AAA8-3141-B6C5-9882A42BF8F0}"/>
    <hyperlink ref="E10545" r:id="rId21732" display="https://www.esportsearnings.com/tournaments/23230-gottahaverocknrolls-overwatch-1000-tournament-series-finals" xr:uid="{8861D815-17DD-904C-97C3-8502EA66C518}"/>
    <hyperlink ref="E10546" r:id="rId21733" display="https://www.esportsearnings.com/events/4575-king-of-nordic-season-6" xr:uid="{5202937F-51AE-D84E-8E11-CBBF75F3EA04}"/>
    <hyperlink ref="E10547" r:id="rId21734" display="https://www.esportsearnings.com/events/4914-vsl-season-1" xr:uid="{A8214881-53EA-364F-B88E-ACCD9F024254}"/>
    <hyperlink ref="E10548" r:id="rId21735" display="https://www.esportsearnings.com/events/4836-afreecatv-warcraft-league-2017" xr:uid="{4A0D4611-4842-1D42-B9B9-EA5D99F2387B}"/>
    <hyperlink ref="E10549" r:id="rId21736" display="https://www.esportsearnings.com/events/4758-over-the-limits-cup" xr:uid="{F67B19BB-1C08-0D4E-8B07-4AAC3B91BCAD}"/>
    <hyperlink ref="E10550" r:id="rId21737" display="https://www.esportsearnings.com/tournaments/25794-sg-melee-2017-04-27" xr:uid="{4C3F2EEB-3AE7-1E45-9FB5-D266CB4A6B5C}"/>
    <hyperlink ref="E10551" r:id="rId21738" display="https://www.esportsearnings.com/tournaments/30651-tw-hk-and-mo-elite-tournament-season-1" xr:uid="{A1261429-2F08-3E49-A058-C6F8443E82E5}"/>
    <hyperlink ref="E10552" r:id="rId21739" display="https://www.esportsearnings.com/tournaments/23052-ajae-league-season-1" xr:uid="{2A4D6F85-94E8-F242-8D2F-C509D2BDB326}"/>
    <hyperlink ref="E10553" r:id="rId21740" display="https://www.esportsearnings.com/tournaments/24164-cybergamer-firecuda-cup" xr:uid="{EEDE8FAC-F390-3D48-BE8D-8DC5EB82873D}"/>
    <hyperlink ref="E10554" r:id="rId21741" display="https://www.esportsearnings.com/tournaments/23067-money-match-surefour-vs-dafran" xr:uid="{0929837C-EA9C-A74F-9927-0B7C7950075B}"/>
    <hyperlink ref="E10555" r:id="rId21742" display="https://www.esportsearnings.com/tournaments/23166-sea-kappa-invitational-season-4" xr:uid="{F227F46E-2D77-2B44-B829-BA016A10BD98}"/>
    <hyperlink ref="E10556" r:id="rId21743" display="https://www.esportsearnings.com/events/4753-olimoleague-april-2017" xr:uid="{09334BF3-2FDD-A344-BA3A-DA7AD9872290}"/>
    <hyperlink ref="E10557" r:id="rId21744" display="https://www.esportsearnings.com/tournaments/23469-the-break-weekly-409" xr:uid="{8A769CDE-4D69-0D48-9B26-97606BB85D68}"/>
    <hyperlink ref="E10558" r:id="rId21745" display="https://www.esportsearnings.com/events/7581-titled-tuesday-april-2017" xr:uid="{86B12D7A-A444-2544-85F5-457BC77F037E}"/>
    <hyperlink ref="E10559" r:id="rId21746" display="https://www.esportsearnings.com/tournaments/23040-basetradetv-darers-cup" xr:uid="{5EBC664B-109C-0246-97AF-EC53AF1B909B}"/>
    <hyperlink ref="E10560" r:id="rId21747" display="https://www.esportsearnings.com/tournaments/23167-swiss-dota-league-season-1" xr:uid="{70AA4FA7-3819-6A47-92FB-88F05825FEFE}"/>
    <hyperlink ref="E10561" r:id="rId21748" display="https://www.esportsearnings.com/tournaments/25230-carapace-cup" xr:uid="{8BEB160A-5267-F94E-BA8F-83F2525C72B3}"/>
    <hyperlink ref="E10562" r:id="rId21749" display="https://www.esportsearnings.com/events/5492-cs-summit" xr:uid="{5C821C5F-D361-8E47-9734-A2AA9A8547B9}"/>
    <hyperlink ref="E10563" r:id="rId21750" display="https://www.esportsearnings.com/events/4749-deaf-e-sports-league-1-temporada-2017" xr:uid="{06EAA2B6-71EB-3A43-A75D-99E9D857635D}"/>
    <hyperlink ref="E10564" r:id="rId21751" display="https://www.esportsearnings.com/tournaments/36312-go4pc-e-cup-82-pc" xr:uid="{9AD9F14C-17D8-7541-AF22-46DDFB733BDA}"/>
    <hyperlink ref="E10565" r:id="rId21752" display="https://www.esportsearnings.com/tournaments/22999-hnd-overwatch-invitational-i" xr:uid="{988EC4A2-5D07-C04D-8035-DE01D6616327}"/>
    <hyperlink ref="E10566" r:id="rId21753" display="https://www.esportsearnings.com/tournaments/33936-icarus-iii-doubles" xr:uid="{06BC181D-4214-FC4E-BA2C-65A47E61A3F0}"/>
    <hyperlink ref="E10567" r:id="rId21754" display="https://www.esportsearnings.com/tournaments/33935-icarus-iii-singles" xr:uid="{ACF85247-CF3C-E540-88F2-DE74E2A95EDA}"/>
    <hyperlink ref="E10568" r:id="rId21755" display="https://www.esportsearnings.com/tournaments/23157-indonesia-games-championship" xr:uid="{B4709CE9-8146-254B-A6CD-A35C60B82EC1}"/>
    <hyperlink ref="E10569" r:id="rId21756" display="https://www.esportsearnings.com/tournaments/24289-lays-gaming-legia-community-cup" xr:uid="{B7530CA3-00BE-0041-98B5-E1A27EEE6D45}"/>
    <hyperlink ref="E10570" r:id="rId21757" display="https://www.esportsearnings.com/events/4743-lcs-2017-spring" xr:uid="{4A2BE510-8A97-804F-8410-3128FC4B1C59}"/>
    <hyperlink ref="E10571" r:id="rId21758" display="https://www.esportsearnings.com/events/4744-lms-spring-2017" xr:uid="{5316FAA5-BAD5-4B42-823B-B64F3590EB12}"/>
    <hyperlink ref="E10572" r:id="rId21759" display="https://www.esportsearnings.com/events/4742-minho-eletronic-esports-cup-2017" xr:uid="{451BF9DC-3912-F342-945E-28A4B87C8DA4}"/>
    <hyperlink ref="E10573" r:id="rId21760" display="https://www.esportsearnings.com/tournaments/22998-mlg-2k-series-eu-04-23" xr:uid="{6D18786A-F2B5-A447-9500-14BD2E59F726}"/>
    <hyperlink ref="E10574" r:id="rId21761" display="https://www.esportsearnings.com/tournaments/23021-mlg-2k-series-na-04-23" xr:uid="{B877BDEA-5941-9244-894A-8D93A5676641}"/>
    <hyperlink ref="E10575" r:id="rId21762" display="https://www.esportsearnings.com/tournaments/23058-mlg-gamebattles2000-seriesnorth-america" xr:uid="{DADD8135-8ECE-4A47-8222-1C5D2FEF183C}"/>
    <hyperlink ref="E10576" r:id="rId21763" display="https://www.esportsearnings.com/tournaments/23000-overwatch-rumble" xr:uid="{237BCECE-0F72-8644-B729-388756B8F7A2}"/>
    <hyperlink ref="E10577" r:id="rId21764" display="https://www.esportsearnings.com/events/4165-psistorm-gaming-cup" xr:uid="{5AAD402E-445C-C84B-85C1-EF4DB702EE8F}"/>
    <hyperlink ref="E10578" r:id="rId21765" display="https://www.esportsearnings.com/tournaments/23016-stream-me-brawlhalla-legend-series-eu-1v1" xr:uid="{815954F7-87DA-B541-870C-9C7526F34B2B}"/>
    <hyperlink ref="E10579" r:id="rId21766" display="https://www.esportsearnings.com/events/4754-tga-hero-of-cities-season-12" xr:uid="{E2C7D13E-374C-2B4D-9627-2E5DFE4A4402}"/>
    <hyperlink ref="E10580" r:id="rId21767" display="https://www.esportsearnings.com/tournaments/26036-torneio-6-dia-2304" xr:uid="{C05CAF56-0713-DF4C-BF8D-E6BFD191BBE6}"/>
    <hyperlink ref="E10581" r:id="rId21768" display="https://www.esportsearnings.com/tournaments/23035-vietnam-samsung-championship-csgo-final" xr:uid="{A39CE73D-BE30-EC4D-9F3F-67693C3426F4}"/>
    <hyperlink ref="E10582" r:id="rId21769" display="https://www.esportsearnings.com/tournaments/23168-vpgame-challenge-league-season-3" xr:uid="{D7F33610-24AE-944C-BD8F-8EF2038A7367}"/>
    <hyperlink ref="E10583" r:id="rId21770" display="https://www.esportsearnings.com/tournaments/49083-y-games-2017" xr:uid="{62EC6EEE-FB88-7C40-BECE-9F3A5EE5D98E}"/>
    <hyperlink ref="E10584" r:id="rId21771" display="https://www.esportsearnings.com/tournaments/25039-calyptus-cup-essen-reset" xr:uid="{8FB5C997-FCB8-284C-A97C-4ED8BA3E7FEF}"/>
    <hyperlink ref="E10585" r:id="rId21772" display="https://www.esportsearnings.com/tournaments/23064-china-internet-gaming-2017" xr:uid="{89188FDB-9387-0440-A434-C880D11DDD29}"/>
    <hyperlink ref="E10586" r:id="rId21773" display="https://www.esportsearnings.com/events/6746-clash-of-the-casters" xr:uid="{75DF94F5-97FE-DA46-B262-B80E86A0A32D}"/>
    <hyperlink ref="E10587" r:id="rId21774" display="https://www.esportsearnings.com/events/4757-flatiron-2" xr:uid="{94E98BD6-555C-F245-AA27-228E60D85CEE}"/>
    <hyperlink ref="E10588" r:id="rId21775" display="https://www.esportsearnings.com/events/4784-fut-championship-2017-season-2-am" xr:uid="{2C35B64F-B084-F049-BC08-42642A79E0A9}"/>
    <hyperlink ref="E10589" r:id="rId21776" display="https://www.esportsearnings.com/events/4745-ghost-pepper-smash" xr:uid="{8CB3DB5A-48F1-7A42-A20E-4D4D76FA7B4E}"/>
    <hyperlink ref="E10590" r:id="rId21777" display="https://www.esportsearnings.com/events/4741-infoshow-lan-party-2017" xr:uid="{32F8D512-6DD3-B340-8C59-43B30ED855C6}"/>
    <hyperlink ref="E10591" r:id="rId21778" display="https://www.esportsearnings.com/events/4740-lck-spring-2017" xr:uid="{636C90FE-A20D-EB48-837E-9CC85DABE785}"/>
    <hyperlink ref="E10592" r:id="rId21779" display="https://www.esportsearnings.com/tournaments/23005-overwatch-geforce-cup-middle-east" xr:uid="{C4B55544-012C-2245-A8C0-3852EF104FD1}"/>
    <hyperlink ref="E10593" r:id="rId21780" display="https://www.esportsearnings.com/tournaments/23017-stream-me-brawlhalla-legend-series-us-1v1" xr:uid="{4656A090-C31D-F144-B7D9-483DB7876684}"/>
    <hyperlink ref="E10594" r:id="rId21781" display="https://www.esportsearnings.com/tournaments/38214-summer-akina-olympics" xr:uid="{0B20BF16-6089-E147-8F2C-C60D291751EE}"/>
    <hyperlink ref="E10595" r:id="rId21782" display="https://www.esportsearnings.com/events/4747-tcl-winter-2017" xr:uid="{27840CFA-9E30-BF42-8C42-18D1D320578E}"/>
    <hyperlink ref="E10596" r:id="rId21783" display="https://www.esportsearnings.com/events/4735-challengers-korea-spring-2017" xr:uid="{4EBAE0C2-BC52-0840-9A98-0F5DAD51DA40}"/>
    <hyperlink ref="E10597" r:id="rId21784" display="https://www.esportsearnings.com/tournaments/25597-friday-night-turnip-48" xr:uid="{636F1042-3DA1-9242-BA40-5B11FE628053}"/>
    <hyperlink ref="E10598" r:id="rId21785" display="https://www.esportsearnings.com/events/4781-fut-championship-2017-season-2-rotw" xr:uid="{31546954-AE18-8F46-A05B-5DF9B4AC6F7B}"/>
    <hyperlink ref="E10599" r:id="rId21786" display="https://www.esportsearnings.com/tournaments/22986-ragnarok-season-3" xr:uid="{54E9CC41-1A2A-4949-B04B-769484BB81AD}"/>
    <hyperlink ref="E10600" r:id="rId21787" display="https://www.esportsearnings.com/tournaments/23018-the-bcs-spring-showdown-us-1v1" xr:uid="{CFC2E5AE-5184-2E47-B77A-90878F4AD18B}"/>
    <hyperlink ref="E10601" r:id="rId21788" display="https://www.esportsearnings.com/events/4737-5k-maximum-level" xr:uid="{952814FA-52B7-C942-823F-11A2E888236A}"/>
    <hyperlink ref="E10602" r:id="rId21789" display="https://www.esportsearnings.com/events/4755-dota2-professional-league-season-3" xr:uid="{1235DF77-8056-A249-AEFB-D37E9A14F1FB}"/>
    <hyperlink ref="E10603" r:id="rId21790" display="https://www.esportsearnings.com/tournaments/23174-german-dota-league-season-1" xr:uid="{CA8F4182-86D5-6648-BBF1-28637F237BDB}"/>
    <hyperlink ref="E10604" r:id="rId21791" display="https://www.esportsearnings.com/tournaments/23034-h1z1-fight-for-the-crown" xr:uid="{08A628D3-F3F2-0A48-A75F-A226227FEA28}"/>
    <hyperlink ref="E10605" r:id="rId21792" display="https://www.esportsearnings.com/events/7122-low5ive-liquor-league" xr:uid="{B80F0966-C452-7846-95E3-34059081D16D}"/>
    <hyperlink ref="E10606" r:id="rId21793" display="https://www.esportsearnings.com/tournaments/23002-overwatch-arena-season-2" xr:uid="{6C95CC73-CDE0-C843-8B91-742B8F0A80D9}"/>
    <hyperlink ref="E10607" r:id="rId21794" display="https://www.esportsearnings.com/tournaments/25793-sg-melee-2017-04-20" xr:uid="{C87282DB-D9A9-5E41-BF77-5789C53C062F}"/>
    <hyperlink ref="E10608" r:id="rId21795" display="https://www.esportsearnings.com/events/4739-starladder-proseries-season-17" xr:uid="{DFF89E8A-D7FC-8945-8DDE-569F8520075B}"/>
    <hyperlink ref="E10609" r:id="rId21796" display="https://www.esportsearnings.com/events/5027-gold-series-2017-spring" xr:uid="{70574B2D-F744-D144-8750-96E48B5FD9D1}"/>
    <hyperlink ref="E10610" r:id="rId21797" display="https://www.esportsearnings.com/tournaments/22958-overwatch-rumble-open-qualifier" xr:uid="{3301CA6A-2ACD-074A-B9D6-A1EA03610CB4}"/>
    <hyperlink ref="E10611" r:id="rId21798" display="https://www.esportsearnings.com/tournaments/23470-the-break-weekly-408" xr:uid="{19C6D6AC-DE1C-7041-B39F-62D7D3FF4EA9}"/>
    <hyperlink ref="E10612" r:id="rId21799" display="https://www.esportsearnings.com/events/4882-betway-arena-king-of-the-hill" xr:uid="{21EC16E9-B80D-D446-8F5C-1EC43713448F}"/>
    <hyperlink ref="E10613" r:id="rId21800" display="https://www.esportsearnings.com/tournaments/42379-clash-league-march" xr:uid="{E5D61606-7B05-7944-BA02-84ED7911AAFB}"/>
    <hyperlink ref="E10614" r:id="rId21801" display="https://www.esportsearnings.com/events/4724-gamers-assembly-2017" xr:uid="{D06FB2F3-D10C-8844-833B-CF24275C4737}"/>
    <hyperlink ref="E10615" r:id="rId21802" display="https://www.esportsearnings.com/tournaments/24972-mega-smash-mondays-94" xr:uid="{D5C128A0-9AE8-5743-AE35-124D2854F11B}"/>
    <hyperlink ref="E10616" r:id="rId21803" display="https://www.esportsearnings.com/tournaments/22951-umg-ps4-winter-team-ladder-playoffs" xr:uid="{226DFAFD-048D-F94A-83FD-195CBB686654}"/>
    <hyperlink ref="E10617" r:id="rId21804" display="https://www.esportsearnings.com/tournaments/28108-war3-forever-double-cup-33" xr:uid="{D064CC26-5F39-484C-A56B-0522C559B01B}"/>
    <hyperlink ref="E10618" r:id="rId21805" display="https://www.esportsearnings.com/tournaments/23169-aef-dota-2-league-season-one-division-1" xr:uid="{38B4D663-06B7-474F-A702-F1ECD1EA09FC}"/>
    <hyperlink ref="E10619" r:id="rId21806" display="https://www.esportsearnings.com/events/4726-ceo-dreamland" xr:uid="{DA11A5BF-23BE-2345-9905-38767299FDD4}"/>
    <hyperlink ref="E10620" r:id="rId21807" display="https://www.esportsearnings.com/events/4770-cevo-easter-classic-csgo-tournament" xr:uid="{8E35FC89-9962-3A4F-9771-5F200AF10073}"/>
    <hyperlink ref="E10621" r:id="rId21808" display="https://www.esportsearnings.com/events/6792-ecs-spring-2017" xr:uid="{EEE38712-7287-C348-8106-7F7533A1F36E}"/>
    <hyperlink ref="E10622" r:id="rId21809" display="https://www.esportsearnings.com/tournaments/34201-forza-racing-championship-pre-season-invitational" xr:uid="{184A92C8-F0A8-1144-9638-AA6F0704FFC2}"/>
    <hyperlink ref="E10623" r:id="rId21810" display="https://www.esportsearnings.com/tournaments/36313-go4pc-e-cup-81-pc" xr:uid="{0CE9E44C-9164-2C46-AA4C-816DFA197C09}"/>
    <hyperlink ref="E10624" r:id="rId21811" display="https://www.esportsearnings.com/events/4725-hflan-melee-edition-2017" xr:uid="{D575A44E-2D69-2640-A6BE-6F1B4B32A4B7}"/>
    <hyperlink ref="E10625" r:id="rId21812" display="https://www.esportsearnings.com/events/4720-insomnia60" xr:uid="{32981279-7C49-974A-B348-663D04C9D9B1}"/>
    <hyperlink ref="E10626" r:id="rId21813" display="https://www.esportsearnings.com/events/4588-meta-cup" xr:uid="{BFA8464F-B724-8043-B34F-0C1314D1B4B9}"/>
    <hyperlink ref="E10627" r:id="rId21814" display="https://www.esportsearnings.com/events/4756-opl-2017-split-1" xr:uid="{D21360E9-6025-8E4C-AA8C-0BBC88C03308}"/>
    <hyperlink ref="E10628" r:id="rId21815" display="https://www.esportsearnings.com/tournaments/23051-sacramento-pokken-2017-2v2-tournament" xr:uid="{AFA25EB9-3D95-8F41-8C07-3FF462D10D7D}"/>
    <hyperlink ref="E10629" r:id="rId21816" display="https://www.esportsearnings.com/events/4795-spl-2017-spring" xr:uid="{B831344D-5E80-C345-AD56-1C031C48BCCC}"/>
    <hyperlink ref="E10630" r:id="rId21817" display="https://www.esportsearnings.com/events/5442-tag-heuer-virtuelle-bundesliga" xr:uid="{C7C73624-E2D4-A548-A927-2AFC63F15E18}"/>
    <hyperlink ref="E10631" r:id="rId21818" display="https://www.esportsearnings.com/events/6821-the-party-15" xr:uid="{B93A5247-DEF5-284F-AFC7-34E1C6A3FB29}"/>
    <hyperlink ref="E10632" r:id="rId21819" display="https://www.esportsearnings.com/tournaments/22926-ttu-e-sport-spring-2017" xr:uid="{95C1A562-1837-6F46-BCAF-7B0A70B37107}"/>
    <hyperlink ref="E10633" r:id="rId21820" display="https://www.esportsearnings.com/tournaments/25729-cc-cup-duel-links-brasil-off-meta-1" xr:uid="{A4B5B2AE-C3FA-754D-905C-BD2CEC15476F}"/>
    <hyperlink ref="E10634" r:id="rId21821" display="https://www.esportsearnings.com/events/4723-copenhagen-games-2017" xr:uid="{275B37EC-7B63-B449-97E3-C3E43DF0224D}"/>
    <hyperlink ref="E10635" r:id="rId21822" display="https://www.esportsearnings.com/events/4727-fight-pitt-7" xr:uid="{0F6619F1-47B1-B947-AF1D-95F1E626C54F}"/>
    <hyperlink ref="E10636" r:id="rId21823" display="https://www.esportsearnings.com/events/7647-geeks-gone-wild" xr:uid="{8B3122E1-7F06-8445-825D-F93143C9E4DD}"/>
    <hyperlink ref="E10637" r:id="rId21824" display="https://www.esportsearnings.com/tournaments/24368-goandfun-esports-championship-lol" xr:uid="{B19A3C3E-5B17-3540-B402-39D6AAD6C1B4}"/>
    <hyperlink ref="E10638" r:id="rId21825" display="https://www.esportsearnings.com/tournaments/39282-goandfun-fifa-17-championship-gold" xr:uid="{5F736FD6-96C0-B442-9D26-EEC3CAE49B25}"/>
    <hyperlink ref="E10639" r:id="rId21826" display="https://www.esportsearnings.com/tournaments/39283-goandfun-fifa-17-championship-silver" xr:uid="{37F7D842-8B9F-A447-B447-38AEC4473239}"/>
    <hyperlink ref="E10640" r:id="rId21827" display="https://www.esportsearnings.com/events/5248-kartrider-league-dual-race-2017" xr:uid="{52FCB435-3AE0-524C-9EEC-BF83F8A7B5DD}"/>
    <hyperlink ref="E10641" r:id="rId21828" display="https://www.esportsearnings.com/tournaments/22898-red-bull-team-brawl-spring-2017" xr:uid="{5E59E6EA-9D9D-7F44-BB38-0EDCB50EE7A1}"/>
    <hyperlink ref="E10642" r:id="rId21829" display="https://www.esportsearnings.com/events/5445-remind-cup" xr:uid="{C0DEFE8D-C1A1-A344-818B-E076BB20FE4B}"/>
    <hyperlink ref="E10643" r:id="rId21830" display="https://www.esportsearnings.com/tournaments/39028-sfxt-tgs-throwback-night-2017" xr:uid="{8E9520F0-2FF6-DA47-849C-A2EE29880DD4}"/>
    <hyperlink ref="E10644" r:id="rId21831" display="https://www.esportsearnings.com/tournaments/26035-torneio-5-dia-1504" xr:uid="{6CD9A968-3954-5B49-8521-49799CBD7306}"/>
    <hyperlink ref="E10645" r:id="rId21832" display="https://www.esportsearnings.com/tournaments/25596-friday-night-turnip-47" xr:uid="{605F2222-725E-A248-9964-74375C308596}"/>
    <hyperlink ref="E10646" r:id="rId21833" display="https://www.esportsearnings.com/events/4719-lspl-spring-2017" xr:uid="{7F50A23E-AF1D-2A4F-AF90-F5410489DE24}"/>
    <hyperlink ref="E10647" r:id="rId21834" display="https://www.esportsearnings.com/events/5705-overwatch-pit-championship-season-1" xr:uid="{C770C199-DC4D-A64C-987A-94B214C77F52}"/>
    <hyperlink ref="E10648" r:id="rId21835" display="https://www.esportsearnings.com/tournaments/22875-qut-brisbane-lan" xr:uid="{9D4965CD-55C7-4741-BD6D-FC160B10EB4A}"/>
    <hyperlink ref="E10649" r:id="rId21836" display="https://www.esportsearnings.com/tournaments/23015-s-e-asia-open-series-finals" xr:uid="{4F914252-BA3A-374D-85B3-19FFAB66B76F}"/>
    <hyperlink ref="E10650" r:id="rId21837" display="https://www.esportsearnings.com/tournaments/27326-ted-cup-1" xr:uid="{6F584A87-A132-F642-A34E-082B9666D02F}"/>
    <hyperlink ref="E10651" r:id="rId21838" display="https://www.esportsearnings.com/tournaments/22903-esl-go4paladins-6-europe" xr:uid="{B5255ACB-8649-2B41-A6D6-18DB00CEB699}"/>
    <hyperlink ref="E10652" r:id="rId21839" display="https://www.esportsearnings.com/tournaments/25792-sg-melee-2017-04-13" xr:uid="{0C20886E-0A64-3A48-9708-4CA37E2D991D}"/>
    <hyperlink ref="E10653" r:id="rId21840" display="https://www.esportsearnings.com/events/4695-wcs-2017-austin-qualifiers" xr:uid="{139BF456-959D-DE4D-B910-21C6E199E347}"/>
    <hyperlink ref="E10654" r:id="rId21841" display="https://www.esportsearnings.com/tournaments/22959-danish-championship-2017" xr:uid="{01F6E554-D3EE-1749-8CAA-34B19E40E571}"/>
    <hyperlink ref="E10655" r:id="rId21842" display="https://www.esportsearnings.com/tournaments/22839-mlg-gamebattles2000-seriesnorth-america" xr:uid="{C3B52726-14A5-CB45-9D66-B54EB21BA27E}"/>
    <hyperlink ref="E10656" r:id="rId21843" display="https://www.esportsearnings.com/tournaments/24371-gfinity-contender-11th-april-2017" xr:uid="{DA61678E-6FCD-4340-8BB2-28140F02CC4D}"/>
    <hyperlink ref="E10657" r:id="rId21844" display="https://www.esportsearnings.com/tournaments/23582-nitroxy-consolidate-challenger-series" xr:uid="{38B3AFB6-7EB1-0244-88C7-9025C9B7290C}"/>
    <hyperlink ref="E10658" r:id="rId21845" display="https://www.esportsearnings.com/tournaments/22833-rivalcade-weekly-8-north-america" xr:uid="{F754344D-A9EE-DA43-8506-03E5B7F7C996}"/>
    <hyperlink ref="E10659" r:id="rId21846" display="https://www.esportsearnings.com/tournaments/23471-the-break-weekly-407" xr:uid="{34861E7A-30E2-C641-B221-7A8C1C0FAFCD}"/>
    <hyperlink ref="E10660" r:id="rId21847" display="https://www.esportsearnings.com/tournaments/22872-cybergamer-intermediate-season-10" xr:uid="{0B27306F-67B8-6D40-B635-74B3D54DC9E2}"/>
    <hyperlink ref="E10661" r:id="rId21848" display="https://www.esportsearnings.com/tournaments/24977-mega-smash-mondays-93" xr:uid="{3FEE058C-4ABA-7C48-8ADC-CB34BEF18DFF}"/>
    <hyperlink ref="E10662" r:id="rId21849" display="https://www.esportsearnings.com/tournaments/22950-umg-xbox-one-winter-team-ladder-playoffs" xr:uid="{B42546C0-F92D-6049-A2D6-CC7DCCA99DC8}"/>
    <hyperlink ref="E10663" r:id="rId21850" display="https://www.esportsearnings.com/events/5019-a-new-challenger-approaching" xr:uid="{00228F22-4EAD-1C46-932C-D023173E4244}"/>
    <hyperlink ref="E10664" r:id="rId21851" display="https://www.esportsearnings.com/tournaments/40073-anime-x-over-csgo-tournament" xr:uid="{7C809846-CA53-A240-8483-10E834198314}"/>
    <hyperlink ref="E10665" r:id="rId21852" display="https://www.esportsearnings.com/events/5086-brasil-game-cup-2017-rio-de-janeiro" xr:uid="{60FAB3EA-AB34-1044-B691-62A6D7451A14}"/>
    <hyperlink ref="E10666" r:id="rId21853" display="https://www.esportsearnings.com/tournaments/22813-brazil-brawlhalla-series-tournament-1" xr:uid="{F6A5358A-1F50-7A44-A5EB-0A85B1C01D8A}"/>
    <hyperlink ref="E10667" r:id="rId21854" display="https://www.esportsearnings.com/events/3780-cfl-smackdown" xr:uid="{16A85CC0-AD41-E941-B246-B54AF99580CD}"/>
    <hyperlink ref="E10668" r:id="rId21855" display="https://www.esportsearnings.com/tournaments/22751-cgpl-iw-season-1-cgp-playoffs" xr:uid="{0664897D-A951-7D4A-A1A0-3A172A743A78}"/>
    <hyperlink ref="E10669" r:id="rId21856" display="https://www.esportsearnings.com/tournaments/22774-esports-arena-iw-april-open" xr:uid="{7BF2BCFA-9035-D844-8597-40DDF93B1156}"/>
    <hyperlink ref="E10670" r:id="rId21857" display="https://www.esportsearnings.com/tournaments/36314-go4pc-e-cup-80-pc" xr:uid="{AC6D551F-3FA8-A747-9A11-26FFDCCFD392}"/>
    <hyperlink ref="E10671" r:id="rId21858" display="https://www.esportsearnings.com/events/4705-gsl-2017-super-tournament-1" xr:uid="{6DE94DAE-0B4F-784C-B82E-EA8A6880FC08}"/>
    <hyperlink ref="E10672" r:id="rId21859" display="https://www.esportsearnings.com/tournaments/23170-infinite-sky-league" xr:uid="{5D5F2A27-2CAF-7845-A1DB-1F013B31B089}"/>
    <hyperlink ref="E10673" r:id="rId21860" display="https://www.esportsearnings.com/events/4772-king-of-the-storm" xr:uid="{1F02641F-7F41-054C-9723-E74539945171}"/>
    <hyperlink ref="E10674" r:id="rId21861" display="https://www.esportsearnings.com/events/5081-koneistamo-14" xr:uid="{E4ABC643-AC4F-1644-856A-6716BC8C8021}"/>
    <hyperlink ref="E10675" r:id="rId21862" display="https://www.esportsearnings.com/events/4706-lcl-spring-2017" xr:uid="{8F72EAD4-7636-EB4E-A3ED-77566CC9937A}"/>
    <hyperlink ref="E10676" r:id="rId21863" display="https://www.esportsearnings.com/tournaments/22824-lets-play-czestochowa-csgo-2017" xr:uid="{B3D24A47-0B92-654B-B83D-026D6AA273CD}"/>
    <hyperlink ref="E10677" r:id="rId21864" display="https://www.esportsearnings.com/tournaments/22818-mangudeoo-17-overwatch" xr:uid="{EC7E0BDD-FEB5-FF46-A07C-465A7E3CAB13}"/>
    <hyperlink ref="E10678" r:id="rId21865" display="https://www.esportsearnings.com/tournaments/22794-mlg-2k-series-na-04-09" xr:uid="{AEF9AC82-9D05-0848-B055-3D62B46A6BCB}"/>
    <hyperlink ref="E10679" r:id="rId21866" display="https://www.esportsearnings.com/tournaments/22786-mlg-gamebattles2000-seriesasia-pacific" xr:uid="{F844FC23-374C-D54E-83DF-089CBF584B31}"/>
    <hyperlink ref="E10680" r:id="rId21867" display="https://www.esportsearnings.com/tournaments/22819-overwatch-omen-cup-by-hp" xr:uid="{569C7BDB-0972-084A-B584-9BA5BDE494F4}"/>
    <hyperlink ref="E10681" r:id="rId21868" display="https://www.esportsearnings.com/tournaments/22878-ovk-easter-tournament-2017" xr:uid="{7FE86C7E-8ABF-134F-AABE-59900A56F620}"/>
    <hyperlink ref="E10682" r:id="rId21869" display="https://www.esportsearnings.com/tournaments/22787-paladins-masters-atlanta-spring-2017" xr:uid="{525E1095-A23E-944F-8ABC-9F96CFCB5914}"/>
    <hyperlink ref="E10683" r:id="rId21870" display="https://www.esportsearnings.com/tournaments/22812-riddle-brawl-1-eu" xr:uid="{28C497B1-2DC7-E645-8AF0-273880B28FE4}"/>
    <hyperlink ref="E10684" r:id="rId21871" display="https://www.esportsearnings.com/events/4936-road-to-apex" xr:uid="{4F93B95E-5D0F-554F-9FF4-1211A5BFF7BD}"/>
    <hyperlink ref="E10685" r:id="rId21872" display="https://www.esportsearnings.com/events/4707-smash-rivalries" xr:uid="{231B597C-1C63-E74D-BAD3-C9BCE36B18C5}"/>
    <hyperlink ref="E10686" r:id="rId21873" display="https://www.esportsearnings.com/tournaments/30648-throne-of-cards-iv-spring-invitational" xr:uid="{E834A6C8-CB58-2248-B84F-667580E09D23}"/>
    <hyperlink ref="E10687" r:id="rId21874" display="https://www.esportsearnings.com/tournaments/26034-torneio-4-em-0904" xr:uid="{5E829FE5-EAD5-CE4A-82AE-833640B17C1E}"/>
    <hyperlink ref="E10688" r:id="rId21875" display="https://www.esportsearnings.com/events/4793-umg-pro-am-sault-ste-marie" xr:uid="{B2197949-8CAF-5B42-86E0-53D837171AEB}"/>
    <hyperlink ref="E10689" r:id="rId21876" display="https://www.esportsearnings.com/tournaments/22779-vainglory-8-east-asia-spring-2017-split-1" xr:uid="{660A4341-0772-DE4A-918B-F2E65795AF21}"/>
    <hyperlink ref="E10690" r:id="rId21877" display="https://www.esportsearnings.com/events/4709-west-coast-warzone-6" xr:uid="{01001AC9-98AC-FD42-B059-AC9E700C3E5B}"/>
    <hyperlink ref="E10691" r:id="rId21878" display="https://www.esportsearnings.com/events/4799-wgl-cis-2016-2017-season-2" xr:uid="{78F3280D-6E48-BF44-BB10-3DB20B4FE85A}"/>
    <hyperlink ref="E10692" r:id="rId21879" display="https://www.esportsearnings.com/events/4869-apollo-iv" xr:uid="{83CB69E3-48D0-D44D-9DA1-093DD1909B06}"/>
    <hyperlink ref="E10693" r:id="rId21880" display="https://www.esportsearnings.com/tournaments/22777-arab-gaming-championship-winter-open-2017" xr:uid="{6C57BDD8-D0B7-764F-BBB8-E04DEC02127A}"/>
    <hyperlink ref="E10694" r:id="rId21881" display="https://www.esportsearnings.com/tournaments/25744-batalha-da-cidade-1" xr:uid="{B1BDAAEF-0F47-574C-A558-30B8B6540AF0}"/>
    <hyperlink ref="E10695" r:id="rId21882" display="https://www.esportsearnings.com/events/4703-cblol-summer-2017" xr:uid="{92E1302D-AEFE-C546-B2BC-9385BFF1E82B}"/>
    <hyperlink ref="E10696" r:id="rId21883" display="https://www.esportsearnings.com/events/4704-copa-latinoamerica-sur-2017-opening" xr:uid="{8B8C64C9-4369-CE47-8689-4E55E743CAC4}"/>
    <hyperlink ref="E10697" r:id="rId21884" display="https://www.esportsearnings.com/tournaments/22753-cybergamer-pro-league-season-10" xr:uid="{5F4857DE-44B6-4541-88A4-2CB18CFA9C3A}"/>
    <hyperlink ref="E10698" r:id="rId21885" display="https://www.esportsearnings.com/tournaments/22831-gamesharkz-presents-austin-open" xr:uid="{1BD4D438-27A1-A94D-AFC0-F7C276666188}"/>
    <hyperlink ref="E10699" r:id="rId21886" display="https://www.esportsearnings.com/events/4702-ogn-overwatch-apex-season-2" xr:uid="{86089524-F305-8044-BFD0-AA4ECA3EDA11}"/>
    <hyperlink ref="E10700" r:id="rId21887" display="https://www.esportsearnings.com/tournaments/26142-yu-gi-oh-duel-league-1" xr:uid="{774DB772-938D-5947-A201-78E9A43762F7}"/>
    <hyperlink ref="E10701" r:id="rId21888" display="https://www.esportsearnings.com/tournaments/24697-europe-3v3" xr:uid="{33342B1E-48A1-E64D-98A3-676BDC8C476F}"/>
    <hyperlink ref="E10702" r:id="rId21889" display="https://www.esportsearnings.com/tournaments/25595-friday-night-turnip-46" xr:uid="{7ABB0272-2152-C346-BEC7-943AEC2BF6C6}"/>
    <hyperlink ref="E10703" r:id="rId21890" display="https://www.esportsearnings.com/tournaments/22781-plg-nationals-season-1-united-arab-emirates-qualifier" xr:uid="{CF8D8B73-4694-E841-A89C-0B97A3EAF5C3}"/>
    <hyperlink ref="E10704" r:id="rId21891" display="https://www.esportsearnings.com/tournaments/22902-esl-go4paladins-5-europe" xr:uid="{0955AD86-E9B2-7E45-91E6-54C11362B49C}"/>
    <hyperlink ref="E10705" r:id="rId21892" display="https://www.esportsearnings.com/tournaments/22820-game-in-pro-2017" xr:uid="{A7DEB61C-C0BE-9B46-952F-8B86D9CC4056}"/>
    <hyperlink ref="E10706" r:id="rId21893" display="https://www.esportsearnings.com/tournaments/22738-israel-gamein-championship" xr:uid="{2B2DF1CB-FC2E-FA4E-88BA-04B73B456A80}"/>
    <hyperlink ref="E10707" r:id="rId21894" display="https://www.esportsearnings.com/tournaments/25791-sg-melee-2017-04-06" xr:uid="{C4427114-F402-354B-BC77-CE24764B3FC0}"/>
    <hyperlink ref="E10708" r:id="rId21895" display="https://www.esportsearnings.com/events/5122-starladder-proseries-season-18" xr:uid="{B7A5DEDA-8D82-234F-908B-6427FD93809B}"/>
    <hyperlink ref="E10709" r:id="rId21896" display="https://www.esportsearnings.com/events/3999-operation-kinguin" xr:uid="{7DF3561B-6E16-A948-873E-F9CC00EC6BB2}"/>
    <hyperlink ref="E10710" r:id="rId21897" display="https://www.esportsearnings.com/events/5397-dac-2017" xr:uid="{940DC027-03A3-B547-B8F5-B100BE4C4142}"/>
    <hyperlink ref="E10711" r:id="rId21898" display="https://www.esportsearnings.com/tournaments/22727-rivalcade-weekly-7-europe" xr:uid="{F106EB89-7257-6D44-B25F-E28C18989882}"/>
    <hyperlink ref="E10712" r:id="rId21899" display="https://www.esportsearnings.com/tournaments/22731-rivalcade-weekly-7-north-america" xr:uid="{B8B4ADB3-1226-7947-8BD2-2A30D6A513CF}"/>
    <hyperlink ref="E10713" r:id="rId21900" display="https://www.esportsearnings.com/tournaments/23472-the-break-weekly-406" xr:uid="{7E5B8057-4FF8-7C4D-A71D-230CBBE3EB5A}"/>
    <hyperlink ref="E10714" r:id="rId21901" display="https://www.esportsearnings.com/events/4701-european-master-series" xr:uid="{740FC41D-873C-F244-9AF3-E8072A414A5F}"/>
    <hyperlink ref="E10715" r:id="rId21902" display="https://www.esportsearnings.com/events/7934-johnnyboi-i-show-match" xr:uid="{10422E3C-9E4E-3F4F-AFBA-2AE66A9D0D2E}"/>
    <hyperlink ref="E10716" r:id="rId21903" display="https://www.esportsearnings.com/tournaments/24978-mega-smash-mondays-92" xr:uid="{3F771B3E-32BE-F94D-B45A-F7599FE355DE}"/>
    <hyperlink ref="E10717" r:id="rId21904" display="https://www.esportsearnings.com/events/5060-aoe-pro-master-2017" xr:uid="{7C43D8B1-452A-204E-952A-068C3BD018EE}"/>
    <hyperlink ref="E10718" r:id="rId21905" display="https://www.esportsearnings.com/tournaments/25555-duplicate-of-httpswww-esportsearnings-comtournaments22802-sonic-boom-2017-sfv" xr:uid="{1DA1664B-EDD9-6243-922D-E352B81E7B39}"/>
    <hyperlink ref="E10719" r:id="rId21906" display="https://www.esportsearnings.com/tournaments/22699-gears-pro-circuit-atlantic-city-open-2017" xr:uid="{DCC4D8F1-C47B-6442-90A9-6E6FB1D498EC}"/>
    <hyperlink ref="E10720" r:id="rId21907" display="https://www.esportsearnings.com/tournaments/36376-go4pc-e-cup-79-pc" xr:uid="{827D79AA-52A2-9C49-81D7-6D5B33C49754}"/>
    <hyperlink ref="E10721" r:id="rId21908" display="https://www.esportsearnings.com/events/4713-hon-tour-2017" xr:uid="{9B3F463C-6DE1-9243-8262-C4D64BDA95AF}"/>
    <hyperlink ref="E10722" r:id="rId21909" display="https://www.esportsearnings.com/events/4878-madden-challenge-2017" xr:uid="{1F05D4E0-91AE-3B48-9BA8-A6972FD45678}"/>
    <hyperlink ref="E10723" r:id="rId21910" display="https://www.esportsearnings.com/tournaments/22691-mega8-autumn-cup" xr:uid="{28BFFB12-B07F-FF40-B0F7-46422ECBC45E}"/>
    <hyperlink ref="E10724" r:id="rId21911" display="https://www.esportsearnings.com/tournaments/22684-mlg-gamebattles2000-seriesasia-pacific" xr:uid="{C9F65262-8DFF-D742-877F-75A004C39F80}"/>
    <hyperlink ref="E10725" r:id="rId21912" display="https://www.esportsearnings.com/tournaments/22692-mlg-gamebattles2000-seriesasia-pacific2017-04-02" xr:uid="{CAA8B50F-A1F3-0A40-8022-CFBC6FC628EB}"/>
    <hyperlink ref="E10726" r:id="rId21913" display="https://www.esportsearnings.com/tournaments/22703-mlg-gamebattles2000-serieseurope2017-04-02" xr:uid="{E3AF72EF-F1DD-AC46-AB48-B0119DDF617D}"/>
    <hyperlink ref="E10727" r:id="rId21914" display="https://www.esportsearnings.com/tournaments/24498-sakurai-underground-5-6" xr:uid="{BCD063E8-4632-D848-B1DE-F69265756614}"/>
    <hyperlink ref="E10728" r:id="rId21915" display="https://www.esportsearnings.com/tournaments/22690-serbian-first-league-season-2" xr:uid="{29072F23-2736-6B44-99C1-F367920EC67E}"/>
    <hyperlink ref="E10729" r:id="rId21916" display="https://www.esportsearnings.com/events/4710-sonic-boom-2017" xr:uid="{5EDDE843-399D-564B-9F90-8164618657D7}"/>
    <hyperlink ref="E10730" r:id="rId21917" display="https://www.esportsearnings.com/events/4693-thailand-lcs-spring-2017" xr:uid="{DBA0A545-0FE8-424A-8D73-6157A572828B}"/>
    <hyperlink ref="E10731" r:id="rId21918" display="https://www.esportsearnings.com/tournaments/26033-torneio-3-em-0204" xr:uid="{3EF78B89-19D6-B54E-AD12-FC093F469B08}"/>
    <hyperlink ref="E10732" r:id="rId21919" display="https://www.esportsearnings.com/tournaments/22785-vainglory-8-europe-spring-2017-split-1" xr:uid="{D3D383CE-BE8D-3E44-A3BD-7877130675B8}"/>
    <hyperlink ref="E10733" r:id="rId21920" display="https://www.esportsearnings.com/tournaments/22784-vainglory-8-north-america-spring-2017-split-1" xr:uid="{89AE9663-0116-8C4D-9CCA-6F5DFBC8730D}"/>
    <hyperlink ref="E10734" r:id="rId21921" display="https://www.esportsearnings.com/tournaments/22712-vainglory-8-southeast-asia-spring-2017-split-1" xr:uid="{56733848-CB61-AB4C-B9FE-B3EE6AF984BF}"/>
    <hyperlink ref="E10735" r:id="rId21922" display="https://www.esportsearnings.com/events/4692-vcs-spring-2017" xr:uid="{883F9CA1-E510-5C46-A0C1-6AB05F0CF205}"/>
    <hyperlink ref="E10736" r:id="rId21923" display="https://www.esportsearnings.com/tournaments/22722-bloc-eu-2v2-1" xr:uid="{77D8855B-C0E3-8B4B-B6EE-CCD367E25030}"/>
    <hyperlink ref="E10737" r:id="rId21924" display="https://www.esportsearnings.com/tournaments/22723-bloc-us-2v2-1" xr:uid="{01964A4A-3AF5-7442-BFFE-89C57E1113C3}"/>
    <hyperlink ref="E10738" r:id="rId21925" display="https://www.esportsearnings.com/events/7467-bsb-april-2017" xr:uid="{FA44C9BD-408B-294C-B5B8-86008E8D403C}"/>
    <hyperlink ref="E10739" r:id="rId21926" display="https://www.esportsearnings.com/tournaments/24929-dubai-x-vg-bootcamp" xr:uid="{F5983BA7-1EF7-DF47-813B-8382EAB83426}"/>
    <hyperlink ref="E10740" r:id="rId21927" display="https://www.esportsearnings.com/tournaments/22704-eight-count-5-singles" xr:uid="{EFB78908-DBB2-7545-9FCF-F0FB5EE22B99}"/>
    <hyperlink ref="E10741" r:id="rId21928" display="https://www.esportsearnings.com/events/4769-esl-go4overwatch-poland" xr:uid="{5DA7A16C-A967-2345-BAF0-EE10113275F3}"/>
    <hyperlink ref="E10742" r:id="rId21929" display="https://www.esportsearnings.com/events/4712-function1" xr:uid="{599719C4-3FF7-BD4C-AC0B-32897310A42F}"/>
    <hyperlink ref="E10743" r:id="rId21930" display="https://www.esportsearnings.com/tournaments/22789-king-of-94-halifax-2017-genesis" xr:uid="{2432654D-F873-754F-BE89-F9CE0518E1F1}"/>
    <hyperlink ref="E10744" r:id="rId21931" display="https://www.esportsearnings.com/tournaments/22790-king-of-94-halifax-2017-snes" xr:uid="{F5B632AE-72CF-744E-AF93-BB2CBB6285E9}"/>
    <hyperlink ref="E10745" r:id="rId21932" display="https://www.esportsearnings.com/events/4688-legend-series-1" xr:uid="{C1ED69DA-57BD-B24B-8AA4-923B62C93447}"/>
    <hyperlink ref="E10746" r:id="rId21933" display="https://www.esportsearnings.com/events/4690-lgs-spring-2017" xr:uid="{CC48588F-A63A-D14B-9120-9804A91C20C8}"/>
    <hyperlink ref="E10747" r:id="rId21934" display="https://www.esportsearnings.com/events/4691-rog-cool-league-season-1" xr:uid="{74789E2E-BDAE-664F-AE2C-60CE6FCFA43E}"/>
    <hyperlink ref="E10748" r:id="rId21935" display="https://www.esportsearnings.com/tournaments/22974-slam-2017" xr:uid="{25573D48-930D-8848-A987-E187A291D323}"/>
    <hyperlink ref="E10749" r:id="rId21936" display="https://www.esportsearnings.com/tournaments/22821-trix-brawlhalla-300-1v1-tournament" xr:uid="{BC0C6787-6254-E247-A45D-B15C22CEB325}"/>
    <hyperlink ref="E10750" r:id="rId21937" display="https://www.esportsearnings.com/tournaments/22682-umg-online2017aprilprime-5k-4v4-search-and-destroy" xr:uid="{6A808609-06BC-EB42-B50B-73F72E173BFC}"/>
    <hyperlink ref="E10751" r:id="rId21938" display="https://www.esportsearnings.com/tournaments/25594-friday-night-turnip-45" xr:uid="{4EF451A0-9791-7C41-830C-E20166F3A9F7}"/>
    <hyperlink ref="E10752" r:id="rId21939" display="https://www.esportsearnings.com/tournaments/22721-esl-go4paladins-europe-march-2017-finals" xr:uid="{5557AE77-4CA1-384E-8F85-481B3587A6C9}"/>
    <hyperlink ref="E10753" r:id="rId21940" display="https://www.esportsearnings.com/events/4697-ogn-overwatch-apex-season-3-challengers" xr:uid="{CECA92E5-C317-A841-9C36-B41E5E7D6F51}"/>
    <hyperlink ref="E10754" r:id="rId21941" display="https://www.esportsearnings.com/tournaments/22671-circuito-de-leyendas-sur-opening-season-2017" xr:uid="{14AAC921-69B5-CB4E-B4AC-09BD84E08B6A}"/>
    <hyperlink ref="E10755" r:id="rId21942" display="https://www.esportsearnings.com/tournaments/25797-incup-52" xr:uid="{F8EFD61B-902C-4443-A739-6546ACB21120}"/>
    <hyperlink ref="E10756" r:id="rId21943" display="https://www.esportsearnings.com/tournaments/22620-rivalcade-weekly-6-europe" xr:uid="{2C808EDE-66E6-8348-ACE3-E277DC245C02}"/>
    <hyperlink ref="E10757" r:id="rId21944" display="https://www.esportsearnings.com/tournaments/22621-rivalcade-weekly-6-north-america" xr:uid="{7B060EFF-2B32-EA4A-852C-7842C4ED6982}"/>
    <hyperlink ref="E10758" r:id="rId21945" display="https://www.esportsearnings.com/tournaments/23473-the-break-weekly-405" xr:uid="{ADA732A1-D831-5D4C-810F-F4B859FF5CF2}"/>
    <hyperlink ref="E10759" r:id="rId21946" display="https://www.esportsearnings.com/tournaments/22715-vgl-challenger-series-europe-spring-2017-split-1" xr:uid="{2D684B66-75E0-5B42-A137-6C846A658DBE}"/>
    <hyperlink ref="E10760" r:id="rId21947" display="https://www.esportsearnings.com/tournaments/30016-botv-hl-invitational-2" xr:uid="{CFCEF6AA-29BD-CC4E-9C0D-638950D9FA8D}"/>
    <hyperlink ref="E10761" r:id="rId21948" display="https://www.esportsearnings.com/tournaments/24980-mega-smash-mondays-91" xr:uid="{6157C9DB-1A13-8E4A-AAD3-A9A8E3B484A4}"/>
    <hyperlink ref="E10762" r:id="rId21949" display="https://www.esportsearnings.com/events/4571-2017-hct-winter" xr:uid="{9DE30872-89E1-554A-83B4-4004084ADBE6}"/>
    <hyperlink ref="E10763" r:id="rId21950" display="https://www.esportsearnings.com/events/4670-2ggc-civil-war" xr:uid="{06FB5310-0E73-5D4E-A9A0-45817561A5D0}"/>
    <hyperlink ref="E10764" r:id="rId21951" display="https://www.esportsearnings.com/events/4634-challenger-series-spring-2017" xr:uid="{E1CB0EC7-AC24-D646-9986-7BBA9AAF4909}"/>
    <hyperlink ref="E10765" r:id="rId21952" display="https://www.esportsearnings.com/tournaments/22600-cineplex-worldgaming-canadian-championship-series-2017" xr:uid="{9C036E7F-9E8D-204D-A4EA-2D9DEE512410}"/>
    <hyperlink ref="E10766" r:id="rId21953" display="https://www.esportsearnings.com/events/5005-d2cl-season-11" xr:uid="{EBD16FC1-F43E-C241-A166-35BCBAC6352F}"/>
    <hyperlink ref="E10767" r:id="rId21954" display="https://www.esportsearnings.com/tournaments/49750-fox-and-iamjoe-and-sh3lty-vs-herroop-and-icaro-and-kimo" xr:uid="{5E212D13-84CF-5145-84EA-6A5DDD93DFAA}"/>
    <hyperlink ref="E10768" r:id="rId21955" display="https://www.esportsearnings.com/events/4694-frozen-phoenix-2017" xr:uid="{89975B81-43D2-7D43-A56B-A9DC2906B87D}"/>
    <hyperlink ref="E10769" r:id="rId21956" display="https://www.esportsearnings.com/tournaments/26141-game-over-tournament-2017" xr:uid="{83C3BCDE-B469-6948-ADBB-64A6858E312D}"/>
    <hyperlink ref="E10770" r:id="rId21957" display="https://www.esportsearnings.com/tournaments/36377-go4pc-e-cup-78-pc" xr:uid="{5F54F499-03F7-CC40-B018-843E9C34A561}"/>
    <hyperlink ref="E10771" r:id="rId21958" display="https://www.esportsearnings.com/events/4664-gsl-season-1-2017" xr:uid="{26636AC0-8DAC-EA49-8330-5634E641FF7F}"/>
    <hyperlink ref="E10772" r:id="rId21959" display="https://www.esportsearnings.com/events/4669-halo-world-championship-2017" xr:uid="{E4885A72-EFFC-0847-A8F1-B80C9E80FA8F}"/>
    <hyperlink ref="E10773" r:id="rId21960" display="https://www.esportsearnings.com/tournaments/22561-i-3-starcraft-showmatch" xr:uid="{0CA64EB5-B873-FE47-A650-465D93D7812B}"/>
    <hyperlink ref="E10774" r:id="rId21961" display="https://www.esportsearnings.com/tournaments/22607-iamtrevormay-overwatch-showdown-upper-march" xr:uid="{F94A5AB8-E7F1-A94A-BBB3-40253ED6FED5}"/>
    <hyperlink ref="E10775" r:id="rId21962" display="https://www.esportsearnings.com/tournaments/22586-mlg-gamebattles2000-seriesasia-pacific2017-03-26" xr:uid="{170E7BC0-5385-6E4A-A993-23D011730E37}"/>
    <hyperlink ref="E10776" r:id="rId21963" display="https://www.esportsearnings.com/tournaments/22601-mlg-gamebattles2000-serieseurope2017-03-26" xr:uid="{C6B6BD8C-A4AF-004F-A2AB-5C6AC4D16CF4}"/>
    <hyperlink ref="E10777" r:id="rId21964" display="https://www.esportsearnings.com/tournaments/22602-mlg-gamebattles2000-seriesnorth-america2017-03-26" xr:uid="{91970C3C-B83A-6148-A092-61C36F7F9A0D}"/>
    <hyperlink ref="E10778" r:id="rId21965" display="https://www.esportsearnings.com/tournaments/33429-nes-s3-gt" xr:uid="{AE7E61BC-9235-6F43-BF42-1C7E4687E4F8}"/>
    <hyperlink ref="E10779" r:id="rId21966" display="https://www.esportsearnings.com/tournaments/33462-nes-s3-gts" xr:uid="{ABDB6AC1-28D0-994D-AE0F-57B75DDD7527}"/>
    <hyperlink ref="E10780" r:id="rId21967" display="https://www.esportsearnings.com/tournaments/33428-nes-s3-p" xr:uid="{B0C18277-2D74-134B-96C3-922F21A36B34}"/>
    <hyperlink ref="E10781" r:id="rId21968" display="https://www.esportsearnings.com/tournaments/22605-overwatch-carbon-series" xr:uid="{67026ABA-0513-5240-9514-4C588385CD62}"/>
    <hyperlink ref="E10782" r:id="rId21969" display="https://www.esportsearnings.com/events/4671-tlc-spring-2017" xr:uid="{613839B1-6FEA-7041-9FA5-054154C34202}"/>
    <hyperlink ref="E10783" r:id="rId21970" display="https://www.esportsearnings.com/tournaments/22606-true-overwatch-elite-3" xr:uid="{09264605-41E2-7246-B0CC-F60387E8AC44}"/>
    <hyperlink ref="E10784" r:id="rId21971" display="https://www.esportsearnings.com/tournaments/22615-australian-open-series-tournament-1" xr:uid="{7626F59C-F4CE-3D49-9732-C15F0CA1C56B}"/>
    <hyperlink ref="E10785" r:id="rId21972" display="https://www.esportsearnings.com/tournaments/25742-c-c-cup-brasil-duel-links" xr:uid="{A36795D1-6062-9C42-B421-7AA892A3DD09}"/>
    <hyperlink ref="E10786" r:id="rId21973" display="https://www.esportsearnings.com/tournaments/35095-deadman-invitational-spring-2017" xr:uid="{FF1E2205-98DC-1D49-9DFA-F991EB80C837}"/>
    <hyperlink ref="E10787" r:id="rId21974" display="https://www.esportsearnings.com/tournaments/22686-dustin-expo-invite" xr:uid="{4E5F9859-6A68-E64D-BBD9-E64A0E264848}"/>
    <hyperlink ref="E10788" r:id="rId21975" display="https://www.esportsearnings.com/tournaments/23186-fc-schalke-04-esports-cup" xr:uid="{4FFA3A2D-7216-DC48-BD80-B99B53B8E805}"/>
    <hyperlink ref="E10789" r:id="rId21976" display="https://www.esportsearnings.com/events/4668-full-bloom-3" xr:uid="{BA262951-D5DC-BB40-AF78-F05EFBFD38AC}"/>
    <hyperlink ref="E10790" r:id="rId21977" display="https://www.esportsearnings.com/tournaments/25221-grand-magus-cup" xr:uid="{98BF502F-91E7-0849-BE37-12402400AF00}"/>
    <hyperlink ref="E10791" r:id="rId21978" display="https://www.esportsearnings.com/tournaments/22788-king-of-94-wi-2017" xr:uid="{C867093D-9F44-1041-AA18-8FC01C75397E}"/>
    <hyperlink ref="E10792" r:id="rId21979" display="https://www.esportsearnings.com/events/7059-nili-aoe-showmatches" xr:uid="{36D8D010-CA4C-C44A-BA16-7AF8D4CB1313}"/>
    <hyperlink ref="E10793" r:id="rId21980" display="https://www.esportsearnings.com/tournaments/22557-the-mro-overwatch-open" xr:uid="{C79AB6EF-BBE1-924A-B0E6-747C4BD17411}"/>
    <hyperlink ref="E10794" r:id="rId21981" display="https://www.esportsearnings.com/tournaments/25593-friday-night-turnip-44" xr:uid="{40127D47-6F5E-264C-B2A2-2CBF520D0AC7}"/>
    <hyperlink ref="E10795" r:id="rId21982" display="https://www.esportsearnings.com/tournaments/22724-kohila-lan-2017" xr:uid="{735D44FC-01CF-AB44-9751-D8F92CB9372B}"/>
    <hyperlink ref="E10796" r:id="rId21983" display="https://www.esportsearnings.com/tournaments/26032-torneio-2-em-2403" xr:uid="{2990E9AE-C45C-3246-ABC7-FE7F74898E01}"/>
    <hyperlink ref="E10797" r:id="rId21984" display="https://www.esportsearnings.com/tournaments/22545-agents-duel" xr:uid="{A7016877-DFC3-3149-93DD-A038AB717313}"/>
    <hyperlink ref="E10798" r:id="rId21985" display="https://www.esportsearnings.com/tournaments/27328-baltbet-invitational-1-foggy-vs-hawk" xr:uid="{59BA36E9-5441-EF49-823F-A79089F30995}"/>
    <hyperlink ref="E10799" r:id="rId21986" display="https://www.esportsearnings.com/tournaments/22552-esl-go4paladins-4-europe" xr:uid="{3A3F6A29-A739-7E4C-BA67-7FAB0098EF18}"/>
    <hyperlink ref="E10800" r:id="rId21987" display="https://www.esportsearnings.com/tournaments/24063-probes-starcraft-league-april-edition" xr:uid="{FDB72E05-50F9-BF4C-B7BD-9F6C22FAD4A7}"/>
    <hyperlink ref="E10801" r:id="rId21988" display="https://www.esportsearnings.com/tournaments/25789-sg-melee-2017-03-23" xr:uid="{13CC81DF-33D4-224C-801D-43117E61C89E}"/>
    <hyperlink ref="E10802" r:id="rId21989" display="https://www.esportsearnings.com/tournaments/22624-wsa10" xr:uid="{D2F441AA-B89A-6246-BD49-A9E8C821718F}"/>
    <hyperlink ref="E10803" r:id="rId21990" display="https://www.esportsearnings.com/events/4658-olimoleague-february-2017" xr:uid="{5DBD0B02-85E2-BC44-9809-6450FBF127EC}"/>
    <hyperlink ref="E10804" r:id="rId21991" display="https://www.esportsearnings.com/tournaments/22525-rivalcade-weekly-5-europe" xr:uid="{B3CA01F3-BBBD-7248-84BB-A8A0E44A1337}"/>
    <hyperlink ref="E10805" r:id="rId21992" display="https://www.esportsearnings.com/tournaments/22526-rivalcade-weekly-5-north-america" xr:uid="{024AA03F-6FCF-2C4E-A260-3CCCB1126B64}"/>
    <hyperlink ref="E10806" r:id="rId21993" display="https://www.esportsearnings.com/tournaments/23474-the-break-weekly-404" xr:uid="{ACD8CA03-3274-0141-A105-AE8EAB1C08A2}"/>
    <hyperlink ref="E10807" r:id="rId21994" display="https://www.esportsearnings.com/tournaments/22554-log-cup-2-2017" xr:uid="{1FE71314-42CB-3F4E-A342-09B9B2C554A1}"/>
    <hyperlink ref="E10808" r:id="rId21995" display="https://www.esportsearnings.com/tournaments/24979-mega-smash-mondays-90" xr:uid="{DF63F0EB-72DB-FA43-A30B-BD6B5A7D5A9C}"/>
    <hyperlink ref="E10809" r:id="rId21996" display="https://www.esportsearnings.com/tournaments/22499-asl-team-battle-season-1" xr:uid="{C35DC6D4-C5BF-A34F-BCE6-DA0A05D38D8F}"/>
    <hyperlink ref="E10810" r:id="rId21997" display="https://www.esportsearnings.com/events/4638-china-cup" xr:uid="{6D6AC652-97B4-494D-8DEA-CDF4B33DBD46}"/>
    <hyperlink ref="E10811" r:id="rId21998" display="https://www.esportsearnings.com/events/7792-cwl-dallas-open-2017" xr:uid="{73DED034-6165-3F4B-8C61-48FD44BF7830}"/>
    <hyperlink ref="E10812" r:id="rId21999" display="https://www.esportsearnings.com/events/6754-elimination-draft" xr:uid="{FBB3EADE-3D13-8D46-947C-42B32CDFAA7C}"/>
    <hyperlink ref="E10813" r:id="rId22000" display="https://www.esportsearnings.com/events/4654-esl-uk-premiership-spring-2017" xr:uid="{F41B1D40-9914-0D47-9604-13B3FD26FA74}"/>
    <hyperlink ref="E10814" r:id="rId22001" display="https://www.esportsearnings.com/tournaments/22507-fnac-overwatch-challenge-2" xr:uid="{5CA2B0BC-CD1E-7841-9525-9A0DD7A469CD}"/>
    <hyperlink ref="E10815" r:id="rId22002" display="https://www.esportsearnings.com/events/4652-frame-perfect-series-2" xr:uid="{B967C50D-7FD5-C742-A0B1-986D673209F8}"/>
    <hyperlink ref="E10816" r:id="rId22003" display="https://www.esportsearnings.com/tournaments/36429-go4pc-e-cup-77-pc" xr:uid="{3A4803B3-3DCB-B44E-8C58-A59626F65E13}"/>
    <hyperlink ref="E10817" r:id="rId22004" display="https://www.esportsearnings.com/tournaments/22949-nantarena-17-1" xr:uid="{AEF0F025-3DC0-E04D-865F-06A88D137EBC}"/>
    <hyperlink ref="E10818" r:id="rId22005" display="https://www.esportsearnings.com/tournaments/28082-nwc3l-season-6" xr:uid="{DB32566C-A868-5B40-AED9-EB04E618B1D6}"/>
    <hyperlink ref="E10819" r:id="rId22006" display="https://www.esportsearnings.com/tournaments/24474-the-nationals" xr:uid="{8BA5A73A-4C64-6E4D-BE1E-B587C3E80DDC}"/>
    <hyperlink ref="E10820" r:id="rId22007" display="https://www.esportsearnings.com/events/6043-tpl-winter-2017" xr:uid="{74EF3EAB-A6A1-CB44-9CDF-EABFC5143A81}"/>
    <hyperlink ref="E10821" r:id="rId22008" display="https://www.esportsearnings.com/tournaments/24357-2017-esl-anz-cup-march" xr:uid="{1BD0E00D-2113-F245-B094-3DEB6B5F7F06}"/>
    <hyperlink ref="E10822" r:id="rId22009" display="https://www.esportsearnings.com/tournaments/26307-cf-raiders-2017" xr:uid="{FD5325A7-A19B-AC4F-BE79-91D759DA7DAB}"/>
    <hyperlink ref="E10823" r:id="rId22010" display="https://www.esportsearnings.com/tournaments/25719-duel-links-de-sabado-2" xr:uid="{0FFC629E-D00D-8F47-9A21-8FE9575727DF}"/>
    <hyperlink ref="E10824" r:id="rId22011" display="https://www.esportsearnings.com/tournaments/37998-gums-14-doubles" xr:uid="{4BFC2157-3EF7-C94E-BDB8-25BE2B79BEE4}"/>
    <hyperlink ref="E10825" r:id="rId22012" display="https://www.esportsearnings.com/tournaments/37997-gums-14-singles" xr:uid="{A2F978C1-77A0-5A45-87C9-9CE899B77586}"/>
    <hyperlink ref="E10826" r:id="rId22013" display="https://www.esportsearnings.com/tournaments/36982-kobra-lan-2017-vol-1-ssb-wii-u-singles" xr:uid="{D132B545-2D46-B548-82C1-E1CFCA60A65C}"/>
    <hyperlink ref="E10827" r:id="rId22014" display="https://www.esportsearnings.com/tournaments/22558-msi-tournament-series-i-uae" xr:uid="{3184D996-93F9-C74F-8DAD-7AE660C1A706}"/>
    <hyperlink ref="E10828" r:id="rId22015" display="https://www.esportsearnings.com/events/4662-norcal-arcadian-4" xr:uid="{6B837C17-7B4F-9D41-AA62-B09081906981}"/>
    <hyperlink ref="E10829" r:id="rId22016" display="https://www.esportsearnings.com/tournaments/22478-onog-major-austin-2017" xr:uid="{76A4CFC4-9E39-D040-93C6-E6B272C26EBE}"/>
    <hyperlink ref="E10830" r:id="rId22017" display="https://www.esportsearnings.com/events/4639-pgs-spring-2017" xr:uid="{23FE8922-8675-7144-ACDF-20225759AE42}"/>
    <hyperlink ref="E10831" r:id="rId22018" display="https://www.esportsearnings.com/events/4635-shoutcraft-kings-march-2017" xr:uid="{55CEF74C-3F83-3544-9853-5FE6B8FA8EBE}"/>
    <hyperlink ref="E10832" r:id="rId22019" display="https://www.esportsearnings.com/events/5110-super-turniej-ko-2" xr:uid="{1BF8D8CB-7AF5-374B-82B3-E01C5FB417D5}"/>
    <hyperlink ref="E10833" r:id="rId22020" display="https://www.esportsearnings.com/events/5637-sxsw-2017" xr:uid="{A7359C44-8AD4-3243-BB73-44A052C3118F}"/>
    <hyperlink ref="E10834" r:id="rId22021" display="https://www.esportsearnings.com/tournaments/22479-team-cup-2-22-random-heroes" xr:uid="{0000E797-12F8-9D4B-BF08-19FA40999970}"/>
    <hyperlink ref="E10835" r:id="rId22022" display="https://www.esportsearnings.com/tournaments/26031-torneio-1-em-1803" xr:uid="{628DEB33-75C9-D742-A855-694DD4F98E81}"/>
    <hyperlink ref="E10836" r:id="rId22023" display="https://www.esportsearnings.com/tournaments/25592-friday-night-turnip-43" xr:uid="{543580DD-3198-F341-9283-FD264FBABA86}"/>
    <hyperlink ref="E10837" r:id="rId22024" display="https://www.esportsearnings.com/tournaments/45315-edie-and-miguel-vs-metalrts-and-stefan-bo5-showmatch" xr:uid="{FB980013-91A5-904F-B188-9FA290BB9F2A}"/>
    <hyperlink ref="E10838" r:id="rId22025" display="https://www.esportsearnings.com/tournaments/22461-esl-go4paladins-3-europe" xr:uid="{9B6767E1-8C69-1C4C-8506-B59B56D12F0D}"/>
    <hyperlink ref="E10839" r:id="rId22026" display="https://www.esportsearnings.com/events/5321-nexus-cup-2017-spring" xr:uid="{EEF0FEA7-6C18-AF41-B0E0-5A060F89BFCE}"/>
    <hyperlink ref="E10840" r:id="rId22027" display="https://www.esportsearnings.com/tournaments/25788-sg-melee-2017-03-16" xr:uid="{2D133CD2-A0AD-3942-B861-0D502042CECC}"/>
    <hyperlink ref="E10841" r:id="rId22028" display="https://www.esportsearnings.com/tournaments/22868-douyutv-nga-cup-season-3" xr:uid="{A23261F5-3C1A-EF47-960E-84EB612BB96C}"/>
    <hyperlink ref="E10842" r:id="rId22029" display="https://www.esportsearnings.com/tournaments/22449-rivalcade-weekly-4-europe" xr:uid="{9E9B1D1D-3A1E-9A44-92F8-39B30CD67064}"/>
    <hyperlink ref="E10843" r:id="rId22030" display="https://www.esportsearnings.com/tournaments/22458-rivalcade-weekly-4-north-america" xr:uid="{C2F29C8B-3711-6742-9719-5DE80922FC4B}"/>
    <hyperlink ref="E10844" r:id="rId22031" display="https://www.esportsearnings.com/tournaments/25028-mega-smash-mondays-89" xr:uid="{5F61C380-E170-7A44-AC09-90A58AC35FB3}"/>
    <hyperlink ref="E10845" r:id="rId22032" display="https://www.esportsearnings.com/tournaments/22551-zotsmash-31" xr:uid="{EE8E89F1-3F50-8549-91F3-29FDD1D4B91D}"/>
    <hyperlink ref="E10846" r:id="rId22033" display="https://www.esportsearnings.com/events/4625-4-torneio-2017" xr:uid="{11C26BFC-5F50-274F-8132-625F41C84C22}"/>
    <hyperlink ref="E10847" r:id="rId22034" display="https://www.esportsearnings.com/tournaments/22559-awakelan-2017" xr:uid="{CDE2E415-4BE8-3D40-BCFB-A0B32AA4E56E}"/>
    <hyperlink ref="E10848" r:id="rId22035" display="https://www.esportsearnings.com/tournaments/42145-exes-trackmania-championship" xr:uid="{25CEB614-7562-0F45-982C-3BBC835A4F66}"/>
    <hyperlink ref="E10849" r:id="rId22036" display="https://www.esportsearnings.com/tournaments/36430-go4pc-e-cup-76-pc" xr:uid="{217BC004-15B3-6742-9009-02FA1293960D}"/>
    <hyperlink ref="E10850" r:id="rId22037" display="https://www.esportsearnings.com/tournaments/49838-iammagic-vs-themis-bo5-showmatch" xr:uid="{E44B57C5-3217-EA42-9758-D500CC7E7453}"/>
    <hyperlink ref="E10851" r:id="rId22038" display="https://www.esportsearnings.com/tournaments/22390-killer-instinct-world-cup-2017" xr:uid="{7FCDCF7B-7EFA-8C4D-A0EB-1B3B21B2B648}"/>
    <hyperlink ref="E10852" r:id="rId22039" display="https://www.esportsearnings.com/tournaments/22369-lets-play-spring-2017" xr:uid="{3DC59D30-6F66-D34C-9BA4-45ED1AD8F3B0}"/>
    <hyperlink ref="E10853" r:id="rId22040" display="https://www.esportsearnings.com/tournaments/22389-onog-pax-east-major-2017" xr:uid="{01331045-C58A-4B40-9E6B-0D3B8DE313D8}"/>
    <hyperlink ref="E10854" r:id="rId22041" display="https://www.esportsearnings.com/tournaments/22537-pax-arena-at-pax-east-2017" xr:uid="{3416BFE3-E6F7-8F47-9169-824B04923742}"/>
    <hyperlink ref="E10855" r:id="rId22042" display="https://www.esportsearnings.com/events/4651-super-smash-geek-6" xr:uid="{6C423971-938D-2D47-ADB1-61F22042F30F}"/>
    <hyperlink ref="E10856" r:id="rId22043" display="https://www.esportsearnings.com/tournaments/28107-war3-forever-double-cup-32" xr:uid="{A5FC32C4-FF54-ED4C-8BA4-73881DA34DD4}"/>
    <hyperlink ref="E10857" r:id="rId22044" display="https://www.esportsearnings.com/tournaments/24817-aoe3-insight-new-years-invitational" xr:uid="{5038B25E-94B5-B148-B225-CE9D122A38C0}"/>
    <hyperlink ref="E10858" r:id="rId22045" display="https://www.esportsearnings.com/events/4863-apollo-iii" xr:uid="{83820CAD-4F8A-324B-9C73-A1F18E59E3C7}"/>
    <hyperlink ref="E10859" r:id="rId22046" display="https://www.esportsearnings.com/events/4729-barrel-bash-ii" xr:uid="{E53B84FA-6192-C34E-8B65-151A2C81D9F8}"/>
    <hyperlink ref="E10860" r:id="rId22047" display="https://www.esportsearnings.com/tournaments/34562-basement-time-to-micro-tournament" xr:uid="{3779DDB0-C420-0840-8E78-3FA0772F0BED}"/>
    <hyperlink ref="E10861" r:id="rId22048" display="https://www.esportsearnings.com/events/6707-brcc-summer-2017" xr:uid="{958EF60E-78B8-D446-9B6B-43F8216FBE6C}"/>
    <hyperlink ref="E10862" r:id="rId22049" display="https://www.esportsearnings.com/tournaments/22364-esportsarcadetv-cup-2" xr:uid="{98E99AD4-B8E6-0245-916D-BA1486A884D3}"/>
    <hyperlink ref="E10863" r:id="rId22050" display="https://www.esportsearnings.com/tournaments/22460-final-round-20" xr:uid="{70F6048A-ED07-4145-8B3B-C5AE32EAC698}"/>
    <hyperlink ref="E10864" r:id="rId22051" display="https://www.esportsearnings.com/tournaments/24689-masters-of-arabia-2v2" xr:uid="{9E09A4CC-6AA8-0C41-BC84-2A67AB02BB4D}"/>
    <hyperlink ref="E10865" r:id="rId22052" display="https://www.esportsearnings.com/tournaments/22376-overwatch-old-spice-tournament" xr:uid="{57CDBEFC-114C-A947-BC58-73EE624474DC}"/>
    <hyperlink ref="E10866" r:id="rId22053" display="https://www.esportsearnings.com/tournaments/22459-pax-east-fan-tournament" xr:uid="{B9D35CDD-1552-2B49-B65C-B58E8061A2DE}"/>
    <hyperlink ref="E10867" r:id="rId22054" display="https://www.esportsearnings.com/tournaments/22391-spark-cup-1" xr:uid="{87CB9250-036C-BD41-A7C5-9DFD700716D0}"/>
    <hyperlink ref="E10868" r:id="rId22055" display="https://www.esportsearnings.com/tournaments/22363-umg-prime-10k-4v4-search-and-destroy" xr:uid="{A423FC29-037E-8F45-BED3-79045B0451CE}"/>
    <hyperlink ref="E10869" r:id="rId22056" display="https://www.esportsearnings.com/tournaments/22378-asus-rog-trials-of-champions" xr:uid="{52410845-340A-5A4E-AD2C-D339F7744DE5}"/>
    <hyperlink ref="E10870" r:id="rId22057" display="https://www.esportsearnings.com/tournaments/22530-brazil-paladins-league-2017-split-1" xr:uid="{1F4C329C-D135-3E41-B33C-5194D4B048A0}"/>
    <hyperlink ref="E10871" r:id="rId22058" display="https://www.esportsearnings.com/tournaments/25591-friday-night-turnip-42" xr:uid="{B7FD6966-B9CF-FD4F-AA92-009C4E0FD908}"/>
    <hyperlink ref="E10872" r:id="rId22059" display="https://www.esportsearnings.com/tournaments/22421-pax-east-2017-rocketleague-2v2" xr:uid="{D1F6530A-E746-A947-8E33-FC103E4F4A56}"/>
    <hyperlink ref="E10873" r:id="rId22060" display="https://www.esportsearnings.com/tournaments/22443-esl-go4paladins-2-europe" xr:uid="{6A785F1C-6C52-1F44-A92F-3BCC45133865}"/>
    <hyperlink ref="E10874" r:id="rId22061" display="https://www.esportsearnings.com/events/4622-liga-pro-alienware-gamersclub" xr:uid="{1B3BC631-01B7-8E42-AF8F-E0BE30478164}"/>
    <hyperlink ref="E10875" r:id="rId22062" display="https://www.esportsearnings.com/tournaments/25787-sg-melee-2017-03-09" xr:uid="{BF0EF5DF-4862-F542-A66B-02794F7B1AEC}"/>
    <hyperlink ref="E10876" r:id="rId22063" display="https://www.esportsearnings.com/tournaments/22341-coil-overdrive-18" xr:uid="{0A4B982D-8E63-1E4A-B314-1D84FBFA6918}"/>
    <hyperlink ref="E10877" r:id="rId22064" display="https://www.esportsearnings.com/events/7326-gfinity-weekly-cup-na-3v3" xr:uid="{DDC76EFB-C83D-E74B-8C25-0DE4A82800FD}"/>
    <hyperlink ref="E10878" r:id="rId22065" display="https://www.esportsearnings.com/events/7481-mid-week-madness" xr:uid="{8C62338F-5DFA-2A48-9F70-F7324D60756C}"/>
    <hyperlink ref="E10879" r:id="rId22066" display="https://www.esportsearnings.com/events/5600-mmom" xr:uid="{76D2BF30-E6F1-E440-BF11-2E51A07E96F3}"/>
    <hyperlink ref="E10880" r:id="rId22067" display="https://www.esportsearnings.com/tournaments/22303-rivalcade-weekly-3-europe" xr:uid="{B2F2FE8D-37F6-8747-8567-F0D81132BBCF}"/>
    <hyperlink ref="E10881" r:id="rId22068" display="https://www.esportsearnings.com/tournaments/22302-rivalcade-weekly-3-north-america" xr:uid="{C3134837-54A6-554C-9142-DC42F06AA6AF}"/>
    <hyperlink ref="E10882" r:id="rId22069" display="https://www.esportsearnings.com/tournaments/23475-the-break-weekly-403" xr:uid="{A8534155-E763-3B40-A50C-FB8C48042784}"/>
    <hyperlink ref="E10883" r:id="rId22070" display="https://www.esportsearnings.com/events/7613-titled-tuesday-march-2017" xr:uid="{D95B53FC-90B1-244C-B798-7DE29CB4AD5A}"/>
    <hyperlink ref="E10884" r:id="rId22071" display="https://www.esportsearnings.com/tournaments/25027-mega-smash-mondays-88" xr:uid="{D0E6034A-E286-8D45-AE52-9E6E6BD0BE63}"/>
    <hyperlink ref="E10885" r:id="rId22072" display="https://www.esportsearnings.com/tournaments/22500-ogn-oksusu-star-legend" xr:uid="{FA48C432-9D2C-FE42-A7D8-C96D0A2CF143}"/>
    <hyperlink ref="E10886" r:id="rId22073" display="https://www.esportsearnings.com/tournaments/28364-2016-magic-online-championship" xr:uid="{D2AE00E1-A744-F547-A80A-007FF9A4C60C}"/>
    <hyperlink ref="E10887" r:id="rId22074" display="https://www.esportsearnings.com/events/4605-3-torneio-2017" xr:uid="{19840203-4FE2-B747-B182-F232BDEE14D5}"/>
    <hyperlink ref="E10888" r:id="rId22075" display="https://www.esportsearnings.com/events/7796-cwl-sydney-open-1-2017" xr:uid="{560BC0E2-74F6-2D4A-9709-E64D2D4E5938}"/>
    <hyperlink ref="E10889" r:id="rId22076" display="https://www.esportsearnings.com/tournaments/22266-epsilan-14" xr:uid="{636A274D-55D6-4E48-9C89-7B469F564811}"/>
    <hyperlink ref="E10890" r:id="rId22077" display="https://www.esportsearnings.com/events/3114-esl-go4rocketleague-na" xr:uid="{C88486D5-C58C-4149-9D39-2B3AA0CD4598}"/>
    <hyperlink ref="E10891" r:id="rId22078" display="https://www.esportsearnings.com/tournaments/49745-frozen-times" xr:uid="{B0CAB0D7-8C55-5B47-8C7E-4E0012C8A36B}"/>
    <hyperlink ref="E10892" r:id="rId22079" display="https://www.esportsearnings.com/tournaments/36115-go4pc-e-cup-75-pc" xr:uid="{6B8614BB-B121-E54F-84FE-CAE5C7586DBF}"/>
    <hyperlink ref="E10893" r:id="rId22080" display="https://www.esportsearnings.com/events/4594-iem-xi-world-championship" xr:uid="{0CAD10AB-5DBA-3746-9F10-257B9B5BA197}"/>
    <hyperlink ref="E10894" r:id="rId22081" display="https://www.esportsearnings.com/events/7091-lyon-e-sport-10" xr:uid="{E912B483-CD6F-7449-8A71-D3518D4C2F03}"/>
    <hyperlink ref="E10895" r:id="rId22082" display="https://www.esportsearnings.com/tournaments/22347-me-las-vegas-2017" xr:uid="{9478D9AA-0EB2-2946-B068-4497AEBF8691}"/>
    <hyperlink ref="E10896" r:id="rId22083" display="https://www.esportsearnings.com/tournaments/22272-mlg-gamebattles2000-serieseurope2017-03-05" xr:uid="{718242E4-4DD7-654E-AEF6-B36BD01F2624}"/>
    <hyperlink ref="E10897" r:id="rId22084" display="https://www.esportsearnings.com/tournaments/22274-mlg-gamebattles2000-seriesnorth-america2017-03-05" xr:uid="{5B5BD89F-1836-0043-95E4-07A4C2D905BD}"/>
    <hyperlink ref="E10898" r:id="rId22085" display="https://www.esportsearnings.com/tournaments/22324-mr-cat-invitational-season-2" xr:uid="{368DCA7F-413C-3645-8BAF-9AF3617DA37F}"/>
    <hyperlink ref="E10899" r:id="rId22086" display="https://www.esportsearnings.com/events/4653-puchar-polski-cybersport-season-1" xr:uid="{301B09A1-48CC-7D48-9E46-6566247193A4}"/>
    <hyperlink ref="E10900" r:id="rId22087" display="https://www.esportsearnings.com/tournaments/24497-sakurai-underground-5-5" xr:uid="{697019A9-240D-0E4F-831F-9F037C54434D}"/>
    <hyperlink ref="E10901" r:id="rId22088" display="https://www.esportsearnings.com/events/4608-smash-summit-spring-2017" xr:uid="{A4F86A23-EA0C-DC46-B854-D85CDD3B19C0}"/>
    <hyperlink ref="E10902" r:id="rId22089" display="https://www.esportsearnings.com/tournaments/22379-snasgold" xr:uid="{5264CFB7-F4B4-CA4E-B1AD-C414B3985AD3}"/>
    <hyperlink ref="E10903" r:id="rId22090" display="https://www.esportsearnings.com/tournaments/22280-strivewire-monthly-overwatch-brawl-march" xr:uid="{940428F6-C657-374E-9060-28723960E8D5}"/>
    <hyperlink ref="E10904" r:id="rId22091" display="https://www.esportsearnings.com/events/4636-uci-quarterly-2" xr:uid="{E067954B-3B1E-3248-B688-62481AB250D9}"/>
    <hyperlink ref="E10905" r:id="rId22092" display="https://www.esportsearnings.com/tournaments/22295-bloc-eu-1v1-1" xr:uid="{32ED7B3E-B200-BF44-A370-BE8930CC3F53}"/>
    <hyperlink ref="E10906" r:id="rId22093" display="https://www.esportsearnings.com/tournaments/22294-bloc-us-1v1-1" xr:uid="{13A69674-7740-C647-820E-8037BCCA7E6B}"/>
    <hyperlink ref="E10907" r:id="rId22094" display="https://www.esportsearnings.com/tournaments/25220-compu-and-vision-cup-season-1" xr:uid="{566A71D9-8791-2347-9F6F-C0045EC0C491}"/>
    <hyperlink ref="E10908" r:id="rId22095" display="https://www.esportsearnings.com/tournaments/33298-iba-probattle17" xr:uid="{C053EEC2-60D4-9C49-879F-6CD1A7BE238C}"/>
    <hyperlink ref="E10909" r:id="rId22096" display="https://www.esportsearnings.com/events/4606-lantrek-2017" xr:uid="{836FD4D6-1AB7-8545-9573-A1106EABFFF8}"/>
    <hyperlink ref="E10910" r:id="rId22097" display="https://www.esportsearnings.com/tournaments/22382-overwatch-dreamcasters-championships" xr:uid="{C2FC9A7C-775B-D043-9490-F4295C04113E}"/>
    <hyperlink ref="E10911" r:id="rId22098" display="https://www.esportsearnings.com/tournaments/22256-rgb-lan-2017-tf2" xr:uid="{688202BD-54B8-1C44-9EEE-057DEB0381D7}"/>
    <hyperlink ref="E10912" r:id="rId22099" display="https://www.esportsearnings.com/tournaments/26406-showmatch-series-4" xr:uid="{50428921-B5C9-CF4B-96CC-B9CE04AB848F}"/>
    <hyperlink ref="E10913" r:id="rId22100" display="https://www.esportsearnings.com/events/6771-challenge-france-2017-spring" xr:uid="{B8B34B36-81BD-4940-B219-087C0597D45D}"/>
    <hyperlink ref="E10914" r:id="rId22101" display="https://www.esportsearnings.com/tournaments/22262-ewcl-22" xr:uid="{C38B3E48-0E75-DB4E-9A96-9D8A0CC0F5AE}"/>
    <hyperlink ref="E10915" r:id="rId22102" display="https://www.esportsearnings.com/tournaments/25590-friday-night-turnip-41" xr:uid="{24AA06D1-50FB-234A-BE79-02CB33B6BE15}"/>
    <hyperlink ref="E10916" r:id="rId22103" display="https://www.esportsearnings.com/events/7024-intel-challenge-katowice-2017" xr:uid="{F0F5BB33-1EDD-2B4D-8C22-0D364426173C}"/>
    <hyperlink ref="E10917" r:id="rId22104" display="https://www.esportsearnings.com/events/7232-weekly-cup-na" xr:uid="{30541A71-282E-854E-9BA1-98078010607D}"/>
    <hyperlink ref="E10918" r:id="rId22105" display="https://www.esportsearnings.com/tournaments/22442-esl-go4paladins-1-europe" xr:uid="{100F5506-6C88-8043-8AA0-048527CA0972}"/>
    <hyperlink ref="E10919" r:id="rId22106" display="https://www.esportsearnings.com/tournaments/25786-sg-melee-2017-03-02" xr:uid="{11115B4D-B87C-8A41-9944-FB308E0B91A3}"/>
    <hyperlink ref="E10920" r:id="rId22107" display="https://www.esportsearnings.com/tournaments/22283-mettlestate-exhibition-match" xr:uid="{58B550AE-739A-5141-ABC1-10D2E3E7EA27}"/>
    <hyperlink ref="E10921" r:id="rId22108" display="https://www.esportsearnings.com/events/4460-cybergamer-overwatch-weekly" xr:uid="{EB1B3033-6743-5643-A140-B040EC8A55F6}"/>
    <hyperlink ref="E10922" r:id="rId22109" display="https://www.esportsearnings.com/tournaments/25874-gogc-feb" xr:uid="{35BE526E-3A17-2040-8A4F-D600D8A1E64C}"/>
    <hyperlink ref="E10923" r:id="rId22110" display="https://www.esportsearnings.com/tournaments/22232-rivalcade-weekly-2-north-america" xr:uid="{80276186-7C8E-3E41-AEC5-82AF07305969}"/>
    <hyperlink ref="E10924" r:id="rId22111" display="https://www.esportsearnings.com/tournaments/23476-the-break-weekly-402" xr:uid="{2516D6EA-25D1-934A-8833-0288A5B6C767}"/>
    <hyperlink ref="E10925" r:id="rId22112" display="https://www.esportsearnings.com/events/5093-mega-smash-mondays-87" xr:uid="{FCE01942-685C-C141-AB49-FCA77AA6D177}"/>
    <hyperlink ref="E10926" r:id="rId22113" display="https://www.esportsearnings.com/tournaments/22416-zotsmash-30" xr:uid="{88515765-72C5-F64B-B8A0-D274ABBF2DC6}"/>
    <hyperlink ref="E10927" r:id="rId22114" display="https://www.esportsearnings.com/events/4721-cevo-february-fallout-csgo-tournament" xr:uid="{27E6E654-3451-774D-849A-63FC72CA3BF3}"/>
    <hyperlink ref="E10928" r:id="rId22115" display="https://www.esportsearnings.com/tournaments/22229-enter-the-arena-europe" xr:uid="{1B2F6C0E-447F-574B-AF8D-A97AA7B16993}"/>
    <hyperlink ref="E10929" r:id="rId22116" display="https://www.esportsearnings.com/tournaments/22231-enter-the-arena-north-america" xr:uid="{6E24DBBC-F4D3-794F-A2B1-FCB5C3E20EFD}"/>
    <hyperlink ref="E10930" r:id="rId22117" display="https://www.esportsearnings.com/tournaments/34521-esoc-2v2-invitational-2017" xr:uid="{93A2A3BA-181E-DA4B-805F-99581CB9F93A}"/>
    <hyperlink ref="E10931" r:id="rId22118" display="https://www.esportsearnings.com/events/5381-frostbite-2017" xr:uid="{58FF9101-4E8D-8143-87B9-C0CF5BC89721}"/>
    <hyperlink ref="E10932" r:id="rId22119" display="https://www.esportsearnings.com/tournaments/36116-go4pc-e-cup-74-pc" xr:uid="{E38BDB51-29AC-AF41-B09F-27030963F4DF}"/>
    <hyperlink ref="E10933" r:id="rId22120" display="https://www.esportsearnings.com/events/4657-halowc-2017-qualifiers" xr:uid="{DCB571CE-80D1-474C-8417-C73ECB2A4186}"/>
    <hyperlink ref="E10934" r:id="rId22121" display="https://www.esportsearnings.com/tournaments/22380-japan-e-sports-championships-2017" xr:uid="{BB4F979B-591B-4448-B250-C339166E0D99}"/>
    <hyperlink ref="E10935" r:id="rId22122" display="https://www.esportsearnings.com/tournaments/22203-mlg-gamebattles2000-seriesasia-pacific2017-02-26" xr:uid="{5FA8A3CA-CA51-2A4F-A973-072AA6177AD0}"/>
    <hyperlink ref="E10936" r:id="rId22123" display="https://www.esportsearnings.com/tournaments/22207-mlg-gamebattles2000-serieseurope2017-02-26" xr:uid="{F03BB7F0-C9A4-7A4D-8B09-C559CF16CF25}"/>
    <hyperlink ref="E10937" r:id="rId22124" display="https://www.esportsearnings.com/tournaments/22213-mlg-gamebattles2000-seriesnorth-america2017-02-26" xr:uid="{BF98AB6A-766C-7F4D-9492-31BEBD539AA3}"/>
    <hyperlink ref="E10938" r:id="rId22125" display="https://www.esportsearnings.com/events/4598-montpellier-esport-show" xr:uid="{2ACCD14A-A594-D24D-8CC2-A0322561FE16}"/>
    <hyperlink ref="E10939" r:id="rId22126" display="https://www.esportsearnings.com/tournaments/22235-msi-dragon-cup-overwatch-tournament-v-1" xr:uid="{54F08308-2733-8B4A-92F4-4BB286E42844}"/>
    <hyperlink ref="E10940" r:id="rId22127" display="https://www.esportsearnings.com/tournaments/22206-oceanic-summer-series" xr:uid="{BA2DA997-28D9-B042-8B2A-0A9C5A7F9860}"/>
    <hyperlink ref="E10941" r:id="rId22128" display="https://www.esportsearnings.com/events/4021-rocket-royale" xr:uid="{92389584-1D36-2549-B9AF-73E54FE61BE2}"/>
    <hyperlink ref="E10942" r:id="rId22129" display="https://www.esportsearnings.com/tournaments/22208-tftv-new-map-cup" xr:uid="{BA082EF0-EEB3-6D43-9C65-A3493726518C}"/>
    <hyperlink ref="E10943" r:id="rId22130" display="https://www.esportsearnings.com/events/9093-throwdowntv-rocket-league-challenge-season-1" xr:uid="{12D425F6-9BFD-CE48-BD48-6E6DBE0F175B}"/>
    <hyperlink ref="E10944" r:id="rId22131" display="https://www.esportsearnings.com/events/5529-fuenlasmash-2" xr:uid="{FF93FA55-2C9C-884D-B822-950D2BA4FF3A}"/>
    <hyperlink ref="E10945" r:id="rId22132" display="https://www.esportsearnings.com/tournaments/26691-hcs-anz-hwc-2017-regional-qualifier" xr:uid="{0DE268A1-6CE9-654E-97BA-4C943F21CB0D}"/>
    <hyperlink ref="E10946" r:id="rId22133" display="https://www.esportsearnings.com/tournaments/22204-hnd-overwatch-open-v" xr:uid="{920940C4-1B6C-FB43-80C0-1A6B987FFDD9}"/>
    <hyperlink ref="E10947" r:id="rId22134" display="https://www.esportsearnings.com/tournaments/25799-incup-51" xr:uid="{94C3D507-E714-F147-B316-3AA30E204630}"/>
    <hyperlink ref="E10948" r:id="rId22135" display="https://www.esportsearnings.com/events/4600-mass-madness-15" xr:uid="{D6B3A6AD-9603-204E-80C3-46D72B5B0EC7}"/>
    <hyperlink ref="E10949" r:id="rId22136" display="https://www.esportsearnings.com/tournaments/22527-wsa8" xr:uid="{020447C3-BE20-2148-A625-8662C839B42E}"/>
    <hyperlink ref="E10950" r:id="rId22137" display="https://www.esportsearnings.com/tournaments/25589-friday-night-turnip-40" xr:uid="{237C0554-B333-464E-89EB-F5A8FD024F6B}"/>
    <hyperlink ref="E10951" r:id="rId22138" display="https://www.esportsearnings.com/events/8555-regicide-rumble-2" xr:uid="{8D2D1A20-C057-A645-8C1E-0F8BAF6A8FCF}"/>
    <hyperlink ref="E10952" r:id="rId22139" display="https://www.esportsearnings.com/events/4632-showdowngg-take-the-shot-monthly" xr:uid="{8D1B7B12-4BC4-E14B-93EE-9375AC7CFB10}"/>
    <hyperlink ref="E10953" r:id="rId22140" display="https://www.esportsearnings.com/tournaments/22189-agents-fireteam" xr:uid="{BE328554-E58F-1C43-AD3A-D03ED3D7ADF1}"/>
    <hyperlink ref="E10954" r:id="rId22141" display="https://www.esportsearnings.com/tournaments/22188-gamdom-com-tournament" xr:uid="{F6ABF1E0-E2D0-4440-B17F-9DCC78751F0E}"/>
    <hyperlink ref="E10955" r:id="rId22142" display="https://www.esportsearnings.com/tournaments/22190-overwatch-arena-season-1" xr:uid="{D2E393A4-17DE-3340-A09E-AC7C4E9EF92A}"/>
    <hyperlink ref="E10956" r:id="rId22143" display="https://www.esportsearnings.com/tournaments/25785-sg-melee-2017-02-23" xr:uid="{19B30510-1D8E-634E-9CA5-2C55444BD0CD}"/>
    <hyperlink ref="E10957" r:id="rId22144" display="https://www.esportsearnings.com/events/4592-bttv-map-test-tournament-2-foreigner-tournament" xr:uid="{88953186-9F8D-DC45-BC5A-5518BE630E50}"/>
    <hyperlink ref="E10958" r:id="rId22145" display="https://www.esportsearnings.com/tournaments/26029-duel-links-de-quarta-1" xr:uid="{62D53A04-77A1-8845-B412-6B9F6BAA6DDC}"/>
    <hyperlink ref="E10959" r:id="rId22146" display="https://www.esportsearnings.com/tournaments/22176-rivalcade-weekly-1-europe" xr:uid="{1220DB8C-EC42-404D-A229-36EED3EC6F67}"/>
    <hyperlink ref="E10960" r:id="rId22147" display="https://www.esportsearnings.com/tournaments/22179-rivalcade-weekly-1-north-america" xr:uid="{B2650AB1-1685-5A49-8063-D40C91392A35}"/>
    <hyperlink ref="E10961" r:id="rId22148" display="https://www.esportsearnings.com/tournaments/23477-the-break-weekly-401" xr:uid="{716DE988-714A-1346-9612-105A6E81AB50}"/>
    <hyperlink ref="E10962" r:id="rId22149" display="https://www.esportsearnings.com/tournaments/22158-enter-the-arena-overwatch" xr:uid="{4BF4CDC8-F683-584F-A667-FFBBF119A388}"/>
    <hyperlink ref="E10963" r:id="rId22150" display="https://www.esportsearnings.com/events/4580-2-torneio-2017" xr:uid="{D6319244-A8ED-2B41-9A6D-B110F2E5D1C1}"/>
    <hyperlink ref="E10964" r:id="rId22151" display="https://www.esportsearnings.com/events/6751-anime-ascension-2017" xr:uid="{A09DCFC3-A825-8B4C-835C-0CBC92570EA3}"/>
    <hyperlink ref="E10965" r:id="rId22152" display="https://www.esportsearnings.com/events/4577-beast-7" xr:uid="{0159EE35-AEC0-CD41-B5ED-C25DE49EAB45}"/>
    <hyperlink ref="E10966" r:id="rId22153" display="https://www.esportsearnings.com/events/4584-cg-lan-6" xr:uid="{AFE540FC-9A6A-E240-AE0A-3EBD5B52A037}"/>
    <hyperlink ref="E10967" r:id="rId22154" display="https://www.esportsearnings.com/events/4565-cwl-paris-open-eswc-2017" xr:uid="{640E47EB-2442-A94B-83E6-7DD5AE7DDA6B}"/>
    <hyperlink ref="E10968" r:id="rId22155" display="https://www.esportsearnings.com/events/4607-d2cl-season-10" xr:uid="{9710F066-93ED-1B4E-8D62-17191FFCF45C}"/>
    <hyperlink ref="E10969" r:id="rId22156" display="https://www.esportsearnings.com/events/4579-dreamhack-masters-las-vegas-2017" xr:uid="{3DB6CB33-82E7-EC45-BCD2-480CDD453E43}"/>
    <hyperlink ref="E10970" r:id="rId22157" display="https://www.esportsearnings.com/events/4696-epic-20" xr:uid="{FD388A94-C3AF-BF40-81CF-C95786827288}"/>
    <hyperlink ref="E10971" r:id="rId22158" display="https://www.esportsearnings.com/events/4289-esl-go4rocketleague-south-america" xr:uid="{308FEB06-B0A6-C446-80E0-56BA723E02F7}"/>
    <hyperlink ref="E10972" r:id="rId22159" display="https://www.esportsearnings.com/events/4591-eswc-winter-2017" xr:uid="{73FAD27B-A579-AF46-91EC-614FAC907F94}"/>
    <hyperlink ref="E10973" r:id="rId22160" display="https://www.esportsearnings.com/events/4783-fut-championship-2017-season-1-am" xr:uid="{20B3A6FC-24B2-8F41-8A37-8E7E3311FFC6}"/>
    <hyperlink ref="E10974" r:id="rId22161" display="https://www.esportsearnings.com/tournaments/22159-gaming-winterfest" xr:uid="{DED4A552-FFF5-364F-A0A3-DD4C9E2C2C77}"/>
    <hyperlink ref="E10975" r:id="rId22162" display="https://www.esportsearnings.com/tournaments/29492-gaming-winterfest-2017-tm2s" xr:uid="{E930AA82-AF15-B848-9F94-0B7DFB8E2136}"/>
    <hyperlink ref="E10976" r:id="rId22163" display="https://www.esportsearnings.com/events/4610-gfinity-london-2017" xr:uid="{CB61809D-4A97-5F42-B1FF-ABABCC313736}"/>
    <hyperlink ref="E10977" r:id="rId22164" display="https://www.esportsearnings.com/tournaments/36463-go4pc-e-cup-73-pc" xr:uid="{47A7F933-B0C7-C54B-8A2C-79D4FB242F6C}"/>
    <hyperlink ref="E10978" r:id="rId22165" display="https://www.esportsearnings.com/tournaments/22167-iamtrevormay-overwatch-showdown-upper-february" xr:uid="{88E50F91-0D11-694F-9255-C03986F2CC44}"/>
    <hyperlink ref="E10979" r:id="rId22166" display="https://www.esportsearnings.com/tournaments/22180-louvardgame-2-1" xr:uid="{5D96BAF3-1142-B041-B064-BA90745DD83C}"/>
    <hyperlink ref="E10980" r:id="rId22167" display="https://www.esportsearnings.com/tournaments/22155-ogs2-by-oregami" xr:uid="{3DF73F84-7D37-4345-8C77-E7C14E74A9CF}"/>
    <hyperlink ref="E10981" r:id="rId22168" display="https://www.esportsearnings.com/tournaments/22175-ping-zero-50" xr:uid="{068CCDD1-E982-DA4A-B600-3EBB1F62FE51}"/>
    <hyperlink ref="E10982" r:id="rId22169" display="https://www.esportsearnings.com/tournaments/22171-pro-rivalry-league-2v2-rivals-cup-18" xr:uid="{30929D4A-356E-9D4C-909F-AA947866B7F5}"/>
    <hyperlink ref="E10983" r:id="rId22170" display="https://www.esportsearnings.com/events/6756-return-of-the-kings" xr:uid="{87C3AA0C-C61A-AC47-99D9-86007CA4D652}"/>
    <hyperlink ref="E10984" r:id="rId22171" display="https://www.esportsearnings.com/tournaments/24688-the-legacy-cup" xr:uid="{F663307A-0523-4E4F-BDD9-A1597F4B63FE}"/>
    <hyperlink ref="E10985" r:id="rId22172" display="https://www.esportsearnings.com/events/4585-unicon-2017" xr:uid="{97A2C5DE-83BF-0047-A93C-5AF1D32B3200}"/>
    <hyperlink ref="E10986" r:id="rId22173" display="https://www.esportsearnings.com/tournaments/22134-basetradetv-map-test-tournament-tlmc8" xr:uid="{5E394859-E872-244D-86ED-E166EB2D7FBD}"/>
    <hyperlink ref="E10987" r:id="rId22174" display="https://www.esportsearnings.com/tournaments/26030-duel-links-de-sabado-1" xr:uid="{DDC3E344-E089-1F40-857F-7C3A8CC6D865}"/>
    <hyperlink ref="E10988" r:id="rId22175" display="https://www.esportsearnings.com/tournaments/37306-leaf-league-division-1" xr:uid="{A00FA6B0-44E8-E84D-9AA9-8555D24EF3E8}"/>
    <hyperlink ref="E10989" r:id="rId22176" display="https://www.esportsearnings.com/tournaments/26405-showmatch-series-3" xr:uid="{013969C5-F893-684F-8A40-EEED257E906E}"/>
    <hyperlink ref="E10990" r:id="rId22177" display="https://www.esportsearnings.com/events/4578-smash-valley-v" xr:uid="{E54D1888-8EA2-4547-B116-D0C485F48216}"/>
    <hyperlink ref="E10991" r:id="rId22178" display="https://www.esportsearnings.com/events/4630-socal-colosseum-8" xr:uid="{3DC10EEF-049F-A549-BB12-281F634DFF76}"/>
    <hyperlink ref="E10992" r:id="rId22179" display="https://www.esportsearnings.com/tournaments/23264-the-nydus-opens-1" xr:uid="{01F9C287-4979-DD49-AB92-7F65845B3324}"/>
    <hyperlink ref="E10993" r:id="rId22180" display="https://www.esportsearnings.com/tournaments/22288-elimination-mode-3-0" xr:uid="{22F69FBF-89E7-9B40-BBD7-C378586609C5}"/>
    <hyperlink ref="E10994" r:id="rId22181" display="https://www.esportsearnings.com/tournaments/25588-friday-night-turnip-39" xr:uid="{DCF98095-1DB8-3844-903B-1C42CAF305BA}"/>
    <hyperlink ref="E10995" r:id="rId22182" display="https://www.esportsearnings.com/tournaments/37715-poisns-nomadness-1" xr:uid="{21ECC944-28CE-534C-A0FE-60BEFEA5E515}"/>
    <hyperlink ref="E10996" r:id="rId22183" display="https://www.esportsearnings.com/tournaments/25784-sg-melee-2017-02-16" xr:uid="{2E9924FE-3CF6-9540-B644-531189111CA7}"/>
    <hyperlink ref="E10997" r:id="rId22184" display="https://www.esportsearnings.com/events/4566-cevo-season-11" xr:uid="{7FACB978-07EA-724C-B31C-1834A4906B47}"/>
    <hyperlink ref="E10998" r:id="rId22185" display="https://www.esportsearnings.com/events/2975-smash-xanadu" xr:uid="{8FEC08DC-99A2-604E-BF88-D8C6693FD664}"/>
    <hyperlink ref="E10999" r:id="rId22186" display="https://www.esportsearnings.com/events/6950-kinguin-for-charity-with-paysafecard" xr:uid="{354FECFB-0E76-DD40-BFCE-5DC1B463225E}"/>
    <hyperlink ref="E11000" r:id="rId22187" display="https://www.esportsearnings.com/tournaments/23478-the-break-weekly-400" xr:uid="{404E0273-9A40-8E46-85DD-DEBBC55E0647}"/>
    <hyperlink ref="E11001" r:id="rId22188" display="https://www.esportsearnings.com/tournaments/22101-allstar-cup-2013" xr:uid="{C41184B5-2AC0-C544-8DBF-EFC429313FCC}"/>
    <hyperlink ref="E11002" r:id="rId22189" display="https://www.esportsearnings.com/events/4570-1-torneio-2017" xr:uid="{A912AD42-D2E1-8441-8957-3EA337040D3F}"/>
    <hyperlink ref="E11003" r:id="rId22190" display="https://www.esportsearnings.com/tournaments/36464-go4pc-e-cup-72-pc" xr:uid="{BF2F91B2-6854-0246-B4A8-2148258D76CD}"/>
    <hyperlink ref="E11004" r:id="rId22191" display="https://www.esportsearnings.com/events/4615-insalan-12" xr:uid="{391DF744-9096-844C-8B9A-65A4CEFFEDE9}"/>
    <hyperlink ref="E11005" r:id="rId22192" display="https://www.esportsearnings.com/events/4624-kickstart-14" xr:uid="{5365A2A0-895C-494E-A9C8-A7619DE1A81E}"/>
    <hyperlink ref="E11006" r:id="rId22193" display="https://www.esportsearnings.com/events/6764-lan-ets-2017" xr:uid="{54BAEB03-2A88-9B4B-8673-64E1623515D4}"/>
    <hyperlink ref="E11007" r:id="rId22194" display="https://www.esportsearnings.com/tournaments/26778-mwc-7k-2017" xr:uid="{819D954C-50C0-584E-9C18-5E9776327C45}"/>
    <hyperlink ref="E11008" r:id="rId22195" display="https://www.esportsearnings.com/tournaments/22076-nostalgia-battlefield" xr:uid="{9E955062-69BA-7747-B2E6-BB0195A91DD4}"/>
    <hyperlink ref="E11009" r:id="rId22196" display="https://www.esportsearnings.com/tournaments/22089-pasino-gaming-days" xr:uid="{B0EEE593-2318-A14B-A565-66A06EA66999}"/>
    <hyperlink ref="E11010" r:id="rId22197" display="https://www.esportsearnings.com/events/4665-2ggc-midwest-mayhem-saga" xr:uid="{636AABE6-8A60-6C45-BB11-89F646716F75}"/>
    <hyperlink ref="E11011" r:id="rId22198" display="https://www.esportsearnings.com/events/4582-apollo-ii" xr:uid="{1453943D-C3FA-8C43-8426-73C3D81BEFCF}"/>
    <hyperlink ref="E11012" r:id="rId22199" display="https://www.esportsearnings.com/events/5080-austins-really-feeling-it-16" xr:uid="{66222894-EE53-7146-86DB-3EAAFB49B5B9}"/>
    <hyperlink ref="E11013" r:id="rId22200" display="https://www.esportsearnings.com/events/5743-challenge-wars" xr:uid="{28133AA6-C558-FD44-B359-ED56878B334B}"/>
    <hyperlink ref="E11014" r:id="rId22201" display="https://www.esportsearnings.com/events/4461-coil-overdrive" xr:uid="{097B07A9-4582-5949-A7F8-201590F9E1D9}"/>
    <hyperlink ref="E11015" r:id="rId22202" display="https://www.esportsearnings.com/events/4780-fut-championship-2017-season-1-rotw" xr:uid="{B6F3CCB4-2244-074C-BFD8-915619DF444A}"/>
    <hyperlink ref="E11016" r:id="rId22203" display="https://www.esportsearnings.com/tournaments/38000-gums-13-doubles" xr:uid="{5FD7B7A1-0377-1744-8764-FF80AB3E246A}"/>
    <hyperlink ref="E11017" r:id="rId22204" display="https://www.esportsearnings.com/tournaments/37999-gums-13-singles" xr:uid="{3D7D93A3-706C-7547-8350-CAD947C0161D}"/>
    <hyperlink ref="E11018" r:id="rId22205" display="https://www.esportsearnings.com/tournaments/22087-log-cup-2017" xr:uid="{FE5F85FC-20F1-B04F-9229-A07075199BD6}"/>
    <hyperlink ref="E11019" r:id="rId22206" display="https://www.esportsearnings.com/events/4576-norcal-validated-2" xr:uid="{1E88D216-046E-124D-B093-D2629D22387F}"/>
    <hyperlink ref="E11020" r:id="rId22207" display="https://www.esportsearnings.com/events/4581-smashbox-2" xr:uid="{D4012773-128E-C44F-ACEA-6184B14F37F0}"/>
    <hyperlink ref="E11021" r:id="rId22208" display="https://www.esportsearnings.com/tournaments/22463-friday-night-turnip-38" xr:uid="{CCAF76EF-0EA4-8B4D-A287-6FFB97D877E6}"/>
    <hyperlink ref="E11022" r:id="rId22209" display="https://www.esportsearnings.com/tournaments/22062-igame-com-winter-invitational" xr:uid="{84135272-4985-3341-899E-19FAFDA2B880}"/>
    <hyperlink ref="E11023" r:id="rId22210" display="https://www.esportsearnings.com/events/7457-weekly-cup-na-2v2" xr:uid="{977FC65A-9C4B-1E4D-9973-F2841C02E141}"/>
    <hyperlink ref="E11024" r:id="rId22211" display="https://www.esportsearnings.com/events/7614-titled-tuesday-february-2017" xr:uid="{83AA8C7D-E945-1148-85C4-A76CE3A7DE57}"/>
    <hyperlink ref="E11025" r:id="rId22212" display="https://www.esportsearnings.com/tournaments/22059-2017-eu-winter-championship-2v2" xr:uid="{1350AF25-16A7-FE4A-95B0-8F7AD59974C8}"/>
    <hyperlink ref="E11026" r:id="rId22213" display="https://www.esportsearnings.com/tournaments/22060-2017-us-winter-championship-2v2" xr:uid="{0684B75D-F632-2647-90E9-8944C001FCE4}"/>
    <hyperlink ref="E11027" r:id="rId22214" display="https://www.esportsearnings.com/events/4567-assembly-winter-2017" xr:uid="{0DC69FAF-3308-FE46-96B2-FE135AF99D65}"/>
    <hyperlink ref="E11028" r:id="rId22215" display="https://www.esportsearnings.com/tournaments/24849-ecenter-copernicup-2017" xr:uid="{82B3B393-93D4-5D4A-AFC4-7F5766D76464}"/>
    <hyperlink ref="E11029" r:id="rId22216" display="https://www.esportsearnings.com/events/3746-esl-anz-cup-sc2" xr:uid="{F8F3A115-3402-C446-917A-93AE55EED63A}"/>
    <hyperlink ref="E11030" r:id="rId22217" display="https://www.esportsearnings.com/tournaments/22063-f5-big-lan-cup" xr:uid="{C82A6134-0323-9549-8183-A7E0B4817167}"/>
    <hyperlink ref="E11031" r:id="rId22218" display="https://www.esportsearnings.com/tournaments/22068-firlcs-italian-pro-league" xr:uid="{5CB67888-165D-AA44-9F3D-3BE26D78CFBC}"/>
    <hyperlink ref="E11032" r:id="rId22219" display="https://www.esportsearnings.com/tournaments/35955-go4pc-e-cup-71-pc" xr:uid="{12B13A0E-F926-4943-8D34-54508725482D}"/>
    <hyperlink ref="E11033" r:id="rId22220" display="https://www.esportsearnings.com/tournaments/22026-jcg-master-2016-2017-winter-finals" xr:uid="{4E346F4E-625B-724D-BE6A-64A54AB3871D}"/>
    <hyperlink ref="E11034" r:id="rId22221" display="https://www.esportsearnings.com/tournaments/22024-mlg-gamebattles2000-seriesasia-pacific2017-02-05" xr:uid="{83FE1FB6-61C7-E54D-B127-9D67D6F88C6D}"/>
    <hyperlink ref="E11035" r:id="rId22222" display="https://www.esportsearnings.com/tournaments/22027-mlg-gamebattles2000-serieseurope2017-02-05" xr:uid="{6A7A648D-133B-5343-8E28-2D4CD20A34B5}"/>
    <hyperlink ref="E11036" r:id="rId22223" display="https://www.esportsearnings.com/tournaments/22023-mlg-gamebattles2000-seriesnorth-america2017-02-04" xr:uid="{A728DC5A-1DCE-3C41-BD23-7E4FA8014913}"/>
    <hyperlink ref="E11037" r:id="rId22224" display="https://www.esportsearnings.com/tournaments/22173-overwatch-geforce-cup-middle-east-and-north-africa" xr:uid="{5DE9571D-CF00-A248-99CE-DAC2EF52BDD0}"/>
    <hyperlink ref="E11038" r:id="rId22225" display="https://www.esportsearnings.com/tournaments/24495-sakurai-underground-5-4" xr:uid="{13D29BDD-F01A-2C4A-A5A9-FC202B492565}"/>
    <hyperlink ref="E11039" r:id="rId22226" display="https://www.esportsearnings.com/events/5560-six-invitational-2017" xr:uid="{040D3373-2AB6-9C46-9421-AC207C7607FB}"/>
    <hyperlink ref="E11040" r:id="rId22227" display="https://www.esportsearnings.com/tournaments/22025-strivewire-monthly-overwatch-brawl-february" xr:uid="{516E0243-C0FE-B74E-8A4A-D850565CD622}"/>
    <hyperlink ref="E11041" r:id="rId22228" display="https://www.esportsearnings.com/tournaments/22057-2017-eu-winter-championship-1v1" xr:uid="{59529AD8-6285-7245-9DE0-080DE090542C}"/>
    <hyperlink ref="E11042" r:id="rId22229" display="https://www.esportsearnings.com/tournaments/22058-2017-us-winter-championship-1v1" xr:uid="{2FF8B5FD-16DD-164D-A902-18D7E33F7C32}"/>
    <hyperlink ref="E11043" r:id="rId22230" display="https://www.esportsearnings.com/tournaments/34235-continental-war" xr:uid="{958D0FD5-87C7-0043-8A06-1006C89D54DE}"/>
    <hyperlink ref="E11044" r:id="rId22231" display="https://www.esportsearnings.com/tournaments/22118-esl-premium-only-battlerite-1on1-cup-1-europe" xr:uid="{6FF993F2-598A-5F46-A265-0B64FB960799}"/>
    <hyperlink ref="E11045" r:id="rId22232" display="https://www.esportsearnings.com/events/4782-fut-championship-2017-season-1-eu" xr:uid="{7DF341EB-E644-7746-A9BD-9089AF9B516F}"/>
    <hyperlink ref="E11046" r:id="rId22233" display="https://www.esportsearnings.com/tournaments/22269-gamersorigin-hearthstone-challenge" xr:uid="{B29B5AF6-7C07-2B45-B869-3B49CEE56811}"/>
    <hyperlink ref="E11047" r:id="rId22234" display="https://www.esportsearnings.com/tournaments/22020-haste-overwatch" xr:uid="{7622923C-D9D1-5043-855C-74E6E3B3D522}"/>
    <hyperlink ref="E11048" r:id="rId22235" display="https://www.esportsearnings.com/tournaments/25798-incup-50" xr:uid="{432F2FF0-329D-B041-9929-762B7B750ABE}"/>
    <hyperlink ref="E11049" r:id="rId22236" display="https://www.esportsearnings.com/tournaments/22625-ms4si" xr:uid="{6C647A0C-3F0C-744E-80A1-9C484BDDE1A9}"/>
    <hyperlink ref="E11050" r:id="rId22237" display="https://www.esportsearnings.com/tournaments/22085-showmatch-series-2" xr:uid="{1DA21A2E-7A09-924A-8670-98FC333B4B22}"/>
    <hyperlink ref="E11051" r:id="rId22238" display="https://www.esportsearnings.com/tournaments/22462-friday-night-turnip-37" xr:uid="{CD8CB567-3DE9-8F4F-BE66-AD7DAB7C5895}"/>
    <hyperlink ref="E11052" r:id="rId22239" display="https://www.esportsearnings.com/events/4879-madden-bowl-live-finals" xr:uid="{6F8CA514-B12B-8048-BB2C-8577D2E2B0DC}"/>
    <hyperlink ref="E11053" r:id="rId22240" display="https://www.esportsearnings.com/tournaments/25783-sg-melee-2017-02-02" xr:uid="{5B567F7C-4E3E-8947-86F5-CB8C623AC86C}"/>
    <hyperlink ref="E11054" r:id="rId22241" display="https://www.esportsearnings.com/tournaments/22004-north-america-5v5-2000-series-01-29-tournament" xr:uid="{E9A9EC70-B11B-2D49-9272-A95AB0393FB2}"/>
    <hyperlink ref="E11055" r:id="rId22242" display="https://www.esportsearnings.com/events/4532-gsl-the-loser-strikes-back" xr:uid="{1BCBC594-D4FF-EA41-8E17-E83570000586}"/>
    <hyperlink ref="E11056" r:id="rId22243" display="https://www.esportsearnings.com/tournaments/21993-cup-ballistix" xr:uid="{9DB20A8A-F497-3E41-808C-CE4CED8C4805}"/>
    <hyperlink ref="E11057" r:id="rId22244" display="https://www.esportsearnings.com/events/4557-basetradetv-matcherino-nerchio-vs-byun" xr:uid="{4331BF6E-6B50-E647-B858-1DA646DC3AE7}"/>
    <hyperlink ref="E11058" r:id="rId22245" display="https://www.esportsearnings.com/tournaments/21982-copa-america-2017-winter" xr:uid="{5372AE04-F892-A44C-BBC0-0E0E4DA3F956}"/>
    <hyperlink ref="E11059" r:id="rId22246" display="https://www.esportsearnings.com/events/7798-cwl-london-invitational-2017" xr:uid="{5BD684A5-7BA8-7341-B182-E8836E6F3F17}"/>
    <hyperlink ref="E11060" r:id="rId22247" display="https://www.esportsearnings.com/events/4556-eleague-major-2017" xr:uid="{97F3BE99-24F3-344C-80E6-7C12AC67950F}"/>
    <hyperlink ref="E11061" r:id="rId22248" display="https://www.esportsearnings.com/tournaments/35956-go4pc-e-cup-70-pc" xr:uid="{20872C0E-81AB-F447-9DB2-A6EA6BE37F60}"/>
    <hyperlink ref="E11062" r:id="rId22249" display="https://www.esportsearnings.com/tournaments/25463-nordic-champion-2017" xr:uid="{98C67782-7F41-BA40-A45B-B25916166F50}"/>
    <hyperlink ref="E11063" r:id="rId22250" display="https://www.esportsearnings.com/tournaments/22010-onog-pax-south-major" xr:uid="{7BE6A583-A16A-8849-A829-C70FDBF624ED}"/>
    <hyperlink ref="E11064" r:id="rId22251" display="https://www.esportsearnings.com/tournaments/22291-swift-forward-cup-winter-2017" xr:uid="{638CE957-07A9-E74C-B322-9D5BD5D6D21F}"/>
    <hyperlink ref="E11065" r:id="rId22252" display="https://www.esportsearnings.com/events/8550-t90official-series" xr:uid="{A5B554CE-7259-FB41-91B8-D41872288045}"/>
    <hyperlink ref="E11066" r:id="rId22253" display="https://www.esportsearnings.com/tournaments/22528-wsa9" xr:uid="{4C365BE1-C9D8-8F49-9C21-23CD6A69A609}"/>
    <hyperlink ref="E11067" r:id="rId22254" display="https://www.esportsearnings.com/tournaments/21997-avs-lan-2017" xr:uid="{CD2E76E9-7DD9-274C-AC78-D45E26C18630}"/>
    <hyperlink ref="E11068" r:id="rId22255" display="https://www.esportsearnings.com/tournaments/22009-battle-of-the-best-2017-team-edition" xr:uid="{959B3224-F489-AE49-8E1E-104B17FD28D8}"/>
    <hyperlink ref="E11069" r:id="rId22256" display="https://www.esportsearnings.com/events/6741-frosty-faustings-ix" xr:uid="{E1340ABB-E1E1-D149-84E1-F0693806CF58}"/>
    <hyperlink ref="E11070" r:id="rId22257" display="https://www.esportsearnings.com/tournaments/21995-haste-overwatch-qualifier-4" xr:uid="{E5E8F92C-3949-214A-A307-F8AF54D53889}"/>
    <hyperlink ref="E11071" r:id="rId22258" display="https://www.esportsearnings.com/tournaments/26693-hcs-anz-halowc-2017-online-qualifier-2" xr:uid="{BC536849-1BDE-9C45-84A0-F0699E691E45}"/>
    <hyperlink ref="E11072" r:id="rId22259" display="https://www.esportsearnings.com/tournaments/21973-overwatch-winter-premiere" xr:uid="{CA69FC21-DF47-C14B-BE84-7D2CC7856C89}"/>
    <hyperlink ref="E11073" r:id="rId22260" display="https://www.esportsearnings.com/tournaments/21951-overwatch-xtra-cup" xr:uid="{720A7A94-8E87-B749-B7F2-76A8321FA243}"/>
    <hyperlink ref="E11074" r:id="rId22261" display="https://www.esportsearnings.com/events/5028-safe-haven-4" xr:uid="{87A8A476-D14A-F146-86EB-D8296DACDDEF}"/>
    <hyperlink ref="E11075" r:id="rId22262" display="https://www.esportsearnings.com/events/4552-shoutcraft-kings-january-2017" xr:uid="{50019769-13B5-024B-AE9E-E4625839F29B}"/>
    <hyperlink ref="E11076" r:id="rId22263" display="https://www.esportsearnings.com/events/4629-socal-colosseum-7" xr:uid="{3C28D404-E214-8B45-89C9-BE22DBB74D6A}"/>
    <hyperlink ref="E11077" r:id="rId22264" display="https://www.esportsearnings.com/tournaments/22377-friday-night-turnip-36" xr:uid="{90C0FA08-7F4C-2243-B772-F1C5EEA1DFE6}"/>
    <hyperlink ref="E11078" r:id="rId22265" display="https://www.esportsearnings.com/tournaments/25782-sg-melee-2017-01-26" xr:uid="{7767936C-B01A-8641-A421-87DA5A599F05}"/>
    <hyperlink ref="E11079" r:id="rId22266" display="https://www.esportsearnings.com/tournaments/21839-titanar-hearthstone-elite-invitational-2017" xr:uid="{577CAF82-1F80-7946-88B3-E68C9B126A4F}"/>
    <hyperlink ref="E11080" r:id="rId22267" display="https://www.esportsearnings.com/events/4530-olimoleague-january-2017" xr:uid="{48E3B27A-637D-2D4C-9DA1-5E154C8B873C}"/>
    <hyperlink ref="E11081" r:id="rId22268" display="https://www.esportsearnings.com/tournaments/23175-kod-league-season-iv" xr:uid="{86BAE6EE-10B1-5649-BF12-DC0358806B5D}"/>
    <hyperlink ref="E11082" r:id="rId22269" display="https://www.esportsearnings.com/events/4837-afreeca-starleague-season-2" xr:uid="{B9FD5682-7253-B043-AF88-9D0130209527}"/>
    <hyperlink ref="E11083" r:id="rId22270" display="https://www.esportsearnings.com/tournaments/21818-call-of-duty-infinite-warfare-asia-championship" xr:uid="{533F484B-4252-214A-B4AD-10951D728EFB}"/>
    <hyperlink ref="E11084" r:id="rId22271" display="https://www.esportsearnings.com/events/4537-cevo-hellcase-new-years-open-csgo-tournament" xr:uid="{DD765F3D-6306-4C4A-BC86-7EFDF6173EBE}"/>
    <hyperlink ref="E11085" r:id="rId22272" display="https://www.esportsearnings.com/tournaments/21841-cn-vs-na-championship-2017" xr:uid="{2BAD6AB1-5C96-C344-A71D-B4ABC905542F}"/>
    <hyperlink ref="E11086" r:id="rId22273" display="https://www.esportsearnings.com/events/4672-destination-fight-3" xr:uid="{084AEE4D-93CA-894E-8F64-F451F7391F4C}"/>
    <hyperlink ref="E11087" r:id="rId22274" display="https://www.esportsearnings.com/events/5394-dpl-season-5" xr:uid="{355EC2E2-737C-A64F-8A64-AF32E336DFD9}"/>
    <hyperlink ref="E11088" r:id="rId22275" display="https://www.esportsearnings.com/events/4590-esports-arena-rewind-2017" xr:uid="{2779A962-21B1-A743-93DC-AAF32804BB4B}"/>
    <hyperlink ref="E11089" r:id="rId22276" display="https://www.esportsearnings.com/tournaments/21801-gears-pro-circuit-new-mexico-open" xr:uid="{1A91F3FC-56F6-EA47-ABA8-BF07548FB30B}"/>
    <hyperlink ref="E11090" r:id="rId22277" display="https://www.esportsearnings.com/events/4521-genesis-4" xr:uid="{78A0887A-5BF4-B44D-9E25-E6F03A6AF5F5}"/>
    <hyperlink ref="E11091" r:id="rId22278" display="https://www.esportsearnings.com/tournaments/35953-go4pc-e-cup-69-pc" xr:uid="{28E664A0-F23A-D34C-AA76-8172AF1F25A8}"/>
    <hyperlink ref="E11092" r:id="rId22279" display="https://www.esportsearnings.com/events/4533-netparty-herning" xr:uid="{F7FBBDE5-8F37-5B41-93C1-AD54031942E2}"/>
    <hyperlink ref="E11093" r:id="rId22280" display="https://www.esportsearnings.com/tournaments/22290-omen-dota-2-cup" xr:uid="{D1F7ECC6-0EC6-CD41-80B8-8E593A6216CD}"/>
    <hyperlink ref="E11094" r:id="rId22281" display="https://www.esportsearnings.com/events/5135-russian-e-sports-cup-2016" xr:uid="{7B091D7F-F174-504F-A779-2157F694C633}"/>
    <hyperlink ref="E11095" r:id="rId22282" display="https://www.esportsearnings.com/events/7825-ugc-st-louis-2017" xr:uid="{89FDB3D4-3E5A-2446-858E-ABED807A4731}"/>
    <hyperlink ref="E11096" r:id="rId22283" display="https://www.esportsearnings.com/tournaments/22952-gogc-2" xr:uid="{4ACA14EB-5543-084B-A99D-E72D98D0907F}"/>
    <hyperlink ref="E11097" r:id="rId22284" display="https://www.esportsearnings.com/tournaments/25873-gogc-jan" xr:uid="{436391EF-4E6B-8F4F-88CF-CC881E85650A}"/>
    <hyperlink ref="E11098" r:id="rId22285" display="https://www.esportsearnings.com/tournaments/21792-haste-overwatch-qualifier-3" xr:uid="{E70A9976-F20A-B74E-B71B-1F77DC5BBB92}"/>
    <hyperlink ref="E11099" r:id="rId22286" display="https://www.esportsearnings.com/tournaments/26692-hcs-anz-halowc-2017-online-qualifier-1" xr:uid="{73CA9DD2-7BE9-6446-B18F-2B7B66E9BB6B}"/>
    <hyperlink ref="E11100" r:id="rId22287" display="https://www.esportsearnings.com/events/5880-lgc-season-1" xr:uid="{6A71AD0A-FF30-4546-9EDC-B6C0367A3663}"/>
    <hyperlink ref="E11101" r:id="rId22288" display="https://www.esportsearnings.com/events/4519-nationwars-iv" xr:uid="{6ECDC1B0-E19C-0C4E-8BA6-14DC99468A76}"/>
    <hyperlink ref="E11102" r:id="rId22289" display="https://www.esportsearnings.com/tournaments/21824-blmb-1v1-season-1-2" xr:uid="{9048BBF9-DAE0-DD42-B8E8-F70BC3B787B1}"/>
    <hyperlink ref="E11103" r:id="rId22290" display="https://www.esportsearnings.com/events/4240-king-of-nordic-season-5" xr:uid="{492E265A-D202-9541-9044-7B85BF594699}"/>
    <hyperlink ref="E11104" r:id="rId22291" display="https://www.esportsearnings.com/tournaments/22084-showmatch-series-1" xr:uid="{6849FB22-8722-F84F-8D38-CA9AE1AE0459}"/>
    <hyperlink ref="E11105" r:id="rId22292" display="https://www.esportsearnings.com/tournaments/21789-douyutv-nga-cup-season-2" xr:uid="{97DE0C44-4EDE-AB4F-9102-4B22747175B9}"/>
    <hyperlink ref="E11106" r:id="rId22293" display="https://www.esportsearnings.com/tournaments/21796-sg-melee-2017-01-19" xr:uid="{421524EB-1266-BF46-BD4B-6DAB096F91C6}"/>
    <hyperlink ref="E11107" r:id="rId22294" display="https://www.esportsearnings.com/tournaments/28180-moocup-69" xr:uid="{9111755D-1FCC-4940-B210-7EDECC5B63E4}"/>
    <hyperlink ref="E11108" r:id="rId22295" display="https://www.esportsearnings.com/events/4540-arcamelee-2" xr:uid="{7F5A00D8-F292-A941-A9ED-CD2097DAA2B9}"/>
    <hyperlink ref="E11109" r:id="rId22296" display="https://www.esportsearnings.com/events/4500-dreamhack-leipzig-2017" xr:uid="{9AA0B2F1-E783-D547-BC6F-594051FEBACD}"/>
    <hyperlink ref="E11110" r:id="rId22297" display="https://www.esportsearnings.com/tournaments/35954-go4pc-e-cup-68-pc" xr:uid="{FB914A3A-CDA5-E441-888F-69FA716BA8E6}"/>
    <hyperlink ref="E11111" r:id="rId22298" display="https://www.esportsearnings.com/tournaments/21764-noticals-new-year-special" xr:uid="{E11FD9A5-9554-2147-B1DE-8D2F1D1B19DE}"/>
    <hyperlink ref="E11112" r:id="rId22299" display="https://www.esportsearnings.com/tournaments/24941-super-smash-geek-4" xr:uid="{7DA4ADF9-9308-0E4D-888F-69214A954362}"/>
    <hyperlink ref="E11113" r:id="rId22300" display="https://www.esportsearnings.com/tournaments/21768-tuddinn-1-2017-lan-finals" xr:uid="{922F9262-5177-2845-A28B-9E6D2CE1AC6E}"/>
    <hyperlink ref="E11114" r:id="rId22301" display="https://www.esportsearnings.com/events/4496-wesg-2016" xr:uid="{730C1B40-93C3-364F-87F0-5D68BC881BAC}"/>
    <hyperlink ref="E11115" r:id="rId22302" display="https://www.esportsearnings.com/events/4501-2ggc-genesis-saga" xr:uid="{39EE9EA6-0F09-F24B-9D86-8532431D003E}"/>
    <hyperlink ref="E11116" r:id="rId22303" display="https://www.esportsearnings.com/events/4508-atlantic-extravaganza-2017" xr:uid="{11088E9D-912B-8E48-868F-32EB9C0494DD}"/>
    <hyperlink ref="E11117" r:id="rId22304" display="https://www.esportsearnings.com/tournaments/21786-bcxtras-eu" xr:uid="{EC844D5A-7C25-0B4C-9CEC-BA98DDFD11C4}"/>
    <hyperlink ref="E11118" r:id="rId22305" display="https://www.esportsearnings.com/tournaments/21675-esl-critical-ops-mobcrush-cup-10-europe" xr:uid="{9357BF59-8B58-5849-841C-1ACAA5D03A5B}"/>
    <hyperlink ref="E11119" r:id="rId22306" display="https://www.esportsearnings.com/tournaments/21674-haste-overwatch-qualifier-2" xr:uid="{05805E5E-EE26-7141-9857-1E1CC42BE065}"/>
    <hyperlink ref="E11120" r:id="rId22307" display="https://www.esportsearnings.com/tournaments/26118-lone-star-rocket-lan" xr:uid="{39F8F30F-AA36-564D-BC99-1E4D4DAFCD79}"/>
    <hyperlink ref="E11121" r:id="rId22308" display="https://www.esportsearnings.com/events/4513-mass-madness-14" xr:uid="{F190D2E6-5AF0-6245-A8CD-C908D27C7E2B}"/>
    <hyperlink ref="E11122" r:id="rId22309" display="https://www.esportsearnings.com/tournaments/21629-melbourne-summer-cup-1" xr:uid="{D5E23B30-7862-E74F-9E4A-77576FF4D2A4}"/>
    <hyperlink ref="E11123" r:id="rId22310" display="https://www.esportsearnings.com/events/4503-norcal-validated" xr:uid="{300C6447-ABF3-8046-BCAA-3505C4D9FC41}"/>
    <hyperlink ref="E11124" r:id="rId22311" display="https://www.esportsearnings.com/tournaments/21854-overwatch-team-story-chapter-1" xr:uid="{6B42E0A1-1E04-1B47-B320-0831921282E4}"/>
    <hyperlink ref="E11125" r:id="rId22312" display="https://www.esportsearnings.com/tournaments/21677-rtg-cup-3" xr:uid="{3CB34B49-BA40-FF4D-9E0B-868DDEA4EB0E}"/>
    <hyperlink ref="E11126" r:id="rId22313" display="https://www.esportsearnings.com/events/4507-sweet-25" xr:uid="{69102B8F-8E10-7443-86BF-119ABA53B0E9}"/>
    <hyperlink ref="E11127" r:id="rId22314" display="https://www.esportsearnings.com/tournaments/21669-the-road-to-genesis" xr:uid="{3872EF6D-C83F-9840-9A90-78284FBFFB17}"/>
    <hyperlink ref="E11128" r:id="rId22315" display="https://www.esportsearnings.com/tournaments/21634-friday-night-turnip-35" xr:uid="{68EBF5E8-7160-8345-8B0F-4C402D46AB7E}"/>
    <hyperlink ref="E11129" r:id="rId22316" display="https://www.esportsearnings.com/tournaments/21637-tuk-house-tournament-2017-01-13" xr:uid="{CD971A53-D0DF-A245-8288-CCB5D0BC87F3}"/>
    <hyperlink ref="E11130" r:id="rId22317" display="https://www.esportsearnings.com/tournaments/21611-4-great-kings" xr:uid="{719FBC98-0526-AB48-B087-EE95410E67C8}"/>
    <hyperlink ref="E11131" r:id="rId22318" display="https://www.esportsearnings.com/tournaments/21620-sg-melee-2017-01-12" xr:uid="{A51C1B9E-E14E-6641-B8C7-563F3EFBB6B4}"/>
    <hyperlink ref="E11132" r:id="rId22319" display="https://www.esportsearnings.com/tournaments/21606-good-gaming-2017-na-overwatch-series-2" xr:uid="{3C4AADBC-B2D3-3049-927F-84FE3A932F08}"/>
    <hyperlink ref="E11133" r:id="rId22320" display="https://www.esportsearnings.com/events/5919-good-gaming-series-eu-2017" xr:uid="{56DA31EC-96FC-6F40-B234-AB958C0377B7}"/>
    <hyperlink ref="E11134" r:id="rId22321" display="https://www.esportsearnings.com/tournaments/21591-rivalcade-arena-spectacular-2017-01-10" xr:uid="{EE93A7C0-C5DD-C841-B420-EB0EF9612583}"/>
    <hyperlink ref="E11135" r:id="rId22322" display="https://www.esportsearnings.com/tournaments/21592-rivalcade-arena-spectacular-2017-01-10" xr:uid="{A9F178C5-4D3E-0D4C-8A37-479C5C6BE225}"/>
    <hyperlink ref="E11136" r:id="rId22323" display="https://www.esportsearnings.com/tournaments/21574-monday-night-smash-16" xr:uid="{EDB5821B-082B-AB41-88CA-BDB759124AA9}"/>
    <hyperlink ref="E11137" r:id="rId22324" display="https://www.esportsearnings.com/tournaments/21601-starrygame-cis" xr:uid="{4968BE73-6629-5349-B408-0A52C8B2D35B}"/>
    <hyperlink ref="E11138" r:id="rId22325" display="https://www.esportsearnings.com/tournaments/26713-yo-vs-heart-bo7-100-showmatch" xr:uid="{15E7F716-BFF2-1A43-B01E-AC7BC790BCE3}"/>
    <hyperlink ref="E11139" r:id="rId22326" display="https://www.esportsearnings.com/tournaments/23225-acer-predator-cup" xr:uid="{7B4DC506-473D-FC44-BBD0-893C332BB531}"/>
    <hyperlink ref="E11140" r:id="rId22327" display="https://www.esportsearnings.com/events/6944-cheeseadelphia-4" xr:uid="{F1FAD78F-32F5-C049-947C-1D8EDE728148}"/>
    <hyperlink ref="E11141" r:id="rId22328" display="https://www.esportsearnings.com/events/4494-dair-to-dream-ii" xr:uid="{C480ACDA-0E2B-9648-BDA6-9DC3F24EBFFE}"/>
    <hyperlink ref="E11142" r:id="rId22329" display="https://www.esportsearnings.com/events/4313-esea-season-23" xr:uid="{0BB9E43E-440A-444E-BE7B-6A061876FDE5}"/>
    <hyperlink ref="E11143" r:id="rId22330" display="https://www.esportsearnings.com/events/4465-esl-one-genting-2017" xr:uid="{97B1AA5A-C301-764E-8979-C0DB0DA0A522}"/>
    <hyperlink ref="E11144" r:id="rId22331" display="https://www.esportsearnings.com/events/4603-ghl-2016-grand-finals" xr:uid="{66E0B36F-8624-3743-8AE5-0A329A0AC353}"/>
    <hyperlink ref="E11145" r:id="rId22332" display="https://www.esportsearnings.com/events/2648-go4dota2-eu" xr:uid="{1763569B-1713-E641-9EF9-BD02C940A4AC}"/>
    <hyperlink ref="E11146" r:id="rId22333" display="https://www.esportsearnings.com/tournaments/36503-go4pc-e-cup-67-pc" xr:uid="{CB137F07-6A88-2649-B962-76843DB348AF}"/>
    <hyperlink ref="E11147" r:id="rId22334" display="https://www.esportsearnings.com/events/4482-gold-series-2016-grand-finals" xr:uid="{5451028A-5B43-5449-9AD2-3F9CB1D37CFB}"/>
    <hyperlink ref="E11148" r:id="rId22335" display="https://www.esportsearnings.com/events/5012-golden-championship-series-grand-final-2016" xr:uid="{27A03913-1B07-394A-939B-214DA2025CF9}"/>
    <hyperlink ref="E11149" r:id="rId22336" display="https://www.esportsearnings.com/events/4466-gpl-2016-grand-finals" xr:uid="{78C90154-C0D1-DC47-BF10-D97560DC192F}"/>
    <hyperlink ref="E11150" r:id="rId22337" display="https://www.esportsearnings.com/events/6845-kumite-in-tennessee-2017" xr:uid="{BF2A9B46-FC26-E948-A87A-810140478723}"/>
    <hyperlink ref="E11151" r:id="rId22338" display="https://www.esportsearnings.com/tournaments/22192-new-era-csgo-tournament" xr:uid="{580E0375-3F56-514D-B3F4-A8A584B48310}"/>
    <hyperlink ref="E11152" r:id="rId22339" display="https://www.esportsearnings.com/events/5064-northern" xr:uid="{FA2AE779-DF5B-AF4A-972A-2C8B17A656F5}"/>
    <hyperlink ref="E11153" r:id="rId22340" display="https://www.esportsearnings.com/events/5694-osc-championship" xr:uid="{217F4C21-B92E-AA45-9631-299437BF8554}"/>
    <hyperlink ref="E11154" r:id="rId22341" display="https://www.esportsearnings.com/tournaments/21507-paladins-hrx-invitational-2017" xr:uid="{17F00C4D-A215-0342-B2F4-AB5B87C81EC2}"/>
    <hyperlink ref="E11155" r:id="rId22342" display="https://www.esportsearnings.com/tournaments/45748-rise-of-the-rajas-capture-the-relic" xr:uid="{477770D7-1856-B641-8C7F-F6B3ADF18197}"/>
    <hyperlink ref="E11156" r:id="rId22343" display="https://www.esportsearnings.com/events/4471-smite-world-championship-2017" xr:uid="{24DC717A-1D77-7743-8E51-75775F80C6F7}"/>
    <hyperlink ref="E11157" r:id="rId22344" display="https://www.esportsearnings.com/tournaments/26779-2017-las-vegas-erace" xr:uid="{BB01AE7C-FE24-294B-ABCD-F3E43A52236A}"/>
    <hyperlink ref="E11158" r:id="rId22345" display="https://www.esportsearnings.com/events/4472-apollo" xr:uid="{177290CF-3840-EF4D-B875-B8B289705EAD}"/>
    <hyperlink ref="E11159" r:id="rId22346" display="https://www.esportsearnings.com/tournaments/21568-bcxtras-us" xr:uid="{D2E57910-BFEF-FC48-A92A-DB0138735E2E}"/>
    <hyperlink ref="E11160" r:id="rId22347" display="https://www.esportsearnings.com/tournaments/38002-gums-12-doubles" xr:uid="{0CD06790-7814-7E46-B3B0-DDF613A25FA3}"/>
    <hyperlink ref="E11161" r:id="rId22348" display="https://www.esportsearnings.com/tournaments/38001-gums-12-singles" xr:uid="{649A7352-0E30-2A4E-AF60-555725E6F922}"/>
    <hyperlink ref="E11162" r:id="rId22349" display="https://www.esportsearnings.com/tournaments/21494-haste-overwatch-qualifier-1" xr:uid="{40F2D0C0-455D-B844-A5B9-26380B50FD84}"/>
    <hyperlink ref="E11163" r:id="rId22350" display="https://www.esportsearnings.com/tournaments/21600-imbatv-howl-cup-1vs1-championship-season-1-finals" xr:uid="{C22BDCB8-4E66-D044-BBDD-964BFF73AC0F}"/>
    <hyperlink ref="E11164" r:id="rId22351" display="https://www.esportsearnings.com/tournaments/21560-leaf-league-seeding" xr:uid="{4F4A7DCA-C4CB-CA41-A07A-3CB824A84C5D}"/>
    <hyperlink ref="E11165" r:id="rId22352" display="https://www.esportsearnings.com/tournaments/21544-nexus-gaming-weekly-cups-north-america-3v3-cup-8" xr:uid="{DB7E59FF-6AB0-C846-AFB1-E23378B0611F}"/>
    <hyperlink ref="E11166" r:id="rId22353" display="https://www.esportsearnings.com/events/4467-smash-conference-lxix" xr:uid="{5054EB0F-DCB6-6F4B-88AE-1B8F5E24DA2F}"/>
    <hyperlink ref="E11167" r:id="rId22354" display="https://www.esportsearnings.com/tournaments/21509-smash-dojo-1" xr:uid="{7F9D89A7-CACC-2E4E-9067-D33776E415B2}"/>
    <hyperlink ref="E11168" r:id="rId22355" display="https://www.esportsearnings.com/events/4483-spektrum-9" xr:uid="{A7031311-A9BF-714C-8808-67E4CCDAF18B}"/>
    <hyperlink ref="E11169" r:id="rId22356" display="https://www.esportsearnings.com/events/4464-ssbm-quickly-13" xr:uid="{31AA2FB4-223F-5F44-A596-F1F35520D306}"/>
    <hyperlink ref="E11170" r:id="rId22357" display="https://www.esportsearnings.com/tournaments/21510-sss-mgc-5-1" xr:uid="{C11F85F4-EA3E-B447-B20F-72F75C2DD16B}"/>
    <hyperlink ref="E11171" r:id="rId22358" display="https://www.esportsearnings.com/tournaments/37848-who-will-take-over-the-world-s1" xr:uid="{7C4F415C-65B6-244E-A296-CCF5BD00BC4A}"/>
    <hyperlink ref="E11172" r:id="rId22359" display="https://www.esportsearnings.com/tournaments/21621-friday-night-turnip-34" xr:uid="{AC91BBB1-A114-D04B-B38C-6D4A59BD1B89}"/>
    <hyperlink ref="E11173" r:id="rId22360" display="https://www.esportsearnings.com/tournaments/47576-go4lol-las-monthly-final-december-2016" xr:uid="{678A6AC0-BBFF-FC46-8615-20104C8E5FB7}"/>
    <hyperlink ref="E11174" r:id="rId22361" display="https://www.esportsearnings.com/tournaments/21636-tuk-house-tournament-2017-01-06" xr:uid="{2FC437D1-3004-7841-924C-66870C9513AF}"/>
    <hyperlink ref="E11175" r:id="rId22362" display="https://www.esportsearnings.com/tournaments/21607-mad-skill-motocross-2-world-championship" xr:uid="{6F6424BB-176C-B245-8F91-13E7CF988C45}"/>
    <hyperlink ref="E11176" r:id="rId22363" display="https://www.esportsearnings.com/tournaments/21590-runemedia-overwatch-grand-prix-season-3" xr:uid="{BB7FCEA9-C75E-0D44-8C70-D14A2C0477C6}"/>
    <hyperlink ref="E11177" r:id="rId22364" display="https://www.esportsearnings.com/tournaments/21477-sg-melee-2017-01-05" xr:uid="{A6567348-D98D-244E-A994-05404CCCCC47}"/>
    <hyperlink ref="E11178" r:id="rId22365" display="https://www.esportsearnings.com/tournaments/22236-faith-cup-2" xr:uid="{55302DF7-E3AD-134A-B33B-148D7F5FEC29}"/>
    <hyperlink ref="E11179" r:id="rId22366" display="https://www.esportsearnings.com/tournaments/22322-royal-arena-2" xr:uid="{FA68342E-13D6-8443-AFF2-BBB0FB049F15}"/>
    <hyperlink ref="E11180" r:id="rId22367" display="https://www.esportsearnings.com/tournaments/21408-rivalcade-arena-spectacular-2017-01-03" xr:uid="{CCFAC477-2180-8446-9964-724B583759BE}"/>
    <hyperlink ref="E11181" r:id="rId22368" display="https://www.esportsearnings.com/events/7615-titled-tuesday-january-2017" xr:uid="{A7BEDE03-F5DB-6044-AE7D-CFC1AFD8C1FF}"/>
    <hyperlink ref="E11182" r:id="rId22369" display="https://www.esportsearnings.com/events/4479-zagreb-gaming-arena" xr:uid="{C1E6E23F-34AB-C444-AC62-C9858431DA48}"/>
    <hyperlink ref="E11183" r:id="rId22370" display="https://www.esportsearnings.com/tournaments/22014-2017-na-overwatch-series-4" xr:uid="{20C49546-A7FA-2846-B2D1-890677C260D0}"/>
    <hyperlink ref="E11184" r:id="rId22371" display="https://www.esportsearnings.com/tournaments/21609-compet-winter-championship" xr:uid="{2C487410-CAA4-F54E-ADAB-755202A7A597}"/>
    <hyperlink ref="E11185" r:id="rId22372" display="https://www.esportsearnings.com/tournaments/21441-monday-night-smash-15" xr:uid="{90413AA7-47B1-174B-BF04-123400FACE76}"/>
    <hyperlink ref="E11186" r:id="rId22373" display="https://www.esportsearnings.com/tournaments/45749-salty-series-metal-vs-dracont-bo9-showmatch" xr:uid="{83989BDB-0626-774E-AFAA-E16B83A17635}"/>
    <hyperlink ref="E11187" r:id="rId22374" display="https://www.esportsearnings.com/events/5426-esl-go4r6-one-na" xr:uid="{8F0CC96B-F879-4649-A7B0-635A433DF038}"/>
    <hyperlink ref="E11188" r:id="rId22375" display="https://www.esportsearnings.com/tournaments/36504-go4pc-e-cup-66-pc" xr:uid="{F25C47AE-3977-D14F-AC94-71C3C21FC169}"/>
    <hyperlink ref="E11189" r:id="rId22376" display="https://www.esportsearnings.com/events/5601-golden-championship-series-fall-2016" xr:uid="{73B397D9-0B8E-DA4D-9123-EC2F8D0624F5}"/>
    <hyperlink ref="E11190" r:id="rId22377" display="https://www.esportsearnings.com/tournaments/25389-los-muertos-cup-5" xr:uid="{A12F87EE-38D3-264E-9B39-B1B98AE1DF21}"/>
    <hyperlink ref="E11191" r:id="rId22378" display="https://www.esportsearnings.com/events/4433-neso-2016" xr:uid="{D1013BA3-5098-794A-ADDA-16AC58886BD9}"/>
    <hyperlink ref="D11192" r:id="rId22379" display="https://www.esportsearnings.com/events/4457-dota2-professional-league-season-2" xr:uid="{B0F9EFD9-40FB-B346-B54D-A7467391997C}"/>
    <hyperlink ref="D11193" r:id="rId22380" display="https://www.esportsearnings.com/events/3816-esea-rank-s-na" xr:uid="{06D52A68-5C04-0646-A49D-0381AEB07819}"/>
    <hyperlink ref="D11194" r:id="rId22381" display="https://www.esportsearnings.com/events/3497-faceit-pro-league-csgo" xr:uid="{69EE01ED-4772-8F40-839E-64AAB2DC9709}"/>
    <hyperlink ref="D11195" r:id="rId22382" display="https://www.esportsearnings.com/tournaments/21559-nagaming-launch-tournament" xr:uid="{D62326F4-3BD5-6D44-A5B2-CBED27253D72}"/>
    <hyperlink ref="D11196" r:id="rId22383" display="https://www.esportsearnings.com/events/7232-weekly-cup-na" xr:uid="{8862BE70-D4F3-6A42-81A2-375F9FA2378D}"/>
    <hyperlink ref="D11197" r:id="rId22384" display="https://www.esportsearnings.com/events/7423-weekly-cup-na-3v3" xr:uid="{65391E5B-8721-2549-97A0-8BC2D44BA595}"/>
    <hyperlink ref="D11198" r:id="rId22385" display="https://www.esportsearnings.com/tournaments/34092-aoc-champions-league-2016" xr:uid="{D076A3C5-AF43-834A-B4BC-A5BC91947E28}"/>
    <hyperlink ref="D11199" r:id="rId22386" display="https://www.esportsearnings.com/events/4329-basetradetv-mkga" xr:uid="{0C9F2084-D29E-3245-8DD8-6617687A4FF3}"/>
    <hyperlink ref="D11200" r:id="rId22387" display="https://www.esportsearnings.com/events/6943-gfinity-weekly-cup-europe-3v3" xr:uid="{0C2A6859-BC97-BB4E-9ABC-5578FA2D7AA0}"/>
    <hyperlink ref="D11201" r:id="rId22388" display="https://www.esportsearnings.com/tournaments/21331-gg-of-the-year-2016" xr:uid="{DBA6553C-F96B-D341-9098-5A434BAE9756}"/>
    <hyperlink ref="D11202" r:id="rId22389" display="https://www.esportsearnings.com/events/3838-prodota-cup-americas" xr:uid="{CB8ACF66-3540-5642-AFE8-06C3F82A8307}"/>
    <hyperlink ref="D11203" r:id="rId22390" display="https://www.esportsearnings.com/tournaments/21282-sbb-starleague" xr:uid="{3560FA44-F49B-5142-B6B9-C31F51D35B02}"/>
    <hyperlink ref="D11204" r:id="rId22391" display="https://www.esportsearnings.com/tournaments/21401-tuk-house-tournament-2016-12-30" xr:uid="{9EB4C769-4749-084B-91E9-31653DF69EB1}"/>
    <hyperlink ref="D11205" r:id="rId22392" display="https://www.esportsearnings.com/tournaments/21277-battlerekt-europe-2v2-season-1-finals" xr:uid="{D5FE9821-19D0-E14E-B6F4-3417D94A8B2D}"/>
    <hyperlink ref="D11206" r:id="rId22393" display="https://www.esportsearnings.com/tournaments/21281-battlerekt-north-america-2v2-season-1-finals" xr:uid="{5C4683D4-CFF1-4342-B78F-66579F512F2A}"/>
    <hyperlink ref="D11207" r:id="rId22394" display="https://www.esportsearnings.com/tournaments/21403-gang-wars-2016" xr:uid="{3670D071-E933-2346-B171-3E92A5A0A273}"/>
    <hyperlink ref="D11208" r:id="rId22395" display="https://www.esportsearnings.com/events/4418-hellcase-cup" xr:uid="{7242E181-4085-1140-9328-6C2F98B26D10}"/>
    <hyperlink ref="D11209" r:id="rId22396" display="https://www.esportsearnings.com/tournaments/21299-sg-melee-2016-12-29" xr:uid="{3C9A2F5D-9BF4-624B-BB22-22650CAC3D9B}"/>
    <hyperlink ref="D11210" r:id="rId22397" display="https://www.esportsearnings.com/events/4437-smash-power-9-15" xr:uid="{0ED09E89-66D6-C344-ADAB-9F9931D0BF16}"/>
    <hyperlink ref="D11211" r:id="rId22398" display="https://www.esportsearnings.com/events/4461-coil-overdrive" xr:uid="{5BEC9714-8945-B945-82EE-9CC808063D69}"/>
    <hyperlink ref="D11212" r:id="rId22399" display="https://www.esportsearnings.com/events/7873-ego-urban-iw" xr:uid="{48DD6200-5AE0-A649-B4EF-0B9203A15E37}"/>
    <hyperlink ref="D11213" r:id="rId22400" display="https://www.esportsearnings.com/events/4300-esl-go4battlerite-europe" xr:uid="{0D2C9B14-9B65-084D-958E-62B594EC66BA}"/>
    <hyperlink ref="D11214" r:id="rId22401" display="https://www.esportsearnings.com/events/5600-mmom" xr:uid="{F48F266F-C0A3-F94B-B56F-252B357866E6}"/>
    <hyperlink ref="D11215" r:id="rId22402" display="https://www.esportsearnings.com/tournaments/28156-mooxmas-cup-2016" xr:uid="{EB53806B-9445-B34D-9CF3-943E226EECC2}"/>
    <hyperlink ref="D11216" r:id="rId22403" display="https://www.esportsearnings.com/events/4934-nexus-cup-grand-finals-2016" xr:uid="{FD989D13-DF53-8646-97E8-9139E3342632}"/>
    <hyperlink ref="D11217" r:id="rId22404" display="https://www.esportsearnings.com/events/2975-smash-xanadu" xr:uid="{1384C23E-A3B8-3A43-AF13-7FB2CB8D825A}"/>
    <hyperlink ref="D11218" r:id="rId22405" display="https://www.esportsearnings.com/tournaments/21575-vis-autumn-2016" xr:uid="{BBE14197-4526-1E41-BC2B-B658DF0581B4}"/>
    <hyperlink ref="D11219" r:id="rId22406" display="https://www.esportsearnings.com/events/4460-cybergamer-overwatch-weekly" xr:uid="{7054710E-09FD-6942-A077-45D2E716CB0D}"/>
    <hyperlink ref="D11220" r:id="rId22407" display="https://www.esportsearnings.com/tournaments/21495-rivalcade-arena-spectacular-2016-12-27" xr:uid="{15DC69C9-DC47-FD4E-AF4E-3C398B5F6715}"/>
    <hyperlink ref="D11221" r:id="rId22408" display="https://www.esportsearnings.com/tournaments/21175-the-masters-2017-amateurs" xr:uid="{26BEAA60-37DD-4F46-9E17-1FD1D1D104FD}"/>
    <hyperlink ref="D11222" r:id="rId22409" display="https://www.esportsearnings.com/events/4107-cig-2016" xr:uid="{40D2B641-E1A5-4942-BE2B-75B0901EC19A}"/>
    <hyperlink ref="D11223" r:id="rId22410" display="https://www.esportsearnings.com/events/3114-esl-go4rocketleague-na" xr:uid="{404FF389-0D0A-034C-873D-312F1AD3EC96}"/>
    <hyperlink ref="D11224" r:id="rId22411" display="https://www.esportsearnings.com/tournaments/36117-go4pc-e-cup-65-pc" xr:uid="{96E96B4D-688F-9941-BBAD-F036BB784F46}"/>
    <hyperlink ref="D11225" r:id="rId22412" display="https://www.esportsearnings.com/events/4394-china-korea-e-sports-competition" xr:uid="{0AA24FF4-8306-7848-910A-1C95C1E49278}"/>
    <hyperlink ref="D11226" r:id="rId22413" display="https://www.esportsearnings.com/events/2278-esl-go4csgo" xr:uid="{D44D6C8D-54F6-374D-A4CA-3B1962A79D89}"/>
    <hyperlink ref="D11227" r:id="rId22414" display="https://www.esportsearnings.com/events/3259-gera-cup" xr:uid="{5C2711D1-386C-A54C-B5E9-33C0AFAE88B6}"/>
    <hyperlink ref="D11228" r:id="rId22415" display="https://www.esportsearnings.com/tournaments/21278-los-muertos-cup-4" xr:uid="{A378BCA2-718B-7B4C-91F1-F41D2FA7E728}"/>
    <hyperlink ref="D11229" r:id="rId22416" display="https://www.esportsearnings.com/events/4841-defiler-tour" xr:uid="{3FF4A37B-B49E-5049-A6A6-F1AC75BF7C50}"/>
    <hyperlink ref="D11230" r:id="rId22417" display="https://www.esportsearnings.com/tournaments/21199-gcc-majors-2016" xr:uid="{71292EE2-2CCA-3648-9B92-1F8E6E3DE88B}"/>
    <hyperlink ref="D11231" r:id="rId22418" display="https://www.esportsearnings.com/tournaments/21554-kitamen-kt-pes2017-tournament" xr:uid="{703A3BDD-C879-5442-91DB-D46A250E9458}"/>
    <hyperlink ref="D11232" r:id="rId22419" display="https://www.esportsearnings.com/events/3952-esl-go4overwatch-europe" xr:uid="{640071B1-3932-974C-AD25-31039F143C3C}"/>
    <hyperlink ref="D11233" r:id="rId22420" display="https://www.esportsearnings.com/events/2993-esl-go4rocketleague-eu" xr:uid="{02D99FC1-2696-A141-955D-38C8FCA7D46B}"/>
    <hyperlink ref="D11234" r:id="rId22421" display="https://www.esportsearnings.com/tournaments/21172-friday-night-turnip-33" xr:uid="{C5460D5D-56EA-A94C-8367-A6F2910FB389}"/>
    <hyperlink ref="D11235" r:id="rId22422" display="https://www.esportsearnings.com/events/7934-johnnyboi-i-show-match" xr:uid="{96E12EC3-D944-4748-A963-F792D4286D7A}"/>
    <hyperlink ref="D11236" r:id="rId22423" display="https://www.esportsearnings.com/tournaments/21189-tuk-house-tournament-2016-12-23" xr:uid="{12447824-4694-BE42-8BBE-DD045A0228A6}"/>
    <hyperlink ref="D11237" r:id="rId22424" display="https://www.esportsearnings.com/tournaments/21114-battlerekt-europe-2v2-season-1-week-4" xr:uid="{413AFBBF-C94A-1043-A1E8-3CB4ECEEA406}"/>
    <hyperlink ref="D11238" r:id="rId22425" display="https://www.esportsearnings.com/tournaments/21115-battlerekt-north-america-2v2-season-1-week-4" xr:uid="{3FF587D9-5B86-1F44-91D4-369C35ABDA7D}"/>
    <hyperlink ref="D11239" r:id="rId22426" display="https://www.esportsearnings.com/events/4409-esl-go4lol-latin-america-south" xr:uid="{936E8FFB-8266-894C-8EBF-8EE5F687C406}"/>
    <hyperlink ref="D11240" r:id="rId22427" display="https://www.esportsearnings.com/events/4393-esl-major-league-winter-playoffs-2016" xr:uid="{EF67EC63-88E0-714C-802D-68DFBE90B382}"/>
    <hyperlink ref="D11241" r:id="rId22428" display="https://www.esportsearnings.com/tournaments/21137-sg-melee-2016-12-22" xr:uid="{1B32B4D2-A5BC-3E47-8621-79709127F225}"/>
    <hyperlink ref="D11242" r:id="rId22429" display="https://www.esportsearnings.com/events/4436-smash-power-9-14" xr:uid="{FDD73ADB-5218-6D46-887E-1A8CEFB983BF}"/>
    <hyperlink ref="D11243" r:id="rId22430" display="https://www.esportsearnings.com/events/4358-wellplay-invitational" xr:uid="{08CE97CB-C6DC-354A-8548-A61CAAEB3712}"/>
    <hyperlink ref="D11244" r:id="rId22431" display="https://www.esportsearnings.com/tournaments/22663-aops2ep45" xr:uid="{D3B05A2C-3D5F-434F-934A-3721D618ED4C}"/>
    <hyperlink ref="D11245" r:id="rId22432" display="https://www.esportsearnings.com/tournaments/21111-hltv-xmas-cup-2016" xr:uid="{E1302372-AC14-D542-AD4D-2A297481F724}"/>
    <hyperlink ref="D11246" r:id="rId22433" display="https://www.esportsearnings.com/events/7208-metacup-series" xr:uid="{E2457ABD-CCBC-8B40-859E-0D8BFF8B7719}"/>
    <hyperlink ref="D11247" r:id="rId22434" display="https://www.esportsearnings.com/events/4739-starladder-proseries-season-17" xr:uid="{7BF4A02B-1DEB-C84D-BD0E-72625A80EF7A}"/>
    <hyperlink ref="D11248" r:id="rId22435" display="https://www.esportsearnings.com/tournaments/21188-tuk-house-tournament-2016-12-21" xr:uid="{7C56FF3F-EB58-2B49-89E1-DC730D73E93E}"/>
    <hyperlink ref="D11249" r:id="rId22436" display="https://www.esportsearnings.com/tournaments/38211-akina-world-championship" xr:uid="{7F07BB38-043C-F148-AF65-F3579329BE84}"/>
    <hyperlink ref="D11250" r:id="rId22437" display="https://www.esportsearnings.com/events/4390-esl-major-spain-winter-2016" xr:uid="{6553ACFA-4992-1641-AB4A-8689F98C33CD}"/>
    <hyperlink ref="D11251" r:id="rId22438" display="https://www.esportsearnings.com/tournaments/21135-new-game-plus-82" xr:uid="{1E07A45E-98FD-BC49-963F-105EEDEE30AE}"/>
    <hyperlink ref="D11252" r:id="rId22439" display="https://www.esportsearnings.com/events/8554-regicide-rumble-1" xr:uid="{4D5F6F7F-5EC0-644A-B0FB-E6AD44536ABA}"/>
    <hyperlink ref="D11253" r:id="rId22440" display="https://www.esportsearnings.com/tournaments/21108-rivalcade-arena-spectacular-2016-12-20" xr:uid="{150B7F23-8A84-244F-9EC6-EA70B48EE592}"/>
    <hyperlink ref="D11254" r:id="rId22441" display="https://www.esportsearnings.com/tournaments/23164-sea-kappa-invitational-season-3" xr:uid="{709CA072-BF35-E546-B218-F2882382BAA0}"/>
    <hyperlink ref="D11255" r:id="rId22442" display="https://www.esportsearnings.com/events/3607-corsair-cup" xr:uid="{FE2DEABF-B387-1F46-B6C3-2B75CF5F1611}"/>
    <hyperlink ref="D11256" r:id="rId22443" display="https://www.esportsearnings.com/events/4313-esea-season-23" xr:uid="{9C23C24B-F6D4-E247-85D6-8831B34766DC}"/>
    <hyperlink ref="D11257" r:id="rId22444" display="https://www.esportsearnings.com/events/2409-go4lol-eune" xr:uid="{2AD6EAF1-D11C-7047-B5EA-845F5C021879}"/>
    <hyperlink ref="D11258" r:id="rId22445" display="https://www.esportsearnings.com/events/1962-go4lol-euw" xr:uid="{88F53F10-0DD9-CA48-A2C8-B51DDCEFA4A8}"/>
    <hyperlink ref="D11259" r:id="rId22446" display="https://www.esportsearnings.com/tournaments/21280-h18-overwatch-gaming-arena" xr:uid="{033DED19-3D30-974F-92AD-AAF8B9D752F7}"/>
    <hyperlink ref="D11260" r:id="rId22447" display="https://www.esportsearnings.com/events/4378-2ggt-zero-saga" xr:uid="{CFC3254F-9BD0-8044-8817-6CDDA778B9B7}"/>
    <hyperlink ref="D11261" r:id="rId22448" display="https://www.esportsearnings.com/events/4377-asus-rog-finals-11" xr:uid="{92A23FB3-1D62-A344-BFF6-C867667F4F96}"/>
    <hyperlink ref="D11262" r:id="rId22449" display="https://www.esportsearnings.com/events/6737-battle-for-angkor" xr:uid="{4F6006BE-4648-D24B-9C14-B3B3F9E38E87}"/>
    <hyperlink ref="D11263" r:id="rId22450" display="https://www.esportsearnings.com/tournaments/21081-battle-on-the-strip" xr:uid="{AF6D65F4-67CF-5348-A6A2-BADE6AFA5BCB}"/>
    <hyperlink ref="D11264" r:id="rId22451" display="https://www.esportsearnings.com/events/3780-cfl-smackdown" xr:uid="{E69C36DF-098C-4C48-AF6C-EDF8B823F5CC}"/>
    <hyperlink ref="D11265" r:id="rId22452" display="https://www.esportsearnings.com/events/4375-china-top-2016" xr:uid="{BDC55D5E-029C-3946-884A-2C2EBAA53471}"/>
    <hyperlink ref="D11266" r:id="rId22453" display="https://www.esportsearnings.com/tournaments/21041-china-top-2016-wc3" xr:uid="{BDE41BB9-C797-4A4E-899D-91BF84571A2C}"/>
    <hyperlink ref="D11267" r:id="rId22454" display="https://www.esportsearnings.com/events/4613-dont-park-on-the-grass" xr:uid="{82416A4D-DCAC-2D40-9163-06E6BF16D656}"/>
    <hyperlink ref="D11268" r:id="rId22455" display="https://www.esportsearnings.com/events/4595-dust2-dk-masters" xr:uid="{E3BE1A0F-F9D1-354F-90B5-31E4B4BE07FF}"/>
    <hyperlink ref="D11269" r:id="rId22456" display="https://www.esportsearnings.com/events/4932-ea-champions-cup-winter-2016" xr:uid="{F098FD0B-E185-334B-95B3-65B517EA86ED}"/>
    <hyperlink ref="D11270" r:id="rId22457" display="https://www.esportsearnings.com/events/3454-esl-sc2-americas-open" xr:uid="{0388A25A-AB66-7A4B-84CD-640BA4113EA0}"/>
    <hyperlink ref="D11271" r:id="rId22458" display="https://www.esportsearnings.com/tournaments/25356-gamek-aoe-solo-cup-season-1" xr:uid="{88D1DAD4-CBED-1545-A989-E8BC2AD05AEB}"/>
    <hyperlink ref="D11272" r:id="rId22459" display="https://www.esportsearnings.com/tournaments/21537-geek-empire-pes2017-tournament" xr:uid="{8CAB2F1C-4C67-5E4C-AA07-ACD3177C4C22}"/>
    <hyperlink ref="D11273" r:id="rId22460" display="https://www.esportsearnings.com/tournaments/43213-go4pc-e-cup-64-pc" xr:uid="{143C264B-4812-764F-BEFF-3DCB7EE28089}"/>
    <hyperlink ref="D11274" r:id="rId22461" display="https://www.esportsearnings.com/tournaments/21882-gran-open-eci" xr:uid="{5627AB93-BAC6-FC44-A57F-4D4BC6F03A6F}"/>
    <hyperlink ref="D11275" r:id="rId22462" display="https://www.esportsearnings.com/events/4376-iem-xi-gyeonggi" xr:uid="{83831356-D295-F941-ACD6-28808EE35836}"/>
    <hyperlink ref="D11276" r:id="rId22463" display="https://www.esportsearnings.com/tournaments/22104-lol-xtra-cup-2016" xr:uid="{72623835-7C72-754C-BB2D-9F7C6956CBF4}"/>
    <hyperlink ref="D11277" r:id="rId22464" display="https://www.esportsearnings.com/tournaments/21040-los-muertos-cup-3" xr:uid="{BB2BAA4E-4FE7-B042-8EE0-89A90FFAAE7D}"/>
    <hyperlink ref="D11278" r:id="rId22465" display="https://www.esportsearnings.com/events/4360-lvp-season-11" xr:uid="{C286AF1B-6E1F-2049-8E5A-6E0E8617AE2E}"/>
    <hyperlink ref="D11279" r:id="rId22466" display="https://www.esportsearnings.com/events/4976-mlg-cwl-las-vegas-open-2016" xr:uid="{A6BB41D4-B01C-1B4F-A22E-1427053D2404}"/>
    <hyperlink ref="D11280" r:id="rId22467" display="https://www.esportsearnings.com/events/5554-mlg-vegas-2016" xr:uid="{E4F5588C-5249-0E46-94AE-22AF4EA7071F}"/>
    <hyperlink ref="D11281" r:id="rId22468" display="https://www.esportsearnings.com/events/3828-naeu-ladder-heroes" xr:uid="{00C43FCE-1541-BC45-B959-B02A2D7F1CAA}"/>
    <hyperlink ref="D11282" r:id="rId22469" display="https://www.esportsearnings.com/events/9049-owc-2016" xr:uid="{ECB418F2-88F4-D54F-8F6C-C82AB4D2F591}"/>
    <hyperlink ref="D11283" r:id="rId22470" display="https://www.esportsearnings.com/events/9088-rl-oceania-3v3-weekly" xr:uid="{79A4684A-1962-D94D-A877-2D6490C6BC3B}"/>
    <hyperlink ref="D11284" r:id="rId22471" display="https://www.esportsearnings.com/events/1844-sc2-sea-masters-cup" xr:uid="{3D13F7F9-3F54-4D40-AC9E-580611232930}"/>
    <hyperlink ref="D11285" r:id="rId22472" display="https://www.esportsearnings.com/events/4391-seatstory-cup-vi" xr:uid="{597FC83F-6EDA-6A42-AB71-4D097031FE13}"/>
    <hyperlink ref="D11286" r:id="rId22473" display="https://www.esportsearnings.com/events/5121-starladder-proseries-season-16" xr:uid="{C385FC9D-1747-FA46-AA1B-371C8FF16E47}"/>
    <hyperlink ref="D11287" r:id="rId22474" display="https://www.esportsearnings.com/tournaments/21653-tampa-lan" xr:uid="{1DF43EFF-3A93-814D-ABFF-85870E19B423}"/>
    <hyperlink ref="D11288" r:id="rId22475" display="https://www.esportsearnings.com/tournaments/25186-zen-pro-league" xr:uid="{AEAF243E-6555-ED43-818C-C8300669B7B9}"/>
    <hyperlink ref="D11289" r:id="rId22476" display="https://www.esportsearnings.com/tournaments/24798-zotac-cup-magnus-anniversary-challenge" xr:uid="{04B83C21-A5D3-284B-A087-1B492F4A4477}"/>
    <hyperlink ref="D11290" r:id="rId22477" display="https://www.esportsearnings.com/events/4687-dat-blastzone" xr:uid="{AF386AF5-7953-9C47-A86E-1CEDDB4CA231}"/>
    <hyperlink ref="D11291" r:id="rId22478" display="https://www.esportsearnings.com/tournaments/35094-deadman-invitational-winter-2016" xr:uid="{3B072DA9-F31A-3743-821C-261682745426}"/>
    <hyperlink ref="D11292" r:id="rId22479" display="https://www.esportsearnings.com/tournaments/21107-esl-go4mobalegends-13-north-america" xr:uid="{7A7ABFD9-78F8-3240-AC9A-47DC3E28D34C}"/>
    <hyperlink ref="D11293" r:id="rId22480" display="https://www.esportsearnings.com/events/4301-esl-mobcrush-vainglory-europe" xr:uid="{FBEFD245-5D5A-6E40-9A1E-B7EC89DA9B98}"/>
    <hyperlink ref="D11294" r:id="rId22481" display="https://www.esportsearnings.com/tournaments/21404-hearthstone-allstar-2016" xr:uid="{952C7241-AC96-BE49-9306-7C5523390DA7}"/>
    <hyperlink ref="D11295" r:id="rId22482" display="https://www.esportsearnings.com/tournaments/21536-kitamen-bp-pes2017-open" xr:uid="{1F320F7D-2D9F-F54F-A035-0ED82197033B}"/>
    <hyperlink ref="D11296" r:id="rId22483" display="https://www.esportsearnings.com/events/4422-mass-madness-13" xr:uid="{C41AEF68-14FF-F14F-894F-A9CC78B5E65F}"/>
    <hyperlink ref="D11297" r:id="rId22484" display="https://www.esportsearnings.com/tournaments/21314-socal-colosseum-6" xr:uid="{AB37E4E9-8CEB-064D-A697-A817D4D485D7}"/>
    <hyperlink ref="D11298" r:id="rId22485" display="https://www.esportsearnings.com/tournaments/30279-the-crown-duel" xr:uid="{06562B49-8426-EF4B-8E74-23CE6C3F2EC2}"/>
    <hyperlink ref="D11299" r:id="rId22486" display="https://www.esportsearnings.com/events/4715-the-gauntlet-season-2" xr:uid="{66389C42-C2D3-5A44-A7B1-AA95A915F7FF}"/>
    <hyperlink ref="D11300" r:id="rId22487" display="https://www.esportsearnings.com/events/4346-wca-2016" xr:uid="{65A1AFD2-FAF0-7F44-907D-CA89BEC8EE45}"/>
    <hyperlink ref="D11301" r:id="rId22488" display="https://www.esportsearnings.com/tournaments/37716-absolut-random-cup" xr:uid="{051FD8A9-02B4-1E4E-82AE-08CB4B5EF7CE}"/>
    <hyperlink ref="D11302" r:id="rId22489" display="https://www.esportsearnings.com/tournaments/22162-asus-gamesfest" xr:uid="{80F0CA76-A495-3349-BEDF-53A4AB430582}"/>
    <hyperlink ref="D11303" r:id="rId22490" display="https://www.esportsearnings.com/tournaments/21276-battlerekt-north-america-3v3-season-1-week-3" xr:uid="{BC4431ED-7043-4440-AFED-9339C61139FC}"/>
    <hyperlink ref="D11304" r:id="rId22491" display="https://www.esportsearnings.com/events/3937-euronics-gaming-sc2-cup" xr:uid="{204BDB20-E705-9843-B314-AC4DDE63F631}"/>
    <hyperlink ref="D11305" r:id="rId22492" display="https://www.esportsearnings.com/events/4240-king-of-nordic-season-5" xr:uid="{60543B60-C214-F043-A07F-362E9FDBE945}"/>
    <hyperlink ref="D11306" r:id="rId22493" display="https://www.esportsearnings.com/events/3555-liga-profissional" xr:uid="{B8B8C7BD-8E9D-2140-8633-513EADDC6BCC}"/>
    <hyperlink ref="D11307" r:id="rId22494" display="https://www.esportsearnings.com/tournaments/34657-masters-of-nc-2" xr:uid="{4C786D1A-9011-6F49-B16B-8B7B9E85ACE7}"/>
    <hyperlink ref="D11308" r:id="rId22495" display="https://www.esportsearnings.com/events/3807-sc2online-community-open" xr:uid="{2EB64321-ECCB-7145-8143-7CF264343A20}"/>
    <hyperlink ref="D11309" r:id="rId22496" display="https://www.esportsearnings.com/tournaments/22120-tfcl-ultiduo-alpha-1" xr:uid="{5F67D4F4-BF2D-D140-832F-9F7B0197588D}"/>
    <hyperlink ref="D11310" r:id="rId22497" display="https://www.esportsearnings.com/tournaments/21187-tuk-house-tournament-2016-12-16" xr:uid="{C9CB17B4-E230-3D46-8143-39554DB640D3}"/>
    <hyperlink ref="D11311" r:id="rId22498" display="https://www.esportsearnings.com/events/5667-warditv-invitational" xr:uid="{420FF239-3190-F04A-90E7-A99E6790381B}"/>
    <hyperlink ref="D11312" r:id="rId22499" display="https://www.esportsearnings.com/tournaments/21045-1-ga-store-cup" xr:uid="{1CCC5B5D-7E69-2D4D-9238-7D597FF21E94}"/>
    <hyperlink ref="D11313" r:id="rId22500" display="https://www.esportsearnings.com/tournaments/21006-battlerekt-europe-2v2-season-1-week-3" xr:uid="{4EA6F355-B91E-3747-A16F-C71B9816040A}"/>
    <hyperlink ref="D11314" r:id="rId22501" display="https://www.esportsearnings.com/tournaments/21007-battlerekt-north-america-2v2-season-1-week-3" xr:uid="{56676428-8BF9-4C42-8A0D-4168161710F4}"/>
    <hyperlink ref="D11315" r:id="rId22502" display="https://www.esportsearnings.com/tournaments/21138-sg-melee-2016-12-15" xr:uid="{039114A5-5AB5-8A43-8422-218143ED3414}"/>
    <hyperlink ref="D11316" r:id="rId22503" display="https://www.esportsearnings.com/events/4438-smash-power-9-13" xr:uid="{9FFA5527-9A84-6A44-A3C1-90BB71FE2CF0}"/>
    <hyperlink ref="D11317" r:id="rId22504" display="https://www.esportsearnings.com/events/3728-smashfield-weeklies" xr:uid="{3187A30F-1189-6D4E-BA79-2B013A4A4E51}"/>
    <hyperlink ref="D11318" r:id="rId22505" display="https://www.esportsearnings.com/events/4395-tuk-house-tournament-2016-12-15" xr:uid="{5CFB3357-454F-E546-8FB7-A7F5413E158C}"/>
    <hyperlink ref="D11319" r:id="rId22506" display="https://www.esportsearnings.com/events/4359-99damage-liga-season-4" xr:uid="{43379BCF-8AA0-6740-99CC-FC87C9B7FC4D}"/>
    <hyperlink ref="D11320" r:id="rId22507" display="https://www.esportsearnings.com/events/4322-douyu-star-invitational" xr:uid="{C5B125F8-CA90-424E-9221-CFE59CAB946D}"/>
    <hyperlink ref="D11321" r:id="rId22508" display="https://www.esportsearnings.com/events/4370-hearthstone-kespa-cup-2016" xr:uid="{80344F26-4617-6446-A0E5-D3E88C836E1F}"/>
    <hyperlink ref="D11322" r:id="rId22509" display="https://www.esportsearnings.com/tournaments/21190-tuk-house-tournament-2016-12-14" xr:uid="{3A7ECFC8-69FD-024E-A6B8-63F60E2F8032}"/>
    <hyperlink ref="D11323" r:id="rId22510" display="https://www.esportsearnings.com/events/2989-csgo-champions-league" xr:uid="{BC148A47-BF3A-1042-832E-D5F432837BD5}"/>
    <hyperlink ref="D11324" r:id="rId22511" display="https://www.esportsearnings.com/events/2122-go4sc2-europe" xr:uid="{143B9865-A107-0544-84DB-5213654DD946}"/>
    <hyperlink ref="D11325" r:id="rId22512" display="https://www.esportsearnings.com/tournaments/33142-rocket-liga-pro-season-1" xr:uid="{D4443D24-60B0-624A-BB4C-8B5A3494D7AA}"/>
    <hyperlink ref="D11326" r:id="rId22513" display="https://www.esportsearnings.com/tournaments/21191-tuk-house-tournament-2016-12-13" xr:uid="{F269121C-D753-4D4F-9B32-FBC4ACC0B394}"/>
    <hyperlink ref="D11327" r:id="rId22514" display="https://www.esportsearnings.com/events/3109-underdogs-sc2" xr:uid="{D68D467F-49B3-594D-9D49-FBD812F30F30}"/>
    <hyperlink ref="D11328" r:id="rId22515" display="https://www.esportsearnings.com/events/3040-125-fps-sunday-cup" xr:uid="{E9803285-4680-3A43-8BC6-C62CE2D317B8}"/>
    <hyperlink ref="D11329" r:id="rId22516" display="https://www.esportsearnings.com/tournaments/22108-2016-glp-autumn-season" xr:uid="{BA2726A1-D6EF-EC47-BFEF-2A7E055D48EA}"/>
    <hyperlink ref="D11330" r:id="rId22517" display="https://www.esportsearnings.com/tournaments/20881-adriamasters-finals" xr:uid="{D25D3AED-9E8E-8B40-BF7B-6B769EF33442}"/>
    <hyperlink ref="D11331" r:id="rId22518" display="https://www.esportsearnings.com/tournaments/39198-aoc-malta-cyber-series-masters-csgo" xr:uid="{5DB24808-CFA9-4440-BC60-0673C012A9EB}"/>
    <hyperlink ref="D11332" r:id="rId22519" display="https://www.esportsearnings.com/tournaments/22093-basetradetv-wood-you-watch-this" xr:uid="{279EFCE1-6BDC-B748-9C52-333AEEB06579}"/>
    <hyperlink ref="D11333" r:id="rId22520" display="https://www.esportsearnings.com/tournaments/20891-brekan-latam-north-league-1" xr:uid="{C315E7B6-4697-4B4D-B025-9093EEBCE41A}"/>
    <hyperlink ref="D11334" r:id="rId22521" display="https://www.esportsearnings.com/events/4353-cevo-fall-classic-csgo-tournament" xr:uid="{567DE4D1-D775-A248-8F01-04E3F998160F}"/>
    <hyperlink ref="D11335" r:id="rId22522" display="https://www.esportsearnings.com/tournaments/21534-chillax-pes2017-tournament-2-0" xr:uid="{17EF5095-679B-CF4B-8134-E9669ABBC67D}"/>
    <hyperlink ref="D11336" r:id="rId22523" display="https://www.esportsearnings.com/tournaments/22740-cos" xr:uid="{5A7A2B62-5229-7D42-9660-B013A041E24A}"/>
    <hyperlink ref="D11337" r:id="rId22524" display="https://www.esportsearnings.com/events/4392-eden" xr:uid="{B812754B-0C06-EA41-9A18-EE4FE9F8429A}"/>
    <hyperlink ref="D11338" r:id="rId22525" display="https://www.esportsearnings.com/events/4342-esl-france-championship-winter-2016" xr:uid="{609A4375-3409-F244-84B5-77A26A46026F}"/>
    <hyperlink ref="D11339" r:id="rId22526" display="https://www.esportsearnings.com/events/4027-esl-india-premiership-2016" xr:uid="{7B1B0431-E412-EA4C-AF11-7BE0A763C8B3}"/>
    <hyperlink ref="D11340" r:id="rId22527" display="https://www.esportsearnings.com/tournaments/20884-esport-superstars" xr:uid="{B2082D24-2649-804F-81EA-D73F28BECEA1}"/>
    <hyperlink ref="D11341" r:id="rId22528" display="https://www.esportsearnings.com/events/4343-esports-championship-series-season-2" xr:uid="{2F00DAEA-5256-F547-9E16-1E7D8B313EBA}"/>
    <hyperlink ref="D11342" r:id="rId22529" display="https://www.esportsearnings.com/tournaments/33708-forza-racing-championship-season-2-grand-final" xr:uid="{30C8D505-DF78-F14D-A92C-804E3AF4E2F1}"/>
    <hyperlink ref="D11343" r:id="rId22530" display="https://www.esportsearnings.com/tournaments/20890-game-smash-uruguay-2016-csgo-grand-final" xr:uid="{D12BE9FF-06C4-2A41-86C6-822A558139A7}"/>
    <hyperlink ref="D11344" r:id="rId22531" display="https://www.esportsearnings.com/events/4371-gfinity-london-open-2016" xr:uid="{39DC04DE-7825-7142-89A9-4F79DB0D4F9E}"/>
    <hyperlink ref="D11345" r:id="rId22532" display="https://www.esportsearnings.com/events/4621-hcs-pro-league-na-fall-2016" xr:uid="{861BF84F-167E-4D48-ACB7-7DDCB1D4AD2A}"/>
    <hyperlink ref="D11346" r:id="rId22533" display="https://www.esportsearnings.com/events/4030-hon-tour-thailand-2016" xr:uid="{67A6661B-794D-1A40-BD5A-2ECE7780CE87}"/>
    <hyperlink ref="D11347" r:id="rId22534" display="https://www.esportsearnings.com/tournaments/20949-img-spring-lan-tournament" xr:uid="{D1275F3E-9672-BF4A-9881-3C2CA37B606C}"/>
    <hyperlink ref="D11348" r:id="rId22535" display="https://www.esportsearnings.com/events/4338-insomnia59" xr:uid="{A7848CC1-9FB7-314E-B282-C5B76E577CF6}"/>
    <hyperlink ref="D11349" r:id="rId22536" display="https://www.esportsearnings.com/tournaments/20882-interlan-vol-6" xr:uid="{3B1A810F-80B4-864A-86CB-DB4717497E03}"/>
    <hyperlink ref="D11350" r:id="rId22537" display="https://www.esportsearnings.com/tournaments/20870-los-muertos-cup-2" xr:uid="{885F76DC-45EE-C841-87DF-C398081165E4}"/>
    <hyperlink ref="D11351" r:id="rId22538" display="https://www.esportsearnings.com/events/5166-never-stop-gaming-csgo-championship" xr:uid="{15CE522D-E763-3849-BF0B-6B29516B3F7E}"/>
    <hyperlink ref="D11352" r:id="rId22539" display="https://www.esportsearnings.com/events/4352-new-england-melee-arcadian" xr:uid="{613E9C6A-3764-704B-AF6F-C414FC74039F}"/>
    <hyperlink ref="D11353" r:id="rId22540" display="https://www.esportsearnings.com/tournaments/24075-sea-major-2016-malaysia" xr:uid="{B34B96A8-4214-DF47-972E-BD4DBD9343DC}"/>
    <hyperlink ref="D11354" r:id="rId22541" display="https://www.esportsearnings.com/events/4340-alientech-league-season-2" xr:uid="{22E4A04B-3AEF-8443-9755-99CFB307FCC0}"/>
    <hyperlink ref="D11355" r:id="rId22542" display="https://www.esportsearnings.com/tournaments/21527-bangsa-johor-pes2017-tournament" xr:uid="{B6207720-1E30-7049-994D-46EC8B6BF912}"/>
    <hyperlink ref="D11356" r:id="rId22543" display="https://www.esportsearnings.com/events/4341-cgpl-season-9" xr:uid="{C45C7D40-205B-A542-B9D1-84636EE0E3D4}"/>
    <hyperlink ref="D11357" r:id="rId22544" display="https://www.esportsearnings.com/tournaments/21088-couchwarriors-december-2016" xr:uid="{C04F9363-E153-B545-A313-338737DFE096}"/>
    <hyperlink ref="D11358" r:id="rId22545" display="https://www.esportsearnings.com/tournaments/22201-hnd-overwatch-open-iv" xr:uid="{35FB76B6-3EEF-3642-885F-C2397A937218}"/>
    <hyperlink ref="D11359" r:id="rId22546" display="https://www.esportsearnings.com/events/6732-king-of-the-hippos-series" xr:uid="{8DAE2F86-1A9C-2E44-AA34-0A1FBD7A08B6}"/>
    <hyperlink ref="D11360" r:id="rId22547" display="https://www.esportsearnings.com/tournaments/34073-masters-of-arena-4" xr:uid="{39798F65-0BEF-B546-87F6-9E197897FBE0}"/>
    <hyperlink ref="D11361" r:id="rId22548" display="https://www.esportsearnings.com/tournaments/21583-pro-series-liga-oficial-ps-2016" xr:uid="{3D3E60A8-B23F-AB4F-9E74-2F8DC5075333}"/>
    <hyperlink ref="D11362" r:id="rId22549" display="https://www.esportsearnings.com/tournaments/20871-sennheiser-classic-finals" xr:uid="{6DE8FD55-8B94-D44F-9EF9-E53C60A6A3A8}"/>
    <hyperlink ref="D11363" r:id="rId22550" display="https://www.esportsearnings.com/events/4336-shoutcraft-kings-december-2016" xr:uid="{017E1DFD-3D6D-B144-BAEA-24B91397381F}"/>
    <hyperlink ref="D11364" r:id="rId22551" display="https://www.esportsearnings.com/events/5024-taco-cup" xr:uid="{A7BF2E85-4FD6-B942-AA94-94EB594B1A3F}"/>
    <hyperlink ref="D11365" r:id="rId22552" display="https://www.esportsearnings.com/events/4337-the-boston-major-2016" xr:uid="{8211F83A-D60B-2D4D-9378-7F14EEECC50A}"/>
    <hyperlink ref="D11366" r:id="rId22553" display="https://www.esportsearnings.com/tournaments/20865-the-king-of-iron-fist-tournament-2016" xr:uid="{B3CD866F-E3F0-6C4B-811E-6294725DA0FA}"/>
    <hyperlink ref="D11367" r:id="rId22554" display="https://www.esportsearnings.com/tournaments/21170-friday-night-turnip-32" xr:uid="{EA776424-9E98-0F40-A5D3-28EE3A98DE02}"/>
    <hyperlink ref="D11368" r:id="rId22555" display="https://www.esportsearnings.com/tournaments/21377-tuk-house-tournament-2016-12-09" xr:uid="{24F23538-8FC2-A34A-A1A4-3584CABDEE88}"/>
    <hyperlink ref="D11369" r:id="rId22556" display="https://www.esportsearnings.com/tournaments/20988-batstone-2" xr:uid="{DECE7951-7611-1847-B748-FC85C9F06FFF}"/>
    <hyperlink ref="D11370" r:id="rId22557" display="https://www.esportsearnings.com/tournaments/20848-battlerekt-europe-2v2-season-1-week-2" xr:uid="{45C1550D-762E-AD46-8191-11946E744D7E}"/>
    <hyperlink ref="D11371" r:id="rId22558" display="https://www.esportsearnings.com/tournaments/20857-battlerekt-north-america-2v2-season-1-week-2" xr:uid="{304466EC-B9B1-6B48-AF60-E9C9E63CBDC5}"/>
    <hyperlink ref="D11372" r:id="rId22559" display="https://www.esportsearnings.com/tournaments/20879-esportsarcadetv-cup" xr:uid="{CA1ACB0D-3FF5-064B-B707-D433C8B9972D}"/>
    <hyperlink ref="D11373" r:id="rId22560" display="https://www.esportsearnings.com/events/4101-shang-gan-ling" xr:uid="{0E6E0BC8-9740-A34B-98EF-949C9B007BF6}"/>
    <hyperlink ref="D11374" r:id="rId22561" display="https://www.esportsearnings.com/events/4439-smash-power-9-12" xr:uid="{DEA4EFFF-D02C-8843-9CC3-4FC59A64BB1A}"/>
    <hyperlink ref="D11375" r:id="rId22562" display="https://www.esportsearnings.com/tournaments/20846-gtl-rosario-2016" xr:uid="{E0A8A809-A21E-F446-ABF4-9B769D8C7FFD}"/>
    <hyperlink ref="D11376" r:id="rId22563" display="https://www.esportsearnings.com/events/2249-leifeng-cup-sc2" xr:uid="{DAA23224-556E-9F48-9B60-221C0375577B}"/>
    <hyperlink ref="D11377" r:id="rId22564" display="https://www.esportsearnings.com/tournaments/21920-smash-labs-weekly-2016-12-07" xr:uid="{DDFBA16F-6BC2-944F-98B5-6E4ACBE961FE}"/>
    <hyperlink ref="D11378" r:id="rId22565" display="https://www.esportsearnings.com/tournaments/22714-aoc-malta-cyber-series-masters" xr:uid="{B54509A9-83ED-4848-BE4B-E6782F72F4A5}"/>
    <hyperlink ref="D11379" r:id="rId22566" display="https://www.esportsearnings.com/tournaments/21713-new-game-plus-80" xr:uid="{F222E4EE-DD83-6249-88E1-F65B75E1038C}"/>
    <hyperlink ref="D11380" r:id="rId22567" display="https://www.esportsearnings.com/tournaments/21443-rivalcade-arena-spectacular-2016-12-06" xr:uid="{526DE318-D06B-FF47-8906-2B5E5CE72E5A}"/>
    <hyperlink ref="D11381" r:id="rId22568" display="https://www.esportsearnings.com/events/7616-titled-tuesday-december-2016" xr:uid="{8FCFC6D0-0AE7-F349-B084-41202C300649}"/>
    <hyperlink ref="D11382" r:id="rId22569" display="https://www.esportsearnings.com/tournaments/24130-aoc-malta-cyber-series-masters" xr:uid="{C2146D0E-35E7-C243-95C3-5FED5BCD8B49}"/>
    <hyperlink ref="D11383" r:id="rId22570" display="https://www.esportsearnings.com/tournaments/26211-cup-topachat" xr:uid="{56754788-FDAC-024F-BC69-B05F9B6187B9}"/>
    <hyperlink ref="D11384" r:id="rId22571" display="https://www.esportsearnings.com/events/5844-moocup" xr:uid="{7373CF0C-3437-A249-AFE1-7476D5B68649}"/>
    <hyperlink ref="D11385" r:id="rId22572" display="https://www.esportsearnings.com/tournaments/21026-pioneer-cup-season-3" xr:uid="{008C936B-F455-7744-A3D6-9C4BFCF32679}"/>
    <hyperlink ref="D11386" r:id="rId22573" display="https://www.esportsearnings.com/events/7130-prl-rivals-na-3v3" xr:uid="{2DF92570-8531-224F-BDC4-BEE025093101}"/>
    <hyperlink ref="D11387" r:id="rId22574" display="https://www.esportsearnings.com/tournaments/20828-2016-world-championship" xr:uid="{5C0A0BB8-C538-654A-ABDA-EAEAFD9CC8A3}"/>
    <hyperlink ref="D11388" r:id="rId22575" display="https://www.esportsearnings.com/events/4850-balkan-pro-league" xr:uid="{4F67FFB9-5B55-884C-B629-1B181546B360}"/>
    <hyperlink ref="D11389" r:id="rId22576" display="https://www.esportsearnings.com/events/6733-clash-of-the-hippo-series" xr:uid="{42D5EE21-5691-7949-B053-D666C66DB470}"/>
    <hyperlink ref="D11390" r:id="rId22577" display="https://www.esportsearnings.com/events/4374-counter-strike-online-world-championship-2016" xr:uid="{190645FE-FDCD-5E4E-88CA-1E64D3AFB13D}"/>
    <hyperlink ref="D11391" r:id="rId22578" display="https://www.esportsearnings.com/events/4372-crossfire-stars-2016-grand-final" xr:uid="{17A1588F-C6CA-2D40-BEED-E68D6EA1C89C}"/>
    <hyperlink ref="D11392" r:id="rId22579" display="https://www.esportsearnings.com/tournaments/25382-esl-anz-major-cup-5" xr:uid="{2B67B8B3-AFAC-3344-ADAD-4C67C1DA30AD}"/>
    <hyperlink ref="D11393" r:id="rId22580" display="https://www.esportsearnings.com/events/4604-gcwc-2016" xr:uid="{8A2F14C8-41A9-554D-88F1-1B2AB48E947B}"/>
    <hyperlink ref="D11394" r:id="rId22581" display="https://www.esportsearnings.com/events/4617-hcs-pro-league-eu-fall-2016" xr:uid="{3299AA64-8D2E-4A43-8BEB-07CA8D08D93F}"/>
    <hyperlink ref="D11395" r:id="rId22582" display="https://www.esportsearnings.com/events/3978-liga-xlg-2016" xr:uid="{326BB4A3-17CF-7144-BAC4-86DED971BBE5}"/>
    <hyperlink ref="D11396" r:id="rId22583" display="https://www.esportsearnings.com/events/4541-logitech-g-challenge-2016" xr:uid="{524AE2B8-EAAC-3647-9B75-278BBD9D4C1B}"/>
    <hyperlink ref="D11397" r:id="rId22584" display="https://www.esportsearnings.com/tournaments/20829-los-muertos-cup-1" xr:uid="{6C00E037-DAF4-3F43-8C79-3AEDA910378D}"/>
    <hyperlink ref="D11398" r:id="rId22585" display="https://www.esportsearnings.com/tournaments/22221-playstation-experience-invitational" xr:uid="{3F4D589E-8CD8-FB47-A917-3A945F7E8DC4}"/>
    <hyperlink ref="D11399" r:id="rId22586" display="https://www.esportsearnings.com/events/4481-rlcs-season-2" xr:uid="{E99DB917-38AC-B549-9273-F94AE008F7A0}"/>
    <hyperlink ref="D11400" r:id="rId22587" display="https://www.esportsearnings.com/tournaments/22635-roast-1" xr:uid="{4431EA8B-BDA2-8743-9777-C5054B098DBD}"/>
    <hyperlink ref="D11401" r:id="rId22588" display="https://www.esportsearnings.com/events/5228-sp-gaming-tournament" xr:uid="{BBE6F3F2-E566-7B48-B33A-7CD6711067CF}"/>
    <hyperlink ref="D11402" r:id="rId22589" display="https://www.esportsearnings.com/events/4333-ugc-smash-open" xr:uid="{F7D145B8-3CE4-624C-A197-F6D61EA8A00D}"/>
    <hyperlink ref="D11403" r:id="rId22590" display="https://www.esportsearnings.com/tournaments/21943-xlg-supercup-2016" xr:uid="{025A3602-8D59-9345-8FFB-134D192AE07F}"/>
    <hyperlink ref="D11404" r:id="rId22591" display="https://www.esportsearnings.com/tournaments/20814-basetradetv-cup" xr:uid="{0A884AF6-B7A5-304C-95D7-328709603630}"/>
    <hyperlink ref="D11405" r:id="rId22592" display="https://www.esportsearnings.com/events/5638-capcom-cup-2016" xr:uid="{F712B942-DBA7-184F-95E9-BDA6D9950FD6}"/>
    <hyperlink ref="D11406" r:id="rId22593" display="https://www.esportsearnings.com/events/4335-celestial-invitational-2016" xr:uid="{EBD19C9F-A368-EE47-BE77-3C8F5BEDFF94}"/>
    <hyperlink ref="D11407" r:id="rId22594" display="https://www.esportsearnings.com/events/5661-dscl-open" xr:uid="{25E0F79E-AF28-1D44-8156-AECB7D4DA319}"/>
    <hyperlink ref="D11408" r:id="rId22595" display="https://www.esportsearnings.com/tournaments/20813-dvm-overwatch-cup" xr:uid="{FD59AFD1-E414-9E44-A73E-F6A0DD9751E1}"/>
    <hyperlink ref="D11409" r:id="rId22596" display="https://www.esportsearnings.com/events/4332-eleague-season-2" xr:uid="{7CF64DEE-4778-324A-B2AB-911E5AED4D90}"/>
    <hyperlink ref="D11410" r:id="rId22597" display="https://www.esportsearnings.com/tournaments/22713-fnac-overwatch-challenge-1" xr:uid="{DD9C5C4D-680D-674E-8B24-8FE99E7AAB3B}"/>
    <hyperlink ref="D11411" r:id="rId22598" display="https://www.esportsearnings.com/tournaments/26935-ginetta-x-x-one" xr:uid="{EBACFE2B-AD1B-574D-81B7-C5CB1AB5E27D}"/>
    <hyperlink ref="D11412" r:id="rId22599" display="https://www.esportsearnings.com/tournaments/26936-ginetta-x-pc" xr:uid="{7E379039-D8B4-6847-A203-17F8BFF2D36C}"/>
    <hyperlink ref="D11413" r:id="rId22600" display="https://www.esportsearnings.com/tournaments/26934-ginetta-x-ps4" xr:uid="{459FDA97-3B96-7248-A853-9F80E763F5C6}"/>
    <hyperlink ref="D11414" r:id="rId22601" display="https://www.esportsearnings.com/events/4880-madden-2017-classic" xr:uid="{C6ABC863-C011-4740-95AE-9EAE580712F8}"/>
    <hyperlink ref="D11415" r:id="rId22602" display="https://www.esportsearnings.com/events/4788-mechwarrior-online-world-championship-2016" xr:uid="{76D33C2D-20D2-464A-BDC5-58C536025CA4}"/>
    <hyperlink ref="D11416" r:id="rId22603" display="https://www.esportsearnings.com/tournaments/25151-netwars-christmas-cup" xr:uid="{7DF56769-975E-8B4E-B443-51000ED91F54}"/>
    <hyperlink ref="D11417" r:id="rId22604" display="https://www.esportsearnings.com/events/4331-ogn-overwatch-apex-season-1" xr:uid="{5B227C21-D723-6E41-B828-04E2FEC58D0A}"/>
    <hyperlink ref="D11418" r:id="rId22605" display="https://www.esportsearnings.com/tournaments/23936-open-series-of-hearthstone" xr:uid="{2156ADC8-D9B5-264F-84EE-59A015E872DC}"/>
    <hyperlink ref="D11419" r:id="rId22606" display="https://www.esportsearnings.com/events/4509-polygon-invitational" xr:uid="{7B2C1A8C-7679-0F41-888A-4EB8B7E2E61C}"/>
    <hyperlink ref="D11420" r:id="rId22607" display="https://www.esportsearnings.com/tournaments/20819-prl-2v2-rivals-cup-7" xr:uid="{BF82C513-1EDB-4043-AA4D-11916FC6FEAF}"/>
    <hyperlink ref="D11421" r:id="rId22608" display="https://www.esportsearnings.com/events/4165-psistorm-gaming-cup" xr:uid="{BDEEFC3F-AFE5-5043-AF89-8272E93226C2}"/>
    <hyperlink ref="D11422" r:id="rId22609" display="https://www.esportsearnings.com/tournaments/21378-tuk-house-tournament-2016-12-03" xr:uid="{B642B9A2-385A-394B-84A9-49FD30ADC607}"/>
    <hyperlink ref="D11423" r:id="rId22610" display="https://www.esportsearnings.com/events/4051-alienware-monthly-melee" xr:uid="{2CED3EE1-4C58-C441-AB2A-3DBD06E55A25}"/>
    <hyperlink ref="D11424" r:id="rId22611" display="https://www.esportsearnings.com/tournaments/21171-friday-night-turnip-31" xr:uid="{E462A7C7-C5D4-2B4F-BBB0-531433BA207D}"/>
    <hyperlink ref="D11425" r:id="rId22612" display="https://www.esportsearnings.com/events/4109-gauntlet-fight-for-the-crown" xr:uid="{9D18FE8B-0EF1-7C40-B0B3-14C8E123F726}"/>
    <hyperlink ref="D11426" r:id="rId22613" display="https://www.esportsearnings.com/tournaments/30978-starcraft2-fi-6v-cup" xr:uid="{AA3C2EC7-C362-D145-BFF6-E1567E334417}"/>
    <hyperlink ref="D11427" r:id="rId22614" display="https://www.esportsearnings.com/tournaments/21379-tuk-house-tournament-2016-12-02" xr:uid="{0CD61ACD-7BB8-E14B-9D3F-83DE873BC9FB}"/>
    <hyperlink ref="D11428" r:id="rId22615" display="https://www.esportsearnings.com/events/4440-smash-power-9-11" xr:uid="{92618922-39C3-7744-AF02-29603C1852FD}"/>
    <hyperlink ref="D11429" r:id="rId22616" display="https://www.esportsearnings.com/events/3953-esl-go4overwatch-france" xr:uid="{9DA92D51-3EC1-514A-989F-27A458D464EF}"/>
    <hyperlink ref="D11430" r:id="rId22617" display="https://www.esportsearnings.com/events/3837-prodota-cup-europe" xr:uid="{08826CC1-A26E-A44B-BC06-523221B47D9D}"/>
    <hyperlink ref="D11431" r:id="rId22618" display="https://www.esportsearnings.com/tournaments/20796-starline-league-season-3" xr:uid="{1B444CAD-61AF-104B-A3F2-70796A7EED08}"/>
    <hyperlink ref="D11432" r:id="rId22619" display="https://www.esportsearnings.com/tournaments/20765-battlerekt-2v2-europe-3" xr:uid="{0A91F3BE-DE58-9047-BCAA-152D3F5CD56F}"/>
    <hyperlink ref="D11433" r:id="rId22620" display="https://www.esportsearnings.com/tournaments/21446-get-smashed-at-the-foundry-104" xr:uid="{7C70989A-ECA6-DB47-8B42-2B9E5199482C}"/>
    <hyperlink ref="D11434" r:id="rId22621" display="https://www.esportsearnings.com/tournaments/20810-new-game-plus-79" xr:uid="{A3C873C6-B72C-8F43-9EFC-662B8C68E0C8}"/>
    <hyperlink ref="D11435" r:id="rId22622" display="https://www.esportsearnings.com/tournaments/20809-rivalcade-arena-spectacular-2016-11-29" xr:uid="{B6370A43-EE95-EE4D-8A5F-114870A85493}"/>
    <hyperlink ref="D11436" r:id="rId22623" display="https://www.esportsearnings.com/tournaments/22529-wsa7" xr:uid="{9B13FAF9-1DE8-C246-B627-41FEBEAD95DB}"/>
    <hyperlink ref="D11437" r:id="rId22624" display="https://www.esportsearnings.com/tournaments/34202-frc-s2-elite-cup-week-3" xr:uid="{CDD6E0DF-3368-A040-8B91-96A900233346}"/>
    <hyperlink ref="D11438" r:id="rId22625" display="https://www.esportsearnings.com/tournaments/20915-benq-sea-csgo-cup" xr:uid="{3E4345E2-F906-9247-8F4D-DF45AF815172}"/>
    <hyperlink ref="D11439" r:id="rId22626" display="https://www.esportsearnings.com/events/4321-copa-da-abertura-dos-surdos-2016" xr:uid="{EBB5B625-E3B4-E642-96B9-3B3E34CF8A0A}"/>
    <hyperlink ref="D11440" r:id="rId22627" display="https://www.esportsearnings.com/tournaments/20775-csgo-battlegrounds" xr:uid="{66AF4CDF-72EA-BB42-AB06-833E88846023}"/>
    <hyperlink ref="D11441" r:id="rId22628" display="https://www.esportsearnings.com/events/4319-esl-benelux-championship-winter-2016" xr:uid="{01F465A5-3642-F84A-9F5F-4A33DD9EF878}"/>
    <hyperlink ref="D11442" r:id="rId22629" display="https://www.esportsearnings.com/events/4568-esl-go4r6-pc-europe" xr:uid="{F09DB178-288F-2B4E-AF45-9336E58C9F5A}"/>
    <hyperlink ref="D11443" r:id="rId22630" display="https://www.esportsearnings.com/events/4318-esl-wintermeisterschaft-2016-finals" xr:uid="{D3F6395B-8940-B845-B089-60AB885C117D}"/>
    <hyperlink ref="D11444" r:id="rId22631" display="https://www.esportsearnings.com/tournaments/43563-formula-simracing-world-championship-2016" xr:uid="{2D367FF1-0047-D74B-B1A4-73B1E4C23044}"/>
    <hyperlink ref="D11445" r:id="rId22632" display="https://www.esportsearnings.com/tournaments/33705-frc-s2-consolation-cup-week-3" xr:uid="{B4C6D649-54D7-5E4C-8EDD-87D935595D98}"/>
    <hyperlink ref="D11446" r:id="rId22633" display="https://www.esportsearnings.com/events/3979-international-gaming-league-2016" xr:uid="{5C877E4C-A4B9-7B4B-A099-8229F7B7727F}"/>
    <hyperlink ref="D11447" r:id="rId22634" display="https://www.esportsearnings.com/tournaments/23597-la-liga-overwatch" xr:uid="{C49AEEB4-045B-1F42-AFA8-643C04ECA70C}"/>
    <hyperlink ref="D11448" r:id="rId22635" display="https://www.esportsearnings.com/events/4328-lan-war-x" xr:uid="{A029661E-06BB-214F-938D-5BEAA3DE71DD}"/>
    <hyperlink ref="D11449" r:id="rId22636" display="https://www.esportsearnings.com/events/4445-lcl-open-cup" xr:uid="{34536A47-4891-B544-BA3F-3EF250E643CA}"/>
    <hyperlink ref="D11450" r:id="rId22637" display="https://www.esportsearnings.com/events/6937-mlg-columbus-open-2016" xr:uid="{4635B3E9-7D3F-C148-87F0-AAEACFF1A2C8}"/>
    <hyperlink ref="D11451" r:id="rId22638" display="https://www.esportsearnings.com/tournaments/28074-nwc3l-series-1" xr:uid="{04EC26C6-C269-DF40-8C7A-6599E2B1BFBD}"/>
    <hyperlink ref="D11452" r:id="rId22639" display="https://www.esportsearnings.com/events/4699-ogn-overwatch-apex-season-2-challengers" xr:uid="{2A62F4FF-5E77-2845-B5BC-9BE392DC1010}"/>
    <hyperlink ref="D11453" r:id="rId22640" display="https://www.esportsearnings.com/events/4666-smashdown-world" xr:uid="{1EC5FB88-6310-0447-88FA-D9E957162BCE}"/>
    <hyperlink ref="D11454" r:id="rId22641" display="https://www.esportsearnings.com/events/5016-spl-season-3-oceania-regional-championship" xr:uid="{91251713-87DB-E347-A137-063DB9012FDE}"/>
    <hyperlink ref="D11455" r:id="rId22642" display="https://www.esportsearnings.com/events/5078-tech-republic-2" xr:uid="{3E9B6876-47DD-E84E-9AEE-1E7533880641}"/>
    <hyperlink ref="D11456" r:id="rId22643" display="https://www.esportsearnings.com/tournaments/20718-thrill-starleague" xr:uid="{9D78A339-08A9-3A4D-A9BD-96DA9E2C2CEA}"/>
    <hyperlink ref="D11457" r:id="rId22644" display="https://www.esportsearnings.com/tournaments/20714-battlerekt-3v3-north-america-2" xr:uid="{40F0A986-2C02-7F42-AE09-8812178F1B36}"/>
    <hyperlink ref="D11458" r:id="rId22645" display="https://www.esportsearnings.com/events/6772-challenge-france-2016-winter" xr:uid="{B9FC6B26-2147-2B4D-9D6E-D07F81BF149D}"/>
    <hyperlink ref="D11459" r:id="rId22646" display="https://www.esportsearnings.com/events/4296-dreamhack-winter-2016" xr:uid="{0ADE3C59-9BD4-CB4F-869B-85EE9847B76C}"/>
    <hyperlink ref="D11460" r:id="rId22647" display="https://www.esportsearnings.com/events/4312-dreamleague-season-6" xr:uid="{BC8A1F00-D13F-FC49-B60D-D22D576C0722}"/>
    <hyperlink ref="D11461" r:id="rId22648" display="https://www.esportsearnings.com/events/4317-esl-seec-season-4" xr:uid="{896328FE-1154-5F4D-8E12-4AC7C5F3C218}"/>
    <hyperlink ref="D11462" r:id="rId22649" display="https://www.esportsearnings.com/tournaments/34339-eternal-cup-1" xr:uid="{009DA433-3810-2943-8E4E-580E4B39F12B}"/>
    <hyperlink ref="D11463" r:id="rId22650" display="https://www.esportsearnings.com/events/4325-mmom-bi-monthly-4" xr:uid="{12716FF6-F10F-AC47-AF88-82B1E84A3DEE}"/>
    <hyperlink ref="D11464" r:id="rId22651" display="https://www.esportsearnings.com/tournaments/36588-nordic-invitational-2016" xr:uid="{BB961783-3F98-A14D-9A77-8B0D2CFF3B16}"/>
    <hyperlink ref="D11465" r:id="rId22652" display="https://www.esportsearnings.com/tournaments/26439-ps4-fut-qualifier" xr:uid="{75E9BA11-993A-7141-9765-5F115EDCF191}"/>
    <hyperlink ref="D11466" r:id="rId22653" display="https://www.esportsearnings.com/events/9099-rocet-circuit" xr:uid="{6590CEFA-B769-F94B-B1E6-75E820A553B4}"/>
    <hyperlink ref="D11467" r:id="rId22654" display="https://www.esportsearnings.com/events/3258-rus-brain-cup" xr:uid="{44276C52-1016-4941-AF3A-2B32DD647B0C}"/>
    <hyperlink ref="D11468" r:id="rId22655" display="https://www.esportsearnings.com/tournaments/24493-sakurai-underground-5-3" xr:uid="{678472A0-FB53-914A-9E7C-3E46425EF7EF}"/>
    <hyperlink ref="D11469" r:id="rId22656" display="https://www.esportsearnings.com/tournaments/20689-battlerekt-3v3-europe-2" xr:uid="{2C9366E7-0B59-6B4C-A2D0-A1959A05B129}"/>
    <hyperlink ref="D11470" r:id="rId22657" display="https://www.esportsearnings.com/tournaments/24930-dubai-dojo" xr:uid="{DD3F42DB-CFAF-E04C-B13F-E4BC5F2E8CA2}"/>
    <hyperlink ref="D11471" r:id="rId22658" display="https://www.esportsearnings.com/tournaments/21169-friday-night-turnip-30" xr:uid="{FA0491F3-6E56-9A41-B248-236EA87A9CEF}"/>
    <hyperlink ref="D11472" r:id="rId22659" display="https://www.esportsearnings.com/tournaments/20720-nwl-king-of-kings-season-2" xr:uid="{C5ECFD8C-E2CE-174E-A060-198694492839}"/>
    <hyperlink ref="D11473" r:id="rId22660" display="https://www.esportsearnings.com/tournaments/20711-pa-fifa17-1st-open" xr:uid="{9DFC7D21-2CCB-9549-B814-D6827BA38691}"/>
    <hyperlink ref="D11474" r:id="rId22661" display="https://www.esportsearnings.com/events/2955-quickshot-arena" xr:uid="{923797C9-DBC0-B446-8D12-B68174E7F82F}"/>
    <hyperlink ref="D11475" r:id="rId22662" display="https://www.esportsearnings.com/tournaments/21380-tuk-house-tournament-2016-11-25" xr:uid="{842F0071-0107-3141-8842-A59B8FBA9992}"/>
    <hyperlink ref="D11476" r:id="rId22663" display="https://www.esportsearnings.com/events/7859-nordic-championship-2016" xr:uid="{B505984D-F742-B14A-B3F3-A4F37B3C1C45}"/>
    <hyperlink ref="D11477" r:id="rId22664" display="https://www.esportsearnings.com/tournaments/20657-battlerekt-2v2-north-america-2" xr:uid="{DA3C9F81-D7D4-2A42-A8CF-34DDB231F0CC}"/>
    <hyperlink ref="D11478" r:id="rId22665" display="https://www.esportsearnings.com/tournaments/20666-elimination-mode-2-0" xr:uid="{4EC0AC21-437B-334D-B9E8-C68C29D35191}"/>
    <hyperlink ref="D11479" r:id="rId22666" display="https://www.esportsearnings.com/tournaments/20656-battlerekt-2v2-europe-2" xr:uid="{B448EF33-FD87-2F45-AC2C-AF8862360067}"/>
    <hyperlink ref="D11480" r:id="rId22667" display="https://www.esportsearnings.com/events/4361-d2cl-season-9" xr:uid="{C0E77ED3-9FA0-7246-9994-F56C7F9152F1}"/>
    <hyperlink ref="D11481" r:id="rId22668" display="https://www.esportsearnings.com/events/5620-king-of-spandau" xr:uid="{FD63FC2C-AA64-7A4B-AE0C-F92F0B9CACED}"/>
    <hyperlink ref="D11482" r:id="rId22669" display="https://www.esportsearnings.com/tournaments/20754-new-game-plus-78" xr:uid="{4734B64C-8FFE-124B-A1F6-974221960F66}"/>
    <hyperlink ref="D11483" r:id="rId22670" display="https://www.esportsearnings.com/tournaments/21444-rivalcade-arena-spectacular-2016-11-22" xr:uid="{9E5608D4-833D-EA48-8705-D304A97CD66A}"/>
    <hyperlink ref="D11484" r:id="rId22671" display="https://www.esportsearnings.com/tournaments/20975-royal-arena-1" xr:uid="{42E72B9A-3D12-C046-B7E5-FB7E21C10AF5}"/>
    <hyperlink ref="D11485" r:id="rId22672" display="https://www.esportsearnings.com/tournaments/20830-cup-nvidia" xr:uid="{24C248A5-648A-DF43-B573-5588D6CCB772}"/>
    <hyperlink ref="D11486" r:id="rId22673" display="https://www.esportsearnings.com/events/4320-rewired-2016" xr:uid="{ADFD6BDB-D544-6C45-81C2-0EF29CD92ED7}"/>
    <hyperlink ref="D11487" r:id="rId22674" display="https://www.esportsearnings.com/tournaments/25054-battle-on-the-strip" xr:uid="{AAFD5227-9835-9748-8E2B-3CDCA073AE76}"/>
    <hyperlink ref="D11488" r:id="rId22675" display="https://www.esportsearnings.com/tournaments/20662-cross-pacific-championship-cup" xr:uid="{51684E93-1371-BE49-8D18-8068D8A32B3D}"/>
    <hyperlink ref="D11489" r:id="rId22676" display="https://www.esportsearnings.com/tournaments/21090-dash-attack-tournament-smash-4" xr:uid="{143571EE-26A9-A740-9D0E-D6B1CBBBED93}"/>
    <hyperlink ref="D11490" r:id="rId22677" display="https://www.esportsearnings.com/events/4306-dust2-dk-eoddset" xr:uid="{9A0BF903-46D5-C945-AD4B-68BDC0B21A32}"/>
    <hyperlink ref="D11491" r:id="rId22678" display="https://www.esportsearnings.com/events/5427-esl-go4r6-pc-na" xr:uid="{076DD8A7-F663-3641-A133-1778D42CC0AF}"/>
    <hyperlink ref="D11492" r:id="rId22679" display="https://www.esportsearnings.com/events/4589-faceit-6v6-opening-tournament" xr:uid="{5165BE72-C22A-4F49-8945-46954D47BBF4}"/>
    <hyperlink ref="D11493" r:id="rId22680" display="https://www.esportsearnings.com/tournaments/39622-frc-s2-elite-cup-week-2" xr:uid="{F4BE4AE4-A778-7B4C-A533-06BEDA641473}"/>
    <hyperlink ref="D11494" r:id="rId22681" display="https://www.esportsearnings.com/events/2406-go4heroes-eu" xr:uid="{A719D794-A028-C145-8424-C483C47AE28F}"/>
    <hyperlink ref="D11495" r:id="rId22682" display="https://www.esportsearnings.com/events/4627-hcs-las-vegas-2016" xr:uid="{1E97A579-2994-2C4C-912F-DA8DA06331DB}"/>
    <hyperlink ref="D11496" r:id="rId22683" display="https://www.esportsearnings.com/events/4311-homestory-cup-xiv" xr:uid="{849498A9-A3E5-7049-B23A-AC5C875C9DD3}"/>
    <hyperlink ref="D11497" r:id="rId22684" display="https://www.esportsearnings.com/events/4310-iem-xi-oakland" xr:uid="{394E6C0F-DA7C-6340-9166-059D1EC8AE12}"/>
    <hyperlink ref="D11498" r:id="rId22685" display="https://www.esportsearnings.com/tournaments/20633-kombat-kon" xr:uid="{3E3562C3-CB8E-F541-819B-746D37C5A775}"/>
    <hyperlink ref="D11499" r:id="rId22686" display="https://www.esportsearnings.com/events/6435-lplol-2016-split-2" xr:uid="{DFD128A1-5D60-6A49-966A-E72398C113F0}"/>
    <hyperlink ref="D11500" r:id="rId22687" display="https://www.esportsearnings.com/tournaments/21569-mlg-gamebattles2k-seriesasia-pacific2016-11-20" xr:uid="{A2A29BC4-6CCD-CA4F-89B9-8352140FC18A}"/>
    <hyperlink ref="D11501" r:id="rId22688" display="https://www.esportsearnings.com/events/4334-nest-2016" xr:uid="{0D30F13E-103A-A144-9263-5832C8BD1719}"/>
    <hyperlink ref="D11502" r:id="rId22689" display="https://www.esportsearnings.com/tournaments/20734-sentenced-to-smash-24" xr:uid="{BAB4039D-6306-9A41-8C8F-4B88CE2D4AF3}"/>
    <hyperlink ref="D11503" r:id="rId22690" display="https://www.esportsearnings.com/tournaments/20840-shanghai-second-citizen-games-greenland-cup" xr:uid="{44BF6640-13A8-5E42-B7B9-0DAE395A455F}"/>
    <hyperlink ref="D11504" r:id="rId22691" display="https://www.esportsearnings.com/events/4324-super-famicon-2016" xr:uid="{5E6C27B5-0E3F-2B4A-A999-1462E240F91E}"/>
    <hyperlink ref="D11505" r:id="rId22692" display="https://www.esportsearnings.com/events/4357-tga-hero-of-cities-season-11" xr:uid="{57F31A43-B619-E04E-A476-EEED5C9F94B1}"/>
    <hyperlink ref="D11506" r:id="rId22693" display="https://www.esportsearnings.com/events/4309-the-summit-6" xr:uid="{ED27EB15-DEDC-1A43-839E-1E70ECA86978}"/>
    <hyperlink ref="D11507" r:id="rId22694" display="https://www.esportsearnings.com/tournaments/20719-vpl-korea-season-1" xr:uid="{1D80A35C-3671-8345-AA7A-3F293A6FE831}"/>
    <hyperlink ref="D11508" r:id="rId22695" display="https://www.esportsearnings.com/tournaments/20674-vsl-team-league" xr:uid="{1F25D825-89FE-1D4D-9727-36EE46A6AC77}"/>
    <hyperlink ref="D11509" r:id="rId22696" display="https://www.esportsearnings.com/events/4066-wca-2016-eu-qualifiers" xr:uid="{5DB182FE-2317-AE46-ACEC-0FA5120D6CFC}"/>
    <hyperlink ref="D11510" r:id="rId22697" display="https://www.esportsearnings.com/tournaments/20625-anykey-invitational-2016" xr:uid="{F4F1273A-D4CE-7641-A2C8-9328A4342DE1}"/>
    <hyperlink ref="D11511" r:id="rId22698" display="https://www.esportsearnings.com/events/4637-battlegrounds-3" xr:uid="{2A5D2333-70F7-134A-A885-6F1C82F4C770}"/>
    <hyperlink ref="D11512" r:id="rId22699" display="https://www.esportsearnings.com/tournaments/20624-battlerekt-3v3-north-america-1" xr:uid="{455515BB-C1D7-A349-AE4D-19A065F76EB9}"/>
    <hyperlink ref="D11513" r:id="rId22700" display="https://www.esportsearnings.com/tournaments/20634-chillax-pes2017-nov-tournament" xr:uid="{AB4D4F66-149A-1647-B49C-C434F35FEC92}"/>
    <hyperlink ref="D11514" r:id="rId22701" display="https://www.esportsearnings.com/tournaments/20621-crownstudent-csgo-challenge" xr:uid="{B96BF5BA-959B-DC47-86C1-FD8B70780A2F}"/>
    <hyperlink ref="D11515" r:id="rId22702" display="https://www.esportsearnings.com/tournaments/24275-egu-2016" xr:uid="{851EA333-6007-C340-820C-A98109BBA5A4}"/>
    <hyperlink ref="D11516" r:id="rId22703" display="https://www.esportsearnings.com/tournaments/24954-eleague-gamestah-spring-series-division-1" xr:uid="{60C309E0-B158-F34A-B094-05EC9B2FE497}"/>
    <hyperlink ref="D11517" r:id="rId22704" display="https://www.esportsearnings.com/events/2833-fragadelphia" xr:uid="{ACBF4A5D-D6A0-D54C-9ACA-A3DF01AA7721}"/>
    <hyperlink ref="D11518" r:id="rId22705" display="https://www.esportsearnings.com/events/4316-gamegune-2016" xr:uid="{C5588063-8371-F444-8A21-CAF51232EAA3}"/>
    <hyperlink ref="D11519" r:id="rId22706" display="https://www.esportsearnings.com/tournaments/23976-kakutop-league-v" xr:uid="{BD8F32D3-2435-3D44-A44F-FCAC620B383A}"/>
    <hyperlink ref="D11520" r:id="rId22707" display="https://www.esportsearnings.com/events/4564-kickstart-13" xr:uid="{3F208BE9-5070-D441-9323-5EC38E73F6FC}"/>
    <hyperlink ref="D11521" r:id="rId22708" display="https://www.esportsearnings.com/tournaments/21099-ktar-xix" xr:uid="{A364C55D-D3A5-3A40-A8CC-1E72F00D4205}"/>
    <hyperlink ref="D11522" r:id="rId22709" display="https://www.esportsearnings.com/events/4314-lol-kespa-cup-2016" xr:uid="{A2EF3A06-BB84-9442-A6A1-59B641CD7756}"/>
    <hyperlink ref="D11523" r:id="rId22710" display="https://www.esportsearnings.com/events/4525-smash20" xr:uid="{E060742E-1C49-8F4C-B6FC-49B0BC5A64B3}"/>
    <hyperlink ref="D11524" r:id="rId22711" display="https://www.esportsearnings.com/tournaments/25215-star-league-2016" xr:uid="{7C5B3AB9-85A7-E346-8D28-465A6B3789A3}"/>
    <hyperlink ref="D11525" r:id="rId22712" display="https://www.esportsearnings.com/tournaments/20839-taipei-cup-esports-tournament-2016" xr:uid="{C6D10855-91C4-3746-8203-A9DB408AD628}"/>
    <hyperlink ref="D11526" r:id="rId22713" display="https://www.esportsearnings.com/tournaments/20619-tuddinn-winter-2016-lan-finals" xr:uid="{E8F8E378-E8C5-DB4A-99D0-CB3831CD986A}"/>
    <hyperlink ref="D11527" r:id="rId22714" display="https://www.esportsearnings.com/tournaments/20620-xfunction-champions-series-2016" xr:uid="{51CA8511-ABAA-A94F-A331-F1EC72057391}"/>
    <hyperlink ref="D11528" r:id="rId22715" display="https://www.esportsearnings.com/tournaments/20623-battlerekt-3v3-europe-1" xr:uid="{B64B7703-6631-564C-B5FE-1F75257C8645}"/>
    <hyperlink ref="D11529" r:id="rId22716" display="https://www.esportsearnings.com/events/4768-blade-and-soul-2016-world-championship" xr:uid="{95607548-5B42-A148-B5CB-B2E8E875FC50}"/>
    <hyperlink ref="D11530" r:id="rId22717" display="https://www.esportsearnings.com/tournaments/21168-friday-night-turnip-29" xr:uid="{42942DF1-C7D3-174C-ADDB-8EE418E937C9}"/>
    <hyperlink ref="D11531" r:id="rId22718" display="https://www.esportsearnings.com/tournaments/39197-spawn-point-cup-malta" xr:uid="{C888C735-B3E9-FC44-BAB8-A82ABB35965D}"/>
    <hyperlink ref="D11532" r:id="rId22719" display="https://www.esportsearnings.com/tournaments/21381-tuk-house-tournament-2016-11-18" xr:uid="{03A83D7D-E27B-3748-A42D-883482730520}"/>
    <hyperlink ref="D11533" r:id="rId22720" display="https://www.esportsearnings.com/events/5800-2016-capcom-pro-tour" xr:uid="{86104759-C5EF-D74B-890A-8052D12B154B}"/>
    <hyperlink ref="D11534" r:id="rId22721" display="https://www.esportsearnings.com/events/4304-olimoleague-grand-final" xr:uid="{28FCAF45-6199-5A40-B360-123EC47DCC39}"/>
    <hyperlink ref="D11535" r:id="rId22722" display="https://www.esportsearnings.com/events/4441-smash-power-9-10" xr:uid="{3310658C-2E13-0D42-8EF8-07FDC7005D82}"/>
    <hyperlink ref="D11536" r:id="rId22723" display="https://www.esportsearnings.com/events/4071-vsl-korea" xr:uid="{802B631B-FB04-9745-9BAE-455FF269B93C}"/>
    <hyperlink ref="D11537" r:id="rId22724" display="https://www.esportsearnings.com/tournaments/35430-daut-vs-f1re-bo11-showmatch" xr:uid="{378BBC4F-B0BB-C443-9290-2AFAC79A8578}"/>
    <hyperlink ref="D11538" r:id="rId22725" display="https://www.esportsearnings.com/tournaments/21535-mlg-gamebattles-2k-series-north-america-2016-11-13" xr:uid="{68C39C71-D43F-724D-845A-0E0632A09344}"/>
    <hyperlink ref="D11539" r:id="rId22726" display="https://www.esportsearnings.com/tournaments/21919-smash-labs-weekly-2016-11-16" xr:uid="{99B2EB8B-C79E-BD49-B760-3DE79B5F477A}"/>
    <hyperlink ref="D11540" r:id="rId22727" display="https://www.esportsearnings.com/tournaments/20574-battlerekt-2v2-europe-1" xr:uid="{E95B9EEB-6E73-5546-B533-58EC6753DC06}"/>
    <hyperlink ref="D11541" r:id="rId22728" display="https://www.esportsearnings.com/tournaments/20596-battlerekt-2v2-north-america-1" xr:uid="{89448818-8F61-CD49-BA9E-2D1B1343094C}"/>
    <hyperlink ref="D11542" r:id="rId22729" display="https://www.esportsearnings.com/tournaments/21445-get-smashed-at-the-foundry-103" xr:uid="{792FDCA0-674D-934D-B5EE-C54E41F5E1B9}"/>
    <hyperlink ref="D11543" r:id="rId22730" display="https://www.esportsearnings.com/tournaments/21838-new-game-plus-77" xr:uid="{667EF64D-FE34-8D47-BEE7-DF9918FD270A}"/>
    <hyperlink ref="D11544" r:id="rId22731" display="https://www.esportsearnings.com/events/4489-ufsmash-2" xr:uid="{7CCD0532-E0D8-CC4C-8967-644B5A0043AC}"/>
    <hyperlink ref="D11545" r:id="rId22732" display="https://www.esportsearnings.com/tournaments/20609-warcraft-iii-viki-cup-1" xr:uid="{5E05DA91-6D13-B249-A4B9-D542A631E490}"/>
    <hyperlink ref="D11546" r:id="rId22733" display="https://www.esportsearnings.com/events/3911-wca-2016-cn-qualifiers" xr:uid="{E537A567-EEDF-194F-A997-CCEE60A08BFD}"/>
    <hyperlink ref="D11547" r:id="rId22734" display="https://www.esportsearnings.com/events/4860-clan-masters-the-final-showdown" xr:uid="{ABCE5214-28ED-6749-977B-09E32F1F22E5}"/>
    <hyperlink ref="D11548" r:id="rId22735" display="https://www.esportsearnings.com/events/4302-gsl-cataclysm-balance-showcase-tournament" xr:uid="{FD9AC0E5-FEBC-4942-AD00-38687A3EFE70}"/>
    <hyperlink ref="D11549" r:id="rId22736" display="https://www.esportsearnings.com/tournaments/26940-lgcs-2016-console" xr:uid="{25C33721-058D-9B42-9180-A13781058782}"/>
    <hyperlink ref="D11550" r:id="rId22737" display="https://www.esportsearnings.com/tournaments/26939-lgcs-2016-pc" xr:uid="{0C3CA67C-9F26-794C-9A9D-619D3F5BAC5D}"/>
    <hyperlink ref="D11551" r:id="rId22738" display="https://www.esportsearnings.com/events/4041-asus-rog-master-2016" xr:uid="{464C6259-BACE-954D-B980-CAFC2C3C77ED}"/>
    <hyperlink ref="D11552" r:id="rId22739" display="https://www.esportsearnings.com/events/6473-brawlhalla-world-championship-2016" xr:uid="{8447F083-F3CB-E64B-A904-2E45E8C7DA47}"/>
    <hyperlink ref="D11553" r:id="rId22740" display="https://www.esportsearnings.com/tournaments/20586-dbkl-kul-pes2017" xr:uid="{90F37BCA-D08D-3944-9CE8-E12B0D200AB4}"/>
    <hyperlink ref="D11554" r:id="rId22741" display="https://www.esportsearnings.com/events/4297-demacia-cup-2016" xr:uid="{C9C137AF-BFBB-3940-9F47-1AE8591D781A}"/>
    <hyperlink ref="D11555" r:id="rId22742" display="https://www.esportsearnings.com/events/4446-esl-uk-premiership-season-2" xr:uid="{A24458CC-D185-624C-9161-A14B66B0861A}"/>
    <hyperlink ref="D11556" r:id="rId22743" display="https://www.esportsearnings.com/tournaments/20558-fnac-overwatch-arena" xr:uid="{2C1C1E54-6286-8048-970F-51BD18FAEE04}"/>
    <hyperlink ref="D11557" r:id="rId22744" display="https://www.esportsearnings.com/tournaments/39415-frc-s2-elite-cup-week-1" xr:uid="{DDA025D0-2658-B548-ADDA-26D3F5A5EBB0}"/>
    <hyperlink ref="D11558" r:id="rId22745" display="https://www.esportsearnings.com/events/4326-guts-4" xr:uid="{CED0B841-F4D0-974B-8A6A-CCB73D76A422}"/>
    <hyperlink ref="D11559" r:id="rId22746" display="https://www.esportsearnings.com/events/6970-ibuypower-masters-2016" xr:uid="{DA7EB4F8-B052-5A44-9C4C-50BEE6DE5DBF}"/>
    <hyperlink ref="D11560" r:id="rId22747" display="https://www.esportsearnings.com/tournaments/20567-licc-2016" xr:uid="{A41FAE03-0BAB-AF4E-B098-2B93E2EFB6C6}"/>
    <hyperlink ref="D11561" r:id="rId22748" display="https://www.esportsearnings.com/events/4295-northern-arena-2016-montreal" xr:uid="{DF9D9874-7E00-1249-9B41-84E454FC84EE}"/>
    <hyperlink ref="D11562" r:id="rId22749" display="https://www.esportsearnings.com/tournaments/20560-northern-arena-montreal-finals-gow-4" xr:uid="{1CA40A23-F3D9-E943-B381-119F62617385}"/>
    <hyperlink ref="D11563" r:id="rId22750" display="https://www.esportsearnings.com/events/5651-pro-league-year-1-season-3" xr:uid="{D6637EBE-0CA7-4944-85D3-8AA6CAE92715}"/>
    <hyperlink ref="D11564" r:id="rId22751" display="https://www.esportsearnings.com/tournaments/22067-rainbow-six-pro-league-s3-xbox" xr:uid="{A9B1BE26-A44F-6E41-A3C4-778F5A5A3439}"/>
    <hyperlink ref="D11565" r:id="rId22752" display="https://www.esportsearnings.com/tournaments/20615-rouen-esport-lan-2016" xr:uid="{28BC659F-E64E-8C4A-8924-785CEF83C9C7}"/>
    <hyperlink ref="D11566" r:id="rId22753" display="https://www.esportsearnings.com/tournaments/20563-route-66-cup" xr:uid="{29C80A5D-873A-7748-B876-4C10223D4247}"/>
    <hyperlink ref="D11567" r:id="rId22754" display="https://www.esportsearnings.com/events/4298-starladder-regional-minor-championship-cis-eleague-major-2017" xr:uid="{044E2506-88D4-2A4E-A69D-696C1B11E430}"/>
    <hyperlink ref="D11568" r:id="rId22755" display="https://www.esportsearnings.com/events/5032-the-den-1" xr:uid="{84FFA388-BEFC-AE43-BE19-DDAE7581A2AA}"/>
    <hyperlink ref="D11569" r:id="rId22756" display="https://www.esportsearnings.com/events/4299-wca-2016-am-qualifiers" xr:uid="{2AB1A6EE-25AF-C44F-8C56-8188E5713AC1}"/>
    <hyperlink ref="D11570" r:id="rId22757" display="https://www.esportsearnings.com/events/4291-wesg-2016-asia-pacific-finals" xr:uid="{3792B79E-484E-B749-8801-F1932DE3AE49}"/>
    <hyperlink ref="D11571" r:id="rId22758" display="https://www.esportsearnings.com/tournaments/20608-esl-warcraft-iii-reign-of-chaos-weekly-1" xr:uid="{75556C34-DCAD-A64D-A5D2-B1594EBC4658}"/>
    <hyperlink ref="D11572" r:id="rId22759" display="https://www.esportsearnings.com/tournaments/33695-frc-s2-consolation-cup-week-1" xr:uid="{52189F14-8A42-8D42-8395-70184832BA5C}"/>
    <hyperlink ref="D11573" r:id="rId22760" display="https://www.esportsearnings.com/tournaments/33704-frc-s2-consolation-cup-week-1" xr:uid="{879B430D-46F2-894C-A081-ED639BBC4D17}"/>
    <hyperlink ref="D11574" r:id="rId22761" display="https://www.esportsearnings.com/tournaments/22200-hnd-overwatch-open-iii" xr:uid="{93476EAF-250A-D248-847B-0B8F4B847DBB}"/>
    <hyperlink ref="D11575" r:id="rId22762" display="https://www.esportsearnings.com/tournaments/20612-microsoft-csgo-vinder-2016" xr:uid="{B8DDDA1D-F1D2-AF40-A030-CFB0A7A0F6DB}"/>
    <hyperlink ref="D11576" r:id="rId22763" display="https://www.esportsearnings.com/tournaments/20837-reboot-esports-championship" xr:uid="{B5DD5FD0-FEB4-D746-862B-7BF2734BF5E4}"/>
    <hyperlink ref="D11577" r:id="rId22764" display="https://www.esportsearnings.com/events/4292-telenorligaen-winter-2016" xr:uid="{A523B505-0FFD-5343-B8B0-6A4A8A02A00D}"/>
    <hyperlink ref="D11578" r:id="rId22765" display="https://www.esportsearnings.com/tournaments/22264-twitch-warcraft-3-champions-league-team-battle" xr:uid="{D79CA4EF-843D-284B-AC5B-11D810912B48}"/>
    <hyperlink ref="D11579" r:id="rId22766" display="https://www.esportsearnings.com/tournaments/20618-uci-quarterly-1" xr:uid="{616BD258-DE18-DE48-AC24-BA612F71964A}"/>
    <hyperlink ref="D11580" r:id="rId22767" display="https://www.esportsearnings.com/tournaments/22832-umaine" xr:uid="{1F60BB43-A72E-0146-8EE2-1D1EF4DFE18D}"/>
    <hyperlink ref="D11581" r:id="rId22768" display="https://www.esportsearnings.com/tournaments/20533-wirforce-2016-asian-csgo-invitation" xr:uid="{265EBCD6-78C1-974C-9E2A-ABF4A0ABFBD5}"/>
    <hyperlink ref="D11582" r:id="rId22769" display="https://www.esportsearnings.com/tournaments/21167-friday-night-turnip-28" xr:uid="{55D1F3F9-340E-E846-9FF6-4519C12A14AF}"/>
    <hyperlink ref="D11583" r:id="rId22770" display="https://www.esportsearnings.com/tournaments/20561-playtourney-com-battlerite-europe-final" xr:uid="{2CA13CDA-DFBD-8449-8609-E78D42AEDB0F}"/>
    <hyperlink ref="D11584" r:id="rId22771" display="https://www.esportsearnings.com/tournaments/20698-playtourney-com-battlerite-north-america-final" xr:uid="{0F71A92E-6500-134D-BE53-B9B5D72C77A7}"/>
    <hyperlink ref="D11585" r:id="rId22772" display="https://www.esportsearnings.com/tournaments/21382-tuk-house-tournament-2016-11-11" xr:uid="{D98CD17E-F7F4-2447-A2CF-936B70E828CF}"/>
    <hyperlink ref="D11586" r:id="rId22773" display="https://www.esportsearnings.com/events/4442-smash-power-9-9" xr:uid="{3D34BE93-A44E-F94C-9BEF-1286693CEAA7}"/>
    <hyperlink ref="D11587" r:id="rId22774" display="https://www.esportsearnings.com/tournaments/20866-the-king-of-iron-fist-tournament-na-2016" xr:uid="{E0025A17-8720-3E40-827F-7D6E31ADD13E}"/>
    <hyperlink ref="D11588" r:id="rId22775" display="https://www.esportsearnings.com/tournaments/21712-new-game-plus-76" xr:uid="{29538C0F-544A-4844-AD59-90F5124A603E}"/>
    <hyperlink ref="D11589" r:id="rId22776" display="https://www.esportsearnings.com/events/4609-prodota-cup-sea" xr:uid="{05F95657-8DCE-F54E-BEA3-EE5EFD5B2CB2}"/>
    <hyperlink ref="D11590" r:id="rId22777" display="https://www.esportsearnings.com/events/3968-skylla-csgo-tournament-series" xr:uid="{B29B11CE-75A0-9E43-BA14-37666B3D273F}"/>
    <hyperlink ref="D11591" r:id="rId22778" display="https://www.esportsearnings.com/tournaments/23991-maniaplanet-world-cup-2016" xr:uid="{B9C546F3-DBEE-C141-ABAD-52FF7A152AE8}"/>
    <hyperlink ref="D11592" r:id="rId22779" display="https://www.esportsearnings.com/tournaments/20516-mr-cat-csgo-masters-asian" xr:uid="{95B6985B-3E19-A244-8563-75287AB0236F}"/>
    <hyperlink ref="D11593" r:id="rId22780" display="https://www.esportsearnings.com/events/4287-acer-predator-masters-season-3" xr:uid="{576EE773-44F6-6440-BAFB-3B1534169388}"/>
    <hyperlink ref="D11594" r:id="rId22781" display="https://www.esportsearnings.com/events/4286-asus-rog-gamexpo-2016" xr:uid="{8B102F5C-889A-624A-938D-7F4E6C8EB33B}"/>
    <hyperlink ref="D11595" r:id="rId22782" display="https://www.esportsearnings.com/events/7981-challenge-cup" xr:uid="{AE7EBE10-BE3A-1B4F-BE63-1D68683ECBBE}"/>
    <hyperlink ref="D11596" r:id="rId22783" display="https://www.esportsearnings.com/tournaments/24269-dota2-pl-lan-2016" xr:uid="{E654BB05-44FB-3242-A21F-17EE6112EBB5}"/>
    <hyperlink ref="D11597" r:id="rId22784" display="https://www.esportsearnings.com/events/4285-esl-anz-championship-season-2" xr:uid="{5E830069-2E08-484F-BB03-C8F20CCC7C1F}"/>
    <hyperlink ref="D11598" r:id="rId22785" display="https://www.esportsearnings.com/events/4289-esl-go4rocketleague-south-america" xr:uid="{D8261C86-B46F-2640-BCEC-3DA4739233C7}"/>
    <hyperlink ref="D11599" r:id="rId22786" display="https://www.esportsearnings.com/events/6775-esoc-majors" xr:uid="{A2C5F2AC-4CA2-9648-A727-AA204FAA3F0F}"/>
    <hyperlink ref="D11600" r:id="rId22787" display="https://www.esportsearnings.com/events/4281-esportsarena-showdown" xr:uid="{02BE9D05-FEE5-8740-8335-176EA899D9BD}"/>
    <hyperlink ref="D11601" r:id="rId22788" display="https://www.esportsearnings.com/tournaments/20587-gameniax-pes2017-tournament" xr:uid="{61804331-6D28-CD40-A744-E3BBF3AEBECE}"/>
    <hyperlink ref="D11602" r:id="rId22789" display="https://www.esportsearnings.com/events/8160-kings-cup" xr:uid="{D3EC2AEF-BCAA-A04C-939A-28F8F0E352EE}"/>
    <hyperlink ref="D11603" r:id="rId22790" display="https://www.esportsearnings.com/tournaments/20502-legia-esports-cup" xr:uid="{038E788D-4B7A-BF4A-AFC7-15E4DBFFDFDC}"/>
    <hyperlink ref="D11604" r:id="rId22791" display="https://www.esportsearnings.com/tournaments/20507-masters-of-bacon" xr:uid="{A3CBC8FB-AE8B-A443-940E-A586643EF466}"/>
    <hyperlink ref="D11605" r:id="rId22792" display="https://www.esportsearnings.com/events/4277-mcr-2016" xr:uid="{CDA24D89-B579-7F41-8D29-FE05945768E0}"/>
    <hyperlink ref="D11606" r:id="rId22793" display="https://www.esportsearnings.com/tournaments/20522-mlg-gamebattles-2k-series-apac-2016-11-06" xr:uid="{9B34C873-C593-7942-A665-6762547D0F86}"/>
    <hyperlink ref="D11607" r:id="rId22794" display="https://www.esportsearnings.com/tournaments/21551-mlg-gamebattles-2k-series-north-america-2016-11-06" xr:uid="{F76BA57B-4D77-9B46-9D00-8DFCEC84CB1D}"/>
    <hyperlink ref="D11608" r:id="rId22795" display="https://www.esportsearnings.com/tournaments/21570-mlg-gamebattles2k-seriesasia-pacific2016-11-06" xr:uid="{3B9F9EE4-78A2-3C4F-A4BA-625224328A5A}"/>
    <hyperlink ref="D11609" r:id="rId22796" display="https://www.esportsearnings.com/events/4282-pax-australia-melbourne-2016" xr:uid="{8373A525-FFE0-4F4E-B05F-592C92283701}"/>
    <hyperlink ref="D11610" r:id="rId22797" display="https://www.esportsearnings.com/events/4250-pgl-regional-minor-championship-eleague-major-2017" xr:uid="{B86190B6-69A9-EF40-845D-986DBB8254A5}"/>
    <hyperlink ref="D11611" r:id="rId22798" display="https://www.esportsearnings.com/events/4288-rbbg-capcom-pro-tour-na-finals" xr:uid="{DAF651F7-1127-ED47-B1D5-88EFFC9902F6}"/>
    <hyperlink ref="D11612" r:id="rId22799" display="https://www.esportsearnings.com/events/4323-smash-summit-3" xr:uid="{7B8FFB24-1071-834B-953D-9343DB1B72F3}"/>
    <hyperlink ref="D11613" r:id="rId22800" display="https://www.esportsearnings.com/tournaments/20515-bcs-week-20" xr:uid="{8D7DE8DC-33B7-6541-86F9-C4C0C4E07D26}"/>
    <hyperlink ref="D11614" r:id="rId22801" display="https://www.esportsearnings.com/events/4278-blizzcon-2016" xr:uid="{54CE1577-6256-D043-96EC-508DF5E495E9}"/>
    <hyperlink ref="D11615" r:id="rId22802" display="https://www.esportsearnings.com/events/4327-cusetown-beatdown-retrogamecon-2016" xr:uid="{765316D1-5ABC-AC48-84A0-37CEDCAC4A72}"/>
    <hyperlink ref="D11616" r:id="rId22803" display="https://www.esportsearnings.com/events/9255-hearthstone-world-championship-2016" xr:uid="{3A51F953-C745-9F48-AF44-3179886E53FD}"/>
    <hyperlink ref="D11617" r:id="rId22804" display="https://www.esportsearnings.com/events/4642-kartrider-league-dual-race-2016" xr:uid="{A98A9FE0-517C-9A4F-9878-605C0C363D43}"/>
    <hyperlink ref="D11618" r:id="rId22805" display="https://www.esportsearnings.com/events/4344-kill-roy-volume-2" xr:uid="{59E5356E-0321-784F-8525-D58E516181ED}"/>
    <hyperlink ref="D11619" r:id="rId22806" display="https://www.esportsearnings.com/tournaments/41765-parkour-cup-1" xr:uid="{667EB810-3BF0-7849-8C2B-BA0B7F27207F}"/>
    <hyperlink ref="D11620" r:id="rId22807" display="https://www.esportsearnings.com/tournaments/20477-tengillinn-lan-2-2016" xr:uid="{F51B7BA6-7953-3943-9CA0-AE9646508EE9}"/>
    <hyperlink ref="D11621" r:id="rId22808" display="https://www.esportsearnings.com/events/4818-the-king-of-iron-fist-2016-osaka" xr:uid="{7ECF1B02-9730-8E49-A105-0AE931DE806B}"/>
    <hyperlink ref="D11622" r:id="rId22809" display="https://www.esportsearnings.com/events/4279-wcs-2016-global-finals" xr:uid="{3BF7E31F-7304-9646-A09E-A3F65AE2850E}"/>
    <hyperlink ref="D11623" r:id="rId22810" display="https://www.esportsearnings.com/tournaments/21166-friday-night-turnip-27" xr:uid="{4ADA3E1F-0A0D-2E47-A780-29EA9B76B4F6}"/>
    <hyperlink ref="D11624" r:id="rId22811" display="https://www.esportsearnings.com/events/8494-mock-it-esports-street-league" xr:uid="{B0FEF29A-DE34-BC4A-863F-208EC494FCC4}"/>
    <hyperlink ref="D11625" r:id="rId22812" display="https://www.esportsearnings.com/events/4275-shoutcraft-kings-november-2016-blizzcon-edition" xr:uid="{D1DDD718-26B0-C041-8E8F-78002AC5F534}"/>
    <hyperlink ref="D11626" r:id="rId22813" display="https://www.esportsearnings.com/events/4284-tgx-power-cup" xr:uid="{4D68FD59-9238-914C-A5B0-CAA99C23AA0B}"/>
    <hyperlink ref="D11627" r:id="rId22814" display="https://www.esportsearnings.com/tournaments/21383-tuk-house-tournament-2016-11-04" xr:uid="{F234E2AA-B25E-F349-B088-1E1BBE0D72BE}"/>
    <hyperlink ref="D11628" r:id="rId22815" display="https://www.esportsearnings.com/events/4453-smash-power-9-8" xr:uid="{B2F91F4A-725F-6D45-90E3-96C3389B3E68}"/>
    <hyperlink ref="D11629" r:id="rId22816" display="https://www.esportsearnings.com/tournaments/21652-mlg-gamebattles2k-seriesnorth-america2016-10-30" xr:uid="{6BB6B7B6-7A4E-4947-B24F-35757B3ADF7E}"/>
    <hyperlink ref="D11630" r:id="rId22817" display="https://www.esportsearnings.com/tournaments/21918-smash-labs-weekly-2016-11-02" xr:uid="{2A30FFD8-53DF-3D40-8614-DECD43B7C016}"/>
    <hyperlink ref="D11631" r:id="rId22818" display="https://www.esportsearnings.com/events/4266-esl-masters-spain-2016-madrid" xr:uid="{827AE877-C2A1-694A-9E10-3279A3ABDDD8}"/>
    <hyperlink ref="D11632" r:id="rId22819" display="https://www.esportsearnings.com/tournaments/21411-get-smashed-at-the-foundry-102" xr:uid="{419B326B-B31C-744C-BA54-364E1904EB8F}"/>
    <hyperlink ref="D11633" r:id="rId22820" display="https://www.esportsearnings.com/tournaments/20471-new-game-plus-75" xr:uid="{BD40DF13-D253-1045-BAF1-10CFB862DEC0}"/>
    <hyperlink ref="D11634" r:id="rId22821" display="https://www.esportsearnings.com/events/4700-ogn-overwatch-apex-season-1-challengers" xr:uid="{1A8CE070-20A2-1943-A26C-4E8A046E73D6}"/>
    <hyperlink ref="D11635" r:id="rId22822" display="https://www.esportsearnings.com/events/4271-olimoleague-october-2016" xr:uid="{E87D2C26-E428-7F46-A1BC-2A5F1DE0FD66}"/>
    <hyperlink ref="D11636" r:id="rId22823" display="https://www.esportsearnings.com/tournaments/20442-rat-race-november-2016" xr:uid="{F5A8CF33-65F7-8B4A-90B3-FD8AC92A944F}"/>
    <hyperlink ref="D11637" r:id="rId22824" display="https://www.esportsearnings.com/events/7617-titled-tuesday-november-2016" xr:uid="{04293D4F-65FA-5A4C-ABE3-EB2E52DC6476}"/>
    <hyperlink ref="D11638" r:id="rId22825" display="https://www.esportsearnings.com/events/4249-eswc-2016" xr:uid="{0212C8DB-ADF4-5B48-BC63-B6302B0D81D1}"/>
    <hyperlink ref="D11639" r:id="rId22826" display="https://www.esportsearnings.com/tournaments/20665-gametribe-duel-series" xr:uid="{85745C4E-0ABE-A040-989B-3070A2C2F358}"/>
    <hyperlink ref="D11640" r:id="rId22827" display="https://www.esportsearnings.com/events/4254-madrid-gaming-experience-2016" xr:uid="{1F908A31-20DE-3A46-8934-7DB28E9B5AAC}"/>
    <hyperlink ref="D11641" r:id="rId22828" display="https://www.esportsearnings.com/events/3939-underdogs-lol" xr:uid="{7D4CF22C-4CCA-084D-BB9B-A8A17DDEA191}"/>
    <hyperlink ref="D11642" r:id="rId22829" display="https://www.esportsearnings.com/tournaments/42226-botv-hl-invitational-1" xr:uid="{FD533019-85D3-2745-9AC7-18FA4F3E5146}"/>
    <hyperlink ref="D11643" r:id="rId22830" display="https://www.esportsearnings.com/events/4265-canada-cup-2016" xr:uid="{45519996-F177-D74C-A9D3-AC63AB604BAA}"/>
    <hyperlink ref="D11644" r:id="rId22831" display="https://www.esportsearnings.com/events/4283-cevo-halloween-howl-2-csgo-tournament" xr:uid="{3E2D3795-879F-FB49-8703-16BDB15B4A11}"/>
    <hyperlink ref="D11645" r:id="rId22832" display="https://www.esportsearnings.com/tournaments/22321-challenger-cup-season-3-na-fall" xr:uid="{C82D68BE-C3CE-194E-A983-F6EABA5658FF}"/>
    <hyperlink ref="D11646" r:id="rId22833" display="https://www.esportsearnings.com/events/4373-crossfire-stars-national-finals-2016" xr:uid="{53FEEB5F-765F-3542-BCC6-6C8255E10938}"/>
    <hyperlink ref="D11647" r:id="rId22834" display="https://www.esportsearnings.com/tournaments/30579-esl-anz-major-cup-4" xr:uid="{889B555D-7ACF-054F-B3EC-671ED1107596}"/>
    <hyperlink ref="D11648" r:id="rId22835" display="https://www.esportsearnings.com/events/4177-esl-pro-league-s4" xr:uid="{4CDA6C91-1C85-1D44-A98C-ED7F4B56C6B8}"/>
    <hyperlink ref="D11649" r:id="rId22836" display="https://www.esportsearnings.com/events/4248-gameon-2016" xr:uid="{C6721734-BAFE-4747-BC84-DF46F463D780}"/>
    <hyperlink ref="D11650" r:id="rId22837" display="https://www.esportsearnings.com/tournaments/20354-geforce-cup-2016" xr:uid="{BD968194-5A7A-1649-A2D9-BF39B1F2C1E4}"/>
    <hyperlink ref="D11651" r:id="rId22838" display="https://www.esportsearnings.com/events/4253-insomnia-xviii" xr:uid="{BC46F1BE-5E80-FE49-BD41-D0C70C3E5F1C}"/>
    <hyperlink ref="D11652" r:id="rId22839" display="https://www.esportsearnings.com/tournaments/20401-lanex-23" xr:uid="{F0FFC629-2C07-AB43-8932-6CE6E8611F7C}"/>
    <hyperlink ref="D11653" r:id="rId22840" display="https://www.esportsearnings.com/tournaments/21572-mlg-gamebattles2k-seriesasia-pacific2016-10-30" xr:uid="{3D9DB7CF-B3B7-FF49-9908-CBF33BE6DE31}"/>
    <hyperlink ref="D11654" r:id="rId22841" display="https://www.esportsearnings.com/tournaments/20380-nexus-cup-halloween-season" xr:uid="{CB7E5922-F389-184E-BD55-879D3DEBADC5}"/>
    <hyperlink ref="D11655" r:id="rId22842" display="https://www.esportsearnings.com/tournaments/28081-nwc3l-season-5" xr:uid="{8C1DAADE-5704-7343-BD54-F462C7F7EAFF}"/>
    <hyperlink ref="D11656" r:id="rId22843" display="https://www.esportsearnings.com/events/4252-olympus" xr:uid="{843FD956-B873-6244-9209-5FDDFFB39785}"/>
    <hyperlink ref="D11657" r:id="rId22844" display="https://www.esportsearnings.com/events/4262-pxl-lan-46" xr:uid="{017544AE-9C77-DF4B-8696-9D9EF7A749D1}"/>
    <hyperlink ref="D11658" r:id="rId22845" display="https://www.esportsearnings.com/events/4308-ugc-st-louis-2016" xr:uid="{6FE43E6B-95DA-6242-A176-3D86A6B316D6}"/>
    <hyperlink ref="D11659" r:id="rId22846" display="https://www.esportsearnings.com/events/4241-2016-world-championship" xr:uid="{7D9365DA-AEB9-8346-892B-5391A7F41D6B}"/>
    <hyperlink ref="D11660" r:id="rId22847" display="https://www.esportsearnings.com/tournaments/20389-bcs-week-19" xr:uid="{34B36812-0811-154E-9106-4F0B176EA2D8}"/>
    <hyperlink ref="D11661" r:id="rId22848" display="https://www.esportsearnings.com/events/4216-esl-brasil-premier-league-season-2" xr:uid="{44DEB997-B9E5-8446-B68B-F240EB307EF8}"/>
    <hyperlink ref="D11662" r:id="rId22849" display="https://www.esportsearnings.com/events/4257-esl-uk-premiership-summer-2016" xr:uid="{226820B0-8198-874F-B820-DF67C434C6FA}"/>
    <hyperlink ref="D11663" r:id="rId22850" display="https://www.esportsearnings.com/events/4490-fastfall-or-nothing" xr:uid="{7173C13C-9683-6744-91AB-A3D2A3F8E821}"/>
    <hyperlink ref="D11664" r:id="rId22851" display="https://www.esportsearnings.com/tournaments/42517-optic-hitchs-mw2-farewell-tournament" xr:uid="{705AD5D4-6C47-9249-B1F3-D9AAED88C31E}"/>
    <hyperlink ref="D11665" r:id="rId22852" display="https://www.esportsearnings.com/tournaments/20428-pes2017-belia-malaysia-tournament" xr:uid="{76FBF951-ECFD-734A-92D4-22B18C0F5E38}"/>
    <hyperlink ref="D11666" r:id="rId22853" display="https://www.esportsearnings.com/tournaments/20382-realm-hallows-end-invite-cup-1-europe" xr:uid="{EA0B3E51-C5FA-664C-B1E5-3FA6BA87C4A9}"/>
    <hyperlink ref="D11667" r:id="rId22854" display="https://www.esportsearnings.com/events/4251-socal-colosseum-5" xr:uid="{D97EA3A0-0DBF-BA42-B7C1-A500C5C952DD}"/>
    <hyperlink ref="D11668" r:id="rId22855" display="https://www.esportsearnings.com/tournaments/21826-fnb-19" xr:uid="{8A79655C-1955-0F41-9FF3-5343FEBB6A1A}"/>
    <hyperlink ref="D11669" r:id="rId22856" display="https://www.esportsearnings.com/tournaments/21165-friday-night-turnip-26" xr:uid="{DB1A898F-46B6-8745-849A-A11532CCDE7F}"/>
    <hyperlink ref="D11670" r:id="rId22857" display="https://www.esportsearnings.com/tournaments/20466-rivalcade-2v2-showdown-2" xr:uid="{DAD6AB31-5AAD-DB41-BD02-2705337E4930}"/>
    <hyperlink ref="D11671" r:id="rId22858" display="https://www.esportsearnings.com/tournaments/21384-tuk-house-tournament-2016-10-28" xr:uid="{A6F9B90A-F019-0F42-ACF5-28396B80008B}"/>
    <hyperlink ref="D11672" r:id="rId22859" display="https://www.esportsearnings.com/events/4853-underdogs-overwatch" xr:uid="{07A394F6-813F-7343-991A-7496F0796D7C}"/>
    <hyperlink ref="D11673" r:id="rId22860" display="https://www.esportsearnings.com/tournaments/22066-coupe-de-france-r6s" xr:uid="{E30DD62B-53FC-184D-9048-CCE6FA740859}"/>
    <hyperlink ref="D11674" r:id="rId22861" display="https://www.esportsearnings.com/tournaments/49742-no-patch-tournament" xr:uid="{9F8E4546-C1BA-4D41-8AFC-499C8D9C97D8}"/>
    <hyperlink ref="D11675" r:id="rId22862" display="https://www.esportsearnings.com/tournaments/21917-smash-labs-weekly-2016-10-26" xr:uid="{2714B756-EC38-104C-9B3F-6BB2248B7263}"/>
    <hyperlink ref="D11676" r:id="rId22863" display="https://www.esportsearnings.com/tournaments/20617-weds-night-fights-4-1" xr:uid="{467EE0E5-570C-3249-8201-CCF7DB69E2BD}"/>
    <hyperlink ref="D11677" r:id="rId22864" display="https://www.esportsearnings.com/events/2250-olimoleague-weekly" xr:uid="{818304AA-FE09-DD49-956B-C467F6F6024A}"/>
    <hyperlink ref="D11678" r:id="rId22865" display="https://www.esportsearnings.com/tournaments/20261-zotac-10-year-anniversary-world-cup" xr:uid="{6E066851-AEFF-F642-A3E7-E40BC8281A54}"/>
    <hyperlink ref="D11679" r:id="rId22866" display="https://www.esportsearnings.com/tournaments/26938-ncs-2016-console" xr:uid="{C345AC13-E2E6-4B41-9473-BF47B70A8358}"/>
    <hyperlink ref="D11680" r:id="rId22867" display="https://www.esportsearnings.com/tournaments/26937-ncs-2016-pc" xr:uid="{54F44EFF-0D9D-D84B-A227-C4E4C5F8FFF3}"/>
    <hyperlink ref="D11681" r:id="rId22868" display="https://www.esportsearnings.com/tournaments/34523-treaty-team-brawl-2016" xr:uid="{D0BD9A46-66FD-5042-9F98-9CFE22940362}"/>
    <hyperlink ref="D11682" r:id="rId22869" display="https://www.esportsearnings.com/events/4796-2016-classic-tetris-world-championship" xr:uid="{54F8D598-56F0-1542-806A-043E4B24158B}"/>
    <hyperlink ref="D11683" r:id="rId22870" display="https://www.esportsearnings.com/tournaments/20508-battlerite-hispania-europe-1" xr:uid="{4FEA423C-7827-5E46-9ABF-98A75B86C443}"/>
    <hyperlink ref="D11684" r:id="rId22871" display="https://www.esportsearnings.com/tournaments/22304-challenger-cup-season-3-eu-fall" xr:uid="{B7C2BDC4-0B62-D64D-AEB1-1932867599E4}"/>
    <hyperlink ref="D11685" r:id="rId22872" display="https://www.esportsearnings.com/tournaments/20228-come-to-papa-2" xr:uid="{8569FEB4-271D-2147-8525-4106BEE02682}"/>
    <hyperlink ref="D11686" r:id="rId22873" display="https://www.esportsearnings.com/events/4238-eclipse-2" xr:uid="{B54E0156-62D7-9E4D-9D47-22F2F0AF9923}"/>
    <hyperlink ref="D11687" r:id="rId22874" display="https://www.esportsearnings.com/events/4146-epicenter-2016" xr:uid="{B9CD82AF-83C8-6C4A-8F4C-973C6ED3DA05}"/>
    <hyperlink ref="D11688" r:id="rId22875" display="https://www.esportsearnings.com/tournaments/20235-esports-arena-black-ops-3-final-salute" xr:uid="{3F3CB926-C361-704F-BAFE-DD7CE1034735}"/>
    <hyperlink ref="D11689" r:id="rId22876" display="https://www.esportsearnings.com/tournaments/20219-gears-of-war-4-mlg-launch-invitational" xr:uid="{45902C0C-EE78-EE41-A29A-CF25C5D6BC86}"/>
    <hyperlink ref="D11690" r:id="rId22877" display="https://www.esportsearnings.com/events/7647-geeks-gone-wild" xr:uid="{8DC5C653-E05A-C347-9C39-915610E744D5}"/>
    <hyperlink ref="D11691" r:id="rId22878" display="https://www.esportsearnings.com/events/7231-hflan-13" xr:uid="{43AB5775-E4F1-4F43-BC68-BDC881548D8B}"/>
    <hyperlink ref="D11692" r:id="rId22879" display="https://www.esportsearnings.com/tournaments/22055-joke-lan-csgo-5on5" xr:uid="{099715B6-13A5-844B-AD38-AE53DC76E29B}"/>
    <hyperlink ref="D11693" r:id="rId22880" display="https://www.esportsearnings.com/events/4236-kung-fu-cup-2016-season-2" xr:uid="{0C2F47F4-0BCB-134C-A4E3-490D493EC7D9}"/>
    <hyperlink ref="D11694" r:id="rId22881" display="https://www.esportsearnings.com/tournaments/24488-sakurai-underground-5-2" xr:uid="{EFD23E61-9EA1-7C4F-BB24-8A9FECB70C1C}"/>
    <hyperlink ref="D11695" r:id="rId22882" display="https://www.esportsearnings.com/events/4435-superboomed" xr:uid="{A4097480-F73D-4440-A2E5-754F3F40801D}"/>
    <hyperlink ref="D11696" r:id="rId22883" display="https://www.esportsearnings.com/tournaments/20491-sweden-game-conference-msi-esport-challenge" xr:uid="{56AD1894-E4E1-BE4E-97DB-66172982140D}"/>
    <hyperlink ref="D11697" r:id="rId22884" display="https://www.esportsearnings.com/events/4227-wesg-2016-americas-finals" xr:uid="{7FBF175B-B4BD-684F-BE04-EA349C8063FA}"/>
    <hyperlink ref="D11698" r:id="rId22885" display="https://www.esportsearnings.com/tournaments/20234-bcs-week-18" xr:uid="{08C30C4B-2320-354E-B583-D7E9DB4549AA}"/>
    <hyperlink ref="D11699" r:id="rId22886" display="https://www.esportsearnings.com/tournaments/20288-copa-paladins-latinoamerica-2016" xr:uid="{C124B2ED-A94D-1044-9503-FB2671C13307}"/>
    <hyperlink ref="D11700" r:id="rId22887" display="https://www.esportsearnings.com/tournaments/20591-esl-clash-royale-mobcrush-cup-2-red" xr:uid="{D7B992BB-2690-A34B-B5F5-4E094F7B27C1}"/>
    <hyperlink ref="D11701" r:id="rId22888" display="https://www.esportsearnings.com/events/4542-front-range-monthlies-1" xr:uid="{C72ED7BB-8059-F542-8013-BAAD7081A870}"/>
    <hyperlink ref="D11702" r:id="rId22889" display="https://www.esportsearnings.com/tournaments/30725-ibgts-2016" xr:uid="{D79DD126-7C6B-3F44-8F1D-B140ABF108C8}"/>
    <hyperlink ref="D11703" r:id="rId22890" display="https://www.esportsearnings.com/tournaments/22056-joke-lan-s16-overwatch" xr:uid="{1F9F2DFB-2C2D-234F-B5FB-1C352770541A}"/>
    <hyperlink ref="D11704" r:id="rId22891" display="https://www.esportsearnings.com/tournaments/20220-log-on-crossfire-tournament-1" xr:uid="{CFAC1B9B-4F9E-E946-ACDD-4D8DE4F6D5E9}"/>
    <hyperlink ref="D11705" r:id="rId22892" display="https://www.esportsearnings.com/events/4237-mass-madness-12" xr:uid="{411CE6EB-358D-8546-82D6-D77DC0996AFD}"/>
    <hyperlink ref="D11706" r:id="rId22893" display="https://www.esportsearnings.com/tournaments/20193-rog-extreme-gaming-5" xr:uid="{2BEE6529-6A16-D34A-B948-E90D636CC276}"/>
    <hyperlink ref="D11707" r:id="rId22894" display="https://www.esportsearnings.com/tournaments/20236-smash-york-12" xr:uid="{600DC668-3BAE-E749-BB08-49020F888B1C}"/>
    <hyperlink ref="D11708" r:id="rId22895" display="https://www.esportsearnings.com/events/4219-sporting-cp-csgo-tournament" xr:uid="{239C9941-90F4-FC4C-A915-9BB1508ED8F4}"/>
    <hyperlink ref="D11709" r:id="rId22896" display="https://www.esportsearnings.com/tournaments/20237-ssbmsu-2" xr:uid="{91361722-2D51-5C49-A27F-6C6AD2F8C6E5}"/>
    <hyperlink ref="D11710" r:id="rId22897" display="https://www.esportsearnings.com/tournaments/20189-ting-warcraft-invitational" xr:uid="{1091A59C-9DF2-1545-B8D1-807521A927E6}"/>
    <hyperlink ref="D11711" r:id="rId22898" display="https://www.esportsearnings.com/tournaments/20160-beyond-4v4-no-radar-invitational" xr:uid="{2D550189-5F01-8648-9B41-C556745A9083}"/>
    <hyperlink ref="D11712" r:id="rId22899" display="https://www.esportsearnings.com/tournaments/21164-friday-night-turnip-25" xr:uid="{5A527F84-AE0C-B042-B3FD-5740754F1C00}"/>
    <hyperlink ref="D11713" r:id="rId22900" display="https://www.esportsearnings.com/events/5090-takes-penthouse-party" xr:uid="{3505D8A5-2DB8-1D4D-B9F4-A246A6F24FB4}"/>
    <hyperlink ref="D11714" r:id="rId22901" display="https://www.esportsearnings.com/tournaments/21385-tuk-house-tournament-2016-10-21" xr:uid="{11519EEC-AE0E-D04D-9FAB-4EE43ACAB88C}"/>
    <hyperlink ref="D11715" r:id="rId22902" display="https://www.esportsearnings.com/events/4247-faceit-invitational" xr:uid="{50B3619F-0858-7246-9FBD-27BD3AF95AA6}"/>
    <hyperlink ref="D11716" r:id="rId22903" display="https://www.esportsearnings.com/tournaments/20131-igame-com-nordic-invitational" xr:uid="{5F480CB4-F90F-B64E-AD9A-9406DFC09058}"/>
    <hyperlink ref="D11717" r:id="rId22904" display="https://www.esportsearnings.com/tournaments/21916-smash-labs-weekly-2016-10-19" xr:uid="{FF649CAD-F544-D04E-B2D0-1905192E510F}"/>
    <hyperlink ref="D11718" r:id="rId22905" display="https://www.esportsearnings.com/events/4208-wca-wcc-2016" xr:uid="{E5F5BA36-D776-6C4A-80F6-A65F11ED9570}"/>
    <hyperlink ref="D11719" r:id="rId22906" display="https://www.esportsearnings.com/tournaments/21410-get-smashed-at-the-foundry-101" xr:uid="{8F8B00B2-8418-4047-B4DC-F051BAF72E3F}"/>
    <hyperlink ref="D11720" r:id="rId22907" display="https://www.esportsearnings.com/tournaments/20132-new-game-plus-74" xr:uid="{5D5035ED-8A75-2844-BE74-4B90EFA0C15A}"/>
    <hyperlink ref="D11721" r:id="rId22908" display="https://www.esportsearnings.com/tournaments/20107-wardi-open-1" xr:uid="{3A992C36-1841-724C-900B-D92F060940C2}"/>
    <hyperlink ref="D11722" r:id="rId22909" display="https://www.esportsearnings.com/tournaments/38138-mdks-racing-akina-4" xr:uid="{51DD4CEF-5DD0-0C4A-9F1D-008A91AD2406}"/>
    <hyperlink ref="D11723" r:id="rId22910" display="https://www.esportsearnings.com/tournaments/20130-zotsmash-24" xr:uid="{4CAB03CD-A22B-884C-9502-53D8AF2EEDF1}"/>
    <hyperlink ref="D11724" r:id="rId22911" display="https://www.esportsearnings.com/tournaments/20064-1st-annual-phizzurp-10k-umg-online" xr:uid="{89D226DE-9F26-0E4D-9CE8-14E77CBE0252}"/>
    <hyperlink ref="D11725" r:id="rId22912" display="https://www.esportsearnings.com/tournaments/32705-2016-inpas" xr:uid="{470FEEC3-9CF2-DE42-ABA4-C9B0AD1FC0A7}"/>
    <hyperlink ref="D11726" r:id="rId22913" display="https://www.esportsearnings.com/events/4181-apac-premier-2016" xr:uid="{C1771D8A-9884-9A4F-A1B7-A6280023CA4F}"/>
    <hyperlink ref="D11727" r:id="rId22914" display="https://www.esportsearnings.com/events/3732-copa-america-2016" xr:uid="{16B8A637-4C75-C540-9DFC-F8473883D691}"/>
    <hyperlink ref="D11728" r:id="rId22915" display="https://www.esportsearnings.com/events/4182-epic-nineteen" xr:uid="{2C1DCC77-CA32-194E-A6EC-92C05A0B999D}"/>
    <hyperlink ref="D11729" r:id="rId22916" display="https://www.esportsearnings.com/events/4152-esl-mistrzostwa-polski-2016" xr:uid="{D30EE0AA-5185-7741-8EE2-DBB834E9100E}"/>
    <hyperlink ref="D11730" r:id="rId22917" display="https://www.esportsearnings.com/events/4563-kickstart-12" xr:uid="{C656E073-F146-9640-9B42-0B97358C20FB}"/>
    <hyperlink ref="D11731" r:id="rId22918" display="https://www.esportsearnings.com/events/4215-king-of-nordic-overwatch-cup" xr:uid="{5355B8A5-231B-9F4F-8747-E64D2B11922B}"/>
    <hyperlink ref="D11732" r:id="rId22919" display="https://www.esportsearnings.com/tournaments/20065-kinguin-for-charity-with-paypal" xr:uid="{C3D6E8F1-256C-F64B-AE00-CA3AF16050D2}"/>
    <hyperlink ref="D11733" r:id="rId22920" display="https://www.esportsearnings.com/tournaments/20175-masters-of-bacon-qualifier-4" xr:uid="{653262B8-9000-FA46-A475-51437E6116C8}"/>
    <hyperlink ref="D11734" r:id="rId22921" display="https://www.esportsearnings.com/events/4183-milan-games-week-2016" xr:uid="{915ABA01-EFF7-D441-9C08-9E047C7694C8}"/>
    <hyperlink ref="D11735" r:id="rId22922" display="https://www.esportsearnings.com/tournaments/20033-mlg-gamebattles-2k-series-apac-2016-10-16" xr:uid="{750EA416-3FB7-E448-96D2-30BA7C4D7983}"/>
    <hyperlink ref="D11736" r:id="rId22923" display="https://www.esportsearnings.com/tournaments/20070-mlg-gamebattles-2k-series-europe-2016-10-16" xr:uid="{770B5541-8F67-7848-B3AF-7D0CEEB8F2EB}"/>
    <hyperlink ref="D11737" r:id="rId22924" display="https://www.esportsearnings.com/tournaments/21571-mlg-gamebattles2k-seriesasia-pacific2016-10-16" xr:uid="{AA382206-34C8-D64B-A5F7-FE314A9ECC48}"/>
    <hyperlink ref="D11738" r:id="rId22925" display="https://www.esportsearnings.com/tournaments/20043-mvp-league-1" xr:uid="{AAF4D025-1DCA-824C-9CA0-A4FECAA132C7}"/>
    <hyperlink ref="D11739" r:id="rId22926" display="https://www.esportsearnings.com/events/3980-nanyang-dota-2-championships" xr:uid="{3DB3D266-0E34-0645-AC58-3FB3E76E527E}"/>
    <hyperlink ref="D11740" r:id="rId22927" display="https://www.esportsearnings.com/events/5370-nexus-games" xr:uid="{A0095773-24B9-714D-9EDA-7405F4AD1B8B}"/>
    <hyperlink ref="D11741" r:id="rId22928" display="https://www.esportsearnings.com/tournaments/20082-pesmy-oct16-pes2017-tournament" xr:uid="{A3A7D8CD-E893-9E48-B1FE-8685E788A189}"/>
    <hyperlink ref="D11742" r:id="rId22929" display="https://www.esportsearnings.com/events/3913-playzone-league" xr:uid="{61F50352-89B2-F540-88F5-809DA0A4E7E7}"/>
    <hyperlink ref="D11743" r:id="rId22930" display="https://www.esportsearnings.com/tournaments/20073-ren-1v1-for-glory-3" xr:uid="{1DEE60ED-E74D-1F44-BE0A-0B18A833F293}"/>
    <hyperlink ref="D11744" r:id="rId22931" display="https://www.esportsearnings.com/events/4211-socal-regionals-2016" xr:uid="{63AFCA7E-228C-D046-ACE8-95B0EF052D83}"/>
    <hyperlink ref="D11745" r:id="rId22932" display="https://www.esportsearnings.com/tournaments/20663-2016-brazil-regional-championship" xr:uid="{84C2A49B-8905-9943-860F-535B90EF030B}"/>
    <hyperlink ref="D11746" r:id="rId22933" display="https://www.esportsearnings.com/tournaments/20016-4gamers-csgo-amateur-tournament-season-2" xr:uid="{ABB4368B-38B1-2945-93EC-670445FB2943}"/>
    <hyperlink ref="D11747" r:id="rId22934" display="https://www.esportsearnings.com/tournaments/20071-bcs-week-17" xr:uid="{EB3058AC-4EFC-1A45-BB92-E0FCB6A28EC7}"/>
    <hyperlink ref="D11748" r:id="rId22935" display="https://www.esportsearnings.com/events/5743-challenge-wars" xr:uid="{E84C4BC9-2573-BF46-B38D-ABE493B13C0C}"/>
    <hyperlink ref="D11749" r:id="rId22936" display="https://www.esportsearnings.com/events/4587-crossfire-stars-invitational-philippines-2016" xr:uid="{A9E45AAC-404F-E24B-8692-029905DD8AC8}"/>
    <hyperlink ref="D11750" r:id="rId22937" display="https://www.esportsearnings.com/events/3746-esl-anz-cup-sc2" xr:uid="{AC56387D-03BF-4F40-B60C-1CBB5364EACF}"/>
    <hyperlink ref="D11751" r:id="rId22938" display="https://www.esportsearnings.com/events/4315-esl-clash-royale-mobcrush-cup-red" xr:uid="{2ABA00A2-AFD3-0D4B-BC4B-BC3C7415FA6C}"/>
    <hyperlink ref="D11752" r:id="rId22939" display="https://www.esportsearnings.com/tournaments/22653-gogc" xr:uid="{F8FEC190-C138-374C-9518-719543F8DBF3}"/>
    <hyperlink ref="D11753" r:id="rId22940" display="https://www.esportsearnings.com/tournaments/22954-gogc-melee" xr:uid="{0A75D239-330F-FA43-B4B6-991778C4C558}"/>
    <hyperlink ref="D11754" r:id="rId22941" display="https://www.esportsearnings.com/events/4178-league-of-sharks-championship-2016" xr:uid="{3070FBC6-F0FA-3C49-96E5-14E0B91C6C75}"/>
    <hyperlink ref="D11755" r:id="rId22942" display="https://www.esportsearnings.com/tournaments/20128-logitech-challenge-brasil-2016" xr:uid="{BF1245FA-C83E-5D48-BF34-66544EDB5CE8}"/>
    <hyperlink ref="D11756" r:id="rId22943" display="https://www.esportsearnings.com/tournaments/20021-ownit-csgo-challenge" xr:uid="{80245D0B-9B1A-9740-BF10-EA8FCC963AC5}"/>
    <hyperlink ref="D11757" r:id="rId22944" display="https://www.esportsearnings.com/events/4179-shoutcraft-kings-october-2016" xr:uid="{112740EE-EAE7-6341-B5F2-53F29A28AB5B}"/>
    <hyperlink ref="D11758" r:id="rId22945" display="https://www.esportsearnings.com/events/4185-sss-blood-for-blood" xr:uid="{8CA47532-5BB1-5443-A84F-8AF63D0EBFA4}"/>
    <hyperlink ref="D11759" r:id="rId22946" display="https://www.esportsearnings.com/events/4184-the-fall-arcadian" xr:uid="{57CDE4A3-F8A3-F74F-8EEA-3BE1E19C805C}"/>
    <hyperlink ref="D11760" r:id="rId22947" display="https://www.esportsearnings.com/tournaments/49741-ayah-vs-themis-showmatch" xr:uid="{D4BEB384-539B-E548-863C-E9A1A28AC2E8}"/>
    <hyperlink ref="D11761" r:id="rId22948" display="https://www.esportsearnings.com/events/4362-d2cl-season-8" xr:uid="{6EF61857-51CA-9C43-8081-B77A32911E7E}"/>
    <hyperlink ref="D11762" r:id="rId22949" display="https://www.esportsearnings.com/tournaments/20163-friday-night-turnip-24" xr:uid="{8EC954AA-3ABA-FE41-84DE-3788450134CB}"/>
    <hyperlink ref="D11763" r:id="rId22950" display="https://www.esportsearnings.com/tournaments/20007-the-deck-gauntlet-4" xr:uid="{FD2704B2-BCA9-5F44-BDC0-A925B398DE63}"/>
    <hyperlink ref="D11764" r:id="rId22951" display="https://www.esportsearnings.com/tournaments/21386-tuk-house-tournament-2016-10-14" xr:uid="{733BC7D0-1A94-644C-97A5-8D083722EA8C}"/>
    <hyperlink ref="D11765" r:id="rId22952" display="https://www.esportsearnings.com/tournaments/20974-elements-cup-2" xr:uid="{3AB6A4BE-FE63-6F49-BC37-F47E8E2B8753}"/>
    <hyperlink ref="D11766" r:id="rId22953" display="https://www.esportsearnings.com/tournaments/20152-pandatv-invitational" xr:uid="{B9F5BFA6-0A77-6246-8B56-52EA4AE0D619}"/>
    <hyperlink ref="D11767" r:id="rId22954" display="https://www.esportsearnings.com/events/5025-wien-summit-1" xr:uid="{456E05DC-2A37-6047-B629-75882291B32D}"/>
    <hyperlink ref="D11768" r:id="rId22955" display="https://www.esportsearnings.com/tournaments/21711-new-game-plus-73" xr:uid="{03AD83FD-45B3-4B4D-8757-B2604BA9366C}"/>
    <hyperlink ref="D11769" r:id="rId22956" display="https://www.esportsearnings.com/tournaments/19983-showmatch-harstem-vs-tlo-bo7" xr:uid="{3C42E40D-0D2B-8941-A7E0-EE677B0BFD80}"/>
    <hyperlink ref="D11770" r:id="rId22957" display="https://www.esportsearnings.com/events/4053-hgc-2016-fall-regionals" xr:uid="{67B5F8BA-B464-BB47-8AAF-2E683274A8E1}"/>
    <hyperlink ref="D11771" r:id="rId22958" display="https://www.esportsearnings.com/tournaments/49740-miraclehappens-1v1" xr:uid="{26F82F13-C12A-3048-B48E-397D0328B09F}"/>
    <hyperlink ref="D11772" r:id="rId22959" display="https://www.esportsearnings.com/tournaments/19995-taiwan-hong-kong-and-macao-open-2016" xr:uid="{62D03526-3427-374A-9988-A9E9DE3A8349}"/>
    <hyperlink ref="D11773" r:id="rId22960" display="https://www.esportsearnings.com/events/9261-american-regional-championship-2016" xr:uid="{6A87E853-F205-D64E-84A4-C49C54070037}"/>
    <hyperlink ref="D11774" r:id="rId22961" display="https://www.esportsearnings.com/tournaments/19915-barcelona-games-world-csgo-2016" xr:uid="{3194FCE1-A0A2-A84F-8DE3-817A14252269}"/>
    <hyperlink ref="D11775" r:id="rId22962" display="https://www.esportsearnings.com/tournaments/29769-dgc-2016" xr:uid="{D063D66E-5461-9E4D-8421-84B878C7B0F9}"/>
    <hyperlink ref="D11776" r:id="rId22963" display="https://www.esportsearnings.com/tournaments/19926-gears-of-war-4-5v5-early-access" xr:uid="{64DDEEA1-68DE-284A-991A-1639A09819EA}"/>
    <hyperlink ref="D11777" r:id="rId22964" display="https://www.esportsearnings.com/events/4273-geneva-gaming-convention-2016" xr:uid="{BC28361C-D9C3-6041-BB26-966B2E432AC8}"/>
    <hyperlink ref="D11778" r:id="rId22965" display="https://www.esportsearnings.com/events/4274-hcs-orange-county-2016" xr:uid="{9576F938-C74F-1744-A33F-D9E6351F1462}"/>
    <hyperlink ref="D11779" r:id="rId22966" display="https://www.esportsearnings.com/events/4161-iesf-world-championships-2016" xr:uid="{26DAE7A0-EF8E-104A-8DF8-E578BE3E394D}"/>
    <hyperlink ref="D11780" r:id="rId22967" display="https://www.esportsearnings.com/tournaments/20086-mag-cup" xr:uid="{27F49AE7-09A7-D44C-91C5-8D43B5894C09}"/>
    <hyperlink ref="D11781" r:id="rId22968" display="https://www.esportsearnings.com/tournaments/19927-masters-of-bacon-qualifier-3" xr:uid="{F5F79880-AABC-1E4D-A8B1-EA5B2F236425}"/>
    <hyperlink ref="D11782" r:id="rId22969" display="https://www.esportsearnings.com/tournaments/20072-tampa-esports-2016-fall-csgo-lan" xr:uid="{F0ADA499-6B8F-5D4E-8546-11D11911D3A5}"/>
    <hyperlink ref="D11783" r:id="rId22970" display="https://www.esportsearnings.com/events/4162-telkom-dgl-masters-2016-final" xr:uid="{4D5A2322-8829-B842-A6F1-3811A152B617}"/>
    <hyperlink ref="D11784" r:id="rId22971" display="https://www.esportsearnings.com/events/4164-the-big-house-6" xr:uid="{25CD2349-ED08-C742-85F6-DE333ED56320}"/>
    <hyperlink ref="D11785" r:id="rId22972" display="https://www.esportsearnings.com/events/4163-the-world-csgo-championships-2016" xr:uid="{61258AF6-93F8-8D49-A442-9BB2F7095F65}"/>
    <hyperlink ref="D11786" r:id="rId22973" display="https://www.esportsearnings.com/events/4226-wesg-2016-europe-and-cis-finals" xr:uid="{99F564F4-3BC1-6B4B-BBD8-1FD758ED6DED}"/>
    <hyperlink ref="D11787" r:id="rId22974" display="https://www.esportsearnings.com/events/4798-wgl-cis-2016-season-1" xr:uid="{4AB468B4-FDE8-4545-B46A-926BEA15E20F}"/>
    <hyperlink ref="D11788" r:id="rId22975" display="https://www.esportsearnings.com/tournaments/19937-bcs-week-16" xr:uid="{958F50A7-4C5E-974A-862A-E26A971FE0E2}"/>
    <hyperlink ref="D11789" r:id="rId22976" display="https://www.esportsearnings.com/tournaments/19909-capital-neo-gaming-tournament-2016" xr:uid="{8B1BB380-C820-6C49-955D-BB7AA0118D2A}"/>
    <hyperlink ref="D11790" r:id="rId22977" display="https://www.esportsearnings.com/events/4094-eswc-2016-qualifier" xr:uid="{1203EB1C-EF03-1344-8693-EEA1EF364507}"/>
    <hyperlink ref="D11791" r:id="rId22978" display="https://www.esportsearnings.com/tournaments/30639-iwcgps-2016" xr:uid="{C7B70F60-5F6B-EB4B-B78B-016313FDB6A3}"/>
    <hyperlink ref="D11792" r:id="rId22979" display="https://www.esportsearnings.com/tournaments/36979-outsmashed-iii-singles" xr:uid="{B63CB153-6741-A84E-8284-1C7EA3BDAB2B}"/>
    <hyperlink ref="D11793" r:id="rId22980" display="https://www.esportsearnings.com/tournaments/21368-project-m-at-the-big-house-2" xr:uid="{E0FFF1D0-0944-4F41-8390-214C9B8703D6}"/>
    <hyperlink ref="D11794" r:id="rId22981" display="https://www.esportsearnings.com/events/7190-shanghai-dota-2-open-2" xr:uid="{E20AD0B1-8285-0C40-85C2-77E7742E07A1}"/>
    <hyperlink ref="D11795" r:id="rId22982" display="https://www.esportsearnings.com/events/8550-t90official-series" xr:uid="{11943506-0D9B-3A47-A325-B91CCBC865AF}"/>
    <hyperlink ref="D11796" r:id="rId22983" display="https://www.esportsearnings.com/tournaments/19978-friday-night-turnip-23" xr:uid="{908F896E-3A7F-9943-BAD6-D5292D91BC4C}"/>
    <hyperlink ref="D11797" r:id="rId22984" display="https://www.esportsearnings.com/tournaments/21387-tuk-house-tournament-2016-10-07" xr:uid="{1A9DAA30-FE9E-104B-B4DA-B813C6C20CB0}"/>
    <hyperlink ref="D11798" r:id="rId22985" display="https://www.esportsearnings.com/tournaments/19943-basetradetv-group-showmatch-october-6" xr:uid="{04E663CD-CE46-844B-9B34-F537D233BE08}"/>
    <hyperlink ref="D11799" r:id="rId22986" display="https://www.esportsearnings.com/tournaments/22953-hud-12" xr:uid="{94FB3067-661D-E842-9B9B-E676719DD9E7}"/>
    <hyperlink ref="D11800" r:id="rId22987" display="https://www.esportsearnings.com/tournaments/21072-little-big-house-2" xr:uid="{03629F23-88B0-A040-92FB-BB0EACF9FF0B}"/>
    <hyperlink ref="D11801" r:id="rId22988" display="https://www.esportsearnings.com/tournaments/20821-connect-2v2-rocket-league" xr:uid="{B03093AE-009E-5341-B9BD-34C7C749F04A}"/>
    <hyperlink ref="D11802" r:id="rId22989" display="https://www.esportsearnings.com/tournaments/21163-get-smashed-at-the-foundry-100" xr:uid="{711674BD-BE4D-684C-91D6-1D3FC56F5069}"/>
    <hyperlink ref="D11803" r:id="rId22990" display="https://www.esportsearnings.com/tournaments/21710-new-game-plus-72" xr:uid="{3EC3E188-934D-A04C-90C1-74895F019A11}"/>
    <hyperlink ref="D11804" r:id="rId22991" display="https://www.esportsearnings.com/events/4122-olimoleague-september-2016" xr:uid="{0F38FC86-AEA0-8542-B800-2BFB937ED062}"/>
    <hyperlink ref="D11805" r:id="rId22992" display="https://www.esportsearnings.com/events/5111-quang-ong-2016" xr:uid="{5672A4DE-19E7-C440-87AF-234FB077155E}"/>
    <hyperlink ref="D11806" r:id="rId22993" display="https://www.esportsearnings.com/events/7618-titled-tuesday-october-2016" xr:uid="{174A1071-C2F4-A74A-A523-D8471DF48B39}"/>
    <hyperlink ref="D11807" r:id="rId22994" display="https://www.esportsearnings.com/events/4225-wesg-2016-chinese-finals" xr:uid="{CD17F01E-DCC3-5541-B6B0-6D2F0717AF6C}"/>
    <hyperlink ref="D11808" r:id="rId22995" display="https://www.esportsearnings.com/events/4235-academy-gaming-overwatch-weekly" xr:uid="{30684751-DBD6-DD42-B74C-4088D4FAD9F6}"/>
    <hyperlink ref="D11809" r:id="rId22996" display="https://www.esportsearnings.com/events/4156-kespa-cup-2016" xr:uid="{927761C5-BCF2-DC4A-9EE3-FC6DB297CA1D}"/>
    <hyperlink ref="D11810" r:id="rId22997" display="https://www.esportsearnings.com/events/4141-adrenaline-cyber-league-2016" xr:uid="{AEDB16CC-08E7-B74A-9246-B911A563A99C}"/>
    <hyperlink ref="D11811" r:id="rId22998" display="https://www.esportsearnings.com/tournaments/19841-arena-nexus-games-2" xr:uid="{CC096567-98C1-EC49-AA61-0B27D70A5335}"/>
    <hyperlink ref="D11812" r:id="rId22999" display="https://www.esportsearnings.com/tournaments/19839-balkantube-fest-finals-2016" xr:uid="{CFB213D4-B362-9D40-9A39-4358B53ADC73}"/>
    <hyperlink ref="D11813" r:id="rId23000" display="https://www.esportsearnings.com/tournaments/19894-cegm-overwatch-tournament-season-2" xr:uid="{C3372903-A38F-F848-A02F-F19B21F4CD82}"/>
    <hyperlink ref="D11814" r:id="rId23001" display="https://www.esportsearnings.com/events/4154-ceotaku-2016" xr:uid="{F3EAB7D5-1987-3B41-9BE6-28F5AE1F38ED}"/>
    <hyperlink ref="D11815" r:id="rId23002" display="https://www.esportsearnings.com/tournaments/20862-crossfire-stars-european-national-finals-2016" xr:uid="{3E62DD84-1AB5-CE43-8E50-2B6D735108A5}"/>
    <hyperlink ref="D11816" r:id="rId23003" display="https://www.esportsearnings.com/events/4153-esl-one-new-york-2016" xr:uid="{164B9530-3EDD-AB47-96BC-382074353F12}"/>
    <hyperlink ref="D11817" r:id="rId23004" display="https://www.esportsearnings.com/events/9262-european-regional-championship-2016" xr:uid="{A85EA10D-B052-9E4B-95AE-BC1A30A0FE10}"/>
    <hyperlink ref="D11818" r:id="rId23005" display="https://www.esportsearnings.com/events/4158-gigacon-prime-2016-championship" xr:uid="{B3089C42-45D2-9940-BD83-08FD2E09357F}"/>
    <hyperlink ref="D11819" r:id="rId23006" display="https://www.esportsearnings.com/events/4212-h1z1-invitational-2016" xr:uid="{FF430F3B-38EA-AE45-A909-525286B97C74}"/>
    <hyperlink ref="D11820" r:id="rId23007" display="https://www.esportsearnings.com/tournaments/22199-hnd-overwatch-open-ii" xr:uid="{F0B52B3C-B26D-9040-8555-0CBBB8F0C718}"/>
    <hyperlink ref="D11821" r:id="rId23008" display="https://www.esportsearnings.com/tournaments/19849-intel-gaming-challenge-2016" xr:uid="{FB86C9A8-B84B-754B-B79F-C72EEFB82803}"/>
    <hyperlink ref="D11822" r:id="rId23009" display="https://www.esportsearnings.com/events/4458-marstv-dota-2-league-2016-autumn" xr:uid="{0E8FE3B1-89A1-6841-933A-8F48DFF9BAE4}"/>
    <hyperlink ref="D11823" r:id="rId23010" display="https://www.esportsearnings.com/tournaments/19840-masters-of-bacon-qualifier-2" xr:uid="{DB613758-EAFE-8441-ADB9-16FB8965F417}"/>
    <hyperlink ref="D11824" r:id="rId23011" display="https://www.esportsearnings.com/events/3960-mgms-master-series-2016" xr:uid="{F9EDB4F8-37A1-D249-8011-06D292800543}"/>
    <hyperlink ref="D11825" r:id="rId23012" display="https://www.esportsearnings.com/tournaments/20137-mmbm-7" xr:uid="{87B92C17-C943-6549-9BB0-87D7D681C856}"/>
    <hyperlink ref="D11826" r:id="rId23013" display="https://www.esportsearnings.com/tournaments/21825-toast-300-2v2" xr:uid="{444CD244-621D-9247-BD52-0676F7BBED5A}"/>
    <hyperlink ref="D11827" r:id="rId23014" display="https://www.esportsearnings.com/events/4157-2016-hct-summer" xr:uid="{B770C3B4-A5B0-A54C-A358-5DDF7DF17D7D}"/>
    <hyperlink ref="D11828" r:id="rId23015" display="https://www.esportsearnings.com/tournaments/20227-awakening" xr:uid="{73117197-BBF2-3744-A2E5-C40509EDC526}"/>
    <hyperlink ref="D11829" r:id="rId23016" display="https://www.esportsearnings.com/tournaments/19886-bcs-week-15" xr:uid="{116A0C60-E134-1B41-9327-95526B5D1A15}"/>
    <hyperlink ref="D11830" r:id="rId23017" display="https://www.esportsearnings.com/events/5300-cfcl-professional-uk-season-i" xr:uid="{6E3FA116-87C9-5640-A517-F96ED925F76B}"/>
    <hyperlink ref="D11831" r:id="rId23018" display="https://www.esportsearnings.com/tournaments/35093-deadman-invitational-iii" xr:uid="{EA825CEB-9AD4-A94A-86E0-66751CAEE943}"/>
    <hyperlink ref="D11832" r:id="rId23019" display="https://www.esportsearnings.com/events/4149-eb-expo-sydney-2016" xr:uid="{C95B9C0A-9D26-ED4E-ADA4-F34C419C7BD8}"/>
    <hyperlink ref="D11833" r:id="rId23020" display="https://www.esportsearnings.com/tournaments/19837-gamesnet-cl-league-final-2016" xr:uid="{DCB13D7C-B4A4-6048-9A7F-2C7D74C4377E}"/>
    <hyperlink ref="D11834" r:id="rId23021" display="https://www.esportsearnings.com/events/4160-heroes-super-league-2016-season-3" xr:uid="{95407543-272E-824C-83CA-3E27CF5E28DB}"/>
    <hyperlink ref="D11835" r:id="rId23022" display="https://www.esportsearnings.com/tournaments/22572-salty-arena-cup-u-2" xr:uid="{FE0C5C3A-C52D-B84F-A4E0-E99E13432A1A}"/>
    <hyperlink ref="D11836" r:id="rId23023" display="https://www.esportsearnings.com/tournaments/19907-the-workshop-8" xr:uid="{C63652C3-1A85-3D47-9986-64C8EF92572E}"/>
    <hyperlink ref="D11837" r:id="rId23024" display="https://www.esportsearnings.com/tournaments/39199-ultra-esports-titan-cup-v1" xr:uid="{87DE56BD-809B-C241-A802-8AC1A04AF074}"/>
    <hyperlink ref="D11838" r:id="rId23025" display="https://www.esportsearnings.com/tournaments/19916-yuwan-cup" xr:uid="{36560B10-E2BD-9743-A66C-96F06C92A441}"/>
    <hyperlink ref="D11839" r:id="rId23026" display="https://www.esportsearnings.com/events/4171-eleague-overwatch-open" xr:uid="{9300E125-8252-F74A-A947-0FB2DB39C946}"/>
    <hyperlink ref="D11840" r:id="rId23027" display="https://www.esportsearnings.com/tournaments/19976-friday-night-turnip-22" xr:uid="{3B4F8075-463C-E84D-AE3A-F6721C9D9F9A}"/>
    <hyperlink ref="D11841" r:id="rId23028" display="https://www.esportsearnings.com/tournaments/21388-tuk-house-tournament-2016-09-30" xr:uid="{93A511FA-B2E5-344D-9F82-46D3AF6C4379}"/>
    <hyperlink ref="D11842" r:id="rId23029" display="https://www.esportsearnings.com/tournaments/20249-ccc-fall-weekly-3" xr:uid="{ADD31231-6946-6A4E-A103-83DF0D08D315}"/>
    <hyperlink ref="D11843" r:id="rId23030" display="https://www.esportsearnings.com/events/4148-kinguin-for-charity-with-paypal" xr:uid="{01C32429-B9BF-8E43-8999-2ED416B7C882}"/>
    <hyperlink ref="D11844" r:id="rId23031" display="https://www.esportsearnings.com/events/4159-steelseries-overwatch-team-association" xr:uid="{758A3145-0559-E046-80E5-FB7AFF20ECB7}"/>
    <hyperlink ref="D11845" r:id="rId23032" display="https://www.esportsearnings.com/tournaments/21709-new-game-plus-71" xr:uid="{56CD9B14-0E03-9646-958A-C6FB3783CA16}"/>
    <hyperlink ref="D11846" r:id="rId23033" display="https://www.esportsearnings.com/tournaments/19823-vikingtv-battle-of-scandinavia-ii" xr:uid="{1F4A41B8-E14E-C645-AC51-2B4066844DB2}"/>
    <hyperlink ref="D11847" r:id="rId23034" display="https://www.esportsearnings.com/tournaments/19796-zotsmash-23" xr:uid="{6DC003E2-8FEC-AE4C-B3D8-9DDA3D32162D}"/>
    <hyperlink ref="D11848" r:id="rId23035" display="https://www.esportsearnings.com/tournaments/25552-9uppercut-cup-2016" xr:uid="{AC14AF2F-277B-4B41-8317-F82A84A7FE8D}"/>
    <hyperlink ref="D11849" r:id="rId23036" display="https://www.esportsearnings.com/events/4142-cevo-september-showdown-csgo-tournament" xr:uid="{58915FE6-7E0D-AD47-B27C-8A74093DDF98}"/>
    <hyperlink ref="D11850" r:id="rId23037" display="https://www.esportsearnings.com/events/4138-csl-2016" xr:uid="{6BDA4C04-23AA-3F4C-A8D6-F1977A0FF4DC}"/>
    <hyperlink ref="D11851" r:id="rId23038" display="https://www.esportsearnings.com/events/3969-extremesland-zowie-asia-csgo-2016" xr:uid="{E16FAE63-41D8-544C-917B-DDABEE36773C}"/>
    <hyperlink ref="D11852" r:id="rId23039" display="https://www.esportsearnings.com/tournaments/19794-finding-our-dad" xr:uid="{8FF3CB44-C260-F144-B35A-A33388E57918}"/>
    <hyperlink ref="D11853" r:id="rId23040" display="https://www.esportsearnings.com/events/4139-gfinity-csgo-invitational-2016" xr:uid="{59152604-F4FC-074A-9DB7-D91553AEB6A7}"/>
    <hyperlink ref="D11854" r:id="rId23041" display="https://www.esportsearnings.com/events/4242-glitch-2" xr:uid="{671F7EFC-ACC7-CF43-98CC-7BA0F51B2511}"/>
    <hyperlink ref="D11855" r:id="rId23042" display="https://www.esportsearnings.com/tournaments/19798-kings-of-the-north-season-3" xr:uid="{C697E72A-5598-7A47-8802-F0F30944FBF1}"/>
    <hyperlink ref="D11856" r:id="rId23043" display="https://www.esportsearnings.com/tournaments/19771-masters-of-bacon-qualifier-1" xr:uid="{706832CA-56AB-C54F-923E-99015805211B}"/>
    <hyperlink ref="D11857" r:id="rId23044" display="https://www.esportsearnings.com/tournaments/20001-onog-start-democracy-invitational" xr:uid="{28D700B9-B780-EC41-80A7-3162680CA727}"/>
    <hyperlink ref="D11858" r:id="rId23045" display="https://www.esportsearnings.com/events/6809-point-blank-2016-international-championship" xr:uid="{ABB3606B-B0DD-5945-AB6B-EF0521FD4331}"/>
    <hyperlink ref="D11859" r:id="rId23046" display="https://www.esportsearnings.com/events/4140-ptak-warsaw-expo-2016" xr:uid="{6E82BFB8-1D23-254E-9881-D59A9CB8E445}"/>
    <hyperlink ref="D11860" r:id="rId23047" display="https://www.esportsearnings.com/events/4143-renes-sick-monthly-5" xr:uid="{57E69DE6-C588-A04C-9310-A67A1C632AFC}"/>
    <hyperlink ref="D11861" r:id="rId23048" display="https://www.esportsearnings.com/tournaments/24485-sakurai-underground-5-1" xr:uid="{264EB363-3BE0-904D-BC05-F46A392CF99F}"/>
    <hyperlink ref="D11862" r:id="rId23049" display="https://www.esportsearnings.com/events/4147-syracuse-sucker-punch-autumn-equinox" xr:uid="{12F19FA2-F182-8B4E-AB48-47C59FA1CD61}"/>
    <hyperlink ref="D11863" r:id="rId23050" display="https://www.esportsearnings.com/tournaments/20164-the-smash-house" xr:uid="{2F3AC3B3-F768-3648-B1DB-CC919C0CDD31}"/>
    <hyperlink ref="D11864" r:id="rId23051" display="https://www.esportsearnings.com/tournaments/19770-ultimate-arena-15" xr:uid="{EE54859B-BD8A-D747-8B89-6291442ADCC7}"/>
    <hyperlink ref="D11865" r:id="rId23052" display="https://www.esportsearnings.com/events/4137-wcs-2016-korean-cross-finals-season-2" xr:uid="{B9797822-B8BD-614F-B5AC-FF59CBE918ED}"/>
    <hyperlink ref="D11866" r:id="rId23053" display="https://www.esportsearnings.com/tournaments/21062-2ggt-abadango-saga" xr:uid="{2D355A5D-D567-6647-8CBF-AAF0CA57066A}"/>
    <hyperlink ref="D11867" r:id="rId23054" display="https://www.esportsearnings.com/events/4135-argentina-game-show-2016-finals" xr:uid="{1946992F-0156-C547-952B-173D367B51C7}"/>
    <hyperlink ref="D11868" r:id="rId23055" display="https://www.esportsearnings.com/tournaments/19789-bcs-week-14" xr:uid="{363CABFF-16DA-C247-83AD-36833FC932FC}"/>
    <hyperlink ref="D11869" r:id="rId23056" display="https://www.esportsearnings.com/tournaments/21840-female-starcraft-league-season-1" xr:uid="{6F0A43C9-8281-FD47-BAE4-7B12DAF4EDB6}"/>
    <hyperlink ref="D11870" r:id="rId23057" display="https://www.esportsearnings.com/tournaments/19801-fitm-3" xr:uid="{3BCFA938-1E00-EB47-B79D-B5D8AF7E5E1E}"/>
    <hyperlink ref="D11871" r:id="rId23058" display="https://www.esportsearnings.com/tournaments/19785-king-of-94-wi-2016" xr:uid="{004169C0-CADE-984A-8537-43BF1F8D52FB}"/>
    <hyperlink ref="D11872" r:id="rId23059" display="https://www.esportsearnings.com/tournaments/22105-occitan-championship-series-2016" xr:uid="{6C23D268-D8C8-6B47-911E-16A1DA0B1206}"/>
    <hyperlink ref="D11873" r:id="rId23060" display="https://www.esportsearnings.com/events/4220-socal-colosseum-4" xr:uid="{452A29C0-A501-774B-8F20-16A2CF148932}"/>
    <hyperlink ref="D11874" r:id="rId23061" display="https://www.esportsearnings.com/tournaments/19757-tasty-fish-streamer-cup-1" xr:uid="{84B9C065-4218-5A4C-A92B-40E473BAEAC8}"/>
    <hyperlink ref="D11875" r:id="rId23062" display="https://www.esportsearnings.com/tournaments/37216-the-proving-ground-ssb-wii-u-singles" xr:uid="{00034B66-2DB0-314E-870E-7C181E5E3F3D}"/>
    <hyperlink ref="D11876" r:id="rId23063" display="https://www.esportsearnings.com/tournaments/19753-friday-night-turnip-21" xr:uid="{63ABC99C-A1BF-A44F-BF21-302E0B60A7CE}"/>
    <hyperlink ref="D11877" r:id="rId23064" display="https://www.esportsearnings.com/events/3896-qpad-king-of-nordic-season-4" xr:uid="{9FE16B62-E721-8A4F-AD31-71E221236B80}"/>
    <hyperlink ref="D11878" r:id="rId23065" display="https://www.esportsearnings.com/tournaments/19729-the-gauntlet-overwatch-cup" xr:uid="{8795BCBA-FF92-FC48-AF1D-9FC108075B3D}"/>
    <hyperlink ref="D11879" r:id="rId23066" display="https://www.esportsearnings.com/tournaments/21389-tuk-house-tournament-2016-09-23" xr:uid="{6A2CDCE9-EA7C-484E-B128-B452EC5EED40}"/>
    <hyperlink ref="D11880" r:id="rId23067" display="https://www.esportsearnings.com/tournaments/19792-uci-esports-arena-grand-opening" xr:uid="{BDB8D4C6-D870-F94B-BE40-A04915BFBC54}"/>
    <hyperlink ref="D11881" r:id="rId23068" display="https://www.esportsearnings.com/tournaments/20248-ccc-fall-weekly-2" xr:uid="{DB50E0CC-15ED-B74F-BB6D-A5BD7D6251B6}"/>
    <hyperlink ref="D11882" r:id="rId23069" display="https://www.esportsearnings.com/tournaments/19737-hog-71" xr:uid="{37177003-A328-DA4A-9248-EB8757E5A3FB}"/>
    <hyperlink ref="D11883" r:id="rId23070" display="https://www.esportsearnings.com/tournaments/19725-lenovo-cup-1" xr:uid="{50FC39A9-C1E9-A649-9E13-F137BF59CF76}"/>
    <hyperlink ref="D11884" r:id="rId23071" display="https://www.esportsearnings.com/events/4124-sc2sea-osc-all-stars-weekly" xr:uid="{53B092BB-A70A-704A-9929-7013C6539B9A}"/>
    <hyperlink ref="D11885" r:id="rId23072" display="https://www.esportsearnings.com/tournaments/19731-sg-melee-9-22-16" xr:uid="{2E0D58D4-5F40-AC4E-A3FD-9BD41C89FBFA}"/>
    <hyperlink ref="D11886" r:id="rId23073" display="https://www.esportsearnings.com/events/4155-cevo-season-10" xr:uid="{204B04B2-2E00-2E4F-94EB-222D8B8F158B}"/>
    <hyperlink ref="D11887" r:id="rId23074" display="https://www.esportsearnings.com/events/4116-esl-overwatch-king-of-the-hill" xr:uid="{270F0661-4405-3E43-B22D-987591A78F21}"/>
    <hyperlink ref="D11888" r:id="rId23075" display="https://www.esportsearnings.com/tournaments/21162-get-smashed-at-the-foundry-99" xr:uid="{6F84310D-E46E-B940-9EB1-1EDBCD47E6AE}"/>
    <hyperlink ref="D11889" r:id="rId23076" display="https://www.esportsearnings.com/tournaments/19674-new-game-plus-70" xr:uid="{03D279D1-E006-FA49-96AB-56675C978BAD}"/>
    <hyperlink ref="D11890" r:id="rId23077" display="https://www.esportsearnings.com/tournaments/19754-pichu-party-season-2-episode-4" xr:uid="{B1BC7D3B-E530-8341-8A66-67AAD07921E8}"/>
    <hyperlink ref="D11891" r:id="rId23078" display="https://www.esportsearnings.com/tournaments/19654-hitbox-challenger-cup-2-playoffs" xr:uid="{D74544ED-CDDC-924E-A063-4B66B7BAE0C8}"/>
    <hyperlink ref="D11892" r:id="rId23079" display="https://www.esportsearnings.com/events/5291-joindota-league-season-10" xr:uid="{56FA3628-E095-E145-8B57-CA9EA3DB80B3}"/>
    <hyperlink ref="D11893" r:id="rId23080" display="https://www.esportsearnings.com/tournaments/19687-mnb-2v2-1" xr:uid="{B523910D-7A28-9547-B961-005FE334916B}"/>
    <hyperlink ref="D11894" r:id="rId23081" display="https://www.esportsearnings.com/events/4123-basetradetv-showmatch-double-day" xr:uid="{F7105712-66FB-9F4B-8324-72CD2A29A310}"/>
    <hyperlink ref="D11895" r:id="rId23082" display="https://www.esportsearnings.com/tournaments/19807-bloodlust" xr:uid="{9BB7D10A-2272-8F46-8C9A-8EEB93CDAE79}"/>
    <hyperlink ref="D11896" r:id="rId23083" display="https://www.esportsearnings.com/events/4110-dreamhack-bucharest-2016" xr:uid="{B3E26022-C384-DA43-AC64-EC2C73FC8BDD}"/>
    <hyperlink ref="D11897" r:id="rId23084" display="https://www.esportsearnings.com/events/2544-ibuypower-invitational" xr:uid="{4EBFB97C-A782-E64B-B1BE-DD517CB96875}"/>
    <hyperlink ref="D11898" r:id="rId23085" display="https://www.esportsearnings.com/tournaments/25610-osc-sea-weekly-2" xr:uid="{0D1F39F2-3978-EB44-8344-36A20F068365}"/>
    <hyperlink ref="D11899" r:id="rId23086" display="https://www.esportsearnings.com/events/4115-pgl-bucharest-tavern-tales-2016" xr:uid="{9465008B-E54B-9446-B48A-9DEDA91CE058}"/>
    <hyperlink ref="D11900" r:id="rId23087" display="https://www.esportsearnings.com/events/4144-renes-cool-weekly-for-all-cool-and-not-cool-people" xr:uid="{CE133382-6B65-DB48-ABFF-D6822FC11740}"/>
    <hyperlink ref="D11901" r:id="rId23088" display="https://www.esportsearnings.com/events/4120-syracuse-smash-biweekly-27" xr:uid="{CC44207D-5DD4-F54F-AA88-04DB95AAFA94}"/>
    <hyperlink ref="D11902" r:id="rId23089" display="https://www.esportsearnings.com/tournaments/21557-well-played-10" xr:uid="{5E8432A1-8F75-B844-A89A-167EDBE3BB81}"/>
    <hyperlink ref="D11903" r:id="rId23090" display="https://www.esportsearnings.com/tournaments/19652-bcs-week-13" xr:uid="{A7D1F67D-D6AA-4346-8997-0A4A93FD404C}"/>
    <hyperlink ref="D11904" r:id="rId23091" display="https://www.esportsearnings.com/tournaments/19686-bfs-chapter-1-the-return-of-darby" xr:uid="{D215BCAE-35DF-244A-BAAD-E6C87E9D954B}"/>
    <hyperlink ref="D11905" r:id="rId23092" display="https://www.esportsearnings.com/tournaments/20136-dairly-beloved" xr:uid="{B6DD3BBE-B59A-5B4B-8E9E-ED0E99EC3D3B}"/>
    <hyperlink ref="D11906" r:id="rId23093" display="https://www.esportsearnings.com/tournaments/19713-gamer-sensei-open-2" xr:uid="{17C14447-9202-8440-A003-08167E7F09D8}"/>
    <hyperlink ref="D11907" r:id="rId23094" display="https://www.esportsearnings.com/events/3552-gosugamers-overwatch-weekly-eu" xr:uid="{423CAC3E-E413-BD4E-AC48-6C467138BEA3}"/>
    <hyperlink ref="D11908" r:id="rId23095" display="https://www.esportsearnings.com/tournaments/38004-gums-10-doubles" xr:uid="{579B6070-4F20-B643-99A1-2B7258CF048C}"/>
    <hyperlink ref="D11909" r:id="rId23096" display="https://www.esportsearnings.com/tournaments/38003-gums-10-singles" xr:uid="{CD9F71DD-3088-B149-B384-1C6D5E8191F7}"/>
    <hyperlink ref="D11910" r:id="rId23097" display="https://www.esportsearnings.com/tournaments/19690-hidden-power-september-2016" xr:uid="{47A8B4A6-4A07-2946-9BC4-0974950BA099}"/>
    <hyperlink ref="D11911" r:id="rId23098" display="https://www.esportsearnings.com/events/4562-kickstart-11" xr:uid="{AC2AA664-7271-9C46-A540-1A78E3EF6330}"/>
    <hyperlink ref="D11912" r:id="rId23099" display="https://www.esportsearnings.com/tournaments/20126-kuppystation-pes2016-championship-tournament" xr:uid="{03A7791C-67C6-7749-A3D5-B1F054C7BE7A}"/>
    <hyperlink ref="D11913" r:id="rId23100" display="https://www.esportsearnings.com/tournaments/19714-melbourne-spring-cup-1" xr:uid="{DF890C60-6415-C04E-AC1A-CAAF8D51409A}"/>
    <hyperlink ref="D11914" r:id="rId23101" display="https://www.esportsearnings.com/events/4111-mmom-bi-monthly-3" xr:uid="{E711CF22-5678-544C-BB6A-9DC6DF7AF748}"/>
    <hyperlink ref="D11915" r:id="rId23102" display="https://www.esportsearnings.com/events/4112-shoutcraft-kings-september-2016" xr:uid="{602C6D5E-08E1-B945-A22A-E70C34A2BD2F}"/>
    <hyperlink ref="D11916" r:id="rId23103" display="https://www.esportsearnings.com/events/4213-unrivaled-ii" xr:uid="{64D358F0-378F-984B-ADBE-57183A6035F8}"/>
    <hyperlink ref="D11917" r:id="rId23104" display="https://www.esportsearnings.com/tournaments/19653-fnb-13" xr:uid="{04F23483-64EF-E14B-BD66-D453CFDD71D7}"/>
    <hyperlink ref="D11918" r:id="rId23105" display="https://www.esportsearnings.com/tournaments/19975-friday-night-turnip-20" xr:uid="{93DB4DDA-F77E-7744-AE33-8A8B6AA33C52}"/>
    <hyperlink ref="D11919" r:id="rId23106" display="https://www.esportsearnings.com/tournaments/19811-gamersaloon-champions-league" xr:uid="{91C3B5BF-D58A-8344-A06D-F448817A90B3}"/>
    <hyperlink ref="D11920" r:id="rId23107" display="https://www.esportsearnings.com/tournaments/19709-stream-me-arena" xr:uid="{1B8F1B6A-053E-3345-A199-8B4C9A23F3DB}"/>
    <hyperlink ref="D11921" r:id="rId23108" display="https://www.esportsearnings.com/tournaments/21390-tuk-house-tournament-2016-09-16" xr:uid="{6252BA02-8D48-8348-A6A2-A3AFD6DA1487}"/>
    <hyperlink ref="D11922" r:id="rId23109" display="https://www.esportsearnings.com/tournaments/20247-ccc-fall-weekly-1" xr:uid="{766FC9C4-48A7-1042-9B12-4E9915437D59}"/>
    <hyperlink ref="D11923" r:id="rId23110" display="https://www.esportsearnings.com/tournaments/19759-hog-70" xr:uid="{C18F1754-E87B-6646-AF1D-09BE40B29B02}"/>
    <hyperlink ref="D11924" r:id="rId23111" display="https://www.esportsearnings.com/tournaments/38137-mdks-racing-akina-3" xr:uid="{D4CB4BFE-ED11-394B-892C-228F63930DCF}"/>
    <hyperlink ref="D11925" r:id="rId23112" display="https://www.esportsearnings.com/tournaments/19812-pulsar-premier-league-season-3" xr:uid="{4DD70C02-B7B3-0F4B-AF67-C38B653EA069}"/>
    <hyperlink ref="D11926" r:id="rId23113" display="https://www.esportsearnings.com/tournaments/19639-new-game-plus-69" xr:uid="{C9B7CA39-28A3-5844-883D-15B4CB13618E}"/>
    <hyperlink ref="D11927" r:id="rId23114" display="https://www.esportsearnings.com/tournaments/19760-pichu-season-2-episode-3" xr:uid="{26867F52-272C-ED4B-935A-CE45E2C60EBD}"/>
    <hyperlink ref="D11928" r:id="rId23115" display="https://www.esportsearnings.com/tournaments/19638-grand-slam-smash-2" xr:uid="{609E5FF4-B601-B242-8823-0F1B2B852908}"/>
    <hyperlink ref="D11929" r:id="rId23116" display="https://www.esportsearnings.com/tournaments/19689-mnb-3" xr:uid="{74A68D3A-E992-C34C-9544-4F67673C2457}"/>
    <hyperlink ref="D11930" r:id="rId23117" display="https://www.esportsearnings.com/tournaments/19809-overwatch-competition-cyber-tour" xr:uid="{6B3155FC-C8EC-6347-8591-77E8A5E713B4}"/>
    <hyperlink ref="D11931" r:id="rId23118" display="https://www.esportsearnings.com/events/4113-2016-starcraft-ii-starleague-season-2" xr:uid="{F20FD96E-395C-EF41-B162-FFF6AB4A43D7}"/>
    <hyperlink ref="D11932" r:id="rId23119" display="https://www.esportsearnings.com/tournaments/22242-deutschlan-2016" xr:uid="{E01B0E67-292E-C042-88F9-24438EC999F9}"/>
    <hyperlink ref="D11933" r:id="rId23120" display="https://www.esportsearnings.com/tournaments/19602-europe-2016-summer-live-championship" xr:uid="{CC90B1DC-4C17-714B-851B-01F35468D3AD}"/>
    <hyperlink ref="D11934" r:id="rId23121" display="https://www.esportsearnings.com/events/4108-fantasy-expo-challenge-season-3-finals" xr:uid="{867193FE-5CB9-D041-88AD-A52197D4D5B4}"/>
    <hyperlink ref="D11935" r:id="rId23122" display="https://www.esportsearnings.com/tournaments/19603-game-evolution-bulgaria-2016" xr:uid="{A9526D43-ED35-FC49-B662-E62725A0D49D}"/>
    <hyperlink ref="D11936" r:id="rId23123" display="https://www.esportsearnings.com/events/3556-gosugamers-overwatch-weekly-na" xr:uid="{4BBB19D3-57FF-CF4E-8F9C-5B13AC3FF4DF}"/>
    <hyperlink ref="D11937" r:id="rId23124" display="https://www.esportsearnings.com/tournaments/19633-major-event-espl-2016" xr:uid="{EA593EB0-D3B5-AC4D-ABFD-6FE846DAB0E3}"/>
    <hyperlink ref="D11938" r:id="rId23125" display="https://www.esportsearnings.com/events/4134-melee-on-elm-street" xr:uid="{41F28F11-F5DB-EA4F-AA1E-C17AF1BD7551}"/>
    <hyperlink ref="D11939" r:id="rId23126" display="https://www.esportsearnings.com/tournaments/19848-mid-south-championships-mkx" xr:uid="{0AA27F71-8570-2145-9598-F2ACD77F1750}"/>
    <hyperlink ref="D11940" r:id="rId23127" display="https://www.esportsearnings.com/tournaments/19600-mpgl-southeast-asian-championship" xr:uid="{18D6DE36-9D4D-8145-91B6-352C08466BDE}"/>
    <hyperlink ref="D11941" r:id="rId23128" display="https://www.esportsearnings.com/tournaments/36548-mtv" xr:uid="{66DF3F38-7B11-2544-ACDB-B97F94865AF6}"/>
    <hyperlink ref="D11942" r:id="rId23129" display="https://www.esportsearnings.com/tournaments/35319-mwc-4k-2016" xr:uid="{D2CF1CBA-114F-1F4A-AE1E-6FE74B424431}"/>
    <hyperlink ref="D11943" r:id="rId23130" display="https://www.esportsearnings.com/events/4117-nexus-cup-china-korea-training-tournament" xr:uid="{5A37B23D-F2E5-3442-96EB-6CD637F15275}"/>
    <hyperlink ref="D11944" r:id="rId23131" display="https://www.esportsearnings.com/tournaments/19625-overwatch-power-league-preseason" xr:uid="{9F74B59E-C451-CC40-9F3E-42D03246111B}"/>
    <hyperlink ref="D11945" r:id="rId23132" display="https://www.esportsearnings.com/tournaments/19806-overwatch-universal-tournament-2016-summer" xr:uid="{26B3F896-603E-4845-83E9-24FB10EE71CC}"/>
    <hyperlink ref="D11946" r:id="rId23133" display="https://www.esportsearnings.com/tournaments/19676-qcm-xxiv" xr:uid="{656BC5B4-EA49-DE47-8BB0-767EDE6F68FA}"/>
    <hyperlink ref="D11947" r:id="rId23134" display="https://www.esportsearnings.com/tournaments/20606-sea-major-2016-thailand" xr:uid="{78368191-8EA1-4A49-8460-B06F86573D9C}"/>
    <hyperlink ref="D11948" r:id="rId23135" display="https://www.esportsearnings.com/events/4017-starladder-and-i-league-starseries-season-2" xr:uid="{A15AACAD-142D-DD4A-AADA-F7499D77941A}"/>
    <hyperlink ref="D11949" r:id="rId23136" display="https://www.esportsearnings.com/tournaments/19627-stgcc-esports-mountain-dew-cup-2016" xr:uid="{D3E5C5F8-4709-D345-AC4B-EE47FB412D6A}"/>
    <hyperlink ref="D11950" r:id="rId23137" display="https://www.esportsearnings.com/events/4339-syndicate-2016" xr:uid="{3B374E9B-A628-2B4A-A496-DC259731A835}"/>
    <hyperlink ref="D11951" r:id="rId23138" display="https://www.esportsearnings.com/events/4405-up-air-1" xr:uid="{EE4EC756-9C1C-6A43-AF98-27A7D54692B9}"/>
    <hyperlink ref="D11952" r:id="rId23139" display="https://www.esportsearnings.com/events/5747-wcs-2016-copa-intercontinental" xr:uid="{86498594-FD68-9148-9EF2-F6610AFAEAFD}"/>
    <hyperlink ref="D11953" r:id="rId23140" display="https://www.esportsearnings.com/tournaments/19611-xsc2016" xr:uid="{404C73FF-BFD9-6541-BA25-506CCB292027}"/>
    <hyperlink ref="D11954" r:id="rId23141" display="https://www.esportsearnings.com/events/4838-afreeca-starleague-season-1" xr:uid="{6AFD2CF5-0204-0D41-B382-80C7CCB8C891}"/>
    <hyperlink ref="D11955" r:id="rId23142" display="https://www.esportsearnings.com/tournaments/20709-all-my-edge-guards-are-reads" xr:uid="{C2BB8C79-3EA8-864F-A01A-FF2EDD0655D4}"/>
    <hyperlink ref="D11956" r:id="rId23143" display="https://www.esportsearnings.com/tournaments/37161-ggcup-2016" xr:uid="{EF156CB9-63BA-CB4F-B311-5D52303BCC0E}"/>
    <hyperlink ref="D11957" r:id="rId23144" display="https://www.esportsearnings.com/events/4106-gsl-season-2-2016" xr:uid="{197B2716-BE3E-104A-87A0-56E5227DC04D}"/>
    <hyperlink ref="D11958" r:id="rId23145" display="https://www.esportsearnings.com/events/3935-jcg-premier-league-2016-season" xr:uid="{DC488E9B-7569-A243-9373-57F538DA4DEA}"/>
    <hyperlink ref="D11959" r:id="rId23146" display="https://www.esportsearnings.com/events/4126-mass-madness-11" xr:uid="{73C7DD75-EB88-5044-85C3-37A7420D1919}"/>
    <hyperlink ref="D11960" r:id="rId23147" display="https://www.esportsearnings.com/tournaments/19761-tgl-9-5" xr:uid="{DCCE41DC-9DFA-8F49-A5C5-44F9E2BB040E}"/>
    <hyperlink ref="D11961" r:id="rId23148" display="https://www.esportsearnings.com/tournaments/19700-the-art-of-warfare-2" xr:uid="{D196030D-781D-7E49-8B81-360A4A688DDC}"/>
    <hyperlink ref="D11962" r:id="rId23149" display="https://www.esportsearnings.com/tournaments/19614-fnb-12" xr:uid="{13857603-256D-FF49-B1A2-A88157695284}"/>
    <hyperlink ref="D11963" r:id="rId23150" display="https://www.esportsearnings.com/tournaments/19974-friday-night-turnip-19" xr:uid="{3EE70A22-A278-8349-A557-EACC0F9210AF}"/>
    <hyperlink ref="D11964" r:id="rId23151" display="https://www.esportsearnings.com/tournaments/19613-rivalcade-2v2-showdown" xr:uid="{5F737A4D-030B-5C41-A115-1B4DD7381A0E}"/>
    <hyperlink ref="D11965" r:id="rId23152" display="https://www.esportsearnings.com/tournaments/20004-the-deck-gauntlet-3" xr:uid="{2FA9D2D9-EB0E-4644-9A13-6B836A795F6E}"/>
    <hyperlink ref="D11966" r:id="rId23153" display="https://www.esportsearnings.com/tournaments/21391-tuk-house-tournament-2016-09-09" xr:uid="{2A77D3A8-6E1E-3F42-89BB-3BA1288A9DD1}"/>
    <hyperlink ref="D11967" r:id="rId23154" display="https://www.esportsearnings.com/events/4105-blasterx-inetkox-league-season-1" xr:uid="{ECB3323C-C00C-A146-87FD-0D8CC73AB224}"/>
    <hyperlink ref="D11968" r:id="rId23155" display="https://www.esportsearnings.com/tournaments/19799-sg-melee-9-8-16" xr:uid="{2717A372-AFDE-224B-8EE3-CDD2A5EC8C29}"/>
    <hyperlink ref="D11969" r:id="rId23156" display="https://www.esportsearnings.com/events/4102-esl-major-league-summer-playoffs-2016" xr:uid="{7BC477A1-FFBD-1047-8C5C-E969CBE7237B}"/>
    <hyperlink ref="D11970" r:id="rId23157" display="https://www.esportsearnings.com/tournaments/21161-get-smashed-at-the-foundry-98" xr:uid="{67507529-3563-B84F-820D-E0629ABC17F9}"/>
    <hyperlink ref="D11971" r:id="rId23158" display="https://www.esportsearnings.com/tournaments/19828-new-game-plus-68" xr:uid="{6E5AA90F-E533-1643-8681-0AAE90DED6AD}"/>
    <hyperlink ref="D11972" r:id="rId23159" display="https://www.esportsearnings.com/events/4104-olimoleague-august-2016" xr:uid="{16DC1920-97E4-9549-BCDE-82B3B83DE0E6}"/>
    <hyperlink ref="D11973" r:id="rId23160" display="https://www.esportsearnings.com/events/4451-onog-2016" xr:uid="{EE6D557E-AAE1-FF49-9B6C-F2043EDA3B80}"/>
    <hyperlink ref="D11974" r:id="rId23161" display="https://www.esportsearnings.com/events/7637-titled-tuesday-september-2016" xr:uid="{00896789-ED30-CB44-8F4A-ADA72B0A2C07}"/>
    <hyperlink ref="D11975" r:id="rId23162" display="https://www.esportsearnings.com/events/5085-brasil-game-cup-2016" xr:uid="{12BC4E9F-384C-B344-A9E4-20CF7C334823}"/>
    <hyperlink ref="D11976" r:id="rId23163" display="https://www.esportsearnings.com/tournaments/19583-mnb-2" xr:uid="{E0BEFFFA-0CD0-1346-BA07-C31DC42CCBDB}"/>
    <hyperlink ref="D11977" r:id="rId23164" display="https://www.esportsearnings.com/events/4098-99damage-liga-season-3" xr:uid="{367EF379-2692-D746-B1EF-AEC57C631D60}"/>
    <hyperlink ref="D11978" r:id="rId23165" display="https://www.esportsearnings.com/events/4099-cwl-championship-2016" xr:uid="{A6BAE43C-21D7-BA4B-99F0-3BB393065C77}"/>
    <hyperlink ref="D11979" r:id="rId23166" display="https://www.esportsearnings.com/events/4221-dg-fall-clash" xr:uid="{EABD483B-4C1C-4142-922E-656060501873}"/>
    <hyperlink ref="D11980" r:id="rId23167" display="https://www.esportsearnings.com/tournaments/19585-dragon-con-2016" xr:uid="{2DCA73D2-AA1E-DC46-84C3-E163ECA2FEB6}"/>
    <hyperlink ref="D11981" r:id="rId23168" display="https://www.esportsearnings.com/events/9037-ect-2016" xr:uid="{9CA8E090-7C80-3243-B3AE-AEF0E8961DC2}"/>
    <hyperlink ref="D11982" r:id="rId23169" display="https://www.esportsearnings.com/events/4093-evetech-champions-league" xr:uid="{47C20CEF-CF00-984C-B491-A485E8C95EEB}"/>
    <hyperlink ref="D11983" r:id="rId23170" display="https://www.esportsearnings.com/events/4095-iesf-world-championships-2016-qualifier" xr:uid="{E0004062-107A-2A4B-A56C-ED03052DBA0A}"/>
    <hyperlink ref="D11984" r:id="rId23171" display="https://www.esportsearnings.com/events/5993-man-vs-man" xr:uid="{ABB38A6B-FDAB-2440-A244-B8B77F973F13}"/>
    <hyperlink ref="D11985" r:id="rId23172" display="https://www.esportsearnings.com/tournaments/19580-north-america-2016-summer-live-championship" xr:uid="{477B2A16-B1B4-C043-9AC0-AE5114C65F05}"/>
    <hyperlink ref="D11986" r:id="rId23173" display="https://www.esportsearnings.com/events/7106-northern-arena-2016-toronto" xr:uid="{B86DB91A-5B19-E54F-A9F2-B01483D3A0D0}"/>
    <hyperlink ref="D11987" r:id="rId23174" display="https://www.esportsearnings.com/tournaments/22271-northern-arena-toronto-2016" xr:uid="{68A35800-BD32-4342-94C0-D1F42C4BAB4D}"/>
    <hyperlink ref="D11988" r:id="rId23175" display="https://www.esportsearnings.com/events/4021-rocket-royale" xr:uid="{9038A267-C591-8945-AD2A-472FCED74A93}"/>
    <hyperlink ref="D11989" r:id="rId23176" display="https://www.esportsearnings.com/events/4150-syracuse-smash-biweekly-26" xr:uid="{4CCD0091-180E-8A40-B9B3-1A74DF1ED9F5}"/>
    <hyperlink ref="D11990" r:id="rId23177" display="https://www.esportsearnings.com/tournaments/19795-200-beats-per-minute" xr:uid="{FBE6C444-98AB-F845-96E3-6EAF8829D54D}"/>
    <hyperlink ref="D11991" r:id="rId23178" display="https://www.esportsearnings.com/events/3847-2016-sk-telecom-proleague" xr:uid="{EDC9FA12-3314-5E43-8F3E-20955DEB7CA3}"/>
    <hyperlink ref="D11992" r:id="rId23179" display="https://www.esportsearnings.com/tournaments/19582-bcs-week-11" xr:uid="{F4D0E6F8-5423-9A4D-BBEB-732DEC3DC708}"/>
    <hyperlink ref="D11993" r:id="rId23180" display="https://www.esportsearnings.com/tournaments/37217-breakout-5-ssb-wii-u-singles" xr:uid="{B9AB1049-4FDC-FD48-907D-2F05464239CE}"/>
    <hyperlink ref="D11994" r:id="rId23181" display="https://www.esportsearnings.com/events/4096-giv-esport-paris-saclay" xr:uid="{B0CAF26E-6A23-514C-9BAF-5603B9C06DB9}"/>
    <hyperlink ref="D11995" r:id="rId23182" display="https://www.esportsearnings.com/tournaments/35431-jidba-vs-thecode-bo11-showmatch" xr:uid="{553F8518-5C92-CA41-A32E-661D7701C50B}"/>
    <hyperlink ref="D11996" r:id="rId23183" display="https://www.esportsearnings.com/tournaments/21584-msi-dragon-cup" xr:uid="{A25995C7-1551-7346-9214-085640D2CA7A}"/>
    <hyperlink ref="D11997" r:id="rId23184" display="https://www.esportsearnings.com/tournaments/22575-neokan-party-3" xr:uid="{A9CA5F06-AC93-0C47-AE67-916D0AF7B121}"/>
    <hyperlink ref="D11998" r:id="rId23185" display="https://www.esportsearnings.com/events/5723-nvidia-dota-2-cis-cup-series" xr:uid="{04C5C6A5-56A1-8A44-9DDE-7B84A280907A}"/>
    <hyperlink ref="D11999" r:id="rId23186" display="https://www.esportsearnings.com/events/4092-pgl-national-division-season-2" xr:uid="{4B4973F1-9A30-1C42-8FEB-A12A92263780}"/>
    <hyperlink ref="D12000" r:id="rId23187" display="https://www.esportsearnings.com/tournaments/34563-starvation-tournament" xr:uid="{C3A54169-7831-B64F-916A-5C239FBD2BCD}"/>
    <hyperlink ref="D12001" r:id="rId23188" display="https://www.esportsearnings.com/tournaments/22688-wsa6-doubles" xr:uid="{1A0B5F9D-0B05-5B48-9B17-A642CB41EB10}"/>
    <hyperlink ref="D12002" r:id="rId23189" display="https://www.esportsearnings.com/tournaments/22687-wsa6-singles" xr:uid="{85EF5F5A-D416-6943-B180-D6F089D4F027}"/>
    <hyperlink ref="D12003" r:id="rId23190" display="https://www.esportsearnings.com/events/4354-esl-go4overwatch-czech-republic-and-slovakia" xr:uid="{856BF229-4797-1C44-A4BC-8D9AE455DF33}"/>
    <hyperlink ref="D12004" r:id="rId23191" display="https://www.esportsearnings.com/tournaments/19581-fnb-11" xr:uid="{C14DFFD8-9C1B-4A48-9349-1096B8CFB57D}"/>
    <hyperlink ref="D12005" r:id="rId23192" display="https://www.esportsearnings.com/tournaments/19973-friday-night-turnip-18" xr:uid="{143A8506-9E6B-6B4E-8A4D-105A4959C801}"/>
    <hyperlink ref="D12006" r:id="rId23193" display="https://www.esportsearnings.com/events/4089-gg-masters" xr:uid="{21F7E550-B960-DB46-B823-BF3D49092820}"/>
    <hyperlink ref="D12007" r:id="rId23194" display="https://www.esportsearnings.com/tournaments/19804-hog-68" xr:uid="{91D67D6D-DD78-804B-BFC7-18ECDD789879}"/>
    <hyperlink ref="D12008" r:id="rId23195" display="https://www.esportsearnings.com/tournaments/19537-sc2improve-team-league-season-6" xr:uid="{8914E8E2-7333-5C4C-8C57-064B2A31F21C}"/>
    <hyperlink ref="D12009" r:id="rId23196" display="https://www.esportsearnings.com/events/3006-xfunction-masters" xr:uid="{F22F449E-17CA-3142-A6FE-920B4BE59F1C}"/>
    <hyperlink ref="D12010" r:id="rId23197" display="https://www.esportsearnings.com/events/4077-insomnia58" xr:uid="{004328F6-BB5F-C84E-9AD1-5E944CA137E1}"/>
    <hyperlink ref="D12011" r:id="rId23198" display="https://www.esportsearnings.com/tournaments/19490-mnb-1-us" xr:uid="{A4C275F0-7C56-FF4E-AF7D-1CF7FCEADF21}"/>
    <hyperlink ref="D12012" r:id="rId23199" display="https://www.esportsearnings.com/tournaments/19545-zotsmash-22" xr:uid="{71DDDE11-40CA-9740-93A7-A2349AD5375E}"/>
    <hyperlink ref="D12013" r:id="rId23200" display="https://www.esportsearnings.com/events/4388-astra-2016" xr:uid="{76E97E30-872F-4B42-A821-A124A713EB52}"/>
    <hyperlink ref="D12014" r:id="rId23201" display="https://www.esportsearnings.com/tournaments/19439-cray-of-the-hill-1" xr:uid="{C8E72354-73A3-FA4E-8E42-DB7D0D44E3F6}"/>
    <hyperlink ref="D12015" r:id="rId23202" display="https://www.esportsearnings.com/events/3958-cyberpowerpc-summer-2016-pro-series" xr:uid="{D72EBE4C-473F-0246-B025-4BFFD39EAC8D}"/>
    <hyperlink ref="D12016" r:id="rId23203" display="https://www.esportsearnings.com/events/6793-ecs-summer-2016" xr:uid="{2903B9C7-F8A6-CA4D-B35E-3ACC8E78F26D}"/>
    <hyperlink ref="D12017" r:id="rId23204" display="https://www.esportsearnings.com/events/4068-esea-season-22" xr:uid="{B8ACDD13-2F2B-2C49-94EC-7673F796ED08}"/>
    <hyperlink ref="D12018" r:id="rId23205" display="https://www.esportsearnings.com/events/4058-esl-sommermeisterschaft-2016-finals" xr:uid="{A41D140A-A3C4-1F43-8E89-2E1B97B014D0}"/>
    <hyperlink ref="D12019" r:id="rId23206" display="https://www.esportsearnings.com/events/4076-lcs-2016-summer" xr:uid="{4B908452-31DB-E24C-84A5-821FFB48F540}"/>
    <hyperlink ref="D12020" r:id="rId23207" display="https://www.esportsearnings.com/events/4119-renes-sick-monthly-4" xr:uid="{BE986CB1-2BB6-944D-928F-ABAEBE7CC77A}"/>
    <hyperlink ref="D12021" r:id="rId23208" display="https://www.esportsearnings.com/events/4079-shine-2016" xr:uid="{500303D0-DD14-B949-BE75-B5ABBBD86807}"/>
    <hyperlink ref="D12022" r:id="rId23209" display="https://www.esportsearnings.com/events/4224-wesg-2016-middle-east-and-africa-finals" xr:uid="{72321F0F-788A-E441-9F3F-45D06ADA61A7}"/>
    <hyperlink ref="D12023" r:id="rId23210" display="https://www.esportsearnings.com/tournaments/19592-chillax-tournament" xr:uid="{285A1A1B-E788-6C4D-9FD9-3C0A5EAA7C0B}"/>
    <hyperlink ref="D12024" r:id="rId23211" display="https://www.esportsearnings.com/tournaments/19452-lupus-cup-2-eu" xr:uid="{FFB808C8-32F8-CF49-8236-209409C3C416}"/>
    <hyperlink ref="D12025" r:id="rId23212" display="https://www.esportsearnings.com/tournaments/19572-mo-cup" xr:uid="{C4C8716E-6959-5549-BDBC-F3622EB8456F}"/>
    <hyperlink ref="D12026" r:id="rId23213" display="https://www.esportsearnings.com/events/4074-power-lan-2016" xr:uid="{0D0A5CF6-A7F2-6148-8BF9-D852637F8AC3}"/>
    <hyperlink ref="D12027" r:id="rId23214" display="https://www.esportsearnings.com/events/4073-shoutcraft-kings-august-2016" xr:uid="{0C45F3CE-E1DB-AD47-92F1-306363C851B2}"/>
    <hyperlink ref="D12028" r:id="rId23215" display="https://www.esportsearnings.com/tournaments/19972-friday-night-turnip-17" xr:uid="{61941810-2EE5-A942-B7C3-E02E0EC3D50C}"/>
    <hyperlink ref="D12029" r:id="rId23216" display="https://www.esportsearnings.com/tournaments/19515-gauntlet-season-1-global-finals" xr:uid="{43783F40-72FE-7C48-8286-D2F886EB16F4}"/>
    <hyperlink ref="D12030" r:id="rId23217" display="https://www.esportsearnings.com/events/4070-lpl-summer-2016" xr:uid="{EC5B0FCF-DC07-6141-8167-5083813F135A}"/>
    <hyperlink ref="D12031" r:id="rId23218" display="https://www.esportsearnings.com/events/4103-ogn-hearthstone-masters-kr-season-6" xr:uid="{AF91A127-4F6A-AC49-8D33-5FCB4BB99B8D}"/>
    <hyperlink ref="D12032" r:id="rId23219" display="https://www.esportsearnings.com/tournaments/21392-tuk-house-tournament-2016-08-26" xr:uid="{3B9C07AE-7DED-3B41-AD12-CF6BE2D47283}"/>
    <hyperlink ref="D12033" r:id="rId23220" display="https://www.esportsearnings.com/events/4087-ghl-2016-season-2" xr:uid="{C31A4192-B201-3E40-8DD0-0B49E2A789ED}"/>
    <hyperlink ref="D12034" r:id="rId23221" display="https://www.esportsearnings.com/tournaments/19456-razer-game-on-agosto" xr:uid="{4971DEDF-8097-B44D-98E5-2052F3E65D54}"/>
    <hyperlink ref="D12035" r:id="rId23222" display="https://www.esportsearnings.com/tournaments/19526-smash-labs-weekly-2016-08-24" xr:uid="{445C5469-0BC6-8D44-ABF7-BC6E857FEB1B}"/>
    <hyperlink ref="D12036" r:id="rId23223" display="https://www.esportsearnings.com/events/4290-tpl-summer-2016" xr:uid="{F616287D-3F27-9B41-BF15-2EC503CD863F}"/>
    <hyperlink ref="D12037" r:id="rId23224" display="https://www.esportsearnings.com/tournaments/21160-get-smashed-at-the-foundry-97" xr:uid="{2FD52432-EBA4-104E-9744-5F1FB7587602}"/>
    <hyperlink ref="D12038" r:id="rId23225" display="https://www.esportsearnings.com/events/4060-ravenz-cup" xr:uid="{C0154BCC-EE43-C343-BD40-3BD07AF835F5}"/>
    <hyperlink ref="D12039" r:id="rId23226" display="https://www.esportsearnings.com/tournaments/20849-the-nest-2" xr:uid="{75CD5041-94AD-1D46-B241-1F9A56C32F59}"/>
    <hyperlink ref="D12040" r:id="rId23227" display="https://www.esportsearnings.com/tournaments/19360-2016-esl-overwatch-atlantic-showdown" xr:uid="{92BC1A73-16E6-6D4E-AB23-0097D3B35D4A}"/>
    <hyperlink ref="D12041" r:id="rId23228" display="https://www.esportsearnings.com/events/4090-arlo-3" xr:uid="{88B451EA-B9C4-5240-9814-DD713E98AE56}"/>
    <hyperlink ref="D12042" r:id="rId23229" display="https://www.esportsearnings.com/tournaments/19836-canadian-championship-uncharted-4" xr:uid="{8316BD87-04FE-D94E-BB0F-31F878CB74AF}"/>
    <hyperlink ref="D12043" r:id="rId23230" display="https://www.esportsearnings.com/events/4059-cgpl-season-8" xr:uid="{30CFFA6D-676F-CF47-A082-F4B97D5D29DF}"/>
    <hyperlink ref="D12044" r:id="rId23231" display="https://www.esportsearnings.com/events/4023-e-sports-festival-2016" xr:uid="{C256F9EE-45E4-9140-95C1-8BC60C4CE0A9}"/>
    <hyperlink ref="D12045" r:id="rId23232" display="https://www.esportsearnings.com/events/4081-endgame" xr:uid="{2958EADE-9B52-2D4B-BF79-5358496128C2}"/>
    <hyperlink ref="D12046" r:id="rId23233" display="https://www.esportsearnings.com/events/4064-ground-zero" xr:uid="{B62EEB06-8497-5749-85CD-374013107AD3}"/>
    <hyperlink ref="D12047" r:id="rId23234" display="https://www.esportsearnings.com/events/4133-heir-3" xr:uid="{A7F0C73A-4625-C746-BE0E-89FE9F5524D5}"/>
    <hyperlink ref="D12048" r:id="rId23235" display="https://www.esportsearnings.com/events/4063-lms-summer-2016" xr:uid="{FB55F571-EF68-884A-9270-1C841B64B7BA}"/>
    <hyperlink ref="D12049" r:id="rId23236" display="https://www.esportsearnings.com/tournaments/19354-lupus-cup-1-eu" xr:uid="{CF672B1E-A3EF-034A-A942-97A324958A04}"/>
    <hyperlink ref="D12050" r:id="rId23237" display="https://www.esportsearnings.com/tournaments/21240-play-of-the-game" xr:uid="{05F6F497-BFAE-354F-B375-31D3BFDDD0FC}"/>
    <hyperlink ref="D12051" r:id="rId23238" display="https://www.esportsearnings.com/events/4065-scl-season-3-summer" xr:uid="{EE4640B4-603F-4947-A67B-B85CC30810C9}"/>
    <hyperlink ref="D12052" r:id="rId23239" display="https://www.esportsearnings.com/events/4062-spl-season-3-split-2" xr:uid="{CA303C6F-5042-1341-A2F3-3F77F3D875C9}"/>
    <hyperlink ref="D12053" r:id="rId23240" display="https://www.esportsearnings.com/events/7466-summer-jam-x" xr:uid="{10002762-A6A4-9D46-91A7-3E7BBB518C79}"/>
    <hyperlink ref="D12054" r:id="rId23241" display="https://www.esportsearnings.com/events/4661-super-smash-sundays-51" xr:uid="{5AD5998B-1C8B-3448-90E3-1CE763BBA752}"/>
    <hyperlink ref="D12055" r:id="rId23242" display="https://www.esportsearnings.com/tournaments/19351-ttu-e-sport-summer-2016" xr:uid="{D64B64B3-C8E5-7146-BAE1-FC945AFA217B}"/>
    <hyperlink ref="D12056" r:id="rId23243" display="https://www.esportsearnings.com/events/4711-wwg-chicago-2016" xr:uid="{CE526C31-6571-D848-B869-A7E464D458D4}"/>
    <hyperlink ref="D12057" r:id="rId23244" display="https://www.esportsearnings.com/tournaments/19335-bonjwa-cup-1" xr:uid="{81DD1621-50E9-0E48-BDAC-3EE3131EF07A}"/>
    <hyperlink ref="D12058" r:id="rId23245" display="https://www.esportsearnings.com/tournaments/19403-hong-kong-e-sports-festival-2016" xr:uid="{F178F7EE-84C1-3947-A78D-C638779EB221}"/>
    <hyperlink ref="D12059" r:id="rId23246" display="https://www.esportsearnings.com/events/4057-lck-summer-2016" xr:uid="{FF781874-561E-364F-9BA4-FF7A51D1BBD0}"/>
    <hyperlink ref="D12060" r:id="rId23247" display="https://www.esportsearnings.com/events/3537-midwest-cup" xr:uid="{3CFABFC9-93B6-5D41-B10A-9CBD28F7660D}"/>
    <hyperlink ref="D12061" r:id="rId23248" display="https://www.esportsearnings.com/tournaments/19356-seafood-saturday-3v3" xr:uid="{43F8234C-B531-A648-84AF-B1FBA34D070F}"/>
    <hyperlink ref="D12062" r:id="rId23249" display="https://www.esportsearnings.com/tournaments/19546-socal-colosseum-3-colothreeum" xr:uid="{D92FE5A7-C0D4-B945-B59D-DF2799352FC1}"/>
    <hyperlink ref="D12063" r:id="rId23250" display="https://www.esportsearnings.com/tournaments/19466-sss-mgc-3-6" xr:uid="{8B6C954A-1060-674E-92BC-748E3A15EC4D}"/>
    <hyperlink ref="D12064" r:id="rId23251" display="https://www.esportsearnings.com/events/4061-unrivaled" xr:uid="{4A8A86A8-5F49-AA43-8F64-E7A2B499E701}"/>
    <hyperlink ref="D12065" r:id="rId23252" display="https://www.esportsearnings.com/tournaments/21479-ashwit-72-pm-singles" xr:uid="{B7A0F1F3-56A6-E549-B04F-71E40A4E0113}"/>
    <hyperlink ref="D12066" r:id="rId23253" display="https://www.esportsearnings.com/tournaments/19355-fnb-9" xr:uid="{20FB56B6-3BA2-9A45-8919-0CA1AB310486}"/>
    <hyperlink ref="D12067" r:id="rId23254" display="https://www.esportsearnings.com/tournaments/19971-friday-night-turnip-16" xr:uid="{A129C1CF-192E-3E4F-9E1D-355DF3BAEA1B}"/>
    <hyperlink ref="D12068" r:id="rId23255" display="https://www.esportsearnings.com/tournaments/21393-tuk-house-tournament-2016-08-19" xr:uid="{5692564E-AAE7-6741-9CE8-52537541C38E}"/>
    <hyperlink ref="D12069" r:id="rId23256" display="https://www.esportsearnings.com/tournaments/19918-twitch-warcraft-3-champions-league-season-3" xr:uid="{383CAA4C-DDA5-654F-9DC5-3DAEBC1F5CBD}"/>
    <hyperlink ref="D12070" r:id="rId23257" display="https://www.esportsearnings.com/events/3929-stream-me-gauntlet" xr:uid="{30BC3BB5-B69C-774F-AF3A-0D1143810D0F}"/>
    <hyperlink ref="D12071" r:id="rId23258" display="https://www.esportsearnings.com/tournaments/22677-aops2ep29" xr:uid="{47106595-E3F7-8A43-95F7-5D22A2E9E687}"/>
    <hyperlink ref="D12072" r:id="rId23259" display="https://www.esportsearnings.com/events/4044-d-fire-professional-league" xr:uid="{BAA8295B-CEA0-B54F-854F-AA5E8FC1F0E8}"/>
    <hyperlink ref="D12073" r:id="rId23260" display="https://www.esportsearnings.com/tournaments/38136-mdks-racing-akina-2" xr:uid="{E2984E63-0BD9-B140-B6D2-C2206EF56F4D}"/>
    <hyperlink ref="D12074" r:id="rId23261" display="https://www.esportsearnings.com/tournaments/19673-mmbm-6" xr:uid="{103CCD67-B9E3-8041-9823-639F4EDBEA2F}"/>
    <hyperlink ref="D12075" r:id="rId23262" display="https://www.esportsearnings.com/events/4406-anime-legend-2016" xr:uid="{325B1AB1-5D59-6A42-9C0A-6A58E1E8B4BC}"/>
    <hyperlink ref="D12076" r:id="rId23263" display="https://www.esportsearnings.com/tournaments/19308-barbie-brawl-8-aus" xr:uid="{8C86A3D5-11FA-294B-B025-55DEC15E3054}"/>
    <hyperlink ref="D12077" r:id="rId23264" display="https://www.esportsearnings.com/events/4078-cevo-august-altercation-csgo-tournament" xr:uid="{A4B2D55B-950E-F240-BCF5-521C34E1EDA5}"/>
    <hyperlink ref="D12078" r:id="rId23265" display="https://www.esportsearnings.com/tournaments/19808-dianjinghu-cup-season-1" xr:uid="{0F11F85F-ACE2-5046-B313-E1BEC0126642}"/>
    <hyperlink ref="D12079" r:id="rId23266" display="https://www.esportsearnings.com/events/4045-dreamhack-montreal-2016" xr:uid="{69B9ACC8-D856-EE45-AB6A-F63F5A496989}"/>
    <hyperlink ref="D12080" r:id="rId23267" display="https://www.esportsearnings.com/tournaments/19292-gtl-tecnofields-2016" xr:uid="{8A98D0EF-065F-604A-A54C-9267CBDE1C5D}"/>
    <hyperlink ref="D12081" r:id="rId23268" display="https://www.esportsearnings.com/events/4055-lcl-summer-2016" xr:uid="{ACB2C96F-8B3D-E340-97B6-BF9C2FC93063}"/>
    <hyperlink ref="D12082" r:id="rId23269" display="https://www.esportsearnings.com/events/4085-super-smash-con-2016" xr:uid="{EE96B2BF-34F1-5643-A92D-1BD065554E13}"/>
    <hyperlink ref="D12083" r:id="rId23270" display="https://www.esportsearnings.com/events/4043-wca-2016-china-vs-korea" xr:uid="{6078057B-40A2-B947-BC82-43BF648CFC94}"/>
    <hyperlink ref="D12084" r:id="rId23271" display="https://www.esportsearnings.com/events/4040-wcs-2016-summer-circuit-championship" xr:uid="{641ADC47-F5AD-BF40-9497-E1A049165477}"/>
    <hyperlink ref="D12085" r:id="rId23272" display="https://www.esportsearnings.com/tournaments/25549-yangcheng-cup-2016-sfv" xr:uid="{29385D11-34C1-D349-BB22-C7FA38E4D8E7}"/>
    <hyperlink ref="D12086" r:id="rId23273" display="https://www.esportsearnings.com/events/4050-bamboo-cup-monthly" xr:uid="{2E3B6AF6-3A3A-8148-ACDD-30ADA1713BA8}"/>
    <hyperlink ref="D12087" r:id="rId23274" display="https://www.esportsearnings.com/events/4042-challengers-korea-summer-2016" xr:uid="{84F001F2-C1CA-1A4C-9495-3003473E23F6}"/>
    <hyperlink ref="D12088" r:id="rId23275" display="https://www.esportsearnings.com/tournaments/19291-ebash-codbo3-aug-2016" xr:uid="{B079A104-F5D6-E443-9A2B-7D8ABC8C3271}"/>
    <hyperlink ref="D12089" r:id="rId23276" display="https://www.esportsearnings.com/events/4561-kickstart-10" xr:uid="{B9447C01-FA18-9C44-A5A0-F6D2D369AA35}"/>
    <hyperlink ref="D12090" r:id="rId23277" display="https://www.esportsearnings.com/tournaments/19594-kitamen-bp-tournament" xr:uid="{4B76901E-6EEC-0D42-A70A-1AB977180A20}"/>
    <hyperlink ref="D12091" r:id="rId23278" display="https://www.esportsearnings.com/events/4054-opl-2016-split-2" xr:uid="{EBEBF5DF-AA06-5241-90F1-6D053F5E28FA}"/>
    <hyperlink ref="D12092" r:id="rId23279" display="https://www.esportsearnings.com/events/4056-tcl-summer-2016" xr:uid="{097C83A9-5111-694F-8F17-6C6C8010F43B}"/>
    <hyperlink ref="D12093" r:id="rId23280" display="https://www.esportsearnings.com/events/4038-the-international-2016" xr:uid="{584D36A0-36B4-DC43-B6B1-D6F6BABE988A}"/>
    <hyperlink ref="D12094" r:id="rId23281" display="https://www.esportsearnings.com/tournaments/19307-fnb-8" xr:uid="{BCE48C4C-E9CB-6A43-AAFE-158C982B94B9}"/>
    <hyperlink ref="D12095" r:id="rId23282" display="https://www.esportsearnings.com/tournaments/19970-friday-night-turnip-15" xr:uid="{19FBE6D4-5360-B84C-8A54-831487AA8731}"/>
    <hyperlink ref="D12096" r:id="rId23283" display="https://www.esportsearnings.com/tournaments/21394-tuk-house-tournament-2016-08-12" xr:uid="{CB76D282-3467-4949-975D-DE2E643494C7}"/>
    <hyperlink ref="D12097" r:id="rId23284" display="https://www.esportsearnings.com/events/4037-betway" xr:uid="{6571E04C-DC3E-6C4C-B3B5-BEA9953DD8B3}"/>
    <hyperlink ref="D12098" r:id="rId23285" display="https://www.esportsearnings.com/tournaments/21915-smash-labs-weekly-2016-08-10" xr:uid="{07482B1D-A74B-2549-A774-FD311179762D}"/>
    <hyperlink ref="D12099" r:id="rId23286" display="https://www.esportsearnings.com/tournaments/21159-get-smashed-at-the-foundry-96" xr:uid="{2821F7A7-56EA-0646-9643-5305257CFB8F}"/>
    <hyperlink ref="D12100" r:id="rId23287" display="https://www.esportsearnings.com/events/4034-lspl-summer-2016" xr:uid="{0E0E5441-30C2-B348-9F49-F77BFF8BA432}"/>
    <hyperlink ref="D12101" r:id="rId23288" display="https://www.esportsearnings.com/tournaments/19468-new-game-plus-65" xr:uid="{DC44601A-0CE6-0549-B286-642F0F15E433}"/>
    <hyperlink ref="D12102" r:id="rId23289" display="https://www.esportsearnings.com/events/4036-olimoleague-july-2016" xr:uid="{B4196C6E-8240-5D44-A3C7-F88EA0CDFEC4}"/>
    <hyperlink ref="D12103" r:id="rId23290" display="https://www.esportsearnings.com/events/4121-clutch-city-clash" xr:uid="{0CD6D9F8-95F5-EE41-AC6E-9A31D1D6D1A9}"/>
    <hyperlink ref="D12104" r:id="rId23291" display="https://www.esportsearnings.com/tournaments/19255-geforce-e-sports-cup-summer-2016" xr:uid="{2614A482-CCB6-2543-A554-A031732998BA}"/>
    <hyperlink ref="D12105" r:id="rId23292" display="https://www.esportsearnings.com/tournaments/19270-gravycancel-brawlympics-1" xr:uid="{1AFBDE71-5139-B647-A4C5-0244B563BFB3}"/>
    <hyperlink ref="D12106" r:id="rId23293" display="https://www.esportsearnings.com/events/4039-mlg-orlando-2016" xr:uid="{3056EFBC-58D1-0846-BDBC-1B26BA700508}"/>
    <hyperlink ref="D12107" r:id="rId23294" display="https://www.esportsearnings.com/events/4072-njs-quarterly-rapport-2" xr:uid="{1805F60B-2697-7843-A16E-B6983A9F15A2}"/>
    <hyperlink ref="D12108" r:id="rId23295" display="https://www.esportsearnings.com/events/5296-nsl-2016-international" xr:uid="{7E408C47-E8A1-484D-9415-30788EA9AAC1}"/>
    <hyperlink ref="D12109" r:id="rId23296" display="https://www.esportsearnings.com/tournaments/19252-ogs-overwatch-open-1" xr:uid="{BFC36D77-35DD-1F45-B208-8687F61C3922}"/>
    <hyperlink ref="D12110" r:id="rId23297" display="https://www.esportsearnings.com/tournaments/19272-pioneer-cup-season-2" xr:uid="{8C92931F-BE0C-8F45-9B31-F8E2E750849C}"/>
    <hyperlink ref="D12111" r:id="rId23298" display="https://www.esportsearnings.com/tournaments/36547-pokken-bay-area" xr:uid="{E1E1536B-0075-4242-8A6C-B92CE4FB78D3}"/>
    <hyperlink ref="D12112" r:id="rId23299" display="https://www.esportsearnings.com/events/4033-quakecon-2016" xr:uid="{9927713F-8AE0-F140-AD43-81B6600E6463}"/>
    <hyperlink ref="D12113" r:id="rId23300" display="https://www.esportsearnings.com/events/4480-rlcs-season-1" xr:uid="{E00BFC44-A8EC-B24B-A26F-0397C43DFEF3}"/>
    <hyperlink ref="D12114" r:id="rId23301" display="https://www.esportsearnings.com/events/4091-summit-2016" xr:uid="{BE76E1EC-F3AA-A04D-A1C2-65FA7678AB70}"/>
    <hyperlink ref="D12115" r:id="rId23302" display="https://www.esportsearnings.com/events/4549-super-smash-sundays-50" xr:uid="{06DFDA9A-250E-8347-BBCE-15A7CEEE0385}"/>
    <hyperlink ref="D12116" r:id="rId23303" display="https://www.esportsearnings.com/events/5744-ting-open" xr:uid="{12DCD031-8AE6-A34F-9F16-6A9FF891B804}"/>
    <hyperlink ref="D12117" r:id="rId23304" display="https://www.esportsearnings.com/events/4032-assembly-summer-2016" xr:uid="{6BC218B7-E933-9D45-82AF-95AA080FA900}"/>
    <hyperlink ref="D12118" r:id="rId23305" display="https://www.esportsearnings.com/tournaments/19609-assembly-summer-2016-csgo-byoc-premium" xr:uid="{7F6990BF-BFEC-FF4D-9A13-B63251E9CE0B}"/>
    <hyperlink ref="D12119" r:id="rId23306" display="https://www.esportsearnings.com/tournaments/19257-gamer-sensei-open-1" xr:uid="{CBF78990-14C0-4F44-B303-DB9F244E3F44}"/>
    <hyperlink ref="D12120" r:id="rId23307" display="https://www.esportsearnings.com/tournaments/39559-ovaali-sm-finaali-2016" xr:uid="{94431DB3-ABAE-7646-A2E7-3C1A67B9439F}"/>
    <hyperlink ref="D12121" r:id="rId23308" display="https://www.esportsearnings.com/events/5648-pro-league-year-1-season-2" xr:uid="{D8AEA9F6-7280-A040-96C2-C17A4EBD4577}"/>
    <hyperlink ref="D12122" r:id="rId23309" display="https://www.esportsearnings.com/tournaments/36535-sim-racing-esm-2016-final" xr:uid="{C6E8EDAA-E7BD-2642-A850-B161EA742A4E}"/>
    <hyperlink ref="D12123" r:id="rId23310" display="https://www.esportsearnings.com/events/5559-bts-overwatch-cup" xr:uid="{6C423414-7EEA-1A4B-AEE0-053FF8B72A62}"/>
    <hyperlink ref="D12124" r:id="rId23311" display="https://www.esportsearnings.com/tournaments/19969-friday-night-turnip-14" xr:uid="{6B386BE8-0704-3B41-85D4-1FF63E6418F2}"/>
    <hyperlink ref="D12125" r:id="rId23312" display="https://www.esportsearnings.com/tournaments/21395-tuk-house-tournament-2016-08-05" xr:uid="{268EE48E-0F80-364D-9C71-A766FCA62AEE}"/>
    <hyperlink ref="D12126" r:id="rId23313" display="https://www.esportsearnings.com/tournaments/19324-king-of-sea-season-2" xr:uid="{1F2D36B0-A313-994F-888A-55F92546727A}"/>
    <hyperlink ref="D12127" r:id="rId23314" display="https://www.esportsearnings.com/events/3964-peliliiga-esm-2016" xr:uid="{F9F6ED7D-88D7-8D49-98AC-C800C87CA2DF}"/>
    <hyperlink ref="D12128" r:id="rId23315" display="https://www.esportsearnings.com/tournaments/26205-geforce-cup-summer-edition-2016" xr:uid="{D4E29C01-1A85-3C46-9AB0-A0C06C85573D}"/>
    <hyperlink ref="D12129" r:id="rId23316" display="https://www.esportsearnings.com/tournaments/21914-smash-labs-weekly-2016-08-03" xr:uid="{D8BD7C41-7515-A641-A4B2-C43B9AEBE670}"/>
    <hyperlink ref="D12130" r:id="rId23317" display="https://www.esportsearnings.com/tournaments/21158-get-smashed-at-the-foundry-95" xr:uid="{8D98117E-2AC5-894B-B590-DB29DAF8DD1C}"/>
    <hyperlink ref="D12131" r:id="rId23318" display="https://www.esportsearnings.com/events/7638-titled-tuesday-august-2016" xr:uid="{2D450272-EC3E-1C4D-A859-5945216D44D7}"/>
    <hyperlink ref="D12132" r:id="rId23319" display="https://www.esportsearnings.com/events/3971-esl-brasil-premier-league-season-1" xr:uid="{465C804E-9D75-2E4A-A01C-3B32B4EC3472}"/>
    <hyperlink ref="D12133" r:id="rId23320" display="https://www.esportsearnings.com/events/4028-gold-series-2016-summer" xr:uid="{44FDE8DE-34A6-5B4C-AF45-B8E8111F3B6A}"/>
    <hyperlink ref="D12134" r:id="rId23321" display="https://www.esportsearnings.com/tournaments/19281-gravycancel-na-invitational" xr:uid="{FC80E638-EB00-284A-B1FE-468E0AB48A25}"/>
    <hyperlink ref="D12135" r:id="rId23322" display="https://www.esportsearnings.com/events/4612-hcs-pro-league-na-summer-2016" xr:uid="{34A59FE4-8390-2846-BC7E-088D2EDF912A}"/>
    <hyperlink ref="D12136" r:id="rId23323" display="https://www.esportsearnings.com/events/4025-iem-xi-shanghai" xr:uid="{8CAA7C72-DE9E-AC46-AC16-940F1B0E4253}"/>
    <hyperlink ref="D12137" r:id="rId23324" display="https://www.esportsearnings.com/tournaments/19536-kings-of-vancouver-iii" xr:uid="{19D0AF69-D960-9747-967C-005EE3E5D43A}"/>
    <hyperlink ref="D12138" r:id="rId23325" display="https://www.esportsearnings.com/tournaments/24131-malta-esports-festival-2016" xr:uid="{62503D71-900F-5B45-BD50-D629BF6006EA}"/>
    <hyperlink ref="D12139" r:id="rId23326" display="https://www.esportsearnings.com/tournaments/24362-malta-esports-festival-2016-lol" xr:uid="{7C45D39A-53BD-9B46-9F41-99D90E209ABD}"/>
    <hyperlink ref="D12140" r:id="rId23327" display="https://www.esportsearnings.com/tournaments/39281-malta-esports-festival-2016-fifa-16" xr:uid="{C5BD78C3-37C1-174A-98D4-3BDAD85DB49D}"/>
    <hyperlink ref="D12141" r:id="rId23328" display="https://www.esportsearnings.com/tournaments/19368-mlg-na-4v4-500-cwl-pro-point-series-07-31" xr:uid="{2436379E-C33E-2945-BAF5-F98CCE63A810}"/>
    <hyperlink ref="D12142" r:id="rId23329" display="https://www.esportsearnings.com/events/4967-mlg-north-american-open-2016" xr:uid="{C0BEED3C-03FA-2048-9BD5-709F4FA38F3E}"/>
    <hyperlink ref="D12143" r:id="rId23330" display="https://www.esportsearnings.com/events/3999-operation-kinguin" xr:uid="{54D3CC3C-6F53-EA42-82C5-F6050247C40D}"/>
    <hyperlink ref="D12144" r:id="rId23331" display="https://www.esportsearnings.com/events/4387-smash-factor-5" xr:uid="{54344C07-8302-804B-A82A-933ACEF54BD1}"/>
    <hyperlink ref="D12145" r:id="rId23332" display="https://www.esportsearnings.com/events/4548-super-smash-sundays-49" xr:uid="{EE29BC37-AE9E-614D-B9FA-9FAE3DB59902}"/>
    <hyperlink ref="D12146" r:id="rId23333" display="https://www.esportsearnings.com/tournaments/19225-ultimate-alliance-2" xr:uid="{9A49398C-2086-974F-9CD9-9CD724A76C37}"/>
    <hyperlink ref="D12147" r:id="rId23334" display="https://www.esportsearnings.com/events/4026-vcs-summer-2016" xr:uid="{0D37EF1E-5338-5747-A126-50B5BCF0ABCC}"/>
    <hyperlink ref="D12148" r:id="rId23335" display="https://www.esportsearnings.com/tournaments/23124-vpgame-pro-league-season-2" xr:uid="{488D41E6-3333-EC4D-9780-4C395183666D}"/>
    <hyperlink ref="D12149" r:id="rId23336" display="https://www.esportsearnings.com/events/3908-wesg-2016-chinese-regionals" xr:uid="{1C253D8B-9B97-7C4F-9C5C-0C40837EAD02}"/>
    <hyperlink ref="D12150" r:id="rId23337" display="https://www.esportsearnings.com/tournaments/19207-bcs-week-6" xr:uid="{9B2E19CF-D39F-7047-B3F9-3B63600C8E0B}"/>
    <hyperlink ref="D12151" r:id="rId23338" display="https://www.esportsearnings.com/events/4024-eleague-season-1" xr:uid="{F67DCDC8-4CA2-914C-B905-356C077125AA}"/>
    <hyperlink ref="D12152" r:id="rId23339" display="https://www.esportsearnings.com/tournaments/19593-fighterx-tournament" xr:uid="{0ACC4197-5DB2-1345-B55A-E5FD27FEC899}"/>
    <hyperlink ref="D12153" r:id="rId23340" display="https://www.esportsearnings.com/tournaments/21431-hearthstone-inven-tournament" xr:uid="{64914D98-5503-9343-B125-2B4220BA17E1}"/>
    <hyperlink ref="D12154" r:id="rId23341" display="https://www.esportsearnings.com/events/4689-lgs-summer-2016" xr:uid="{87A7660A-FD09-894E-82D0-0CB9718E44B0}"/>
    <hyperlink ref="D12155" r:id="rId23342" display="https://www.esportsearnings.com/events/4080-mass-madness-10" xr:uid="{83873A43-42D5-7C41-A164-E4F3F2ADC24B}"/>
    <hyperlink ref="D12156" r:id="rId23343" display="https://www.esportsearnings.com/events/4510-nacl-monthlies-july-2016" xr:uid="{EB61348E-7DF3-5646-816F-231D8AB86496}"/>
    <hyperlink ref="D12157" r:id="rId23344" display="https://www.esportsearnings.com/tournaments/19276-new-horizons-champions" xr:uid="{D3ED4B8C-2028-5940-B569-56D759E64771}"/>
    <hyperlink ref="D12158" r:id="rId23345" display="https://www.esportsearnings.com/tournaments/22667-wsa5" xr:uid="{410AFAD9-D561-7B41-9F20-7982DAE01E84}"/>
    <hyperlink ref="D12159" r:id="rId23346" display="https://www.esportsearnings.com/tournaments/22668-wsa5-dubs" xr:uid="{698F7490-0D9E-734E-B264-D643B3C6B5B0}"/>
    <hyperlink ref="D12160" r:id="rId23347" display="https://www.esportsearnings.com/tournaments/19968-friday-night-turnip-13" xr:uid="{2D03E30B-887E-4549-96E9-EC88A2AD5A49}"/>
    <hyperlink ref="D12161" r:id="rId23348" display="https://www.esportsearnings.com/events/4229-melee-untouchable-3" xr:uid="{092B0F57-6E89-1941-8809-79DED9DF9893}"/>
    <hyperlink ref="D12162" r:id="rId23349" display="https://www.esportsearnings.com/tournaments/34107-no-punish-zone-2" xr:uid="{FB253A95-8879-9247-818E-737B473BBA2D}"/>
    <hyperlink ref="D12163" r:id="rId23350" display="https://www.esportsearnings.com/tournaments/21396-tuk-house-tournament-2016-07-29" xr:uid="{997B573E-792F-1048-8E24-ECA7634E86BC}"/>
    <hyperlink ref="D12164" r:id="rId23351" display="https://www.esportsearnings.com/tournaments/19280-gravycancel-eu-invitational" xr:uid="{89D4481D-9CE7-4D44-8B78-23AB82A58B02}"/>
    <hyperlink ref="D12165" r:id="rId23352" display="https://www.esportsearnings.com/events/4019-cevo-starprime-cyborwars-2016" xr:uid="{A4843711-F3F2-9D46-8399-42248A192173}"/>
    <hyperlink ref="D12166" r:id="rId23353" display="https://www.esportsearnings.com/events/4022-global-grand-masters-season-1" xr:uid="{0D8FE0CE-6086-4D42-8AAB-CC848EC13AE0}"/>
    <hyperlink ref="D12167" r:id="rId23354" display="https://www.esportsearnings.com/events/5440-kicker-cup" xr:uid="{58480428-AF5F-4F4B-9BF0-21A6A85965B5}"/>
    <hyperlink ref="D12168" r:id="rId23355" display="https://www.esportsearnings.com/tournaments/40858-mr-cat-invitational-season-1" xr:uid="{618ED248-CCB9-CE47-98DE-DCB55362068B}"/>
    <hyperlink ref="D12169" r:id="rId23356" display="https://www.esportsearnings.com/tournaments/19529-new-game-plus-63" xr:uid="{B4D5761C-A3F5-BF48-9B2B-B472F5D78C9E}"/>
    <hyperlink ref="D12170" r:id="rId23357" display="https://www.esportsearnings.com/events/3479-underdogs-csgo" xr:uid="{AD7732DB-B756-E94C-B7AF-3E8A661133E2}"/>
    <hyperlink ref="D12171" r:id="rId23358" display="https://www.esportsearnings.com/tournaments/19282-mockit-1v1" xr:uid="{BDED673B-975A-364D-915F-D0522D45ED0D}"/>
    <hyperlink ref="D12172" r:id="rId23359" display="https://www.esportsearnings.com/tournaments/19541-nvidia-challenge-csgo" xr:uid="{59960454-4CA3-DD4D-8453-0A4FA612F20B}"/>
    <hyperlink ref="D12173" r:id="rId23360" display="https://www.esportsearnings.com/tournaments/19134-cheesadelphia-summer-2016" xr:uid="{5B4EAEE0-6DD3-7F47-994A-94B6642AAE79}"/>
    <hyperlink ref="D12174" r:id="rId23361" display="https://www.esportsearnings.com/events/5249-ea-champions-cup-summer-2016" xr:uid="{ED3C9D03-D8A6-C24C-B746-1CDA965EF07C}"/>
    <hyperlink ref="D12175" r:id="rId23362" display="https://www.esportsearnings.com/events/5704-esl-anz-championship-season-1" xr:uid="{9DE78670-28A5-FD4A-8A1E-B2F8AFC2FB6D}"/>
    <hyperlink ref="D12176" r:id="rId23363" display="https://www.esportsearnings.com/events/4012-esl-italia-championship-final-2016" xr:uid="{2355672C-142A-E040-BF72-8B06289BBF80}"/>
    <hyperlink ref="D12177" r:id="rId23364" display="https://www.esportsearnings.com/tournaments/19138-eyeshield-summercup-2016" xr:uid="{62579419-B238-7F44-A2A2-CF6477B1BC00}"/>
    <hyperlink ref="D12178" r:id="rId23365" display="https://www.esportsearnings.com/tournaments/19132-gold-series-overwatch-league-2016-shanghai" xr:uid="{57971BC0-5B0E-334B-B962-2254CA582702}"/>
    <hyperlink ref="D12179" r:id="rId23366" display="https://www.esportsearnings.com/events/4611-hcs-pro-league-eu-summer-2016" xr:uid="{7F9F9DED-2AE9-F44F-86E1-73EE508C0B5F}"/>
    <hyperlink ref="D12180" r:id="rId23367" display="https://www.esportsearnings.com/tournaments/19367-mlg-na-4v4-500-cwl-pro-point-series-07-24" xr:uid="{2A180D15-BBB3-BB4F-AD85-6A9AEF8A11B4}"/>
    <hyperlink ref="D12181" r:id="rId23368" display="https://www.esportsearnings.com/events/4008-pgl-2016" xr:uid="{63E065F5-2D84-EE44-8584-46F7B5D3DBC0}"/>
    <hyperlink ref="D12182" r:id="rId23369" display="https://www.esportsearnings.com/tournaments/24484-sakurai-underground-4-12" xr:uid="{80D80588-F412-2D45-9378-E6CF8FD318EC}"/>
    <hyperlink ref="D12183" r:id="rId23370" display="https://www.esportsearnings.com/events/4014-seatstory-cup-v" xr:uid="{F74CF22A-2EC9-C148-943A-C57986E3A57E}"/>
    <hyperlink ref="D12184" r:id="rId23371" display="https://www.esportsearnings.com/events/4013-shoutcraft-kings-july-2016" xr:uid="{8A9DEC47-E734-6F4C-A38E-7526B5B17349}"/>
    <hyperlink ref="D12185" r:id="rId23372" display="https://www.esportsearnings.com/events/4069-tlc-summer-2016" xr:uid="{C0F199DC-7580-B348-9105-327D8C34D83C}"/>
    <hyperlink ref="D12186" r:id="rId23373" display="https://www.esportsearnings.com/tournaments/21064-2ggt-ktar-saga" xr:uid="{4E9112A9-8654-D845-B0C1-56D6795C1CF6}"/>
    <hyperlink ref="D12187" r:id="rId23374" display="https://www.esportsearnings.com/tournaments/29826-clash-royale-shanghai-tournament" xr:uid="{B8C46B44-33D9-AA42-B404-D287A565939B}"/>
    <hyperlink ref="D12188" r:id="rId23375" display="https://www.esportsearnings.com/tournaments/19183-eic-summer-2016" xr:uid="{B4C7BADF-566B-524F-87D5-FA5463506328}"/>
    <hyperlink ref="D12189" r:id="rId23376" display="https://www.esportsearnings.com/events/4526-emerald-city-4" xr:uid="{A40470C3-51B2-004B-A051-2A98DE857F33}"/>
    <hyperlink ref="D12190" r:id="rId23377" display="https://www.esportsearnings.com/tournaments/19153-gigabyte-heroes-of-the-storm-power-league-season-2" xr:uid="{7BDDD275-7D27-6748-A1D1-000FC046A61E}"/>
    <hyperlink ref="D12191" r:id="rId23378" display="https://www.esportsearnings.com/events/4010-gsl-baltics-samsung-csgo-challenge" xr:uid="{359859AF-E781-F74A-9528-95BC0C345C85}"/>
    <hyperlink ref="D12192" r:id="rId23379" display="https://www.esportsearnings.com/events/4512-mmom-bi-monthly-2" xr:uid="{D648C473-8DC9-184C-AB03-677FDD2759D8}"/>
    <hyperlink ref="D12193" r:id="rId23380" display="https://www.esportsearnings.com/events/4016-pgs-summer-2016" xr:uid="{512F403D-A846-044F-860C-B8AA660AB307}"/>
    <hyperlink ref="D12194" r:id="rId23381" display="https://www.esportsearnings.com/tournaments/19552-socal-colosseum-2" xr:uid="{C17D48ED-549A-AA4C-B76E-A89417DF5078}"/>
    <hyperlink ref="D12195" r:id="rId23382" display="https://www.esportsearnings.com/tournaments/19273-best-hero-code-b" xr:uid="{EEBA7748-CE64-324F-AA02-F95A7F7AAF87}"/>
    <hyperlink ref="D12196" r:id="rId23383" display="https://www.esportsearnings.com/tournaments/19967-friday-night-turnip-12" xr:uid="{9B1F080E-04B9-3E44-95AC-DC259C676242}"/>
    <hyperlink ref="D12197" r:id="rId23384" display="https://www.esportsearnings.com/tournaments/21397-tuk-house-tournament-2016-07-22" xr:uid="{22B786F3-D0E9-B842-9AA8-2F428FF74F65}"/>
    <hyperlink ref="D12198" r:id="rId23385" display="https://www.esportsearnings.com/tournaments/22011-battleriff-showmatch-trump-vs-amaz" xr:uid="{803DF6A4-0994-6047-8E50-BE29C5BDD763}"/>
    <hyperlink ref="D12199" r:id="rId23386" display="https://www.esportsearnings.com/tournaments/19274-pro-gamer-league-2016-summer" xr:uid="{EB53F4A8-B9AD-4E4B-BE66-FF13973E5775}"/>
    <hyperlink ref="D12200" r:id="rId23387" display="https://www.esportsearnings.com/events/4006-challenger-series-summer-2016" xr:uid="{628D6A3B-DC9B-3F4E-9FE4-935FF7EBA964}"/>
    <hyperlink ref="D12201" r:id="rId23388" display="https://www.esportsearnings.com/events/3800-douyu-cup" xr:uid="{A07C94F1-C5E4-5C44-AE86-483F1294BEEB}"/>
    <hyperlink ref="D12202" r:id="rId23389" display="https://www.esportsearnings.com/tournaments/21913-smash-labs-weekly-2016-07-20" xr:uid="{B626AE2D-1B37-D840-B25E-A60E3A00393E}"/>
    <hyperlink ref="D12203" r:id="rId23390" display="https://www.esportsearnings.com/events/3990-starladder-proseries-season-15" xr:uid="{7A0378E5-4EAF-724A-B6D1-7FA8763A5BB9}"/>
    <hyperlink ref="D12204" r:id="rId23391" display="https://www.esportsearnings.com/tournaments/19117-msf-the-creep-season-1" xr:uid="{6037C933-C7A5-FE43-82E4-2EE4B3CA9AA4}"/>
    <hyperlink ref="D12205" r:id="rId23392" display="https://www.esportsearnings.com/tournaments/19528-new-game-plus-62" xr:uid="{BFA195EB-A2C1-5E48-84C5-A3B3ED8EE6FA}"/>
    <hyperlink ref="D12206" r:id="rId23393" display="https://www.esportsearnings.com/tournaments/19103-brawl-league-masters-s1-eu" xr:uid="{B113F89A-F217-3147-A1B8-530DDE63E550}"/>
    <hyperlink ref="D12207" r:id="rId23394" display="https://www.esportsearnings.com/tournaments/19104-brawl-league-masters-s1-us" xr:uid="{C97E8079-5683-E544-A104-27BCF532AE70}"/>
    <hyperlink ref="D12208" r:id="rId23395" display="https://www.esportsearnings.com/tournaments/20326-danish-smashionals" xr:uid="{03757EE4-E3B9-D043-8ACF-C6CF5C35E8F8}"/>
    <hyperlink ref="D12209" r:id="rId23396" display="https://www.esportsearnings.com/events/4402-torneo-banfileno-4" xr:uid="{CF1D8552-45D1-6B40-80E0-E2317AC1D115}"/>
    <hyperlink ref="D12210" r:id="rId23397" display="https://www.esportsearnings.com/events/3997-3er-esport-league" xr:uid="{86E653E4-B4C0-6F45-AE0F-0B04EB2B28A3}"/>
    <hyperlink ref="D12211" r:id="rId23398" display="https://www.esportsearnings.com/events/3812-cwl-2016-pro-division" xr:uid="{275EEC48-D424-F743-AB5F-055166A2AFBD}"/>
    <hyperlink ref="D12212" r:id="rId23399" display="https://www.esportsearnings.com/events/4001-evo-2016" xr:uid="{14CD1C13-6239-7845-A20B-770DD0AFB46F}"/>
    <hyperlink ref="D12213" r:id="rId23400" display="https://www.esportsearnings.com/tournaments/19271-faceit-road-2-quakecon-2016-quake-live-duel-tournament" xr:uid="{6F4E83E8-2DD9-FD49-BBDE-1C1DAB67FB10}"/>
    <hyperlink ref="D12214" r:id="rId23401" display="https://www.esportsearnings.com/events/4560-kickstart-9" xr:uid="{8CF1406C-BA2E-A142-B4C7-299BF8226C5A}"/>
    <hyperlink ref="D12215" r:id="rId23402" display="https://www.esportsearnings.com/tournaments/19361-mlg-500-cwl" xr:uid="{49FE70ED-A5AB-F24F-AF73-6F6BD97671E7}"/>
    <hyperlink ref="D12216" r:id="rId23403" display="https://www.esportsearnings.com/events/4118-nexus-cup-recall-season" xr:uid="{A6A8F1EC-17BA-AE45-811C-C69F0A9EEEDB}"/>
    <hyperlink ref="D12217" r:id="rId23404" display="https://www.esportsearnings.com/events/3998-starladder-female-stars-championship" xr:uid="{161539E7-A27F-334F-B96D-E3A3BE9D4DA5}"/>
    <hyperlink ref="D12218" r:id="rId23405" display="https://www.esportsearnings.com/events/4000-the-summit-5" xr:uid="{2C7706C0-71DE-2A41-9AC1-4879EDE97100}"/>
    <hyperlink ref="D12219" r:id="rId23406" display="https://www.esportsearnings.com/events/4007-tpl-summer-2016" xr:uid="{68E788EC-1F62-B04C-8EBB-F3A223D6ADDE}"/>
    <hyperlink ref="D12220" r:id="rId23407" display="https://www.esportsearnings.com/tournaments/19102-bcs-week-4" xr:uid="{1705FABE-1E6F-BF41-983A-9152652BBDFA}"/>
    <hyperlink ref="D12221" r:id="rId23408" display="https://www.esportsearnings.com/tournaments/19306-bcs-week-8" xr:uid="{CC4A5853-991B-1847-A10D-7FD2D5D55519}"/>
    <hyperlink ref="D12222" r:id="rId23409" display="https://www.esportsearnings.com/events/5971-beat-invitational-season-1" xr:uid="{0A4BF1ED-CE68-0D47-B853-DC718E7316E3}"/>
    <hyperlink ref="D12223" r:id="rId23410" display="https://www.esportsearnings.com/events/6706-brcc-winter-2016" xr:uid="{E0B68FEE-073C-D546-9356-101B86503B8E}"/>
    <hyperlink ref="D12224" r:id="rId23411" display="https://www.esportsearnings.com/events/3996-dreamhack-valencia-2016" xr:uid="{3F1C3D1B-C8C6-4343-B897-E045AB4A994D}"/>
    <hyperlink ref="D12225" r:id="rId23412" display="https://www.esportsearnings.com/tournaments/19073-gamepub-2016" xr:uid="{9A875472-7063-0B4A-BBCE-1676A526884F}"/>
    <hyperlink ref="D12226" r:id="rId23413" display="https://www.esportsearnings.com/tournaments/38988-street-fighter-x-tekken-evo-2016" xr:uid="{D6457E0B-2673-564D-9C97-B1AF3531325D}"/>
    <hyperlink ref="D12227" r:id="rId23414" display="https://www.esportsearnings.com/tournaments/19966-friday-night-turnip-11" xr:uid="{87308063-7EEB-F049-9B65-D82165868E16}"/>
    <hyperlink ref="D12228" r:id="rId23415" display="https://www.esportsearnings.com/tournaments/21398-tuk-house-tournament-2016-07-15" xr:uid="{A2F45833-2EC7-F047-BC12-DFB1D3F5F9A8}"/>
    <hyperlink ref="D12229" r:id="rId23416" display="https://www.esportsearnings.com/tournaments/19060-ebettle-showmatch-1" xr:uid="{4C9E9355-FF9E-E34A-9B58-B027D4943BA6}"/>
    <hyperlink ref="D12230" r:id="rId23417" display="https://www.esportsearnings.com/tournaments/19059-the-battle" xr:uid="{DA36D3F1-AC31-CB46-9CA9-9014DA4BFA25}"/>
    <hyperlink ref="D12231" r:id="rId23418" display="https://www.esportsearnings.com/tournaments/21173-3rd-annual-psg-classic" xr:uid="{B9B438BB-6A7C-C04C-8298-6C2CC2FEEA3F}"/>
    <hyperlink ref="D12232" r:id="rId23419" display="https://www.esportsearnings.com/tournaments/19319-acer-pro-challenge" xr:uid="{02D01AD5-4636-3D42-9990-ED08316E9AC8}"/>
    <hyperlink ref="D12233" r:id="rId23420" display="https://www.esportsearnings.com/tournaments/21912-smash-labs-weekly-2016-07-13" xr:uid="{1EB1E7ED-DB28-3A45-BAE9-364608296BE0}"/>
    <hyperlink ref="D12234" r:id="rId23421" display="https://www.esportsearnings.com/tournaments/21157-get-smashed-at-the-foundry-94" xr:uid="{F990A632-88EB-6545-A60E-2AC76A16A4DF}"/>
    <hyperlink ref="D12235" r:id="rId23422" display="https://www.esportsearnings.com/tournaments/20967-loot-market-invitational" xr:uid="{D9909DE6-3E2B-4440-BE25-0C00DB5619FB}"/>
    <hyperlink ref="D12236" r:id="rId23423" display="https://www.esportsearnings.com/tournaments/19527-new-game-plus-61" xr:uid="{78A15A3F-B289-704A-BEEF-11A433CB28D3}"/>
    <hyperlink ref="D12237" r:id="rId23424" display="https://www.esportsearnings.com/tournaments/49739-aot-spring-tournament" xr:uid="{450C6AEE-2383-F142-85E9-1855119AC30B}"/>
    <hyperlink ref="D12238" r:id="rId23425" display="https://www.esportsearnings.com/events/4411-azension" xr:uid="{63242A59-CB8A-F542-AAA9-B62474CBFF92}"/>
    <hyperlink ref="D12239" r:id="rId23426" display="https://www.esportsearnings.com/events/4003-cevo-beat-the-heat-csgo-tournament" xr:uid="{999DDD42-FEBE-DF4A-A7FF-885A2631FF68}"/>
    <hyperlink ref="D12240" r:id="rId23427" display="https://www.esportsearnings.com/events/4586-crossfire-stars-invitational-china-2016" xr:uid="{E31AE49B-97EE-9940-AE03-1E1718BFB0AC}"/>
    <hyperlink ref="D12241" r:id="rId23428" display="https://www.esportsearnings.com/events/6744-deathmatch-world-cup" xr:uid="{1605D620-16F8-1C4F-9190-0FC57094EB15}"/>
    <hyperlink ref="D12242" r:id="rId23429" display="https://www.esportsearnings.com/events/4456-dota2-professional-league-season-1" xr:uid="{0AA88D43-C780-1B4E-96B8-3387FC884A7A}"/>
    <hyperlink ref="D12243" r:id="rId23430" display="https://www.esportsearnings.com/events/3981-esl-one-cologne-2016" xr:uid="{90ABAC7A-4C4C-7B41-9C8F-AA31ECB7C584}"/>
    <hyperlink ref="D12244" r:id="rId23431" display="https://www.esportsearnings.com/events/6058-etf2l-season-24-premiership-tier" xr:uid="{94E1EEFC-597D-6A4B-B878-27883EDFBAA4}"/>
    <hyperlink ref="D12245" r:id="rId23432" display="https://www.esportsearnings.com/events/3982-game-show-csgo-open-season-4-playoffs" xr:uid="{84E4C792-3621-B141-9388-55D0C80E4BF2}"/>
    <hyperlink ref="D12246" r:id="rId23433" display="https://www.esportsearnings.com/tournaments/38135-mdks-racing-akina" xr:uid="{48E54144-A5FE-FD4B-A69D-195326022109}"/>
    <hyperlink ref="D12247" r:id="rId23434" display="https://www.esportsearnings.com/events/3949-rlcs-season-1-qualifier" xr:uid="{ACECDE23-D7CC-9249-BEC0-3B5A66B94061}"/>
    <hyperlink ref="D12248" r:id="rId23435" display="https://www.esportsearnings.com/events/4547-super-smash-sundays-48" xr:uid="{923BC73F-38B6-5042-9340-5D3A73D2914E}"/>
    <hyperlink ref="D12249" r:id="rId23436" display="https://www.esportsearnings.com/events/4002-cblol-winter-2016" xr:uid="{38953979-B82E-1A49-9000-A406E019DE50}"/>
    <hyperlink ref="D12250" r:id="rId23437" display="https://www.esportsearnings.com/tournaments/21068-midwest-mayhem-4" xr:uid="{B40E24D0-8EC7-B542-A2F6-01D3A35FE81D}"/>
    <hyperlink ref="D12251" r:id="rId23438" display="https://www.esportsearnings.com/events/3866-spl-season-3-split-1" xr:uid="{75C4EF78-F2BB-CE45-84AA-D329987173C5}"/>
    <hyperlink ref="D12252" r:id="rId23439" display="https://www.esportsearnings.com/tournaments/18988-the-plays-na-weekly-3" xr:uid="{C4EFCD88-0621-4F47-BED6-93E380B52758}"/>
    <hyperlink ref="D12253" r:id="rId23440" display="https://www.esportsearnings.com/tournaments/19493-the-workshop-7" xr:uid="{CFE8FF73-120A-9244-B317-AC1E8EDB4ABA}"/>
    <hyperlink ref="D12254" r:id="rId23441" display="https://www.esportsearnings.com/events/3984-wcs-2016-summer-regional-challengers" xr:uid="{B08032A8-44EB-FC45-84F0-247F39FE5AA4}"/>
    <hyperlink ref="D12255" r:id="rId23442" display="https://www.esportsearnings.com/events/3977-esl-benelux-championship-summer-2016" xr:uid="{1D84B5A3-41F0-4D42-8765-96E1076A2807}"/>
    <hyperlink ref="D12256" r:id="rId23443" display="https://www.esportsearnings.com/tournaments/19965-friday-night-turnip-10" xr:uid="{015E0A95-9823-7B47-B95E-0EC0A978445D}"/>
    <hyperlink ref="D12257" r:id="rId23444" display="https://www.esportsearnings.com/events/3993-g-league-2016" xr:uid="{79E8A0F8-4AA0-214A-8EA7-7BFE0DE00217}"/>
    <hyperlink ref="D12258" r:id="rId23445" display="https://www.esportsearnings.com/tournaments/23163-sea-kappa-invitational-season-2" xr:uid="{F0758389-DCE8-4F42-B9D9-CE1D5C382EFC}"/>
    <hyperlink ref="D12259" r:id="rId23446" display="https://www.esportsearnings.com/tournaments/21399-tuk-house-tournament-2016-07-08" xr:uid="{B8D71C5B-A143-7E40-91C1-B8DAC47C3244}"/>
    <hyperlink ref="D12260" r:id="rId23447" display="https://www.esportsearnings.com/tournaments/22676-attack-on-paddys-s2-e24" xr:uid="{C8A5BF33-85A6-B544-8969-592DFA8DAB9E}"/>
    <hyperlink ref="D12261" r:id="rId23448" display="https://www.esportsearnings.com/tournaments/21911-smash-labs-weekly-2016-07-06" xr:uid="{CEDFD89A-7B5A-8841-A73B-A92E5A1D01C8}"/>
    <hyperlink ref="D12262" r:id="rId23449" display="https://www.esportsearnings.com/tournaments/19231-umeme25" xr:uid="{48349B54-1846-8544-8D9C-F81716CCEC79}"/>
    <hyperlink ref="D12263" r:id="rId23450" display="https://www.esportsearnings.com/tournaments/19010-valhalla-battle-of-scandinavia" xr:uid="{608102D8-546F-3642-9A84-DA65935A97FA}"/>
    <hyperlink ref="D12264" r:id="rId23451" display="https://www.esportsearnings.com/tournaments/21156-get-smashed-at-the-foundry-93" xr:uid="{0C362947-FBB4-6844-908A-2DD393AA0CA4}"/>
    <hyperlink ref="D12265" r:id="rId23452" display="https://www.esportsearnings.com/events/2393-leifeng-cup-hots" xr:uid="{80F2C4E7-0718-4749-81AB-A2FF93C128CC}"/>
    <hyperlink ref="D12266" r:id="rId23453" display="https://www.esportsearnings.com/tournaments/21691-new-game-plus-60" xr:uid="{E7DA37EA-B029-8B49-9A1E-98ED07C1B41F}"/>
    <hyperlink ref="D12267" r:id="rId23454" display="https://www.esportsearnings.com/events/7639-titled-tuesday-july-2016" xr:uid="{78D0592E-44FB-0F4E-84E7-F3426F56FFDD}"/>
    <hyperlink ref="D12268" r:id="rId23455" display="https://www.esportsearnings.com/events/3975-alientech-csgo-titans-ii" xr:uid="{0BA24C8F-D5D1-8A4A-B07E-A178C2190358}"/>
    <hyperlink ref="D12269" r:id="rId23456" display="https://www.esportsearnings.com/tournaments/18920-breaking-lan-2016" xr:uid="{59EC60C2-39B1-4F45-BE84-A46F2A902E36}"/>
    <hyperlink ref="D12270" r:id="rId23457" display="https://www.esportsearnings.com/events/5052-enter-the-sahara" xr:uid="{CE18BA69-9CD7-0B42-96D5-A2B11ACAEDB7}"/>
    <hyperlink ref="D12271" r:id="rId23458" display="https://www.esportsearnings.com/events/3976-esl-france-championship-summer-2016" xr:uid="{5915C515-7C4F-5740-A3DA-F5BCE767AC9B}"/>
    <hyperlink ref="D12272" r:id="rId23459" display="https://www.esportsearnings.com/events/3868-esl-uk-premiership-spring-2016" xr:uid="{B3BFA7A0-B918-6048-9F19-559868EF0984}"/>
    <hyperlink ref="D12273" r:id="rId23460" display="https://www.esportsearnings.com/events/4004-g-series" xr:uid="{AF8F106D-3414-1D4C-8BBF-CDE7FF17B46B}"/>
    <hyperlink ref="D12274" r:id="rId23461" display="https://www.esportsearnings.com/events/3992-gfinity-summer-masters-2016" xr:uid="{A2E1A172-5898-0F46-B780-AF7B6556578C}"/>
    <hyperlink ref="D12275" r:id="rId23462" display="https://www.esportsearnings.com/events/3985-gpl-2016-season-2" xr:uid="{949D9692-92FB-DE46-928B-6C19640D4A49}"/>
    <hyperlink ref="D12276" r:id="rId23463" display="https://www.esportsearnings.com/tournaments/18940-hearthstone-festival" xr:uid="{AB65A52A-62B5-0C45-A5BC-3D7C1FC72D88}"/>
    <hyperlink ref="D12277" r:id="rId23464" display="https://www.esportsearnings.com/events/3974-nea-2016" xr:uid="{0ED95548-2B05-404A-B52A-55A3AD0A4A3F}"/>
    <hyperlink ref="D12278" r:id="rId23465" display="https://www.esportsearnings.com/tournaments/18974-nyska-arena-gier-2016-csgo" xr:uid="{4C2B899C-144A-CD48-BA11-8370A33A0169}"/>
    <hyperlink ref="D12279" r:id="rId23466" display="https://www.esportsearnings.com/events/4523-super-smash-sundays-47" xr:uid="{848008F4-F5C4-6049-840E-2D9E806B7A86}"/>
    <hyperlink ref="D12280" r:id="rId23467" display="https://www.esportsearnings.com/tournaments/19043-supernova-csgo-championship" xr:uid="{CECF68E7-7A6A-BA42-A61B-E59ACBE3A51B}"/>
    <hyperlink ref="D12281" r:id="rId23468" display="https://www.esportsearnings.com/events/4009-wtfox-2" xr:uid="{25C7E4E6-01F7-1740-AE90-F385C72C752B}"/>
    <hyperlink ref="D12282" r:id="rId23469" display="https://www.esportsearnings.com/tournaments/22626-based-3" xr:uid="{8D96409D-235F-1043-828F-D6C6AED266FB}"/>
    <hyperlink ref="D12283" r:id="rId23470" display="https://www.esportsearnings.com/tournaments/18976-cerebrawl-1v1-tournament-2" xr:uid="{CC0303C2-1E93-AA44-9544-86E5889DBAEF}"/>
    <hyperlink ref="D12284" r:id="rId23471" display="https://www.esportsearnings.com/tournaments/18977-cerebrawl-2v2-tournament-2" xr:uid="{1B873358-A812-434C-8751-295A54E4E5D9}"/>
    <hyperlink ref="D12285" r:id="rId23472" display="https://www.esportsearnings.com/tournaments/18908-king-of-nordics-challenger-cup-at-digitalityx" xr:uid="{37DC8733-D27F-B749-B233-33F6E5EA56D0}"/>
    <hyperlink ref="D12286" r:id="rId23473" display="https://www.esportsearnings.com/events/6434-lplol-2016-split-1" xr:uid="{84F72CF0-D7E3-A743-A36E-0C43DC32AE12}"/>
    <hyperlink ref="D12287" r:id="rId23474" display="https://www.esportsearnings.com/tournaments/22574-neokan-party-2" xr:uid="{EA0B241F-B812-B045-ABAF-5632FDC9D50E}"/>
    <hyperlink ref="D12288" r:id="rId23475" display="https://www.esportsearnings.com/tournaments/20341-pmu-challenge" xr:uid="{598DFDAB-477C-BF45-8923-260DCF65D115}"/>
    <hyperlink ref="D12289" r:id="rId23476" display="https://www.esportsearnings.com/tournaments/18912-the-plays-na-weekly-2" xr:uid="{4353C55C-9837-154F-B315-CF5208217652}"/>
    <hyperlink ref="D12290" r:id="rId23477" display="https://www.esportsearnings.com/tournaments/19964-friday-night-turnip-9" xr:uid="{5DB68114-838A-D64C-9747-2546817CDDE1}"/>
    <hyperlink ref="D12291" r:id="rId23478" display="https://www.esportsearnings.com/events/4052-king-of-the-watch-europe" xr:uid="{12FBC644-D95B-C940-8AE3-48428B196C29}"/>
    <hyperlink ref="D12292" r:id="rId23479" display="https://www.esportsearnings.com/tournaments/21400-tuk-house-tournament-2016-07-01" xr:uid="{E9CD069D-B8DF-FB40-BFC3-ADDDE637338D}"/>
    <hyperlink ref="D12293" r:id="rId23480" display="https://www.esportsearnings.com/tournaments/18938-sawik-showmatch" xr:uid="{6F63E3E5-5479-9E4D-A388-9E1CDA3B622B}"/>
    <hyperlink ref="D12294" r:id="rId23481" display="https://www.esportsearnings.com/tournaments/21910-smash-labs-weekly-2016-06-29" xr:uid="{7BB8F922-9C65-754B-A5F1-C2E8E2446DF3}"/>
    <hyperlink ref="D12295" r:id="rId23482" display="https://www.esportsearnings.com/events/3973-uprise-champions-cup-season-4" xr:uid="{32108DC7-D4CA-164E-BE1C-96003ECE0FE0}"/>
    <hyperlink ref="D12296" r:id="rId23483" display="https://www.esportsearnings.com/events/3827-basetradetv-matcherino" xr:uid="{6332ED4C-706A-FF49-868B-0C93A82B9AE0}"/>
    <hyperlink ref="D12297" r:id="rId23484" display="https://www.esportsearnings.com/events/3970-imbatv-h-cup-season-2" xr:uid="{6404B60D-6CF0-EA4E-8AEC-3079D2BDD88D}"/>
    <hyperlink ref="D12298" r:id="rId23485" display="https://www.esportsearnings.com/tournaments/21692-new-game-plus-59" xr:uid="{24124BE3-659F-2346-AC3C-DC5F06238597}"/>
    <hyperlink ref="D12299" r:id="rId23486" display="https://www.esportsearnings.com/events/4035-olimoleague-june-2016" xr:uid="{E0CCE21D-38B7-7348-A688-816C891842FD}"/>
    <hyperlink ref="D12300" r:id="rId23487" display="https://www.esportsearnings.com/events/3909-2016-hct-spring" xr:uid="{1525A01F-A99A-2745-890F-FF82C82BBBF5}"/>
    <hyperlink ref="D12301" r:id="rId23488" display="https://www.esportsearnings.com/tournaments/19053-assault-spring-cup-2016" xr:uid="{E93E51F9-1A96-E242-832B-B18D93DAF1E5}"/>
    <hyperlink ref="D12302" r:id="rId23489" display="https://www.esportsearnings.com/events/3963-asus-rog-finals-10" xr:uid="{2E65E010-0A63-674F-85F6-C193172B8F04}"/>
    <hyperlink ref="D12303" r:id="rId23490" display="https://www.esportsearnings.com/events/3966-ceo-2016" xr:uid="{2F943A5B-884A-3542-92EE-174B68B1FEFD}"/>
    <hyperlink ref="D12304" r:id="rId23491" display="https://www.esportsearnings.com/events/3961-esports-championship-series-season-1" xr:uid="{9EABD0C9-05E8-B64C-81DC-A33AA7AA366E}"/>
    <hyperlink ref="D12305" r:id="rId23492" display="https://www.esportsearnings.com/events/3967-homestory-cup-xiii" xr:uid="{66155F39-E396-A348-B1D8-5858C4472D47}"/>
    <hyperlink ref="D12306" r:id="rId23493" display="https://www.esportsearnings.com/tournaments/18905-italian-spring-cup-2016" xr:uid="{EB21598F-2EA8-5B4F-A969-362AC935147A}"/>
    <hyperlink ref="D12307" r:id="rId23494" display="https://www.esportsearnings.com/events/3883-lvp-season-10" xr:uid="{56CE4D97-D698-9842-9D93-E1784F60BBFB}"/>
    <hyperlink ref="D12308" r:id="rId23495" display="https://www.esportsearnings.com/tournaments/18852-og-invitational" xr:uid="{EC25FE30-CF32-DD4E-8880-B7F30750D2C3}"/>
    <hyperlink ref="D12309" r:id="rId23496" display="https://www.esportsearnings.com/tournaments/18858-operation-breakout" xr:uid="{CC572FEA-A9CF-9344-AF91-1BC769D4B228}"/>
    <hyperlink ref="D12310" r:id="rId23497" display="https://www.esportsearnings.com/tournaments/24264-polish-dota2-league-season-iii" xr:uid="{03B4026A-C565-5D46-A251-14B95B65E10C}"/>
    <hyperlink ref="D12311" r:id="rId23498" display="https://www.esportsearnings.com/tournaments/24483-sakurai-underground-4-11" xr:uid="{9B664975-DAE7-4C42-832D-528EC8D6B2FC}"/>
    <hyperlink ref="D12312" r:id="rId23499" display="https://www.esportsearnings.com/tournaments/18839-amazon-gaming-series" xr:uid="{2321D18C-5699-1F4A-8D90-E4A89127F3BE}"/>
    <hyperlink ref="D12313" r:id="rId23500" display="https://www.esportsearnings.com/tournaments/19054-barbie-brawl-special-2v2-1" xr:uid="{43F14AB4-2EB8-3343-A038-C92144769FD1}"/>
    <hyperlink ref="D12314" r:id="rId23501" display="https://www.esportsearnings.com/tournaments/18898-bcs-week-2" xr:uid="{A95A4B59-EAF3-F844-B8E1-A101971ACC28}"/>
    <hyperlink ref="D12315" r:id="rId23502" display="https://www.esportsearnings.com/tournaments/30902-deadman-invitational-ii" xr:uid="{1A2363B8-9265-7B43-A22E-70A3E273A1A0}"/>
    <hyperlink ref="D12316" r:id="rId23503" display="https://www.esportsearnings.com/events/5329-gameon-kielce-2016" xr:uid="{62877C3D-3AFA-A644-99CF-46955247DAAD}"/>
    <hyperlink ref="D12317" r:id="rId23504" display="https://www.esportsearnings.com/events/3994-guild-wars-2-pro-league" xr:uid="{8C6C51D7-9118-4345-B14E-1D9796ED2388}"/>
    <hyperlink ref="D12318" r:id="rId23505" display="https://www.esportsearnings.com/events/3959-mpgl-season-8-finals" xr:uid="{B561F4B6-CABA-6641-BFB5-CA506CFD9E54}"/>
    <hyperlink ref="D12319" r:id="rId23506" display="https://www.esportsearnings.com/tournaments/19232-sunshine-out-of-shield" xr:uid="{1B28BF6E-0D85-134B-A7B9-A58F1CBDCE11}"/>
    <hyperlink ref="D12320" r:id="rId23507" display="https://www.esportsearnings.com/tournaments/18841-the-plays-na-weekly-1" xr:uid="{DD373C82-3E16-4843-BEEB-4A567F20157F}"/>
    <hyperlink ref="D12321" r:id="rId23508" display="https://www.esportsearnings.com/events/7711-zerator-cup-tm" xr:uid="{B539AD46-8654-524B-8DA6-FDB98D01071D}"/>
    <hyperlink ref="D12322" r:id="rId23509" display="https://www.esportsearnings.com/tournaments/19963-friday-night-turnip-8" xr:uid="{7059C81C-09FC-D14B-9C85-DF974772EFFE}"/>
    <hyperlink ref="D12323" r:id="rId23510" display="https://www.esportsearnings.com/tournaments/18926-xfunction-challenge" xr:uid="{CDAD1235-1A29-6C4C-B687-C6BB9C6AE55B}"/>
    <hyperlink ref="D12324" r:id="rId23511" display="https://www.esportsearnings.com/tournaments/21909-smash-labs-weekly-2016-06-22" xr:uid="{EEB30974-E231-E147-A91E-97ED4F264593}"/>
    <hyperlink ref="D12325" r:id="rId23512" display="https://www.esportsearnings.com/events/3957-dreamhack-summer-2016" xr:uid="{92149ACF-6457-BB45-9AA5-8CAFCF21BC6D}"/>
    <hyperlink ref="D12326" r:id="rId23513" display="https://www.esportsearnings.com/tournaments/21155-get-smashed-at-the-foundry-92" xr:uid="{2261D4C1-9751-6F41-84C3-F64325AE7E8A}"/>
    <hyperlink ref="D12327" r:id="rId23514" display="https://www.esportsearnings.com/tournaments/21708-new-game-plus-58" xr:uid="{61E42DC9-5788-DF4A-ADC0-A8A66428CE25}"/>
    <hyperlink ref="D12328" r:id="rId23515" display="https://www.esportsearnings.com/events/5953-hgc-2016-summer-finals" xr:uid="{EDDD4D29-E6A7-9F44-AD6C-F1263C891DF8}"/>
    <hyperlink ref="D12329" r:id="rId23516" display="https://www.esportsearnings.com/tournaments/19672-mmbm-5" xr:uid="{B961BF49-274E-BB4A-8D7E-9D228F2B513F}"/>
    <hyperlink ref="D12330" r:id="rId23517" display="https://www.esportsearnings.com/events/4082-apex-2016" xr:uid="{FA25B5EC-C10F-9B43-953A-DDA38D6D1795}"/>
    <hyperlink ref="D12331" r:id="rId23518" display="https://www.esportsearnings.com/tournaments/23082-cwl-2016-season-australia-and-new-zealand-challenge-division-esl-event-7" xr:uid="{E844566C-E31F-9A42-A906-41B4ABBEBFAA}"/>
    <hyperlink ref="D12332" r:id="rId23519" display="https://www.esportsearnings.com/events/3956-epic-eighteen" xr:uid="{18BE87B4-5616-0641-9942-4F999F3EE54D}"/>
    <hyperlink ref="D12333" r:id="rId23520" display="https://www.esportsearnings.com/events/3954-esl-one-frankfurt-2016" xr:uid="{53F80AAA-66D5-914A-889A-3F1523601629}"/>
    <hyperlink ref="D12334" r:id="rId23521" display="https://www.esportsearnings.com/events/3951-gigabyte-csgo-challenge" xr:uid="{BEBAFAAA-62CE-0040-96E3-226A8ECF50E7}"/>
    <hyperlink ref="D12335" r:id="rId23522" display="https://www.esportsearnings.com/events/3972-hon-tour-season-4-wf" xr:uid="{ED5E6DA8-2096-CD47-9D67-A1F8D366E606}"/>
    <hyperlink ref="D12336" r:id="rId23523" display="https://www.esportsearnings.com/events/4018-low-tier-city-4" xr:uid="{C74DC1F9-E62A-984B-9679-C6778DF5D47D}"/>
    <hyperlink ref="D12337" r:id="rId23524" display="https://www.esportsearnings.com/events/4522-super-smash-sundays-46" xr:uid="{DB36745D-44EC-634E-95E7-F9FD9B541BE7}"/>
    <hyperlink ref="D12338" r:id="rId23525" display="https://www.esportsearnings.com/tournaments/18819-bcs-week-1" xr:uid="{A1CDADCA-AA9A-2247-A691-86B09A8C598C}"/>
    <hyperlink ref="D12339" r:id="rId23526" display="https://www.esportsearnings.com/tournaments/19595-dc-csgo-quarterly" xr:uid="{593AEE14-56F0-B04E-9B66-1683D4813BA2}"/>
    <hyperlink ref="D12340" r:id="rId23527" display="https://www.esportsearnings.com/events/4528-emerald-city-iii" xr:uid="{4406A368-E424-7B4A-A808-8832A8C6C24D}"/>
    <hyperlink ref="D12341" r:id="rId23528" display="https://www.esportsearnings.com/tournaments/18797-esl-silesia-open-championships" xr:uid="{D7DA77B2-19C9-4840-9D7E-E90D6B7D88FC}"/>
    <hyperlink ref="D12342" r:id="rId23529" display="https://www.esportsearnings.com/events/7821-esportsm-2016" xr:uid="{27723CAA-E7DF-E84E-A37F-0F9FA7113646}"/>
    <hyperlink ref="D12343" r:id="rId23530" display="https://www.esportsearnings.com/events/7109-gambler-monthly-2" xr:uid="{0D315028-4F9F-4847-A73C-33F9166FD85C}"/>
    <hyperlink ref="D12344" r:id="rId23531" display="https://www.esportsearnings.com/tournaments/22571-salty-arena-cup-u-1" xr:uid="{2F2DAFA3-0A48-C943-88D3-A58FD8CE7B02}"/>
    <hyperlink ref="D12345" r:id="rId23532" display="https://www.esportsearnings.com/events/7240-weekly-cups-eu" xr:uid="{466E7B61-4ABA-854D-87A8-52A75566D55B}"/>
    <hyperlink ref="D12346" r:id="rId23533" display="https://www.esportsearnings.com/tournaments/22669-wsa4" xr:uid="{5AE2FA8E-18C6-554A-A18D-429D6FCB3BF7}"/>
    <hyperlink ref="D12347" r:id="rId23534" display="https://www.esportsearnings.com/tournaments/22670-wsa4-dubs" xr:uid="{3B398695-EDF1-D940-9417-7612E4F8A8D1}"/>
    <hyperlink ref="D12348" r:id="rId23535" display="https://www.esportsearnings.com/tournaments/38521-2v2-speed-duel-championship-2016" xr:uid="{699ABC3E-FE76-D146-885A-1FA0178703A2}"/>
    <hyperlink ref="D12349" r:id="rId23536" display="https://www.esportsearnings.com/tournaments/19962-friday-night-turnip-7" xr:uid="{157955C3-A20F-EF4E-A25E-688EF3FE3F59}"/>
    <hyperlink ref="D12350" r:id="rId23537" display="https://www.esportsearnings.com/tournaments/18801-huangshan-mountain-open-cup" xr:uid="{25CEE496-FB99-774D-A801-D4408677FCEE}"/>
    <hyperlink ref="D12351" r:id="rId23538" display="https://www.esportsearnings.com/tournaments/18895-psistorm-2v2-cup-1" xr:uid="{07BD12C5-E6B7-E141-A149-AA4174B63EDF}"/>
    <hyperlink ref="D12352" r:id="rId23539" display="https://www.esportsearnings.com/tournaments/18885-robam-boss-of-warcraft-3-2016" xr:uid="{0C8D5A9D-99D2-AA47-B447-2BBA4470ADB3}"/>
    <hyperlink ref="D12353" r:id="rId23540" display="https://www.esportsearnings.com/tournaments/18793-rumble-town-aim-night" xr:uid="{A7C72AC5-679A-484D-BB0D-2D67B846DE93}"/>
    <hyperlink ref="D12354" r:id="rId23541" display="https://www.esportsearnings.com/tournaments/38520-1v1-speed-duel-championship-2016" xr:uid="{DBF50ECF-1C92-9340-80C3-49A041A8BCE7}"/>
    <hyperlink ref="D12355" r:id="rId23542" display="https://www.esportsearnings.com/tournaments/18789-game-on-june-invitational" xr:uid="{61B2BEEA-153D-9B43-9253-80517A91045E}"/>
    <hyperlink ref="D12356" r:id="rId23543" display="https://www.esportsearnings.com/events/3962-pxl-lan-45" xr:uid="{FF08681C-DDF2-DF46-8CF5-A512A3873D00}"/>
    <hyperlink ref="D12357" r:id="rId23544" display="https://www.esportsearnings.com/events/3950-razer-rising-stars-season-1" xr:uid="{D399CD0D-D113-344A-8227-C26CC06D1730}"/>
    <hyperlink ref="D12358" r:id="rId23545" display="https://www.esportsearnings.com/events/4881-madden-nfl-16-championship" xr:uid="{89A4D946-8C3C-AA45-915D-878407AAED9E}"/>
    <hyperlink ref="D12359" r:id="rId23546" display="https://www.esportsearnings.com/events/3460-mixbot-pro-league-invite" xr:uid="{D01C2A60-3425-EC49-9EE5-8F07C763AB96}"/>
    <hyperlink ref="D12360" r:id="rId23547" display="https://www.esportsearnings.com/tournaments/18785-owayo-masters" xr:uid="{506EB64C-1B81-A24B-AF0F-F075F1AA563B}"/>
    <hyperlink ref="D12361" r:id="rId23548" display="https://www.esportsearnings.com/events/3824-yoggi-yalla-cup" xr:uid="{5E2735AB-9421-2840-85E9-A63876C72641}"/>
    <hyperlink ref="D12362" r:id="rId23549" display="https://www.esportsearnings.com/tournaments/19382-europe-2016-spring-live-championship" xr:uid="{91A021C8-74EB-094A-B72B-D9D52E4C604E}"/>
    <hyperlink ref="D12363" r:id="rId23550" display="https://www.esportsearnings.com/tournaments/20647-every-damn-sunday-cup-4" xr:uid="{A96AC3FB-7C5A-D049-B333-CC86F9DDA4FB}"/>
    <hyperlink ref="D12364" r:id="rId23551" display="https://www.esportsearnings.com/tournaments/18946-gravy-cancel-sunday-1" xr:uid="{072A3B52-5EBD-E54A-B480-F31945A95017}"/>
    <hyperlink ref="D12365" r:id="rId23552" display="https://www.esportsearnings.com/events/4558-kickstart-8" xr:uid="{8D130579-952B-D446-82AF-55B6484BA578}"/>
    <hyperlink ref="D12366" r:id="rId23553" display="https://www.esportsearnings.com/events/3948-mlg-anaheim-open-2016" xr:uid="{0775B9DE-8715-FC41-BBA4-29D482B21EC4}"/>
    <hyperlink ref="D12367" r:id="rId23554" display="https://www.esportsearnings.com/tournaments/20344-moba-cup-2016" xr:uid="{D0841FB8-6B3E-AF4F-A8D3-695851802EBB}"/>
    <hyperlink ref="D12368" r:id="rId23555" display="https://www.esportsearnings.com/tournaments/28080-nwc3l-season-4" xr:uid="{76236DC8-61B7-E14A-8E68-23EFF5A2098D}"/>
    <hyperlink ref="D12369" r:id="rId23556" display="https://www.esportsearnings.com/tournaments/24482-sakurai-underground-4-10" xr:uid="{C62A77FD-9BCE-7F48-945B-FFAB35FD7653}"/>
    <hyperlink ref="D12370" r:id="rId23557" display="https://www.esportsearnings.com/events/4029-smashnsplash-2" xr:uid="{F0207D60-9B80-D747-BAFA-28F55887C4FA}"/>
    <hyperlink ref="D12371" r:id="rId23558" display="https://www.esportsearnings.com/events/3947-the-manila-major-2016" xr:uid="{981E968B-A7C2-0D48-AEDA-735035645F1D}"/>
    <hyperlink ref="D12372" r:id="rId23559" display="https://www.esportsearnings.com/events/4256-x-kom-clash" xr:uid="{C9060FBA-37FF-B641-8CF2-7E731237481D}"/>
    <hyperlink ref="D12373" r:id="rId23560" display="https://www.esportsearnings.com/tournaments/19022-2016-sino-korean-carnival" xr:uid="{348130DE-BF8E-DC4D-868C-C0FAC69746F9}"/>
    <hyperlink ref="D12374" r:id="rId23561" display="https://www.esportsearnings.com/events/3946-esl-mkx-pro-league-season-3-finals" xr:uid="{5C9CDC44-A60F-1845-B335-EE6610F0E12D}"/>
    <hyperlink ref="D12375" r:id="rId23562" display="https://www.esportsearnings.com/events/3955-insomnia-ireland" xr:uid="{9F1180B6-912A-EB40-815F-2091EDAC4FA8}"/>
    <hyperlink ref="D12376" r:id="rId23563" display="https://www.esportsearnings.com/events/5631-ktar-xviii" xr:uid="{F9144F10-FA77-D54D-AA44-971173FCE5FB}"/>
    <hyperlink ref="D12377" r:id="rId23564" display="https://www.esportsearnings.com/tournaments/22689-mcgarena" xr:uid="{1396A136-654A-9E4B-9024-D607B7DB0540}"/>
    <hyperlink ref="D12378" r:id="rId23565" display="https://www.esportsearnings.com/tournaments/21440-robam-boss-of-warcraft-3-2016-qualifier" xr:uid="{F21EEF4F-2FEB-5C44-805D-3D2B8E7AC7C6}"/>
    <hyperlink ref="D12379" r:id="rId23566" display="https://www.esportsearnings.com/events/3945-vectorama-2016" xr:uid="{E05F1B50-E7E2-BE40-B2D8-488961FD702C}"/>
    <hyperlink ref="D12380" r:id="rId23567" display="https://www.esportsearnings.com/tournaments/30405-weekly-short-hunt-season-4" xr:uid="{59A5DE0D-897D-0642-8449-5653CBE55FE7}"/>
    <hyperlink ref="D12381" r:id="rId23568" display="https://www.esportsearnings.com/tournaments/23126-x-kom-clash-2016" xr:uid="{CF153E6D-03C6-A34A-BB5E-E2FAD7CD88CC}"/>
    <hyperlink ref="D12382" r:id="rId23569" display="https://www.esportsearnings.com/tournaments/38519-2v2-damage-duel-championship-2016" xr:uid="{77E4DDF5-DE55-934F-A93D-7E7E22D74E94}"/>
    <hyperlink ref="D12383" r:id="rId23570" display="https://www.esportsearnings.com/tournaments/18768-coaching-zone-1" xr:uid="{F552CD68-2C09-9443-84CA-EF82BC178EA4}"/>
    <hyperlink ref="D12384" r:id="rId23571" display="https://www.esportsearnings.com/tournaments/19961-friday-night-turnip-6" xr:uid="{E544351F-498A-944B-A7A3-A2F802FE400C}"/>
    <hyperlink ref="D12385" r:id="rId23572" display="https://www.esportsearnings.com/tournaments/21877-winter-garden-smash-59" xr:uid="{8E738424-2B48-4F40-887A-118F9A34AED6}"/>
    <hyperlink ref="D12386" r:id="rId23573" display="https://www.esportsearnings.com/tournaments/38518-1v1-damage-duel-championship-2016" xr:uid="{25167404-CBD1-F945-9736-523728DEB064}"/>
    <hyperlink ref="D12387" r:id="rId23574" display="https://www.esportsearnings.com/tournaments/19039-goodgame-beaver-league-6-play-off" xr:uid="{876CB82A-E499-8D4D-AD4F-216FD00446B6}"/>
    <hyperlink ref="D12388" r:id="rId23575" display="https://www.esportsearnings.com/tournaments/21908-smash-labs-weekly-2016-06-08" xr:uid="{E1A4006F-CAD5-1D4A-A9CB-3D011634A668}"/>
    <hyperlink ref="D12389" r:id="rId23576" display="https://www.esportsearnings.com/events/5109-super-turniej-ko-1" xr:uid="{C531A414-514B-0048-84A7-FEB090AA9994}"/>
    <hyperlink ref="D12390" r:id="rId23577" display="https://www.esportsearnings.com/tournaments/21154-get-smashed-at-the-foundry-91" xr:uid="{A48947A7-D3C4-5744-B740-BE2EF13794E7}"/>
    <hyperlink ref="D12391" r:id="rId23578" display="https://www.esportsearnings.com/events/7640-titled-tuesday-june-2016" xr:uid="{D7138722-94AF-954D-A36F-01AD80577FC4}"/>
    <hyperlink ref="D12392" r:id="rId23579" display="https://www.esportsearnings.com/events/3944-cevo-summer-bash-csgo-tournament" xr:uid="{6BEE2A7D-5E44-9246-BC2B-64DC49E37A33}"/>
    <hyperlink ref="D12393" r:id="rId23580" display="https://www.esportsearnings.com/events/3934-adrenaline-open-cyber-cup" xr:uid="{DDF2E57E-8552-8842-8BC6-5283059CB90B}"/>
    <hyperlink ref="D12394" r:id="rId23581" display="https://www.esportsearnings.com/events/6452-balkan-championship-3" xr:uid="{3D50CA53-DCE9-844E-A129-6746D1580241}"/>
    <hyperlink ref="D12395" r:id="rId23582" display="https://www.esportsearnings.com/events/4222-dg-summer-clash" xr:uid="{9C7B1A41-9E12-BF4E-A66F-1B309BBE62C4}"/>
    <hyperlink ref="D12396" r:id="rId23583" display="https://www.esportsearnings.com/tournaments/20646-every-damn-sunday-cup-3" xr:uid="{68781E69-FAA5-814B-AD33-41D5A2BA2749}"/>
    <hyperlink ref="D12397" r:id="rId23584" display="https://www.esportsearnings.com/tournaments/18945-gravycancel-2v2-1" xr:uid="{663EE467-7615-A944-987C-67ECC5E3E0A0}"/>
    <hyperlink ref="D12398" r:id="rId23585" display="https://www.esportsearnings.com/tournaments/37230-gums-08-ssb-wii-u-doubles" xr:uid="{C78ADAEE-7BA2-6649-A0F9-79B9173F8A76}"/>
    <hyperlink ref="D12399" r:id="rId23586" display="https://www.esportsearnings.com/tournaments/37229-gums-08-ssb-wii-u-singles" xr:uid="{AF80ADC8-5FF7-E14A-90BB-E96F736D562D}"/>
    <hyperlink ref="D12400" r:id="rId23587" display="https://www.esportsearnings.com/events/3941-heroes-super-league-2016-season-2" xr:uid="{BECDBD33-EBCC-5347-A2BC-CBDE7D40FD3E}"/>
    <hyperlink ref="D12401" r:id="rId23588" display="https://www.esportsearnings.com/events/3991-hgc-2016-summer-regionals" xr:uid="{72CCE3FA-EDEB-BA49-A8CF-2A599416FF2E}"/>
    <hyperlink ref="D12402" r:id="rId23589" display="https://www.esportsearnings.com/events/6731-masters-of-megarandom" xr:uid="{3A8EAE4C-94D0-2D4B-983B-71E3D3DE7DEC}"/>
    <hyperlink ref="D12403" r:id="rId23590" display="https://www.esportsearnings.com/tournaments/21069-midwest-mayhem-3" xr:uid="{73DDFF04-2475-6646-8444-91EC98B0FB29}"/>
    <hyperlink ref="D12404" r:id="rId23591" display="https://www.esportsearnings.com/tournaments/18705-mlg-overwatch-kickoff-tournament-pc" xr:uid="{6184CFDC-00B2-8242-88CA-E4D235AA57A2}"/>
    <hyperlink ref="D12405" r:id="rId23592" display="https://www.esportsearnings.com/tournaments/20023-north-america-2016-spring-live-championship" xr:uid="{11BF8C5D-6B7C-AB45-9B60-6FE109930B41}"/>
    <hyperlink ref="D12406" r:id="rId23593" display="https://www.esportsearnings.com/events/4514-super-smash-sundays-45" xr:uid="{86B7F6B2-6084-864C-AA70-BD3201E3133C}"/>
    <hyperlink ref="D12407" r:id="rId23594" display="https://www.esportsearnings.com/tournaments/18702-tuddinn-2-2016-lan-finals" xr:uid="{52FF8FA7-C95B-8A4F-A286-8DCF54793F80}"/>
    <hyperlink ref="D12408" r:id="rId23595" display="https://www.esportsearnings.com/events/4174-vipl-season-3" xr:uid="{A87222F0-5897-6642-A55F-C02BE384A75E}"/>
    <hyperlink ref="D12409" r:id="rId23596" display="https://www.esportsearnings.com/tournaments/18706-xfinity-hearthstone-invitational-ii" xr:uid="{F629F64F-A90C-2642-BC8F-682FBE471B59}"/>
    <hyperlink ref="D12410" r:id="rId23597" display="https://www.esportsearnings.com/events/4381-2ggt-mexico-saga" xr:uid="{FEC95111-95E4-A948-BE7E-985E5B4F64A1}"/>
    <hyperlink ref="D12411" r:id="rId23598" display="https://www.esportsearnings.com/tournaments/18703-aoc-csgo-challenge" xr:uid="{0F75C780-0DAD-9E4E-A012-3CDD2E7467C5}"/>
    <hyperlink ref="D12412" r:id="rId23599" display="https://www.esportsearnings.com/tournaments/21437-hearthstone-xtra-cup" xr:uid="{12D5AAA1-724E-9247-B206-ABB00662B8F1}"/>
    <hyperlink ref="D12413" r:id="rId23600" display="https://www.esportsearnings.com/events/3933-msi-gaming-baltic-pro-league" xr:uid="{6C5F7E16-1515-7E4A-B587-003A7D61E2EF}"/>
    <hyperlink ref="D12414" r:id="rId23601" display="https://www.esportsearnings.com/events/4217-prime" xr:uid="{806AC1CD-3C37-544B-B119-EFD68ECBE7FD}"/>
    <hyperlink ref="D12415" r:id="rId23602" display="https://www.esportsearnings.com/tournaments/19209-rise-of-the-empire" xr:uid="{92307EC8-E8B7-F342-8AE7-53532FF8247A}"/>
    <hyperlink ref="D12416" r:id="rId23603" display="https://www.esportsearnings.com/tournaments/19956-friday-night-turnip-5" xr:uid="{37B948DA-EFB6-834D-B2A6-529FA536D83A}"/>
    <hyperlink ref="D12417" r:id="rId23604" display="https://www.esportsearnings.com/events/5011-golden-championship-series-2016" xr:uid="{85C16F0D-F085-2245-8A18-796B769D058A}"/>
    <hyperlink ref="D12418" r:id="rId23605" display="https://www.esportsearnings.com/tournaments/20127-kuppystation-pes2016-euro-tournament" xr:uid="{563EBDD6-1C80-C545-8E00-8E648F3760C9}"/>
    <hyperlink ref="D12419" r:id="rId23606" display="https://www.esportsearnings.com/tournaments/18715-the-gauntlet-2016-global-showdown" xr:uid="{13C395E1-9216-504E-B134-B4DEEF7E0B1C}"/>
    <hyperlink ref="D12420" r:id="rId23607" display="https://www.esportsearnings.com/events/4293-the-sweet-spot-reloaded" xr:uid="{3F8EDFDD-353C-1A42-A9BC-E0631E40FA45}"/>
    <hyperlink ref="D12421" r:id="rId23608" display="https://www.esportsearnings.com/tournaments/21907-smash-labs-weekly-2016-06-01" xr:uid="{8C7EC95D-550A-494A-A7A2-561B41BF5B69}"/>
    <hyperlink ref="D12422" r:id="rId23609" display="https://www.esportsearnings.com/tournaments/18736-basetradetv-tlmc7-map-test-tournament" xr:uid="{2BAA6DEA-C4A8-CD42-86F8-A7DA2FD817A3}"/>
    <hyperlink ref="D12423" r:id="rId23610" display="https://www.esportsearnings.com/tournaments/24797-master-of-islands" xr:uid="{C6C9EEC0-2F22-384B-869C-26DE9CAC62DD}"/>
    <hyperlink ref="D12424" r:id="rId23611" display="https://www.esportsearnings.com/tournaments/19227-zotsmash-21" xr:uid="{51430AC9-D888-BF42-BE5C-75054CEF6529}"/>
    <hyperlink ref="D12425" r:id="rId23612" display="https://www.esportsearnings.com/events/3628-esl-premium-only-250eur-csgo-5on5-cup" xr:uid="{FB49C48A-A860-214E-8A6B-F62D0FAC19AC}"/>
    <hyperlink ref="D12426" r:id="rId23613" display="https://www.esportsearnings.com/tournaments/18677-spawningtool-invitational-1" xr:uid="{A718A7E7-23DA-7D4C-BB8B-C5A5A7E4513F}"/>
    <hyperlink ref="D12427" r:id="rId23614" display="https://www.esportsearnings.com/tournaments/18659-agents-rising" xr:uid="{4394C069-8712-6E40-825F-378C849548A0}"/>
    <hyperlink ref="D12428" r:id="rId23615" display="https://www.esportsearnings.com/events/3926-alientech-csgo-invitational" xr:uid="{EB4091B7-D34E-A140-ABCB-F30FEE008324}"/>
    <hyperlink ref="D12429" r:id="rId23616" display="https://www.esportsearnings.com/events/4539-arcamelee-1" xr:uid="{DFFAD5CF-6044-2240-922A-48AD40572770}"/>
    <hyperlink ref="D12430" r:id="rId23617" display="https://www.esportsearnings.com/events/3925-asean-games-2016" xr:uid="{1E2D86BB-05BB-2042-BB9A-B5B72624CE72}"/>
    <hyperlink ref="D12431" r:id="rId23618" display="https://www.esportsearnings.com/tournaments/18630-cn-vs-eu-championship-2016" xr:uid="{BEA4A556-5899-4F40-B2AC-11AA36AAD61D}"/>
    <hyperlink ref="D12432" r:id="rId23619" display="https://www.esportsearnings.com/events/3930-combo-breaker-2016" xr:uid="{B2344B83-4C7F-5E4D-8E56-F6B6E96C3354}"/>
    <hyperlink ref="D12433" r:id="rId23620" display="https://www.esportsearnings.com/events/3928-esl-seec-season-3" xr:uid="{FF69BD8A-588D-6D41-9AA4-C7E5D347C4AD}"/>
    <hyperlink ref="D12434" r:id="rId23621" display="https://www.esportsearnings.com/events/4452-esl-uk-premiership-season-1" xr:uid="{F4EA7E77-2FFB-FD43-B010-C943B0EC35E8}"/>
    <hyperlink ref="D12435" r:id="rId23622" display="https://www.esportsearnings.com/events/3927-esport-now-2016" xr:uid="{757CCDAA-1FC0-534C-B4E8-9985B93177CA}"/>
    <hyperlink ref="D12436" r:id="rId23623" display="https://www.esportsearnings.com/tournaments/23125-esport-now-2016" xr:uid="{BB53C35C-AAE4-624B-B2AA-7EEC26E8CAC1}"/>
    <hyperlink ref="D12437" r:id="rId23624" display="https://www.esportsearnings.com/tournaments/20645-every-damn-sunday-cup-2" xr:uid="{BBC8A55A-AD4A-BA4D-879F-4322539F49DF}"/>
    <hyperlink ref="D12438" r:id="rId23625" display="https://www.esportsearnings.com/tournaments/18944-gravycancel-invitational-3" xr:uid="{A959A897-735A-DD42-9894-15AA5966464D}"/>
    <hyperlink ref="D12439" r:id="rId23626" display="https://www.esportsearnings.com/events/4347-momocon-2016" xr:uid="{8C0C916B-FF14-324F-A03E-8AA251E12D31}"/>
    <hyperlink ref="D12440" r:id="rId23627" display="https://www.esportsearnings.com/tournaments/18950-momocon-2016-brawlhalla" xr:uid="{C5814F09-CEA6-854A-82D3-17ABDF1DEADC}"/>
    <hyperlink ref="D12441" r:id="rId23628" display="https://www.esportsearnings.com/events/3938-ogn-hearthstone-masters-kr-season-5" xr:uid="{D1AFAE59-EE0D-C947-8D92-9F7D7F68E77A}"/>
    <hyperlink ref="D12442" r:id="rId23629" display="https://www.esportsearnings.com/events/4834-overwatch-takeover" xr:uid="{151A756E-0308-5643-88D9-350189554AC4}"/>
    <hyperlink ref="D12443" r:id="rId23630" display="https://www.esportsearnings.com/tournaments/18622-point-blank-world-challenge" xr:uid="{52D1E0E0-4CD9-814A-9CBB-F15562487BF6}"/>
    <hyperlink ref="D12444" r:id="rId23631" display="https://www.esportsearnings.com/tournaments/24481-sakurai-underground-4-9" xr:uid="{61AB0517-088A-5647-8168-47043ECD251A}"/>
    <hyperlink ref="D12445" r:id="rId23632" display="https://www.esportsearnings.com/tournaments/20003-the-deck-gauntlet-2" xr:uid="{5603D517-3AD8-8B4F-A8FB-37363FBFCCFD}"/>
    <hyperlink ref="D12446" r:id="rId23633" display="https://www.esportsearnings.com/tournaments/25464-the-intercontinentals-2016" xr:uid="{0AE7863D-BE93-F944-A32F-7FF765938F90}"/>
    <hyperlink ref="D12447" r:id="rId23634" display="https://www.esportsearnings.com/tournaments/18632-thecheesemaster-1" xr:uid="{0439A429-E47B-DB4F-8EE8-68162B847CDE}"/>
    <hyperlink ref="D12448" r:id="rId23635" display="https://www.esportsearnings.com/tournaments/18626-ultimate-arena-13" xr:uid="{8488F6B1-465F-8540-AD5F-256C18A4B17C}"/>
    <hyperlink ref="D12449" r:id="rId23636" display="https://www.esportsearnings.com/tournaments/18655-warcraft-nations-championship-2016" xr:uid="{99E7DB99-12AB-C741-A2D2-3CEB519BAC75}"/>
    <hyperlink ref="D12450" r:id="rId23637" display="https://www.esportsearnings.com/tournaments/19846-worldgaming-canadian-championships-sfv" xr:uid="{E4146F61-6B3B-AD47-88F4-B6F83540E1BA}"/>
    <hyperlink ref="D12451" r:id="rId23638" display="https://www.esportsearnings.com/tournaments/18628-xsc-s1" xr:uid="{C69A515E-3AA8-7640-8312-6AC64C650D33}"/>
    <hyperlink ref="D12452" r:id="rId23639" display="https://www.esportsearnings.com/tournaments/18660-battlegrounds-2" xr:uid="{96022B13-D6D4-0048-9991-EF1D9CC8D544}"/>
    <hyperlink ref="D12453" r:id="rId23640" display="https://www.esportsearnings.com/events/4734-cati3" xr:uid="{C7E7F000-6C9F-BF48-AE49-6B27D01F93CE}"/>
    <hyperlink ref="D12454" r:id="rId23641" display="https://www.esportsearnings.com/tournaments/24816-esoc-invitational-2016" xr:uid="{A7A8AFEF-E911-3A49-8FDE-C93484CEB68B}"/>
    <hyperlink ref="D12455" r:id="rId23642" display="https://www.esportsearnings.com/events/4167-friday-night-turnip-4" xr:uid="{012852F5-1A6E-104D-A644-ABFA1B4DFD2A}"/>
    <hyperlink ref="D12456" r:id="rId23643" display="https://www.esportsearnings.com/tournaments/22627-game" xr:uid="{BE3C7CC2-C8DA-A942-BA6B-2ABFDE2BA926}"/>
    <hyperlink ref="D12457" r:id="rId23644" display="https://www.esportsearnings.com/events/3923-imbatv-h-cup-season-1" xr:uid="{F2204BA2-9813-A948-B1A1-2F066FC6EDFA}"/>
    <hyperlink ref="D12458" r:id="rId23645" display="https://www.esportsearnings.com/events/4515-mmom-bi-monthly-1" xr:uid="{9B2D044A-1244-3C47-A61A-CB671AE69A71}"/>
    <hyperlink ref="D12459" r:id="rId23646" display="https://www.esportsearnings.com/tournaments/18617-overwatch-portugal-launch-cup" xr:uid="{35E985F2-A5E1-7243-90C7-7B4DC0BA8D9E}"/>
    <hyperlink ref="D12460" r:id="rId23647" display="https://www.esportsearnings.com/events/4858-pes-2016-world-finals" xr:uid="{35FF0FE3-82CA-7048-BBA0-ADCEDB46784E}"/>
    <hyperlink ref="D12461" r:id="rId23648" display="https://www.esportsearnings.com/events/3924-warrior-uae-esports-championship" xr:uid="{0BB84118-55A7-A54D-849F-5F32B015C089}"/>
    <hyperlink ref="D12462" r:id="rId23649" display="https://www.esportsearnings.com/tournaments/18610-monster-watch" xr:uid="{C73D3EDD-0AE8-0E4C-BD07-7800D9485D0F}"/>
    <hyperlink ref="D12463" r:id="rId23650" display="https://www.esportsearnings.com/tournaments/18609-overwatchparty-summer-series-1" xr:uid="{6EEB0608-4DB6-E748-852E-AB0F74E0E45D}"/>
    <hyperlink ref="D12464" r:id="rId23651" display="https://www.esportsearnings.com/tournaments/21906-smash-labs-weekly-2016-05-25" xr:uid="{E74787EB-BF42-BB44-BD68-A21D38D0AD56}"/>
    <hyperlink ref="D12465" r:id="rId23652" display="https://www.esportsearnings.com/events/4462-coil-weekly-brawl" xr:uid="{F5C3ABF2-014E-CB49-B120-93041B998BD0}"/>
    <hyperlink ref="D12466" r:id="rId23653" display="https://www.esportsearnings.com/tournaments/21153-get-smashed-at-the-foundry-90" xr:uid="{61966C59-AAFC-EF47-B88B-BBE08FC1B8E7}"/>
    <hyperlink ref="D12467" r:id="rId23654" display="https://www.esportsearnings.com/tournaments/21707-new-game-plus-54" xr:uid="{87214EE2-8BD7-124D-96D3-2BC93095D6D3}"/>
    <hyperlink ref="D12468" r:id="rId23655" display="https://www.esportsearnings.com/tournaments/18737-the-gauntlet-super-tuesday-1" xr:uid="{FC86686B-7D46-4347-B1D8-BE6BB6B471B7}"/>
    <hyperlink ref="D12469" r:id="rId23656" display="https://www.esportsearnings.com/tournaments/18602-the-plays-launch-event" xr:uid="{4F5E2655-9063-1F4A-BC84-9BB66AAD8628}"/>
    <hyperlink ref="D12470" r:id="rId23657" display="https://www.esportsearnings.com/tournaments/19228-zotsmash-20" xr:uid="{758BFB07-F75D-F04C-A4AE-BB371F8B961B}"/>
    <hyperlink ref="D12471" r:id="rId23658" display="https://www.esportsearnings.com/events/3920-kung-fu-cup-2016-season-1" xr:uid="{A750AA24-4294-7145-B2DA-A1659B94DB15}"/>
    <hyperlink ref="D12472" r:id="rId23659" display="https://www.esportsearnings.com/tournaments/19671-mmbm-4" xr:uid="{B8AAC91B-E414-C249-AE3F-13616AB4DB7F}"/>
    <hyperlink ref="D12473" r:id="rId23660" display="https://www.esportsearnings.com/tournaments/23081-cwl-2016-season-australia-and-new-zealand-challenge-division-esl-event-5" xr:uid="{5906E141-DC6E-C94D-9147-F34A447416A4}"/>
    <hyperlink ref="D12474" r:id="rId23661" display="https://www.esportsearnings.com/events/3921-dreamleague-season-5" xr:uid="{A46AC924-910D-BE4D-944A-CBEFAD031F70}"/>
    <hyperlink ref="D12475" r:id="rId23662" display="https://www.esportsearnings.com/tournaments/20644-every-damn-sunday-cup-1" xr:uid="{8C55DA07-01EF-0644-85F2-77F0514AF3B5}"/>
    <hyperlink ref="D12476" r:id="rId23663" display="https://www.esportsearnings.com/events/3916-goml-2016" xr:uid="{8128A31C-6985-5843-9B2E-4F6CF264B3CF}"/>
    <hyperlink ref="D12477" r:id="rId23664" display="https://www.esportsearnings.com/tournaments/18604-kim-carry-starcraft-myeongin-league" xr:uid="{357F7A68-71E5-D04C-816F-8E1B79A2468F}"/>
    <hyperlink ref="D12478" r:id="rId23665" display="https://www.esportsearnings.com/events/3914-mlg-americas-minor-championship-2016-cologne" xr:uid="{59BA6551-BA6D-C44D-9EF1-A589FF7E527F}"/>
    <hyperlink ref="D12479" r:id="rId23666" display="https://www.esportsearnings.com/tournaments/22185-ozfortress-season-15-premier" xr:uid="{9029334D-627C-994D-810A-7BA5BEBC9039}"/>
    <hyperlink ref="D12480" r:id="rId23667" display="https://www.esportsearnings.com/events/4733-paradigm-shift" xr:uid="{F0BC916D-9B23-DD43-A582-6E248EB3D5DE}"/>
    <hyperlink ref="D12481" r:id="rId23668" display="https://www.esportsearnings.com/events/3862-starladder-and-i-league-invitational-2016" xr:uid="{3B7F466D-E22A-E64F-A557-D8015F8B0162}"/>
    <hyperlink ref="D12482" r:id="rId23669" display="https://www.esportsearnings.com/events/3917-toryuken-5" xr:uid="{95EE0B8E-F6EE-FF4E-90AF-A351B69C92D6}"/>
    <hyperlink ref="D12483" r:id="rId23670" display="https://www.esportsearnings.com/events/3918-wcs-2016-korean-cross-finals-season-1" xr:uid="{A024F0B1-68DE-D649-89BC-9679973E59AB}"/>
    <hyperlink ref="D12484" r:id="rId23671" display="https://www.esportsearnings.com/tournaments/18555-4gamers-csgo-amateur-s1-lan-grand-final" xr:uid="{890FA4D5-02CE-3A46-9F21-116F733E7ABE}"/>
    <hyperlink ref="D12485" r:id="rId23672" display="https://www.esportsearnings.com/tournaments/19691-bluegrass-smash-1" xr:uid="{5B562E24-9823-3445-978C-3228C2A2D6C0}"/>
    <hyperlink ref="D12486" r:id="rId23673" display="https://www.esportsearnings.com/events/4166-friday-night-turnip-3" xr:uid="{A04C1643-A515-F343-AD43-6E90D3AF8E84}"/>
    <hyperlink ref="D12487" r:id="rId23674" display="https://www.esportsearnings.com/events/4223-melee-untouchable-2" xr:uid="{DE872908-7262-E041-8441-7FACF50446B1}"/>
    <hyperlink ref="D12488" r:id="rId23675" display="https://www.esportsearnings.com/events/3912-wca-2016-asia-qualifiers" xr:uid="{972E318E-AC38-6346-BD4E-DA5C302811EA}"/>
    <hyperlink ref="D12489" r:id="rId23676" display="https://www.esportsearnings.com/events/3472-starladder-proseries-season-14" xr:uid="{543D1371-0635-7C41-BF6F-59160CE19D4B}"/>
    <hyperlink ref="D12490" r:id="rId23677" display="https://www.esportsearnings.com/tournaments/18656-nwl-king-of-kings-season-1" xr:uid="{00D3C9C6-355B-3A4F-AE47-00C6DADE06DE}"/>
    <hyperlink ref="D12491" r:id="rId23678" display="https://www.esportsearnings.com/events/3788-personal-gamer" xr:uid="{E7A54564-3FF9-114A-AB4A-2C78A22D6580}"/>
    <hyperlink ref="D12492" r:id="rId23679" display="https://www.esportsearnings.com/tournaments/18896-4gamers-lol-amateur-tournament-season-1" xr:uid="{501557CF-46E2-4C49-A6BD-756320F9B901}"/>
    <hyperlink ref="D12493" r:id="rId23680" display="https://www.esportsearnings.com/tournaments/21706-new-game-plus-53" xr:uid="{533B61FE-B730-9640-ABD1-82F291C6C1F3}"/>
    <hyperlink ref="D12494" r:id="rId23681" display="https://www.esportsearnings.com/events/3906-dreamhack-tours-2016" xr:uid="{949F07A2-5195-CF43-9C58-A511C3381626}"/>
    <hyperlink ref="D12495" r:id="rId23682" display="https://www.esportsearnings.com/tournaments/28363-2015-magic-online-championship" xr:uid="{317FED1E-D89B-9A46-890F-062DE9626E94}"/>
    <hyperlink ref="D12496" r:id="rId23683" display="https://www.esportsearnings.com/tournaments/18761-2016-eu-cwl-challenge-division-stage-2-esl-event-1" xr:uid="{C77290CE-B412-3A4C-AEE5-E6F2F4D1E803}"/>
    <hyperlink ref="D12497" r:id="rId23684" display="https://www.esportsearnings.com/events/3915-bam-8" xr:uid="{13B6368F-0EAE-8349-B538-10EDB1ACB0BE}"/>
    <hyperlink ref="D12498" r:id="rId23685" display="https://www.esportsearnings.com/events/3907-csgo-danmark-league" xr:uid="{A92EC64A-067A-A644-83DB-58B4A553E8DD}"/>
    <hyperlink ref="D12499" r:id="rId23686" display="https://www.esportsearnings.com/events/3872-esea-season-21" xr:uid="{090C4FFB-2CE9-194A-99FE-8BD46BBC298E}"/>
    <hyperlink ref="D12500" r:id="rId23687" display="https://www.esportsearnings.com/events/3880-esl-pro-league-s3" xr:uid="{180CE15B-B67D-094C-8838-49639BCAE4F6}"/>
    <hyperlink ref="D12501" r:id="rId23688" display="https://www.esportsearnings.com/events/3922-ghl-2016-season-1" xr:uid="{717665B4-BC5C-E545-8544-0AA0E7387A74}"/>
    <hyperlink ref="D12502" r:id="rId23689" display="https://www.esportsearnings.com/tournaments/23975-kakutop-league-iv" xr:uid="{9FFF3027-3423-9746-A2F8-F7FED6C49429}"/>
    <hyperlink ref="D12503" r:id="rId23690" display="https://www.esportsearnings.com/tournaments/18504-lets-play-czestochowa-csgo-2016" xr:uid="{587A610C-15D5-0242-AC6E-B887377DE915}"/>
    <hyperlink ref="D12504" r:id="rId23691" display="https://www.esportsearnings.com/events/4351-lvl-up-expo-2016" xr:uid="{5C093A10-0849-F24E-97FF-91AF0459E11D}"/>
    <hyperlink ref="D12505" r:id="rId23692" display="https://www.esportsearnings.com/events/3905-mid-season-invitational-2016" xr:uid="{D970748F-B428-4647-898A-457440FFC81B}"/>
    <hyperlink ref="D12506" r:id="rId23693" display="https://www.esportsearnings.com/events/4151-renes-sick-monthly-3" xr:uid="{72B607C0-030E-3D44-A095-4AB63510755E}"/>
    <hyperlink ref="D12507" r:id="rId23694" display="https://www.esportsearnings.com/tournaments/24480-sakurai-underground-4-8" xr:uid="{35004A15-11D6-A244-9C3D-8BADC21C5392}"/>
    <hyperlink ref="D12508" r:id="rId23695" display="https://www.esportsearnings.com/events/4499-super-smash-sundays-44" xr:uid="{59BF57EF-6FF2-7C47-B2B8-F645ED1002CF}"/>
    <hyperlink ref="D12509" r:id="rId23696" display="https://www.esportsearnings.com/events/5442-tag-heuer-virtuelle-bundesliga" xr:uid="{4110D1A4-AD17-8147-81F8-C9E91821C2F3}"/>
    <hyperlink ref="D12510" r:id="rId23697" display="https://www.esportsearnings.com/tournaments/19229-battle-of-bc" xr:uid="{59D01879-5D47-DE4D-A987-331D6256D2C3}"/>
    <hyperlink ref="D12511" r:id="rId23698" display="https://www.esportsearnings.com/tournaments/19908-friday-night-turnip-2" xr:uid="{DCD66874-4800-F748-8170-81160A835BCD}"/>
    <hyperlink ref="D12512" r:id="rId23699" display="https://www.esportsearnings.com/tournaments/19118-physeks-1v1-strikeout" xr:uid="{B113B43A-44FD-F744-971C-0429690375C1}"/>
    <hyperlink ref="D12513" r:id="rId23700" display="https://www.esportsearnings.com/events/3910-wcs-2016-spring-circuit-championship" xr:uid="{19565E93-5DC1-A845-B427-5D6D235E6462}"/>
    <hyperlink ref="D12514" r:id="rId23701" display="https://www.esportsearnings.com/events/6796-ecs-spring-2016" xr:uid="{B8F2EA46-1627-CD4A-9EEA-E36607575D5C}"/>
    <hyperlink ref="D12515" r:id="rId23702" display="https://www.esportsearnings.com/events/5106-hang-chau-cup-2016" xr:uid="{C59CF748-6957-304B-98B9-C57000429774}"/>
    <hyperlink ref="D12516" r:id="rId23703" display="https://www.esportsearnings.com/tournaments/21905-smash-labs-weekly-2016-05-11" xr:uid="{BD4BC730-54A4-7D49-8E3D-BF2CFE807840}"/>
    <hyperlink ref="D12517" r:id="rId23704" display="https://www.esportsearnings.com/tournaments/21152-get-smashed-at-the-foundry-89" xr:uid="{7C77754B-0BFA-DB40-A9BC-315A82BECECF}"/>
    <hyperlink ref="D12518" r:id="rId23705" display="https://www.esportsearnings.com/events/3346-esl-go4csgo-nordic" xr:uid="{AAD75A56-F2E0-534A-BBDF-1B798F944A3D}"/>
    <hyperlink ref="D12519" r:id="rId23706" display="https://www.esportsearnings.com/events/4685-albion" xr:uid="{FDD1975A-DC66-4C47-9704-E19EA1772545}"/>
    <hyperlink ref="D12520" r:id="rId23707" display="https://www.esportsearnings.com/tournaments/18466-challengeme-gg-streamer-showdown-2016" xr:uid="{C04BC111-E50A-F446-A125-C14C6EE02717}"/>
    <hyperlink ref="D12521" r:id="rId23708" display="https://www.esportsearnings.com/events/3811-cwl-2016-challenge-division" xr:uid="{4FB12834-38D6-EB4A-93E1-D3973108C336}"/>
    <hyperlink ref="D12522" r:id="rId23709" display="https://www.esportsearnings.com/events/3901-dreamhack-austin-2016" xr:uid="{761B923A-E934-1C42-BBD9-76A623DF6541}"/>
    <hyperlink ref="D12523" r:id="rId23710" display="https://www.esportsearnings.com/events/3902-esl-fruhlingsmeisterschaft-2016-finals" xr:uid="{9F79D73F-D31D-DF47-8343-0D56EEECE70A}"/>
    <hyperlink ref="D12524" r:id="rId23711" display="https://www.esportsearnings.com/tournaments/18472-overkill" xr:uid="{47EC4B44-6262-8547-945C-B78AF3976EB1}"/>
    <hyperlink ref="D12525" r:id="rId23712" display="https://www.esportsearnings.com/events/3897-pgl-kespa-asian-minor-championship-2016-cologne" xr:uid="{3596339F-5419-B44F-8924-9BD8C292EF53}"/>
    <hyperlink ref="D12526" r:id="rId23713" display="https://www.esportsearnings.com/events/3899-telenorligaen-spring-2016" xr:uid="{9EBB89C6-0B34-384D-89D4-4AD9033B7FFE}"/>
    <hyperlink ref="D12527" r:id="rId23714" display="https://www.esportsearnings.com/events/3900-thaiger-uppercut-2016" xr:uid="{DD9F60F1-3297-9748-8CFE-394CA791CC95}"/>
    <hyperlink ref="D12528" r:id="rId23715" display="https://www.esportsearnings.com/tournaments/18464-ttu-spring-2016" xr:uid="{E4C9D70E-1420-BC41-820A-BEF75C02AF01}"/>
    <hyperlink ref="D12529" r:id="rId23716" display="https://www.esportsearnings.com/tournaments/21070-2ggt-fresh-saga" xr:uid="{062B8790-D2F2-684B-9414-523422F69D7B}"/>
    <hyperlink ref="D12530" r:id="rId23717" display="https://www.esportsearnings.com/tournaments/18494-esport-fo" xr:uid="{60AB345E-6F61-CD41-8DA3-97D6699D33FD}"/>
    <hyperlink ref="D12531" r:id="rId23718" display="https://www.esportsearnings.com/events/3895-game-ninja-2016" xr:uid="{C86426A2-2B15-E246-B77E-887D5090534E}"/>
    <hyperlink ref="D12532" r:id="rId23719" display="https://www.esportsearnings.com/tournaments/18467-ingame-overwatch-masters" xr:uid="{86F6ADB3-E0ED-1E46-8E4E-B30690932E99}"/>
    <hyperlink ref="D12533" r:id="rId23720" display="https://www.esportsearnings.com/events/4349-new-fish" xr:uid="{17DD7832-5F01-9247-ACEB-302AE7FD1BAB}"/>
    <hyperlink ref="D12534" r:id="rId23721" display="https://www.esportsearnings.com/tournaments/18493-overwatch-portugal-beta-cup" xr:uid="{138C5539-E912-604E-9961-CC87EBD6C5FB}"/>
    <hyperlink ref="D12535" r:id="rId23722" display="https://www.esportsearnings.com/events/5649-pro-league-year-1-season-1" xr:uid="{675C9523-38AE-F849-8081-66DC710146A1}"/>
    <hyperlink ref="D12536" r:id="rId23723" display="https://www.esportsearnings.com/tournaments/22665-wsa3" xr:uid="{96D35397-9EFA-BC4B-830D-82366DBD8C31}"/>
    <hyperlink ref="D12537" r:id="rId23724" display="https://www.esportsearnings.com/tournaments/22666-wsa3-dubs" xr:uid="{0E02F9B0-7DED-E74B-A607-21F24F3A7B3E}"/>
    <hyperlink ref="D12538" r:id="rId23725" display="https://www.esportsearnings.com/tournaments/18458-zotcade-16" xr:uid="{497163D9-0960-644C-8E83-C7BE589F116E}"/>
    <hyperlink ref="D12539" r:id="rId23726" display="https://www.esportsearnings.com/events/4088-esl-major-league-spring-playoffs-2016" xr:uid="{9870BD78-8069-3D4C-AFF0-42B4705CAE11}"/>
    <hyperlink ref="D12540" r:id="rId23727" display="https://www.esportsearnings.com/tournaments/19835-friday-night-turnip-1" xr:uid="{8FFE4CF2-AF7E-6C4F-BF68-A21DF9C0C164}"/>
    <hyperlink ref="D12541" r:id="rId23728" display="https://www.esportsearnings.com/events/3893-lantrek-2016" xr:uid="{9B7D885D-0DA0-6949-9019-6572DBDDB4C5}"/>
    <hyperlink ref="D12542" r:id="rId23729" display="https://www.esportsearnings.com/tournaments/21878-winter-garden-smash-55" xr:uid="{49CF727B-5A93-3548-94DC-822F84C536F1}"/>
    <hyperlink ref="D12543" r:id="rId23730" display="https://www.esportsearnings.com/tournaments/21904-smash-labs-weekly-2016-05-04" xr:uid="{926BEE7B-EA72-E74A-9D61-4B93DF60878F}"/>
    <hyperlink ref="D12544" r:id="rId23731" display="https://www.esportsearnings.com/events/3665-esl-premium-only-50eur-csgo-1on1-cup" xr:uid="{4366BED7-1092-D848-916D-57557196FA70}"/>
    <hyperlink ref="D12545" r:id="rId23732" display="https://www.esportsearnings.com/tournaments/21151-get-smashed-at-the-foundry-88" xr:uid="{F8739A6C-9060-4C4C-ADC1-E99653AF5BEC}"/>
    <hyperlink ref="D12546" r:id="rId23733" display="https://www.esportsearnings.com/tournaments/21705-new-game-plus-51" xr:uid="{21A7E297-D4D7-2A45-BBA8-1940A3F82BB1}"/>
    <hyperlink ref="D12547" r:id="rId23734" display="https://www.esportsearnings.com/events/7641-titled-tuesday-may-2016" xr:uid="{9F68E637-1822-6C48-AD88-DACF69CD6C8A}"/>
    <hyperlink ref="D12548" r:id="rId23735" display="https://www.esportsearnings.com/tournaments/18459-zotsmash-19" xr:uid="{AF99E63C-491E-6D49-8557-559DFD6AA9C5}"/>
    <hyperlink ref="D12549" r:id="rId23736" display="https://www.esportsearnings.com/tournaments/18899-bcs-2v2-clan-battle" xr:uid="{37857DE6-46BC-3D4D-8F01-04F684557191}"/>
    <hyperlink ref="D12550" r:id="rId23737" display="https://www.esportsearnings.com/events/3884-cevo-season-9" xr:uid="{9C036DAD-D505-9E4B-A8F5-7748223CB4D7}"/>
    <hyperlink ref="D12551" r:id="rId23738" display="https://www.esportsearnings.com/tournaments/18422-deadeye-bounty-league-2" xr:uid="{95A9CE13-08E3-3D4F-9FBA-DB44F1B0BAB9}"/>
    <hyperlink ref="D12552" r:id="rId23739" display="https://www.esportsearnings.com/events/3931-enthusiast-gaming-live-expo-2016" xr:uid="{3357F637-42D7-5C4E-BBD1-00E30FB8E5D3}"/>
    <hyperlink ref="D12553" r:id="rId23740" display="https://www.esportsearnings.com/events/3733-gsl-season-1-2016" xr:uid="{EAF913AC-9286-FF46-B0B4-7847E451E51E}"/>
    <hyperlink ref="D12554" r:id="rId23741" display="https://www.esportsearnings.com/events/3363-hon-tour-season-4-cis" xr:uid="{CD763D0C-2951-374F-9680-6D25863555BC}"/>
    <hyperlink ref="D12555" r:id="rId23742" display="https://www.esportsearnings.com/tournaments/18381-lanex-22" xr:uid="{DE77DA9D-2043-BC4E-956E-01E46FAB27FB}"/>
    <hyperlink ref="D12556" r:id="rId23743" display="https://www.esportsearnings.com/tournaments/22573-neokan-party-1" xr:uid="{036C94E2-6BAC-A247-A055-7C9F7D5257D2}"/>
    <hyperlink ref="D12557" r:id="rId23744" display="https://www.esportsearnings.com/events/3888-northwest-majors-viii" xr:uid="{AE528163-A428-944F-88D0-A7924DEF4B44}"/>
    <hyperlink ref="D12558" r:id="rId23745" display="https://www.esportsearnings.com/events/3881-ogn-seoul-cup-world-invitational" xr:uid="{EE5CEB4D-DAFB-204C-A227-CF91B556C0F4}"/>
    <hyperlink ref="D12559" r:id="rId23746" display="https://www.esportsearnings.com/tournaments/24478-sakurai-underground-4-7" xr:uid="{5AC9A1D6-2ED7-2143-A973-7433BBD7FC88}"/>
    <hyperlink ref="D12560" r:id="rId23747" display="https://www.esportsearnings.com/events/3886-starladder-cis-minor-championship-2016-cologne" xr:uid="{1F6F857E-E3FE-B448-97BA-F898F8ED5A26}"/>
    <hyperlink ref="D12561" r:id="rId23748" display="https://www.esportsearnings.com/tournaments/18374-tiger-masters-mid-season-finals-csgo" xr:uid="{C472BDE8-13BB-5D49-AF6C-88F3E1CF07B4}"/>
    <hyperlink ref="D12562" r:id="rId23749" display="https://www.esportsearnings.com/events/5479-weplay-dota2-league" xr:uid="{16B21DC0-8AE6-D148-BA75-5B015A0C0DCE}"/>
    <hyperlink ref="D12563" r:id="rId23750" display="https://www.esportsearnings.com/tournaments/18970-chus-1v1-stirkeout-tourney" xr:uid="{50F32584-8A97-A547-BB4B-BBB708B25A4C}"/>
    <hyperlink ref="D12564" r:id="rId23751" display="https://www.esportsearnings.com/events/3882-crucial-super-stars-league-invitational-2016" xr:uid="{EDD5B773-C194-E748-BB6D-28D6BBC094E6}"/>
    <hyperlink ref="D12565" r:id="rId23752" display="https://www.esportsearnings.com/tournaments/18367-e-frag-rising-stars-promotional-cup-africa" xr:uid="{7113872B-34E0-AC48-8C7E-EB6DDE2A6F22}"/>
    <hyperlink ref="D12566" r:id="rId23753" display="https://www.esportsearnings.com/tournaments/26218-gibbet-almhult-finals-2016" xr:uid="{88C1E212-684B-5742-AB9F-9A8CD89CEF02}"/>
    <hyperlink ref="D12567" r:id="rId23754" display="https://www.esportsearnings.com/tournaments/19040-goodgame-league-of-legends-cup-1" xr:uid="{2728C273-E104-9A46-8FC7-35CD855D106A}"/>
    <hyperlink ref="D12568" r:id="rId23755" display="https://www.esportsearnings.com/tournaments/18939-legacy-bcs-grand-finals" xr:uid="{A174AC5E-7B10-5743-8B4A-2BB1CD95E2C5}"/>
    <hyperlink ref="D12569" r:id="rId23756" display="https://www.esportsearnings.com/tournaments/22674-mcg-10" xr:uid="{BCD9E490-84A9-3E42-B8B9-CB45DF195E3C}"/>
    <hyperlink ref="D12570" r:id="rId23757" display="https://www.esportsearnings.com/tournaments/21067-midwest-mayhem-2" xr:uid="{59B780F9-E530-BC4F-B948-4C64314327DA}"/>
    <hyperlink ref="D12571" r:id="rId23758" display="https://www.esportsearnings.com/tournaments/18443-socal-colosseum-1" xr:uid="{6671A156-4D1A-4C49-BB23-BB1B72677CED}"/>
    <hyperlink ref="D12572" r:id="rId23759" display="https://www.esportsearnings.com/tournaments/29933-overwatch-open-romania" xr:uid="{5C0556CD-16AF-FA4A-BEB4-B3C7FAB57B95}"/>
    <hyperlink ref="D12573" r:id="rId23760" display="https://www.esportsearnings.com/events/4231-winter-garden-smash-54" xr:uid="{C6479909-47A4-0B41-90BF-98862DFADD5F}"/>
    <hyperlink ref="D12574" r:id="rId23761" display="https://www.esportsearnings.com/events/3697-game-on-king-of-the-hill" xr:uid="{7CA90B4C-800D-5549-A0E5-225536AFDED8}"/>
    <hyperlink ref="D12575" r:id="rId23762" display="https://www.esportsearnings.com/tournaments/50115-who-is-the-king-season-1" xr:uid="{5B7BE305-951C-2244-B91C-2B1361C4CA19}"/>
    <hyperlink ref="D12576" r:id="rId23763" display="https://www.esportsearnings.com/events/2368-benq-all-star-showmatches" xr:uid="{417860DB-C88C-2C4B-A767-C9E7F8859A2B}"/>
    <hyperlink ref="D12577" r:id="rId23764" display="https://www.esportsearnings.com/tournaments/19041-goodgame-beaver-league-5-play-off" xr:uid="{00CE99AB-7818-3E4F-BF5C-87F6301C9D46}"/>
    <hyperlink ref="D12578" r:id="rId23765" display="https://www.esportsearnings.com/tournaments/21903-smash-labs-weekly-2016-04-27" xr:uid="{02A66ADC-7A2A-0C40-8F93-097F09EFBDCC}"/>
    <hyperlink ref="D12579" r:id="rId23766" display="https://www.esportsearnings.com/events/3846-wednesday-night-fights" xr:uid="{21565ED4-5F0F-0B49-B843-2FCE4EEB0EED}"/>
    <hyperlink ref="D12580" r:id="rId23767" display="https://www.esportsearnings.com/tournaments/18288-e-frag-rising-stars-promotional-cup-sa" xr:uid="{62CBA85D-7204-6C42-A5AE-3D739C61F363}"/>
    <hyperlink ref="D12581" r:id="rId23768" display="https://www.esportsearnings.com/tournaments/21704-new-game-plus-50" xr:uid="{58D0A546-716B-6B48-9A13-E5223F629515}"/>
    <hyperlink ref="D12582" r:id="rId23769" display="https://www.esportsearnings.com/tournaments/18365-solid-dota2-challenge" xr:uid="{5302A8D5-4FF4-C640-9F52-A6E9F73C6F62}"/>
    <hyperlink ref="D12583" r:id="rId23770" display="https://www.esportsearnings.com/tournaments/18274-dingit-starcraft-ii-invitational-season-4" xr:uid="{F785A88E-546D-2F40-AFC5-C73AD2A61E2E}"/>
    <hyperlink ref="D12584" r:id="rId23771" display="https://www.esportsearnings.com/events/3877-esl-one-manila-2016" xr:uid="{F3162354-33F0-FE49-AB77-73A22FE464CF}"/>
    <hyperlink ref="D12585" r:id="rId23772" display="https://www.esportsearnings.com/tournaments/18943-gravycancel-invitational-2" xr:uid="{50E1C9CF-38C7-0D44-9089-697C8615CA82}"/>
    <hyperlink ref="D12586" r:id="rId23773" display="https://www.esportsearnings.com/events/3878-htc-1vs1-invitational-by-pgl" xr:uid="{D2515A08-917F-004E-800D-4AFDAF63AF49}"/>
    <hyperlink ref="D12587" r:id="rId23774" display="https://www.esportsearnings.com/tournaments/19666-mmbm-3" xr:uid="{D541655B-89C7-0A4D-958F-817F374613F6}"/>
    <hyperlink ref="D12588" r:id="rId23775" display="https://www.esportsearnings.com/tournaments/18270-onog-pax-east-major" xr:uid="{7B4308EE-B5B7-D34C-94DA-2EC9178199A9}"/>
    <hyperlink ref="D12589" r:id="rId23776" display="https://www.esportsearnings.com/tournaments/18264-relax-cube-spring-2016-csgo-cup" xr:uid="{B211BF6B-137C-E642-909B-CCDB2BC43242}"/>
    <hyperlink ref="D12590" r:id="rId23777" display="https://www.esportsearnings.com/events/4075-smash-summit-2" xr:uid="{5B454DDB-53D7-CE4C-969B-3B5AF6A3E9A9}"/>
    <hyperlink ref="D12591" r:id="rId23778" display="https://www.esportsearnings.com/tournaments/18281-team-3v-csgo-series-playoffs" xr:uid="{90A4B4A5-77D8-A84A-A113-B7AE09990550}"/>
    <hyperlink ref="D12592" r:id="rId23779" display="https://www.esportsearnings.com/events/4399-tecnobar-6" xr:uid="{01580691-2E39-0640-A042-1A3E8A61C439}"/>
    <hyperlink ref="D12593" r:id="rId23780" display="https://www.esportsearnings.com/events/3879-tga-hero-of-cities-season-10" xr:uid="{485E78AE-C957-7944-87CB-79776A53A4CE}"/>
    <hyperlink ref="D12594" r:id="rId23781" display="https://www.esportsearnings.com/events/5149-thai-binh-open-v" xr:uid="{28B25E1A-8C3E-884E-8398-F68CD0883BC6}"/>
    <hyperlink ref="D12595" r:id="rId23782" display="https://www.esportsearnings.com/events/4717-the-come-up-2016" xr:uid="{26680216-E7A9-0845-9A0F-3947986F4DDD}"/>
    <hyperlink ref="D12596" r:id="rId23783" display="https://www.esportsearnings.com/tournaments/34244-african-kingdoms-showcase-part-2" xr:uid="{6B202D7D-678D-3E42-B08F-CDF8771D66C1}"/>
    <hyperlink ref="D12597" r:id="rId23784" display="https://www.esportsearnings.com/tournaments/18256-e-frag-rising-stars-promotional-cup-sea" xr:uid="{ADB3CE3A-67C2-3B4A-B9E4-810AAC5D68A5}"/>
    <hyperlink ref="D12598" r:id="rId23785" display="https://www.esportsearnings.com/events/4979-esl-gow-pro-league-season-2" xr:uid="{540F7EC5-85B9-D845-8696-D715528A2E92}"/>
    <hyperlink ref="D12599" r:id="rId23786" display="https://www.esportsearnings.com/events/4255-esl-mistrzostwa-polski-spring-2016" xr:uid="{FEFCC8C4-46C7-9D47-A03D-27C5BCCC4DA2}"/>
    <hyperlink ref="D12600" r:id="rId23787" display="https://www.esportsearnings.com/events/3876-lck-spring-2016" xr:uid="{A2843DE1-2184-184B-BF04-05EB665E2E58}"/>
    <hyperlink ref="D12601" r:id="rId23788" display="https://www.esportsearnings.com/events/3874-lpl-spring-2016" xr:uid="{633B3AF9-23D3-A441-97F6-9FA7C344653D}"/>
    <hyperlink ref="D12602" r:id="rId23789" display="https://www.esportsearnings.com/tournaments/18261-the-dome-cs-go-tournament" xr:uid="{005DB451-4647-AE41-89F3-59D5E48A2572}"/>
    <hyperlink ref="D12603" r:id="rId23790" display="https://www.esportsearnings.com/events/3839-wcs-2016-spring-regional-challengers" xr:uid="{222B8859-D263-744E-A485-6D423F784D34}"/>
    <hyperlink ref="D12604" r:id="rId23791" display="https://www.esportsearnings.com/events/3715-qpad-king-of-nordic-season-3" xr:uid="{13C56301-3E51-5741-9980-34FD042235C8}"/>
    <hyperlink ref="D12605" r:id="rId23792" display="https://www.esportsearnings.com/tournaments/18141-starline-league" xr:uid="{40697A7F-8F6E-234C-8794-9F11E514BB5B}"/>
    <hyperlink ref="D12606" r:id="rId23793" display="https://www.esportsearnings.com/events/3764-esl-championnat-national-autumn-2015-lol-cups" xr:uid="{17BECEBD-4E10-F44A-8563-BF9CC89C0F68}"/>
    <hyperlink ref="D12607" r:id="rId23794" display="https://www.esportsearnings.com/events/3869-olimoleague-april-2016" xr:uid="{300E7A67-B3A2-5847-A8E1-6A7222FAA480}"/>
    <hyperlink ref="D12608" r:id="rId23795" display="https://www.esportsearnings.com/tournaments/21902-smash-labs-weekly-2016-04-20" xr:uid="{37C0D3C8-AD8A-1C43-9AD3-30FFAECE98E4}"/>
    <hyperlink ref="D12609" r:id="rId23796" display="https://www.esportsearnings.com/tournaments/19240-umeme-14" xr:uid="{38A7F7CA-21CE-8D47-BBD7-64FBA1C90546}"/>
    <hyperlink ref="D12610" r:id="rId23797" display="https://www.esportsearnings.com/tournaments/21150-get-smashed-at-the-foundry-87" xr:uid="{67A99E9B-77A8-7544-B0C2-4F2C66464BF0}"/>
    <hyperlink ref="D12611" r:id="rId23798" display="https://www.esportsearnings.com/tournaments/18116-onlywatch" xr:uid="{973F7E4D-C46D-AA42-93C9-C8E7DB3D6380}"/>
    <hyperlink ref="D12612" r:id="rId23799" display="https://www.esportsearnings.com/tournaments/38133-wcr2" xr:uid="{17525343-C9D4-9A4A-8EE5-9540B235F41C}"/>
    <hyperlink ref="D12613" r:id="rId23800" display="https://www.esportsearnings.com/tournaments/18117-flowesports-finals" xr:uid="{E82A7DB6-626A-B744-AFA8-471689DF16EE}"/>
    <hyperlink ref="D12614" r:id="rId23801" display="https://www.esportsearnings.com/tournaments/18118-legacy-of-the-ultras" xr:uid="{7DE647F3-2D91-D74D-B744-DE85AFAA2E75}"/>
    <hyperlink ref="D12615" r:id="rId23802" display="https://www.esportsearnings.com/tournaments/18657-quanmin-warcraft-3-super-league" xr:uid="{17429E18-E916-B449-8E2F-046DD9FBB624}"/>
    <hyperlink ref="D12616" r:id="rId23803" display="https://www.esportsearnings.com/events/3861-dreamhack-masters-malmo-2016" xr:uid="{F782196E-426D-3145-BC29-1875C3D775C1}"/>
    <hyperlink ref="D12617" r:id="rId23804" display="https://www.esportsearnings.com/tournaments/18442-fight-pitt-6" xr:uid="{CB63F4B2-EFF1-1E42-AB2E-55848815CEF2}"/>
    <hyperlink ref="D12618" r:id="rId23805" display="https://www.esportsearnings.com/tournaments/18092-gamersorigin-overwatch-cup" xr:uid="{43AE7213-5BE1-BF4C-81B1-42EBAB7F0760}"/>
    <hyperlink ref="D12619" r:id="rId23806" display="https://www.esportsearnings.com/tournaments/39737-go4pc-e-cup-29-one" xr:uid="{26F015B0-90E6-B64D-B673-5C0BA3287814}"/>
    <hyperlink ref="D12620" r:id="rId23807" display="https://www.esportsearnings.com/tournaments/39400-go4pc-e-cup-29-pc" xr:uid="{106504EE-3F53-AC42-A1BF-6C1C71D63E4C}"/>
    <hyperlink ref="D12621" r:id="rId23808" display="https://www.esportsearnings.com/tournaments/39619-go4pc-e-cup-29-ps4" xr:uid="{331CDB88-1BF9-6142-B52D-BE47E4D94B34}"/>
    <hyperlink ref="D12622" r:id="rId23809" display="https://www.esportsearnings.com/events/3867-infoshow-lan-party-2016" xr:uid="{32C60BD4-3672-544F-978F-A1BFBFFE4C82}"/>
    <hyperlink ref="D12623" r:id="rId23810" display="https://www.esportsearnings.com/events/3865-lan-ets-2016" xr:uid="{B7B2ABE2-6860-344F-8CBD-6E2A3EB5633D}"/>
    <hyperlink ref="D12624" r:id="rId23811" display="https://www.esportsearnings.com/events/3860-lcs-2016-spring" xr:uid="{2D023F54-44EE-0841-AE2E-58ED87813B20}"/>
    <hyperlink ref="D12625" r:id="rId23812" display="https://www.esportsearnings.com/events/3859-lms-spring-2016" xr:uid="{D116B472-DAC5-DF49-9150-C3EDDEB9C2FE}"/>
    <hyperlink ref="D12626" r:id="rId23813" display="https://www.esportsearnings.com/tournaments/18086-mwave-cybergamer-premier-league-autumn-2016" xr:uid="{EC13B88F-4B64-3D42-B030-89155126CA99}"/>
    <hyperlink ref="D12627" r:id="rId23814" display="https://www.esportsearnings.com/tournaments/24479-sakurai-underground-4-6" xr:uid="{BA672F12-6B14-094C-942E-25FAAB2D0820}"/>
    <hyperlink ref="D12628" r:id="rId23815" display="https://www.esportsearnings.com/events/4498-super-smash-sundays-43" xr:uid="{2CFA144F-9965-CD40-A558-798AE0ADAEFB}"/>
    <hyperlink ref="D12629" r:id="rId23816" display="https://www.esportsearnings.com/tournaments/20002-the-deck-gauntlet-1" xr:uid="{C793CF83-D08D-B64E-9681-EC660134489C}"/>
    <hyperlink ref="D12630" r:id="rId23817" display="https://www.esportsearnings.com/events/3864-west-coast-warzone-5" xr:uid="{567A9EF1-3EB0-9A43-989E-6212D98A44D6}"/>
    <hyperlink ref="D12631" r:id="rId23818" display="https://www.esportsearnings.com/events/3873-challengers-korea-spring-2016" xr:uid="{923988FE-E804-D948-851F-2BC738AAE57E}"/>
    <hyperlink ref="D12632" r:id="rId23819" display="https://www.esportsearnings.com/tournaments/21071-collision-xiii" xr:uid="{7E69FDDA-8D65-3A44-940C-83FD491CA033}"/>
    <hyperlink ref="D12633" r:id="rId23820" display="https://www.esportsearnings.com/events/3894-full-bloom-2" xr:uid="{45AAB63F-7EAB-7149-AFD5-020269E40D25}"/>
    <hyperlink ref="D12634" r:id="rId23821" display="https://www.esportsearnings.com/tournaments/20373-helsinki-live-tournament" xr:uid="{6326F2D8-9B9E-4B46-B8C0-43F5A99AE9B5}"/>
    <hyperlink ref="D12635" r:id="rId23822" display="https://www.esportsearnings.com/events/3875-mass-madness-7" xr:uid="{4BB18065-F28E-3E4D-B647-6A4EC701893F}"/>
    <hyperlink ref="D12636" r:id="rId23823" display="https://www.esportsearnings.com/events/4228-melee-untouchable-1" xr:uid="{ECFDA501-DB4E-FD40-9C8C-BD30E047B03E}"/>
    <hyperlink ref="D12637" r:id="rId23824" display="https://www.esportsearnings.com/tournaments/23076-mwave-cgpl-autumn-2016" xr:uid="{A2186A00-B810-8E4F-A1D0-928C1CBCCEAD}"/>
    <hyperlink ref="D12638" r:id="rId23825" display="https://www.esportsearnings.com/events/3852-pgl-national-division-season-1" xr:uid="{3F51249F-55B8-7F49-98BB-ABD9290C2B58}"/>
    <hyperlink ref="D12639" r:id="rId23826" display="https://www.esportsearnings.com/tournaments/42157-trackmania-turbo-launch-tournament" xr:uid="{F8F4A400-217D-7C43-B5E2-D4CCDAADF7C9}"/>
    <hyperlink ref="D12640" r:id="rId23827" display="https://www.esportsearnings.com/tournaments/21523-argent-squire-38" xr:uid="{9F8B963F-C41E-D94A-BC77-013B91309768}"/>
    <hyperlink ref="D12641" r:id="rId23828" display="https://www.esportsearnings.com/events/3870-kalaxa-cup" xr:uid="{F7428422-10BF-3A42-BF6C-89B307A07072}"/>
    <hyperlink ref="D12642" r:id="rId23829" display="https://www.esportsearnings.com/events/3224-the-bts-series" xr:uid="{7F5B08C8-57E2-EE45-919F-3FE0ABD7D2AE}"/>
    <hyperlink ref="D12643" r:id="rId23830" display="https://www.esportsearnings.com/tournaments/20500-get-smashed-at-the-foundry-86" xr:uid="{D42C1104-D2D9-F54C-9832-CDA61FDE16AE}"/>
    <hyperlink ref="D12644" r:id="rId23831" display="https://www.esportsearnings.com/events/2590-next-level-battle-circuit" xr:uid="{776E5160-AFC8-2242-A163-F00515EEB7A5}"/>
    <hyperlink ref="D12645" r:id="rId23832" display="https://www.esportsearnings.com/tournaments/21901-smash-labs-weekly-2016-04-13" xr:uid="{26E60ED8-7476-5845-BAD3-BD30F1A95947}"/>
    <hyperlink ref="D12646" r:id="rId23833" display="https://www.esportsearnings.com/tournaments/19365-blood-in-the-water" xr:uid="{25A87904-4555-7847-85AE-59D3B48E7DAB}"/>
    <hyperlink ref="D12647" r:id="rId23834" display="https://www.esportsearnings.com/events/2807-gfinity-csgo-premium-cup" xr:uid="{3D7875EF-C2D6-5E43-A04A-33FE8953077D}"/>
    <hyperlink ref="D12648" r:id="rId23835" display="https://www.esportsearnings.com/tournaments/18018-hitbox-challenger-cup" xr:uid="{5DFFF44D-A934-2A43-9E05-A16E04934874}"/>
    <hyperlink ref="D12649" r:id="rId23836" display="https://www.esportsearnings.com/events/3848-lspl-spring-2016" xr:uid="{5202057B-31F7-0F46-A6E0-48A695366D19}"/>
    <hyperlink ref="D12650" r:id="rId23837" display="https://www.esportsearnings.com/tournaments/18004-game-on-overwatch-arena-season-1" xr:uid="{F694AF36-3128-0F49-9D54-12D5DC3B7E72}"/>
    <hyperlink ref="D12651" r:id="rId23838" display="https://www.esportsearnings.com/tournaments/21558-last-stock-sd-54" xr:uid="{A993B2DA-8A2E-904C-8DAD-ADAAE39845BE}"/>
    <hyperlink ref="D12652" r:id="rId23839" display="https://www.esportsearnings.com/events/6048-virtual-lan-16" xr:uid="{D2D8F2B8-9203-3449-B893-B31A3D519CA1}"/>
    <hyperlink ref="D12653" r:id="rId23840" display="https://www.esportsearnings.com/tournaments/36647-10-hit-2016" xr:uid="{E89D55A9-B822-AB44-BED5-5A4941D84B43}"/>
    <hyperlink ref="D12654" r:id="rId23841" display="https://www.esportsearnings.com/events/3845-alientech-league-season-1" xr:uid="{C8E0F3F3-431D-7C4E-9834-75A75DE56E7B}"/>
    <hyperlink ref="D12655" r:id="rId23842" display="https://www.esportsearnings.com/tournaments/18038-elements-cup-1" xr:uid="{8590B188-6D3E-8D45-8195-788C14229BE2}"/>
    <hyperlink ref="D12656" r:id="rId23843" display="https://www.esportsearnings.com/events/4345-frame-one" xr:uid="{13CE09BC-B0E9-BB4F-B7D2-F2CAA627F8CB}"/>
    <hyperlink ref="D12657" r:id="rId23844" display="https://www.esportsearnings.com/events/3459-gfinity-csgo-sunday-cup" xr:uid="{9C6FBAF8-7F9D-304E-BC80-4C352C25C5AB}"/>
    <hyperlink ref="D12658" r:id="rId23845" display="https://www.esportsearnings.com/events/3849-hflan-12" xr:uid="{3788CE68-012A-7544-A177-8DFA0D9D889B}"/>
    <hyperlink ref="D12659" r:id="rId23846" display="https://www.esportsearnings.com/events/4403-jigoku-weekend" xr:uid="{41C3313C-3537-6045-ABCF-F596B801F90D}"/>
    <hyperlink ref="D12660" r:id="rId23847" display="https://www.esportsearnings.com/tournaments/24265-legends-factory-poznan-2016" xr:uid="{9BCD15EA-0AC8-F743-818D-ECAFE80FC80B}"/>
    <hyperlink ref="D12661" r:id="rId23848" display="https://www.esportsearnings.com/tournaments/32679-nes-s2-gt1" xr:uid="{8B42DFDB-56A4-D745-AE6E-DEA38173838B}"/>
    <hyperlink ref="D12662" r:id="rId23849" display="https://www.esportsearnings.com/tournaments/32681-nes-s2-gt2" xr:uid="{C85525B1-F1C2-C44B-872A-BEE225C215AD}"/>
    <hyperlink ref="D12663" r:id="rId23850" display="https://www.esportsearnings.com/tournaments/32667-nes-s2-p" xr:uid="{6A863992-F2E0-C94C-BC27-FEEB4EB6C64F}"/>
    <hyperlink ref="D12664" r:id="rId23851" display="https://www.esportsearnings.com/tournaments/17811-onog-overwatch-invitational" xr:uid="{8740C7AB-BE5C-CD4A-9992-CFF6434021DD}"/>
    <hyperlink ref="D12665" r:id="rId23852" display="https://www.esportsearnings.com/tournaments/18093-queen-city-melee-xx" xr:uid="{53AF7A08-D1F9-BC4F-97DA-0B82766FE3AA}"/>
    <hyperlink ref="D12666" r:id="rId23853" display="https://www.esportsearnings.com/tournaments/18010-sea-major-2016-singapore" xr:uid="{ED34BC25-958B-6340-8F09-C2CC3BE3F7E6}"/>
    <hyperlink ref="D12667" r:id="rId23854" display="https://www.esportsearnings.com/tournaments/21511-super-batata-retro-4ta-edicion" xr:uid="{3A34EF71-9AF5-6043-94EF-082DDA950917}"/>
    <hyperlink ref="D12668" r:id="rId23855" display="https://www.esportsearnings.com/events/2789-team-gravitys-fight-night-2015" xr:uid="{E3CB06D4-0574-9848-B37E-DE2671BAB378}"/>
    <hyperlink ref="D12669" r:id="rId23856" display="https://www.esportsearnings.com/events/6053-tpl-winter-2016" xr:uid="{AF44A450-C610-3042-9523-D644D27197C6}"/>
    <hyperlink ref="D12670" r:id="rId23857" display="https://www.esportsearnings.com/events/3836-2016-starcraft-ii-starleague-season-1" xr:uid="{F4EBA9D9-35DA-5441-8609-58FE7EF1DC7E}"/>
    <hyperlink ref="D12671" r:id="rId23858" display="https://www.esportsearnings.com/tournaments/21439-ackp" xr:uid="{D625EEB1-FC2F-3548-9F32-18D67254D02A}"/>
    <hyperlink ref="D12672" r:id="rId23859" display="https://www.esportsearnings.com/tournaments/18957-cerebrawl-1v1-tournament-1" xr:uid="{19BE1DB3-52B2-B94A-97F5-A5A6B7E1FFD3}"/>
    <hyperlink ref="D12673" r:id="rId23860" display="https://www.esportsearnings.com/tournaments/18956-cerebrawl-2v2-tournament-1" xr:uid="{390C704C-E59B-F54E-A53F-100DB2E4EA2E}"/>
    <hyperlink ref="D12674" r:id="rId23861" display="https://www.esportsearnings.com/tournaments/22065-coupe-de-france-r6s" xr:uid="{204A0FC5-7017-E341-9EFE-D15CC55242D4}"/>
    <hyperlink ref="D12675" r:id="rId23862" display="https://www.esportsearnings.com/events/4527-emerald-city-2" xr:uid="{CA42D12C-27CB-794A-B5BC-06086D60A098}"/>
    <hyperlink ref="D12676" r:id="rId23863" display="https://www.esportsearnings.com/events/3842-gums-07" xr:uid="{7E12EABB-23A5-F04E-BE07-808CE33DFC20}"/>
    <hyperlink ref="D12677" r:id="rId23864" display="https://www.esportsearnings.com/tournaments/18041-nxtgame-invitational-2" xr:uid="{DBD6D5E9-7828-6D4B-80C2-07A82F34F61F}"/>
    <hyperlink ref="D12678" r:id="rId23865" display="https://www.esportsearnings.com/tournaments/17782-terror-ninus-starleague" xr:uid="{467DC34B-0EA5-A846-91C6-C3C9EFDC591C}"/>
    <hyperlink ref="D12679" r:id="rId23866" display="https://www.esportsearnings.com/events/3843-texas-gaming-championships-7" xr:uid="{C81ABC49-28D3-F548-8A6E-BF1CAA438604}"/>
    <hyperlink ref="D12680" r:id="rId23867" display="https://www.esportsearnings.com/events/3844-wgl-the-grand-finals-2016" xr:uid="{060AF3D7-612A-6546-A1EE-2DF8A1C7FF00}"/>
    <hyperlink ref="D12681" r:id="rId23868" display="https://www.esportsearnings.com/events/3841-xenofour" xr:uid="{513CF8A0-1559-3C45-9D7E-1D6BC2AA5C8D}"/>
    <hyperlink ref="D12682" r:id="rId23869" display="https://www.esportsearnings.com/tournaments/18973-3dt-celebration-1v1-tournament" xr:uid="{5CEDC17D-506C-6142-8EE8-425F4CBC6DDC}"/>
    <hyperlink ref="D12683" r:id="rId23870" display="https://www.esportsearnings.com/tournaments/29538-fullspeed-solo-championship" xr:uid="{50F6C7A9-0279-4540-9FCC-1B1D43DEC6F7}"/>
    <hyperlink ref="D12684" r:id="rId23871" display="https://www.esportsearnings.com/tournaments/21879-winter-garden-smash-51" xr:uid="{DA5EC954-41D3-CE47-8A62-DA7329CBB5AE}"/>
    <hyperlink ref="D12685" r:id="rId23872" display="https://www.esportsearnings.com/tournaments/18359-basetrade-tv-showmatch-reunited-vs-flatearth" xr:uid="{BBE4671F-D1FA-2741-85EE-12FA482CD0F1}"/>
    <hyperlink ref="D12686" r:id="rId23873" display="https://www.esportsearnings.com/tournaments/17807-bluestacks-hearthstone-invitational" xr:uid="{D820BD8D-25DB-DB40-A0A3-05D83E9F0F12}"/>
    <hyperlink ref="D12687" r:id="rId23874" display="https://www.esportsearnings.com/tournaments/18658-twitch-warcraft-3-champions-league-season-2" xr:uid="{6B9C40EE-5BC3-7C4C-BC5B-3334CCD864D9}"/>
    <hyperlink ref="D12688" r:id="rId23875" display="https://www.esportsearnings.com/tournaments/18119-lol-pro-preselection-league" xr:uid="{B5850174-BDE4-F44A-ACF3-EFF62AFF4E28}"/>
    <hyperlink ref="D12689" r:id="rId23876" display="https://www.esportsearnings.com/tournaments/21900-smash-labs-weekly-2016-04-06" xr:uid="{B76684D8-05CE-7044-AE64-85AB70A35EE3}"/>
    <hyperlink ref="D12690" r:id="rId23877" display="https://www.esportsearnings.com/events/3783-esl-fruhlingsmeisterschaft-2016-lol-cup" xr:uid="{5B42BB4C-965E-964F-9DF4-D76BBACD66E8}"/>
    <hyperlink ref="D12691" r:id="rId23878" display="https://www.esportsearnings.com/events/3784-esl-fruhlingsmeisterschaft-2016-sc2-cup" xr:uid="{0FB35DE1-AB74-DB4D-A03B-16AF2347BEDB}"/>
    <hyperlink ref="D12692" r:id="rId23879" display="https://www.esportsearnings.com/events/3834-opl-2016-split-1" xr:uid="{EC2FB215-4D1E-2346-A972-978598466BDE}"/>
    <hyperlink ref="D12693" r:id="rId23880" display="https://www.esportsearnings.com/tournaments/17728-dust-league-season-2" xr:uid="{239823EC-893B-EE46-A6C0-43543EE737E0}"/>
    <hyperlink ref="D12694" r:id="rId23881" display="https://www.esportsearnings.com/events/3722-garena-star-league-2016" xr:uid="{57290E99-30A6-8247-9753-58FE23ACD744}"/>
    <hyperlink ref="D12695" r:id="rId23882" display="https://www.esportsearnings.com/tournaments/39074-go4pc-e-cup-27-one" xr:uid="{F33592DD-7732-F943-B7A9-FDB97341DFB2}"/>
    <hyperlink ref="D12696" r:id="rId23883" display="https://www.esportsearnings.com/tournaments/39022-go4pc-e-cup-27-pc" xr:uid="{0178A15C-CAB5-F747-B3AE-FBDCCABB72E5}"/>
    <hyperlink ref="D12697" r:id="rId23884" display="https://www.esportsearnings.com/tournaments/39059-go4pc-e-cup-27-ps4" xr:uid="{49E1CB97-7FC7-5748-BA15-2A51503E931A}"/>
    <hyperlink ref="D12698" r:id="rId23885" display="https://www.esportsearnings.com/events/3851-hgc-2016-spring-finals" xr:uid="{D3F8075E-0118-E24A-897C-C60A129CC052}"/>
    <hyperlink ref="D12699" r:id="rId23886" display="https://www.esportsearnings.com/tournaments/24698-into-the-darkness" xr:uid="{85F46510-CBFD-E147-8BDE-5566F567BE94}"/>
    <hyperlink ref="D12700" r:id="rId23887" display="https://www.esportsearnings.com/events/3826-lcl-spring-2016" xr:uid="{6E0EA45B-D95B-A84D-868A-04795D476BE0}"/>
    <hyperlink ref="D12701" r:id="rId23888" display="https://www.esportsearnings.com/events/4730-mcs-2" xr:uid="{02CD651F-4605-5242-ADCF-338EAC2892F6}"/>
    <hyperlink ref="D12702" r:id="rId23889" display="https://www.esportsearnings.com/events/3821-mlg-major-championship-columbus" xr:uid="{A3E297D9-D046-C94C-A906-3050528DC234}"/>
    <hyperlink ref="D12703" r:id="rId23890" display="https://www.esportsearnings.com/events/3840-pound-2016" xr:uid="{1534A46F-CBAB-B947-82E3-95DE871D8561}"/>
    <hyperlink ref="D12704" r:id="rId23891" display="https://www.esportsearnings.com/events/3825-teamliquid-legacy-starleague-championship" xr:uid="{36E48CD2-F235-364B-9DC2-567AAED7B6CD}"/>
    <hyperlink ref="D12705" r:id="rId23892" display="https://www.esportsearnings.com/events/4708-wwg-st-louis-2016" xr:uid="{B3732D55-4D4F-944F-9EF6-4B05CC2475AA}"/>
    <hyperlink ref="D12706" r:id="rId23893" display="https://www.esportsearnings.com/events/3829-basetradetv-chairs4gaming-cup" xr:uid="{FD6F1261-54DD-564F-AE8E-C51035C1BD7A}"/>
    <hyperlink ref="D12707" r:id="rId23894" display="https://www.esportsearnings.com/events/3820-cblol-summer-2016" xr:uid="{6BCEF38C-4424-D848-8506-2A289CC4D961}"/>
    <hyperlink ref="D12708" r:id="rId23895" display="https://www.esportsearnings.com/events/3713-filthy-na-cup" xr:uid="{987059ED-7437-BE48-8B57-7314AE51F632}"/>
    <hyperlink ref="D12709" r:id="rId23896" display="https://www.esportsearnings.com/tournaments/24285-indy-cup-5" xr:uid="{B8E547CC-E664-834B-A228-B3725D5772CD}"/>
    <hyperlink ref="D12710" r:id="rId23897" display="https://www.esportsearnings.com/tournaments/39280-malta-cyber-series-2-fifa-16" xr:uid="{6018D9A1-EED8-1B42-8710-5078B280A4C6}"/>
    <hyperlink ref="D12711" r:id="rId23898" display="https://www.esportsearnings.com/tournaments/17757-rtg-cup-2" xr:uid="{08230D79-63B2-1B43-8AB1-C279FED7A17B}"/>
    <hyperlink ref="D12712" r:id="rId23899" display="https://www.esportsearnings.com/tournaments/34536-the-money-cup" xr:uid="{918F39D8-E235-3F49-BDF4-EC8F737FBC3E}"/>
    <hyperlink ref="D12713" r:id="rId23900" display="https://www.esportsearnings.com/events/2812-gfinity-csgo-free-to-play-cup" xr:uid="{D9EE4A8C-F8A7-7241-B82C-482CE956DE1F}"/>
    <hyperlink ref="D12714" r:id="rId23901" display="https://www.esportsearnings.com/tournaments/17665-king-of-sea" xr:uid="{701CAAE6-3B4F-F340-9C5A-817D2D4A8E5D}"/>
    <hyperlink ref="D12715" r:id="rId23902" display="https://www.esportsearnings.com/tournaments/17794-rold-gold-guaranteed-fresh-3" xr:uid="{BB05A095-EA34-BE41-A0C7-D3E15248B3B5}"/>
    <hyperlink ref="D12716" r:id="rId23903" display="https://www.esportsearnings.com/tournaments/21899-smash-labs-weekly-2016-03-30" xr:uid="{D3252C4C-69B6-9248-988E-33F3CF6075DB}"/>
    <hyperlink ref="D12717" r:id="rId23904" display="https://www.esportsearnings.com/tournaments/21703-new-game-plus-47" xr:uid="{45E77E12-4D83-3344-9335-7B4A4891D5A4}"/>
    <hyperlink ref="D12718" r:id="rId23905" display="https://www.esportsearnings.com/tournaments/20199-street-fighter-v-canadian-championship" xr:uid="{D08C5866-5F5A-EB42-9CE9-3E8709BF8E93}"/>
    <hyperlink ref="D12719" r:id="rId23906" display="https://www.esportsearnings.com/events/3805-gamers-assembly-2016" xr:uid="{659202E2-9A78-2B42-B7D7-5776B0BE0BC5}"/>
    <hyperlink ref="D12720" r:id="rId23907" display="https://www.esportsearnings.com/tournaments/18273-dingit-starcraft-ii-invitational-season-3" xr:uid="{383CA4BD-F366-874B-88A2-398469F8E038}"/>
    <hyperlink ref="D12721" r:id="rId23908" display="https://www.esportsearnings.com/tournaments/17768-gigabyte-heroes-power-league-season-1" xr:uid="{1371E698-5B36-584C-9D7E-34EED9A60E81}"/>
    <hyperlink ref="D12722" r:id="rId23909" display="https://www.esportsearnings.com/events/3806-gold-series-international-2016" xr:uid="{2CBAD93E-1831-1E43-A19A-016E84D5EE68}"/>
    <hyperlink ref="D12723" r:id="rId23910" display="https://www.esportsearnings.com/events/3803-insomnia57" xr:uid="{56EC87CC-BF5A-2144-817B-E097EFA18E80}"/>
    <hyperlink ref="D12724" r:id="rId23911" display="https://www.esportsearnings.com/events/3815-norcal-regionals-2016" xr:uid="{32ED0436-128E-384D-A449-D74CBD0C7511}"/>
    <hyperlink ref="D12725" r:id="rId23912" display="https://www.esportsearnings.com/tournaments/28079-nwc3l-season-3" xr:uid="{5EA04DFD-8CAF-A04F-A0BA-8EF0BE2681A6}"/>
    <hyperlink ref="D12726" r:id="rId23913" display="https://www.esportsearnings.com/events/3814-tpl-spring-2016" xr:uid="{B3B2E2EB-6EA0-4C41-80DD-56DA4E31C5E1}"/>
    <hyperlink ref="D12727" r:id="rId23914" display="https://www.esportsearnings.com/tournaments/19668-tsu-8" xr:uid="{F3A8147B-0173-A848-A6F0-66721C305F69}"/>
    <hyperlink ref="D12728" r:id="rId23915" display="https://www.esportsearnings.com/tournaments/17593-xdwc2016" xr:uid="{CC326F50-B8BC-D748-9D28-8706196E7A4A}"/>
    <hyperlink ref="D12729" r:id="rId23916" display="https://www.esportsearnings.com/events/3742-2016-hct-winter" xr:uid="{122D0947-EC50-9B4D-836E-2356B212D2ED}"/>
    <hyperlink ref="D12730" r:id="rId23917" display="https://www.esportsearnings.com/events/4379-2ggt-fow-saga" xr:uid="{D000ECF2-6374-1447-B681-9BC66240059B}"/>
    <hyperlink ref="D12731" r:id="rId23918" display="https://www.esportsearnings.com/events/6705-brcc-summer-2016" xr:uid="{AE02F5F9-F7E8-2E4F-BB10-6DFA124AF673}"/>
    <hyperlink ref="D12732" r:id="rId23919" display="https://www.esportsearnings.com/events/4619-copa-america-2017" xr:uid="{8B6044A0-3776-9947-A8BD-1BFB3D63E321}"/>
    <hyperlink ref="D12733" r:id="rId23920" display="https://www.esportsearnings.com/events/3804-copenhagen-games-2016" xr:uid="{F553D879-5A7E-2546-AECC-608F6F7A5356}"/>
    <hyperlink ref="D12734" r:id="rId23921" display="https://www.esportsearnings.com/tournaments/30889-deadman-invitational" xr:uid="{61C219AC-5562-ED4D-BDFC-3BC4136007D7}"/>
    <hyperlink ref="D12735" r:id="rId23922" display="https://www.esportsearnings.com/events/3904-gfinity-play-like-a-legend-season-2-2016" xr:uid="{A1449530-88CE-614F-912D-CAC45E0008D0}"/>
    <hyperlink ref="D12736" r:id="rId23923" display="https://www.esportsearnings.com/tournaments/38615-kiestosus-1v1-tournament" xr:uid="{54521CF7-647D-5045-90DB-6C9E373BF07F}"/>
    <hyperlink ref="D12737" r:id="rId23924" display="https://www.esportsearnings.com/events/4667-mars-2016" xr:uid="{42F33716-8595-664F-9D08-985737CDF29F}"/>
    <hyperlink ref="D12738" r:id="rId23925" display="https://www.esportsearnings.com/events/3832-olimoleague-march-2016" xr:uid="{7C8B648A-24F6-3E4D-9AA6-874AF0264CFD}"/>
    <hyperlink ref="D12739" r:id="rId23926" display="https://www.esportsearnings.com/events/4386-outfoxxd" xr:uid="{AE24395C-2AEA-A943-A5B3-96EA5C1D5B82}"/>
    <hyperlink ref="D12740" r:id="rId23927" display="https://www.esportsearnings.com/tournaments/18967-ren-1v1-for-glory-tournament-2" xr:uid="{DD06DAFD-B720-1B42-A871-CCAB5CD01655}"/>
    <hyperlink ref="D12741" r:id="rId23928" display="https://www.esportsearnings.com/tournaments/19211-rubicon-8" xr:uid="{B123D1F6-513A-4A40-9304-33966A4B69F1}"/>
    <hyperlink ref="D12742" r:id="rId23929" display="https://www.esportsearnings.com/events/5807-super-nebulous-4" xr:uid="{127BFFB3-67ED-3444-83A4-E64ABA525077}"/>
    <hyperlink ref="D12743" r:id="rId23930" display="https://www.esportsearnings.com/events/3799-the-gathering-2016" xr:uid="{B7287D01-D3DE-6842-8709-0732EED234E0}"/>
    <hyperlink ref="D12744" r:id="rId23931" display="https://www.esportsearnings.com/events/3802-tlc-masters-cup-2016-season-1" xr:uid="{B589F9F7-F9D1-854D-B3D8-44A5A869E40A}"/>
    <hyperlink ref="D12745" r:id="rId23932" display="https://www.esportsearnings.com/tournaments/34564-treaty-titans-invitational" xr:uid="{2505DBD6-B19D-AA42-8804-1A9F4DE7FFCC}"/>
    <hyperlink ref="D12746" r:id="rId23933" display="https://www.esportsearnings.com/events/3453-asl-bacon-infinity-weekly-cup" xr:uid="{5BA2B089-A154-A849-924D-87DF356A25DE}"/>
    <hyperlink ref="D12747" r:id="rId23934" display="https://www.esportsearnings.com/tournaments/20499-get-smashed-at-the-foundry-84" xr:uid="{F4293D74-CAB3-4042-923B-68E1BC2DA66D}"/>
    <hyperlink ref="D12748" r:id="rId23935" display="https://www.esportsearnings.com/tournaments/17565-metatrone-cup-overwatch-1" xr:uid="{7982CB11-8DA5-704D-94F2-CF2FFA9DDD56}"/>
    <hyperlink ref="D12749" r:id="rId23936" display="https://www.esportsearnings.com/tournaments/21898-smash-labs-weekly-2016-03-23" xr:uid="{025C8DA5-2F13-2B40-A9D3-069138FA792C}"/>
    <hyperlink ref="D12750" r:id="rId23937" display="https://www.esportsearnings.com/events/3798-fifa-interactive-world-cup-2016" xr:uid="{F575904F-B7B4-2842-901A-AE1E609A0238}"/>
    <hyperlink ref="D12751" r:id="rId23938" display="https://www.esportsearnings.com/tournaments/21702-new-game-plus-46" xr:uid="{1F1A54BC-F80E-9946-8499-4053524A2592}"/>
    <hyperlink ref="D12752" r:id="rId23939" display="https://www.esportsearnings.com/tournaments/18040-sea-kappa-invitational-season-1" xr:uid="{097E5887-9AF2-9C44-A03F-B6E5DF2EBEE9}"/>
    <hyperlink ref="D12753" r:id="rId23940" display="https://www.esportsearnings.com/tournaments/26761-geforce-cup-2016-hearthstone" xr:uid="{0F69B9FE-8882-D042-AF1D-1463CDBED8FF}"/>
    <hyperlink ref="D12754" r:id="rId23941" display="https://www.esportsearnings.com/tournaments/49738-zeus2016-tournament" xr:uid="{26C01086-C8C6-834D-ABB8-80D496E438E7}"/>
    <hyperlink ref="D12755" r:id="rId23942" display="https://www.esportsearnings.com/tournaments/18972-bcc-eu-1" xr:uid="{D7A0627D-4E3E-3D41-AFDD-5AD117200D01}"/>
    <hyperlink ref="D12756" r:id="rId23943" display="https://www.esportsearnings.com/tournaments/37225-come-to-papa-ssb-wii-u-singles" xr:uid="{9B56868D-9234-BD4A-9D09-98BF942F78B0}"/>
    <hyperlink ref="D12757" r:id="rId23944" display="https://www.esportsearnings.com/tournaments/37226-come-to-papa-ssbb-singles" xr:uid="{E18ED7AF-3D21-174B-8319-0CED9780EFA1}"/>
    <hyperlink ref="D12758" r:id="rId23945" display="https://www.esportsearnings.com/events/5393-dpl-season-4" xr:uid="{F8ECF53F-4A5C-8F46-A40C-EA4B6D7CB356}"/>
    <hyperlink ref="D12759" r:id="rId23946" display="https://www.esportsearnings.com/events/3795-enter-the-storm-na-cup-2" xr:uid="{E87489A4-4BDE-7547-81CB-02FDDB575A69}"/>
    <hyperlink ref="D12760" r:id="rId23947" display="https://www.esportsearnings.com/tournaments/20342-eu-winter-live-championship-2016" xr:uid="{09CA56A7-A11C-2945-86F6-9C704CAF0388}"/>
    <hyperlink ref="D12761" r:id="rId23948" display="https://www.esportsearnings.com/events/4984-fantasy-expo-challenge-season-2-finals" xr:uid="{BC9E2257-38DF-2648-8EBD-D2AA58461C76}"/>
    <hyperlink ref="D12762" r:id="rId23949" display="https://www.esportsearnings.com/events/3790-final-round-19" xr:uid="{FBAD6052-EC99-CE41-95F6-F0F1B6B929A2}"/>
    <hyperlink ref="D12763" r:id="rId23950" display="https://www.esportsearnings.com/tournaments/17549-gigabyte-top-league-3-finals" xr:uid="{1DE69FD0-D131-DB45-B643-DBA7A7BC0719}"/>
    <hyperlink ref="D12764" r:id="rId23951" display="https://www.esportsearnings.com/tournaments/47572-go4lol-las-51" xr:uid="{11318855-239E-9E48-8100-84508F8D8DD1}"/>
    <hyperlink ref="D12765" r:id="rId23952" display="https://www.esportsearnings.com/tournaments/38871-go4pc-e-cup-25-one" xr:uid="{34EF6900-7682-5541-9DA8-0EDB45B0345E}"/>
    <hyperlink ref="D12766" r:id="rId23953" display="https://www.esportsearnings.com/tournaments/38036-go4pc-e-cup-25-ps4" xr:uid="{23ED9878-E4F0-CE43-948E-E260474D4DD1}"/>
    <hyperlink ref="D12767" r:id="rId23954" display="https://www.esportsearnings.com/events/4618-halo-world-championship-2016" xr:uid="{3D5F3C5A-647F-484E-B08C-374B6F3F285C}"/>
    <hyperlink ref="D12768" r:id="rId23955" display="https://www.esportsearnings.com/events/3792-heroes-super-league-2016-season-1" xr:uid="{D4618572-1160-E34D-819E-93360EA536A8}"/>
    <hyperlink ref="D12769" r:id="rId23956" display="https://www.esportsearnings.com/tournaments/17548-kings-of-the-north-2016" xr:uid="{1C8BA064-EEC7-E846-86DC-42917F4E1680}"/>
    <hyperlink ref="D12770" r:id="rId23957" display="https://www.esportsearnings.com/events/3801-lgs-season-6" xr:uid="{89B3FA15-F966-5446-B15A-DD2DBA820079}"/>
    <hyperlink ref="D12771" r:id="rId23958" display="https://www.esportsearnings.com/tournaments/17570-nantarena-16-1" xr:uid="{3F985B96-5160-364C-8E33-1068C2062784}"/>
    <hyperlink ref="D12772" r:id="rId23959" display="https://www.esportsearnings.com/tournaments/28113-nwc3l-season-3-cup-of-hope" xr:uid="{34DFAAEF-C248-C246-853C-DA8FEA793BF8}"/>
    <hyperlink ref="D12773" r:id="rId23960" display="https://www.esportsearnings.com/events/4015-pgs-spring-2016" xr:uid="{0C3EC7C3-0DEE-D947-A993-260ED2A2B0D8}"/>
    <hyperlink ref="D12774" r:id="rId23961" display="https://www.esportsearnings.com/tournaments/37714-rmdm-medley-2016" xr:uid="{37416208-002B-744E-86BA-2CAC84F8F3D8}"/>
    <hyperlink ref="D12775" r:id="rId23962" display="https://www.esportsearnings.com/tournaments/17513-telkom-dgl-masters-cape-town" xr:uid="{BC9EACE4-9697-7741-AC37-98D28E6C4619}"/>
    <hyperlink ref="D12776" r:id="rId23963" display="https://www.esportsearnings.com/events/3794-vcs-spring-2016" xr:uid="{9DCF2C28-6C04-A242-835F-E2A93C9C1514}"/>
    <hyperlink ref="D12777" r:id="rId23964" display="https://www.esportsearnings.com/tournaments/17504-battle-of-the-5-gods" xr:uid="{3CA52B55-7D8F-5946-993F-D8A26CF54451}"/>
    <hyperlink ref="D12778" r:id="rId23965" display="https://www.esportsearnings.com/tournaments/17525-game-castle-melee-3" xr:uid="{0091F02A-C736-C244-8FDE-1D0569207939}"/>
    <hyperlink ref="D12779" r:id="rId23966" display="https://www.esportsearnings.com/events/4683-highlander-con-fall-2019" xr:uid="{A0D9E35B-C399-0F48-8691-290110E10FA7}"/>
    <hyperlink ref="D12780" r:id="rId23967" display="https://www.esportsearnings.com/tournaments/17511-komplett-barcraft-experience-final" xr:uid="{361DB41A-0C69-4A45-8347-CAC87DAE2D32}"/>
    <hyperlink ref="D12781" r:id="rId23968" display="https://www.esportsearnings.com/events/4389-midwest-mayhem" xr:uid="{E4E6DD67-D116-2645-8BED-D70F2A4AB045}"/>
    <hyperlink ref="D12782" r:id="rId23969" display="https://www.esportsearnings.com/tournaments/17503-king-of-the-watch-na-vs-eu" xr:uid="{E88D6DFE-655A-294A-8603-5DA0168FD7A4}"/>
    <hyperlink ref="D12783" r:id="rId23970" display="https://www.esportsearnings.com/events/8338-oga-counter-pit-league" xr:uid="{CCE26678-84CE-2B42-82ED-A440F9FB8DCF}"/>
    <hyperlink ref="D12784" r:id="rId23971" display="https://www.esportsearnings.com/tournaments/17614-goodgame-beaver-league-4" xr:uid="{8BA61CC8-F573-1743-B059-1B73D1AC4B36}"/>
    <hyperlink ref="D12785" r:id="rId23972" display="https://www.esportsearnings.com/events/3781-challenger-series-spring-2016" xr:uid="{9E1B6CBA-70B6-9E45-A2C5-9DA3D375AC8D}"/>
    <hyperlink ref="D12786" r:id="rId23973" display="https://www.esportsearnings.com/tournaments/21897-smash-labs-weekly-2016-03-16" xr:uid="{F7BF76AA-2F13-C64D-ABDB-EA409E1F6C2C}"/>
    <hyperlink ref="D12787" r:id="rId23974" display="https://www.esportsearnings.com/tournaments/21701-new-game-plus-45" xr:uid="{B1ED33FE-31A4-0746-8A61-5DC6DABF1DD6}"/>
    <hyperlink ref="D12788" r:id="rId23975" display="https://www.esportsearnings.com/tournaments/17655-dota-2-stars-arena" xr:uid="{3E51202D-FF0F-4C4D-AACC-B6518349BE27}"/>
    <hyperlink ref="D12789" r:id="rId23976" display="https://www.esportsearnings.com/tournaments/45779-dutch-1v1" xr:uid="{D1307260-6689-5146-B447-1543B51AA373}"/>
    <hyperlink ref="D12790" r:id="rId23977" display="https://www.esportsearnings.com/tournaments/21063-do-or-di" xr:uid="{48DB3C8E-3D14-C74F-97B1-0617769E14B4}"/>
    <hyperlink ref="D12791" r:id="rId23978" display="https://www.esportsearnings.com/events/4132-frozen-phoenix" xr:uid="{04A01B20-BA4E-5249-A118-74EABC7914DC}"/>
    <hyperlink ref="D12792" r:id="rId23979" display="https://www.esportsearnings.com/tournaments/17512-gncup-summer-split-2016" xr:uid="{161424D9-40DE-444A-857E-D868488A62E5}"/>
    <hyperlink ref="D12793" r:id="rId23980" display="https://www.esportsearnings.com/events/2648-go4dota2-eu" xr:uid="{5D757A8F-0DAB-A042-B274-D69F436897AC}"/>
    <hyperlink ref="D12794" r:id="rId23981" display="https://www.esportsearnings.com/tournaments/37820-go4pc-e-cup-24-one" xr:uid="{B1D676DD-51EA-E34E-835E-C8668CDEE1D5}"/>
    <hyperlink ref="D12795" r:id="rId23982" display="https://www.esportsearnings.com/tournaments/37882-go4pc-e-cup-24-ps4" xr:uid="{29F36E3E-6F65-A74C-A2E8-52937FF38A90}"/>
    <hyperlink ref="D12796" r:id="rId23983" display="https://www.esportsearnings.com/events/3787-gold-series-2016-guangzhou" xr:uid="{4346AB51-0883-EA43-81B0-DFC66DCDEE37}"/>
    <hyperlink ref="D12797" r:id="rId23984" display="https://www.esportsearnings.com/events/3850-hgc-2016-spring-regionals" xr:uid="{AE48BAC2-0D53-0C46-B226-CCC65FE0EAF5}"/>
    <hyperlink ref="D12798" r:id="rId23985" display="https://www.esportsearnings.com/events/4555-kickstart-7" xr:uid="{92495C73-20EB-6E43-A90B-EF856C304C4F}"/>
    <hyperlink ref="D12799" r:id="rId23986" display="https://www.esportsearnings.com/tournaments/18376-mazurska-arena-e-sportu-winter-2016" xr:uid="{2495743D-C450-3742-BD15-0E773C685F50}"/>
    <hyperlink ref="D12800" r:id="rId23987" display="https://www.esportsearnings.com/events/4396-shuffle-viii" xr:uid="{46AF4561-BBBA-C146-A871-9731113C78B2}"/>
    <hyperlink ref="D12801" r:id="rId23988" display="https://www.esportsearnings.com/tournaments/20240-do-or-di" xr:uid="{00230DA0-318B-784C-8D3B-2C53CBA2D293}"/>
    <hyperlink ref="D12802" r:id="rId23989" display="https://www.esportsearnings.com/events/3785-esportfest-march-2016" xr:uid="{6B478C00-65FE-F64F-BD84-610FCE07FFB3}"/>
    <hyperlink ref="D12803" r:id="rId23990" display="https://www.esportsearnings.com/tournaments/18853-exanimo-ggwp-lan" xr:uid="{D95056C6-7DA3-6341-88E9-CAD8DF825F94}"/>
    <hyperlink ref="D12804" r:id="rId23991" display="https://www.esportsearnings.com/events/3932-jcg-premier-grand-finals-2016" xr:uid="{982F60FB-CBD4-264C-93B3-3BB20E310A39}"/>
    <hyperlink ref="D12805" r:id="rId23992" display="https://www.esportsearnings.com/tournaments/22392-sow-cup-1" xr:uid="{5A386129-2D5D-B448-96C7-F35721CC5A52}"/>
    <hyperlink ref="D12806" r:id="rId23993" display="https://www.esportsearnings.com/tournaments/17412-sss-mgc-2-7" xr:uid="{24699ACB-EF82-3949-A7E5-D11578639B1A}"/>
    <hyperlink ref="D12807" r:id="rId23994" display="https://www.esportsearnings.com/events/4423-sweet-xxiii" xr:uid="{3AC999DA-4CB0-C746-A126-C51CB1B73279}"/>
    <hyperlink ref="D12808" r:id="rId23995" display="https://www.esportsearnings.com/tournaments/17470-the-industrial-rumble" xr:uid="{79DEE6E3-AC4D-E949-9E83-C0D11AA73B59}"/>
    <hyperlink ref="D12809" r:id="rId23996" display="https://www.esportsearnings.com/tournaments/17544-click-storm-dota-2-league-1" xr:uid="{E427F4B9-1316-824E-92EB-A4C2BA7234AF}"/>
    <hyperlink ref="D12810" r:id="rId23997" display="https://www.esportsearnings.com/tournaments/20497-get-smashed-at-the-foundry-83" xr:uid="{9864E7FE-4E98-D84B-8A2D-8C8CF708BB4D}"/>
    <hyperlink ref="D12811" r:id="rId23998" display="https://www.esportsearnings.com/tournaments/21896-smash-labs-weekly-2016-03-09" xr:uid="{F9AC1D1D-27E9-8445-8F08-64A086BAFD4A}"/>
    <hyperlink ref="D12812" r:id="rId23999" display="https://www.esportsearnings.com/tournaments/21700-new-game-plus-44" xr:uid="{6DCC2572-5D9C-C748-B23A-3718A2410065}"/>
    <hyperlink ref="D12813" r:id="rId24000" display="https://www.esportsearnings.com/events/4663-binary-dragons-cup" xr:uid="{63FC55BA-E762-9D4E-8E84-D6F198685C95}"/>
    <hyperlink ref="D12814" r:id="rId24001" display="https://www.esportsearnings.com/events/3778-ucc-europe" xr:uid="{8B59CD07-0DEA-4E48-8698-D0CF4E833EEC}"/>
    <hyperlink ref="D12815" r:id="rId24002" display="https://www.esportsearnings.com/tournaments/37656-go4pc-e-cup-23-one" xr:uid="{EF17BB3B-1450-B640-97A2-6367C58160EA}"/>
    <hyperlink ref="D12816" r:id="rId24003" display="https://www.esportsearnings.com/tournaments/37819-go4pc-e-cup-23-pc" xr:uid="{83415397-D20A-B549-B84C-645B89E55E9E}"/>
    <hyperlink ref="D12817" r:id="rId24004" display="https://www.esportsearnings.com/tournaments/36652-go4pc-e-cup-23-ps4" xr:uid="{10C03E26-B3AC-F741-A6E5-30B77CFC545D}"/>
    <hyperlink ref="D12818" r:id="rId24005" display="https://www.esportsearnings.com/events/3774-iem-x-world-championship" xr:uid="{4D4AA95D-2CA3-A54B-8E6B-A55F7CA2A5D2}"/>
    <hyperlink ref="D12819" r:id="rId24006" display="https://www.esportsearnings.com/events/7025-intel-challenge-katowice-2" xr:uid="{1F46F546-7F0B-094F-9F1B-8E22911761F8}"/>
    <hyperlink ref="D12820" r:id="rId24007" display="https://www.esportsearnings.com/tournaments/18979-rocket-league-central-pro-league-season-1" xr:uid="{33716546-9C73-DA46-8002-75AF26E498CC}"/>
    <hyperlink ref="D12821" r:id="rId24008" display="https://www.esportsearnings.com/events/3782-shots-fired-2" xr:uid="{5606F9CA-5BD9-0142-8749-9C1EB23C491A}"/>
    <hyperlink ref="D12822" r:id="rId24009" display="https://www.esportsearnings.com/events/4497-super-smash-sundays-42" xr:uid="{DABEA8FC-F872-0848-BB8B-08F726B2706C}"/>
    <hyperlink ref="D12823" r:id="rId24010" display="https://www.esportsearnings.com/tournaments/17554-the-link-2016" xr:uid="{646036A3-14D1-1B47-AC29-E32A9047911E}"/>
    <hyperlink ref="D12824" r:id="rId24011" display="https://www.esportsearnings.com/events/3775-the-shanghai-major-2016" xr:uid="{6A0DD16A-C0FF-2141-AFDE-46118B372E94}"/>
    <hyperlink ref="D12825" r:id="rId24012" display="https://www.esportsearnings.com/events/3776-esl-hls-katowice-2016" xr:uid="{0D84455D-80A8-574D-9ADD-C6401F9D9BD6}"/>
    <hyperlink ref="D12826" r:id="rId24013" display="https://www.esportsearnings.com/events/3786-mass-madness-6" xr:uid="{AF6015CA-549D-2D42-84C3-D0405EB99403}"/>
    <hyperlink ref="D12827" r:id="rId24014" display="https://www.esportsearnings.com/tournaments/19105-sc2-thornament" xr:uid="{4E89767D-73A4-D540-9EA7-92FE86C1C3FB}"/>
    <hyperlink ref="D12828" r:id="rId24015" display="https://www.esportsearnings.com/tournaments/21880-winter-garden-smash-46" xr:uid="{A54800C4-5E85-374E-ABCF-5B0CCE89F2DE}"/>
    <hyperlink ref="D12829" r:id="rId24016" display="https://www.esportsearnings.com/events/4356-smash-haven-29" xr:uid="{7C53F7DC-4327-AB4B-9CA2-505598EE6D5C}"/>
    <hyperlink ref="D12830" r:id="rId24017" display="https://www.esportsearnings.com/events/3519-dngit-asia" xr:uid="{6863A0C3-E52C-164B-BE07-35DE9EC21E13}"/>
    <hyperlink ref="D12831" r:id="rId24018" display="https://www.esportsearnings.com/tournaments/20496-get-smashed-at-the-foundry-82" xr:uid="{04D665E7-7056-AE49-8894-5CA3F5DEE015}"/>
    <hyperlink ref="D12832" r:id="rId24019" display="https://www.esportsearnings.com/tournaments/17276-king-of-the-north-2016" xr:uid="{269CCD46-EB97-F14F-A4E7-9488D0F52145}"/>
    <hyperlink ref="D12833" r:id="rId24020" display="https://www.esportsearnings.com/tournaments/21895-smash-labs-weekly-2016-03-02" xr:uid="{50173B3A-D1D3-CA41-97A0-43D11E9C78F0}"/>
    <hyperlink ref="D12834" r:id="rId24021" display="https://www.esportsearnings.com/tournaments/18364-gametribe-ut4-cup" xr:uid="{79195EB3-BBD4-A940-8B7F-94E8724B7D16}"/>
    <hyperlink ref="D12835" r:id="rId24022" display="https://www.esportsearnings.com/tournaments/21699-new-game-plus-43" xr:uid="{E2CFD8A1-C963-4942-86C4-F54E12D8F8C9}"/>
    <hyperlink ref="D12836" r:id="rId24023" display="https://www.esportsearnings.com/events/7642-titled-tuesday-march-2016" xr:uid="{F6D62A24-C5CA-C34E-83B8-D2C38788A7B3}"/>
    <hyperlink ref="D12837" r:id="rId24024" display="https://www.esportsearnings.com/tournaments/17357-wtfdgtk" xr:uid="{9127248B-8F80-714F-9B6C-5C68D8311F6F}"/>
    <hyperlink ref="D12838" r:id="rId24025" display="https://www.esportsearnings.com/tournaments/19670-mmbm-2" xr:uid="{EDAD279D-0699-074A-9494-9C6480964A54}"/>
    <hyperlink ref="D12839" r:id="rId24026" display="https://www.esportsearnings.com/tournaments/17232-age-campinas-csgo" xr:uid="{F2401F07-3C68-174F-B263-9EF2BD1B8179}"/>
    <hyperlink ref="D12840" r:id="rId24027" display="https://www.esportsearnings.com/tournaments/17233-age-campinas-lol" xr:uid="{8867D41F-5778-4645-951C-079F4DDFE0FC}"/>
    <hyperlink ref="D12841" r:id="rId24028" display="https://www.esportsearnings.com/events/3863-anime-ascension" xr:uid="{1AF03026-37B9-C84B-B1A6-E1A1AC3809BB}"/>
    <hyperlink ref="D12842" r:id="rId24029" display="https://www.esportsearnings.com/tournaments/24794-arabia-1v1-invitational" xr:uid="{7929FAB7-17E0-4D44-9525-31E6FDEF011D}"/>
    <hyperlink ref="D12843" r:id="rId24030" display="https://www.esportsearnings.com/tournaments/18900-boo-3v3-tournament" xr:uid="{182D3EE0-5B31-A342-A955-F28883228AB2}"/>
    <hyperlink ref="D12844" r:id="rId24031" display="https://www.esportsearnings.com/events/3765-born-to-win-invitational-league" xr:uid="{006B0DB5-96ED-6742-9A90-F2C35A643C6C}"/>
    <hyperlink ref="D12845" r:id="rId24032" display="https://www.esportsearnings.com/tournaments/17236-celestial-alpha-1" xr:uid="{53D29809-B3B8-AB46-A3D6-BF09CB7175D2}"/>
    <hyperlink ref="D12846" r:id="rId24033" display="https://www.esportsearnings.com/tournaments/49737-cryplex-memorial-tournament" xr:uid="{120518FF-9DC2-A04B-BD5D-A246E6068AF9}"/>
    <hyperlink ref="D12847" r:id="rId24034" display="https://www.esportsearnings.com/tournaments/17319-denver-3000-csgo-tournament" xr:uid="{6809C1DE-5A89-2A45-806B-82021488F208}"/>
    <hyperlink ref="D12848" r:id="rId24035" display="https://www.esportsearnings.com/tournaments/24463-edev16" xr:uid="{5C62AECA-019E-AE45-A14C-BA64F5A327E9}"/>
    <hyperlink ref="D12849" r:id="rId24036" display="https://www.esportsearnings.com/tournaments/17202-epsilan-13" xr:uid="{33B2E05E-5A55-9C49-8CF6-89D36AACC9EC}"/>
    <hyperlink ref="D12850" r:id="rId24037" display="https://www.esportsearnings.com/tournaments/37655-go4pc-e-cup-22-one" xr:uid="{BA836AAE-2D7E-3845-A0C0-9EC49BF609AC}"/>
    <hyperlink ref="D12851" r:id="rId24038" display="https://www.esportsearnings.com/tournaments/35926-go4pc-e-cup-22-pc" xr:uid="{B4DEFFA9-D18A-A249-9B85-0F98B853F354}"/>
    <hyperlink ref="D12852" r:id="rId24039" display="https://www.esportsearnings.com/tournaments/36653-go4pc-e-cup-22-ps4" xr:uid="{6F9596B2-34E4-F542-922C-62A9013F4B10}"/>
    <hyperlink ref="D12853" r:id="rId24040" display="https://www.esportsearnings.com/events/7108-ii-torneo-rexional-gallego" xr:uid="{FBFAC055-C8B1-2041-9CED-592AA74EDF30}"/>
    <hyperlink ref="D12854" r:id="rId24041" display="https://www.esportsearnings.com/events/3766-ios-pantamera-csgo-challenge-2016" xr:uid="{8E68DBC4-938F-134B-A948-1EB734FD0832}"/>
    <hyperlink ref="D12855" r:id="rId24042" display="https://www.esportsearnings.com/events/7092-lyon-e-sport-9" xr:uid="{4EF51CE6-8AC2-8744-8C9F-C6DE2A0E2F5C}"/>
    <hyperlink ref="D12856" r:id="rId24043" display="https://www.esportsearnings.com/tournaments/17315-nemeanlan-2016" xr:uid="{75B015D6-7FB9-2449-950B-AAC196CBC48A}"/>
    <hyperlink ref="D12857" r:id="rId24044" display="https://www.esportsearnings.com/events/3767-pgl-spring-tavern-tales-2016" xr:uid="{78856A73-7BDB-CD4A-83CC-47FC842CCC10}"/>
    <hyperlink ref="D12858" r:id="rId24045" display="https://www.esportsearnings.com/events/4114-ren-o-melee-monthly-1" xr:uid="{744FC4BB-69F2-604F-835A-958683ECB4C5}"/>
    <hyperlink ref="D12859" r:id="rId24046" display="https://www.esportsearnings.com/events/3965-tampa-never-sleeps-6" xr:uid="{26A3A6AF-7435-8943-A31D-44F77EB8664C}"/>
    <hyperlink ref="D12860" r:id="rId24047" display="https://www.esportsearnings.com/tournaments/17253-the-convention-2016" xr:uid="{28FE3887-EDE0-A941-8D8A-0527280FE1EC}"/>
    <hyperlink ref="D12861" r:id="rId24048" display="https://www.esportsearnings.com/tournaments/17208-wombology-invitational-1" xr:uid="{33785B73-8499-0046-85ED-5EF981DEAA55}"/>
    <hyperlink ref="D12862" r:id="rId24049" display="https://www.esportsearnings.com/tournaments/17209-wombology-invitational-1-side-event" xr:uid="{70A127BC-DEAC-3E4B-B30C-EC5855E22F63}"/>
    <hyperlink ref="D12863" r:id="rId24050" display="https://www.esportsearnings.com/tournaments/17200-wsa2" xr:uid="{B9FD5213-C222-DB4E-AAB7-3B29A8C714FA}"/>
    <hyperlink ref="D12864" r:id="rId24051" display="https://www.esportsearnings.com/tournaments/17201-wsa2-dubs" xr:uid="{C8792112-C0D9-AE45-9B1B-D4DF3745F87F}"/>
    <hyperlink ref="D12865" r:id="rId24052" display="https://www.esportsearnings.com/events/5555-flashback-games" xr:uid="{E602B57C-8702-C347-A02F-63995270E6F1}"/>
    <hyperlink ref="D12866" r:id="rId24053" display="https://www.esportsearnings.com/tournaments/17342-go4mgo-europe-january-2016-finals" xr:uid="{12B9088A-0F21-C740-A6A6-565B0D9F3B20}"/>
    <hyperlink ref="D12867" r:id="rId24054" display="https://www.esportsearnings.com/tournaments/17340-go4mgo-latin-america-cup-january-2016-finals" xr:uid="{BFEA5BBE-0822-F14F-B085-F83608204E99}"/>
    <hyperlink ref="D12868" r:id="rId24055" display="https://www.esportsearnings.com/tournaments/17179-goodgame-overwatch-cup-1" xr:uid="{14AD1863-9118-3C4A-8FA6-ACF71DDDAE48}"/>
    <hyperlink ref="D12869" r:id="rId24056" display="https://www.esportsearnings.com/events/4828-gums-06" xr:uid="{1714C6EA-8F08-D342-B54E-5AAFEB80551D}"/>
    <hyperlink ref="D12870" r:id="rId24057" display="https://www.esportsearnings.com/events/4656-kartrider-league-burning-time-2015-16" xr:uid="{CD419A94-D6BA-1F41-BCAB-BBE80EFDD33C}"/>
    <hyperlink ref="D12871" r:id="rId24058" display="https://www.esportsearnings.com/tournaments/19555-old-fish" xr:uid="{15B2ED5E-ED6F-D241-8A8B-5FE7A6DA8E7F}"/>
    <hyperlink ref="D12872" r:id="rId24059" display="https://www.esportsearnings.com/events/3831-olimoleague-february-2016" xr:uid="{64004A99-6052-5043-8316-DDF71B8EF1C3}"/>
    <hyperlink ref="D12873" r:id="rId24060" display="https://www.esportsearnings.com/tournaments/17205-one-hit-club-weekly-na-2" xr:uid="{89AF5BEF-7197-F647-8BA1-5FDE92FF8EDD}"/>
    <hyperlink ref="D12874" r:id="rId24061" display="https://www.esportsearnings.com/tournaments/19213-rubicon-7" xr:uid="{2DC10DCC-AF57-9248-94A3-005C311BD277}"/>
    <hyperlink ref="D12875" r:id="rId24062" display="https://www.esportsearnings.com/tournaments/17296-sss-mgc-2-6" xr:uid="{4363F98A-2604-0F48-B7CD-E62C230A6B16}"/>
    <hyperlink ref="D12876" r:id="rId24063" display="https://www.esportsearnings.com/tournaments/17610-goodgame-beaver-league-3" xr:uid="{76EBE28F-5508-B84C-BCF0-ADED534A0143}"/>
    <hyperlink ref="D12877" r:id="rId24064" display="https://www.esportsearnings.com/tournaments/17177-the-break-59" xr:uid="{78CA4FEB-10D7-B249-8FCE-999A25823DF1}"/>
    <hyperlink ref="D12878" r:id="rId24065" display="https://www.esportsearnings.com/events/3755-aftonbladet-fight-night" xr:uid="{EC0B3329-DF56-8942-B8B0-01B2FEE4D015}"/>
    <hyperlink ref="D12879" r:id="rId24066" display="https://www.esportsearnings.com/tournaments/17061-acer-pro-challenge" xr:uid="{9ADF12F4-BE8B-114D-9A4B-882D9648001F}"/>
    <hyperlink ref="D12880" r:id="rId24067" display="https://www.esportsearnings.com/events/3754-balkan-challenge-powered-by-gameagents" xr:uid="{2C38699D-9388-7A41-AAB8-E7C54FA3FA91}"/>
    <hyperlink ref="D12881" r:id="rId24068" display="https://www.esportsearnings.com/tournaments/21894-smash-labs-weekly-2016-02-24" xr:uid="{35078B8A-1E28-9B4F-ADD5-8E3DBE605F34}"/>
    <hyperlink ref="D12882" r:id="rId24069" display="https://www.esportsearnings.com/tournaments/20369-get-smashed-at-the-foundry-81" xr:uid="{3D0164E8-BA41-1D41-9499-11E48DC3AC6B}"/>
    <hyperlink ref="D12883" r:id="rId24070" display="https://www.esportsearnings.com/tournaments/17040-hearthstone-champions-league-season-2" xr:uid="{14A92B5A-CB26-8D4F-910D-35B917FB697E}"/>
    <hyperlink ref="D12884" r:id="rId24071" display="https://www.esportsearnings.com/tournaments/17178-zotsmash-15" xr:uid="{6A7F8773-4F59-3644-92FB-791A6C98B1B0}"/>
    <hyperlink ref="D12885" r:id="rId24072" display="https://www.esportsearnings.com/events/3750-asl-season-6" xr:uid="{5727F49F-EAA5-404E-BE48-655DA53BF505}"/>
    <hyperlink ref="D12886" r:id="rId24073" display="https://www.esportsearnings.com/events/3779-beast-6" xr:uid="{7611862F-987A-1A4D-873E-BC36274168C3}"/>
    <hyperlink ref="D12887" r:id="rId24074" display="https://www.esportsearnings.com/events/3747-cg-lan-5" xr:uid="{9CF978D4-5ABB-A84D-8CA7-A57EC20BDC44}"/>
    <hyperlink ref="D12888" r:id="rId24075" display="https://www.esportsearnings.com/tournaments/16919-cracow-game-spot-winter-2016" xr:uid="{CF6DE5E3-D9AA-3340-BE6D-466A286C6C6B}"/>
    <hyperlink ref="D12889" r:id="rId24076" display="https://www.esportsearnings.com/events/3752-enter-the-storm-cup-4" xr:uid="{C100C291-63C4-1C43-B7DC-2517C8AD7076}"/>
    <hyperlink ref="D12890" r:id="rId24077" display="https://www.esportsearnings.com/events/3749-epic-seventeen" xr:uid="{171F643A-8EE1-034E-BDDE-41281C2CAF17}"/>
    <hyperlink ref="D12891" r:id="rId24078" display="https://www.esportsearnings.com/events/3748-esl-expo-barcelona-2016" xr:uid="{96E6BE76-800E-6B46-B927-40ADA5CA3E97}"/>
    <hyperlink ref="D12892" r:id="rId24079" display="https://www.esportsearnings.com/events/4239-esl-masters-spain-2016-barcelona" xr:uid="{FE3717BE-0AF2-C047-82FC-EF1DCFD913CB}"/>
    <hyperlink ref="D12893" r:id="rId24080" display="https://www.esportsearnings.com/tournaments/16955-g2-class-legends-tournament" xr:uid="{4B19CB1D-1F66-CF4B-AB91-9FDA6F929C14}"/>
    <hyperlink ref="D12894" r:id="rId24081" display="https://www.esportsearnings.com/tournaments/16931-game-on-overwatch-cup-1" xr:uid="{31C0B72C-B51F-004A-903D-8EA8EC3FD8A1}"/>
    <hyperlink ref="D12895" r:id="rId24082" display="https://www.esportsearnings.com/tournaments/37585-go4pc-e-cup-21-one" xr:uid="{A16A47FC-FFF3-934E-B932-D6D278893D45}"/>
    <hyperlink ref="D12896" r:id="rId24083" display="https://www.esportsearnings.com/tournaments/35925-go4pc-e-cup-21-pc" xr:uid="{5C9A13E1-D3DB-8043-8DB3-F4BB58FFD8F7}"/>
    <hyperlink ref="D12897" r:id="rId24084" display="https://www.esportsearnings.com/tournaments/36651-go4pc-e-cup-21-ps4" xr:uid="{90EAAC2A-F097-F344-9D56-24EB724F785E}"/>
    <hyperlink ref="D12898" r:id="rId24085" display="https://www.esportsearnings.com/tournaments/16963-hadelan-2016" xr:uid="{8C9E2194-1611-284C-89BE-55A02BB2A9B8}"/>
    <hyperlink ref="D12899" r:id="rId24086" display="https://www.esportsearnings.com/events/4620-halo-world-championship-tour" xr:uid="{E3FBA7B9-1ECE-AD46-AEC2-3F1E35E4999D}"/>
    <hyperlink ref="D12900" r:id="rId24087" display="https://www.esportsearnings.com/events/4355-kings-of-the-south-2" xr:uid="{3FDF0079-CA87-5447-9A75-BF75A6C2DF50}"/>
    <hyperlink ref="D12901" r:id="rId24088" display="https://www.esportsearnings.com/tournaments/16933-nordic-masters-2016" xr:uid="{279811CF-8C9F-9B40-A62D-01C850E36B36}"/>
    <hyperlink ref="D12902" r:id="rId24089" display="https://www.esportsearnings.com/tournaments/16974-queen-city-melee-18" xr:uid="{7DA306FB-A52B-B542-ABFF-F3D105A1D873}"/>
    <hyperlink ref="D12903" r:id="rId24090" display="https://www.esportsearnings.com/tournaments/18019-sfco-bo3-2" xr:uid="{888BECC9-437F-DB43-9720-9907FC480E87}"/>
    <hyperlink ref="D12904" r:id="rId24091" display="https://www.esportsearnings.com/events/4348-super-bit-wars-4" xr:uid="{EA44714C-FDA2-544A-89E5-BB722D152932}"/>
    <hyperlink ref="D12905" r:id="rId24092" display="https://www.esportsearnings.com/events/3761-ucc-russia-1" xr:uid="{248F6B68-6EDD-4C46-A02C-DB7835EBC23F}"/>
    <hyperlink ref="D12906" r:id="rId24093" display="https://www.esportsearnings.com/tournaments/16907-41-starleague-season-4" xr:uid="{FBBEA2B2-1EED-E542-9F4C-495C7037A63B}"/>
    <hyperlink ref="D12907" r:id="rId24094" display="https://www.esportsearnings.com/tournaments/16903-dingit-starcraft-ii-invitational-season-2" xr:uid="{9C6C7CF2-A29F-2649-B673-EB85B9835186}"/>
    <hyperlink ref="D12908" r:id="rId24095" display="https://www.esportsearnings.com/tournaments/39279-gamers-lounge-fifa-16-tournament" xr:uid="{CFA374C1-080F-9D4D-B76B-4517563F0D2B}"/>
    <hyperlink ref="D12909" r:id="rId24096" display="https://www.esportsearnings.com/tournaments/17341-go4mgo-north-america-cup-january-2016-finals" xr:uid="{F810DC65-5793-9047-9143-D5BD6EE47ADA}"/>
    <hyperlink ref="D12910" r:id="rId24097" display="https://www.esportsearnings.com/events/3772-landlocked" xr:uid="{C382012C-1C8F-7741-AEF0-BAAA6C98206F}"/>
    <hyperlink ref="D12911" r:id="rId24098" display="https://www.esportsearnings.com/tournaments/19115-noshang-invitational" xr:uid="{C7FB53FE-0CFB-F74B-AA91-106F5692290F}"/>
    <hyperlink ref="D12912" r:id="rId24099" display="https://www.esportsearnings.com/tournaments/16914-one-hit-club-weekly-na-1" xr:uid="{7965FE3C-E298-A841-AA3B-41C1A8FE58B1}"/>
    <hyperlink ref="D12913" r:id="rId24100" display="https://www.esportsearnings.com/tournaments/16977-press-l-r-a-start-18" xr:uid="{E5266D2B-22AC-904C-BADA-94735E924787}"/>
    <hyperlink ref="D12914" r:id="rId24101" display="https://www.esportsearnings.com/tournaments/16975-press-l-r-a-start-18" xr:uid="{D0935C29-E5BB-9845-87AE-DCDD783CCE9D}"/>
    <hyperlink ref="D12915" r:id="rId24102" display="https://www.esportsearnings.com/events/4404-retro-start-2" xr:uid="{903A0233-44CF-4C46-868B-3DDD6D7583CA}"/>
    <hyperlink ref="D12916" r:id="rId24103" display="https://www.esportsearnings.com/tournaments/18949-saturday-smackdown-4" xr:uid="{4B915EDA-826F-5E4F-B5CE-8477C9937993}"/>
    <hyperlink ref="D12917" r:id="rId24104" display="https://www.esportsearnings.com/tournaments/17018-sss-mgc-2-5" xr:uid="{49537998-DF9F-7C40-8CC1-E0C4AF9FE2C2}"/>
    <hyperlink ref="D12918" r:id="rId24105" display="https://www.esportsearnings.com/tournaments/17368-ubc-cup-2016" xr:uid="{4142C2F3-EBD8-5D4A-AA85-659BFFA357CC}"/>
    <hyperlink ref="D12919" r:id="rId24106" display="https://www.esportsearnings.com/tournaments/17038-cybbet-race-wars" xr:uid="{2BE4DBD3-E483-9042-B018-9AD20019A23B}"/>
    <hyperlink ref="D12920" r:id="rId24107" display="https://www.esportsearnings.com/tournaments/16894-games-academy-show-match-2" xr:uid="{C8701E2E-C186-6342-AD5F-1F926E1C9829}"/>
    <hyperlink ref="D12921" r:id="rId24108" display="https://www.esportsearnings.com/tournaments/16890-just-eat-csgo-danmark-cashtour-final" xr:uid="{1BFFC25F-20DF-514D-8F08-9BEAB87A65DC}"/>
    <hyperlink ref="D12922" r:id="rId24109" display="https://www.esportsearnings.com/events/5493-the-curse-trials" xr:uid="{3D70CADB-4FDE-A94E-B079-2776272BAFA5}"/>
    <hyperlink ref="D12923" r:id="rId24110" display="https://www.esportsearnings.com/tournaments/17217-winter-garden-melee-44" xr:uid="{850D3CF3-A71A-FE45-BEC4-FFB80257E898}"/>
    <hyperlink ref="D12924" r:id="rId24111" display="https://www.esportsearnings.com/tournaments/37713-masters-of-arena-3" xr:uid="{DBEBBB76-0D3E-CE49-BC49-C9141FBF559E}"/>
    <hyperlink ref="D12925" r:id="rId24112" display="https://www.esportsearnings.com/tournaments/16879-uprise-champions-cup-europe" xr:uid="{2BC28846-FE09-D84A-9063-5EF310587ADF}"/>
    <hyperlink ref="D12926" r:id="rId24113" display="https://www.esportsearnings.com/events/5405-captains-draft-3-0" xr:uid="{DB432DE2-1C2B-A84E-A281-3AA48EA7F867}"/>
    <hyperlink ref="D12927" r:id="rId24114" display="https://www.esportsearnings.com/tournaments/16868-rgn-winter-classic-ii" xr:uid="{CD691841-A25C-764A-BC9A-F2DB76D5A6AE}"/>
    <hyperlink ref="D12928" r:id="rId24115" display="https://www.esportsearnings.com/tournaments/21893-smash-labs-weekly-2016-02-17" xr:uid="{7DFAB869-00C1-D24E-8DC8-8A4F601CF9F3}"/>
    <hyperlink ref="D12929" r:id="rId24116" display="https://www.esportsearnings.com/tournaments/16870-the-gauntlet-2016-preseason" xr:uid="{B88D52D9-C93D-9C44-8DA6-6AE7C380F437}"/>
    <hyperlink ref="D12930" r:id="rId24117" display="https://www.esportsearnings.com/tournaments/37717-captains-mode-dm-edition" xr:uid="{45514F4C-39CA-3140-86B6-CC2BA9D21C14}"/>
    <hyperlink ref="D12931" r:id="rId24118" display="https://www.esportsearnings.com/tournaments/16843-game-on-csgocircle-com-invitational" xr:uid="{9C6BFD36-D3C5-2641-8564-9C328E2F65B0}"/>
    <hyperlink ref="D12932" r:id="rId24119" display="https://www.esportsearnings.com/tournaments/16807-1-torneio-energyze-2016" xr:uid="{E4368412-D63D-8D43-AE15-A38B4CEA3B36}"/>
    <hyperlink ref="D12933" r:id="rId24120" display="https://www.esportsearnings.com/events/3727-acer-predator-masters-season-2" xr:uid="{75F5F5B4-4DD9-3A40-8BA9-C370AB9B7F78}"/>
    <hyperlink ref="D12934" r:id="rId24121" display="https://www.esportsearnings.com/tournaments/16738-gaming-world-south-africa-season-1-century-cup" xr:uid="{B94ECCDA-9495-F34F-8E97-03B563167135}"/>
    <hyperlink ref="D12935" r:id="rId24122" display="https://www.esportsearnings.com/tournaments/37586-go4pc-e-cup-20-one" xr:uid="{BD5BA98A-7CF8-004F-8210-15D26FB451DC}"/>
    <hyperlink ref="D12936" r:id="rId24123" display="https://www.esportsearnings.com/tournaments/35924-go4pc-e-cup-20-pc" xr:uid="{B8C7F9A8-8E34-F047-92C5-6D16E6B4EBD3}"/>
    <hyperlink ref="D12937" r:id="rId24124" display="https://www.esportsearnings.com/tournaments/36539-go4pc-e-cup-20-ps4" xr:uid="{CF748D92-C16A-3841-A3C6-1B36FC9647F8}"/>
    <hyperlink ref="D12938" r:id="rId24125" display="https://www.esportsearnings.com/events/3301-hon-tour-season-4-naeu" xr:uid="{AE3D7D3B-8499-2D4C-87B9-F0E9D97BD1D7}"/>
    <hyperlink ref="D12939" r:id="rId24126" display="https://www.esportsearnings.com/events/3729-kickstart-6" xr:uid="{4FFE2338-78ED-E94B-BF93-06BFC9129CF4}"/>
    <hyperlink ref="D12940" r:id="rId24127" display="https://www.esportsearnings.com/tournaments/46881-mwc-7k-2016" xr:uid="{45E21986-18E8-2F4B-8E6A-EB63B276187C}"/>
    <hyperlink ref="D12941" r:id="rId24128" display="https://www.esportsearnings.com/events/3712-wcs-2016-winter-regional-challengers" xr:uid="{AA062709-6F40-824D-BD29-AF607DD89516}"/>
    <hyperlink ref="D12942" r:id="rId24129" display="https://www.esportsearnings.com/events/3753-frostbite-2016" xr:uid="{1C4A14BB-D037-B94B-A99A-B0DC5016EC72}"/>
    <hyperlink ref="D12943" r:id="rId24130" display="https://www.esportsearnings.com/events/3903-gfinity-play-like-a-legend-season-1-2016" xr:uid="{CC783FB6-B942-6B41-B51B-7DAE86F75D8C}"/>
    <hyperlink ref="D12944" r:id="rId24131" display="https://www.esportsearnings.com/tournaments/17343-go4mgo-asia-january-monthly-finals" xr:uid="{80C5C8FA-1A7F-F340-83AD-C1566351A9BD}"/>
    <hyperlink ref="D12945" r:id="rId24132" display="https://www.esportsearnings.com/events/4382-hidden-power-february" xr:uid="{885EC1EA-49BE-794D-905C-E737F8E710FE}"/>
    <hyperlink ref="D12946" r:id="rId24133" display="https://www.esportsearnings.com/events/3723-ktar-xvii" xr:uid="{E8616A33-D398-E44B-833D-E70C02747020}"/>
    <hyperlink ref="D12947" r:id="rId24134" display="https://www.esportsearnings.com/tournaments/17337-rumble-town" xr:uid="{59FB5D8F-68F3-A24F-A77D-8B7D0C17736B}"/>
    <hyperlink ref="D12948" r:id="rId24135" display="https://www.esportsearnings.com/tournaments/17527-super-human-smash-3" xr:uid="{EBC03711-E00F-A347-924C-83FD5355A0DB}"/>
    <hyperlink ref="D12949" r:id="rId24136" display="https://www.esportsearnings.com/tournaments/18958-tyr-2v2-tournament-1" xr:uid="{61895458-DEAA-C543-B0D4-58A5E95FD3A8}"/>
    <hyperlink ref="D12950" r:id="rId24137" display="https://www.esportsearnings.com/tournaments/16952-winter-garden-smash-64-bi-weekly-1" xr:uid="{F2FDB1C3-C370-9C42-A09B-F92E906BDEE2}"/>
    <hyperlink ref="D12951" r:id="rId24138" display="https://www.esportsearnings.com/tournaments/16945-the-break-58" xr:uid="{D1FD05BA-3D7D-A343-962E-27636B0FF497}"/>
    <hyperlink ref="D12952" r:id="rId24139" display="https://www.esportsearnings.com/tournaments/16950-winter-garden-melee-43" xr:uid="{D9F64ABC-1EAC-E34C-9CC8-62158B92ED5F}"/>
    <hyperlink ref="D12953" r:id="rId24140" display="https://www.esportsearnings.com/tournaments/16951-winter-garden-weekly-project-m" xr:uid="{F1B8CC81-057D-9C4E-A3DE-18EF0D5FE7CE}"/>
    <hyperlink ref="D12954" r:id="rId24141" display="https://www.esportsearnings.com/tournaments/16838-gaeppulbae-siksin-league" xr:uid="{8B3DD37C-7B3F-7D45-9F9B-4527B19E4A07}"/>
    <hyperlink ref="D12955" r:id="rId24142" display="https://www.esportsearnings.com/tournaments/16913-game-on-invitational" xr:uid="{1754CECC-3979-F246-8505-619BAEA32F91}"/>
    <hyperlink ref="D12956" r:id="rId24143" display="https://www.esportsearnings.com/events/3600-rgn-european-open" xr:uid="{7180DE8F-FCA0-E941-A1F8-EFCD35344F55}"/>
    <hyperlink ref="D12957" r:id="rId24144" display="https://www.esportsearnings.com/events/3720-99damage-masters-4" xr:uid="{EBF53BE7-DB9D-144D-952B-C9EE29E5A319}"/>
    <hyperlink ref="D12958" r:id="rId24145" display="https://www.esportsearnings.com/tournaments/16733-cheesadelphia-online-2" xr:uid="{EA476069-EBBB-8148-B65C-5D701C8F8DCF}"/>
    <hyperlink ref="D12959" r:id="rId24146" display="https://www.esportsearnings.com/tournaments/21892-smash-labs-weekly-2016-02-10" xr:uid="{A000C844-9EFB-9C4C-BB4A-D633BAFB7DAB}"/>
    <hyperlink ref="D12960" r:id="rId24147" display="https://www.esportsearnings.com/events/3690-e-frag-rising-stars-series-1" xr:uid="{5D74FE96-8440-0945-B41C-CD442800CEA6}"/>
    <hyperlink ref="D12961" r:id="rId24148" display="https://www.esportsearnings.com/tournaments/20368-get-smashed-at-the-foundry-80" xr:uid="{C74C988F-F5DD-E948-B685-14AA2DD40B82}"/>
    <hyperlink ref="D12962" r:id="rId24149" display="https://www.esportsearnings.com/tournaments/16673-luck-fadder-maps-showmatch-1" xr:uid="{7017FA3B-9449-B444-9247-8A1470655BC8}"/>
    <hyperlink ref="D12963" r:id="rId24150" display="https://www.esportsearnings.com/tournaments/21698-new-game-plus-40" xr:uid="{AC43445D-F087-F54E-A5E1-5474FE5AA35A}"/>
    <hyperlink ref="D12964" r:id="rId24151" display="https://www.esportsearnings.com/tournaments/16685-dota-2-canada-cup-season-6" xr:uid="{A77983B1-331A-B144-8E6E-74CD860549CB}"/>
    <hyperlink ref="D12965" r:id="rId24152" display="https://www.esportsearnings.com/tournaments/16973-zotsmash-14" xr:uid="{2E6ACA2D-EC44-C94A-B07E-96FBA0B8DC3B}"/>
    <hyperlink ref="D12966" r:id="rId24153" display="https://www.esportsearnings.com/tournaments/17042-20xx-an-sb-smash-odyssey" xr:uid="{F2A2E883-D819-534D-B975-AC4526E8D6CE}"/>
    <hyperlink ref="D12967" r:id="rId24154" display="https://www.esportsearnings.com/events/3717-99damage-liga-season-2" xr:uid="{13AAAE88-B332-A84B-96AB-7E9499E7A946}"/>
    <hyperlink ref="D12968" r:id="rId24155" display="https://www.esportsearnings.com/tournaments/16651-binary-dragons-hellstore-winter-cup-2016" xr:uid="{5AAF2556-4A36-ED4F-99B2-B83374081A21}"/>
    <hyperlink ref="D12969" r:id="rId24156" display="https://www.esportsearnings.com/tournaments/16687-eyeshield-csgo-cup" xr:uid="{6A7395A0-90F8-FB4E-BFC0-F8DFA886B024}"/>
    <hyperlink ref="D12970" r:id="rId24157" display="https://www.esportsearnings.com/events/3726-frag-o-matic-18-0" xr:uid="{363D1DC3-A153-6445-9610-4D66F77EB57D}"/>
    <hyperlink ref="D12971" r:id="rId24158" display="https://www.esportsearnings.com/events/3476-game-show-gec-season-1" xr:uid="{2EDF8BB0-A2F4-FE4F-84AD-BD99D08AC1E2}"/>
    <hyperlink ref="D12972" r:id="rId24159" display="https://www.esportsearnings.com/tournaments/37490-go4pc-e-cup-19-one" xr:uid="{2272AE70-F07D-8941-801B-8CFCBF6481F8}"/>
    <hyperlink ref="D12973" r:id="rId24160" display="https://www.esportsearnings.com/tournaments/35895-go4pc-e-cup-19-pc" xr:uid="{F2EE2ED3-0C20-CB44-B604-96A1D45A2E8A}"/>
    <hyperlink ref="D12974" r:id="rId24161" display="https://www.esportsearnings.com/tournaments/36540-go4pc-e-cup-19-ps4" xr:uid="{D1403A34-580A-EA4D-A189-AEA5B64BB78B}"/>
    <hyperlink ref="D12975" r:id="rId24162" display="https://www.esportsearnings.com/events/4616-insalan-11" xr:uid="{7D1BBD99-6A2A-4248-91DB-EB2A489B5B3F}"/>
    <hyperlink ref="D12976" r:id="rId24163" display="https://www.esportsearnings.com/tournaments/16662-kings-of-the-craft" xr:uid="{E78E546C-7846-104D-8867-CB95FCBF791F}"/>
    <hyperlink ref="D12977" r:id="rId24164" display="https://www.esportsearnings.com/events/3718-plonsk-e-sport-challenge-winter-edition" xr:uid="{B8DC8775-8A30-6E49-95B0-F521B1A8B69E}"/>
    <hyperlink ref="D12978" r:id="rId24165" display="https://www.esportsearnings.com/tournaments/18968-ren-1v1-for-glory-tournament-1" xr:uid="{0A20DF72-0197-5E4B-8E74-7B6ACB1F04BF}"/>
    <hyperlink ref="D12979" r:id="rId24166" display="https://www.esportsearnings.com/events/3773-super-smash-sundays-41" xr:uid="{E86BE8EC-BA96-914E-B237-04B823CB3D9C}"/>
    <hyperlink ref="D12980" r:id="rId24167" display="https://www.esportsearnings.com/events/3716-assembly-winter-2016" xr:uid="{BC1CA5DD-D92E-6042-87E9-D95C8CF4ABE0}"/>
    <hyperlink ref="D12981" r:id="rId24168" display="https://www.esportsearnings.com/events/4383-concordia-monthly-1" xr:uid="{522E404C-D58F-2447-9A4B-B0F3DD681FF2}"/>
    <hyperlink ref="D12982" r:id="rId24169" display="https://www.esportsearnings.com/tournaments/16978-oh-did-i-win-2" xr:uid="{BA6CAD0A-0650-CB4B-B81E-D56BDA801524}"/>
    <hyperlink ref="D12983" r:id="rId24170" display="https://www.esportsearnings.com/tournaments/16650-red-bull-team-brawl" xr:uid="{6AFA6F4F-2450-DD46-AD34-B5F429873C75}"/>
    <hyperlink ref="D12984" r:id="rId24171" display="https://www.esportsearnings.com/tournaments/17295-sss-mgc-2-4" xr:uid="{6FE7B11A-29F7-4343-AA4F-6F18BA284E14}"/>
    <hyperlink ref="D12985" r:id="rId24172" display="https://www.esportsearnings.com/events/4424-sweet-xxii" xr:uid="{E78FABAA-5A9B-654C-8220-F8D7A210F5CE}"/>
    <hyperlink ref="D12986" r:id="rId24173" display="https://www.esportsearnings.com/events/4401-torneo-banfileno-3" xr:uid="{5DA86F05-D8F5-1E46-9558-C7C77CCDEDD3}"/>
    <hyperlink ref="D12987" r:id="rId24174" display="https://www.esportsearnings.com/tournaments/16665-dota-2-canada-cup-season-6" xr:uid="{503389B0-D6F2-7943-B4A5-5CF001D39575}"/>
    <hyperlink ref="D12988" r:id="rId24175" display="https://www.esportsearnings.com/events/3471-mineski-net" xr:uid="{33DAA7D3-A703-2747-A6DF-5C9D5CFF2AE0}"/>
    <hyperlink ref="D12989" r:id="rId24176" display="https://www.esportsearnings.com/tournaments/21891-smash-labs-weekly-2016-02-03" xr:uid="{FAC8ADA5-B8BA-0949-A7AF-238F262192E7}"/>
    <hyperlink ref="D12990" r:id="rId24177" display="https://www.esportsearnings.com/tournaments/20367-get-smashed-at-the-foundry-79" xr:uid="{B9CA2151-4ABD-9749-B467-FE95F67BE7D9}"/>
    <hyperlink ref="D12991" r:id="rId24178" display="https://www.esportsearnings.com/events/3711-iem-x-taipei" xr:uid="{CA316293-6EE6-D147-8736-B366E10326BD}"/>
    <hyperlink ref="D12992" r:id="rId24179" display="https://www.esportsearnings.com/tournaments/21697-new-game-plus-39" xr:uid="{E11A8E09-80D8-3648-ABB0-5B2C490EDF2A}"/>
    <hyperlink ref="D12993" r:id="rId24180" display="https://www.esportsearnings.com/tournaments/17039-super-test-tuesday" xr:uid="{E6AE1630-CB19-3E45-9822-7C4E904F0970}"/>
    <hyperlink ref="D12994" r:id="rId24181" display="https://www.esportsearnings.com/events/7650-titled-tuesday-february-2016" xr:uid="{C349AB5A-E59C-1F49-8970-7AA1B3DB75DE}"/>
    <hyperlink ref="D12995" r:id="rId24182" display="https://www.esportsearnings.com/tournaments/19052-call-of-duty-asia-championship-2016" xr:uid="{FCABBE88-BA4A-384D-AF74-2E020FE0157B}"/>
    <hyperlink ref="D12996" r:id="rId24183" display="https://www.esportsearnings.com/tournaments/19051-avt-auckland-2016" xr:uid="{6431A9E6-B8DE-AE4F-8045-79CDDFF82793}"/>
    <hyperlink ref="D12997" r:id="rId24184" display="https://www.esportsearnings.com/tournaments/17392-copa-do-brasil-de-heroes-of-the-storm-season-1" xr:uid="{DDE66B23-78C2-D349-9DFB-D66A9E8B4F51}"/>
    <hyperlink ref="D12998" r:id="rId24185" display="https://www.esportsearnings.com/tournaments/37469-go4pc-e-cup-18-one" xr:uid="{F5FD68F7-1763-7042-B8B7-5785DA1A30D1}"/>
    <hyperlink ref="D12999" r:id="rId24186" display="https://www.esportsearnings.com/tournaments/35894-go4pc-e-cup-18-pc" xr:uid="{D22B6F01-DA84-044E-AA22-5FDE76CD34F6}"/>
    <hyperlink ref="D13000" r:id="rId24187" display="https://www.esportsearnings.com/tournaments/36542-go4pc-e-cup-18-ps4" xr:uid="{97318F90-5A25-D940-92B6-FD6F8C2D84E6}"/>
    <hyperlink ref="D13001" r:id="rId24188" display="https://www.esportsearnings.com/tournaments/18942-gravycancel-invitational-1" xr:uid="{83382F08-C080-BB48-A1DB-52F763EC8D13}"/>
    <hyperlink ref="D13002" r:id="rId24189" display="https://www.esportsearnings.com/events/3714-grey-goo-tournament-series" xr:uid="{8F31F1A9-DFA0-4849-B278-C7D91632EA82}"/>
    <hyperlink ref="D13003" r:id="rId24190" display="https://www.esportsearnings.com/tournaments/16790-killer-instinct-world-cup" xr:uid="{C2E383C8-4B57-9D49-AE3B-FFA24F196828}"/>
    <hyperlink ref="D13004" r:id="rId24191" display="https://www.esportsearnings.com/events/4459-marstv-dota-2-league-winter-2015" xr:uid="{FA5A84B2-482F-8846-B767-EA5BCDCC2C51}"/>
    <hyperlink ref="D13005" r:id="rId24192" display="https://www.esportsearnings.com/events/3769-pax-arena" xr:uid="{006ACB88-5A5B-324E-9116-ADB595D2BB08}"/>
    <hyperlink ref="D13006" r:id="rId24193" display="https://www.esportsearnings.com/events/3710-pgl-europe-minor-championship-2016-columbus" xr:uid="{B9D56CD6-B180-2C43-8119-8815474ED11E}"/>
    <hyperlink ref="D13007" r:id="rId24194" display="https://www.esportsearnings.com/events/4748-2ggt-the-false-awakens" xr:uid="{D014F428-2085-C242-953A-AAC6D784A704}"/>
    <hyperlink ref="D13008" r:id="rId24195" display="https://www.esportsearnings.com/events/3768-aex-10" xr:uid="{183A90E4-A922-AF47-8468-F376C9ECDEEF}"/>
    <hyperlink ref="D13009" r:id="rId24196" display="https://www.esportsearnings.com/tournaments/17022-birmingham-brawl-5" xr:uid="{FF74FF04-78CE-FD47-A5E9-1AED7E2542E4}"/>
    <hyperlink ref="D13010" r:id="rId24197" display="https://www.esportsearnings.com/events/4524-emerald-city-i" xr:uid="{CB426466-E07A-3D43-881D-376A735229D9}"/>
    <hyperlink ref="D13011" r:id="rId24198" display="https://www.esportsearnings.com/events/4455-mass-madness-6" xr:uid="{1E4E3C8B-9D7B-2640-833A-010FA2CBD83A}"/>
    <hyperlink ref="D13012" r:id="rId24199" display="https://www.esportsearnings.com/events/3830-olimoleague-january-2016" xr:uid="{9D995F10-AEC3-7345-B91E-57A412605E9F}"/>
    <hyperlink ref="D13013" r:id="rId24200" display="https://www.esportsearnings.com/tournaments/16976-pghneoh-invitational" xr:uid="{6DA1CAD1-B784-424F-8E6E-DBC3B5B35CAB}"/>
    <hyperlink ref="D13014" r:id="rId24201" display="https://www.esportsearnings.com/tournaments/18948-saturday-smackdown-2" xr:uid="{D6F4CD8B-FA35-584D-9F12-5C3F93B900EF}"/>
    <hyperlink ref="D13015" r:id="rId24202" display="https://www.esportsearnings.com/tournaments/16555-x-games-aspen-2016" xr:uid="{9FD1ED82-D9D2-2F42-A019-0BC1EA5550E4}"/>
    <hyperlink ref="D13016" r:id="rId24203" display="https://www.esportsearnings.com/events/3523-gfinity-call-of-duty-ps4-cup" xr:uid="{9F6D03EA-5EA8-5643-BC01-4F1A7CCBC06C}"/>
    <hyperlink ref="D13017" r:id="rId24204" display="https://www.esportsearnings.com/tournaments/25806-hols-cup-season-3" xr:uid="{46084546-26CA-5549-9AAB-10301F72BF05}"/>
    <hyperlink ref="D13018" r:id="rId24205" display="https://www.esportsearnings.com/tournaments/17027-the-break-57" xr:uid="{7ACF720B-4372-1E49-ADB5-BBCADF1E645D}"/>
    <hyperlink ref="D13019" r:id="rId24206" display="https://www.esportsearnings.com/events/2740-dngit-2000-weekly-cup" xr:uid="{39421CCB-3AED-C642-AB23-FEEF1C76932A}"/>
    <hyperlink ref="D13020" r:id="rId24207" display="https://www.esportsearnings.com/tournaments/20366-get-smashed-at-the-foundry-78" xr:uid="{657C693B-CD65-0947-A80D-45C7A2F973CA}"/>
    <hyperlink ref="D13021" r:id="rId24208" display="https://www.esportsearnings.com/tournaments/21696-new-game-plus-38" xr:uid="{A9CA2D51-6870-9541-848F-097E1C04B5FF}"/>
    <hyperlink ref="D13022" r:id="rId24209" display="https://www.esportsearnings.com/tournaments/20203-smash-the-cave-2-ssbm-singles" xr:uid="{5B599599-6066-0444-B18E-F390887873D5}"/>
    <hyperlink ref="D13023" r:id="rId24210" display="https://www.esportsearnings.com/tournaments/17257-zotsmash-13" xr:uid="{F1260DB6-126F-5B4C-9A87-B8F9EA2122D4}"/>
    <hyperlink ref="D13024" r:id="rId24211" display="https://www.esportsearnings.com/events/3698-dreamhack-leipzig-2016" xr:uid="{26455F1F-B725-4044-8D94-8E7840312A3E}"/>
    <hyperlink ref="D13025" r:id="rId24212" display="https://www.esportsearnings.com/events/3819-esl-mortal-kombat-x-pro-league-season-2" xr:uid="{10AD0472-AA44-6A42-AB61-C0E5CC1E3D43}"/>
    <hyperlink ref="D13026" r:id="rId24213" display="https://www.esportsearnings.com/tournaments/37325-go4pc-e-cup-17-one" xr:uid="{FB5FD900-4CE2-F045-BF9E-7BBAD01C5961}"/>
    <hyperlink ref="D13027" r:id="rId24214" display="https://www.esportsearnings.com/tournaments/35893-go4pc-e-cup-17-pc" xr:uid="{FC74DDE3-4869-3A4C-BA70-5FB1CF153359}"/>
    <hyperlink ref="D13028" r:id="rId24215" display="https://www.esportsearnings.com/tournaments/36534-go4pc-e-cup-17-ps4" xr:uid="{C317FDB6-0C8C-654C-B5AD-C357900BF3EC}"/>
    <hyperlink ref="D13029" r:id="rId24216" display="https://www.esportsearnings.com/events/3701-gold-series-2015-grand-finals" xr:uid="{EDBD1CF5-2651-A347-A62E-CF855E078B17}"/>
    <hyperlink ref="D13030" r:id="rId24217" display="https://www.esportsearnings.com/events/3719-golden-championship-series-season-1" xr:uid="{8C054837-89AE-1244-BCDC-A6FDBC5AEDCC}"/>
    <hyperlink ref="D13031" r:id="rId24218" display="https://www.esportsearnings.com/events/3703-gpl-2015-grand-finals" xr:uid="{CA043AEE-77B1-3E4F-AF1D-C5FCA6624939}"/>
    <hyperlink ref="D13032" r:id="rId24219" display="https://www.esportsearnings.com/events/3669-halowc-2016-qualifiers" xr:uid="{78C1C0A8-7EEF-EB48-8FB3-2BCFF0741B95}"/>
    <hyperlink ref="D13033" r:id="rId24220" display="https://www.esportsearnings.com/events/4417-kickstart-5" xr:uid="{E74238E9-9402-0A4E-A512-77F8E32727A7}"/>
    <hyperlink ref="D13034" r:id="rId24221" display="https://www.esportsearnings.com/events/3700-ogn-hearthstone-masters-kr-season-4" xr:uid="{F7587A85-7609-3B4C-8B5B-1349E86FFC6F}"/>
    <hyperlink ref="D13035" r:id="rId24222" display="https://www.esportsearnings.com/tournaments/22628-rof-winter-2016" xr:uid="{83E03F7C-1970-4545-BC2A-42E9D38F402E}"/>
    <hyperlink ref="D13036" r:id="rId24223" display="https://www.esportsearnings.com/events/3693-starladder-and-i-league-starseries-season-1" xr:uid="{8134257C-900C-9F48-A4F1-D3ECE6A3E832}"/>
    <hyperlink ref="D13037" r:id="rId24224" display="https://www.esportsearnings.com/events/3699-starladder-cis-minor-championship-2016-columbus" xr:uid="{2775ECD4-5F5C-E741-A507-A09F6AD6C472}"/>
    <hyperlink ref="D13038" r:id="rId24225" display="https://www.esportsearnings.com/events/3705-super-smash-sundays-40" xr:uid="{C9E0A37F-BF30-E743-B596-F38E8B188D13}"/>
    <hyperlink ref="D13039" r:id="rId24226" display="https://www.esportsearnings.com/tournaments/34246-african-kingdoms-showcase" xr:uid="{E5F24B5E-E237-5C4B-9522-28C2088D328B}"/>
    <hyperlink ref="D13040" r:id="rId24227" display="https://www.esportsearnings.com/events/3730-frosty-faustings-8" xr:uid="{885727A2-6384-8440-B6A7-FE39EFAD1D06}"/>
    <hyperlink ref="D13041" r:id="rId24228" display="https://www.esportsearnings.com/events/3706-ghl-2015-grand-finals" xr:uid="{09EA31CF-ED33-6C46-AAF1-5D5E4D82EC5C}"/>
    <hyperlink ref="D13042" r:id="rId24229" display="https://www.esportsearnings.com/tournaments/23970-multiplayer-ustadlar-ligi" xr:uid="{DDBDF440-59FB-D549-9738-A86266D0D0D0}"/>
    <hyperlink ref="D13043" r:id="rId24230" display="https://www.esportsearnings.com/tournaments/17294-sss-mgc-2-3" xr:uid="{6663B084-1133-B445-9997-1BF428BD34B7}"/>
    <hyperlink ref="D13044" r:id="rId24231" display="https://www.esportsearnings.com/tournaments/16499-vant36-5-national-starleague" xr:uid="{91DC33FC-0BE8-3942-87A7-84EDA52D7205}"/>
    <hyperlink ref="D13045" r:id="rId24232" display="https://www.esportsearnings.com/tournaments/17023-ashwit-45" xr:uid="{F274FC00-BFC4-6847-8DD1-925E897C45E6}"/>
    <hyperlink ref="D13046" r:id="rId24233" display="https://www.esportsearnings.com/events/3704-rival-starcraft-ii-league-2016-weekly" xr:uid="{BFA05271-F1A1-6143-946B-75108938527B}"/>
    <hyperlink ref="D13047" r:id="rId24234" display="https://www.esportsearnings.com/tournaments/16498-singapore-pro-league-2016-spring" xr:uid="{BA3CA87B-6B6A-4C44-A9CC-85E08444AC3E}"/>
    <hyperlink ref="D13048" r:id="rId24235" display="https://www.esportsearnings.com/tournaments/16494-galatics-new-year-cup-2016" xr:uid="{758A84F5-233E-D24B-BBF7-813BDB46B42E}"/>
    <hyperlink ref="D13049" r:id="rId24236" display="https://www.esportsearnings.com/tournaments/21695-new-game-plus-37" xr:uid="{8B6299F6-271E-CF42-BC69-F9DF5D620D46}"/>
    <hyperlink ref="D13050" r:id="rId24237" display="https://www.esportsearnings.com/tournaments/16647-prodota-national-cup" xr:uid="{28963D4C-24E5-CE41-83BA-A9D3D5020069}"/>
    <hyperlink ref="D13051" r:id="rId24238" display="https://www.esportsearnings.com/tournaments/16477-rapture-mini-cup" xr:uid="{91B31EE5-EF27-6A45-ADE6-1FE40D03AC18}"/>
    <hyperlink ref="D13052" r:id="rId24239" display="https://www.esportsearnings.com/events/3652-cup-games4u-julcup" xr:uid="{D88607AE-C902-F348-9BEE-03768D70B98C}"/>
    <hyperlink ref="D13053" r:id="rId24240" display="https://www.esportsearnings.com/events/2580-lycan-league" xr:uid="{7D5C4276-9099-B846-AD0E-B00349E7F1BF}"/>
    <hyperlink ref="D13054" r:id="rId24241" display="https://www.esportsearnings.com/tournaments/19669-mmbm-1" xr:uid="{2B298CCC-5C5F-2A4D-82CA-8121F88C94C3}"/>
    <hyperlink ref="D13055" r:id="rId24242" display="https://www.esportsearnings.com/tournaments/16740-4fans-hearthstone-invitational" xr:uid="{560CA562-8C63-A04A-901E-FE37B38BF756}"/>
    <hyperlink ref="D13056" r:id="rId24243" display="https://www.esportsearnings.com/tournaments/16442-dingit-starcraft-ii-invitational-season-1" xr:uid="{DE050F0A-0B36-9E4B-B88F-0AFD3B3717E8}"/>
    <hyperlink ref="D13057" r:id="rId24244" display="https://www.esportsearnings.com/events/3696-genesis-3" xr:uid="{1E76610E-E2E0-1743-BFE2-2842F3B3A424}"/>
    <hyperlink ref="D13058" r:id="rId24245" display="https://www.esportsearnings.com/tournaments/37164-go4pc-e-cup-16-one" xr:uid="{EEAE8F1A-9C0C-9A46-8691-89B364CC13DB}"/>
    <hyperlink ref="D13059" r:id="rId24246" display="https://www.esportsearnings.com/tournaments/35892-go4pc-e-cup-16-pc" xr:uid="{E9623FCF-7C76-1846-970F-C9BC87E2373E}"/>
    <hyperlink ref="D13060" r:id="rId24247" display="https://www.esportsearnings.com/tournaments/36533-go4pc-e-cup-16-ps4" xr:uid="{9C7C5728-097B-9C4B-8D6F-77EEFF640204}"/>
    <hyperlink ref="D13061" r:id="rId24248" display="https://www.esportsearnings.com/events/5148-ha-noi-open-5" xr:uid="{6646179E-071F-3A43-9FA6-86BC41D09223}"/>
    <hyperlink ref="D13062" r:id="rId24249" display="https://www.esportsearnings.com/events/3731-kumite-in-tennessee-2016" xr:uid="{17DEA763-6666-CE46-9CAA-5308F63F44B6}"/>
    <hyperlink ref="D13063" r:id="rId24250" display="https://www.esportsearnings.com/tournaments/30696-legacy-of-the-huns" xr:uid="{85397C5A-BA31-7248-A56E-7746B029387A}"/>
    <hyperlink ref="D13064" r:id="rId24251" display="https://www.esportsearnings.com/events/3694-mlg-americas-minor-championship-2016-columbus" xr:uid="{3FE3FA28-735F-D049-AE26-44F668B2E564}"/>
    <hyperlink ref="D13065" r:id="rId24252" display="https://www.esportsearnings.com/events/3692-pizza-gg-showmatches" xr:uid="{CB8370AC-892F-EC49-99A4-FCC9F06C9CDD}"/>
    <hyperlink ref="D13066" r:id="rId24253" display="https://www.esportsearnings.com/events/3647-go4halo-na" xr:uid="{8D73D4D9-8986-2243-B447-38F4649552D9}"/>
    <hyperlink ref="D13067" r:id="rId24254" display="https://www.esportsearnings.com/events/3695-king-of-94-west-2016" xr:uid="{D1F4739B-09DD-DD40-96FF-E182CC650C77}"/>
    <hyperlink ref="D13068" r:id="rId24255" display="https://www.esportsearnings.com/tournaments/16462-lady-star-league-2015" xr:uid="{4B90A442-4A73-1E48-8AE0-7D72EC939EAA}"/>
    <hyperlink ref="D13069" r:id="rId24256" display="https://www.esportsearnings.com/tournaments/16944-mcgill-monthly-4" xr:uid="{8DD40D3A-3807-DA49-B018-6A0EB695AA72}"/>
    <hyperlink ref="D13070" r:id="rId24257" display="https://www.esportsearnings.com/tournaments/18971-saturday-smackdown-1" xr:uid="{A8185D1F-3CD3-F64F-967F-A1AE51DF4C1E}"/>
    <hyperlink ref="D13071" r:id="rId24258" display="https://www.esportsearnings.com/tournaments/17273-ashwit-44" xr:uid="{068B5D3B-11B4-064B-BEE2-731897C090FA}"/>
    <hyperlink ref="D13072" r:id="rId24259" display="https://www.esportsearnings.com/events/3355-qpad-king-of-nordic-season-2" xr:uid="{86947F5B-BE40-6548-8531-7B735316D82F}"/>
    <hyperlink ref="D13073" r:id="rId24260" display="https://www.esportsearnings.com/events/4384-back-throw-thursday-8" xr:uid="{E4C695BE-C988-984F-BB06-560770E1A71E}"/>
    <hyperlink ref="D13074" r:id="rId24261" display="https://www.esportsearnings.com/tournaments/16540-china-internet-gaming-2015-grand-finals" xr:uid="{41A1D1D0-4B97-854E-A357-481522461845}"/>
    <hyperlink ref="D13075" r:id="rId24262" display="https://www.esportsearnings.com/events/3368-esl-go4crossfire-europe" xr:uid="{E8B5D25F-F038-504D-B3AB-183AE8D963A2}"/>
    <hyperlink ref="D13076" r:id="rId24263" display="https://www.esportsearnings.com/tournaments/20365-get-smashed-at-the-foundry-77" xr:uid="{1A5550D3-84FC-5740-AFC4-4DF39B79D8DE}"/>
    <hyperlink ref="D13077" r:id="rId24264" display="https://www.esportsearnings.com/tournaments/21693-new-game-plus-36" xr:uid="{1F2B7F27-D3C5-2C42-B537-E4395EBC78A1}"/>
    <hyperlink ref="D13078" r:id="rId24265" display="https://www.esportsearnings.com/tournaments/16370-red-dot-invitational" xr:uid="{069AD8BB-2ABA-2F44-8AAA-A1BB2FCA33C8}"/>
    <hyperlink ref="D13079" r:id="rId24266" display="https://www.esportsearnings.com/events/3011-jcg-premier-league-2015-season" xr:uid="{C4A56963-233F-CE49-AF31-40323507FBD6}"/>
    <hyperlink ref="D13080" r:id="rId24267" display="https://www.esportsearnings.com/events/6848-mega-smash-mondays" xr:uid="{56A232D1-2B80-A248-8CDA-8F6CB51C52E1}"/>
    <hyperlink ref="D13081" r:id="rId24268" display="https://www.esportsearnings.com/events/4969-esl-gow-pro-league-season-1" xr:uid="{F589485B-FA96-3048-BFD7-7034B5881635}"/>
    <hyperlink ref="D13082" r:id="rId24269" display="https://www.esportsearnings.com/tournaments/16341-fulcrum-gamers-league-finals" xr:uid="{322DF508-29AB-1E4F-B0CE-BFC701853961}"/>
    <hyperlink ref="D13083" r:id="rId24270" display="https://www.esportsearnings.com/tournaments/36968-go4pc-e-cup-15-one" xr:uid="{5E227CC3-583D-9A48-803E-482316F9C3F2}"/>
    <hyperlink ref="D13084" r:id="rId24271" display="https://www.esportsearnings.com/tournaments/35891-go4pc-e-cup-15-pc" xr:uid="{9404D839-11C2-5E49-865E-9F879E40154D}"/>
    <hyperlink ref="D13085" r:id="rId24272" display="https://www.esportsearnings.com/tournaments/36532-go4pc-e-cup-15-ps4" xr:uid="{3049DAF7-6C4D-184A-BB12-D2264F24639E}"/>
    <hyperlink ref="D13086" r:id="rId24273" display="https://www.esportsearnings.com/tournaments/16366-hearthstone-team-story-2015-chapter-i" xr:uid="{1FA82BCE-3B47-394B-BDB4-3562C5C1A635}"/>
    <hyperlink ref="D13087" r:id="rId24274" display="https://www.esportsearnings.com/tournaments/16348-heroes-rising" xr:uid="{694BEC4C-60D6-8146-AF6A-16B7087BAD75}"/>
    <hyperlink ref="D13088" r:id="rId24275" display="https://www.esportsearnings.com/tournaments/16346-jonsnow-vs-pilipili-bo69-showmatch" xr:uid="{57E94240-AE8B-7D41-AFFC-FE49CB089956}"/>
    <hyperlink ref="D13089" r:id="rId24276" display="https://www.esportsearnings.com/tournaments/16339-max5-invitational" xr:uid="{6D7D7BA4-C1BF-F34C-AA64-F3CDE99D3FB2}"/>
    <hyperlink ref="D13090" r:id="rId24277" display="https://www.esportsearnings.com/events/5694-osc-championship" xr:uid="{F71D61A3-17A2-2943-8208-7C7D120FA71A}"/>
    <hyperlink ref="D13091" r:id="rId24278" display="https://www.esportsearnings.com/events/4218-smash-the-cave-1" xr:uid="{EEAC5CFD-D5D1-DE4D-8FE3-6815E1A247C5}"/>
    <hyperlink ref="D13092" r:id="rId24279" display="https://www.esportsearnings.com/events/3672-smite-world-championship-2016" xr:uid="{D3479A6C-DC42-524F-B53D-85D03951277D}"/>
    <hyperlink ref="D13093" r:id="rId24280" display="https://www.esportsearnings.com/events/4492-super-smash-sundays-39" xr:uid="{F96B8192-88AA-DD45-86CE-EEACB39CCAC6}"/>
    <hyperlink ref="D13094" r:id="rId24281" display="https://www.esportsearnings.com/tournaments/16347-taiwan-afreeca-lotv-open" xr:uid="{B9A98A69-2111-784D-B1E0-FE59B7F086B5}"/>
    <hyperlink ref="D13095" r:id="rId24282" display="https://www.esportsearnings.com/tournaments/21210-tecnobar-5" xr:uid="{6A48B2B8-B883-D542-81D9-ED716F3CB018}"/>
    <hyperlink ref="D13096" r:id="rId24283" display="https://www.esportsearnings.com/tournaments/16338-tuddinn-1-2016-lan-finals" xr:uid="{B0432E8C-0A90-FE48-A2A9-6BA9951007DF}"/>
    <hyperlink ref="D13097" r:id="rId24284" display="https://www.esportsearnings.com/tournaments/18020-ultimate-arena-9" xr:uid="{F735C2BF-DA50-1646-ACE9-5BF608E26166}"/>
    <hyperlink ref="D13098" r:id="rId24285" display="https://www.esportsearnings.com/tournaments/16367-ussr-esports-new-year-cup" xr:uid="{4E6FB19D-9AF4-9246-997A-7C91A22C9A0A}"/>
    <hyperlink ref="D13099" r:id="rId24286" display="https://www.esportsearnings.com/events/4176-vipl-season-2" xr:uid="{3F51A2D6-00CA-104B-8E0B-52E3FA8238CA}"/>
    <hyperlink ref="D13100" r:id="rId24287" display="https://www.esportsearnings.com/events/7433-2ggt-esam-saga" xr:uid="{D1A0F4C5-BF9D-4441-876D-7EE596D88711}"/>
    <hyperlink ref="D13101" r:id="rId24288" display="https://www.esportsearnings.com/tournaments/19050-agn-indianapolis-2016" xr:uid="{DD423FED-C2A7-D243-AD3E-5B21542A5F6B}"/>
    <hyperlink ref="D13102" r:id="rId24289" display="https://www.esportsearnings.com/events/3707-based" xr:uid="{3963343E-6066-A947-AB8A-369BEE712072}"/>
    <hyperlink ref="D13103" r:id="rId24290" display="https://www.esportsearnings.com/tournaments/16375-cloudm-all-female-tournament" xr:uid="{17859BA4-937F-E544-B843-EB84F244414D}"/>
    <hyperlink ref="D13104" r:id="rId24291" display="https://www.esportsearnings.com/tournaments/16553-go4mgo-europe-pre-season-finals" xr:uid="{F6AA1C21-6B00-2A4E-800F-F5454113C92D}"/>
    <hyperlink ref="D13105" r:id="rId24292" display="https://www.esportsearnings.com/tournaments/16552-go4mgo-north-america-pre-season-finals" xr:uid="{040D906E-B1EE-BA48-8DC4-E52ECEFD5F7B}"/>
    <hyperlink ref="D13106" r:id="rId24293" display="https://www.esportsearnings.com/events/4385-ktar-xvi" xr:uid="{34CCBEDF-CE9E-CD4A-932C-8ADFD8BD2B47}"/>
    <hyperlink ref="D13107" r:id="rId24294" display="https://www.esportsearnings.com/tournaments/17000-rubicon-6" xr:uid="{F722FB2A-8282-BD4D-A1B3-FC34D9FE1BE3}"/>
    <hyperlink ref="D13108" r:id="rId24295" display="https://www.esportsearnings.com/tournaments/17293-sss-mgc-2-2" xr:uid="{A2969726-23ED-A649-BCAF-49839CF2507A}"/>
    <hyperlink ref="D13109" r:id="rId24296" display="https://www.esportsearnings.com/events/2369-99damage-arena" xr:uid="{9DD82582-977A-EE48-96D1-69C946A96EAE}"/>
    <hyperlink ref="D13110" r:id="rId24297" display="https://www.esportsearnings.com/tournaments/17272-ashwit-43" xr:uid="{04E6D563-FFAC-464C-9B6F-E22C11DD5C8E}"/>
    <hyperlink ref="D13111" r:id="rId24298" display="https://www.esportsearnings.com/events/3708-ecl-2015-autumn" xr:uid="{24E71C86-44E8-BB41-8E39-3A0C7B530EB7}"/>
    <hyperlink ref="D13112" r:id="rId24299" display="https://www.esportsearnings.com/events/2638-go4bf4-europe" xr:uid="{A64E4FF6-2CF2-794D-9552-C56663859053}"/>
    <hyperlink ref="D13113" r:id="rId24300" display="https://www.esportsearnings.com/events/3670-spektrum-8" xr:uid="{68A0D861-817E-AA41-8D93-9BD6D9EB6B9B}"/>
    <hyperlink ref="D13114" r:id="rId24301" display="https://www.esportsearnings.com/events/3889-esl-go4fifa-eu-fifa-16-ps4" xr:uid="{44571D3C-BB35-1042-B948-CB69A14DDF74}"/>
    <hyperlink ref="D13115" r:id="rId24302" display="https://www.esportsearnings.com/tournaments/20364-get-smashed-at-the-foundry-76" xr:uid="{6EA620B5-DE7F-1942-ABD4-71BB1ED565FE}"/>
    <hyperlink ref="D13116" r:id="rId24303" display="https://www.esportsearnings.com/tournaments/16291-gfinity-1v1-hearthstone-premier-cup-20160105" xr:uid="{FF85D46F-5214-9048-B6D5-A172E0E662B5}"/>
    <hyperlink ref="D13117" r:id="rId24304" display="https://www.esportsearnings.com/tournaments/21694-new-game-plus-35" xr:uid="{EB781F10-FD10-FE46-BBA2-BFC1F064FF4F}"/>
    <hyperlink ref="D13118" r:id="rId24305" display="https://www.esportsearnings.com/events/7651-titled-tuesday-january-2016" xr:uid="{4C033A8E-52E3-4644-935C-4019B1158119}"/>
    <hyperlink ref="D13119" r:id="rId24306" display="https://www.esportsearnings.com/tournaments/16280-monday-night-gauntlet-1" xr:uid="{C752BCBC-EC35-214B-8DA3-8B311F09E940}"/>
    <hyperlink ref="D13120" r:id="rId24307" display="https://www.esportsearnings.com/events/3237-alientech-csgo-european-cup" xr:uid="{E90A0513-F7A1-C148-823F-BD3F93C72887}"/>
    <hyperlink ref="D13121" r:id="rId24308" display="https://www.esportsearnings.com/events/4380-dismantle-2" xr:uid="{50530DCD-6407-484E-89A2-0F26B838FA29}"/>
    <hyperlink ref="D13122" r:id="rId24309" display="https://www.esportsearnings.com/tournaments/36922-go4pc-e-cup-14-one" xr:uid="{012D54E0-D51A-6047-8A22-DC20C0D78003}"/>
    <hyperlink ref="D13123" r:id="rId24310" display="https://www.esportsearnings.com/tournaments/35890-go4pc-e-cup-14-pc" xr:uid="{E0FB360E-FED8-514A-8974-8F1AC5B6848D}"/>
    <hyperlink ref="D13124" r:id="rId24311" display="https://www.esportsearnings.com/tournaments/36510-go4pc-e-cup-14-ps4" xr:uid="{15F2EA1A-6EF4-4E40-A123-CE05542925BA}"/>
    <hyperlink ref="D13125" r:id="rId24312" display="https://www.esportsearnings.com/events/3660-gpl-2015-season-3" xr:uid="{D676D618-CB7A-7C4A-9F2B-F10546AA7B9C}"/>
    <hyperlink ref="D13126" r:id="rId24313" display="https://www.esportsearnings.com/tournaments/17371-inkstorm-3" xr:uid="{5D2302EB-3AFA-DD47-878E-198CA850965D}"/>
    <hyperlink ref="D13127" r:id="rId24314" display="https://www.esportsearnings.com/events/4168-nationwars-iii" xr:uid="{B89E3D1F-99C3-864D-844C-27140241043A}"/>
    <hyperlink ref="D13128" r:id="rId24315" display="https://www.esportsearnings.com/events/2407-go4heroes-na" xr:uid="{1B5E3016-0742-F14D-9791-4A63C71973FF}"/>
    <hyperlink ref="D13129" r:id="rId24316" display="https://www.esportsearnings.com/tournaments/16554-go4mgo-asia-pre-season-finals" xr:uid="{8A0D2065-B9CF-5A45-9CA7-FF3605BD4E1F}"/>
    <hyperlink ref="D13130" r:id="rId24317" display="https://www.esportsearnings.com/tournaments/16543-go4mgo-latin-america-pre-season-finals" xr:uid="{988B5DEB-FE39-9E4B-A2FA-EC68B16ED943}"/>
    <hyperlink ref="D13131" r:id="rId24318" display="https://www.esportsearnings.com/events/4827-gums-05" xr:uid="{01244688-4E06-E249-B58B-8286AA62DF03}"/>
    <hyperlink ref="D13132" r:id="rId24319" display="https://www.esportsearnings.com/tournaments/16471-hunger-cup" xr:uid="{50B846D7-E1FC-9241-BA6C-739B1A629BEA}"/>
    <hyperlink ref="D13133" r:id="rId24320" display="https://www.esportsearnings.com/events/4131-oaklands-very-own-back-ii-back" xr:uid="{5FDE555A-521C-224B-BDF9-43AED8053FA5}"/>
    <hyperlink ref="D13134" r:id="rId24321" display="https://www.esportsearnings.com/events/7189-shanghai-dota-2-open" xr:uid="{1A6D6E8A-7288-8147-BD33-08587BDE97B3}"/>
    <hyperlink ref="D13135" r:id="rId24322" display="https://www.esportsearnings.com/tournaments/16719-ucc-hitbox-championship" xr:uid="{73471356-C523-8341-ADB3-FE9C0789A0AF}"/>
    <hyperlink ref="D13136" r:id="rId24323" display="https://www.esportsearnings.com/tournaments/17271-ashwit-42" xr:uid="{19DD3C74-AA95-D242-BDE4-EC590B72AFD5}"/>
    <hyperlink ref="D13137" r:id="rId24324" display="https://www.esportsearnings.com/events/3346-esl-go4csgo-nordic" xr:uid="{BFDF0AA5-8067-AC43-995A-C94CAA296D07}"/>
    <hyperlink ref="D13138" r:id="rId24325" display="https://www.esportsearnings.com/events/3497-faceit-pro-league-csgo" xr:uid="{68212AFC-D2D2-2D4B-A28B-851A2EF7AB6A}"/>
    <hyperlink ref="D13139" r:id="rId24326" display="https://www.esportsearnings.com/events/3708-ecl-2015-autumn" xr:uid="{B28F4CF9-FAEE-AA4E-BA88-5E47057D3B1B}"/>
    <hyperlink ref="D13140" r:id="rId24327" display="https://www.esportsearnings.com/tournaments/16470-goodgame-ru-c--" xr:uid="{B180C403-48CF-514D-8C2D-C2372C3C9100}"/>
    <hyperlink ref="D13141" r:id="rId24328" display="https://www.esportsearnings.com/events/5600-mmom" xr:uid="{6765AEEC-5055-DE41-8064-549945035080}"/>
    <hyperlink ref="D13142" r:id="rId24329" display="https://www.esportsearnings.com/events/2590-next-level-battle-circuit" xr:uid="{36EED200-5BFE-D643-8672-FF543BFB3367}"/>
    <hyperlink ref="D13143" r:id="rId24330" display="https://www.esportsearnings.com/events/2975-smash-xanadu" xr:uid="{B6B19482-2413-414F-852E-FA1785ABEF98}"/>
    <hyperlink ref="D13144" r:id="rId24331" display="https://www.esportsearnings.com/events/2872-starladder-proseries-season-13" xr:uid="{8F3D87E2-C81B-A443-A89A-4320A5F71D88}"/>
    <hyperlink ref="D13145" r:id="rId24332" display="https://www.esportsearnings.com/tournaments/16570-battle-of-nations-1" xr:uid="{9CA08135-D9E3-8241-8767-C66188FB0C55}"/>
    <hyperlink ref="D13146" r:id="rId24333" display="https://www.esportsearnings.com/tournaments/16420-egamers-archon-open" xr:uid="{F28B5326-89AE-6143-8482-AF53E785C8C9}"/>
    <hyperlink ref="D13147" r:id="rId24334" display="https://www.esportsearnings.com/events/2807-gfinity-csgo-premium-cup" xr:uid="{A626C42B-3F2C-5741-999A-337C3B2F6AE2}"/>
    <hyperlink ref="D13148" r:id="rId24335" display="https://www.esportsearnings.com/events/7189-shanghai-dota-2-open" xr:uid="{C4ACB0BD-37D6-1846-8A7A-D4CF53D4FB30}"/>
    <hyperlink ref="D13149" r:id="rId24336" display="https://www.esportsearnings.com/events/3224-the-bts-series" xr:uid="{90CB4C55-BD50-9E4A-9951-5DA63447D25C}"/>
    <hyperlink ref="D13150" r:id="rId24337" display="https://www.esportsearnings.com/events/3519-dngit-asia" xr:uid="{02ED81EB-BC45-FC45-899E-5907786BF6AE}"/>
    <hyperlink ref="D13151" r:id="rId24338" display="https://www.esportsearnings.com/events/3628-esl-premium-only-250eur-csgo-5on5-cup" xr:uid="{11E5F267-50AA-4A43-B685-C027E085B936}"/>
    <hyperlink ref="D13152" r:id="rId24339" display="https://www.esportsearnings.com/events/2812-gfinity-csgo-free-to-play-cup" xr:uid="{44310981-BE5D-4D47-BE54-57A296D21064}"/>
    <hyperlink ref="D13153" r:id="rId24340" display="https://www.esportsearnings.com/events/6848-mega-smash-mondays" xr:uid="{EC91029A-B4AD-E44F-AA29-FC5DFAC4FC00}"/>
    <hyperlink ref="D13154" r:id="rId24341" display="https://www.esportsearnings.com/events/3650-olimoleague-winter-2015" xr:uid="{E18EBB90-A166-4B48-971E-4BEA390D0EB4}"/>
    <hyperlink ref="D13155" r:id="rId24342" display="https://www.esportsearnings.com/tournaments/16110-rendezvous-resurrection-3" xr:uid="{E25B0995-27A7-BC4D-B2C9-FC288B3E8298}"/>
    <hyperlink ref="D13156" r:id="rId24343" display="https://www.esportsearnings.com/events/3668-crazyhand-winter-2015" xr:uid="{A15192B8-08AA-A14C-9CF4-84847030E28A}"/>
    <hyperlink ref="D13157" r:id="rId24344" display="https://www.esportsearnings.com/tournaments/21370-danger-zone-4" xr:uid="{6BE59126-8197-AA40-96FF-1FEF8E4BA79D}"/>
    <hyperlink ref="D13158" r:id="rId24345" display="https://www.esportsearnings.com/tournaments/16106-dota-2-radiant-and-dire-cup-2015" xr:uid="{C137B724-B0C3-0147-96B8-3F8461ED3688}"/>
    <hyperlink ref="D13159" r:id="rId24346" display="https://www.esportsearnings.com/events/3368-esl-go4crossfire-europe" xr:uid="{A577560B-0C49-9648-8767-34253FA3F5B5}"/>
    <hyperlink ref="D13160" r:id="rId24347" display="https://www.esportsearnings.com/events/2278-esl-go4csgo" xr:uid="{096384D8-F511-8847-9F9A-2318FF9638BC}"/>
    <hyperlink ref="D13161" r:id="rId24348" display="https://www.esportsearnings.com/events/2993-esl-go4rocketleague-eu" xr:uid="{D60CB5F9-C5FC-AE4D-94A9-9B90BAB30681}"/>
    <hyperlink ref="D13162" r:id="rId24349" display="https://www.esportsearnings.com/events/3114-esl-go4rocketleague-na" xr:uid="{678291EA-54BA-CB4C-9C9A-5DBA6650A2CA}"/>
    <hyperlink ref="D13163" r:id="rId24350" display="https://www.esportsearnings.com/events/3454-esl-sc2-americas-open" xr:uid="{83A6926B-870A-194E-B035-30B51E6EEE1C}"/>
    <hyperlink ref="D13164" r:id="rId24351" display="https://www.esportsearnings.com/tournaments/49735-fall-of-the-titans" xr:uid="{2D03E59C-AA52-814D-8BFD-F84B64B5A8CC}"/>
    <hyperlink ref="D13165" r:id="rId24352" display="https://www.esportsearnings.com/events/3259-gera-cup" xr:uid="{3BAA3209-1538-B84E-947B-9C52CB57558D}"/>
    <hyperlink ref="D13166" r:id="rId24353" display="https://www.esportsearnings.com/events/2638-go4bf4-europe" xr:uid="{6B31DA53-E5A5-C141-B77A-F8AF6E361AC0}"/>
    <hyperlink ref="D13167" r:id="rId24354" display="https://www.esportsearnings.com/events/2648-go4dota2-eu" xr:uid="{3CD6D26E-A2A5-B44E-BA92-6187DD8AB619}"/>
    <hyperlink ref="D13168" r:id="rId24355" display="https://www.esportsearnings.com/events/2406-go4heroes-eu" xr:uid="{2533B852-A16C-5F45-84FC-2F0A35A11570}"/>
    <hyperlink ref="D13169" r:id="rId24356" display="https://www.esportsearnings.com/events/2407-go4heroes-na" xr:uid="{A9D31221-F489-134C-84FD-C54388B3E30F}"/>
    <hyperlink ref="D13170" r:id="rId24357" display="https://www.esportsearnings.com/tournaments/36747-go4pc-e-cup-13-one" xr:uid="{3DE996DE-5AE7-9948-86A5-D0414639A6E5}"/>
    <hyperlink ref="D13171" r:id="rId24358" display="https://www.esportsearnings.com/tournaments/35840-go4pc-e-cup-13-pc" xr:uid="{6F2CC8CB-20D8-1A46-B448-60139FD734BE}"/>
    <hyperlink ref="D13172" r:id="rId24359" display="https://www.esportsearnings.com/tournaments/36509-go4pc-e-cup-13-ps4" xr:uid="{6A028CD8-3790-9943-B67E-2D8B182A4C40}"/>
    <hyperlink ref="D13173" r:id="rId24360" display="https://www.esportsearnings.com/events/2122-go4sc2-europe" xr:uid="{FEFEC16B-6A2B-7C43-9E5C-A59BF8B12001}"/>
    <hyperlink ref="D13174" r:id="rId24361" display="https://www.esportsearnings.com/tournaments/17258-king-of-garden-state-2" xr:uid="{4DEE28B2-D46E-FF4C-994D-C2C918C70DCE}"/>
    <hyperlink ref="D13175" r:id="rId24362" display="https://www.esportsearnings.com/tournaments/21243-la-mazmorra-2" xr:uid="{C5C786B8-37D2-E34F-925D-425DDC485F5E}"/>
    <hyperlink ref="D13176" r:id="rId24363" display="https://www.esportsearnings.com/events/4060-ravenz-cup" xr:uid="{5D81623E-D0CB-6246-BFB8-026F13CB98A2}"/>
    <hyperlink ref="D13177" r:id="rId24364" display="https://www.esportsearnings.com/tournaments/16094-starcraft-league-2015" xr:uid="{1684D6D0-9D9B-D743-B386-9191BDA295AE}"/>
    <hyperlink ref="D13178" r:id="rId24365" display="https://www.esportsearnings.com/events/3653-starladder-starseries-season-14" xr:uid="{4EFA76CA-43D4-1C43-AFA9-50189A2BDD3F}"/>
    <hyperlink ref="D13179" r:id="rId24366" display="https://www.esportsearnings.com/tournaments/16244-gg-goda-2015" xr:uid="{116EA00D-E565-5C49-A197-B75C3EEBE23B}"/>
    <hyperlink ref="D13180" r:id="rId24367" display="https://www.esportsearnings.com/events/3621-gsl-preseason-2016" xr:uid="{CCD7FB75-DEF5-E64D-8724-4437EC0E7E77}"/>
    <hyperlink ref="D13181" r:id="rId24368" display="https://www.esportsearnings.com/tournaments/17292-sss-mgc-2-1" xr:uid="{CCEA2720-AD44-2B4F-ABED-97A17C5B251A}"/>
    <hyperlink ref="D13182" r:id="rId24369" display="https://www.esportsearnings.com/tournaments/16245----why-not-100-cup" xr:uid="{99CF5504-B721-7C4D-A14C-83FE4922E7E7}"/>
    <hyperlink ref="D13183" r:id="rId24370" display="https://www.esportsearnings.com/tournaments/16075-community-open-tournament-season-2" xr:uid="{B70D4A75-ADE5-D849-A8D9-93511C6A4B98}"/>
    <hyperlink ref="D13184" r:id="rId24371" display="https://www.esportsearnings.com/tournaments/16068-pgl-return-of-the-kings-2015" xr:uid="{81DF6506-47EA-6A4C-8457-7C48841ACFCC}"/>
    <hyperlink ref="D13185" r:id="rId24372" display="https://www.esportsearnings.com/tournaments/16275-sector-one-invitational" xr:uid="{644E9ED0-965C-5B4B-A45A-7877D6DF2263}"/>
    <hyperlink ref="D13186" r:id="rId24373" display="https://www.esportsearnings.com/tournaments/17463-winter-garden-melee-37" xr:uid="{B7ABDB72-DBB7-1E40-A7CF-B645C45093AC}"/>
    <hyperlink ref="D13187" r:id="rId24374" display="https://www.esportsearnings.com/events/2740-dngit-2000-weekly-cup" xr:uid="{6F012704-1C43-BD4C-B80E-CE49DB30F134}"/>
    <hyperlink ref="D13188" r:id="rId24375" display="https://www.esportsearnings.com/events/3665-esl-premium-only-50eur-csgo-1on1-cup" xr:uid="{6900487C-FBEA-474B-B251-B2DF71B965E1}"/>
    <hyperlink ref="D13189" r:id="rId24376" display="https://www.esportsearnings.com/tournaments/20363-get-smashed-at-the-foundry-75" xr:uid="{3ED0D5DF-9350-7845-80C0-9A29A25A2B04}"/>
    <hyperlink ref="D13190" r:id="rId24377" display="https://www.esportsearnings.com/events/3838-prodota-cup-americas" xr:uid="{E2045AB1-50B2-B540-BB16-94B2BED80F69}"/>
    <hyperlink ref="D13191" r:id="rId24378" display="https://www.esportsearnings.com/events/3837-prodota-cup-europe" xr:uid="{9425D29A-0DEB-2B42-B94E-5F079D9B6455}"/>
    <hyperlink ref="D13192" r:id="rId24379" display="https://www.esportsearnings.com/events/6986-rgn-freedom-cup" xr:uid="{D2916879-4190-DF47-B17B-83DA9D15B809}"/>
    <hyperlink ref="D13193" r:id="rId24380" display="https://www.esportsearnings.com/events/3662-starcraft-mondays" xr:uid="{867F9424-3A92-C147-A78B-2DE708DD4E69}"/>
    <hyperlink ref="D13194" r:id="rId24381" display="https://www.esportsearnings.com/tournaments/16070-1-liga-baiana-de-dota-2" xr:uid="{80107F9E-B904-7A42-B25C-308AB251034D}"/>
    <hyperlink ref="D13195" r:id="rId24382" display="https://www.esportsearnings.com/events/3638-asus-finals-9" xr:uid="{5C722E10-3D9D-D344-8A7B-BDB792FD5595}"/>
    <hyperlink ref="D13196" r:id="rId24383" display="https://www.esportsearnings.com/tournaments/16024-cap-arena-5" xr:uid="{ED2BE1BE-3D33-684F-AEE7-7D0E9B1A7F1A}"/>
    <hyperlink ref="D13197" r:id="rId24384" display="https://www.esportsearnings.com/tournaments/34473-clan-masters-invitational" xr:uid="{170C8101-28EE-EE41-96D6-96048610A0A9}"/>
    <hyperlink ref="D13198" r:id="rId24385" display="https://www.esportsearnings.com/events/3652-cup-games4u-julcup" xr:uid="{06DD4A87-1E7A-9345-A3FF-2964296C8E85}"/>
    <hyperlink ref="D13199" r:id="rId24386" display="https://www.esportsearnings.com/events/3648-esl-nordic-nationals-season-1" xr:uid="{FC01405E-8CBF-7948-BED1-9550090AFC6B}"/>
    <hyperlink ref="D13200" r:id="rId24387" display="https://www.esportsearnings.com/events/3632-forte-3" xr:uid="{BC12E276-34A9-BB4D-8FAA-0D2B0691E24E}"/>
    <hyperlink ref="D13201" r:id="rId24388" display="https://www.esportsearnings.com/events/3523-gfinity-call-of-duty-ps4-cup" xr:uid="{68EB4701-4091-4441-A8B5-D72620F33A86}"/>
    <hyperlink ref="D13202" r:id="rId24389" display="https://www.esportsearnings.com/events/3459-gfinity-csgo-sunday-cup" xr:uid="{8E42AC5E-116D-D74C-AAF4-E12264B2EC5B}"/>
    <hyperlink ref="D13203" r:id="rId24390" display="https://www.esportsearnings.com/tournaments/36746-go4pc-e-cup-12-one" xr:uid="{87DF4AF2-E59F-574F-BAEF-39C2F1FD312F}"/>
    <hyperlink ref="D13204" r:id="rId24391" display="https://www.esportsearnings.com/tournaments/35839-go4pc-e-cup-12-pc" xr:uid="{969A9793-4764-9640-BCF2-CE6E60E79B80}"/>
    <hyperlink ref="D13205" r:id="rId24392" display="https://www.esportsearnings.com/tournaments/36506-go4pc-e-cup-12-ps4" xr:uid="{ACF0765B-4B6F-0B42-952B-EC8DCFF2B221}"/>
    <hyperlink ref="D13206" r:id="rId24393" display="https://www.esportsearnings.com/events/3669-halowc-2016-qualifiers" xr:uid="{308C0B91-A136-6747-923D-BD103F402760}"/>
    <hyperlink ref="D13207" r:id="rId24394" display="https://www.esportsearnings.com/events/3629-homestory-cup-xii" xr:uid="{8DFEEC1E-0077-4645-8510-A41AEA2AD12B}"/>
    <hyperlink ref="D13208" r:id="rId24395" display="https://www.esportsearnings.com/events/3301-hon-tour-season-4-naeu" xr:uid="{FA689A47-B2A2-DE4E-B908-81162B89B14F}"/>
    <hyperlink ref="D13209" r:id="rId24396" display="https://www.esportsearnings.com/events/3641-iem-x-cologne" xr:uid="{A19D05A4-7329-6E48-81FF-03C0C99F34BB}"/>
    <hyperlink ref="D13210" r:id="rId24397" display="https://www.esportsearnings.com/tournaments/15985-rising-stars-balkan-2" xr:uid="{CDA79283-5DC4-C44C-AF9C-1E864240BC78}"/>
    <hyperlink ref="D13211" r:id="rId24398" display="https://www.esportsearnings.com/events/3807-sc2online-community-open" xr:uid="{97E4DB35-B2B1-4745-B056-65A70427390D}"/>
    <hyperlink ref="D13212" r:id="rId24399" display="https://www.esportsearnings.com/tournaments/16026-sfco-bo3-1" xr:uid="{849037D5-B3AD-4C42-AD9A-E40A7434A3F5}"/>
    <hyperlink ref="D13213" r:id="rId24400" display="https://www.esportsearnings.com/events/6779-the-uprising" xr:uid="{84473F3C-9A7E-EF43-B987-E6F97B6908F1}"/>
    <hyperlink ref="D13214" r:id="rId24401" display="https://www.esportsearnings.com/events/3649-tlc-winter-2015" xr:uid="{178F641D-ED94-8446-BD48-F9EBAEF2ADA2}"/>
    <hyperlink ref="D13215" r:id="rId24402" display="https://www.esportsearnings.com/events/3630-wca-2015" xr:uid="{22C1307A-A910-0D48-9F26-23F15FB0F58F}"/>
    <hyperlink ref="D13216" r:id="rId24403" display="https://www.esportsearnings.com/tournaments/15955-afkg-mena-championship" xr:uid="{1B7D0AF1-463E-884A-88BA-DA7AC002FAC7}"/>
    <hyperlink ref="D13217" r:id="rId24404" display="https://www.esportsearnings.com/tournaments/16333-millenium-predator-tournament-2015" xr:uid="{3F823A50-0684-D949-88B0-6B8CB79D7269}"/>
    <hyperlink ref="D13218" r:id="rId24405" display="https://www.esportsearnings.com/events/2250-olimoleague-weekly" xr:uid="{CFE461E9-0A81-694B-B2FA-78EBF4D6427E}"/>
    <hyperlink ref="D13219" r:id="rId24406" display="https://www.esportsearnings.com/tournaments/15954-play-it-cool-csgo-community-challenge" xr:uid="{B3401A29-1B1C-8B4B-ABD2-5981A6E84B48}"/>
    <hyperlink ref="D13220" r:id="rId24407" display="https://www.esportsearnings.com/tournaments/15982-playing-ducks-female-masters-2015" xr:uid="{16A8B323-ABBA-FA4B-BB58-7688786484A5}"/>
    <hyperlink ref="D13221" r:id="rId24408" display="https://www.esportsearnings.com/tournaments/19559-smash-the-pale" xr:uid="{4C4C8E00-B508-604C-AD08-39B53E7E4546}"/>
    <hyperlink ref="D13222" r:id="rId24409" display="https://www.esportsearnings.com/tournaments/16071-the-crax-qualifier-2" xr:uid="{D26384C4-5C36-9C43-8462-12D8CF44E7CE}"/>
    <hyperlink ref="D13223" r:id="rId24410" display="https://www.esportsearnings.com/events/2369-99damage-arena" xr:uid="{C204B1AD-2DF2-7243-A427-CEC8F0D240E9}"/>
    <hyperlink ref="D13224" r:id="rId24411" display="https://www.esportsearnings.com/tournaments/17270-ashwit-41" xr:uid="{99EE80F2-D0BA-974D-AA42-7ED77F65178A}"/>
    <hyperlink ref="D13225" r:id="rId24412" display="https://www.esportsearnings.com/events/6943-gfinity-weekly-cup-europe-3v3" xr:uid="{BB51F0B9-A9DD-3542-A277-D7DBF8F743B0}"/>
    <hyperlink ref="D13226" r:id="rId24413" display="https://www.esportsearnings.com/events/3606-judgehype-cup" xr:uid="{3CA9C180-3CEB-594E-BCB2-669495F614D2}"/>
    <hyperlink ref="D13227" r:id="rId24414" display="https://www.esportsearnings.com/events/3355-qpad-king-of-nordic-season-2" xr:uid="{12EA101E-94C1-EF46-A56F-F54159F0489F}"/>
    <hyperlink ref="D13228" r:id="rId24415" display="https://www.esportsearnings.com/events/2955-quickshot-arena" xr:uid="{8073E2BF-2E3A-6B4E-A981-B45A8925F652}"/>
    <hyperlink ref="D13229" r:id="rId24416" display="https://www.esportsearnings.com/events/3704-rival-starcraft-ii-league-2016-weekly" xr:uid="{768B3661-0F4C-A746-8494-02E3F94A6BB9}"/>
    <hyperlink ref="D13230" r:id="rId24417" display="https://www.esportsearnings.com/events/1844-sc2-sea-masters-cup" xr:uid="{231BFF82-3241-F647-B195-3A2FD1CA8191}"/>
    <hyperlink ref="D13231" r:id="rId24418" display="https://www.esportsearnings.com/tournaments/17026-the-break-54" xr:uid="{618E865E-83F8-F540-B46B-3022179DD91C}"/>
    <hyperlink ref="D13232" r:id="rId24419" display="https://www.esportsearnings.com/events/3453-asl-bacon-infinity-weekly-cup" xr:uid="{B14ED058-D5DC-7942-982A-20F7727FAE32}"/>
    <hyperlink ref="D13233" r:id="rId24420" display="https://www.esportsearnings.com/tournaments/16491-game-on-european-invitational-2" xr:uid="{91A30F9D-797E-0242-A68B-65EC2831992F}"/>
    <hyperlink ref="D13234" r:id="rId24421" display="https://www.esportsearnings.com/events/3728-smashfield-weeklies" xr:uid="{50973B33-4C77-1B4D-AD20-6F1946124640}"/>
    <hyperlink ref="D13235" r:id="rId24422" display="https://www.esportsearnings.com/tournaments/15937-brazil-mega-cup-2015" xr:uid="{DD91DB38-71A7-6444-AF0C-2EBE5008E000}"/>
    <hyperlink ref="D13236" r:id="rId24423" display="https://www.esportsearnings.com/events/3999-operation-kinguin" xr:uid="{6E31EC8D-2C6D-A948-92CD-C1F1A857924B}"/>
    <hyperlink ref="D13237" r:id="rId24424" display="https://www.esportsearnings.com/events/3846-wednesday-night-fights" xr:uid="{0CDAD341-B40E-EB41-8E4E-2C45EC7777AF}"/>
    <hyperlink ref="D13238" r:id="rId24425" display="https://www.esportsearnings.com/events/5061-aoe-viet-trung-2015" xr:uid="{540D0928-978F-3C4B-B054-4665FDCDA33C}"/>
    <hyperlink ref="D13239" r:id="rId24426" display="https://www.esportsearnings.com/tournaments/20362-get-smashed-at-the-foundry-74" xr:uid="{F33A98A1-A298-D247-BB0D-090F6F6F85FB}"/>
    <hyperlink ref="D13240" r:id="rId24427" display="https://www.esportsearnings.com/events/3615-ghl-2015-season-2" xr:uid="{EBC963A7-5EDE-1F43-BB5F-65C3759C840E}"/>
    <hyperlink ref="D13241" r:id="rId24428" display="https://www.esportsearnings.com/tournaments/23282-heroes-battle-arena" xr:uid="{044A2DDB-6A3C-A94D-B936-FE94EF7A8D3C}"/>
    <hyperlink ref="D13242" r:id="rId24429" display="https://www.esportsearnings.com/tournaments/17255-new-game-plus-34" xr:uid="{940AE868-A456-484A-B617-4B2B8666BC49}"/>
    <hyperlink ref="D13243" r:id="rId24430" display="https://www.esportsearnings.com/events/3468-sostronk-com-king-of-the-hill-asia" xr:uid="{8D72BB30-BB63-2249-892E-869913FE5538}"/>
    <hyperlink ref="D13244" r:id="rId24431" display="https://www.esportsearnings.com/events/2989-csgo-champions-league" xr:uid="{D4D1EECB-1FB0-7A42-A9A6-07F693FDBB60}"/>
    <hyperlink ref="D13245" r:id="rId24432" display="https://www.esportsearnings.com/tournaments/16066-gauntlet-starcraft-lotv-series-1" xr:uid="{C27DE1DA-9E24-A94C-9789-375E80E45B7D}"/>
    <hyperlink ref="D13246" r:id="rId24433" display="https://www.esportsearnings.com/events/1962-go4lol-euw" xr:uid="{0A555A3A-DBDB-C745-82B4-6EA79B9E3983}"/>
    <hyperlink ref="D13247" r:id="rId24434" display="https://www.esportsearnings.com/events/3040-125-fps-sunday-cup" xr:uid="{3EF1E803-BF9B-DD4E-8D18-CC1FAAC770AB}"/>
    <hyperlink ref="D13248" r:id="rId24435" display="https://www.esportsearnings.com/events/3613-asus-republic-of-gamers-2015" xr:uid="{DD341C4D-2A66-234E-BB6E-8B9B322C1DBA}"/>
    <hyperlink ref="D13249" r:id="rId24436" display="https://www.esportsearnings.com/tournaments/15881-battle-hardened-gamers-2015" xr:uid="{5B453B1E-A996-474B-9A1A-92D1FED9855A}"/>
    <hyperlink ref="D13250" r:id="rId24437" display="https://www.esportsearnings.com/events/3751-enter-the-storm-na-cup-1" xr:uid="{66CD0DFF-B4DF-2B4A-BC5C-B04AD91C9389}"/>
    <hyperlink ref="D13251" r:id="rId24438" display="https://www.esportsearnings.com/events/3514-esl-esea-pro-league-s2" xr:uid="{0457B37B-058C-564C-A404-D91AC5881DED}"/>
    <hyperlink ref="D13252" r:id="rId24439" display="https://www.esportsearnings.com/tournaments/20343-eu-autumn-live-championship-2015" xr:uid="{BA93656E-BF80-6641-B6C5-18CCCA5DC59E}"/>
    <hyperlink ref="D13253" r:id="rId24440" display="https://www.esportsearnings.com/tournaments/15882-game-on-asian-invitational" xr:uid="{BCA6FEC3-F580-6D47-BB5A-9F0D31475F6E}"/>
    <hyperlink ref="D13254" r:id="rId24441" display="https://www.esportsearnings.com/tournaments/25611-gdynia-game-festival-2015" xr:uid="{E7513342-96CC-8240-8533-B84823F85E04}"/>
    <hyperlink ref="D13255" r:id="rId24442" display="https://www.esportsearnings.com/tournaments/15918-gigabyte-top-league" xr:uid="{7F1D0691-63D4-A349-8399-ABD093FA35AB}"/>
    <hyperlink ref="D13256" r:id="rId24443" display="https://www.esportsearnings.com/tournaments/36671-go4pc-e-cup-11-one" xr:uid="{253B418B-774A-5B4F-BE62-1FDABA1C0F5E}"/>
    <hyperlink ref="D13257" r:id="rId24444" display="https://www.esportsearnings.com/tournaments/35838-go4pc-e-cup-11-pc" xr:uid="{1A21984E-015F-E846-8700-C18A77156498}"/>
    <hyperlink ref="D13258" r:id="rId24445" display="https://www.esportsearnings.com/tournaments/36505-go4pc-e-cup-11-ps4" xr:uid="{1E935986-ADB7-8A48-A74E-E749795F274B}"/>
    <hyperlink ref="D13259" r:id="rId24446" display="https://www.esportsearnings.com/events/3363-hon-tour-season-4-cis" xr:uid="{9655EBA7-2DE4-3C46-A683-2B335134FA9D}"/>
    <hyperlink ref="D13260" r:id="rId24447" display="https://www.esportsearnings.com/events/3603-insomnia56" xr:uid="{A9BDF5EC-92FC-0240-AB48-56F34707E1D4}"/>
    <hyperlink ref="D13261" r:id="rId24448" display="https://www.esportsearnings.com/tournaments/15984-interlan-vol-5" xr:uid="{958B2D4E-8F53-F54D-A41C-F64AF3A5EE86}"/>
    <hyperlink ref="D13262" r:id="rId24449" display="https://www.esportsearnings.com/events/3608-malaysia-cyber-games-2015" xr:uid="{7C2705DC-E02E-3E43-9CE2-E2204C6A6D1C}"/>
    <hyperlink ref="D13263" r:id="rId24450" display="https://www.esportsearnings.com/events/9012-owc-2015" xr:uid="{E969E76B-388A-0942-996F-CB53DC01E6D6}"/>
    <hyperlink ref="D13264" r:id="rId24451" display="https://www.esportsearnings.com/tournaments/36545-sm-rata-kausi-2015" xr:uid="{5DC335A3-1185-8144-AE3E-34FF24363210}"/>
    <hyperlink ref="D13265" r:id="rId24452" display="https://www.esportsearnings.com/tournaments/16281-spotimes-starleague-season-2" xr:uid="{414E2CA2-EEE6-3A42-9F51-7C3E0BD8F464}"/>
    <hyperlink ref="D13266" r:id="rId24453" display="https://www.esportsearnings.com/events/4491-super-smash-sundays-38" xr:uid="{7B23C55A-A2CE-744C-BD72-9646F91F5005}"/>
    <hyperlink ref="D13267" r:id="rId24454" display="https://www.esportsearnings.com/events/3605-the-summit-4" xr:uid="{CC85FD19-78FF-554B-BE28-3A4E60CCD8BA}"/>
    <hyperlink ref="D13268" r:id="rId24455" display="https://www.esportsearnings.com/tournaments/18724-thg-zotac-cup-magnus-winter-challenge" xr:uid="{BA6B356C-08D5-BD4A-943F-2F68681CE0D4}"/>
    <hyperlink ref="D13269" r:id="rId24456" display="https://www.esportsearnings.com/events/3473-xlg-dota-2" xr:uid="{76BA6ABB-44EF-8640-86B7-B63E08CB4F71}"/>
    <hyperlink ref="D13270" r:id="rId24457" display="https://www.esportsearnings.com/tournaments/15972-cbl-bo3-kickoff" xr:uid="{2144ED29-7CBB-7B46-ACF7-C286D6437845}"/>
    <hyperlink ref="D13271" r:id="rId24458" display="https://www.esportsearnings.com/events/3470-cevo-season-8" xr:uid="{F7578C7B-1F1E-8E4B-9C71-7B1FFB06B91B}"/>
    <hyperlink ref="D13272" r:id="rId24459" display="https://www.esportsearnings.com/tournaments/15973-hxc-gaming-bo3-event" xr:uid="{D4579265-85ED-D645-AE56-46FFC8D8D164}"/>
    <hyperlink ref="D13273" r:id="rId24460" display="https://www.esportsearnings.com/tournaments/21065-northeast-championships-16" xr:uid="{325CCE01-8FDD-2146-86E5-3573566111FA}"/>
    <hyperlink ref="D13274" r:id="rId24461" display="https://www.esportsearnings.com/tournaments/17043-rubicon-5" xr:uid="{7E5FF2F3-1B4D-7C40-AFBB-67E38DB3C50D}"/>
    <hyperlink ref="D13275" r:id="rId24462" display="https://www.esportsearnings.com/tournaments/15858-the-king-of-iron-fist-tournament-2015" xr:uid="{5C3FA812-F361-6840-BEA1-50EBEBB0CBB4}"/>
    <hyperlink ref="D13276" r:id="rId24463" display="https://www.esportsearnings.com/tournaments/18962-tiermonster-code-brawl-3-1v1" xr:uid="{FD5E3DFF-AF99-A24A-A6CE-5AD0F1778038}"/>
    <hyperlink ref="D13277" r:id="rId24464" display="https://www.esportsearnings.com/tournaments/15892-ww3" xr:uid="{E9AE3957-0CDF-014D-A6E1-DF375C386E03}"/>
    <hyperlink ref="D13278" r:id="rId24465" display="https://www.esportsearnings.com/events/7711-zerator-cup-tm" xr:uid="{57107D21-DCD6-B74E-8DF3-CC242371B457}"/>
    <hyperlink ref="D13279" r:id="rId24466" display="https://www.esportsearnings.com/tournaments/17269-ashwit-40" xr:uid="{61D57189-D768-DE48-9504-FC22B8894985}"/>
    <hyperlink ref="D13280" r:id="rId24467" display="https://www.esportsearnings.com/events/3353-go4hearthstone-europe" xr:uid="{CF3EAF1C-98AD-CB4C-8B2D-2F6D27DCEEF6}"/>
    <hyperlink ref="D13281" r:id="rId24468" display="https://www.esportsearnings.com/events/3607-corsair-cup" xr:uid="{3DF1F9C2-A405-DD48-A9D1-DFF4BDC119C0}"/>
    <hyperlink ref="D13282" r:id="rId24469" display="https://www.esportsearnings.com/events/4367-d2cl-christmas-charity-magic" xr:uid="{6FEA0CD4-5AA5-784F-B3FA-B5BEB2135967}"/>
    <hyperlink ref="D13283" r:id="rId24470" display="https://www.esportsearnings.com/events/2249-leifeng-cup-sc2" xr:uid="{A4E3D7AC-333D-5447-AD89-DBA6E68F586A}"/>
    <hyperlink ref="D13284" r:id="rId24471" display="https://www.esportsearnings.com/events/4260-counter-strike-online-world-championship-2015" xr:uid="{E128ED90-F676-E146-B907-BD4ECDD0284C}"/>
    <hyperlink ref="D13285" r:id="rId24472" display="https://www.esportsearnings.com/tournaments/15840-gd-overwatch-eu-laststand" xr:uid="{FAE7D4B6-F771-9D4C-AAA4-E89ACC13D4C5}"/>
    <hyperlink ref="D13286" r:id="rId24473" display="https://www.esportsearnings.com/tournaments/15860-weplay-hearthstone-league" xr:uid="{6BF94EE0-B8A3-9545-9FD1-B02A0F1E575C}"/>
    <hyperlink ref="D13287" r:id="rId24474" display="https://www.esportsearnings.com/tournaments/20361-get-smashed-at-the-foundry-73" xr:uid="{263794EB-006D-EB4B-A6D6-646F474A6FFD}"/>
    <hyperlink ref="D13288" r:id="rId24475" display="https://www.esportsearnings.com/tournaments/17441-new-game-plus-33" xr:uid="{BBB0A2B5-E1C5-D247-9B82-695F46C25FC2}"/>
    <hyperlink ref="D13289" r:id="rId24476" display="https://www.esportsearnings.com/events/3604-esea-season-20" xr:uid="{DC5F9724-F383-F748-B9DB-D8265E33FAF0}"/>
    <hyperlink ref="D13290" r:id="rId24477" display="https://www.esportsearnings.com/tournaments/15834-esl-overwatch-atlantic-invitational" xr:uid="{6D465E7B-5D93-254D-99BE-9EC4F32758BD}"/>
    <hyperlink ref="D13291" r:id="rId24478" display="https://www.esportsearnings.com/events/2409-go4lol-eune" xr:uid="{677CBBEF-57CC-4141-9F56-22216D4E7FCA}"/>
    <hyperlink ref="D13292" r:id="rId24479" display="https://www.esportsearnings.com/tournaments/21239-nintienda-5" xr:uid="{D7511CCC-4F03-884F-A225-C654D8A3F637}"/>
    <hyperlink ref="D13293" r:id="rId24480" display="https://www.esportsearnings.com/events/5797-capcom-cup-2015" xr:uid="{CB5687CA-951B-8B42-8816-2A58F1E642AE}"/>
    <hyperlink ref="D13294" r:id="rId24481" display="https://www.esportsearnings.com/events/3576-crossfire-stars-2015-grand-final" xr:uid="{67A2B7C5-2531-4D45-BAEF-F0D114E1EF7B}"/>
    <hyperlink ref="D13295" r:id="rId24482" display="https://www.esportsearnings.com/events/3639-esl-uk-premiership-summer-2015" xr:uid="{0CF4B5ED-D9B9-D24A-B588-97ABC8195D30}"/>
    <hyperlink ref="D13296" r:id="rId24483" display="https://www.esportsearnings.com/events/3580-esl-wintermeisterschaft-2015-finals" xr:uid="{0A6920A4-BB67-384C-85ED-93A8D790B969}"/>
    <hyperlink ref="D13297" r:id="rId24484" display="https://www.esportsearnings.com/events/3461-fragbite-masters-season-5" xr:uid="{03143987-3EA6-0B43-92AA-0A537FF47D49}"/>
    <hyperlink ref="D13298" r:id="rId24485" display="https://www.esportsearnings.com/events/3476-game-show-gec-season-1" xr:uid="{496CF8D8-5497-AE48-93B5-89C51E549C4C}"/>
    <hyperlink ref="D13299" r:id="rId24486" display="https://www.esportsearnings.com/tournaments/15983-gigabyte-3000-adelaide-lan" xr:uid="{755DF44A-31F4-0447-A7F8-252E5E72EC58}"/>
    <hyperlink ref="D13300" r:id="rId24487" display="https://www.esportsearnings.com/tournaments/36669-go4pc-e-cup-10-one" xr:uid="{FE60CBA8-B1C9-EF45-B00C-BCC18847D21F}"/>
    <hyperlink ref="D13301" r:id="rId24488" display="https://www.esportsearnings.com/tournaments/35837-go4pc-e-cup-10-pc" xr:uid="{01E78984-0D67-564B-8FBA-94C86D4BBAF2}"/>
    <hyperlink ref="D13302" r:id="rId24489" display="https://www.esportsearnings.com/tournaments/36379-go4pc-e-cup-10-ps4" xr:uid="{A1FB5563-AD7B-5841-9539-8E4750E645EA}"/>
    <hyperlink ref="D13303" r:id="rId24490" display="https://www.esportsearnings.com/events/3614-gold-series-2015-chongqing" xr:uid="{7E716225-216C-5048-BFF5-05AA1A409CDC}"/>
    <hyperlink ref="D13304" r:id="rId24491" display="https://www.esportsearnings.com/events/3556-gosugamers-overwatch-weekly-na" xr:uid="{663C56E9-031E-8248-AB30-8274A087CC89}"/>
    <hyperlink ref="D13305" r:id="rId24492" display="https://www.esportsearnings.com/tournaments/15835-hitbox-4k-heroes-showmatch" xr:uid="{210B52A1-BAE2-5D46-81B9-463B22913703}"/>
    <hyperlink ref="D13306" r:id="rId24493" display="https://www.esportsearnings.com/tournaments/15833-htc-ascension" xr:uid="{F006CBB8-3886-5045-8263-0BDF92D79B9C}"/>
    <hyperlink ref="D13307" r:id="rId24494" display="https://www.esportsearnings.com/events/3354-lvp-season-9" xr:uid="{9EF54DFB-EC8D-2C4D-B2D4-240F7040B532}"/>
    <hyperlink ref="D13308" r:id="rId24495" display="https://www.esportsearnings.com/events/3724-mlg-pro-league-championship-2015" xr:uid="{E01C762F-805F-924E-957B-A7C4EFDB9EB7}"/>
    <hyperlink ref="D13309" r:id="rId24496" display="https://www.esportsearnings.com/tournaments/15765-northern-arena-2015" xr:uid="{EC4E0554-D366-F344-AF3B-328932792D04}"/>
    <hyperlink ref="D13310" r:id="rId24497" display="https://www.esportsearnings.com/tournaments/28078-nwc3l-season-2" xr:uid="{8A01692A-4E70-0445-892F-33BF1DB40FAB}"/>
    <hyperlink ref="D13311" r:id="rId24498" display="https://www.esportsearnings.com/tournaments/16391-poznan-gamefestival-2015" xr:uid="{911BFD9B-9FEF-6C42-B0E5-61D87937AD90}"/>
    <hyperlink ref="D13312" r:id="rId24499" display="https://www.esportsearnings.com/events/3600-rgn-european-open" xr:uid="{B986DEB6-8E73-EF47-B866-2B400A80CDDF}"/>
    <hyperlink ref="D13313" r:id="rId24500" display="https://www.esportsearnings.com/events/5407-the-defense-season-5" xr:uid="{C5DF8D5C-F333-084F-89FE-FF1B8B9FF675}"/>
    <hyperlink ref="D13314" r:id="rId24501" display="https://www.esportsearnings.com/tournaments/15823-ultimate-arena-8" xr:uid="{4F70F4E0-FD7A-CA4D-A2EB-DD3BF9C3405A}"/>
    <hyperlink ref="D13315" r:id="rId24502" display="https://www.esportsearnings.com/events/3421-xlg-league-of-legends" xr:uid="{ABE1E920-1000-AE40-9FC0-9C8A6695DD96}"/>
    <hyperlink ref="D13316" r:id="rId24503" display="https://www.esportsearnings.com/events/3601-2ggt-fatality-saga" xr:uid="{D64A5280-38F8-954D-B748-F9F32FD90199}"/>
    <hyperlink ref="D13317" r:id="rId24504" display="https://www.esportsearnings.com/tournaments/17437-casino-royale" xr:uid="{D9072223-3D93-F04E-ACD6-0E31C153152B}"/>
    <hyperlink ref="D13318" r:id="rId24505" display="https://www.esportsearnings.com/tournaments/16065-gauntlet-starcraft-lotv-series-1-qualifier-2" xr:uid="{32AC5253-D9F0-1F45-9EC0-D7333A913A2B}"/>
    <hyperlink ref="D13319" r:id="rId24506" display="https://www.esportsearnings.com/tournaments/18960-glory-of-the-n3wbs" xr:uid="{B3E4E498-5EE3-0843-A282-46991A316D7B}"/>
    <hyperlink ref="D13320" r:id="rId24507" display="https://www.esportsearnings.com/events/3552-gosugamers-overwatch-weekly-eu" xr:uid="{6C6B0222-9DD9-7B44-B81B-353B8B3EF958}"/>
    <hyperlink ref="D13321" r:id="rId24508" display="https://www.esportsearnings.com/events/4052-king-of-the-watch-europe" xr:uid="{01BDA4B1-1EE1-2D4D-94FB-65D92B11E59B}"/>
    <hyperlink ref="D13322" r:id="rId24509" display="https://www.esportsearnings.com/events/3598-ktar-xv" xr:uid="{8D6C8882-8D2D-1B45-88A5-BC45B46FF9C3}"/>
    <hyperlink ref="D13323" r:id="rId24510" display="https://www.esportsearnings.com/events/3219-legacy-cup" xr:uid="{F3E59C56-1436-AB40-BE7A-C26A4434B4CF}"/>
    <hyperlink ref="D13324" r:id="rId24511" display="https://www.esportsearnings.com/events/6433-lplol-2015-grand-final" xr:uid="{3546D17D-C1FA-1B4D-8E73-C35DD03937C7}"/>
    <hyperlink ref="D13325" r:id="rId24512" display="https://www.esportsearnings.com/tournaments/29795-razer-arena-monthly-mayhem-november-2015-eu" xr:uid="{74D45878-BAEE-054F-B4E7-D0E62496D091}"/>
    <hyperlink ref="D13326" r:id="rId24513" display="https://www.esportsearnings.com/tournaments/30979-starcraft2-fi-5v-cup" xr:uid="{30C5CB87-557D-A64F-9A3B-F5F70E73D8D4}"/>
    <hyperlink ref="D13327" r:id="rId24514" display="https://www.esportsearnings.com/events/3599-texas-gaming-championships-5" xr:uid="{7FFDFE21-D79E-144D-9542-CFF0E7E20425}"/>
    <hyperlink ref="D13328" r:id="rId24515" display="https://www.esportsearnings.com/tournaments/15839-the-crax-qualifier-1" xr:uid="{C5F8EB2B-0893-F74C-A86A-268F3FA04F40}"/>
    <hyperlink ref="D13329" r:id="rId24516" display="https://www.esportsearnings.com/tournaments/18965-uz-1v1-extravaganza" xr:uid="{A141CF09-F7CB-5C4E-A7D0-DC13184E4244}"/>
    <hyperlink ref="D13330" r:id="rId24517" display="https://www.esportsearnings.com/tournaments/17268-ashwit-39" xr:uid="{DC3F5733-47B3-3D46-8F88-0F8DB5331D87}"/>
    <hyperlink ref="D13331" r:id="rId24518" display="https://www.esportsearnings.com/tournaments/15704-celestial-invitational" xr:uid="{0188A94C-722F-654A-B3B1-39645F56D6BD}"/>
    <hyperlink ref="D13332" r:id="rId24519" display="https://www.esportsearnings.com/events/3671-esl-major-league-winter-playoffs-2015" xr:uid="{505847F2-A5B4-7F41-AFE0-9038972D6533}"/>
    <hyperlink ref="D13333" r:id="rId24520" display="https://www.esportsearnings.com/tournaments/15926-hearthstone-premier-league" xr:uid="{561225EB-BD71-BD48-8CA2-BD233E68E1C5}"/>
    <hyperlink ref="D13334" r:id="rId24521" display="https://www.esportsearnings.com/tournaments/15703-i-league-season-4" xr:uid="{D81DDF0C-A039-DA4D-9079-0DA5F3F60D4C}"/>
    <hyperlink ref="D13335" r:id="rId24522" display="https://www.esportsearnings.com/events/3663-basetradetv-matcherino-4" xr:uid="{C1B33429-C3CD-D547-9791-CCE578DFBA3C}"/>
    <hyperlink ref="D13336" r:id="rId24523" display="https://www.esportsearnings.com/events/2422-msi-dragon-battle" xr:uid="{7E81CA29-22DD-AC4B-BD32-0A0E49A3E9B4}"/>
    <hyperlink ref="D13337" r:id="rId24524" display="https://www.esportsearnings.com/tournaments/20360-get-smashed-at-the-foundry-72" xr:uid="{A7098858-80D3-734C-89FA-0275F1A60BE6}"/>
    <hyperlink ref="D13338" r:id="rId24525" display="https://www.esportsearnings.com/tournaments/15689-showmatch-mc-vs-tlo" xr:uid="{1E7EF06D-CDE2-504F-8E28-48F6A2AB2885}"/>
    <hyperlink ref="D13339" r:id="rId24526" display="https://www.esportsearnings.com/events/7656-titled-tuesday-december-2015" xr:uid="{F64D04E7-78E2-0D40-B5F1-F135EA8B2430}"/>
    <hyperlink ref="D13340" r:id="rId24527" display="https://www.esportsearnings.com/tournaments/16090-twitch-warcraft-3-champions-league-season-1" xr:uid="{CE9AF260-2899-A342-8CD5-940408297FB4}"/>
    <hyperlink ref="D13341" r:id="rId24528" display="https://www.esportsearnings.com/events/3558-sltv-amseries-season-xiv" xr:uid="{18E2E2BF-0F2F-AE47-9BA1-228BA3180400}"/>
    <hyperlink ref="D13342" r:id="rId24529" display="https://www.esportsearnings.com/tournaments/15668-am2pro-peterborough" xr:uid="{65C0106B-7519-8A4A-9DAA-CB60F1F32973}"/>
    <hyperlink ref="D13343" r:id="rId24530" display="https://www.esportsearnings.com/events/3551-esl-seec-season-2" xr:uid="{98A42A83-A85E-8A4A-BCBA-32AA7F8338DF}"/>
    <hyperlink ref="D13344" r:id="rId24531" display="https://www.esportsearnings.com/events/6059-etf2l-season-22-premiership-tier" xr:uid="{1B181734-7B2A-9544-B420-8D52CE82C7BD}"/>
    <hyperlink ref="D13345" r:id="rId24532" display="https://www.esportsearnings.com/tournaments/18363-fps-gaming-lans-online-1-day-cup" xr:uid="{F928FF61-23C8-2B4A-9C6D-F96B483FE46D}"/>
    <hyperlink ref="D13346" r:id="rId24533" display="https://www.esportsearnings.com/tournaments/15838-gcd-pro-league-1" xr:uid="{4FBC5731-C885-484A-BCF7-9FBB6D715A47}"/>
    <hyperlink ref="D13347" r:id="rId24534" display="https://www.esportsearnings.com/events/3647-go4halo-na" xr:uid="{258D9022-5496-DF49-83E3-1C0E5531DB4E}"/>
    <hyperlink ref="D13348" r:id="rId24535" display="https://www.esportsearnings.com/tournaments/36315-go4pc-e-cup-9-one" xr:uid="{9FA2BC13-5FDB-364C-B97B-9FBF27C183BF}"/>
    <hyperlink ref="D13349" r:id="rId24536" display="https://www.esportsearnings.com/tournaments/35797-go4pc-e-cup-9-pc" xr:uid="{657A3AFB-9D8A-414E-BC18-19B17FAAB107}"/>
    <hyperlink ref="D13350" r:id="rId24537" display="https://www.esportsearnings.com/tournaments/36308-go4pc-e-cup-9-ps4" xr:uid="{F5DF465F-A6D0-A946-9C75-5F7700B4BE2C}"/>
    <hyperlink ref="D13351" r:id="rId24538" display="https://www.esportsearnings.com/events/6465-hflan-11" xr:uid="{492E9364-BFD9-9E47-B75A-9F4EB02A5C46}"/>
    <hyperlink ref="D13352" r:id="rId24539" display="https://www.esportsearnings.com/events/3555-liga-profissional" xr:uid="{BC9CD253-875B-A646-BC95-470F3DCDA877}"/>
    <hyperlink ref="D13353" r:id="rId24540" display="https://www.esportsearnings.com/events/7107-mr-c-fest-3" xr:uid="{E15A2543-B0F5-464D-8174-EC2C432A9D31}"/>
    <hyperlink ref="D13354" r:id="rId24541" display="https://www.esportsearnings.com/events/3554-nest-2015" xr:uid="{0AC11A49-82E2-6E4A-96CC-AA744161F312}"/>
    <hyperlink ref="D13355" r:id="rId24542" display="https://www.esportsearnings.com/events/3561-smash-intensifies-2" xr:uid="{DE2CAD83-6D30-4E40-8FE8-C2BCF40FA7B4}"/>
    <hyperlink ref="D13356" r:id="rId24543" display="https://www.esportsearnings.com/events/4488-super-smash-sundays-37" xr:uid="{B2987529-1E47-D74F-AD04-5FA00F220E03}"/>
    <hyperlink ref="D13357" r:id="rId24544" display="https://www.esportsearnings.com/tournaments/15648-capital-neo-gaming-cup-2015-lan-finals" xr:uid="{1C92C302-77AC-7A4E-A5C2-C355166025E1}"/>
    <hyperlink ref="D13358" r:id="rId24545" display="https://www.esportsearnings.com/events/3544-dreamhack-winter-2015" xr:uid="{7489F2A8-8ABF-024D-AAC6-D68288E37AF9}"/>
    <hyperlink ref="D13359" r:id="rId24546" display="https://www.esportsearnings.com/events/3548-esl-s-k-i-l-l-pro-league-season-2" xr:uid="{62E44F08-3CD7-884B-8423-F004DC71F908}"/>
    <hyperlink ref="D13360" r:id="rId24547" display="https://www.esportsearnings.com/tournaments/15646-king-of-the-watch-1" xr:uid="{B0B16194-54BE-B34E-9C0D-E997F3B8A67C}"/>
    <hyperlink ref="D13361" r:id="rId24548" display="https://www.esportsearnings.com/events/5723-nvidia-dota-2-cis-cup-series" xr:uid="{8B588FBA-DD9A-1E4D-A0C5-689AEA59387A}"/>
    <hyperlink ref="D13362" r:id="rId24549" display="https://www.esportsearnings.com/tournaments/17041-rubicon-4" xr:uid="{64C0BAE7-E2D7-CF41-8432-FF65C81D7819}"/>
    <hyperlink ref="D13363" r:id="rId24550" display="https://www.esportsearnings.com/tournaments/18360-twister-cup-1" xr:uid="{57A6C00C-DF66-B94A-83D1-80DC6E2C4E48}"/>
    <hyperlink ref="D13364" r:id="rId24551" display="https://www.esportsearnings.com/events/3422-xlg-counter-strike-global-offensive" xr:uid="{7554BD5A-BDBE-E34D-8E5A-EAD5C03EF904}"/>
    <hyperlink ref="D13365" r:id="rId24552" display="https://www.esportsearnings.com/tournaments/17267-ashwit-38" xr:uid="{EE0D61D2-FD21-104C-9CCF-CCED40F4A16D}"/>
    <hyperlink ref="D13366" r:id="rId24553" display="https://www.esportsearnings.com/events/3496-kcm-legend-match" xr:uid="{52C33294-6273-6744-B02B-5C766C79D859}"/>
    <hyperlink ref="D13367" r:id="rId24554" display="https://www.esportsearnings.com/tournaments/20359-get-smashed-at-the-foundry-71" xr:uid="{E28185E4-3991-2E42-B2AB-B3718397E1B7}"/>
    <hyperlink ref="D13368" r:id="rId24555" display="https://www.esportsearnings.com/tournaments/15597-matcherino-sjow-vs-dwayna" xr:uid="{A2150E9D-591C-6641-A895-0B4154B74CD5}"/>
    <hyperlink ref="D13369" r:id="rId24556" display="https://www.esportsearnings.com/tournaments/17442-new-game-plus-31" xr:uid="{595B61AF-ECB2-1747-94F9-C73B7754FA7A}"/>
    <hyperlink ref="D13370" r:id="rId24557" display="https://www.esportsearnings.com/events/3535-basetradetv-matcherino-3" xr:uid="{186F4D08-A524-DA47-9D5D-5F56887983EC}"/>
    <hyperlink ref="D13371" r:id="rId24558" display="https://www.esportsearnings.com/tournaments/15508-hitbox-eu-championship-4" xr:uid="{48F4A7F4-0027-694D-9B3D-4EBF78B75DA5}"/>
    <hyperlink ref="D13372" r:id="rId24559" display="https://www.esportsearnings.com/events/2393-leifeng-cup-hots" xr:uid="{A5BE8CA6-4F2C-1545-989A-DC7B9E8BAA14}"/>
    <hyperlink ref="D13373" r:id="rId24560" display="https://www.esportsearnings.com/tournaments/15513-rival-starcraft-ii-league-invitational" xr:uid="{C2DBC443-49D9-A04C-8E96-74E48089ACF1}"/>
    <hyperlink ref="D13374" r:id="rId24561" display="https://www.esportsearnings.com/events/3596-topanga-league-5" xr:uid="{8A7AA16E-7651-E44A-825E-4B7E660A89A5}"/>
    <hyperlink ref="D13375" r:id="rId24562" display="https://www.esportsearnings.com/events/3526-alientech-allstars" xr:uid="{D4AB20F8-9714-D743-A5B7-D69F26E36D6E}"/>
    <hyperlink ref="D13376" r:id="rId24563" display="https://www.esportsearnings.com/tournaments/15468-benq-csgo-asia-cup-2015" xr:uid="{A665D904-2CB2-264F-B0BA-DC6E778C990D}"/>
    <hyperlink ref="D13377" r:id="rId24564" display="https://www.esportsearnings.com/events/3780-cfl-smackdown" xr:uid="{B0A69FAC-5D3A-6447-A5AA-A3D6AAE30895}"/>
    <hyperlink ref="D13378" r:id="rId24565" display="https://www.esportsearnings.com/events/3579-crossfire-stars-invitational-brazil-2015" xr:uid="{C671066F-0DCB-3C48-8B4E-E40EFF1B1831}"/>
    <hyperlink ref="D13379" r:id="rId24566" display="https://www.esportsearnings.com/events/3525-demacia-cup-grand-finals-2015" xr:uid="{B48AF647-25EB-A941-A90C-D2ADCD9332A9}"/>
    <hyperlink ref="D13380" r:id="rId24567" display="https://www.esportsearnings.com/tournaments/15774-doigcup-2" xr:uid="{AEC92022-FF7F-5345-BB34-E908117B76F1}"/>
    <hyperlink ref="D13381" r:id="rId24568" display="https://www.esportsearnings.com/tournaments/15500-gauntlet-starcraft-lotv-series-1-qualifier-1" xr:uid="{19765829-9A60-BE4A-A91B-4CD8D2C21C50}"/>
    <hyperlink ref="D13382" r:id="rId24569" display="https://www.esportsearnings.com/tournaments/36214-go4pc-e-cup-8-one" xr:uid="{A97641DE-29E3-EE43-AF1A-E8D0FE4DFF1C}"/>
    <hyperlink ref="D13383" r:id="rId24570" display="https://www.esportsearnings.com/tournaments/35796-go4pc-e-cup-8-pc" xr:uid="{007A7D0C-DB02-B340-8474-F85D685AFD25}"/>
    <hyperlink ref="D13384" r:id="rId24571" display="https://www.esportsearnings.com/tournaments/36215-go4pc-e-cup-8-ps4" xr:uid="{E1C85C31-34BF-DE4D-B22F-737473022996}"/>
    <hyperlink ref="D13385" r:id="rId24572" display="https://www.esportsearnings.com/events/3529-gold-series-2015-xian" xr:uid="{330DD3E0-D7B0-3544-8738-E19DEB8FEFA4}"/>
    <hyperlink ref="D13386" r:id="rId24573" display="https://www.esportsearnings.com/events/3348-hon-tour-thailand-winter-2015" xr:uid="{6BBE82F7-E888-A648-B1B6-31351C8EE9BA}"/>
    <hyperlink ref="D13387" r:id="rId24574" display="https://www.esportsearnings.com/events/3527-iem-x-san-jose" xr:uid="{D7733B81-888D-034D-97F4-907CD7F304C7}"/>
    <hyperlink ref="D13388" r:id="rId24575" display="https://www.esportsearnings.com/events/4553-kickstart-4" xr:uid="{4426FD5C-20C2-254A-8B89-9B8D35DFEC90}"/>
    <hyperlink ref="D13389" r:id="rId24576" display="https://www.esportsearnings.com/events/3689-kings-of-the-north-4" xr:uid="{D02F8557-43BB-3141-83B4-4F2170F047BF}"/>
    <hyperlink ref="D13390" r:id="rId24577" display="https://www.esportsearnings.com/tournaments/17050-kotn-4" xr:uid="{5E841353-3C07-E345-973B-CCCB9BA234D6}"/>
    <hyperlink ref="D13391" r:id="rId24578" display="https://www.esportsearnings.com/events/3537-midwest-cup" xr:uid="{27BD2603-3F6A-5843-B4B5-DA8032DCB660}"/>
    <hyperlink ref="D13392" r:id="rId24579" display="https://www.esportsearnings.com/events/3530-northwest-majors-drop-zone" xr:uid="{22C19133-6B93-7547-9392-79BF9EC13A66}"/>
    <hyperlink ref="D13393" r:id="rId24580" display="https://www.esportsearnings.com/tournaments/28112-nwc3l-season-2-cup-of-hope" xr:uid="{71A54CB5-117F-8D47-95C3-8D6B6FA82308}"/>
    <hyperlink ref="D13394" r:id="rId24581" display="https://www.esportsearnings.com/events/4021-rocket-royale" xr:uid="{C841E698-8AF3-B746-976D-D36D9A8A56DC}"/>
    <hyperlink ref="D13395" r:id="rId24582" display="https://www.esportsearnings.com/tournaments/15669-sgb-2015" xr:uid="{80365389-7FAD-2A4B-A44E-70DCA9A5E227}"/>
    <hyperlink ref="D13396" r:id="rId24583" display="https://www.esportsearnings.com/events/3559-spl-season-2-super-regionals" xr:uid="{F1BF7608-1A78-6041-B6D6-7E435C00DACB}"/>
    <hyperlink ref="D13397" r:id="rId24584" display="https://www.esportsearnings.com/tournaments/18954-super-sunday-showmatches" xr:uid="{92DF6F47-A1F3-984E-82FD-16ACC938076D}"/>
    <hyperlink ref="D13398" r:id="rId24585" display="https://www.esportsearnings.com/tournaments/15509-the-a-mei-zing-tournament" xr:uid="{9A4A487A-1192-7D40-8866-A3A717AB26FC}"/>
    <hyperlink ref="D13399" r:id="rId24586" display="https://www.esportsearnings.com/tournaments/45505-uk-championship" xr:uid="{53338E0A-209D-D449-A9B8-2E4AAA430B41}"/>
    <hyperlink ref="D13400" r:id="rId24587" display="https://www.esportsearnings.com/tournaments/20022-vainglory-china-invitational" xr:uid="{F48FD201-B98E-2045-837B-2FD93C063570}"/>
    <hyperlink ref="D13401" r:id="rId24588" display="https://www.esportsearnings.com/tournaments/15457-basetradetvt-tournament" xr:uid="{BE9311D3-424F-FC40-914A-5818EC83F4AC}"/>
    <hyperlink ref="D13402" r:id="rId24589" display="https://www.esportsearnings.com/tournaments/18964-brawlhalla-koth-tournament" xr:uid="{78A79B6B-D5DB-A94A-9CC3-06F45BE8E145}"/>
    <hyperlink ref="D13403" r:id="rId24590" display="https://www.esportsearnings.com/events/3770-bust-3" xr:uid="{A7719944-5FAF-FA4B-BFA8-334DD6CDCA09}"/>
    <hyperlink ref="D13404" r:id="rId24591" display="https://www.esportsearnings.com/tournaments/15510-ebash-codbo3-nov-2015" xr:uid="{D385457A-3EAC-9B4F-869D-D3CCEB19940B}"/>
    <hyperlink ref="D13405" r:id="rId24592" display="https://www.esportsearnings.com/tournaments/17044-ft-pgh-carroll" xr:uid="{B3DB0C51-A8A2-7247-B50A-85CE2A77F18F}"/>
    <hyperlink ref="D13406" r:id="rId24593" display="https://www.esportsearnings.com/events/3522-gamegune-2015" xr:uid="{C047FFC7-E1F6-F345-9534-7C1F6A50A814}"/>
    <hyperlink ref="D13407" r:id="rId24594" display="https://www.esportsearnings.com/tournaments/22418-gamering-ru-2v2-tdm" xr:uid="{25CD91F4-EF31-F140-860B-200873EF47F0}"/>
    <hyperlink ref="D13408" r:id="rId24595" display="https://www.esportsearnings.com/events/3521-gfinity-csgo-uk-championship" xr:uid="{DDC3A698-AB1A-CD48-A99F-93E71266B651}"/>
    <hyperlink ref="D13409" r:id="rId24596" display="https://www.esportsearnings.com/events/3520-gpl-2015-international-challenge" xr:uid="{67428391-0CCE-1740-A637-AEFDA0FA8225}"/>
    <hyperlink ref="D13410" r:id="rId24597" display="https://www.esportsearnings.com/events/3714-grey-goo-tournament-series" xr:uid="{6D48B065-0EB7-7D45-87E0-AD761AB34C36}"/>
    <hyperlink ref="D13411" r:id="rId24598" display="https://www.esportsearnings.com/events/3528-mvg-frame-perfect-series" xr:uid="{798C897A-C644-B242-AB14-FE917E4DFF15}"/>
    <hyperlink ref="D13412" r:id="rId24599" display="https://www.esportsearnings.com/events/3517-the-frankfurt-major-2015" xr:uid="{003E4858-C7CB-C144-A95F-905F916CED51}"/>
    <hyperlink ref="D13413" r:id="rId24600" display="https://www.esportsearnings.com/events/3534-ufsmash" xr:uid="{24FB61D8-E5E1-4748-B774-19EA7F471F2A}"/>
    <hyperlink ref="D13414" r:id="rId24601" display="https://www.esportsearnings.com/tournaments/17266-ashwit-37" xr:uid="{5F9C0BF6-29E7-CC48-85F7-C3B05CEC7DBB}"/>
    <hyperlink ref="D13415" r:id="rId24602" display="https://www.esportsearnings.com/tournaments/16492-gothenburg-games-2015-csgo" xr:uid="{3D0CA422-6CCE-8244-BA57-F477D6774C33}"/>
    <hyperlink ref="D13416" r:id="rId24603" display="https://www.esportsearnings.com/events/2789-team-gravitys-fight-night-2015" xr:uid="{FF3DDF1E-2DCE-B441-BC4C-B90388C3759C}"/>
    <hyperlink ref="D13417" r:id="rId24604" display="https://www.esportsearnings.com/tournaments/16486-time2win-invitational-hon" xr:uid="{0AA2619A-8DBD-1946-B683-63A3B4F9437B}"/>
    <hyperlink ref="D13418" r:id="rId24605" display="https://www.esportsearnings.com/tournaments/15428-cis-lan-championship-2" xr:uid="{2E51AB8D-8633-3F42-A9CB-2DB68FB1ECA1}"/>
    <hyperlink ref="D13419" r:id="rId24606" display="https://www.esportsearnings.com/events/3515-cshub-series" xr:uid="{B0408A90-1308-B84B-BB3A-4AB5295A9756}"/>
    <hyperlink ref="D13420" r:id="rId24607" display="https://www.esportsearnings.com/events/3518-fragbite-masters-heroes-of-the-storm-tournament" xr:uid="{A9D9513D-263B-F446-AA87-6A7F239EB6C6}"/>
    <hyperlink ref="D13421" r:id="rId24608" display="https://www.esportsearnings.com/tournaments/15430-gameagents-league-2-playoffs" xr:uid="{10D7D0AC-1A75-6E46-B2B3-D8842434BCDE}"/>
    <hyperlink ref="D13422" r:id="rId24609" display="https://www.esportsearnings.com/tournaments/15434-gameon-invitational-2015" xr:uid="{6B2BCFC2-EE2C-E24E-8155-122CD435A384}"/>
    <hyperlink ref="D13423" r:id="rId24610" display="https://www.esportsearnings.com/tournaments/15596-matcherino-squirtle-squad-vs-2arc-gaming" xr:uid="{0FE578DE-1A46-5B47-99CE-021937DF8A7B}"/>
    <hyperlink ref="D13424" r:id="rId24611" display="https://www.esportsearnings.com/events/3764-esl-championnat-national-autumn-2015-lol-cups" xr:uid="{83288EFB-68CF-2F4C-B6C1-8484ABA243D4}"/>
    <hyperlink ref="D13425" r:id="rId24612" display="https://www.esportsearnings.com/events/4583-rgn-pro-series-championship-2015" xr:uid="{429E94CE-10E8-7248-BC17-21A7347C1DF4}"/>
    <hyperlink ref="D13426" r:id="rId24613" display="https://www.esportsearnings.com/tournaments/15418-time2win-invitational" xr:uid="{B270A075-E66E-7E49-88E8-E4907276247C}"/>
    <hyperlink ref="D13427" r:id="rId24614" display="https://www.esportsearnings.com/tournaments/17190-zotsmash-10" xr:uid="{74C75E8D-BE25-D64A-B3AD-AA0438BE881C}"/>
    <hyperlink ref="D13428" r:id="rId24615" display="https://www.esportsearnings.com/tournaments/20334-get-smashed-at-the-foundry-70" xr:uid="{75F34683-AAE6-4F4D-9D45-3DFA60EF8070}"/>
    <hyperlink ref="D13429" r:id="rId24616" display="https://www.esportsearnings.com/events/3511-global-grand-masters" xr:uid="{8C2341BF-A92C-B149-829E-C78212FBA64D}"/>
    <hyperlink ref="D13430" r:id="rId24617" display="https://www.esportsearnings.com/tournaments/17443-new-game-plus-30" xr:uid="{B5FA61B0-AA49-2D47-AF82-FCE54A965C06}"/>
    <hyperlink ref="D13431" r:id="rId24618" display="https://www.esportsearnings.com/events/2368-benq-all-star-showmatches" xr:uid="{140D0E34-0850-C349-A2FF-4740127EE141}"/>
    <hyperlink ref="D13432" r:id="rId24619" display="https://www.esportsearnings.com/tournaments/15388-mgn-tournament" xr:uid="{165298E6-F040-CD41-A11A-C237072697BE}"/>
    <hyperlink ref="D13433" r:id="rId24620" display="https://www.esportsearnings.com/tournaments/15393-archon-all-stars-tournament" xr:uid="{DF070C15-0EE2-3849-B40C-7E74ACE7FAB8}"/>
    <hyperlink ref="D13434" r:id="rId24621" display="https://www.esportsearnings.com/tournaments/15383-eclipse-ssbm-doubles" xr:uid="{7BE1AC05-C4CF-3C46-96C1-44274B0A4CE4}"/>
    <hyperlink ref="D13435" r:id="rId24622" display="https://www.esportsearnings.com/tournaments/15382-eclipse-ssbm-singles" xr:uid="{76DE0722-B99E-5B46-9787-C61C46A3039A}"/>
    <hyperlink ref="D13436" r:id="rId24623" display="https://www.esportsearnings.com/events/3512-expogame-concepcion-2015" xr:uid="{E445D665-9B33-E846-8ED4-440C41F0BE0F}"/>
    <hyperlink ref="D13437" r:id="rId24624" display="https://www.esportsearnings.com/tournaments/15371-game-on-1000-csgo-invitational" xr:uid="{F044A14F-EA83-934C-9621-138CF57EE050}"/>
    <hyperlink ref="D13438" r:id="rId24625" display="https://www.esportsearnings.com/tournaments/36123-go4pc-e-cup-7-one" xr:uid="{E28C0A02-A614-5344-A0AA-D8B0C7E00BA2}"/>
    <hyperlink ref="D13439" r:id="rId24626" display="https://www.esportsearnings.com/tournaments/35795-go4pc-e-cup-7-pc" xr:uid="{53BAA0C1-2DAE-8F44-B956-C7B0A853139C}"/>
    <hyperlink ref="D13440" r:id="rId24627" display="https://www.esportsearnings.com/tournaments/36122-go4pc-e-cup-7-ps4" xr:uid="{5305E4ED-634F-0842-885F-EB23B6236F06}"/>
    <hyperlink ref="D13441" r:id="rId24628" display="https://www.esportsearnings.com/events/2544-ibuypower-invitational" xr:uid="{E45A1A64-41F6-5D41-9DB0-5690EC1CDC28}"/>
    <hyperlink ref="D13442" r:id="rId24629" display="https://www.esportsearnings.com/tournaments/34656-masters-of-nc-1" xr:uid="{68F705F6-E0B5-C540-8940-B2DBE3584CE9}"/>
    <hyperlink ref="D13443" r:id="rId24630" display="https://www.esportsearnings.com/tournaments/15372-nantarena-15-2" xr:uid="{88EE3035-B9BA-F248-B943-6508590C934F}"/>
    <hyperlink ref="D13444" r:id="rId24631" display="https://www.esportsearnings.com/events/3382-pgl-legends-of-the-rift-season-1" xr:uid="{8240F958-7E97-1B41-ACA5-6670B4841EC0}"/>
    <hyperlink ref="D13445" r:id="rId24632" display="https://www.esportsearnings.com/tournaments/21224-retro-start" xr:uid="{DAFE7727-9298-404C-87B2-AEC5B357BA23}"/>
    <hyperlink ref="D13446" r:id="rId24633" display="https://www.esportsearnings.com/events/3504-sandisk-shoutcraft-invitational-ii" xr:uid="{B0BE0F66-D125-F14B-B000-2266F6B16E65}"/>
    <hyperlink ref="D13447" r:id="rId24634" display="https://www.esportsearnings.com/events/3500-seatstory-cup-iv" xr:uid="{88973989-0F18-7040-B961-A6C2DB145E4B}"/>
    <hyperlink ref="D13448" r:id="rId24635" display="https://www.esportsearnings.com/tournaments/15367-south-lan-event-16" xr:uid="{9A729A01-F7C3-8D40-9F73-63B79E0290C3}"/>
    <hyperlink ref="D13449" r:id="rId24636" display="https://www.esportsearnings.com/tournaments/16331-spl-season-2-eu-challenger-cup-fall" xr:uid="{68D415AF-B930-E047-B777-57DF4DF6298E}"/>
    <hyperlink ref="D13450" r:id="rId24637" display="https://www.esportsearnings.com/events/4487-super-smash-sundays-36" xr:uid="{AD845F1D-813B-7044-8727-566629F35CCC}"/>
    <hyperlink ref="D13451" r:id="rId24638" display="https://www.esportsearnings.com/tournaments/40350-the-empire-collective-cup-gold-league" xr:uid="{6CF70484-BF1B-2747-9BFA-786C1884DD09}"/>
    <hyperlink ref="D13452" r:id="rId24639" display="https://www.esportsearnings.com/tournaments/40349-the-empire-collective-cup-platinum-league" xr:uid="{79735E80-D29F-1345-8FEC-1C6C02DBC64C}"/>
    <hyperlink ref="D13453" r:id="rId24640" display="https://www.esportsearnings.com/tournaments/17049-the-realm-eternal" xr:uid="{49824714-AE6C-FC4E-9C98-E494A893FFE0}"/>
    <hyperlink ref="D13454" r:id="rId24641" display="https://www.esportsearnings.com/events/2622-virtus-pro-staff-cup" xr:uid="{31151A65-AECD-7B4B-964D-F80E0D2D1FB7}"/>
    <hyperlink ref="D13455" r:id="rId24642" display="https://www.esportsearnings.com/events/3507-wca-2015-am-open-qualifiers" xr:uid="{6E41286F-B5C1-154C-88DE-6B2011261DEC}"/>
    <hyperlink ref="D13456" r:id="rId24643" display="https://www.esportsearnings.com/events/4534-we-tech-those" xr:uid="{4E08A109-858D-6A49-BF39-2CAC2BEF95B3}"/>
    <hyperlink ref="D13457" r:id="rId24644" display="https://www.esportsearnings.com/events/3451-xlg-world-of-tanks" xr:uid="{F91C55D5-CC4B-2347-85A4-4AC15A7C38F4}"/>
    <hyperlink ref="D13458" r:id="rId24645" display="https://www.esportsearnings.com/tournaments/16503-blade-and-soul-2015-world-championship" xr:uid="{CF96DBAD-583C-134E-80D2-A252591AB2DE}"/>
    <hyperlink ref="D13459" r:id="rId24646" display="https://www.esportsearnings.com/tournaments/24274-castplay-invitational" xr:uid="{6A071E6B-F0DE-234D-96D9-19A52E3625CE}"/>
    <hyperlink ref="D13460" r:id="rId24647" display="https://www.esportsearnings.com/events/4687-dat-blastzone" xr:uid="{FF4AA6D2-6664-1F48-8741-B06321D5EE9E}"/>
    <hyperlink ref="D13461" r:id="rId24648" display="https://www.esportsearnings.com/tournaments/15408-fenua-gaming-tournament-1" xr:uid="{FF3D175E-763B-F145-AA95-6BC0FF5233E3}"/>
    <hyperlink ref="D13462" r:id="rId24649" display="https://www.esportsearnings.com/events/3498-lol-kespa-cup-2015" xr:uid="{0A0EBED8-3796-C546-B542-3677AF13579C}"/>
    <hyperlink ref="D13463" r:id="rId24650" display="https://www.esportsearnings.com/events/3510-mshc" xr:uid="{E06FFC94-8503-AF4A-A77E-94EBED710059}"/>
    <hyperlink ref="D13464" r:id="rId24651" display="https://www.esportsearnings.com/events/3642-roll-tier-6" xr:uid="{56E783D5-072A-5D47-93D1-1544544B801C}"/>
    <hyperlink ref="D13465" r:id="rId24652" display="https://www.esportsearnings.com/tournaments/17048-save-the-space-animals" xr:uid="{77DEF35B-AF08-7241-92AE-2723D3F8A750}"/>
    <hyperlink ref="D13466" r:id="rId24653" display="https://www.esportsearnings.com/tournaments/15368-sombrero-gg-overwatch-cup-1" xr:uid="{C6C1B21D-F8C0-0143-BE21-56819EF52EFA}"/>
    <hyperlink ref="D13467" r:id="rId24654" display="https://www.esportsearnings.com/tournaments/15357-totinos-invitational" xr:uid="{FF306F31-4C5D-AD45-B24E-A025F3586E57}"/>
    <hyperlink ref="D13468" r:id="rId24655" display="https://www.esportsearnings.com/events/3505-wca-2015-global-wild-card" xr:uid="{6BAD8FBB-8A0E-C347-A913-BF7882457FD4}"/>
    <hyperlink ref="D13469" r:id="rId24656" display="https://www.esportsearnings.com/tournaments/17265-ashwit-36" xr:uid="{9621F730-FD7E-2140-9273-7F6ADAB5BE5E}"/>
    <hyperlink ref="D13470" r:id="rId24657" display="https://www.esportsearnings.com/tournaments/16557-ngtv-hols-cup-season-2" xr:uid="{372F3526-5A25-D246-AFB8-D91604F51BCC}"/>
    <hyperlink ref="D13471" r:id="rId24658" display="https://www.esportsearnings.com/events/3371-quickshot-showmatch" xr:uid="{113C004F-70E6-9D4C-937D-60BDEEB83A27}"/>
    <hyperlink ref="D13472" r:id="rId24659" display="https://www.esportsearnings.com/events/2697-d2cl-season-6" xr:uid="{A69E025A-DA1E-A344-9B58-EE90EAF75C96}"/>
    <hyperlink ref="D13473" r:id="rId24660" display="https://www.esportsearnings.com/tournaments/21407-epg-melee-weekly-2015-11-12" xr:uid="{C23F9563-DC2B-344D-882D-5BEDCDD46F49}"/>
    <hyperlink ref="D13474" r:id="rId24661" display="https://www.esportsearnings.com/tournaments/21100-ibuypower-esports-day" xr:uid="{B71CF109-CD41-D94A-890D-989C9255F5EB}"/>
    <hyperlink ref="D13475" r:id="rId24662" display="https://www.esportsearnings.com/events/3404-esl-wintermeisterschaft-2015-fifa-cup" xr:uid="{7685BEAA-0B8D-AD46-B4A0-DB740C9FA45D}"/>
    <hyperlink ref="D13476" r:id="rId24663" display="https://www.esportsearnings.com/events/3378-esl-wintermeisterschaft-2015-lol-cup" xr:uid="{FCF2FF65-64D9-3241-BC60-41F0B66CF832}"/>
    <hyperlink ref="D13477" r:id="rId24664" display="https://www.esportsearnings.com/events/3379-esl-wintermeisterschaft-2015-sc2-cup" xr:uid="{17115D76-EE26-6146-8033-C0B76491F961}"/>
    <hyperlink ref="D13478" r:id="rId24665" display="https://www.esportsearnings.com/tournaments/17444-new-game-plus-29" xr:uid="{1A0E1653-46B5-FA41-A287-72121A190A8A}"/>
    <hyperlink ref="D13479" r:id="rId24666" display="https://www.esportsearnings.com/tournaments/38237-ranked-racing-season-10-finale-year-1-final" xr:uid="{B5DB587E-88A5-2945-894C-431CBEBF5C0A}"/>
    <hyperlink ref="D13480" r:id="rId24667" display="https://www.esportsearnings.com/tournaments/27092-sea-dragon-battle-season-3" xr:uid="{551E8378-94B4-334C-A1A9-D098150FB602}"/>
    <hyperlink ref="D13481" r:id="rId24668" display="https://www.esportsearnings.com/events/3479-underdogs-csgo" xr:uid="{993A4570-B7A4-AA43-B060-0441DBCD706A}"/>
    <hyperlink ref="D13482" r:id="rId24669" display="https://www.esportsearnings.com/tournaments/15674-canada-masters-series-cup-2015" xr:uid="{F6C5BDB9-CA6C-4A43-8232-CD77EE09E3F6}"/>
    <hyperlink ref="D13483" r:id="rId24670" display="https://www.esportsearnings.com/events/3366-esl-wintermeisterschaft-2015-csgo-cup" xr:uid="{E6770493-1A29-024D-80CE-F5473FE15B32}"/>
    <hyperlink ref="D13484" r:id="rId24671" display="https://www.esportsearnings.com/events/3367-esl-wintermeisterschaft-2015-hearthstone-cup" xr:uid="{A5A5C896-9B43-434F-A1C3-B5C86073D622}"/>
    <hyperlink ref="D13485" r:id="rId24672" display="https://www.esportsearnings.com/tournaments/16668-benq-grunex-challenge-2015" xr:uid="{DB107CC1-562A-2345-993D-07DEDAAF5DC2}"/>
    <hyperlink ref="D13486" r:id="rId24673" display="https://www.esportsearnings.com/tournaments/25371-esl-go4crossfire-146-europe" xr:uid="{70C16F61-FDD0-F947-B26C-DCB960027DCE}"/>
    <hyperlink ref="D13487" r:id="rId24674" display="https://www.esportsearnings.com/tournaments/43557-formula-simracing-world-championship-2015" xr:uid="{84BDE048-0924-2349-B36A-10AD9F7F9773}"/>
    <hyperlink ref="D13488" r:id="rId24675" display="https://www.esportsearnings.com/tournaments/36119-go4pc-e-cup-6-one" xr:uid="{50207DDB-89E0-6E49-8A06-24C08DF0CEF5}"/>
    <hyperlink ref="D13489" r:id="rId24676" display="https://www.esportsearnings.com/tournaments/35794-go4pc-e-cup-6-pc" xr:uid="{8E2C7191-DA3D-D446-B76E-DC09E7E42863}"/>
    <hyperlink ref="D13490" r:id="rId24677" display="https://www.esportsearnings.com/tournaments/36118-go4pc-e-cup-6-ps4" xr:uid="{AF5AFB5D-85DA-4A47-AD9D-558FC98FF5B8}"/>
    <hyperlink ref="D13491" r:id="rId24678" display="https://www.esportsearnings.com/events/3509-hon-tour-china" xr:uid="{BEDC62A3-4D61-E54A-8C1F-8C59DCE322F5}"/>
    <hyperlink ref="D13492" r:id="rId24679" display="https://www.esportsearnings.com/tournaments/21242-la-mazmorra" xr:uid="{C52E5920-7C1B-054F-9DBE-E5A4AD27ED9F}"/>
    <hyperlink ref="D13493" r:id="rId24680" display="https://www.esportsearnings.com/tournaments/15237-logitech-g-challenge-argentina-2015" xr:uid="{38CC3401-D46C-A24F-A6CE-8058B3927B4E}"/>
    <hyperlink ref="D13494" r:id="rId24681" display="https://www.esportsearnings.com/events/3469-mcr-2015" xr:uid="{D305E899-D732-8C4F-A3FA-8FFE23005D3E}"/>
    <hyperlink ref="D13495" r:id="rId24682" display="https://www.esportsearnings.com/events/3474-neso-2015" xr:uid="{03BBFE07-47CF-B547-8B46-0AEEEC521C55}"/>
    <hyperlink ref="D13496" r:id="rId24683" display="https://www.esportsearnings.com/events/5045-omd-6" xr:uid="{9721358D-BA9E-2144-A903-E6EC078D211E}"/>
    <hyperlink ref="D13497" r:id="rId24684" display="https://www.esportsearnings.com/events/3538-pgl-dota-2-pro-am" xr:uid="{D288A8F0-53E6-8C40-91E8-16E8B17F332F}"/>
    <hyperlink ref="D13498" r:id="rId24685" display="https://www.esportsearnings.com/events/3472-starladder-proseries-season-14" xr:uid="{C981EDAE-F084-7247-B320-08F14E7AF416}"/>
    <hyperlink ref="D13499" r:id="rId24686" display="https://www.esportsearnings.com/tournaments/15217-swelders-showmatch" xr:uid="{49B48CB3-3F97-F246-9C7E-EE49E4B8A266}"/>
    <hyperlink ref="D13500" r:id="rId24687" display="https://www.esportsearnings.com/events/3475-the-smash-summit" xr:uid="{FBEC5C91-AF13-FC4F-AFA7-8DF86F8F0315}"/>
    <hyperlink ref="D13501" r:id="rId24688" display="https://www.esportsearnings.com/events/3477-tipped-off-11" xr:uid="{25E12B26-33E9-534B-BC6E-064D6D82D035}"/>
    <hyperlink ref="D13502" r:id="rId24689" display="https://www.esportsearnings.com/tournaments/34524-treaty-cup-2015" xr:uid="{9B5957D5-BEBC-3F4C-A008-10364825C4B0}"/>
    <hyperlink ref="D13503" r:id="rId24690" display="https://www.esportsearnings.com/tournaments/15437-umg-invitational" xr:uid="{0CB5AD37-1EB2-F24D-A9BB-8FA776DFA5E5}"/>
    <hyperlink ref="D13504" r:id="rId24691" display="https://www.esportsearnings.com/tournaments/15248-xfunction-iberian-championship" xr:uid="{122A9A5A-86B6-8443-B9B4-3573FE0437C3}"/>
    <hyperlink ref="D13505" r:id="rId24692" display="https://www.esportsearnings.com/events/4718-battlegrounds" xr:uid="{412F95A1-F4ED-2F40-A30C-D75FD2455248}"/>
    <hyperlink ref="D13506" r:id="rId24693" display="https://www.esportsearnings.com/events/3466-blizzcon-2015" xr:uid="{A4E58525-7195-7447-BC59-7D6F968880D5}"/>
    <hyperlink ref="D13507" r:id="rId24694" display="https://www.esportsearnings.com/events/3467-game-evolution-2015" xr:uid="{71F83668-E74C-9042-8950-7CE7E39E24CD}"/>
    <hyperlink ref="D13508" r:id="rId24695" display="https://www.esportsearnings.com/tournaments/18955-jv4-eu-2v2-tournament" xr:uid="{0A3B95CC-DF5A-EB44-A1CC-8471CB7C7A24}"/>
    <hyperlink ref="D13509" r:id="rId24696" display="https://www.esportsearnings.com/events/4100-kill-roy" xr:uid="{587DF39A-FF6C-C941-B28B-9FBDB7FD2E2E}"/>
    <hyperlink ref="D13510" r:id="rId24697" display="https://www.esportsearnings.com/events/3637-ktar-xiv" xr:uid="{6C486019-BA82-5F4F-A857-4753B2DC9DBB}"/>
    <hyperlink ref="D13511" r:id="rId24698" display="https://www.esportsearnings.com/events/3791-lgs-season-5" xr:uid="{9B5B2704-7F58-904E-8C69-15FE20704EFC}"/>
    <hyperlink ref="D13512" r:id="rId24699" display="https://www.esportsearnings.com/tournaments/15602-maine-competitive-gaming-monthly-6" xr:uid="{A443E937-36E0-DE49-81DA-8C67F5532DF5}"/>
    <hyperlink ref="D13513" r:id="rId24700" display="https://www.esportsearnings.com/tournaments/15603-mcg-6-doubles" xr:uid="{EC9C3482-6B6B-DE4B-90BB-F62AA7E42BA6}"/>
    <hyperlink ref="D13514" r:id="rId24701" display="https://www.esportsearnings.com/tournaments/15438-season-2-latam-regional-championship" xr:uid="{23A9044E-4C51-3846-A774-4E58FA36F4AE}"/>
    <hyperlink ref="D13515" r:id="rId24702" display="https://www.esportsearnings.com/events/3465-wcs-2015-global-finals" xr:uid="{3AF9E933-1CD6-CC4F-9EA8-F7E87F9DAEC8}"/>
    <hyperlink ref="D13516" r:id="rId24703" display="https://www.esportsearnings.com/tournaments/17277-ashwit-35" xr:uid="{3CA5DC92-E62D-CB41-A729-6B32F929B2D5}"/>
    <hyperlink ref="D13517" r:id="rId24704" display="https://www.esportsearnings.com/events/4826-gums-04" xr:uid="{13A20870-782E-0643-81EA-0723CD5EFEB3}"/>
    <hyperlink ref="D13518" r:id="rId24705" display="https://www.esportsearnings.com/tournaments/15334-spicy-rice-cake-tournament-season-2" xr:uid="{2719CCEA-1D49-F54E-8888-8FB7E672EEE4}"/>
    <hyperlink ref="D13519" r:id="rId24706" display="https://www.esportsearnings.com/tournaments/15308-astro-gaming-championship" xr:uid="{AF8B36FD-FA89-BB43-BFFD-189C888F0DD6}"/>
    <hyperlink ref="D13520" r:id="rId24707" display="https://www.esportsearnings.com/tournaments/20333-get-smashed-at-the-foundry-69" xr:uid="{03E567BD-1F4E-7043-8CA4-D4AA114DDF8D}"/>
    <hyperlink ref="D13521" r:id="rId24708" display="https://www.esportsearnings.com/events/7657-titled-tuesday-november-2015" xr:uid="{53078E19-05BB-A946-940D-42D345AABB94}"/>
    <hyperlink ref="D13522" r:id="rId24709" display="https://www.esportsearnings.com/events/3109-underdogs-sc2" xr:uid="{7F7C25F1-1797-EF4F-8412-2E25062B4EC8}"/>
    <hyperlink ref="D13523" r:id="rId24710" display="https://www.esportsearnings.com/tournaments/15158-asus-rog-nordic-challenge" xr:uid="{5794F155-8F72-CA46-843E-983DF964B04A}"/>
    <hyperlink ref="D13524" r:id="rId24711" display="https://www.esportsearnings.com/events/3478-canada-cup-2015" xr:uid="{ACFC3A7D-8FAD-AF48-B2A3-204B351CCB0A}"/>
    <hyperlink ref="D13525" r:id="rId24712" display="https://www.esportsearnings.com/tournaments/15167-cgpl-season-4-finals-csgo" xr:uid="{77A40EDA-24B8-4B4D-9585-2D6966DB359D}"/>
    <hyperlink ref="D13526" r:id="rId24713" display="https://www.esportsearnings.com/events/3457-dreamhack-cluj-napoca-2015" xr:uid="{BB7482FD-2C19-284B-921B-FDB95E3E3876}"/>
    <hyperlink ref="D13527" r:id="rId24714" display="https://www.esportsearnings.com/tournaments/15189-esl-pgw-challenge-2015" xr:uid="{C661198C-5A8D-7641-8B17-F1760AFB918F}"/>
    <hyperlink ref="D13528" r:id="rId24715" display="https://www.esportsearnings.com/events/3458-eswc-2015-pgw" xr:uid="{DD8D2E7D-6438-2646-BB8C-9D504030C86A}"/>
    <hyperlink ref="D13529" r:id="rId24716" display="https://www.esportsearnings.com/events/2772-go4codaw-ps4-europe" xr:uid="{9BCD1CF3-B874-5E42-BE7A-285C8912004B}"/>
    <hyperlink ref="D13530" r:id="rId24717" display="https://www.esportsearnings.com/events/2771-go4codaw-xbox-one-europe" xr:uid="{86A75444-219D-E84F-B63A-F56351622FD6}"/>
    <hyperlink ref="D13531" r:id="rId24718" display="https://www.esportsearnings.com/tournaments/36114-go4pc-e-cup-5-one" xr:uid="{91EC6029-3644-D94B-A8ED-2BD6BC935D63}"/>
    <hyperlink ref="D13532" r:id="rId24719" display="https://www.esportsearnings.com/tournaments/35792-go4pc-e-cup-5-pc" xr:uid="{9BDA261D-E11D-2F44-9594-F853C19FD700}"/>
    <hyperlink ref="D13533" r:id="rId24720" display="https://www.esportsearnings.com/tournaments/36112-go4pc-e-cup-5-ps4" xr:uid="{17BDEF8C-EC74-524B-9679-8A5D3F716638}"/>
    <hyperlink ref="D13534" r:id="rId24721" display="https://www.esportsearnings.com/tournaments/15247-iron-gaming-daytona-2015" xr:uid="{D6E74B31-D6A9-CD4D-8D75-005D9C3DE5BF}"/>
    <hyperlink ref="D13535" r:id="rId24722" display="https://www.esportsearnings.com/tournaments/24363-malta-cyber-series-1-lol" xr:uid="{E157C47E-ECE6-0944-ADC5-F9894F38766C}"/>
    <hyperlink ref="D13536" r:id="rId24723" display="https://www.esportsearnings.com/tournaments/39196-malta-cyber-series-1-csgo" xr:uid="{44FE6B88-33E9-0641-B46B-6E6E562CBB54}"/>
    <hyperlink ref="D13537" r:id="rId24724" display="https://www.esportsearnings.com/events/3980-nanyang-dota-2-championships" xr:uid="{336B10D1-947E-3E4D-B1C9-AB1D1851C036}"/>
    <hyperlink ref="D13538" r:id="rId24725" display="https://www.esportsearnings.com/events/4486-super-smash-sundays-35" xr:uid="{9746EA74-253A-4246-A5C2-51C23F9ECA16}"/>
    <hyperlink ref="D13539" r:id="rId24726" display="https://www.esportsearnings.com/events/3440-wca-2015-eu-open-qualifiers" xr:uid="{C70048F3-2465-B04F-8503-F41BC2DACAC7}"/>
    <hyperlink ref="D13540" r:id="rId24727" display="https://www.esportsearnings.com/events/3456-2015-world-championship" xr:uid="{E9EE0157-4E7D-8244-B39D-AF3D4FAC33C1}"/>
    <hyperlink ref="D13541" r:id="rId24728" display="https://www.esportsearnings.com/events/2907-copa-america-2015" xr:uid="{B4A9F4D7-46D8-3241-9AEF-80E57359DF8D}"/>
    <hyperlink ref="D13542" r:id="rId24729" display="https://www.esportsearnings.com/tournaments/15198-csgo-baltics-cup" xr:uid="{C5E70828-98F0-D04B-9E63-A97AE90C4A0B}"/>
    <hyperlink ref="D13543" r:id="rId24730" display="https://www.esportsearnings.com/tournaments/18953-friendly-fire-2v2-mini-tournament-2" xr:uid="{DB214819-21B8-A94B-A911-28D938966911}"/>
    <hyperlink ref="D13544" r:id="rId24731" display="https://www.esportsearnings.com/events/2758-gfinity-cod-xbone-cup" xr:uid="{7CA1956A-D1C1-EE49-852C-B922D170AAF4}"/>
    <hyperlink ref="D13545" r:id="rId24732" display="https://www.esportsearnings.com/tournaments/39276-malta-cyber-series-1-fifa-16" xr:uid="{C71B3CD6-E912-3248-BCEE-4FDB9FA194B8}"/>
    <hyperlink ref="D13546" r:id="rId24733" display="https://www.esportsearnings.com/events/3557-olimoleague-october-2015" xr:uid="{4432DA8D-C62E-FD43-B1AB-84C363A0B707}"/>
    <hyperlink ref="D13547" r:id="rId24734" display="https://www.esportsearnings.com/tournaments/15440-season-2-oceania-regional-championship" xr:uid="{C0076D69-ED56-AE47-9C8C-0897DCCAD483}"/>
    <hyperlink ref="D13548" r:id="rId24735" display="https://www.esportsearnings.com/tournaments/16335-lanbit-light-2015" xr:uid="{D5AF9CDD-A0C2-B24C-93EF-EC9076A9E90E}"/>
    <hyperlink ref="D13549" r:id="rId24736" display="https://www.esportsearnings.com/tournaments/17182-zotsmash-9" xr:uid="{2D2200F5-6291-E345-B580-89BF9CB1BA8B}"/>
    <hyperlink ref="D13550" r:id="rId24737" display="https://www.esportsearnings.com/tournaments/20332-get-smashed-at-the-foundry-68" xr:uid="{F58E376D-45B5-6A45-A31C-69692C78212E}"/>
    <hyperlink ref="D13551" r:id="rId24738" display="https://www.esportsearnings.com/events/3450-kung-fu-cup-2015-season-2" xr:uid="{4A5DF814-FD19-004F-86B1-01F260BF6F97}"/>
    <hyperlink ref="D13552" r:id="rId24739" display="https://www.esportsearnings.com/events/2580-lycan-league" xr:uid="{476C662B-9D58-B04B-AF03-08B008416C82}"/>
    <hyperlink ref="D13553" r:id="rId24740" display="https://www.esportsearnings.com/events/3438-alientech-csgo-titans-i" xr:uid="{6E4BE1EF-0195-6B42-9A87-7E7D70633F3F}"/>
    <hyperlink ref="D13554" r:id="rId24741" display="https://www.esportsearnings.com/events/3439-esl-uk-premiership-season-2" xr:uid="{D5D31B95-7197-B640-9C1D-F7B30C0560BA}"/>
    <hyperlink ref="D13555" r:id="rId24742" display="https://www.esportsearnings.com/events/3437-game-show-open-tele2-grand-final" xr:uid="{7C109445-EE1B-E04D-A5F9-4FE10D4352F6}"/>
    <hyperlink ref="D13556" r:id="rId24743" display="https://www.esportsearnings.com/tournaments/15025-games-academy-latin-cup" xr:uid="{6DF5A3FC-A5FD-364C-A504-2C3D2919C6B5}"/>
    <hyperlink ref="D13557" r:id="rId24744" display="https://www.esportsearnings.com/tournaments/47574-go4lol-las-30" xr:uid="{6BEB9D77-0A63-2A4E-998A-52470338BC22}"/>
    <hyperlink ref="D13558" r:id="rId24745" display="https://www.esportsearnings.com/tournaments/35965-go4pc-e-cup-4-one" xr:uid="{036A5F21-F915-6D42-A178-C621E52EA62E}"/>
    <hyperlink ref="D13559" r:id="rId24746" display="https://www.esportsearnings.com/tournaments/35791-go4pc-e-cup-4-pc" xr:uid="{F29E2DEB-1407-2F40-AEB3-F7FCC5C0C842}"/>
    <hyperlink ref="D13560" r:id="rId24747" display="https://www.esportsearnings.com/tournaments/35967-go4pc-e-cup-4-ps4" xr:uid="{C494E694-56F2-4346-88DB-F17D7092626F}"/>
    <hyperlink ref="D13561" r:id="rId24748" display="https://www.esportsearnings.com/events/3762-heroes-circuit" xr:uid="{C789AD3C-307B-A945-A002-2CA661601888}"/>
    <hyperlink ref="D13562" r:id="rId24749" display="https://www.esportsearnings.com/tournaments/15007-hs-arena-grand-opening-invitational" xr:uid="{5A0A4605-785A-2F43-81C7-7DADA97D8DB2}"/>
    <hyperlink ref="D13563" r:id="rId24750" display="https://www.esportsearnings.com/events/3674-kickstart-3" xr:uid="{23BE8ACD-F844-7149-A07A-59982B8145FB}"/>
    <hyperlink ref="D13564" r:id="rId24751" display="https://www.esportsearnings.com/tournaments/15129-kk-live-csgo-national-cup" xr:uid="{3D64A94A-B2AC-9140-8C8C-0D79FC814CDF}"/>
    <hyperlink ref="D13565" r:id="rId24752" display="https://www.esportsearnings.com/tournaments/14982-lanexperience-21" xr:uid="{F69562AA-44C7-B643-BCB0-E626288DBB09}"/>
    <hyperlink ref="D13566" r:id="rId24753" display="https://www.esportsearnings.com/events/3435-milan-games-week-2015-league-by-faceit" xr:uid="{EA6CFD94-75C5-AF45-B948-D5A634E0C2B3}"/>
    <hyperlink ref="D13567" r:id="rId24754" display="https://www.esportsearnings.com/tournaments/16528-rival-starcraft-ii-league-3" xr:uid="{515CB076-A09C-DA43-BDBB-571CC1CA220C}"/>
    <hyperlink ref="D13568" r:id="rId24755" display="https://www.esportsearnings.com/tournaments/14983-virtual-lan-15" xr:uid="{74005AC6-FD23-504A-89F0-C7FF3C72BB83}"/>
    <hyperlink ref="D13569" r:id="rId24756" display="https://www.esportsearnings.com/tournaments/40740-virtual-lan-15-tm2s" xr:uid="{519D1FCB-7959-F24D-83CD-4E1AC7954BBC}"/>
    <hyperlink ref="D13570" r:id="rId24757" display="https://www.esportsearnings.com/events/3441-wca-2015-cn-open-qualifiers" xr:uid="{6C767C16-8B65-7745-9799-8EC1FBBB15B5}"/>
    <hyperlink ref="D13571" r:id="rId24758" display="https://www.esportsearnings.com/tournaments/18947-2v2-clan-battle-tournament" xr:uid="{CA91B406-2C38-2C4C-9D74-CF47AC534FF6}"/>
    <hyperlink ref="D13572" r:id="rId24759" display="https://www.esportsearnings.com/tournaments/15150-anz-showdown" xr:uid="{91706229-731B-3A4A-8BCF-EDD408F58F09}"/>
    <hyperlink ref="D13573" r:id="rId24760" display="https://www.esportsearnings.com/events/3462-ascendancy-cup" xr:uid="{A8153F05-9634-8B4C-88D6-386B255E2192}"/>
    <hyperlink ref="D13574" r:id="rId24761" display="https://www.esportsearnings.com/tournaments/45730-captains-mode-regicide-edition" xr:uid="{6D6EBEEE-775D-6747-94CE-66D7CDE605CC}"/>
    <hyperlink ref="D13575" r:id="rId24762" display="https://www.esportsearnings.com/events/3442-challengestone-4" xr:uid="{A3723784-9E11-144C-9284-CF055A0C8CE3}"/>
    <hyperlink ref="D13576" r:id="rId24763" display="https://www.esportsearnings.com/tournaments/14993-cloudm-hots-farewall-tournament" xr:uid="{BB321B78-9030-504C-8077-A613FB50D8B6}"/>
    <hyperlink ref="D13577" r:id="rId24764" display="https://www.esportsearnings.com/events/3434-insomnia-xvii" xr:uid="{34AC92F4-9073-3A4D-891F-93D622EC847E}"/>
    <hyperlink ref="D13578" r:id="rId24765" display="https://www.esportsearnings.com/tournaments/17046-mass-madness-5" xr:uid="{CE05D2E4-8F68-3743-B113-068160CD7CB5}"/>
    <hyperlink ref="D13579" r:id="rId24766" display="https://www.esportsearnings.com/tournaments/17278-ashwit-33" xr:uid="{F6A3F93F-6B53-B641-8F4F-24FDBE223A11}"/>
    <hyperlink ref="D13580" r:id="rId24767" display="https://www.esportsearnings.com/tournaments/14949-gnomejon-archon-cup-2" xr:uid="{64649BCA-CE8D-DB40-AD42-AAC66741E397}"/>
    <hyperlink ref="D13581" r:id="rId24768" display="https://www.esportsearnings.com/tournaments/16676-rstl-solo-league-2" xr:uid="{7833C776-311A-EF4C-92E1-48F0D4A42B46}"/>
    <hyperlink ref="D13582" r:id="rId24769" display="https://www.esportsearnings.com/tournaments/20331-get-smashed-at-the-foundry-67" xr:uid="{3D21BC84-07A4-D144-8036-3F4A7B276AA3}"/>
    <hyperlink ref="D13583" r:id="rId24770" display="https://www.esportsearnings.com/tournaments/14899-mcsl-pro-gamer-tournament" xr:uid="{68211171-DC1D-B74F-AB23-FBA4E6641A51}"/>
    <hyperlink ref="D13584" r:id="rId24771" display="https://www.esportsearnings.com/events/4020-mlg-pro-league-season-1-rl" xr:uid="{1F7C59EB-2F0C-A94A-9E9C-83965FF9146B}"/>
    <hyperlink ref="D13585" r:id="rId24772" display="https://www.esportsearnings.com/tournaments/17445-new-game-plus-26" xr:uid="{784BC95D-B6A4-5149-A883-B6F4610A0589}"/>
    <hyperlink ref="D13586" r:id="rId24773" display="https://www.esportsearnings.com/tournaments/19152-bisu-blind-league" xr:uid="{CCA97EC4-90CA-CF45-AD30-D88E222FE5DD}"/>
    <hyperlink ref="D13587" r:id="rId24774" display="https://www.esportsearnings.com/events/2833-fragadelphia" xr:uid="{9036F1D6-8855-AC42-B78F-8D5B58E5F946}"/>
    <hyperlink ref="D13588" r:id="rId24775" display="https://www.esportsearnings.com/tournaments/14872-sudamerican-master-3" xr:uid="{D9B784A2-7720-9F46-A656-205BA6DD90C1}"/>
    <hyperlink ref="D13589" r:id="rId24776" display="https://www.esportsearnings.com/events/3516-2015-classic-tetris-world-championship" xr:uid="{EE372402-3EA7-7944-8AE3-82DA712D98DD}"/>
    <hyperlink ref="D13590" r:id="rId24777" display="https://www.esportsearnings.com/events/3414-99damage-liga-season-1" xr:uid="{1A589C8E-1967-1D4B-8D1C-A81DA7AC8E72}"/>
    <hyperlink ref="D13591" r:id="rId24778" display="https://www.esportsearnings.com/tournaments/14868-asus-rog-championship-2015" xr:uid="{D9CCCD9A-D14B-6A49-AE03-46CE735A64F6}"/>
    <hyperlink ref="D13592" r:id="rId24779" display="https://www.esportsearnings.com/events/3573-buffalo-brawl-2015" xr:uid="{95F5F435-1363-D14E-8663-AFAC212159AC}"/>
    <hyperlink ref="D13593" r:id="rId24780" display="https://www.esportsearnings.com/events/3023-esl-go4smite-brasil" xr:uid="{5A027600-9BD6-E848-8C11-9970308FDB14}"/>
    <hyperlink ref="D13594" r:id="rId24781" display="https://www.esportsearnings.com/events/3685-gaston" xr:uid="{BFE518D3-3649-7844-A34F-520FC68E7782}"/>
    <hyperlink ref="D13595" r:id="rId24782" display="https://www.esportsearnings.com/tournaments/35962-go4pc-e-cup-3-one" xr:uid="{3C554C4B-A021-DC42-ABCE-2F81BC05B1E2}"/>
    <hyperlink ref="D13596" r:id="rId24783" display="https://www.esportsearnings.com/tournaments/35793-go4pc-e-cup-3-pc" xr:uid="{D93AE776-1F37-364C-BFD3-8EC9B827D6C6}"/>
    <hyperlink ref="D13597" r:id="rId24784" display="https://www.esportsearnings.com/tournaments/35963-go4pc-e-cup-3-ps4" xr:uid="{6B173BCD-286B-324E-8AC0-EE96DAE56A93}"/>
    <hyperlink ref="D13598" r:id="rId24785" display="https://www.esportsearnings.com/tournaments/14885-htc-heroes-brawl" xr:uid="{5306DE8A-F85B-F842-AF31-2EB5DF85E4AF}"/>
    <hyperlink ref="D13599" r:id="rId24786" display="https://www.esportsearnings.com/tournaments/23974-kakutop-league-iii" xr:uid="{8254F71D-8E0A-B147-90A9-5E74DA7E9B89}"/>
    <hyperlink ref="D13600" r:id="rId24787" display="https://www.esportsearnings.com/events/3417-mlg-world-finals-2015" xr:uid="{E448C514-6B45-2E49-992A-970514871EEF}"/>
    <hyperlink ref="D13601" r:id="rId24788" display="https://www.esportsearnings.com/events/3416-pxl-lan-44" xr:uid="{8DE8CDCA-63A9-754D-914F-4E2E51405012}"/>
    <hyperlink ref="D13602" r:id="rId24789" display="https://www.esportsearnings.com/events/4232-smash-brabant-tournament-4" xr:uid="{1044AAED-194C-8145-882D-2F935DE20AA3}"/>
    <hyperlink ref="D13603" r:id="rId24790" display="https://www.esportsearnings.com/events/3413-starladder-starseries-hearthstone-season-1" xr:uid="{13029619-6B24-634F-89B6-3F6374E78FC5}"/>
    <hyperlink ref="D13604" r:id="rId24791" display="https://www.esportsearnings.com/events/4485-super-smash-sundays-34" xr:uid="{A91FA5C5-CD5B-3741-9774-FD559D1C5590}"/>
    <hyperlink ref="D13605" r:id="rId24792" display="https://www.esportsearnings.com/tournaments/16373-continental-rumble" xr:uid="{10A5B2CE-447C-7C4B-BF83-94601E8FF191}"/>
    <hyperlink ref="D13606" r:id="rId24793" display="https://www.esportsearnings.com/tournaments/15744-extra-life-charity-smash-4-tournament" xr:uid="{01FDE53E-38E4-004C-A5E1-1A2DEE302FD7}"/>
    <hyperlink ref="D13607" r:id="rId24794" display="https://www.esportsearnings.com/events/3405-jessembly-2" xr:uid="{FF03D2E2-2F6C-5A4F-9266-7109AF129E70}"/>
    <hyperlink ref="D13608" r:id="rId24795" display="https://www.esportsearnings.com/events/4400-torneo-banfileno-2" xr:uid="{1BD4E890-5552-CC4D-9D90-297634D1CF61}"/>
    <hyperlink ref="D13609" r:id="rId24796" display="https://www.esportsearnings.com/tournaments/34321-ultra-hyakkishu-cup-2015" xr:uid="{5253B9CE-9F22-9945-890A-C41BA0B59357}"/>
    <hyperlink ref="D13610" r:id="rId24797" display="https://www.esportsearnings.com/events/3423-wca-2015-asia-pro-qualifiers" xr:uid="{2B88A8E5-A0D0-8D43-9336-4128E3D1D9F4}"/>
    <hyperlink ref="D13611" r:id="rId24798" display="https://www.esportsearnings.com/events/3394-azubu-tv-showmatch" xr:uid="{E2BC860B-216E-1E49-995B-410A4F07D780}"/>
    <hyperlink ref="D13612" r:id="rId24799" display="https://www.esportsearnings.com/events/3389-basetradetv-matcherino-2" xr:uid="{68CCA9BD-B2F9-8141-A967-7336C73A94D2}"/>
    <hyperlink ref="D13613" r:id="rId24800" display="https://www.esportsearnings.com/events/3395-fantasy-expo-challenge-season-1-finals" xr:uid="{99301AFF-5D23-DC47-BC2C-1EB538AABA28}"/>
    <hyperlink ref="D13614" r:id="rId24801" display="https://www.esportsearnings.com/events/4180-netparty-fyn-17" xr:uid="{8920C5CD-B721-8541-A419-8D7872305447}"/>
    <hyperlink ref="D13615" r:id="rId24802" display="https://www.esportsearnings.com/events/3372-99damage-masters-3" xr:uid="{9AB35376-3C5F-1940-BBEF-BDC7BFBFD315}"/>
    <hyperlink ref="D13616" r:id="rId24803" display="https://www.esportsearnings.com/events/3424-go4shardsofwar-europe" xr:uid="{040A742C-6A5D-8F46-925B-0879FBD18EEA}"/>
    <hyperlink ref="D13617" r:id="rId24804" display="https://www.esportsearnings.com/events/3377-egrizzly-baltic-league" xr:uid="{6D0EC328-B6FB-394A-8195-CAB948039BC0}"/>
    <hyperlink ref="D13618" r:id="rId24805" display="https://www.esportsearnings.com/tournaments/20330-get-smashed-at-the-foundry-66" xr:uid="{02DCAC04-F090-DC4A-87AF-4F051A55EBE5}"/>
    <hyperlink ref="D13619" r:id="rId24806" display="https://www.esportsearnings.com/events/3763-heroes-of-newerth-cyber-league" xr:uid="{5C953B30-4040-B44D-9790-2C80B1B436EA}"/>
    <hyperlink ref="D13620" r:id="rId24807" display="https://www.esportsearnings.com/tournaments/17446-new-game-plus-25" xr:uid="{5F987445-87C9-8546-AC64-71C7CFF2FA51}"/>
    <hyperlink ref="D13621" r:id="rId24808" display="https://www.esportsearnings.com/tournaments/14583-brasil-game-cup-2015" xr:uid="{EABDE822-75F0-214F-9971-E7EECAB876BC}"/>
    <hyperlink ref="D13622" r:id="rId24809" display="https://www.esportsearnings.com/events/3211-esl-heroes-major-league-season-3" xr:uid="{A185F07C-307B-334F-8117-2B26222F6BDC}"/>
    <hyperlink ref="D13623" r:id="rId24810" display="https://www.esportsearnings.com/events/4841-defiler-tour" xr:uid="{9DD80040-DBB8-5542-A156-662002E4B4BA}"/>
    <hyperlink ref="D13624" r:id="rId24811" display="https://www.esportsearnings.com/events/3360-dgc-league-2015" xr:uid="{71B0C9EF-CBF0-1D4F-9374-AEBEDDA2F1B7}"/>
    <hyperlink ref="D13625" r:id="rId24812" display="https://www.esportsearnings.com/tournaments/15853-frostbytelan-2015" xr:uid="{FDF627B2-5623-174C-B088-67D0C5EED4E6}"/>
    <hyperlink ref="D13626" r:id="rId24813" display="https://www.esportsearnings.com/tournaments/35941-go4pc-e-cup-2-one" xr:uid="{CD948A74-820B-E746-B65E-5E701A6F1903}"/>
    <hyperlink ref="D13627" r:id="rId24814" display="https://www.esportsearnings.com/tournaments/35790-go4pc-e-cup-2-pc" xr:uid="{91C0B296-4C9C-374E-825A-55E244ACADB3}"/>
    <hyperlink ref="D13628" r:id="rId24815" display="https://www.esportsearnings.com/tournaments/35942-go4pc-e-cup-2-ps4" xr:uid="{57CE790E-30A7-9242-8FF2-3DD51BBA2CE6}"/>
    <hyperlink ref="D13629" r:id="rId24816" display="https://www.esportsearnings.com/tournaments/15180-inkstorm-i" xr:uid="{6BB4DE63-6D9D-0848-BC04-F721E7862A39}"/>
    <hyperlink ref="D13630" r:id="rId24817" display="https://www.esportsearnings.com/events/2440-mlg-10k-series" xr:uid="{A61D532E-B749-ED48-97FD-E6EA2504E8A5}"/>
    <hyperlink ref="D13631" r:id="rId24818" display="https://www.esportsearnings.com/tournaments/15908-ncs-october" xr:uid="{B685BD01-0FCA-004F-A93F-B74077848A9C}"/>
    <hyperlink ref="D13632" r:id="rId24819" display="https://www.esportsearnings.com/events/3365-netparty-fyn-16" xr:uid="{B3CF29F5-7BE7-9046-8059-3A4A3D535AA8}"/>
    <hyperlink ref="D13633" r:id="rId24820" display="https://www.esportsearnings.com/tournaments/21238-nintienda-4" xr:uid="{93433810-3447-724A-AC2F-866FD4076B77}"/>
    <hyperlink ref="D13634" r:id="rId24821" display="https://www.esportsearnings.com/tournaments/40351-point-blank-2015-international-championship" xr:uid="{EE0F5F90-4CB7-0940-A139-1FE9F23A79B9}"/>
    <hyperlink ref="D13635" r:id="rId24822" display="https://www.esportsearnings.com/events/3336-road-to-blizzcon-2015-american-championship" xr:uid="{030DAA46-B4CC-3147-8D24-0D28667301A3}"/>
    <hyperlink ref="D13636" r:id="rId24823" display="https://www.esportsearnings.com/events/3369-socal-regionals-2015" xr:uid="{898F2BA9-7A9E-7141-AA2F-3E496836B76D}"/>
    <hyperlink ref="D13637" r:id="rId24824" display="https://www.esportsearnings.com/events/3380-tceg-con-2015" xr:uid="{E239F9C5-552A-B947-9008-14E78DCA5ED3}"/>
    <hyperlink ref="D13638" r:id="rId24825" display="https://www.esportsearnings.com/events/4169-the-world-csgo-championships-2015" xr:uid="{7CCE7521-9C79-C74F-AEFF-B352DB5F9AD5}"/>
    <hyperlink ref="D13639" r:id="rId24826" display="https://www.esportsearnings.com/tournaments/19664-tsu-7" xr:uid="{A794D948-F3B4-4445-9CFE-A21F2204E17D}"/>
    <hyperlink ref="D13640" r:id="rId24827" display="https://www.esportsearnings.com/tournaments/14547-video-game-fest-2015-csgo" xr:uid="{A46607B8-9B28-2A48-AF7B-29145BB83288}"/>
    <hyperlink ref="D13641" r:id="rId24828" display="https://www.esportsearnings.com/events/2448-2015-sk-telecom-proleague" xr:uid="{A9E19C5D-62A3-E949-B664-9132EF3BE5A5}"/>
    <hyperlink ref="D13642" r:id="rId24829" display="https://www.esportsearnings.com/tournaments/14561-cheesadelphia-1" xr:uid="{097701DD-4B0C-774A-9A64-A240777283DF}"/>
    <hyperlink ref="D13643" r:id="rId24830" display="https://www.esportsearnings.com/tournaments/14538-crowns-counter-strike-invitational" xr:uid="{C8DBF3DD-E7A3-F04A-AF2D-F34188C3B27D}"/>
    <hyperlink ref="D13644" r:id="rId24831" display="https://www.esportsearnings.com/tournaments/17401-esl-evolve-major-league-2015" xr:uid="{C90553B1-C02A-FB46-ACAD-E84E9083ED3F}"/>
    <hyperlink ref="D13645" r:id="rId24832" display="https://www.esportsearnings.com/tournaments/14582-gauntlet-lotv-open-2" xr:uid="{5A27165B-EE2E-BF40-B225-DA583784A1B5}"/>
    <hyperlink ref="D13646" r:id="rId24833" display="https://www.esportsearnings.com/tournaments/30638-iwcgps-2015" xr:uid="{F703A5B4-393C-EE4D-A138-B6A6D574846D}"/>
    <hyperlink ref="D13647" r:id="rId24834" display="https://www.esportsearnings.com/events/4643-kartrider-league-evolution-2015" xr:uid="{99D5962A-D0FD-E541-B5E4-DC4B18096692}"/>
    <hyperlink ref="D13648" r:id="rId24835" display="https://www.esportsearnings.com/events/3358-league-of-sharks-championship-autumn-2015" xr:uid="{F931007A-132F-C447-99A5-884C98FB2CD2}"/>
    <hyperlink ref="D13649" r:id="rId24836" display="https://www.esportsearnings.com/tournaments/17051-rubicon-3" xr:uid="{6C7E3C35-7BE2-124A-82B3-106F3A8A80D2}"/>
    <hyperlink ref="D13650" r:id="rId24837" display="https://www.esportsearnings.com/events/3258-rus-brain-cup" xr:uid="{C071D7BD-C5D2-1949-8FC2-20FD8BBB6107}"/>
    <hyperlink ref="D13651" r:id="rId24838" display="https://www.esportsearnings.com/tournaments/17052-smash2school" xr:uid="{3B9321B4-80A7-D740-8DE4-61DFA3DE296A}"/>
    <hyperlink ref="D13652" r:id="rId24839" display="https://www.esportsearnings.com/events/3359-wsvg-maldives-2015" xr:uid="{543547AC-5C6A-5C49-809E-E05DBBEDCD29}"/>
    <hyperlink ref="D13653" r:id="rId24840" display="https://www.esportsearnings.com/tournaments/17289-ashwit-32" xr:uid="{CFDE2667-A295-AA4B-AB9D-39B7331CA514}"/>
    <hyperlink ref="D13654" r:id="rId24841" display="https://www.esportsearnings.com/events/3391-basetradetv-matcherino" xr:uid="{3EC44B00-A357-764D-8359-E2E2A96F6D4D}"/>
    <hyperlink ref="D13655" r:id="rId24842" display="https://www.esportsearnings.com/events/3381-mlg-amateur-1k-series" xr:uid="{70123B7B-5F0C-5A42-A962-376312E83455}"/>
    <hyperlink ref="D13656" r:id="rId24843" display="https://www.esportsearnings.com/events/2439-mlg-250-series" xr:uid="{0FFD1636-A294-2947-9F16-6FDFC15A7AD0}"/>
    <hyperlink ref="D13657" r:id="rId24844" display="https://www.esportsearnings.com/events/2670-esl-go4fifa-eu-fifa-15-pc" xr:uid="{09D10C65-294B-3F4E-BDB0-0FDCCEEB258F}"/>
    <hyperlink ref="D13658" r:id="rId24845" display="https://www.esportsearnings.com/tournaments/15333-spicy-rice-cake-tournament-season-1" xr:uid="{864C54F3-80D7-7945-81DC-139BB2AEFD1C}"/>
    <hyperlink ref="D13659" r:id="rId24846" display="https://www.esportsearnings.com/events/2797-esl-go4fifa-eu-fifa-15-xbox-one" xr:uid="{5354CF3B-1844-E546-9258-CAEB75D358B9}"/>
    <hyperlink ref="D13660" r:id="rId24847" display="https://www.esportsearnings.com/tournaments/20329-get-smashed-at-the-foundry-65" xr:uid="{60E9AAEA-0792-C14A-8C78-DFBD40707E8B}"/>
    <hyperlink ref="D13661" r:id="rId24848" display="https://www.esportsearnings.com/tournaments/17447-new-game-plus-24" xr:uid="{8D55AAE5-46DC-914D-876B-874C3BAABCBF}"/>
    <hyperlink ref="D13662" r:id="rId24849" display="https://www.esportsearnings.com/events/7658-titled-tuesday-october-2015" xr:uid="{01481CF9-D8C3-C545-9080-5A9FCCD5F5EE}"/>
    <hyperlink ref="D13663" r:id="rId24850" display="https://www.esportsearnings.com/events/3390-basetradetv-not-short-notice" xr:uid="{F57C7C95-11B3-0A42-9A5E-71FE38934BF7}"/>
    <hyperlink ref="D13664" r:id="rId24851" display="https://www.esportsearnings.com/events/2688-esl-go4fifa-eu-fifa-15-ps4" xr:uid="{7BBC944D-60CD-984F-A0C2-1FC624F6F641}"/>
    <hyperlink ref="D13665" r:id="rId24852" display="https://www.esportsearnings.com/events/3460-mixbot-pro-league-invite" xr:uid="{B3D44F8B-0AB8-E64C-B8D4-5612A550E2E9}"/>
    <hyperlink ref="D13666" r:id="rId24853" display="https://www.esportsearnings.com/tournaments/14468-1-campeonato-feminino-csgo" xr:uid="{F9BBEA52-560C-C14A-9932-8F2939A6448D}"/>
    <hyperlink ref="D13667" r:id="rId24854" display="https://www.esportsearnings.com/tournaments/14874-challengers-cup" xr:uid="{B452405A-88A0-0748-B8F2-F7692FFFA53E}"/>
    <hyperlink ref="D13668" r:id="rId24855" display="https://www.esportsearnings.com/tournaments/14460-dngit-sunday-brawl-1" xr:uid="{F0E7CF4F-0217-B641-96A0-89C63CAE667C}"/>
    <hyperlink ref="D13669" r:id="rId24856" display="https://www.esportsearnings.com/events/3361-epic-sixteen" xr:uid="{26867EA1-E41F-3842-9F8A-BFA3F779EF1D}"/>
    <hyperlink ref="D13670" r:id="rId24857" display="https://www.esportsearnings.com/events/3312-esl-mistrzostwa-polski-season-11" xr:uid="{49BC95FE-0182-5246-BC0A-B17820336CF7}"/>
    <hyperlink ref="D13671" r:id="rId24858" display="https://www.esportsearnings.com/events/3335-esl-one-new-york-2015" xr:uid="{F4610FC8-B6A8-8845-8B7F-6EC7FCBF4A02}"/>
    <hyperlink ref="D13672" r:id="rId24859" display="https://www.esportsearnings.com/tournaments/14478-esportsarena-25k-invitational" xr:uid="{60965AF7-54EA-7448-9438-781FA5C71C49}"/>
    <hyperlink ref="D13673" r:id="rId24860" display="https://www.esportsearnings.com/tournaments/14827-game-show-global-esports-cup-season-1-cis-qualifier" xr:uid="{86DB2CB3-1C3D-DE4D-B9A3-4BD4FCF73EF6}"/>
    <hyperlink ref="D13674" r:id="rId24861" display="https://www.esportsearnings.com/events/3691-gigacon-2015" xr:uid="{77593F0D-3456-B946-8C32-222B734EDB94}"/>
    <hyperlink ref="D13675" r:id="rId24862" display="https://www.esportsearnings.com/events/3119-go4lol-brasil" xr:uid="{AE91A8DA-C85C-6F47-A226-E15686406ED6}"/>
    <hyperlink ref="D13676" r:id="rId24863" display="https://www.esportsearnings.com/tournaments/47575-go4lol-las-27" xr:uid="{82770905-D749-7E48-BFD9-9CE60A2C07C6}"/>
    <hyperlink ref="D13677" r:id="rId24864" display="https://www.esportsearnings.com/tournaments/35927-go4pc-e-cup-1-one" xr:uid="{A2A0429D-82C1-5448-8BA2-96B11D767D47}"/>
    <hyperlink ref="D13678" r:id="rId24865" display="https://www.esportsearnings.com/tournaments/35789-go4pc-e-cup-1-pc" xr:uid="{1C896F80-5EE6-8640-AC6D-DB81540878ED}"/>
    <hyperlink ref="D13679" r:id="rId24866" display="https://www.esportsearnings.com/tournaments/35928-go4pc-e-cup-1-ps4" xr:uid="{D85603A8-B2D0-F844-B7F3-DC142C04C980}"/>
    <hyperlink ref="D13680" r:id="rId24867" display="https://www.esportsearnings.com/events/2927-gsl-season-3-2015" xr:uid="{88E5BF63-7510-2C40-B35F-4432DFADB940}"/>
    <hyperlink ref="D13681" r:id="rId24868" display="https://www.esportsearnings.com/events/2283-mlg-5k-series" xr:uid="{0C565C38-0F4B-134F-8ECE-98F0C93D2CC6}"/>
    <hyperlink ref="D13682" r:id="rId24869" display="https://www.esportsearnings.com/events/3245-mweb-gamezone-masters-series" xr:uid="{979EF7DE-6D11-0145-92F4-715A6B74EED0}"/>
    <hyperlink ref="D13683" r:id="rId24870" display="https://www.esportsearnings.com/events/3141-pgl-csgo-season-1" xr:uid="{9183A309-05C1-AE40-A371-8044AF040600}"/>
    <hyperlink ref="D13684" r:id="rId24871" display="https://www.esportsearnings.com/events/3332-road-to-blizzcon-2015-asia-pacific-championship" xr:uid="{C8F1BEE0-41C4-6D48-B767-D87A56EB8DB1}"/>
    <hyperlink ref="D13685" r:id="rId24872" display="https://www.esportsearnings.com/events/3331-road-to-blizzcon-2015-european-championship" xr:uid="{D848E3A4-6B6E-E14A-9D5F-DF62DE65AE7D}"/>
    <hyperlink ref="D13686" r:id="rId24873" display="https://www.esportsearnings.com/events/3330-socialnat-master-league" xr:uid="{770BC82F-2514-744C-AB2F-3A0E4F8FF6E2}"/>
    <hyperlink ref="D13687" r:id="rId24874" display="https://www.esportsearnings.com/events/3536-sy-nations-cup-ii" xr:uid="{9F111365-FBC9-1B40-A199-DCCDB3A31732}"/>
    <hyperlink ref="D13688" r:id="rId24875" display="https://www.esportsearnings.com/events/3334-the-big-house-5" xr:uid="{2F7A22DD-96B4-124B-8E27-FF65B1A22335}"/>
    <hyperlink ref="D13689" r:id="rId24876" display="https://www.esportsearnings.com/events/3340-the-wavedashers-2" xr:uid="{ADEADF2B-9BD0-BE46-8DC0-BDECC579743E}"/>
    <hyperlink ref="D13690" r:id="rId24877" display="https://www.esportsearnings.com/tournaments/14466-xlg-2" xr:uid="{33F70A0A-5627-604E-AFB5-6AA28BD044AB}"/>
    <hyperlink ref="D13691" r:id="rId24878" display="https://www.esportsearnings.com/tournaments/14389-cshr-championship-season-2-lan-finals" xr:uid="{65B4EBA2-CF44-CA40-BE23-14E804E76885}"/>
    <hyperlink ref="D13692" r:id="rId24879" display="https://www.esportsearnings.com/events/4825-gums-03" xr:uid="{B437CF23-4566-9D43-A761-028687461AF9}"/>
    <hyperlink ref="D13693" r:id="rId24880" display="https://www.esportsearnings.com/events/3011-jcg-premier-league-2015-season" xr:uid="{244F0765-2B7D-0342-80E9-1D642EF94C4E}"/>
    <hyperlink ref="D13694" r:id="rId24881" display="https://www.esportsearnings.com/events/3433-olimoleague-september-2015" xr:uid="{C5F0AB9C-4E51-8E45-9BA2-7E5508DE90C1}"/>
    <hyperlink ref="D13695" r:id="rId24882" display="https://www.esportsearnings.com/tournaments/21367-project-m-at-the-big-house" xr:uid="{11644AC1-4E41-C14F-9B7F-E72EB9FE6A16}"/>
    <hyperlink ref="D13696" r:id="rId24883" display="https://www.esportsearnings.com/events/3338-road-to-blizzcon-2015-korean-championship" xr:uid="{2816DB0F-2D52-274C-8986-A8D0449E274C}"/>
    <hyperlink ref="D13697" r:id="rId24884" display="https://www.esportsearnings.com/events/2441-umgmlg-2k-series" xr:uid="{5609057D-D099-AC46-ACB8-80A77E06E31A}"/>
    <hyperlink ref="D13698" r:id="rId24885" display="https://www.esportsearnings.com/tournaments/17324-ashwit-31" xr:uid="{B4EE5C9F-1765-0744-9724-06AE09270ECB}"/>
    <hyperlink ref="D13699" r:id="rId24886" display="https://www.esportsearnings.com/events/3303-asl-season-5" xr:uid="{6E11551D-2CE7-0143-AA12-9CB05058082E}"/>
    <hyperlink ref="D13700" r:id="rId24887" display="https://www.esportsearnings.com/tournaments/14349-the-8" xr:uid="{1D3192A3-6486-B345-894C-E4D8FB6A0145}"/>
    <hyperlink ref="D13701" r:id="rId24888" display="https://www.esportsearnings.com/events/3305-uprise-champions-cup-season-3" xr:uid="{130EEE88-E686-2A43-B8DE-BB669AD9ACC6}"/>
    <hyperlink ref="D13702" r:id="rId24889" display="https://www.esportsearnings.com/tournaments/14333-ga-show-match" xr:uid="{A320EC5C-0B39-494E-BD40-5F205958B228}"/>
    <hyperlink ref="D13703" r:id="rId24890" display="https://www.esportsearnings.com/tournaments/20328-get-smashed-at-the-foundry-64" xr:uid="{42887F8A-9A92-E546-B19A-D3574CE09558}"/>
    <hyperlink ref="D13704" r:id="rId24891" display="https://www.esportsearnings.com/tournaments/14334-longzhu-gaming-queen-invitational-2015-season-2" xr:uid="{4D41C730-82C2-2F42-A187-16662C8B49BD}"/>
    <hyperlink ref="D13705" r:id="rId24892" display="https://www.esportsearnings.com/tournaments/19467-new-game-plus-23" xr:uid="{A6D8AE58-FEBC-0F43-AB86-63823793FE58}"/>
    <hyperlink ref="D13706" r:id="rId24893" display="https://www.esportsearnings.com/events/8338-oga-counter-pit-league" xr:uid="{89BB887A-4B21-1243-A317-EF1F7225D297}"/>
    <hyperlink ref="D13707" r:id="rId24894" display="https://www.esportsearnings.com/tournaments/14291-abios-grand-tournament" xr:uid="{127668D8-D9A1-6B46-8453-9BEE6D8F2BBC}"/>
    <hyperlink ref="D13708" r:id="rId24895" display="https://www.esportsearnings.com/tournaments/14287-boxr-reflex-01" xr:uid="{F9124037-440E-2D42-B716-7AA564EA188D}"/>
    <hyperlink ref="D13709" r:id="rId24896" display="https://www.esportsearnings.com/events/2798-esl-go4fifa-germany-cup-fifa-15-pc" xr:uid="{391C808F-ED78-A147-8D1A-0489357754CA}"/>
    <hyperlink ref="D13710" r:id="rId24897" display="https://www.esportsearnings.com/events/2803-esl-go4fifa-germany-cup-fifa-15-ps4" xr:uid="{01C2117A-391D-FE49-9161-C10689880132}"/>
    <hyperlink ref="D13711" r:id="rId24898" display="https://www.esportsearnings.com/events/2805-esl-go4fifa-germany-cup-fifa-15-xbox-one" xr:uid="{AA7D8D84-EDCA-A54B-8432-ED7B48E9F4DE}"/>
    <hyperlink ref="D13712" r:id="rId24899" display="https://www.esportsearnings.com/events/2947-esl-go4wow-eu" xr:uid="{5442B561-0E2D-8040-9A13-276A90731631}"/>
    <hyperlink ref="D13713" r:id="rId24900" display="https://www.esportsearnings.com/tournaments/14314-ga-lan-cup" xr:uid="{B9FEA39A-162C-294F-97A2-210D891CD899}"/>
    <hyperlink ref="D13714" r:id="rId24901" display="https://www.esportsearnings.com/events/3296-gfinity-champion-of-champions-2015" xr:uid="{ECD3C16D-DD1C-7E42-8664-F02FC39795D6}"/>
    <hyperlink ref="D13715" r:id="rId24902" display="https://www.esportsearnings.com/events/3419-helix" xr:uid="{8ED88BC0-9614-3D4E-B111-0B20E8E214CB}"/>
    <hyperlink ref="D13716" r:id="rId24903" display="https://www.esportsearnings.com/events/3673-kickstart-2" xr:uid="{8C8C222B-F1CB-5148-A091-355F8B4DDB7F}"/>
    <hyperlink ref="D13717" r:id="rId24904" display="https://www.esportsearnings.com/events/4484-super-smash-sundays-33" xr:uid="{E715C652-46C9-0F48-8511-57381D41475D}"/>
    <hyperlink ref="D13718" r:id="rId24905" display="https://www.esportsearnings.com/tournaments/21209-tecnobar-4" xr:uid="{4E073AC8-2ABE-AA41-A54F-4D7D19205135}"/>
    <hyperlink ref="D13719" r:id="rId24906" display="https://www.esportsearnings.com/tournaments/14331-the-manafight-1" xr:uid="{538EC8EA-9112-8B40-9693-8F7E0C5DEE7E}"/>
    <hyperlink ref="D13720" r:id="rId24907" display="https://www.esportsearnings.com/events/3300-xfunction-challenger" xr:uid="{E64AA4F8-C404-3640-91BA-E531D0EE71ED}"/>
    <hyperlink ref="D13721" r:id="rId24908" display="https://www.esportsearnings.com/events/3452-h1z1-invitational-2015" xr:uid="{90849752-115C-0F42-90B0-7C5FA45035AC}"/>
    <hyperlink ref="D13722" r:id="rId24909" display="https://www.esportsearnings.com/tournaments/34332-ko-fighting-game-festival-2015" xr:uid="{C4DABEC2-3D67-174A-8079-3CEE27778F5A}"/>
    <hyperlink ref="D13723" r:id="rId24910" display="https://www.esportsearnings.com/tournaments/15599-mcg-5" xr:uid="{8B894D56-F9EB-5A42-968A-C80956FCC460}"/>
    <hyperlink ref="D13724" r:id="rId24911" display="https://www.esportsearnings.com/tournaments/15601-mcg-5-doubles" xr:uid="{8AB10107-1848-0849-A5AD-73158EF00042}"/>
    <hyperlink ref="D13725" r:id="rId24912" display="https://www.esportsearnings.com/tournaments/34331-milan-games-week-2015" xr:uid="{FCDE2123-DC75-F84A-BF4D-4335DF7B938C}"/>
    <hyperlink ref="D13726" r:id="rId24913" display="https://www.esportsearnings.com/events/2614-zotac-cup-heroes-of-the-storm-europe" xr:uid="{1F9982D6-4795-D34B-8B9B-9B4707CF9DE3}"/>
    <hyperlink ref="D13727" r:id="rId24914" display="https://www.esportsearnings.com/tournaments/17325-ashwit-30" xr:uid="{7C84DFDB-EE6A-BE4E-A89C-89DCDFA93FD2}"/>
    <hyperlink ref="D13728" r:id="rId24915" display="https://www.esportsearnings.com/events/3307-dreamhack-stockholm-2015" xr:uid="{ED563E95-D988-2B42-919E-DF06306D5212}"/>
    <hyperlink ref="D13729" r:id="rId24916" display="https://www.esportsearnings.com/events/3271-gfinity-starcraft-2-summer-masters-ii-2015" xr:uid="{2D71D617-F248-CD48-8D47-C1D5540C27A4}"/>
    <hyperlink ref="D13730" r:id="rId24917" display="https://www.esportsearnings.com/tournaments/19500-epg-melee-weekly-2015-09-24" xr:uid="{DFAEC5C8-6F46-6447-AE92-7CD80FC19229}"/>
    <hyperlink ref="D13731" r:id="rId24918" display="https://www.esportsearnings.com/tournaments/17299-epg-project-m-weekly-2015-09-24-project-m" xr:uid="{BA3C94BF-3A11-E446-8325-C4457580FE61}"/>
    <hyperlink ref="D13732" r:id="rId24919" display="https://www.esportsearnings.com/events/2981-wca-2015-eu-qualifiers" xr:uid="{99EAD5A8-C183-1545-8098-CFC6579956C0}"/>
    <hyperlink ref="D13733" r:id="rId24920" display="https://www.esportsearnings.com/tournaments/32646-2015-inpas" xr:uid="{0AA2E124-0BA4-D545-B31D-AD8662BBA0EF}"/>
    <hyperlink ref="D13734" r:id="rId24921" display="https://www.esportsearnings.com/tournaments/20327-get-smashed-at-the-foundry-63" xr:uid="{5DF49048-9BDA-4A4E-B449-BCADCE80E41D}"/>
    <hyperlink ref="D13735" r:id="rId24922" display="https://www.esportsearnings.com/tournaments/17448-new-game-plus-22" xr:uid="{D63A1DD6-DC09-C742-B1BD-CB1466381E79}"/>
    <hyperlink ref="D13736" r:id="rId24923" display="https://www.esportsearnings.com/tournaments/21089-anvil-smash-19" xr:uid="{D884D9A3-922A-434E-88A7-9BB4D64C1AC4}"/>
    <hyperlink ref="D13737" r:id="rId24924" display="https://www.esportsearnings.com/tournaments/14501-argentina-game-show-2015" xr:uid="{51CFF916-6E13-E641-A581-36FEAE600FAF}"/>
    <hyperlink ref="D13738" r:id="rId24925" display="https://www.esportsearnings.com/events/3246-cracow-game-spot-and-allplay-csgo" xr:uid="{A2A75EAE-6FDC-164D-BCC9-E22EE51E536F}"/>
    <hyperlink ref="D13739" r:id="rId24926" display="https://www.esportsearnings.com/tournaments/14080-csgooc-5k-open" xr:uid="{7296A26D-7376-BC4D-97A1-B3FEF7B64F9F}"/>
    <hyperlink ref="D13740" r:id="rId24927" display="https://www.esportsearnings.com/events/3250-dreamhack-london-2015" xr:uid="{DDF156E1-CEB1-BA42-9494-A829DA2CBDC9}"/>
    <hyperlink ref="D13741" r:id="rId24928" display="https://www.esportsearnings.com/tournaments/13996-elimination-mode" xr:uid="{10AFB5EB-2948-7B4E-843D-3141CE1E13E3}"/>
    <hyperlink ref="D13742" r:id="rId24929" display="https://www.esportsearnings.com/events/3297-esl-bulgarian-championships-2015" xr:uid="{EBB185A6-227B-0846-83DA-55916AA41842}"/>
    <hyperlink ref="D13743" r:id="rId24930" display="https://www.esportsearnings.com/events/3022-esl-go4s-k-i-l-l-eu" xr:uid="{DC9EA325-7E92-5A4A-8A66-4BBF1E36173B}"/>
    <hyperlink ref="D13744" r:id="rId24931" display="https://www.esportsearnings.com/events/3253-htc-throwdown" xr:uid="{2314147F-272F-5A46-8D97-949D5534572E}"/>
    <hyperlink ref="D13745" r:id="rId24932" display="https://www.esportsearnings.com/tournaments/15065-lol-battle-arena-season-one" xr:uid="{34529941-32DD-6143-BAFE-74352E98BB42}"/>
    <hyperlink ref="D13746" r:id="rId24933" display="https://www.esportsearnings.com/events/3261-mlg-pro-league-cod-aw-season-3" xr:uid="{AE3945E0-8D50-0242-BF65-79B15F56EA68}"/>
    <hyperlink ref="D13747" r:id="rId24934" display="https://www.esportsearnings.com/events/2790-rising-tornado" xr:uid="{479245CC-8EBD-7D4D-9A67-B3580BA3ABFF}"/>
    <hyperlink ref="D13748" r:id="rId24935" display="https://www.esportsearnings.com/events/3337-road-to-blizzcon-2015-regional-prequalifiers-hearthstone" xr:uid="{D5D9990F-143C-9F4A-9745-9B4FD7157823}"/>
    <hyperlink ref="D13749" r:id="rId24936" display="https://www.esportsearnings.com/tournaments/22579-smashdown-4" xr:uid="{6417BEB0-3C03-E54A-9FF1-6798CB4E314B}"/>
    <hyperlink ref="D13750" r:id="rId24937" display="https://www.esportsearnings.com/events/4173-vipl-season-1" xr:uid="{AA9F573E-76A2-AC4E-9546-447812E1ECD2}"/>
    <hyperlink ref="D13751" r:id="rId24938" display="https://www.esportsearnings.com/events/3677-wgl-ru-201516-season-1" xr:uid="{30A3F994-EBA5-744A-92D7-5C03654C85A3}"/>
    <hyperlink ref="D13752" r:id="rId24939" display="https://www.esportsearnings.com/tournaments/14103-x1-das-estrelas-2015" xr:uid="{A7A85763-3CF5-1A4A-9CA2-945C9B151DE5}"/>
    <hyperlink ref="D13753" r:id="rId24940" display="https://www.esportsearnings.com/tournaments/14043-xlg-1" xr:uid="{AE16DEC4-6E3C-404C-87C2-8624B5F7600F}"/>
    <hyperlink ref="D13754" r:id="rId24941" display="https://www.esportsearnings.com/events/3298-125-fps-showmatch" xr:uid="{07D8589C-F7CE-D84F-8EF8-FD29419687EE}"/>
    <hyperlink ref="D13755" r:id="rId24942" display="https://www.esportsearnings.com/tournaments/45725-captains-mode-mini-cup" xr:uid="{585D98E5-E3B7-994D-A32C-37FA7FB51CDE}"/>
    <hyperlink ref="D13756" r:id="rId24943" display="https://www.esportsearnings.com/tournaments/17311-pitt-smash-presents" xr:uid="{18608D87-1A65-FE41-9503-8AC3F21A4327}"/>
    <hyperlink ref="D13757" r:id="rId24944" display="https://www.esportsearnings.com/events/3244-rbbg-washington-2015" xr:uid="{08692C3A-D8AB-8A49-8B44-42854141FF93}"/>
    <hyperlink ref="D13758" r:id="rId24945" display="https://www.esportsearnings.com/events/3320-rebirth-v" xr:uid="{E66DF7F9-24AA-E242-8C58-23F2986CEDA4}"/>
    <hyperlink ref="D13759" r:id="rId24946" display="https://www.esportsearnings.com/tournaments/18961-tiermonster-code-brawl-2-2v2" xr:uid="{D690C12E-FAAC-5845-8DC0-79F7D3331859}"/>
    <hyperlink ref="D13760" r:id="rId24947" display="https://www.esportsearnings.com/tournaments/17326-ashwit-29" xr:uid="{AD563D91-244F-4D42-BB00-5AAE9D267D26}"/>
    <hyperlink ref="D13761" r:id="rId24948" display="https://www.esportsearnings.com/tournaments/13981-leveldown-championship" xr:uid="{659F31B7-B11C-894E-8476-A2CB113CE348}"/>
    <hyperlink ref="D13762" r:id="rId24949" display="https://www.esportsearnings.com/events/3236-rising-showmatch" xr:uid="{586B1D70-913D-774C-866D-D4AF7D50F847}"/>
    <hyperlink ref="D13763" r:id="rId24950" display="https://www.esportsearnings.com/tournaments/17329-winter-garden-weekly-91815" xr:uid="{C5F9C29D-5AFE-1D49-BEB4-87D84F551F21}"/>
    <hyperlink ref="D13764" r:id="rId24951" display="https://www.esportsearnings.com/events/3237-alientech-csgo-european-cup" xr:uid="{E26B31A3-3D0B-164E-A689-B689D8699A39}"/>
    <hyperlink ref="D13765" r:id="rId24952" display="https://www.esportsearnings.com/events/5315-crossfire-stars-national-finals-2015" xr:uid="{02B9C0BC-C86B-AA4B-9A62-2C03DAABAABC}"/>
    <hyperlink ref="D13766" r:id="rId24953" display="https://www.esportsearnings.com/events/7110-frag-o-matic-17-1" xr:uid="{A4112571-535D-164E-9AE9-EDB623E450D1}"/>
    <hyperlink ref="D13767" r:id="rId24954" display="https://www.esportsearnings.com/tournaments/13947-hitbox-arena-showdown-4-invitational" xr:uid="{4C0A5302-DB6B-6C4C-98DA-F55D7AC7E581}"/>
    <hyperlink ref="D13768" r:id="rId24955" display="https://www.esportsearnings.com/tournaments/38236-ranked-racing-season-9-finale" xr:uid="{4E60627A-4A09-454D-8834-1254F67CA468}"/>
    <hyperlink ref="D13769" r:id="rId24956" display="https://www.esportsearnings.com/tournaments/20325-get-smashed-at-the-foundry-61" xr:uid="{557E45EA-200D-5D45-AF80-0275E294A858}"/>
    <hyperlink ref="D13770" r:id="rId24957" display="https://www.esportsearnings.com/tournaments/17449-new-game-plus-21" xr:uid="{5947F3FE-416D-7344-B2D1-795D43D8BE74}"/>
    <hyperlink ref="D13771" r:id="rId24958" display="https://www.esportsearnings.com/tournaments/13869-alienware-summers-end-cup" xr:uid="{E15A7B18-F9F9-014A-AC10-00417863F3EA}"/>
    <hyperlink ref="D13772" r:id="rId24959" display="https://www.esportsearnings.com/events/3231-archon-team-league-championships" xr:uid="{8DADDB3D-724B-3D45-BB39-BB8ADE5AD56C}"/>
    <hyperlink ref="D13773" r:id="rId24960" display="https://www.esportsearnings.com/events/2963-balkan-supercup" xr:uid="{882FB926-4803-6C41-919A-04E922E8A913}"/>
    <hyperlink ref="D13774" r:id="rId24961" display="https://www.esportsearnings.com/tournaments/22241-deutschlan-2015" xr:uid="{DCBE5DF4-7599-AC40-8B4B-23EEB2081732}"/>
    <hyperlink ref="D13775" r:id="rId24962" display="https://www.esportsearnings.com/events/3233-enter-the-storm-cup-3" xr:uid="{95A42B1B-5AA3-CE4E-B508-F641646A56B1}"/>
    <hyperlink ref="D13776" r:id="rId24963" display="https://www.esportsearnings.com/events/3362-gold-series-2015-tianjin" xr:uid="{DBA4D42A-BAEE-2B43-93AF-7DBF0C40CD9D}"/>
    <hyperlink ref="D13777" r:id="rId24964" display="https://www.esportsearnings.com/tournaments/30164-rog-extreme-gaming-2" xr:uid="{0DC0EBA2-0259-6541-95F6-2482599B6872}"/>
    <hyperlink ref="D13778" r:id="rId24965" display="https://www.esportsearnings.com/tournaments/13986-spotimes-starleague" xr:uid="{BC792941-2CED-3349-BE6A-14010AE41FF8}"/>
    <hyperlink ref="D13779" r:id="rId24966" display="https://www.esportsearnings.com/events/4478-super-smash-sundays-32" xr:uid="{E786C5CF-EE37-6F45-BDF0-7C6A64CAF213}"/>
    <hyperlink ref="D13780" r:id="rId24967" display="https://www.esportsearnings.com/tournaments/15705-uprise-champions-cup-season-3" xr:uid="{FDB0E9F8-DE0A-4E49-908B-D754441511BB}"/>
    <hyperlink ref="D13781" r:id="rId24968" display="https://www.esportsearnings.com/tournaments/17216-vsgc-weekly-2015-09-13" xr:uid="{AC949969-4A93-B74B-8064-FAED2D62A982}"/>
    <hyperlink ref="D13782" r:id="rId24969" display="https://www.esportsearnings.com/events/2952-wcs-2015-season-3" xr:uid="{317ADEB9-D607-814C-AD9E-E3C71EA331B4}"/>
    <hyperlink ref="D13783" r:id="rId24970" display="https://www.esportsearnings.com/tournaments/21347-battle-the-dome" xr:uid="{9CD97305-C451-FB4D-B0EE-70B24C594D90}"/>
    <hyperlink ref="D13784" r:id="rId24971" display="https://www.esportsearnings.com/events/3221-esl-esea-pro-league-dubai-invitational-2015" xr:uid="{202D76DB-88F0-BF41-A63A-C3E76C438442}"/>
    <hyperlink ref="D13785" r:id="rId24972" display="https://www.esportsearnings.com/events/3364-king-of-94" xr:uid="{8CA868FC-1944-AA44-92CF-74007DF287C9}"/>
    <hyperlink ref="D13786" r:id="rId24973" display="https://www.esportsearnings.com/tournaments/15605-rbs" xr:uid="{358024F3-E3BF-DC43-A58E-27F4C5F5A94A}"/>
    <hyperlink ref="D13787" r:id="rId24974" display="https://www.esportsearnings.com/events/4529-rubicon-2" xr:uid="{9871AA34-7145-3B48-9AE8-5B6E5B6B974F}"/>
    <hyperlink ref="D13788" r:id="rId24975" display="https://www.esportsearnings.com/tournaments/17327-ashwit-28" xr:uid="{F1475632-0E03-9047-9B67-2028FA2DD853}"/>
    <hyperlink ref="D13789" r:id="rId24976" display="https://www.esportsearnings.com/tournaments/17297-epg-melee-weekly-2015-09-10-melee" xr:uid="{20A09D8B-61B3-444C-B6BE-8648A2755375}"/>
    <hyperlink ref="D13790" r:id="rId24977" display="https://www.esportsearnings.com/tournaments/17298-epg-project-m-weekly-2015-09-10-project-m" xr:uid="{5518CFB1-3258-FB43-ACCE-A3B7F5454ED7}"/>
    <hyperlink ref="D13791" r:id="rId24978" display="https://www.esportsearnings.com/events/3212-world-leisure-games-2015" xr:uid="{39CC74DB-ED4C-E74F-8EAD-DEEA340FA8F6}"/>
    <hyperlink ref="D13792" r:id="rId24979" display="https://www.esportsearnings.com/events/3204-gaming-paradise-2015" xr:uid="{6B9B0385-DBD1-304D-A217-1F1A9C21D20F}"/>
    <hyperlink ref="D13793" r:id="rId24980" display="https://www.esportsearnings.com/tournaments/20324-get-smashed-at-the-foundry-60" xr:uid="{CBD05422-18B2-A74B-A8E2-9E599774CD18}"/>
    <hyperlink ref="D13794" r:id="rId24981" display="https://www.esportsearnings.com/tournaments/17450-new-game-plus-20" xr:uid="{A41C56AF-7FA4-524D-A41F-818619A9B86A}"/>
    <hyperlink ref="D13795" r:id="rId24982" display="https://www.esportsearnings.com/events/3209-brasil-mega-arena-sao-paulo-2015" xr:uid="{F3C294B4-BFEB-6D40-947E-BB3B1131A770}"/>
    <hyperlink ref="D13796" r:id="rId24983" display="https://www.esportsearnings.com/events/3180-acl-melbourne-2015" xr:uid="{052CB048-0C80-6F4A-86F9-0B97EC56FC14}"/>
    <hyperlink ref="D13797" r:id="rId24984" display="https://www.esportsearnings.com/tournaments/18963-brawlhalla-september-1v1-tournament" xr:uid="{30F4F3E1-F1F2-3441-BA24-58647D4882F5}"/>
    <hyperlink ref="D13798" r:id="rId24985" display="https://www.esportsearnings.com/tournaments/16392-cg-lan-4" xr:uid="{B9C171B3-79E5-6645-A94E-047E3AFCD5EA}"/>
    <hyperlink ref="D13799" r:id="rId24986" display="https://www.esportsearnings.com/events/3189-egaming-csgo-championship" xr:uid="{BFFA6BD2-6386-3E41-84F9-701DF42595D7}"/>
    <hyperlink ref="D13800" r:id="rId24987" display="https://www.esportsearnings.com/events/3197-first-attack-2015" xr:uid="{64097C10-553B-624D-BFCC-ED92987EF40B}"/>
    <hyperlink ref="D13801" r:id="rId24988" display="https://www.esportsearnings.com/events/3208-gfinity-hearthstone-summer-masters-ii-2015" xr:uid="{4DC8119B-653E-9A49-8F98-04B30A8359F7}"/>
    <hyperlink ref="D13802" r:id="rId24989" display="https://www.esportsearnings.com/events/4086-how-dair-you" xr:uid="{CC059544-B39C-B74A-87F7-F0AF77D496AE}"/>
    <hyperlink ref="D13803" r:id="rId24990" display="https://www.esportsearnings.com/events/3198-paragon-los-angeles-2015" xr:uid="{66A0B74A-CB3A-E442-823C-3B9FC77AAACD}"/>
    <hyperlink ref="D13804" r:id="rId24991" display="https://www.esportsearnings.com/events/2893-road-to-blizzcon-2015-regional-prequalifiers-hots" xr:uid="{52AFE034-BD92-C94E-BC15-215185BE6B9D}"/>
    <hyperlink ref="D13805" r:id="rId24992" display="https://www.esportsearnings.com/events/3181-romanian-csgo-series" xr:uid="{37544415-D95B-DE47-AC64-053A86B717E0}"/>
    <hyperlink ref="D13806" r:id="rId24993" display="https://www.esportsearnings.com/events/3229-s4d" xr:uid="{77BFA2D7-8BFD-354E-BEE5-B8616FF1FF86}"/>
    <hyperlink ref="D13807" r:id="rId24994" display="https://www.esportsearnings.com/tournaments/33618-spo-tv-games-twitch-tekken-crash" xr:uid="{96468355-BB07-6545-8CE2-A3145244AFEB}"/>
    <hyperlink ref="D13808" r:id="rId24995" display="https://www.esportsearnings.com/events/3193-umg-washington-d-c-2015" xr:uid="{21CA2AF9-328C-DF43-8F66-7104BE28B05E}"/>
    <hyperlink ref="D13809" r:id="rId24996" display="https://www.esportsearnings.com/tournaments/13737-winout-20000-csgo-championships" xr:uid="{523A9FC4-45EB-534A-ABB6-7B7AC1C6895E}"/>
    <hyperlink ref="D13810" r:id="rId24997" display="https://www.esportsearnings.com/tournaments/13903-oletvoittaja" xr:uid="{6FE1DD61-1B12-1F46-8D26-68BDC17619C9}"/>
    <hyperlink ref="D13811" r:id="rId24998" display="https://www.esportsearnings.com/tournaments/13660-2015-msi-woman-starcraft2-league" xr:uid="{6B7E1D23-FC00-7541-8C8A-4A3101F4C2EF}"/>
    <hyperlink ref="D13812" r:id="rId24999" display="https://www.esportsearnings.com/tournaments/13661-4gamers-starcraft-ii-tournament" xr:uid="{AFB5747B-667B-E142-ACA2-C291A1B67C68}"/>
    <hyperlink ref="D13813" r:id="rId25000" display="https://www.esportsearnings.com/events/6786-copa-chilena" xr:uid="{8A750440-954F-ED45-B1B6-FF6CAD95A913}"/>
    <hyperlink ref="D13814" r:id="rId25001" display="https://www.esportsearnings.com/events/3173-fragbite-masters-champions-showdown" xr:uid="{7F253580-01E6-7A48-9D93-771E4D0556E6}"/>
    <hyperlink ref="D13815" r:id="rId25002" display="https://www.esportsearnings.com/tournaments/18952-friendly-fire-2v2-mini-tournament-1" xr:uid="{AFF61F9D-6A0A-2D41-BC0D-4406F85CE4A8}"/>
    <hyperlink ref="D13816" r:id="rId25003" display="https://www.esportsearnings.com/tournaments/13687-gauntlet-lotv-open-1" xr:uid="{7B65E14B-2EAF-4140-9668-8F7A85FCD0B5}"/>
    <hyperlink ref="D13817" r:id="rId25004" display="https://www.esportsearnings.com/events/2735-qpad-king-of-nordic-season-1" xr:uid="{65432645-5704-FA42-B9BB-D3DA3A4DC8F3}"/>
    <hyperlink ref="D13818" r:id="rId25005" display="https://www.esportsearnings.com/tournaments/13654-rgn-brazilian-open" xr:uid="{26099E4D-857E-1544-AFF0-53F82F58A6B3}"/>
    <hyperlink ref="D13819" r:id="rId25006" display="https://www.esportsearnings.com/events/3207-wednesday-night-melee-09032015" xr:uid="{7BBB5FC6-DB79-A141-9819-B85E11705F5F}"/>
    <hyperlink ref="D13820" r:id="rId25007" display="https://www.esportsearnings.com/tournaments/20323-get-smashed-at-the-foundry-59" xr:uid="{183B6570-75DA-8546-94F5-E9600EF110FC}"/>
    <hyperlink ref="D13821" r:id="rId25008" display="https://www.esportsearnings.com/tournaments/13771-hitbox-eu-championship-3" xr:uid="{7A47A1F5-731E-9D40-872D-A1A38F9755CC}"/>
    <hyperlink ref="D13822" r:id="rId25009" display="https://www.esportsearnings.com/tournaments/17451-new-game-plus-19" xr:uid="{619567D2-AEED-FC4A-9606-59F30323BC3F}"/>
    <hyperlink ref="D13823" r:id="rId25010" display="https://www.esportsearnings.com/events/7672-titled-tuesday-september-2015" xr:uid="{CE7B1A9B-4822-8D4A-BB94-48D5848EB160}"/>
    <hyperlink ref="D13824" r:id="rId25011" display="https://www.esportsearnings.com/events/3157-msi-masters-gaming-arena-2015" xr:uid="{A964E1A0-80C8-F34F-98C1-E0FA8058A1DE}"/>
    <hyperlink ref="D13825" r:id="rId25012" display="https://www.esportsearnings.com/events/3499-alberta-beat-down-v" xr:uid="{53E0DE4D-4FF4-224A-B387-380948728DB8}"/>
    <hyperlink ref="D13826" r:id="rId25013" display="https://www.esportsearnings.com/events/2964-esl-go4evolve-eu" xr:uid="{2279462E-4DE3-E641-BA29-7C7BC1774EF3}"/>
    <hyperlink ref="D13827" r:id="rId25014" display="https://www.esportsearnings.com/tournaments/14584-esl-southeast-asia-legends-season-16" xr:uid="{D50FB950-6934-3F49-8DD8-2ADFE4AB7B51}"/>
    <hyperlink ref="D13828" r:id="rId25015" display="https://www.esportsearnings.com/tournaments/13858-garena-season-cup-4" xr:uid="{E2F16154-29EB-EC40-949C-BDE2B16EE19D}"/>
    <hyperlink ref="D13829" r:id="rId25016" display="https://www.esportsearnings.com/events/3192-gfinity-eu-pro-league-s2-2015-premier" xr:uid="{DFB1B1A6-51D5-B340-A584-5B6809CED0C4}"/>
    <hyperlink ref="D13830" r:id="rId25017" display="https://www.esportsearnings.com/events/2995-go4wot-asia" xr:uid="{B029C568-8CB3-8B4F-B1FE-EB1F37B1E5B0}"/>
    <hyperlink ref="D13831" r:id="rId25018" display="https://www.esportsearnings.com/tournaments/24284-indy-cup-4" xr:uid="{8444F19C-0BDF-B34D-BF55-5083D48325FD}"/>
    <hyperlink ref="D13832" r:id="rId25019" display="https://www.esportsearnings.com/events/3143-insomnia55" xr:uid="{C8E5CB6D-7E67-C349-8662-F724550E9FB4}"/>
    <hyperlink ref="D13833" r:id="rId25020" display="https://www.esportsearnings.com/events/3443-liga-games-academy-season-5" xr:uid="{41DCD90E-FE18-114A-A567-84961CCFAE92}"/>
    <hyperlink ref="D13834" r:id="rId25021" display="https://www.esportsearnings.com/tournaments/13464-onog-summer-circuit-finals" xr:uid="{7EAAC0A8-F452-B64B-AB43-D7C669D2B37F}"/>
    <hyperlink ref="D13835" r:id="rId25022" display="https://www.esportsearnings.com/events/3226-pax-prime-2015" xr:uid="{EF62857F-DE58-6E4F-A3A0-A17E0C64221D}"/>
    <hyperlink ref="D13836" r:id="rId25023" display="https://www.esportsearnings.com/events/3146-rbbg-santa-monica-2015" xr:uid="{AB960116-680B-5444-B18F-A6275F6EB9DE}"/>
    <hyperlink ref="D13837" r:id="rId25024" display="https://www.esportsearnings.com/events/3333-road-to-blizzcon-2015-china-championship" xr:uid="{2F398AD2-5570-BE40-9ABC-A8B97B2DC4C1}"/>
    <hyperlink ref="D13838" r:id="rId25025" display="https://www.esportsearnings.com/tournaments/13841-smash-wtf-2015-08-30" xr:uid="{BF8C0E5D-7CCD-584A-BC48-42171281CBDB}"/>
    <hyperlink ref="D13839" r:id="rId25026" display="https://www.esportsearnings.com/events/3572-smym-16" xr:uid="{24CF8159-4F39-A84C-92B8-F16B09A9507C}"/>
    <hyperlink ref="D13840" r:id="rId25027" display="https://www.esportsearnings.com/events/3142-sonictv-bj-starleague-with-ogn-2" xr:uid="{95CE8E7B-C8E2-414A-BF43-35B5F9D95F5C}"/>
    <hyperlink ref="D13841" r:id="rId25028" display="https://www.esportsearnings.com/tournaments/13772-south-east-asia-dota-2-championship" xr:uid="{0FD91555-241C-3A43-9449-0B31D2B1B9DB}"/>
    <hyperlink ref="D13842" r:id="rId25029" display="https://www.esportsearnings.com/events/3190-summer-jam-9" xr:uid="{72486B28-98EE-4F43-9ECB-1B1D234B3F83}"/>
    <hyperlink ref="D13843" r:id="rId25030" display="https://www.esportsearnings.com/tournaments/21208-tecnobar-3" xr:uid="{F6DBAA4F-EDA4-C945-A5B1-275C919E2494}"/>
    <hyperlink ref="D13844" r:id="rId25031" display="https://www.esportsearnings.com/tournaments/13641-ultimate-arena-6" xr:uid="{F3A8D557-194B-1E47-947F-515343829881}"/>
    <hyperlink ref="D13845" r:id="rId25032" display="https://www.esportsearnings.com/events/3171-3rd-hong-kong-esports-tournament" xr:uid="{1AE51C6E-F1C9-5E4D-B932-16EB699A8B06}"/>
    <hyperlink ref="D13846" r:id="rId25033" display="https://www.esportsearnings.com/tournaments/15008-adrenalan" xr:uid="{6B160AEE-C5D4-8741-952E-4161A866EED6}"/>
    <hyperlink ref="D13847" r:id="rId25034" display="https://www.esportsearnings.com/tournaments/13698-ebash-codaw-aug-2015" xr:uid="{1B3DDEA7-B27E-8F4D-80B8-891F8EF7C2DD}"/>
    <hyperlink ref="D13848" r:id="rId25035" display="https://www.esportsearnings.com/tournaments/13446-kbx-csgo-edition" xr:uid="{0D9D1769-078D-8C47-864A-B4B188952713}"/>
    <hyperlink ref="D13849" r:id="rId25036" display="https://www.esportsearnings.com/events/3140-lck-summer-2015" xr:uid="{2D6430A2-C564-0B47-9EFF-60FE79C017B4}"/>
    <hyperlink ref="D13850" r:id="rId25037" display="https://www.esportsearnings.com/tournaments/15594-mcg-4" xr:uid="{F938F30B-A8B4-CD4F-B493-AEBC432CF786}"/>
    <hyperlink ref="D13851" r:id="rId25038" display="https://www.esportsearnings.com/tournaments/13447-melee-legends" xr:uid="{E1ABF869-26BD-0745-B68B-D78B24A15720}"/>
    <hyperlink ref="D13852" r:id="rId25039" display="https://www.esportsearnings.com/events/3144-summer-madness-2015" xr:uid="{8C16AD8E-6B21-4041-8E61-EE610585317E}"/>
    <hyperlink ref="D13853" r:id="rId25040" display="https://www.esportsearnings.com/events/2965-umgmlg-5k-series" xr:uid="{59C9D53C-8236-5048-8DCB-7555987A1398}"/>
    <hyperlink ref="D13854" r:id="rId25041" display="https://www.esportsearnings.com/tournaments/13449-war3-forever-cup" xr:uid="{5AF18F64-ADDA-E04E-AF00-2A7945B4C459}"/>
    <hyperlink ref="D13855" r:id="rId25042" display="https://www.esportsearnings.com/tournaments/17328-ashwit-27" xr:uid="{64C5BFA7-5AFE-E74F-9DB0-9EAE0CC11E47}"/>
    <hyperlink ref="D13856" r:id="rId25043" display="https://www.esportsearnings.com/tournaments/13442-cs-select-27" xr:uid="{5E5422CF-050D-034C-AD9D-6879DDC146A0}"/>
    <hyperlink ref="D13857" r:id="rId25044" display="https://www.esportsearnings.com/tournaments/15598-matcherino-sjow-vs-spo" xr:uid="{60CE2152-4F82-6C40-A09E-07AA3D592B7C}"/>
    <hyperlink ref="D13858" r:id="rId25045" display="https://www.esportsearnings.com/events/3116-corsair-gaming-arena" xr:uid="{AEA5B3D7-F190-5044-9AFC-21F6EB5040AA}"/>
    <hyperlink ref="D13859" r:id="rId25046" display="https://www.esportsearnings.com/events/3130-rgn-pro-series" xr:uid="{760D7AA8-422B-6242-994B-B9A10B4BBCB8}"/>
    <hyperlink ref="D13860" r:id="rId25047" display="https://www.esportsearnings.com/tournaments/21538-hearthlytics-open-16" xr:uid="{92234F09-950A-DA4D-9095-43BE0B6F29A0}"/>
    <hyperlink ref="D13861" r:id="rId25048" display="https://www.esportsearnings.com/events/3205-wednesday-night-melee-08262015" xr:uid="{AAB20A23-2F0F-7F46-B240-285672936ED0}"/>
    <hyperlink ref="D13862" r:id="rId25049" display="https://www.esportsearnings.com/events/2551-cs-select" xr:uid="{6217CB0C-4C5E-0A42-B1C5-DBE365A9A327}"/>
    <hyperlink ref="D13863" r:id="rId25050" display="https://www.esportsearnings.com/tournaments/20322-get-smashed-at-the-foundry-58" xr:uid="{A52772B1-8461-AA41-A168-1F2A5B513339}"/>
    <hyperlink ref="D13864" r:id="rId25051" display="https://www.esportsearnings.com/tournaments/17452-new-game-plus-18" xr:uid="{5FBDA652-2673-A046-9E7B-7BA0AF94BE39}"/>
    <hyperlink ref="D13865" r:id="rId25052" display="https://www.esportsearnings.com/events/2994-go4wot-eu" xr:uid="{BA121956-0004-A146-A88E-38F7229057D6}"/>
    <hyperlink ref="D13866" r:id="rId25053" display="https://www.esportsearnings.com/tournaments/20215-heart-of-melee-5" xr:uid="{1E509C37-E3F0-6744-9815-3CC2728FA431}"/>
    <hyperlink ref="D13867" r:id="rId25054" display="https://www.esportsearnings.com/events/3103-challengers-korea-summer-2015" xr:uid="{B739386E-4B8C-3F4B-AA80-93845792718C}"/>
    <hyperlink ref="D13868" r:id="rId25055" display="https://www.esportsearnings.com/events/3071-esl-one-cologne-2015" xr:uid="{05286D30-C53E-CF4C-8D23-28A4196BC081}"/>
    <hyperlink ref="D13869" r:id="rId25056" display="https://www.esportsearnings.com/events/3105-gfinity-play-like-a-legend-season-4-2015" xr:uid="{0A6A936C-0185-CF44-9222-7EBDDAE0DD4F}"/>
    <hyperlink ref="D13870" r:id="rId25057" display="https://www.esportsearnings.com/tournaments/13282-hell-its-aboot-time" xr:uid="{E805C3BF-DDBD-0640-84CC-BF65AE4762AA}"/>
    <hyperlink ref="D13871" r:id="rId25058" display="https://www.esportsearnings.com/events/3097-lcs-2015-summer" xr:uid="{6462FC5E-546C-7A42-8F03-A2D7D6352214}"/>
    <hyperlink ref="D13872" r:id="rId25059" display="https://www.esportsearnings.com/events/3117-level-up-smash-8232015" xr:uid="{CCEF8786-4C7F-2D45-A778-5B50D1329ED9}"/>
    <hyperlink ref="D13873" r:id="rId25060" display="https://www.esportsearnings.com/events/3081-lpl-summer-2015" xr:uid="{2DC8B4E2-3D78-1340-A14B-DC084EBE8531}"/>
    <hyperlink ref="D13874" r:id="rId25061" display="https://www.esportsearnings.com/tournaments/13295-mes-detroit-25k" xr:uid="{186572D5-2340-9045-8150-08BA0EA8B1BC}"/>
    <hyperlink ref="D13875" r:id="rId25062" display="https://www.esportsearnings.com/tournaments/13292-mgms-codaw-qualifier" xr:uid="{99AA6A14-9626-624A-96BF-8C46C6807919}"/>
    <hyperlink ref="D13876" r:id="rId25063" display="https://www.esportsearnings.com/events/3113-nexus-cup-eternal-conflict" xr:uid="{6D5EFB1E-7B72-034F-84C2-B94A3A9B9344}"/>
    <hyperlink ref="D13877" r:id="rId25064" display="https://www.esportsearnings.com/tournaments/21237-nintienda-3" xr:uid="{A36C6000-3E52-EC47-83FF-3675B7F67B75}"/>
    <hyperlink ref="D13878" r:id="rId25065" display="https://www.esportsearnings.com/tournaments/13258-on-art-challenge-series-season-2" xr:uid="{13878DDD-6D1D-BB48-9C0F-0D1B1A369D8F}"/>
    <hyperlink ref="D13879" r:id="rId25066" display="https://www.esportsearnings.com/tournaments/13232-scan-hearthstone-invitational-2" xr:uid="{FD2C3304-0588-CD4F-81B7-C6108D212FFA}"/>
    <hyperlink ref="D13880" r:id="rId25067" display="https://www.esportsearnings.com/events/3101-sktar-4" xr:uid="{B253C07F-BE7E-7C4E-A2A7-4E19A41CE10E}"/>
    <hyperlink ref="D13881" r:id="rId25068" display="https://www.esportsearnings.com/events/3104-vcs-summer-2015" xr:uid="{DC46BB6E-75A3-2943-BFF5-4B7EFFE85122}"/>
    <hyperlink ref="D13882" r:id="rId25069" display="https://www.esportsearnings.com/tournaments/13294-boundbygames-summer-lan-party" xr:uid="{C6234261-925D-8F42-8EB2-ECD3B631CE9E}"/>
    <hyperlink ref="D13883" r:id="rId25070" display="https://www.esportsearnings.com/events/4824-gums-02" xr:uid="{DDC44FF5-B59D-D646-B1D1-8F99FEDD1B69}"/>
    <hyperlink ref="D13884" r:id="rId25071" display="https://www.esportsearnings.com/events/3084-ogn-hearthstone-masters-kr-season-3" xr:uid="{F5D1D76E-B37A-4A4D-9300-18253341EB8C}"/>
    <hyperlink ref="D13885" r:id="rId25072" display="https://www.esportsearnings.com/events/3793-pgs-summer-2015" xr:uid="{32F8EA3E-43A9-7E4C-805E-1A2CE5FFF584}"/>
    <hyperlink ref="D13886" r:id="rId25073" display="https://www.esportsearnings.com/tournaments/15885-the-salty-splatoon" xr:uid="{2DCAC52E-FC09-9E49-9B8F-7514B801C8FE}"/>
    <hyperlink ref="D13887" r:id="rId25074" display="https://www.esportsearnings.com/events/3218-vai-bh" xr:uid="{18817186-E564-1C40-BE9D-54B02327478D}"/>
    <hyperlink ref="D13888" r:id="rId25075" display="https://www.esportsearnings.com/events/3102-gamerz-smash-lab-14" xr:uid="{0D6CFDF2-B798-CB4E-961D-EADFA2BE4ACA}"/>
    <hyperlink ref="D13889" r:id="rId25076" display="https://www.esportsearnings.com/tournaments/13293-gameworks-4v4-lan" xr:uid="{7D4F8E32-749D-CD49-A27E-3C2331639815}"/>
    <hyperlink ref="D13890" r:id="rId25077" display="https://www.esportsearnings.com/tournaments/13224-showmatch-jaedong-vs-pilipili" xr:uid="{8D396570-ADBB-DA46-A5CA-3B7140956836}"/>
    <hyperlink ref="D13891" r:id="rId25078" display="https://www.esportsearnings.com/tournaments/17218-winter-garden-melee-82115" xr:uid="{4E53738D-EF0F-3241-9BD8-FC12675C6140}"/>
    <hyperlink ref="D13892" r:id="rId25079" display="https://www.esportsearnings.com/tournaments/13362-asia-arena-cup" xr:uid="{E377D928-9387-E848-8791-732C16B8C7AB}"/>
    <hyperlink ref="D13893" r:id="rId25080" display="https://www.esportsearnings.com/events/3068-mlg-3v3-rocket-league" xr:uid="{FBB59F0E-41E4-E248-8BF2-4EEBECB3CB86}"/>
    <hyperlink ref="D13894" r:id="rId25081" display="https://www.esportsearnings.com/tournaments/38235-ranked-racing-season-8-finale" xr:uid="{EA473C78-E368-0C47-BBB3-F710318C18C5}"/>
    <hyperlink ref="D13895" r:id="rId25082" display="https://www.esportsearnings.com/tournaments/21539-hearthlytics-open-15" xr:uid="{8AE73973-8AE6-2540-8ABB-60E54D38834B}"/>
    <hyperlink ref="D13896" r:id="rId25083" display="https://www.esportsearnings.com/tournaments/13164-hitbox-arena-showdown-3-invitational" xr:uid="{A27B2275-FB67-F743-8B3C-AF195896CF98}"/>
    <hyperlink ref="D13897" r:id="rId25084" display="https://www.esportsearnings.com/tournaments/20321-get-smashed-at-the-foundry-57" xr:uid="{1F4F6AB7-0F63-4441-9BF0-1474C3EAC6E2}"/>
    <hyperlink ref="D13898" r:id="rId25085" display="https://www.esportsearnings.com/tournaments/17453-new-game-plus-17" xr:uid="{8288D9B3-C473-7B46-9BE8-1DF4FEB48567}"/>
    <hyperlink ref="D13899" r:id="rId25086" display="https://www.esportsearnings.com/events/3006-xfunction-masters" xr:uid="{4A0C0986-CCCC-C743-98A9-A84B9128A5A1}"/>
    <hyperlink ref="D13900" r:id="rId25087" display="https://www.esportsearnings.com/events/2988-altitude-fight-night-season-i" xr:uid="{1E54FF3F-88D6-DB44-A5D2-80826BDEBB31}"/>
    <hyperlink ref="D13901" r:id="rId25088" display="https://www.esportsearnings.com/tournaments/22183-gimmicks-guts-and-glory" xr:uid="{FBE6AFBB-A34C-E94B-BAB8-F4B6E8FBD2EF}"/>
    <hyperlink ref="D13902" r:id="rId25089" display="https://www.esportsearnings.com/events/3262-heir-ii-the-throne" xr:uid="{96EBB017-8F06-4848-B902-2E613F830940}"/>
    <hyperlink ref="D13903" r:id="rId25090" display="https://www.esportsearnings.com/tournaments/13309-intel-thenestm-cup-2015" xr:uid="{CAE1E296-8D53-6F45-AA8E-73141D4D1ADA}"/>
    <hyperlink ref="D13904" r:id="rId25091" display="https://www.esportsearnings.com/tournaments/34076-lima-2015" xr:uid="{F3C2463C-F858-994F-8A70-CD689F215711}"/>
    <hyperlink ref="D13905" r:id="rId25092" display="https://www.esportsearnings.com/tournaments/13035-nip-tv-female-challenge" xr:uid="{1BFE5179-BBDD-8246-83D8-FB7009C0265C}"/>
    <hyperlink ref="D13906" r:id="rId25093" display="https://www.esportsearnings.com/events/3111-rc1" xr:uid="{7BF4DA88-266A-1A48-AC07-1C29F0915734}"/>
    <hyperlink ref="D13907" r:id="rId25094" display="https://www.esportsearnings.com/events/3230-summit-2015" xr:uid="{8F4B8E73-586C-E94D-9DD4-61931B2909F8}"/>
    <hyperlink ref="D13908" r:id="rId25095" display="https://www.esportsearnings.com/events/2613-zotac-cup-hearthstone-south-east-asia" xr:uid="{8DD4A3DA-B456-D245-9117-98F3625E28D5}"/>
    <hyperlink ref="D13909" r:id="rId25096" display="https://www.esportsearnings.com/events/3135-crazy-hand-2015" xr:uid="{27B2ED4B-B808-3240-A0B3-25FB7BD0873C}"/>
    <hyperlink ref="D13910" r:id="rId25097" display="https://www.esportsearnings.com/tournaments/13116-cwes-summer-cup-2015" xr:uid="{5930DDFE-A86B-A348-897C-E8D04C3DA173}"/>
    <hyperlink ref="D13911" r:id="rId25098" display="https://www.esportsearnings.com/tournaments/13105-egu-cod-lan-3" xr:uid="{FCFB8119-7CA8-AB4D-8692-925EE768C877}"/>
    <hyperlink ref="D13912" r:id="rId25099" display="https://www.esportsearnings.com/events/3810-lol-ladies-battle-summer-2015" xr:uid="{DF439D9A-7EBB-664F-91A5-35E998021FC3}"/>
    <hyperlink ref="D13913" r:id="rId25100" display="https://www.esportsearnings.com/tournaments/13364-nxtgame-dota-2-invitational" xr:uid="{3E8CB6C8-CBD8-1443-ACFF-1860E72CB70C}"/>
    <hyperlink ref="D13914" r:id="rId25101" display="https://www.esportsearnings.com/tournaments/13112-shot-invitational" xr:uid="{65E57FCD-C79B-B842-86C9-4752DEBEFA89}"/>
    <hyperlink ref="D13915" r:id="rId25102" display="https://www.esportsearnings.com/tournaments/15604-ssbbq" xr:uid="{4B52F828-DA1C-D241-BB3F-CDF5564C180C}"/>
    <hyperlink ref="D13916" r:id="rId25103" display="https://www.esportsearnings.com/tournaments/38040-wcr" xr:uid="{AFFADA1A-0172-EA41-87C3-98506AD2EDBF}"/>
    <hyperlink ref="D13917" r:id="rId25104" display="https://www.esportsearnings.com/events/1762-zotac-cup-hearthstone-europe" xr:uid="{08F8AF33-94D7-A94C-928E-39BB7C37638E}"/>
    <hyperlink ref="D13918" r:id="rId25105" display="https://www.esportsearnings.com/events/4172-vainglory-world-invitational" xr:uid="{630BE7AD-482C-434D-9323-0B282381262F}"/>
    <hyperlink ref="D13919" r:id="rId25106" display="https://www.esportsearnings.com/events/2960-challenger-series-summer-2015" xr:uid="{BBFB28C9-19AE-7646-AD30-C0359D6B92FA}"/>
    <hyperlink ref="D13920" r:id="rId25107" display="https://www.esportsearnings.com/tournaments/17197-epg-monthly" xr:uid="{028F0CE6-4554-624C-AFEB-C7DF7C6264FE}"/>
    <hyperlink ref="D13921" r:id="rId25108" display="https://www.esportsearnings.com/events/2999-game-show-csgo-league-season-2" xr:uid="{75AF2258-7B37-8843-8F53-CFCC6C4C4246}"/>
    <hyperlink ref="D13922" r:id="rId25109" display="https://www.esportsearnings.com/tournaments/21540-hearthlytics-open-14" xr:uid="{E8E72E23-CA73-E948-B0B7-C8B5DB567247}"/>
    <hyperlink ref="D13923" r:id="rId25110" display="https://www.esportsearnings.com/tournaments/20320-get-smashed-at-the-foundry-56" xr:uid="{7B47F0C4-E10E-1E43-B62E-66DF50439672}"/>
    <hyperlink ref="D13924" r:id="rId25111" display="https://www.esportsearnings.com/tournaments/17454-new-game-plus-16" xr:uid="{0B1DEE8E-F603-9540-BBA8-40C0EC2EABF2}"/>
    <hyperlink ref="D13925" r:id="rId25112" display="https://www.esportsearnings.com/events/2970-pandaria-storm" xr:uid="{EB6BAFBF-3157-1F45-B4A4-12273099501D}"/>
    <hyperlink ref="D13926" r:id="rId25113" display="https://www.esportsearnings.com/tournaments/20214-heart-of-melee-3" xr:uid="{1E2E52D3-5881-4D4B-835C-E1A716BEE8A6}"/>
    <hyperlink ref="D13927" r:id="rId25114" display="https://www.esportsearnings.com/tournaments/14044-2x2-cup-artemonusa" xr:uid="{287BC264-2BFD-4140-8551-15A987444D3C}"/>
    <hyperlink ref="D13928" r:id="rId25115" display="https://www.esportsearnings.com/events/2983-egl-dallas-10k" xr:uid="{62C0DE2E-7C70-6548-831D-90A1DDB90CC7}"/>
    <hyperlink ref="D13929" r:id="rId25116" display="https://www.esportsearnings.com/tournaments/12974-erath-inaugural" xr:uid="{C23230D2-56E0-0242-AB82-96E19F22BE36}"/>
    <hyperlink ref="D13930" r:id="rId25117" display="https://www.esportsearnings.com/events/2979-esl-sommermeisterschaft-2015-finals" xr:uid="{5FBBEEA9-2BCF-B443-946E-B596F52BFBD3}"/>
    <hyperlink ref="D13931" r:id="rId25118" display="https://www.esportsearnings.com/events/6775-esoc-majors" xr:uid="{A61EF152-41B2-D542-8DE5-829A873F262C}"/>
    <hyperlink ref="D13932" r:id="rId25119" display="https://www.esportsearnings.com/events/2980-gfinity-starcraft-2-summer-masters-i-2015" xr:uid="{544AED79-BB77-B743-BD97-C06905BA049C}"/>
    <hyperlink ref="D13933" r:id="rId25120" display="https://www.esportsearnings.com/events/2985-gpl-summer-2015" xr:uid="{1502FDEB-C229-DD48-9D9B-9837C8DA02C9}"/>
    <hyperlink ref="D13934" r:id="rId25121" display="https://www.esportsearnings.com/events/2976-iem-x-gamescom" xr:uid="{CF23B081-FEBF-7747-8754-51D5E487500D}"/>
    <hyperlink ref="D13935" r:id="rId25122" display="https://www.esportsearnings.com/events/4554-kickstart" xr:uid="{6FBA645F-B3D0-7E45-BDE0-51C361341A4F}"/>
    <hyperlink ref="D13936" r:id="rId25123" display="https://www.esportsearnings.com/tournaments/22578-smashdown-3" xr:uid="{06188FAE-D491-1849-81A8-BB6A2A4EC4CF}"/>
    <hyperlink ref="D13937" r:id="rId25124" display="https://www.esportsearnings.com/tournaments/12950-smite-esportspedia-community-invitational" xr:uid="{248460D3-6C8A-A94A-B321-44A849D69F97}"/>
    <hyperlink ref="D13938" r:id="rId25125" display="https://www.esportsearnings.com/events/2984-super-smash-con" xr:uid="{C810273B-7C21-1946-B7AD-1785A4CE3591}"/>
    <hyperlink ref="D13939" r:id="rId25126" display="https://www.esportsearnings.com/events/2986-cblol-winter-2015" xr:uid="{7474D53E-8BD0-7E43-B4B4-1DF16FE6AD33}"/>
    <hyperlink ref="D13940" r:id="rId25127" display="https://www.esportsearnings.com/events/3995-guild-wars-2-world-tournament-series" xr:uid="{DED29A7F-B76F-5248-B9C0-2D17F5354470}"/>
    <hyperlink ref="D13941" r:id="rId25128" display="https://www.esportsearnings.com/events/3031-latin-america-cup-2015-closing-cup" xr:uid="{5EA75102-D665-8C42-AF0D-910E5C192278}"/>
    <hyperlink ref="D13942" r:id="rId25129" display="https://www.esportsearnings.com/events/2601-lol-japan-league-2015" xr:uid="{DD6BEE8F-9871-8E49-BC8C-34505F04EE01}"/>
    <hyperlink ref="D13943" r:id="rId25130" display="https://www.esportsearnings.com/events/2992-opl-2015-split-2" xr:uid="{3EB01B18-43DE-8641-982A-03332FEA3368}"/>
    <hyperlink ref="D13944" r:id="rId25131" display="https://www.esportsearnings.com/tournaments/14045-smilecup-lotv" xr:uid="{F3A19161-7095-AC4F-9280-1C3C9999CF90}"/>
    <hyperlink ref="D13945" r:id="rId25132" display="https://www.esportsearnings.com/tournaments/22240-socal-series-2" xr:uid="{380A5101-0532-AC47-A751-87E629A43107}"/>
    <hyperlink ref="D13946" r:id="rId25133" display="https://www.esportsearnings.com/events/3012-tcl-summer-2015" xr:uid="{8299F127-D0C8-834F-9D72-C40A4A23D2B7}"/>
    <hyperlink ref="D13947" r:id="rId25134" display="https://www.esportsearnings.com/events/2977-the-international-2015" xr:uid="{38D7C850-9C9E-FA4C-B7C4-6E454BADB278}"/>
    <hyperlink ref="D13948" r:id="rId25135" display="https://www.esportsearnings.com/events/1763-zotac-cup-hearthstone-north-america" xr:uid="{4FD73FCA-58F7-9441-9845-F6FDB23DD739}"/>
    <hyperlink ref="D13949" r:id="rId25136" display="https://www.esportsearnings.com/events/2974-esl-one-battlefield-4-summer-season-2015" xr:uid="{3E2EBD5B-1D3E-AA42-92D9-415CC7D541A0}"/>
    <hyperlink ref="D13950" r:id="rId25137" display="https://www.esportsearnings.com/tournaments/22401-gamescom-invitational-2015" xr:uid="{E73E6685-C07D-0443-B14B-02123A51D62F}"/>
    <hyperlink ref="D13951" r:id="rId25138" display="https://www.esportsearnings.com/tournaments/12893-multifrags-invitational-2015" xr:uid="{1B812226-B120-FE46-94C5-57D2A1D7F3B1}"/>
    <hyperlink ref="D13952" r:id="rId25139" display="https://www.esportsearnings.com/events/2973-esl-s-k-i-l-l-pro-league-season-1" xr:uid="{F6F86A29-D18B-7B42-801F-A2BBD21A1F47}"/>
    <hyperlink ref="D13953" r:id="rId25140" display="https://www.esportsearnings.com/events/2972-lspl-summer-2015" xr:uid="{83356970-EC3A-404C-8699-E0A386119EC2}"/>
    <hyperlink ref="D13954" r:id="rId25141" display="https://www.esportsearnings.com/tournaments/13124-stormgrounds-august-invitational" xr:uid="{6AE9BDD2-BE4A-AA41-91C3-E8C20C2B15F2}"/>
    <hyperlink ref="D13955" r:id="rId25142" display="https://www.esportsearnings.com/events/2971-esl-major-league-summer-2015" xr:uid="{7738C5F3-ABC6-6846-A9FE-0A87E725F980}"/>
    <hyperlink ref="D13956" r:id="rId25143" display="https://www.esportsearnings.com/tournaments/21541-hearthlytics-open-13" xr:uid="{94681DDF-CF37-E24C-8E9B-27F7F59797DB}"/>
    <hyperlink ref="D13957" r:id="rId25144" display="https://www.esportsearnings.com/tournaments/20319-get-smashed-at-the-foundry-55" xr:uid="{78B126B0-AAF3-4A44-B7D3-8AD0A4B33844}"/>
    <hyperlink ref="D13958" r:id="rId25145" display="https://www.esportsearnings.com/tournaments/17455-new-game-plus-15" xr:uid="{9ACBD709-7565-7A40-BE2B-F330CB6D26FF}"/>
    <hyperlink ref="D13959" r:id="rId25146" display="https://www.esportsearnings.com/events/3432-olimoleague-july-2015" xr:uid="{848DEF35-177B-6B4D-9D87-7B705F23C1AD}"/>
    <hyperlink ref="D13960" r:id="rId25147" display="https://www.esportsearnings.com/events/7674-titled-tuesday-august-2015" xr:uid="{5B8CF041-AB21-0F4D-BDFB-55B7CFDF56B6}"/>
    <hyperlink ref="D13961" r:id="rId25148" display="https://www.esportsearnings.com/tournaments/13123-hots-topachat-tournament" xr:uid="{6493DBA7-E27E-0A47-A104-65A2E42AEB1C}"/>
    <hyperlink ref="D13962" r:id="rId25149" display="https://www.esportsearnings.com/events/2969-acer-predator-masters-season-1" xr:uid="{DDC08A13-5251-7148-910D-A53A198BF979}"/>
    <hyperlink ref="D13963" r:id="rId25150" display="https://www.esportsearnings.com/tournaments/43079-bsk-poisns-boom-tournament" xr:uid="{CE51B767-881E-F14B-95B7-F059AE3D24CE}"/>
    <hyperlink ref="D13964" r:id="rId25151" display="https://www.esportsearnings.com/events/3030-challengestone-3" xr:uid="{64318C3E-82EE-DE48-BBE2-953778234B9E}"/>
    <hyperlink ref="D13965" r:id="rId25152" display="https://www.esportsearnings.com/tournaments/12765-cn-vs-na-challenge" xr:uid="{08208C45-0934-C045-B89F-56DFFA662D6F}"/>
    <hyperlink ref="D13966" r:id="rId25153" display="https://www.esportsearnings.com/tournaments/12764-douyu-tv-csgo-masters-s1" xr:uid="{3FDB8397-1117-8D48-9F33-199EDC75326D}"/>
    <hyperlink ref="D13967" r:id="rId25154" display="https://www.esportsearnings.com/tournaments/13857-garena-season-cup-3" xr:uid="{EFFBEF01-EC84-3B4E-9BA9-8C0AE867A8A7}"/>
    <hyperlink ref="D13968" r:id="rId25155" display="https://www.esportsearnings.com/events/2967-gfinity-cod-summer-championship-2015" xr:uid="{D2EA7699-EBA5-B245-94E9-AB54148ED36E}"/>
    <hyperlink ref="D13969" r:id="rId25156" display="https://www.esportsearnings.com/events/3513-lgs-season-4" xr:uid="{C3B89F98-DD51-6D4C-B405-1304BF5B62F6}"/>
    <hyperlink ref="D13970" r:id="rId25157" display="https://www.esportsearnings.com/events/3223-low-tier-city-3" xr:uid="{28D24D8C-35C1-8345-9F14-66E93C81B661}"/>
    <hyperlink ref="D13971" r:id="rId25158" display="https://www.esportsearnings.com/events/2966-plonsk-e-sport-challenge" xr:uid="{79EA802A-FD48-8045-A031-8C67D5FBE0BA}"/>
    <hyperlink ref="D13972" r:id="rId25159" display="https://www.esportsearnings.com/events/4477-super-smash-sundays-31" xr:uid="{2325F587-7C33-8D42-95B0-BAF938E58D13}"/>
    <hyperlink ref="D13973" r:id="rId25160" display="https://www.esportsearnings.com/tournaments/12786-the-gauntlet-cup-final" xr:uid="{3E2986B5-08ED-8847-AC1A-59EEEE2CA505}"/>
    <hyperlink ref="D13974" r:id="rId25161" display="https://www.esportsearnings.com/tournaments/18959-tiermonster-code-brawl-1-1v1" xr:uid="{B679501D-7B97-5A4E-9FFB-72B2A7B2D1A2}"/>
    <hyperlink ref="D13975" r:id="rId25162" display="https://www.esportsearnings.com/events/3235-tpl-summer-2015" xr:uid="{BA248787-0403-444C-8433-E47C1BEF44FD}"/>
    <hyperlink ref="D13976" r:id="rId25163" display="https://www.esportsearnings.com/events/3376-ttu-e-sport-2015-suvi" xr:uid="{74346216-2637-A445-B471-68CFFC65654B}"/>
    <hyperlink ref="D13977" r:id="rId25164" display="https://www.esportsearnings.com/events/2956-assembly-summer-2015" xr:uid="{308A5A61-028F-DC4B-9618-047E1AC87771}"/>
    <hyperlink ref="D13978" r:id="rId25165" display="https://www.esportsearnings.com/events/3683-scr-6" xr:uid="{3161023C-334F-C14A-8ABB-56635A9D5180}"/>
    <hyperlink ref="D13979" r:id="rId25166" display="https://www.esportsearnings.com/tournaments/12731-smash-phd-ii" xr:uid="{860CA154-A59B-3C45-A53E-2D87CAC735A6}"/>
    <hyperlink ref="D13980" r:id="rId25167" display="https://www.esportsearnings.com/tournaments/13129-hard-engage-1" xr:uid="{DE27B887-E7EF-8244-867A-8217C5C44353}"/>
    <hyperlink ref="D13981" r:id="rId25168" display="https://www.esportsearnings.com/tournaments/21542-hearthlytics-open-12" xr:uid="{1C596CDD-E59D-6D45-B9DE-4908F2A6485C}"/>
    <hyperlink ref="D13982" r:id="rId25169" display="https://www.esportsearnings.com/tournaments/20318-get-smashed-at-the-foundry-54" xr:uid="{1CF830DA-AA7E-6147-B211-749B294552F8}"/>
    <hyperlink ref="D13983" r:id="rId25170" display="https://www.esportsearnings.com/events/2806-gfinity-premium-hearthstone-cup" xr:uid="{7956FE0E-46FF-504E-B407-EC31B9DBB338}"/>
    <hyperlink ref="D13984" r:id="rId25171" display="https://www.esportsearnings.com/tournaments/17456-new-game-plus-14" xr:uid="{F06E1CD7-775B-4F40-9B30-DF9403CD8A39}"/>
    <hyperlink ref="D13985" r:id="rId25172" display="https://www.esportsearnings.com/tournaments/13223-root-gaming-hearthstone-invitational-2" xr:uid="{25091675-BC34-4740-9805-6E3B047C78DB}"/>
    <hyperlink ref="D13986" r:id="rId25173" display="https://www.esportsearnings.com/events/2962-storm-league-2015-season-2" xr:uid="{30711DED-B52F-2D4B-88AD-A6027275AE3C}"/>
    <hyperlink ref="D13987" r:id="rId25174" display="https://www.esportsearnings.com/events/3508-tga-hon" xr:uid="{D1534630-22F7-4049-A294-5B12F9EB4940}"/>
    <hyperlink ref="D13988" r:id="rId25175" display="https://www.esportsearnings.com/tournaments/20213-heart-of-melee" xr:uid="{07329D9D-8FD7-2947-9BE4-73617CE6CC47}"/>
    <hyperlink ref="D13989" r:id="rId25176" display="https://www.esportsearnings.com/events/2948-acer-game-show-season-1" xr:uid="{AAB4FF43-70BB-5640-9E21-AADD3C50D3B9}"/>
    <hyperlink ref="D13990" r:id="rId25177" display="https://www.esportsearnings.com/events/2941-cevo-season-7" xr:uid="{E308EA02-26E2-084F-897D-F8973C9FF55F}"/>
    <hyperlink ref="D13991" r:id="rId25178" display="https://www.esportsearnings.com/tournaments/14649-doesplay-gold-coast-10k" xr:uid="{73FC38F4-7B14-AF41-A28B-CEC78FA65525}"/>
    <hyperlink ref="D13992" r:id="rId25179" display="https://www.esportsearnings.com/events/2938-ghl-2015-season-1" xr:uid="{68939B24-A26E-9649-8E53-2B7C6439F375}"/>
    <hyperlink ref="D13993" r:id="rId25180" display="https://www.esportsearnings.com/tournaments/14948-gnomejon-archon-cup-1" xr:uid="{0FEBCC7C-E5C8-C54B-A28D-47B711A7D5C3}"/>
    <hyperlink ref="D13994" r:id="rId25181" display="https://www.esportsearnings.com/events/2946-hcs-season-2" xr:uid="{01DFD5D4-55FA-A340-9712-1D1B3981276C}"/>
    <hyperlink ref="D13995" r:id="rId25182" display="https://www.esportsearnings.com/events/2951-lancraft-2015" xr:uid="{C4F51F36-AFA9-0C42-87A5-7342FCBD4689}"/>
    <hyperlink ref="D13996" r:id="rId25183" display="https://www.esportsearnings.com/tournaments/19401-last-v" xr:uid="{FD6BD74E-EB93-964D-BB1C-10538B00BB22}"/>
    <hyperlink ref="D13997" r:id="rId25184" display="https://www.esportsearnings.com/events/2934-lms-2015-summer" xr:uid="{636E70E8-0EFB-7A41-BCC3-E145F0E6A6DC}"/>
    <hyperlink ref="D13998" r:id="rId25185" display="https://www.esportsearnings.com/tournaments/24361-malta-esports-festival-2015-lol" xr:uid="{9BF0B361-531E-EC4F-9F15-3EABE6C9B9E5}"/>
    <hyperlink ref="D13999" r:id="rId25186" display="https://www.esportsearnings.com/tournaments/39195-malta-esports-festival-2015-csgo" xr:uid="{57FA1D8F-40A3-854E-BEEA-0D5E2A630AE8}"/>
    <hyperlink ref="D14000" r:id="rId25187" display="https://www.esportsearnings.com/events/2990-quakecon-2015" xr:uid="{71C8D5F9-19F0-524F-AB91-A3A32641F711}"/>
    <hyperlink ref="D14001" r:id="rId25188" display="https://www.esportsearnings.com/tournaments/12625-r1secup-2" xr:uid="{A05815E6-DB93-5D40-83CF-F6C3F704F3F1}"/>
    <hyperlink ref="D14002" r:id="rId25189" display="https://www.esportsearnings.com/events/3260-smash-fore" xr:uid="{6F3DCB7E-33B8-3F44-A5BB-5C6B7CA0E903}"/>
    <hyperlink ref="D14003" r:id="rId25190" display="https://www.esportsearnings.com/events/2929-spl-season-2-summer" xr:uid="{84C0CA71-9ED6-D643-8562-80C9BB9EAF31}"/>
    <hyperlink ref="D14004" r:id="rId25191" display="https://www.esportsearnings.com/events/2939-starladder-starseries-lol-summer-2015" xr:uid="{F321D8CE-E4B8-F34C-A6FE-A8E67475C7DC}"/>
    <hyperlink ref="D14005" r:id="rId25192" display="https://www.esportsearnings.com/tournaments/34557-vendetta" xr:uid="{B8D962E0-A1F2-414A-8F7A-B0FC40084631}"/>
    <hyperlink ref="D14006" r:id="rId25193" display="https://www.esportsearnings.com/tournaments/19314-2015-europe-open-1" xr:uid="{5B77D377-E808-6747-B5F7-2B141CBD40DF}"/>
    <hyperlink ref="D14007" r:id="rId25194" display="https://www.esportsearnings.com/tournaments/12684-bwapi-mini-tour-2" xr:uid="{53D9FB0B-87A0-C64E-949C-96D4ED7FE6A3}"/>
    <hyperlink ref="D14008" r:id="rId25195" display="https://www.esportsearnings.com/tournaments/18951-friendly-fire-2v2-tournament-1" xr:uid="{84114B9D-6F74-0245-B633-FE0BA8621115}"/>
    <hyperlink ref="D14009" r:id="rId25196" display="https://www.esportsearnings.com/events/2796-gfinity-free-to-play-hearthstone-cups" xr:uid="{FC7A8D96-160B-9E4A-B84E-AD9F456353F9}"/>
    <hyperlink ref="D14010" r:id="rId25197" display="https://www.esportsearnings.com/tournaments/12578-hitbox-challenger-by-razer" xr:uid="{9DB5FB04-59A4-2D45-922A-BB6C6C63FF2D}"/>
    <hyperlink ref="D14011" r:id="rId25198" display="https://www.esportsearnings.com/tournaments/39275-malta-esports-festival-2015-fifa-15" xr:uid="{02762823-DFC1-8240-92FE-2FD63A1BD69F}"/>
    <hyperlink ref="D14012" r:id="rId25199" display="https://www.esportsearnings.com/tournaments/15593-mcg-3" xr:uid="{6470025A-1323-8A4B-900B-76624AB2BE73}"/>
    <hyperlink ref="D14013" r:id="rId25200" display="https://www.esportsearnings.com/tournaments/15600-mcg-3-doubles" xr:uid="{BD04BC68-C101-2849-BA02-32B2A67C0B51}"/>
    <hyperlink ref="D14014" r:id="rId25201" display="https://www.esportsearnings.com/tournaments/21229-nintendo-start" xr:uid="{FA2DFCDA-8518-484A-A216-B0CD565451B2}"/>
    <hyperlink ref="D14015" r:id="rId25202" display="https://www.esportsearnings.com/tournaments/12575-no-punish-zone" xr:uid="{034F749C-ACB7-FC41-9665-3B2980BA41AD}"/>
    <hyperlink ref="D14016" r:id="rId25203" display="https://www.esportsearnings.com/events/2937-olimoleague-june-2015" xr:uid="{1FD7F308-DF94-1B44-8609-A4C24F08FFC0}"/>
    <hyperlink ref="D14017" r:id="rId25204" display="https://www.esportsearnings.com/tournaments/17225-the-break-44" xr:uid="{76779247-4ADD-754B-BC21-9DCD2E2248DD}"/>
    <hyperlink ref="D14018" r:id="rId25205" display="https://www.esportsearnings.com/tournaments/12583-the-gauntlet-cup-2" xr:uid="{B930AE7E-AE22-2E4B-8973-270D55B7C79E}"/>
    <hyperlink ref="D14019" r:id="rId25206" display="https://www.esportsearnings.com/tournaments/12543-izaktv-summer-cup-2015" xr:uid="{AFDDD666-F8DE-0E45-BB3F-6DD9B41D4396}"/>
    <hyperlink ref="D14020" r:id="rId25207" display="https://www.esportsearnings.com/events/3471-mineski-net" xr:uid="{9AA0D5A9-0527-C54E-90B6-1873F81A1B26}"/>
    <hyperlink ref="D14021" r:id="rId25208" display="https://www.esportsearnings.com/tournaments/12540-sea-dragon-battle-2" xr:uid="{6E551E8D-B822-A34F-A96E-A0EE0162461D}"/>
    <hyperlink ref="D14022" r:id="rId25209" display="https://www.esportsearnings.com/events/2124-shoutcraft-clan-wars" xr:uid="{75EFFAA0-CAF4-7A48-9A69-D677E132B28A}"/>
    <hyperlink ref="D14023" r:id="rId25210" display="https://www.esportsearnings.com/tournaments/12499-douyutv-dota-2-tournament" xr:uid="{DF9CC438-1C5B-0548-97D9-DF5563F18C82}"/>
    <hyperlink ref="D14024" r:id="rId25211" display="https://www.esportsearnings.com/events/3191-gfinity-eu-pro-league-s1-2015-premier" xr:uid="{4745F8F1-AABF-814B-AC53-87246A992906}"/>
    <hyperlink ref="D14025" r:id="rId25212" display="https://www.esportsearnings.com/tournaments/21543-hearthlytics-open-11" xr:uid="{EB8C9C62-8897-E643-BD6E-62E072A56DF2}"/>
    <hyperlink ref="D14026" r:id="rId25213" display="https://www.esportsearnings.com/tournaments/12539-huomaotv-mid-summer-league-season-1" xr:uid="{57AED91D-DE2F-4844-BE07-8C4261BDAD05}"/>
    <hyperlink ref="D14027" r:id="rId25214" display="https://www.esportsearnings.com/tournaments/17245-new-game-plus-13" xr:uid="{AF51351B-3990-2349-97FA-FF32F9C0A9CD}"/>
    <hyperlink ref="D14028" r:id="rId25215" display="https://www.esportsearnings.com/events/2902-iem-x-shenzhen" xr:uid="{172F7BED-BFC4-344B-8D13-45602CC8D704}"/>
    <hyperlink ref="D14029" r:id="rId25216" display="https://www.esportsearnings.com/events/6666-acl-cod-league-season-1-playoffs" xr:uid="{BAD23D8B-C358-D948-BB24-D50D67BC7B2F}"/>
    <hyperlink ref="D14030" r:id="rId25217" display="https://www.esportsearnings.com/events/2903-epic-fifteen" xr:uid="{D2EFF2FC-92A0-B34C-BC16-4072E59693EC}"/>
    <hyperlink ref="D14031" r:id="rId25218" display="https://www.esportsearnings.com/tournaments/30393-esea-s19-na-id" xr:uid="{8019C6B4-BF67-1C4C-B249-4402040FC7AE}"/>
    <hyperlink ref="D14032" r:id="rId25219" display="https://www.esportsearnings.com/events/2957-esea-season-19" xr:uid="{032283EF-2355-3846-B9EF-41BC33D3EAE9}"/>
    <hyperlink ref="D14033" r:id="rId25220" display="https://www.esportsearnings.com/events/2904-evo-2015" xr:uid="{D0792881-85C2-5A4C-8BE1-491E5141B810}"/>
    <hyperlink ref="D14034" r:id="rId25221" display="https://www.esportsearnings.com/tournaments/15606-ssss-mfga" xr:uid="{C704CE13-0962-3D4C-971B-C1CAB48EE971}"/>
    <hyperlink ref="D14035" r:id="rId25222" display="https://www.esportsearnings.com/tournaments/19542-super-smash-dimanches-1" xr:uid="{5AAD56D9-3FC3-C347-B7F5-696E2E969AB0}"/>
    <hyperlink ref="D14036" r:id="rId25223" display="https://www.esportsearnings.com/tournaments/14285-the-onslaught-2" xr:uid="{EDE46108-9CC8-4C45-8484-4F72D4CFC21E}"/>
    <hyperlink ref="D14037" r:id="rId25224" display="https://www.esportsearnings.com/tournaments/19667-tsu-6" xr:uid="{23D469F9-0FAA-B741-B7FE-EFFA5EF47190}"/>
    <hyperlink ref="D14038" r:id="rId25225" display="https://www.esportsearnings.com/events/2894-dreamhack-valencia-2015" xr:uid="{56240B13-8F80-0940-B5E8-6016EF0D2E68}"/>
    <hyperlink ref="D14039" r:id="rId25226" display="https://www.esportsearnings.com/events/2896-faceit-league-2015-stage-2" xr:uid="{53BC48ED-8CD3-BE45-B311-B797069C3D31}"/>
    <hyperlink ref="D14040" r:id="rId25227" display="https://www.esportsearnings.com/events/2905-lan-in-the-highlands-2015" xr:uid="{E221B3BC-E767-A64D-AD1F-AA9D92137217}"/>
    <hyperlink ref="D14041" r:id="rId25228" display="https://www.esportsearnings.com/events/2897-tlp-tenerife-2015" xr:uid="{2AEAE73E-B69F-2F4B-92A3-C6809EBA9B78}"/>
    <hyperlink ref="D14042" r:id="rId25229" display="https://www.esportsearnings.com/tournaments/12401-esl-warcraft-iii-invitational-shanghai" xr:uid="{8FB55FB3-ED3E-244B-890E-2922BE7A4DF1}"/>
    <hyperlink ref="D14043" r:id="rId25230" display="https://www.esportsearnings.com/events/2435-friday-night-bad-manners-koth" xr:uid="{B41AB450-9EAA-964A-B84E-8487E2F8F7C7}"/>
    <hyperlink ref="D14044" r:id="rId25231" display="https://www.esportsearnings.com/tournaments/38234-ranked-racing-season-7-finale" xr:uid="{668D6518-1FFF-204F-9429-1439254442EE}"/>
    <hyperlink ref="D14045" r:id="rId25232" display="https://www.esportsearnings.com/events/2895-vulcun-deckmasters-1" xr:uid="{3CB56E34-948F-8346-8C96-B4F5CF19ABFE}"/>
    <hyperlink ref="D14046" r:id="rId25233" display="https://www.esportsearnings.com/events/3339-mango-vs-leffen-money-match-07-16-2015" xr:uid="{536F1D5F-258A-1344-8431-FD62389DE084}"/>
    <hyperlink ref="D14047" r:id="rId25234" display="https://www.esportsearnings.com/tournaments/38956-street-fighter-x-tekken-evo-2015" xr:uid="{10F5B9EA-0E00-F44C-A70B-B8D24DD96C9B}"/>
    <hyperlink ref="D14048" r:id="rId25235" display="https://www.esportsearnings.com/events/6451-balkan-championship-2" xr:uid="{0CC8CE24-B9E7-3B4D-9D9D-1AC4BAC83896}"/>
    <hyperlink ref="D14049" r:id="rId25236" display="https://www.esportsearnings.com/events/2226-gfinity-lol-weekly-cups" xr:uid="{F35930E0-4F92-AA41-BA14-7426224A491F}"/>
    <hyperlink ref="D14050" r:id="rId25237" display="https://www.esportsearnings.com/tournaments/21522-hearthlytics-open-10" xr:uid="{01D5B7F3-DC23-324F-91B0-C99079DBB177}"/>
    <hyperlink ref="D14051" r:id="rId25238" display="https://www.esportsearnings.com/tournaments/12607-stone-league-2015-season-1" xr:uid="{A24D10FA-DA4E-7142-9EA2-DADC0CD60ACA}"/>
    <hyperlink ref="D14052" r:id="rId25239" display="https://www.esportsearnings.com/tournaments/20317-get-smashed-at-the-foundry-53" xr:uid="{CFD39C0B-AF9D-5744-AEBA-5F77421F9888}"/>
    <hyperlink ref="D14053" r:id="rId25240" display="https://www.esportsearnings.com/tournaments/17457-new-game-plus-12" xr:uid="{E31669B3-36DB-CD41-8DFD-55843AB9C627}"/>
    <hyperlink ref="D14054" r:id="rId25241" display="https://www.esportsearnings.com/tournaments/12332-onog-summer-circuit-geico-brawl-1" xr:uid="{A70DBC2E-6EE0-CB48-9B29-1E6A9B59CA80}"/>
    <hyperlink ref="D14055" r:id="rId25242" display="https://www.esportsearnings.com/tournaments/12333-sc2improve-team-league-season-4" xr:uid="{A32116F6-FA46-334C-80A3-DE5B13151E0F}"/>
    <hyperlink ref="D14056" r:id="rId25243" display="https://www.esportsearnings.com/tournaments/12360-stormgrounds-invitational" xr:uid="{00CAA219-E950-1A44-8C83-5681A434E080}"/>
    <hyperlink ref="D14057" r:id="rId25244" display="https://www.esportsearnings.com/tournaments/12299-ballistix-5000-csgo-challenge" xr:uid="{1EB68BEA-0B86-5F4C-998E-BABABF430785}"/>
    <hyperlink ref="D14058" r:id="rId25245" display="https://www.esportsearnings.com/events/2879-demacia-cup-summer-2015" xr:uid="{B54B1A78-3429-4B47-9D10-7950FDE35BF9}"/>
    <hyperlink ref="D14059" r:id="rId25246" display="https://www.esportsearnings.com/events/5392-dpl-season-3" xr:uid="{9AEDD757-F6C7-F14A-B551-2D6A732C7A8B}"/>
    <hyperlink ref="D14060" r:id="rId25247" display="https://www.esportsearnings.com/events/2906-e-university-league-2015" xr:uid="{7765E64E-92A7-1340-968B-792670CF82AC}"/>
    <hyperlink ref="D14061" r:id="rId25248" display="https://www.esportsearnings.com/tournaments/16092-electronic-sports-china-cup-2015-warcraft-3" xr:uid="{980CE946-4B6E-204A-B4D3-CB30BF5E98AB}"/>
    <hyperlink ref="D14062" r:id="rId25249" display="https://www.esportsearnings.com/events/2881-eswc-montreal-2015" xr:uid="{BD7E5F1A-3351-B443-99EA-5D401B5053FD}"/>
    <hyperlink ref="D14063" r:id="rId25250" display="https://www.esportsearnings.com/events/3138-etf2l-6v6-season-21" xr:uid="{B3BE6373-7C19-D94F-BA88-2805658F72C4}"/>
    <hyperlink ref="D14064" r:id="rId25251" display="https://www.esportsearnings.com/events/2890-g-league-2015" xr:uid="{1BEB4248-23AA-D043-B64E-7A4F35BCF074}"/>
    <hyperlink ref="D14065" r:id="rId25252" display="https://www.esportsearnings.com/events/2878-gfinity-summer-masters-i-2015" xr:uid="{6B280B04-0044-FB44-AFBB-839CB625B772}"/>
    <hyperlink ref="D14066" r:id="rId25253" display="https://www.esportsearnings.com/events/2882-godzilla-cup" xr:uid="{FD2DC254-D1A7-664A-AA39-E8B3347E434F}"/>
    <hyperlink ref="D14067" r:id="rId25254" display="https://www.esportsearnings.com/events/2877-kespa-cup-season-2-2015" xr:uid="{289B92F1-AF69-764C-A2F5-8F1D6EF76515}"/>
    <hyperlink ref="D14068" r:id="rId25255" display="https://www.esportsearnings.com/events/2779-rocket-beans-tv-archon-cup" xr:uid="{C8E68DED-C924-3A42-AE31-0562164E09DC}"/>
    <hyperlink ref="D14069" r:id="rId25256" display="https://www.esportsearnings.com/events/2892-smite-pro-league-season-2-hitbox-invitational" xr:uid="{99455046-8272-4C4B-B430-8979E80CE069}"/>
    <hyperlink ref="D14070" r:id="rId25257" display="https://www.esportsearnings.com/events/2831-starladder-starseries-season-13" xr:uid="{C9060CA5-5764-6645-9E02-3F7B500433C1}"/>
    <hyperlink ref="D14071" r:id="rId25258" display="https://www.esportsearnings.com/tournaments/12437-team3v-csgo-series" xr:uid="{1F6B14CF-B25E-5F41-9039-95E68EF2B93C}"/>
    <hyperlink ref="D14072" r:id="rId25259" display="https://www.esportsearnings.com/events/2884-umg-dallas-2015" xr:uid="{34F26DCB-CC15-0743-8B9F-342C4451E58C}"/>
    <hyperlink ref="D14073" r:id="rId25260" display="https://www.esportsearnings.com/tournaments/16091-zodiac-dream-league-2015" xr:uid="{D434A9EC-92AE-864D-89E7-074FF7B54DC9}"/>
    <hyperlink ref="D14074" r:id="rId25261" display="https://www.esportsearnings.com/tournaments/12368-bwapi-mini-tour-1" xr:uid="{E815A9E2-0205-EE4B-A30F-73BB4056A235}"/>
    <hyperlink ref="D14075" r:id="rId25262" display="https://www.esportsearnings.com/events/3818-esl-mortal-kombat-x-pro-league-season-1" xr:uid="{4B694BC1-FD1F-0D46-9269-66AA1B77CC40}"/>
    <hyperlink ref="D14076" r:id="rId25263" display="https://www.esportsearnings.com/tournaments/12291-faceit-road2quakecon" xr:uid="{A03EBD10-37B0-EA4C-A87A-76117768FF9D}"/>
    <hyperlink ref="D14077" r:id="rId25264" display="https://www.esportsearnings.com/events/2876-fest-lyon-2015" xr:uid="{7D130A4A-9432-A447-A288-324AEB80E92E}"/>
    <hyperlink ref="D14078" r:id="rId25265" display="https://www.esportsearnings.com/events/3304-gosucup-sea-2015" xr:uid="{7210B562-3888-4D4F-A367-9C88F9EADF51}"/>
    <hyperlink ref="D14079" r:id="rId25266" display="https://www.esportsearnings.com/events/3636-ktar-xiii" xr:uid="{5D842410-E7BC-3043-8E53-06E0B3745DEB}"/>
    <hyperlink ref="D14080" r:id="rId25267" display="https://www.esportsearnings.com/events/4511-mayhem-july-2015" xr:uid="{2832C3A7-734B-834F-9131-3440BD912349}"/>
    <hyperlink ref="D14081" r:id="rId25268" display="https://www.esportsearnings.com/tournaments/14483-we-got-game-west-edmonton-mall-nhl-15-tournament" xr:uid="{BF54E7B9-D3EF-624F-B59E-AE6EA4058771}"/>
    <hyperlink ref="D14082" r:id="rId25269" display="https://www.esportsearnings.com/events/2880-wtfox" xr:uid="{EEDFCFBD-A548-1449-A60C-408BA440493F}"/>
    <hyperlink ref="D14083" r:id="rId25270" display="https://www.esportsearnings.com/events/2873-2015-starcraft-ii-starleague-season-3" xr:uid="{5FB759B7-706E-DE48-A3E6-921A56E2F409}"/>
    <hyperlink ref="D14084" r:id="rId25271" display="https://www.esportsearnings.com/tournaments/12325-french-national-championships" xr:uid="{BEE83635-0639-3E41-AEB6-6AE2F695C7A7}"/>
    <hyperlink ref="D14085" r:id="rId25272" display="https://www.esportsearnings.com/events/2874-starladder-starseries-hearthstone-kick-off" xr:uid="{1027D8C0-82E4-6444-82F8-848FDC9731A3}"/>
    <hyperlink ref="D14086" r:id="rId25273" display="https://www.esportsearnings.com/events/2788-esl-sommermeisterschaft-2015-fifa-cup" xr:uid="{043FA01C-573B-0A46-84DD-8BC1C790D77B}"/>
    <hyperlink ref="D14087" r:id="rId25274" display="https://www.esportsearnings.com/tournaments/21519-hearthlytics-open-9" xr:uid="{76AB7BB1-C1C6-D14B-95B4-8423D31E1CF1}"/>
    <hyperlink ref="D14088" r:id="rId25275" display="https://www.esportsearnings.com/events/2631-league-one-eu" xr:uid="{AF8AAC38-05C0-764E-AD52-FFB5789EB61C}"/>
    <hyperlink ref="D14089" r:id="rId25276" display="https://www.esportsearnings.com/events/2868-99damage-masters-2" xr:uid="{C9E61A4A-AB6F-E24D-84DF-AAF856075BAA}"/>
    <hyperlink ref="D14090" r:id="rId25277" display="https://www.esportsearnings.com/events/2786-esl-sommermeisterschaft-2015-lol-cup" xr:uid="{85B626FD-9CFF-FE4F-8BCD-C1AF8EB275A0}"/>
    <hyperlink ref="D14091" r:id="rId25278" display="https://www.esportsearnings.com/events/2787-esl-sommermeisterschaft-2015-sc2-cup" xr:uid="{EE989B31-4044-574A-AB6C-0F014F68BDB1}"/>
    <hyperlink ref="D14092" r:id="rId25279" display="https://www.esportsearnings.com/tournaments/20316-get-smashed-at-the-foundry-52" xr:uid="{47B2EF36-5D00-B749-BCCC-74F15BC82019}"/>
    <hyperlink ref="D14093" r:id="rId25280" display="https://www.esportsearnings.com/tournaments/17458-new-game-plus-11" xr:uid="{265E3E3B-770D-A34F-A1A4-1B72A473EAFA}"/>
    <hyperlink ref="D14094" r:id="rId25281" display="https://www.esportsearnings.com/tournaments/12361-teamliquid-super-brawl-1" xr:uid="{FF05E3F4-696A-B848-8842-32BE832FCDFE}"/>
    <hyperlink ref="D14095" r:id="rId25282" display="https://www.esportsearnings.com/events/7673-titled-tuesday-july-2015" xr:uid="{3A4092CA-1334-1D46-83B6-6ED70BDE02C7}"/>
    <hyperlink ref="D14096" r:id="rId25283" display="https://www.esportsearnings.com/tournaments/12242-escc-2015" xr:uid="{2EF78477-E4D6-954E-BB7C-79E100F52A3A}"/>
    <hyperlink ref="D14097" r:id="rId25284" display="https://www.esportsearnings.com/events/2780-esl-sommermeisterschaft-2015-csgo-cup" xr:uid="{850C3944-0C04-0142-9954-A2226C331BD0}"/>
    <hyperlink ref="D14098" r:id="rId25285" display="https://www.esportsearnings.com/events/2781-esl-sommermeisterschaft-2015-hearthstone-cup" xr:uid="{4F23B171-8BE0-1C46-8E35-17D302760D68}"/>
    <hyperlink ref="D14099" r:id="rId25286" display="https://www.esportsearnings.com/events/2861-wca-2015-cn-qualifiers" xr:uid="{5258293C-CCE1-7C4D-A71C-B366F207E285}"/>
    <hyperlink ref="D14100" r:id="rId25287" display="https://www.esportsearnings.com/events/2870-asus-finals-8" xr:uid="{00D59949-2347-6544-A774-CCD6A1CEF7CA}"/>
    <hyperlink ref="D14101" r:id="rId25288" display="https://www.esportsearnings.com/events/2837-esl-esea-pro-league-s1" xr:uid="{39DB4724-C41D-E54F-BD25-E8B6A49AA408}"/>
    <hyperlink ref="D14102" r:id="rId25289" display="https://www.esportsearnings.com/events/2863-esports-festival-2015" xr:uid="{0C4D89F7-B9CB-E84D-821F-A958A4F8098C}"/>
    <hyperlink ref="D14103" r:id="rId25290" display="https://www.esportsearnings.com/events/3574-exp-2015" xr:uid="{55488F94-EBA4-F74D-BF05-18D75886AE9E}"/>
    <hyperlink ref="D14104" r:id="rId25291" display="https://www.esportsearnings.com/events/3005-fc-smash-15xr-return" xr:uid="{193DEECC-781D-4F46-B030-B653CEC68093}"/>
    <hyperlink ref="D14105" r:id="rId25292" display="https://www.esportsearnings.com/tournaments/13850-garena-season-cup-2" xr:uid="{5F610EAB-ADA3-1F48-802F-BD92DDFD2B6C}"/>
    <hyperlink ref="D14106" r:id="rId25293" display="https://www.esportsearnings.com/events/2869-gfinity-play-like-a-legend-season-3-2015" xr:uid="{7F2F5AA8-9050-894F-AA8A-84AA64F08255}"/>
    <hyperlink ref="D14107" r:id="rId25294" display="https://www.esportsearnings.com/events/2862-homestory-cup-xi" xr:uid="{5B67BEEF-FD99-424C-B46D-D2D43EEA9D13}"/>
    <hyperlink ref="D14108" r:id="rId25295" display="https://www.esportsearnings.com/tournaments/12214-htc-recharged" xr:uid="{0F9B94E7-4126-7446-84C4-CFA2BA16D16F}"/>
    <hyperlink ref="D14109" r:id="rId25296" display="https://www.esportsearnings.com/events/2871-sltv-semiseries-season-xiii" xr:uid="{8C077481-3FFD-5941-A1E3-27E513D8459D}"/>
    <hyperlink ref="D14110" r:id="rId25297" display="https://www.esportsearnings.com/tournaments/34066-super-smash-saga" xr:uid="{D4BCA18A-9B3D-8E48-ACFD-47197C211B4C}"/>
    <hyperlink ref="D14111" r:id="rId25298" display="https://www.esportsearnings.com/tournaments/12208-ultimate-arena-5" xr:uid="{21D0CD09-8C0A-704D-A017-16CCAF3E0229}"/>
    <hyperlink ref="D14112" r:id="rId25299" display="https://www.esportsearnings.com/events/5411-wcs-2015-season-3-qualifier" xr:uid="{9E5A2D34-348A-8C41-8500-A0FF7D9C4292}"/>
    <hyperlink ref="D14113" r:id="rId25300" display="https://www.esportsearnings.com/events/2864-esl-mistrzostwa-polski-spring-2015" xr:uid="{015A14A9-FAB8-AD45-A671-A7D9A1C065ED}"/>
    <hyperlink ref="D14114" r:id="rId25301" display="https://www.esportsearnings.com/events/3222-montreal-comiccup" xr:uid="{3EAD7E02-8CBA-D940-BF28-A0A744CC9BE8}"/>
    <hyperlink ref="D14115" r:id="rId25302" display="https://www.esportsearnings.com/events/2858-ovs-esportfest-july-2015" xr:uid="{C7555A0D-D017-E14A-AB85-11E0B35A0E3C}"/>
    <hyperlink ref="D14116" r:id="rId25303" display="https://www.esportsearnings.com/tournaments/12362-titan-arena-iv" xr:uid="{2DE83A69-6AA7-7B43-94BE-2525D6FA04EF}"/>
    <hyperlink ref="D14117" r:id="rId25304" display="https://www.esportsearnings.com/tournaments/21520-hearthlytics-open-8" xr:uid="{64F0B541-8498-A04E-914B-F16AE2304404}"/>
    <hyperlink ref="D14118" r:id="rId25305" display="https://www.esportsearnings.com/tournaments/12363-heroes-hype-challenger-series-twitch-challenge" xr:uid="{D800451F-FFD1-374E-8F8F-4A4404A5B91B}"/>
    <hyperlink ref="D14119" r:id="rId25306" display="https://www.esportsearnings.com/events/3000-game-show-dota-2-invitational" xr:uid="{F36732E7-F962-AA49-810F-BDD72AD89589}"/>
    <hyperlink ref="D14120" r:id="rId25307" display="https://www.esportsearnings.com/tournaments/20315-get-smashed-at-the-foundry-51" xr:uid="{E2DB7791-9F5F-C344-9101-AF5BEB96A5A4}"/>
    <hyperlink ref="D14121" r:id="rId25308" display="https://www.esportsearnings.com/tournaments/17459-new-game-plus-10" xr:uid="{6CA8CC84-FEDC-2E40-9D92-967211F654DA}"/>
    <hyperlink ref="D14122" r:id="rId25309" display="https://www.esportsearnings.com/events/2851-acl-sydney-2015" xr:uid="{79181635-FDDF-8C40-BAF6-65040510FA7E}"/>
    <hyperlink ref="D14123" r:id="rId25310" display="https://www.esportsearnings.com/events/2856-esl-championnat-national-spring-finals-2015" xr:uid="{A4500848-A260-E749-A9C6-C4099D1196FF}"/>
    <hyperlink ref="D14124" r:id="rId25311" display="https://www.esportsearnings.com/tournaments/49734-iammagic-vs-themistagreco-showmatch" xr:uid="{D37FDC58-DD3B-824C-8B52-7C5FD0B23253}"/>
    <hyperlink ref="D14125" r:id="rId25312" display="https://www.esportsearnings.com/events/2922-league-one-na" xr:uid="{02107922-3B40-834D-90FF-5D3CFCACE3A9}"/>
    <hyperlink ref="D14126" r:id="rId25313" display="https://www.esportsearnings.com/events/2854-ceo-2015" xr:uid="{8AE812EE-41FB-C041-BAEA-71A50148BD56}"/>
    <hyperlink ref="D14127" r:id="rId25314" display="https://www.esportsearnings.com/events/3029-challengestone-2" xr:uid="{D4C4D660-212F-674F-B864-5EB92FF42967}"/>
    <hyperlink ref="D14128" r:id="rId25315" display="https://www.esportsearnings.com/tournaments/12768-ego-championship-series-qualifier" xr:uid="{3550ED59-6517-064B-925D-6CAE13E687AF}"/>
    <hyperlink ref="D14129" r:id="rId25316" display="https://www.esportsearnings.com/events/2852-gfinity-2015-summer-masters-i" xr:uid="{7B14AA00-30D1-694E-88C0-A6418831EB20}"/>
    <hyperlink ref="D14130" r:id="rId25317" display="https://www.esportsearnings.com/events/2886-gold-series-2015-fuzhou" xr:uid="{F8D4C223-15D2-6549-8611-A92BD75259AB}"/>
    <hyperlink ref="D14131" r:id="rId25318" display="https://www.esportsearnings.com/events/2627-gsl-season-2-2015" xr:uid="{967B0BF4-2788-3447-A0AA-282F4FABC44A}"/>
    <hyperlink ref="D14132" r:id="rId25319" display="https://www.esportsearnings.com/tournaments/12125-longzhu-gaming-queen-invitational-2015" xr:uid="{E4493258-D517-0E4E-9486-B8DC6AE08ED3}"/>
    <hyperlink ref="D14133" r:id="rId25320" display="https://www.esportsearnings.com/events/2701-lvp-season-8" xr:uid="{E18C03EA-A7CB-6D42-9D20-782718CB5903}"/>
    <hyperlink ref="D14134" r:id="rId25321" display="https://www.esportsearnings.com/events/2853-pxl-lan-43" xr:uid="{0AFA7D37-6246-9348-9DA2-86429F448FB8}"/>
    <hyperlink ref="D14135" r:id="rId25322" display="https://www.esportsearnings.com/events/3145-rbbg-toronto-2015" xr:uid="{E357EB47-5107-7B4A-863A-1444722D37A2}"/>
    <hyperlink ref="D14136" r:id="rId25323" display="https://www.esportsearnings.com/tournaments/21635-smash-fight-club-8" xr:uid="{10AD879A-F740-074C-BF5A-80D5B1B3480A}"/>
    <hyperlink ref="D14137" r:id="rId25324" display="https://www.esportsearnings.com/events/2677-wcs-2015-season-2" xr:uid="{1E15C2DE-5068-914E-A476-160A40C28633}"/>
    <hyperlink ref="D14138" r:id="rId25325" display="https://www.esportsearnings.com/tournaments/12261-arena-xp" xr:uid="{09F65A7F-B3F5-5F40-BB6B-A42E6A4A92CB}"/>
    <hyperlink ref="D14139" r:id="rId25326" display="https://www.esportsearnings.com/tournaments/36638-final-cup-gamergy-3" xr:uid="{DE3BF7F6-D3FE-A94E-9123-FBFE0DFFB621}"/>
    <hyperlink ref="D14140" r:id="rId25327" display="https://www.esportsearnings.com/tournaments/22580-gamers-gathering-4" xr:uid="{EB7B306B-2882-524F-9942-28972F39E90D}"/>
    <hyperlink ref="D14141" r:id="rId25328" display="https://www.esportsearnings.com/tournaments/36639-gamergy-3-open-bracket" xr:uid="{7904E429-F9C8-404B-A570-69E3AEA21B2D}"/>
    <hyperlink ref="D14142" r:id="rId25329" display="https://www.esportsearnings.com/events/2849-hungry-games-showmatch" xr:uid="{5AB20FBD-D6FA-7F45-9829-C8E07ECDFDE8}"/>
    <hyperlink ref="D14143" r:id="rId25330" display="https://www.esportsearnings.com/tournaments/21450-its-fine" xr:uid="{3B917325-D805-644D-83A9-80686EAD28BB}"/>
    <hyperlink ref="D14144" r:id="rId25331" display="https://www.esportsearnings.com/events/2391-mlg-2k-series" xr:uid="{1D2D4F76-C231-3446-9994-EF27F81DF474}"/>
    <hyperlink ref="D14145" r:id="rId25332" display="https://www.esportsearnings.com/tournaments/12119-dingit-hearthstone-invitational-2" xr:uid="{F377DAAE-9738-6048-9284-13BB893D72A1}"/>
    <hyperlink ref="D14146" r:id="rId25333" display="https://www.esportsearnings.com/tournaments/12161-prodota-cup" xr:uid="{C3645005-A139-E94D-8143-E166691BC988}"/>
    <hyperlink ref="D14147" r:id="rId25334" display="https://www.esportsearnings.com/tournaments/29478-massa-serscup" xr:uid="{CD46F02F-304E-9749-A448-C80389170220}"/>
    <hyperlink ref="D14148" r:id="rId25335" display="https://www.esportsearnings.com/tournaments/12364-misscliks-eye-on-the-storm-brawl-nighter" xr:uid="{1BF2F20E-E8FB-D94E-B995-4B109815AA67}"/>
    <hyperlink ref="D14149" r:id="rId25336" display="https://www.esportsearnings.com/tournaments/21521-hearthlytics-open-7" xr:uid="{DB9A9A2E-F79F-0148-840B-825A33513457}"/>
    <hyperlink ref="D14150" r:id="rId25337" display="https://www.esportsearnings.com/events/2838-e-sport-bets-celebration-show-match" xr:uid="{AA996537-4C4C-3E4F-98E7-3A21EF6F559B}"/>
    <hyperlink ref="D14151" r:id="rId25338" display="https://www.esportsearnings.com/tournaments/20314-get-smashed-at-the-foundry-50" xr:uid="{853EE30C-7A0B-3442-92E8-FFF3328C9694}"/>
    <hyperlink ref="D14152" r:id="rId25339" display="https://www.esportsearnings.com/tournaments/17460-new-game-plus-9" xr:uid="{CCEA3A80-E98C-5B48-9A52-7B7A21910129}"/>
    <hyperlink ref="D14153" r:id="rId25340" display="https://www.esportsearnings.com/events/2850-ogn-hearthstone-masters-kr-season-2" xr:uid="{E65B3051-B6BD-C14A-B562-118810FD0395}"/>
    <hyperlink ref="D14154" r:id="rId25341" display="https://www.esportsearnings.com/tournaments/12118-dingit-hearthstone-invitational-1" xr:uid="{8A55F0F0-7574-9B4D-A592-BFF3DE88700B}"/>
    <hyperlink ref="D14155" r:id="rId25342" display="https://www.esportsearnings.com/events/5748-osc-global-allstars" xr:uid="{0CD8C292-B646-AD4B-92C4-BCBA8E2E8BA6}"/>
    <hyperlink ref="D14156" r:id="rId25343" display="https://www.esportsearnings.com/events/5661-dscl-open" xr:uid="{8BB9576F-F495-CB4E-80CB-B703191F3603}"/>
    <hyperlink ref="D14157" r:id="rId25344" display="https://www.esportsearnings.com/events/2848-esl-heroes-major-league-season-2" xr:uid="{9723263C-C92A-7648-9254-EBC4792B10AC}"/>
    <hyperlink ref="D14158" r:id="rId25345" display="https://www.esportsearnings.com/events/2830-esl-one-frankfurt-2015" xr:uid="{CBAEF7DB-E50A-3B40-9940-2974ACA20E8F}"/>
    <hyperlink ref="D14159" r:id="rId25346" display="https://www.esportsearnings.com/events/2832-gfinity-free-to-play-sc2-cup" xr:uid="{80AFAD61-F439-A346-B0E7-A1A964EA17FF}"/>
    <hyperlink ref="D14160" r:id="rId25347" display="https://www.esportsearnings.com/events/3347-hon-tour-thailand-summer-2015" xr:uid="{05CC23D5-BCD9-104B-9846-8FA9887FECFA}"/>
    <hyperlink ref="D14161" r:id="rId25348" display="https://www.esportsearnings.com/events/2829-kung-fu-cup-2015-season-1" xr:uid="{3239E6DD-DA9A-D543-8B65-88B5226C2EC9}"/>
    <hyperlink ref="D14162" r:id="rId25349" display="https://www.esportsearnings.com/events/2855-mlg-pro-league-cod-aw-season-3-relegation" xr:uid="{A98B5155-27A9-A84A-B0F4-51D3B9843189}"/>
    <hyperlink ref="D14163" r:id="rId25350" display="https://www.esportsearnings.com/events/3659-south-east-asia-major-2015" xr:uid="{479691BB-0187-F347-A9C1-F7DDAA856068}"/>
    <hyperlink ref="D14164" r:id="rId25351" display="https://www.esportsearnings.com/events/2816-2015-starcraft-ii-starleague-season-2" xr:uid="{19EA7EF4-6CEA-3340-8ABF-DD1FE139ED8E}"/>
    <hyperlink ref="D14165" r:id="rId25352" display="https://www.esportsearnings.com/events/2834-cjm-csgo-cup" xr:uid="{E4DCDACA-ECD9-AC4C-A7C0-D4782ACC5980}"/>
    <hyperlink ref="D14166" r:id="rId25353" display="https://www.esportsearnings.com/tournaments/13104-egu-cod-lan-2" xr:uid="{A06EB581-4C7D-2144-B2E6-C33027156715}"/>
    <hyperlink ref="D14167" r:id="rId25354" display="https://www.esportsearnings.com/tournaments/29479-fbs-weekly" xr:uid="{521FD8CA-01CA-3942-96A3-D747F9C5B39C}"/>
    <hyperlink ref="D14168" r:id="rId25355" display="https://www.esportsearnings.com/tournaments/15592-mcg-2" xr:uid="{9730ADD8-5BA3-3542-A61C-771328A1424F}"/>
    <hyperlink ref="D14169" r:id="rId25356" display="https://www.esportsearnings.com/tournaments/12766-or-lan" xr:uid="{52DF81B3-D2EF-1C4E-93F6-E6611CF086A5}"/>
    <hyperlink ref="D14170" r:id="rId25357" display="https://www.esportsearnings.com/tournaments/34067-switzerland-gone-wild-week-1" xr:uid="{A70F1B41-5725-E44D-BCAA-6BD44C41DFFD}"/>
    <hyperlink ref="D14171" r:id="rId25358" display="https://www.esportsearnings.com/events/3027-rottishowmatches-june-2015" xr:uid="{C34ADBC7-5418-6840-9493-34250D8EBB5A}"/>
    <hyperlink ref="D14172" r:id="rId25359" display="https://www.esportsearnings.com/tournaments/11902-hyperx-csgo-clash" xr:uid="{CD074CFA-56CA-B248-9079-B3C4EB70A734}"/>
    <hyperlink ref="D14173" r:id="rId25360" display="https://www.esportsearnings.com/tournaments/38233-ranked-racing-season-6-finale" xr:uid="{4621D89E-8783-D945-BE35-BB5CE66CC301}"/>
    <hyperlink ref="D14174" r:id="rId25361" display="https://www.esportsearnings.com/events/2814-ecl-2015-spring" xr:uid="{FC5F208C-3894-D346-8163-BBD1ADF47703}"/>
    <hyperlink ref="D14175" r:id="rId25362" display="https://www.esportsearnings.com/tournaments/20313-get-smashed-at-the-foundry-49" xr:uid="{06ECB194-BE21-F340-9FD8-A2E52D54D976}"/>
    <hyperlink ref="D14176" r:id="rId25363" display="https://www.esportsearnings.com/tournaments/17244-new-game-plus-8" xr:uid="{55587CF5-D16D-4B40-BF84-8C4C1B991B05}"/>
    <hyperlink ref="D14177" r:id="rId25364" display="https://www.esportsearnings.com/events/2802-dreamhack-summer-2015" xr:uid="{E82ABBA6-B2F2-BE4C-8E16-0371567027EA}"/>
    <hyperlink ref="D14178" r:id="rId25365" display="https://www.esportsearnings.com/events/7820-esportsm-2015" xr:uid="{B5250AD5-346B-3C4C-8AE5-88EFF93DDA15}"/>
    <hyperlink ref="D14179" r:id="rId25366" display="https://www.esportsearnings.com/events/2949-evolve-proving-grounds" xr:uid="{30CD64B9-7AA9-A54A-9C55-55F323A60141}"/>
    <hyperlink ref="D14180" r:id="rId25367" display="https://www.esportsearnings.com/events/2996-gamegod-esl-weekly-cup-1" xr:uid="{C7D48BA1-5221-224A-9F9E-56BE44EF16C9}"/>
    <hyperlink ref="D14181" r:id="rId25368" display="https://www.esportsearnings.com/events/2808-gfinity-play-like-a-legend-season-2-2015" xr:uid="{5B9A5040-38ED-9640-8835-2DB62E0CC1C1}"/>
    <hyperlink ref="D14182" r:id="rId25369" display="https://www.esportsearnings.com/events/2434-madals-showmatches" xr:uid="{2EC7DC0F-5E9B-5B4E-89B1-7AE98575FCF3}"/>
    <hyperlink ref="D14183" r:id="rId25370" display="https://www.esportsearnings.com/tournaments/16527-rival-starcraft-ii-league-2" xr:uid="{C6BDDD45-AE37-8B4D-BEA5-1E54479C5107}"/>
    <hyperlink ref="D14184" r:id="rId25371" display="https://www.esportsearnings.com/tournaments/11542-showmatch-macsed-vs-shana-bo69" xr:uid="{B514CB3C-A7CB-D84F-9B64-A9A92A828513}"/>
    <hyperlink ref="D14185" r:id="rId25372" display="https://www.esportsearnings.com/events/4551-smashnsplash" xr:uid="{BF5FB559-369A-2747-9257-2327AD71690D}"/>
    <hyperlink ref="D14186" r:id="rId25373" display="https://www.esportsearnings.com/tournaments/14149-south-signal-invitational-2015" xr:uid="{D099F55C-1D19-AA43-A74A-9C24D8D64E18}"/>
    <hyperlink ref="D14187" r:id="rId25374" display="https://www.esportsearnings.com/events/2928-spl-season-2-masters-sao-paulo" xr:uid="{878D6B47-CDBE-934E-AFEB-5B0F2FB13B82}"/>
    <hyperlink ref="D14188" r:id="rId25375" display="https://www.esportsearnings.com/events/2811-tlc-spring-2015" xr:uid="{54131207-F5CD-BC4A-89F4-D5E4D4B9B667}"/>
    <hyperlink ref="D14189" r:id="rId25376" display="https://www.esportsearnings.com/tournaments/11788-tuddinn-2-2015-lan-finals" xr:uid="{34404171-4A65-E745-A3D1-26A5848ABF81}"/>
    <hyperlink ref="D14190" r:id="rId25377" display="https://www.esportsearnings.com/events/3571-defend-this-house" xr:uid="{7DC5B13C-D5D0-3C41-8954-722F69ACF893}"/>
    <hyperlink ref="D14191" r:id="rId25378" display="https://www.esportsearnings.com/tournaments/11539-ebash-codaw-jun-2015" xr:uid="{4FAA8DBA-ED55-A84F-8DE0-86071CD2EC0D}"/>
    <hyperlink ref="D14192" r:id="rId25379" display="https://www.esportsearnings.com/events/2883-esport-club-munich-cup" xr:uid="{1D76C231-DAD5-534E-B7FB-50A229ABED17}"/>
    <hyperlink ref="D14193" r:id="rId25380" display="https://www.esportsearnings.com/events/2795-meat-grinder-showmatch" xr:uid="{A0C383EF-EFC6-CC48-A554-EF43349E3C34}"/>
    <hyperlink ref="D14194" r:id="rId25381" display="https://www.esportsearnings.com/events/2792-nexus-cup-kaelthas-season" xr:uid="{A0AEA3EF-8990-974F-92E0-0C240098A951}"/>
    <hyperlink ref="D14195" r:id="rId25382" display="https://www.esportsearnings.com/tournaments/11775-razer-think-fast-cup-2" xr:uid="{98E98B94-45D9-D04F-86AC-BFECE296E392}"/>
    <hyperlink ref="D14196" r:id="rId25383" display="https://www.esportsearnings.com/tournaments/21195-ashwit-17" xr:uid="{7C9093FF-34AE-1E40-A18B-73A91BE151B1}"/>
    <hyperlink ref="D14197" r:id="rId25384" display="https://www.esportsearnings.com/events/2791-mlg-black-ops-ii-5k-throw-back" xr:uid="{68E83CB4-3E40-814E-84F4-081465BE3E85}"/>
    <hyperlink ref="D14198" r:id="rId25385" display="https://www.esportsearnings.com/tournaments/11881-mountain-trail-challenge" xr:uid="{184BA611-837F-5248-98D5-7756B2D22711}"/>
    <hyperlink ref="D14199" r:id="rId25386" display="https://www.esportsearnings.com/tournaments/11405-nvidia-hearthstone-pro-am-tournament" xr:uid="{AF4128A8-9684-1D43-9F18-B9854F358B23}"/>
    <hyperlink ref="D14200" r:id="rId25387" display="https://www.esportsearnings.com/events/4857-pes-2015-world-finals" xr:uid="{279E025A-BEDB-194B-B702-7356BBCF5759}"/>
    <hyperlink ref="D14201" r:id="rId25388" display="https://www.esportsearnings.com/events/3755-aftonbladet-fight-night" xr:uid="{2ECBCAED-6AC6-DA48-B8F8-81350153AA6D}"/>
    <hyperlink ref="D14202" r:id="rId25389" display="https://www.esportsearnings.com/tournaments/20312-get-smashed-at-the-foundry-48" xr:uid="{978C044F-E011-754F-A348-815314A03F5A}"/>
    <hyperlink ref="D14203" r:id="rId25390" display="https://www.esportsearnings.com/tournaments/11320-hitbox-arena-showdown-invitational" xr:uid="{6B50B26B-F935-1643-B12F-BC7604989BB7}"/>
    <hyperlink ref="D14204" r:id="rId25391" display="https://www.esportsearnings.com/tournaments/17243-new-game-plus-7" xr:uid="{383E33D0-8C33-EC40-8D19-4B14FEC41CC0}"/>
    <hyperlink ref="D14205" r:id="rId25392" display="https://www.esportsearnings.com/tournaments/13650-logitechs-free-2-play-csgo" xr:uid="{EF586C2C-A4E1-E24B-A3ED-A3F607240859}"/>
    <hyperlink ref="D14206" r:id="rId25393" display="https://www.esportsearnings.com/events/3210-brasil-mega-arena-rio-2015" xr:uid="{D9D2329D-EC43-EE44-B9C5-F92FF4CADC62}"/>
    <hyperlink ref="D14207" r:id="rId25394" display="https://www.esportsearnings.com/tournaments/11199-draemong-starleague" xr:uid="{E2BE614A-A644-F944-96DA-3465ED897F9F}"/>
    <hyperlink ref="D14208" r:id="rId25395" display="https://www.esportsearnings.com/events/2775-dreamhack-cod-nordic-championship-2015" xr:uid="{C327432B-F8BB-0243-8B84-A877599E1C96}"/>
    <hyperlink ref="D14209" r:id="rId25396" display="https://www.esportsearnings.com/tournaments/14182-dreamhack-summer-warm-up" xr:uid="{5DD8E6CF-D52C-1242-8530-074A47B38648}"/>
    <hyperlink ref="D14210" r:id="rId25397" display="https://www.esportsearnings.com/events/3035-enter-the-storm-cup-2" xr:uid="{4C26B826-5813-C54B-8666-144C41B67AC3}"/>
    <hyperlink ref="D14211" r:id="rId25398" display="https://www.esportsearnings.com/events/2649-esl-hls-season-2" xr:uid="{3DCB4781-7048-6E40-9A6E-DAFC89F136D4}"/>
    <hyperlink ref="D14212" r:id="rId25399" display="https://www.esportsearnings.com/events/3010-eswc-2015-china-qualifier" xr:uid="{38EC3467-0DD7-4448-9F73-3A5BE5C0B9F6}"/>
    <hyperlink ref="D14213" r:id="rId25400" display="https://www.esportsearnings.com/tournaments/11185-firstgametv-dota-2-cup" xr:uid="{EFFE4663-BC79-CE40-A2C8-520AB1C1BD80}"/>
    <hyperlink ref="D14214" r:id="rId25401" display="https://www.esportsearnings.com/events/2619-fragbite-masters-season-4" xr:uid="{412BA916-A31A-EA4D-8B33-AD2300BFB7E4}"/>
    <hyperlink ref="D14215" r:id="rId25402" display="https://www.esportsearnings.com/tournaments/12548-hearthstone-open-escalera-club-vienna" xr:uid="{3C1A1BF6-6451-F148-8CFA-1BC2B0AEEA4D}"/>
    <hyperlink ref="D14216" r:id="rId25403" display="https://www.esportsearnings.com/tournaments/11202-htc-reborn-invitational" xr:uid="{A7D882B7-A9C3-4A4F-A92A-55E9DC93A2F6}"/>
    <hyperlink ref="D14217" r:id="rId25404" display="https://www.esportsearnings.com/tournaments/24283-indy-cup-3" xr:uid="{CB91D84B-981B-9B44-A253-7F3CB7B3C098}"/>
    <hyperlink ref="D14218" r:id="rId25405" display="https://www.esportsearnings.com/events/2776-joindota-mlg-pro-league-season-2" xr:uid="{FCC2AF12-961D-F44F-A045-9B179F9FE991}"/>
    <hyperlink ref="D14219" r:id="rId25406" display="https://www.esportsearnings.com/events/2773-marstv-dota-2-league-2015" xr:uid="{8FDD4A72-C3DA-1440-9D8F-4167F1F38547}"/>
    <hyperlink ref="D14220" r:id="rId25407" display="https://www.esportsearnings.com/events/2774-mlg-pro-league-cod-aw-season-2" xr:uid="{5CC3E2D0-AFAA-E048-B02B-D35593A30D47}"/>
    <hyperlink ref="D14221" r:id="rId25408" display="https://www.esportsearnings.com/tournaments/16485-naeu-5v5-cup-25" xr:uid="{7D0F8F7E-B941-CB4C-97FD-C9736134A068}"/>
    <hyperlink ref="D14222" r:id="rId25409" display="https://www.esportsearnings.com/tournaments/12102-polish-dota2-championship-season-2" xr:uid="{2A62AE38-7A22-E449-96F6-2E4B81B999FC}"/>
    <hyperlink ref="D14223" r:id="rId25410" display="https://www.esportsearnings.com/tournaments/11208-vectorama-2015-csgo" xr:uid="{50A548C2-6281-0C43-A80D-CBFFBB86F7A3}"/>
    <hyperlink ref="D14224" r:id="rId25411" display="https://www.esportsearnings.com/events/4125-bring-all-the-hype" xr:uid="{DD6F9386-068D-9445-9557-561C20368923}"/>
    <hyperlink ref="D14225" r:id="rId25412" display="https://www.esportsearnings.com/events/2770-faceit-sea-launch-cup" xr:uid="{C88016B2-C08E-FD4F-9059-743554C3DBE5}"/>
    <hyperlink ref="D14226" r:id="rId25413" display="https://www.esportsearnings.com/tournaments/23973-kakutop-league-ii" xr:uid="{2DF1DFE9-C027-B441-A9E1-87E259B82207}"/>
    <hyperlink ref="D14227" r:id="rId25414" display="https://www.esportsearnings.com/tournaments/13649-logitechs-free-2-play-dota-2" xr:uid="{13F5FC58-757F-554B-84A3-D5F8AB55B59C}"/>
    <hyperlink ref="D14228" r:id="rId25415" display="https://www.esportsearnings.com/events/4516-mayhem-june-2015" xr:uid="{A6F58855-0D91-DD4A-A3FD-2AA53E67B7A4}"/>
    <hyperlink ref="D14229" r:id="rId25416" display="https://www.esportsearnings.com/tournaments/22576-off-the-lan" xr:uid="{F67ADAEE-E64A-224F-87EB-ADC6D2355A1F}"/>
    <hyperlink ref="D14230" r:id="rId25417" display="https://www.esportsearnings.com/events/3228-soa-2015" xr:uid="{3AFBC125-CBE2-3C48-ADDD-C215F9846343}"/>
    <hyperlink ref="D14231" r:id="rId25418" display="https://www.esportsearnings.com/tournaments/20311-get-smashed-at-the-foundry-47" xr:uid="{E2D0B73B-7A44-2F45-980E-CE85A3EED9C3}"/>
    <hyperlink ref="D14232" r:id="rId25419" display="https://www.esportsearnings.com/tournaments/11046-hitbox-eu-championship" xr:uid="{D54B8360-BE94-C44B-8C09-825B93580258}"/>
    <hyperlink ref="D14233" r:id="rId25420" display="https://www.esportsearnings.com/tournaments/11033-htc-best-of-69" xr:uid="{D41A43BE-68F5-6441-81E9-BBB9F6DD71FB}"/>
    <hyperlink ref="D14234" r:id="rId25421" display="https://www.esportsearnings.com/tournaments/17242-new-game-plus-6" xr:uid="{8524ACAB-B947-CA47-A92C-F5102E1D5A92}"/>
    <hyperlink ref="D14235" r:id="rId25422" display="https://www.esportsearnings.com/tournaments/17254-the-tunes-tuesdays-21" xr:uid="{8D422542-EB49-3549-8A4C-24320E5B219D}"/>
    <hyperlink ref="D14236" r:id="rId25423" display="https://www.esportsearnings.com/events/7690-titled-tuesday-june-2015" xr:uid="{FC9C5D62-0F68-3042-BFF5-6B33C75F8F19}"/>
    <hyperlink ref="D14237" r:id="rId25424" display="https://www.esportsearnings.com/events/2768-wca-2015-am-qualifiers" xr:uid="{889380F9-481A-2F46-8FDC-32CD425057BA}"/>
    <hyperlink ref="D14238" r:id="rId25425" display="https://www.esportsearnings.com/events/6667-acl-brisbane-2015" xr:uid="{151C9E95-47D0-A649-9418-15C643A829AC}"/>
    <hyperlink ref="D14239" r:id="rId25426" display="https://www.esportsearnings.com/tournaments/11006-cjm-first-blood" xr:uid="{E60DAF86-D1D3-4545-9B13-BF374726DA61}"/>
    <hyperlink ref="D14240" r:id="rId25427" display="https://www.esportsearnings.com/events/4535-dismantle" xr:uid="{E37DFC50-CB6B-104B-BDA9-9E2A20DF904B}"/>
    <hyperlink ref="D14241" r:id="rId25428" display="https://www.esportsearnings.com/events/3255-dvda-10" xr:uid="{F5D074C2-2297-9F4B-B903-ADA333BE083D}"/>
    <hyperlink ref="D14242" r:id="rId25429" display="https://www.esportsearnings.com/events/2769-ege-2015" xr:uid="{4BB5A6C6-8DEB-3248-87FC-668E2CBD4F24}"/>
    <hyperlink ref="D14243" r:id="rId25430" display="https://www.esportsearnings.com/tournaments/15124-g1k-socal-lan-2" xr:uid="{76F2B1D3-A948-A642-8627-CA5023F8A89E}"/>
    <hyperlink ref="D14244" r:id="rId25431" display="https://www.esportsearnings.com/tournaments/11010-gameplan-weekend-tourney" xr:uid="{54232C3E-59A2-514D-8CC8-640509E374C8}"/>
    <hyperlink ref="D14245" r:id="rId25432" display="https://www.esportsearnings.com/tournaments/13910-garena-koth-2" xr:uid="{1FF2B348-1F05-204C-BEBA-A754E73250C6}"/>
    <hyperlink ref="D14246" r:id="rId25433" display="https://www.esportsearnings.com/events/2778-goml-2015" xr:uid="{B1134268-ED11-704F-B470-DA98415B01AE}"/>
    <hyperlink ref="D14247" r:id="rId25434" display="https://www.esportsearnings.com/tournaments/11026-lansup-2015" xr:uid="{74EFD256-D334-4B4A-8AE0-8B0F12923158}"/>
    <hyperlink ref="D14248" r:id="rId25435" display="https://www.esportsearnings.com/tournaments/16484-naeu-5v5-cup-24" xr:uid="{25182B93-0635-8D47-9EC2-AF161902AE8C}"/>
    <hyperlink ref="D14249" r:id="rId25436" display="https://www.esportsearnings.com/events/3771-tampa-never-sleeps" xr:uid="{D7CC5D80-5B20-7849-93AB-A2371CD8863C}"/>
    <hyperlink ref="D14250" r:id="rId25437" display="https://www.esportsearnings.com/events/4398-tecnobar-2" xr:uid="{B2BE1F3D-2CFC-2243-81AF-A9458F2A6A38}"/>
    <hyperlink ref="D14251" r:id="rId25438" display="https://www.esportsearnings.com/tournaments/11025-ultimate-arena-4" xr:uid="{55E32614-57DB-F44E-9FE9-341D586A38FF}"/>
    <hyperlink ref="D14252" r:id="rId25439" display="https://www.esportsearnings.com/events/2762-viagame-house-cup-3" xr:uid="{9329C8D6-15C3-1540-934F-3C8EC9FB9C7D}"/>
    <hyperlink ref="D14253" r:id="rId25440" display="https://www.esportsearnings.com/events/2793-desrows-na-weekly" xr:uid="{0D4B48E9-81C6-F942-9B19-DC232898E0E0}"/>
    <hyperlink ref="D14254" r:id="rId25441" display="https://www.esportsearnings.com/tournaments/13316-easfc-2015" xr:uid="{AAE386BD-B7A0-9F43-BA0F-CC43AE538AF1}"/>
    <hyperlink ref="D14255" r:id="rId25442" display="https://www.esportsearnings.com/events/3004-etg-10" xr:uid="{892311C5-8D27-B448-92CA-7E4C28B0CCB7}"/>
    <hyperlink ref="D14256" r:id="rId25443" display="https://www.esportsearnings.com/events/2759-gpl-2015-season-2" xr:uid="{724973DD-36DD-E240-AEDB-769AEDEBB38C}"/>
    <hyperlink ref="D14257" r:id="rId25444" display="https://www.esportsearnings.com/tournaments/11044-hypespotting-3" xr:uid="{AC511A05-A3BE-9E41-BB83-F5CDAA6DCB6E}"/>
    <hyperlink ref="D14258" r:id="rId25445" display="https://www.esportsearnings.com/events/2738-i-league-season-3" xr:uid="{9B939748-D410-E648-9A3D-EBCE2E380B61}"/>
    <hyperlink ref="D14259" r:id="rId25446" display="https://www.esportsearnings.com/events/2760-olimoleague-may-2015" xr:uid="{D6C99BC6-C0CD-A24C-9A6E-4FDEADA8E1B5}"/>
    <hyperlink ref="D14260" r:id="rId25447" display="https://www.esportsearnings.com/events/5096-smash4united3" xr:uid="{6ED3F85F-6BFD-794C-91DA-42B281376583}"/>
    <hyperlink ref="D14261" r:id="rId25448" display="https://www.esportsearnings.com/tournaments/10994-tuddinn-1-2015-lan-finals" xr:uid="{92A6D9AE-5058-F747-8DC1-5EB9F029126C}"/>
    <hyperlink ref="D14262" r:id="rId25449" display="https://www.esportsearnings.com/tournaments/11045-valtra-smash-tournament" xr:uid="{DD426526-C2F1-564D-BD6F-61E9F3DA56BB}"/>
    <hyperlink ref="D14263" r:id="rId25450" display="https://www.esportsearnings.com/tournaments/10970-alienware-area-51-cup-2" xr:uid="{0290FFD8-CBA1-D440-8B2F-DCD5EA8CAE06}"/>
    <hyperlink ref="D14264" r:id="rId25451" display="https://www.esportsearnings.com/tournaments/21881-ashwit-15" xr:uid="{5B122E1F-DDE9-0A4D-B67E-D81D70BD4292}"/>
    <hyperlink ref="D14265" r:id="rId25452" display="https://www.esportsearnings.com/events/5404-ogseries-pypheroes-cup" xr:uid="{3B5FC0FC-CC49-D447-B542-C2A10AA98B35}"/>
    <hyperlink ref="D14266" r:id="rId25453" display="https://www.esportsearnings.com/tournaments/38232-ranked-racing-season-5-finale" xr:uid="{28EDC665-B855-E243-B201-3C468EB4DCB2}"/>
    <hyperlink ref="D14267" r:id="rId25454" display="https://www.esportsearnings.com/events/2636-starladder-proseries-season-12" xr:uid="{4D8FF11C-712E-8A4B-B9F6-D50546620B7A}"/>
    <hyperlink ref="D14268" r:id="rId25455" display="https://www.esportsearnings.com/events/3506-xlg-legend-of-glory" xr:uid="{C35A4F6A-97A4-0247-BF51-C34C7A8B6FDD}"/>
    <hyperlink ref="D14269" r:id="rId25456" display="https://www.esportsearnings.com/tournaments/10968-gameplan-pro-league" xr:uid="{7CA498F5-E9B3-EB4D-B151-0C5CA6BD3001}"/>
    <hyperlink ref="D14270" r:id="rId25457" display="https://www.esportsearnings.com/events/2315-esportal-dota-2-league" xr:uid="{4873481E-103A-0140-863F-C3F455C01AF5}"/>
    <hyperlink ref="D14271" r:id="rId25458" display="https://www.esportsearnings.com/tournaments/20310-get-smashed-at-the-foundry-46" xr:uid="{CED3981F-DBB7-2C48-945A-5DCA540C3CC6}"/>
    <hyperlink ref="D14272" r:id="rId25459" display="https://www.esportsearnings.com/tournaments/17241-new-game-plus-5" xr:uid="{5865DBF5-D8A7-0942-B030-B813496C310D}"/>
    <hyperlink ref="D14273" r:id="rId25460" display="https://www.esportsearnings.com/tournaments/17252-zotsmash-8" xr:uid="{8A467A3D-FDFD-2040-8A69-3B1B8885D0D9}"/>
    <hyperlink ref="D14274" r:id="rId25461" display="https://www.esportsearnings.com/tournaments/11007-aoc-and-rapoo-masters-championships" xr:uid="{13275D54-D779-7E4C-9BB5-BF6EE8FB372F}"/>
    <hyperlink ref="D14275" r:id="rId25462" display="https://www.esportsearnings.com/events/2748-bam-7" xr:uid="{10F64838-3204-7C4C-94B1-6ADC6AD014D7}"/>
    <hyperlink ref="D14276" r:id="rId25463" display="https://www.esportsearnings.com/events/2745-combo-breaker-2015" xr:uid="{692DF437-3B4D-8144-86F2-62BC2134C204}"/>
    <hyperlink ref="D14277" r:id="rId25464" display="https://www.esportsearnings.com/tournaments/21230-dominaria" xr:uid="{6AC97712-94E7-CE4B-A5C9-7BEBAAC1CC4E}"/>
    <hyperlink ref="D14278" r:id="rId25465" display="https://www.esportsearnings.com/events/2747-dreamhack-cod-swedish-championship-2015" xr:uid="{08260F28-BB6C-8543-A3F9-5DDAB42D788E}"/>
    <hyperlink ref="D14279" r:id="rId25466" display="https://www.esportsearnings.com/tournaments/10840-epicgl-codaw-3k" xr:uid="{C1AFCC6C-5ACD-614D-BC42-6EE51E210093}"/>
    <hyperlink ref="D14280" r:id="rId25467" display="https://www.esportsearnings.com/events/2744-esl-uk-premiership-spring-2015" xr:uid="{BC24A8B5-C922-9F40-A899-2171D4098749}"/>
    <hyperlink ref="D14281" r:id="rId25468" display="https://www.esportsearnings.com/events/2997-gamegod-esl-challenge" xr:uid="{2192A5FD-CDBE-074E-B948-2B9B12DD9EBD}"/>
    <hyperlink ref="D14282" r:id="rId25469" display="https://www.esportsearnings.com/tournaments/13930-garena-hon-1x1-cup-4" xr:uid="{736F6679-4B01-8B4D-8722-CC8FD9BF10D8}"/>
    <hyperlink ref="D14283" r:id="rId25470" display="https://www.esportsearnings.com/events/2887-gold-series-2015-shenyang" xr:uid="{515D3932-7AD0-8643-8BCE-54ED988548D1}"/>
    <hyperlink ref="D14284" r:id="rId25471" display="https://www.esportsearnings.com/events/4559-jst-7" xr:uid="{802CAF73-CD17-FD4E-A731-A9E6DC978932}"/>
    <hyperlink ref="D14285" r:id="rId25472" display="https://www.esportsearnings.com/tournaments/10839-mes-detroit-20k" xr:uid="{5A8AAD13-ED35-BB4B-929A-92FB011869DE}"/>
    <hyperlink ref="D14286" r:id="rId25473" display="https://www.esportsearnings.com/tournaments/16483-naeu-5v5-cup-23" xr:uid="{09B83ADC-4999-694A-981C-E10D59FAC043}"/>
    <hyperlink ref="D14287" r:id="rId25474" display="https://www.esportsearnings.com/tournaments/10964-sfco-aw-3" xr:uid="{EBDB724A-237E-6F4A-9F74-1EA42D1D4597}"/>
    <hyperlink ref="D14288" r:id="rId25475" display="https://www.esportsearnings.com/events/2749-shuffle-vii" xr:uid="{6CE822E7-D37E-4E44-8437-B45236EF08D4}"/>
    <hyperlink ref="D14289" r:id="rId25476" display="https://www.esportsearnings.com/tournaments/22567-smash-in-marseille-2015" xr:uid="{2FF8C285-5873-B249-8BC8-79195E1AED55}"/>
    <hyperlink ref="D14290" r:id="rId25477" display="https://www.esportsearnings.com/events/3658-stunfest-2015" xr:uid="{FFDF6413-AA28-5F41-946B-046A6FA4E489}"/>
    <hyperlink ref="D14291" r:id="rId25478" display="https://www.esportsearnings.com/events/2742-uprise-champions-cup-season-2" xr:uid="{5B05709B-042B-674C-BB7B-25F8689D61C7}"/>
    <hyperlink ref="D14292" r:id="rId25479" display="https://www.esportsearnings.com/tournaments/10972-whatyouplay-season-cup" xr:uid="{B44FE2E7-9D75-2349-AF57-CE0084E81BB1}"/>
    <hyperlink ref="D14293" r:id="rId25480" display="https://www.esportsearnings.com/tournaments/38517-2v2-speed-duel-championship-2015" xr:uid="{71A1D14B-362E-4348-A19E-EF033F634661}"/>
    <hyperlink ref="D14294" r:id="rId25481" display="https://www.esportsearnings.com/tournaments/48118-egl-codaw-3k" xr:uid="{AD6725B0-0A6A-9A40-89D8-3F492BEF8747}"/>
    <hyperlink ref="D14295" r:id="rId25482" display="https://www.esportsearnings.com/tournaments/15591-mcg-1" xr:uid="{89C18A3E-83B6-7244-AED7-99F1E12A88D0}"/>
    <hyperlink ref="D14296" r:id="rId25483" display="https://www.esportsearnings.com/tournaments/38516-1v1-speed-duel-championship-2015" xr:uid="{D1DB6935-CDA1-F24E-984C-256A13CC48E7}"/>
    <hyperlink ref="D14297" r:id="rId25484" display="https://www.esportsearnings.com/events/5064-northern" xr:uid="{040BE01C-06A6-ED4F-A930-7C965078F827}"/>
    <hyperlink ref="D14298" r:id="rId25485" display="https://www.esportsearnings.com/tournaments/10780-showmatch-olofmeister-vs-pashabiceps" xr:uid="{72898768-BD40-0243-A91D-1FF89AB8075C}"/>
    <hyperlink ref="D14299" r:id="rId25486" display="https://www.esportsearnings.com/tournaments/11002-watch-this-jord-invitational" xr:uid="{900AB548-0702-224A-8817-F1915FAEDBB1}"/>
    <hyperlink ref="D14300" r:id="rId25487" display="https://www.esportsearnings.com/tournaments/24585-zodiac-march-masters" xr:uid="{F2E580A0-4D36-D74C-B010-0B6FB54BCADB}"/>
    <hyperlink ref="D14301" r:id="rId25488" display="https://www.esportsearnings.com/tournaments/14509-deadeye-bounty-league" xr:uid="{FDA69FC0-2763-6742-8861-786E8A8F2590}"/>
    <hyperlink ref="D14302" r:id="rId25489" display="https://www.esportsearnings.com/tournaments/15232-canada-cup-s5" xr:uid="{63D032CF-F605-704D-A857-75C35CB10191}"/>
    <hyperlink ref="D14303" r:id="rId25490" display="https://www.esportsearnings.com/events/2208-gigabyte-challenge" xr:uid="{488A022F-E414-7B4E-BFF4-B867B90453D5}"/>
    <hyperlink ref="D14304" r:id="rId25491" display="https://www.esportsearnings.com/tournaments/10776-hyperx-head-to-head" xr:uid="{1F3A3B50-9DB7-EE4D-BF08-DEB26C28A208}"/>
    <hyperlink ref="D14305" r:id="rId25492" display="https://www.esportsearnings.com/tournaments/10769-showmatch-by-intel-and-asus" xr:uid="{C2219837-5FB0-0845-9E6A-3344CECC609B}"/>
    <hyperlink ref="D14306" r:id="rId25493" display="https://www.esportsearnings.com/events/2725-fifa-interactive-world-cup-2015" xr:uid="{33F05356-1759-474D-BD83-84261043A562}"/>
    <hyperlink ref="D14307" r:id="rId25494" display="https://www.esportsearnings.com/tournaments/20309-get-smashed-at-the-foundry-45" xr:uid="{E099CAED-A406-2141-B3AE-02CE053CA761}"/>
    <hyperlink ref="D14308" r:id="rId25495" display="https://www.esportsearnings.com/tournaments/17240-new-game-plus-4" xr:uid="{24ED8183-F748-DF4C-AE15-3C45D9159EF8}"/>
    <hyperlink ref="D14309" r:id="rId25496" display="https://www.esportsearnings.com/events/2728-ogn-hearthstone-masters-kr-special-match" xr:uid="{455E802F-43BA-674D-8F83-FFE13D667803}"/>
    <hyperlink ref="D14310" r:id="rId25497" display="https://www.esportsearnings.com/tournaments/10725-rgn-spring-classic" xr:uid="{29FDD5AE-E872-3845-8A38-542869A8C612}"/>
    <hyperlink ref="D14311" r:id="rId25498" display="https://www.esportsearnings.com/tournaments/17249-zotsmash-7" xr:uid="{2BE0A63F-B11F-9245-858E-D43357FA34B9}"/>
    <hyperlink ref="D14312" r:id="rId25499" display="https://www.esportsearnings.com/events/3252-dvda-9" xr:uid="{5AF7A341-9458-844E-A5DC-10F1F0A4B1C3}"/>
    <hyperlink ref="D14313" r:id="rId25500" display="https://www.esportsearnings.com/events/3026-rottishowmatches-may-2015" xr:uid="{CC03189E-8EBA-2D4A-B23C-D6E2E17F5579}"/>
    <hyperlink ref="D14314" r:id="rId25501" display="https://www.esportsearnings.com/tournaments/28365-2014-magic-online-championship" xr:uid="{5B91CC9F-EE48-F741-A785-A427B747660F}"/>
    <hyperlink ref="D14315" r:id="rId25502" display="https://www.esportsearnings.com/tournaments/13222-brawlers-inn" xr:uid="{EB0DC4DF-21ED-B043-A726-D557B2C6A807}"/>
    <hyperlink ref="D14316" r:id="rId25503" display="https://www.esportsearnings.com/events/3257-enthusiast-gaming-live" xr:uid="{FB1790F4-1AAE-5342-B588-FEAFE7E02DAE}"/>
    <hyperlink ref="D14317" r:id="rId25504" display="https://www.esportsearnings.com/tournaments/10720-gaming-gen-4" xr:uid="{A50D8A55-FC97-0940-8FA3-F91A0AEB30A4}"/>
    <hyperlink ref="D14318" r:id="rId25505" display="https://www.esportsearnings.com/events/2721-gfinity-csgo-spring-masters-ii-2015" xr:uid="{EE605E05-BFBC-BD4C-B684-9BB26ED51869}"/>
    <hyperlink ref="D14319" r:id="rId25506" display="https://www.esportsearnings.com/tournaments/10724-hearthstone-sea-legends-s10" xr:uid="{6918AA38-1BC1-6C4D-B39C-DC33BBED18E5}"/>
    <hyperlink ref="D14320" r:id="rId25507" display="https://www.esportsearnings.com/tournaments/10722-htc-invitational" xr:uid="{5E93D535-95DE-C746-B11F-127394A8A70E}"/>
    <hyperlink ref="D14321" r:id="rId25508" display="https://www.esportsearnings.com/tournaments/10716-mayan-lan-2015" xr:uid="{999D3255-B3B7-2A47-A774-9053B5F90662}"/>
    <hyperlink ref="D14322" r:id="rId25509" display="https://www.esportsearnings.com/events/2604-mcs-open-season-2" xr:uid="{98CD16B2-21E7-344B-B439-B888C1FFB664}"/>
    <hyperlink ref="D14323" r:id="rId25510" display="https://www.esportsearnings.com/tournaments/16482-naeu-5v5-cup-22" xr:uid="{6B35C38B-42FE-8D45-A512-C0D99ACAC550}"/>
    <hyperlink ref="D14324" r:id="rId25511" display="https://www.esportsearnings.com/events/2739-the-summit-3" xr:uid="{6C982CC9-F323-B948-8F0D-06C6C77556D1}"/>
    <hyperlink ref="D14325" r:id="rId25512" display="https://www.esportsearnings.com/tournaments/19663-tsu-5" xr:uid="{08D092CB-A124-6140-A632-2F9DBAB15B3B}"/>
    <hyperlink ref="D14326" r:id="rId25513" display="https://www.esportsearnings.com/events/2723-umg-california-2015" xr:uid="{C9A1E5F8-F843-1144-93D2-DA82AB2382F0}"/>
    <hyperlink ref="D14327" r:id="rId25514" display="https://www.esportsearnings.com/tournaments/38515-2v2-damage-duel-championship-2015" xr:uid="{8443F7D4-F3ED-274F-9CE9-55058FBFE524}"/>
    <hyperlink ref="D14328" r:id="rId25515" display="https://www.esportsearnings.com/tournaments/24595-deadman-cup-2" xr:uid="{3FC71DF4-769F-9A4C-BFBF-F9783D68E69A}"/>
    <hyperlink ref="D14329" r:id="rId25516" display="https://www.esportsearnings.com/events/2705-g2a-com-showmatch" xr:uid="{CC48E657-6051-184A-9E1A-0552D02A5628}"/>
    <hyperlink ref="D14330" r:id="rId25517" display="https://www.esportsearnings.com/tournaments/16334-lanbit-spring-2015-gunnar-open" xr:uid="{7C54D564-77D6-9D4E-8905-E1969C4A64C6}"/>
    <hyperlink ref="D14331" r:id="rId25518" display="https://www.esportsearnings.com/tournaments/10721-rctic-paiva" xr:uid="{F56A5E4D-79A3-9543-BB88-78028894B497}"/>
    <hyperlink ref="D14332" r:id="rId25519" display="https://www.esportsearnings.com/tournaments/12992-reflex-thc-cup-1" xr:uid="{1F5F969C-88F4-7447-B051-581FD94B62FE}"/>
    <hyperlink ref="D14333" r:id="rId25520" display="https://www.esportsearnings.com/tournaments/10718-smash-phd-melee" xr:uid="{EEF36624-9DAD-1A4D-8D26-94B1B35F8088}"/>
    <hyperlink ref="D14334" r:id="rId25521" display="https://www.esportsearnings.com/tournaments/38514-1v1-damage-duel-championship-2015" xr:uid="{C2D7AAF9-F1A2-4541-81E8-6BFCA323A57D}"/>
    <hyperlink ref="D14335" r:id="rId25522" display="https://www.esportsearnings.com/tournaments/10666-alphadraft-challenger-league" xr:uid="{5732FF79-4F05-C048-8C82-AD182850579D}"/>
    <hyperlink ref="D14336" r:id="rId25523" display="https://www.esportsearnings.com/tournaments/16675-rstl-solo-league-1" xr:uid="{129A37B8-0334-3C46-883A-C34410970F6E}"/>
    <hyperlink ref="D14337" r:id="rId25524" display="https://www.esportsearnings.com/tournaments/12582-the-gauntlet-cup-1" xr:uid="{0B49CB63-3843-BA4E-A79D-1A0A75C78360}"/>
    <hyperlink ref="D14338" r:id="rId25525" display="https://www.esportsearnings.com/tournaments/10806-yard-g2a-fest-ep-1" xr:uid="{8C9F0B8F-371F-724C-BE53-EB326A118008}"/>
    <hyperlink ref="D14339" r:id="rId25526" display="https://www.esportsearnings.com/tournaments/20308-get-smashed-at-the-foundry-44" xr:uid="{17E7B617-AE25-DA46-911F-7A702C34711B}"/>
    <hyperlink ref="D14340" r:id="rId25527" display="https://www.esportsearnings.com/tournaments/17239-new-game-plus-3" xr:uid="{3624C658-7EBC-B140-B25A-DED6888D5CAD}"/>
    <hyperlink ref="D14341" r:id="rId25528" display="https://www.esportsearnings.com/events/2700-press-start-lan-2015" xr:uid="{F22698D1-B154-9441-A418-05D60DC8CFEF}"/>
    <hyperlink ref="D14342" r:id="rId25529" display="https://www.esportsearnings.com/tournaments/12999-asiancybergames-csgo-open-2015" xr:uid="{DA768DEA-DB4A-144A-8363-596F79771B8B}"/>
    <hyperlink ref="D14343" r:id="rId25530" display="https://www.esportsearnings.com/events/3028-challengestone" xr:uid="{DDDD1A08-2FF7-D048-BA39-196BE2F4590E}"/>
    <hyperlink ref="D14344" r:id="rId25531" display="https://www.esportsearnings.com/tournaments/11047-colosos-del-nexo" xr:uid="{0E26FE28-F8F0-AA4D-BCB0-69F7481DB02A}"/>
    <hyperlink ref="D14345" r:id="rId25532" display="https://www.esportsearnings.com/events/4368-d2cl-season-5" xr:uid="{E393D6B7-29C4-D142-97E4-439D83AB9BDE}"/>
    <hyperlink ref="D14346" r:id="rId25533" display="https://www.esportsearnings.com/events/2695-esl-see-championship-2015" xr:uid="{CEDCEB32-F679-EA4D-96FA-8533E4CE89BE}"/>
    <hyperlink ref="D14347" r:id="rId25534" display="https://www.esportsearnings.com/events/3239-garena-hon-series-cis" xr:uid="{7738B1D0-83A3-E248-BBBD-76DA71713892}"/>
    <hyperlink ref="D14348" r:id="rId25535" display="https://www.esportsearnings.com/events/2702-gfinity-cod-spring-masters-i" xr:uid="{47391F0D-BE30-324B-94ED-F5DE7451BDC5}"/>
    <hyperlink ref="D14349" r:id="rId25536" display="https://www.esportsearnings.com/events/2704-ghl-2015-preseason" xr:uid="{03A98FDF-C3BB-9943-9154-30B86D64D870}"/>
    <hyperlink ref="D14350" r:id="rId25537" display="https://www.esportsearnings.com/tournaments/10658-heroes-of-the-storm-team-league" xr:uid="{F40E620D-4550-3E4C-8E52-7AEF8FDEEAD7}"/>
    <hyperlink ref="D14351" r:id="rId25538" display="https://www.esportsearnings.com/events/3898-mid-season-invitational-2015" xr:uid="{B788245D-6FF9-8E45-A4EA-5BE1624D0370}"/>
    <hyperlink ref="D14352" r:id="rId25539" display="https://www.esportsearnings.com/tournaments/10596-mpgl-sea-season-vii" xr:uid="{8CAE33BA-53E4-8944-BD8A-7EE53C01AB57}"/>
    <hyperlink ref="D14353" r:id="rId25540" display="https://www.esportsearnings.com/events/2669-rbbg-dota-2" xr:uid="{886D2D26-1F31-0A47-9573-EA6A9E91B4AB}"/>
    <hyperlink ref="D14354" r:id="rId25541" display="https://www.esportsearnings.com/events/1268-teamliquid-open" xr:uid="{E7E4C039-659C-0847-98C1-7B97BCFF1FE5}"/>
    <hyperlink ref="D14355" r:id="rId25542" display="https://www.esportsearnings.com/tournaments/13103-egu-cod-lan-1" xr:uid="{D2FDB8AB-DB69-0E46-B9F6-066F2781232D}"/>
    <hyperlink ref="D14356" r:id="rId25543" display="https://www.esportsearnings.com/events/2680-esl-fruhlingsmeisterschaft-2015-finals" xr:uid="{6428ADC6-4339-D844-882E-ACBB94F3FF4E}"/>
    <hyperlink ref="D14357" r:id="rId25544" display="https://www.esportsearnings.com/events/2703-lgs-season-3" xr:uid="{5B569B43-AB5F-E840-9FDE-DD8E39117947}"/>
    <hyperlink ref="D14358" r:id="rId25545" display="https://www.esportsearnings.com/tournaments/22239-socal-series-1" xr:uid="{5480A449-2884-5D41-A331-88A47AC5F971}"/>
    <hyperlink ref="D14359" r:id="rId25546" display="https://www.esportsearnings.com/tournaments/11023-birdielan-26" xr:uid="{168BA64A-A932-C04C-9FE9-37DB05C25665}"/>
    <hyperlink ref="D14360" r:id="rId25547" display="https://www.esportsearnings.com/events/2698-dreamhack-tours-2015" xr:uid="{47EF0563-9110-4445-8F3A-60EBD126C8E0}"/>
    <hyperlink ref="D14361" r:id="rId25548" display="https://www.esportsearnings.com/tournaments/23032-dx-ranking-hors-serie" xr:uid="{25DD8472-BCD1-F747-B88F-A5D76C52DF79}"/>
    <hyperlink ref="D14362" r:id="rId25549" display="https://www.esportsearnings.com/events/2676-kpl-2015-season-1" xr:uid="{5944F21B-8D19-9142-9603-2D4DD1870E56}"/>
    <hyperlink ref="D14363" r:id="rId25550" display="https://www.esportsearnings.com/events/2692-tga-grand-prix-summer-2015" xr:uid="{D74CCE60-8082-3D47-8439-0A52D7F7CA06}"/>
    <hyperlink ref="D14364" r:id="rId25551" display="https://www.esportsearnings.com/tournaments/10583-liga-ga-division-2" xr:uid="{7ED04032-57EE-F344-9BB9-AC46E03CAE7A}"/>
    <hyperlink ref="D14365" r:id="rId25552" display="https://www.esportsearnings.com/tournaments/20307-get-smashed-at-the-foundry-43" xr:uid="{6C13737D-6B2E-8340-BD95-08D6CFC153BB}"/>
    <hyperlink ref="D14366" r:id="rId25553" display="https://www.esportsearnings.com/events/2687-kespa-cup-season-1-2015" xr:uid="{BD7E96CD-2404-9A46-9CDE-03254575FC14}"/>
    <hyperlink ref="D14367" r:id="rId25554" display="https://www.esportsearnings.com/tournaments/17238-new-game-plus-2" xr:uid="{784ABF6A-08BA-E041-96CA-483B1059CBB1}"/>
    <hyperlink ref="D14368" r:id="rId25555" display="https://www.esportsearnings.com/events/2961-storm-league-2015-season-1" xr:uid="{963D943C-7B30-204F-AD3A-6DFF438CB354}"/>
    <hyperlink ref="D14369" r:id="rId25556" display="https://www.esportsearnings.com/events/7864-titled-tuesday-may-2015" xr:uid="{63ADAECB-6440-A345-93EE-8D09B9EDD4EB}"/>
    <hyperlink ref="D14370" r:id="rId25557" display="https://www.esportsearnings.com/tournaments/17248-zotsmash-6" xr:uid="{3B8C1E13-A2A7-7B4C-9545-EDDEDF785E2D}"/>
    <hyperlink ref="D14371" r:id="rId25558" display="https://www.esportsearnings.com/tournaments/28977-double-harvesting-tl-open" xr:uid="{4158C96E-3BAA-AA41-9612-ACE181842289}"/>
    <hyperlink ref="D14372" r:id="rId25559" display="https://www.esportsearnings.com/events/2785-faceit-league-2015-stage-1" xr:uid="{DE876C9B-672D-4B42-8B3C-BD07A74EE15C}"/>
    <hyperlink ref="D14373" r:id="rId25560" display="https://www.esportsearnings.com/tournaments/10535-starcraft-2-legends-battle" xr:uid="{75C4475A-0BDF-5A4F-812C-C09F8FD85114}"/>
    <hyperlink ref="D14374" r:id="rId25561" display="https://www.esportsearnings.com/tournaments/10530-telenor-league-spring-2015" xr:uid="{25F96A40-E7F4-BE40-952F-E70CD06B75CE}"/>
    <hyperlink ref="D14375" r:id="rId25562" display="https://www.esportsearnings.com/events/2683-eswc-zenith-2015" xr:uid="{C81AD1C5-A936-1845-B777-45AD81510D07}"/>
    <hyperlink ref="D14376" r:id="rId25563" display="https://www.esportsearnings.com/events/2681-gfinity-starcraft-2-spring-masters-ii-2015" xr:uid="{EEC8DF11-ED0C-014B-96D0-355C7F5DFA07}"/>
    <hyperlink ref="D14377" r:id="rId25564" display="https://www.esportsearnings.com/tournaments/10515-ggcup" xr:uid="{7EB19964-AC98-B641-B99E-8CE50421F8D1}"/>
    <hyperlink ref="D14378" r:id="rId25565" display="https://www.esportsearnings.com/events/3374-hkhk-lanparty-2015" xr:uid="{1AA38596-AFA0-BA4C-85B3-0B98D6880BA4}"/>
    <hyperlink ref="D14379" r:id="rId25566" display="https://www.esportsearnings.com/tournaments/10498-insidedota-challenge-2" xr:uid="{859A7F45-DE9A-6A40-B64F-321BD910304D}"/>
    <hyperlink ref="D14380" r:id="rId25567" display="https://www.esportsearnings.com/tournaments/10500-lanexperience-20" xr:uid="{9550084B-5A13-3643-AEAB-821F6591613C}"/>
    <hyperlink ref="D14381" r:id="rId25568" display="https://www.esportsearnings.com/tournaments/10524-liga-games-academy-division-1" xr:uid="{E6FF84C9-70A8-CB41-B59F-452CE2570CD1}"/>
    <hyperlink ref="D14382" r:id="rId25569" display="https://www.esportsearnings.com/tournaments/10499-play-it-cool" xr:uid="{3F372563-C08F-4747-863C-5AED76A8AAE0}"/>
    <hyperlink ref="D14383" r:id="rId25570" display="https://www.esportsearnings.com/tournaments/10503-scan-invitational-2" xr:uid="{7116AFF4-6991-0F41-9071-8FFE010BDCE4}"/>
    <hyperlink ref="D14384" r:id="rId25571" display="https://www.esportsearnings.com/tournaments/10996-sumis-sunday-series" xr:uid="{B4CD94C1-AA46-D84F-A4B7-E321D00C16FD}"/>
    <hyperlink ref="D14385" r:id="rId25572" display="https://www.esportsearnings.com/tournaments/10646-the-breakout-invitational-4" xr:uid="{99A24154-4EB7-9145-91A3-3500EAA58569}"/>
    <hyperlink ref="D14386" r:id="rId25573" display="https://www.esportsearnings.com/events/2693-x5-mega-arena-3" xr:uid="{7E0AEFD0-87DE-E24E-A8BD-4B78B90D7A2E}"/>
    <hyperlink ref="D14387" r:id="rId25574" display="https://www.esportsearnings.com/tournaments/49733-1v1-open-tournament" xr:uid="{4CDACE3F-1EC4-2248-8657-3123B3BCD168}"/>
    <hyperlink ref="D14388" r:id="rId25575" display="https://www.esportsearnings.com/tournaments/19738-2015-versus-evo-qualifier" xr:uid="{CBB5172A-21FB-384E-AC6C-67CAE9C2AC1E}"/>
    <hyperlink ref="D14389" r:id="rId25576" display="https://www.esportsearnings.com/events/2682-asl-season-4" xr:uid="{96D33030-598A-0047-8FBE-55A6BBD91ED6}"/>
    <hyperlink ref="D14390" r:id="rId25577" display="https://www.esportsearnings.com/tournaments/12215-asus-play-it-cool" xr:uid="{8649C1C1-2DF0-9940-A350-4AD32B26C63D}"/>
    <hyperlink ref="D14391" r:id="rId25578" display="https://www.esportsearnings.com/events/2679-ogn-hearthstone-masters-kr-season-1" xr:uid="{0BA07A70-2590-C849-B37B-421D966ACF01}"/>
    <hyperlink ref="D14392" r:id="rId25579" display="https://www.esportsearnings.com/events/7202-telenorligaen-spring-division-1" xr:uid="{5B31C440-4DF7-1448-89B4-A5624633F419}"/>
    <hyperlink ref="D14393" r:id="rId25580" display="https://www.esportsearnings.com/tournaments/24807-balance-of-power" xr:uid="{09B839E2-7F5C-0746-964C-703CCE0AF188}"/>
    <hyperlink ref="D14394" r:id="rId25581" display="https://www.esportsearnings.com/events/5369-friday-night-fights" xr:uid="{55B1E97C-A477-4241-B323-91E5EEB36550}"/>
    <hyperlink ref="D14395" r:id="rId25582" display="https://www.esportsearnings.com/tournaments/24282-indy-cup-2" xr:uid="{326DF359-4B4E-D541-B99F-F4190B45DE66}"/>
    <hyperlink ref="D14396" r:id="rId25583" display="https://www.esportsearnings.com/events/2678-lck-spring-2015" xr:uid="{65A545DB-173E-8D42-A440-9204C0961E90}"/>
    <hyperlink ref="D14397" r:id="rId25584" display="https://www.esportsearnings.com/tournaments/17234-the-break-38" xr:uid="{3FC4F409-F982-D94E-BFBE-AE30CA28BB84}"/>
    <hyperlink ref="D14398" r:id="rId25585" display="https://www.esportsearnings.com/tournaments/10491-the-gameagents-league" xr:uid="{165AEF5B-30CB-A441-83C8-2A7FEA8F5D37}"/>
    <hyperlink ref="D14399" r:id="rId25586" display="https://www.esportsearnings.com/tournaments/17330-vsgc-weekly-43015" xr:uid="{F2CB3FBC-C9D9-8141-BD1F-4DC61A879267}"/>
    <hyperlink ref="D14400" r:id="rId25587" display="https://www.esportsearnings.com/events/2671-iet-2015" xr:uid="{AFC976C5-2ECC-A746-8CF7-9E3FDAC8B46E}"/>
    <hyperlink ref="D14401" r:id="rId25588" display="https://www.esportsearnings.com/tournaments/17237-new-game-plus-1" xr:uid="{D6D5C5CB-F275-8F42-8048-0BBD7FBCFD4E}"/>
    <hyperlink ref="D14402" r:id="rId25589" display="https://www.esportsearnings.com/tournaments/10594-gameplan-female-league" xr:uid="{9B1179E5-4189-4847-8872-76BACB5D089E}"/>
    <hyperlink ref="D14403" r:id="rId25590" display="https://www.esportsearnings.com/events/2578-css-season-1" xr:uid="{E3777E3D-6090-4C40-922D-5C57F896A5F3}"/>
    <hyperlink ref="D14404" r:id="rId25591" display="https://www.esportsearnings.com/events/2660-dreamhack-bucharest-2015" xr:uid="{87BB18AA-397F-304B-9FF4-6648E38B18B8}"/>
    <hyperlink ref="D14405" r:id="rId25592" display="https://www.esportsearnings.com/events/2667-evry-games-city" xr:uid="{D96469C7-2AAA-0947-BB87-81DAE6E0BE62}"/>
    <hyperlink ref="D14406" r:id="rId25593" display="https://www.esportsearnings.com/events/2665-gfinity-fifa15-spring-masters-ii-2015" xr:uid="{81FEE4AB-5A9D-EC48-BBA4-747CC74CED88}"/>
    <hyperlink ref="D14407" r:id="rId25594" display="https://www.esportsearnings.com/events/2888-gold-series-2015-wuhan" xr:uid="{14057913-B053-454F-B989-E6840108EDAB}"/>
    <hyperlink ref="D14408" r:id="rId25595" display="https://www.esportsearnings.com/events/2815-league-of-sharks-spring-2015" xr:uid="{9185D686-1B73-C44B-83FF-83DB7C122C01}"/>
    <hyperlink ref="D14409" r:id="rId25596" display="https://www.esportsearnings.com/events/2658-lpl-spring-2015" xr:uid="{E3292ACE-7B41-B540-A76B-539DDD1A24E5}"/>
    <hyperlink ref="D14410" r:id="rId25597" display="https://www.esportsearnings.com/events/2661-northwest-majors-vii" xr:uid="{142ECD81-9273-5640-9B71-231197636E35}"/>
    <hyperlink ref="D14411" r:id="rId25598" display="https://www.esportsearnings.com/events/2930-spl-season-2-spring-multi-region-lan" xr:uid="{177E57B4-BB4A-C443-B67C-66642CA25CEF}"/>
    <hyperlink ref="D14412" r:id="rId25599" display="https://www.esportsearnings.com/events/2415-starladder-starseries-season-12" xr:uid="{9A5433F4-F55D-9845-8B3D-7BB8DCD772FC}"/>
    <hyperlink ref="D14413" r:id="rId25600" display="https://www.esportsearnings.com/events/2685-super-nebulous-3" xr:uid="{9D172B0A-C36D-E94F-AC41-95455414F43E}"/>
    <hyperlink ref="D14414" r:id="rId25601" display="https://www.esportsearnings.com/tournaments/10430-terror-tempts-starleague" xr:uid="{DC82833E-C242-694B-884C-5136A78EDC92}"/>
    <hyperlink ref="D14415" r:id="rId25602" display="https://www.esportsearnings.com/events/2662-ugc-niagara-2015" xr:uid="{C6E715F7-2CC2-3F44-86AD-C048678FB852}"/>
    <hyperlink ref="D14416" r:id="rId25603" display="https://www.esportsearnings.com/events/3676-wgl-the-grand-finals-2015" xr:uid="{B43BBDFB-DADB-CC4C-A3FE-A5CB890D7562}"/>
    <hyperlink ref="D14417" r:id="rId25604" display="https://www.esportsearnings.com/tournaments/17291-endthepaign" xr:uid="{76C9E957-8B56-E544-844A-77BDC1AF73D5}"/>
    <hyperlink ref="D14418" r:id="rId25605" display="https://www.esportsearnings.com/events/2659-ii-playit-orszagos-bajnoksag" xr:uid="{A8870BB0-938E-AD42-B987-8EC5A3385AE5}"/>
    <hyperlink ref="D14419" r:id="rId25606" display="https://www.esportsearnings.com/events/2694-olimoleague-april-2015" xr:uid="{4E5AA6E8-BB96-C049-B04C-E533DDF4F539}"/>
    <hyperlink ref="D14420" r:id="rId25607" display="https://www.esportsearnings.com/tournaments/21776-sss-mgc-2015-04-25" xr:uid="{F0F9165A-DCE4-1A49-B115-CC8D42E513DE}"/>
    <hyperlink ref="D14421" r:id="rId25608" display="https://www.esportsearnings.com/events/3025-rottishowmatches-april-2015" xr:uid="{2C5755A3-28CF-E44D-8351-E1963BA5A5D4}"/>
    <hyperlink ref="D14422" r:id="rId25609" display="https://www.esportsearnings.com/events/2666-g-guard-challenge" xr:uid="{90B2F711-1368-7342-A5BD-B2991F43D8B5}"/>
    <hyperlink ref="D14423" r:id="rId25610" display="https://www.esportsearnings.com/tournaments/38231-ranked-racing-season-4-finale" xr:uid="{74835964-5DAD-D44A-AEA4-E80432BC9EBB}"/>
    <hyperlink ref="D14424" r:id="rId25611" display="https://www.esportsearnings.com/events/2628-dingit-the-hot-seat" xr:uid="{375DBBDA-7F4E-1947-92CC-8E78730E9AD7}"/>
    <hyperlink ref="D14425" r:id="rId25612" display="https://www.esportsearnings.com/tournaments/10418-hitbox-eu-championship-2" xr:uid="{42D519AE-035D-B74D-A753-FBFF96A0C59C}"/>
    <hyperlink ref="D14426" r:id="rId25613" display="https://www.esportsearnings.com/tournaments/17331-vsgc-weekly-42315" xr:uid="{2B39C84A-0B2A-824C-8FC2-E946BA793361}"/>
    <hyperlink ref="D14427" r:id="rId25614" display="https://www.esportsearnings.com/tournaments/17251-game-over-xiv" xr:uid="{C993896F-E1BE-D142-BAF6-80EF807A0CD9}"/>
    <hyperlink ref="D14428" r:id="rId25615" display="https://www.esportsearnings.com/tournaments/20306-get-smashed-at-the-foundry-42" xr:uid="{A9AE0C2F-5246-B043-8FAB-0902466713E8}"/>
    <hyperlink ref="D14429" r:id="rId25616" display="https://www.esportsearnings.com/events/7230-hflan-9" xr:uid="{85F017DC-BE29-E644-B948-2624833AA48B}"/>
    <hyperlink ref="D14430" r:id="rId25617" display="https://www.esportsearnings.com/tournaments/10221-na-quake-live-duel-cup-8-april" xr:uid="{6D967DFB-96D7-3942-A85C-0AEE5D251FD8}"/>
    <hyperlink ref="D14431" r:id="rId25618" display="https://www.esportsearnings.com/tournaments/10095-cis-lan-championship" xr:uid="{972D8CC8-96DB-9C4C-A7B8-35308170FF20}"/>
    <hyperlink ref="D14432" r:id="rId25619" display="https://www.esportsearnings.com/tournaments/10079-dingit-round-robin-invitational" xr:uid="{87C4321F-B13F-F947-AA75-02F312F3F980}"/>
    <hyperlink ref="D14433" r:id="rId25620" display="https://www.esportsearnings.com/events/2634-esea-s18-lan" xr:uid="{27975F42-1B16-FF43-99BA-8C8C626658C5}"/>
    <hyperlink ref="D14434" r:id="rId25621" display="https://www.esportsearnings.com/tournaments/30394-esea-s18-na-id" xr:uid="{84EFD869-0DC8-2C41-B361-1593AC99DF32}"/>
    <hyperlink ref="D14435" r:id="rId25622" display="https://www.esportsearnings.com/events/2668-esl-one-bf4-spring-season-2015" xr:uid="{A06FCCA0-A4F3-5745-9C71-FB5663D396A8}"/>
    <hyperlink ref="D14436" r:id="rId25623" display="https://www.esportsearnings.com/tournaments/23751-et-reborn-lan-2015-6on6" xr:uid="{9CB5C72B-E4B5-774E-AB3B-DBF7CA20076C}"/>
    <hyperlink ref="D14437" r:id="rId25624" display="https://www.esportsearnings.com/events/2644-eu-mlg-10k-series" xr:uid="{183F1A56-BD42-5A45-99DC-E8A9710134D8}"/>
    <hyperlink ref="D14438" r:id="rId25625" display="https://www.esportsearnings.com/tournaments/13909-garena-koth-1" xr:uid="{E9CCE27B-DD02-6544-B5F3-0D2BFD195E45}"/>
    <hyperlink ref="D14439" r:id="rId25626" display="https://www.esportsearnings.com/events/2632-gfinity-hearthstone-spring-masters-ii-2015" xr:uid="{A84C3864-BBA1-2B43-86D9-3E759B6F9912}"/>
    <hyperlink ref="D14440" r:id="rId25627" display="https://www.esportsearnings.com/events/2560-go4gw2-eu" xr:uid="{6F0EF7D7-77DA-0D42-8551-4AB9580019CC}"/>
    <hyperlink ref="D14441" r:id="rId25628" display="https://www.esportsearnings.com/events/2559-go4gw2-na" xr:uid="{CCFD7D46-2F12-FB4E-B798-92C80E143744}"/>
    <hyperlink ref="D14442" r:id="rId25629" display="https://www.esportsearnings.com/events/2645-gpl-2015-season-1" xr:uid="{B170FF11-C284-0C46-8FB8-E27D5ABAF076}"/>
    <hyperlink ref="D14443" r:id="rId25630" display="https://www.esportsearnings.com/events/3373-infoshow-lan-party-2015" xr:uid="{F2713033-67E5-664B-AABF-37B917CC395B}"/>
    <hyperlink ref="D14444" r:id="rId25631" display="https://www.esportsearnings.com/tournaments/10096-iron-forum-ladies-night-2015" xr:uid="{05DD6770-7CC4-C94D-94E2-CDFF9D2475E2}"/>
    <hyperlink ref="D14445" r:id="rId25632" display="https://www.esportsearnings.com/events/2672-kinguin-for-charity-easter-edition-2015" xr:uid="{4A9D5CFF-B87B-8544-BDA5-BA35BC302432}"/>
    <hyperlink ref="D14446" r:id="rId25633" display="https://www.esportsearnings.com/events/2637-lcs-2015-spring" xr:uid="{AD182228-5C82-C549-989A-E1E2E9A40B69}"/>
    <hyperlink ref="D14447" r:id="rId25634" display="https://www.esportsearnings.com/events/2664-mvg-sandstorm" xr:uid="{C71C6375-1679-5F45-9D0A-AE97872B49E4}"/>
    <hyperlink ref="D14448" r:id="rId25635" display="https://www.esportsearnings.com/tournaments/10080-rising-stars-asia-2" xr:uid="{7005AD80-0509-0542-9352-FBF6956350B8}"/>
    <hyperlink ref="D14449" r:id="rId25636" display="https://www.esportsearnings.com/tournaments/10429-romanian-dota-2-pro-league" xr:uid="{9AA64E95-1CBC-9D42-AD4C-FC1A1768D014}"/>
    <hyperlink ref="D14450" r:id="rId25637" display="https://www.esportsearnings.com/tournaments/10578-titan-arena-iii" xr:uid="{96DAC519-DB22-1B40-82EA-765C7DFC4E06}"/>
    <hyperlink ref="D14451" r:id="rId25638" display="https://www.esportsearnings.com/tournaments/42237-virtual-lan-14-tm2s" xr:uid="{B31B2F57-82A2-C44A-9450-11C342F4F14F}"/>
    <hyperlink ref="D14452" r:id="rId25639" display="https://www.esportsearnings.com/tournaments/10077-vpgame-pro-league" xr:uid="{42FA0249-01F7-1B40-98AD-CE83B6F072DD}"/>
    <hyperlink ref="D14453" r:id="rId25640" display="https://www.esportsearnings.com/events/2987-cblol-summer-2015" xr:uid="{E0A910DB-6347-514A-84EF-FCBA467F1E53}"/>
    <hyperlink ref="D14454" r:id="rId25641" display="https://www.esportsearnings.com/tournaments/10072-dngit-csgo-invitational" xr:uid="{4B6E356E-8B71-E64F-B0B6-7ADFAF5A7D83}"/>
    <hyperlink ref="D14455" r:id="rId25642" display="https://www.esportsearnings.com/tournaments/17476-invictus-41815" xr:uid="{77885654-4412-8F43-A95A-DA0458092BD7}"/>
    <hyperlink ref="D14456" r:id="rId25643" display="https://www.esportsearnings.com/tournaments/10217-r1secup" xr:uid="{96FE68FB-C6D0-DB4F-A884-B1DEFAFCA766}"/>
    <hyperlink ref="D14457" r:id="rId25644" display="https://www.esportsearnings.com/tournaments/34040-the-first-reset" xr:uid="{5901B785-6415-1A44-B2D4-FBBCD759A1FE}"/>
    <hyperlink ref="D14458" r:id="rId25645" display="https://www.esportsearnings.com/events/2548-rgn-intercontinental-open" xr:uid="{9F18BA80-304D-384D-B298-67F941F7C7C6}"/>
    <hyperlink ref="D14459" r:id="rId25646" display="https://www.esportsearnings.com/tournaments/17229-the-break-37" xr:uid="{E15083B2-A20C-1541-9BB5-A863D620BCEB}"/>
    <hyperlink ref="D14460" r:id="rId25647" display="https://www.esportsearnings.com/events/3013-challengers-korea-spring-2015" xr:uid="{5167E2AC-C9BA-B243-B2B5-1DE5067EBE63}"/>
    <hyperlink ref="D14461" r:id="rId25648" display="https://www.esportsearnings.com/events/2626-olimoleague-march-2015" xr:uid="{1900A4BD-C0CD-8F4D-89E7-4C16182C464E}"/>
    <hyperlink ref="D14462" r:id="rId25649" display="https://www.esportsearnings.com/tournaments/10048-reawakened-guild-3v3-tournament" xr:uid="{09255530-5DAB-6547-80DF-E82600381E9E}"/>
    <hyperlink ref="D14463" r:id="rId25650" display="https://www.esportsearnings.com/tournaments/38676-tyrant-war-3" xr:uid="{2AB42F74-9560-0A41-97D7-D49C735305B9}"/>
    <hyperlink ref="D14464" r:id="rId25651" display="https://www.esportsearnings.com/events/2944-cevo-season-6" xr:uid="{7A6373D4-9F82-9F4C-BD86-B5FF28A61E0B}"/>
    <hyperlink ref="D14465" r:id="rId25652" display="https://www.esportsearnings.com/tournaments/42205-daves-21-cup-season-2" xr:uid="{48B4C99E-B974-4542-9199-1ABA882A5C4A}"/>
    <hyperlink ref="D14466" r:id="rId25653" display="https://www.esportsearnings.com/events/5552-dingit-tv-invitational" xr:uid="{56C22357-D508-2E49-866A-7B54CA8A7A9F}"/>
    <hyperlink ref="D14467" r:id="rId25654" display="https://www.esportsearnings.com/tournaments/17250-game-over-xiii" xr:uid="{A9E8BADD-05EC-7448-A0AF-9BCAFE4D5723}"/>
    <hyperlink ref="D14468" r:id="rId25655" display="https://www.esportsearnings.com/events/2621-esea-season-18" xr:uid="{0DD0FE07-5F58-694C-92EF-57C3EA07A7D9}"/>
    <hyperlink ref="D14469" r:id="rId25656" display="https://www.esportsearnings.com/tournaments/20305-get-smashed-at-the-foundry-41" xr:uid="{5E100582-A73C-8944-8AAB-907B9997A37E}"/>
    <hyperlink ref="D14470" r:id="rId25657" display="https://www.esportsearnings.com/tournaments/9992-cgpl-season-3-csgo" xr:uid="{D446558A-A8CB-0748-85B1-CE6571F71E0B}"/>
    <hyperlink ref="D14471" r:id="rId25658" display="https://www.esportsearnings.com/events/3034-enter-the-storm-cup-1" xr:uid="{FE704DCB-E6C1-6945-B681-7229F46862E3}"/>
    <hyperlink ref="D14472" r:id="rId25659" display="https://www.esportsearnings.com/events/2617-esl-pro-league-winter-2014-2015" xr:uid="{572FEF6B-38C7-DB49-98D8-FBD44C606819}"/>
    <hyperlink ref="D14473" r:id="rId25660" display="https://www.esportsearnings.com/events/2615-gpl-spring-2015" xr:uid="{27F1FF4F-6FFB-3A49-A422-F7B49A474220}"/>
    <hyperlink ref="D14474" r:id="rId25661" display="https://www.esportsearnings.com/events/2663-im-not-yelling" xr:uid="{78B88220-C9DF-FB4D-9F01-DBBC811AEAAC}"/>
    <hyperlink ref="D14475" r:id="rId25662" display="https://www.esportsearnings.com/events/2620-joindota-mlg-pro-league" xr:uid="{EBD4C3DA-AADD-8149-ABF7-4605BB393E8E}"/>
    <hyperlink ref="D14476" r:id="rId25663" display="https://www.esportsearnings.com/events/2418-lms-2015-spring" xr:uid="{C7900754-30BB-254F-B781-7E06E15AA4E0}"/>
    <hyperlink ref="D14477" r:id="rId25664" display="https://www.esportsearnings.com/events/2624-nexus-cup-sylvanas-season" xr:uid="{B34D46DD-E93C-BC4D-BC75-442AD564E7BC}"/>
    <hyperlink ref="D14478" r:id="rId25665" display="https://www.esportsearnings.com/events/5044-omd-5" xr:uid="{CD00C3DA-0CAE-C744-ABE7-A565BAA68019}"/>
    <hyperlink ref="D14479" r:id="rId25666" display="https://www.esportsearnings.com/events/2616-seatstory-cup-iii" xr:uid="{6B7CDCAE-5509-2543-81C2-DF07F3BC9A45}"/>
    <hyperlink ref="D14480" r:id="rId25667" display="https://www.esportsearnings.com/events/2618-starladder-starseries-lol-spring-2015" xr:uid="{4D97B2E9-A603-5A4C-96B1-AB2CC6EB44C9}"/>
    <hyperlink ref="D14481" r:id="rId25668" display="https://www.esportsearnings.com/events/2639-the-wavedashers" xr:uid="{F3536066-3E3D-AB41-A974-BFCE0941680E}"/>
    <hyperlink ref="D14482" r:id="rId25669" display="https://www.esportsearnings.com/events/3593-topanga-world-league-2" xr:uid="{F04E3B09-87DA-B442-A6BA-D75ADA1C2045}"/>
    <hyperlink ref="D14483" r:id="rId25670" display="https://www.esportsearnings.com/tournaments/9998-vietnam-all-stars-challenger-2015" xr:uid="{7D89A9A2-AFF0-E343-A746-8E16D6040823}"/>
    <hyperlink ref="D14484" r:id="rId25671" display="https://www.esportsearnings.com/events/5410-wcs-2015-season-2-qualifier" xr:uid="{33472535-85DF-E84E-B5CC-7C9820602BEB}"/>
    <hyperlink ref="D14485" r:id="rId25672" display="https://www.esportsearnings.com/tournaments/10804-anicend-amsterdam-5k" xr:uid="{28E48449-EF55-5C4C-98BB-10039D303260}"/>
    <hyperlink ref="D14486" r:id="rId25673" display="https://www.esportsearnings.com/tournaments/23031-dx-ranking-session-8" xr:uid="{893B82F5-9C28-C047-AFD9-78659FA16F90}"/>
    <hyperlink ref="D14487" r:id="rId25674" display="https://www.esportsearnings.com/tournaments/42223-fbs-weekly-season-3" xr:uid="{E1E51543-7300-9440-9A09-B0352BAE17EE}"/>
    <hyperlink ref="D14488" r:id="rId25675" display="https://www.esportsearnings.com/events/2625-latin-america-cup-2015-opening-cup" xr:uid="{4663A30B-3D2A-9940-B357-A5080BED5E4F}"/>
    <hyperlink ref="D14489" r:id="rId25676" display="https://www.esportsearnings.com/events/2633-mortal-kombat-x-fatal-8-exhibition" xr:uid="{B52C57CC-FC1D-724F-AA1B-917DFEEAFADE}"/>
    <hyperlink ref="D14490" r:id="rId25677" display="https://www.esportsearnings.com/tournaments/10428-south-america-challenge-tour" xr:uid="{A7E2A2DC-A1BC-464E-B111-98F71A7A5119}"/>
    <hyperlink ref="D14491" r:id="rId25678" display="https://www.esportsearnings.com/events/2612-apollo-lotv-fight-night" xr:uid="{37F73421-03EF-3143-82E7-5D166BEAEBE4}"/>
    <hyperlink ref="D14492" r:id="rId25679" display="https://www.esportsearnings.com/tournaments/10020-gotop-clan-arena-3x3" xr:uid="{A02FC3C1-C04B-F64F-8FD1-CE1AA86241AB}"/>
    <hyperlink ref="D14493" r:id="rId25680" display="https://www.esportsearnings.com/tournaments/9972-league-one-powered-by-dngit" xr:uid="{229E462E-15EF-2E43-8882-B43D0708A95A}"/>
    <hyperlink ref="D14494" r:id="rId25681" display="https://www.esportsearnings.com/events/2635-sltv-semiseries-season-xii" xr:uid="{2FE33AFB-C815-ED47-B2FD-C3B5F927F30D}"/>
    <hyperlink ref="D14495" r:id="rId25682" display="https://www.esportsearnings.com/tournaments/21371-spicy-spot-tournament-2015-04-10" xr:uid="{74C2C18F-9311-1542-8D20-C9DF72E6A448}"/>
    <hyperlink ref="D14496" r:id="rId25683" display="https://www.esportsearnings.com/tournaments/17435-epg-melee-monthly-04-09-15" xr:uid="{E43C26CD-A4F9-B640-A8C6-25F09ACBA66B}"/>
    <hyperlink ref="D14497" r:id="rId25684" display="https://www.esportsearnings.com/events/2610-lspl-spring-2015" xr:uid="{76F2A25D-7B09-5F41-99BF-83AEC4E3BCFE}"/>
    <hyperlink ref="D14498" r:id="rId25685" display="https://www.esportsearnings.com/events/2991-opl-2015-split-1" xr:uid="{3AC2F609-64CF-2C45-8198-36B441F876B4}"/>
    <hyperlink ref="D14499" r:id="rId25686" display="https://www.esportsearnings.com/tournaments/17332-vsgc-weekly-4915" xr:uid="{5C5EE8D1-020B-7741-8DC3-16C16B8A03E3}"/>
    <hyperlink ref="D14500" r:id="rId25687" display="https://www.esportsearnings.com/events/2431-challenger-series-spring-2015" xr:uid="{37DC69DE-1EEA-A546-882B-A19D43BCA475}"/>
    <hyperlink ref="D14501" r:id="rId25688" display="https://www.esportsearnings.com/tournaments/9958-battle-of-the-ladder-heroes-march" xr:uid="{618B3192-1430-044C-92A0-7D97C2ED198B}"/>
    <hyperlink ref="D14502" r:id="rId25689" display="https://www.esportsearnings.com/tournaments/20304-get-smashed-at-the-foundry-40" xr:uid="{CFD71140-703F-934F-B4AF-1E1E8A5AB0D2}"/>
    <hyperlink ref="D14503" r:id="rId25690" display="https://www.esportsearnings.com/events/7865-titled-tuesday-april-2015" xr:uid="{8866B813-CB59-4A4A-B19A-5B6638A57663}"/>
    <hyperlink ref="D14504" r:id="rId25691" display="https://www.esportsearnings.com/tournaments/34036-beauty-10-ssbm-doubles" xr:uid="{A4B7C833-C300-B84E-8D68-892439E4587F}"/>
    <hyperlink ref="D14505" r:id="rId25692" display="https://www.esportsearnings.com/tournaments/21262-beauty-10-ssbm-singles" xr:uid="{6E72B973-EBC5-5B47-AD34-DAE4B1B9CD71}"/>
    <hyperlink ref="D14506" r:id="rId25693" display="https://www.esportsearnings.com/events/2597-gamers-assembly-2015" xr:uid="{3E7F9729-D32D-3C49-8E9A-BEEBBD69E84B}"/>
    <hyperlink ref="D14507" r:id="rId25694" display="https://www.esportsearnings.com/events/2599-insomnia54" xr:uid="{26B64423-4A93-3D46-A16A-B7736CA567D1}"/>
    <hyperlink ref="D14508" r:id="rId25695" display="https://www.esportsearnings.com/tournaments/9870-rendevouz-resurrection-2" xr:uid="{B64F4036-3D6A-8C4E-BA56-79A3F07521A2}"/>
    <hyperlink ref="D14509" r:id="rId25696" display="https://www.esportsearnings.com/events/2600-vcs-spring-2015" xr:uid="{72DD05EF-82B6-C149-B52A-A297F916AF93}"/>
    <hyperlink ref="D14510" r:id="rId25697" display="https://www.esportsearnings.com/events/2594-copenhagen-games-2015" xr:uid="{565A568A-57FC-7344-A71D-7EF988FE0538}"/>
    <hyperlink ref="D14511" r:id="rId25698" display="https://www.esportsearnings.com/events/2608-gfinity-open-1" xr:uid="{FAADD796-1226-BA4E-8898-6D1ABE8873A8}"/>
    <hyperlink ref="D14512" r:id="rId25699" display="https://www.esportsearnings.com/tournaments/34357-hypespotting-4-usfiv" xr:uid="{DE570CD5-BB91-BC44-B900-A4554415A760}"/>
    <hyperlink ref="D14513" r:id="rId25700" display="https://www.esportsearnings.com/tournaments/10419-insidedota-challenge-1" xr:uid="{EB44BA4B-9B71-3F4D-A168-4729BABC546B}"/>
    <hyperlink ref="D14514" r:id="rId25701" display="https://www.esportsearnings.com/tournaments/10997-logitech-csgo-invitational" xr:uid="{8FEFB384-709C-6A42-8D37-C1143B40A78E}"/>
    <hyperlink ref="D14515" r:id="rId25702" display="https://www.esportsearnings.com/events/2596-norcal-regionals-2015" xr:uid="{B1E1C8E6-F19F-F04C-AE16-35558449AB12}"/>
    <hyperlink ref="D14516" r:id="rId25703" display="https://www.esportsearnings.com/events/2931-spl-season-2-spring" xr:uid="{F2B9E5D3-CCBC-DD43-881C-C7886B98057F}"/>
    <hyperlink ref="D14517" r:id="rId25704" display="https://www.esportsearnings.com/events/2924-the-gathering-2015" xr:uid="{73296B53-E877-2F41-8849-D4CEF7D07279}"/>
    <hyperlink ref="D14518" r:id="rId25705" display="https://www.esportsearnings.com/events/6822-the-party-13" xr:uid="{6B47325B-709A-5142-A385-34BDEB26484D}"/>
    <hyperlink ref="D14519" r:id="rId25706" display="https://www.esportsearnings.com/events/3039-the-pinnacle-4" xr:uid="{7AD797CA-7716-7F44-8600-76F7266DD556}"/>
    <hyperlink ref="D14520" r:id="rId25707" display="https://www.esportsearnings.com/events/2416-wcs-2015-season-1" xr:uid="{ADDDE931-3CF4-C046-B56D-AEA76F25D7D1}"/>
    <hyperlink ref="D14521" r:id="rId25708" display="https://www.esportsearnings.com/tournaments/9911-xfinity-hearthstone-invitational-i" xr:uid="{A62B2342-CC74-4441-BF82-96D4CC8A3B0B}"/>
    <hyperlink ref="D14522" r:id="rId25709" display="https://www.esportsearnings.com/tournaments/34471-aftermath" xr:uid="{D832F4F9-76C5-884E-A8D8-4E6E03169D60}"/>
    <hyperlink ref="D14523" r:id="rId25710" display="https://www.esportsearnings.com/tournaments/13852-csgo-mini-lan" xr:uid="{17965BF1-05D1-CC40-BBF2-BA8F6E5458F0}"/>
    <hyperlink ref="D14524" r:id="rId25711" display="https://www.esportsearnings.com/events/7213-full-bloom-1" xr:uid="{031D05F7-124C-6844-B714-B53CC6C3F7B0}"/>
    <hyperlink ref="D14525" r:id="rId25712" display="https://www.esportsearnings.com/events/4517-mayhem-april-2015" xr:uid="{6506CFBC-D732-194D-8AAB-BD56581E9438}"/>
    <hyperlink ref="D14526" r:id="rId25713" display="https://www.esportsearnings.com/tournaments/21775-sss-mgc-2015-04-04" xr:uid="{412A7339-DFDF-C147-A9BD-0FA5B0DA17F4}"/>
    <hyperlink ref="D14527" r:id="rId25714" display="https://www.esportsearnings.com/events/3243-sweet-xx" xr:uid="{A4D6F585-A190-CB47-9A01-95C703712EE2}"/>
    <hyperlink ref="D14528" r:id="rId25715" display="https://www.esportsearnings.com/events/2843-tcl-winter-2015" xr:uid="{27DA6735-B245-1B49-A5BC-D76AE980D85C}"/>
    <hyperlink ref="D14529" r:id="rId25716" display="https://www.esportsearnings.com/tournaments/9978-blackrock-mountain-launch-invitational" xr:uid="{69907991-EBA8-0E49-8D46-0D211B511A23}"/>
    <hyperlink ref="D14530" r:id="rId25717" display="https://www.esportsearnings.com/tournaments/9860-gest-sea-cup-2015" xr:uid="{B00BD76B-1449-764B-8128-4C5A2B24E6B6}"/>
    <hyperlink ref="D14531" r:id="rId25718" display="https://www.esportsearnings.com/tournaments/10102--4game-vii" xr:uid="{771F76C6-DE6E-D747-907C-3BD3C30BE70A}"/>
    <hyperlink ref="D14532" r:id="rId25719" display="https://www.esportsearnings.com/events/3139-etf2l-6v6-season-20" xr:uid="{21937176-91B5-F24C-A803-B83CF244038C}"/>
    <hyperlink ref="D14533" r:id="rId25720" display="https://www.esportsearnings.com/events/2847-esl-heroes-major-league-season-1" xr:uid="{B17AB953-8236-324D-866A-8BF87FE7D164}"/>
    <hyperlink ref="D14534" r:id="rId25721" display="https://www.esportsearnings.com/events/2497-esl-fruhlingsmeisterschaft-2015-fifa-cup" xr:uid="{73CBB396-99CC-9549-84ED-203DEED5ADE5}"/>
    <hyperlink ref="D14535" r:id="rId25722" display="https://www.esportsearnings.com/events/2498-esl-fruhlingsmeisterschaft-2015-lol-cup" xr:uid="{EE316F37-1F82-AC41-8B19-B2E3DD87BC06}"/>
    <hyperlink ref="D14536" r:id="rId25723" display="https://www.esportsearnings.com/events/2499-esl-fruhlingsmeisterschaft-2015-sc2-cup" xr:uid="{1BC20BFE-0478-A84C-A58C-825250B57ED4}"/>
    <hyperlink ref="D14537" r:id="rId25724" display="https://www.esportsearnings.com/tournaments/20303-get-smashed-at-the-foundry-39" xr:uid="{D2276EC4-D89F-2649-A46C-05079FFF5724}"/>
    <hyperlink ref="D14538" r:id="rId25725" display="https://www.esportsearnings.com/tournaments/9829-2v2-ting-cup" xr:uid="{D9D91A13-FDFE-7D40-9B10-01E28F94B107}"/>
    <hyperlink ref="D14539" r:id="rId25726" display="https://www.esportsearnings.com/tournaments/9861-4seasonsgaming-summer-duel-finals" xr:uid="{52FA94B3-8CE9-A148-9E0E-59AF90367B4D}"/>
    <hyperlink ref="D14540" r:id="rId25727" display="https://www.esportsearnings.com/events/3251-dvda-8" xr:uid="{1C9200DC-932E-F24E-9B92-8D94FC826E3A}"/>
    <hyperlink ref="D14541" r:id="rId25728" display="https://www.esportsearnings.com/events/2491-esl-fruhlingsmeisterschaft-2015-csgo-cup" xr:uid="{42B542C1-FBAF-E84D-9DAB-0B1160B34045}"/>
    <hyperlink ref="D14542" r:id="rId25729" display="https://www.esportsearnings.com/events/2490-esl-fruhlingsmeisterschaft-2015-hearthstone-cup" xr:uid="{4C79F03E-FCCF-514F-931F-CFCF91BCD772}"/>
    <hyperlink ref="D14543" r:id="rId25730" display="https://www.esportsearnings.com/tournaments/9980-the-plantronics-invitational" xr:uid="{8DA6F257-EABC-F740-AA77-0526B42961B2}"/>
    <hyperlink ref="D14544" r:id="rId25731" display="https://www.esportsearnings.com/events/7806-call-of-duty-championship-2015" xr:uid="{7D88AFA6-9C97-4142-A0FF-C7009C3CAFFB}"/>
    <hyperlink ref="D14545" r:id="rId25732" display="https://www.esportsearnings.com/events/2587-demacia-cup-spring-2015" xr:uid="{75E5B3E5-9563-C94F-AAF1-54299C2F2A1B}"/>
    <hyperlink ref="D14546" r:id="rId25733" display="https://www.esportsearnings.com/events/2588-gfinity-starcraft-2-spring-masters-i-2015" xr:uid="{A880A5FB-F810-1446-A91E-725F7B383D4F}"/>
    <hyperlink ref="D14547" r:id="rId25734" display="https://www.esportsearnings.com/events/2889-gold-series-2015-hangzhou" xr:uid="{3E5D106D-7441-0A45-AE53-2EBDC7D73AE1}"/>
    <hyperlink ref="D14548" r:id="rId25735" display="https://www.esportsearnings.com/events/3278-hon-tour-season-3-sea" xr:uid="{160A8EAC-65F5-AF4A-ABDA-BFE0D698C926}"/>
    <hyperlink ref="D14549" r:id="rId25736" display="https://www.esportsearnings.com/tournaments/12019-mhoc" xr:uid="{D6FA2733-2207-0548-A565-2DC81E774890}"/>
    <hyperlink ref="D14550" r:id="rId25737" display="https://www.esportsearnings.com/tournaments/20758-nichtrauchermonatlich-5" xr:uid="{5E4D1745-71B3-3449-81BB-6B8CEB9D110A}"/>
    <hyperlink ref="D14551" r:id="rId25738" display="https://www.esportsearnings.com/tournaments/9795-ultimate-arena-3" xr:uid="{C73E8A40-1C7A-AF45-8C1A-2E6728DB10AA}"/>
    <hyperlink ref="D14552" r:id="rId25739" display="https://www.esportsearnings.com/events/2764-viagame-house-cup-2" xr:uid="{AD9E879B-EA53-1C4C-9218-EB08248B1A9F}"/>
    <hyperlink ref="D14553" r:id="rId25740" display="https://www.esportsearnings.com/tournaments/9790-alienware-area-51-cup" xr:uid="{05004C12-340A-C846-AC6F-361253719850}"/>
    <hyperlink ref="D14554" r:id="rId25741" display="https://www.esportsearnings.com/tournaments/9759-dustin-march-madness" xr:uid="{EA06C652-B393-B94A-9EC6-1322DF98C679}"/>
    <hyperlink ref="D14555" r:id="rId25742" display="https://www.esportsearnings.com/events/2605-esportfest-march-2015" xr:uid="{47181F0C-3123-DC47-9661-2230BEB5B854}"/>
    <hyperlink ref="D14556" r:id="rId25743" display="https://www.esportsearnings.com/tournaments/9796-iron-gaming-4v4-advanced-warfare-xbone" xr:uid="{06261954-9873-E644-A215-D38BAA55A1CB}"/>
    <hyperlink ref="D14557" r:id="rId25744" display="https://www.esportsearnings.com/tournaments/19744-jab-3" xr:uid="{ABE5CB5A-324A-E44B-8E98-A34FD37565B6}"/>
    <hyperlink ref="D14558" r:id="rId25745" display="https://www.esportsearnings.com/tournaments/14611-msi-csgo-march-cup-2015" xr:uid="{F2FB8AB7-5370-E640-AE9B-4208B39D6978}"/>
    <hyperlink ref="D14559" r:id="rId25746" display="https://www.esportsearnings.com/events/2591-tpl-spring-2015" xr:uid="{FF4690DC-B7A0-024D-85CB-ADA42EB9ED6B}"/>
    <hyperlink ref="D14560" r:id="rId25747" display="https://www.esportsearnings.com/tournaments/9979-dingit-showdown-series-one-1" xr:uid="{00E18669-844B-074B-B3A6-272B82AB11B2}"/>
    <hyperlink ref="D14561" r:id="rId25748" display="https://www.esportsearnings.com/events/2576-taketvs-heroes-battle" xr:uid="{BFE3447A-3A1A-1140-B88B-0D2C9CD6198B}"/>
    <hyperlink ref="D14562" r:id="rId25749" display="https://www.esportsearnings.com/events/2583-esl-major-league-winter-201415" xr:uid="{FCDCA353-2D5D-3049-B628-BA361840577B}"/>
    <hyperlink ref="D14563" r:id="rId25750" display="https://www.esportsearnings.com/events/3041-125-fps-one-map-cup" xr:uid="{57CD41C0-79B1-6A44-9980-F88FC069CFAA}"/>
    <hyperlink ref="D14564" r:id="rId25751" display="https://www.esportsearnings.com/tournaments/20302-get-smashed-at-the-foundry-38" xr:uid="{563E2C6F-CE3C-B043-8523-47E3CBAB2BE9}"/>
    <hyperlink ref="D14565" r:id="rId25752" display="https://www.esportsearnings.com/events/2582-war-is-coming" xr:uid="{C2133ADA-3389-844C-81B4-CB60904BFC83}"/>
    <hyperlink ref="D14566" r:id="rId25753" display="https://www.esportsearnings.com/tournaments/9704-cn-vs-eu-season-2" xr:uid="{0D4099C4-82FB-6C43-9923-3C3C13AD1554}"/>
    <hyperlink ref="D14567" r:id="rId25754" display="https://www.esportsearnings.com/events/2581-final-round-18" xr:uid="{5FFF68EF-E194-9D49-9350-BAC7D33AB145}"/>
    <hyperlink ref="D14568" r:id="rId25755" display="https://www.esportsearnings.com/events/2579-gfinity-csgo-spring-masters-i-2015" xr:uid="{F84AF3D3-6673-5B4B-8F95-D2D6A0F5D974}"/>
    <hyperlink ref="D14569" r:id="rId25756" display="https://www.esportsearnings.com/events/2611-gsl-season-1-2015" xr:uid="{D9164813-CF1C-0547-8C3A-743DBAD9001C}"/>
    <hyperlink ref="D14570" r:id="rId25757" display="https://www.esportsearnings.com/tournaments/9705-major-all-stars" xr:uid="{1CD759F5-06D5-2741-A019-EE291DA9C3DB}"/>
    <hyperlink ref="D14571" r:id="rId25758" display="https://www.esportsearnings.com/tournaments/9709-na-quake-live-duel-cup-7-march" xr:uid="{A5941A5B-4DEB-0B4B-A903-6C23A1C7A0EE}"/>
    <hyperlink ref="D14572" r:id="rId25759" display="https://www.esportsearnings.com/tournaments/9706-nantarena-15-1" xr:uid="{4A9E34FF-C2C9-044C-A8EF-C1300D5CE6A8}"/>
    <hyperlink ref="D14573" r:id="rId25760" display="https://www.esportsearnings.com/tournaments/16526-rival-starcraft-ii-league-1" xr:uid="{C5EFFF14-870A-F646-8A0B-F59ECDF662EE}"/>
    <hyperlink ref="D14574" r:id="rId25761" display="https://www.esportsearnings.com/tournaments/9850-titan-arena-ii" xr:uid="{BE7AC008-F039-ED40-BC9F-AE0E5A0F8042}"/>
    <hyperlink ref="D14575" r:id="rId25762" display="https://www.esportsearnings.com/events/3688-wgl-ru-201415-season-3" xr:uid="{0DD5CC81-BCBA-E147-8993-AED4B0C3BBE4}"/>
    <hyperlink ref="D14576" r:id="rId25763" display="https://www.esportsearnings.com/events/2817-2015-starcraft-ii-starleague-season-1" xr:uid="{8F8940FB-E0E0-EE44-B3B6-4776666530BB}"/>
    <hyperlink ref="D14577" r:id="rId25764" display="https://www.esportsearnings.com/tournaments/23030-dx-ranking-session-7" xr:uid="{3AF43DC9-4C80-964A-96BC-532130DC0407}"/>
    <hyperlink ref="D14578" r:id="rId25765" display="https://www.esportsearnings.com/tournaments/10047-hosic-bj-starleague-season-2" xr:uid="{1FD8A062-4CE0-3347-918E-F415C9E51D98}"/>
    <hyperlink ref="D14579" r:id="rId25766" display="https://www.esportsearnings.com/tournaments/12997-komplett-barcraft-experience-ii" xr:uid="{23EB12BB-462D-EB45-BDF0-5D05B0164494}"/>
    <hyperlink ref="D14580" r:id="rId25767" display="https://www.esportsearnings.com/events/3634-ktar-xii" xr:uid="{50A9033A-A74F-644F-9617-A27B921F49CB}"/>
    <hyperlink ref="D14581" r:id="rId25768" display="https://www.esportsearnings.com/tournaments/13127-mst-11" xr:uid="{B51551DE-B978-5244-953C-CF9AA8488730}"/>
    <hyperlink ref="D14582" r:id="rId25769" display="https://www.esportsearnings.com/tournaments/19557-plan-b" xr:uid="{CECB335D-205E-9744-84C0-6D25AACB9CCF}"/>
    <hyperlink ref="D14583" r:id="rId25770" display="https://www.esportsearnings.com/tournaments/9696-eizo-cup-15" xr:uid="{19E41717-6D38-994B-84C8-47853BEADE37}"/>
    <hyperlink ref="D14584" r:id="rId25771" display="https://www.esportsearnings.com/tournaments/17774-gme-arena-hon-1x1-cup-1" xr:uid="{7197B9BD-E68B-C340-8BD8-321E1A45E091}"/>
    <hyperlink ref="D14585" r:id="rId25772" display="https://www.esportsearnings.com/tournaments/9697-otk-invitational-skirmish" xr:uid="{35017E63-5564-2546-AA7F-C3C3726CF0DD}"/>
    <hyperlink ref="D14586" r:id="rId25773" display="https://www.esportsearnings.com/tournaments/9701-xfunction-iberian-cup" xr:uid="{22B8C1DA-1152-FE4F-B6EC-A306040AFBF6}"/>
    <hyperlink ref="D14587" r:id="rId25774" display="https://www.esportsearnings.com/tournaments/38230-ranked-racing-season-3-finale" xr:uid="{03490544-B546-9748-8B22-E25D63575203}"/>
    <hyperlink ref="D14588" r:id="rId25775" display="https://www.esportsearnings.com/tournaments/20301-get-smashed-at-the-foundry-37" xr:uid="{7D182ABC-FDB4-DF4B-8510-D8FB3C8ABBFA}"/>
    <hyperlink ref="D14589" r:id="rId25776" display="https://www.esportsearnings.com/tournaments/9684-hitbox-eu-championship" xr:uid="{2C46D355-88CE-6945-A86B-8677C45DDF7E}"/>
    <hyperlink ref="D14590" r:id="rId25777" display="https://www.esportsearnings.com/events/2586-bad-moon-rising" xr:uid="{60741A27-4A30-D341-A7C9-31635CECB613}"/>
    <hyperlink ref="D14591" r:id="rId25778" display="https://www.esportsearnings.com/tournaments/9658-doesplay-gold-coast-lan-1" xr:uid="{600D9DB0-26CD-B943-A7C8-7E68F048FB26}"/>
    <hyperlink ref="D14592" r:id="rId25779" display="https://www.esportsearnings.com/tournaments/12767-ego-aw-3" xr:uid="{8032B238-C8DC-A241-A2CF-B7C5B4D4A9DD}"/>
    <hyperlink ref="D14593" r:id="rId25780" display="https://www.esportsearnings.com/tournaments/9651-epsilan-12" xr:uid="{E2328B25-4763-0044-BBAE-71E46D946B55}"/>
    <hyperlink ref="D14594" r:id="rId25781" display="https://www.esportsearnings.com/events/2573-esl-hls-katowice-2015" xr:uid="{EFCBA50F-2FEC-5C4C-AF35-E4ACDD65F261}"/>
    <hyperlink ref="D14595" r:id="rId25782" display="https://www.esportsearnings.com/events/2568-esl-one-katowice-2015" xr:uid="{B02CCF0B-0589-1440-BB65-BC78A4D90CB6}"/>
    <hyperlink ref="D14596" r:id="rId25783" display="https://www.esportsearnings.com/events/2574-iem-ix-world-championship" xr:uid="{95C5C7E0-5690-134C-8263-D795AEA7CADA}"/>
    <hyperlink ref="D14597" r:id="rId25784" display="https://www.esportsearnings.com/events/7026-intel-challenge-katowice" xr:uid="{69A0BD59-A269-A344-8C0C-A7D8EC6390F5}"/>
    <hyperlink ref="D14598" r:id="rId25785" display="https://www.esportsearnings.com/events/2570-nel-winter-2015" xr:uid="{7A02E470-0C50-EC4F-9598-318B397A19B3}"/>
    <hyperlink ref="D14599" r:id="rId25786" display="https://www.esportsearnings.com/tournaments/32665-nes-s1-gt" xr:uid="{D7DFEB83-6255-354A-8B3B-F46E28619A8C}"/>
    <hyperlink ref="D14600" r:id="rId25787" display="https://www.esportsearnings.com/tournaments/32666-nes-s1-gtc" xr:uid="{FA0F8018-3AF0-114B-93B4-9BE3446C177E}"/>
    <hyperlink ref="D14601" r:id="rId25788" display="https://www.esportsearnings.com/tournaments/32664-nes-s1-p" xr:uid="{B821ABEB-B748-4B46-82B0-B1F454A9C9B3}"/>
    <hyperlink ref="D14602" r:id="rId25789" display="https://www.esportsearnings.com/events/2589-nine-states-tournament-2015" xr:uid="{B992687A-5802-314B-9EFC-D944E9143A3A}"/>
    <hyperlink ref="D14603" r:id="rId25790" display="https://www.esportsearnings.com/events/3227-no-mans-lan-10" xr:uid="{5303B4F3-8F33-FB4E-BECD-9AFB3CEA5001}"/>
    <hyperlink ref="D14604" r:id="rId25791" display="https://www.esportsearnings.com/tournaments/9663-sxsw-gaming-fighters-invitational" xr:uid="{FB18A5CA-A6F4-884C-8427-D14BC67EACAD}"/>
    <hyperlink ref="D14605" r:id="rId25792" display="https://www.esportsearnings.com/tournaments/13956-the-onslaught" xr:uid="{B8403E25-701A-6447-A8C8-6D249E989A21}"/>
    <hyperlink ref="D14606" r:id="rId25793" display="https://www.esportsearnings.com/tournaments/19662-tsu-4" xr:uid="{5FA851CB-4455-EE4E-8F17-601B8E0B073E}"/>
    <hyperlink ref="D14607" r:id="rId25794" display="https://www.esportsearnings.com/tournaments/18612-wgl-na-season-5-finals" xr:uid="{B8056457-1F4F-4749-9E1C-F79B6020EFA9}"/>
    <hyperlink ref="D14608" r:id="rId25795" display="https://www.esportsearnings.com/tournaments/9649-boston-cod-clash" xr:uid="{92C6110C-13D5-A14C-83D8-A84852141438}"/>
    <hyperlink ref="D14609" r:id="rId25796" display="https://www.esportsearnings.com/tournaments/9677-dingit-tv-monthly-championship" xr:uid="{CBE551AD-C98D-7446-9047-F34F97899F84}"/>
    <hyperlink ref="D14610" r:id="rId25797" display="https://www.esportsearnings.com/tournaments/19556-kobralan-2015" xr:uid="{4E588B9F-D55F-CB4A-BA96-1F19F4C20F6E}"/>
    <hyperlink ref="D14611" r:id="rId25798" display="https://www.esportsearnings.com/events/4518-mayhem-march-2015" xr:uid="{43C5BF52-8D57-2946-B156-BB384375967F}"/>
    <hyperlink ref="D14612" r:id="rId25799" display="https://www.esportsearnings.com/events/3242-sweet-xix" xr:uid="{12DDA751-4FB0-7B43-B39F-A2EC79C5DED0}"/>
    <hyperlink ref="D14613" r:id="rId25800" display="https://www.esportsearnings.com/tournaments/14508-thailand-esports-league-by-garena" xr:uid="{0AB771F6-C998-6341-BF51-536066EEDFAC}"/>
    <hyperlink ref="D14614" r:id="rId25801" display="https://www.esportsearnings.com/tournaments/21795-warehouse-throwdown-2015-03-14" xr:uid="{230EC39D-AD79-C347-9603-7E49825C7F35}"/>
    <hyperlink ref="D14615" r:id="rId25802" display="https://www.esportsearnings.com/events/2558-gfinity-hearthstone-spring-masters-i-2015" xr:uid="{E498D9C6-1143-E14C-9154-B3B5935B6D68}"/>
    <hyperlink ref="D14616" r:id="rId25803" display="https://www.esportsearnings.com/tournaments/9653-hitbox-obutto-championship-2" xr:uid="{1DD234F0-BCF8-B543-BB01-AA14D7C8E2D0}"/>
    <hyperlink ref="D14617" r:id="rId25804" display="https://www.esportsearnings.com/tournaments/9648-two-vs-twournament-tweurope-edition" xr:uid="{849B7491-3C13-8440-A153-43737D505914}"/>
    <hyperlink ref="D14618" r:id="rId25805" display="https://www.esportsearnings.com/tournaments/24281-indy-cup-1" xr:uid="{892B4361-DBB6-C64A-B837-D6891D433FD6}"/>
    <hyperlink ref="D14619" r:id="rId25806" display="https://www.esportsearnings.com/events/6450-balkan-championship-1" xr:uid="{BDC5F914-C1F2-5641-AEAE-ECE828792556}"/>
    <hyperlink ref="D14620" r:id="rId25807" display="https://www.esportsearnings.com/tournaments/9590-hearthstone-elite-invitational-1" xr:uid="{4339FBF8-0A75-2445-924F-828D062ADAAD}"/>
    <hyperlink ref="D14621" r:id="rId25808" display="https://www.esportsearnings.com/tournaments/20300-get-smashed-at-the-foundry-36" xr:uid="{6689547A-DF06-554D-B40C-15A8FAEDD7BE}"/>
    <hyperlink ref="D14622" r:id="rId25809" display="https://www.esportsearnings.com/tournaments/9581-root-gaming-hearthstone-invitational" xr:uid="{DF009873-0517-3D42-8BD0-42C24045FC1A}"/>
    <hyperlink ref="D14623" r:id="rId25810" display="https://www.esportsearnings.com/tournaments/28481-dscl-invitational-2015" xr:uid="{39AEDB1E-7484-6B42-99F8-0683852300DC}"/>
    <hyperlink ref="D14624" r:id="rId25811" display="https://www.esportsearnings.com/events/2629-gfinity-fifa15-spring-masters-i-2015" xr:uid="{24260E44-0129-AB47-8EA2-24E76D950948}"/>
    <hyperlink ref="D14625" r:id="rId25812" display="https://www.esportsearnings.com/events/2424-go4trackmania-europe" xr:uid="{700EF8EF-483F-284A-A424-67672076A034}"/>
    <hyperlink ref="D14626" r:id="rId25813" display="https://www.esportsearnings.com/events/2940-hcs-season-1" xr:uid="{2E4ADB5E-D435-F549-B16D-6AC5E0A9A64E}"/>
    <hyperlink ref="D14627" r:id="rId25814" display="https://www.esportsearnings.com/events/2555-lan-ets-2015" xr:uid="{C325B8EB-0085-3149-A63F-8C9E46D25A5C}"/>
    <hyperlink ref="D14628" r:id="rId25815" display="https://www.esportsearnings.com/events/2554-legends-cyber-arena" xr:uid="{09449154-FBA5-054F-82C1-3DC4442B60EA}"/>
    <hyperlink ref="D14629" r:id="rId25816" display="https://www.esportsearnings.com/tournaments/9579-na-regional-finals-2015" xr:uid="{7D9B678E-8C78-614E-8E59-FF9D0A286C17}"/>
    <hyperlink ref="D14630" r:id="rId25817" display="https://www.esportsearnings.com/events/2553-pgs-spring-2015" xr:uid="{A618139C-AB2D-D24E-9737-E68F43517EE1}"/>
    <hyperlink ref="D14631" r:id="rId25818" display="https://www.esportsearnings.com/tournaments/9698-solo-king-korean-1v1-tournament" xr:uid="{702D42A2-5F8C-B442-8643-CFA5D13E3A56}"/>
    <hyperlink ref="D14632" r:id="rId25819" display="https://www.esportsearnings.com/tournaments/9806-abuget-cup-2015" xr:uid="{98F83124-5011-0245-95D5-DC331F221B8D}"/>
    <hyperlink ref="D14633" r:id="rId25820" display="https://www.esportsearnings.com/tournaments/9591-heroes-big-league" xr:uid="{444936C7-53F8-9641-B3D2-339C385C45BF}"/>
    <hyperlink ref="D14634" r:id="rId25821" display="https://www.esportsearnings.com/tournaments/17264-neonebulous-4" xr:uid="{E473754D-494C-B542-98FD-077FB4337127}"/>
    <hyperlink ref="D14635" r:id="rId25822" display="https://www.esportsearnings.com/tournaments/21774-sss-mgc-2015-03-07" xr:uid="{E7780C35-6FF0-9B49-9B5F-553047E70090}"/>
    <hyperlink ref="D14636" r:id="rId25823" display="https://www.esportsearnings.com/tournaments/9577-friday-night-frags-by-strafe-app" xr:uid="{7559FA11-D872-B844-9057-46128D671D62}"/>
    <hyperlink ref="D14637" r:id="rId25824" display="https://www.esportsearnings.com/events/2640-sampex-ii" xr:uid="{8EBA7809-D90C-314A-A877-5D954313D1CB}"/>
    <hyperlink ref="D14638" r:id="rId25825" display="https://www.esportsearnings.com/events/2606-esl-mwc-challenge" xr:uid="{D17106E1-7DA1-C94D-9E18-57E05FF890D6}"/>
    <hyperlink ref="D14639" r:id="rId25826" display="https://www.esportsearnings.com/tournaments/9531-the-prime-major" xr:uid="{B54D5E4E-3C48-194D-A6DF-7C18761ED38D}"/>
    <hyperlink ref="D14640" r:id="rId25827" display="https://www.esportsearnings.com/events/3024-rottishowmatches-march-2015" xr:uid="{11BF2CCD-DE34-674C-BEC1-A581F28374DA}"/>
    <hyperlink ref="D14641" r:id="rId25828" display="https://www.esportsearnings.com/events/7866-titled-tuesday-march-2015" xr:uid="{A2C5D299-806A-9444-ADE8-7A117384BE10}"/>
    <hyperlink ref="D14642" r:id="rId25829" display="https://www.esportsearnings.com/tournaments/9503-iron-trophy-europe" xr:uid="{D57C1EB2-C348-CA4E-B008-76234EBF3681}"/>
    <hyperlink ref="D14643" r:id="rId25830" display="https://www.esportsearnings.com/tournaments/10046-41-starleague-season-3" xr:uid="{81D915AC-C355-B448-A80C-1DD00B595095}"/>
    <hyperlink ref="D14644" r:id="rId25831" display="https://www.esportsearnings.com/tournaments/9471-canada-cup-s4" xr:uid="{87AEA8B6-9BAA-BD45-B108-F04DF3B885F4}"/>
    <hyperlink ref="D14645" r:id="rId25832" display="https://www.esportsearnings.com/tournaments/12383-ego-aw-2" xr:uid="{1A24864E-5A05-0B4B-9C5F-EA8AB2CCA95C}"/>
    <hyperlink ref="D14646" r:id="rId25833" display="https://www.esportsearnings.com/tournaments/9505-eu-regional-finals-2015" xr:uid="{4EA3E9D7-3166-8546-A2FC-C79BE1A2C656}"/>
    <hyperlink ref="D14647" r:id="rId25834" display="https://www.esportsearnings.com/events/5184-fantasy-expo-challenge-season-0-finals" xr:uid="{CE34D4E4-4D6E-5B4D-8435-B87A19F47A18}"/>
    <hyperlink ref="D14648" r:id="rId25835" display="https://www.esportsearnings.com/tournaments/9527-go-female-league-2015" xr:uid="{DD519F73-7C10-2944-AFD7-27B47D2A871D}"/>
    <hyperlink ref="D14649" r:id="rId25836" display="https://www.esportsearnings.com/tournaments/12605-hawaii-game-league-1" xr:uid="{E8841F45-EA84-4543-A7EC-7D7645650C16}"/>
    <hyperlink ref="D14650" r:id="rId25837" display="https://www.esportsearnings.com/tournaments/9588-heroes-champions-league" xr:uid="{CBCD9C14-E277-1340-BE68-5CA9667987F2}"/>
    <hyperlink ref="D14651" r:id="rId25838" display="https://www.esportsearnings.com/events/2673-kinguin-for-charity-spring-edition-2015" xr:uid="{B72EF16A-06A0-4341-830D-DA14094683C8}"/>
    <hyperlink ref="D14652" r:id="rId25839" display="https://www.esportsearnings.com/tournaments/9499-kongdoo-starz-league" xr:uid="{30D64E46-A13A-C24C-A14F-3F29E0335EA3}"/>
    <hyperlink ref="D14653" r:id="rId25840" display="https://www.esportsearnings.com/events/2535-lgs-season-2" xr:uid="{458D65FA-3BF8-9E41-9DC3-702CA4CFDD03}"/>
    <hyperlink ref="D14654" r:id="rId25841" display="https://www.esportsearnings.com/tournaments/9445-ultimate-arena-2" xr:uid="{F8E26F37-F672-3D47-AFA4-D3DB513F8A52}"/>
    <hyperlink ref="D14655" r:id="rId25842" display="https://www.esportsearnings.com/events/3808-wgl-eu-season-5" xr:uid="{57F5F5C9-61AF-664B-84C2-7CCDDCA5B21C}"/>
    <hyperlink ref="D14656" r:id="rId25843" display="https://www.esportsearnings.com/tournaments/36294-button-smash-2015-ttt2" xr:uid="{F4723059-688F-BA42-88B3-0E497EE64E3B}"/>
    <hyperlink ref="D14657" r:id="rId25844" display="https://www.esportsearnings.com/events/2794-etg-9" xr:uid="{D1DFCBB4-D157-424B-8ED0-77D5386F533D}"/>
    <hyperlink ref="D14658" r:id="rId25845" display="https://www.esportsearnings.com/tournaments/39274-gamers-com-mt-2015-launch-event-fifa-15" xr:uid="{AD3280C4-DE75-3241-BFEE-A041E97FCDDF}"/>
    <hyperlink ref="D14659" r:id="rId25846" display="https://www.esportsearnings.com/tournaments/9501-hsl-season-1-champions-league" xr:uid="{23E25DC6-4A9B-2E44-9E3D-2A2522E42AF2}"/>
    <hyperlink ref="D14660" r:id="rId25847" display="https://www.esportsearnings.com/events/1429-joindota-masters" xr:uid="{0C3438C5-2F80-AE4C-AAC0-BAD0734780A2}"/>
    <hyperlink ref="D14661" r:id="rId25848" display="https://www.esportsearnings.com/events/2524-lantrek-2015" xr:uid="{D296B85A-7E3B-EE41-955B-0D064813B56D}"/>
    <hyperlink ref="D14662" r:id="rId25849" display="https://www.esportsearnings.com/events/7236-lord-of-the-arena-3" xr:uid="{5A8C6F72-4A68-874B-82B8-BA8A4DABD862}"/>
    <hyperlink ref="D14663" r:id="rId25850" display="https://www.esportsearnings.com/events/2557-olimoleague-february-2015" xr:uid="{1CFFB28A-9D2E-1648-92F5-46F547FD0649}"/>
    <hyperlink ref="D14664" r:id="rId25851" display="https://www.esportsearnings.com/tournaments/9500-titan-arena" xr:uid="{950D1AA0-4856-D94E-80E7-7E39C4D8F964}"/>
    <hyperlink ref="D14665" r:id="rId25852" display="https://www.esportsearnings.com/events/3049-125-fps-season-22-pro-league" xr:uid="{F9F6B198-025C-5641-967D-270A472DAE02}"/>
    <hyperlink ref="D14666" r:id="rId25853" display="https://www.esportsearnings.com/tournaments/9539-friday-night-frags-by-27in1-com" xr:uid="{66009DFE-5482-6247-B2F7-1C1BC4387F48}"/>
    <hyperlink ref="D14667" r:id="rId25854" display="https://www.esportsearnings.com/tournaments/9367-showmatch-myinsanity-vs-mvp" xr:uid="{CA734ED6-6EB3-4740-8D45-1F7AB8C06AD2}"/>
    <hyperlink ref="D14668" r:id="rId25855" display="https://www.esportsearnings.com/events/3038-the-pinnacle-3" xr:uid="{380E5DE5-CE99-F644-A8AE-B96B0AC38A0F}"/>
    <hyperlink ref="D14669" r:id="rId25856" display="https://www.esportsearnings.com/events/5063-aoe-pro-masters-2015" xr:uid="{484F3C5E-A229-F947-9D44-F371C410779C}"/>
    <hyperlink ref="D14670" r:id="rId25857" display="https://www.esportsearnings.com/tournaments/20299-get-smashed-at-the-foundry-35" xr:uid="{244369B3-F393-1241-A034-D93EA3A5C150}"/>
    <hyperlink ref="D14671" r:id="rId25858" display="https://www.esportsearnings.com/events/7867-titled-tuesday-february-2015" xr:uid="{3568F47E-D818-7146-9960-285AE90A4BE5}"/>
    <hyperlink ref="D14672" r:id="rId25859" display="https://www.esportsearnings.com/tournaments/12589-egl-battle-of-europe-2015" xr:uid="{D423A7ED-7E4D-1648-B71C-D4A14EA5E682}"/>
    <hyperlink ref="D14673" r:id="rId25860" display="https://www.esportsearnings.com/events/2550-epic-fourteen" xr:uid="{E8B4B11D-E346-6540-8B6F-0FC19CABB3B8}"/>
    <hyperlink ref="D14674" r:id="rId25861" display="https://www.esportsearnings.com/events/2482-esl-hls-season-1-finals" xr:uid="{615BE7E2-D47C-6445-99A7-689932C94DF1}"/>
    <hyperlink ref="D14675" r:id="rId25862" display="https://www.esportsearnings.com/events/2726-gamers-for-giving-2015" xr:uid="{60D0B86D-4E7C-BE4F-8D30-72C9A17B2723}"/>
    <hyperlink ref="D14676" r:id="rId25863" display="https://www.esportsearnings.com/events/5557-heroes-of-cards" xr:uid="{F4988CA4-241D-E648-9285-63DC800DD9D3}"/>
    <hyperlink ref="D14677" r:id="rId25864" display="https://www.esportsearnings.com/events/3285-hon-tour-season-3-cis" xr:uid="{F4FA8A17-FC1A-264F-B2A3-400196CE4D99}"/>
    <hyperlink ref="D14678" r:id="rId25865" display="https://www.esportsearnings.com/events/2602-jcg-premier-league-2014-season" xr:uid="{F12720CD-0CA8-3A41-864B-586DE9D2FC07}"/>
    <hyperlink ref="D14679" r:id="rId25866" display="https://www.esportsearnings.com/events/3234-mcsmashter-4" xr:uid="{19A493E2-ECE4-3D42-9A2C-78C3A07261CE}"/>
    <hyperlink ref="D14680" r:id="rId25867" display="https://www.esportsearnings.com/events/2481-mlg-pro-league-cod-aw-season-1" xr:uid="{FBFFD062-C8ED-A748-AEA5-FD84AB945210}"/>
    <hyperlink ref="D14681" r:id="rId25868" display="https://www.esportsearnings.com/tournaments/9593-na-quake-live-duel-cup-6-february" xr:uid="{5C4199F6-FAB0-F045-8D8F-55DCF4041DD1}"/>
    <hyperlink ref="D14682" r:id="rId25869" display="https://www.esportsearnings.com/tournaments/16732-raise-your-game" xr:uid="{F052C92A-485C-3A47-B6F2-72982ED9A31F}"/>
    <hyperlink ref="D14683" r:id="rId25870" display="https://www.esportsearnings.com/events/4536-shffl-up-and-deal" xr:uid="{D18D8A98-5D9F-4848-802F-948EEE9E1D86}"/>
    <hyperlink ref="D14684" r:id="rId25871" display="https://www.esportsearnings.com/events/3494-sonic-boom-2015" xr:uid="{3388296E-0293-654D-9634-E9EEF249A5D0}"/>
    <hyperlink ref="D14685" r:id="rId25872" display="https://www.esportsearnings.com/events/3495-winter-brawl-9" xr:uid="{A691EEAC-8DBD-2947-B068-57637B317F9D}"/>
    <hyperlink ref="D14686" r:id="rId25873" display="https://www.esportsearnings.com/events/3643-great-revival" xr:uid="{D903DAD4-3626-FE48-9EDA-2AF46D982815}"/>
    <hyperlink ref="D14687" r:id="rId25874" display="https://www.esportsearnings.com/tournaments/9344-planetkey-heroes-invitational" xr:uid="{68ECD2CC-B095-E34E-942B-8D3671C9E307}"/>
    <hyperlink ref="D14688" r:id="rId25875" display="https://www.esportsearnings.com/tournaments/21424-see-me-in-office-hours-1" xr:uid="{C9F64BA9-09E8-B540-98F0-8D0E0564CB0F}"/>
    <hyperlink ref="D14689" r:id="rId25876" display="https://www.esportsearnings.com/events/3370-skillz-csgo-cup" xr:uid="{1287F969-DF7F-0B4E-BCB3-A80377C96118}"/>
    <hyperlink ref="D14690" r:id="rId25877" display="https://www.esportsearnings.com/tournaments/21773-sss-mgc-2015-02-21" xr:uid="{CF0A85A9-8D11-3C4A-A586-76B3B891557B}"/>
    <hyperlink ref="D14691" r:id="rId25878" display="https://www.esportsearnings.com/events/3241-sweet-xviii" xr:uid="{50DC966F-FA67-A34F-87F9-BA2CAD82D65C}"/>
    <hyperlink ref="D14692" r:id="rId25879" display="https://www.esportsearnings.com/tournaments/17301-tampa-never-sleeps-5" xr:uid="{EB6AAC25-BFD2-C541-B48D-0F5C1638B101}"/>
    <hyperlink ref="D14693" r:id="rId25880" display="https://www.esportsearnings.com/events/4544-vmr3" xr:uid="{B5A933B4-D9A4-3841-ABA1-A81DD78D7258}"/>
    <hyperlink ref="D14694" r:id="rId25881" display="https://www.esportsearnings.com/events/3249-dvda-7" xr:uid="{2A3EDE67-2CAC-9C4C-8776-1F0A0C30F746}"/>
    <hyperlink ref="D14695" r:id="rId25882" display="https://www.esportsearnings.com/tournaments/20298-get-smashed-at-the-foundry-34" xr:uid="{9499FF57-703B-DF44-BDBA-34351B06155D}"/>
    <hyperlink ref="D14696" r:id="rId25883" display="https://www.esportsearnings.com/tournaments/9303-king-of-majors" xr:uid="{C348C019-AE40-4F4E-B9F5-DCAEEA727E73}"/>
    <hyperlink ref="D14697" r:id="rId25884" display="https://www.esportsearnings.com/tournaments/9592-silent-gamers-ctf-cup-1" xr:uid="{69ADF296-6B6E-8144-8212-0A1C320C8779}"/>
    <hyperlink ref="D14698" r:id="rId25885" display="https://www.esportsearnings.com/tournaments/9300-two-vs-twournament-v2-2" xr:uid="{C0B543B5-4459-6340-9DBF-7711E8BEA436}"/>
    <hyperlink ref="D14699" r:id="rId25886" display="https://www.esportsearnings.com/tournaments/9331-br-regional-finals-2015" xr:uid="{4A8AAF68-DCC8-2E4B-9E99-2C1EE7408D63}"/>
    <hyperlink ref="D14700" r:id="rId25887" display="https://www.esportsearnings.com/events/2436-cap-arena" xr:uid="{1478A24E-7741-1746-BCF7-210552C812F3}"/>
    <hyperlink ref="D14701" r:id="rId25888" display="https://www.esportsearnings.com/tournaments/41091-caparena-4" xr:uid="{68A130D2-8FEC-664E-88D7-CDC45F300741}"/>
    <hyperlink ref="D14702" r:id="rId25889" display="https://www.esportsearnings.com/events/7111-frag-o-matic-17-0" xr:uid="{19753405-FAF2-514F-AEB0-A3642D43650C}"/>
    <hyperlink ref="D14703" r:id="rId25890" display="https://www.esportsearnings.com/tournaments/9369-hadelan-2015" xr:uid="{1BDB9260-A4BE-C440-9F27-0DC61FC4E480}"/>
    <hyperlink ref="D14704" r:id="rId25891" display="https://www.esportsearnings.com/tournaments/9292-nordic-masters-2015" xr:uid="{53E75EE3-5B55-9A49-980C-AB058A038F76}"/>
    <hyperlink ref="D14705" r:id="rId25892" display="https://www.esportsearnings.com/events/2449-sonictv-bj-starleague-with-ogn" xr:uid="{C191BA27-897C-8643-B137-543F78E116C3}"/>
    <hyperlink ref="D14706" r:id="rId25893" display="https://www.esportsearnings.com/tournaments/21202-tecnobar-1" xr:uid="{6E58953B-6F4C-4641-80D3-CEE69D855318}"/>
    <hyperlink ref="D14707" r:id="rId25894" display="https://www.esportsearnings.com/events/4397-2fish" xr:uid="{3391FFFA-7F9B-1945-B124-74AAD60E9200}"/>
    <hyperlink ref="D14708" r:id="rId25895" display="https://www.esportsearnings.com/tournaments/9293-apac-regional-finals-2015" xr:uid="{4AC6A771-3274-9749-BDF4-CF05DD3C132E}"/>
    <hyperlink ref="D14709" r:id="rId25896" display="https://www.esportsearnings.com/tournaments/23029-dx-ranking-session-6" xr:uid="{F6D52567-6728-DB41-9CFC-432EEBA6E769}"/>
    <hyperlink ref="D14710" r:id="rId25897" display="https://www.esportsearnings.com/tournaments/38229-ranked-racing-season-2-finale" xr:uid="{5F8CB457-830D-C940-AAAF-E0948BABEB3C}"/>
    <hyperlink ref="D14711" r:id="rId25898" display="https://www.esportsearnings.com/tournaments/34050-ssb-im-studio" xr:uid="{0F883A4C-DE97-3F49-B55E-7CD2A2608A6B}"/>
    <hyperlink ref="D14712" r:id="rId25899" display="https://www.esportsearnings.com/events/2447-99damage-masters" xr:uid="{F61A67F8-676B-0947-ACA4-9D477F2FD875}"/>
    <hyperlink ref="D14713" r:id="rId25900" display="https://www.esportsearnings.com/tournaments/9265-eizo-cup-14" xr:uid="{936203C6-81F5-CC4D-91DC-DE7CFCD70E5A}"/>
    <hyperlink ref="D14714" r:id="rId25901" display="https://www.esportsearnings.com/tournaments/9272-inven-invitational-2" xr:uid="{9C801542-8031-EB4D-9337-7E5AFC5668FB}"/>
    <hyperlink ref="D14715" r:id="rId25902" display="https://www.esportsearnings.com/events/2438-first-person-lover-challenge" xr:uid="{901987A4-468A-F64B-8693-A0F033FCA9A6}"/>
    <hyperlink ref="D14716" r:id="rId25903" display="https://www.esportsearnings.com/tournaments/20297-get-smashed-at-the-foundry-33" xr:uid="{FF8B14C4-A57B-8B40-AF14-959F91DA9660}"/>
    <hyperlink ref="D14717" r:id="rId25904" display="https://www.esportsearnings.com/tournaments/9231-the-safety-net" xr:uid="{1CB4640F-B10D-DD4A-89F2-D7DF4294395A}"/>
    <hyperlink ref="D14718" r:id="rId25905" display="https://www.esportsearnings.com/events/5398-dac-2015" xr:uid="{A7CF7917-E84C-B147-B1FB-611A6FB72F06}"/>
    <hyperlink ref="D14719" r:id="rId25906" display="https://www.esportsearnings.com/events/4270-insalan-10" xr:uid="{3B1214A7-6C4A-034A-A687-FD3117C3F20A}"/>
    <hyperlink ref="D14720" r:id="rId25907" display="https://www.esportsearnings.com/tournaments/9345-msi-challenge-tournament" xr:uid="{29FAF765-C796-4B4F-A92D-8D22E9727A67}"/>
    <hyperlink ref="D14721" r:id="rId25908" display="https://www.esportsearnings.com/tournaments/10803-am2pro-lan" xr:uid="{C7C65627-508D-954A-9F50-34A4C1BA955E}"/>
    <hyperlink ref="D14722" r:id="rId25909" display="https://www.esportsearnings.com/tournaments/9214-brekan-cuadrangular-2015" xr:uid="{AF1B316B-B0F7-2849-9167-44311B0CAE6A}"/>
    <hyperlink ref="D14723" r:id="rId25910" display="https://www.esportsearnings.com/tournaments/10045-china-osl-5" xr:uid="{B171110C-233C-E248-ABE2-0CA7F35C15F8}"/>
    <hyperlink ref="D14724" r:id="rId25911" display="https://www.esportsearnings.com/events/3341-hon-tour-season-3-naeu" xr:uid="{C11664A4-7477-1D4D-A4FD-8D0B2A94A324}"/>
    <hyperlink ref="D14725" r:id="rId25912" display="https://www.esportsearnings.com/tournaments/9209-huomaotv-all-star-invitational" xr:uid="{EC3ACE57-2B40-8945-A6E7-B62D4ABC8EE6}"/>
    <hyperlink ref="D14726" r:id="rId25913" display="https://www.esportsearnings.com/events/6954-tesl-2014-2015" xr:uid="{4E539053-0D3A-E54E-98B2-95B4411BBD54}"/>
    <hyperlink ref="D14727" r:id="rId25914" display="https://www.esportsearnings.com/events/2432-ios-pantamera" xr:uid="{33D56DA3-50AC-9C44-AB07-5C52EA2D9E2D}"/>
    <hyperlink ref="D14728" r:id="rId25915" display="https://www.esportsearnings.com/events/2623-nexus-cup-thrall-season" xr:uid="{0EC35E85-6EFE-BC4B-A94A-A4C18BFF8B1E}"/>
    <hyperlink ref="D14729" r:id="rId25916" display="https://www.esportsearnings.com/tournaments/17413-sss-mgc-2015-02-07" xr:uid="{89C6E978-D521-E341-B2B2-B3421A553706}"/>
    <hyperlink ref="D14730" r:id="rId25917" display="https://www.esportsearnings.com/tournaments/9610-taketv-beta-brawl" xr:uid="{3217CC21-633C-F840-8CC7-23073725D223}"/>
    <hyperlink ref="D14731" r:id="rId25918" display="https://www.esportsearnings.com/events/3384-basetradetv-two-vs-twournament" xr:uid="{BEEFBF2B-42E3-5845-B4C9-8FE778D251A7}"/>
    <hyperlink ref="D14732" r:id="rId25919" display="https://www.esportsearnings.com/tournaments/20296-get-smashed-at-the-foundry-32" xr:uid="{10B554BD-1C9E-4846-9593-50C99DF91055}"/>
    <hyperlink ref="D14733" r:id="rId25920" display="https://www.esportsearnings.com/events/2343-mystarcraft-arena" xr:uid="{96AAB9C5-2429-2E47-A8F0-F336604736C2}"/>
    <hyperlink ref="D14734" r:id="rId25921" display="https://www.esportsearnings.com/events/5558-battle-of-the-best" xr:uid="{5CC38373-71C5-6F44-969B-3A05C770CB8E}"/>
    <hyperlink ref="D14735" r:id="rId25922" display="https://www.esportsearnings.com/events/2423-apex-2015" xr:uid="{C248A7A1-CD91-254A-9FD7-DCC1BCE56BD1}"/>
    <hyperlink ref="D14736" r:id="rId25923" display="https://www.esportsearnings.com/tournaments/9168-clutch-con-2015" xr:uid="{5BE0068A-5BE3-584F-856C-E66FE703964C}"/>
    <hyperlink ref="D14737" r:id="rId25924" display="https://www.esportsearnings.com/events/2419-iem-ix-taipei" xr:uid="{70F1647E-6597-9940-A3AF-3E6089A344AD}"/>
    <hyperlink ref="D14738" r:id="rId25925" display="https://www.esportsearnings.com/events/3809-lol-ladies-battle-spring-2015" xr:uid="{DC9617A2-9B67-C94B-900E-5E87DF9B8D4F}"/>
    <hyperlink ref="D14739" r:id="rId25926" display="https://www.esportsearnings.com/tournaments/9154-mes-detroit-10k" xr:uid="{0916AAA9-0D05-2F4D-9443-53AD1ECCE944}"/>
    <hyperlink ref="D14740" r:id="rId25927" display="https://www.esportsearnings.com/events/2500-razer-arena-open-beta-kickoff-tournament" xr:uid="{F38B3F58-91F6-E247-A145-CA418CB651CD}"/>
    <hyperlink ref="D14741" r:id="rId25928" display="https://www.esportsearnings.com/events/2420-assembly-winter-2015" xr:uid="{A48A8E81-BE6C-EB46-8E33-1C0F6A7B6167}"/>
    <hyperlink ref="D14742" r:id="rId25929" display="https://www.esportsearnings.com/tournaments/9208-carnage-4-ctf-draft" xr:uid="{333C4BB7-F1E5-E34D-8DD7-E6626CE2AA9A}"/>
    <hyperlink ref="D14743" r:id="rId25930" display="https://www.esportsearnings.com/events/2674-kinguin-for-charity-winter-edition-2015" xr:uid="{579E8B83-D2BA-274F-A390-506F297E9D09}"/>
    <hyperlink ref="D14744" r:id="rId25931" display="https://www.esportsearnings.com/events/3037-the-pinnacle-2" xr:uid="{461E64FC-3899-0344-BEB8-83C7DFCB7557}"/>
    <hyperlink ref="D14745" r:id="rId25932" display="https://www.esportsearnings.com/events/2210-bountyhunter-series" xr:uid="{983F689F-9C7E-2C47-8D80-2C32A288A74A}"/>
    <hyperlink ref="D14746" r:id="rId25933" display="https://www.esportsearnings.com/tournaments/9100-balkan-rising-stars" xr:uid="{02ACB924-A3D1-3E40-BE4B-0076C9EECB30}"/>
    <hyperlink ref="D14747" r:id="rId25934" display="https://www.esportsearnings.com/tournaments/9096-bridon-open-cup" xr:uid="{E7D3F70A-DE0B-4941-8160-3ABA352B2054}"/>
    <hyperlink ref="D14748" r:id="rId25935" display="https://www.esportsearnings.com/events/2395-the-uk-challenge-winter-20142015" xr:uid="{E920C193-8B56-854A-914D-3E245B7972B6}"/>
    <hyperlink ref="D14749" r:id="rId25936" display="https://www.esportsearnings.com/events/7868-titled-tuesday-january-2015" xr:uid="{6C48359B-1ED7-1641-811B-9E818739A823}"/>
    <hyperlink ref="D14750" r:id="rId25937" display="https://www.esportsearnings.com/tournaments/9060-fpspulse-launch-event-powered-by-ninox" xr:uid="{B9CA7504-8F87-A141-8379-5C9BC421DFE0}"/>
    <hyperlink ref="D14751" r:id="rId25938" display="https://www.esportsearnings.com/tournaments/9050-mal-presents-the-beginning" xr:uid="{C09A5222-759B-D444-A129-61CFED8244C4}"/>
    <hyperlink ref="D14752" r:id="rId25939" display="https://www.esportsearnings.com/events/2413-2015-mlg-x-games-aspen" xr:uid="{F9BF3C91-E6E9-F545-8BDE-0F2BDB1550CB}"/>
    <hyperlink ref="D14753" r:id="rId25940" display="https://www.esportsearnings.com/tournaments/9109-dota-regions-season-2" xr:uid="{AE19BD59-F1A8-F041-9A80-2505E90C8F83}"/>
    <hyperlink ref="D14754" r:id="rId25941" display="https://www.esportsearnings.com/events/3225-garena-invite-cup" xr:uid="{E17496F5-B29B-574F-8153-F32EAE6E0C50}"/>
    <hyperlink ref="D14755" r:id="rId25942" display="https://www.esportsearnings.com/events/2647-gpl-2014-season-2" xr:uid="{139ACD41-1BFE-8C41-961B-7F8499CCB159}"/>
    <hyperlink ref="D14756" r:id="rId25943" display="https://www.esportsearnings.com/tournaments/23972-kakutop-league-i" xr:uid="{EBC060E6-54D6-574C-9477-B6EB47768F09}"/>
    <hyperlink ref="D14757" r:id="rId25944" display="https://www.esportsearnings.com/tournaments/16418-mianyang-city-cup" xr:uid="{FBD8C78E-DAC9-7A4B-B995-9480B4CCEBFA}"/>
    <hyperlink ref="D14758" r:id="rId25945" display="https://www.esportsearnings.com/events/2412-netease-gold-series" xr:uid="{7C84BDC5-22BD-7449-8F02-031BB463F34C}"/>
    <hyperlink ref="D14759" r:id="rId25946" display="https://www.esportsearnings.com/tournaments/9446-ultimate-arena-1" xr:uid="{7F8D2976-F3CB-F243-81FA-887055AE7C45}"/>
    <hyperlink ref="D14760" r:id="rId25947" display="https://www.esportsearnings.com/tournaments/9587-divide-cup-summer-2015" xr:uid="{4516AE4B-0688-1849-9422-217EE1FE2F5C}"/>
    <hyperlink ref="D14761" r:id="rId25948" display="https://www.esportsearnings.com/tournaments/9065-ebash-codaw-jan-2015" xr:uid="{FEE6E120-A117-3D43-96FB-7A5C200B547C}"/>
    <hyperlink ref="D14762" r:id="rId25949" display="https://www.esportsearnings.com/tournaments/9027-geforce-gtx-allstar-tournament" xr:uid="{61DABD75-D7A3-5743-9082-4AE655F08846}"/>
    <hyperlink ref="D14763" r:id="rId25950" display="https://www.esportsearnings.com/events/3396-neo-canadia-5" xr:uid="{F3064CE8-B27E-EE42-8239-370FD5F74E7E}"/>
    <hyperlink ref="D14764" r:id="rId25951" display="https://www.esportsearnings.com/events/2556-olimoleague-january-2015" xr:uid="{28EEB2AD-5615-CC47-8D44-F702DEE60EAA}"/>
    <hyperlink ref="D14765" r:id="rId25952" display="https://www.esportsearnings.com/events/3150-smash-for-smiles-2" xr:uid="{1958F18C-2310-3D44-9047-AE324E067E27}"/>
    <hyperlink ref="D14766" r:id="rId25953" display="https://www.esportsearnings.com/events/2411-soc-2013-2014" xr:uid="{E7016AD7-30C0-FC46-8C37-D26EA21FB5B2}"/>
    <hyperlink ref="D14767" r:id="rId25954" display="https://www.esportsearnings.com/tournaments/19398-super-nebulous-2" xr:uid="{76107C77-0CC6-6E41-9E7E-633B21400C38}"/>
    <hyperlink ref="D14768" r:id="rId25955" display="https://www.esportsearnings.com/tournaments/9041-alienware-area-51" xr:uid="{EBC9FDB5-B470-6349-B321-EA97CFA2704D}"/>
    <hyperlink ref="D14769" r:id="rId25956" display="https://www.esportsearnings.com/tournaments/9058-gaminglive-and-nvidia-showmatch" xr:uid="{DF1D4D14-B361-E940-A551-178B51ABF16E}"/>
    <hyperlink ref="D14770" r:id="rId25957" display="https://www.esportsearnings.com/tournaments/9026-nvidia-showmatch-csgo" xr:uid="{F3644D03-E8EC-FF4C-AD6C-CE2543DB5AA8}"/>
    <hyperlink ref="D14771" r:id="rId25958" display="https://www.esportsearnings.com/tournaments/9022-inven-invitational" xr:uid="{2C06F151-50D2-AD4E-B773-04F88B3862FC}"/>
    <hyperlink ref="D14772" r:id="rId25959" display="https://www.esportsearnings.com/tournaments/9023-rgn-new-years-open" xr:uid="{B243E74C-B5C9-564D-95B7-78B53858D027}"/>
    <hyperlink ref="D14773" r:id="rId25960" display="https://www.esportsearnings.com/events/1012-zotac-cup-starcraft-ii-europe" xr:uid="{FBF2A3DF-CE8B-604D-9EA8-61453EEB9B37}"/>
    <hyperlink ref="D14774" r:id="rId25961" display="https://www.esportsearnings.com/tournaments/20295-get-smashed-at-the-foundry-31" xr:uid="{88082C49-2E77-7E45-BDF0-669356C72D1D}"/>
    <hyperlink ref="D14775" r:id="rId25962" display="https://www.esportsearnings.com/tournaments/9013-na-duelcup-showmatch-zorakwar-vs-davis" xr:uid="{1F81FDAD-7A59-4C41-BB13-C0B172238203}"/>
    <hyperlink ref="D14776" r:id="rId25963" display="https://www.esportsearnings.com/tournaments/34039-16th-floor-tournament" xr:uid="{A92CB795-095C-7247-B378-C98E5A43FB27}"/>
    <hyperlink ref="D14777" r:id="rId25964" display="https://www.esportsearnings.com/events/2403-avt-auckland-2015" xr:uid="{532CE42A-B13D-1845-8640-C0B331D69071}"/>
    <hyperlink ref="D14778" r:id="rId25965" display="https://www.esportsearnings.com/tournaments/16008-e2c-smash-4-worldwide" xr:uid="{124B6731-5AB6-6B47-9FFD-48E5230185CA}"/>
    <hyperlink ref="D14779" r:id="rId25966" display="https://www.esportsearnings.com/tournaments/9000-fco-aw-2" xr:uid="{25EC10E2-5EBC-E445-8AF5-89A0A2EE02EB}"/>
    <hyperlink ref="D14780" r:id="rId25967" display="https://www.esportsearnings.com/events/6827-international-invitational-tournament-4" xr:uid="{1F2A5FF9-7B87-144B-8952-E360E8693585}"/>
    <hyperlink ref="D14781" r:id="rId25968" display="https://www.esportsearnings.com/events/2541-paragon-2015" xr:uid="{D5DDDA2D-74C1-6849-862F-028512E3745F}"/>
    <hyperlink ref="D14782" r:id="rId25969" display="https://www.esportsearnings.com/tournaments/17147-soldiers-of-newerth-ritter-net" xr:uid="{A976199F-B8FB-E743-8E03-DD7871A502AB}"/>
    <hyperlink ref="D14783" r:id="rId25970" display="https://www.esportsearnings.com/events/2263-starladder-starseries-season-11" xr:uid="{47017117-E87D-804D-8189-B4902E53471D}"/>
    <hyperlink ref="D14784" r:id="rId25971" display="https://www.esportsearnings.com/events/2542-the-flex-zone" xr:uid="{5F249471-B164-0A47-B927-9F7EDB98204F}"/>
    <hyperlink ref="D14785" r:id="rId25972" display="https://www.esportsearnings.com/events/2741-uprise-champions-cup-season-1" xr:uid="{D090DD59-DEBE-5341-A86C-93DEA2092BF0}"/>
    <hyperlink ref="D14786" r:id="rId25973" display="https://www.esportsearnings.com/events/3633-final-battle" xr:uid="{C2362F35-0EF8-D241-AB20-08C48775BE76}"/>
    <hyperlink ref="D14787" r:id="rId25974" display="https://www.esportsearnings.com/tournaments/8967-hkesc-winter-season" xr:uid="{8692FBD0-EB12-A546-969E-4B325D51E7EF}"/>
    <hyperlink ref="D14788" r:id="rId25975" display="https://www.esportsearnings.com/events/2603-mcs-open-season-1" xr:uid="{E381DA35-C779-0644-B9CE-A1BF74771150}"/>
    <hyperlink ref="D14789" r:id="rId25976" display="https://www.esportsearnings.com/events/2222-millenium-showmatches-csgo" xr:uid="{DA6BEA62-0BCB-614A-BB45-CEED46C56766}"/>
    <hyperlink ref="D14790" r:id="rId25977" display="https://www.esportsearnings.com/tournaments/8889-deadly-gaming-cup-season-1" xr:uid="{21843A59-A90B-4A44-961D-6EC63436728F}"/>
    <hyperlink ref="D14791" r:id="rId25978" display="https://www.esportsearnings.com/tournaments/20294-get-smashed-at-the-foundry-30" xr:uid="{E3FEE33A-281B-5448-AEC0-4C2391C730D2}"/>
    <hyperlink ref="D14792" r:id="rId25979" display="https://www.esportsearnings.com/events/3989-starladder-proseries-season-11" xr:uid="{E7FCCCB3-4B7A-DA49-B221-D77001035696}"/>
    <hyperlink ref="D14793" r:id="rId25980" display="https://www.esportsearnings.com/events/3248-dvda-6" xr:uid="{3D38D24B-1C10-C249-9EA6-05B74617DBD0}"/>
    <hyperlink ref="D14794" r:id="rId25981" display="https://www.esportsearnings.com/tournaments/16383-hitbox-elite-cup" xr:uid="{C725BBAB-8C71-064F-BD25-534FA90645B6}"/>
    <hyperlink ref="D14795" r:id="rId25982" display="https://www.esportsearnings.com/events/2414-beast-v" xr:uid="{2DF95BEA-23FB-2448-8962-A14F3D51CBC4}"/>
    <hyperlink ref="D14796" r:id="rId25983" display="https://www.esportsearnings.com/tournaments/8884-eizo-foris-trophy" xr:uid="{F44A1A0E-EE5B-0848-A89A-38D8F063A95C}"/>
    <hyperlink ref="D14797" r:id="rId25984" display="https://www.esportsearnings.com/events/2402-eps-america-season-xi" xr:uid="{8BA8CC66-FD16-DA40-92F0-A5E0BE77C525}"/>
    <hyperlink ref="D14798" r:id="rId25985" display="https://www.esportsearnings.com/events/2355-g2a-com-december-cup" xr:uid="{106C67F6-551A-B24A-B3FF-D92BF5722AA6}"/>
    <hyperlink ref="D14799" r:id="rId25986" display="https://www.esportsearnings.com/tournaments/8929-na-duel-cup-5-january" xr:uid="{743EDF0F-6EFF-174B-BBB8-728A72BF40AB}"/>
    <hyperlink ref="D14800" r:id="rId25987" display="https://www.esportsearnings.com/events/2936-smite-world-championship-2015" xr:uid="{C4D44409-A8FB-504A-971B-542FD5C58764}"/>
    <hyperlink ref="D14801" r:id="rId25988" display="https://www.esportsearnings.com/events/5409-wcs-2015-season-1-qualifier" xr:uid="{E124B97A-D6F3-D046-BD39-0219C554A9A9}"/>
    <hyperlink ref="D14802" r:id="rId25989" display="https://www.esportsearnings.com/events/2430-asl-season-3" xr:uid="{532EA8E1-6A7E-F746-BF81-ED973ECB34D1}"/>
    <hyperlink ref="D14803" r:id="rId25990" display="https://www.esportsearnings.com/tournaments/15123-g1k-socal-lan-1" xr:uid="{9D2598A6-63D5-6D4A-96F9-58CC8D7F3A5C}"/>
    <hyperlink ref="D14804" r:id="rId25991" display="https://www.esportsearnings.com/tournaments/8867-lol-pro-league-season-ii" xr:uid="{DE3C2635-35CA-8145-B635-1B522FD840C3}"/>
    <hyperlink ref="D14805" r:id="rId25992" display="https://www.esportsearnings.com/events/5482-dota-2-league" xr:uid="{5D59F03B-DED5-5A4D-A33B-C136CCC129DA}"/>
    <hyperlink ref="D14806" r:id="rId25993" display="https://www.esportsearnings.com/tournaments/20293-get-smashed-at-the-foundry-29" xr:uid="{EB7FA319-BC82-3C43-855F-D1DCC5E8F078}"/>
    <hyperlink ref="D14807" r:id="rId25994" display="https://www.esportsearnings.com/events/2729-i-league-season-2" xr:uid="{3D3345DB-32D9-AF44-9C42-0D557937B474}"/>
    <hyperlink ref="D14808" r:id="rId25995" display="https://www.esportsearnings.com/tournaments/8812-hey-look-koreans" xr:uid="{DEC53AC9-BBE3-BD4C-AE4E-7929F134B94E}"/>
    <hyperlink ref="D14809" r:id="rId25996" display="https://www.esportsearnings.com/tournaments/8868-omen-encounter" xr:uid="{F7EEEE7B-D400-8540-AA64-A13CC6D6D612}"/>
    <hyperlink ref="D14810" r:id="rId25997" display="https://www.esportsearnings.com/events/2396-2014-cga-major-league" xr:uid="{43FF486E-46CA-5A4D-A4B6-4440038B4FFF}"/>
    <hyperlink ref="D14811" r:id="rId25998" display="https://www.esportsearnings.com/tournaments/9051-hairy-smash" xr:uid="{F85CF897-750A-5845-83BB-F4CF4CDF8029}"/>
    <hyperlink ref="D14812" r:id="rId25999" display="https://www.esportsearnings.com/tournaments/8767-new-year-invitational" xr:uid="{503E2979-01FF-0C4D-81E0-9B9EC19E92C6}"/>
    <hyperlink ref="D14813" r:id="rId26000" display="https://www.esportsearnings.com/events/2540-sweet-prologue" xr:uid="{E0CE3C7F-8499-044C-8345-825895F11362}"/>
    <hyperlink ref="D14814" r:id="rId26001" display="https://www.esportsearnings.com/events/2397-ugc-st-louis-2015" xr:uid="{835AF35E-09E5-C348-91FE-E7D4B55733E7}"/>
    <hyperlink ref="D14815" r:id="rId26002" display="https://www.esportsearnings.com/events/2380-umg-orlando-2015" xr:uid="{A7CD0A38-6D71-974F-BAB7-CEBFD9B4ADE6}"/>
    <hyperlink ref="D14816" r:id="rId26003" display="https://www.esportsearnings.com/tournaments/17355-collision-xi" xr:uid="{766ED87D-A667-D943-BC06-1FE5BCA086C7}"/>
    <hyperlink ref="D14817" r:id="rId26004" display="https://www.esportsearnings.com/tournaments/23028-dx-ranking-session-5" xr:uid="{59B1133B-3DE0-EA44-B69D-2CBE3FF7BE4D}"/>
    <hyperlink ref="D14818" r:id="rId26005" display="https://www.esportsearnings.com/tournaments/38228-ranked-racing-season-1-finale" xr:uid="{445A4920-83B3-9D44-B3A3-82B5492EECF4}"/>
    <hyperlink ref="D14819" r:id="rId26006" display="https://www.esportsearnings.com/tournaments/21772-sss-mgc-2015-01-03" xr:uid="{E240A69F-7255-7E47-B3D7-56F75C26A9CF}"/>
    <hyperlink ref="D14820" r:id="rId26007" display="https://www.esportsearnings.com/tournaments/17464-wato-fp" xr:uid="{3A73DDBA-4821-6B4E-865D-6C8F86374873}"/>
    <hyperlink ref="D14821" r:id="rId26008" display="https://www.esportsearnings.com/tournaments/14329-masterhand-1" xr:uid="{02CFFC94-0481-C641-8DB6-9AE6140184BC}"/>
    <hyperlink ref="D14822" r:id="rId26009" display="https://www.esportsearnings.com/events/2249-leifeng-cup-sc2" xr:uid="{A0D58AFA-B545-E74F-B79A-6D4231E37591}"/>
    <hyperlink ref="D14823" r:id="rId26010" display="https://www.esportsearnings.com/events/2975-smash-xanadu" xr:uid="{6F4080B6-BFB8-D54B-988A-1A555763531C}"/>
    <hyperlink ref="D14824" r:id="rId26011" display="https://www.esportsearnings.com/tournaments/8577-cm-storm-showmatch-polt-vs-drager" xr:uid="{5BED2AE3-FA5A-E14F-9CA4-0BFD45F53270}"/>
    <hyperlink ref="D14825" r:id="rId26012" display="https://www.esportsearnings.com/tournaments/37125-dota-2-secondary-pro-league" xr:uid="{E61BDA4D-6452-784D-A1F6-83ECA1C64B37}"/>
    <hyperlink ref="D14826" r:id="rId26013" display="https://www.esportsearnings.com/events/2421-ecl-2014-autumn" xr:uid="{DD4D2360-B3EB-094E-ADF3-57EFBB34FC47}"/>
    <hyperlink ref="D14827" r:id="rId26014" display="https://www.esportsearnings.com/events/7869-titled-tuesday-december-2014" xr:uid="{79EE720F-E42E-9D4F-94E7-F02EA161C78D}"/>
    <hyperlink ref="D14828" r:id="rId26015" display="https://www.esportsearnings.com/tournaments/8552-eizo-holiday-brawl" xr:uid="{980EC26D-5289-9749-BEF1-14657D7BA439}"/>
    <hyperlink ref="D14829" r:id="rId26016" display="https://www.esportsearnings.com/events/2393-leifeng-cup-hots" xr:uid="{706015C5-B570-8449-A8E3-A5FBEE21AB2C}"/>
    <hyperlink ref="D14830" r:id="rId26017" display="https://www.esportsearnings.com/tournaments/8811-neotv-star-invitational" xr:uid="{00809278-67BD-AF42-984B-F4A694D03FD7}"/>
    <hyperlink ref="D14831" r:id="rId26018" display="https://www.esportsearnings.com/tournaments/8752-scan-hearthstone-invitational" xr:uid="{3FE909BB-BED1-8340-B3C6-1382AE0EF26F}"/>
    <hyperlink ref="D14832" r:id="rId26019" display="https://www.esportsearnings.com/events/3036-the-pinnacle" xr:uid="{3CC0F17C-2089-D749-83BF-9C7A161FFB9F}"/>
    <hyperlink ref="D14833" r:id="rId26020" display="https://www.esportsearnings.com/events/4841-defiler-tour" xr:uid="{45242675-1196-2749-B3C1-A5098209A087}"/>
    <hyperlink ref="D14834" r:id="rId26021" display="https://www.esportsearnings.com/events/3368-esl-go4crossfire-europe" xr:uid="{399B3FC7-3888-534B-B889-73697EBEB3DD}"/>
    <hyperlink ref="D14835" r:id="rId26022" display="https://www.esportsearnings.com/events/2278-esl-go4csgo" xr:uid="{B261E8B9-0801-B745-A14F-C85EBB0E3509}"/>
    <hyperlink ref="D14836" r:id="rId26023" display="https://www.esportsearnings.com/events/2670-esl-go4fifa-eu-fifa-15-pc" xr:uid="{B544EA64-0F19-0D4D-951A-DBC946748561}"/>
    <hyperlink ref="D14837" r:id="rId26024" display="https://www.esportsearnings.com/events/2803-esl-go4fifa-germany-cup-fifa-15-ps4" xr:uid="{2F01E8F2-AFFA-4F40-AB5E-64C32C61B512}"/>
    <hyperlink ref="D14838" r:id="rId26025" display="https://www.esportsearnings.com/events/2370-g-league-2014" xr:uid="{C634C8EC-CD27-7F49-A19B-BF291262E813}"/>
    <hyperlink ref="D14839" r:id="rId26026" display="https://www.esportsearnings.com/tournaments/13940-garena-new-year-2015-cup" xr:uid="{05AC2E37-B360-D542-9468-D8C09CFA81E4}"/>
    <hyperlink ref="D14840" r:id="rId26027" display="https://www.esportsearnings.com/events/2059-gfinity-daily-sc2-cups" xr:uid="{87539D09-2ADD-7942-9102-851D2373FB60}"/>
    <hyperlink ref="D14841" r:id="rId26028" display="https://www.esportsearnings.com/events/2638-go4bf4-europe" xr:uid="{9FE6EECE-5A38-014C-B025-C90DF51E0B22}"/>
    <hyperlink ref="D14842" r:id="rId26029" display="https://www.esportsearnings.com/events/2560-go4gw2-eu" xr:uid="{1270B508-6D2A-D948-A559-5C434C756F6C}"/>
    <hyperlink ref="D14843" r:id="rId26030" display="https://www.esportsearnings.com/events/2559-go4gw2-na" xr:uid="{33FEDA01-739E-BD4B-ABB8-E4B24D60E4B4}"/>
    <hyperlink ref="D14844" r:id="rId26031" display="https://www.esportsearnings.com/events/2406-go4heroes-eu" xr:uid="{5587FFF8-B06D-B144-8A60-116ACE2CF899}"/>
    <hyperlink ref="D14845" r:id="rId26032" display="https://www.esportsearnings.com/events/2407-go4heroes-na" xr:uid="{43513DF6-F9D7-DA40-8975-2A2FBE789B88}"/>
    <hyperlink ref="D14846" r:id="rId26033" display="https://www.esportsearnings.com/events/2409-go4lol-eune" xr:uid="{CA297E60-E465-4F44-818F-DFE35CC5CF56}"/>
    <hyperlink ref="D14847" r:id="rId26034" display="https://www.esportsearnings.com/events/1962-go4lol-euw" xr:uid="{3DFB33C4-9CAF-5E42-A25B-1F1283A21D75}"/>
    <hyperlink ref="D14848" r:id="rId26035" display="https://www.esportsearnings.com/events/5161-ha-noi-open-4" xr:uid="{72B69F49-3B7C-E048-8457-7C08BE06263E}"/>
    <hyperlink ref="D14849" r:id="rId26036" display="https://www.esportsearnings.com/events/2418-lms-2015-spring" xr:uid="{C65D9E27-901F-2C48-A7DC-19E04F346173}"/>
    <hyperlink ref="D14850" r:id="rId26037" display="https://www.esportsearnings.com/events/2283-mlg-5k-series" xr:uid="{EA013C14-FC8D-4648-ACB8-19449D8C489D}"/>
    <hyperlink ref="D14851" r:id="rId26038" display="https://www.esportsearnings.com/tournaments/8754-ok-dota-2-cup" xr:uid="{47339386-E339-8045-A9C0-0158148D2832}"/>
    <hyperlink ref="D14852" r:id="rId26039" display="https://www.esportsearnings.com/tournaments/8524-rendezvous-resurrection" xr:uid="{25D8F54F-79F2-464B-9F58-5E91DFF05B26}"/>
    <hyperlink ref="D14853" r:id="rId26040" display="https://www.esportsearnings.com/tournaments/22577-smashdown-2" xr:uid="{DCD25612-AC58-8647-9E80-A435615DFF1B}"/>
    <hyperlink ref="D14854" r:id="rId26041" display="https://www.esportsearnings.com/events/2375-tlc-winter-2014" xr:uid="{298CBDDE-FE5A-064F-830F-EFC143DD4A8F}"/>
    <hyperlink ref="D14855" r:id="rId26042" display="https://www.esportsearnings.com/tournaments/42224-fbs-weekly-season-2" xr:uid="{53A7620E-F7A7-D84B-B2E6-F3879193EB80}"/>
    <hyperlink ref="D14856" r:id="rId26043" display="https://www.esportsearnings.com/tournaments/11885-g1k-online-cup" xr:uid="{290D37B6-8D42-7845-98DA-D2C18D0D885A}"/>
    <hyperlink ref="D14857" r:id="rId26044" display="https://www.esportsearnings.com/tournaments/9053-gg-goda-2014" xr:uid="{FE61F568-3922-B04B-A5C2-34F68EE21E0B}"/>
    <hyperlink ref="D14858" r:id="rId26045" display="https://www.esportsearnings.com/events/2405-olimoleague-december" xr:uid="{36A8B92D-E26C-BA41-9FC0-218BBDD6B951}"/>
    <hyperlink ref="D14859" r:id="rId26046" display="https://www.esportsearnings.com/events/3043-125-fps-showmatch" xr:uid="{84A4B76D-2396-0840-A721-E197EFAEF5EB}"/>
    <hyperlink ref="D14860" r:id="rId26047" display="https://www.esportsearnings.com/events/2435-friday-night-bad-manners-koth" xr:uid="{8781139D-A3AE-B14D-9E77-3F192FBD8B70}"/>
    <hyperlink ref="D14861" r:id="rId26048" display="https://www.esportsearnings.com/events/2396-2014-cga-major-league" xr:uid="{09915E45-4ECC-5C46-B707-56578298A538}"/>
    <hyperlink ref="D14862" r:id="rId26049" display="https://www.esportsearnings.com/events/2590-next-level-battle-circuit" xr:uid="{97E6566C-A2E8-4A45-9A58-BD953EA4ADDB}"/>
    <hyperlink ref="D14863" r:id="rId26050" display="https://www.esportsearnings.com/events/2369-99damage-arena" xr:uid="{50AB9721-EF03-7D4D-AB2E-F5151C718CF1}"/>
    <hyperlink ref="D14864" r:id="rId26051" display="https://www.esportsearnings.com/events/5391-dpl-season-2" xr:uid="{46155CDC-6D64-214D-B36A-A5B5C777CE3C}"/>
    <hyperlink ref="D14865" r:id="rId26052" display="https://www.esportsearnings.com/events/2395-the-uk-challenge-winter-20142015" xr:uid="{012E628D-D5DE-4943-81FE-2201C929DEBF}"/>
    <hyperlink ref="D14866" r:id="rId26053" display="https://www.esportsearnings.com/events/3048-125-fps-nov-dec-pro-league" xr:uid="{169B39CC-8F1C-4D46-943A-A4E41C14ECE3}"/>
    <hyperlink ref="D14867" r:id="rId26054" display="https://www.esportsearnings.com/tournaments/38492-akina-merry-christmas-tournament" xr:uid="{9AA7CF84-0AE7-EF4E-B948-30004C8D50C7}"/>
    <hyperlink ref="D14868" r:id="rId26055" display="https://www.esportsearnings.com/events/2368-benq-all-star-showmatches" xr:uid="{305A1C63-7574-E141-BA20-D29121B1A0C7}"/>
    <hyperlink ref="D14869" r:id="rId26056" display="https://www.esportsearnings.com/events/2439-mlg-250-series" xr:uid="{57CFDBC5-A5A3-4B4D-91E3-891AC8F7A6BE}"/>
    <hyperlink ref="D14870" r:id="rId26057" display="https://www.esportsearnings.com/events/2250-olimoleague-weekly" xr:uid="{C06C777E-FD54-DF4C-A563-E0FCAF76F607}"/>
    <hyperlink ref="D14871" r:id="rId26058" display="https://www.esportsearnings.com/events/2965-umgmlg-5k-series" xr:uid="{B2460D0F-7AAF-A848-91E1-544B1939DE31}"/>
    <hyperlink ref="D14872" r:id="rId26059" display="https://www.esportsearnings.com/events/3109-underdogs-sc2" xr:uid="{ACF3DAD3-14A4-1541-AAAF-D0B702D264BA}"/>
    <hyperlink ref="D14873" r:id="rId26060" display="https://www.esportsearnings.com/tournaments/8477-acer-a-split-invitational" xr:uid="{A9DFAAE5-560C-0043-A26D-839F84B05FE0}"/>
    <hyperlink ref="D14874" r:id="rId26061" display="https://www.esportsearnings.com/tournaments/8928-asus-nql7-finals" xr:uid="{7925823B-9F99-C643-B989-B9B35A52781C}"/>
    <hyperlink ref="D14875" r:id="rId26062" display="https://www.esportsearnings.com/tournaments/8474-caseking-x-mas-cup" xr:uid="{756E0B94-AC4F-434E-AC65-706932CE17E9}"/>
    <hyperlink ref="D14876" r:id="rId26063" display="https://www.esportsearnings.com/tournaments/8522-ego-aw-1" xr:uid="{5FB2C6E5-6761-A44F-8267-568503F748D7}"/>
    <hyperlink ref="D14877" r:id="rId26064" display="https://www.esportsearnings.com/tournaments/11027-esl-pro-series-season-ix-csgo" xr:uid="{51E26377-70E2-BF45-95B7-9C9721FBA901}"/>
    <hyperlink ref="D14878" r:id="rId26065" display="https://www.esportsearnings.com/events/2539-forte-2" xr:uid="{EF3BB9C7-2524-C248-8379-E44A777D9225}"/>
    <hyperlink ref="D14879" r:id="rId26066" display="https://www.esportsearnings.com/tournaments/13929-garena-hon-1x1-cup-3" xr:uid="{0B47E9C5-2DA6-B64D-B882-5FD5CDB19DF0}"/>
    <hyperlink ref="D14880" r:id="rId26067" display="https://www.esportsearnings.com/events/2122-go4sc2-europe" xr:uid="{57CE9523-7022-384D-A704-A914BF4CC998}"/>
    <hyperlink ref="D14881" r:id="rId26068" display="https://www.esportsearnings.com/events/2358-iem-ix-cologne" xr:uid="{D5AF0835-AB35-DA45-A409-6F338C0308EC}"/>
    <hyperlink ref="D14882" r:id="rId26069" display="https://www.esportsearnings.com/events/3009-kung-fu-cup-2014-season-1" xr:uid="{09453CC7-9AAB-8E43-91F7-B4D71A9906C8}"/>
    <hyperlink ref="D14883" r:id="rId26070" display="https://www.esportsearnings.com/tournaments/8476-logitech-g-challenge-argentina-2014" xr:uid="{EB37E19A-6971-8C49-8BC9-3955F48C4A51}"/>
    <hyperlink ref="D14884" r:id="rId26071" display="https://www.esportsearnings.com/events/2571-nel-autumn-2014" xr:uid="{97527A4C-CE93-DE4E-9819-2528308F6E4E}"/>
    <hyperlink ref="D14885" r:id="rId26072" display="https://www.esportsearnings.com/events/3067-numericable-m-house-cup-5" xr:uid="{1479F4D0-B142-D74F-A840-CCC629E98A42}"/>
    <hyperlink ref="D14886" r:id="rId26073" display="https://www.esportsearnings.com/events/5694-osc-championship" xr:uid="{9461DE66-A2FD-E348-9309-F662F77F57EE}"/>
    <hyperlink ref="D14887" r:id="rId26074" display="https://www.esportsearnings.com/events/4476-super-smash-sundays-30" xr:uid="{B6B835C5-3D72-E94D-B5DE-1CFEE6686AB2}"/>
    <hyperlink ref="D14888" r:id="rId26075" display="https://www.esportsearnings.com/tournaments/8751-tavern-takeover-iii" xr:uid="{E967DA81-E819-4946-99E3-49023161BF1A}"/>
    <hyperlink ref="D14889" r:id="rId26076" display="https://www.esportsearnings.com/tournaments/8473-trilogy-cup" xr:uid="{890056CC-8F2A-5648-AB3D-B6AE8FC96E16}"/>
    <hyperlink ref="D14890" r:id="rId26077" display="https://www.esportsearnings.com/events/7117-weplay-hots-invitational" xr:uid="{9B75F659-9DAA-3E41-A4FA-EDF21A73D404}"/>
    <hyperlink ref="D14891" r:id="rId26078" display="https://www.esportsearnings.com/events/2357-wgt-2014" xr:uid="{8B83EC70-5D6D-4B44-975D-BCC1362AE199}"/>
    <hyperlink ref="D14892" r:id="rId26079" display="https://www.esportsearnings.com/events/3006-xfunction-masters" xr:uid="{4E0FB72E-58C6-4943-9C30-15584839C153}"/>
    <hyperlink ref="D14893" r:id="rId26080" display="https://www.esportsearnings.com/events/3813-xmg-captains-draft-2-0" xr:uid="{86D4ABC7-51A6-5A49-8F00-DE2A55AECECD}"/>
    <hyperlink ref="D14894" r:id="rId26081" display="https://www.esportsearnings.com/tournaments/17636-xmg-captains-draft-2-0-all-star-all-random-death-match" xr:uid="{A545F05C-CDD0-F34D-B4D4-470A6F0843C2}"/>
    <hyperlink ref="D14895" r:id="rId26082" display="https://www.esportsearnings.com/events/5558-battle-of-the-best" xr:uid="{31A66022-DD88-2F49-AFD7-AAB878309663}"/>
    <hyperlink ref="D14896" r:id="rId26083" display="https://www.esportsearnings.com/tournaments/16936-cfl-smackdown-monthly-7-ssbm-singles" xr:uid="{35B0404C-D10E-9E4B-8986-4A6B3C536C3C}"/>
    <hyperlink ref="D14897" r:id="rId26084" display="https://www.esportsearnings.com/events/2355-g2a-com-december-cup" xr:uid="{EBAC61F6-F158-DA4A-B69C-E187BC05B978}"/>
    <hyperlink ref="D14898" r:id="rId26085" display="https://www.esportsearnings.com/tournaments/8927-gliwice-quake-live-lan-party-2" xr:uid="{7F11FDA8-7185-1D49-9225-1508DC212425}"/>
    <hyperlink ref="D14899" r:id="rId26086" display="https://www.esportsearnings.com/events/2353-kdl-season-4" xr:uid="{D98DB764-7DFE-0947-A076-8D172E57BBA7}"/>
    <hyperlink ref="D14900" r:id="rId26087" display="https://www.esportsearnings.com/events/2433-nexus-cup-jaina-season" xr:uid="{71E4FB42-138B-2B4F-B137-7CE1369D8705}"/>
    <hyperlink ref="D14901" r:id="rId26088" display="https://www.esportsearnings.com/tournaments/17354-pacific-northwest-regionals" xr:uid="{FB2F7D01-641E-BB4C-9C1E-057C7FAF6D52}"/>
    <hyperlink ref="D14902" r:id="rId26089" display="https://www.esportsearnings.com/tournaments/17438-smashing-good-time-1" xr:uid="{1B8ABBE7-B2FC-7147-9901-2940CCB3C003}"/>
    <hyperlink ref="D14903" r:id="rId26090" display="https://www.esportsearnings.com/tournaments/10044-ssabi-super-tour" xr:uid="{2DF806C1-BCE4-0D4A-8D4B-47B7A7486D44}"/>
    <hyperlink ref="D14904" r:id="rId26091" display="https://www.esportsearnings.com/events/2441-umgmlg-2k-series" xr:uid="{0ADD694B-C101-BC4E-AFD7-1A88FAD75082}"/>
    <hyperlink ref="D14905" r:id="rId26092" display="https://www.esportsearnings.com/tournaments/8516-winter-2014-csgo-middle-east-tournament" xr:uid="{F768B8AE-AFD3-FA41-A585-9B049C1844EF}"/>
    <hyperlink ref="D14906" r:id="rId26093" display="https://www.esportsearnings.com/tournaments/49732-aom-winter-tournament-2014" xr:uid="{C0682467-358D-3A45-9B9E-D5FC0C3EC130}"/>
    <hyperlink ref="D14907" r:id="rId26094" display="https://www.esportsearnings.com/tournaments/8454-boce-s3" xr:uid="{D2AA39E9-EC85-7E44-8DA9-F6BC3F9630BF}"/>
    <hyperlink ref="D14908" r:id="rId26095" display="https://www.esportsearnings.com/events/3341-hon-tour-season-3-naeu" xr:uid="{F9CCA615-5986-ED49-A485-F66B6C81449F}"/>
    <hyperlink ref="D14909" r:id="rId26096" display="https://www.esportsearnings.com/tournaments/8523-cdiscount-m-cup" xr:uid="{017BABB7-D41C-ED46-8D2E-37A3B236004B}"/>
    <hyperlink ref="D14910" r:id="rId26097" display="https://www.esportsearnings.com/events/2798-esl-go4fifa-germany-cup-fifa-15-pc" xr:uid="{77C4222D-7300-2C4C-A45B-9922215DA885}"/>
    <hyperlink ref="D14911" r:id="rId26098" display="https://www.esportsearnings.com/events/1429-joindota-masters" xr:uid="{7D5564ED-F9A4-CC4F-804A-E2F656BE1698}"/>
    <hyperlink ref="D14912" r:id="rId26099" display="https://www.esportsearnings.com/tournaments/10765-nacl-new-years-kick-off-tournament" xr:uid="{EF1B5011-83FD-4745-A793-C580E0C341E8}"/>
    <hyperlink ref="D14913" r:id="rId26100" display="https://www.esportsearnings.com/events/2324-black-monster-cup-winter-2014" xr:uid="{5A4B88A5-ECB0-E64E-8619-6073FEA1EB25}"/>
    <hyperlink ref="D14914" r:id="rId26101" display="https://www.esportsearnings.com/events/2696-esl-see-championship-2014" xr:uid="{F292BA6D-F306-FC40-A301-E9A43985D666}"/>
    <hyperlink ref="D14915" r:id="rId26102" display="https://www.esportsearnings.com/events/5557-heroes-of-cards" xr:uid="{CB39FA8F-E799-5D42-9ED4-F9CA89839332}"/>
    <hyperlink ref="D14916" r:id="rId26103" display="https://www.esportsearnings.com/events/2343-mystarcraft-arena" xr:uid="{061F7FE7-C03E-7E4F-84A2-99A8DF4DDFD9}"/>
    <hyperlink ref="D14917" r:id="rId26104" display="https://www.esportsearnings.com/tournaments/24583-zodiac-christmas-cup" xr:uid="{F520D467-FEA7-2B4A-9A1E-E126BF522865}"/>
    <hyperlink ref="D14918" r:id="rId26105" display="https://www.esportsearnings.com/tournaments/20286-get-smashed-at-the-foundry-28" xr:uid="{9DF3DFDB-3932-5D4F-95D0-B6BCF1672807}"/>
    <hyperlink ref="D14919" r:id="rId26106" display="https://www.esportsearnings.com/events/2345-eps-france-season-xiii-finals" xr:uid="{0E75167A-0BDF-5B4C-9AAE-489967D79DEB}"/>
    <hyperlink ref="D14920" r:id="rId26107" display="https://www.esportsearnings.com/tournaments/8386-esec-2014" xr:uid="{F5208130-D1F7-BB40-B8E8-18C051482CCF}"/>
    <hyperlink ref="D14921" r:id="rId26108" display="https://www.esportsearnings.com/tournaments/8376-rgn-winter-classic-2014-csgo" xr:uid="{BD1928B5-1168-B341-AED6-B758A8322639}"/>
    <hyperlink ref="D14922" r:id="rId26109" display="https://www.esportsearnings.com/tournaments/8346-4-nations-tournament-2014" xr:uid="{C5CC79BA-D394-BF4C-9F62-5862F113331E}"/>
    <hyperlink ref="D14923" r:id="rId26110" display="https://www.esportsearnings.com/tournaments/20287-battle-gateway-6" xr:uid="{4EB5F7C8-FE7B-1245-B13A-8AFB15A71596}"/>
    <hyperlink ref="D14924" r:id="rId26111" display="https://www.esportsearnings.com/events/3757-battle-of-newerth" xr:uid="{32EDCB90-657F-3B41-8A66-75AA19F9E855}"/>
    <hyperlink ref="D14925" r:id="rId26112" display="https://www.esportsearnings.com/tournaments/8457-coliseum-league-season-1" xr:uid="{75603A56-E34A-2B47-A93C-1D1CBD1DA324}"/>
    <hyperlink ref="D14926" r:id="rId26113" display="https://www.esportsearnings.com/tournaments/8349-eizo-cup-13" xr:uid="{278E5F01-B599-5246-A7B6-7ABD67D67F5B}"/>
    <hyperlink ref="D14927" r:id="rId26114" display="https://www.esportsearnings.com/events/2326-eps-germany-winter-2014-finals" xr:uid="{B65CCCE8-60E1-6141-AB0F-636D0D8851B1}"/>
    <hyperlink ref="D14928" r:id="rId26115" display="https://www.esportsearnings.com/events/2315-esportal-dota-2-league" xr:uid="{1DC397F6-32BA-F848-B37E-7393C2A0B24C}"/>
    <hyperlink ref="D14929" r:id="rId26116" display="https://www.esportsearnings.com/events/2376-etg-8" xr:uid="{C72B5710-D17F-3045-9F16-89586EB990F2}"/>
    <hyperlink ref="D14930" r:id="rId26117" display="https://www.esportsearnings.com/events/2330-faceit-oceanic-invitational-2014" xr:uid="{4D1305B0-DF6D-CA44-B7BF-F0A0BAD529E0}"/>
    <hyperlink ref="D14931" r:id="rId26118" display="https://www.esportsearnings.com/events/2940-hcs-season-1" xr:uid="{0EE9F746-055D-F441-948B-C57419B4A36C}"/>
    <hyperlink ref="D14932" r:id="rId26119" display="https://www.esportsearnings.com/events/2675-kinguin-for-charity-christmas-edition-2014" xr:uid="{CFB45821-1C4A-A047-832E-058B4B9A3249}"/>
    <hyperlink ref="D14933" r:id="rId26120" display="https://www.esportsearnings.com/tournaments/8351-relax-cube-csgo-christmas-cup" xr:uid="{A412AF10-E326-5E47-9CCA-FF03B4BAC30C}"/>
    <hyperlink ref="D14934" r:id="rId26121" display="https://www.esportsearnings.com/events/1012-zotac-cup-starcraft-ii-europe" xr:uid="{530CE161-FD37-5A4C-BAFC-D2E706CCDF03}"/>
    <hyperlink ref="D14935" r:id="rId26122" display="https://www.esportsearnings.com/events/5798-capcom-cup-2014" xr:uid="{39BE8B04-8AE0-7A49-9DF2-5DB276E23ADC}"/>
    <hyperlink ref="D14936" r:id="rId26123" display="https://www.esportsearnings.com/events/2327-demacia-cup-season-2" xr:uid="{4AAFF1F4-AD03-AB4D-83A1-EFC060332B06}"/>
    <hyperlink ref="D14937" r:id="rId26124" display="https://www.esportsearnings.com/tournaments/23027-dx-ranking-session-4" xr:uid="{5899DEFB-4D8D-DC46-A4D2-F024B320E756}"/>
    <hyperlink ref="D14938" r:id="rId26125" display="https://www.esportsearnings.com/events/2404-olimoleague-november" xr:uid="{86608904-8367-E64F-AE3C-444AF39AA7EB}"/>
    <hyperlink ref="D14939" r:id="rId26126" display="https://www.esportsearnings.com/events/1762-zotac-cup-hearthstone-europe" xr:uid="{D46A8569-2ED3-5F4C-B052-F33883F4120B}"/>
    <hyperlink ref="D14940" r:id="rId26127" display="https://www.esportsearnings.com/events/1763-zotac-cup-hearthstone-north-america" xr:uid="{0BB221A8-25C2-3F4C-934D-CEFA3262A0A6}"/>
    <hyperlink ref="D14941" r:id="rId26128" display="https://www.esportsearnings.com/events/6951-gentlemen-cup" xr:uid="{A32D4F6F-69D9-7342-9DC8-8F1131F436F0}"/>
    <hyperlink ref="D14942" r:id="rId26129" display="https://www.esportsearnings.com/tournaments/8315-gg-league-2" xr:uid="{1A3BFCAD-B5DE-FB40-BF84-8FD8484064ED}"/>
    <hyperlink ref="D14943" r:id="rId26130" display="https://www.esportsearnings.com/events/2434-madals-showmatches" xr:uid="{76F76450-8D00-464B-9D1F-C754C38E8757}"/>
    <hyperlink ref="D14944" r:id="rId26131" display="https://www.esportsearnings.com/events/2208-gigabyte-challenge" xr:uid="{A17F5B5F-7968-C844-BA94-A304D0935901}"/>
    <hyperlink ref="D14945" r:id="rId26132" display="https://www.esportsearnings.com/events/3780-cfl-smackdown" xr:uid="{E38C61A6-71A0-6744-810A-500D6EA20B44}"/>
    <hyperlink ref="D14946" r:id="rId26133" display="https://www.esportsearnings.com/events/2323-esl-euro-series-winter-2014" xr:uid="{18EA1509-9276-9D43-9A20-8E0C65D8D3EB}"/>
    <hyperlink ref="D14947" r:id="rId26134" display="https://www.esportsearnings.com/tournaments/20285-get-smashed-at-the-foundry-27" xr:uid="{7D019F66-629D-B548-920C-783AAE4F71C9}"/>
    <hyperlink ref="D14948" r:id="rId26135" display="https://www.esportsearnings.com/events/3763-heroes-of-newerth-cyber-league" xr:uid="{6B850A9B-F73A-5144-81F1-2666E07936CB}"/>
    <hyperlink ref="D14949" r:id="rId26136" display="https://www.esportsearnings.com/events/3285-hon-tour-season-3-cis" xr:uid="{F4574B1E-0B76-4F48-ADE7-0F962DD1F86E}"/>
    <hyperlink ref="D14950" r:id="rId26137" display="https://www.esportsearnings.com/tournaments/34038-beauty-9-ssbm-doubles" xr:uid="{AC559864-6BBA-9449-B235-F804AD3EDB64}"/>
    <hyperlink ref="D14951" r:id="rId26138" display="https://www.esportsearnings.com/tournaments/34037-beauty-9-ssbm-singles" xr:uid="{CB7B04FB-A0DD-8D42-818F-57F9D84D3E6E}"/>
    <hyperlink ref="D14952" r:id="rId26139" display="https://www.esportsearnings.com/events/4259-counter-strike-online-world-championship-2014" xr:uid="{C124D4C3-70A0-C14E-A8E1-369E32F030A6}"/>
    <hyperlink ref="D14953" r:id="rId26140" display="https://www.esportsearnings.com/events/3578-crossfire-stars-2014-grand-final" xr:uid="{289A4285-0E83-DB42-9FCA-79B6B53E4C59}"/>
    <hyperlink ref="D14954" r:id="rId26141" display="https://www.esportsearnings.com/events/2321-esea-s17-lan" xr:uid="{91BFCEB3-1F21-E746-9DE7-AA98867A5849}"/>
    <hyperlink ref="D14955" r:id="rId26142" display="https://www.esportsearnings.com/events/2320-fragbite-masters-season-3" xr:uid="{6E506C78-7972-2F42-BD3B-2BD80B1999D0}"/>
    <hyperlink ref="D14956" r:id="rId26143" display="https://www.esportsearnings.com/tournaments/36637-gamergy-open-cup-2014" xr:uid="{18B64FE0-5CDE-C24E-BABD-FAADABC7E989}"/>
    <hyperlink ref="D14957" r:id="rId26144" display="https://www.esportsearnings.com/tournaments/8287-gdk-csgo-tournament" xr:uid="{4167EEB1-B0D2-5940-86B8-1AE7AF8FBF71}"/>
    <hyperlink ref="D14958" r:id="rId26145" display="https://www.esportsearnings.com/tournaments/24596-goodgame-prochallenge" xr:uid="{6B473ECF-5690-B046-A664-D75289D908FF}"/>
    <hyperlink ref="D14959" r:id="rId26146" display="https://www.esportsearnings.com/events/2318-gsl-hot6ix-cup-2014" xr:uid="{A8C4FD10-B561-5B4E-BA67-66DD0E8FC9D9}"/>
    <hyperlink ref="D14960" r:id="rId26147" display="https://www.esportsearnings.com/tournaments/8283-ief-2014" xr:uid="{2AB6BB04-8CD3-D443-A0F5-7A96E8990B2F}"/>
    <hyperlink ref="D14961" r:id="rId26148" display="https://www.esportsearnings.com/events/2316-iem-ix-san-jose" xr:uid="{65683E63-8870-5845-9B49-D19B645B9888}"/>
    <hyperlink ref="D14962" r:id="rId26149" display="https://www.esportsearnings.com/events/2322-lvp-season-7" xr:uid="{0593A582-89C7-4740-A0EB-3BFF519B0594}"/>
    <hyperlink ref="D14963" r:id="rId26150" display="https://www.esportsearnings.com/events/2319-neso-2014" xr:uid="{39055330-1ABF-2C49-8EAF-9708218ECF91}"/>
    <hyperlink ref="D14964" r:id="rId26151" display="https://www.esportsearnings.com/events/4475-super-smash-sundays-29" xr:uid="{802BE282-FA17-904B-9B09-3312B5C8D032}"/>
    <hyperlink ref="D14965" r:id="rId26152" display="https://www.esportsearnings.com/events/6954-tesl-2014-2015" xr:uid="{C2F10074-C833-1143-B59F-D421A3F86F8A}"/>
    <hyperlink ref="D14966" r:id="rId26153" display="https://www.esportsearnings.com/tournaments/19535-the-come-up-2014" xr:uid="{69CB5A5C-674F-5F4B-8191-31C9653192B3}"/>
    <hyperlink ref="D14967" r:id="rId26154" display="https://www.esportsearnings.com/events/2483-the-summit-2" xr:uid="{635F91AF-0ED2-B54A-BFA6-3D20A2B7ACB0}"/>
    <hyperlink ref="D14968" r:id="rId26155" display="https://www.esportsearnings.com/tournaments/8481-theencounterlan-14" xr:uid="{01D2B796-92F0-5D44-875E-6B5258549E71}"/>
    <hyperlink ref="D14969" r:id="rId26156" display="https://www.esportsearnings.com/events/3594-topanga-league-4" xr:uid="{2F0949DA-C5A8-8D4E-8B03-8D760734223F}"/>
    <hyperlink ref="D14970" r:id="rId26157" display="https://www.esportsearnings.com/events/2325-yard-red-festival" xr:uid="{81D38EB0-931D-794C-8930-FCAA1323B573}"/>
    <hyperlink ref="D14971" r:id="rId26158" display="https://www.esportsearnings.com/events/2263-starladder-starseries-season-11" xr:uid="{694A5021-98CF-234D-9269-39B7DF33416E}"/>
    <hyperlink ref="D14972" r:id="rId26159" display="https://www.esportsearnings.com/events/3543-techlabs-cup-kz-2014" xr:uid="{1F6048EC-CC2D-BE46-BCC8-D2B683216FD7}"/>
    <hyperlink ref="D14973" r:id="rId26160" display="https://www.esportsearnings.com/tournaments/8262-2014-galaxy-esports-carnival" xr:uid="{518031E0-76BC-164C-877B-8C4336D6EA7B}"/>
    <hyperlink ref="D14974" r:id="rId26161" display="https://www.esportsearnings.com/tournaments/8307-battle-of-america" xr:uid="{7131E57D-3E07-5043-B990-71DCC839FE6B}"/>
    <hyperlink ref="D14975" r:id="rId26162" display="https://www.esportsearnings.com/events/2317-go4gold-arena-2014" xr:uid="{C564525D-2A9F-7F45-A005-AABFCE274104}"/>
    <hyperlink ref="D14976" r:id="rId26163" display="https://www.esportsearnings.com/events/3995-guild-wars-2-world-tournament-series" xr:uid="{8F51D14B-FFF4-5042-B6BC-5B29FDAFEA03}"/>
    <hyperlink ref="D14977" r:id="rId26164" display="https://www.esportsearnings.com/tournaments/8926-na-duel-cup-december" xr:uid="{28361981-56B0-B64E-AFAC-A78E539DC129}"/>
    <hyperlink ref="D14978" r:id="rId26165" display="https://www.esportsearnings.com/events/3385-basetradetv-showmatch-oz-vs-patience" xr:uid="{0224FDA5-E3EC-B847-B13E-3D4405FFB294}"/>
    <hyperlink ref="D14979" r:id="rId26166" display="https://www.esportsearnings.com/events/2356-cis-rising-league-season-1" xr:uid="{9F0E8050-1F02-7B4B-887A-BC6486CC0B58}"/>
    <hyperlink ref="D14980" r:id="rId26167" display="https://www.esportsearnings.com/tournaments/8281-g2a-hearthstone-masters" xr:uid="{E105634D-8EAC-7F47-829B-88DAE9B337C7}"/>
    <hyperlink ref="D14981" r:id="rId26168" display="https://www.esportsearnings.com/events/2226-gfinity-lol-weekly-cups" xr:uid="{5755B1C0-A3EC-0544-9A80-4A767AFC1498}"/>
    <hyperlink ref="D14982" r:id="rId26169" display="https://www.esportsearnings.com/events/2222-millenium-showmatches-csgo" xr:uid="{34B73C1E-EAFB-644F-97D5-42F40A0220AF}"/>
    <hyperlink ref="D14983" r:id="rId26170" display="https://www.esportsearnings.com/tournaments/20284-get-smashed-at-the-foundry-26" xr:uid="{31F19681-7DCE-1946-80E2-30F0E3CAFE1E}"/>
    <hyperlink ref="D14984" r:id="rId26171" display="https://www.esportsearnings.com/tournaments/14280-5v5-cup-8" xr:uid="{57D40DD8-25D5-5744-A96C-5400E286519D}"/>
    <hyperlink ref="D14985" r:id="rId26172" display="https://www.esportsearnings.com/tournaments/8207-circuito-game7" xr:uid="{52B3CF59-E865-7D46-A4C8-88723DBDA7AD}"/>
    <hyperlink ref="D14986" r:id="rId26173" display="https://www.esportsearnings.com/events/3610-etf2l-6v6-season-19" xr:uid="{249655D0-BC26-5B45-8DDE-E02A758F899F}"/>
    <hyperlink ref="D14987" r:id="rId26174" display="https://www.esportsearnings.com/events/4628-gfinity-halo-2-anniversary-lan-championship" xr:uid="{BDF95E31-1BC0-8F47-BAF6-E0316A81E510}"/>
    <hyperlink ref="D14988" r:id="rId26175" display="https://www.esportsearnings.com/events/2602-jcg-premier-league-2014-season" xr:uid="{EAB2492B-03FF-F541-A1FB-B3F3C0F1B5C1}"/>
    <hyperlink ref="D14989" r:id="rId26176" display="https://www.esportsearnings.com/events/3537-midwest-cup" xr:uid="{C487DA32-B802-C340-8A11-0182E357A6B4}"/>
    <hyperlink ref="D14990" r:id="rId26177" display="https://www.esportsearnings.com/events/2314-mlg-columbus-2014" xr:uid="{5A52CFE3-B17E-4446-90BE-E1C0D0BA351D}"/>
    <hyperlink ref="D14991" r:id="rId26178" display="https://www.esportsearnings.com/tournaments/8225-mpgl-sea-season-vi" xr:uid="{C9902EAD-C12A-3B4C-B315-270E558E249A}"/>
    <hyperlink ref="D14992" r:id="rId26179" display="https://www.esportsearnings.com/tournaments/16480-naeu-5x5-cup-8" xr:uid="{830FBF09-A388-0844-899A-008D21250DBD}"/>
    <hyperlink ref="D14993" r:id="rId26180" display="https://www.esportsearnings.com/events/1844-sc2-sea-masters-cup" xr:uid="{FADB1664-B49C-DE43-ABA0-36007953BC94}"/>
    <hyperlink ref="D14994" r:id="rId26181" display="https://www.esportsearnings.com/events/2313-tencent-games-carnival-2014" xr:uid="{A6516C30-5463-B944-9F71-6BCEC7208FB3}"/>
    <hyperlink ref="D14995" r:id="rId26182" display="https://www.esportsearnings.com/tournaments/14588-triumph-or-die-2014" xr:uid="{2EF7AF9D-C521-4342-9CDC-6FBA54D2ED65}"/>
    <hyperlink ref="D14996" r:id="rId26183" display="https://www.esportsearnings.com/tournaments/17477-wato35" xr:uid="{7D2D0DFA-28A4-F940-8826-C7BD161BDC92}"/>
    <hyperlink ref="D14997" r:id="rId26184" display="https://www.esportsearnings.com/events/2607-benq-csgo-league-2014" xr:uid="{C1FE7B70-3DF7-9149-949B-D5F2C811DCA3}"/>
    <hyperlink ref="D14998" r:id="rId26185" display="https://www.esportsearnings.com/tournaments/42206-daves-21-cup-season-1" xr:uid="{14F7ABCE-FB76-6144-9007-58B4F4C14A2B}"/>
    <hyperlink ref="D14999" r:id="rId26186" display="https://www.esportsearnings.com/tournaments/27142-domination-cup" xr:uid="{1BB02A8C-14F2-3A4E-A4CB-2F77511358CC}"/>
    <hyperlink ref="D15000" r:id="rId26187" display="https://www.esportsearnings.com/events/2310-dreamhack-winter-2014" xr:uid="{6A6933F5-13E7-CA4C-BBB7-4C811A1E7ED6}"/>
    <hyperlink ref="D15001" r:id="rId26188" display="https://www.esportsearnings.com/events/2311-eps-poland-season-ix" xr:uid="{034AA0C1-8FC7-7B49-8692-8AA5A71F28B6}"/>
    <hyperlink ref="D15002" r:id="rId26189" display="https://www.esportsearnings.com/events/4641-kartrider-league-battle-royal-2014" xr:uid="{D7239D07-21AD-034C-A4E2-400A75486369}"/>
    <hyperlink ref="D15003" r:id="rId26190" display="https://www.esportsearnings.com/tournaments/21449-super-nebulous" xr:uid="{1E73E3EE-2722-4244-9AB5-78A5065E900D}"/>
    <hyperlink ref="D15004" r:id="rId26191" display="https://www.esportsearnings.com/tournaments/19661-tsu-3" xr:uid="{9493DE44-ACA8-2544-A379-1D3DB8426129}"/>
    <hyperlink ref="D15005" r:id="rId26192" display="https://www.esportsearnings.com/tournaments/22972-ugc-biweekly-17" xr:uid="{3DEBEC2B-F7C5-1E41-B173-49AD1C98C247}"/>
    <hyperlink ref="D15006" r:id="rId26193" display="https://www.esportsearnings.com/tournaments/42222-fbs-weekly-season-1" xr:uid="{8AE028A7-ABEF-684A-AE7E-494B45B2B495}"/>
    <hyperlink ref="D15007" r:id="rId26194" display="https://www.esportsearnings.com/tournaments/8195-hitbox-csgo-championship-na-1" xr:uid="{869E9495-4B74-F547-A38B-565BA07209E5}"/>
    <hyperlink ref="D15008" r:id="rId26195" display="https://www.esportsearnings.com/tournaments/28077-nwc3l-season-1" xr:uid="{CC165863-F7AA-E246-A08D-FBD4E44659A5}"/>
    <hyperlink ref="D15009" r:id="rId26196" display="https://www.esportsearnings.com/tournaments/8175-razer-challenge-brasil-season-2" xr:uid="{CC9986BB-795B-DC43-84B6-7C6555993E70}"/>
    <hyperlink ref="D15010" r:id="rId26197" display="https://www.esportsearnings.com/events/3989-starladder-proseries-season-11" xr:uid="{0144F785-4656-874B-90AB-839BECC0D613}"/>
    <hyperlink ref="D15011" r:id="rId26198" display="https://www.esportsearnings.com/tournaments/8147-pughcraft-invitational-2" xr:uid="{6836DE6C-F338-8C46-ADEB-A91CB2C97B48}"/>
    <hyperlink ref="D15012" r:id="rId26199" display="https://www.esportsearnings.com/events/7870-titled-tuesday-november-2014" xr:uid="{5633C061-9402-CE4D-A4D0-6E389FA59131}"/>
    <hyperlink ref="D15013" r:id="rId26200" display="https://www.esportsearnings.com/tournaments/27180-seacraft-weekly-30" xr:uid="{BDCA1A5D-B746-1742-B765-E1E14D42FA58}"/>
    <hyperlink ref="D15014" r:id="rId26201" display="https://www.esportsearnings.com/tournaments/8083-32-boys-1-cup" xr:uid="{F3727374-F425-3E4D-B17E-5136D221371F}"/>
    <hyperlink ref="D15015" r:id="rId26202" display="https://www.esportsearnings.com/events/2304-esl-one-bf4-fall-season-2014" xr:uid="{C42A3B43-05A6-4642-8F59-28B53830B1D1}"/>
    <hyperlink ref="D15016" r:id="rId26203" display="https://www.esportsearnings.com/tournaments/8996-fco-aw-1" xr:uid="{1153B2AA-4523-DE47-8D5E-6E7AB781AD29}"/>
    <hyperlink ref="D15017" r:id="rId26204" display="https://www.esportsearnings.com/tournaments/8533-fraytv-invitational" xr:uid="{9B9EEFB7-6A37-9B48-87D8-AB828D756854}"/>
    <hyperlink ref="D15018" r:id="rId26205" display="https://www.esportsearnings.com/tournaments/8085-g-star-2014-game-exhibition" xr:uid="{CF0DD342-AB25-5A4A-BB3E-3026297E2FA7}"/>
    <hyperlink ref="D15019" r:id="rId26206" display="https://www.esportsearnings.com/tournaments/14104-grimms-cup-4" xr:uid="{1A8CF47C-8126-AD4A-9096-BB4138DFAEB1}"/>
    <hyperlink ref="D15020" r:id="rId26207" display="https://www.esportsearnings.com/events/2567-heroes-premier-league-eu-season-1" xr:uid="{64D84A46-4F79-FB44-BC65-ED60730AED75}"/>
    <hyperlink ref="D15021" r:id="rId26208" display="https://www.esportsearnings.com/events/2566-heroes-premier-league-na-season-1" xr:uid="{CED3C7F3-1F55-FA49-9647-661741C2289D}"/>
    <hyperlink ref="D15022" r:id="rId26209" display="https://www.esportsearnings.com/events/7229-hflan-8" xr:uid="{5A0A1CA6-91C4-1C47-8C51-0887942B4681}"/>
    <hyperlink ref="D15023" r:id="rId26210" display="https://www.esportsearnings.com/events/2308-insomnia53" xr:uid="{1AEFCD6D-2177-5246-906B-7682F1C2041E}"/>
    <hyperlink ref="D15024" r:id="rId26211" display="https://www.esportsearnings.com/events/2761-life-child-invitational" xr:uid="{08BED35A-3003-8442-A1C0-1819074EBFBF}"/>
    <hyperlink ref="D15025" r:id="rId26212" display="https://www.esportsearnings.com/events/2440-mlg-10k-series" xr:uid="{4519F1A1-C828-7E48-AE3E-FA7B98C8D7D8}"/>
    <hyperlink ref="D15026" r:id="rId26213" display="https://www.esportsearnings.com/events/3510-mshc" xr:uid="{45C7B109-20EB-814D-9E77-10D683241C94}"/>
    <hyperlink ref="D15027" r:id="rId26214" display="https://www.esportsearnings.com/tournaments/16481-naeu-grimms-cup-4" xr:uid="{82DCB46F-00A1-AB47-8D97-BC7851969F62}"/>
    <hyperlink ref="D15028" r:id="rId26215" display="https://www.esportsearnings.com/tournaments/8905-operation-clan-arena-2x2-tournament" xr:uid="{B70C7F20-79E7-C641-B637-551858CC35CD}"/>
    <hyperlink ref="D15029" r:id="rId26216" display="https://www.esportsearnings.com/events/2933-spl-regional-championship" xr:uid="{18E1D8D1-476D-0A4D-8D37-1E8A6114E0CF}"/>
    <hyperlink ref="D15030" r:id="rId26217" display="https://www.esportsearnings.com/events/2298-tga-grand-prix-winter-2014" xr:uid="{B30E4C7F-3AC2-9641-B2D0-AD5BFC18ADE5}"/>
    <hyperlink ref="D15031" r:id="rId26218" display="https://www.esportsearnings.com/events/2622-virtus-pro-staff-cup" xr:uid="{F3CA0550-6C4F-1544-9FA7-9FB4A731B9AF}"/>
    <hyperlink ref="D15032" r:id="rId26219" display="https://www.esportsearnings.com/events/3110-bust" xr:uid="{8760D377-1FBD-1B45-B2B6-022F1887EDA6}"/>
    <hyperlink ref="D15033" r:id="rId26220" display="https://www.esportsearnings.com/tournaments/21690-crouching-cancel-hidden-downsmash" xr:uid="{FD06AAD9-C7A5-E04A-9EA7-C32D472C77D6}"/>
    <hyperlink ref="D15034" r:id="rId26221" display="https://www.esportsearnings.com/events/4269-k1-league-2014-season-5" xr:uid="{6D85FB73-D50D-6E40-9994-100919EFF637}"/>
    <hyperlink ref="D15035" r:id="rId26222" display="https://www.esportsearnings.com/events/3635-ktar-xi" xr:uid="{A7639FC8-12D9-A248-A099-5C783B77B868}"/>
    <hyperlink ref="D15036" r:id="rId26223" display="https://www.esportsearnings.com/events/2255-latin-america-cup-2014" xr:uid="{F21C52BC-1B21-BB49-9BF5-6848189FE86B}"/>
    <hyperlink ref="D15037" r:id="rId26224" display="https://www.esportsearnings.com/tournaments/8076-norcraft-cup-season-2" xr:uid="{0468DF38-529B-224A-A106-577396C9E046}"/>
    <hyperlink ref="D15038" r:id="rId26225" display="https://www.esportsearnings.com/tournaments/8014-challenger-faceoff-3" xr:uid="{3B7A3846-E7EC-3B43-A47C-CB7A9EA10939}"/>
    <hyperlink ref="D15039" r:id="rId26226" display="https://www.esportsearnings.com/tournaments/20283-get-smashed-at-the-foundry-25" xr:uid="{09AAF190-6CE9-314C-9CCE-FFD9454ED3D9}"/>
    <hyperlink ref="D15040" r:id="rId26227" display="https://www.esportsearnings.com/tournaments/8818-125-fps-showmatch-k1llsen-vs-ash" xr:uid="{20F4CF99-C46D-BC40-8CA3-41C11BE07E71}"/>
    <hyperlink ref="D15041" r:id="rId26228" display="https://www.esportsearnings.com/events/3508-tga-hon" xr:uid="{77F28164-CC45-0846-B17E-913C16BCE2CA}"/>
    <hyperlink ref="D15042" r:id="rId26229" display="https://www.esportsearnings.com/tournaments/7968-caseking-king-of-kings" xr:uid="{38DAE8A1-242B-6244-B99A-442476CBB75B}"/>
    <hyperlink ref="D15043" r:id="rId26230" display="https://www.esportsearnings.com/events/4294-do-you-fox-wit-it" xr:uid="{8BE5D21C-118B-934A-A0E7-A7E5D91E7E71}"/>
    <hyperlink ref="D15044" r:id="rId26231" display="https://www.esportsearnings.com/tournaments/7983-eizo-hearthstone-invitational-2014" xr:uid="{C4CF11FB-2738-BF47-A78A-2C4D7207F68A}"/>
    <hyperlink ref="D15045" r:id="rId26232" display="https://www.esportsearnings.com/events/2284-g-lan-winter-2014" xr:uid="{A7D95CA7-7BD0-9C4F-A829-539066DAB959}"/>
    <hyperlink ref="D15046" r:id="rId26233" display="https://www.esportsearnings.com/tournaments/7957-gamersimpact-charity-drive" xr:uid="{EF0E4C55-079E-B84C-B2B6-4E06F7CA2AF2}"/>
    <hyperlink ref="D15047" r:id="rId26234" display="https://www.esportsearnings.com/tournaments/24276-gaming-ground-league-finals" xr:uid="{51436715-BC6A-6542-80EB-27BF086438D9}"/>
    <hyperlink ref="D15048" r:id="rId26235" display="https://www.esportsearnings.com/events/2280-homestory-cup-x" xr:uid="{04522318-FC35-8040-997F-AAC2576F9AB6}"/>
    <hyperlink ref="D15049" r:id="rId26236" display="https://www.esportsearnings.com/events/2279-iesf-2014-world-championship" xr:uid="{BDF4DA42-CB74-9949-8118-A461B8A08927}"/>
    <hyperlink ref="D15050" r:id="rId26237" display="https://www.esportsearnings.com/events/2282-masgamers-vii" xr:uid="{979470AF-037A-F24C-959B-3763E8FD304A}"/>
    <hyperlink ref="D15051" r:id="rId26238" display="https://www.esportsearnings.com/events/2411-soc-2013-2014" xr:uid="{38BE618A-24AE-7E40-A97C-7CA412665528}"/>
    <hyperlink ref="D15052" r:id="rId26239" display="https://www.esportsearnings.com/tournaments/8012-bgch-2014-csgo" xr:uid="{09F59282-212F-B448-8201-5C18E3EB40E8}"/>
    <hyperlink ref="D15053" r:id="rId26240" display="https://www.esportsearnings.com/events/3401-cusetown-beatdown-3" xr:uid="{1B576354-7213-C545-96A7-7D11F6551B64}"/>
    <hyperlink ref="D15054" r:id="rId26241" display="https://www.esportsearnings.com/tournaments/9064-ebash-codaw-nov-2014" xr:uid="{90786DDE-FC2D-8346-BE78-1C3AD1BB00B7}"/>
    <hyperlink ref="D15055" r:id="rId26242" display="https://www.esportsearnings.com/tournaments/42106-rpg-nightcup-10" xr:uid="{8CC8935D-8007-894C-9C16-3C613EDCCFC8}"/>
    <hyperlink ref="D15056" r:id="rId26243" display="https://www.esportsearnings.com/tournaments/21941-versus-monthly-rumble-november-2014" xr:uid="{36C260B3-1BF2-8E42-B546-7705D65EA9B6}"/>
    <hyperlink ref="D15057" r:id="rId26244" display="https://www.esportsearnings.com/tournaments/7905-rgn-set-csgo" xr:uid="{E51AC5C3-7FE0-094E-82C7-5B17D0F28CE8}"/>
    <hyperlink ref="D15058" r:id="rId26245" display="https://www.esportsearnings.com/tournaments/20282-get-smashed-at-the-foundry-24" xr:uid="{6D7C6A67-8DBC-BB4A-931A-AAC063E13540}"/>
    <hyperlink ref="D15059" r:id="rId26246" display="https://www.esportsearnings.com/tournaments/7926-riot-polish-championship-2014" xr:uid="{74932B43-1BD1-9A44-A791-18CAC3665AE7}"/>
    <hyperlink ref="D15060" r:id="rId26247" display="https://www.esportsearnings.com/tournaments/7803-csgo-legends-series-na-1" xr:uid="{83BA5D4A-6D2A-224B-8509-6969CE806DDE}"/>
    <hyperlink ref="D15061" r:id="rId26248" display="https://www.esportsearnings.com/tournaments/8904-na-duel-cup-november" xr:uid="{BC4B7C82-AB5F-C648-BE8B-6D56107741DC}"/>
    <hyperlink ref="D15062" r:id="rId26249" display="https://www.esportsearnings.com/tournaments/7819-azubu-masters-australia" xr:uid="{6112B69F-B031-EC46-B523-3EC1D55BD134}"/>
    <hyperlink ref="D15063" r:id="rId26250" display="https://www.esportsearnings.com/tournaments/7810-mf-studiopao-tournament-1" xr:uid="{D9582660-B018-9C49-A8ED-C40531E595D6}"/>
    <hyperlink ref="D15064" r:id="rId26251" display="https://www.esportsearnings.com/tournaments/7965-mmc-launch-invitational" xr:uid="{9A2B8779-48DA-9A46-A64B-A097D790A95D}"/>
    <hyperlink ref="D15065" r:id="rId26252" display="https://www.esportsearnings.com/tournaments/42105-open-gaming-series" xr:uid="{A5565E0D-D98E-D04C-92EE-DF2C5E111E32}"/>
    <hyperlink ref="D15066" r:id="rId26253" display="https://www.esportsearnings.com/tournaments/7995-riot-russia-candidates-tournament-2014" xr:uid="{EF1ACD2C-5237-614D-8035-2E7DA1F3DB58}"/>
    <hyperlink ref="D15067" r:id="rId26254" display="https://www.esportsearnings.com/events/4474-super-smash-sundays-weekend" xr:uid="{DE8E633D-FFBB-014B-8C65-9471AD327A01}"/>
    <hyperlink ref="D15068" r:id="rId26255" display="https://www.esportsearnings.com/events/2264-zotac-cup-fifa" xr:uid="{3B706296-8DD3-8F47-83BA-0A37021E07A7}"/>
    <hyperlink ref="D15069" r:id="rId26256" display="https://www.esportsearnings.com/events/2269-blizzcon-2014" xr:uid="{FE49DEC8-B608-304D-A260-F62589A13552}"/>
    <hyperlink ref="D15070" r:id="rId26257" display="https://www.esportsearnings.com/tournaments/17465-dont-take-my-stock-3" xr:uid="{D7BA6F36-2E14-C042-B33A-EEADF5698AC5}"/>
    <hyperlink ref="D15071" r:id="rId26258" display="https://www.esportsearnings.com/tournaments/21451-fayettnam-5" xr:uid="{308CBD9E-E584-4E43-B005-BD612A1FF174}"/>
    <hyperlink ref="D15072" r:id="rId26259" display="https://www.esportsearnings.com/tournaments/21797-gameclucks-monthly-november-2014" xr:uid="{81EFE33C-6274-2742-8B6B-074C8E4F67B7}"/>
    <hyperlink ref="D15073" r:id="rId26260" display="https://www.esportsearnings.com/events/2585-kings-of-the-north-3" xr:uid="{479E480E-5357-894E-8236-5D8D0FEA24FE}"/>
    <hyperlink ref="D15074" r:id="rId26261" display="https://www.esportsearnings.com/tournaments/38494-oceanias-fastest" xr:uid="{ECF071A8-76BE-994F-954B-58D36934E8A3}"/>
    <hyperlink ref="D15075" r:id="rId26262" display="https://www.esportsearnings.com/events/2268-wcs-2014-global-finals" xr:uid="{46A3A2C2-5B06-C64C-899F-08D3115A37CE}"/>
    <hyperlink ref="D15076" r:id="rId26263" display="https://www.esportsearnings.com/events/3758-indonesia-hon-super-league" xr:uid="{722EC8DD-DC17-014D-B9C2-F9B9ED3238F3}"/>
    <hyperlink ref="D15077" r:id="rId26264" display="https://www.esportsearnings.com/events/3846-wednesday-night-fights" xr:uid="{B3377EE4-0620-144C-869D-FFA2AB144EF8}"/>
    <hyperlink ref="D15078" r:id="rId26265" display="https://www.esportsearnings.com/tournaments/20281-get-smashed-at-the-foundry-23" xr:uid="{3FCECD8B-FA7C-A64E-AA9A-74AB27D7FFEF}"/>
    <hyperlink ref="D15079" r:id="rId26266" display="https://www.esportsearnings.com/tournaments/7800-showmatch-bly-vs-namshar" xr:uid="{E5644811-407C-4748-A734-8F99B3A60DBF}"/>
    <hyperlink ref="D15080" r:id="rId26267" display="https://www.esportsearnings.com/events/2156-black-monster-cup-fall-2014" xr:uid="{81798F18-851C-A842-A535-787C8A5AEA24}"/>
    <hyperlink ref="D15081" r:id="rId26268" display="https://www.esportsearnings.com/tournaments/17116-makassar-game-show-2014" xr:uid="{EA67F264-669D-F742-9303-B469DEC2FDE5}"/>
    <hyperlink ref="D15082" r:id="rId26269" display="https://www.esportsearnings.com/tournaments/8898-na-duel-cup-october" xr:uid="{561FB6E9-7CAB-A74C-B39F-0636EA68CC21}"/>
    <hyperlink ref="D15083" r:id="rId26270" display="https://www.esportsearnings.com/tournaments/9538-argentine-championship-series-2014" xr:uid="{FE3D6F57-A9BD-CC4E-93D6-38392C507ACF}"/>
    <hyperlink ref="D15084" r:id="rId26271" display="https://www.esportsearnings.com/events/2443-asus-rog-paris-games-week-2014" xr:uid="{EFF698E7-5F9D-8D49-8CF6-F2DC1434A5B0}"/>
    <hyperlink ref="D15085" r:id="rId26272" display="https://www.esportsearnings.com/events/4366-d2cl-season-4" xr:uid="{147B2996-676F-354F-BD77-9D43F998EC73}"/>
    <hyperlink ref="D15086" r:id="rId26273" display="https://www.esportsearnings.com/events/2265-dreamhack-masters-bucharest-2014" xr:uid="{9D77DB12-5E31-6445-B551-59E034D729F7}"/>
    <hyperlink ref="D15087" r:id="rId26274" display="https://www.esportsearnings.com/events/2262-eswc-2014" xr:uid="{B4C2FCC9-C996-EB4B-8CB5-298670A0E5BD}"/>
    <hyperlink ref="D15088" r:id="rId26275" display="https://www.esportsearnings.com/tournaments/16988-fight-pitt-v-melee-singles" xr:uid="{1909C5EA-45F6-7E41-B0F7-E70EA712DFA3}"/>
    <hyperlink ref="D15089" r:id="rId26276" display="https://www.esportsearnings.com/tournaments/24584-hf-all-stars-season-4" xr:uid="{4086750B-8AFC-AC44-820B-A22ECD3C5AD3}"/>
    <hyperlink ref="D15090" r:id="rId26277" display="https://www.esportsearnings.com/tournaments/24288-malta-esports-festival-2014-lol" xr:uid="{2A539EA8-52E5-AA49-8E6A-634179BC90BB}"/>
    <hyperlink ref="D15091" r:id="rId26278" display="https://www.esportsearnings.com/tournaments/39150-malta-esports-festival-2014-csgo" xr:uid="{B60B6A57-8CCB-9744-A48B-BB86CAF11CDF}"/>
    <hyperlink ref="D15092" r:id="rId26279" display="https://www.esportsearnings.com/events/2261-msi-beat-it-2014" xr:uid="{6941842A-FAF3-884B-BAD8-8651875A4B1F}"/>
    <hyperlink ref="D15093" r:id="rId26280" display="https://www.esportsearnings.com/events/2260-nest-2014" xr:uid="{10C0959B-6A5D-AC4E-8E2E-4019F0A3DE31}"/>
    <hyperlink ref="D15094" r:id="rId26281" display="https://www.esportsearnings.com/tournaments/7552-oceanic-regionals-grand-finals-2014" xr:uid="{3F0B7E44-5E8A-4C46-AE8C-B594A38B29F8}"/>
    <hyperlink ref="D15095" r:id="rId26282" display="https://www.esportsearnings.com/tournaments/7904-rec-4-csgo" xr:uid="{CA80A3B2-0DB4-4B46-B95A-74BD433E0BEF}"/>
    <hyperlink ref="D15096" r:id="rId26283" display="https://www.esportsearnings.com/tournaments/22103-allstar-cup-2014" xr:uid="{15819767-F525-9345-873D-1E59ED597F29}"/>
    <hyperlink ref="D15097" r:id="rId26284" display="https://www.esportsearnings.com/tournaments/21425-classic-mode-1" xr:uid="{F4F22D68-4D62-5043-8F5A-C5562AF3DEBA}"/>
    <hyperlink ref="D15098" r:id="rId26285" display="https://www.esportsearnings.com/tournaments/21480-classic-mode-1" xr:uid="{0945AB9E-13FB-5643-BB43-27ECCAE70FDE}"/>
    <hyperlink ref="D15099" r:id="rId26286" display="https://www.esportsearnings.com/tournaments/23026-dx-ranking-session-3" xr:uid="{BC45C00B-0EC2-274A-8138-617E6DB563D2}"/>
    <hyperlink ref="D15100" r:id="rId26287" display="https://www.esportsearnings.com/tournaments/39273-malta-esports-festival-2014-fifa-15" xr:uid="{E8625076-AB3A-1C4F-8071-E8B1AD397C53}"/>
    <hyperlink ref="D15101" r:id="rId26288" display="https://www.esportsearnings.com/tournaments/24808-top-experts-league-5" xr:uid="{74700AF0-024A-7347-8FBE-97F07BF95D1D}"/>
    <hyperlink ref="D15102" r:id="rId26289" display="https://www.esportsearnings.com/events/2232-eps-germany-winter-2014-sc2-cup" xr:uid="{4EB54736-FD0A-5B4D-8734-5E5B6BDFD027}"/>
    <hyperlink ref="D15103" r:id="rId26290" display="https://www.esportsearnings.com/events/2231-eps-germany-winter-2014-lol-cup" xr:uid="{BA12D138-FFD9-AA47-B715-99B73FB7EAAC}"/>
    <hyperlink ref="D15104" r:id="rId26291" display="https://www.esportsearnings.com/tournaments/20280-get-smashed-at-the-foundry-22" xr:uid="{63DE7F16-E121-EF47-A67F-28AFA8FCCE00}"/>
    <hyperlink ref="D15105" r:id="rId26292" display="https://www.esportsearnings.com/events/2253-olimoleague-october" xr:uid="{407C27F0-BA1E-BE4E-B74B-D545081EE1E5}"/>
    <hyperlink ref="D15106" r:id="rId26293" display="https://www.esportsearnings.com/events/7871-titled-tuesday-october-2014" xr:uid="{DB8E2029-1370-8B49-9421-24CD5742D778}"/>
    <hyperlink ref="D15107" r:id="rId26294" display="https://www.esportsearnings.com/events/2235-eps-germany-winter-2014-csgo-cup" xr:uid="{429940C6-FEF2-9742-B2ED-221CDC31D233}"/>
    <hyperlink ref="D15108" r:id="rId26295" display="https://www.esportsearnings.com/tournaments/7429-against-the-odds" xr:uid="{B002E79D-167A-B644-877B-6E5C15547AEA}"/>
    <hyperlink ref="D15109" r:id="rId26296" display="https://www.esportsearnings.com/events/2275-esea-season-17" xr:uid="{7102242F-83B1-8841-846E-FC4C7114F1DB}"/>
    <hyperlink ref="D15110" r:id="rId26297" display="https://www.esportsearnings.com/events/2242-faceit-league-s2" xr:uid="{361C0AD1-8112-5E4C-91C3-69E79F5A7608}"/>
    <hyperlink ref="D15111" r:id="rId26298" display="https://www.esportsearnings.com/tournaments/7847-gamersorigin-cup-2" xr:uid="{35FDC8D1-92A7-684D-AAE1-CF1BBF15ACA9}"/>
    <hyperlink ref="D15112" r:id="rId26299" display="https://www.esportsearnings.com/tournaments/7903-icl-22-csgo" xr:uid="{B6C6C6FC-AABC-DA43-84C0-3526D484E697}"/>
    <hyperlink ref="D15113" r:id="rId26300" display="https://www.esportsearnings.com/tournaments/7436-lanex-19" xr:uid="{05251721-BA9C-5641-828F-5EE2350B25D4}"/>
    <hyperlink ref="D15114" r:id="rId26301" display="https://www.esportsearnings.com/tournaments/7440-mcm-invitational-london-2014" xr:uid="{3E84C993-CE16-4944-B2C2-7C9A2A485677}"/>
    <hyperlink ref="D15115" r:id="rId26302" display="https://www.esportsearnings.com/events/2271-mlg-call-of-duty-ghosts-league-season-3" xr:uid="{027C2952-98B8-8F41-AD0C-1C8D22F3242B}"/>
    <hyperlink ref="D15116" r:id="rId26303" display="https://www.esportsearnings.com/events/2299-nvidia-game-festival-2014" xr:uid="{9CBE900D-E256-E14B-B9AE-FB4C653D5B93}"/>
    <hyperlink ref="D15117" r:id="rId26304" display="https://www.esportsearnings.com/events/2037-starladder-starseries-season-10" xr:uid="{A3BBFB13-5871-7D4C-A7C6-E6A2E4593251}"/>
    <hyperlink ref="D15118" r:id="rId26305" display="https://www.esportsearnings.com/events/4473-super-smash-sundays-28" xr:uid="{DE4A9874-0ABA-7144-A38C-0AE6578D50D8}"/>
    <hyperlink ref="D15119" r:id="rId26306" display="https://www.esportsearnings.com/tournaments/26407-bogou-cup-grand-finals" xr:uid="{824BEF10-A577-4D4A-9BCE-9FE015F915B1}"/>
    <hyperlink ref="D15120" r:id="rId26307" display="https://www.esportsearnings.com/tournaments/16930-cfl-smackdown-monthly-6-pm-singles" xr:uid="{538A78DC-A22B-A942-8513-A9BB78A68B21}"/>
    <hyperlink ref="D15121" r:id="rId26308" display="https://www.esportsearnings.com/tournaments/16929-cfl-smackdown-monthly-6-ssbm-singles" xr:uid="{9D075161-1F27-DB4B-A209-E9CB158AE1D0}"/>
    <hyperlink ref="D15122" r:id="rId26309" display="https://www.esportsearnings.com/tournaments/9144-hearthstone-japan-china-arena-tournament" xr:uid="{BC3DD885-9BA9-6546-91AA-AA17CEEC60FE}"/>
    <hyperlink ref="D15123" r:id="rId26310" display="https://www.esportsearnings.com/events/2240-john-wick-invitational" xr:uid="{8FB13FA3-D912-924B-A8DF-AFF9BEB913EC}"/>
    <hyperlink ref="D15124" r:id="rId26311" display="https://www.esportsearnings.com/events/3606-judgehype-cup" xr:uid="{ABC6BBB5-6687-FF4C-B929-4961AA65805E}"/>
    <hyperlink ref="D15125" r:id="rId26312" display="https://www.esportsearnings.com/tournaments/7405-liga-cybersport-starcraft-ii" xr:uid="{8E540191-93BC-9F42-B238-CEF40CD9EBA6}"/>
    <hyperlink ref="D15126" r:id="rId26313" display="https://www.esportsearnings.com/tournaments/39929-virtual-lan-13-tm2s" xr:uid="{F12A5424-85F8-D44A-B8D9-F8A87C2817A6}"/>
    <hyperlink ref="D15127" r:id="rId26314" display="https://www.esportsearnings.com/tournaments/7430-foreigner-fun" xr:uid="{A7D7EF30-3430-874A-A4DD-A23F026E1C7B}"/>
    <hyperlink ref="D15128" r:id="rId26315" display="https://www.esportsearnings.com/events/2121-starladder-proseries-season-10" xr:uid="{70F8101A-D2C8-924D-80DB-537598079F3A}"/>
    <hyperlink ref="D15129" r:id="rId26316" display="https://www.esportsearnings.com/events/2238-wecg-2014" xr:uid="{E4D8D937-49C0-AE4E-A32A-DECB3AAE6329}"/>
    <hyperlink ref="D15130" r:id="rId26317" display="https://www.esportsearnings.com/events/2128-csgo-legends-series" xr:uid="{113E2BB7-3C7C-5143-A610-460C043D148C}"/>
    <hyperlink ref="D15131" r:id="rId26318" display="https://www.esportsearnings.com/events/3047-125-fps-fast-maps-cup" xr:uid="{42AECD09-3F80-CF41-B899-820AE9627379}"/>
    <hyperlink ref="D15132" r:id="rId26319" display="https://www.esportsearnings.com/events/2234-2014-world-championship" xr:uid="{AD42B814-9C85-1E4F-912B-139CB1E0B834}"/>
    <hyperlink ref="D15133" r:id="rId26320" display="https://www.esportsearnings.com/events/2239-cgpl-season-2" xr:uid="{65981983-CAFA-3E4E-B5A6-85CEFB9FD6B0}"/>
    <hyperlink ref="D15134" r:id="rId26321" display="https://www.esportsearnings.com/tournaments/43554-formula-simracing-world-championship-2014" xr:uid="{CE66BB59-4AD9-6342-9BF5-1A2547B41007}"/>
    <hyperlink ref="D15135" r:id="rId26322" display="https://www.esportsearnings.com/tournaments/7402-golden-esports-league-season-2" xr:uid="{F48D0E6D-A741-704B-A8F7-7C87E241801F}"/>
    <hyperlink ref="D15136" r:id="rId26323" display="https://www.esportsearnings.com/tournaments/19688-lets-play-17" xr:uid="{E4F0F894-B093-FC42-8C71-F9902053D7D2}"/>
    <hyperlink ref="D15137" r:id="rId26324" display="https://www.esportsearnings.com/tournaments/42260-nadultimate-1" xr:uid="{01CA85A7-91C4-DE45-955C-59302A04B6EF}"/>
    <hyperlink ref="D15138" r:id="rId26325" display="https://www.esportsearnings.com/events/2236-seatstory-cup-ii" xr:uid="{7421002F-3458-D643-838D-98CB2008717D}"/>
    <hyperlink ref="D15139" r:id="rId26326" display="https://www.esportsearnings.com/tournaments/7793-thailand-championship" xr:uid="{8E564750-722E-7E46-B62C-49F254969BBF}"/>
    <hyperlink ref="D15140" r:id="rId26327" display="https://www.esportsearnings.com/events/2244-thailand-grand-championship-2014" xr:uid="{48F5CAF6-D7F3-0B44-89C8-B9C9C6424DFE}"/>
    <hyperlink ref="D15141" r:id="rId26328" display="https://www.esportsearnings.com/tournaments/10645-the-breakout-invitational-3" xr:uid="{57313918-2353-5C4B-8EFE-A135C594F86C}"/>
    <hyperlink ref="D15142" r:id="rId26329" display="https://www.esportsearnings.com/tournaments/7486-the-reality-xv" xr:uid="{B6F18DEB-7374-2F48-9216-C9C4ED9F0630}"/>
    <hyperlink ref="D15143" r:id="rId26330" display="https://www.esportsearnings.com/events/2429-asl-season-2" xr:uid="{A4F087C8-974F-0E4E-B172-9D9557942C71}"/>
    <hyperlink ref="D15144" r:id="rId26331" display="https://www.esportsearnings.com/events/3176-bay-area-monthlies-i-got-5-on-it-" xr:uid="{07A0E766-B34F-5B49-B846-D90B1A7A6D8E}"/>
    <hyperlink ref="D15145" r:id="rId26332" display="https://www.esportsearnings.com/events/4450-mayhem-oct-2014" xr:uid="{DF362B9D-95D3-FC4F-9BDD-D736FBD57606}"/>
    <hyperlink ref="D15146" r:id="rId26333" display="https://www.esportsearnings.com/tournaments/7375-yy-chinese-soloqueue-challenge-2014" xr:uid="{91E9BCF0-70E9-2B43-9F07-3C1ED596A1C8}"/>
    <hyperlink ref="D15147" r:id="rId26334" display="https://www.esportsearnings.com/events/2943-cevo-season-5" xr:uid="{7628E0AB-B547-0D4C-BC7F-7F72134116F9}"/>
    <hyperlink ref="D15148" r:id="rId26335" display="https://www.esportsearnings.com/tournaments/7352-the-foreign-hope" xr:uid="{95F0BFED-54B1-104E-BD61-2F84748E57F9}"/>
    <hyperlink ref="D15149" r:id="rId26336" display="https://www.esportsearnings.com/tournaments/20279-get-smashed-at-the-foundry-21" xr:uid="{D6CB1040-490A-284E-B363-A2A0E8296B28}"/>
    <hyperlink ref="D15150" r:id="rId26337" display="https://www.esportsearnings.com/events/2453-basetradetv-money-peak-13" xr:uid="{C82BD16F-01C2-9943-8106-36F72AEC0053}"/>
    <hyperlink ref="D15151" r:id="rId26338" display="https://www.esportsearnings.com/tournaments/7331-brasil-game-cup-2014" xr:uid="{B2B310A8-B4C5-BB41-A3E3-FB5433C04FEC}"/>
    <hyperlink ref="D15152" r:id="rId26339" display="https://www.esportsearnings.com/tournaments/19180-gxl-universe-2014-csgo" xr:uid="{65295E72-D2E7-7146-9064-66B3AF26D37F}"/>
    <hyperlink ref="D15153" r:id="rId26340" display="https://www.esportsearnings.com/tournaments/7727-hitbox-arena-championship-3" xr:uid="{E867EEFE-750A-8D45-BEDB-E9C4F820C817}"/>
    <hyperlink ref="D15154" r:id="rId26341" display="https://www.esportsearnings.com/events/2509-pxl-lan-41" xr:uid="{C8A3A458-D16B-894E-B2AF-7BFE5EE9B9F2}"/>
    <hyperlink ref="D15155" r:id="rId26342" display="https://www.esportsearnings.com/tournaments/11884-rev-cup-1" xr:uid="{81EAFC0A-5485-4A4E-BFAB-7000C7ACE53D}"/>
    <hyperlink ref="D15156" r:id="rId26343" display="https://www.esportsearnings.com/events/4470-super-smash-sundays-27" xr:uid="{1E892B52-73E0-B848-AA70-69560071B971}"/>
    <hyperlink ref="D15157" r:id="rId26344" display="https://www.esportsearnings.com/events/2593-the-fall-classic-2014" xr:uid="{739EEA80-76A6-B445-A630-D7A7DBBEC19C}"/>
    <hyperlink ref="D15158" r:id="rId26345" display="https://www.esportsearnings.com/events/2354-the-telkom-dgl-championship-2014" xr:uid="{88FBA0E4-C9F2-2440-98DF-7DBFDE33DE1C}"/>
    <hyperlink ref="D15159" r:id="rId26346" display="https://www.esportsearnings.com/tournaments/42286-thegxl-invitational-2014" xr:uid="{92BB3DEF-6A51-F441-9A26-B31ED941BDE5}"/>
    <hyperlink ref="D15160" r:id="rId26347" display="https://www.esportsearnings.com/events/2381-umg-nashville-2014" xr:uid="{DE78AC0F-92FA-A245-8036-E0829C12E462}"/>
    <hyperlink ref="D15161" r:id="rId26348" display="https://www.esportsearnings.com/events/2763-viagame-house-cup" xr:uid="{B6C0AD6C-706F-8343-9029-50B7D54CCACA}"/>
    <hyperlink ref="D15162" r:id="rId26349" display="https://www.esportsearnings.com/events/2076-wcs-2014-season-3-north-america" xr:uid="{B57814C8-1C74-0C4F-9377-967BBC0380BF}"/>
    <hyperlink ref="D15163" r:id="rId26350" display="https://www.esportsearnings.com/tournaments/8891-zowie-2v2-tdm-invitational" xr:uid="{C631E9B9-888A-7D49-924D-926299432AA7}"/>
    <hyperlink ref="D15164" r:id="rId26351" display="https://www.esportsearnings.com/events/3046-125-fps-pre-season-one-map-cup" xr:uid="{A6058EAA-EC0F-7446-B034-4380D5EC200F}"/>
    <hyperlink ref="D15165" r:id="rId26352" display="https://www.esportsearnings.com/tournaments/27320-bogou-cup-september-final" xr:uid="{A7739350-B952-774C-A7EB-A2AFEC9BA8C0}"/>
    <hyperlink ref="D15166" r:id="rId26353" display="https://www.esportsearnings.com/tournaments/30571-iwcgps-2014" xr:uid="{B0248E09-ED8F-9943-B2A1-80F57BC34570}"/>
    <hyperlink ref="D15167" r:id="rId26354" display="https://www.esportsearnings.com/events/4233-justice-4" xr:uid="{43A752C5-324F-E54F-8778-8113D062DF71}"/>
    <hyperlink ref="D15168" r:id="rId26355" display="https://www.esportsearnings.com/events/2225-esl-one-new-york-2014" xr:uid="{01F51D35-89E2-4649-B072-6F31028F1F8B}"/>
    <hyperlink ref="D15169" r:id="rId26356" display="https://www.esportsearnings.com/tournaments/49731-summer-invitational" xr:uid="{A73BDC98-71F8-CA4D-A5D0-316304CB8C65}"/>
    <hyperlink ref="D15170" r:id="rId26357" display="https://www.esportsearnings.com/tournaments/32645-2014-inpas" xr:uid="{80C93E43-B48B-FA40-8358-3A6C4E3CBC1C}"/>
    <hyperlink ref="D15171" r:id="rId26358" display="https://www.esportsearnings.com/tournaments/20278-get-smashed-at-the-foundry-20" xr:uid="{38E77B39-8B97-424F-8F25-CF7CA4015B3D}"/>
    <hyperlink ref="D15172" r:id="rId26359" display="https://www.esportsearnings.com/events/9250-blizzcon-2014-regional-championships" xr:uid="{9A17C8D8-038B-F244-B807-2ACFD8A5B8DA}"/>
    <hyperlink ref="D15173" r:id="rId26360" display="https://www.esportsearnings.com/tournaments/7316-canada-cup-s3" xr:uid="{09EBECFE-6A4E-E144-97C1-ABD7FA87D6BC}"/>
    <hyperlink ref="D15174" r:id="rId26361" display="https://www.esportsearnings.com/events/1959-epicgear-cup" xr:uid="{76948411-60C7-A94F-9309-AFD44C8D8FF5}"/>
    <hyperlink ref="D15175" r:id="rId26362" display="https://www.esportsearnings.com/tournaments/7319-areena-6-csgo" xr:uid="{1F327E94-75C7-BC46-8225-C1FA3218C9B1}"/>
    <hyperlink ref="D15176" r:id="rId26363" display="https://www.esportsearnings.com/events/5513-cevo-csgo-fall-rush-tournament" xr:uid="{CBEA40ED-DA00-A240-8B5E-525DA5AF2C17}"/>
    <hyperlink ref="D15177" r:id="rId26364" display="https://www.esportsearnings.com/events/2920-copa-america-2014" xr:uid="{7A4AE9FE-4B02-F546-AFDA-BFCC8C4744B8}"/>
    <hyperlink ref="D15178" r:id="rId26365" display="https://www.esportsearnings.com/tournaments/24242-fan4fan-7" xr:uid="{5E66CB2C-2DB5-B947-893B-8964E91F0A60}"/>
    <hyperlink ref="D15179" r:id="rId26366" display="https://www.esportsearnings.com/events/2998-game-show-csgo-league-season-1" xr:uid="{930B321E-8597-994D-8FFF-F0F4350B0391}"/>
    <hyperlink ref="D15180" r:id="rId26367" display="https://www.esportsearnings.com/events/2233-gigacon-2014" xr:uid="{B9A5D36D-B9DA-DD4D-B29F-6709B7379ABC}"/>
    <hyperlink ref="D15181" r:id="rId26368" display="https://www.esportsearnings.com/events/2219-kdl-season-3" xr:uid="{39647386-9D60-D544-B9D0-9599C70CA075}"/>
    <hyperlink ref="D15182" r:id="rId26369" display="https://www.esportsearnings.com/tournaments/19659-nba" xr:uid="{3F473B88-F4A7-8A44-9207-78F9437B7EAE}"/>
    <hyperlink ref="D15183" r:id="rId26370" display="https://www.esportsearnings.com/tournaments/7317-sle-14-csgo" xr:uid="{A8FFE4BE-13E4-8E4D-8426-BCF838AC42B7}"/>
    <hyperlink ref="D15184" r:id="rId26371" display="https://www.esportsearnings.com/events/2363-the-big-house-4" xr:uid="{147F5D6A-A2A4-4343-989F-D9B76F2E1B18}"/>
    <hyperlink ref="D15185" r:id="rId26372" display="https://www.esportsearnings.com/events/2218-wca-2014" xr:uid="{21B0532A-4D97-944D-8CBA-D87DFFCE557F}"/>
    <hyperlink ref="D15186" r:id="rId26373" display="https://www.esportsearnings.com/events/2077-wcs-2014-season-3-europe" xr:uid="{275C2E60-ABB8-4647-A795-80C9FFE1E79B}"/>
    <hyperlink ref="D15187" r:id="rId26374" display="https://www.esportsearnings.com/events/3687-wgl-ru-201415-season-2" xr:uid="{83849121-2AA7-1341-88DD-059277A9D974}"/>
    <hyperlink ref="D15188" r:id="rId26375" display="https://www.esportsearnings.com/tournaments/7314-zowie-open-sunday-cup-3" xr:uid="{CAACBD0F-AC77-C843-9C65-E87D472E7FDA}"/>
    <hyperlink ref="D15189" r:id="rId26376" display="https://www.esportsearnings.com/tournaments/7318-areena-5-csgo" xr:uid="{6FEFBA20-0FFE-A54C-9DBE-289D64E17991}"/>
    <hyperlink ref="D15190" r:id="rId26377" display="https://www.esportsearnings.com/tournaments/23025-dx-ranking-session-2" xr:uid="{798687C1-6951-1C4F-8FF0-1845EAA46B4D}"/>
    <hyperlink ref="D15191" r:id="rId26378" display="https://www.esportsearnings.com/events/2220-eswc-2014-china-qualifier" xr:uid="{AA9C1A25-CED2-744A-B35F-B11492CC7F97}"/>
    <hyperlink ref="D15192" r:id="rId26379" display="https://www.esportsearnings.com/tournaments/30284-kset-e-sports-lan-4" xr:uid="{8A201AC0-9B76-1246-BF09-46C9D6192035}"/>
    <hyperlink ref="D15193" r:id="rId26380" display="https://www.esportsearnings.com/events/2161-wcs-2014-season-3-korea" xr:uid="{9D04924F-5E15-6B42-9E36-BDBDB56B83E0}"/>
    <hyperlink ref="D15194" r:id="rId26381" display="https://www.esportsearnings.com/tournaments/7295-connecting-professional-e-sports-1" xr:uid="{1506AB26-8A2C-8F4C-B872-0C4F5F8AC391}"/>
    <hyperlink ref="D15195" r:id="rId26382" display="https://www.esportsearnings.com/tournaments/7291-eizo-cup-12" xr:uid="{127C7E26-1F90-6140-A24A-5984F9B5E2F0}"/>
    <hyperlink ref="D15196" r:id="rId26383" display="https://www.esportsearnings.com/tournaments/7289-eu8-theres-more" xr:uid="{5B32982B-E5FE-494D-9D8E-FFD1A9FEA295}"/>
    <hyperlink ref="D15197" r:id="rId26384" display="https://www.esportsearnings.com/tournaments/30650-taiwanese-blizzcon-qualifier-2014-hs" xr:uid="{61F91BB6-37F3-874C-8FF6-C8E7AFB05B3D}"/>
    <hyperlink ref="D15198" r:id="rId26385" display="https://www.esportsearnings.com/tournaments/20277-get-smashed-at-the-foundry-19" xr:uid="{6A20E614-CDF0-F942-8E7B-0F35C3DE1738}"/>
    <hyperlink ref="D15199" r:id="rId26386" display="https://www.esportsearnings.com/events/2212-nationwars-ii" xr:uid="{BF118B69-322B-564F-A35C-EB1CEE014337}"/>
    <hyperlink ref="D15200" r:id="rId26387" display="https://www.esportsearnings.com/events/2569-ognnetease-china-vs-korea-masters-2" xr:uid="{7A8D106C-186B-CA4D-A6DB-C8254DEC8834}"/>
    <hyperlink ref="D15201" r:id="rId26388" display="https://www.esportsearnings.com/tournaments/24809-top-experts-league-4" xr:uid="{C2F77377-91EA-2443-AFFE-BFE8D1BC428F}"/>
    <hyperlink ref="D15202" r:id="rId26389" display="https://www.esportsearnings.com/tournaments/7245-celebrity-deathmatch" xr:uid="{EBF04CAE-9A27-C74D-AB7D-892BB32FEC10}"/>
    <hyperlink ref="D15203" r:id="rId26390" display="https://www.esportsearnings.com/tournaments/9147-dkmr-cup" xr:uid="{8630C37D-30EF-BE44-87DD-D67F1E36D090}"/>
    <hyperlink ref="D15204" r:id="rId26391" display="https://www.esportsearnings.com/events/2252-olimoleague-september" xr:uid="{A5D1129E-3008-C34A-8E38-2E7C9288B3AB}"/>
    <hyperlink ref="D15205" r:id="rId26392" display="https://www.esportsearnings.com/tournaments/7228-asus-expo-2014" xr:uid="{8050A91C-748F-EC4C-AEA8-389B9EE6E320}"/>
    <hyperlink ref="D15206" r:id="rId26393" display="https://www.esportsearnings.com/events/2398-avt-auckland-2014" xr:uid="{1676D76D-BF4D-3A44-ADD3-528956C3F257}"/>
    <hyperlink ref="D15207" r:id="rId26394" display="https://www.esportsearnings.com/events/2730-i-league-season-1" xr:uid="{3BC3A652-ECA2-FC4D-9839-8E93288B1866}"/>
    <hyperlink ref="D15208" r:id="rId26395" display="https://www.esportsearnings.com/events/2391-mlg-2k-series" xr:uid="{44FED5C7-E9F7-6F44-9FA3-559F4B89FDA9}"/>
    <hyperlink ref="D15209" r:id="rId26396" display="https://www.esportsearnings.com/events/2211-national-eps-season-x" xr:uid="{CDFF347E-A0B3-E848-B0ED-19582EEC08B0}"/>
    <hyperlink ref="D15210" r:id="rId26397" display="https://www.esportsearnings.com/events/2572-nel-summer-2014" xr:uid="{DF218C5E-97BE-4346-AB93-9721E178DF4B}"/>
    <hyperlink ref="D15211" r:id="rId26398" display="https://www.esportsearnings.com/events/4230-smash-fort-1" xr:uid="{FF012128-8850-764A-9258-140E86D0652A}"/>
    <hyperlink ref="D15212" r:id="rId26399" display="https://www.esportsearnings.com/events/4469-super-smash-sundays-26" xr:uid="{8111C860-69C0-6E48-B845-04A82DE40822}"/>
    <hyperlink ref="D15213" r:id="rId26400" display="https://www.esportsearnings.com/events/2221-x5-mega-arena-2" xr:uid="{4998DD7B-A49E-F845-A0FC-70402C2B8C58}"/>
    <hyperlink ref="D15214" r:id="rId26401" display="https://www.esportsearnings.com/tournaments/7293-zowie-open-sunday-cup-2" xr:uid="{2AA9E7A7-156F-844C-9F16-5A2AB1A21265}"/>
    <hyperlink ref="D15215" r:id="rId26402" display="https://www.esportsearnings.com/tournaments/7503-brazil-gaming-league" xr:uid="{36916DC3-7E20-5E47-A7DB-69BCB58166E7}"/>
    <hyperlink ref="D15216" r:id="rId26403" display="https://www.esportsearnings.com/events/2209-dreamhack-stockholm-2014" xr:uid="{51527839-5F3A-D144-8A51-CA364FE5F8A0}"/>
    <hyperlink ref="D15217" r:id="rId26404" display="https://www.esportsearnings.com/tournaments/23024-dx-ranking-session-1" xr:uid="{23D72520-0A4D-FD42-8117-0218768C3490}"/>
    <hyperlink ref="D15218" r:id="rId26405" display="https://www.esportsearnings.com/tournaments/7505-emc-season-2" xr:uid="{631FB852-0D8B-1344-BBB6-8EF964F44377}"/>
    <hyperlink ref="D15219" r:id="rId26406" display="https://www.esportsearnings.com/tournaments/22102-esl-s-k-i-l-l-euro-series" xr:uid="{00C9FDA2-3207-A547-A232-2CE6466C98D0}"/>
    <hyperlink ref="D15220" r:id="rId26407" display="https://www.esportsearnings.com/events/2646-gpl-2014-season-1" xr:uid="{564970B5-7B45-A043-84CB-BDCAF422D0E4}"/>
    <hyperlink ref="D15221" r:id="rId26408" display="https://www.esportsearnings.com/events/3044-125-fps-september-league" xr:uid="{CAD678E8-C73B-1642-8B6E-3D2DEED0B500}"/>
    <hyperlink ref="D15222" r:id="rId26409" display="https://www.esportsearnings.com/events/2057-caseking-of-the-hill" xr:uid="{469E37A2-C59F-7840-B466-C395024A1AC5}"/>
    <hyperlink ref="D15223" r:id="rId26410" display="https://www.esportsearnings.com/events/2227-vcs-summer-2014" xr:uid="{3980BA6F-31EC-B64B-9C1A-6C877E796E80}"/>
    <hyperlink ref="D15224" r:id="rId26411" display="https://www.esportsearnings.com/tournaments/7200-bctv-starleague-season-1" xr:uid="{DCFDD7C4-3910-0B4F-B3BA-17C6B3CC18BD}"/>
    <hyperlink ref="D15225" r:id="rId26412" display="https://www.esportsearnings.com/tournaments/20276-get-smashed-at-the-foundry-18" xr:uid="{96221924-C737-5A45-B697-A3DCAAE4ACDD}"/>
    <hyperlink ref="D15226" r:id="rId26413" display="https://www.esportsearnings.com/events/2173-xtorn-showmatches" xr:uid="{86A0183E-B5D1-D649-BE63-2F19EA2831DD}"/>
    <hyperlink ref="D15227" r:id="rId26414" display="https://www.esportsearnings.com/tournaments/7185-na-duelcup" xr:uid="{6C686BD9-4090-7E4D-A7BA-87EE27EF5298}"/>
    <hyperlink ref="D15228" r:id="rId26415" display="https://www.esportsearnings.com/tournaments/17300-guts-3" xr:uid="{98B836BD-25FF-EA49-B71D-DFDF005BDDF0}"/>
    <hyperlink ref="D15229" r:id="rId26416" display="https://www.esportsearnings.com/events/2206-lgs-season-1" xr:uid="{B93E2EAE-D498-2C46-A22B-CA29C3CF6CE6}"/>
    <hyperlink ref="D15230" r:id="rId26417" display="https://www.esportsearnings.com/events/1965-lol-japan-league-2014" xr:uid="{E522EA7D-2AB7-3C4C-A1B3-7C1A6A4DE9E1}"/>
    <hyperlink ref="D15231" r:id="rId26418" display="https://www.esportsearnings.com/tournaments/7135-prismata-cup-2" xr:uid="{EBE4412A-7E7D-AC46-8BBF-46ABB4E18EC7}"/>
    <hyperlink ref="D15232" r:id="rId26419" display="https://www.esportsearnings.com/tournaments/7123-sina-cup-season-5" xr:uid="{06393F09-2F60-F64C-B8BE-191ABC09955F}"/>
    <hyperlink ref="D15233" r:id="rId26420" display="https://www.esportsearnings.com/events/2538-tipped-off-10" xr:uid="{90EA9FC8-D18C-6844-B388-B11F0D213C9D}"/>
    <hyperlink ref="D15234" r:id="rId26421" display="https://www.esportsearnings.com/tournaments/7188-zowie-open-sunday-cup-1" xr:uid="{87B494F1-7268-2F40-802F-2E3FE8B26FFD}"/>
    <hyperlink ref="D15235" r:id="rId26422" display="https://www.esportsearnings.com/tournaments/7374-hearthstats-league-invitational" xr:uid="{4EE81FF6-AAB1-8E46-9924-9C36E0A1F001}"/>
    <hyperlink ref="D15236" r:id="rId26423" display="https://www.esportsearnings.com/events/2195-rbbg-grand-finals-washington-2014" xr:uid="{4F5DD399-0412-9C40-92B3-00428516B4D5}"/>
    <hyperlink ref="D15237" r:id="rId26424" display="https://www.esportsearnings.com/tournaments/7203-tsm-smite-invitational" xr:uid="{A84E8306-45F7-AA47-88DB-67A2FCFA967D}"/>
    <hyperlink ref="D15238" r:id="rId26425" display="https://www.esportsearnings.com/tournaments/7112-nvidia-game-24" xr:uid="{C2E2097D-928A-164B-9B4C-9414EE77072C}"/>
    <hyperlink ref="D15239" r:id="rId26426" display="https://www.esportsearnings.com/tournaments/35018-saiyanhood-legends-united" xr:uid="{5DF6B7FC-DFB1-1E48-9023-E287654D3D56}"/>
    <hyperlink ref="D15240" r:id="rId26427" display="https://www.esportsearnings.com/events/2171-basetradetv-money-peak-12" xr:uid="{579B28EA-947E-F043-A1FE-186B02D3BA86}"/>
    <hyperlink ref="D15241" r:id="rId26428" display="https://www.esportsearnings.com/events/2169-esl-euro-series-summer-2014" xr:uid="{02C94185-E96B-594B-9C7F-7D10CC6C7C40}"/>
    <hyperlink ref="D15242" r:id="rId26429" display="https://www.esportsearnings.com/tournaments/7114-hungryapp-special-matches" xr:uid="{66EBE323-D658-C14E-8F3C-5F278290ABF0}"/>
    <hyperlink ref="D15243" r:id="rId26430" display="https://www.esportsearnings.com/tournaments/7101-deck-wars-season-2-finals" xr:uid="{F51B0064-4BB4-4A41-ACBE-9B6F6809486E}"/>
    <hyperlink ref="D15244" r:id="rId26431" display="https://www.esportsearnings.com/events/2552-esl-uk-steelseries-community-challenge-season-2" xr:uid="{C4BB9D02-21E3-684E-AA6B-25888EB8BA65}"/>
    <hyperlink ref="D15245" r:id="rId26432" display="https://www.esportsearnings.com/tournaments/20275-get-smashed-at-the-foundry-17" xr:uid="{B05ACDE9-BA7B-1343-BCC3-9E247AD74942}"/>
    <hyperlink ref="D15246" r:id="rId26433" display="https://www.esportsearnings.com/tournaments/7097-iesf-asian-championships" xr:uid="{AC4B5E31-BC7C-594B-9E02-0FD6EEB81907}"/>
    <hyperlink ref="D15247" r:id="rId26434" display="https://www.esportsearnings.com/tournaments/12464-sea-dragon-battle-1" xr:uid="{0D669A5E-2A1A-5141-9A45-CA8047B5714E}"/>
    <hyperlink ref="D15248" r:id="rId26435" display="https://www.esportsearnings.com/events/5556-vgvn-naxxramas-release-tournament" xr:uid="{533326D0-9333-B448-BD36-CD3440F6FF17}"/>
    <hyperlink ref="D15249" r:id="rId26436" display="https://www.esportsearnings.com/tournaments/24581-zodiac-legends-cup" xr:uid="{1F43AFB8-6196-B542-9BBE-EE7C8AF60E2F}"/>
    <hyperlink ref="D15250" r:id="rId26437" display="https://www.esportsearnings.com/tournaments/7080-alienware-fall-brawl-1v1-tournament" xr:uid="{56908660-8050-A64C-9AE3-589AEB76B161}"/>
    <hyperlink ref="D15251" r:id="rId26438" display="https://www.esportsearnings.com/events/2159-dreamhack-moscow-2014" xr:uid="{44577440-D2F2-8243-B08E-1CB15515E8DD}"/>
    <hyperlink ref="D15252" r:id="rId26439" display="https://www.esportsearnings.com/tournaments/24586-escc" xr:uid="{B8980208-C4BE-AB47-B4BF-D7BAAC6D216E}"/>
    <hyperlink ref="D15253" r:id="rId26440" display="https://www.esportsearnings.com/events/2160-frag-o-matic-16-1" xr:uid="{599D8457-3EDD-DE4F-99E7-58394D1A907A}"/>
    <hyperlink ref="D15254" r:id="rId26441" display="https://www.esportsearnings.com/events/2686-kespa-cup-2014" xr:uid="{C533B2ED-1228-D649-B8B8-67162F5EEC55}"/>
    <hyperlink ref="D15255" r:id="rId26442" display="https://www.esportsearnings.com/events/7237-lord-of-the-arena-2" xr:uid="{ED1B9152-7DFC-0B45-869E-270666CE14C8}"/>
    <hyperlink ref="D15256" r:id="rId26443" display="https://www.esportsearnings.com/events/4468-super-smash-sundays-25" xr:uid="{F03EF4B3-5963-DF44-9BEF-355BAF73B0AF}"/>
    <hyperlink ref="D15257" r:id="rId26444" display="https://www.esportsearnings.com/events/6893-the-zeroempires-invitational" xr:uid="{A2017FF5-18C3-AD4E-A83D-517C31CA79AD}"/>
    <hyperlink ref="D15258" r:id="rId26445" display="https://www.esportsearnings.com/tournaments/7174-cheo-invitational" xr:uid="{2229A558-3175-774A-9A4F-E3D7296E290B}"/>
    <hyperlink ref="D15259" r:id="rId26446" display="https://www.esportsearnings.com/tournaments/21453-fall-gamefest-2014" xr:uid="{59A2C616-CEDB-D340-9A56-120CF88C705F}"/>
    <hyperlink ref="D15260" r:id="rId26447" display="https://www.esportsearnings.com/tournaments/7095-fragadelphia-3-csgo" xr:uid="{61012598-98EC-5C46-AF98-3A89D03E9AE3}"/>
    <hyperlink ref="D15261" r:id="rId26448" display="https://www.esportsearnings.com/events/3001-game-show-dota-2-league-season-1" xr:uid="{E1DA7D5E-A9AD-FA43-B517-347CE2CCF11F}"/>
    <hyperlink ref="D15262" r:id="rId26449" display="https://www.esportsearnings.com/tournaments/9301-solo-mid-saturday" xr:uid="{4321E107-E4E3-9046-80C1-817EEB817587}"/>
    <hyperlink ref="D15263" r:id="rId26450" display="https://www.esportsearnings.com/events/2157-tlc-summer-2014" xr:uid="{2E300714-0CD6-3B4E-B01F-2912D0248475}"/>
    <hyperlink ref="D15264" r:id="rId26451" display="https://www.esportsearnings.com/tournaments/7063-x-championship-season-i" xr:uid="{7C421C9A-3048-514B-87DB-9BFCCD552076}"/>
    <hyperlink ref="D15265" r:id="rId26452" display="https://www.esportsearnings.com/tournaments/21409-epg-melee-monthly-2014-09-11" xr:uid="{541E5A1F-7F0F-6F4F-849F-BA9F41B6DEB2}"/>
    <hyperlink ref="D15266" r:id="rId26453" display="https://www.esportsearnings.com/tournaments/20274-get-smashed-at-the-foundry-16" xr:uid="{F8B9201B-D17F-8442-B2EC-8497A2AFC002}"/>
    <hyperlink ref="D15267" r:id="rId26454" display="https://www.esportsearnings.com/events/2210-bountyhunter-series" xr:uid="{219126E2-63D1-D74D-B5D8-B3AE3EF22660}"/>
    <hyperlink ref="D15268" r:id="rId26455" display="https://www.esportsearnings.com/tournaments/27321-bogou-cup-august-final" xr:uid="{986137E8-1DF3-FD47-A44B-533470B96743}"/>
    <hyperlink ref="D15269" r:id="rId26456" display="https://www.esportsearnings.com/tournaments/21221-con-comics-2014" xr:uid="{95D25ACA-389F-5D48-8B65-6BE4E9A04FBC}"/>
    <hyperlink ref="D15270" r:id="rId26457" display="https://www.esportsearnings.com/events/2094-eps-germany-summer-2014-finals" xr:uid="{836EC693-052C-6745-A217-6D2D766E287C}"/>
    <hyperlink ref="D15271" r:id="rId26458" display="https://www.esportsearnings.com/tournaments/49730-pk-aot-tournament-5" xr:uid="{08C80905-64E0-D549-BFFD-D7BDD30EF586}"/>
    <hyperlink ref="D15272" r:id="rId26459" display="https://www.esportsearnings.com/events/2155-wec-2014" xr:uid="{B1E3E9A0-C79B-F549-B159-597B6C61835D}"/>
    <hyperlink ref="D15273" r:id="rId26460" display="https://www.esportsearnings.com/tournaments/7028-whos-the-best-european" xr:uid="{BF5D9F33-34CD-824A-B049-7C395285566F}"/>
    <hyperlink ref="D15274" r:id="rId26461" display="https://www.esportsearnings.com/tournaments/6986-cooler-master-showmatch-firebat-vs-tidesoftime" xr:uid="{70F69C67-531A-0648-9BEA-DB40CD22C424}"/>
    <hyperlink ref="D15275" r:id="rId26462" display="https://www.esportsearnings.com/tournaments/6969-infinium-invitational-1" xr:uid="{E58D64CB-F3B0-604A-9763-8205F664D78D}"/>
    <hyperlink ref="D15276" r:id="rId26463" display="https://www.esportsearnings.com/tournaments/20273-get-smashed-at-the-foundry-15" xr:uid="{C27373AE-17A8-814F-8F37-DECB39A9951A}"/>
    <hyperlink ref="D15277" r:id="rId26464" display="https://www.esportsearnings.com/tournaments/6970-collegiate-hearthstone-open-2" xr:uid="{3D8111E9-18F4-C946-9774-07374F9674FE}"/>
    <hyperlink ref="D15278" r:id="rId26465" display="https://www.esportsearnings.com/events/2136-lcs-season-4-summer" xr:uid="{7CE10407-141B-264F-A083-F112C70DAABE}"/>
    <hyperlink ref="D15279" r:id="rId26466" display="https://www.esportsearnings.com/events/2126-2nd-hong-kong-esports-tournament" xr:uid="{95697935-8ADC-5841-98D1-718A59CBB67A}"/>
    <hyperlink ref="D15280" r:id="rId26467" display="https://www.esportsearnings.com/tournaments/13117-cwes-summer-cup-2014" xr:uid="{A6622CF5-6FAA-1348-A370-072DB1C37CB1}"/>
    <hyperlink ref="D15281" r:id="rId26468" display="https://www.esportsearnings.com/events/2125-iem-ix-toronto" xr:uid="{3710DA38-6E93-6745-81B9-2E48CC611CA9}"/>
    <hyperlink ref="D15282" r:id="rId26469" display="https://www.esportsearnings.com/events/5043-omd-4" xr:uid="{4156E153-E269-7B47-A325-FC360F0F3894}"/>
    <hyperlink ref="D15283" r:id="rId26470" display="https://www.esportsearnings.com/tournaments/6975-pax-prime-showdown-h2a" xr:uid="{8E443D09-1BF8-624C-BD05-7E0A17AF8E63}"/>
    <hyperlink ref="D15284" r:id="rId26471" display="https://www.esportsearnings.com/events/4214-super-smash-sundays-24" xr:uid="{3EFA3BB8-3A37-FF4B-85D9-B7527F5A4EB8}"/>
    <hyperlink ref="D15285" r:id="rId26472" display="https://www.esportsearnings.com/tournaments/24278-terran-cup-3" xr:uid="{E8E87131-E049-CF48-935E-E3909B937F86}"/>
    <hyperlink ref="D15286" r:id="rId26473" display="https://www.esportsearnings.com/tournaments/24810-the-arabian-conquest" xr:uid="{9447AF93-1617-BC46-836B-63208F4043ED}"/>
    <hyperlink ref="D15287" r:id="rId26474" display="https://www.esportsearnings.com/tournaments/7026-41-starleague-season-2" xr:uid="{E3683111-2DE0-0E47-A969-E228B5BF4267}"/>
    <hyperlink ref="D15288" r:id="rId26475" display="https://www.esportsearnings.com/events/3319-dsot-shadow-temple" xr:uid="{BE612FA5-4DA2-0A40-86EF-DD0209C6E1EA}"/>
    <hyperlink ref="D15289" r:id="rId26476" display="https://www.esportsearnings.com/events/2251-olimoleague-august" xr:uid="{96BDA678-0B4C-2F40-B830-E1EEB5C48891}"/>
    <hyperlink ref="D15290" r:id="rId26477" display="https://www.esportsearnings.com/events/4543-simply-smashing" xr:uid="{0ED63D82-F6AE-AA4A-B684-8A97F7E50B41}"/>
    <hyperlink ref="D15291" r:id="rId26478" display="https://www.esportsearnings.com/tournaments/7027-xenix-7th-national-pc-bang-event" xr:uid="{86A885A8-43C7-4F45-909C-8DD0D5860140}"/>
    <hyperlink ref="D15292" r:id="rId26479" display="https://www.esportsearnings.com/events/3045-125-fps-august-league" xr:uid="{2D526995-8487-8C4A-B7BE-AA1542C120EE}"/>
    <hyperlink ref="D15293" r:id="rId26480" display="https://www.esportsearnings.com/tournaments/17356-holy-smash" xr:uid="{909CF021-458A-7F4B-83FB-D2EECFF23336}"/>
    <hyperlink ref="D15294" r:id="rId26481" display="https://www.esportsearnings.com/tournaments/6918-hitbox-arena-championship-2" xr:uid="{6B0A7BA5-06EB-D949-B083-BE094B5880D2}"/>
    <hyperlink ref="D15295" r:id="rId26482" display="https://www.esportsearnings.com/tournaments/6847-summer-series-1" xr:uid="{B24BE9D3-0FD1-5F4E-94A7-F628D03FA10A}"/>
    <hyperlink ref="D15296" r:id="rId26483" display="https://www.esportsearnings.com/tournaments/20272-get-smashed-at-the-foundry-14" xr:uid="{9800D380-5DE0-C742-BDC8-F841C334D342}"/>
    <hyperlink ref="D15297" r:id="rId26484" display="https://www.esportsearnings.com/events/7103-megafon-battle-arena" xr:uid="{A5511A38-3F7F-9A4D-905E-EA84DBB5ED1E}"/>
    <hyperlink ref="D15298" r:id="rId26485" display="https://www.esportsearnings.com/events/2164-mlg-november-man-invitational" xr:uid="{93308FB3-61F2-1649-BA95-6E4558B1A917}"/>
    <hyperlink ref="D15299" r:id="rId26486" display="https://www.esportsearnings.com/events/5663-bw-reunion-tournament" xr:uid="{5A2ED35F-55B5-324B-A5EF-145061E34DAA}"/>
    <hyperlink ref="D15300" r:id="rId26487" display="https://www.esportsearnings.com/events/2140-challenger-series-summer-2014" xr:uid="{2408E397-B1FE-DF42-B958-9BA3B16ADD5D}"/>
    <hyperlink ref="D15301" r:id="rId26488" display="https://www.esportsearnings.com/tournaments/6850-hyperx-invitational" xr:uid="{91598802-CAF2-9147-9590-E043D65D8D06}"/>
    <hyperlink ref="D15302" r:id="rId26489" display="https://www.esportsearnings.com/events/2286-lpl-summer-2014" xr:uid="{DFD446E4-E96C-3945-A45B-185978DC5C67}"/>
    <hyperlink ref="D15303" r:id="rId26490" display="https://www.esportsearnings.com/tournaments/39903-opale-arena-6" xr:uid="{5BC627E7-61CD-6346-9806-9868E3A3CC0F}"/>
    <hyperlink ref="D15304" r:id="rId26491" display="https://www.esportsearnings.com/tournaments/6756-opale-arena-6-csgo" xr:uid="{7CF12D0D-D323-FF49-B755-4AC9FEE8733C}"/>
    <hyperlink ref="D15305" r:id="rId26492" display="https://www.esportsearnings.com/events/2201-rbbg-detroit-2014" xr:uid="{729AADF5-3B3F-BB48-8BA0-5666BAC3A4D9}"/>
    <hyperlink ref="D15306" r:id="rId26493" display="https://www.esportsearnings.com/tournaments/9145-the-sunshine-open" xr:uid="{A00DF48D-8412-B143-88ED-B7E00A4ECF80}"/>
    <hyperlink ref="D15307" r:id="rId26494" display="https://www.esportsearnings.com/events/2382-umg-dallas-2014" xr:uid="{DACD9535-BFFC-5F49-9006-D1ABEC796263}"/>
    <hyperlink ref="D15308" r:id="rId26495" display="https://www.esportsearnings.com/events/2609-vsfighting-4" xr:uid="{CD412E8E-DA1B-E04D-A6E2-F6A97666946E}"/>
    <hyperlink ref="D15309" r:id="rId26496" display="https://www.esportsearnings.com/tournaments/39272-fifa-14-monster-energy-tournament" xr:uid="{C4577AC7-30EA-7D41-9ADE-C16225A086E8}"/>
    <hyperlink ref="D15310" r:id="rId26497" display="https://www.esportsearnings.com/events/2410-go4lol-na" xr:uid="{272BB086-D969-E24F-B641-6BCEEA6DC355}"/>
    <hyperlink ref="D15311" r:id="rId26498" display="https://www.esportsearnings.com/events/2116-insomnia52" xr:uid="{0217792A-39C7-AA4C-A3B1-D5C7EA599894}"/>
    <hyperlink ref="D15312" r:id="rId26499" display="https://www.esportsearnings.com/tournaments/6835-moscow-quake-lan-party-19-2v2-ca" xr:uid="{0D3EDA91-E387-2A43-848B-08032C3E9AED}"/>
    <hyperlink ref="D15313" r:id="rId26500" display="https://www.esportsearnings.com/tournaments/6834-moscow-quake-lan-party-19-duel" xr:uid="{01955FAA-45E5-4447-9070-509EC962A657}"/>
    <hyperlink ref="D15314" r:id="rId26501" display="https://www.esportsearnings.com/tournaments/26388-cooler-master-showmatch-amaz-vs-strifecro" xr:uid="{74BAF6DC-78A0-6341-8AB8-6F4B710BA438}"/>
    <hyperlink ref="D15315" r:id="rId26502" display="https://www.esportsearnings.com/events/2184-lnl-summer-season-2014" xr:uid="{361DA8D0-D826-EB4A-8AEF-6EA9F9A0F63E}"/>
    <hyperlink ref="D15316" r:id="rId26503" display="https://www.esportsearnings.com/tournaments/21921-get-smashed-at-the-foundry-13" xr:uid="{247881C0-C38D-8443-9F39-A25E70EDD2A7}"/>
    <hyperlink ref="D15317" r:id="rId26504" display="https://www.esportsearnings.com/tournaments/7013-brood-war-open-heat" xr:uid="{B87D1A8C-CA88-664E-B303-B45A0BC90736}"/>
    <hyperlink ref="D15318" r:id="rId26505" display="https://www.esportsearnings.com/events/2103-esl-one-cologne-2014" xr:uid="{EB93D870-3F70-4E45-A34C-5BBE2E16A859}"/>
    <hyperlink ref="D15319" r:id="rId26506" display="https://www.esportsearnings.com/tournaments/6684-faceit-gamescom-challenge" xr:uid="{AC8D1082-F4E8-0F4C-8EDE-B2625B9B62D1}"/>
    <hyperlink ref="D15320" r:id="rId26507" display="https://www.esportsearnings.com/tournaments/12794-halo-gamescom-2014" xr:uid="{7E88CA01-6A40-0540-BCDF-F3313B18E6A6}"/>
    <hyperlink ref="D15321" r:id="rId26508" display="https://www.esportsearnings.com/tournaments/6734-ironforum-night-hearthstone-tournament" xr:uid="{2838F024-CEE8-A746-8340-3EA5B34D7807}"/>
    <hyperlink ref="D15322" r:id="rId26509" display="https://www.esportsearnings.com/events/2537-low-tier-city-2" xr:uid="{3107C0C8-83F1-9C49-8E1D-CFA0C6E4AF36}"/>
    <hyperlink ref="D15323" r:id="rId26510" display="https://www.esportsearnings.com/events/4410-super-brawl-in-berlin" xr:uid="{7ECDD99B-6EE2-EF44-BA58-4F978F1A566A}"/>
    <hyperlink ref="D15324" r:id="rId26511" display="https://www.esportsearnings.com/events/7021-sy-nations-cup-i" xr:uid="{87A8B802-180A-8E4D-9933-DD2373E8375B}"/>
    <hyperlink ref="D15325" r:id="rId26512" display="https://www.esportsearnings.com/events/2104-eset-masters-2013" xr:uid="{3B7567BA-B3CC-4E46-9E7A-A9910E9705B8}"/>
    <hyperlink ref="D15326" r:id="rId26513" display="https://www.esportsearnings.com/events/2181-gpl-summer-2014" xr:uid="{9044835F-D998-EB4D-A5F0-F462DB31E4BC}"/>
    <hyperlink ref="D15327" r:id="rId26514" display="https://www.esportsearnings.com/tournaments/9700-ic-2" xr:uid="{9852690F-0F9F-9441-BFA8-B444D0E6E645}"/>
    <hyperlink ref="D15328" r:id="rId26515" display="https://www.esportsearnings.com/tournaments/6679-iron-forum-night-acer-vs-yoe-flash-wolves-showmatch" xr:uid="{72C7BAED-A032-9A4D-8919-E2ED017D7984}"/>
    <hyperlink ref="D15329" r:id="rId26516" display="https://www.esportsearnings.com/tournaments/10838-mes-top-16-challenge" xr:uid="{3839D256-9FBF-1943-8BCA-31A8CAE2ADA9}"/>
    <hyperlink ref="D15330" r:id="rId26517" display="https://www.esportsearnings.com/events/2100-ogn-champions-summer-2014" xr:uid="{A8E09E61-C4CD-394A-9543-FE6292F60AAF}"/>
    <hyperlink ref="D15331" r:id="rId26518" display="https://www.esportsearnings.com/events/2207-pgs-summer-2014" xr:uid="{308E2EA5-5E89-EF4D-9C8B-5194BD9A1E3E}"/>
    <hyperlink ref="D15332" r:id="rId26519" display="https://www.esportsearnings.com/tournaments/38491-akina-mid-year-10k-tournament" xr:uid="{1BF8592E-5A23-3D4C-8A99-038A34B41C1D}"/>
    <hyperlink ref="D15333" r:id="rId26520" display="https://www.esportsearnings.com/events/3386-basetradetv-queen-of-the-hill-showmatch" xr:uid="{612E638E-6F3D-CC4F-8B3A-A1A0BD210522}"/>
    <hyperlink ref="D15334" r:id="rId26521" display="https://www.esportsearnings.com/events/2230-esl-one-bf4-summer-season-2014" xr:uid="{359D4FEC-1485-5543-B024-89B72C20023C}"/>
    <hyperlink ref="D15335" r:id="rId26522" display="https://www.esportsearnings.com/tournaments/6675-pughcraft-invitational-1" xr:uid="{85EBFF8A-02FA-7441-8A28-808D0E967DF5}"/>
    <hyperlink ref="D15336" r:id="rId26523" display="https://www.esportsearnings.com/tournaments/28543-dm-tourney-ee" xr:uid="{1BB138F7-BA85-3E4A-824B-26350EA61577}"/>
    <hyperlink ref="D15337" r:id="rId26524" display="https://www.esportsearnings.com/events/2291-lspl-summer-2014" xr:uid="{E08D3C6C-76EA-8F4A-B019-242CA99D90F3}"/>
    <hyperlink ref="D15338" r:id="rId26525" display="https://www.esportsearnings.com/tournaments/7062-star-ladder-sea-preseason" xr:uid="{202BE165-AEA1-5D4E-A45A-B3757EB2C100}"/>
    <hyperlink ref="D15339" r:id="rId26526" display="https://www.esportsearnings.com/events/2089-rotterdam-showmatches" xr:uid="{EEE314D5-4200-D44D-AFB0-7A8686F30E5F}"/>
    <hyperlink ref="D15340" r:id="rId26527" display="https://www.esportsearnings.com/tournaments/6656-showmatch-happy-vs-livezerg" xr:uid="{645548B0-FD74-634F-AC78-13409813BB08}"/>
    <hyperlink ref="D15341" r:id="rId26528" display="https://www.esportsearnings.com/events/3220-the-tune-tuesdays-7" xr:uid="{2CC1938D-6349-1846-9939-FE275A1E6E89}"/>
    <hyperlink ref="D15342" r:id="rId26529" display="https://www.esportsearnings.com/events/3042-125-fps-polsta-cup" xr:uid="{66D95BF0-426E-F443-9651-F3562D3CAEC7}"/>
    <hyperlink ref="D15343" r:id="rId26530" display="https://www.esportsearnings.com/events/3524-alberta-beat-down-2014" xr:uid="{09278BE2-DDE3-7A43-97FF-AE70E2A098CC}"/>
    <hyperlink ref="D15344" r:id="rId26531" display="https://www.esportsearnings.com/tournaments/7292-aunz-ql-invitational-2014" xr:uid="{3D655AF7-5CED-9345-B80C-ED607D3FC604}"/>
    <hyperlink ref="D15345" r:id="rId26532" display="https://www.esportsearnings.com/tournaments/6642-destiny-i" xr:uid="{BE53DE22-4BC2-A34B-9648-228408109FE8}"/>
    <hyperlink ref="D15346" r:id="rId26533" display="https://www.esportsearnings.com/events/2200-rbbg-global-2014" xr:uid="{FC0D164F-9794-3249-8E66-DB1C23B44B84}"/>
    <hyperlink ref="D15347" r:id="rId26534" display="https://www.esportsearnings.com/events/2086-2014-sk-telecom-proleague" xr:uid="{132723E1-C813-154C-BE30-58523766D4FC}"/>
    <hyperlink ref="D15348" r:id="rId26535" display="https://www.esportsearnings.com/events/2911-bam-we-livin" xr:uid="{41532548-1253-3B4E-BDE7-2972381AF3BA}"/>
    <hyperlink ref="D15349" r:id="rId26536" display="https://www.esportsearnings.com/tournaments/6603-cooler-master-showmatch-savjz-vs-reynad" xr:uid="{2B4F6254-95A3-E04C-8600-39A9F85D8877}"/>
    <hyperlink ref="D15350" r:id="rId26537" display="https://www.esportsearnings.com/events/3016-itenjoy-nlb-summer-2014" xr:uid="{3648E814-4D20-404E-A31D-6DD93B087C59}"/>
    <hyperlink ref="D15351" r:id="rId26538" display="https://www.esportsearnings.com/events/2932-spl-kick-off" xr:uid="{97F38976-9AD4-7049-B468-F9FD6CD00116}"/>
    <hyperlink ref="D15352" r:id="rId26539" display="https://www.esportsearnings.com/tournaments/23057-super-league-3rd-season-grand-final" xr:uid="{0D7FA4F5-EC47-C847-938E-BFDD4F123670}"/>
    <hyperlink ref="D15353" r:id="rId26540" display="https://www.esportsearnings.com/events/6953-tesl-2014" xr:uid="{C8B648C2-271F-814C-A0C1-AD147F883E90}"/>
    <hyperlink ref="D15354" r:id="rId26541" display="https://www.esportsearnings.com/events/1983-dragon-invitational-tournament" xr:uid="{B4932CD4-1097-5E41-8CF6-E5A7D305E49F}"/>
    <hyperlink ref="D15355" r:id="rId26542" display="https://www.esportsearnings.com/tournaments/6722-cga-2014-hong-kong" xr:uid="{C3A354CE-0A04-F547-8092-AFA81D854EB4}"/>
    <hyperlink ref="D15356" r:id="rId26543" display="https://www.esportsearnings.com/tournaments/6755-waf-lan-party-2-csgo" xr:uid="{0AB8CF2E-AD84-5241-813D-9E1E59E57B8B}"/>
    <hyperlink ref="D15357" r:id="rId26544" display="https://www.esportsearnings.com/tournaments/38006-aoehd-championship-2014" xr:uid="{17586BF4-C50D-6B49-8EAE-88CA138A4D82}"/>
    <hyperlink ref="D15358" r:id="rId26545" display="https://www.esportsearnings.com/events/4413-comeback-i" xr:uid="{AABA975E-9B02-3540-B7D1-6FAC4F87FA29}"/>
    <hyperlink ref="D15359" r:id="rId26546" display="https://www.esportsearnings.com/tournaments/6594-cracow-game-spot-2014" xr:uid="{82D10019-0E59-054C-8106-52C66CD95B0A}"/>
    <hyperlink ref="D15360" r:id="rId26547" display="https://www.esportsearnings.com/events/2079-gfinity-g3-london-2014" xr:uid="{5E6CBDEE-CFDF-7E4E-8EBF-9619A7F835BE}"/>
    <hyperlink ref="D15361" r:id="rId26548" display="https://www.esportsearnings.com/events/2536-zenith-2014" xr:uid="{99E605F2-F9CA-B745-8F1E-786B259A9EF3}"/>
    <hyperlink ref="D15362" r:id="rId26549" display="https://www.esportsearnings.com/events/2080-assembly-summer-2014" xr:uid="{1323D1CC-5226-CE48-A068-C715240DF20C}"/>
    <hyperlink ref="D15363" r:id="rId26550" display="https://www.esportsearnings.com/tournaments/6584-azubu-cs-forever-showmatch" xr:uid="{9F31DFBB-683F-B04A-9E94-963F769104D8}"/>
    <hyperlink ref="D15364" r:id="rId26551" display="https://www.esportsearnings.com/tournaments/27322-bogou-cup-july-final" xr:uid="{4A927E5E-BCD0-474E-B5C4-78F1FD402EDE}"/>
    <hyperlink ref="D15365" r:id="rId26552" display="https://www.esportsearnings.com/tournaments/49729-pk-aot-tournament-5-showmatch-iammagic-vs-themistagreco" xr:uid="{9FF73E8A-CC4C-0F48-A4CB-C60EE4BC3E15}"/>
    <hyperlink ref="D15366" r:id="rId26553" display="https://www.esportsearnings.com/tournaments/21455-smash-clarendon-2014-08-01" xr:uid="{5AA55102-E2F4-294B-BADD-BC5117205D08}"/>
    <hyperlink ref="D15367" r:id="rId26554" display="https://www.esportsearnings.com/tournaments/9699-18touch-all-master" xr:uid="{B0E3040C-EEED-8D45-A39F-A515D2080DD0}"/>
    <hyperlink ref="D15368" r:id="rId26555" display="https://www.esportsearnings.com/events/2196-rbbg-global-qualifiers-2014" xr:uid="{4A48A541-8743-DC4F-9BD0-2E3E54F817C6}"/>
    <hyperlink ref="D15369" r:id="rId26556" display="https://www.esportsearnings.com/tournaments/6527-faceit-na-championship" xr:uid="{C5F6D053-82C7-3540-9AFC-D010E727DED5}"/>
    <hyperlink ref="D15370" r:id="rId26557" display="https://www.esportsearnings.com/tournaments/6526-logitech-g-tournament-summer-2014" xr:uid="{051B00C6-A246-9748-8FBF-994927083187}"/>
    <hyperlink ref="D15371" r:id="rId26558" display="https://www.esportsearnings.com/events/5749-acer-teamstory-cup" xr:uid="{B42C9BDA-D1B8-A645-BC02-B4CF092B3DE5}"/>
    <hyperlink ref="D15372" r:id="rId26559" display="https://www.esportsearnings.com/tournaments/7805-ael-dallas-2014" xr:uid="{69A77FC9-0977-3D4A-9901-F8AD0949E515}"/>
    <hyperlink ref="D15373" r:id="rId26560" display="https://www.esportsearnings.com/tournaments/9341-dignitas-scan-uk-invitational" xr:uid="{452EA5CC-AA3B-DE46-9F26-36270D4FE09E}"/>
    <hyperlink ref="D15374" r:id="rId26561" display="https://www.esportsearnings.com/events/2657-egl-13-summer-open-2014" xr:uid="{CCEEE307-D5FA-D240-B005-06D83F68FE9E}"/>
    <hyperlink ref="D15375" r:id="rId26562" display="https://www.esportsearnings.com/tournaments/6524-faceit-challenger-invitational-3" xr:uid="{D1CD0713-A40A-3646-BE39-9152278C7AF4}"/>
    <hyperlink ref="D15376" r:id="rId26563" display="https://www.esportsearnings.com/events/2142-ognnetease-china-vs-korea-masters" xr:uid="{BCFF3C30-7553-7849-A135-B57BC973C396}"/>
    <hyperlink ref="D15377" r:id="rId26564" display="https://www.esportsearnings.com/tournaments/6643-prismata-cup" xr:uid="{50D7519B-C971-2B42-8309-D66431BDA04B}"/>
    <hyperlink ref="D15378" r:id="rId26565" display="https://www.esportsearnings.com/events/3686-wgl-ru-201415-season-1" xr:uid="{F4F33D28-06C8-A04A-A379-721A18F6AC96}"/>
    <hyperlink ref="D15379" r:id="rId26566" display="https://www.esportsearnings.com/tournaments/6517-azubu-crystal-cup-2" xr:uid="{CDFEA58B-6956-8242-9F39-5A436B6613CB}"/>
    <hyperlink ref="D15380" r:id="rId26567" display="https://www.esportsearnings.com/events/3609-etf2l-6v6-season-18" xr:uid="{F7F63032-B8B1-F441-958A-0D045B52182E}"/>
    <hyperlink ref="D15381" r:id="rId26568" display="https://www.esportsearnings.com/tournaments/6507-mst-10" xr:uid="{0F8DA3D7-C1C2-B643-BF72-2AF8D0EAE403}"/>
    <hyperlink ref="D15382" r:id="rId26569" display="https://www.esportsearnings.com/tournaments/39904-myrevenge-cup-3" xr:uid="{56355FA1-3BA1-F84A-8876-09D183C2C5DB}"/>
    <hyperlink ref="D15383" r:id="rId26570" display="https://www.esportsearnings.com/tournaments/6515-riot-2014-brazil-regional-finals" xr:uid="{61521EEC-7511-F144-B6A0-7BF4595CCB8B}"/>
    <hyperlink ref="D15384" r:id="rId26571" display="https://www.esportsearnings.com/tournaments/44858-komplett-barcraft-experience" xr:uid="{28B12FC7-1C2E-C640-8D5A-1AC5363DDE8F}"/>
    <hyperlink ref="D15385" r:id="rId26572" display="https://www.esportsearnings.com/tournaments/6471-the-big-one" xr:uid="{91D88574-D593-C142-AA49-E445AB2267A7}"/>
    <hyperlink ref="D15386" r:id="rId26573" display="https://www.esportsearnings.com/events/6786-copa-chilena" xr:uid="{17BB879D-45A1-6B4D-A958-F5EDD7A6BAC2}"/>
    <hyperlink ref="D15387" r:id="rId26574" display="https://www.esportsearnings.com/tournaments/6424-stratk-hawkes-invitational" xr:uid="{14B4E327-D205-5644-8326-1C1F9F713CE1}"/>
    <hyperlink ref="D15388" r:id="rId26575" display="https://www.esportsearnings.com/events/2132-the-international-2014" xr:uid="{73DD1014-112F-864B-948A-851ACADF2E14}"/>
    <hyperlink ref="D15389" r:id="rId26576" display="https://www.esportsearnings.com/events/3392-acl-sydney-2014" xr:uid="{0B0E8685-1B9C-D247-814C-61F71F842686}"/>
    <hyperlink ref="D15390" r:id="rId26577" display="https://www.esportsearnings.com/events/2062-dreamhack-valencia-2014" xr:uid="{3B25C4BA-1A14-8743-B646-8388EA1793EF}"/>
    <hyperlink ref="D15391" r:id="rId26578" display="https://www.esportsearnings.com/events/2064-epic-thirteen" xr:uid="{843E61B8-ED58-DF46-9DE9-2B4C1F99A7DE}"/>
    <hyperlink ref="D15392" r:id="rId26579" display="https://www.esportsearnings.com/events/2063-esl-one-oceanic-qualifier" xr:uid="{A030D089-1FD8-F740-8B03-3EB3126A4147}"/>
    <hyperlink ref="D15393" r:id="rId26580" display="https://www.esportsearnings.com/events/2058-iem-ix-shenzhen" xr:uid="{9ECD83B9-5AE2-5B47-9B8E-719A3F5A4594}"/>
    <hyperlink ref="D15394" r:id="rId26581" display="https://www.esportsearnings.com/events/3721-ifeng-cup-sc2" xr:uid="{4B3C3EE3-C672-1545-9FBB-362E09CEC547}"/>
    <hyperlink ref="D15395" r:id="rId26582" display="https://www.esportsearnings.com/events/2066-quakecon-2014" xr:uid="{1CBBDE3B-626D-0347-A943-9DE2BB43896E}"/>
    <hyperlink ref="D15396" r:id="rId26583" display="https://www.esportsearnings.com/events/2191-tpl-summer-2014" xr:uid="{3E67AD6D-C757-0F45-B0B4-589D3F4E9AED}"/>
    <hyperlink ref="D15397" r:id="rId26584" display="https://www.esportsearnings.com/tournaments/6391-island-of-legends-2014" xr:uid="{FB20D359-D7A5-6349-A6E4-D75870CFDD5B}"/>
    <hyperlink ref="D15398" r:id="rId26585" display="https://www.esportsearnings.com/events/2197-rbbg-detroit-qualifier-2014" xr:uid="{58E02EE1-F941-E64A-BC5B-AD936EC3D8EB}"/>
    <hyperlink ref="D15399" r:id="rId26586" display="https://www.esportsearnings.com/tournaments/6370-tenerife-lan-party-2014" xr:uid="{767110A2-C95B-1742-BA81-DD05FE87592D}"/>
    <hyperlink ref="D15400" r:id="rId26587" display="https://www.esportsearnings.com/tournaments/6364-dailymotion-challenger-cup" xr:uid="{ED987BEE-5E16-1143-9C29-3CEA07F708DB}"/>
    <hyperlink ref="D15401" r:id="rId26588" display="https://www.esportsearnings.com/events/2046-eps-germany-summer-2014-sc2-cup" xr:uid="{8981C382-944B-BF44-A820-9DDEFD4B3FEC}"/>
    <hyperlink ref="D15402" r:id="rId26589" display="https://www.esportsearnings.com/events/2047-eps-germany-summer-2014-lol-cup" xr:uid="{C2ED71B2-F3B5-0540-9503-239B73BEB161}"/>
    <hyperlink ref="D15403" r:id="rId26590" display="https://www.esportsearnings.com/tournaments/6317-gorgn-vegas-lan" xr:uid="{9A71E4E4-D3CF-6841-840B-C82A989C2572}"/>
    <hyperlink ref="D15404" r:id="rId26591" display="https://www.esportsearnings.com/events/3387-basetradetv-last-minute-showmatch" xr:uid="{AC3B1609-195E-B14C-B182-B59DC666AF97}"/>
    <hyperlink ref="D15405" r:id="rId26592" display="https://www.esportsearnings.com/events/2017-eps-germany-summer-2014-csgo-cup" xr:uid="{1865E8ED-6C66-4341-B68D-B7790678FE17}"/>
    <hyperlink ref="D15406" r:id="rId26593" display="https://www.esportsearnings.com/tournaments/6366-hitbox-arena-showdown" xr:uid="{C6D00053-DBF8-5F4F-A138-0AC7D743B002}"/>
    <hyperlink ref="D15407" r:id="rId26594" display="https://www.esportsearnings.com/tournaments/19665-tsu-2" xr:uid="{59CFB864-C753-8A42-8B53-7F558E306BF9}"/>
    <hyperlink ref="D15408" r:id="rId26595" display="https://www.esportsearnings.com/events/2045-evo-2014" xr:uid="{CCA899E2-AC2F-7A47-AE2B-C195300F3BF2}"/>
    <hyperlink ref="D15409" r:id="rId26596" display="https://www.esportsearnings.com/tournaments/6407-fatal1ty-pre-quakecon-tourney-ctf" xr:uid="{CD7DF856-56B8-9044-B126-92B31D36A4FA}"/>
    <hyperlink ref="D15410" r:id="rId26597" display="https://www.esportsearnings.com/tournaments/6406-fatal1ty-pre-quakecon-tourney-duel" xr:uid="{CF9400D5-E4B5-3742-A54B-A54AA3763C59}"/>
    <hyperlink ref="D15411" r:id="rId26598" display="https://www.esportsearnings.com/tournaments/6408-fatal1ty-pre-quakecon-tourney-tdm" xr:uid="{3FA8F5C6-38E5-3841-AB26-B165A763F1CB}"/>
    <hyperlink ref="D15412" r:id="rId26599" display="https://www.esportsearnings.com/events/2198-rbbg-atlanta-2014" xr:uid="{EE749C5B-B267-AD4F-8DA9-F2F2921D4122}"/>
    <hyperlink ref="D15413" r:id="rId26600" display="https://www.esportsearnings.com/tournaments/6558-vietnam-esports-champion-league" xr:uid="{D5B09E67-F752-9A46-AC16-BDEE1F16F2B5}"/>
    <hyperlink ref="D15414" r:id="rId26601" display="https://www.esportsearnings.com/tournaments/6508-41-summer-invitational" xr:uid="{D8D5F190-6A72-2448-B474-25CB44475EC8}"/>
    <hyperlink ref="D15415" r:id="rId26602" display="https://www.esportsearnings.com/tournaments/39271-icc-fifa-14-tournament" xr:uid="{4933B0F6-BE65-D241-B220-D4BB89EF668D}"/>
    <hyperlink ref="D15416" r:id="rId26603" display="https://www.esportsearnings.com/tournaments/6257-riot-2014-turkish-championship" xr:uid="{F4BCFFBD-9C59-E745-A753-ACCC2A51D084}"/>
    <hyperlink ref="D15417" r:id="rId26604" display="https://www.esportsearnings.com/tournaments/38955-street-fighter-x-tekken-evo-2014" xr:uid="{C7060D9B-3F89-9848-9708-D3B0BDC04072}"/>
    <hyperlink ref="D15418" r:id="rId26605" display="https://www.esportsearnings.com/events/3050-125-fps-prequakecon14-cup" xr:uid="{A694AA43-F4DC-8F42-B97E-DA9849E115D5}"/>
    <hyperlink ref="D15419" r:id="rId26606" display="https://www.esportsearnings.com/tournaments/7011-sbenu-all-stars-tournament" xr:uid="{0DB1C3BB-E70F-2648-A586-F9373A27E4E9}"/>
    <hyperlink ref="D15420" r:id="rId26607" display="https://www.esportsearnings.com/tournaments/6275-killing-spree" xr:uid="{E3C3D73F-9FF9-6E48-BE25-952B64EAD384}"/>
    <hyperlink ref="D15421" r:id="rId26608" display="https://www.esportsearnings.com/tournaments/38486-shakes-speedsters-4" xr:uid="{6786CAC8-7FC3-7D4F-84D6-9FF36CF229B6}"/>
    <hyperlink ref="D15422" r:id="rId26609" display="https://www.esportsearnings.com/events/2040-euskal-encounters-gamegune-2014" xr:uid="{924D3C39-94DE-0D44-B66D-F3B964DA8492}"/>
    <hyperlink ref="D15423" r:id="rId26610" display="https://www.esportsearnings.com/events/5661-dscl-open" xr:uid="{6606BAFB-68C6-784D-AD73-534C6FCC2B48}"/>
    <hyperlink ref="D15424" r:id="rId26611" display="https://www.esportsearnings.com/events/2036-eps-poland-season-viii" xr:uid="{73323CFE-BB63-0F4B-850A-4925D52866AE}"/>
    <hyperlink ref="D15425" r:id="rId26612" display="https://www.esportsearnings.com/tournaments/6206-irongaming-finals-2014" xr:uid="{D0189EAB-3018-F246-8A5A-1F85E6A97096}"/>
    <hyperlink ref="D15426" r:id="rId26613" display="https://www.esportsearnings.com/events/2522-kings-of-cali-4" xr:uid="{A93F5B51-3EE6-074B-B7F6-C04684E5A051}"/>
    <hyperlink ref="D15427" r:id="rId26614" display="https://www.esportsearnings.com/events/2953-lancraft-summer-2014" xr:uid="{CD176BEA-09D1-8141-843B-BF9E86BECC31}"/>
    <hyperlink ref="D15428" r:id="rId26615" display="https://www.esportsearnings.com/tournaments/6208-ludus-lan-13" xr:uid="{263EA7E7-C1A5-0343-A841-063DAFD81B7F}"/>
    <hyperlink ref="D15429" r:id="rId26616" display="https://www.esportsearnings.com/events/2510-pxl-lan-40" xr:uid="{47D6E2E4-B402-A640-B403-6CB63CB6C14B}"/>
    <hyperlink ref="D15430" r:id="rId26617" display="https://www.esportsearnings.com/events/2150-rtx-2014" xr:uid="{C8076BA5-0389-7C4D-9F7F-7675775EB814}"/>
    <hyperlink ref="D15431" r:id="rId26618" display="https://www.esportsearnings.com/events/6952-tesl-2013-2014" xr:uid="{5380A5ED-C28B-684B-BB0B-EB6C81FCEEAE}"/>
    <hyperlink ref="D15432" r:id="rId26619" display="https://www.esportsearnings.com/events/2038-wcs-2014-season-2-europe" xr:uid="{8C2A0CDF-E1D9-6241-B994-B5E467C3354A}"/>
    <hyperlink ref="D15433" r:id="rId26620" display="https://www.esportsearnings.com/events/2039-wcs-2014-season-2-north-america" xr:uid="{C080EE47-327E-1242-B473-389AAC66CF6B}"/>
    <hyperlink ref="D15434" r:id="rId26621" display="https://www.esportsearnings.com/tournaments/27324-bogou-cup-june-final" xr:uid="{8D90EE4E-72CD-884B-85B9-9F5CF56966DA}"/>
    <hyperlink ref="D15435" r:id="rId26622" display="https://www.esportsearnings.com/tournaments/6560-datbet-championship" xr:uid="{5FA7678A-A8FD-6540-819B-06231545122C}"/>
    <hyperlink ref="D15436" r:id="rId26623" display="https://www.esportsearnings.com/events/2470-fifa-interactive-world-cup-2014" xr:uid="{716FA118-B454-5E47-B25C-F69D44F7F5D4}"/>
    <hyperlink ref="D15437" r:id="rId26624" display="https://www.esportsearnings.com/events/3388-basetradetv-chairs4gaming-showmatch" xr:uid="{B6A56788-1646-C842-9448-20DA9AFF6616}"/>
    <hyperlink ref="D15438" r:id="rId26625" display="https://www.esportsearnings.com/tournaments/6559-boradota-stars" xr:uid="{5C04E3D1-00CA-2845-A8EB-B2B3380D4440}"/>
    <hyperlink ref="D15439" r:id="rId26626" display="https://www.esportsearnings.com/events/4854-pes-2014-world-finals" xr:uid="{90828062-5598-6E4E-897B-F035A86DB88B}"/>
    <hyperlink ref="D15440" r:id="rId26627" display="https://www.esportsearnings.com/tournaments/5586-challenger-faceoff-2" xr:uid="{89112C82-3ADE-9341-8708-417292858A6F}"/>
    <hyperlink ref="D15441" r:id="rId26628" display="https://www.esportsearnings.com/tournaments/5965-asus-nql6-finals" xr:uid="{C5C02AB1-B992-D640-8860-5D30622015CD}"/>
    <hyperlink ref="D15442" r:id="rId26629" display="https://www.esportsearnings.com/events/2364-ceo-2014" xr:uid="{B797440C-521E-0D47-A2B3-4C439BB5F359}"/>
    <hyperlink ref="D15443" r:id="rId26630" display="https://www.esportsearnings.com/events/2032-esea-s16-lan" xr:uid="{23BACC10-1265-4E45-83C0-820A55F934D8}"/>
    <hyperlink ref="D15444" r:id="rId26631" display="https://www.esportsearnings.com/events/2065-esl-one-frankfurt-2014" xr:uid="{AAC2856F-A5F9-C24E-BFC5-3FBFF79310F3}"/>
    <hyperlink ref="D15445" r:id="rId26632" display="https://www.esportsearnings.com/tournaments/6156-f3-academy-league" xr:uid="{1A20C67C-5AC2-C043-B3D6-FE9D78DD4164}"/>
    <hyperlink ref="D15446" r:id="rId26633" display="https://www.esportsearnings.com/events/3239-garena-hon-series-cis" xr:uid="{79203F11-DA3B-2846-8C7F-18EF90B9B485}"/>
    <hyperlink ref="D15447" r:id="rId26634" display="https://www.esportsearnings.com/events/2163-kdl-season-2" xr:uid="{13144862-D1E6-1641-AC40-B2BA5A8C7D0F}"/>
    <hyperlink ref="D15448" r:id="rId26635" display="https://www.esportsearnings.com/events/2008-lvp-season-6" xr:uid="{390A7BD9-4072-FF43-9362-AC6F8D2A6D47}"/>
    <hyperlink ref="D15449" r:id="rId26636" display="https://www.esportsearnings.com/events/3066-numericable-m-house-cup-4" xr:uid="{13B45654-5D50-B648-B5BB-6F7EC09F1BB2}"/>
    <hyperlink ref="D15450" r:id="rId26637" display="https://www.esportsearnings.com/tournaments/50712-riot-greek-legends-2014" xr:uid="{4AF035BB-FF74-3540-855C-9EA1187CB44A}"/>
    <hyperlink ref="D15451" r:id="rId26638" display="https://www.esportsearnings.com/events/4210-super-smash-sundays-23" xr:uid="{DBCEE168-2440-864F-9FF9-467DA5C6BF22}"/>
    <hyperlink ref="D15452" r:id="rId26639" display="https://www.esportsearnings.com/tournaments/5980-wellplayed-cup-hearthstone" xr:uid="{F208B4A6-6A8B-604E-BDA6-E32E7F1DE7BA}"/>
    <hyperlink ref="D15453" r:id="rId26640" display="https://www.esportsearnings.com/tournaments/28921-winamax-king-of-the-hill" xr:uid="{C33CD279-5D9B-F34C-8953-A19BC10C3B13}"/>
    <hyperlink ref="D15454" r:id="rId26641" display="https://www.esportsearnings.com/tournaments/5963-azubu-crystal-cup" xr:uid="{2A6CC44C-9C4A-6A4B-A428-EDFF73B35944}"/>
    <hyperlink ref="D15455" r:id="rId26642" display="https://www.esportsearnings.com/events/1989-wcs-2014-season-2-korea" xr:uid="{32797BF7-0945-B84F-9DD2-EE0907A10F22}"/>
    <hyperlink ref="D15456" r:id="rId26643" display="https://www.esportsearnings.com/events/3051-125-fps-june-league" xr:uid="{831B59A3-0EE3-8641-89A0-2BB172E8502A}"/>
    <hyperlink ref="D15457" r:id="rId26644" display="https://www.esportsearnings.com/tournaments/6561-good-play-sea-invitational" xr:uid="{B8C74FEC-1B60-1F4C-B8FA-49B1F1B59237}"/>
    <hyperlink ref="D15458" r:id="rId26645" display="https://www.esportsearnings.com/events/5665-mm-anoss-cup" xr:uid="{2505C6BB-AAE2-4542-92C8-637749210088}"/>
    <hyperlink ref="D15459" r:id="rId26646" display="https://www.esportsearnings.com/events/4365-d2cl-season-3" xr:uid="{BABE184B-568F-EB42-AB9A-22F86278864C}"/>
    <hyperlink ref="D15460" r:id="rId26647" display="https://www.esportsearnings.com/tournaments/42081-myrevenge-cup-2" xr:uid="{8D6ACE2E-64E7-D846-88EB-D99FAC525727}"/>
    <hyperlink ref="D15461" r:id="rId26648" display="https://www.esportsearnings.com/tournaments/5964-solomid-eu-invitational-7" xr:uid="{66FAB31B-5797-4240-B8AB-59D4F8CFA8A2}"/>
    <hyperlink ref="D15462" r:id="rId26649" display="https://www.esportsearnings.com/tournaments/6562-v-games-tournament-season-2" xr:uid="{4F5F49E6-23BF-9A4D-AC2C-2C0288EB34D1}"/>
    <hyperlink ref="D15463" r:id="rId26650" display="https://www.esportsearnings.com/events/5482-dota-2-league" xr:uid="{826BD508-5A46-E44F-8015-B7A2A69D8B40}"/>
    <hyperlink ref="D15464" r:id="rId26651" display="https://www.esportsearnings.com/tournaments/6227-wvw" xr:uid="{7A5024FE-5A3D-DB4A-90AB-4AC2E91FBDFB}"/>
    <hyperlink ref="D15465" r:id="rId26652" display="https://www.esportsearnings.com/tournaments/6170-wvw-nesc" xr:uid="{C28F4995-446D-2C49-931E-E096C85F685C}"/>
    <hyperlink ref="D15466" r:id="rId26653" display="https://www.esportsearnings.com/events/2074-esea-season-16" xr:uid="{AC4D4B2C-1FF9-934B-851C-3F641548B07B}"/>
    <hyperlink ref="D15467" r:id="rId26654" display="https://www.esportsearnings.com/tournaments/6271-gest-the-challenge-june" xr:uid="{6874F7B5-3E27-544D-BF1C-93D62F343F0E}"/>
    <hyperlink ref="D15468" r:id="rId26655" display="https://www.esportsearnings.com/tournaments/6213-cdec-2014" xr:uid="{D7C3CC19-1EFE-1149-B08F-12A052627076}"/>
    <hyperlink ref="D15469" r:id="rId26656" display="https://www.esportsearnings.com/events/8070-cevo-spring-classic-2014" xr:uid="{56BEBE0D-9301-834D-80DB-78BD400DE813}"/>
    <hyperlink ref="D15470" r:id="rId26657" display="https://www.esportsearnings.com/tournaments/5864-faceit-spring-season-finals" xr:uid="{233F6550-8518-5842-A55B-80D1E9078A4C}"/>
    <hyperlink ref="D15471" r:id="rId26658" display="https://www.esportsearnings.com/events/1972-mlg-anaheim-2014" xr:uid="{34ABAA4E-C3AB-0746-A47C-CCFFA74CCA58}"/>
    <hyperlink ref="D15472" r:id="rId26659" display="https://www.esportsearnings.com/tournaments/5774-oceania-regionals-winter-2014" xr:uid="{DC1C8A8E-5417-B745-8DD5-B8EE10D3031E}"/>
    <hyperlink ref="D15473" r:id="rId26660" display="https://www.esportsearnings.com/tournaments/5829-scan-cup" xr:uid="{83352D49-AF0D-4B4F-997A-0B0EEED97288}"/>
    <hyperlink ref="D15474" r:id="rId26661" display="https://www.esportsearnings.com/tournaments/34330-south-east-asia-major-2014-usfiv" xr:uid="{926854FD-E1E0-F74D-B276-E6F246E88A9E}"/>
    <hyperlink ref="D15475" r:id="rId26662" display="https://www.esportsearnings.com/tournaments/28684-steelseries-starcraft-ii-league" xr:uid="{E149D73F-0405-6C4D-B02D-B0A874D492EE}"/>
    <hyperlink ref="D15476" r:id="rId26663" display="https://www.esportsearnings.com/events/1998-eps-cis-season-ii" xr:uid="{4C0E3F7F-B0B9-6945-B66B-79F9DE575B15}"/>
    <hyperlink ref="D15477" r:id="rId26664" display="https://www.esportsearnings.com/tournaments/20221-resurrection" xr:uid="{3236A1FF-108C-8943-BD91-870C15637683}"/>
    <hyperlink ref="D15478" r:id="rId26665" display="https://www.esportsearnings.com/events/2199-rbbg-north-america-2014" xr:uid="{C09D4E64-9E20-EA41-9D79-AC57ACAF95FB}"/>
    <hyperlink ref="D15479" r:id="rId26666" display="https://www.esportsearnings.com/tournaments/5627-2nd-lovetv-bj-starleague" xr:uid="{5100EA7D-24CC-5947-B366-6B7FA2BC28CA}"/>
    <hyperlink ref="D15480" r:id="rId26667" display="https://www.esportsearnings.com/tournaments/38485-shakes-speedsters-3" xr:uid="{17946935-22EE-7C49-86B8-8DAAB92298A4}"/>
    <hyperlink ref="D15481" r:id="rId26668" display="https://www.esportsearnings.com/tournaments/21922-get-smashed-at-the-foundry-6" xr:uid="{58B23C76-90E1-2347-8306-647E525B9C4D}"/>
    <hyperlink ref="D15482" r:id="rId26669" display="https://www.esportsearnings.com/events/1948-dreamhack-summer-2014" xr:uid="{821DEC55-4985-9946-A2CD-7B185FCD252B}"/>
    <hyperlink ref="D15483" r:id="rId26670" display="https://www.esportsearnings.com/events/1974-dreamleague-season-1" xr:uid="{6562181D-178F-7749-8252-B2AA4300C6EF}"/>
    <hyperlink ref="D15484" r:id="rId26671" display="https://www.esportsearnings.com/events/1958-e-sport-sm-2014-finals" xr:uid="{62FC4B6D-3B75-FD4A-A64E-CE7DE77F3E29}"/>
    <hyperlink ref="D15485" r:id="rId26672" display="https://www.esportsearnings.com/events/2071-esports-champions-league-2014" xr:uid="{6438B48E-407B-2542-9099-EEFC3E2C515B}"/>
    <hyperlink ref="D15486" r:id="rId26673" display="https://www.esportsearnings.com/events/7093-lyon-e-sports-7" xr:uid="{087C0749-9196-0342-A12F-66EF89221F11}"/>
    <hyperlink ref="D15487" r:id="rId26674" display="https://www.esportsearnings.com/events/2720-reflexgt-12" xr:uid="{C8199C9C-9267-764C-9FDE-1025F73A4C32}"/>
    <hyperlink ref="D15488" r:id="rId26675" display="https://www.esportsearnings.com/events/2532-sss-lock-in" xr:uid="{0065DAC0-ABB5-874A-A040-0579D52D9B74}"/>
    <hyperlink ref="D15489" r:id="rId26676" display="https://www.esportsearnings.com/events/4209-super-smash-sundays-22" xr:uid="{17B4FDAE-9151-3243-94C7-5C24DF5EA4FD}"/>
    <hyperlink ref="D15490" r:id="rId26677" display="https://www.esportsearnings.com/events/3063-125-fps-one-map-cup" xr:uid="{4005F12B-9325-3F44-BF43-BCFFB8EA4518}"/>
    <hyperlink ref="D15491" r:id="rId26678" display="https://www.esportsearnings.com/tournaments/17383-nebulous-2" xr:uid="{1A933457-CF20-BC4D-B2AE-9966C8A44979}"/>
    <hyperlink ref="D15492" r:id="rId26679" display="https://www.esportsearnings.com/tournaments/21183-ugc-brawl-biweekly-11" xr:uid="{7C3258FE-358C-9442-99AC-30F0FFEE2C91}"/>
    <hyperlink ref="D15493" r:id="rId26680" display="https://www.esportsearnings.com/tournaments/21429-ugc-melee-biweekly-5" xr:uid="{2366E232-2D19-E044-BB1B-6B50F70AB1E3}"/>
    <hyperlink ref="D15494" r:id="rId26681" display="https://www.esportsearnings.com/tournaments/28493-sc2improve-summer-league-2014-launch-event" xr:uid="{3ED5BE71-7B16-5443-B5E5-9BFBF70EEA26}"/>
    <hyperlink ref="D15495" r:id="rId26682" display="https://www.esportsearnings.com/events/2134-black-monster-cup-summer-2014" xr:uid="{BD590A01-469C-5446-AA1E-97DB6606AEB8}"/>
    <hyperlink ref="D15496" r:id="rId26683" display="https://www.esportsearnings.com/events/2020-roccat-king-of-the-hill-2013-2014" xr:uid="{2335C75E-A6D0-974F-890B-3003141C0346}"/>
    <hyperlink ref="D15497" r:id="rId26684" display="https://www.esportsearnings.com/events/2153-esl-euro-series-spring-2014" xr:uid="{92ED6BD9-C25C-D14D-A078-613222EC1531}"/>
    <hyperlink ref="D15498" r:id="rId26685" display="https://www.esportsearnings.com/tournaments/9756-gamersorigin-cup-1" xr:uid="{D65F8D90-7813-E54E-AD3C-8A3646D32733}"/>
    <hyperlink ref="D15499" r:id="rId26686" display="https://www.esportsearnings.com/events/3225-garena-invite-cup" xr:uid="{B94FCA14-232D-D94F-8E76-9FA98EC5947F}"/>
    <hyperlink ref="D15500" r:id="rId26687" display="https://www.esportsearnings.com/events/1949-homestory-cup-ix" xr:uid="{8626AE41-A861-EA48-B064-0AD059A9C78B}"/>
    <hyperlink ref="D15501" r:id="rId26688" display="https://www.esportsearnings.com/events/1951-ogn-lol-masters-2014" xr:uid="{402BAF91-8DDC-3748-8A46-05C80C0937A2}"/>
    <hyperlink ref="D15502" r:id="rId26689" display="https://www.esportsearnings.com/tournaments/8890-quake-polish-cup-polish-championship-online" xr:uid="{8FC6481C-6A41-5147-AFD5-2C3509B1234D}"/>
    <hyperlink ref="D15503" r:id="rId26690" display="https://www.esportsearnings.com/tournaments/6019-riot-brazilian-champion-league-2014" xr:uid="{658778C0-4C63-A04B-B00E-57F232D516CC}"/>
    <hyperlink ref="D15504" r:id="rId26691" display="https://www.esportsearnings.com/events/3503-sandisk-shoutcraft-invitational" xr:uid="{6AA4D690-0D64-CB47-B9B9-CF71B48AF259}"/>
    <hyperlink ref="D15505" r:id="rId26692" display="https://www.esportsearnings.com/events/2533-super-sweet" xr:uid="{0FE7A2A7-A007-0D49-82CC-D38AE30C9145}"/>
    <hyperlink ref="D15506" r:id="rId26693" display="https://www.esportsearnings.com/events/2846-tcl-summer-2014" xr:uid="{28E5455D-B5F9-3446-95E7-3257A7005763}"/>
    <hyperlink ref="D15507" r:id="rId26694" display="https://www.esportsearnings.com/events/2297-tga-grand-prix-summer-2014" xr:uid="{4476D1E6-0484-3A4E-B928-786ED64BF9B2}"/>
    <hyperlink ref="D15508" r:id="rId26695" display="https://www.esportsearnings.com/events/2722-the-summit-1" xr:uid="{CA6A9926-0ED0-3448-9DB3-85F2CFB980CA}"/>
    <hyperlink ref="D15509" r:id="rId26696" display="https://www.esportsearnings.com/events/2183-tlc-spring-2014" xr:uid="{8F290BDA-9047-FA43-A40E-F02753A751D6}"/>
    <hyperlink ref="D15510" r:id="rId26697" display="https://www.esportsearnings.com/tournaments/17439-no-jeans" xr:uid="{6CF007C1-C313-D546-9D16-E89852F514ED}"/>
    <hyperlink ref="D15511" r:id="rId26698" display="https://www.esportsearnings.com/tournaments/27850-bogou-cup-may-final" xr:uid="{AC614598-251D-5442-B207-B5E3245B0FD8}"/>
    <hyperlink ref="D15512" r:id="rId26699" display="https://www.esportsearnings.com/tournaments/5588-gaming-dk-league-season-9" xr:uid="{2FCA4307-F1D5-B340-94D5-61A1296BB7B1}"/>
    <hyperlink ref="D15513" r:id="rId26700" display="https://www.esportsearnings.com/tournaments/8045-showmatch-stephano-vs-polt" xr:uid="{4275E7CC-81A3-9D4F-B2DA-9324ADAE5C27}"/>
    <hyperlink ref="D15514" r:id="rId26701" display="https://www.esportsearnings.com/tournaments/21457-smash-clarendon-2014-06-06" xr:uid="{D4BEC4C8-6C84-D049-9E3B-4BEFE2E35308}"/>
    <hyperlink ref="D15515" r:id="rId26702" display="https://www.esportsearnings.com/events/2052-basetradetv-money-peak-11" xr:uid="{7B1D64E8-E73A-5349-8FA9-DB5BE8952AEA}"/>
    <hyperlink ref="D15516" r:id="rId26703" display="https://www.esportsearnings.com/events/2945-cevo-season-4" xr:uid="{49AA90BE-49AA-0942-BBB3-1F8216FDA620}"/>
    <hyperlink ref="D15517" r:id="rId26704" display="https://www.esportsearnings.com/tournaments/5599-hitbox-arena-championship" xr:uid="{24144227-E387-7048-8893-D8B3C63F4B6C}"/>
    <hyperlink ref="D15518" r:id="rId26705" display="https://www.esportsearnings.com/events/5484-american-dota-league" xr:uid="{24EE5A69-623F-A84E-BF19-3FAD4D0776F6}"/>
    <hyperlink ref="D15519" r:id="rId26706" display="https://www.esportsearnings.com/tournaments/17246-game-over-17" xr:uid="{99B7FB82-2ED0-6A47-8347-62CD083E998F}"/>
    <hyperlink ref="D15520" r:id="rId26707" display="https://www.esportsearnings.com/tournaments/21923-get-smashed-at-the-foundry-5" xr:uid="{C9208D1F-2ED2-0449-A70B-9886E26CC873}"/>
    <hyperlink ref="D15521" r:id="rId26708" display="https://www.esportsearnings.com/tournaments/5878-wpc-2014" xr:uid="{9079CF8C-AB82-904A-A071-7A9C4B37A375}"/>
    <hyperlink ref="D15522" r:id="rId26709" display="https://www.esportsearnings.com/events/3393-acl-brisbane-2014" xr:uid="{226A40BC-6DB0-2042-88BE-9D828C4F2491}"/>
    <hyperlink ref="D15523" r:id="rId26710" display="https://www.esportsearnings.com/tournaments/5598-faceit-spring-league-2014" xr:uid="{46754407-E3AB-CC46-A219-BBFE8F8C876E}"/>
    <hyperlink ref="D15524" r:id="rId26711" display="https://www.esportsearnings.com/tournaments/5863-faceit-spring-season-sunday-cup-10" xr:uid="{9AF1F311-2B1A-994B-AA73-EED8B9915E2D}"/>
    <hyperlink ref="D15525" r:id="rId26712" display="https://www.esportsearnings.com/events/7228-hflan-7" xr:uid="{07EF90A5-4E3B-8348-8381-0E887BD97FD1}"/>
    <hyperlink ref="D15526" r:id="rId26713" display="https://www.esportsearnings.com/events/5064-northern" xr:uid="{46D509CE-D75F-514C-A9DD-AEE31D012D5D}"/>
    <hyperlink ref="D15527" r:id="rId26714" display="https://www.esportsearnings.com/tournaments/5579-pcsg-2014" xr:uid="{7AB26E46-B72F-1E43-9B6C-B18D85D1D1AC}"/>
    <hyperlink ref="D15528" r:id="rId26715" display="https://www.esportsearnings.com/events/2534-sktar-3" xr:uid="{B01280D7-BC67-E747-A372-D982FAFE6A1C}"/>
    <hyperlink ref="D15529" r:id="rId26716" display="https://www.esportsearnings.com/events/4207-super-smash-sundays-21" xr:uid="{5133E008-C020-5C4D-969F-87F1F1CA5B58}"/>
    <hyperlink ref="D15530" r:id="rId26717" display="https://www.esportsearnings.com/tournaments/5603-the-blast-2014" xr:uid="{E7EA8648-28BB-1A48-A1B4-A7F68AD34BBF}"/>
    <hyperlink ref="D15531" r:id="rId26718" display="https://www.esportsearnings.com/tournaments/17290-jax-runbax" xr:uid="{B33D95DB-47D1-BA43-B482-7B21FDFCC307}"/>
    <hyperlink ref="D15532" r:id="rId26719" display="https://www.esportsearnings.com/events/5934-tavern-takeover" xr:uid="{1AEA8533-C4F6-B94B-8669-F7C3CBD4F8AB}"/>
    <hyperlink ref="D15533" r:id="rId26720" display="https://www.esportsearnings.com/events/7835-techlabs-cup-2014-season-2" xr:uid="{1750B197-E3CF-A846-95B2-82D82C8011D2}"/>
    <hyperlink ref="D15534" r:id="rId26721" display="https://www.esportsearnings.com/events/3052-125-fps-may-league" xr:uid="{E94320FC-AF42-D847-8F9B-C200978C59E6}"/>
    <hyperlink ref="D15535" r:id="rId26722" display="https://www.esportsearnings.com/tournaments/5620-birdielan-24" xr:uid="{19DB431B-6B1B-5642-8220-F04242658E80}"/>
    <hyperlink ref="D15536" r:id="rId26723" display="https://www.esportsearnings.com/tournaments/7401-golden-esports-league-season-1" xr:uid="{0818CF9E-E913-514D-9D4B-3241BA61B7BB}"/>
    <hyperlink ref="D15537" r:id="rId26724" display="https://www.esportsearnings.com/tournaments/38484-shakes-speedsters-2" xr:uid="{4EF3E4AB-6BE7-134D-8100-1A47775B9BFE}"/>
    <hyperlink ref="D15538" r:id="rId26725" display="https://www.esportsearnings.com/tournaments/30980-starcraft2-fi-4v-cup" xr:uid="{FD5D5F97-B3BF-D14E-9629-C83E637FDD3A}"/>
    <hyperlink ref="D15539" r:id="rId26726" display="https://www.esportsearnings.com/events/2051-basetradetv-money-peak-10" xr:uid="{571A6F89-3592-CD45-B2E9-7F54B8DD41C2}"/>
    <hyperlink ref="D15540" r:id="rId26727" display="https://www.esportsearnings.com/events/2124-shoutcraft-clan-wars" xr:uid="{09504009-C29B-5847-8102-AB68D5DDAB7E}"/>
    <hyperlink ref="D15541" r:id="rId26728" display="https://www.esportsearnings.com/tournaments/45998-battle-for-panipat" xr:uid="{90D7FA5B-6C6F-7444-AD10-698A2B5078D0}"/>
    <hyperlink ref="D15542" r:id="rId26729" display="https://www.esportsearnings.com/events/2229-esl-one-bf4-spring-season-2014" xr:uid="{F512DA9B-D427-E140-A845-8C094C165F75}"/>
    <hyperlink ref="D15543" r:id="rId26730" display="https://www.esportsearnings.com/tournaments/5862-faceit-spring-season-sunday-cup-9" xr:uid="{DC760858-93EE-034A-BDFE-A462FC96C982}"/>
    <hyperlink ref="D15544" r:id="rId26731" display="https://www.esportsearnings.com/events/7235-lord-of-the-arena" xr:uid="{AE4F338B-4AAC-0C4F-AC9C-9775394E52FA}"/>
    <hyperlink ref="D15545" r:id="rId26732" display="https://www.esportsearnings.com/events/2287-lpl-spring-2014" xr:uid="{3241AD6C-61F0-1949-B3DA-B7F430F05DAD}"/>
    <hyperlink ref="D15546" r:id="rId26733" display="https://www.esportsearnings.com/events/4463-marstv-dota-2-league" xr:uid="{B4D83558-0852-9446-ADEA-C1454E707469}"/>
    <hyperlink ref="D15547" r:id="rId26734" display="https://www.esportsearnings.com/tournaments/13573-lynden-smash-2" xr:uid="{6F1DF21F-0DBC-4246-B2D3-7428B17FDDC4}"/>
    <hyperlink ref="D15548" r:id="rId26735" display="https://www.esportsearnings.com/events/1950-ogn-champions-spring-2014" xr:uid="{9811AEC9-0786-2E43-8806-6CB1AED648DB}"/>
    <hyperlink ref="D15549" r:id="rId26736" display="https://www.esportsearnings.com/tournaments/21456-smash-clarendon-2014-05-23" xr:uid="{D3CA4DED-C822-6140-A032-C46EA671327F}"/>
    <hyperlink ref="D15550" r:id="rId26737" display="https://www.esportsearnings.com/tournaments/38498-2v2-speed-duel-championship-2014" xr:uid="{65B481C1-6230-A742-A664-7945619E5EDB}"/>
    <hyperlink ref="D15551" r:id="rId26738" display="https://www.esportsearnings.com/tournaments/21924-get-smashed-at-the-foundry-4" xr:uid="{551B9888-1F52-5147-92FB-7624BDCE51BB}"/>
    <hyperlink ref="D15552" r:id="rId26739" display="https://www.esportsearnings.com/tournaments/38497-1v1-speed-duel-championship-2014" xr:uid="{26BDC1D9-EED8-1846-9865-D15801ADA951}"/>
    <hyperlink ref="D15553" r:id="rId26740" display="https://www.esportsearnings.com/tournaments/5580-mikz-challenge" xr:uid="{737E5F6D-B480-7C41-9A22-DC7245DFC88D}"/>
    <hyperlink ref="D15554" r:id="rId26741" display="https://www.esportsearnings.com/tournaments/38483-shakes-speedsters-1" xr:uid="{F4CCA513-FF6E-9548-A67E-1631270B2E5A}"/>
    <hyperlink ref="D15555" r:id="rId26742" display="https://www.esportsearnings.com/tournaments/5566-solomid-eu-invitational-6" xr:uid="{99355823-817B-564B-A17A-D4AB0E4F88CA}"/>
    <hyperlink ref="D15556" r:id="rId26743" display="https://www.esportsearnings.com/tournaments/5572-believe-in-starcraft-2-cup" xr:uid="{2670CD03-BC15-2648-A109-E1131C5226C7}"/>
    <hyperlink ref="D15557" r:id="rId26744" display="https://www.esportsearnings.com/events/3118-cute-cats-7" xr:uid="{545F3184-F324-3F4D-BF0E-77FCA7CD2343}"/>
    <hyperlink ref="D15558" r:id="rId26745" display="https://www.esportsearnings.com/tournaments/5981-deck-wars-season-1-finals" xr:uid="{AA6C5DA2-A994-E641-92C2-906F1FD81B8D}"/>
    <hyperlink ref="D15559" r:id="rId26746" display="https://www.esportsearnings.com/tournaments/5861-faceit-spring-season-sunday-cup-8" xr:uid="{DE05B12D-54F8-F640-B2CE-5D748CC698EF}"/>
    <hyperlink ref="D15560" r:id="rId26747" display="https://www.esportsearnings.com/events/3654-otafest-assault-ii" xr:uid="{1613C2AA-9513-0540-A690-4D83D574D807}"/>
    <hyperlink ref="D15561" r:id="rId26748" display="https://www.esportsearnings.com/tournaments/38033-republic-of-fighters-3-doubles" xr:uid="{6DA6C3CE-46A0-A046-8F12-9200BE64F8DF}"/>
    <hyperlink ref="D15562" r:id="rId26749" display="https://www.esportsearnings.com/tournaments/38032-republic-of-fighters-3-singles" xr:uid="{DBA80976-1057-B44E-AC15-5C2BDF058C71}"/>
    <hyperlink ref="D15563" r:id="rId26750" display="https://www.esportsearnings.com/events/4206-super-smash-sundays-20" xr:uid="{8766EE30-985A-8B43-B0B0-12786FB248DC}"/>
    <hyperlink ref="D15564" r:id="rId26751" display="https://www.esportsearnings.com/tournaments/10644-the-breakout-invitational-2" xr:uid="{B40D01BF-E041-724D-98F7-B342E121822B}"/>
    <hyperlink ref="D15565" r:id="rId26752" display="https://www.esportsearnings.com/events/3017-bigfile-nlb-spring-2014" xr:uid="{B4E75664-EED4-CB41-868A-64FDC51FD0F3}"/>
    <hyperlink ref="D15566" r:id="rId26753" display="https://www.esportsearnings.com/events/1987-fragbite-masters-2014" xr:uid="{90A96968-0675-8844-98DF-0CE42DEE377E}"/>
    <hyperlink ref="D15567" r:id="rId26754" display="https://www.esportsearnings.com/events/3762-heroes-circuit" xr:uid="{F60734DA-A6B5-A148-9966-ADED2C4E74E0}"/>
    <hyperlink ref="D15568" r:id="rId26755" display="https://www.esportsearnings.com/events/2584-kings-of-the-north-2" xr:uid="{8DA86B68-05AA-A541-9438-90C7BE5B0D92}"/>
    <hyperlink ref="D15569" r:id="rId26756" display="https://www.esportsearnings.com/tournaments/5587-logitech-g-tournament-spring-2014" xr:uid="{34466987-6B7C-3346-B543-03FC950FFCAC}"/>
    <hyperlink ref="D15570" r:id="rId26757" display="https://www.esportsearnings.com/events/2982-project-m-showdown-3-02" xr:uid="{A6900945-B302-9B42-ABF5-2029189BCE35}"/>
    <hyperlink ref="D15571" r:id="rId26758" display="https://www.esportsearnings.com/tournaments/21374-seven-years-5" xr:uid="{D31970B5-1216-9342-AFF1-20C1030039C6}"/>
    <hyperlink ref="D15572" r:id="rId26759" display="https://www.esportsearnings.com/events/7297-tyrant-war-2" xr:uid="{CD9E5E5D-DDFD-4541-A780-814615447B44}"/>
    <hyperlink ref="D15573" r:id="rId26760" display="https://www.esportsearnings.com/events/5390-dpl-season-1" xr:uid="{8B194DEA-050A-8B45-BD73-B8232C8A43DA}"/>
    <hyperlink ref="D15574" r:id="rId26761" display="https://www.esportsearnings.com/tournaments/42082-myrevenge-cup-1" xr:uid="{54BE6233-D695-284F-AF01-D829210349E5}"/>
    <hyperlink ref="D15575" r:id="rId26762" display="https://www.esportsearnings.com/events/2050-basetradetv-money-peak-9" xr:uid="{C10D98C0-4EB6-F546-99BD-9C3F209A7D22}"/>
    <hyperlink ref="D15576" r:id="rId26763" display="https://www.esportsearnings.com/events/1856-fight-night" xr:uid="{BB8B62B0-B905-854A-9903-8770EFEA16D5}"/>
    <hyperlink ref="D15577" r:id="rId26764" display="https://www.esportsearnings.com/tournaments/6505-king-of-the-iron" xr:uid="{A65513F7-5662-7D4F-B91F-7A2BE3F1573D}"/>
    <hyperlink ref="D15578" r:id="rId26765" display="https://www.esportsearnings.com/tournaments/35315-top-experts-league-3" xr:uid="{889BB3D0-ED8D-1D4C-8E58-6AE98D69D637}"/>
    <hyperlink ref="D15579" r:id="rId26766" display="https://www.esportsearnings.com/tournaments/38496-2v2-damage-duel-championship-2014" xr:uid="{C164BBB9-DFC3-734A-9BCA-52046EDE2011}"/>
    <hyperlink ref="D15580" r:id="rId26767" display="https://www.esportsearnings.com/tournaments/38495-1v1-damage-duel-championship-2014" xr:uid="{AA42FF54-3531-7A4E-9B88-AA94DB53CFE4}"/>
    <hyperlink ref="D15581" r:id="rId26768" display="https://www.esportsearnings.com/tournaments/49728-pk-aot-tournament-4" xr:uid="{B91F7180-3014-2E4F-9B4C-87C728720381}"/>
    <hyperlink ref="D15582" r:id="rId26769" display="https://www.esportsearnings.com/tournaments/27500-season-1-latam-regional-championship" xr:uid="{B57DA225-70D5-714E-A339-0D0B2C009BB3}"/>
    <hyperlink ref="D15583" r:id="rId26770" display="https://www.esportsearnings.com/tournaments/5462-all-star-paris-2014" xr:uid="{7861EBA8-CC51-6749-A7B4-5AA2A78DD060}"/>
    <hyperlink ref="D15584" r:id="rId26771" display="https://www.esportsearnings.com/events/2436-cap-arena" xr:uid="{E1A56B89-7303-4E4D-961F-020159E8E819}"/>
    <hyperlink ref="D15585" r:id="rId26772" display="https://www.esportsearnings.com/tournaments/34512-cap-arena-3" xr:uid="{7E81FE69-753B-2942-8D8C-CFC350AE1F18}"/>
    <hyperlink ref="D15586" r:id="rId26773" display="https://www.esportsearnings.com/tournaments/42258-cap-arena-3-tm2-canyon" xr:uid="{DC75BF7E-4192-1343-A255-CFBE57F61B0B}"/>
    <hyperlink ref="D15587" r:id="rId26774" display="https://www.esportsearnings.com/tournaments/41090-caparena-3" xr:uid="{B083F269-70AC-8549-86E4-25D249B41151}"/>
    <hyperlink ref="D15588" r:id="rId26775" display="https://www.esportsearnings.com/events/2072-ect-2014" xr:uid="{690EBF2B-E5C4-3942-A704-F3CE7EC56C24}"/>
    <hyperlink ref="D15589" r:id="rId26776" display="https://www.esportsearnings.com/tournaments/5860-faceit-spring-season-sunday-cup-7" xr:uid="{6AB77895-17FD-8149-9B73-B11962F5022D}"/>
    <hyperlink ref="D15590" r:id="rId26777" display="https://www.esportsearnings.com/tournaments/14171-garena-season-cup-1" xr:uid="{62982D6A-3991-5C4D-BF8D-654CD386ADF6}"/>
    <hyperlink ref="D15591" r:id="rId26778" display="https://www.esportsearnings.com/events/2777-goml-2014" xr:uid="{CD8D0B1C-69AB-2545-B64F-746FB3552481}"/>
    <hyperlink ref="D15592" r:id="rId26779" display="https://www.esportsearnings.com/tournaments/5469-lol-pro-league-season-i" xr:uid="{1077B856-F9B8-0349-BDF9-86893C58D1EE}"/>
    <hyperlink ref="D15593" r:id="rId26780" display="https://www.esportsearnings.com/events/4205-super-smash-sundays-19" xr:uid="{135A9EA6-0085-B04C-9683-4D38B529B37E}"/>
    <hyperlink ref="D15594" r:id="rId26781" display="https://www.esportsearnings.com/events/2048-basetradetv-money-peak-8-starbow" xr:uid="{FF1DA530-A827-6741-A8CD-CC93CC195CD1}"/>
    <hyperlink ref="D15595" r:id="rId26782" display="https://www.esportsearnings.com/tournaments/24594-deadman-cup-1" xr:uid="{0F471BC4-B017-BE45-B334-F8E6BA93918D}"/>
    <hyperlink ref="D15596" r:id="rId26783" display="https://www.esportsearnings.com/events/1982-eps-germany-spring-2014-finals" xr:uid="{1AAD5078-0F63-8B4F-B4E0-45B0FB9395F6}"/>
    <hyperlink ref="D15597" r:id="rId26784" display="https://www.esportsearnings.com/tournaments/21866-southwest-revenge-gunsmoke" xr:uid="{165C4607-A0E8-6541-B05A-A98BDD95214A}"/>
    <hyperlink ref="D15598" r:id="rId26785" display="https://www.esportsearnings.com/tournaments/19660-tsu" xr:uid="{5F9E7295-3E76-104C-BA7B-D8FEB4A2E34B}"/>
    <hyperlink ref="D15599" r:id="rId26786" display="https://www.esportsearnings.com/events/2454-basetradetv-money-peak-7" xr:uid="{4D832C15-6709-FA44-BDC4-8F64BCAA6FCC}"/>
    <hyperlink ref="D15600" r:id="rId26787" display="https://www.esportsearnings.com/tournaments/5468-solomid-eu-invitational-5" xr:uid="{EF02F46A-B3BF-7543-A511-9FA26BB7FD21}"/>
    <hyperlink ref="D15601" r:id="rId26788" display="https://www.esportsearnings.com/tournaments/6094-tecnofields-nitro" xr:uid="{0E50E656-BD46-5D43-9BAB-931107B99C0C}"/>
    <hyperlink ref="D15602" r:id="rId26789" display="https://www.esportsearnings.com/events/2141-ongamenet-invitational" xr:uid="{BE65AC65-A0E2-7F49-8C09-DF2F05ADF9E3}"/>
    <hyperlink ref="D15603" r:id="rId26790" display="https://www.esportsearnings.com/events/2190-tpl-spring-2014" xr:uid="{558E149E-B864-F446-893B-FA2D262EDA4E}"/>
    <hyperlink ref="D15604" r:id="rId26791" display="https://www.esportsearnings.com/tournaments/6325-irongaming-season-1-ohio-lan" xr:uid="{1B7ED10A-CE15-504E-833A-319C02B4A8FC}"/>
    <hyperlink ref="D15605" r:id="rId26792" display="https://www.esportsearnings.com/tournaments/6490-anyelo-duel-comp-sunday" xr:uid="{0AF0D1AC-D6C8-AC47-8AB0-C4994A24188D}"/>
    <hyperlink ref="D15606" r:id="rId26793" display="https://www.esportsearnings.com/tournaments/27325-bogou-cup-april-final" xr:uid="{BB0EB62A-CECD-CD4B-8C8C-F7709B52CB2A}"/>
    <hyperlink ref="D15607" r:id="rId26794" display="https://www.esportsearnings.com/events/2656-egl-12-spring-open-2014" xr:uid="{FB7DB6C3-51DB-D14C-BED7-6DDF0A7EF826}"/>
    <hyperlink ref="D15608" r:id="rId26795" display="https://www.esportsearnings.com/tournaments/5392-faceit-spring-season-sunday-cup-6" xr:uid="{0BD85756-AEA7-4046-9189-430E81E00517}"/>
    <hyperlink ref="D15609" r:id="rId26796" display="https://www.esportsearnings.com/tournaments/5809-lanbit-spring-2014-gunnar-open" xr:uid="{EDD8E18C-AC25-824B-AD70-2EEBE13AA1BB}"/>
    <hyperlink ref="D15610" r:id="rId26797" display="https://www.esportsearnings.com/events/1966-lone-star-clash-3" xr:uid="{80CC2F87-7F6A-1649-9AE9-530333692E65}"/>
    <hyperlink ref="D15611" r:id="rId26798" display="https://www.esportsearnings.com/events/3133-northwest-majors-vi" xr:uid="{571A63FC-E3F9-4044-BEE6-17626A8BA30F}"/>
    <hyperlink ref="D15612" r:id="rId26799" display="https://www.esportsearnings.com/tournaments/5424-socal-revival-2" xr:uid="{920D34E7-521F-3C48-91D0-057736AB2D93}"/>
    <hyperlink ref="D15613" r:id="rId26800" display="https://www.esportsearnings.com/events/1898-starladder-starseries-season-9" xr:uid="{5B94B1EE-BE1C-7048-B585-1D999E94F240}"/>
    <hyperlink ref="D15614" r:id="rId26801" display="https://www.esportsearnings.com/tournaments/5389-taketv-ultra-invitational" xr:uid="{520BC5D0-A776-F143-A27C-A06C0B38C8A0}"/>
    <hyperlink ref="D15615" r:id="rId26802" display="https://www.esportsearnings.com/events/1925-ugc-niagara-2014" xr:uid="{D2DBC094-888B-D041-B3B6-963818F4B427}"/>
    <hyperlink ref="D15616" r:id="rId26803" display="https://www.esportsearnings.com/events/2691-x5-mega-arena-1" xr:uid="{6118D6C2-1923-BA49-A3CF-5D4D83BD28CC}"/>
    <hyperlink ref="D15617" r:id="rId26804" display="https://www.esportsearnings.com/tournaments/5830-lanexperience-18" xr:uid="{382D865B-8406-6A49-B61E-C09F6A890AED}"/>
    <hyperlink ref="D15618" r:id="rId26805" display="https://www.esportsearnings.com/tournaments/5391-no-dice-gaming-invitational-4" xr:uid="{325F8541-BD08-EB47-9E25-FB586593C165}"/>
    <hyperlink ref="D15619" r:id="rId26806" display="https://www.esportsearnings.com/events/5299-joindota-league-season-1" xr:uid="{35E4A03A-C69B-A344-BEA4-7B9EAA23E9D9}"/>
    <hyperlink ref="D15620" r:id="rId26807" display="https://www.esportsearnings.com/tournaments/21925-get-smashed-at-the-foundry-3" xr:uid="{8CBDE1AE-8709-9446-BC0D-AA492F83271B}"/>
    <hyperlink ref="D15621" r:id="rId26808" display="https://www.esportsearnings.com/tournaments/6644-hearth2p-eu-vs-cn-masters" xr:uid="{F123D4E9-3DCB-8045-91F9-BE933C350935}"/>
    <hyperlink ref="D15622" r:id="rId26809" display="https://www.esportsearnings.com/tournaments/5429-hitbox-challenger-faceoff" xr:uid="{83561687-881A-7746-B8E8-38E254F8DEC6}"/>
    <hyperlink ref="D15623" r:id="rId26810" display="https://www.esportsearnings.com/events/1936-iet-2014" xr:uid="{9F019BA8-3194-4948-BD81-78DE6FB50836}"/>
    <hyperlink ref="D15624" r:id="rId26811" display="https://www.esportsearnings.com/tournaments/6383-iet-2014" xr:uid="{04F2F361-8C24-EA4C-BEEF-42A191B5EB27}"/>
    <hyperlink ref="D15625" r:id="rId26812" display="https://www.esportsearnings.com/tournaments/5332-esportsventure-cup" xr:uid="{75CBA4B1-C28D-524B-816E-4F566EC74583}"/>
    <hyperlink ref="D15626" r:id="rId26813" display="https://www.esportsearnings.com/events/6449-alienware-arena-2" xr:uid="{B4A11197-9691-DB42-A1FC-3232DC888D0A}"/>
    <hyperlink ref="D15627" r:id="rId26814" display="https://www.esportsearnings.com/events/1909-dreamhack-bucharest-2014" xr:uid="{C0D26A34-BC94-F245-8169-07BA20EF9828}"/>
    <hyperlink ref="D15628" r:id="rId26815" display="https://www.esportsearnings.com/tournaments/5334-e-sport-bets-com-3rd-anniversary-cup" xr:uid="{66E75CD1-E05C-764D-A381-C7B5AD2558BF}"/>
    <hyperlink ref="D15629" r:id="rId26816" display="https://www.esportsearnings.com/tournaments/5859-faceit-spring-season-sunday-cup-5" xr:uid="{098CCF28-9813-7E48-85F4-F2A4B832A798}"/>
    <hyperlink ref="D15630" r:id="rId26817" display="https://www.esportsearnings.com/events/4204-super-smash-sundays-18" xr:uid="{35EB577A-461E-8749-BF54-170436CF7B73}"/>
    <hyperlink ref="D15631" r:id="rId26818" display="https://www.esportsearnings.com/events/2914-super-smash-sundays-ec-3" xr:uid="{9723C8D0-AF3E-6645-89DA-DE884A4CC139}"/>
    <hyperlink ref="D15632" r:id="rId26819" display="https://www.esportsearnings.com/tournaments/36060-zotac-starleague-2014" xr:uid="{123BE1D0-3E0E-FC44-8EB7-580EC278871F}"/>
    <hyperlink ref="D15633" r:id="rId26820" display="https://www.esportsearnings.com/events/4545-fear-the-green-missile" xr:uid="{7AACDDEE-7FD8-AA44-8BFC-44DED5523D15}"/>
    <hyperlink ref="D15634" r:id="rId26821" display="https://www.esportsearnings.com/events/2708-fighters-edge" xr:uid="{0AA70AF0-166C-2A4D-92A8-C3E44DD7B408}"/>
    <hyperlink ref="D15635" r:id="rId26822" display="https://www.esportsearnings.com/events/2174-gsl-global-championship-2014" xr:uid="{A8786AAC-5808-7346-B568-C4F3DEC11B83}"/>
    <hyperlink ref="D15636" r:id="rId26823" display="https://www.esportsearnings.com/events/3056-125-fps-april-league" xr:uid="{8E08F047-C60A-4843-92F5-329846623372}"/>
    <hyperlink ref="D15637" r:id="rId26824" display="https://www.esportsearnings.com/tournaments/17436-smash-clarendon-2014-04-25" xr:uid="{F4FC441B-914A-874C-B343-F7010728879F}"/>
    <hyperlink ref="D15638" r:id="rId26825" display="https://www.esportsearnings.com/events/2290-lspl-spring-2014" xr:uid="{1DF65829-0EE6-2F4C-A9BC-A6DAB16B4086}"/>
    <hyperlink ref="D15639" r:id="rId26826" display="https://www.esportsearnings.com/events/4614-the-inaugural" xr:uid="{BEAE7356-143F-F345-B6C4-70CAEC4D133D}"/>
    <hyperlink ref="D15640" r:id="rId26827" display="https://www.esportsearnings.com/tournaments/5301-gfinity-pro-league-season-1" xr:uid="{4391DF71-100E-8841-B076-C78A050968D8}"/>
    <hyperlink ref="D15641" r:id="rId26828" display="https://www.esportsearnings.com/tournaments/5302-starship-troopers-ultimate-edition" xr:uid="{64FB11EB-FF2B-1C40-95E7-3CA244203D7A}"/>
    <hyperlink ref="D15642" r:id="rId26829" display="https://www.esportsearnings.com/events/1918-gamers-assembly-2014" xr:uid="{21D42F07-01BF-F54E-AAFB-7D75EBFF5B8C}"/>
    <hyperlink ref="D15643" r:id="rId26830" display="https://www.esportsearnings.com/tournaments/20226-osmash-4" xr:uid="{977339AE-632E-834E-9517-CA6DA553FEC4}"/>
    <hyperlink ref="D15644" r:id="rId26831" display="https://www.esportsearnings.com/tournaments/28681-warhounds" xr:uid="{42D22E03-F090-FF48-BACC-29C66FF88508}"/>
    <hyperlink ref="D15645" r:id="rId26832" display="https://www.esportsearnings.com/events/2135-black-monster-cup-spring-2014" xr:uid="{1FDC4AE3-8391-5D44-8739-59E1696602BC}"/>
    <hyperlink ref="D15646" r:id="rId26833" display="https://www.esportsearnings.com/events/1904-insomnia51" xr:uid="{FDC6626F-0E25-9445-BDCF-57CDCDBC7FC6}"/>
    <hyperlink ref="D15647" r:id="rId26834" display="https://www.esportsearnings.com/events/2137-lcs-season-4-spring" xr:uid="{0BEC1B64-A7AE-294B-BE53-239FBB2EE519}"/>
    <hyperlink ref="D15648" r:id="rId26835" display="https://www.esportsearnings.com/events/2011-national-eps-season-ix" xr:uid="{90CAA23A-5C52-854A-8007-22B258823219}"/>
    <hyperlink ref="D15649" r:id="rId26836" display="https://www.esportsearnings.com/events/2592-norcal-regionals-2014" xr:uid="{C6FD3E99-8388-C445-A869-167FB85FC9AA}"/>
    <hyperlink ref="D15650" r:id="rId26837" display="https://www.esportsearnings.com/tournaments/5241-taketv-hearthstone-invitational" xr:uid="{A821D5A6-4AC4-6042-8E12-82F009E57A57}"/>
    <hyperlink ref="D15651" r:id="rId26838" display="https://www.esportsearnings.com/events/2030-the-gathering-2014" xr:uid="{94AC325F-44FB-184A-B79E-368D412A5678}"/>
    <hyperlink ref="D15652" r:id="rId26839" display="https://www.esportsearnings.com/events/1899-copenhagen-games-2014" xr:uid="{A5B68878-8AC6-E14C-B165-FAAB30E44A45}"/>
    <hyperlink ref="D15653" r:id="rId26840" display="https://www.esportsearnings.com/events/4550-fight-pitt-iv" xr:uid="{96271A28-582A-3943-8962-C21A47803DE9}"/>
    <hyperlink ref="D15654" r:id="rId26841" display="https://www.esportsearnings.com/events/3533-king-of-the-house-2" xr:uid="{7CA364CA-93F5-0A4F-A2A1-0A004B9DCCEA}"/>
    <hyperlink ref="D15655" r:id="rId26842" display="https://www.esportsearnings.com/tournaments/6095-selecter-cup" xr:uid="{1DA5A09E-E8E8-8844-AEAD-8A7A6332C53E}"/>
    <hyperlink ref="D15656" r:id="rId26843" display="https://www.esportsearnings.com/tournaments/21452-unc-gamefest-2014" xr:uid="{2C29725F-98AA-E347-808E-C75449810BB3}"/>
    <hyperlink ref="D15657" r:id="rId26844" display="https://www.esportsearnings.com/events/1896-mlg-t-k-o" xr:uid="{6F86FCF1-FD81-5741-BDE1-A519BD60E64E}"/>
    <hyperlink ref="D15658" r:id="rId26845" display="https://www.esportsearnings.com/events/4364-d2cl-season-2" xr:uid="{AD1612AE-11F6-C14E-A78C-075FBEA38819}"/>
    <hyperlink ref="D15659" r:id="rId26846" display="https://www.esportsearnings.com/tournaments/6114-yam-lol-collegiate-championship-spring-2014" xr:uid="{7D580BAA-61D5-D346-81D3-144684380176}"/>
    <hyperlink ref="D15660" r:id="rId26847" display="https://www.esportsearnings.com/events/2147-challenger-series-spring-2014" xr:uid="{407C56D0-D198-E54A-B2D2-EDF50FA3E1CE}"/>
    <hyperlink ref="D15661" r:id="rId26848" display="https://www.esportsearnings.com/events/2525-civil-war-vi" xr:uid="{7D470E72-40F0-5544-8375-E61CA4EFD12D}"/>
    <hyperlink ref="D15662" r:id="rId26849" display="https://www.esportsearnings.com/tournaments/5858-faceit-spring-season-sunday-cup-4" xr:uid="{D3B88BD8-91D2-7641-9729-9B998143D6A8}"/>
    <hyperlink ref="D15663" r:id="rId26850" display="https://www.esportsearnings.com/events/1894-mlg-call-of-duty-ghosts-league-season-1" xr:uid="{5CDB4865-FCAB-D940-AD79-067C1F15B219}"/>
    <hyperlink ref="D15664" r:id="rId26851" display="https://www.esportsearnings.com/tournaments/21430-smash-brothers-university-2-5" xr:uid="{B825732D-B2D7-DD4B-AF27-56CD34F27AAD}"/>
    <hyperlink ref="D15665" r:id="rId26852" display="https://www.esportsearnings.com/events/4203-super-smash-sundays-17" xr:uid="{2315D234-AFC5-AA4B-AA2A-10E176176892}"/>
    <hyperlink ref="D15666" r:id="rId26853" display="https://www.esportsearnings.com/events/5203-topanga-world-league" xr:uid="{B92ED95B-9676-A240-99E6-EF172CF31FB2}"/>
    <hyperlink ref="D15667" r:id="rId26854" display="https://www.esportsearnings.com/events/2188-vcs-spring-2014" xr:uid="{FD8D5032-57C6-3945-AD04-6AD072F31AD1}"/>
    <hyperlink ref="D15668" r:id="rId26855" display="https://www.esportsearnings.com/tournaments/5193-voronezh-cup-2014" xr:uid="{4C1D166B-543F-044D-8CE1-9B2EC9133857}"/>
    <hyperlink ref="D15669" r:id="rId26856" display="https://www.esportsearnings.com/tournaments/7387-vox-play-1-csgo" xr:uid="{BBB5902C-4F1C-0246-8DBF-84A274028778}"/>
    <hyperlink ref="D15670" r:id="rId26857" display="https://www.esportsearnings.com/events/1890-wcs-2014-season-1-europe" xr:uid="{C713385E-8F1F-6B44-BD07-1086E96C03FC}"/>
    <hyperlink ref="D15671" r:id="rId26858" display="https://www.esportsearnings.com/events/1891-wcs-2014-season-1-north-america" xr:uid="{1418ED69-2B32-C040-B1E4-F38B0408DD2A}"/>
    <hyperlink ref="D15672" r:id="rId26859" display="https://www.esportsearnings.com/events/3318-dsot-fire-temple" xr:uid="{AA864BC9-FA25-FB4A-A89E-7FE74F18D433}"/>
    <hyperlink ref="D15673" r:id="rId26860" display="https://www.esportsearnings.com/events/3611-etf2l-6v6-season-17" xr:uid="{8509E4F6-4C6E-904E-A433-657BAEC36A24}"/>
    <hyperlink ref="D15674" r:id="rId26861" display="https://www.esportsearnings.com/tournaments/5211-gaming-dk-league-season-8" xr:uid="{0ED0E39B-1D9B-C845-8456-7CC6B7FF4C34}"/>
    <hyperlink ref="D15675" r:id="rId26862" display="https://www.esportsearnings.com/events/2162-kdl-season-1" xr:uid="{3F43EE38-3356-5846-8E05-BBF45BFF8501}"/>
    <hyperlink ref="D15676" r:id="rId26863" display="https://www.esportsearnings.com/events/2243-pgs-spring-2014" xr:uid="{7C622EA2-29C4-9A4D-950E-F09FF04C2E12}"/>
    <hyperlink ref="D15677" r:id="rId26864" display="https://www.esportsearnings.com/events/2044-starladder-proseries-season-9" xr:uid="{DBC99475-C0E8-0043-8A96-48B92E6A923B}"/>
    <hyperlink ref="D15678" r:id="rId26865" display="https://www.esportsearnings.com/events/3054-125-fps-showmatch" xr:uid="{C7F7AD94-69DF-6E49-89B5-5EA6866F7AE9}"/>
    <hyperlink ref="D15679" r:id="rId26866" display="https://www.esportsearnings.com/tournaments/21926-get-smashed-at-the-foundry-2" xr:uid="{E441CBE0-FD02-134E-B53F-70304E0A178A}"/>
    <hyperlink ref="D15680" r:id="rId26867" display="https://www.esportsearnings.com/tournaments/38471-akina-weekly-8" xr:uid="{4ED51151-BD39-0146-9D3B-1E54E689B320}"/>
    <hyperlink ref="D15681" r:id="rId26868" display="https://www.esportsearnings.com/events/1999-eps-cis-season-i" xr:uid="{F068FA4D-45EB-0849-83AB-B812C1573736}"/>
    <hyperlink ref="D15682" r:id="rId26869" display="https://www.esportsearnings.com/tournaments/36061-espl-season-one" xr:uid="{4FC5D863-58EE-F546-86E4-8E44B56BD0C6}"/>
    <hyperlink ref="D15683" r:id="rId26870" display="https://www.esportsearnings.com/tournaments/5857-faceit-spring-season-sunday-cup-3" xr:uid="{DDF2BD57-B369-3449-ACE9-51D64F09DA34}"/>
    <hyperlink ref="D15684" r:id="rId26871" display="https://www.esportsearnings.com/events/2180-gpl-spring-2014" xr:uid="{784A87B9-40AF-F14A-9531-B299A17AB345}"/>
    <hyperlink ref="D15685" r:id="rId26872" display="https://www.esportsearnings.com/tournaments/16674-infoshow-lan-party-2014" xr:uid="{7EBBBE46-6D77-534A-8EB8-33199B375CA1}"/>
    <hyperlink ref="D15686" r:id="rId26873" display="https://www.esportsearnings.com/tournaments/5143-oceania-regionals-autumn-2014" xr:uid="{19599DCC-BC0C-174A-8CC9-9AD9A875BFBC}"/>
    <hyperlink ref="D15687" r:id="rId26874" display="https://www.esportsearnings.com/events/2912-super-smash-sundays-ec-2" xr:uid="{BD817B9B-2A32-8F42-B1C0-EC88A41C6B4E}"/>
    <hyperlink ref="D15688" r:id="rId26875" display="https://www.esportsearnings.com/events/1895-texas-showdown-2014" xr:uid="{557756EF-752D-FA41-9996-50494FF2729D}"/>
    <hyperlink ref="D15689" r:id="rId26876" display="https://www.esportsearnings.com/events/3675-wgl-the-grand-finals-2014" xr:uid="{BA83A201-F805-8C46-B7E5-AA4CBC4885CA}"/>
    <hyperlink ref="D15690" r:id="rId26877" display="https://www.esportsearnings.com/events/2344-base-wars" xr:uid="{7E71F3D0-3C6E-1A40-A42B-F76AEA6BD348}"/>
    <hyperlink ref="D15691" r:id="rId26878" display="https://www.esportsearnings.com/tournaments/5107-mst-9" xr:uid="{8A1C9759-ED44-7D4C-8837-8239197FCC72}"/>
    <hyperlink ref="D15692" r:id="rId26879" display="https://www.esportsearnings.com/tournaments/5099-q3god-ql-duel-cup-3" xr:uid="{72FFEA70-AE8C-CE42-B933-F78B2EBEC921}"/>
    <hyperlink ref="D15693" r:id="rId26880" display="https://www.esportsearnings.com/events/7836-techlabs-cup-2014-season-1" xr:uid="{4DB9BDE4-8577-274A-8504-3AC204C794EF}"/>
    <hyperlink ref="D15694" r:id="rId26881" display="https://www.esportsearnings.com/events/1881-wcs-2014-season-1-korea" xr:uid="{F9B2875A-8D22-C04B-B69E-18A7ED9A7B58}"/>
    <hyperlink ref="D15695" r:id="rId26882" display="https://www.esportsearnings.com/events/2193-gfinity-elite-division-season-1" xr:uid="{F1A0573B-DC4D-7A42-9A7E-9163DE2AE22A}"/>
    <hyperlink ref="D15696" r:id="rId26883" display="https://www.esportsearnings.com/events/2049-basetradetv-money-peak-5" xr:uid="{EF241862-C87E-F14A-8FCA-2E2EC0DA4E5A}"/>
    <hyperlink ref="D15697" r:id="rId26884" display="https://www.esportsearnings.com/tournaments/5090-fnatic-fragout-csgo-season-3" xr:uid="{7BF145A7-9FC0-6447-8A29-53711B91BA84}"/>
    <hyperlink ref="D15698" r:id="rId26885" display="https://www.esportsearnings.com/tournaments/5849-faceit-winter-season-finals" xr:uid="{5E82C125-002D-794E-AAC9-82F73F53D6CB}"/>
    <hyperlink ref="D15699" r:id="rId26886" display="https://www.esportsearnings.com/tournaments/21927-get-smashed-at-the-foundry-1" xr:uid="{5AC5EC3E-B25F-E542-AB3A-6760A44AB481}"/>
    <hyperlink ref="D15700" r:id="rId26887" display="https://www.esportsearnings.com/events/5406-xmg-captains-draft-invitational" xr:uid="{625FE2C9-3CF7-974F-B8B5-A23AF2CF9149}"/>
    <hyperlink ref="D15701" r:id="rId26888" display="https://www.esportsearnings.com/tournaments/28422-2013-magic-online-championship" xr:uid="{3FB6A18A-3D19-FD4C-9327-6F937D83A645}"/>
    <hyperlink ref="D15702" r:id="rId26889" display="https://www.esportsearnings.com/tournaments/38470-akina-weekly-7" xr:uid="{4EDC9925-5F9D-FE4F-AB3C-634275A1A11B}"/>
    <hyperlink ref="D15703" r:id="rId26890" display="https://www.esportsearnings.com/events/7805-call-of-duty-championship-2014" xr:uid="{35F262C3-43AA-854B-A2A5-978DA340DB26}"/>
    <hyperlink ref="D15704" r:id="rId26891" display="https://www.esportsearnings.com/tournaments/5326-cybergamer-invite-league-season-8" xr:uid="{5A9D4015-FCA8-2C4A-A1B9-A563743541FF}"/>
    <hyperlink ref="D15705" r:id="rId26892" display="https://www.esportsearnings.com/tournaments/5856-faceit-spring-season-sunday-cup-2" xr:uid="{C4E4DE57-F26F-EE4D-AB87-DA73B1E78BFF}"/>
    <hyperlink ref="D15706" r:id="rId26893" display="https://www.esportsearnings.com/events/3277-hon-tour-season-2-sea" xr:uid="{4F8E9CC0-88EA-554A-B93C-6A74C5233F0A}"/>
    <hyperlink ref="D15707" r:id="rId26894" display="https://www.esportsearnings.com/events/1879-igt-2014" xr:uid="{C11AD255-4E0A-6749-842C-0A95791C5516}"/>
    <hyperlink ref="D15708" r:id="rId26895" display="https://www.esportsearnings.com/events/6826-international-invitational-tournament-3" xr:uid="{DE8DFDB9-635D-224F-91C4-2579A6C47B6B}"/>
    <hyperlink ref="D15709" r:id="rId26896" display="https://www.esportsearnings.com/tournaments/7906-lan-archi-numerique-2-csgo" xr:uid="{E2A3D923-AB29-3B46-95D1-4AE22F9B2718}"/>
    <hyperlink ref="D15710" r:id="rId26897" display="https://www.esportsearnings.com/events/2185-lnl-spring-season-2014" xr:uid="{F5107512-8299-8042-B725-49F9CD0D34DC}"/>
    <hyperlink ref="D15711" r:id="rId26898" display="https://www.esportsearnings.com/events/2935-smite-launch-tournament" xr:uid="{A8202E36-4D30-F14C-BA3E-6BFB3794979B}"/>
    <hyperlink ref="D15712" r:id="rId26899" display="https://www.esportsearnings.com/events/4202-super-smash-sundays-16" xr:uid="{E2C11D5C-A8B1-7A46-849F-302AD62A4184}"/>
    <hyperlink ref="D15713" r:id="rId26900" display="https://www.esportsearnings.com/events/2844-tcl-spring-2014" xr:uid="{69EBC099-4141-9943-A7D3-BE0B46905D61}"/>
    <hyperlink ref="D15714" r:id="rId26901" display="https://www.esportsearnings.com/events/3053-125-fps-march-league" xr:uid="{DD9B9F9A-05CD-BB4C-8DD2-CDDEC79545D5}"/>
    <hyperlink ref="D15715" r:id="rId26902" display="https://www.esportsearnings.com/events/3661-asl-season-1" xr:uid="{71240254-9122-CD4E-BEA7-1BEE6BF8389D}"/>
    <hyperlink ref="D15716" r:id="rId26903" display="https://www.esportsearnings.com/tournaments/17351-ceo-prologue" xr:uid="{6B52CF54-1891-8443-BB2E-3344AD2FAB75}"/>
    <hyperlink ref="D15717" r:id="rId26904" display="https://www.esportsearnings.com/events/4640-kartrider-league-season-zero-2014" xr:uid="{0C4DD4BA-F07F-B34C-AFA5-62BCEDA89C02}"/>
    <hyperlink ref="D15718" r:id="rId26905" display="https://www.esportsearnings.com/tournaments/6488-spawnkill-showmatch-haymo-vs-cognition" xr:uid="{41DCD7CD-E07C-634C-AF44-41F9D6335615}"/>
    <hyperlink ref="D15719" r:id="rId26906" display="https://www.esportsearnings.com/tournaments/28106-war3-forever-double-cup-31" xr:uid="{8638A8C0-906A-694D-BC83-F2345F64795A}"/>
    <hyperlink ref="D15720" r:id="rId26907" display="https://www.esportsearnings.com/events/7019-netolic-pro-league-5" xr:uid="{D5255808-A657-194A-80C5-1E793DB53F7A}"/>
    <hyperlink ref="D15721" r:id="rId26908" display="https://www.esportsearnings.com/events/3420-faceit-cup" xr:uid="{FFF447BE-A599-C34E-AE5B-EB4C7C52222B}"/>
    <hyperlink ref="D15722" r:id="rId26909" display="https://www.esportsearnings.com/events/2194-gfinity-starcraft-ii-weekly-cups" xr:uid="{59AEAA56-6707-F940-98CC-7F05582DDB42}"/>
    <hyperlink ref="D15723" r:id="rId26910" display="https://www.esportsearnings.com/tournaments/5103-nacl-season-2" xr:uid="{CCADED0F-FC4B-8F45-B721-482DADFA40B5}"/>
    <hyperlink ref="D15724" r:id="rId26911" display="https://www.esportsearnings.com/tournaments/38469-akina-weekly-6" xr:uid="{1E3A5630-5745-D04A-AA63-E80DB8BBA532}"/>
    <hyperlink ref="D15725" r:id="rId26912" display="https://www.esportsearnings.com/tournaments/6534-asus-china-korea-league" xr:uid="{33843B10-6708-7948-A99F-B4AA2CD21714}"/>
    <hyperlink ref="D15726" r:id="rId26913" display="https://www.esportsearnings.com/tournaments/5319-bgl-arena-lol-3" xr:uid="{B0B3ACCC-733A-564B-B086-451B00890B0F}"/>
    <hyperlink ref="D15727" r:id="rId26914" display="https://www.esportsearnings.com/tournaments/9063-ebash-codghosts-mar-2014" xr:uid="{707EE251-DF83-AC42-B63C-9F0A5BE14B68}"/>
    <hyperlink ref="D15728" r:id="rId26915" display="https://www.esportsearnings.com/tournaments/5855-faceit-spring-season-sunday-cup-1" xr:uid="{AE8B4492-C226-CA4B-9C6E-CCBF56FC0343}"/>
    <hyperlink ref="D15729" r:id="rId26916" display="https://www.esportsearnings.com/tournaments/5160-fan4fan-6" xr:uid="{09B75BA2-18D1-4C48-9638-E9A1F2FE2C26}"/>
    <hyperlink ref="D15730" r:id="rId26917" display="https://www.esportsearnings.com/events/2909-super-smash-sundays-ec-1" xr:uid="{4C7B26C5-8A7B-E048-8514-3416A2D5A361}"/>
    <hyperlink ref="D15731" r:id="rId26918" display="https://www.esportsearnings.com/events/2915-super-smash-sundays-ec-1" xr:uid="{F9C775DF-FEE9-B14B-B6E6-7C4611F7116D}"/>
    <hyperlink ref="D15732" r:id="rId26919" display="https://www.esportsearnings.com/tournaments/17256-the-next-episode" xr:uid="{D9D213BB-1800-254C-B841-18D28A5A0348}"/>
    <hyperlink ref="D15733" r:id="rId26920" display="https://www.esportsearnings.com/events/7296-tyrant-war-1" xr:uid="{FAC86F4B-EC5F-2549-9283-723002205DBE}"/>
    <hyperlink ref="D15734" r:id="rId26921" display="https://www.esportsearnings.com/tournaments/4948-vasacast-invitational-2014" xr:uid="{EDCBAEC3-DE02-9A40-BCFE-ABE97F0B74AF}"/>
    <hyperlink ref="D15735" r:id="rId26922" display="https://www.esportsearnings.com/tournaments/26510-crossfire-ozone-cup-iii" xr:uid="{F18D7F27-AFDC-F54A-AD97-30A3E43C752A}"/>
    <hyperlink ref="D15736" r:id="rId26923" display="https://www.esportsearnings.com/tournaments/10313-east-asian-championship-2014" xr:uid="{AA427B79-4338-194F-93D7-A977024B8874}"/>
    <hyperlink ref="D15737" r:id="rId26924" display="https://www.esportsearnings.com/tournaments/5164-francophone-championship-season-4" xr:uid="{4A024019-D7F2-6B44-A3E8-00544C7090B0}"/>
    <hyperlink ref="D15738" r:id="rId26925" display="https://www.esportsearnings.com/tournaments/21481-smashing-grounds-5" xr:uid="{2A65C5E5-D67F-6049-91B9-9ADEA94F5570}"/>
    <hyperlink ref="D15739" r:id="rId26926" display="https://www.esportsearnings.com/events/1981-eps-germany-spring-2014-sc2-cup" xr:uid="{5D95D346-86F2-B247-B990-3E8E72FB7DC4}"/>
    <hyperlink ref="D15740" r:id="rId26927" display="https://www.esportsearnings.com/events/1935-euw-challenger-series" xr:uid="{EA7A3AD3-08CB-FF40-BF97-41533AFF36E5}"/>
    <hyperlink ref="D15741" r:id="rId26928" display="https://www.esportsearnings.com/tournaments/39147-gamers-com-mt-steelseries-csgo-tournament" xr:uid="{DC736BB0-D2E8-EB43-9806-C89DF1D074D3}"/>
    <hyperlink ref="D15742" r:id="rId26929" display="https://www.esportsearnings.com/events/2013-eps-germany-spring-2014-lol-cup" xr:uid="{A672DC17-C881-F745-AD3E-071CE56D720A}"/>
    <hyperlink ref="D15743" r:id="rId26930" display="https://www.esportsearnings.com/events/1992-eps-germany-spring-2014-csgo-cup" xr:uid="{2707427C-BEFE-1142-8C18-9AE4F84BAA92}"/>
    <hyperlink ref="D15744" r:id="rId26931" display="https://www.esportsearnings.com/tournaments/38468-akina-weekly-5" xr:uid="{CB7656B0-F12F-EC4F-AAAE-EC0A3710FBEB}"/>
    <hyperlink ref="D15745" r:id="rId26932" display="https://www.esportsearnings.com/events/1842-ems-one-katowice-2014" xr:uid="{A9447D60-1575-CD45-BB93-7259322094E1}"/>
    <hyperlink ref="D15746" r:id="rId26933" display="https://www.esportsearnings.com/events/1863-final-round-xvii" xr:uid="{F7BDF0EE-4A70-FE4E-B6AE-A5BEF98F0060}"/>
    <hyperlink ref="D15747" r:id="rId26934" display="https://www.esportsearnings.com/tournaments/13928-garena-hon-1x1-cup-2" xr:uid="{B57F3B54-F44C-9848-B0FC-41FF5965E517}"/>
    <hyperlink ref="D15748" r:id="rId26935" display="https://www.esportsearnings.com/events/1893-gomtv-classic-season-4" xr:uid="{A18A0039-FD97-3F4A-939E-FECCD9217D44}"/>
    <hyperlink ref="D15749" r:id="rId26936" display="https://www.esportsearnings.com/events/1843-iem-viii-world-championship" xr:uid="{C7F87036-4F3F-DD48-B86D-7E3DB674E352}"/>
    <hyperlink ref="D15750" r:id="rId26937" display="https://www.esportsearnings.com/tournaments/5309-march-matchness-1v1-tournament" xr:uid="{16A4A24C-7A59-674D-AAD1-542F855A6D4E}"/>
    <hyperlink ref="D15751" r:id="rId26938" display="https://www.esportsearnings.com/tournaments/5310-ozone-masters-league-summer-2014" xr:uid="{EBB37D10-53FC-B24C-A4C0-650D2D218CA0}"/>
    <hyperlink ref="D15752" r:id="rId26939" display="https://www.esportsearnings.com/events/4201-super-smash-sundays-15" xr:uid="{1C80AD32-CC24-F24A-928A-A7380D52548E}"/>
    <hyperlink ref="D15753" r:id="rId26940" display="https://www.esportsearnings.com/tournaments/4825-9th-sonictv-bj-starleague" xr:uid="{684C6D0A-6A95-B142-98DB-75F9EA815649}"/>
    <hyperlink ref="D15754" r:id="rId26941" display="https://www.esportsearnings.com/events/4454-collision-9" xr:uid="{A6E12B3B-25F8-024D-96A2-54AFCB925E04}"/>
    <hyperlink ref="D15755" r:id="rId26942" display="https://www.esportsearnings.com/tournaments/49727-deathmatch-cup" xr:uid="{AEDE4E95-7D1B-3A48-9979-EEAD03CA9D72}"/>
    <hyperlink ref="D15756" r:id="rId26943" display="https://www.esportsearnings.com/tournaments/17280-egc-2014" xr:uid="{AE69AC3F-785C-B341-8666-5AB1F5189B11}"/>
    <hyperlink ref="D15757" r:id="rId26944" display="https://www.esportsearnings.com/tournaments/35324-masters-of-arabia-2v2-edition" xr:uid="{86EA51D4-7721-4D4F-8EAB-34FCD01953B4}"/>
    <hyperlink ref="D15758" r:id="rId26945" display="https://www.esportsearnings.com/events/2019-basetradetv-money-peak-4" xr:uid="{2C965827-2C35-D64B-BAD9-9C17095CD8C3}"/>
    <hyperlink ref="D15759" r:id="rId26946" display="https://www.esportsearnings.com/tournaments/24792-forgotten-frontiers-aofe" xr:uid="{513BAD90-0339-5949-B5A5-028FD8F0FDF0}"/>
    <hyperlink ref="D15760" r:id="rId26947" display="https://www.esportsearnings.com/tournaments/49680-2013-aot-holiday-tournament" xr:uid="{80816105-04E9-F542-8C78-8D6A13B3C186}"/>
    <hyperlink ref="D15761" r:id="rId26948" display="https://www.esportsearnings.com/tournaments/42186-3dmax-dirt-supremacy" xr:uid="{9F6D8044-FE9B-1347-8E05-F7122AE63A47}"/>
    <hyperlink ref="D15762" r:id="rId26949" display="https://www.esportsearnings.com/tournaments/38466-akina-weekly-4" xr:uid="{A3947AF2-2434-B649-91CC-3A9ECFE8F89B}"/>
    <hyperlink ref="D15763" r:id="rId26950" display="https://www.esportsearnings.com/tournaments/5848-faceit-winter-season-sunday-cup-10" xr:uid="{00AFBA26-8480-2343-91C4-E107549A6D2D}"/>
    <hyperlink ref="D15764" r:id="rId26951" display="https://www.esportsearnings.com/tournaments/4786-no-dice-gaming-showmatch" xr:uid="{1D2C0E62-C82D-BE44-8F6F-C9A1ED536591}"/>
    <hyperlink ref="D15765" r:id="rId26952" display="https://www.esportsearnings.com/events/2523-revival-of-melee-7" xr:uid="{40478BC9-EF9A-084F-9D13-101603A82C42}"/>
    <hyperlink ref="D15766" r:id="rId26953" display="https://www.esportsearnings.com/events/1830-seatstory-cup" xr:uid="{F930460A-F299-4341-980C-A57618588C8F}"/>
    <hyperlink ref="D15767" r:id="rId26954" display="https://www.esportsearnings.com/tournaments/4785-sxsw-monster-energy-invitational" xr:uid="{0D251134-7F05-C54E-8698-7665D14CCC3A}"/>
    <hyperlink ref="D15768" r:id="rId26955" display="https://www.esportsearnings.com/tournaments/7012-41-starleague-season-1" xr:uid="{81CEEEF2-44BD-354A-94C3-D8DA4C7603EE}"/>
    <hyperlink ref="D15769" r:id="rId26956" display="https://www.esportsearnings.com/tournaments/17353-avalon-iii" xr:uid="{8F84B948-40FA-064C-9B49-034C05ABC4DF}"/>
    <hyperlink ref="D15770" r:id="rId26957" display="https://www.esportsearnings.com/tournaments/17352-body-bag" xr:uid="{3FB2AADC-C4E3-744A-9D63-DDE4D4952656}"/>
    <hyperlink ref="D15771" r:id="rId26958" display="https://www.esportsearnings.com/events/3002-game-show-league-csgo-egamingbets-cup" xr:uid="{10A8DA17-9938-274D-BA9A-FDDECEF07451}"/>
    <hyperlink ref="D15772" r:id="rId26959" display="https://www.esportsearnings.com/tournaments/21458-shell-shocked-xiv" xr:uid="{A550258C-F3E5-4447-A618-3E2873FD6C3D}"/>
    <hyperlink ref="D15773" r:id="rId26960" display="https://www.esportsearnings.com/tournaments/4791-sina-cup-supernova-season-3" xr:uid="{4AAECAD8-47E2-E64A-8C3A-83B73874F658}"/>
    <hyperlink ref="D15774" r:id="rId26961" display="https://www.esportsearnings.com/events/1839-nicegametv-battle-royal-season-3" xr:uid="{DA0367AD-6180-D548-BD00-45D90496AB27}"/>
    <hyperlink ref="D15775" r:id="rId26962" display="https://www.esportsearnings.com/tournaments/21482-smashing-grounds-3" xr:uid="{835D0A18-8804-9540-B0F6-B452F3B02034}"/>
    <hyperlink ref="D15776" r:id="rId26963" display="https://www.esportsearnings.com/tournaments/38465-akina-weekly-3" xr:uid="{5432D21C-5BAB-BA4D-B014-24CA3B143F2F}"/>
    <hyperlink ref="D15777" r:id="rId26964" display="https://www.esportsearnings.com/tournaments/4790-call-of-duty-eu-championship-2014" xr:uid="{0948924C-2CAB-5640-B4AC-BCF37601BAAC}"/>
    <hyperlink ref="D15778" r:id="rId26965" display="https://www.esportsearnings.com/events/2228-ems-one-bf4-winter-season-2014" xr:uid="{5F345E60-D151-594B-9EFA-6CFFF7CF67FB}"/>
    <hyperlink ref="D15779" r:id="rId26966" display="https://www.esportsearnings.com/tournaments/4723-faceit-challenger-invitational-2" xr:uid="{4AB4AF25-E9CA-0743-A0A2-F88E607A5C2D}"/>
    <hyperlink ref="D15780" r:id="rId26967" display="https://www.esportsearnings.com/tournaments/5847-faceit-winter-season-sunday-cup-9" xr:uid="{C7E54202-D68F-D142-9EE4-8AF6C9384B1E}"/>
    <hyperlink ref="D15781" r:id="rId26968" display="https://www.esportsearnings.com/events/3725-frag-o-matic-16-0" xr:uid="{0207159C-BE9F-CA48-AA26-6F662CB9032D}"/>
    <hyperlink ref="D15782" r:id="rId26969" display="https://www.esportsearnings.com/events/1910-lan-ets-2014" xr:uid="{819FDF6E-F111-3C48-9BAD-E7B535072A00}"/>
    <hyperlink ref="D15783" r:id="rId26970" display="https://www.esportsearnings.com/tournaments/35314-out-of-sync-cup" xr:uid="{010C353B-2781-574F-B307-02ED9A5ECABA}"/>
    <hyperlink ref="D15784" r:id="rId26971" display="https://www.esportsearnings.com/tournaments/15935-polybash-xiii" xr:uid="{E105A48D-F418-0841-A46F-A797FD545295}"/>
    <hyperlink ref="D15785" r:id="rId26972" display="https://www.esportsearnings.com/events/2511-pxl-lan-39" xr:uid="{30C4A492-A2A7-ED4D-911F-F76D92E7659E}"/>
    <hyperlink ref="D15786" r:id="rId26973" display="https://www.esportsearnings.com/events/1817-socal-regionals-2014" xr:uid="{4FE153B0-3539-2C45-8165-5D934D820AE8}"/>
    <hyperlink ref="D15787" r:id="rId26974" display="https://www.esportsearnings.com/tournaments/4788-war3tv-open-cup-2" xr:uid="{1650642E-0DCE-A246-A78E-8948D3C5AA21}"/>
    <hyperlink ref="D15788" r:id="rId26975" display="https://www.esportsearnings.com/events/3678-wgl-ru-201314-season-3" xr:uid="{E501EBE5-9BFE-AA45-9B67-C6FAFF3783F3}"/>
    <hyperlink ref="D15789" r:id="rId26976" display="https://www.esportsearnings.com/tournaments/4690-starbow-beta-invitational-tournament" xr:uid="{0090FD9C-9A98-BC42-A757-222128DD96A1}"/>
    <hyperlink ref="D15790" r:id="rId26977" display="https://www.esportsearnings.com/events/3177-stony-brook-biweeklies-9" xr:uid="{4946AAEF-5425-D045-B028-14AE50713A20}"/>
    <hyperlink ref="D15791" r:id="rId26978" display="https://www.esportsearnings.com/events/3055-125-fps-february-league" xr:uid="{2C6AA838-49EC-9741-8EB2-A3387F294B26}"/>
    <hyperlink ref="D15792" r:id="rId26979" display="https://www.esportsearnings.com/tournaments/4719-cs-forever-london" xr:uid="{502E96CB-CEB1-8948-8669-0455C80BCB81}"/>
    <hyperlink ref="D15793" r:id="rId26980" display="https://www.esportsearnings.com/tournaments/28680-2013-norwegian-starleague" xr:uid="{DDB26CE3-2D4B-C943-910A-077EBB9CB7CC}"/>
    <hyperlink ref="D15794" r:id="rId26981" display="https://www.esportsearnings.com/tournaments/4718-1st-zeus-starleague" xr:uid="{F02B830B-D6FD-0D42-909D-7F872F70ADC9}"/>
    <hyperlink ref="D15795" r:id="rId26982" display="https://www.esportsearnings.com/events/3582-crossfire-stars-season-2" xr:uid="{B3D5DD36-429A-964B-B231-92A1D70F8DF8}"/>
    <hyperlink ref="D15796" r:id="rId26983" display="https://www.esportsearnings.com/events/3158-dime-8" xr:uid="{9B490EB5-F39B-1D43-AEB3-247F10874429}"/>
    <hyperlink ref="D15797" r:id="rId26984" display="https://www.esportsearnings.com/tournaments/5846-faceit-winter-season-sunday-cup-8" xr:uid="{CE11066D-12F3-0A48-A038-F4E488015483}"/>
    <hyperlink ref="D15798" r:id="rId26985" display="https://www.esportsearnings.com/events/1917-insalan-9" xr:uid="{2A912745-16EE-0B46-BD1B-810B04C6268E}"/>
    <hyperlink ref="D15799" r:id="rId26986" display="https://www.esportsearnings.com/events/5738-reverse-race-tournament" xr:uid="{D7DC7115-AB92-3B45-804F-B06DA37B84F0}"/>
    <hyperlink ref="D15800" r:id="rId26987" display="https://www.esportsearnings.com/events/2526-shuffle-v" xr:uid="{30213D4A-E66B-B141-8EEE-22460C8DEA56}"/>
    <hyperlink ref="D15801" r:id="rId26988" display="https://www.esportsearnings.com/events/4200-super-smash-sundays-14" xr:uid="{437AAE1A-C363-884C-B434-65E7F7DC167B}"/>
    <hyperlink ref="D15802" r:id="rId26989" display="https://www.esportsearnings.com/tournaments/38464-akina-weekly-2" xr:uid="{35968A34-5931-7C41-9109-850E01BF90F3}"/>
    <hyperlink ref="D15803" r:id="rId26990" display="https://www.esportsearnings.com/tournaments/40604-alienware-cup-38" xr:uid="{12824E5F-326D-3F4E-AC3D-4801B0895EFC}"/>
    <hyperlink ref="D15804" r:id="rId26991" display="https://www.esportsearnings.com/tournaments/4720-enders-game-on-blu-ray-showmatch" xr:uid="{68D5D440-9332-F24D-8FED-05A03ED14DAC}"/>
    <hyperlink ref="D15805" r:id="rId26992" display="https://www.esportsearnings.com/events/1854-nemean-lan-2014" xr:uid="{7F009BF1-365A-4445-8E9C-FFEEEAEEAF94}"/>
    <hyperlink ref="D15806" r:id="rId26993" display="https://www.esportsearnings.com/events/4538-southwest-justice-2" xr:uid="{605820BA-3C67-7841-9C15-DC154F56C1AC}"/>
    <hyperlink ref="D15807" r:id="rId26994" display="https://www.esportsearnings.com/tournaments/5866-zowie-quake-live-challange-2" xr:uid="{97279047-3130-DB49-BE22-20E340BFE315}"/>
    <hyperlink ref="D15808" r:id="rId26995" display="https://www.esportsearnings.com/events/1799-dreamhack-stockholm-2014" xr:uid="{8D5E85C7-17D2-484E-995C-5FD587CBDB35}"/>
    <hyperlink ref="D15809" r:id="rId26996" display="https://www.esportsearnings.com/events/2018-basetradetv-money-peak-3" xr:uid="{7A42A1E3-D466-C846-A9EB-3D2B7F28EDEB}"/>
    <hyperlink ref="D15810" r:id="rId26997" display="https://www.esportsearnings.com/events/1855-blan-2014-winter" xr:uid="{BB4E23AF-2013-0342-9696-FAD5CB915236}"/>
    <hyperlink ref="D15811" r:id="rId26998" display="https://www.esportsearnings.com/events/1787-epic-twelve" xr:uid="{F5B68F02-A56E-BF45-A1B8-F775F73FA2F5}"/>
    <hyperlink ref="D15812" r:id="rId26999" display="https://www.esportsearnings.com/tournaments/4592-winamax-expresso-csgo-challenge" xr:uid="{C1EC2AF2-299A-1D46-8FB0-23FCFE37ED63}"/>
    <hyperlink ref="D15813" r:id="rId27000" display="https://www.esportsearnings.com/tournaments/4789-awt-season-2" xr:uid="{1512FC65-3A67-594D-BE5E-AF0E6C3C6577}"/>
    <hyperlink ref="D15814" r:id="rId27001" display="https://www.esportsearnings.com/events/2684-beast-4" xr:uid="{FE320D52-D65D-8D4F-AD25-94DBE8861AF1}"/>
    <hyperlink ref="D15815" r:id="rId27002" display="https://www.esportsearnings.com/tournaments/5840-buykey-lan-1" xr:uid="{9497AA91-D69F-1A44-8F79-583303D9A510}"/>
    <hyperlink ref="D15816" r:id="rId27003" display="https://www.esportsearnings.com/tournaments/5845-faceit-winter-season-sunday-cup-7" xr:uid="{97A0ED91-A878-E947-AD95-BBAFD8EA387E}"/>
    <hyperlink ref="D15817" r:id="rId27004" display="https://www.esportsearnings.com/tournaments/5159-fan4fan-5" xr:uid="{DAD28A26-2C49-2848-AD23-8EC2E5383783}"/>
    <hyperlink ref="D15818" r:id="rId27005" display="https://www.esportsearnings.com/events/1771-iem-viii-cologne" xr:uid="{242FB5A6-746A-0445-8429-472CA5254FAA}"/>
    <hyperlink ref="D15819" r:id="rId27006" display="https://www.esportsearnings.com/tournaments/4593-mlg-gameon-enders-game-tournament" xr:uid="{D7B7DBC8-9138-1A4E-A873-12F79B2A7509}"/>
    <hyperlink ref="D15820" r:id="rId27007" display="https://www.esportsearnings.com/tournaments/7130-netparty-winter-2014" xr:uid="{2E42056F-81D7-BA4E-BDDE-899F9D315C56}"/>
    <hyperlink ref="D15821" r:id="rId27008" display="https://www.esportsearnings.com/tournaments/4583-steelseries-csgo-calling" xr:uid="{DBE53EA4-7EAF-1C42-844B-AD41CE4F54F4}"/>
    <hyperlink ref="D15822" r:id="rId27009" display="https://www.esportsearnings.com/events/4199-super-smash-sundays-love-day" xr:uid="{E7CF2D58-67DD-6940-93BB-85C56C539351}"/>
    <hyperlink ref="D15823" r:id="rId27010" display="https://www.esportsearnings.com/tournaments/4787-war3tv-open-cup-1" xr:uid="{228285FE-811C-2343-9E1F-4D0A09B02AAA}"/>
    <hyperlink ref="D15824" r:id="rId27011" display="https://www.esportsearnings.com/tournaments/38467-akina-weekly-1" xr:uid="{78260C82-F98E-FD42-A38F-921D7F6BE074}"/>
    <hyperlink ref="D15825" r:id="rId27012" display="https://www.esportsearnings.com/events/2784-etg-5" xr:uid="{401DCAD1-C72F-5D44-BE24-7B6472AE8E9D}"/>
    <hyperlink ref="D15826" r:id="rId27013" display="https://www.esportsearnings.com/events/2168-nsl-season-3" xr:uid="{8F59716A-3CD5-6048-94F1-20D04AD0DCC9}"/>
    <hyperlink ref="D15827" r:id="rId27014" display="https://www.esportsearnings.com/tournaments/5844-faceit-winter-season-sunday-cup-6" xr:uid="{58761E40-67D7-6245-96AA-5F7652729014}"/>
    <hyperlink ref="D15828" r:id="rId27015" display="https://www.esportsearnings.com/tournaments/5212-fragland-2014" xr:uid="{E0221E89-BDB9-1D4F-AB5F-91AFF0A30178}"/>
    <hyperlink ref="D15829" r:id="rId27016" display="https://www.esportsearnings.com/events/3238-hon-tour-season-2-cis" xr:uid="{5B40EFF9-99D3-9340-8CB7-3017AFDF9FCD}"/>
    <hyperlink ref="D15830" r:id="rId27017" display="https://www.esportsearnings.com/tournaments/6510-joygear-cup" xr:uid="{A673B82A-91E7-6141-AB84-3EDC7D38A710}"/>
    <hyperlink ref="D15831" r:id="rId27018" display="https://www.esportsearnings.com/events/2575-kings-of-the-north" xr:uid="{96B11A99-6049-3340-A3AA-1921E98F4CA3}"/>
    <hyperlink ref="D15832" r:id="rId27019" display="https://www.esportsearnings.com/tournaments/5582-socal-revival-1" xr:uid="{FCDC03A4-EE56-D446-A3C7-CE91268AF4F6}"/>
    <hyperlink ref="D15833" r:id="rId27020" display="https://www.esportsearnings.com/events/4198-super-smash-sundays-13" xr:uid="{7CF0EDD0-CCD8-5249-B69C-31F3A78FB393}"/>
    <hyperlink ref="D15834" r:id="rId27021" display="https://www.esportsearnings.com/tournaments/4456-twitch-enders-game-tournament" xr:uid="{4F3D77DD-2C4A-1542-88E4-1AFDAF5DBC61}"/>
    <hyperlink ref="D15835" r:id="rId27022" display="https://www.esportsearnings.com/events/3681-wgl-na-201314-season-3" xr:uid="{AFF3F43D-9581-AF46-A05B-E9E2532A38FA}"/>
    <hyperlink ref="D15836" r:id="rId27023" display="https://www.esportsearnings.com/tournaments/5948-125-fps-showmatch-k1llsen-vs-fraze" xr:uid="{496A06E1-C36C-8E49-BB6E-A36036CBB849}"/>
    <hyperlink ref="D15837" r:id="rId27024" display="https://www.esportsearnings.com/tournaments/4458-cga-major-league-winter-2013" xr:uid="{976596D9-0302-4844-A922-A7A29BFC091F}"/>
    <hyperlink ref="D15838" r:id="rId27025" display="https://www.esportsearnings.com/events/2152-esl-euro-series-winter-2013" xr:uid="{17436847-9E63-8B45-94EA-B32A0D623A60}"/>
    <hyperlink ref="D15839" r:id="rId27026" display="https://www.esportsearnings.com/tournaments/4457-esp-shock-therapy-cup" xr:uid="{5292FE45-503A-714C-92E6-CC1AFFEB8EE0}"/>
    <hyperlink ref="D15840" r:id="rId27027" display="https://www.esportsearnings.com/tournaments/6967-team-mistral-tournament" xr:uid="{6B673AF9-D372-414B-A91E-CA72BAF5F5C8}"/>
    <hyperlink ref="D15841" r:id="rId27028" display="https://www.esportsearnings.com/events/2455-basetradetv-money-peak-2" xr:uid="{822BED5C-A6BA-FA45-A9CC-61CC790F2168}"/>
    <hyperlink ref="D15842" r:id="rId27029" display="https://www.esportsearnings.com/events/2270-mlg-cod-winter-invitational" xr:uid="{2AE5FFEC-4EDD-2346-8F13-9B653D1197CB}"/>
    <hyperlink ref="D15843" r:id="rId27030" display="https://www.esportsearnings.com/tournaments/4322-warer-com-invitational" xr:uid="{E79A837E-8FC7-D84B-BFEC-F51D6A257BA1}"/>
    <hyperlink ref="D15844" r:id="rId27031" display="https://www.esportsearnings.com/tournaments/6553-eizo-cup-11" xr:uid="{83C4D200-3D53-1B41-9D85-BC48FB5D4AD7}"/>
    <hyperlink ref="D15845" r:id="rId27032" display="https://www.esportsearnings.com/tournaments/4459-faceit-challenger-invitational" xr:uid="{41FEF886-2D1F-6944-BADB-9699381C7C63}"/>
    <hyperlink ref="D15846" r:id="rId27033" display="https://www.esportsearnings.com/tournaments/5635-faceit-winter-season-sunday-cup-5" xr:uid="{EAA33F0F-D005-3142-9470-D97CFD2E4D15}"/>
    <hyperlink ref="D15847" r:id="rId27034" display="https://www.esportsearnings.com/events/2845-tcl-winter-2014" xr:uid="{A6914165-4F1F-6C45-8FFA-17AE49EDEF5A}"/>
    <hyperlink ref="D15848" r:id="rId27035" display="https://www.esportsearnings.com/events/1750-assembly-winter-2014" xr:uid="{09514A8E-A6F5-1947-AEE8-F136CF42FE87}"/>
    <hyperlink ref="D15849" r:id="rId27036" display="https://www.esportsearnings.com/tournaments/9295-campionato-italiano-personal-gamer-2" xr:uid="{25C101B0-242F-A54C-9152-FC4AEA014A02}"/>
    <hyperlink ref="D15850" r:id="rId27037" display="https://www.esportsearnings.com/events/1749-iem-viii-sao-paulo" xr:uid="{7E9A7964-22F2-B546-964B-9AC979DA7256}"/>
    <hyperlink ref="D15851" r:id="rId27038" display="https://www.esportsearnings.com/events/2942-cevo-season-3" xr:uid="{B4D19A8B-9C44-8745-9459-215161F11722}"/>
    <hyperlink ref="D15852" r:id="rId27039" display="https://www.esportsearnings.com/tournaments/10431-sampex-project-m" xr:uid="{111B24A8-966F-4444-8638-CCE758B4B89B}"/>
    <hyperlink ref="D15853" r:id="rId27040" display="https://www.esportsearnings.com/tournaments/24793-veterans-of-the-clash-voc" xr:uid="{4AE81068-510D-CD46-8C63-EDE70B37029A}"/>
    <hyperlink ref="D15854" r:id="rId27041" display="https://www.esportsearnings.com/events/1995-kaspersky-arena" xr:uid="{81A6E31B-6629-2D4C-A546-EF9BBFC54333}"/>
    <hyperlink ref="D15855" r:id="rId27042" display="https://www.esportsearnings.com/tournaments/6523-deutschlandpokal-5" xr:uid="{39FB2A34-E292-E647-8DDC-61A883A6950E}"/>
    <hyperlink ref="D15856" r:id="rId27043" display="https://www.esportsearnings.com/tournaments/5634-faceit-winter-season-sunday-cup-4" xr:uid="{B76510B7-15B1-0D4B-AF7D-9F879C28B8CB}"/>
    <hyperlink ref="D15857" r:id="rId27044" display="https://www.esportsearnings.com/tournaments/13945-hon-cis-cup" xr:uid="{7C61CD8B-CC3D-2745-9383-F9B7AC60EC43}"/>
    <hyperlink ref="D15858" r:id="rId27045" display="https://www.esportsearnings.com/events/3455-hon-tour-season-2-naeu" xr:uid="{90B3E0D6-F5A6-B842-9007-466FB3EC1E44}"/>
    <hyperlink ref="D15859" r:id="rId27046" display="https://www.esportsearnings.com/events/1892-jcg-grand-championship-2014" xr:uid="{D990C1DF-57DA-594D-B315-744350C67AF8}"/>
    <hyperlink ref="D15860" r:id="rId27047" display="https://www.esportsearnings.com/events/1743-mlg-gameon-invitational" xr:uid="{FCC1AF5A-1B44-FE4C-90CF-AEA817621F40}"/>
    <hyperlink ref="D15861" r:id="rId27048" display="https://www.esportsearnings.com/events/4197-super-smash-sundays-12" xr:uid="{3626D7B3-B596-ED47-99E5-3D7F5CE41CB4}"/>
    <hyperlink ref="D15862" r:id="rId27049" display="https://www.esportsearnings.com/events/1013-zotac-cup-starcraft-ii-north-america" xr:uid="{BF61FCFC-3DA4-FC46-A2E6-2A911268C052}"/>
    <hyperlink ref="D15863" r:id="rId27050" display="https://www.esportsearnings.com/events/1964-ogn-champions-winter-2013-2014" xr:uid="{41071F89-FC89-DF42-BC92-586074800CDC}"/>
    <hyperlink ref="D15864" r:id="rId27051" display="https://www.esportsearnings.com/tournaments/4261-quakesm" xr:uid="{AC37951E-CB0C-BE47-BA07-1D81DA44951B}"/>
    <hyperlink ref="D15865" r:id="rId27052" display="https://www.esportsearnings.com/events/1160-zotac-cup-warcraft-iii" xr:uid="{E039E42E-2561-FA40-9018-CCDF44110E81}"/>
    <hyperlink ref="D15866" r:id="rId27053" display="https://www.esportsearnings.com/events/5657-dreamhack-open-kick-off-2014" xr:uid="{5D2BDD06-6EC3-0243-8AFB-60868791B7F1}"/>
    <hyperlink ref="D15867" r:id="rId27054" display="https://www.esportsearnings.com/tournaments/28678-esgn-fight-night" xr:uid="{A9BA0257-457C-6E42-99DB-DE8569ADDCDB}"/>
    <hyperlink ref="D15868" r:id="rId27055" display="https://www.esportsearnings.com/tournaments/4235-1st-lovetv-bj-starleague" xr:uid="{96C9D372-87C7-3145-B3F4-462902AF3C21}"/>
    <hyperlink ref="D15869" r:id="rId27056" display="https://www.esportsearnings.com/events/1725-apex-2014" xr:uid="{F2BF615A-7FFC-824D-B191-01F546230571}"/>
    <hyperlink ref="D15870" r:id="rId27057" display="https://www.esportsearnings.com/tournaments/9062-ebash-codghosts-jan-2014" xr:uid="{C78F8A87-CBCD-244B-9C1A-9872D8EF57FA}"/>
    <hyperlink ref="D15871" r:id="rId27058" display="https://www.esportsearnings.com/events/1735-esea-s15-lan" xr:uid="{C242F948-D98E-4046-8CC2-11A177DC8A2E}"/>
    <hyperlink ref="D15872" r:id="rId27059" display="https://www.esportsearnings.com/tournaments/5633-faceit-winter-season-sunday-cup-3" xr:uid="{774F9AC4-F641-204A-931C-73E21F40702A}"/>
    <hyperlink ref="D15873" r:id="rId27060" display="https://www.esportsearnings.com/events/1724-g-league-2013-season-1" xr:uid="{9C0199EC-64B5-9D43-B5B1-0597957CAB6F}"/>
    <hyperlink ref="D15874" r:id="rId27061" display="https://www.esportsearnings.com/events/5073-liga-samsung" xr:uid="{E8BCB431-1747-F647-93A0-65ECDF90CB85}"/>
    <hyperlink ref="D15875" r:id="rId27062" display="https://www.esportsearnings.com/tournaments/6107-liga-samsung" xr:uid="{6817EE9A-D0EA-A14C-AE40-DA24E24CA947}"/>
    <hyperlink ref="D15876" r:id="rId27063" display="https://www.esportsearnings.com/events/4170-nationwars-i" xr:uid="{EE0E88E7-34CB-EE40-9105-04653CF87012}"/>
    <hyperlink ref="D15877" r:id="rId27064" display="https://www.esportsearnings.com/events/1726-starladder-starseries-season-8" xr:uid="{C2818F69-2F4A-5B42-8779-543E5973C1A6}"/>
    <hyperlink ref="D15878" r:id="rId27065" display="https://www.esportsearnings.com/tournaments/4949-syf-invitational" xr:uid="{E2C3D45C-3A66-4641-9B1E-12D33C343EFA}"/>
    <hyperlink ref="D15879" r:id="rId27066" display="https://www.esportsearnings.com/tournaments/22072-yy-streaming-tournament" xr:uid="{0281BB7C-705A-4D4D-8F0A-8C32A9C863D7}"/>
    <hyperlink ref="D15880" r:id="rId27067" display="https://www.esportsearnings.com/events/3015-zotac-nlb-winter-2013-2014" xr:uid="{42B4D1E0-D122-3B4D-A247-0082B0C3DB9E}"/>
    <hyperlink ref="D15881" r:id="rId27068" display="https://www.esportsearnings.com/events/4363-d2cl-season-1" xr:uid="{15FB652A-DB6B-5C4E-88C4-F3BDE490DF72}"/>
    <hyperlink ref="D15882" r:id="rId27069" display="https://www.esportsearnings.com/events/2082-esea-season-15" xr:uid="{060BE312-CCE9-EC44-B08A-9BF40D5AA4A7}"/>
    <hyperlink ref="D15883" r:id="rId27070" display="https://www.esportsearnings.com/events/1880-esl-pro-series-spain-season-xi" xr:uid="{D2A09211-F6D3-2C4C-8CBD-B437613C161D}"/>
    <hyperlink ref="D15884" r:id="rId27071" display="https://www.esportsearnings.com/tournaments/5602-faceit-winter-season-sunday-cup-2" xr:uid="{D0BF4574-40AE-744E-A3A1-A683E6AFBF35}"/>
    <hyperlink ref="D15885" r:id="rId27072" display="https://www.esportsearnings.com/tournaments/6108-intel-christmas-cup" xr:uid="{3392611F-F313-F644-92D4-8F59B93D3F19}"/>
    <hyperlink ref="D15886" r:id="rId27073" display="https://www.esportsearnings.com/tournaments/4186-pinnacle-sports-pro-am" xr:uid="{624FE96D-89BA-2C44-A9C2-413574DAC481}"/>
    <hyperlink ref="D15887" r:id="rId27074" display="https://www.esportsearnings.com/tournaments/9019-polish-dota-2-online-championships" xr:uid="{F6DAB268-36EF-784C-A8B9-5137E393F0C3}"/>
    <hyperlink ref="D15888" r:id="rId27075" display="https://www.esportsearnings.com/tournaments/4163-scan-euw-winter-invitational" xr:uid="{C594D584-78F6-7A48-9650-87C610BC865A}"/>
    <hyperlink ref="D15889" r:id="rId27076" display="https://www.esportsearnings.com/events/4196-super-smash-sundays-11" xr:uid="{6168B09A-4744-B046-B1ED-DA7184063B28}"/>
    <hyperlink ref="D15890" r:id="rId27077" display="https://www.esportsearnings.com/tournaments/24791-top-experts-league-2" xr:uid="{A69CE41A-4972-C74B-A547-A14D05F2B717}"/>
    <hyperlink ref="D15891" r:id="rId27078" display="https://www.esportsearnings.com/events/2189-tpl-winter-2014" xr:uid="{E94C8025-AA4A-FF4E-B512-CDE3B4CE00EE}"/>
    <hyperlink ref="D15892" r:id="rId27079" display="https://www.esportsearnings.com/events/3317-dsot-forest-temple" xr:uid="{96A86C51-212D-4447-96AA-CD854C6B24C0}"/>
    <hyperlink ref="D15893" r:id="rId27080" display="https://www.esportsearnings.com/tournaments/5865-fridge-series-duel-cup-4" xr:uid="{6B51620A-2BF6-C141-93A0-9DB773BC3B9F}"/>
    <hyperlink ref="D15894" r:id="rId27081" display="https://www.esportsearnings.com/events/2179-gpl-winter-2014" xr:uid="{C090679D-E6DE-3545-8C16-301D048918F0}"/>
    <hyperlink ref="D15895" r:id="rId27082" display="https://www.esportsearnings.com/events/1721-lantrek-2014" xr:uid="{21E6EDF4-CFD7-C947-8B0E-46DBE8B498B7}"/>
    <hyperlink ref="D15896" r:id="rId27083" display="https://www.esportsearnings.com/events/2016-basetradetv-money-peak-1" xr:uid="{2DED49B6-E48B-1048-B9D2-2781BAC4B8E6}"/>
    <hyperlink ref="D15897" r:id="rId27084" display="https://www.esportsearnings.com/events/1712-red-bull-ecl-2013" xr:uid="{A84CCD30-DD62-E343-9B9B-E5CE6518A559}"/>
    <hyperlink ref="D15898" r:id="rId27085" display="https://www.esportsearnings.com/events/1458-faceit-quake-live-sunday-cup" xr:uid="{394354D0-BFF7-EB4E-895A-ACD723640265}"/>
    <hyperlink ref="D15899" r:id="rId27086" display="https://www.esportsearnings.com/tournaments/5632-faceit-winter-season-sunday-cup-1" xr:uid="{AE815D17-0B39-A44D-822C-6308E306E1DF}"/>
    <hyperlink ref="D15900" r:id="rId27087" display="https://www.esportsearnings.com/tournaments/24582-jingdong-warcraft-iii-cup" xr:uid="{36A58AAC-7BF6-1E47-B292-AEA6C0F43530}"/>
    <hyperlink ref="D15901" r:id="rId27088" display="https://www.esportsearnings.com/events/2186-lnl-winter-season-2014" xr:uid="{D491E3A5-DEC4-EE41-8E31-1CA0245DE3E6}"/>
    <hyperlink ref="D15902" r:id="rId27089" display="https://www.esportsearnings.com/events/2383-umg-philadelphia-2014" xr:uid="{53815401-3C42-A54F-8317-189F397A13B2}"/>
    <hyperlink ref="D15903" r:id="rId27090" display="https://www.esportsearnings.com/tournaments/5843-fridge-series-duel-cup-3" xr:uid="{9E8C2484-DA3D-7B4C-B577-7C1991930B55}"/>
    <hyperlink ref="D15904" r:id="rId27091" display="https://www.esportsearnings.com/events/2285-demacia-cup-season-1" xr:uid="{936BA5CC-C8CF-D24C-9B3F-BCC05574F022}"/>
    <hyperlink ref="D15905" r:id="rId27092" display="https://www.esportsearnings.com/events/6894-duel-of-the-century-viper-vs-jordan-bo21" xr:uid="{4A360357-B1E1-8D4C-9713-5776E243CE26}"/>
    <hyperlink ref="D15906" r:id="rId27093" display="https://www.esportsearnings.com/tournaments/4096-wpc-ace-dota-2-league" xr:uid="{06744154-7654-D841-9889-8B1B9277351B}"/>
    <hyperlink ref="D15907" r:id="rId27094" display="https://www.esportsearnings.com/events/2975-smash-xanadu" xr:uid="{C89B98B6-8501-674E-90B9-19718C5B328D}"/>
    <hyperlink ref="D15908" r:id="rId27095" display="https://www.esportsearnings.com/tournaments/17279-egc-2013" xr:uid="{6AB93555-CE20-3B4D-A785-3F7358FC6C39}"/>
    <hyperlink ref="D15909" r:id="rId27096" display="https://www.esportsearnings.com/tournaments/4057-asian-cyber-games-2013" xr:uid="{CCAB63D1-49D4-784F-A622-B414A445D256}"/>
    <hyperlink ref="D15910" r:id="rId27097" display="https://www.esportsearnings.com/tournaments/4895-deimos-esports-150-2v2-invitational" xr:uid="{147B26CB-0C73-374E-B2FA-DB053870E5C8}"/>
    <hyperlink ref="D15911" r:id="rId27098" display="https://www.esportsearnings.com/tournaments/6046-dell-invitational-cup-vi" xr:uid="{3750BB04-BC7D-BC40-B87C-D9AC7D31F4EF}"/>
    <hyperlink ref="D15912" r:id="rId27099" display="https://www.esportsearnings.com/tournaments/36058-dota-league-code-a" xr:uid="{C13B94D4-7A6E-2C4F-ADB5-60BAC6A45BC8}"/>
    <hyperlink ref="D15913" r:id="rId27100" display="https://www.esportsearnings.com/events/3368-esl-go4crossfire-europe" xr:uid="{EA6A7CA0-1284-1F47-AE38-320CA0E79697}"/>
    <hyperlink ref="D15914" r:id="rId27101" display="https://www.esportsearnings.com/events/2278-esl-go4csgo" xr:uid="{24738BBA-7414-3F43-92F0-909745F70FCC}"/>
    <hyperlink ref="D15915" r:id="rId27102" display="https://www.esportsearnings.com/tournaments/13939-garena-new-year-2014-cup" xr:uid="{E162314C-5AAA-0C47-B963-A9DA33E4C5DF}"/>
    <hyperlink ref="D15916" r:id="rId27103" display="https://www.esportsearnings.com/events/2409-go4lol-eune" xr:uid="{F78AEA63-01EE-684D-88C0-209210847B89}"/>
    <hyperlink ref="D15917" r:id="rId27104" display="https://www.esportsearnings.com/events/1962-go4lol-euw" xr:uid="{7B33132C-3265-844D-8CC0-3DB515D627C4}"/>
    <hyperlink ref="D15918" r:id="rId27105" display="https://www.esportsearnings.com/events/2391-mlg-2k-series" xr:uid="{D6BE6DE5-F820-A04F-B58D-3A16C71195C9}"/>
    <hyperlink ref="D15919" r:id="rId27106" display="https://www.esportsearnings.com/tournaments/5142-razer-lol-holiday-bash" xr:uid="{894EBB34-4F22-404A-96FD-47D722D0DEAA}"/>
    <hyperlink ref="D15920" r:id="rId27107" display="https://www.esportsearnings.com/events/4195-super-smash-sundays-10" xr:uid="{D2B6F25B-AB07-D04B-B459-0C6B445BF0D5}"/>
    <hyperlink ref="D15921" r:id="rId27108" display="https://www.esportsearnings.com/tournaments/4056-fengyun-dota-2-tournament" xr:uid="{A4358FE6-84EB-154F-A019-11645FA34A84}"/>
    <hyperlink ref="D15922" r:id="rId27109" display="https://www.esportsearnings.com/events/3721-ifeng-cup-sc2" xr:uid="{8A884263-2AC1-B740-8AD7-8C17C4434073}"/>
    <hyperlink ref="D15923" r:id="rId27110" display="https://www.esportsearnings.com/events/4660-ktar-8" xr:uid="{2FBDA301-C91D-BE4C-8E1E-708AEC651B8B}"/>
    <hyperlink ref="D15924" r:id="rId27111" display="https://www.esportsearnings.com/events/2167-nsl-season-2" xr:uid="{99A55F86-6FF1-4340-A74E-2CD778B4AEEF}"/>
    <hyperlink ref="D15925" r:id="rId27112" display="https://www.esportsearnings.com/tournaments/24304-roccat-league-of-legends-tournament" xr:uid="{95D4FC6D-96A2-C843-B533-633BDE57BB52}"/>
    <hyperlink ref="D15926" r:id="rId27113" display="https://www.esportsearnings.com/tournaments/25351-2vs2-random-aoevn-2013" xr:uid="{1589A543-8C6D-C740-9F9F-04F8EF3EA6E2}"/>
    <hyperlink ref="D15927" r:id="rId27114" display="https://www.esportsearnings.com/events/2452-battle-of-the-atlantic-2013" xr:uid="{C2A57372-7993-A844-942E-19B3EF2F46AD}"/>
    <hyperlink ref="D15928" r:id="rId27115" display="https://www.esportsearnings.com/events/2783-etg-4" xr:uid="{C80091C6-99BB-D04D-8135-8F49EB608836}"/>
    <hyperlink ref="D15929" r:id="rId27116" display="https://www.esportsearnings.com/events/1935-euw-challenger-series" xr:uid="{139C498C-BC42-BF43-BB0A-A2A0723AA910}"/>
    <hyperlink ref="D15930" r:id="rId27117" display="https://www.esportsearnings.com/events/3651-forte" xr:uid="{EB721A82-DDC0-F546-A8F9-417A137AB828}"/>
    <hyperlink ref="D15931" r:id="rId27118" display="https://www.esportsearnings.com/events/7017-joindota-bigpoint-battle" xr:uid="{A0DB0EAE-F660-1240-8958-BE6D150F755A}"/>
    <hyperlink ref="D15932" r:id="rId27119" display="https://www.esportsearnings.com/tournaments/5144-king-of-the-rift" xr:uid="{914BC6BE-62F1-344E-BF1B-B54A4739BBEB}"/>
    <hyperlink ref="D15933" r:id="rId27120" display="https://www.esportsearnings.com/events/3065-numericable-m-house-cup-3" xr:uid="{9FD63F67-0CC5-5242-8789-5FEF39C8AE48}"/>
    <hyperlink ref="D15934" r:id="rId27121" display="https://www.esportsearnings.com/events/1726-starladder-starseries-season-8" xr:uid="{2B407C5F-EA1C-D642-B148-7FF7B622E5C9}"/>
    <hyperlink ref="D15935" r:id="rId27122" display="https://www.esportsearnings.com/events/2158-tlc-summer-2013" xr:uid="{F8B3ADA0-99B0-1B46-9D79-522C53A9D1A7}"/>
    <hyperlink ref="D15936" r:id="rId27123" display="https://www.esportsearnings.com/tournaments/6109-ttl-2013-championship" xr:uid="{06193857-1BB5-EE44-9CF3-F62160174896}"/>
    <hyperlink ref="D15937" r:id="rId27124" display="https://www.esportsearnings.com/tournaments/6110-ttl-2014-winter" xr:uid="{31A10EF2-D90B-E34F-AB7C-DAC56055296F}"/>
    <hyperlink ref="D15938" r:id="rId27125" display="https://www.esportsearnings.com/events/7116-weplay-lol-invitational" xr:uid="{F8A3984D-1BB3-2E4D-8700-56F7CBBE8F3A}"/>
    <hyperlink ref="D15939" r:id="rId27126" display="https://www.esportsearnings.com/tournaments/40591-alienware-xmas-cup-2013" xr:uid="{2ECDE4F8-D32B-794A-B0E7-F4F19C96E02A}"/>
    <hyperlink ref="D15940" r:id="rId27127" display="https://www.esportsearnings.com/events/1689-bitcoin-starcraft-challenge" xr:uid="{47C9D6C7-2C3B-2E40-B2BB-0A0E13B8DDA5}"/>
    <hyperlink ref="D15941" r:id="rId27128" display="https://www.esportsearnings.com/tournaments/6115-e-sports-ranking-season-4" xr:uid="{44D4C8F3-999E-8442-91AF-811833EEF612}"/>
    <hyperlink ref="D15942" r:id="rId27129" display="https://www.esportsearnings.com/events/2021-geforce-campus-league-autumn" xr:uid="{DE2E127E-5D1D-0148-B6FA-A6F1DA272075}"/>
    <hyperlink ref="D15943" r:id="rId27130" display="https://www.esportsearnings.com/events/2410-go4lol-na" xr:uid="{E3DAC55D-4E25-EA4D-BF6F-4935C887DDAB}"/>
    <hyperlink ref="D15944" r:id="rId27131" display="https://www.esportsearnings.com/tournaments/6111-lolgameru-christmas-tournament" xr:uid="{0D121493-47F0-8E4F-AB6B-9BC1502717F7}"/>
    <hyperlink ref="D15945" r:id="rId27132" display="https://www.esportsearnings.com/events/1645-starcraft-2-regular-cup" xr:uid="{00BF51F6-6D96-AE44-977E-BC3005696BBB}"/>
    <hyperlink ref="D15946" r:id="rId27133" display="https://www.esportsearnings.com/events/3120-thanks-for-playing-4" xr:uid="{518C3C67-28F8-BA42-9B41-113D38E0015B}"/>
    <hyperlink ref="D15947" r:id="rId27134" display="https://www.esportsearnings.com/tournaments/6116-amateur-lcs" xr:uid="{9666D742-23FC-4C43-A58D-458DF107DE27}"/>
    <hyperlink ref="D15948" r:id="rId27135" display="https://www.esportsearnings.com/events/3420-faceit-cup" xr:uid="{979001C2-9640-F141-ADDA-72B027488A84}"/>
    <hyperlink ref="D15949" r:id="rId27136" display="https://www.esportsearnings.com/events/2012-national-eps-season-viii" xr:uid="{75F068B6-F77B-A141-AB01-786D003E6449}"/>
    <hyperlink ref="D15950" r:id="rId27137" display="https://www.esportsearnings.com/events/2590-next-level-battle-circuit" xr:uid="{ABFECFB3-AEDC-2942-8018-396B74383E36}"/>
    <hyperlink ref="D15951" r:id="rId27138" display="https://www.esportsearnings.com/events/3846-wednesday-night-fights" xr:uid="{9BDC942A-194C-9B49-9F88-D6041612506A}"/>
    <hyperlink ref="D15952" r:id="rId27139" display="https://www.esportsearnings.com/tournaments/37780-dailymotion-cup-2013" xr:uid="{9DB863F0-1E8D-C348-855D-C3E5B0FD808F}"/>
    <hyperlink ref="D15953" r:id="rId27140" display="https://www.esportsearnings.com/events/1752-eps-france-season-xi" xr:uid="{601D5DA1-5F03-594D-87CE-C2E04FF4E35F}"/>
    <hyperlink ref="D15954" r:id="rId27141" display="https://www.esportsearnings.com/tournaments/5973-esec-2013-csgo" xr:uid="{04EBF4F7-D3C6-134A-8BC5-747F09B464E5}"/>
    <hyperlink ref="D15955" r:id="rId27142" display="https://www.esportsearnings.com/events/2187-vcs-winter-2013" xr:uid="{A89348C4-2081-144D-B1DA-CC0925D11649}"/>
    <hyperlink ref="D15956" r:id="rId27143" display="https://www.esportsearnings.com/events/3109-underdogs-sc2" xr:uid="{820B812F-7421-4E43-8F27-90DEDDAD4BA3}"/>
    <hyperlink ref="D15957" r:id="rId27144" display="https://www.esportsearnings.com/events/5749-acer-teamstory-cup" xr:uid="{30AB1E70-6D54-E347-8117-D46FD99A5CE0}"/>
    <hyperlink ref="D15958" r:id="rId27145" display="https://www.esportsearnings.com/tournaments/6552-eizo-cup-10" xr:uid="{F47DDCA0-B9C6-7245-8062-4D0149263E4F}"/>
    <hyperlink ref="D15959" r:id="rId27146" display="https://www.esportsearnings.com/events/1828-eps-germany-winter-2013-finals" xr:uid="{4182E29E-0700-624F-87A8-CEBD76161062}"/>
    <hyperlink ref="D15960" r:id="rId27147" display="https://www.esportsearnings.com/tournaments/4253-galaxy-esports-carnival-2013" xr:uid="{262DC8F4-32E5-9A48-B552-4CC668295417}"/>
    <hyperlink ref="D15961" r:id="rId27148" display="https://www.esportsearnings.com/events/2122-go4sc2-europe" xr:uid="{658164AF-9A57-0C4C-A055-12256CFEAF9D}"/>
    <hyperlink ref="D15962" r:id="rId27149" display="https://www.esportsearnings.com/events/7226-hflan-6" xr:uid="{936F59B1-BC68-BC44-8DAB-0EE0A50E2402}"/>
    <hyperlink ref="D15963" r:id="rId27150" display="https://www.esportsearnings.com/events/3455-hon-tour-season-2-naeu" xr:uid="{4991D4D6-A928-F849-B4F2-81079588EE9E}"/>
    <hyperlink ref="D15964" r:id="rId27151" display="https://www.esportsearnings.com/events/2521-kings-of-cali-3" xr:uid="{41AEF7DC-F764-F446-9127-654F12AF18C1}"/>
    <hyperlink ref="D15965" r:id="rId27152" display="https://www.esportsearnings.com/tournaments/6119-league-of-legends-aunz-challenge" xr:uid="{82F34D1B-42E8-9342-9F52-3CCE47C81125}"/>
    <hyperlink ref="D15966" r:id="rId27153" display="https://www.esportsearnings.com/tournaments/3973-mainsquare-awc-kok" xr:uid="{15512415-6E37-9249-97C6-2E5EA02FBB77}"/>
    <hyperlink ref="D15967" r:id="rId27154" display="https://www.esportsearnings.com/tournaments/12259-meo-xlparty-clickfiel-shootmania-4all" xr:uid="{D61DCE76-CACC-7149-9E3A-C548F87A4D70}"/>
    <hyperlink ref="D15968" r:id="rId27155" display="https://www.esportsearnings.com/tournaments/4254-nacl-season-1" xr:uid="{8631FD36-ABFB-DE42-A12F-82CBBD1C5614}"/>
    <hyperlink ref="D15969" r:id="rId27156" display="https://www.esportsearnings.com/events/3988-starladder-proseries-season-8" xr:uid="{2329A7B5-7962-014B-9198-480C3F331196}"/>
    <hyperlink ref="D15970" r:id="rId27157" display="https: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>
    <hyperlink ref="D15972" r:id="rId27159" display="https://www.esportsearnings.com/events/1699-capcom-cup-2013" xr:uid="{5FC06F4D-7FEB-D44F-921C-1413CBA115EB}"/>
    <hyperlink ref="D15973" r:id="rId27160" display="https://www.esportsearnings.com/events/1690-fragbite-masters-2013" xr:uid="{FBF03FE7-F9F7-6145-903E-639B575F7620}"/>
    <hyperlink ref="D15974" r:id="rId27161" display="https://www.esportsearnings.com/tournaments/4947-gaming-dk-league-championship-2013" xr:uid="{611F89F4-D2C8-1446-8616-217D59462F2A}"/>
    <hyperlink ref="D15975" r:id="rId27162" display="https://www.esportsearnings.com/tournaments/3953-gda-ladies-of-the-swarm" xr:uid="{41501CC4-572F-0D43-9FD4-C2EFD4072EE4}"/>
    <hyperlink ref="D15976" r:id="rId27163" display="https://www.esportsearnings.com/events/1684-svenska-e-sportcupen-2013-grand-finals" xr:uid="{A4DAF4C5-1146-5847-A020-3A1FABF6F035}"/>
    <hyperlink ref="D15977" r:id="rId27164" display="https://www.esportsearnings.com/events/3327-tipped-off-9" xr:uid="{09E10921-4DAB-CC45-8029-D08CFD81A73C}"/>
    <hyperlink ref="D15978" r:id="rId27165" display="https://www.esportsearnings.com/events/1013-zotac-cup-starcraft-ii-north-america" xr:uid="{0D7E0EF1-FD77-A54D-8D88-EC66B2FE790B}"/>
    <hyperlink ref="D15979" r:id="rId27166" display="https://www.esportsearnings.com/events/1160-zotac-cup-warcraft-iii" xr:uid="{000033B1-2F64-134C-A9E4-02EA0648FA57}"/>
    <hyperlink ref="D15980" r:id="rId27167" display="https://www.esportsearnings.com/events/3612-etf2l-6v6-season-16" xr:uid="{946CF713-831D-DF4F-A81A-CA38C772C8F1}"/>
    <hyperlink ref="D15981" r:id="rId27168" display="https://www.esportsearnings.com/events/3238-hon-tour-season-2-cis" xr:uid="{7AF37808-4ED5-0A4C-B65A-FE4A4142DD6C}"/>
    <hyperlink ref="D15982" r:id="rId27169" display="https://www.esportsearnings.com/events/2015-basetradetv-tlsjowmatch" xr:uid="{740415CF-9402-4647-A299-0C98A11B15E9}"/>
    <hyperlink ref="D15983" r:id="rId27170" display="https://www.esportsearnings.com/events/2053-netolic-pro-league-4-west" xr:uid="{EB31BC4E-3493-6D44-99EC-92614BF89E59}"/>
    <hyperlink ref="D15984" r:id="rId27171" display="https://www.esportsearnings.com/events/1995-kaspersky-arena" xr:uid="{E3982873-AE5A-3143-A06E-7EB77EADC06D}"/>
    <hyperlink ref="D15985" r:id="rId27172" display="https://www.esportsearnings.com/tournaments/6326-rgn-league-2013" xr:uid="{8EF9131B-98E2-F442-8CA9-3536C14AEF8D}"/>
    <hyperlink ref="D15986" r:id="rId27173" display="https://www.esportsearnings.com/tournaments/7346-clash-of-the-titans" xr:uid="{99F7C0BE-9DED-9D43-AFF4-DE03B0B7E686}"/>
    <hyperlink ref="D15987" r:id="rId27174" display="https://www.esportsearnings.com/events/4258-counter-strike-online-world-championship-2013" xr:uid="{A1B7FA73-D89E-504E-9C12-A7AEB4CC6A2F}"/>
    <hyperlink ref="D15988" r:id="rId27175" display="https://www.esportsearnings.com/tournaments/4054-fan4fan-4" xr:uid="{7080F8BE-C569-3D4A-8C80-7E3FC9264368}"/>
    <hyperlink ref="D15989" r:id="rId27176" display="https://www.esportsearnings.com/events/1679-gsl-hot6ix-cup-2013" xr:uid="{43223870-79E1-0047-A566-97DAC128CA84}"/>
    <hyperlink ref="D15990" r:id="rId27177" display="https://www.esportsearnings.com/events/1800-liga-exodo-2013" xr:uid="{CC9398BC-E759-AE41-9E4F-4D3CD9332985}"/>
    <hyperlink ref="D15991" r:id="rId27178" display="https://www.esportsearnings.com/tournaments/27204-prague-mind-sports-sc2-invitational" xr:uid="{01CD202C-88F8-1247-8C2A-35110BA898AC}"/>
    <hyperlink ref="D15992" r:id="rId27179" display="https://www.esportsearnings.com/events/1682-raidcall-ems-one-fall-2013" xr:uid="{27D659DF-08D5-CA4A-B793-78F07654B350}"/>
    <hyperlink ref="D15993" r:id="rId27180" display="https://www.esportsearnings.com/events/3501-shoutcraft-america-winter" xr:uid="{770CFFBF-39BB-E64B-B96A-563FAD470796}"/>
    <hyperlink ref="D15994" r:id="rId27181" display="https://www.esportsearnings.com/events/4194-super-smash-sundays-9" xr:uid="{81F8857B-B653-E142-B54B-835A47DD2CE0}"/>
    <hyperlink ref="D15995" r:id="rId27182" display="https://www.esportsearnings.com/events/1704-northcon-2013" xr:uid="{4B568CB5-738A-F44E-B52C-1CD16DB09CA6}"/>
    <hyperlink ref="D15996" r:id="rId27183" display="https://www.esportsearnings.com/events/3545-techlabs-cup-kz-2013" xr:uid="{6D0BF711-E706-834B-9724-A67AA1AE1E7D}"/>
    <hyperlink ref="D15997" r:id="rId27184" display="https://www.esportsearnings.com/events/2022-eps-poland-season-vii" xr:uid="{8F55E7C9-F9F0-8F47-8017-100DFB7610A6}"/>
    <hyperlink ref="D15998" r:id="rId27185" display="https://www.esportsearnings.com/events/2104-eset-masters-2013" xr:uid="{76F16880-88EF-B947-A7EA-6AB7CD6251A9}"/>
    <hyperlink ref="D15999" r:id="rId27186" display="https://www.esportsearnings.com/tournaments/4093-sina-cup-supernova-season-2" xr:uid="{5ED34363-7627-9B4D-BA6C-A77331CE5E60}"/>
    <hyperlink ref="D16000" r:id="rId27187" display="https://www.esportsearnings.com/events/1665-iem-viii-singapore" xr:uid="{A71BCF0E-117F-A642-92F8-FFF0F5EB4293}"/>
    <hyperlink ref="D16001" r:id="rId27188" display="https://www.esportsearnings.com/events/1986-insomnia50" xr:uid="{94E8E8AB-1428-E348-9C66-CEDE824DAD12}"/>
    <hyperlink ref="D16002" r:id="rId27189" display="https://www.esportsearnings.com/events/2281-masgamers-vi" xr:uid="{303E845A-BEC7-374D-BF0E-56D047C8B0C7}"/>
    <hyperlink ref="D16003" r:id="rId27190" display="https://www.esportsearnings.com/events/1674-starcraft-asian-open-2013" xr:uid="{AAB0BC7C-24C0-4A46-A8E8-278519B5DF55}"/>
    <hyperlink ref="D16004" r:id="rId27191" display="https://www.esportsearnings.com/events/1666-world-cyber-games-2013" xr:uid="{B27BE995-3455-3342-B8AF-7C0775407819}"/>
    <hyperlink ref="D16005" r:id="rId27192" display="https://www.esportsearnings.com/tournaments/28465--tad-tournament" xr:uid="{F057B1BC-811F-CD4C-888C-4FE0CF391B24}"/>
    <hyperlink ref="D16006" r:id="rId27193" display="https://www.esportsearnings.com/events/3316-collision-7" xr:uid="{AA7140AE-FF98-0547-B7F4-75D84359809B}"/>
    <hyperlink ref="D16007" r:id="rId27194" display="https://www.esportsearnings.com/tournaments/26508-crossfire-ozone-cup-i" xr:uid="{72CA7498-C0E6-DE46-90CB-DAA955265378}"/>
    <hyperlink ref="D16008" r:id="rId27195" display="https://www.esportsearnings.com/events/1664-dreamhack-winter-2013" xr:uid="{4A7B37DA-E491-3B4F-A1DD-6267248FC0B1}"/>
    <hyperlink ref="D16009" r:id="rId27196" display="https://www.esportsearnings.com/events/7020-netolic-pro-league-3" xr:uid="{01C6441A-2974-4C4D-8AA6-77558CB723A5}"/>
    <hyperlink ref="D16010" r:id="rId27197" display="https://www.esportsearnings.com/events/3277-hon-tour-season-2-sea" xr:uid="{78BE1D81-DEDE-7C40-9B18-E477091525B6}"/>
    <hyperlink ref="D16011" r:id="rId27198" display="https://www.esportsearnings.com/events/2133-black-monster-cup-4" xr:uid="{B842CB16-BFA8-E245-B61F-E879AF1F2780}"/>
    <hyperlink ref="D16012" r:id="rId27199" display="https://www.esportsearnings.com/events/1908-nexon-invitational-super-match" xr:uid="{4B1E6A7D-066B-604D-B3D8-BAF69B154C1F}"/>
    <hyperlink ref="D16013" r:id="rId27200" display="https://www.esportsearnings.com/tournaments/6522-deutschlandpokal-4" xr:uid="{958CD40F-7F41-4A4C-A531-C4D8A5054A22}"/>
    <hyperlink ref="D16014" r:id="rId27201" display="https://www.esportsearnings.com/tournaments/44856-drommelan-3-0" xr:uid="{ACFB0B82-A0A5-A14C-8C53-7C86860E966F}"/>
    <hyperlink ref="D16015" r:id="rId27202" display="https://www.esportsearnings.com/events/1658-iem-viii-cologne" xr:uid="{BC54AF77-A341-C54D-9B8F-2D5D69D4E670}"/>
    <hyperlink ref="D16016" r:id="rId27203" display="https://www.esportsearnings.com/events/2288-lpl-summer-2013" xr:uid="{13A4D855-E40F-6949-A9DE-E843618B1C02}"/>
    <hyperlink ref="D16017" r:id="rId27204" display="https://www.esportsearnings.com/events/1646-mlg-fall-championship-2013" xr:uid="{D8EB6A42-39F8-F841-8BA8-E7ABFBB17D08}"/>
    <hyperlink ref="D16018" r:id="rId27205" display="https://www.esportsearnings.com/tournaments/3874-msi-beat-it-2013-grand-finals" xr:uid="{BD3838E3-D303-9948-BFDD-AB7F6EB4B489}"/>
    <hyperlink ref="D16019" r:id="rId27206" display="https://www.esportsearnings.com/events/5694-osc-championship" xr:uid="{026300C0-305B-074D-AF4D-B851BB0EEE9E}"/>
    <hyperlink ref="D16020" r:id="rId27207" display="https://www.esportsearnings.com/events/2205-rbbg-grand-finals-new-york-2013" xr:uid="{C3DE1C57-1BA0-2646-A2E3-3A574E9C6F06}"/>
    <hyperlink ref="D16021" r:id="rId27208" display="https://www.esportsearnings.com/events/4495-southwestern-justice" xr:uid="{050E7E61-A4DE-7049-B8F2-E6AE5708271E}"/>
    <hyperlink ref="D16022" r:id="rId27209" display="https://www.esportsearnings.com/events/2296-tga-grand-prix-winter-2013" xr:uid="{75D3E919-6B0F-4D4A-ADCB-8764AB493500}"/>
    <hyperlink ref="D16023" r:id="rId27210" display="https://www.esportsearnings.com/events/4246-fight-pitt-iii" xr:uid="{86CA37FC-C1F6-9E47-9639-DD98382D94DE}"/>
    <hyperlink ref="D16024" r:id="rId27211" display="https://www.esportsearnings.com/events/2087-gstl-season-2-2013" xr:uid="{BC039575-1D97-E34E-8994-5D061B4BD81E}"/>
    <hyperlink ref="D16025" r:id="rId27212" display="https://www.esportsearnings.com/tournaments/17489-suomen-starcraft-liiga-season-1" xr:uid="{5D81AEF7-102F-D943-8479-AAFEC4EDAB1E}"/>
    <hyperlink ref="D16026" r:id="rId27213" display="https://www.esportsearnings.com/events/5662-the-bcon-clash" xr:uid="{05589171-8D7A-0C42-8751-C222FF9626F2}"/>
    <hyperlink ref="D16027" r:id="rId27214" display="https://www.esportsearnings.com/tournaments/7019-tls3" xr:uid="{F31AF875-594E-844B-ABCD-35898193E8B7}"/>
    <hyperlink ref="D16028" r:id="rId27215" display="https://www.esportsearnings.com/tournaments/13969-msi-beat-it-2013-sea-qualifier" xr:uid="{71648DA7-7A2B-8F4F-B761-140B63DF47D0}"/>
    <hyperlink ref="D16029" r:id="rId27216" display="https://www.esportsearnings.com/events/2020-roccat-king-of-the-hill-2013-2014" xr:uid="{7D66C939-6119-8E49-B3FF-E8115BCE5E52}"/>
    <hyperlink ref="D16030" r:id="rId27217" display="https://www.esportsearnings.com/tournaments/4896-the-breakout-invitational" xr:uid="{27B98CE7-C727-F448-829F-4D4A91FF378F}"/>
    <hyperlink ref="D16031" r:id="rId27218" display="https://www.esportsearnings.com/tournaments/6123-plantronics-rulol-league" xr:uid="{13C5C911-F446-2D4C-9CF1-360CEB4FBCF8}"/>
    <hyperlink ref="D16032" r:id="rId27219" display="https://www.esportsearnings.com/tournaments/3818-awc-season-3" xr:uid="{3699730D-A468-084C-920A-D74F7BCD13B2}"/>
    <hyperlink ref="D16033" r:id="rId27220" display="https://www.esportsearnings.com/events/3745-hon-tour-season-1-naeu" xr:uid="{26916B5B-6F7A-B24C-8ABE-B4359C2D34FD}"/>
    <hyperlink ref="D16034" r:id="rId27221" display="https://www.esportsearnings.com/events/2921-copa-america-2013" xr:uid="{2AE732A8-A89D-1542-94A4-0D48CAC8D35E}"/>
    <hyperlink ref="D16035" r:id="rId27222" display="https://www.esportsearnings.com/events/2638-go4bf4-europe" xr:uid="{C4892A72-810C-EB49-AC63-3DCC6F558776}"/>
    <hyperlink ref="D16036" r:id="rId27223" display="https://www.esportsearnings.com/events/1624-homestory-cup-viii" xr:uid="{7F0B47D7-9508-5549-A16D-808DA4F7A2D2}"/>
    <hyperlink ref="D16037" r:id="rId27224" display="https://www.esportsearnings.com/events/2283-mlg-5k-series" xr:uid="{E4CEB140-6754-1642-A46B-52447C8CEF87}"/>
    <hyperlink ref="D16038" r:id="rId27225" display="https://www.esportsearnings.com/events/3510-mshc" xr:uid="{3BFB6FC8-9C85-DC42-874A-6C2A8DAF45E2}"/>
    <hyperlink ref="D16039" r:id="rId27226" display="https://www.esportsearnings.com/events/2518-revival-of-melee-6" xr:uid="{0628BF20-BF54-6C45-B06C-FE5DFA6A2323}"/>
    <hyperlink ref="D16040" r:id="rId27227" display="https://www.esportsearnings.com/events/4193-super-smash-sundays-8" xr:uid="{A59F8A33-0F7D-7A4B-B8F9-FA22180FED0D}"/>
    <hyperlink ref="D16041" r:id="rId27228" display="https://www.esportsearnings.com/events/1997-techlabs-cup-grand-final-2013" xr:uid="{9F86FD6E-71D5-1C42-8854-B95652FF7142}"/>
    <hyperlink ref="D16042" r:id="rId27229" display="https://www.esportsearnings.com/events/3680-wgl-na-201314-season-2" xr:uid="{DD1825BF-1761-B14E-A454-BDC36A441110}"/>
    <hyperlink ref="D16043" r:id="rId27230" display="https://www.esportsearnings.com/tournaments/9061-ebash-codghosts-nov-2013" xr:uid="{56C5E8E9-A7C1-EF45-87DB-3D3ABF68B9A8}"/>
    <hyperlink ref="D16044" r:id="rId27231" display="https://www.esportsearnings.com/events/2782-etg-3" xr:uid="{BFACE403-C68E-9944-AC85-A9F27A44EE85}"/>
    <hyperlink ref="D16045" r:id="rId27232" display="https://www.esportsearnings.com/events/2439-mlg-250-series" xr:uid="{454ED7FC-44EF-E640-B0C7-CEB59002998D}"/>
    <hyperlink ref="D16046" r:id="rId27233" display="https://www.esportsearnings.com/tournaments/4134-eizo-hearthstone-cup" xr:uid="{621F7430-4B44-4749-B1BD-F441772E4EAA}"/>
    <hyperlink ref="D16047" r:id="rId27234" display="https://www.esportsearnings.com/events/1659-absolute-battle-4" xr:uid="{6CE73A60-763B-7E40-8F6A-50B1485F9E7F}"/>
    <hyperlink ref="D16048" r:id="rId27235" display="https://www.esportsearnings.com/events/1870-bgf-2013" xr:uid="{83ACA081-8ED2-F14B-9A15-8C7EF73F19F8}"/>
    <hyperlink ref="D16049" r:id="rId27236" display="https://www.esportsearnings.com/tournaments/5318-bgl-arena-lol-2" xr:uid="{2A1BE01A-386C-1F45-863F-E1BFB2FA91CC}"/>
    <hyperlink ref="D16050" r:id="rId27237" display="https://www.esportsearnings.com/tournaments/3962-col-10th-anniversary-csgo" xr:uid="{6E85F01C-EEC9-674B-9C9F-A7255AD1A395}"/>
    <hyperlink ref="D16051" r:id="rId27238" display="https://www.esportsearnings.com/tournaments/3668-eizo-cup-9" xr:uid="{357CC5CE-FE7F-C04E-9A41-FD5523450F93}"/>
    <hyperlink ref="D16052" r:id="rId27239" display="https://www.esportsearnings.com/tournaments/43559-formula-simracing-world-championship-2013" xr:uid="{4F2366EE-B28F-444D-85CA-13F6ED42AB73}"/>
    <hyperlink ref="D16053" r:id="rId27240" display="https://www.esportsearnings.com/events/4267-k1-league-2013-season-4" xr:uid="{A1BBBE59-611B-5240-9EDD-AC01BFC9DF3F}"/>
    <hyperlink ref="D16054" r:id="rId27241" display="https://www.esportsearnings.com/events/3315-knight-slash-7" xr:uid="{A044C384-32AA-C541-BED8-E10175BE3AA1}"/>
    <hyperlink ref="D16055" r:id="rId27242" display="https://www.esportsearnings.com/tournaments/24185-malta-esports-festival-2013" xr:uid="{AC29DDDF-F5E7-6744-8D65-7D1AAFF35335}"/>
    <hyperlink ref="D16056" r:id="rId27243" display="https://www.esportsearnings.com/tournaments/24287-malta-esports-festival-2013-lol" xr:uid="{7375740E-0BF8-0A4A-B81B-80C78C692B88}"/>
    <hyperlink ref="D16057" r:id="rId27244" display="https://www.esportsearnings.com/tournaments/39270-malta-esports-festival-2013-fifa-14" xr:uid="{7BD0BA3D-D994-2E43-A2A2-B21EE77C4B00}"/>
    <hyperlink ref="D16058" r:id="rId27245" display="https://www.esportsearnings.com/events/2259-nest-2013" xr:uid="{32266E4D-495E-8446-B44E-F92190C5224C}"/>
    <hyperlink ref="D16059" r:id="rId27246" display="https://www.esportsearnings.com/events/2166-nsl-season-1" xr:uid="{7431603D-8BC2-E942-9804-E46F7776BB2F}"/>
    <hyperlink ref="D16060" r:id="rId27247" display="https://www.esportsearnings.com/events/6952-tesl-2013-2014" xr:uid="{F5CE3B70-1D5E-614A-B852-E4BC75A3E263}"/>
    <hyperlink ref="D16061" r:id="rId27248" display="https://www.esportsearnings.com/events/5479-weplay-dota2-league" xr:uid="{AA6E398E-EA01-FC4D-BCBD-4AF04B45A66C}"/>
    <hyperlink ref="D16062" r:id="rId27249" display="https://www.esportsearnings.com/events/1868-blizzcon-2013" xr:uid="{6E7EDC65-0C62-5441-9A38-01C174E03762}"/>
    <hyperlink ref="D16063" r:id="rId27250" display="https://www.esportsearnings.com/events/4432-pound-v-5" xr:uid="{F6116908-F44A-5447-9D82-CD73928E54E8}"/>
    <hyperlink ref="D16064" r:id="rId27251" display="https://www.esportsearnings.com/events/1612-wcs-2013-global-finals" xr:uid="{9086234F-39C8-7D44-ABFD-7973112FD2F4}"/>
    <hyperlink ref="D16065" r:id="rId27252" display="https://www.esportsearnings.com/tournaments/21876-the-break-smash-bi-weekly-03" xr:uid="{B9E8906B-7974-9843-9CD9-10F76AE08398}"/>
    <hyperlink ref="D16066" r:id="rId27253" display="https://www.esportsearnings.com/events/2014-eps-germany-winter-2013-lol-cup" xr:uid="{123EAF7A-4E43-1642-8C55-AC1CC16410FE}"/>
    <hyperlink ref="D16067" r:id="rId27254" display="https://www.esportsearnings.com/tournaments/3667-eizo-cs-forever-showmatch" xr:uid="{6DBD45EB-210F-0347-80C7-52E357C292EE}"/>
    <hyperlink ref="D16068" r:id="rId27255" display="https://www.esportsearnings.com/events/1988-eps-germany-winter-2013-sc2-cup" xr:uid="{C2B19CA6-11B9-F64E-844F-44F5890B7520}"/>
    <hyperlink ref="D16069" r:id="rId27256" display="https://www.esportsearnings.com/events/1993-eps-germany-winter-2013-csgo-cup" xr:uid="{6D62B6E6-68C3-7945-B837-EEC280A4A16C}"/>
    <hyperlink ref="D16070" r:id="rId27257" display="https://www.esportsearnings.com/events/2444-asus-rog-paris-games-week-2013" xr:uid="{00C5DB2F-2854-A645-B6EF-E090030C6334}"/>
    <hyperlink ref="D16071" r:id="rId27258" display="https://www.esportsearnings.com/tournaments/6045-dell-invitational-cup-v" xr:uid="{1CF9A11A-88E4-C244-8D5A-D45B776A90ED}"/>
    <hyperlink ref="D16072" r:id="rId27259" display="https://www.esportsearnings.com/events/1606-eswc-2013" xr:uid="{0A8728CC-7F88-674B-9A06-4527E8AD1335}"/>
    <hyperlink ref="D16073" r:id="rId27260" display="https://www.esportsearnings.com/tournaments/30147-pxl-lan" xr:uid="{7F591A4A-9D69-9B48-A846-DD7759D77E87}"/>
    <hyperlink ref="D16074" r:id="rId27261" display="https://www.esportsearnings.com/events/2202-rbbg-new-york-qualifiers-2013" xr:uid="{B0081805-9B20-AA49-9349-6E6176F69A74}"/>
    <hyperlink ref="D16075" r:id="rId27262" display="https://www.esportsearnings.com/events/1844-sc2-sea-masters-cup" xr:uid="{22AD3740-0E29-8C41-B3C2-945F33AAE469}"/>
    <hyperlink ref="D16076" r:id="rId27263" display="https://www.esportsearnings.com/events/4192-super-smash-sundays-7" xr:uid="{73AAA238-E2CC-884D-AA1B-0EF342A4FE8D}"/>
    <hyperlink ref="D16077" r:id="rId27264" display="https://www.esportsearnings.com/events/1602-wcs-2013-season-3-america" xr:uid="{71B484C1-AECD-664C-B5AE-DA4605C176F3}"/>
    <hyperlink ref="D16078" r:id="rId27265" display="https://www.esportsearnings.com/tournaments/12226-tl-open-2-hearthstone-eu" xr:uid="{27E20F0E-DFFC-2642-94FA-EC8CD7B72DC9}"/>
    <hyperlink ref="D16079" r:id="rId27266" display="https://www.esportsearnings.com/events/1625-18th-sospa-ranking-tournament" xr:uid="{E772F571-F707-E84A-950E-01B3D4BDCFF3}"/>
    <hyperlink ref="D16080" r:id="rId27267" display="https://www.esportsearnings.com/events/7305-starswar-league-season-3" xr:uid="{41FD9615-85E1-8047-B334-2B6E760DC14D}"/>
    <hyperlink ref="D16081" r:id="rId27268" display="https://www.esportsearnings.com/tournaments/4661-brazil-game-show-2013" xr:uid="{1A9F33C9-2C26-3441-845C-4EFDE0FB5133}"/>
    <hyperlink ref="D16082" r:id="rId27269" display="https://www.esportsearnings.com/events/2655-egl-11-2013-winter-championships" xr:uid="{433A7759-075F-1A4C-9A75-E81BED074505}"/>
    <hyperlink ref="D16083" r:id="rId27270" display="https://www.esportsearnings.com/events/6825-international-invitational-tournament-2" xr:uid="{5CE8F070-D0E7-DA40-8431-3EEF4D78F348}"/>
    <hyperlink ref="D16084" r:id="rId27271" display="https://www.esportsearnings.com/tournaments/14573-sound-blaster-heroes-league-s2" xr:uid="{413A4FC0-8F5E-E048-9049-414BEB7A2CA1}"/>
    <hyperlink ref="D16085" r:id="rId27272" display="https://www.esportsearnings.com/events/1605-wcs-2013-season-3-finals" xr:uid="{19E79505-FA12-F642-8984-DD31186114D7}"/>
    <hyperlink ref="D16086" r:id="rId27273" display="https://www.esportsearnings.com/events/4264-bar-wars" xr:uid="{C0F36542-BB45-F743-B6D6-5E20A763E082}"/>
    <hyperlink ref="D16087" r:id="rId27274" display="https://www.esportsearnings.com/tournaments/17490-insomnia-xv" xr:uid="{FEDC5C66-EF85-FB4D-861C-8D94B87A1CEF}"/>
    <hyperlink ref="D16088" r:id="rId27275" display="https://www.esportsearnings.com/tournaments/39930-virtual-lan-11-tm2s" xr:uid="{27B770C4-523A-FC46-820C-7E07D950CA3C}"/>
    <hyperlink ref="D16089" r:id="rId27276" display="https://www.esportsearnings.com/tournaments/42259-virtual-lan-11-tm2v" xr:uid="{2D813958-7024-5D44-9D96-7F1B0099D393}"/>
    <hyperlink ref="D16090" r:id="rId27277" display="https://www.esportsearnings.com/tournaments/3632-zowie-quake-live-challenge" xr:uid="{11BF3C3F-E024-8948-87C9-457769347B30}"/>
    <hyperlink ref="D16091" r:id="rId27278" display="https://www.esportsearnings.com/tournaments/21875-the-break-smash-bi-weekly-02" xr:uid="{78DBB9AA-08D4-9448-AD33-0ACAC568E9C5}"/>
    <hyperlink ref="D16092" r:id="rId27279" display="https://www.esportsearnings.com/events/2151-esl-euro-series-summer-2013" xr:uid="{B6F9258B-DA2D-6149-96E0-FA13FC41CDAF}"/>
    <hyperlink ref="D16093" r:id="rId27280" display="https://www.esportsearnings.com/events/1595-wcs-2013-season-3-europe" xr:uid="{530AC2EC-CFCC-1844-AF0C-15B578C84999}"/>
    <hyperlink ref="D16094" r:id="rId27281" display="https://www.esportsearnings.com/events/1652-aclpro-2013-season-3" xr:uid="{8487F746-7C07-A741-A714-418EBFDFF525}"/>
    <hyperlink ref="D16095" r:id="rId27282" display="https://www.esportsearnings.com/tournaments/6129-cybersport-league-2013" xr:uid="{C431792F-EC26-254A-84A2-3EABE06FD233}"/>
    <hyperlink ref="D16096" r:id="rId27283" display="https://www.esportsearnings.com/tournaments/6130-plantronics-acl-sydney" xr:uid="{0D228BE2-20BB-0F46-86E4-D48B6A6EC562}"/>
    <hyperlink ref="D16097" r:id="rId27284" display="https://www.esportsearnings.com/tournaments/4248-smm-grand-national-2013" xr:uid="{35A18ECD-7119-2842-9DDE-84B9303D26CD}"/>
    <hyperlink ref="D16098" r:id="rId27285" display="https://www.esportsearnings.com/events/4191-super-smash-sundays-6" xr:uid="{DF2A9D45-41BA-BF45-AE1B-00BF11AE76E1}"/>
    <hyperlink ref="D16099" r:id="rId27286" display="https://www.esportsearnings.com/events/2192-thailand-grand-championship-2013" xr:uid="{946D1152-3987-C04C-90F0-8838B61A865E}"/>
    <hyperlink ref="D16100" r:id="rId27287" display="https://www.esportsearnings.com/events/2384-umg-dallas-2013" xr:uid="{34F0F5F2-13E5-9544-A8C4-278BFDE41338}"/>
    <hyperlink ref="D16101" r:id="rId27288" display="https://www.esportsearnings.com/tournaments/13918-vorpal-bulgar-challenge" xr:uid="{758A4387-5F4C-BA4A-96C5-D9D4540D8DBB}"/>
    <hyperlink ref="D16102" r:id="rId27289" display="https://www.esportsearnings.com/tournaments/27049-iwcgps-2013" xr:uid="{B831C65F-3FC2-6B4F-ABD9-1B0DBFF04AF3}"/>
    <hyperlink ref="D16103" r:id="rId27290" display="https://www.esportsearnings.com/events/1604-mlg-fall-invitational-2013" xr:uid="{B7E13CF9-718F-BA46-95EB-FFDC70194BBC}"/>
    <hyperlink ref="D16104" r:id="rId27291" display="https://www.esportsearnings.com/tournaments/12225-tl-open-1-hearthstone-na" xr:uid="{66FEA161-99C8-0846-A758-1322FF06D90C}"/>
    <hyperlink ref="D16105" r:id="rId27292" display="https://www.esportsearnings.com/events/1601-wcs-2013-season-3-korea" xr:uid="{3696604B-8A7B-A449-A24E-C61E90074CDE}"/>
    <hyperlink ref="D16106" r:id="rId27293" display="https://www.esportsearnings.com/events/1803-wcg-korea-finals-2013" xr:uid="{9000BD45-27A8-D648-94F6-0645DC364C3D}"/>
    <hyperlink ref="D16107" r:id="rId27294" display="https://www.esportsearnings.com/events/1626-17th-sospa-ranking-tournament" xr:uid="{AC2BD36E-56F2-6240-8D04-10B8D1C77E5D}"/>
    <hyperlink ref="D16108" r:id="rId27295" display="https://www.esportsearnings.com/tournaments/32654-2013-niswc" xr:uid="{EC20C4AD-ACF5-0341-92E5-384738DFE847}"/>
    <hyperlink ref="D16109" r:id="rId27296" display="https://www.esportsearnings.com/events/4841-defiler-tour" xr:uid="{5A02D10E-56B1-7547-9D71-6A1366F48812}"/>
    <hyperlink ref="D16110" r:id="rId27297" display="https://www.esportsearnings.com/tournaments/4946-gaming-dk-league-season-7" xr:uid="{6B8EF9E7-B540-4E4F-8C98-0753D52E3A79}"/>
    <hyperlink ref="D16111" r:id="rId27298" display="https://www.esportsearnings.com/events/1600-gfinity-2-london-2013" xr:uid="{C8FF20FF-6918-E641-8D1B-0FB9E616B79E}"/>
    <hyperlink ref="D16112" r:id="rId27299" display="https://www.esportsearnings.com/events/1599-iem-viii-new-york" xr:uid="{193E1D7E-BE97-3F42-AC01-8AF0CF0F0759}"/>
    <hyperlink ref="D16113" r:id="rId27300" display="https://www.esportsearnings.com/events/1596-international-e-culture-festival-2013" xr:uid="{A53CA7C3-F24B-FB44-A469-D34FD8A69EE2}"/>
    <hyperlink ref="D16114" r:id="rId27301" display="https://www.esportsearnings.com/events/6797-lvp-season-5" xr:uid="{4911BF42-1DF9-7846-9400-47DF8FB014D0}"/>
    <hyperlink ref="D16115" r:id="rId27302" display="https://www.esportsearnings.com/events/6909-mcr-2013" xr:uid="{7A421843-2E04-E54F-837B-13985F450E73}"/>
    <hyperlink ref="D16116" r:id="rId27303" display="https://www.esportsearnings.com/events/1930-netparty-fyn-14" xr:uid="{CB2A9EAE-E671-014E-81A5-7A1FF2B02F26}"/>
    <hyperlink ref="D16117" r:id="rId27304" display="https://www.esportsearnings.com/events/1603-starladder-starseries-season-7" xr:uid="{D80D573D-5B5E-7448-81DC-37EA7F2FD82D}"/>
    <hyperlink ref="D16118" r:id="rId27305" display="https://www.esportsearnings.com/events/1685-svenska-e-sportcupen-2013-jonkoping" xr:uid="{60250ED3-5369-D846-BE45-2D3974DD684D}"/>
    <hyperlink ref="D16119" r:id="rId27306" display="https://www.esportsearnings.com/events/2362-the-big-house-3" xr:uid="{C070575E-3C73-A347-9575-A43E41FD1EFD}"/>
    <hyperlink ref="D16120" r:id="rId27307" display="https://www.esportsearnings.com/events/1707-wcg-china-finals-2013" xr:uid="{6518F9F6-195A-6A44-A281-89B39C94E660}"/>
    <hyperlink ref="D16121" r:id="rId27308" display="https://www.esportsearnings.com/events/7711-zerator-cup-tm" xr:uid="{91775186-4D0C-B945-BC44-310F53189465}"/>
    <hyperlink ref="D16122" r:id="rId27309" display="https://www.esportsearnings.com/tournaments/13972-msi-beat-it-2013-apac-qualifier" xr:uid="{CF6B9DC8-B3C2-C243-8B41-9EFB22B9F618}"/>
    <hyperlink ref="D16123" r:id="rId27310" display="https://www.esportsearnings.com/events/2148-wcg-poland-finals-2013" xr:uid="{CE820E6E-6E29-DD40-93FD-B3D59AE3B3D1}"/>
    <hyperlink ref="D16124" r:id="rId27311" display="https://www.esportsearnings.com/tournaments/7348-sc2-summer-survivor" xr:uid="{DE4DB8D4-D0BD-EC4D-875E-A4EE5AB8A66C}"/>
    <hyperlink ref="D16125" r:id="rId27312" display="https://www.esportsearnings.com/tournaments/3875-msi-beat-it-2013-european-finals" xr:uid="{C6722A48-9FFD-D743-825F-35A34D454688}"/>
    <hyperlink ref="D16126" r:id="rId27313" display="https://www.esportsearnings.com/events/2042-starladder-proseries-season-7" xr:uid="{57AF6B5B-BA59-8B44-8991-8997501514E2}"/>
    <hyperlink ref="D16127" r:id="rId27314" display="https://www.esportsearnings.com/tournaments/26989-bombastic-starleague-2" xr:uid="{7F4D08A3-0A36-B245-B7E2-045CD2A5F693}"/>
    <hyperlink ref="D16128" r:id="rId27315" display="https://www.esportsearnings.com/tournaments/9609-epsilan-11" xr:uid="{A15699B0-B3B6-E24D-B87A-1A9F0A22F669}"/>
    <hyperlink ref="D16129" r:id="rId27316" display="https://www.esportsearnings.com/tournaments/4053-fan4fan-3" xr:uid="{621CFAAF-CEA7-304C-B685-4F20992B4721}"/>
    <hyperlink ref="D16130" r:id="rId27317" display="https://www.esportsearnings.com/events/2247-glorious-arena-season-4" xr:uid="{A58FD82D-91A7-7046-AE90-5BAF4DAB079B}"/>
    <hyperlink ref="D16131" r:id="rId27318" display="https://www.esportsearnings.com/tournaments/3587-igromir-2013" xr:uid="{D636BCE4-1B09-2E41-87C2-D46658058962}"/>
    <hyperlink ref="D16132" r:id="rId27319" display="https://www.esportsearnings.com/tournaments/13971-msi-beat-it-2013-chinese-qualifier" xr:uid="{A6CEBA57-8128-434A-AF26-F0604EB12A33}"/>
    <hyperlink ref="D16133" r:id="rId27320" display="https://www.esportsearnings.com/tournaments/6131-philips-league-of-legends-tournament" xr:uid="{36CC4310-D619-7748-BB60-B3488EC5FBE2}"/>
    <hyperlink ref="D16134" r:id="rId27321" display="https://www.esportsearnings.com/events/4190-super-smash-sundays-5" xr:uid="{3F774940-6F0F-7849-B90B-2CF9BDCEBEBE}"/>
    <hyperlink ref="D16135" r:id="rId27322" display="https://www.esportsearnings.com/events/1805-wcg-brazil-finals-2013" xr:uid="{AFDD2B6C-D349-EE40-9D9F-224395499C47}"/>
    <hyperlink ref="D16136" r:id="rId27323" display="https://www.esportsearnings.com/events/3679-wgl-ru-201314-season-2" xr:uid="{E9CBD2A4-2CFD-A743-9869-EA8861A0870D}"/>
    <hyperlink ref="D16137" r:id="rId27324" display="https://www.esportsearnings.com/tournaments/21312-avalon" xr:uid="{1345DE6C-C6C9-F44F-B334-E191A7077049}"/>
    <hyperlink ref="D16138" r:id="rId27325" display="https://www.esportsearnings.com/events/3314-crossfire-3" xr:uid="{D277E736-BF97-0B4C-BE85-682CA5845E8A}"/>
    <hyperlink ref="D16139" r:id="rId27326" display="https://www.esportsearnings.com/events/4245-fight-pitt-ii" xr:uid="{49E6FAB5-9598-4D42-9D33-877EC7A11AB0}"/>
    <hyperlink ref="D16140" r:id="rId27327" display="https://www.esportsearnings.com/tournaments/28677-king-of-the-dome" xr:uid="{1E9228CD-D70F-374A-B341-B7D3FA535FB8}"/>
    <hyperlink ref="D16141" r:id="rId27328" display="https://www.esportsearnings.com/events/2145-season-3-world-championship" xr:uid="{97182895-A779-B743-9889-09ADF0F67DDD}"/>
    <hyperlink ref="D16142" r:id="rId27329" display="https://www.esportsearnings.com/tournaments/19513-sorlanet-2013" xr:uid="{3B5D7654-3AF9-5743-8A93-C3140172893B}"/>
    <hyperlink ref="D16143" r:id="rId27330" display="https://www.esportsearnings.com/events/2082-esea-season-15" xr:uid="{FC72FDA4-6EAE-F846-945A-DE90F7A7E6A8}"/>
    <hyperlink ref="D16144" r:id="rId27331" display="https://www.esportsearnings.com/events/1594-canada-cup-2013" xr:uid="{2961757E-DF74-5442-ABE1-26C477054928}"/>
    <hyperlink ref="D16145" r:id="rId27332" display="https://www.esportsearnings.com/tournaments/36057-gigabyte-dota-2-summer-cup" xr:uid="{24B2E24E-960D-C945-8981-AB09F6602E25}"/>
    <hyperlink ref="D16146" r:id="rId27333" display="https://www.esportsearnings.com/tournaments/30283-kset-e-sports-lan-3" xr:uid="{9132292A-DB74-C34F-AC29-1244B34E31CC}"/>
    <hyperlink ref="D16147" r:id="rId27334" display="https://www.esportsearnings.com/tournaments/7169-na-revival-2013-csgo" xr:uid="{A362A7F3-6603-0348-8C67-06B4B8D40FA6}"/>
    <hyperlink ref="D16148" r:id="rId27335" display="https://www.esportsearnings.com/tournaments/8342-crossfire-japanese-championship-2013-autumn" xr:uid="{9DFABA0D-C66F-094F-88C4-032EA364B79D}"/>
    <hyperlink ref="D16149" r:id="rId27336" display="https://www.esportsearnings.com/tournaments/4497-espc-csgo-3" xr:uid="{D0EEA0EF-BF04-E54D-A88A-5F3C54EA5BB7}"/>
    <hyperlink ref="D16150" r:id="rId27337" display="https://www.esportsearnings.com/tournaments/24280-pc-na-wypasie" xr:uid="{D34BFE76-6CF2-8D44-8126-2C32930D86B0}"/>
    <hyperlink ref="D16151" r:id="rId27338" display="https://www.esportsearnings.com/tournaments/3653-techlabs-cup-2013-season-3" xr:uid="{7DCBEA71-49AD-034E-968B-5BCBCC3D6021}"/>
    <hyperlink ref="D16152" r:id="rId27339" display="https://www.esportsearnings.com/events/7833-techlabs-cup-minsk-ii-2013" xr:uid="{7BA32D68-C0A8-6B45-9E07-60F9C214AEEF}"/>
    <hyperlink ref="D16153" r:id="rId27340" display="https://www.esportsearnings.com/events/1804-wcg-hong-kong-finals-2013" xr:uid="{E60AEAD5-5FF4-7946-B2FA-1005508378FA}"/>
    <hyperlink ref="D16154" r:id="rId27341" display="https://www.esportsearnings.com/tournaments/15910-ddos" xr:uid="{A92BF257-073E-C444-ADCE-22554F8BD3FF}"/>
    <hyperlink ref="D16155" r:id="rId27342" display="https://www.esportsearnings.com/tournaments/13975-msi-beat-it-2013-north-american-qualifier" xr:uid="{3ECEEB58-6543-B24B-B80C-659CFA7D999B}"/>
    <hyperlink ref="D16156" r:id="rId27343" display="https://www.esportsearnings.com/tournaments/16463-ural-steel-2013" xr:uid="{85C6FFF8-6865-5E4C-8012-D642440B4224}"/>
    <hyperlink ref="D16157" r:id="rId27344" display="https://www.esportsearnings.com/events/1683-raidcall-ems-one-fall-cups-2013" xr:uid="{A9775BBB-CB66-BA48-B914-8A81288352CD}"/>
    <hyperlink ref="D16158" r:id="rId27345" display="https://www.esportsearnings.com/events/3217-nsl-2013" xr:uid="{C907DCBA-9A23-C947-81CD-30C5B5EB5CA6}"/>
    <hyperlink ref="D16159" r:id="rId27346" display="https://www.esportsearnings.com/tournaments/6251-nvidia-geforce-open" xr:uid="{586153A8-E470-B048-8587-8ADA89CA6BB9}"/>
    <hyperlink ref="D16160" r:id="rId27347" display="https://www.esportsearnings.com/tournaments/24790-top-experts-league-1" xr:uid="{B63E48E6-1936-D044-9150-B891AE0C71D6}"/>
    <hyperlink ref="D16161" r:id="rId27348" display="https://www.esportsearnings.com/tournaments/16815-battle-of-four-2" xr:uid="{BD75AA86-2E5E-3E46-8935-3EEA520B36DC}"/>
    <hyperlink ref="D16162" r:id="rId27349" display="https://www.esportsearnings.com/tournaments/6023-esl-balkans-league-season-v-lol" xr:uid="{67AFCB99-D829-4942-9491-9DBF837D06D3}"/>
    <hyperlink ref="D16163" r:id="rId27350" display="https://www.esportsearnings.com/tournaments/13970-msi-beat-it-2013-oceanic-qualifier" xr:uid="{C384A1C2-BFA7-9747-BAE0-F07C4D6815F9}"/>
    <hyperlink ref="D16164" r:id="rId27351" display="https://www.esportsearnings.com/tournaments/6846-prague-lan-tdm" xr:uid="{F566777E-826E-0E4A-87F8-5C116053AB26}"/>
    <hyperlink ref="D16165" r:id="rId27352" display="https://www.esportsearnings.com/events/2719-reflexgt-11" xr:uid="{4B1F2975-204F-2040-80C7-41D12B8B64C1}"/>
    <hyperlink ref="D16166" r:id="rId27353" display="https://www.esportsearnings.com/events/4189-super-smash-sundays-4" xr:uid="{A8813650-F20F-4C45-83E4-0CBB5B3CFF60}"/>
    <hyperlink ref="D16167" r:id="rId27354" display="https://www.esportsearnings.com/tournaments/7848-the-medieval-wars-2013" xr:uid="{2CCC1490-FFDC-3B4A-9F2D-472BDA2CE264}"/>
    <hyperlink ref="D16168" r:id="rId27355" display="https://www.esportsearnings.com/tournaments/3576-millenium-show-cup" xr:uid="{4BEA2068-95C4-9246-823D-4A6AC20DB293}"/>
    <hyperlink ref="D16169" r:id="rId27356" display="https://www.esportsearnings.com/tournaments/13973-msi-beat-it-2013-middle-east-qualifier" xr:uid="{2AAB6147-A3DD-3645-B925-FD5F7D02D5E8}"/>
    <hyperlink ref="D16170" r:id="rId27357" display="https://www.esportsearnings.com/tournaments/3613-eizo-cup-8" xr:uid="{F0105662-9449-3B43-BEAC-AA710533BF4B}"/>
    <hyperlink ref="D16171" r:id="rId27358" display="https://www.esportsearnings.com/tournaments/3808-sina-cup-supernova" xr:uid="{1FB8DEB4-F3CE-0040-9771-A4EAF570881C}"/>
    <hyperlink ref="D16172" r:id="rId27359" display="https://www.esportsearnings.com/events/1591-dreamhack-bucharest-2013" xr:uid="{B122A33E-C955-CE4E-8493-90EBE0B77734}"/>
    <hyperlink ref="D16173" r:id="rId27360" display="https://www.esportsearnings.com/tournaments/6135-north-stage-legends-5v5" xr:uid="{83132C6C-211C-6241-9343-6A5591AFA8AA}"/>
    <hyperlink ref="D16174" r:id="rId27361" display="https://www.esportsearnings.com/events/1592-the-fall-classic-2013" xr:uid="{571E6CBC-3C88-AC4F-81F0-F3ADCF98E930}"/>
    <hyperlink ref="D16175" r:id="rId27362" display="https://www.esportsearnings.com/tournaments/6140-ggla-challenger-arena-5" xr:uid="{0EBBE70E-425D-264C-BC0B-38AD6C511367}"/>
    <hyperlink ref="D16176" r:id="rId27363" display="https://www.esportsearnings.com/tournaments/49675-rts-s-aot-expert-staff-invitational" xr:uid="{E652AC1B-03D0-F542-826B-8BD013EEFFC5}"/>
    <hyperlink ref="D16177" r:id="rId27364" display="https://www.esportsearnings.com/tournaments/6680-starcraft-2-league" xr:uid="{CF84A537-DFA4-684E-B718-4D5F1FDA2EEF}"/>
    <hyperlink ref="D16178" r:id="rId27365" display="https://www.esportsearnings.com/tournaments/3882-wel-2013-season-2" xr:uid="{C71466B6-D30D-8C40-8275-80B283C2B8C0}"/>
    <hyperlink ref="D16179" r:id="rId27366" display="https://www.esportsearnings.com/tournaments/6141-mobafire-challenger-series-season-1" xr:uid="{B5524F81-F16B-654F-B9CD-B96C35E74F35}"/>
    <hyperlink ref="D16180" r:id="rId27367" display="https://www.esportsearnings.com/tournaments/44948-arabia-16-1v1s-tournament" xr:uid="{3BA16B14-1A4D-9D4E-A7FC-53CB7C546C82}"/>
    <hyperlink ref="D16181" r:id="rId27368" display="https://www.esportsearnings.com/events/1627-16th-sospa-ranking-tournament" xr:uid="{66D2E812-F777-B647-A302-904B025C96E1}"/>
    <hyperlink ref="D16182" r:id="rId27369" display="https://www.esportsearnings.com/events/1549-eps-germany-summer-2013-finals" xr:uid="{49FDB885-47DF-314B-AB51-911589EE0CA3}"/>
    <hyperlink ref="D16183" r:id="rId27370" display="https://www.esportsearnings.com/events/3239-garena-hon-series-cis" xr:uid="{EEF14F66-7C1F-6748-B627-A4DC3B02F974}"/>
    <hyperlink ref="D16184" r:id="rId27371" display="https://www.esportsearnings.com/tournaments/6139-ggla-challenger-arena-4" xr:uid="{A0F3E1FC-7888-F344-9DB0-C6D86C934E0A}"/>
    <hyperlink ref="D16185" r:id="rId27372" display="https://www.esportsearnings.com/events/4188-super-smash-sundays-3" xr:uid="{8D48F9A2-447F-6C4A-A2FB-DA94199EB4EB}"/>
    <hyperlink ref="D16186" r:id="rId27373" display="https://www.esportsearnings.com/tournaments/9537-torneos-espacio-personal-juegos-2013" xr:uid="{FCE121E4-8F31-A743-8B20-4B8C032C684C}"/>
    <hyperlink ref="D16187" r:id="rId27374" display="https://www.esportsearnings.com/tournaments/47725-treta-championship-aftermath-2013" xr:uid="{76C864DA-DD13-754B-9769-0A03635B5091}"/>
    <hyperlink ref="D16188" r:id="rId27375" display="https://www.esportsearnings.com/events/1508-wcs-2013-season-2-america" xr:uid="{DB33AAA0-3B12-E64E-A388-B9B6D78DD237}"/>
    <hyperlink ref="D16189" r:id="rId27376" display="https://www.esportsearnings.com/events/8073-cevo-season-2" xr:uid="{F95EC451-3741-E347-9584-1EB63DAA3488}"/>
    <hyperlink ref="D16190" r:id="rId27377" display="https://www.esportsearnings.com/tournaments/3457-pax-prime-call-of-duty-invitational" xr:uid="{62DC3572-DF54-664A-92F7-837A559976F3}"/>
    <hyperlink ref="D16191" r:id="rId27378" display="https://www.esportsearnings.com/tournaments/5327-cybergamer-invite-league-season-6" xr:uid="{7855EC53-9CAE-754F-B421-D7AFFFC195FC}"/>
    <hyperlink ref="D16192" r:id="rId27379" display="https://www.esportsearnings.com/tournaments/6044-dell-invitational-cup-iv" xr:uid="{423F2C1A-C655-8342-A5DD-BBD64D108E69}"/>
    <hyperlink ref="D16193" r:id="rId27380" display="https://www.esportsearnings.com/tournaments/36054-fomos-dotanism-league" xr:uid="{124A55B1-387F-7443-8D5D-B4AF28E78AAA}"/>
    <hyperlink ref="D16194" r:id="rId27381" display="https://www.esportsearnings.com/tournaments/3375-halo-4-global-championship" xr:uid="{394D1EE5-74E8-7141-A00D-17D8C407DC41}"/>
    <hyperlink ref="D16195" r:id="rId27382" display="https://www.esportsearnings.com/events/2138-lcs-season-3-summer" xr:uid="{1DE7FA8F-D4D6-D547-8173-66DF24FEE467}"/>
    <hyperlink ref="D16196" r:id="rId27383" display="https://www.esportsearnings.com/tournaments/6433-mfjv-2013" xr:uid="{BFB11A44-A16A-374E-913E-D73BDAB23483}"/>
    <hyperlink ref="D16197" r:id="rId27384" display="https://www.esportsearnings.com/tournaments/4561-pax-2013-spring-promotion-qualifier" xr:uid="{8F70D087-D0B5-DB4D-A66D-DD9ABD9CC85A}"/>
    <hyperlink ref="D16198" r:id="rId27385" display="https://www.esportsearnings.com/tournaments/6513-pax-prime-2013-smite-tournament" xr:uid="{4C3696EB-BF27-F745-8EB5-C3D3D54AC2EC}"/>
    <hyperlink ref="D16199" r:id="rId27386" display="https://www.esportsearnings.com/tournaments/4855-sea-vengeance-cup-2013-finals" xr:uid="{FC75333A-C3E7-CE47-92AF-725BD8E9AB18}"/>
    <hyperlink ref="D16200" r:id="rId27387" display="https://www.esportsearnings.com/events/7834-techlabs-cup-ukraine-2013" xr:uid="{BF9447C2-3A43-B641-BE36-7F79260D2CAB}"/>
    <hyperlink ref="D16201" r:id="rId27388" display="https://www.esportsearnings.com/tournaments/12657-the-nest-alienware-cup" xr:uid="{3B387FB4-74C0-D540-814C-EE0817EA675D}"/>
    <hyperlink ref="D16202" r:id="rId27389" display="https://www.esportsearnings.com/events/2149-wcg-russia-finals-2013" xr:uid="{CA79DB42-485F-814C-B5A6-EBABAB006B3D}"/>
    <hyperlink ref="D16203" r:id="rId27390" display="https://www.esportsearnings.com/events/2024-hong-kong-esports-tournament" xr:uid="{D3B7A8B7-18FE-054A-B053-9B7A00ACD6C6}"/>
    <hyperlink ref="D16204" r:id="rId27391" display="https://www.esportsearnings.com/events/1567-ogn-champions-summer-2013" xr:uid="{FB8AAC93-F649-3344-B719-BEC916D7C6C4}"/>
    <hyperlink ref="D16205" r:id="rId27392" display="https://www.esportsearnings.com/events/2083-esea-season-14" xr:uid="{3AC8EAAF-5A92-974F-86CD-A90EAE7E63AF}"/>
    <hyperlink ref="D16206" r:id="rId27393" display="https://www.esportsearnings.com/tournaments/6138-ggla-challenger-arena-3" xr:uid="{9C533950-98BC-2140-9DA9-4F3E1B4E464B}"/>
    <hyperlink ref="D16207" r:id="rId27394" display="https://www.esportsearnings.com/events/1560-insomnia49" xr:uid="{E1B870B4-38E6-8A49-91EA-36C9DF808272}"/>
    <hyperlink ref="D16208" r:id="rId27395" display="https://www.esportsearnings.com/events/2954-lancraft-summer-2013" xr:uid="{6AAC1544-A146-6C4E-B526-1E84FE9AF0A4}"/>
    <hyperlink ref="D16209" r:id="rId27396" display="https://www.esportsearnings.com/events/4187-super-smash-sundays-2" xr:uid="{FF1DA273-A710-0E43-837F-49A10A0AFAA7}"/>
    <hyperlink ref="D16210" r:id="rId27397" display="https://www.esportsearnings.com/events/1544-wcs-2013-season-2-finals" xr:uid="{24309F99-02B9-3246-AB7B-2F135F37CCE7}"/>
    <hyperlink ref="D16211" r:id="rId27398" display="https://www.esportsearnings.com/events/3014-gigabyte-nlb-summer-2013" xr:uid="{3D866303-5AAF-3F41-934D-0464EE665DFF}"/>
    <hyperlink ref="D16212" r:id="rId27399" display="https://www.esportsearnings.com/tournaments/22956-super-league-2nd-season" xr:uid="{B2D312A5-1400-254B-A893-AEF7D0654A18}"/>
    <hyperlink ref="D16213" r:id="rId27400" display="https://www.esportsearnings.com/events/3062-125-fps-one-map-cup" xr:uid="{1502F382-7303-1943-8203-CC93F7428841}"/>
    <hyperlink ref="D16214" r:id="rId27401" display="https://www.esportsearnings.com/tournaments/6512-gamescom-2013-smite-tournament" xr:uid="{182EEDEF-F981-1F4D-B2FE-2A261CF4855A}"/>
    <hyperlink ref="D16215" r:id="rId27402" display="https://www.esportsearnings.com/tournaments/15667-gamescom-2013-lcs-spring-promotion" xr:uid="{EF48CDBA-FEA6-A14E-A55B-1F4229AA452E}"/>
    <hyperlink ref="D16216" r:id="rId27403" display="https://www.esportsearnings.com/tournaments/3612-eizo-cup-7" xr:uid="{3A0BFDA0-0FCF-154E-836D-1A6D9BD0BE40}"/>
    <hyperlink ref="D16217" r:id="rId27404" display="https://www.esportsearnings.com/tournaments/3422-mad-catz-invitational" xr:uid="{1904F0AE-69FC-EF48-9205-210FC4D9613F}"/>
    <hyperlink ref="D16218" r:id="rId27405" display="https://www.esportsearnings.com/tournaments/3272-cga-2013-hong-kong" xr:uid="{EDAFCAE0-809D-354C-BCB7-07FA9BA85FBF}"/>
    <hyperlink ref="D16219" r:id="rId27406" display="https://www.esportsearnings.com/tournaments/6521-deutschlandpokal-3" xr:uid="{43261661-4D31-F548-ADC8-FDFAA899931B}"/>
    <hyperlink ref="D16220" r:id="rId27407" display="https://www.esportsearnings.com/events/1538-esea-s14-lan" xr:uid="{23202F7B-B096-524B-BA5F-829D862773F4}"/>
    <hyperlink ref="D16221" r:id="rId27408" display="https://www.esportsearnings.com/tournaments/13926-garena-hon-1x1-cup-1" xr:uid="{FB1CC54B-BC35-5146-886B-477D1EF7332D}"/>
    <hyperlink ref="D16222" r:id="rId27409" display="https://www.esportsearnings.com/events/2178-gpl-summer-2013" xr:uid="{2236C804-5C5D-6744-AF45-2279B35C4858}"/>
    <hyperlink ref="D16223" r:id="rId27410" display="https://www.esportsearnings.com/events/3268-lanhammer-2013" xr:uid="{17C24EC4-D762-1D4D-8482-D5C2942CB291}"/>
    <hyperlink ref="D16224" r:id="rId27411" display="https://www.esportsearnings.com/events/5073-liga-samsung" xr:uid="{BFD438B4-0E99-7043-B47C-56B6162B20E6}"/>
    <hyperlink ref="D16225" r:id="rId27412" display="https://www.esportsearnings.com/tournaments/3273-lol-season-3-sea-finals" xr:uid="{EC07C225-4864-754E-AD31-6F2832C1DA97}"/>
    <hyperlink ref="D16226" r:id="rId27413" display="https://www.esportsearnings.com/events/2010-national-eps-season-vii" xr:uid="{F1AC429D-C18E-A84B-B601-92F822286939}"/>
    <hyperlink ref="D16227" r:id="rId27414" display="https://www.esportsearnings.com/events/1507-wcs-2013-season-2-europe" xr:uid="{784C7D15-FA61-5C49-97C7-73B493FAC5F8}"/>
    <hyperlink ref="D16228" r:id="rId27415" display="https://www.esportsearnings.com/events/1590-zotac-cup-shootmania" xr:uid="{DB3CEEB4-594F-D848-9FA0-E43193A67E1E}"/>
    <hyperlink ref="D16229" r:id="rId27416" display="https://www.esportsearnings.com/events/8069-alienware-cup-34" xr:uid="{BF575417-7096-894C-BC96-A57A33536B71}"/>
    <hyperlink ref="D16230" r:id="rId27417" display="https://www.esportsearnings.com/tournaments/4894-lag-gaming-1000-tournament" xr:uid="{A5318D5E-0F90-2E4D-A7A2-4B4158AE5A1B}"/>
    <hyperlink ref="D16231" r:id="rId27418" display="https://www.esportsearnings.com/events/1651-aclpro-2013-season-2" xr:uid="{5EB11E38-F967-DD47-AD30-37F366F11DE4}"/>
    <hyperlink ref="D16232" r:id="rId27419" display="https://www.esportsearnings.com/events/3560-alberta-beat-down-2013" xr:uid="{2E217D57-FD8E-7D46-8FF3-FAC3980E61FE}"/>
    <hyperlink ref="D16233" r:id="rId27420" display="https://www.esportsearnings.com/tournaments/3165-apg-premier-league-season-2" xr:uid="{BD61A7ED-FCC8-2542-8FEA-F24CD295D548}"/>
    <hyperlink ref="D16234" r:id="rId27421" display="https://www.esportsearnings.com/events/2654-egl-10-sheffield" xr:uid="{F8DF88EA-081B-6C4F-91A4-5B8471490297}"/>
    <hyperlink ref="D16235" r:id="rId27422" display="https://www.esportsearnings.com/tournaments/6137-ggla-challenger-arena-2" xr:uid="{CDB4F436-C95A-F949-B82F-33B5DCEC6856}"/>
    <hyperlink ref="D16236" r:id="rId27423" display="https://www.esportsearnings.com/tournaments/3166-plantronics-acl-melbourne" xr:uid="{A7C74627-FEBD-754B-9B63-18CD311F193A}"/>
    <hyperlink ref="D16237" r:id="rId27424" display="https://www.esportsearnings.com/events/4186-super-smash-sundays-1" xr:uid="{9785810A-9A68-1D42-A991-884E60E061EB}"/>
    <hyperlink ref="D16238" r:id="rId27425" display="https://www.esportsearnings.com/events/2131-the-international-2013" xr:uid="{8EA05904-77FB-0345-8F77-EDAE8B5091F0}"/>
    <hyperlink ref="D16239" r:id="rId27426" display="https://www.esportsearnings.com/events/2385-umg-atlanta-2013" xr:uid="{87E60AA2-F56F-DD4B-BC8B-8B9F858256E9}"/>
    <hyperlink ref="D16240" r:id="rId27427" display="https://www.esportsearnings.com/tournaments/8480-areena-3" xr:uid="{85E6CB20-87BE-4243-9A03-0AADBC5D4B6D}"/>
    <hyperlink ref="D16241" r:id="rId27428" display="https://www.esportsearnings.com/tournaments/6143-solomid-br-invitational-7" xr:uid="{41322A70-EF4B-2D4A-8083-EFF890AE6EED}"/>
    <hyperlink ref="D16242" r:id="rId27429" display="https://www.esportsearnings.com/events/1506-wcs-2013-season-2-korea" xr:uid="{34C52339-9DF3-0D4E-8D55-A09E3CFBF0D6}"/>
    <hyperlink ref="D16243" r:id="rId27430" display="https://www.esportsearnings.com/tournaments/49674-2013-summer-expert-tournament" xr:uid="{783E681D-B52A-3E4E-B506-9151E398984A}"/>
    <hyperlink ref="D16244" r:id="rId27431" display="https://www.esportsearnings.com/events/3936-fmr-lan-cups" xr:uid="{ADAA9DF6-82A7-B64F-A364-DB8727A2499E}"/>
    <hyperlink ref="D16245" r:id="rId27432" display="https://www.esportsearnings.com/tournaments/38953-js11" xr:uid="{5E6114C3-6F6D-AC40-A1B0-78BC6FC9F399}"/>
    <hyperlink ref="D16246" r:id="rId27433" display="https://www.esportsearnings.com/events/2084-2012-2013-sk-planet-proleague" xr:uid="{263B8798-F9FB-3B48-BBBF-95D5088DE840}"/>
    <hyperlink ref="D16247" r:id="rId27434" display="https://www.esportsearnings.com/events/1503-assembly-summer-2013" xr:uid="{D42ABA87-94B2-CE42-BAFE-5D9B0DF68BBC}"/>
    <hyperlink ref="D16248" r:id="rId27435" display="https://www.esportsearnings.com/events/1568-cpl-championship-2013" xr:uid="{403BBCE8-6B39-344C-990C-9E89AD1A4BD8}"/>
    <hyperlink ref="D16249" r:id="rId27436" display="https://www.esportsearnings.com/tournaments/9566-ebash-codbo2-aug-2013" xr:uid="{4779AF71-D902-5949-B3AD-F1914ADFF126}"/>
    <hyperlink ref="D16250" r:id="rId27437" display="https://www.esportsearnings.com/events/1505-quakecon-2013" xr:uid="{3ADA8EDB-815C-2B4A-94DA-954AEA16B68F}"/>
    <hyperlink ref="D16251" r:id="rId27438" display="https://www.esportsearnings.com/events/3033-season-3-latin-america-regional-finals" xr:uid="{B8060EB8-204B-514C-AF6D-0B916A11F6AC}"/>
    <hyperlink ref="D16252" r:id="rId27439" display="https://www.esportsearnings.com/events/3057-125-fps-july-league" xr:uid="{B7B19BEB-1C9B-744B-B60D-F11E47A76496}"/>
    <hyperlink ref="D16253" r:id="rId27440" display="https://www.esportsearnings.com/events/1628-15th-sospa-ranking-tournament" xr:uid="{A704CBE4-4A9B-3D49-9D95-45999F8FF034}"/>
    <hyperlink ref="D16254" r:id="rId27441" display="https://www.esportsearnings.com/events/3032-season-3-latin-america-regional-qualifier" xr:uid="{F4E225A3-0FFF-054B-8D82-87BE0CBC6B38}"/>
    <hyperlink ref="D16255" r:id="rId27442" display="https://www.esportsearnings.com/tournaments/3148-2013-mlg-summer-invite" xr:uid="{A139B435-1DF8-144D-9C9E-E19DE5550D49}"/>
    <hyperlink ref="D16256" r:id="rId27443" display="https://www.esportsearnings.com/tournaments/49673-aot-tournament-iii" xr:uid="{1D9D9238-A320-594D-A91C-58195CB3B85A}"/>
    <hyperlink ref="D16257" r:id="rId27444" display="https://www.esportsearnings.com/events/2399-avt-auckland-2013" xr:uid="{5934E3C1-265E-9640-A4F3-B2FCDDF6588E}"/>
    <hyperlink ref="D16258" r:id="rId27445" display="https://www.esportsearnings.com/tournaments/6595-cracow-game-spot-2013" xr:uid="{8F25DD80-569E-764F-A251-0BC90BD4A941}"/>
    <hyperlink ref="D16259" r:id="rId27446" display="https://www.esportsearnings.com/tournaments/3611-eizo-cup-6" xr:uid="{D85628DC-380E-334F-918C-41B6D1165DB6}"/>
    <hyperlink ref="D16260" r:id="rId27447" display="https://www.esportsearnings.com/events/2450-epic-eleven" xr:uid="{3E200D53-9B2B-8643-A037-E7B8ED3FB48B}"/>
    <hyperlink ref="D16261" r:id="rId27448" display="https://www.esportsearnings.com/tournaments/15759-hardwired-gaming-5k" xr:uid="{300F6298-C268-0846-852A-ED7F77FAEB92}"/>
    <hyperlink ref="D16262" r:id="rId27449" display="https://www.esportsearnings.com/events/1502-iem-viii-shanghai" xr:uid="{4649A96A-80D0-BF40-A2BF-DE5A41FC9FC6}"/>
    <hyperlink ref="D16263" r:id="rId27450" display="https://www.esportsearnings.com/tournaments/12252-meo-xlparty-clickfiel-shootmania-storm" xr:uid="{0EFD0CD6-5C3C-8A45-A0B2-84404E3B6453}"/>
    <hyperlink ref="D16264" r:id="rId27451" display="https://www.esportsearnings.com/events/2203-red-bull-training-grounds" xr:uid="{C9EFD5E7-9DC3-694F-8128-48DC3B18DE49}"/>
    <hyperlink ref="D16265" r:id="rId27452" display="https://www.esportsearnings.com/tournaments/3147-ritmix-rsl-5" xr:uid="{BDB169F7-F5AE-5D44-A999-BFAFC7E858F4}"/>
    <hyperlink ref="D16266" r:id="rId27453" display="https://www.esportsearnings.com/events/2182-tlc-spring-2013" xr:uid="{7074E0CE-AA9C-F44D-B9AD-AA6FCCE094C0}"/>
    <hyperlink ref="D16267" r:id="rId27454" display="https://www.esportsearnings.com/events/3313-rescue-3" xr:uid="{2DA89FB8-505C-E849-A020-A93703B7CC47}"/>
    <hyperlink ref="D16268" r:id="rId27455" display="https://www.esportsearnings.com/tournaments/4564-season-3-turkish-championship" xr:uid="{36882289-A0FA-AC47-BCA6-BEBF1B60462E}"/>
    <hyperlink ref="D16269" r:id="rId27456" display="https://www.esportsearnings.com/tournaments/3149-corsair-gaming-summer-tournament-2013" xr:uid="{1F1F1C1C-E81B-904F-9267-FB37BEB911FC}"/>
    <hyperlink ref="D16270" r:id="rId27457" display="https://www.esportsearnings.com/events/3616-etf2l-6v6-season-15" xr:uid="{91CE1B76-A7B8-1C40-B610-7F197861D0C0}"/>
    <hyperlink ref="D16271" r:id="rId27458" display="https://www.esportsearnings.com/events/5480-the-defense-season-4" xr:uid="{372A95F5-F7CE-2C42-B008-1E094BF9EAAA}"/>
    <hyperlink ref="D16272" r:id="rId27459" display="https://www.esportsearnings.com/tournaments/3141-amd-premier-league-season-2" xr:uid="{23F61E2A-223A-924A-AE51-48C79AE7918B}"/>
    <hyperlink ref="D16273" r:id="rId27460" display="https://www.esportsearnings.com/events/1550-eps-germany-summer-2013-sc2-cup" xr:uid="{1AB9243B-B585-CF4F-A168-98D5FDBC1417}"/>
    <hyperlink ref="D16274" r:id="rId27461" display="https://www.esportsearnings.com/events/7127-weplay-dota2-showmatches" xr:uid="{6044713D-030D-EB43-B731-4B7FEAB1F5A7}"/>
    <hyperlink ref="D16275" r:id="rId27462" display="https://www.esportsearnings.com/events/2067-agl-8-knoxville" xr:uid="{9CEC2AE4-2600-3446-8522-19D1282FEDE2}"/>
    <hyperlink ref="D16276" r:id="rId27463" display="https://www.esportsearnings.com/tournaments/6380-district-prague-race4prague" xr:uid="{2C1F6FF2-87B3-C646-BD22-91A4CDC83A2D}"/>
    <hyperlink ref="D16277" r:id="rId27464" display="https://www.esportsearnings.com/events/5482-dota-2-league" xr:uid="{0AA71C75-AFE7-EE40-813E-7473E62176E4}"/>
    <hyperlink ref="D16278" r:id="rId27465" display="https://www.esportsearnings.com/tournaments/16906-fco1" xr:uid="{8634FF48-D6B5-5340-9505-9A0ED268B38F}"/>
    <hyperlink ref="D16279" r:id="rId27466" display="https://www.esportsearnings.com/tournaments/6136-ggla-challenger-arena-1" xr:uid="{900B9CF0-6F18-F24F-9F7D-E9E96B6A9F55}"/>
    <hyperlink ref="D16280" r:id="rId27467" display="https://www.esportsearnings.com/tournaments/4552-season-3-brazilian-championship" xr:uid="{B3D182B7-1823-244A-9592-3502C4C0999C}"/>
    <hyperlink ref="D16281" r:id="rId27468" display="https://www.esportsearnings.com/events/5483-the-premier-league" xr:uid="{FBA486E2-434A-B049-B8D0-68950533C43A}"/>
    <hyperlink ref="D16282" r:id="rId27469" display="https://www.esportsearnings.com/tournaments/7018-tls2" xr:uid="{82A3EDE4-032A-6A49-8326-3ADBE725D16D}"/>
    <hyperlink ref="D16283" r:id="rId27470" display="https://www.esportsearnings.com/events/1488-dreamhack-valencia-2013" xr:uid="{22A94DFB-4E6C-5649-8403-101B130ACC63}"/>
    <hyperlink ref="D16284" r:id="rId27471" display="https://www.esportsearnings.com/events/2088-gstl-season-1-2013" xr:uid="{A7C032D5-4176-D446-93E3-01CD210FE018}"/>
    <hyperlink ref="D16285" r:id="rId27472" display="https://www.esportsearnings.com/tournaments/4559-lcs-season-3-tenerife" xr:uid="{7E444F60-BAD4-B54D-B8A5-548680F4FFA6}"/>
    <hyperlink ref="D16286" r:id="rId27473" display="https://www.esportsearnings.com/tournaments/4854-sea-vengeance-cup-2013-philippines" xr:uid="{BD02EA73-CDF3-3A40-B00A-B5BD367A2159}"/>
    <hyperlink ref="D16287" r:id="rId27474" display="https://www.esportsearnings.com/tournaments/17131-alienware-arena-hon-challenge-eu" xr:uid="{DFCBC480-7B1C-F547-B643-5B77DDFE93B7}"/>
    <hyperlink ref="D16288" r:id="rId27475" display="https://www.esportsearnings.com/tournaments/17130-alienware-arena-hon-challenge-na" xr:uid="{BC8AB762-6793-9540-8841-233E7279B0D1}"/>
    <hyperlink ref="D16289" r:id="rId27476" display="https://www.esportsearnings.com/tournaments/17132-hon-invitational" xr:uid="{33EB422C-C8A0-4C45-B8E6-408E38DA1E38}"/>
    <hyperlink ref="D16290" r:id="rId27477" display="https://www.esportsearnings.com/events/3008-kung-fu-cup-weekly" xr:uid="{D5D8B5B4-64D8-834F-A436-568428E24AC8}"/>
    <hyperlink ref="D16291" r:id="rId27478" display="https://www.esportsearnings.com/events/3853-turbo-racing-league-1000000-shell-out" xr:uid="{9D48AAB6-595B-D743-945F-84B69ED88BAD}"/>
    <hyperlink ref="D16292" r:id="rId27479" display="https://www.esportsearnings.com/tournaments/3145-prague-challenge" xr:uid="{EF159E80-2B54-A144-A8B7-3CE92B5ACFDE}"/>
    <hyperlink ref="D16293" r:id="rId27480" display="https://www.esportsearnings.com/tournaments/6582-arena-avcon-tournament" xr:uid="{E91CC0CB-0331-8145-8EC1-BDD39B599D6D}"/>
    <hyperlink ref="D16294" r:id="rId27481" display="https://www.esportsearnings.com/events/1484-evo-2013" xr:uid="{14B315CF-8EDF-4947-9E10-24BB660B34EB}"/>
    <hyperlink ref="D16295" r:id="rId27482" display="https://www.esportsearnings.com/events/1513-gfinity-london-2013" xr:uid="{C9370165-61B3-6043-A17D-7FC15BE9D3BB}"/>
    <hyperlink ref="D16296" r:id="rId27483" display="https://www.esportsearnings.com/events/2165-nexon-starter-league" xr:uid="{705C916A-7A39-6046-8A42-4D4FA012FE7B}"/>
    <hyperlink ref="D16297" r:id="rId27484" display="https://www.esportsearnings.com/events/1654-raidcall-ems-one-summer-2013" xr:uid="{599B14C5-D709-AB4C-B22E-4A2620BED896}"/>
    <hyperlink ref="D16298" r:id="rId27485" display="https://www.esportsearnings.com/tournaments/3083-redbull-ecl" xr:uid="{B78D048D-1B3A-7E48-871A-0F13502985C8}"/>
    <hyperlink ref="D16299" r:id="rId27486" display="https://www.esportsearnings.com/tournaments/12367-campus-party" xr:uid="{5589AEA6-97E0-6741-A163-C8463DFEB11F}"/>
    <hyperlink ref="D16300" r:id="rId27487" display="https://www.esportsearnings.com/tournaments/5163-francophone-championship-season-3" xr:uid="{8C7D37D2-DD7D-0341-B5B9-50809486C63B}"/>
    <hyperlink ref="D16301" r:id="rId27488" display="https://www.esportsearnings.com/tournaments/3089-resp-su-russia-cup-2013-finals" xr:uid="{5E4D8D48-AE6A-5A43-B506-E18B5FE291E2}"/>
    <hyperlink ref="D16302" r:id="rId27489" display="https://www.esportsearnings.com/tournaments/25150-netwars-hots-cup-2" xr:uid="{A24AB531-7D5E-B14F-9587-FA40A3AB157B}"/>
    <hyperlink ref="D16303" r:id="rId27490" display="https://www.esportsearnings.com/events/5484-american-dota-league" xr:uid="{A88BA315-E3E8-9841-859D-66C526411C78}"/>
    <hyperlink ref="D16304" r:id="rId27491" display="https://www.esportsearnings.com/tournaments/3072-alienware-cup-2013-season-1" xr:uid="{C2E72F7C-77E2-1842-A912-925FB8CE269E}"/>
    <hyperlink ref="D16305" r:id="rId27492" display="https://www.esportsearnings.com/tournaments/6043-dell-invitational-cup-iii" xr:uid="{85E1016A-8912-D54C-A199-5C9269C1DDD7}"/>
    <hyperlink ref="D16306" r:id="rId27493" display="https://www.esportsearnings.com/tournaments/6318-e2max-l33t-championship" xr:uid="{8A6C93B5-770B-E84D-AA65-D662CD0670B1}"/>
    <hyperlink ref="D16307" r:id="rId27494" display="https://www.esportsearnings.com/events/1802-gigabyte-starswar-8" xr:uid="{04E49151-EDF0-194F-A111-C376D2549A43}"/>
    <hyperlink ref="D16308" r:id="rId27495" display="https://www.esportsearnings.com/events/4659-ktar-7" xr:uid="{E848ED71-1AEF-9B4E-AA0A-4A58EF3A9097}"/>
    <hyperlink ref="D16309" r:id="rId27496" display="https://www.esportsearnings.com/tournaments/4853-sea-vengeance-cup-2013-thailand" xr:uid="{ECD29F3E-9E8D-5E46-BEEA-4D6D674A0D9F}"/>
    <hyperlink ref="D16310" r:id="rId27497" display="https://www.esportsearnings.com/events/1485-starladder-starseries-season-6" xr:uid="{5FC22588-43FF-C044-AC17-8A9AF66A3AA7}"/>
    <hyperlink ref="D16311" r:id="rId27498" display="https://www.esportsearnings.com/tournaments/3071-dota-2-super-league" xr:uid="{DF17145C-6367-3243-852D-6CA4BD81FACD}"/>
    <hyperlink ref="D16312" r:id="rId27499" display="https://www.esportsearnings.com/events/2150-rtx-2014" xr:uid="{43E7D1F3-1A9A-6D47-85C8-43B25CCD4249}"/>
    <hyperlink ref="D16313" r:id="rId27500" display="https://www.esportsearnings.com/events/1629-14th-sospa-ranking-tournament" xr:uid="{9D3C0A98-4753-BD4A-A353-5BDE4A0CACE8}"/>
    <hyperlink ref="D16314" r:id="rId27501" display="https://www.esportsearnings.com/tournaments/3144-cybergamer-steelseries-challenge" xr:uid="{7D5BF8D1-CEFD-7942-B792-172BBCB14881}"/>
    <hyperlink ref="D16315" r:id="rId27502" display="https://www.esportsearnings.com/events/3987-starladder-proseries-season-6" xr:uid="{8BAFAB07-8674-4646-BAC9-1360EE77B79A}"/>
    <hyperlink ref="D16316" r:id="rId27503" display="https://www.esportsearnings.com/tournaments/16814-battle-of-four" xr:uid="{943CADE9-B4DB-7C4D-9002-9878B87912B7}"/>
    <hyperlink ref="D16317" r:id="rId27504" display="https://www.esportsearnings.com/events/1514-ceo-2013" xr:uid="{905C52E3-86AC-1F4E-B7DE-1DD8A1A29642}"/>
    <hyperlink ref="D16318" r:id="rId27505" display="https://www.esportsearnings.com/events/4268-k1-league-2013-season-3" xr:uid="{4C8EC33F-DBDB-784D-BDA3-1D8C7AD9C1D2}"/>
    <hyperlink ref="D16319" r:id="rId27506" display="https://www.esportsearnings.com/events/1483-mlg-spring-championship-2013" xr:uid="{42F67AF9-753C-0448-B97B-8C7308294B68}"/>
    <hyperlink ref="D16320" r:id="rId27507" display="https://www.esportsearnings.com/events/1872-pxl-lan-38" xr:uid="{298A09AA-DFDA-6D47-AC08-9DDF2F0F9E79}"/>
    <hyperlink ref="D16321" r:id="rId27508" display="https://www.esportsearnings.com/tournaments/3070-raidcall-ems-one-summer-2013-csgo" xr:uid="{5A3553E6-3D95-A24D-81CC-26FAA16D9C65}"/>
    <hyperlink ref="D16322" r:id="rId27509" display="https://www.esportsearnings.com/events/2718-reflexgt-10" xr:uid="{6917C08C-68BE-6A40-B299-211C65E9C5DC}"/>
    <hyperlink ref="D16323" r:id="rId27510" display="https://www.esportsearnings.com/tournaments/6196-the-summit-arena-2013" xr:uid="{50AF9E16-6671-8949-AF1F-6AA68DE9BB48}"/>
    <hyperlink ref="D16324" r:id="rId27511" display="https://www.esportsearnings.com/tournaments/4449-amd-inven-gamexperience" xr:uid="{F47D276B-0ADC-214D-B836-48483F67D358}"/>
    <hyperlink ref="D16325" r:id="rId27512" display="https://www.esportsearnings.com/tournaments/11412-greek-cod-championship-2013" xr:uid="{406C7779-085C-204E-BF87-E632649B6263}"/>
    <hyperlink ref="D16326" r:id="rId27513" display="https://www.esportsearnings.com/tournaments/4852-sea-vengeance-cup-2013-malaysia" xr:uid="{B39A71A5-4FB3-464F-A38B-EF24EB576FC3}"/>
    <hyperlink ref="D16327" r:id="rId27514" display="https://www.esportsearnings.com/tournaments/4851-sea-vengeance-cup-2013-singapore" xr:uid="{D9E78A38-2402-AC4D-BB91-7BD13FD17EDB}"/>
    <hyperlink ref="D16328" r:id="rId27515" display="https://www.esportsearnings.com/tournaments/13931-showmatch-int-vs-cis-3" xr:uid="{09966860-B6D1-F340-9561-2A3438757676}"/>
    <hyperlink ref="D16329" r:id="rId27516" display="https://www.esportsearnings.com/tournaments/36055-dotacinema-rosh-pit" xr:uid="{DC68E05D-D36A-2E4A-A182-EA955AA68748}"/>
    <hyperlink ref="D16330" r:id="rId27517" display="https://www.esportsearnings.com/tournaments/3610-eizo-cup-5" xr:uid="{343E58F9-99A8-7D42-BA6B-65E95EE14CCC}"/>
    <hyperlink ref="D16331" r:id="rId27518" display="https://www.esportsearnings.com/tournaments/4644-wvw-national-elite-cup" xr:uid="{8E2D6A8D-407D-5F47-BD60-353350373546}"/>
    <hyperlink ref="D16332" r:id="rId27519" display="https://www.esportsearnings.com/events/5738-reverse-race-tournament" xr:uid="{828D6A2E-8A7B-D249-A22A-F38384B0241C}"/>
    <hyperlink ref="D16333" r:id="rId27520" display="https://www.esportsearnings.com/tournaments/9294-campionato-italiano-personal-gamer-2013" xr:uid="{84C89962-7C21-894E-A449-91472C38DFDB}"/>
    <hyperlink ref="D16334" r:id="rId27521" display="https://www.esportsearnings.com/tournaments/3063-faceit-spring-season-championship-finale" xr:uid="{44A4AB9C-F172-6240-A88D-A7E00EC2D2D1}"/>
    <hyperlink ref="D16335" r:id="rId27522" display="https://www.esportsearnings.com/events/1482-homestory-cup-vii" xr:uid="{FF190B15-6283-AB4C-99C7-B069F443E199}"/>
    <hyperlink ref="D16336" r:id="rId27523" display="https://www.esportsearnings.com/tournaments/3066-lcs-season-3-moscow" xr:uid="{ECA85C91-B56B-5547-876A-482051AD7A9C}"/>
    <hyperlink ref="D16337" r:id="rId27524" display="https://www.esportsearnings.com/events/2289-lpl-spring-2013" xr:uid="{2924C6BA-C062-E54B-AEC1-C1F7B99AD1D2}"/>
    <hyperlink ref="D16338" r:id="rId27525" display="https://www.esportsearnings.com/tournaments/25495-pg-finals-2013" xr:uid="{0929BB92-F8BE-DC44-B0B1-DC15CB373457}"/>
    <hyperlink ref="D16339" r:id="rId27526" display="https://www.esportsearnings.com/events/2295-tga-grand-prix-summer-2013" xr:uid="{C2331829-B0BE-4240-A56B-AEBCEF667DE2}"/>
    <hyperlink ref="D16340" r:id="rId27527" display="https://www.esportsearnings.com/events/2386-umg-chicago-2013" xr:uid="{91160AE6-7EB6-2945-8F42-5463D3FCAF56}"/>
    <hyperlink ref="D16341" r:id="rId27528" display="https://www.esportsearnings.com/tournaments/4689-lan-target-moscow" xr:uid="{E6890F6D-A8A6-8345-AF19-B75C8FEA52A0}"/>
    <hyperlink ref="D16342" r:id="rId27529" display="https://www.esportsearnings.com/events/4130-xanadu-pearl-edition" xr:uid="{3F054C56-4E1A-4742-A61F-BD2ED06B8032}"/>
    <hyperlink ref="D16343" r:id="rId27530" display="https://www.esportsearnings.com/events/1489-e-sport-sm-2013-finals" xr:uid="{56C98B59-0486-2245-8AB5-2D38C24DD39C}"/>
    <hyperlink ref="D16344" r:id="rId27531" display="https://www.esportsearnings.com/events/1481-dreamhack-summer-2013" xr:uid="{0E3048EE-7509-9C4E-A95A-D22E9C55408D}"/>
    <hyperlink ref="D16345" r:id="rId27532" display="https://www.esportsearnings.com/events/1478-wcs-2013-season-1-america" xr:uid="{CEA69489-C735-D349-89E8-2B9606D5A1B4}"/>
    <hyperlink ref="D16346" r:id="rId27533" display="https://www.esportsearnings.com/events/4444-impulse-2013" xr:uid="{614517A5-A2B8-A040-BDE4-3B811A1C0C9D}"/>
    <hyperlink ref="D16347" r:id="rId27534" display="https://www.esportsearnings.com/events/2043-season-3-brazilian-championship-qualifiers" xr:uid="{815C92F9-FEA5-8D40-A2FC-6B1BAD0C3748}"/>
    <hyperlink ref="D16348" r:id="rId27535" display="https://www.esportsearnings.com/events/1677-world-gamemaster-tournament-2013" xr:uid="{9219C1BA-550A-7D42-B249-07B943EAE368}"/>
    <hyperlink ref="D16349" r:id="rId27536" display="https://www.esportsearnings.com/tournaments/3051-malaysian-lol-2013-tournament" xr:uid="{22B78E7B-C0BE-6C41-8D0C-ED4CE835DD5D}"/>
    <hyperlink ref="D16350" r:id="rId27537" display="https://www.esportsearnings.com/events/1480-ogn-champions-spring-2013" xr:uid="{911CA4D8-E122-464E-A496-5799CE5C0DF3}"/>
    <hyperlink ref="D16351" r:id="rId27538" display="https://www.esportsearnings.com/events/3018-emtek-nlb-spring-2013" xr:uid="{AEEB1FC3-1CCC-F44D-9B78-CBEE38772699}"/>
    <hyperlink ref="D16352" r:id="rId27539" display="https://www.esportsearnings.com/events/2041-ems-spring-2013" xr:uid="{5DFF09D3-422C-A940-ABF9-F9E7BC669DDC}"/>
    <hyperlink ref="D16353" r:id="rId27540" display="https://www.esportsearnings.com/events/2246-glorious-arena-season-3" xr:uid="{DD8D3EE5-317D-B64B-AD75-070197F4CCC2}"/>
    <hyperlink ref="D16354" r:id="rId27541" display="https://www.esportsearnings.com/tournaments/4528-fnatic-fragout-csgo-season-2" xr:uid="{502E616F-8F7B-764E-853A-6EB6619C7B4C}"/>
    <hyperlink ref="D16355" r:id="rId27542" display="https://www.esportsearnings.com/events/1655-raidcall-ems-one-summer-cups-2013" xr:uid="{D2AECAE9-93A7-8B49-BC76-076D1128920F}"/>
    <hyperlink ref="D16356" r:id="rId27543" display="https://www.esportsearnings.com/tournaments/28679-2013-gigabyte-pro-league" xr:uid="{0191E891-A2BA-2D49-A066-D1C039F52A40}"/>
    <hyperlink ref="D16357" r:id="rId27544" display="https://www.esportsearnings.com/events/1770-agl-7-knoxville" xr:uid="{C2EEE7D7-F21F-BB4A-873E-173DADDD11DE}"/>
    <hyperlink ref="D16358" r:id="rId27545" display="https://www.esportsearnings.com/events/2023-eps-poland-season-vi" xr:uid="{1DB4AABA-78AA-FB4B-843A-88AB1136A4D1}"/>
    <hyperlink ref="D16359" r:id="rId27546" display="https://www.esportsearnings.com/tournaments/5435-solid-gaming-2-lan" xr:uid="{23C7113B-023F-B74A-9737-84AEEA6658DC}"/>
    <hyperlink ref="D16360" r:id="rId27547" display="https://www.esportsearnings.com/events/1479-wcs-2013-season-1-finals" xr:uid="{2294D7F9-AF6F-BF4C-9170-575DEE45DE44}"/>
    <hyperlink ref="D16361" r:id="rId27548" display="https://www.esportsearnings.com/events/6824-international-invitational-tournament" xr:uid="{64083492-5DEA-4E4D-9759-E112144FD965}"/>
    <hyperlink ref="D16362" r:id="rId27549" display="https://www.esportsearnings.com/events/2009-national-eps-season-vi" xr:uid="{1A7A7D52-1C0B-7B42-A3E4-7A9978874E76}"/>
    <hyperlink ref="D16363" r:id="rId27550" display="https://www.esportsearnings.com/tournaments/5960-4pl-pro-liga-season-1-csgo" xr:uid="{13DCB020-1F2D-8946-B5E8-7B86B9925FEF}"/>
    <hyperlink ref="D16364" r:id="rId27551" display="https://www.esportsearnings.com/events/1268-teamliquid-open" xr:uid="{307BE9EA-0AF7-524C-ADC6-9F0CDC0CDD84}"/>
    <hyperlink ref="D16365" r:id="rId27552" display="https://www.esportsearnings.com/events/1476-wcs-2013-season-1-europe" xr:uid="{0434555F-7853-364C-8D45-76278AD71648}"/>
    <hyperlink ref="D16366" r:id="rId27553" display="https://www.esportsearnings.com/tournaments/6198-wellplayed-cup" xr:uid="{5472FACE-065D-C345-A6B2-4DD8EC78E58A}"/>
    <hyperlink ref="D16367" r:id="rId27554" display="https://www.esportsearnings.com/tournaments/25173-aoevn-solo-tournament-2013" xr:uid="{C4DCB331-B43F-184D-BDA1-1AEF0134697D}"/>
    <hyperlink ref="D16368" r:id="rId27555" display="https://www.esportsearnings.com/events/3577-crossfire-stars-season-1" xr:uid="{F5C33DF8-E85B-094D-B94E-789F74DC5AF4}"/>
    <hyperlink ref="D16369" r:id="rId27556" display="https://www.esportsearnings.com/events/7225-hflan-5" xr:uid="{D7A16B06-102B-7040-9C33-9EF9ECC598FC}"/>
    <hyperlink ref="D16370" r:id="rId27557" display="https://www.esportsearnings.com/events/3064-numericable-m-house-cup-2" xr:uid="{79A4C5A8-7AA1-8249-AB78-A7CB437A5341}"/>
    <hyperlink ref="D16371" r:id="rId27558" display="https://www.esportsearnings.com/events/2519-zenith-2013" xr:uid="{8EF7AFA7-CA35-704B-9739-AF97058F6360}"/>
    <hyperlink ref="D16372" r:id="rId27559" display="https://www.esportsearnings.com/events/3058-125-fps-may-league" xr:uid="{24171E11-9400-E04B-B5BF-4779EC0B59F6}"/>
    <hyperlink ref="D16373" r:id="rId27560" display="https://www.esportsearnings.com/events/5661-dscl-open" xr:uid="{1706A010-5555-D542-8C2D-E7B6601A0B68}"/>
    <hyperlink ref="D16374" r:id="rId27561" display="https://www.esportsearnings.com/tournaments/4448-scan-and-nvidia-euw-invitational" xr:uid="{5011D25C-B208-A947-A11B-4BC444889D5B}"/>
    <hyperlink ref="D16375" r:id="rId27562" display="https://www.esportsearnings.com/events/1477-wcs-2013-season-1-korea" xr:uid="{40C69B30-4639-9F42-90B0-4BA525E08B54}"/>
    <hyperlink ref="D16376" r:id="rId27563" display="https://www.esportsearnings.com/tournaments/21873-project-az-melee" xr:uid="{4658BFB2-BA44-1C4B-BF37-03A91CE2CD3B}"/>
    <hyperlink ref="D16377" r:id="rId27564" display="https://www.esportsearnings.com/events/1630-13th-sospa-ranking-tournament" xr:uid="{AA5D98DC-402F-C746-AD58-04FDE1679A4B}"/>
    <hyperlink ref="D16378" r:id="rId27565" display="https://www.esportsearnings.com/tournaments/3817-awc-season-2" xr:uid="{D041D3B3-5B13-B943-8FF9-D15B906294EF}"/>
    <hyperlink ref="D16379" r:id="rId27566" display="https://www.esportsearnings.com/tournaments/3609-eizo-cup-4" xr:uid="{E9386A2B-AC4A-C14C-B618-51561EB26AD8}"/>
    <hyperlink ref="D16380" r:id="rId27567" display="https://www.esportsearnings.com/events/5494-g-1-champions-league" xr:uid="{7625BADC-57AB-924F-84FE-A4863271D1D6}"/>
    <hyperlink ref="D16381" r:id="rId27568" display="https://www.esportsearnings.com/tournaments/26400-warcraft-forever-cup" xr:uid="{BE76B699-127C-E64A-B156-545FCF405D61}"/>
    <hyperlink ref="D16382" r:id="rId27569" display="https://www.esportsearnings.com/events/3279-smash-gaming-generations" xr:uid="{F4BD928B-89E7-5D45-B143-A3EE913752BA}"/>
    <hyperlink ref="D16383" r:id="rId27570" display="https://www.esportsearnings.com/events/1686-svenska-e-sportcupen-2013-vasteras" xr:uid="{EE00A816-8F91-B54E-8A3C-00A1FC51DEC6}"/>
    <hyperlink ref="D16384" r:id="rId27571" display="https://www.esportsearnings.com/tournaments/3881-wel-2013-season-1" xr:uid="{1A5E23D8-281D-D644-B749-136ECEA2D3CE}"/>
    <hyperlink ref="D16385" r:id="rId27572" display="https://www.esportsearnings.com/events/3502-shoutcraft-america" xr:uid="{0F4838B0-B429-0441-9BB5-E53451A65B80}"/>
    <hyperlink ref="D16386" r:id="rId27573" display="https://www.esportsearnings.com/tournaments/46893-cg-16-man-invitational" xr:uid="{FD18D159-1274-7542-9207-2F69904F79A2}"/>
    <hyperlink ref="D16387" r:id="rId27574" display="https://www.esportsearnings.com/tournaments/3035-curse-dota-2-invitational" xr:uid="{18B3E49B-4292-0541-96C9-C3CE2D100A33}"/>
    <hyperlink ref="D16388" r:id="rId27575" display="https://www.esportsearnings.com/events/1486-ect-v" xr:uid="{641251B4-D202-F24D-8E14-29AB38CA7CB5}"/>
    <hyperlink ref="D16389" r:id="rId27576" display="https://www.esportsearnings.com/events/2428-nvidia-game-festival-2013" xr:uid="{577BC796-6273-874A-A1D3-D62E7AC15B28}"/>
    <hyperlink ref="D16390" r:id="rId27577" display="https://www.esportsearnings.com/tournaments/34573-pk-vanilla-tournament-iii" xr:uid="{B5E58592-838D-494E-9740-1B988A069B92}"/>
    <hyperlink ref="D16391" r:id="rId27578" display="https://www.esportsearnings.com/tournaments/9335-skylan-1" xr:uid="{177E366C-A0F9-514A-B627-4D919FC85CB5}"/>
    <hyperlink ref="D16392" r:id="rId27579" display="https://www.esportsearnings.com/tournaments/3678-8th-sonictv-bj-starleague" xr:uid="{0E17F52D-786A-CF49-BC87-29FB6402FBCB}"/>
    <hyperlink ref="D16393" r:id="rId27580" display="https://www.esportsearnings.com/events/3311-crossfire-ii" xr:uid="{DA404EB2-631A-9D42-BD60-745ECA7DD3A2}"/>
    <hyperlink ref="D16394" r:id="rId27581" display="https://www.esportsearnings.com/tournaments/5379-techlabs-cup-minsk-2013" xr:uid="{409554D9-27D2-B94B-990E-E5AE8F28EF56}"/>
    <hyperlink ref="D16395" r:id="rId27582" display="https://www.esportsearnings.com/tournaments/3036-amd-premier-league-season-1" xr:uid="{512A04B3-7CCC-3748-8331-8ED03B56F5ED}"/>
    <hyperlink ref="D16396" r:id="rId27583" display="https://www.esportsearnings.com/events/2274-agl-6-pittsburgh" xr:uid="{1BDD5D2D-513F-5B4F-8EA1-447AD2325572}"/>
    <hyperlink ref="D16397" r:id="rId27584" display="https://www.esportsearnings.com/events/1473-eps-germany-spring-2013-finals" xr:uid="{F2FB3256-F252-574A-8C3B-434880FC4E49}"/>
    <hyperlink ref="D16398" r:id="rId27585" display="https://www.esportsearnings.com/tournaments/30281-kset-e-sports-lan-2" xr:uid="{516F42F2-9452-7648-9AA0-3F0E1D6E3935}"/>
    <hyperlink ref="D16399" r:id="rId27586" display="https://www.esportsearnings.com/tournaments/4455-the-blast-2013" xr:uid="{F5232C42-BCDF-0C4A-B67B-D2E7E3973D4A}"/>
    <hyperlink ref="D16400" r:id="rId27587" display="https://www.esportsearnings.com/tournaments/21241-woril-ql-tournament" xr:uid="{D1436199-4D78-3B41-81C7-A4F75B1E95CE}"/>
    <hyperlink ref="D16401" r:id="rId27588" display="https://www.esportsearnings.com/tournaments/4945-gaming-dk-league-season-6" xr:uid="{FBAA53EF-BEC7-2249-AE46-317531525031}"/>
    <hyperlink ref="D16402" r:id="rId27589" display="https://www.esportsearnings.com/events/3597-topanga-asia-league" xr:uid="{DEAF5B60-323A-3148-93A2-B8D9ACB512AE}"/>
    <hyperlink ref="D16403" r:id="rId27590" display="https://www.esportsearnings.com/events/2436-cap-arena" xr:uid="{49F188E2-BBFB-9A43-A794-F55BC5D7B51B}"/>
    <hyperlink ref="D16404" r:id="rId27591" display="https://www.esportsearnings.com/tournaments/40642-caparena-2" xr:uid="{A0EB1E35-2CD7-E545-A797-DAAE2BA56061}"/>
    <hyperlink ref="D16405" r:id="rId27592" display="https://www.esportsearnings.com/tournaments/3608-eizo-cup-3" xr:uid="{BCD31D9E-DB15-6F44-94FC-F002E558E616}"/>
    <hyperlink ref="D16406" r:id="rId27593" display="https://www.esportsearnings.com/tournaments/17129-invitational-the-runic-shift-hon" xr:uid="{4084A437-A77D-7544-A2BE-271AE55C3198}"/>
    <hyperlink ref="D16407" r:id="rId27594" display="https://www.esportsearnings.com/events/1559-lvp-season-4" xr:uid="{F4BAF329-94B6-5842-BF5A-DBC01BDA9882}"/>
    <hyperlink ref="D16408" r:id="rId27595" display="https://www.esportsearnings.com/tournaments/4540-roccat-challenge" xr:uid="{86744739-689C-BC4E-839D-6345AD16DBEE}"/>
    <hyperlink ref="D16409" r:id="rId27596" display="https://www.esportsearnings.com/tournaments/33413-tekken-strike" xr:uid="{406E9114-6DC1-A543-B464-30BD32CB495D}"/>
    <hyperlink ref="D16410" r:id="rId27597" display="https://www.esportsearnings.com/events/1490-ugc-niagara-2" xr:uid="{953DCB26-7ACE-6C4A-8394-200528EAA3E4}"/>
    <hyperlink ref="D16411" r:id="rId27598" display="https://www.esportsearnings.com/events/2471-fifa-interactive-world-cup-2013" xr:uid="{DC09AC9E-CF4D-2B42-AC98-EA93C37153FF}"/>
    <hyperlink ref="D16412" r:id="rId27599" display="https://www.esportsearnings.com/events/4243-xanadu-emerald-edition" xr:uid="{00642F5C-30E9-F644-B2E6-65DFE063F5C0}"/>
    <hyperlink ref="D16413" r:id="rId27600" display="https://www.esportsearnings.com/tournaments/36056-atod-showdown-3" xr:uid="{84E5D391-7EAD-A34D-9BCE-258E0295010A}"/>
    <hyperlink ref="D16414" r:id="rId27601" display="https://www.esportsearnings.com/tournaments/6042-dell-invitational-cup-ii" xr:uid="{B7D6A525-4250-DF4D-94EE-4DEFB9642E08}"/>
    <hyperlink ref="D16415" r:id="rId27602" display="https://www.esportsearnings.com/tournaments/7168-intels-socal-lanfest-2013-csgo" xr:uid="{025CCB16-168F-EE4B-89F4-ABEB39D11212}"/>
    <hyperlink ref="D16416" r:id="rId27603" display="https://www.esportsearnings.com/events/2139-lcs-season-3-spring" xr:uid="{3B9AB781-40A6-3D43-B54F-D44DA531F37D}"/>
    <hyperlink ref="D16417" r:id="rId27604" display="https://www.esportsearnings.com/events/1517-norcal-regionals-2013" xr:uid="{54B5A46D-10AD-2A45-8A40-100487397120}"/>
    <hyperlink ref="D16418" r:id="rId27605" display="https://www.esportsearnings.com/tournaments/6287-sle-13-csgo" xr:uid="{53F14783-8665-3546-A922-9C36C26CEC88}"/>
    <hyperlink ref="D16419" r:id="rId27606" display="https://www.esportsearnings.com/events/1466-dreamhack-open-stockholm-2013" xr:uid="{99F1B734-1CDB-4E41-B76E-B039BD4D32E9}"/>
    <hyperlink ref="D16420" r:id="rId27607" display="https://www.esportsearnings.com/events/3059-125-fps-april-league" xr:uid="{4ECFD6EE-AEB4-E840-AE2E-A84E03B04244}"/>
    <hyperlink ref="D16421" r:id="rId27608" display="https://www.esportsearnings.com/tournaments/42236-virtual-lan-10-tm2s" xr:uid="{3722B92C-F420-3041-968C-1D049B64A166}"/>
    <hyperlink ref="D16422" r:id="rId27609" display="https://www.esportsearnings.com/tournaments/5467-solomid-eu-invitational-4" xr:uid="{4DF568AE-3112-2A4D-8D44-E3801E9AC8AD}"/>
    <hyperlink ref="D16423" r:id="rId27610" display="https://www.esportsearnings.com/tournaments/3014-razer-lol-challenge" xr:uid="{9F3EF525-BB95-6B4D-8541-3A18A3EF6FCC}"/>
    <hyperlink ref="D16424" r:id="rId27611" display="https://www.esportsearnings.com/events/7307-gigabyte-starswar-league-season-2" xr:uid="{E0543ED4-A24C-CE42-BA6F-95A5A4FC273F}"/>
    <hyperlink ref="D16425" r:id="rId27612" display="https://www.esportsearnings.com/events/2081-esea-season-13" xr:uid="{4AF3CD49-B75E-014F-A3FA-172E4D800687}"/>
    <hyperlink ref="D16426" r:id="rId27613" display="https://www.esportsearnings.com/events/1468-esea-season-13-global-finals" xr:uid="{56453811-8A32-1A46-8DC9-ADBEB8CBA2D8}"/>
    <hyperlink ref="D16427" r:id="rId27614" display="https://www.esportsearnings.com/tournaments/4496-espc-csgo-2" xr:uid="{92A7010D-6F0B-CB4B-BC3A-F6F767D5F7EF}"/>
    <hyperlink ref="D16428" r:id="rId27615" display="https://www.esportsearnings.com/events/2177-gpl-spring-2013" xr:uid="{52F1584F-FC5A-B04C-9B0A-0FF8C4037542}"/>
    <hyperlink ref="D16429" r:id="rId27616" display="https://www.esportsearnings.com/events/1469-raidcall-ems-one-spring-2013" xr:uid="{9CAF5660-717D-6C4C-A67B-40542B100C5A}"/>
    <hyperlink ref="D16430" r:id="rId27617" display="https://www.esportsearnings.com/tournaments/13924-showmatch-int-vs-cis-2" xr:uid="{9BD3E0FE-EF25-094D-BD2A-24F2AC72725E}"/>
    <hyperlink ref="D16431" r:id="rId27618" display="https://www.esportsearnings.com/events/2389-umg-st-louis-2013" xr:uid="{A16DA671-B596-8A44-B5DB-095A8C35CF3B}"/>
    <hyperlink ref="D16432" r:id="rId27619" display="https://www.esportsearnings.com/tournaments/40641-alienware-cup-31" xr:uid="{DF465AFD-AB5F-B346-8F45-A5ACA6B14B5E}"/>
    <hyperlink ref="D16433" r:id="rId27620" display="https://www.esportsearnings.com/tournaments/14102-bombastic-starleague" xr:uid="{EE0C9084-9E63-A549-844F-A243EA8BCD2D}"/>
    <hyperlink ref="D16434" r:id="rId27621" display="https://www.esportsearnings.com/tournaments/4242-radeon-offensive-2" xr:uid="{122448BB-5EF6-9F4D-9E30-537A6ED7C437}"/>
    <hyperlink ref="D16435" r:id="rId27622" display="https://www.esportsearnings.com/tournaments/25149-netwars-hots-cup-1" xr:uid="{A0BF3F9E-19C3-A743-B42B-E1BC62E97AF9}"/>
    <hyperlink ref="D16436" r:id="rId27623" display="https://www.esportsearnings.com/events/2005-dreamhack-dota-2-invitational" xr:uid="{1581C672-675A-184C-BD56-AB9878FA42C8}"/>
    <hyperlink ref="D16437" r:id="rId27624" display="https://www.esportsearnings.com/tournaments/35994-gamecom-dota-2-eu-tournament" xr:uid="{82E790B1-FEB7-8A47-A272-5AE4FF91E8F9}"/>
    <hyperlink ref="D16438" r:id="rId27625" display="https://www.esportsearnings.com/events/7018-joindota-open" xr:uid="{F1006CD3-2791-4C44-A545-CC3368D1FCC7}"/>
    <hyperlink ref="D16439" r:id="rId27626" display="https://www.esportsearnings.com/events/1429-joindota-masters" xr:uid="{93D32E34-6646-8A48-A0A1-E7D8E7D865ED}"/>
    <hyperlink ref="D16440" r:id="rId27627" display="https://www.esportsearnings.com/tournaments/19119-razer-challenge-brasil-2013" xr:uid="{F0727527-32F2-4844-890F-95B6C1751BB7}"/>
    <hyperlink ref="D16441" r:id="rId27628" display="https://www.esportsearnings.com/events/1650-aclpro-2013-season-1" xr:uid="{88775F20-9857-7A40-AC02-D67F0A008AA7}"/>
    <hyperlink ref="D16442" r:id="rId27629" display="https://www.esportsearnings.com/events/2154-agl-5-nashville" xr:uid="{9E83091B-0DBA-D940-8DAB-D7C01AE994A7}"/>
    <hyperlink ref="D16443" r:id="rId27630" display="https://www.esportsearnings.com/tournaments/35323-battle-for-1-theviper-vs-daut-bo21" xr:uid="{93AFE74A-2731-5645-954B-E96E5A645856}"/>
    <hyperlink ref="D16444" r:id="rId27631" display="https://www.esportsearnings.com/events/2520-kings-of-cali-2" xr:uid="{6D07E8C4-A0CF-784A-BF54-B786BC7693AF}"/>
    <hyperlink ref="D16445" r:id="rId27632" display="https://www.esportsearnings.com/events/4244-fight-pitt" xr:uid="{CB9E8F22-1A53-964E-96AB-0DDF623E73BF}"/>
    <hyperlink ref="D16446" r:id="rId27633" display="https://www.esportsearnings.com/events/2512-pxl-lan-37" xr:uid="{E538C1A7-C265-5E43-8FE0-823077EEFFC3}"/>
    <hyperlink ref="D16447" r:id="rId27634" display="https://www.esportsearnings.com/tournaments/2918-2013-mlg-winter-championship-exhibition" xr:uid="{7552D0D5-94DA-924E-A3ED-07892EDD302B}"/>
    <hyperlink ref="D16448" r:id="rId27635" display="https://www.esportsearnings.com/tournaments/4645-ipl-summer-promotion-qualifier" xr:uid="{27F9A294-9165-1C4E-B236-9C397CC02DE7}"/>
    <hyperlink ref="D16449" r:id="rId27636" display="https://www.esportsearnings.com/tournaments/6040-scan-uk-legends-league" xr:uid="{83F5F7AC-4AEF-C14F-8CE6-5725C9011060}"/>
    <hyperlink ref="D16450" r:id="rId27637" display="https://www.esportsearnings.com/tournaments/5996-lcs-eu-go4lol-qualifiers" xr:uid="{BB8C4B30-5F3F-9D42-B23D-925BCC7C85F9}"/>
    <hyperlink ref="D16451" r:id="rId27638" display="https://www.esportsearnings.com/tournaments/5466-solomid-eu-invitational-3" xr:uid="{0B314AA7-5513-BB41-8A51-8DAAF80821B6}"/>
    <hyperlink ref="D16452" r:id="rId27639" display="https://www.esportsearnings.com/tournaments/21320-b-e-a-s-t-3" xr:uid="{C93F0E6B-6D92-CA49-A3CF-5181D6DD53BC}"/>
    <hyperlink ref="D16453" r:id="rId27640" display="https://www.esportsearnings.com/tournaments/2917-call-of-duty-championship-2013" xr:uid="{02CE46C7-66CE-5147-ADC9-889747E37AC6}"/>
    <hyperlink ref="D16454" r:id="rId27641" display="https://www.esportsearnings.com/tournaments/47573-final-lpc-season-12-13" xr:uid="{24C337B8-EF01-7048-B201-D4E648BEA4BC}"/>
    <hyperlink ref="D16455" r:id="rId27642" display="https://www.esportsearnings.com/tournaments/3957-impact-trophy" xr:uid="{4512CDEC-1518-4F41-8C4C-EF0A98AA3AD1}"/>
    <hyperlink ref="D16456" r:id="rId27643" display="https://www.esportsearnings.com/tournaments/6039-lolpro-1v1-tournament" xr:uid="{A8FA952C-EE20-924F-979B-553F297F2440}"/>
    <hyperlink ref="D16457" r:id="rId27644" display="https://www.esportsearnings.com/tournaments/3948-mad-catz-birmingham" xr:uid="{4DE72C88-28E7-2C45-9E56-C38D748271F0}"/>
    <hyperlink ref="D16458" r:id="rId27645" display="https://www.esportsearnings.com/tournaments/3702-shootmania-launch-tournament" xr:uid="{F038CFCE-6AEB-7E41-821C-AD8238A20E2C}"/>
    <hyperlink ref="D16459" r:id="rId27646" display="https://www.esportsearnings.com/events/1465-starladder-starseries-season-5" xr:uid="{DAD0BF6F-C0A8-DA4B-9AF2-F2B48CE8C2B4}"/>
    <hyperlink ref="D16460" r:id="rId27647" display="https://www.esportsearnings.com/events/3617-etf2l-6v6-season-14" xr:uid="{BB607B5D-4552-424A-93BC-916BF50118C4}"/>
    <hyperlink ref="D16461" r:id="rId27648" display="https://www.esportsearnings.com/tournaments/5162-francophone-championship-season-2" xr:uid="{2AF1DF79-5D2D-9A41-8087-C96B60C737B5}"/>
    <hyperlink ref="D16462" r:id="rId27649" display="https://www.esportsearnings.com/tournaments/4247-nlan-2013-csgo" xr:uid="{3CD61BC8-682B-B847-ACD5-8988C905621A}"/>
    <hyperlink ref="D16463" r:id="rId27650" display="https://www.esportsearnings.com/events/1474-eps-germany-spring-2013-sc2-cup" xr:uid="{539785C0-90D3-594F-868F-31BF22A49AA9}"/>
    <hyperlink ref="D16464" r:id="rId27651" display="https://www.esportsearnings.com/events/1687-svenska-e-sportcupen-2013-norrkoping" xr:uid="{F039EDCE-7687-0942-904A-E86F09EC8986}"/>
    <hyperlink ref="D16465" r:id="rId27652" display="https://www.esportsearnings.com/events/1944-gamers-assembly-2013" xr:uid="{D293F302-01E6-E44D-BBBD-3D7487520DD9}"/>
    <hyperlink ref="D16466" r:id="rId27653" display="https://www.esportsearnings.com/events/2653-egl-9-blackpool" xr:uid="{434E077E-C8A1-3C47-88C4-573C098BDD84}"/>
    <hyperlink ref="D16467" r:id="rId27654" display="https://www.esportsearnings.com/tournaments/34841-final-round-16-tekken-tag-tournament-2" xr:uid="{27165753-F27F-934B-939F-EDD745253BEE}"/>
    <hyperlink ref="D16468" r:id="rId27655" display="https://www.esportsearnings.com/events/3759-garena-star-league-2013" xr:uid="{3AD71CBD-E9E3-4344-98F4-853EC2C3820B}"/>
    <hyperlink ref="D16469" r:id="rId27656" display="https://www.esportsearnings.com/tournaments/2904-ritmix-rsl-4" xr:uid="{DC349684-47F4-0443-956D-9438214B8919}"/>
    <hyperlink ref="D16470" r:id="rId27657" display="https://www.esportsearnings.com/tournaments/2923-ritmix-russian-dota-2-league" xr:uid="{30A8680D-CC7A-CD4D-B25B-E4BA18918079}"/>
    <hyperlink ref="D16471" r:id="rId27658" display="https://www.esportsearnings.com/events/2054-the-gathering-2013" xr:uid="{3B870654-70F7-D34A-A8F2-8EBDBF3F8193}"/>
    <hyperlink ref="D16472" r:id="rId27659" display="https://www.esportsearnings.com/events/6823-the-party-11" xr:uid="{7DDDAF65-6A02-4647-96BD-727B5D375B78}"/>
    <hyperlink ref="D16473" r:id="rId27660" display="https://www.esportsearnings.com/events/1464-copenhagen-games-2013" xr:uid="{765EB0B8-6F10-5C48-A8DC-410C58404161}"/>
    <hyperlink ref="D16474" r:id="rId27661" display="https://www.esportsearnings.com/tournaments/2909-copenhagen-games-2013-starcraft-ii" xr:uid="{980D26ED-8B6C-984F-BC95-850508ADD2BF}"/>
    <hyperlink ref="D16475" r:id="rId27662" display="https://www.esportsearnings.com/events/5481-the-defense-season-3" xr:uid="{0BD1D025-B0DD-F445-ADE4-27CA7CB527BC}"/>
    <hyperlink ref="D16476" r:id="rId27663" display="https://www.esportsearnings.com/tournaments/7017-tls1" xr:uid="{8692D48A-57AF-924C-B9B4-F456D5BCEA53}"/>
    <hyperlink ref="D16477" r:id="rId27664" display="https://www.esportsearnings.com/events/3060-125-fps-march-league" xr:uid="{276D3CB5-8941-8948-A2C1-D5A7E7198E8C}"/>
    <hyperlink ref="D16478" r:id="rId27665" display="https://www.esportsearnings.com/events/2102-iptl-2013" xr:uid="{9937E1DB-CB9B-F446-829A-3587B61A16A3}"/>
    <hyperlink ref="D16479" r:id="rId27666" display="https://www.esportsearnings.com/tournaments/2925-eizo-cup-2" xr:uid="{81BFAD7F-0E11-8244-8420-0692200949F3}"/>
    <hyperlink ref="D16480" r:id="rId27667" display="https://www.esportsearnings.com/tournaments/42191-endurance-4h-solo-dirt" xr:uid="{29E13846-5B01-A448-B000-98590ADFA3B2}"/>
    <hyperlink ref="D16481" r:id="rId27668" display="https://www.esportsearnings.com/tournaments/3043-sk-gaming-trophy" xr:uid="{5D8A3A79-0618-924F-ABEC-911AE626CB72}"/>
    <hyperlink ref="D16482" r:id="rId27669" display="https://www.esportsearnings.com/events/1555-esl-pro-series-spain-season-x" xr:uid="{8FBB4D5A-B757-9E44-9797-76B3DE532ABF}"/>
    <hyperlink ref="D16483" r:id="rId27670" display="https://www.esportsearnings.com/tournaments/4052-fan4fan-2" xr:uid="{13EAA1CC-77B0-6543-8C95-3CB4D22C9076}"/>
    <hyperlink ref="D16484" r:id="rId27671" display="https://www.esportsearnings.com/tournaments/18361-galaxy-ut3-duel-tournament-ii" xr:uid="{79EFCBC5-11C3-4849-9774-F15997B586BE}"/>
    <hyperlink ref="D16485" r:id="rId27672" display="https://www.esportsearnings.com/events/1985-insomnia48" xr:uid="{631105D5-89C3-0F40-BC87-814CF97CAE60}"/>
    <hyperlink ref="D16486" r:id="rId27673" display="https://www.esportsearnings.com/tournaments/4560-lcs-season-3-lille" xr:uid="{8FA44A31-4552-7D43-9366-EBA65D69B9D0}"/>
    <hyperlink ref="D16487" r:id="rId27674" display="https://www.esportsearnings.com/events/5064-northern" xr:uid="{6FFA47C8-11D9-2A4D-AA14-033C6F2ACE1D}"/>
    <hyperlink ref="D16488" r:id="rId27675" display="https://www.esportsearnings.com/events/3986-starladder-proseries-season-5" xr:uid="{6DF40345-BE43-E74C-8480-D32FCD70127D}"/>
    <hyperlink ref="D16489" r:id="rId27676" display="https://www.esportsearnings.com/tournaments/2907-we-will-do-it-ourselves-cup" xr:uid="{6F694E43-BCA0-1B47-811B-283023CB90BA}"/>
    <hyperlink ref="D16490" r:id="rId27677" display="https://www.esportsearnings.com/tournaments/28421-2012-magic-online-championship" xr:uid="{10BA4DD8-0F9C-B74E-9091-070FBAEE1DD7}"/>
    <hyperlink ref="D16491" r:id="rId27678" display="https://www.esportsearnings.com/events/7832-techlabs-cup-moscow-2013" xr:uid="{A0C646B2-4BAA-8C44-9318-34F6983B4B6D}"/>
    <hyperlink ref="D16492" r:id="rId27679" display="https://www.esportsearnings.com/events/7012-alienware-arena-na-winter-invitational" xr:uid="{CE43AE02-4BEB-5A40-9B83-6AB4098B4E92}"/>
    <hyperlink ref="D16493" r:id="rId27680" display="https://www.esportsearnings.com/events/1801-nicegametv-battle-royal-season-2" xr:uid="{4973C473-35A2-1D4F-A102-E53100D02338}"/>
    <hyperlink ref="D16494" r:id="rId27681" display="https://www.esportsearnings.com/tournaments/5465-solomid-eu-invitational-2" xr:uid="{16C0ADA1-1828-EE47-85F2-E2549B2C3F1B}"/>
    <hyperlink ref="D16495" r:id="rId27682" display="https://www.esportsearnings.com/tournaments/10775-cod-eu-regional-finals-2013" xr:uid="{A0AD66C4-0693-944C-A519-95B76FB5AF09}"/>
    <hyperlink ref="D16496" r:id="rId27683" display="https://www.esportsearnings.com/events/1463-mlg-winter-championship-2013" xr:uid="{1CBE4AEC-52DE-FD4C-B33C-7A159000F1D1}"/>
    <hyperlink ref="D16497" r:id="rId27684" display="https://www.esportsearnings.com/events/1470-raidcall-ems-one-spring-cups-2013" xr:uid="{1F7CE3EC-C281-C54C-A64A-353ED69AD3DD}"/>
    <hyperlink ref="D16498" r:id="rId27685" display="https://www.esportsearnings.com/tournaments/15068-sbhl" xr:uid="{85714A83-507E-0A4F-863E-38B38CBE5E36}"/>
    <hyperlink ref="D16499" r:id="rId27686" display="https://www.esportsearnings.com/tournaments/3673-day9s-king-of-the-beta" xr:uid="{FE9B4F1F-41E3-6946-A0D1-4B7FDD09EE89}"/>
    <hyperlink ref="D16500" r:id="rId27687" display="https://www.esportsearnings.com/tournaments/28766-armaggeddon-dota-2-grand-slam-asia-2013" xr:uid="{1F8806AF-850D-ED49-A23E-1F93E3EA5FAE}"/>
    <hyperlink ref="D16501" r:id="rId27688" display="https://www.esportsearnings.com/tournaments/6289-nexen-2013-csgo" xr:uid="{CD97D286-3EFC-2F48-8E87-A91F7D5C4032}"/>
    <hyperlink ref="D16502" r:id="rId27689" display="https://www.esportsearnings.com/tournaments/6262-road-to-legends" xr:uid="{2F99613C-DB70-7143-AA51-B1DB4695FE38}"/>
    <hyperlink ref="D16503" r:id="rId27690" display="https://www.esportsearnings.com/events/1461-g-league-2012-season-2" xr:uid="{7A370638-CADB-A548-9954-E28E2115EEEB}"/>
    <hyperlink ref="D16504" r:id="rId27691" display="https://www.esportsearnings.com/events/1460-gsl-season-1-2013" xr:uid="{7B373EBF-4332-1343-97D8-CC810F7F3A00}"/>
    <hyperlink ref="D16505" r:id="rId27692" display="https://www.esportsearnings.com/events/1462-iem-vii-world-championship" xr:uid="{9D449ECB-CC1F-4F4D-87D0-B67DB28F7AC5}"/>
    <hyperlink ref="D16506" r:id="rId27693" display="https://www.esportsearnings.com/events/1623-ipl-fight-club-heavyweight-championship" xr:uid="{4FE4284D-E883-CE48-9F98-9921E4EC613A}"/>
    <hyperlink ref="D16507" r:id="rId27694" display="https://www.esportsearnings.com/tournaments/5333-dotahut-invitational" xr:uid="{CCD02232-49BC-EE45-9515-2A031B959464}"/>
    <hyperlink ref="D16508" r:id="rId27695" display="https://www.esportsearnings.com/events/2035-lan-ets-2013" xr:uid="{9990EA66-8805-A741-8FE6-AD74E8B0EDCC}"/>
    <hyperlink ref="D16509" r:id="rId27696" display="https://www.esportsearnings.com/events/3061-125-fps-february-league" xr:uid="{50BD3B6C-4F7F-A947-8E64-0EFA04E4922E}"/>
    <hyperlink ref="D16510" r:id="rId27697" display="https://www.esportsearnings.com/events/3291-rescue-2" xr:uid="{469BB8D5-C9C9-774F-89AF-0BD1A30830E4}"/>
    <hyperlink ref="D16511" r:id="rId27698" display="https://www.esportsearnings.com/tournaments/2924-eizo-cup-1" xr:uid="{112D3400-4876-DB4F-9BD6-231CFEA67C66}"/>
    <hyperlink ref="D16512" r:id="rId27699" display="https://www.esportsearnings.com/events/1459-hots-king-of-the-hill-series" xr:uid="{F64B112E-DCCE-F145-98B8-5507846E2E23}"/>
    <hyperlink ref="D16513" r:id="rId27700" display="https://www.esportsearnings.com/events/1739-ems-winter-2012" xr:uid="{545957FE-79B0-7844-97FD-166B4ACE4979}"/>
    <hyperlink ref="D16514" r:id="rId27701" display="https://www.esportsearnings.com/events/2099-gstl-preseason-2013" xr:uid="{548EDE24-F7C0-374C-B7FD-33CCE78633AE}"/>
    <hyperlink ref="D16515" r:id="rId27702" display="https://www.esportsearnings.com/tournaments/5872-anjougame-12" xr:uid="{BCCD18F7-E3C6-F04C-AA3C-0AF2A745C9E9}"/>
    <hyperlink ref="D16516" r:id="rId27703" display="https://www.esportsearnings.com/tournaments/6041-dell-invitational-cup-i" xr:uid="{655ED953-9731-7046-889E-C740B7337E6F}"/>
    <hyperlink ref="D16517" r:id="rId27704" display="https://www.esportsearnings.com/tournaments/7205-mad-catz-vienna" xr:uid="{273E981D-4472-634F-B189-AB76895211E8}"/>
    <hyperlink ref="D16518" r:id="rId27705" display="https://www.esportsearnings.com/tournaments/4642-nemean-lan-2013" xr:uid="{8508A400-4625-C040-A6CE-314AA2C3A633}"/>
    <hyperlink ref="D16519" r:id="rId27706" display="https://www.esportsearnings.com/events/1504-assembly-winter-2013" xr:uid="{E7FEFA8F-0BBA-074B-A48F-72653E84F856}"/>
    <hyperlink ref="D16520" r:id="rId27707" display="https://www.esportsearnings.com/events/2146-ogn-club-masters-2013" xr:uid="{3F8CABE0-412C-6947-A2BB-614A494FB529}"/>
    <hyperlink ref="D16521" r:id="rId27708" display="https://www.esportsearnings.com/events/1994-mlg-rising-stars-invitational" xr:uid="{E00C7D34-E3FD-EB40-89AE-1FF494DA3F71}"/>
    <hyperlink ref="D16522" r:id="rId27709" display="https://www.esportsearnings.com/tournaments/4640-blan-2013-winter" xr:uid="{C80692DF-24FA-BE42-90ED-00C3F8F03DF6}"/>
    <hyperlink ref="D16523" r:id="rId27710" display="https://www.esportsearnings.com/events/2451-epic-ten" xr:uid="{20139BCF-ABF2-6C45-B4DD-E5E98AC36E2E}"/>
    <hyperlink ref="D16524" r:id="rId27711" display="https://www.esportsearnings.com/events/1746-eps-poland-season-v" xr:uid="{248EB9DC-5278-924C-B881-FA02CA1C87E5}"/>
    <hyperlink ref="D16525" r:id="rId27712" display="https://www.esportsearnings.com/events/1991-frag-o-matic-15-0" xr:uid="{54439F51-1B3F-414B-B7A2-9F9A1E96EFE2}"/>
    <hyperlink ref="D16526" r:id="rId27713" display="https://www.esportsearnings.com/events/3493-gamers-for-giving-2013" xr:uid="{C087768C-A69D-6141-945D-6A56E3CF162B}"/>
    <hyperlink ref="D16527" r:id="rId27714" display="https://www.esportsearnings.com/tournaments/4944-gaming-dk-league-season-5" xr:uid="{DA39AD08-37E4-9A45-9E45-CAF0C493873A}"/>
    <hyperlink ref="D16528" r:id="rId27715" display="https://www.esportsearnings.com/events/1916-insalan-8" xr:uid="{32A44339-D500-7644-9FB1-57D540212F45}"/>
    <hyperlink ref="D16529" r:id="rId27716" display="https://www.esportsearnings.com/events/2717-reflexgt-9" xr:uid="{C834663D-078D-D94E-BADA-3804B6658330}"/>
    <hyperlink ref="D16530" r:id="rId27717" display="https://www.esportsearnings.com/tournaments/3341-vasacast-invitational-2013" xr:uid="{CBFA3CF5-8FA0-914C-801D-BF3CEC54D7C3}"/>
    <hyperlink ref="D16531" r:id="rId27718" display="https://www.esportsearnings.com/events/5696-aaa-pro-challenge" xr:uid="{89E21C92-A6B5-1E45-9309-05C5E022C252}"/>
    <hyperlink ref="D16532" r:id="rId27719" display="https://www.esportsearnings.com/events/3301-hon-tour-season-4-naeu" xr:uid="{D0C3EF4C-C183-1A47-B7DC-1E869248280D}"/>
    <hyperlink ref="D16533" r:id="rId27720" display="https://www.esportsearnings.com/events/4644-nexon-kartrider-league-17" xr:uid="{F6439B13-8FB8-0B45-98C9-7EC67FFF9874}"/>
    <hyperlink ref="D16534" r:id="rId27721" display="https://www.esportsearnings.com/events/2060-mlg-steelseries-2012" xr:uid="{F80520A9-EDAF-134E-B8DB-95074877612B}"/>
    <hyperlink ref="D16535" r:id="rId27722" display="https://www.esportsearnings.com/tournaments/6518-mst-8" xr:uid="{4F738818-A941-064B-B59C-21BD11658B80}"/>
    <hyperlink ref="D16536" r:id="rId27723" display="https://www.esportsearnings.com/tournaments/3640-a-fistful-of-tangoes" xr:uid="{D2E16AA9-87FA-7041-B9A8-663922AF05EB}"/>
    <hyperlink ref="D16537" r:id="rId27724" display="https://www.esportsearnings.com/tournaments/6385-bts-weekend-cup" xr:uid="{5DCAFAD2-8AE6-C34A-BD9D-BE30536506ED}"/>
    <hyperlink ref="D16538" r:id="rId27725" display="https://www.esportsearnings.com/tournaments/4527-fnatic-fragout-csgo-season-1" xr:uid="{80619CD4-6D99-AA43-82B5-EC3D0DE70E7A}"/>
    <hyperlink ref="D16539" r:id="rId27726" display="https://www.esportsearnings.com/tournaments/19489-hadelan-2013" xr:uid="{67252F16-DA2F-D743-8EBC-A1D4B2E4DFF4}"/>
    <hyperlink ref="D16540" r:id="rId27727" display="https://www.esportsearnings.com/tournaments/13923-showmatch-int-vs-cis-1" xr:uid="{26FEC20E-D27A-D044-9F42-3F59DA5A00BA}"/>
    <hyperlink ref="D16541" r:id="rId27728" display="https://www.esportsearnings.com/tournaments/2889-university-star-league" xr:uid="{EBAA7B6A-FDDE-AE4E-B5FE-8F0F1F5B1774}"/>
    <hyperlink ref="D16542" r:id="rId27729" display="https://www.esportsearnings.com/tournaments/4495-espc-csgo-1" xr:uid="{9088F5FD-DACC-3A41-9CED-E66917E6ACFE}"/>
    <hyperlink ref="D16543" r:id="rId27730" display="https://www.esportsearnings.com/events/3744-sweet-x" xr:uid="{01358E0C-B7E9-6E4E-A846-3738EA9DB5D6}"/>
    <hyperlink ref="D16544" r:id="rId27731" display="https://www.esportsearnings.com/events/1680-virgin-gaming-challenge-series-2013" xr:uid="{8F889F7A-C94F-6442-B9FE-77DD30D07649}"/>
    <hyperlink ref="D16545" r:id="rId27732" display="https://www.esportsearnings.com/tournaments/3949-virgin-gaming-madden-challenge-2013" xr:uid="{C08B1AFA-56C3-1246-AA7D-EC2AA0D0EB2A}"/>
    <hyperlink ref="D16546" r:id="rId27733" display="https://www.esportsearnings.com/tournaments/2888-sea-league" xr:uid="{6DFBFADA-F467-0246-BBF4-57222D022D28}"/>
    <hyperlink ref="D16547" r:id="rId27734" display="https://www.esportsearnings.com/tournaments/8397-asia-starcraft-league" xr:uid="{5822E2AD-973C-C140-B29D-5BE9C30FDF2F}"/>
    <hyperlink ref="D16548" r:id="rId27735" display="https://www.esportsearnings.com/events/1457-ipl-d-i-c-e-showdown" xr:uid="{2516FF49-170D-F849-8713-2327CCF75C77}"/>
    <hyperlink ref="D16549" r:id="rId27736" display="https://www.esportsearnings.com/tournaments/6034-clg-premier-series" xr:uid="{C8C1BACD-593A-2342-B7EC-7E79E6BE2CBF}"/>
    <hyperlink ref="D16550" r:id="rId27737" display="https://www.esportsearnings.com/tournaments/5453-epsilan-10" xr:uid="{52BCC9ED-0CF6-5A4C-89B3-E77578BD9F1B}"/>
    <hyperlink ref="D16551" r:id="rId27738" display="https://www.esportsearnings.com/tournaments/42302-epsilan-10" xr:uid="{8BDE6327-AB09-7342-A11C-8F7329D60483}"/>
    <hyperlink ref="D16552" r:id="rId27739" display="https://www.esportsearnings.com/events/1456-iem-vii-sao-paulo" xr:uid="{D05D708F-04AB-AB44-BD13-B9133673A4E3}"/>
    <hyperlink ref="D16553" r:id="rId27740" display="https://www.esportsearnings.com/events/1455-ogn-champions-winter-2012-2013" xr:uid="{F0E2C7CB-7134-044B-ADA4-64484FCB48D0}"/>
    <hyperlink ref="D16554" r:id="rId27741" display="https://www.esportsearnings.com/events/1631-12th-sospa-ranking-tournament" xr:uid="{58947A63-332A-524D-ACBA-2FEFB254CD73}"/>
    <hyperlink ref="D16555" r:id="rId27742" display="https://www.esportsearnings.com/events/2003-national-eps-season-v" xr:uid="{E616B096-9795-6640-8A23-9898BBE4E8C5}"/>
    <hyperlink ref="D16556" r:id="rId27743" display="https://www.esportsearnings.com/events/3019-nlb-winter-2012-2013" xr:uid="{83E19799-4B87-8144-A965-7755DE1F6986}"/>
    <hyperlink ref="D16557" r:id="rId27744" display="https://www.esportsearnings.com/tournaments/35322-tim-vs-goodboy-bo21-showmatch" xr:uid="{809D2DBA-6517-CD49-B10C-B148EC2D9016}"/>
    <hyperlink ref="D16558" r:id="rId27745" display="https://www.esportsearnings.com/tournaments/29150-4-win-arena-2" xr:uid="{1C93780E-7D98-B543-975D-FBA5CB90C20F}"/>
    <hyperlink ref="D16559" r:id="rId27746" display="https://www.esportsearnings.com/events/2073-agl-chicago-2013" xr:uid="{15538CD0-D15E-054D-886E-4FC347BFC700}"/>
    <hyperlink ref="D16560" r:id="rId27747" display="https://www.esportsearnings.com/events/1454-iron-squid-chapter-ii" xr:uid="{5D5A78C1-CD88-614F-A92F-014E69D991A6}"/>
    <hyperlink ref="D16561" r:id="rId27748" display="https://www.esportsearnings.com/tournaments/49672-holiday-turbo-tournament" xr:uid="{4C057523-A44B-954C-B483-DFC1C40826D9}"/>
    <hyperlink ref="D16562" r:id="rId27749" display="https://www.esportsearnings.com/events/1453-iem-vii-katowice" xr:uid="{FE0F7145-FAA8-D749-9AC2-B6DE03F5BC30}"/>
    <hyperlink ref="D16563" r:id="rId27750" display="https://www.esportsearnings.com/tournaments/34867-riot-games-turkey-winter-tournament" xr:uid="{0469CF64-3FF3-8A48-9110-A586A08C0C0C}"/>
    <hyperlink ref="D16564" r:id="rId27751" display="https://www.esportsearnings.com/tournaments/4498-ryulan-2013" xr:uid="{97C25A22-15DA-EF48-9F3A-939918330795}"/>
    <hyperlink ref="D16565" r:id="rId27752" display="https://www.esportsearnings.com/tournaments/3060-eset-winter-masters-2012" xr:uid="{655CE7AD-081A-9648-A739-53861FF62B82}"/>
    <hyperlink ref="D16566" r:id="rId27753" display="https://www.esportsearnings.com/tournaments/26509-crossfire-ozone-cup-ii" xr:uid="{417937C6-5605-FE41-A694-CE0401EEE988}"/>
    <hyperlink ref="D16567" r:id="rId27754" display="https://www.esportsearnings.com/events/1458-faceit-quake-live-sunday-cup" xr:uid="{6A6B0A27-DF8C-2E47-AE3E-2E9BC329BE70}"/>
    <hyperlink ref="D16568" r:id="rId27755" display="https://www.esportsearnings.com/events/3213-nsl-2012-season-2" xr:uid="{BAAF9E8C-5BD6-234B-9F4E-2C6D42C41761}"/>
    <hyperlink ref="D16569" r:id="rId27756" display="https://www.esportsearnings.com/events/1169-mlg-prizefights" xr:uid="{B9994B17-9BA7-3045-B8F3-6DBFCB5462BD}"/>
    <hyperlink ref="D16570" r:id="rId27757" display="https://www.esportsearnings.com/events/5693-playhem-showmatches" xr:uid="{E373C091-8E86-934A-9C79-AA2698250714}"/>
    <hyperlink ref="D16571" r:id="rId27758" display="https://www.esportsearnings.com/tournaments/2894-alienware-arena-pro-am" xr:uid="{A011A142-2882-CA43-9085-B8CA680D3120}"/>
    <hyperlink ref="D16572" r:id="rId27759" display="https://www.esportsearnings.com/events/2342-apex-2013" xr:uid="{A819AE75-7CBB-AE47-A78C-27C3C0D65F2D}"/>
    <hyperlink ref="D16573" r:id="rId27760" display="https://www.esportsearnings.com/tournaments/3941-nicegametv-god-of-arena" xr:uid="{80FFE103-AD12-4649-ACD2-A5655C27331A}"/>
    <hyperlink ref="D16574" r:id="rId27761" display="https://www.esportsearnings.com/events/1722-lantrek-2013" xr:uid="{E385212E-8A82-354B-B64A-0472EC983182}"/>
    <hyperlink ref="D16575" r:id="rId27762" display="https://www.esportsearnings.com/events/1632-11th-sospa-ranking-tournament" xr:uid="{DEE0C06A-B736-D64D-91CE-628B4084C3C8}"/>
    <hyperlink ref="D16576" r:id="rId27763" display="https://www.esportsearnings.com/tournaments/2858-hyperx-10-year-anniversary-tournament" xr:uid="{45074409-893C-6544-AE88-78782E954553}"/>
    <hyperlink ref="D16577" r:id="rId27764" display="https://www.esportsearnings.com/tournaments/2859-solomid-na-invitational-12" xr:uid="{6AB3B24D-4814-D749-BBAF-10A4B26738F7}"/>
    <hyperlink ref="D16578" r:id="rId27765" display="https://www.esportsearnings.com/events/3290-united-1" xr:uid="{D66D0E66-3C2A-6044-9DD2-B5FC3D32B17C}"/>
    <hyperlink ref="D16579" r:id="rId27766" display="https://www.esportsearnings.com/events/3289-collision-vi" xr:uid="{3D86427B-68A0-BD43-858C-ADD98CFD024F}"/>
    <hyperlink ref="D16580" r:id="rId27767" display="https://www.esportsearnings.com/events/1410-4pl-play4dota2" xr:uid="{86D4B150-4585-C445-BE9D-B6E4E25502D9}"/>
    <hyperlink ref="D16581" r:id="rId27768" display="https://www.esportsearnings.com/events/2409-go4lol-eune" xr:uid="{979252A9-DC6C-5E42-AAF5-8147774F32A5}"/>
    <hyperlink ref="D16582" r:id="rId27769" display="https://www.esportsearnings.com/events/1962-go4lol-euw" xr:uid="{31184233-8A9A-624E-A5DA-2AA72E2026C9}"/>
    <hyperlink ref="D16583" r:id="rId27770" display="https://www.esportsearnings.com/events/2122-go4sc2-europe" xr:uid="{058BD5E4-379E-0847-993E-CC7374F855DD}"/>
    <hyperlink ref="D16584" r:id="rId27771" display="https://www.esportsearnings.com/events/3745-hon-tour-season-1-naeu" xr:uid="{38B202A8-F6D3-794C-9E30-5ADC507EFF17}"/>
    <hyperlink ref="D16585" r:id="rId27772" display="https://www.esportsearnings.com/events/1607-the-revenge" xr:uid="{3A2DD7D5-ED9F-EA44-A449-400909066520}"/>
    <hyperlink ref="D16586" r:id="rId27773" display="https://www.esportsearnings.com/events/2387-umg-chicago-2012" xr:uid="{B9EA954E-780E-B747-9C50-0697990201D0}"/>
    <hyperlink ref="D16587" r:id="rId27774" display="https://www.esportsearnings.com/events/1458-faceit-quake-live-sunday-cup" xr:uid="{92A8EC30-F51D-A64C-B97C-7988B8D87781}"/>
    <hyperlink ref="D16588" r:id="rId27775" display="https://www.esportsearnings.com/tournaments/6008-han-pro-league" xr:uid="{72AD331D-8841-6542-B5C0-E8AC1254D530}"/>
    <hyperlink ref="D16589" r:id="rId27776" display="https://www.esportsearnings.com/tournaments/17491-sett-fi-sc2-invitational" xr:uid="{8B5D3692-A5E3-A74F-93D6-E41C2502A9E5}"/>
    <hyperlink ref="D16590" r:id="rId27777" display="https://www.esportsearnings.com/events/1645-starcraft-2-regular-cup" xr:uid="{E102EEB4-98B3-E34A-835F-4148960D1E30}"/>
    <hyperlink ref="D16591" r:id="rId27778" display="https://www.esportsearnings.com/events/3288-uprise-11" xr:uid="{C2A6B9C4-477B-D143-9832-D3990FF1A7E6}"/>
    <hyperlink ref="D16592" r:id="rId27779" display="https://www.esportsearnings.com/tournaments/2857-ritmix-rsl-3" xr:uid="{D387DB62-3A49-524F-91FE-96303A2BA6E7}"/>
    <hyperlink ref="D16593" r:id="rId27780" display="https://www.esportsearnings.com/events/1545-4pl-all-or-nothing" xr:uid="{3CB41754-F267-2D41-B6B5-F49E0C517F0C}"/>
    <hyperlink ref="D16594" r:id="rId27781" display="https://www.esportsearnings.com/events/3846-wednesday-night-fights" xr:uid="{03D07A46-4254-0F41-BBE5-133FF0B7ABBC}"/>
    <hyperlink ref="D16595" r:id="rId27782" display="https://www.esportsearnings.com/tournaments/29750-pgl-return-of-the-kings" xr:uid="{2DA050E4-EA14-514A-A030-57340985D574}"/>
    <hyperlink ref="D16596" r:id="rId27783" display="https://www.esportsearnings.com/events/3858-gosuleague-season-5" xr:uid="{8DB45057-5F1B-2240-B44D-CE8441C19470}"/>
    <hyperlink ref="D16597" r:id="rId27784" display="https://www.esportsearnings.com/events/1739-ems-winter-2012" xr:uid="{23A2F578-51FD-AF42-8F92-370789757D54}"/>
    <hyperlink ref="D16598" r:id="rId27785" display="https://www.esportsearnings.com/events/3239-garena-hon-series-cis" xr:uid="{B896741F-0E09-914E-88C3-A4151A3ECA8B}"/>
    <hyperlink ref="D16599" r:id="rId27786" display="https://www.esportsearnings.com/tournaments/6221-gunnar-invitational" xr:uid="{B9CC2691-5939-0740-B949-ADD5CCED29D4}"/>
    <hyperlink ref="D16600" r:id="rId27787" display="https://www.esportsearnings.com/events/1449-starladder-starseries-season-4" xr:uid="{6BB77011-D6B1-F14A-9658-A0C6B79CE129}"/>
    <hyperlink ref="D16601" r:id="rId27788" display="https://www.esportsearnings.com/tournaments/6327-the-asia-2012" xr:uid="{E63002A3-77EA-494F-8A20-23B0B6447E16}"/>
    <hyperlink ref="D16602" r:id="rId27789" display="https://www.esportsearnings.com/events/1447-gsl-blizzard-cup-2012" xr:uid="{18EA84A7-E745-9649-86DA-8D91A6B254DC}"/>
    <hyperlink ref="D16603" r:id="rId27790" display="https://www.esportsearnings.com/events/1448-homestory-cup-vi" xr:uid="{6E30D2C3-8C35-C042-A563-C0312D1E3FA7}"/>
    <hyperlink ref="D16604" r:id="rId27791" display="https://www.esportsearnings.com/events/3287-xsmash" xr:uid="{FFA6A09F-40E0-6C49-BD86-D0137608AC69}"/>
    <hyperlink ref="D16605" r:id="rId27792" display="https://www.esportsearnings.com/tournaments/6220-eclypsia-christmas-cup" xr:uid="{30474C8C-AC7E-1745-9DD4-423586BBDA1D}"/>
    <hyperlink ref="D16606" r:id="rId27793" display="https://www.esportsearnings.com/events/1169-mlg-prizefights" xr:uid="{8D800C15-1254-1D4E-B7F6-61231181C787}"/>
    <hyperlink ref="D16607" r:id="rId27794" display="https://www.esportsearnings.com/events/1769-asus-cup-2012-final-battle-of-the-year" xr:uid="{51AEA8E5-DCB5-0C43-9C1B-597A582D568C}"/>
    <hyperlink ref="D16608" r:id="rId27795" display="https://www.esportsearnings.com/events/4841-defiler-tour" xr:uid="{3E448E93-6948-7E44-96C3-26917F6CF646}"/>
    <hyperlink ref="D16609" r:id="rId27796" display="https://www.esportsearnings.com/events/5750-eg-mcs" xr:uid="{71FD70F8-1293-A547-81F2-E598B5466E9A}"/>
    <hyperlink ref="D16610" r:id="rId27797" display="https://www.esportsearnings.com/events/1746-eps-poland-season-v" xr:uid="{D2FE76AE-C8A0-F34A-B979-C7F976D2DD3E}"/>
    <hyperlink ref="D16611" r:id="rId27798" display="https://www.esportsearnings.com/events/3368-esl-go4crossfire-europe" xr:uid="{957FD447-718F-C347-A1F9-AC9E90D062AB}"/>
    <hyperlink ref="D16612" r:id="rId27799" display="https://www.esportsearnings.com/events/2278-esl-go4csgo" xr:uid="{AF425B08-5348-174E-88D3-2AA16E4F71B7}"/>
    <hyperlink ref="D16613" r:id="rId27800" display="https://www.esportsearnings.com/events/1548-iem-vii-cologne" xr:uid="{206FFDF9-A370-6544-8CF6-18F7E2F53EA6}"/>
    <hyperlink ref="D16614" r:id="rId27801" display="https://www.esportsearnings.com/tournaments/3090-machinima-frag-cup-iv" xr:uid="{B6282B4A-2B08-594F-933A-A2A8439D0EBA}"/>
    <hyperlink ref="D16615" r:id="rId27802" display="https://www.esportsearnings.com/events/1705-northcon-2012" xr:uid="{691D7D8C-99AD-A142-BAF0-1CF8DA389C57}"/>
    <hyperlink ref="D16616" r:id="rId27803" display="https://www.esportsearnings.com/events/1773-numericable-m-house-cup" xr:uid="{762F4333-E7FC-3645-A890-F75498BC141D}"/>
    <hyperlink ref="D16617" r:id="rId27804" display="https://www.esportsearnings.com/tournaments/2827-pokerstrategy-com-league" xr:uid="{77205E50-BC45-E447-92F6-432443F9F500}"/>
    <hyperlink ref="D16618" r:id="rId27805" display="https://www.esportsearnings.com/events/1844-sc2-sea-masters-cup" xr:uid="{453D447C-65E5-2145-AA78-63FCCBA91919}"/>
    <hyperlink ref="D16619" r:id="rId27806" display="https://www.esportsearnings.com/tournaments/4233-smm-grand-national-2012" xr:uid="{7038B54A-3C38-5C41-B2CC-FEACF4691EEC}"/>
    <hyperlink ref="D16620" r:id="rId27807" display="https://www.esportsearnings.com/tournaments/4321-solomid-series-finals" xr:uid="{E73FA231-AA65-FE45-887C-1E324638E1EE}"/>
    <hyperlink ref="D16621" r:id="rId27808" display="https://www.esportsearnings.com/events/2264-zotac-cup-fifa" xr:uid="{84106155-B4D6-6344-BBCC-EFE3B31F0517}"/>
    <hyperlink ref="D16622" r:id="rId27809" display="https://www.esportsearnings.com/events/1012-zotac-cup-starcraft-ii-europe" xr:uid="{741D37D4-701C-9340-AB52-0FEA010C61AE}"/>
    <hyperlink ref="D16623" r:id="rId27810" display="https://www.esportsearnings.com/tournaments/49582-aot-fan-patch-tournament" xr:uid="{B8CFD35F-9398-3D40-A3CC-9DCBEBC5C201}"/>
    <hyperlink ref="D16624" r:id="rId27811" display="https://www.esportsearnings.com/events/3170-campbell-x-tournament" xr:uid="{5A2FBED4-BEAC-6049-B2ED-0B894E4B70B0}"/>
    <hyperlink ref="D16625" r:id="rId27812" display="https://www.esportsearnings.com/events/1013-zotac-cup-starcraft-ii-north-america" xr:uid="{CC609A92-E364-554E-9166-D83AE898CAF3}"/>
    <hyperlink ref="D16626" r:id="rId27813" display="https://www.esportsearnings.com/events/1160-zotac-cup-warcraft-iii" xr:uid="{0B6CEE35-1313-0143-9B5B-21F171D184FF}"/>
    <hyperlink ref="D16627" r:id="rId27814" display="https://www.esportsearnings.com/events/1436-gsl-season-5-2012" xr:uid="{255411B1-B4A0-6349-94E9-F15853304954}"/>
    <hyperlink ref="D16628" r:id="rId27815" display="https://www.esportsearnings.com/events/1446-msi-pro-cup-worldwide" xr:uid="{B5269321-9090-3744-9786-05D961CBBB7C}"/>
    <hyperlink ref="D16629" r:id="rId27816" display="https://www.esportsearnings.com/tournaments/4151-radeon-offensive" xr:uid="{678F858F-59B3-0C44-86FB-D9DE3787913D}"/>
    <hyperlink ref="D16630" r:id="rId27817" display="https://www.esportsearnings.com/events/4752-starladder-proseries-season-4" xr:uid="{A11624C4-8D63-0445-A169-21DF318E7089}"/>
    <hyperlink ref="D16631" r:id="rId27818" display="https://www.esportsearnings.com/events/1287-ipl-fight-club" xr:uid="{C0F640E4-EFC1-0A44-A3C9-EAF1CADB5080}"/>
    <hyperlink ref="D16632" r:id="rId27819" display="https://www.esportsearnings.com/events/4263-k1-league-2012-season-2" xr:uid="{2AD46E3B-61B5-6F41-9005-278B1B10A387}"/>
    <hyperlink ref="D16633" r:id="rId27820" display="https://www.esportsearnings.com/tournaments/3297-the-siege" xr:uid="{CD94756D-8499-1346-BC00-5CD23388653A}"/>
    <hyperlink ref="D16634" r:id="rId27821" display="https://www.esportsearnings.com/events/1471-eps-germany-winter-2012-finals" xr:uid="{6E76C13D-7BB0-B44C-9B6E-CC63CD70BA7E}"/>
    <hyperlink ref="D16635" r:id="rId27822" display="https://www.esportsearnings.com/events/1440-nasl-season-4" xr:uid="{2C35C4C8-CD34-A449-855A-CC298B095D5C}"/>
    <hyperlink ref="D16636" r:id="rId27823" display="https://www.esportsearnings.com/events/1512-thor-open-2012" xr:uid="{B82B7830-91B1-A240-A49F-CA200835284B}"/>
    <hyperlink ref="D16637" r:id="rId27824" display="https://www.esportsearnings.com/tournaments/5161-francophone-championship-season-1" xr:uid="{1F08366F-10AD-3743-A39F-DD156C7E135E}"/>
    <hyperlink ref="D16638" r:id="rId27825" display="https://www.esportsearnings.com/events/2410-go4lol-na" xr:uid="{BF30D403-699C-2245-82E1-546190AE69EE}"/>
    <hyperlink ref="D16639" r:id="rId27826" display="https://www.esportsearnings.com/events/2093-gstl-season-3-2012" xr:uid="{55F985AC-F2AA-0C41-9988-7E91F704A6E7}"/>
    <hyperlink ref="D16640" r:id="rId27827" display="https://www.esportsearnings.com/events/1441-street-fighter-25th-ann-grand-finals" xr:uid="{3B3760DE-0FF2-1747-8C23-4AB8AA646EBD}"/>
    <hyperlink ref="D16641" r:id="rId27828" display="https://www.esportsearnings.com/tournaments/35992-gest-challenge-2012" xr:uid="{F8A40F59-D49E-684F-8B8F-32504CB754B3}"/>
    <hyperlink ref="D16642" r:id="rId27829" display="https://www.esportsearnings.com/tournaments/35313-grand-masters-league" xr:uid="{31276580-A646-0647-957B-326FEE47D745}"/>
    <hyperlink ref="D16643" r:id="rId27830" display="https://www.esportsearnings.com/events/2958-cdiscount-cup" xr:uid="{CDFCF87D-EA1D-8C40-B24E-1160CB5A4378}"/>
    <hyperlink ref="D16644" r:id="rId27831" display="https://www.esportsearnings.com/tournaments/4166-amd-sapphire-csgo-invitational" xr:uid="{04402FD7-627E-0142-9459-98AD6320DE16}"/>
    <hyperlink ref="D16645" r:id="rId27832" display="https://www.esportsearnings.com/events/7224-hflan-4" xr:uid="{7D6908AC-BA11-274B-A893-79E1C31091DF}"/>
    <hyperlink ref="D16646" r:id="rId27833" display="https://www.esportsearnings.com/events/1439-ign-pro-league-season-5" xr:uid="{F8F2618B-A5B7-624E-94EA-77DBBC9A00BF}"/>
    <hyperlink ref="D16647" r:id="rId27834" display="https://www.esportsearnings.com/events/1438-insomnia47" xr:uid="{50713BBE-E951-E346-A0FC-AD07EE8C34A6}"/>
    <hyperlink ref="D16648" r:id="rId27835" display="https://www.esportsearnings.com/tournaments/12998-nm-spillexpo-2012" xr:uid="{F53E0926-2E93-4943-8A68-85282C1E8789}"/>
    <hyperlink ref="D16649" r:id="rId27836" display="https://www.esportsearnings.com/events/1437-world-cyber-games-2012" xr:uid="{FF5EA0FF-94E2-0942-87FE-0908FD3D3E5B}"/>
    <hyperlink ref="D16650" r:id="rId27837" display="https://www.esportsearnings.com/tournaments/4943-gaming-dk-league-season-4" xr:uid="{A1A433E4-E939-9B4E-98AE-943B892568BA}"/>
    <hyperlink ref="D16651" r:id="rId27838" display="https://www.esportsearnings.com/events/3618-etf2l-6v6-season-13" xr:uid="{2A48ADEB-4892-084A-B83B-E7F00D86CE52}"/>
    <hyperlink ref="D16652" r:id="rId27839" display="https://www.esportsearnings.com/tournaments/14187-hon-visa-qiwi-wallet-cup-1" xr:uid="{CA3A1488-8736-2243-BC17-E82AF7F0AA6E}"/>
    <hyperlink ref="D16653" r:id="rId27840" display="https://www.esportsearnings.com/events/1633-10th-sospa-ranking-tournament" xr:uid="{5D6BAC1C-F273-4B49-9B00-A6D4FB87032C}"/>
    <hyperlink ref="D16654" r:id="rId27841" display="https://www.esportsearnings.com/tournaments/4310-enter-the-dragon" xr:uid="{B1B443D0-FCB7-A94D-AF93-4A29B050193E}"/>
    <hyperlink ref="D16655" r:id="rId27842" display="https://www.esportsearnings.com/tournaments/19488-gamecreds-invitational" xr:uid="{00FA0F0D-6E7D-994B-A02E-4465EF4D9DBD}"/>
    <hyperlink ref="D16656" r:id="rId27843" display="https://www.esportsearnings.com/events/1435-dreamhack-winter-2012" xr:uid="{A7456F96-320C-7E4C-A66F-78CEE365C952}"/>
    <hyperlink ref="D16657" r:id="rId27844" display="https://www.esportsearnings.com/events/1434-iem-vii-singapore" xr:uid="{1AD02E08-BCEB-AF44-8B58-4A7074CBE23B}"/>
    <hyperlink ref="D16658" r:id="rId27845" display="https://www.esportsearnings.com/events/2294-tga-grand-prix-winter-2012" xr:uid="{E92A438F-5B48-3443-8974-9EB8ED7AC2E2}"/>
    <hyperlink ref="D16659" r:id="rId27846" display="https://www.esportsearnings.com/events/3547-techlabs-cup-kz-2012" xr:uid="{11E40D44-6180-1E4C-94B5-36EA6DD2D16A}"/>
    <hyperlink ref="D16660" r:id="rId27847" display="https://www.esportsearnings.com/events/2107-iptl-2012" xr:uid="{B83756A8-88EC-FA46-8558-A11E3A84D9A5}"/>
    <hyperlink ref="D16661" r:id="rId27848" display="https://www.esportsearnings.com/tournaments/19187-csgo-resurrection" xr:uid="{89C09E54-5F37-804D-99FD-2F10A34443EF}"/>
    <hyperlink ref="D16662" r:id="rId27849" display="https://www.esportsearnings.com/tournaments/2791-raidcall-dominance-1" xr:uid="{265E738F-768E-9541-844A-6F4E95841744}"/>
    <hyperlink ref="D16663" r:id="rId27850" display="https://www.esportsearnings.com/events/1431-2012-battle-net-world-championship" xr:uid="{B5562B5B-7B1D-F540-98BF-32B7F9806F3F}"/>
    <hyperlink ref="D16664" r:id="rId27851" display="https://www.esportsearnings.com/tournaments/41170-alienware-cup-28" xr:uid="{60696541-09BF-6F4D-8C76-E259891D27CB}"/>
    <hyperlink ref="D16665" r:id="rId27852" display="https://www.esportsearnings.com/events/5482-dota-2-league" xr:uid="{3416C33E-FE02-DF4B-A412-2F2D38074D50}"/>
    <hyperlink ref="D16666" r:id="rId27853" display="https://www.esportsearnings.com/events/1792-esea-s12-lan" xr:uid="{EEE89D3C-B85E-DD46-9CDA-C700A51E430F}"/>
    <hyperlink ref="D16667" r:id="rId27854" display="https://www.esportsearnings.com/events/5494-g-1-champions-league" xr:uid="{CEDB6E0B-AFFE-2140-B8BE-B1FC0117598F}"/>
    <hyperlink ref="D16668" r:id="rId27855" display="https://www.esportsearnings.com/tournaments/5842-montpellier-in-game-2012" xr:uid="{5A80B33D-CE8E-9842-A723-54DDCF6F6C34}"/>
    <hyperlink ref="D16669" r:id="rId27856" display="https://www.esportsearnings.com/tournaments/8814-prog4mer-league-season-1" xr:uid="{9BAF9D20-BE8E-7E40-9250-9018A9B5E34E}"/>
    <hyperlink ref="D16670" r:id="rId27857" display="https://www.esportsearnings.com/events/2506-revival-of-melee-5" xr:uid="{079ED0D6-F875-714D-BB13-9F2F7D3D4212}"/>
    <hyperlink ref="D16671" r:id="rId27858" display="https://www.esportsearnings.com/events/3835-atlus-fighting-championships" xr:uid="{9FB989E5-2CDF-AC46-8470-D54FAFF20C0B}"/>
    <hyperlink ref="D16672" r:id="rId27859" display="https://www.esportsearnings.com/events/1867-blizzcon-2012" xr:uid="{B00F34B9-BA50-E045-91D3-828E4355E996}"/>
    <hyperlink ref="D16673" r:id="rId27860" display="https://www.esportsearnings.com/events/2175-gpl-season-1" xr:uid="{826693DE-A46B-9547-8C16-A9DD6B84DC94}"/>
    <hyperlink ref="D16674" r:id="rId27861" display="https://www.esportsearnings.com/tournaments/28477-prog4mer-league-season-1" xr:uid="{94B86B40-E0F2-7A4F-9657-DA416B53E0CC}"/>
    <hyperlink ref="D16675" r:id="rId27862" display="https://www.esportsearnings.com/tournaments/4541-acer-starcraft-challenge" xr:uid="{B10F0BAA-1EE2-DE4F-A63F-4414DBB71372}"/>
    <hyperlink ref="D16676" r:id="rId27863" display="https://www.esportsearnings.com/tournaments/35991-gigabyte-e-sports-tournament" xr:uid="{5E2C8EED-23F6-D941-BDC0-83DA19237879}"/>
    <hyperlink ref="D16677" r:id="rId27864" display="https://www.esportsearnings.com/tournaments/35990-atod-showdown-2" xr:uid="{3E0C228C-BA80-B149-BA16-7EE9A8F96F52}"/>
    <hyperlink ref="D16678" r:id="rId27865" display="https://www.esportsearnings.com/events/2417-go4lol-pro-asia" xr:uid="{E93FFE36-0F68-9244-B153-229D7EE1634F}"/>
    <hyperlink ref="D16679" r:id="rId27866" display="https://www.esportsearnings.com/tournaments/2769-ritmix-rsl-2" xr:uid="{24E9070B-ADC5-0E46-87A0-8595669874BA}"/>
    <hyperlink ref="D16680" r:id="rId27867" display="https://www.esportsearnings.com/tournaments/2762-avermedia-dota-2-cup" xr:uid="{ABD19D65-8963-6F4C-A5E5-7FD5DDA5B054}"/>
    <hyperlink ref="D16681" r:id="rId27868" display="https://www.esportsearnings.com/tournaments/24243-gamerslan-lol" xr:uid="{F005659C-6D08-E849-8940-4D4CAA2A2B7C}"/>
    <hyperlink ref="D16682" r:id="rId27869" display="https://www.esportsearnings.com/events/7306-gigabyte-starswar-league-season-1" xr:uid="{34B7AAEF-7D05-5F4C-9854-37C74FA5C597}"/>
    <hyperlink ref="D16683" r:id="rId27870" display="https://www.esportsearnings.com/tournaments/2760-lone-star-clash-2-lol" xr:uid="{7DAE3D6F-ADBF-F24A-8D36-EF3971103202}"/>
    <hyperlink ref="D16684" r:id="rId27871" display="https://www.esportsearnings.com/tournaments/2759-lone-star-clash-2-starcraft-ii" xr:uid="{5F3A8545-D25D-3B45-BF16-1413DF7E1A64}"/>
    <hyperlink ref="D16685" r:id="rId27872" display="https://www.esportsearnings.com/tournaments/2767-tales-of-the-lane" xr:uid="{854CFED3-F08F-3840-8D7B-D6B70641C8F2}"/>
    <hyperlink ref="D16686" r:id="rId27873" display="https://www.esportsearnings.com/tournaments/39269-gamerslan-fifa-13-tournament" xr:uid="{641BFE91-E097-2E47-BF82-26CB006FDFE9}"/>
    <hyperlink ref="D16687" r:id="rId27874" display="https://www.esportsearnings.com/events/2517-kings-of-cali" xr:uid="{0A76CA9C-B3B2-A345-8C21-95B3AB6F1A56}"/>
    <hyperlink ref="D16688" r:id="rId27875" display="https://www.esportsearnings.com/events/1430-joindota-masters-special-edition" xr:uid="{CA297ADB-7AB8-5F42-A8BF-B1BD6CD0ACE2}"/>
    <hyperlink ref="D16689" r:id="rId27876" display="https://www.esportsearnings.com/tournaments/2777-stim-to-the-win-tournament" xr:uid="{D02E988B-7D50-DA4E-90ED-BD798E8679E7}"/>
    <hyperlink ref="D16690" r:id="rId27877" display="https://www.esportsearnings.com/events/2245-glorious-arena-season-2" xr:uid="{5EAE2BE2-4B11-CE43-AD02-C2CED90A982B}"/>
    <hyperlink ref="D16691" r:id="rId27878" display="https://www.esportsearnings.com/events/2001-national-eps-season-iv" xr:uid="{2878F49B-8B73-4A41-A51B-97AAFA9745EF}"/>
    <hyperlink ref="D16692" r:id="rId27879" display="https://www.esportsearnings.com/events/1472-eps-germany-winter-2012-sc2-cup" xr:uid="{3F62A5CB-2376-6C46-92C8-474EA2405423}"/>
    <hyperlink ref="D16693" r:id="rId27880" display="https://www.esportsearnings.com/events/2445-asus-rog-paris-games-week-2012" xr:uid="{B9CA8CFF-0378-0246-931E-380A8B504B4A}"/>
    <hyperlink ref="D16694" r:id="rId27881" display="https://www.esportsearnings.com/events/1424-eswc-2012" xr:uid="{03A1B3A2-5FC5-6A48-ADAE-03B8125F288C}"/>
    <hyperlink ref="D16695" r:id="rId27882" display="https://www.esportsearnings.com/tournaments/43558-formula-simracing-world-championship-2012" xr:uid="{A8670591-713F-164A-AB91-EACEB20844DA}"/>
    <hyperlink ref="D16696" r:id="rId27883" display="https://www.esportsearnings.com/tournaments/14201-hon-3x3-cup-almaty-final" xr:uid="{7DC05540-2B46-1040-97E4-5C62C14517A6}"/>
    <hyperlink ref="D16697" r:id="rId27884" display="https://www.esportsearnings.com/events/1425-mlg-fall-championship-2012" xr:uid="{BCD01B41-F4FF-CF42-9C16-5AA4782AD648}"/>
    <hyperlink ref="D16698" r:id="rId27885" display="https://www.esportsearnings.com/events/3823-360icons" xr:uid="{A99CAE48-2484-4A48-BE08-A74B7649BF0C}"/>
    <hyperlink ref="D16699" r:id="rId27886" display="https://www.esportsearnings.com/events/1426-international-e-culture-festival-2012" xr:uid="{C9C7745F-F63D-824F-821A-DAAB8C15DB6C}"/>
    <hyperlink ref="D16700" r:id="rId27887" display="https://www.esportsearnings.com/tournaments/33736-eswc-2012-ttt2" xr:uid="{87CACAF7-99B7-DA45-8F71-EE8273F4501D}"/>
    <hyperlink ref="D16701" r:id="rId27888" display="https://www.esportsearnings.com/events/1423-mlg-vs-proleague-invitational-2012" xr:uid="{641B8EF1-454E-DA4C-98B9-245C9FD8B0F5}"/>
    <hyperlink ref="D16702" r:id="rId27889" display="https://www.esportsearnings.com/tournaments/10537-360icons-farewell-mw3" xr:uid="{19AF186A-0732-1848-9FA3-DE457A1C8400}"/>
    <hyperlink ref="D16703" r:id="rId27890" display="https://www.esportsearnings.com/events/1422-canada-cup-2012" xr:uid="{C4BA5E91-DFD3-B749-82EB-3D7AEBC92146}"/>
    <hyperlink ref="D16704" r:id="rId27891" display="https://www.esportsearnings.com/tournaments/34833-cybersport-league" xr:uid="{ED6770A1-52EC-4242-B898-EF0543A48ACC}"/>
    <hyperlink ref="D16705" r:id="rId27892" display="https://www.esportsearnings.com/events/3857-gosuleague-season-4" xr:uid="{178D7661-D940-104E-9936-22D5CD8D9245}"/>
    <hyperlink ref="D16706" r:id="rId27893" display="https://www.esportsearnings.com/tournaments/14200-hon-3x3-cup-almaty-tour-4" xr:uid="{618E8AA2-0A77-C645-AD73-7C91CF167DE3}"/>
    <hyperlink ref="D16707" r:id="rId27894" display="https://www.esportsearnings.com/events/1558-lvp-season-3" xr:uid="{5FDDBC98-3E77-2F45-85BD-B549F87B97F9}"/>
    <hyperlink ref="D16708" r:id="rId27895" display="https://www.esportsearnings.com/events/1421-world-e-sports-masters-2012" xr:uid="{E1B4EF2D-F115-C341-AFB7-4A2B09DDC03F}"/>
    <hyperlink ref="D16709" r:id="rId27896" display="https://www.esportsearnings.com/events/1420-auction-all-kill-osl-2012" xr:uid="{8B9F7822-0DAA-4246-B6C5-69C4D06F43FC}"/>
    <hyperlink ref="D16710" r:id="rId27897" display="https://www.esportsearnings.com/events/2513-pxl-lan-36" xr:uid="{CE12B4FA-952A-6F46-AFCE-618983876064}"/>
    <hyperlink ref="D16711" r:id="rId27898" display="https://www.esportsearnings.com/tournaments/41086-call-of-duty-pro-cup" xr:uid="{0B254712-A75D-7342-A4D7-D7E6DCF0F48B}"/>
    <hyperlink ref="D16712" r:id="rId27899" display="https://www.esportsearnings.com/events/1509-adroits-lan" xr:uid="{DB6EF74D-076B-A64D-8F74-FED3831A783A}"/>
    <hyperlink ref="D16713" r:id="rId27900" display="https://www.esportsearnings.com/events/1418-dreamhack-bucharest-2012" xr:uid="{AFB440C7-34E7-E748-AB48-C03E14DC1F5E}"/>
    <hyperlink ref="D16714" r:id="rId27901" display="https://www.esportsearnings.com/tournaments/29755-ecl-2012-season-4" xr:uid="{09198CA6-D000-1541-936D-383D22A1ED65}"/>
    <hyperlink ref="D16715" r:id="rId27902" display="https://www.esportsearnings.com/tournaments/14199-hon-3x3-cup-almaty-tour-3" xr:uid="{E74800C8-1817-7941-8D58-78FBE2AA14BC}"/>
    <hyperlink ref="D16716" r:id="rId27903" display="https://www.esportsearnings.com/events/1454-iron-squid-chapter-ii" xr:uid="{176E91E5-51A8-0943-9EC5-715F68B1E81E}"/>
    <hyperlink ref="D16717" r:id="rId27904" display="https://www.esportsearnings.com/events/1450-starladder-starseries-season-3" xr:uid="{D346631B-58B7-4B48-A718-9FB3EFD30985}"/>
    <hyperlink ref="D16718" r:id="rId27905" display="https://www.esportsearnings.com/events/1417-gsl-season-4-2012" xr:uid="{6E676FFB-D00D-2B40-B854-0E59328E47BC}"/>
    <hyperlink ref="D16719" r:id="rId27906" display="https://www.esportsearnings.com/tournaments/4072-pgs-2012" xr:uid="{8ECA366E-66ED-324A-B90B-B93B952E9CEB}"/>
    <hyperlink ref="D16720" r:id="rId27907" display="https://www.esportsearnings.com/events/1416-asus-rog-the-gd-invitational" xr:uid="{7DD04216-D22C-CC4B-9489-12255ECE1E24}"/>
    <hyperlink ref="D16721" r:id="rId27908" display="https://www.esportsearnings.com/events/2652-egl-8-manchester" xr:uid="{4F171FC2-B4DE-A743-8954-C658F97E9BC4}"/>
    <hyperlink ref="D16722" r:id="rId27909" display="https://www.esportsearnings.com/tournaments/5454-epsilan-9" xr:uid="{C7DBE2C0-8B9F-6B43-BCD6-554085641C1E}"/>
    <hyperlink ref="D16723" r:id="rId27910" display="https://www.esportsearnings.com/tournaments/14198-hon-3x3-cup-almaty-tour-2" xr:uid="{12AFBE94-FB62-D249-A920-8191CE2109B6}"/>
    <hyperlink ref="D16724" r:id="rId27911" display="https://www.esportsearnings.com/events/1931-netparty-fyn-13" xr:uid="{11870E1B-172C-1642-875C-992A3AB164BD}"/>
    <hyperlink ref="D16725" r:id="rId27912" display="https://www.esportsearnings.com/tournaments/4553-season-2-brazilian-championship" xr:uid="{9061D4F9-B04E-7847-87DC-B98E3A439A74}"/>
    <hyperlink ref="D16726" r:id="rId27913" display="https://www.esportsearnings.com/events/4751-starladder-proseries-season-3" xr:uid="{75F18360-C119-3844-A5FA-AD45BD29EC2A}"/>
    <hyperlink ref="D16727" r:id="rId27914" display="https://www.esportsearnings.com/events/1415-wcs-2012-asia" xr:uid="{8A573999-A064-514A-9642-8F5ABA1CA63C}"/>
    <hyperlink ref="D16728" r:id="rId27915" display="https://www.esportsearnings.com/tournaments/32655-2012-iwcgps" xr:uid="{9A98BD4A-BFF8-9149-8839-CF54971397DE}"/>
    <hyperlink ref="D16729" r:id="rId27916" display="https://www.esportsearnings.com/tournaments/3679-7th-sonictv-bj-starleague" xr:uid="{8BB3B63E-3C00-364E-8B63-BC691D859C7B}"/>
    <hyperlink ref="D16730" r:id="rId27917" display="https://www.esportsearnings.com/events/2144-season-2-world-championship" xr:uid="{419F2DA4-92E3-BB46-8800-39669BF8B96F}"/>
    <hyperlink ref="D16731" r:id="rId27918" display="https://www.esportsearnings.com/tournaments/7300-bylan-2012" xr:uid="{CD1E4CFF-7772-D24B-8BCC-B250DE027161}"/>
    <hyperlink ref="D16732" r:id="rId27919" display="https://www.esportsearnings.com/tournaments/14197-hon-3x3-cup-almaty-tour-1" xr:uid="{B587A483-9155-7C41-90E4-12EEA44CF962}"/>
    <hyperlink ref="D16733" r:id="rId27920" display="https://www.esportsearnings.com/tournaments/17127-its-gosu-october-invitational" xr:uid="{3D189B1F-A28E-244C-B715-9EE110C6CF41}"/>
    <hyperlink ref="D16734" r:id="rId27921" display="https://www.esportsearnings.com/events/4407-king-funks-castle-ii-maske" xr:uid="{4BEFE110-4545-894C-9846-4263D2FE8B11}"/>
    <hyperlink ref="D16735" r:id="rId27922" display="https://www.esportsearnings.com/events/3273-the-big-house-2" xr:uid="{B82B1313-1C12-5345-A096-40D7A9E78F8A}"/>
    <hyperlink ref="D16736" r:id="rId27923" display="https://www.esportsearnings.com/events/1848-polar-party-21" xr:uid="{410545AB-CB03-F044-A288-02D28C20B9D5}"/>
    <hyperlink ref="D16737" r:id="rId27924" display="https://www.esportsearnings.com/tournaments/16242-wcg-samsung-argentina-2012" xr:uid="{CB589AE9-1F44-7F4A-8C4A-59629917DB57}"/>
    <hyperlink ref="D16738" r:id="rId27925" display="https://www.esportsearnings.com/tournaments/32644-2012-niswc" xr:uid="{713B4764-2F02-8F41-BB76-FA236EC6F93D}"/>
    <hyperlink ref="D16739" r:id="rId27926" display="https://www.esportsearnings.com/events/9157-iesf-2012-world-championship" xr:uid="{1766B82B-0BFB-204B-80B7-1580B45E30FE}"/>
    <hyperlink ref="D16740" r:id="rId27927" display="https://www.esportsearnings.com/events/1975-ems-season-x" xr:uid="{4C146567-16C3-6445-A8CD-2143E43F6650}"/>
    <hyperlink ref="D16741" r:id="rId27928" display="https://www.esportsearnings.com/tournaments/37849-sy-cup-international" xr:uid="{DEB2389D-00F5-064D-B82E-73ADD29BF0A2}"/>
    <hyperlink ref="D16742" r:id="rId27929" display="https://www.esportsearnings.com/events/8053-alienware-arena-battlegrounds-2012" xr:uid="{2AA5C088-6DBF-B540-8EF1-F300CB09BA95}"/>
    <hyperlink ref="D16743" r:id="rId27930" display="https://www.esportsearnings.com/events/1753-gamecreds-starcraft-ii-cup" xr:uid="{736208CB-117F-314A-A8E9-BC063DDDC7B1}"/>
    <hyperlink ref="D16744" r:id="rId27931" display="https://www.esportsearnings.com/events/2394-4pl-play4fame-monthly-finals" xr:uid="{AA99685D-43C2-0C47-94D2-9FE80F6BCEEA}"/>
    <hyperlink ref="D16745" r:id="rId27932" display="https://www.esportsearnings.com/tournaments/15126-dreamhon-redemption" xr:uid="{D42585BE-ABE9-1541-AB7D-59C9A5890B42}"/>
    <hyperlink ref="D16746" r:id="rId27933" display="https://www.esportsearnings.com/tournaments/12078-gigabyte-nvidia-invitational-6" xr:uid="{42AC2ECA-9E4F-4145-9107-E54C9BEBB2B3}"/>
    <hyperlink ref="D16747" r:id="rId27934" display="https://www.esportsearnings.com/events/1411-seasons-beatings-ascension" xr:uid="{F95136F1-B2D3-D245-A142-89ABC7BDA9C8}"/>
    <hyperlink ref="D16748" r:id="rId27935" display="https://www.esportsearnings.com/tournaments/2659-solomid-na-invitational-11" xr:uid="{B6F1882C-C07F-8743-9EB0-42F3C379C4DD}"/>
    <hyperlink ref="D16749" r:id="rId27936" display="https://www.esportsearnings.com/tournaments/5985-pll-challenge" xr:uid="{CDCAEFC8-54E8-F840-895B-B99F299F0605}"/>
    <hyperlink ref="D16750" r:id="rId27937" display="https://www.esportsearnings.com/events/7831-techlabs-cup-ukraine-2012" xr:uid="{BDB48EDB-4879-3C4A-9746-1E7AA9A0066B}"/>
    <hyperlink ref="D16751" r:id="rId27938" display="https://www.esportsearnings.com/tournaments/2645-bo69-fxobabyknight-vs-glsnute-showmatch" xr:uid="{EE2ACB5B-1404-E644-83A8-C22AEC4D0BEC}"/>
    <hyperlink ref="D16752" r:id="rId27939" display="https://www.esportsearnings.com/tournaments/12074-gigabyte-nvidia-invitational-2" xr:uid="{7FB5E0A7-DC96-8644-840B-154662B2FBA3}"/>
    <hyperlink ref="D16753" r:id="rId27940" display="https://www.esportsearnings.com/events/4645-nexon-kartrider-league-16" xr:uid="{AF6EA1A6-09ED-4C43-A208-463E04ED8498}"/>
    <hyperlink ref="D16754" r:id="rId27941" display="https://www.esportsearnings.com/tournaments/5986-ultimate-game-tournament" xr:uid="{E0AF2506-FE95-6F42-9CE7-3AC2C829233D}"/>
    <hyperlink ref="D16755" r:id="rId27942" display="https://www.esportsearnings.com/events/1428-eizo-cup" xr:uid="{63DBF449-F2DE-5248-AEC4-8DC7AFE6E47E}"/>
    <hyperlink ref="D16756" r:id="rId27943" display="https://www.esportsearnings.com/tournaments/12077-gigabyte-nvidia-invitational-5" xr:uid="{733FD8BC-8B09-7D4A-A5A2-2D2E27ED0410}"/>
    <hyperlink ref="D16757" r:id="rId27944" display="https://www.esportsearnings.com/tournaments/16693-alienware-2012-battlegrounds" xr:uid="{248E5E7E-4161-0E4F-B525-0DB926CB9028}"/>
    <hyperlink ref="D16758" r:id="rId27945" display="https://www.esportsearnings.com/tournaments/12285-asia-e-sports-cup-2012-counter-strike" xr:uid="{D45761A6-4BC4-E24B-A15A-F3D579DF6671}"/>
    <hyperlink ref="D16759" r:id="rId27946" display="https://www.esportsearnings.com/events/1409-dreamhack-valencia-2012" xr:uid="{A0F7E49F-B8EE-784F-A7EB-6DDCE79FAE4A}"/>
    <hyperlink ref="D16760" r:id="rId27947" display="https://www.esportsearnings.com/tournaments/4051-fan4fan-1" xr:uid="{A438871B-48DC-1847-A330-A4CC25D7BB15}"/>
    <hyperlink ref="D16761" r:id="rId27948" display="https://www.esportsearnings.com/tournaments/2658-solomid-na-invitational-10" xr:uid="{8185355A-F7C6-7C4C-A7F5-C17075205A68}"/>
    <hyperlink ref="D16762" r:id="rId27949" display="https://www.esportsearnings.com/events/2101-2011-2012-proleague-season-2" xr:uid="{4B8317ED-9485-1948-AEA2-0FFC8A1DB63C}"/>
    <hyperlink ref="D16763" r:id="rId27950" display="https://www.esportsearnings.com/tournaments/3851-asia-e-sports-cup-2012" xr:uid="{85211015-A100-8C4E-BBB2-0F0F5027E65F}"/>
    <hyperlink ref="D16764" r:id="rId27951" display="https://www.esportsearnings.com/tournaments/8815-fight-for-pride-promo" xr:uid="{11952D06-1CF3-9D44-B7AD-89DE557E28E6}"/>
    <hyperlink ref="D16765" r:id="rId27952" display="https://www.esportsearnings.com/events/3008-kung-fu-cup-weekly" xr:uid="{1318FFAA-6B74-3F42-8CEF-80D804DD5263}"/>
    <hyperlink ref="D16766" r:id="rId27953" display="https://www.esportsearnings.com/tournaments/34575-pk-vanilla-tournament-ii" xr:uid="{C1806006-DCE1-F842-A782-8B40FABDB180}"/>
    <hyperlink ref="D16767" r:id="rId27954" display="https://www.esportsearnings.com/tournaments/17126-vanguard-gaming-open-5v5" xr:uid="{C9269F89-665C-D14D-8480-48777602F595}"/>
    <hyperlink ref="D16768" r:id="rId27955" display="https://www.esportsearnings.com/events/2085-nicegametv-battle-royal-season-1" xr:uid="{DAD63EEF-9442-9243-BCFE-D8FB8668EC84}"/>
    <hyperlink ref="D16769" r:id="rId27956" display="https://www.esportsearnings.com/tournaments/42471-call-of-duty-elitefriday-night-fightsseason-3" xr:uid="{680B422D-9841-5947-A06B-68BD8D12FC96}"/>
    <hyperlink ref="D16770" r:id="rId27957" display="https://www.esportsearnings.com/tournaments/5102-empiretv-challenge" xr:uid="{51CD074D-E621-914D-919A-56240EC84811}"/>
    <hyperlink ref="D16771" r:id="rId27958" display="https://www.esportsearnings.com/tournaments/42284-masters-francais-du-jeu-video-finals-20112012-trackmania-nations-forever" xr:uid="{02F35572-7D77-4145-9E4B-247CA7D974C3}"/>
    <hyperlink ref="D16772" r:id="rId27959" display="https://www.esportsearnings.com/events/1900-masters-francais-du-jeu-video" xr:uid="{244EF861-3F0A-EC4E-94A0-61252B05AADE}"/>
    <hyperlink ref="D16773" r:id="rId27960" display="https://www.esportsearnings.com/tournaments/2657-solomid-na-invitational-9" xr:uid="{7EC3EFBD-CB78-8946-AAB9-64AC158997A4}"/>
    <hyperlink ref="D16774" r:id="rId27961" display="https://www.esportsearnings.com/events/3595-topanga-league-2" xr:uid="{ACA58B0F-B962-A04D-9296-A8C2D5BD5437}"/>
    <hyperlink ref="D16775" r:id="rId27962" display="https://www.esportsearnings.com/events/1408-wcs-2012-europe" xr:uid="{1305B021-466B-9F43-9D8B-72199E40DE40}"/>
    <hyperlink ref="D16776" r:id="rId27963" display="https://www.esportsearnings.com/tournaments/23744-masters-francais-du-jeu-video-cs-1-6" xr:uid="{CB903263-7B2A-624F-900B-1286D9EC1397}"/>
    <hyperlink ref="D16777" r:id="rId27964" display="https://www.esportsearnings.com/tournaments/2638-ace-dota-pro-league-2012-season-1" xr:uid="{4A2F9FF0-DB07-3042-830D-AF0958288B74}"/>
    <hyperlink ref="D16778" r:id="rId27965" display="https://www.esportsearnings.com/tournaments/12076-gigabyte-nvidia-invitational-4" xr:uid="{3C682956-C702-1644-B4E6-A0AA08085285}"/>
    <hyperlink ref="D16779" r:id="rId27966" display="https://www.esportsearnings.com/tournaments/28438-nvidia-sc2-hots-cup" xr:uid="{7E16619F-45BC-314C-9719-79EEE9DEF828}"/>
    <hyperlink ref="D16780" r:id="rId27967" display="https://www.esportsearnings.com/tournaments/49581-the-resurrection-playoffs" xr:uid="{91A66D1C-5BA3-0A4D-B3A9-1AD605C6F188}"/>
    <hyperlink ref="D16781" r:id="rId27968" display="https://www.esportsearnings.com/tournaments/2656-solomid-na-invitational-8" xr:uid="{8ADC1D8B-4962-1846-995E-047E554CA11B}"/>
    <hyperlink ref="D16782" r:id="rId27969" display="https://www.esportsearnings.com/tournaments/9256-aaa-pro-challenge" xr:uid="{B85EEA49-0C97-2543-9FCF-85CAAAA3D10C}"/>
    <hyperlink ref="D16783" r:id="rId27970" display="https://www.esportsearnings.com/events/1727-cpl-championship-2012" xr:uid="{06D68F91-2DFA-4442-892C-E14417E09B70}"/>
    <hyperlink ref="D16784" r:id="rId27971" display="https://www.esportsearnings.com/events/1334-fxopen-invitational-series" xr:uid="{AA049F1B-9950-9E44-8250-E12FE15865B0}"/>
    <hyperlink ref="D16785" r:id="rId27972" display="https://www.esportsearnings.com/tournaments/7421-gameon-lan-september-2012" xr:uid="{76FEACBF-4B8F-FD4F-A922-4F51A71EC04F}"/>
    <hyperlink ref="D16786" r:id="rId27973" display="https://www.esportsearnings.com/events/2143-season-2-world-championship-qualifiers" xr:uid="{76E1EF88-9744-BA48-AB87-5E6D304B7CEF}"/>
    <hyperlink ref="D16787" r:id="rId27974" display="https://www.esportsearnings.com/events/5714-wcg-asian-championship-2012" xr:uid="{C2A9245E-86AE-2547-B8B7-236AE620ED4E}"/>
    <hyperlink ref="D16788" r:id="rId27975" display="https://www.esportsearnings.com/events/1400-ogn-champions-summer-2012" xr:uid="{B3DF8BDB-08CB-E649-9EE5-0639F635D013}"/>
    <hyperlink ref="D16789" r:id="rId27976" display="https://www.esportsearnings.com/events/1399-teamliquid-starleague-4" xr:uid="{3609639D-A98D-D540-905D-2A2EAB868EBB}"/>
    <hyperlink ref="D16790" r:id="rId27977" display="https://www.esportsearnings.com/tournaments/2565-eps-berlin-open" xr:uid="{1DC855DC-807E-2A48-B6D6-FD8C13751FB3}"/>
    <hyperlink ref="D16791" r:id="rId27978" display="https://www.esportsearnings.com/tournaments/5877-inuria-championship-summer" xr:uid="{5A207EF8-503D-8E4A-BE0A-51AAB3D7AC81}"/>
    <hyperlink ref="D16792" r:id="rId27979" display="https://www.esportsearnings.com/events/1829-asus-open-2012-summer-cup" xr:uid="{DC95CB0B-5317-C242-A27B-7A1F727E4809}"/>
    <hyperlink ref="D16793" r:id="rId27980" display="https://www.esportsearnings.com/tournaments/19487-battle-at-ministry-of-win-get-outplayed" xr:uid="{36EE70B4-87B0-234B-8817-85F048381502}"/>
    <hyperlink ref="D16794" r:id="rId27981" display="https://www.esportsearnings.com/events/1401-eps-germany-summer-2012-finals" xr:uid="{58EBFA4C-EA14-5949-B9A6-FCA3F9CB4904}"/>
    <hyperlink ref="D16795" r:id="rId27982" display="https://www.esportsearnings.com/events/2130-the-international-2012" xr:uid="{F1FE6BF8-25DC-3D48-AE79-95F19D9A3DE7}"/>
    <hyperlink ref="D16796" r:id="rId27983" display="https://www.esportsearnings.com/events/1427-agl-august-invitational" xr:uid="{07AF1A6B-7FE5-C544-995A-030FACEB70D7}"/>
    <hyperlink ref="D16797" r:id="rId27984" display="https://www.esportsearnings.com/tournaments/29752-5eplay-e-sports-invitational" xr:uid="{7B47248E-EA90-6745-A311-FCF674C81268}"/>
    <hyperlink ref="D16798" r:id="rId27985" display="https://www.esportsearnings.com/events/3020-nlb-summer-2012" xr:uid="{BD1062CF-4993-164F-B1AE-FB5F95D103EC}"/>
    <hyperlink ref="D16799" r:id="rId27986" display="https://www.esportsearnings.com/tournaments/15067-dreamhon-osc" xr:uid="{4EC02E0F-CAEB-4F4D-8A44-5A5C57DABE8F}"/>
    <hyperlink ref="D16800" r:id="rId27987" display="https://www.esportsearnings.com/events/1445-msi-pro-cup-13" xr:uid="{C7FB9235-68F5-4C4A-9A73-D13AE1EA5CAD}"/>
    <hyperlink ref="D16801" r:id="rId27988" display="https://www.esportsearnings.com/events/3940-blizzcon-2012-regional-finals" xr:uid="{26AFE042-0D00-5D48-B6C2-7C31B2AB13D0}"/>
    <hyperlink ref="D16802" r:id="rId27989" display="https://www.esportsearnings.com/events/1390-insomnia46" xr:uid="{44A9AF4D-F09D-EF4D-B49C-69F8C89DE380}"/>
    <hyperlink ref="D16803" r:id="rId27990" display="https://www.esportsearnings.com/events/1391-mlg-summer-championship-2012" xr:uid="{684E860B-910B-6143-8AE4-ABA9A3EFD929}"/>
    <hyperlink ref="D16804" r:id="rId27991" display="https://www.esportsearnings.com/tournaments/3967-steelseries-go-2012" xr:uid="{77F9B784-40DA-B745-9BA6-3DC20E1699C6}"/>
    <hyperlink ref="D16805" r:id="rId27992" display="https://www.esportsearnings.com/events/1392-wcg-pan-american-championship-2012" xr:uid="{5AF51C6A-5AB8-CC48-BDB6-EED195CE0719}"/>
    <hyperlink ref="D16806" r:id="rId27993" display="https://www.esportsearnings.com/events/1634-9th-sospa-ranking-tournament" xr:uid="{7935643B-68A2-6A4B-8B99-80DF8F98E2F8}"/>
    <hyperlink ref="D16807" r:id="rId27994" display="https://www.esportsearnings.com/events/1388-campus-party-europe-in-berlin" xr:uid="{0134AE0E-79B9-EB42-A806-E9E597DB679E}"/>
    <hyperlink ref="D16808" r:id="rId27995" display="https://www.esportsearnings.com/tournaments/29753-gunnar-challenge-cup" xr:uid="{F8501208-E556-5148-9B38-E21E29BE6C42}"/>
    <hyperlink ref="D16809" r:id="rId27996" display="https://www.esportsearnings.com/events/1387-wcs-2012-north-america" xr:uid="{1A2DE96E-C11F-0145-B975-3ACD9A993D23}"/>
    <hyperlink ref="D16810" r:id="rId27997" display="https://www.esportsearnings.com/events/1386-wcs-2012-south-korea" xr:uid="{204D3211-2DA0-144F-8736-1B89A84098D8}"/>
    <hyperlink ref="D16811" r:id="rId27998" display="https://www.esportsearnings.com/tournaments/2577-beyondthesummit-world-tour" xr:uid="{7CF44F77-9228-B947-A209-648212A8B767}"/>
    <hyperlink ref="D16812" r:id="rId27999" display="https://www.esportsearnings.com/events/5634-playhem-eu-daily" xr:uid="{821C7DC8-6FAD-FD49-9746-2A9D7BE7D9E7}"/>
    <hyperlink ref="D16813" r:id="rId28000" display="https://www.esportsearnings.com/events/3936-fmr-lan-cups" xr:uid="{731431E4-A6A8-FC4E-BE35-424566257FA0}"/>
    <hyperlink ref="D16814" r:id="rId28001" display="https://www.esportsearnings.com/events/1373-iem-vii-gamescom" xr:uid="{F3CA05E6-B778-524F-958D-A1F00E5E1757}"/>
    <hyperlink ref="D16815" r:id="rId28002" display="https://www.esportsearnings.com/tournaments/2594-solomid-na-invitational-7" xr:uid="{E4E8AE51-2987-2847-9CC0-A71CF8A6EF0C}"/>
    <hyperlink ref="D16816" r:id="rId28003" display="https://www.esportsearnings.com/tournaments/42467-umg-championships-2012" xr:uid="{48BB6EF6-922D-5C40-B172-D2E3BDFA2C4D}"/>
    <hyperlink ref="D16817" r:id="rId28004" display="https://www.esportsearnings.com/events/1374-wcg-samsung-euro-encounter-2012" xr:uid="{C30AE012-17A8-574F-91F4-406B86630350}"/>
    <hyperlink ref="D16818" r:id="rId28005" display="https://www.esportsearnings.com/tournaments/21476-revelations-2012" xr:uid="{79E14FA2-14E4-AE47-938D-B1E93262E635}"/>
    <hyperlink ref="D16819" r:id="rId28006" display="https://www.esportsearnings.com/tournaments/4444-spgl-season-1" xr:uid="{9183892F-8D13-3448-AE79-A9E497CE2323}"/>
    <hyperlink ref="D16820" r:id="rId28007" display="https://www.esportsearnings.com/events/1608-dota-2-cup" xr:uid="{39FAA4FF-76CF-A142-955B-55C25E95C3A7}"/>
    <hyperlink ref="D16821" r:id="rId28008" display="https://www.esportsearnings.com/tournaments/3855-mainblock-a1-wc3-world-championship" xr:uid="{5622E751-F0EE-0C4B-8E56-20DFD705FD35}"/>
    <hyperlink ref="D16822" r:id="rId28009" display="https://www.esportsearnings.com/tournaments/8377-4pl-5on5-mr15-csgo-cup" xr:uid="{B6669632-8E94-FE40-9F2F-B19C172D74F8}"/>
    <hyperlink ref="D16823" r:id="rId28010" display="https://www.esportsearnings.com/events/3631-alberta-beat-down-3" xr:uid="{8B1C1F67-1DD0-9040-AF2C-A2D8951DC5FD}"/>
    <hyperlink ref="D16824" r:id="rId28011" display="https://www.esportsearnings.com/tournaments/12075-gigabyte-nvidia-invitational-3" xr:uid="{E3E33B81-52FD-5D40-BF2A-E789C2E1DA24}"/>
    <hyperlink ref="D16825" r:id="rId28012" display="https://www.esportsearnings.com/events/1369-ipl-face-off-san-francisco-showdown" xr:uid="{C1635F29-9711-8B4C-A276-ADA671EBA3C0}"/>
    <hyperlink ref="D16826" r:id="rId28013" display="https://www.esportsearnings.com/events/4428-melee-fc10r-legacy" xr:uid="{D6556AB6-357A-5C4C-8E9D-2ADA4E585B4C}"/>
    <hyperlink ref="D16827" r:id="rId28014" display="https://www.esportsearnings.com/events/1406-street-fighter-25th-ann-new-york-city" xr:uid="{7745CEA4-6A1C-D14F-B892-BCE1024E5BFF}"/>
    <hyperlink ref="D16828" r:id="rId28015" display="https://www.esportsearnings.com/events/1364-the-arena-quake-live-invitational-4" xr:uid="{4555328E-F72F-FA47-BC8C-B65E0748EE48}"/>
    <hyperlink ref="D16829" r:id="rId28016" display="https://www.esportsearnings.com/events/5762-the-defense-season-2" xr:uid="{7D721039-F1AD-D542-82CF-BE2D1FAAF1FC}"/>
    <hyperlink ref="D16830" r:id="rId28017" display="https://www.esportsearnings.com/events/1363-wcs-2012-oceania" xr:uid="{21CAB5DB-051A-DB4B-9476-931B7CFECDC6}"/>
    <hyperlink ref="D16831" r:id="rId28018" display="https://www.esportsearnings.com/events/1667-g-league-2012-season-1" xr:uid="{C5370CF0-CB9F-3042-92FE-3EFA7046F8B6}"/>
    <hyperlink ref="D16832" r:id="rId28019" display="https://www.esportsearnings.com/events/2110-ipl-tac-3" xr:uid="{C4B328D1-1C9E-4F47-A626-AE95894EC4DA}"/>
    <hyperlink ref="D16833" r:id="rId28020" display="https://www.esportsearnings.com/events/1444-msi-pro-cup-12" xr:uid="{CD676769-D47F-5849-95B8-73D55B64866D}"/>
    <hyperlink ref="D16834" r:id="rId28021" display="https://www.esportsearnings.com/events/1362-wcs-2012-australia" xr:uid="{186B1B07-E359-2447-BBC8-805988A6642D}"/>
    <hyperlink ref="D16835" r:id="rId28022" display="https://www.esportsearnings.com/events/2392-in2lol-king-of-the-hill" xr:uid="{09369CBB-9F1D-0148-8224-E8C50F81C0B1}"/>
    <hyperlink ref="D16836" r:id="rId28023" display="https://www.esportsearnings.com/events/1361-mlg-summer-fighter-arena" xr:uid="{B64BEB16-F615-8F49-B063-E18238FBE117}"/>
    <hyperlink ref="D16837" r:id="rId28024" display="https://www.esportsearnings.com/tournaments/2593-solomid-na-invitational-6" xr:uid="{BB2F0C35-7ED8-3249-ABC7-EF5BADD9FAB1}"/>
    <hyperlink ref="D16838" r:id="rId28025" display="https://www.esportsearnings.com/events/2651-egl-7-blackpool" xr:uid="{94ACF332-E964-A646-A2E5-F5591697AC45}"/>
    <hyperlink ref="D16839" r:id="rId28026" display="https://www.esportsearnings.com/tournaments/5639-firecore-4" xr:uid="{8C682A8C-DF2C-504D-A573-5EA13EEEAFEF}"/>
    <hyperlink ref="D16840" r:id="rId28027" display="https://www.esportsearnings.com/events/1360-mlg-summer-lol-arena-2012" xr:uid="{9B0AE91D-B09D-D649-A5A8-6DA929795D02}"/>
    <hyperlink ref="D16841" r:id="rId28028" display="https://www.esportsearnings.com/tournaments/2576-prodota2-league-season-1" xr:uid="{37209FA9-A0CC-2642-A3DA-04AF40E43A16}"/>
    <hyperlink ref="D16842" r:id="rId28029" display="https://www.esportsearnings.com/tournaments/14181-touch-the-hon-moscow" xr:uid="{65CBEEDA-32AD-8D4E-9330-3B515D8A8D68}"/>
    <hyperlink ref="D16843" r:id="rId28030" display="https://www.esportsearnings.com/events/1357-assembly-summer-2012" xr:uid="{1AED1259-34AB-F148-BDD6-EECD54D3A21A}"/>
    <hyperlink ref="D16844" r:id="rId28031" display="https://www.esportsearnings.com/events/4814-esports-weekly-match" xr:uid="{2F8A09B6-6912-964B-A6B5-1F671FE0DA60}"/>
    <hyperlink ref="D16845" r:id="rId28032" display="https://www.esportsearnings.com/events/1359-quakecon-2012" xr:uid="{D94867B9-C211-1C4A-8FCB-4FE6077093C3}"/>
    <hyperlink ref="D16846" r:id="rId28033" display="https://www.esportsearnings.com/events/1356-tving-osl-2012" xr:uid="{FF3D3977-6F0B-0142-A1F4-9DB242D54ED2}"/>
    <hyperlink ref="D16847" r:id="rId28034" display="https://www.esportsearnings.com/events/1358-wcs-2012-mexico" xr:uid="{F45E297B-0BEC-914C-8B78-E37B31725815}"/>
    <hyperlink ref="D16848" r:id="rId28035" display="https://www.esportsearnings.com/events/1990-ign-proleague-elites" xr:uid="{C8FCB64C-5F2D-0540-8847-F881CA666E74}"/>
    <hyperlink ref="D16849" r:id="rId28036" display="https://www.esportsearnings.com/tournaments/30765-fnatic-play-2012-2" xr:uid="{90CC1006-D932-814D-9BC4-CAC0F5038A4A}"/>
    <hyperlink ref="D16850" r:id="rId28037" display="https://www.esportsearnings.com/tournaments/29754-ecl-2012-season-3" xr:uid="{D65F32E7-D52E-944A-95A0-184311EB09A1}"/>
    <hyperlink ref="D16851" r:id="rId28038" display="https://www.esportsearnings.com/events/3856-gosuleague-season-3" xr:uid="{86378C81-0E56-5148-B404-F342A8D523D2}"/>
    <hyperlink ref="D16852" r:id="rId28039" display="https://www.esportsearnings.com/events/1635-8th-sospa-ranking-tournament" xr:uid="{17AEE061-4CDE-524D-996C-797A8978346B}"/>
    <hyperlink ref="D16853" r:id="rId28040" display="https://www.esportsearnings.com/tournaments/2453-ecc-poland" xr:uid="{D36699DA-DA44-8346-9C02-62284140498E}"/>
    <hyperlink ref="D16854" r:id="rId28041" display="https://www.esportsearnings.com/events/4447-rule-6" xr:uid="{FA144381-CAD1-C14F-9835-3FDB8620F9A1}"/>
    <hyperlink ref="D16855" r:id="rId28042" display="https://www.esportsearnings.com/tournaments/2592-solomid-na-invitational-5" xr:uid="{53FC2C14-FB31-6143-BD7A-46540971C05A}"/>
    <hyperlink ref="D16856" r:id="rId28043" display="https://www.esportsearnings.com/events/1355-street-fighter-25th-ann-qualifier-1" xr:uid="{6CFDF0BB-55BA-014B-B090-6C6AF7BDBAD2}"/>
    <hyperlink ref="D16857" r:id="rId28044" display="https://www.esportsearnings.com/tournaments/35989-the-premier-league-masters" xr:uid="{1CCE76F2-F1BB-5142-9326-8ED806ED5D4A}"/>
    <hyperlink ref="D16858" r:id="rId28045" display="https://www.esportsearnings.com/tournaments/25836-umg-fort-lee-2012" xr:uid="{92AE62FC-C6F6-9C40-8716-D1844642F43D}"/>
    <hyperlink ref="D16859" r:id="rId28046" display="https://www.esportsearnings.com/events/1845-wcs-2012-singapore" xr:uid="{DBD9C749-A6C8-604F-B874-9DB810EE0352}"/>
    <hyperlink ref="D16860" r:id="rId28047" display="https://www.esportsearnings.com/events/1405-wcs-2012-southeast-asia" xr:uid="{590CFF5D-1307-A941-8977-286EDDA59B2A}"/>
    <hyperlink ref="D16861" r:id="rId28048" display="https://www.esportsearnings.com/events/1161-zotac-cup-quake-live" xr:uid="{B260CB1A-24A0-3849-BFB9-DF563082F0BF}"/>
    <hyperlink ref="D16862" r:id="rId28049" display="https://www.esportsearnings.com/tournaments/33622-e-stars-ttt2-global-championship" xr:uid="{18757736-5EED-E047-BA7D-4F755D9C6377}"/>
    <hyperlink ref="D16863" r:id="rId28050" display="https://www.esportsearnings.com/events/1698-gamegune-2012" xr:uid="{C10A66D8-BA72-9542-B2F6-9DDE27C79540}"/>
    <hyperlink ref="D16864" r:id="rId28051" display="https://www.esportsearnings.com/tournaments/28458-grand-prix-2" xr:uid="{692CB71D-F39D-A44D-8ABC-C862FF6A9EE1}"/>
    <hyperlink ref="D16865" r:id="rId28052" display="https://www.esportsearnings.com/events/2092-gstl-season-2-2012" xr:uid="{C5F894CC-39DD-3846-AAAA-D5BB2DC52FBE}"/>
    <hyperlink ref="D16866" r:id="rId28053" display="https://www.esportsearnings.com/events/1353-wcs-2012-nordic" xr:uid="{BC8C705E-2897-2148-9B1C-90B04D1196E7}"/>
    <hyperlink ref="D16867" r:id="rId28054" display="https://www.esportsearnings.com/events/1352-gsl-season-3-2012" xr:uid="{D3A6265F-A757-9642-88F0-F10D6D5C2C35}"/>
    <hyperlink ref="D16868" r:id="rId28055" display="https://www.esportsearnings.com/events/1413-narcon-2012" xr:uid="{73B40A8F-FF38-2B48-9C6E-B656503EC9EC}"/>
    <hyperlink ref="D16869" r:id="rId28056" display="https://www.esportsearnings.com/tournaments/9259-absolute-arena-invitational" xr:uid="{40832BEB-B13E-E14A-A94B-DCBE706736ED}"/>
    <hyperlink ref="D16870" r:id="rId28057" display="https://www.esportsearnings.com/events/1407-antec-attack" xr:uid="{6CFE7A39-6039-4147-A079-B8E0874B5365}"/>
    <hyperlink ref="D16871" r:id="rId28058" display="https://www.esportsearnings.com/tournaments/17492-absolutearena-invitational" xr:uid="{E564DEC5-7E94-3D4F-B46A-DA6E42C40072}"/>
    <hyperlink ref="D16872" r:id="rId28059" display="https://www.esportsearnings.com/events/1554-esl-pro-series-spain-season-ix" xr:uid="{CE711B9E-A65A-FB40-97E4-BBC4611F0F87}"/>
    <hyperlink ref="D16873" r:id="rId28060" display="https://www.esportsearnings.com/events/2753-epic-nine" xr:uid="{C42F0ABC-8F30-3C49-8315-FF91EC8F9A21}"/>
    <hyperlink ref="D16874" r:id="rId28061" display="https://www.esportsearnings.com/events/1969-leaguecraft-ggclassic" xr:uid="{AB750A23-5D32-4F4B-8713-230DACC6D22B}"/>
    <hyperlink ref="D16875" r:id="rId28062" display="https://www.esportsearnings.com/events/1351-mlg-summer-starcraft-ii-arena-2012" xr:uid="{12640583-8C95-0F4A-8EAD-A3002A2A0B52}"/>
    <hyperlink ref="D16876" r:id="rId28063" display="https://www.esportsearnings.com/tournaments/7849-the-tribal-wars-2012" xr:uid="{F9432C44-5723-D049-BE67-93636AE63102}"/>
    <hyperlink ref="D16877" r:id="rId28064" display="https://www.esportsearnings.com/events/3292-tipped-off-8" xr:uid="{3D1EAF30-593C-884D-8D9A-9F305BAF6EBA}"/>
    <hyperlink ref="D16878" r:id="rId28065" display="https://www.esportsearnings.com/events/1372-wcs-2012-russian-federation-and-ukraine" xr:uid="{B7A882B9-45A2-424E-919C-0E56D5CEB9BD}"/>
    <hyperlink ref="D16879" r:id="rId28066" display="https://www.esportsearnings.com/tournaments/6741-asia-starcraft-ii-invitational-tournament" xr:uid="{C5B215A6-EB71-074E-B1DD-D0DB76ACAABB}"/>
    <hyperlink ref="D16880" r:id="rId28067" display="https://www.esportsearnings.com/events/7018-joindota-open" xr:uid="{F55ADCC4-6EDA-1C48-8F31-484BD99F3F9C}"/>
    <hyperlink ref="D16881" r:id="rId28068" display="https://www.esportsearnings.com/events/1397-wcs-2012-taiwan" xr:uid="{28E4139E-E7A1-FD42-9393-E3651E3823BE}"/>
    <hyperlink ref="D16882" r:id="rId28069" display="https://www.esportsearnings.com/tournaments/2559-elite-of-europe" xr:uid="{E256CFEF-0001-2D46-9DE5-27592A4D8930}"/>
    <hyperlink ref="D16883" r:id="rId28070" display="https://www.esportsearnings.com/events/1402-eps-germany-summer-2012-sc2-cup" xr:uid="{9AB3D0B6-D1F7-1946-8564-AF86267346E1}"/>
    <hyperlink ref="D16884" r:id="rId28071" display="https://www.esportsearnings.com/tournaments/27369-gameshadow-battles" xr:uid="{4D8EEFD2-9BB7-4340-93D0-61242BB10221}"/>
    <hyperlink ref="D16885" r:id="rId28072" display="https://www.esportsearnings.com/tournaments/6520-deutschlandpokal-2" xr:uid="{7E5D2712-8DD9-8A46-843E-F1DBDDED6E14}"/>
    <hyperlink ref="D16886" r:id="rId28073" display="https://www.esportsearnings.com/events/1347-nasl-season-3" xr:uid="{C9031045-9028-5644-97B4-82778BF6E500}"/>
    <hyperlink ref="D16887" r:id="rId28074" display="https://www.esportsearnings.com/tournaments/2768-ritmix-rsl-1" xr:uid="{FE47CA03-D3CD-D644-8DB6-76D3A2C82655}"/>
    <hyperlink ref="D16888" r:id="rId28075" display="https://www.esportsearnings.com/events/2547-sktar" xr:uid="{D3F2B8D3-4B68-CB46-A4BB-C6DE8E63BFFA}"/>
    <hyperlink ref="D16889" r:id="rId28076" display="https://www.esportsearnings.com/events/2743-smashers-reunion-melee-grande" xr:uid="{401FE418-BD8B-E549-9DE4-591D5302CC4F}"/>
    <hyperlink ref="D16890" r:id="rId28077" display="https://www.esportsearnings.com/events/1451-starladder-starseries-season-2" xr:uid="{CD5EF4A9-F780-CE44-8535-9F4A1ECA690E}"/>
    <hyperlink ref="D16891" r:id="rId28078" display="https://www.esportsearnings.com/events/1348-wcs-2012-canada" xr:uid="{338B2BE1-A7EB-8B41-9BBA-6E532FB96DCD}"/>
    <hyperlink ref="D16892" r:id="rId28079" display="https://www.esportsearnings.com/events/1349-wcs-2012-china" xr:uid="{D90C6996-885F-B246-AFAB-04B3B6995FC8}"/>
    <hyperlink ref="D16893" r:id="rId28080" display="https://www.esportsearnings.com/events/1432-wcs-2012-south-america" xr:uid="{24D063EA-9BCD-4F45-95EB-7F92B0EA3BE1}"/>
    <hyperlink ref="D16894" r:id="rId28081" display="https://www.esportsearnings.com/tournaments/12073-gigabyte-nvidia-invitational-1" xr:uid="{C98DFF7D-21F7-2849-9CF5-FC476CA62301}"/>
    <hyperlink ref="D16895" r:id="rId28082" display="https://www.esportsearnings.com/tournaments/42327-identity-lan" xr:uid="{113F512E-E9ED-194F-9EC3-C966E6F16585}"/>
    <hyperlink ref="D16896" r:id="rId28083" display="https://www.esportsearnings.com/events/5696-aaa-pro-challenge" xr:uid="{CB72F09C-A84D-2147-9C7F-5785EF8C244E}"/>
    <hyperlink ref="D16897" r:id="rId28084" display="https://www.esportsearnings.com/events/4750-starladder-proseries-season-2" xr:uid="{5D2788BC-92A1-6F43-822A-C52B4912ACDF}"/>
    <hyperlink ref="D16898" r:id="rId28085" display="https://www.esportsearnings.com/tournaments/9258-absolute-arena-cup-2" xr:uid="{80CB1444-AE1C-4A49-91A0-9ECE8DBC5FBC}"/>
    <hyperlink ref="D16899" r:id="rId28086" display="https://www.esportsearnings.com/events/1649-aclpro-2012-melbourne" xr:uid="{9F588E99-6FBF-EA4F-A112-F077E5E6B032}"/>
    <hyperlink ref="D16900" r:id="rId28087" display="https://www.esportsearnings.com/events/2400-avt-auckland-2012" xr:uid="{A5A5AB7D-F3A4-BF41-B856-0A31F637E7D3}"/>
    <hyperlink ref="D16901" r:id="rId28088" display="https://www.esportsearnings.com/tournaments/17123-clan-milk-hon-tournament" xr:uid="{A29F1AC0-2E62-AC4E-BECF-2BFA3360A5F9}"/>
    <hyperlink ref="D16902" r:id="rId28089" display="https://www.esportsearnings.com/events/1350-evo-2012" xr:uid="{C66C454D-D51B-8A4E-8725-CAAB5D272CAD}"/>
    <hyperlink ref="D16903" r:id="rId28090" display="https://www.esportsearnings.com/tournaments/8048-femme-fatale-starcraft-2-cup" xr:uid="{B1C69C66-AA00-134C-A9BE-7AA39CEFDB23}"/>
    <hyperlink ref="D16904" r:id="rId28091" display="https://www.esportsearnings.com/events/1346-homestory-cup-5" xr:uid="{A1D6A00D-F4C6-E045-8E73-60CE6E154FDD}"/>
    <hyperlink ref="D16905" r:id="rId28092" display="https://www.esportsearnings.com/tournaments/42239-kaolan-9" xr:uid="{49477093-CE4C-F742-9C26-9BB4D9E20A81}"/>
    <hyperlink ref="D16906" r:id="rId28093" display="https://www.esportsearnings.com/tournaments/2591-solomid-na-invitational-4" xr:uid="{C5BE7087-4589-0C45-8EE7-9A1FB8B2064C}"/>
    <hyperlink ref="D16907" r:id="rId28094" display="https://www.esportsearnings.com/events/1239-the-arena-dota-2-invitational" xr:uid="{FDEFC4C5-3AEB-1442-AE34-8CDF9A189FC9}"/>
    <hyperlink ref="D16908" r:id="rId28095" display="https://www.esportsearnings.com/events/5483-the-premier-league" xr:uid="{D23FF60F-ACAD-0444-AED0-73A94BCCE166}"/>
    <hyperlink ref="D16909" r:id="rId28096" display="https://www.esportsearnings.com/events/1354-wcs-2012-france" xr:uid="{EBB679C7-7D82-DB42-B8B0-BC3178A4744E}"/>
    <hyperlink ref="D16910" r:id="rId28097" display="https://www.esportsearnings.com/events/2055-zotac-cup-trackmania-2-eu" xr:uid="{0D0354DA-10F8-514E-B765-6A4D1A0028CD}"/>
    <hyperlink ref="D16911" r:id="rId28098" display="https://www.esportsearnings.com/events/1636-7th-sospa-ranking-tournament" xr:uid="{E89EFF07-DA3B-5541-9E1C-62F65B4E8B5A}"/>
    <hyperlink ref="D16912" r:id="rId28099" display="https://www.esportsearnings.com/tournaments/4539-ipl-fight-club-at-hot-import-nights" xr:uid="{028C0C4A-45D6-E04E-909C-87BCC684BCB1}"/>
    <hyperlink ref="D16913" r:id="rId28100" display="https://www.esportsearnings.com/tournaments/14179-touch-the-hon-almaty" xr:uid="{0EEE2D4F-4B86-1146-ADA6-0368865E7DF7}"/>
    <hyperlink ref="D16914" r:id="rId28101" display="https://www.esportsearnings.com/events/2000-national-eps-season-iii" xr:uid="{27DC642E-D79C-6243-81EE-C32633855249}"/>
    <hyperlink ref="D16915" r:id="rId28102" display="https://www.esportsearnings.com/events/3619-etf2l-6v6-season-12" xr:uid="{3BA6B0AD-893D-884D-8B43-2D7879DEFE13}"/>
    <hyperlink ref="D16916" r:id="rId28103" display="https://www.esportsearnings.com/events/4261-k1-league-2012-season-1" xr:uid="{3C5FFF0F-7F8F-3D40-A170-26B333CD47E8}"/>
    <hyperlink ref="D16917" r:id="rId28104" display="https://www.esportsearnings.com/events/2488-pxl-lan-34" xr:uid="{F5AB2682-DDAF-C84D-9179-C7831DDAE9E1}"/>
    <hyperlink ref="D16918" r:id="rId28105" display="https://www.esportsearnings.com/events/2502-egl-6-stockholm" xr:uid="{05314104-E83A-7F4A-BE9A-D041F39DADC2}"/>
    <hyperlink ref="D16919" r:id="rId28106" display="https://www.esportsearnings.com/events/1791-esea-s11-lan" xr:uid="{42A14E48-ECA7-5349-A98E-EDBD76EFA1C5}"/>
    <hyperlink ref="D16920" r:id="rId28107" display="https://www.esportsearnings.com/tournaments/30150-esea-season-11-north-america-invite-division" xr:uid="{E58BD612-2800-A54C-B51D-FE0D5E0C17EE}"/>
    <hyperlink ref="D16921" r:id="rId28108" display="https://www.esportsearnings.com/events/3855-gosuleague-season-2" xr:uid="{87F02D02-607E-C149-8581-DA264975B336}"/>
    <hyperlink ref="D16922" r:id="rId28109" display="https://www.esportsearnings.com/events/2595-impulse" xr:uid="{66C05A45-0EB5-574F-BC4C-CE125B0EBEEC}"/>
    <hyperlink ref="D16923" r:id="rId28110" display="https://www.esportsearnings.com/events/1429-joindota-masters" xr:uid="{D0F4838A-0B97-BC46-B9A3-990DD1B2D160}"/>
    <hyperlink ref="D16924" r:id="rId28111" display="https://www.esportsearnings.com/events/1433-wcs-2012-chile" xr:uid="{B362275A-1131-CC4C-97EE-014F2A3F385B}"/>
    <hyperlink ref="D16925" r:id="rId28112" display="https://www.esportsearnings.com/events/1404-wcs-2012-uk" xr:uid="{6BDA5DCC-C4DD-E54D-8DA1-B57B201A906E}"/>
    <hyperlink ref="D16926" r:id="rId28113" display="https://www.esportsearnings.com/events/2075-xlparty-bragatech-2012" xr:uid="{33E43953-D450-844A-90EB-CC56E1687710}"/>
    <hyperlink ref="D16927" r:id="rId28114" display="https://www.esportsearnings.com/events/1368-agl-june-invitational" xr:uid="{B2233CCD-B039-1048-93CE-1130E2F1DDA7}"/>
    <hyperlink ref="D16928" r:id="rId28115" display="https://www.esportsearnings.com/tournaments/12072-eclypsia-cup-1" xr:uid="{19072CA0-76BF-E942-BD57-BAD44287D4E7}"/>
    <hyperlink ref="D16929" r:id="rId28116" display="https://www.esportsearnings.com/tournaments/2590-solomid-na-invitational-3" xr:uid="{07033649-89F3-DB42-BF05-94BC0DDE1136}"/>
    <hyperlink ref="D16930" r:id="rId28117" display="https://www.esportsearnings.com/tournaments/28457-esvtv-korean-weekly-s3w7" xr:uid="{B53BA943-FA49-0145-97C4-CE5A732FAA05}"/>
    <hyperlink ref="D16931" r:id="rId28118" display="https://www.esportsearnings.com/events/5738-reverse-race-tournament" xr:uid="{FBEDE1E6-4E59-2543-B249-0039ED9F4BB9}"/>
    <hyperlink ref="D16932" r:id="rId28119" display="https://www.esportsearnings.com/tournaments/9257-absolute-arena-cup" xr:uid="{EA796885-1B6B-6140-8498-B971CF7425B0}"/>
    <hyperlink ref="D16933" r:id="rId28120" display="https://www.esportsearnings.com/events/1443-msi-pro-cup-11" xr:uid="{A3C2B328-790E-D74D-A790-798434B7FC9A}"/>
    <hyperlink ref="D16934" r:id="rId28121" display="https://www.esportsearnings.com/events/1745-eps-poland-season-iv" xr:uid="{F1D1A3BC-268C-CB48-9CD3-7C9444F88D0A}"/>
    <hyperlink ref="D16935" r:id="rId28122" display="https://www.esportsearnings.com/tournaments/2589-solomid-na-invitational-2" xr:uid="{8F5EA4B6-6D0B-404A-95B1-2528EFF7FE4E}"/>
    <hyperlink ref="D16936" r:id="rId28123" display="https://www.esportsearnings.com/tournaments/42466-umg-invitational-2012" xr:uid="{97BAAFF6-7B10-B44A-97EA-5291554D8317}"/>
    <hyperlink ref="D16937" r:id="rId28124" display="https://www.esportsearnings.com/events/1403-wcs-2012-combined-europe" xr:uid="{30E12E65-AAEA-0A42-89DF-98F8988FA7A2}"/>
    <hyperlink ref="D16938" r:id="rId28125" display="https://www.esportsearnings.com/events/3286-dissention" xr:uid="{644ABE8D-E495-B241-BC35-99E37215E027}"/>
    <hyperlink ref="D16939" r:id="rId28126" display="https://www.esportsearnings.com/tournaments/18057-gigabyte-dota-2-masters" xr:uid="{2F47483F-FEED-C342-BDEE-F079608215F2}"/>
    <hyperlink ref="D16940" r:id="rId28127" display="https://www.esportsearnings.com/tournaments/8813-ldlc-nashors-trophy" xr:uid="{85E5C3A5-C53D-5746-AEE0-80CA46A84626}"/>
    <hyperlink ref="D16941" r:id="rId28128" display="https://www.esportsearnings.com/events/2293-tga-grand-prix-summer-2012" xr:uid="{A1E710E1-6AEF-3B40-A796-2F26036A3181}"/>
    <hyperlink ref="D16942" r:id="rId28129" display="https://www.esportsearnings.com/tournaments/7020-isl-3" xr:uid="{AE252725-F74A-EF44-A71A-AA9C4AB496E9}"/>
    <hyperlink ref="D16943" r:id="rId28130" display="https://www.esportsearnings.com/events/1345-dreamhack-summer-2012" xr:uid="{90665581-5BBB-AD46-B669-F1E26CF108EB}"/>
    <hyperlink ref="D16944" r:id="rId28131" display="https://www.esportsearnings.com/events/1637-6th-sospa-ranking-tournament" xr:uid="{034EA20F-98F5-354B-81AD-902387A877A3}"/>
    <hyperlink ref="D16945" r:id="rId28132" display="https://www.esportsearnings.com/events/1335-e-sport-sm" xr:uid="{2603C122-7B57-2049-A2DE-C0BBC3FFB16F}"/>
    <hyperlink ref="D16946" r:id="rId28133" display="https://www.esportsearnings.com/events/1344-gigabyte-esports-lan" xr:uid="{89E37FBF-8D7A-1A41-8DC0-FE05A8C68F6B}"/>
    <hyperlink ref="D16947" r:id="rId28134" display="https://www.esportsearnings.com/events/1414-gigabyte-starswar-7" xr:uid="{93FC66C0-7DDF-D44A-B7CE-CB7C450BAB97}"/>
    <hyperlink ref="D16948" r:id="rId28135" display="https://www.esportsearnings.com/tournaments/27377-sopa-2012" xr:uid="{4691E80E-2BBE-1548-A7E5-23458E735098}"/>
    <hyperlink ref="D16949" r:id="rId28136" display="https://www.esportsearnings.com/tournaments/15466-almaty-hon-3x3-cup-gosu" xr:uid="{F5CFCF9E-C358-5846-A932-6A09DDD460D7}"/>
    <hyperlink ref="D16950" r:id="rId28137" display="https://www.esportsearnings.com/events/1546-wcs-2012-argentina" xr:uid="{BA67A876-E2E4-3D4E-BEF9-8527EA51D0F9}"/>
    <hyperlink ref="D16951" r:id="rId28138" display="https://www.esportsearnings.com/tournaments/29756-ecl-2012-season-2" xr:uid="{F6357F69-180C-1F4E-8943-A8A5B88E0157}"/>
    <hyperlink ref="D16952" r:id="rId28139" display="https://www.esportsearnings.com/events/1467-cyborg-sc2-inside-cup" xr:uid="{88EDE78E-C319-1A44-B5E5-C4E8C8DCAA0A}"/>
    <hyperlink ref="D16953" r:id="rId28140" display="https://www.esportsearnings.com/events/1857-asus-open-2012-spring-cup" xr:uid="{BC9F1D4A-D8D8-504F-8C18-F06927DAB457}"/>
    <hyperlink ref="D16954" r:id="rId28141" display="https://www.esportsearnings.com/events/1487-ect-iv" xr:uid="{66984B87-79BD-6441-ABD9-C6DDDC6BF9BF}"/>
    <hyperlink ref="D16955" r:id="rId28142" display="https://www.esportsearnings.com/tournaments/3674-fnatic-play-league-2012" xr:uid="{109FCBEB-F44D-D84B-A89A-A839C71252AF}"/>
    <hyperlink ref="D16956" r:id="rId28143" display="https://www.esportsearnings.com/events/3756-hon-bangkok-tournament" xr:uid="{7D992840-E6B6-1945-89E0-6BB5D79567A1}"/>
    <hyperlink ref="D16957" r:id="rId28144" display="https://www.esportsearnings.com/events/1329-mlg-spring-championship-2012" xr:uid="{7C6292AC-B5E5-CC42-A215-D435D2CC2875}"/>
    <hyperlink ref="D16958" r:id="rId28145" display="https://www.esportsearnings.com/events/1330-the-arena-quake-live-invitational-2" xr:uid="{AEB212B0-FDBB-514E-BFAF-5B16E9178ADB}"/>
    <hyperlink ref="D16959" r:id="rId28146" display="https://www.esportsearnings.com/events/1331-wcs-2012-usa" xr:uid="{800A3622-47C7-9143-A168-6F89FFB36CC6}"/>
    <hyperlink ref="D16960" r:id="rId28147" display="https://www.esportsearnings.com/tournaments/3958-vectorama-2012" xr:uid="{4DC6F93D-EC65-064E-8827-F5E61D748D40}"/>
    <hyperlink ref="D16961" r:id="rId28148" display="https://www.esportsearnings.com/events/2112-ogn-champions-all-stars-2012" xr:uid="{D48E1009-BC6A-2B4B-A9D3-97AD9C17E769}"/>
    <hyperlink ref="D16962" r:id="rId28149" display="https://www.esportsearnings.com/tournaments/6226-becsl-ii" xr:uid="{8F80B5F6-080A-6440-AB09-FA8414422AFC}"/>
    <hyperlink ref="D16963" r:id="rId28150" display="https://www.esportsearnings.com/tournaments/6740-korean-starcraft-ii-league-daily" xr:uid="{D8CA6E68-5C09-B241-9D33-7607995F4376}"/>
    <hyperlink ref="D16964" r:id="rId28151" display="https://www.esportsearnings.com/events/1295-nasl-sunday-showdown" xr:uid="{8E704183-8B5F-E34A-B4BE-1EAE18F5FB90}"/>
    <hyperlink ref="D16965" r:id="rId28152" display="https://www.esportsearnings.com/tournaments/2560-reign-of-gaming-international-invitational" xr:uid="{7ACB03CD-EF9B-BA44-81CC-56A844B71A2B}"/>
    <hyperlink ref="D16966" r:id="rId28153" display="https://www.esportsearnings.com/events/1328-the-arena-starcraft-ii-invitational-2" xr:uid="{AFC479B5-13A0-5F45-BEF4-ED522981CEAF}"/>
    <hyperlink ref="D16967" r:id="rId28154" display="https://www.esportsearnings.com/events/1396-wcs-2012-germany" xr:uid="{0CF5990A-BE8E-1742-8CFD-599F24A0FF99}"/>
    <hyperlink ref="D16968" r:id="rId28155" display="https://www.esportsearnings.com/tournaments/42470-360-icons-virginia-beach-lan-showcase" xr:uid="{AC2447F0-6D29-4346-A423-EE4CF39E5B5D}"/>
    <hyperlink ref="D16969" r:id="rId28156" display="https://www.esportsearnings.com/tournaments/30223-benq-lancraft" xr:uid="{AD52F9B9-E3D6-C443-A14E-791D9650FCE4}"/>
    <hyperlink ref="D16970" r:id="rId28157" display="https://www.esportsearnings.com/tournaments/2475-nitrix-energy-cup" xr:uid="{FA53F083-E100-F047-9324-F78D6698DED1}"/>
    <hyperlink ref="D16971" r:id="rId28158" display="https://www.esportsearnings.com/events/1547-wcs-2012-new-zealand" xr:uid="{44C80CE2-7C34-B54F-AEAC-4AECB5E70B73}"/>
    <hyperlink ref="D16972" r:id="rId28159" display="https://www.esportsearnings.com/events/2379-eu-craftcup-lite" xr:uid="{85C1530A-8858-644B-9244-6FACCFBA8058}"/>
    <hyperlink ref="D16973" r:id="rId28160" display="https://www.esportsearnings.com/tournaments/12071-raidcall-invitational-3" xr:uid="{DC14F614-CDCE-F542-9A42-0B73124FB85E}"/>
    <hyperlink ref="D16974" r:id="rId28161" display="https://www.esportsearnings.com/events/1442-msi-pro-cup-10" xr:uid="{9D709D3C-A71F-5646-9B5A-C0B76EABD260}"/>
    <hyperlink ref="D16975" r:id="rId28162" display="https://www.esportsearnings.com/tournaments/2588-solomid-na-invitational-1" xr:uid="{AAC1FDD9-181A-8744-B24F-52E759FD05F0}"/>
    <hyperlink ref="D16976" r:id="rId28163" display="https://www.esportsearnings.com/events/1638-5th-sospa-ranking-tournament" xr:uid="{7B23901A-5183-0847-9A6A-C8235248C62F}"/>
    <hyperlink ref="D16977" r:id="rId28164" display="https://www.esportsearnings.com/tournaments/30221-defuse-open-1" xr:uid="{71B02FBF-34DB-0A45-9B4D-43BD2ED6DA82}"/>
    <hyperlink ref="D16978" r:id="rId28165" display="https://www.esportsearnings.com/events/1343-e-sport-sm-may-qualifier" xr:uid="{8A17FE92-BF93-644F-B9F6-A24CDF86B4F2}"/>
    <hyperlink ref="D16979" r:id="rId28166" display="https://www.esportsearnings.com/events/3541-ospl-training" xr:uid="{1900B1F9-4402-1C43-B880-76A314CDB479}"/>
    <hyperlink ref="D16980" r:id="rId28167" display="https://www.esportsearnings.com/events/2204-rbbg-austin-2012" xr:uid="{EBE458E3-7805-F940-8346-AC651A2B52E5}"/>
    <hyperlink ref="D16981" r:id="rId28168" display="https://www.esportsearnings.com/tournaments/30222-romanian-esports-championship-s1" xr:uid="{0E042E28-48E8-B24D-ADCB-4F14E6821878}"/>
    <hyperlink ref="D16982" r:id="rId28169" display="https://www.esportsearnings.com/events/1395-wcs-2012-spain" xr:uid="{21FEBD71-91A7-624F-82D8-74A1862E4E9E}"/>
    <hyperlink ref="D16983" r:id="rId28170" display="https://www.esportsearnings.com/tournaments/29757-xfunction-fraglider-cup-2012" xr:uid="{DEE7D7DA-DEB0-F142-8883-982D071D5849}"/>
    <hyperlink ref="D16984" r:id="rId28171" display="https://www.esportsearnings.com/events/2508-zenith-2012" xr:uid="{0D54BC1F-CE83-1845-B8BA-DE66294C6C46}"/>
    <hyperlink ref="D16985" r:id="rId28172" display="https://www.esportsearnings.com/events/2070-ems-season-ix" xr:uid="{5E4296A8-4D95-BC43-B484-55CC9EA289CB}"/>
    <hyperlink ref="D16986" r:id="rId28173" display="https://www.esportsearnings.com/events/2473-fifa-interactive-world-cup-2012" xr:uid="{6A44D3E8-7A61-2548-BC70-BE62D9D88892}"/>
    <hyperlink ref="D16987" r:id="rId28174" display="https://www.esportsearnings.com/events/3854-gosuleague-season-1" xr:uid="{D6632149-8885-6D42-97D1-53937C762EAC}"/>
    <hyperlink ref="D16988" r:id="rId28175" display="https://www.esportsearnings.com/tournaments/29276-hymn-of-hope-may-edition" xr:uid="{7101DA15-12DA-A04D-8CB2-0BF6312F64A4}"/>
    <hyperlink ref="D16989" r:id="rId28176" display="https://www.esportsearnings.com/tournaments/7415-k-lan-2012" xr:uid="{C6B32C0C-6980-3749-9195-DC91B5C7B85C}"/>
    <hyperlink ref="D16990" r:id="rId28177" display="https://www.esportsearnings.com/events/1319-mlg-spring-starcraft-ii-arena-2-2012" xr:uid="{C3179949-5956-044E-9735-118740570084}"/>
    <hyperlink ref="D16991" r:id="rId28178" display="https://www.esportsearnings.com/tournaments/27376-nexen-2012" xr:uid="{29FDEFBF-FAFE-2E4F-9903-083E3F359104}"/>
    <hyperlink ref="D16992" r:id="rId28179" display="https://www.esportsearnings.com/tournaments/41435-nj-halo-codzilla-2012" xr:uid="{5C78E1D4-BC9F-4B45-BB1C-E0D3360ECA90}"/>
    <hyperlink ref="D16993" r:id="rId28180" display="https://www.esportsearnings.com/events/7829-techlabs-cup-belarus-2012" xr:uid="{54E4F59B-C03C-3C4D-8FFD-B2496F9B7A25}"/>
    <hyperlink ref="D16994" r:id="rId28181" display="https://www.esportsearnings.com/tournaments/27375-the-blast" xr:uid="{1070BD95-9A1B-E14C-BAA7-720B17E1A4E2}"/>
    <hyperlink ref="D16995" r:id="rId28182" display="https://www.esportsearnings.com/tournaments/41167-alienware-cup-22" xr:uid="{9B661DC8-38C5-5F4C-BEA0-691992EF1CB0}"/>
    <hyperlink ref="D16996" r:id="rId28183" display="https://www.esportsearnings.com/tournaments/34168-birdielan-22" xr:uid="{6C98E361-C5D1-D64F-981E-191FCA894456}"/>
    <hyperlink ref="D16997" r:id="rId28184" display="https://www.esportsearnings.com/events/1317-gsl-season-2-2012" xr:uid="{6F7CF937-7551-A84A-940C-944703F6075C}"/>
    <hyperlink ref="D16998" r:id="rId28185" display="https://www.esportsearnings.com/events/1318-ogn-champions-spring-2012" xr:uid="{1F598239-00F1-8345-9DFA-30F5356ABF4E}"/>
    <hyperlink ref="D16999" r:id="rId28186" display="https://www.esportsearnings.com/tournaments/3282-revenge-of-the-nerds" xr:uid="{74A8C098-0C16-D243-8836-F4C69DF2FA17}"/>
    <hyperlink ref="D17000" r:id="rId28187" display="https://www.esportsearnings.com/tournaments/4942-gaming-dk-league-season-3" xr:uid="{67046E3A-AF87-414A-88F0-4E6F8A9CFCB1}"/>
    <hyperlink ref="D17001" r:id="rId28188" display="https://www.esportsearnings.com/tournaments/28439-scvrush-showmatches-match-1" xr:uid="{D6038EB9-F141-BE4C-A7D5-C2E68919FCDC}"/>
    <hyperlink ref="D17002" r:id="rId28189" display="https://www.esportsearnings.com/tournaments/4628-corsair-vengeance-cup" xr:uid="{D202D5C3-4C02-874F-821B-3C1C4F25B8AF}"/>
    <hyperlink ref="D17003" r:id="rId28190" display="https://www.esportsearnings.com/tournaments/2339-solomid-eu-invitational-1" xr:uid="{56E2BFCB-3A56-B544-A7A8-7D143D5008B0}"/>
    <hyperlink ref="D17004" r:id="rId28191" display="https://www.esportsearnings.com/events/1316-msi-battlegrounds" xr:uid="{77393D70-0813-5C42-BAEE-294A38E36153}"/>
    <hyperlink ref="D17005" r:id="rId28192" display="https://www.esportsearnings.com/tournaments/4147-skopje-cs-masters-2012" xr:uid="{3BD3CFE2-5CE2-A644-A29A-739936DE464A}"/>
    <hyperlink ref="D17006" r:id="rId28193" display="https://www.esportsearnings.com/events/1309-wcs-2012-netherlands" xr:uid="{B54C21B9-02FB-714C-ADC9-DC0295F44D5A}"/>
    <hyperlink ref="D17007" r:id="rId28194" display="https://www.esportsearnings.com/tournaments/4071-3rd-generation-icc" xr:uid="{66ED0621-F4AD-F649-8C49-59C3B59FFC21}"/>
    <hyperlink ref="D17008" r:id="rId28195" display="https://www.esportsearnings.com/events/1296-scan-invitational" xr:uid="{23ACBA79-FFB7-884D-AACF-DD1D488892DE}"/>
    <hyperlink ref="D17009" r:id="rId28196" display="https://www.esportsearnings.com/events/1311-wcs-2012-poland" xr:uid="{3C6F285D-A2B5-9845-8DD8-EFFE5F1903E5}"/>
    <hyperlink ref="D17010" r:id="rId28197" display="https://www.esportsearnings.com/events/3021-nlb-spring-2012" xr:uid="{C77B978F-060F-6049-BB82-40F939513AB3}"/>
    <hyperlink ref="D17011" r:id="rId28198" display="https://www.esportsearnings.com/tournaments/28455-ipl-ye-olde-map-tournament" xr:uid="{7FC83685-4B9C-9143-BB9B-D822AD559267}"/>
    <hyperlink ref="D17012" r:id="rId28199" display="https://www.esportsearnings.com/tournaments/35318-expert-ffa-showmatch" xr:uid="{46CC8462-4569-3342-9A7C-24767D2B7FF9}"/>
    <hyperlink ref="D17013" r:id="rId28200" display="https://www.esportsearnings.com/events/1301-insomnia45" xr:uid="{CBCBA4CE-99ED-B341-A1D2-60C81B280146}"/>
    <hyperlink ref="D17014" r:id="rId28201" display="https://www.esportsearnings.com/tournaments/42469-ugc-niagra-2012" xr:uid="{6D14524D-135B-E54D-94E6-4DED99AB8388}"/>
    <hyperlink ref="D17015" r:id="rId28202" display="https://www.esportsearnings.com/events/1312-wcs-2012-belgium" xr:uid="{CDE47191-045C-AA44-A27D-096B5AEB7B31}"/>
    <hyperlink ref="D17016" r:id="rId28203" display="https://www.esportsearnings.com/events/1313-wcs-2012-brazil" xr:uid="{CDDC3440-4253-9D4C-A0F6-F835275813B4}"/>
    <hyperlink ref="D17017" r:id="rId28204" display="https://www.esportsearnings.com/tournaments/7416-burzumlan-2012" xr:uid="{2EC633D8-444E-0147-ADFF-624E49E9274C}"/>
    <hyperlink ref="D17018" r:id="rId28205" display="https://www.esportsearnings.com/events/2176-gpl-opening-event" xr:uid="{3D7ACF07-8558-4449-92D0-E250DDE274E1}"/>
    <hyperlink ref="D17019" r:id="rId28206" display="https://www.esportsearnings.com/events/1297-iron-squid" xr:uid="{389F6D24-4285-E040-8784-CA8D055B4C6C}"/>
    <hyperlink ref="D17020" r:id="rId28207" display="https://www.esportsearnings.com/tournaments/2476-uc-davis-spring-2012-open-tournament" xr:uid="{C3E738D8-35F9-B648-88AF-17C188A064FE}"/>
    <hyperlink ref="D17021" r:id="rId28208" display="https://www.esportsearnings.com/events/1639-4th-sospa-ranking-tournament" xr:uid="{70504071-87A9-8D4A-BC93-9BE966C07FB3}"/>
    <hyperlink ref="D17022" r:id="rId28209" display="https://www.esportsearnings.com/events/6448-alienware-arena-north-america" xr:uid="{FBB1F165-3F42-B64E-A2F3-1EEF7149E686}"/>
    <hyperlink ref="D17023" r:id="rId28210" display="https://www.esportsearnings.com/tournaments/16730-gamer-no-street-fighter-x-tekken" xr:uid="{152FC6AE-8323-0B49-87CC-918DDEC91086}"/>
    <hyperlink ref="D17024" r:id="rId28211" display="https://www.esportsearnings.com/tournaments/2350-taketv-reloaded-invitational" xr:uid="{AEE3EF60-1A10-1F47-A83B-1A5C97B9D2B1}"/>
    <hyperlink ref="D17025" r:id="rId28212" display="https://www.esportsearnings.com/tournaments/34817-csn-playlegends-cup" xr:uid="{55DD4AD9-2E70-C14B-A5FE-6BAB16A9997A}"/>
    <hyperlink ref="D17026" r:id="rId28213" display="https://www.esportsearnings.com/events/1310-wcs-2012-italy" xr:uid="{E7E48051-8161-1448-AD32-538F02DD0D2F}"/>
    <hyperlink ref="D17027" r:id="rId28214" display="https://www.esportsearnings.com/events/2442-absolute-pro-league" xr:uid="{F177D747-A17A-4147-A511-C9643C11B981}"/>
    <hyperlink ref="D17028" r:id="rId28215" display="https://www.esportsearnings.com/events/1320-nvidia-game-festival-2012" xr:uid="{37139EA0-5910-3C48-A776-53A9B56FBA63}"/>
    <hyperlink ref="D17029" r:id="rId28216" display="https://www.esportsearnings.com/events/1342-e-sport-sm-april-qualifier" xr:uid="{E2BD3555-D07C-D641-83E4-7E69E5AE14A8}"/>
    <hyperlink ref="D17030" r:id="rId28217" display="https://www.esportsearnings.com/events/1288-eps-germany-spring-season-2012-finals" xr:uid="{7692C143-500D-2347-95D8-056B9B27F532}"/>
    <hyperlink ref="D17031" r:id="rId28218" display="https://www.esportsearnings.com/tournaments/30180-ept4-finals" xr:uid="{3B05C26E-EF59-7D48-BF57-441FD1389EBA}"/>
    <hyperlink ref="D17032" r:id="rId28219" display="https://www.esportsearnings.com/tournaments/29758-nordic-masters-2012" xr:uid="{FCFE0E5F-1914-7F4F-8DDF-2B8A2C0533AE}"/>
    <hyperlink ref="D17033" r:id="rId28220" display="https://www.esportsearnings.com/events/1452-starladder-starseries-season-1" xr:uid="{5D9078FF-5DB0-B540-897B-25CB09173FFB}"/>
    <hyperlink ref="D17034" r:id="rId28221" display="https://www.esportsearnings.com/events/1285-the-arena-starcraft-ii-invitational" xr:uid="{4D947AF8-18C0-034B-B878-DBA16A87C846}"/>
    <hyperlink ref="D17035" r:id="rId28222" display="https://www.esportsearnings.com/events/2388-umg-classic-chicago" xr:uid="{5C233F56-04B1-2D42-B8CC-7FD8471FBC4F}"/>
    <hyperlink ref="D17036" r:id="rId28223" display="https://www.esportsearnings.com/tournaments/3682-6-5th-sonictv-bj-starleague" xr:uid="{A1B3B535-B72E-DC49-9CC0-0C3AEE1B436B}"/>
    <hyperlink ref="D17037" r:id="rId28224" display="https://www.esportsearnings.com/events/1367-agl-april-invitational" xr:uid="{C8EF11A4-1689-8949-8183-6E0E672082E9}"/>
    <hyperlink ref="D17038" r:id="rId28225" display="https://www.esportsearnings.com/events/3265-cheap-ash-tourney" xr:uid="{333C0D9A-691A-CB45-B1FB-1023370EA7E1}"/>
    <hyperlink ref="D17039" r:id="rId28226" display="https://www.esportsearnings.com/tournaments/30179-e-sport-sm-stockholm-qualification" xr:uid="{DFAB54AB-A9F2-8949-AAF2-98C15D472AEB}"/>
    <hyperlink ref="D17040" r:id="rId28227" display="https://www.esportsearnings.com/events/1266-iron-lady-leetgion-tournament" xr:uid="{3E588384-396A-5442-A6E5-FD9DD3FBDBFB}"/>
    <hyperlink ref="D17041" r:id="rId28228" display="https://www.esportsearnings.com/events/1267-mlg-fighter-arena" xr:uid="{BBBA12CF-5F5A-A843-9E73-962F7C87085A}"/>
    <hyperlink ref="D17042" r:id="rId28229" display="https://www.esportsearnings.com/events/5512-cevo-css-eu-skirmish" xr:uid="{2122817A-1FE9-424B-B3DB-564585E36294}"/>
    <hyperlink ref="D17043" r:id="rId28230" display="https://www.esportsearnings.com/events/1234-msi-pro-cup-9" xr:uid="{D4A57A17-F38D-904B-A057-0E3F1FE595B2}"/>
    <hyperlink ref="D17044" r:id="rId28231" display="https://www.esportsearnings.com/events/1640-3rd-sospa-ranking-tournament" xr:uid="{71298236-0CA3-C94D-9560-0565CE6F99E3}"/>
    <hyperlink ref="D17045" r:id="rId28232" display="https://www.esportsearnings.com/events/5511-cevo-north-america-css-pro-season-13" xr:uid="{B768164F-A626-F148-9B66-8882E96CD58F}"/>
    <hyperlink ref="D17046" r:id="rId28233" display="https://www.esportsearnings.com/tournaments/28472-scvrush-event" xr:uid="{90D81874-842D-2840-9FCC-B1BDF00D18F7}"/>
    <hyperlink ref="D17047" r:id="rId28234" display="https://www.esportsearnings.com/events/1648-aclpro-2012-sydney" xr:uid="{26A5BB25-7885-1644-9493-29055D1FF7BE}"/>
    <hyperlink ref="D17048" r:id="rId28235" display="https://www.esportsearnings.com/tournaments/3280-chanmanv-showmatch" xr:uid="{A2DBA8C2-F127-2446-AE78-759ADDAF4B8C}"/>
    <hyperlink ref="D17049" r:id="rId28236" display="https://www.esportsearnings.com/events/1197-dreamhack-stockholm-2012" xr:uid="{E371AF10-1850-0848-9BFB-32864A8C8398}"/>
    <hyperlink ref="D17050" r:id="rId28237" display="https://www.esportsearnings.com/tournaments/17135-iron-storm-xii-hon" xr:uid="{0C18854B-4132-A842-A40C-870FC46FCE4A}"/>
    <hyperlink ref="D17051" r:id="rId28238" display="https://www.esportsearnings.com/events/1201-mlg-spring-starcraft-ii-arena-1-2012" xr:uid="{7BC3ED82-2093-B046-9C19-0F6707753AD6}"/>
    <hyperlink ref="D17052" r:id="rId28239" display="https://www.esportsearnings.com/tournaments/30178-seagate-challenge-finals" xr:uid="{0D743A28-0F17-3148-A504-14160F34D100}"/>
    <hyperlink ref="D17053" r:id="rId28240" display="https://www.esportsearnings.com/tournaments/34574-pk-vanilla-tournament-i" xr:uid="{B4204330-41BD-0341-9DA6-42324CB430EC}"/>
    <hyperlink ref="D17054" r:id="rId28241" display="https://www.esportsearnings.com/events/4732-starladder-proseries-season-1" xr:uid="{0F818C66-CFFD-FF41-AE8A-AA46AC0C702D}"/>
    <hyperlink ref="D17055" r:id="rId28242" display="https://www.esportsearnings.com/events/3264-uprise-of-long-island-8" xr:uid="{774B053B-9BC5-1E49-9DAC-FE7C38B677F7}"/>
    <hyperlink ref="D17056" r:id="rId28243" display="https://www.esportsearnings.com/tournaments/35317-battle-for-1-daut-vs-jordan-bo21" xr:uid="{05857DF4-9C6D-AE4E-8D76-B64D13394182}"/>
    <hyperlink ref="D17057" r:id="rId28244" display="https://www.esportsearnings.com/tournaments/6519-deutschlandpokal-1" xr:uid="{B1F3DDB3-B1A5-3F4C-8F08-C312118FE3D1}"/>
    <hyperlink ref="D17058" r:id="rId28245" display="https://www.esportsearnings.com/tournaments/29759-ecl-2012-season-1" xr:uid="{6282F5F8-6656-3541-8DB9-71652E41FA2E}"/>
    <hyperlink ref="D17059" r:id="rId28246" display="https://www.esportsearnings.com/tournaments/2029-ice-hammer-starcraft-ii-invitational" xr:uid="{CAC38E82-E856-DC47-B2B7-0FFBB9BA68C0}"/>
    <hyperlink ref="D17060" r:id="rId28247" display="https://www.esportsearnings.com/tournaments/5192-machinima-frag-cup-iii" xr:uid="{08A2611B-5B17-A449-B663-AFC364D9DAB6}"/>
    <hyperlink ref="D17061" r:id="rId28248" display="https://www.esportsearnings.com/events/1719-nsl-2012-season-1" xr:uid="{BF8ACBCF-571F-4C4B-B4D3-B9E767175BFA}"/>
    <hyperlink ref="D17062" r:id="rId28249" display="https://www.esportsearnings.com/events/3734-polarfluke-sc2-monthly" xr:uid="{860FCAF8-6F6E-6A4E-BAF7-14ABEE422236}"/>
    <hyperlink ref="D17063" r:id="rId28250" display="https://www.esportsearnings.com/tournaments/28770-razer-invitational-showcase" xr:uid="{BFC3868F-361F-3542-B705-A84843988F7E}"/>
    <hyperlink ref="D17064" r:id="rId28251" display="https://www.esportsearnings.com/events/1641-2nd-sospa-ranking-tournament" xr:uid="{CE3D0BEC-B21C-C842-B330-AB62A3156B7F}"/>
    <hyperlink ref="D17065" r:id="rId28252" display="https://www.esportsearnings.com/tournaments/6635-esgn-intime-razer-championship-lan" xr:uid="{C7968A39-252F-2542-ACE7-C55D6B8A27C0}"/>
    <hyperlink ref="D17066" r:id="rId28253" display="https://www.esportsearnings.com/tournaments/9263-dlcompare-pro-cup-1" xr:uid="{FCDE8A83-F3B7-E94A-B023-299984DFD8F8}"/>
    <hyperlink ref="D17067" r:id="rId28254" display="https://www.esportsearnings.com/events/2378-eu-craftcup" xr:uid="{EAFE3B61-86EA-1E4B-B666-0AC84CBEF5C7}"/>
    <hyperlink ref="D17068" r:id="rId28255" display="https://www.esportsearnings.com/events/4646-nexon-kartrider-league-15" xr:uid="{95DFB9EF-5C8D-664E-B42F-3A6549B06F74}"/>
    <hyperlink ref="D17069" r:id="rId28256" display="https://www.esportsearnings.com/events/1943-gamers-assembly-2012" xr:uid="{27F7BADC-0A44-BD4B-9AC2-D99D7E9871F9}"/>
    <hyperlink ref="D17070" r:id="rId28257" display="https://www.esportsearnings.com/events/2501-egl-5-blackpool" xr:uid="{98B803E5-6353-CD48-AD1D-B515677E0F1C}"/>
    <hyperlink ref="D17071" r:id="rId28258" display="https://www.esportsearnings.com/events/1151-ign-pro-league-season-4" xr:uid="{9E9FB2FF-F110-7048-9621-62CFBE11C864}"/>
    <hyperlink ref="D17072" r:id="rId28259" display="https://www.esportsearnings.com/tournaments/38008-king-of-aok" xr:uid="{B85EC129-22CB-824E-9D2B-248672FA38A6}"/>
    <hyperlink ref="D17073" r:id="rId28260" display="https://www.esportsearnings.com/events/1157-the-arena-bloodline-champions-invitational" xr:uid="{765F9DE3-6466-4049-89CB-8C294028DC4F}"/>
    <hyperlink ref="D17074" r:id="rId28261" display="https://www.esportsearnings.com/events/1150-the-gathering-2012" xr:uid="{CB69A519-B988-784D-8D74-FE045373803C}"/>
    <hyperlink ref="D17075" r:id="rId28262" display="https://www.esportsearnings.com/events/1159-copenhagen-games-2012" xr:uid="{432F511A-1B25-0340-8796-91E9D57C96F3}"/>
    <hyperlink ref="D17076" r:id="rId28263" display="https://www.esportsearnings.com/events/2091-gstl-season-1-2012" xr:uid="{36F8DE07-5299-924F-846E-7A3C34FF1117}"/>
    <hyperlink ref="D17077" r:id="rId28264" display="https://www.esportsearnings.com/events/1642-1st-sospa-ranking-tournament" xr:uid="{99D38BEB-7D3E-994A-AFD1-38D19C066EE2}"/>
    <hyperlink ref="D17078" r:id="rId28265" display="https://www.esportsearnings.com/tournaments/7384-gameon-lan-2012" xr:uid="{409B5710-120A-F349-B2D2-1B30250D3794}"/>
    <hyperlink ref="D17079" r:id="rId28266" display="https://www.esportsearnings.com/events/1772-ipl-tournament-of-champions" xr:uid="{CC261553-6E80-684A-AB78-D1AD7C3414D5}"/>
    <hyperlink ref="D17080" r:id="rId28267" display="https://www.esportsearnings.com/events/1323-onog-i2-starcraft-2-invitational" xr:uid="{3A9F0E86-0D4E-0C48-B029-AEE6134517AA}"/>
    <hyperlink ref="D17081" r:id="rId28268" display="https://www.esportsearnings.com/events/1156-the-arena-quake-live-invitational" xr:uid="{79FE9DF8-D583-004C-8281-92503FCC1EF0}"/>
    <hyperlink ref="D17082" r:id="rId28269" display="https://www.esportsearnings.com/events/1366-agl-march-invitational" xr:uid="{5F08F6D9-4DB7-E847-A51C-83E1E2F78D82}"/>
    <hyperlink ref="D17083" r:id="rId28270" display="https://www.esportsearnings.com/tournaments/16816-icsa-tv-opening-cup" xr:uid="{464DF69D-25D1-AB43-BEFC-1F14FB297D4F}"/>
    <hyperlink ref="D17084" r:id="rId28271" display="https://www.esportsearnings.com/events/5635-playhem-na-daily" xr:uid="{E6DD5A43-2A97-D44E-A5DD-86AA9B07624A}"/>
    <hyperlink ref="D17085" r:id="rId28272" display="https://www.esportsearnings.com/events/2800-4pl-close-combat-cup" xr:uid="{DAD580D1-A56B-244D-9E66-6E3BB412EC16}"/>
    <hyperlink ref="D17086" r:id="rId28273" display="https://www.esportsearnings.com/tournaments/3942-awl-season-1-2012" xr:uid="{B6490FD1-7E96-3B42-AC1B-6BF89760AA4E}"/>
    <hyperlink ref="D17087" r:id="rId28274" display="https://www.esportsearnings.com/events/1209-msi-pro-cup-8" xr:uid="{290EAC1B-09AE-3A4E-A0F8-BEEEA50ECCF5}"/>
    <hyperlink ref="D17088" r:id="rId28275" display="https://www.esportsearnings.com/tournaments/30177-fnatic-play-2012-1" xr:uid="{FF574265-703E-2F46-ADB9-58B4D1C11124}"/>
    <hyperlink ref="D17089" r:id="rId28276" display="https://www.esportsearnings.com/events/1518-norcal-regionals-2012" xr:uid="{A358049A-F918-2C45-A4A4-D1383B72E162}"/>
    <hyperlink ref="D17090" r:id="rId28277" display="https://www.esportsearnings.com/tournaments/6050-del-season-7" xr:uid="{B9BFA941-DD84-2E47-9730-0F8BC1AA79B3}"/>
    <hyperlink ref="D17091" r:id="rId28278" display="https://www.esportsearnings.com/events/1116-mlg-winter-championship-2012" xr:uid="{58786F95-ACB3-DE4D-BA96-E5FE360650D1}"/>
    <hyperlink ref="D17092" r:id="rId28279" display="https://www.esportsearnings.com/events/3136-northwest-manifest" xr:uid="{1638068C-23AE-0C44-AAF7-1A0CC480FFB2}"/>
    <hyperlink ref="D17093" r:id="rId28280" display="https://www.esportsearnings.com/tournaments/1486-blazblue-revolution" xr:uid="{EDF8CA05-9D07-B14F-87AC-55FD8514BE4C}"/>
    <hyperlink ref="D17094" r:id="rId28281" display="https://www.esportsearnings.com/tournaments/9271-showmatch-st-miss-vs-colagirl" xr:uid="{9A621B82-7596-A042-BB3D-910EA742D75D}"/>
    <hyperlink ref="D17095" r:id="rId28282" display="https://www.esportsearnings.com/tournaments/6608-tembakan-lan-2012" xr:uid="{15C71FDE-7641-CD4E-A7FC-778599F37038}"/>
    <hyperlink ref="D17096" r:id="rId28283" display="https://www.esportsearnings.com/tournaments/3614-axslav-vs-siphonn-50-showmatch" xr:uid="{1768D2BF-10A8-2A4C-8C59-69566A499D91}"/>
    <hyperlink ref="D17097" r:id="rId28284" display="https://www.esportsearnings.com/events/1289-eps-germany-spring-season-2012-sc2-cup" xr:uid="{EB20A4BB-4870-2C41-8FF5-8DA6E1101C9B}"/>
    <hyperlink ref="D17098" r:id="rId28285" display="https://www.esportsearnings.com/tournaments/12070-raidcall-invitational-2" xr:uid="{08CE83D3-D51F-9445-9A91-0056D4D239AD}"/>
    <hyperlink ref="D17099" r:id="rId28286" display="https://www.esportsearnings.com/tournaments/3279-red-bull-lan-1" xr:uid="{CAE03CDF-7849-AA45-AFCB-800F1AF8F2D6}"/>
    <hyperlink ref="D17100" r:id="rId28287" display="https://www.esportsearnings.com/events/6765-lan-ets-2012" xr:uid="{A781EEE6-5819-CB4D-B5BA-05108FA8FE16}"/>
    <hyperlink ref="D17101" r:id="rId28288" display="https://www.esportsearnings.com/tournaments/1308-lone-star-clash" xr:uid="{B91DCF1D-0612-DB44-B3FB-B2C2F68BB5AF}"/>
    <hyperlink ref="D17102" r:id="rId28289" display="https://www.esportsearnings.com/events/2113-nastl" xr:uid="{8B7D5735-5715-2040-B4A7-B8EB2136FFB5}"/>
    <hyperlink ref="D17103" r:id="rId28290" display="https://www.esportsearnings.com/events/7830-techlabs-cup-moscow-2012" xr:uid="{5E39DDFE-FC1D-A64D-A6A9-C29140C40319}"/>
    <hyperlink ref="D17104" r:id="rId28291" display="https://www.esportsearnings.com/tournaments/33217-teemo-all-stars-cup" xr:uid="{1B13774E-4F05-0B4B-8053-21F100A61837}"/>
    <hyperlink ref="D17105" r:id="rId28292" display="https://www.esportsearnings.com/events/1286-the-gd-studio-pilot-show" xr:uid="{D7B9BC18-FDE7-DC48-8799-EC871E877238}"/>
    <hyperlink ref="D17106" r:id="rId28293" display="https://www.esportsearnings.com/tournaments/3680-6th-sonictv-bj-starleague" xr:uid="{4613886A-1DD1-8C49-841E-F6FE633F6930}"/>
    <hyperlink ref="D17107" r:id="rId28294" display="https://www.esportsearnings.com/events/1341-e-sport-sm-march-qualifier" xr:uid="{72CC9605-C6A6-554E-95F3-7040D52CDC9B}"/>
    <hyperlink ref="D17108" r:id="rId28295" display="https://www.esportsearnings.com/tournaments/6612-hear-to-win-cup" xr:uid="{9A8CE33A-65EE-C341-B466-DDC247304360}"/>
    <hyperlink ref="D17109" r:id="rId28296" display="https://www.esportsearnings.com/tournaments/5791-fatal1ty-gaming-gear-lol-tournament" xr:uid="{96490296-726C-8B40-BEA6-3842BAC94C56}"/>
    <hyperlink ref="D17110" r:id="rId28297" display="https://www.esportsearnings.com/tournaments/42188-anjougame11" xr:uid="{A80FAEFA-03CA-4E44-966C-FC45B24331F4}"/>
    <hyperlink ref="D17111" r:id="rId28298" display="https://www.esportsearnings.com/tournaments/18058-dota2replays-brawl" xr:uid="{A4458E71-CEF9-6240-A5E5-BA26D5CCB82F}"/>
    <hyperlink ref="D17112" r:id="rId28299" display="https://www.esportsearnings.com/tournaments/27428-epsilan-8" xr:uid="{D055325A-2E48-2A4F-9090-25DC407A299B}"/>
    <hyperlink ref="D17113" r:id="rId28300" display="https://www.esportsearnings.com/tournaments/28755-razer-dota-2-tournament" xr:uid="{A9B3ADB0-D8FF-A745-A623-8A62F89EB354}"/>
    <hyperlink ref="D17114" r:id="rId28301" display="https://www.esportsearnings.com/events/2716-reflexgt-8" xr:uid="{D6047AEE-1625-3641-912B-92C701D25339}"/>
    <hyperlink ref="D17115" r:id="rId28302" display="https://www.esportsearnings.com/tournaments/35988-team-dignitas-invitational" xr:uid="{9CE34ED1-1AA5-374E-851C-3169AB1A846A}"/>
    <hyperlink ref="D17116" r:id="rId28303" display="https://www.esportsearnings.com/events/1094-iem-season-vi-world-championship" xr:uid="{C17FB8D2-D3AF-2342-A196-12173C7F6A3C}"/>
    <hyperlink ref="D17117" r:id="rId28304" display="https://www.esportsearnings.com/events/1398-ipl-sxsw" xr:uid="{49347A53-0A1F-6047-9E5E-BF31F94B725E}"/>
    <hyperlink ref="D17118" r:id="rId28305" display="https://www.esportsearnings.com/tournaments/28403-pro-random-monobattles-tournament" xr:uid="{AAC5365D-6DA9-CE4E-9648-7EA8A600C159}"/>
    <hyperlink ref="D17119" r:id="rId28306" display="https://www.esportsearnings.com/events/2109-ipl-tac-2" xr:uid="{4A77D824-AF72-C24A-8244-9F5402E3048A}"/>
    <hyperlink ref="D17120" r:id="rId28307" display="https://www.esportsearnings.com/events/1790-esea-s10-lan" xr:uid="{FF718B93-6A06-8F45-9E72-D5069DF7B4BB}"/>
    <hyperlink ref="D17121" r:id="rId28308" display="https://www.esportsearnings.com/tournaments/30148-esea-season-10-north-america-invite-division" xr:uid="{80C17772-0BB8-974D-95B3-CC828D985E72}"/>
    <hyperlink ref="D17122" r:id="rId28309" display="https://www.esportsearnings.com/tournaments/5166-firecore-3" xr:uid="{68665049-4B71-F646-A824-69299F0D0706}"/>
    <hyperlink ref="D17123" r:id="rId28310" display="https://www.esportsearnings.com/events/1557-lvp-season-2" xr:uid="{38328CD5-6455-7240-8622-47D77611C840}"/>
    <hyperlink ref="D17124" r:id="rId28311" display="https://www.esportsearnings.com/events/1851-pxl-lan-33" xr:uid="{9F9C3FE1-4FC0-F44B-8D61-B9F90A6F7253}"/>
    <hyperlink ref="D17125" r:id="rId28312" display="https://www.esportsearnings.com/events/5761-the-defense-season-1" xr:uid="{6934A718-2A4E-D644-83B7-3AD40206F58E}"/>
    <hyperlink ref="D17126" r:id="rId28313" display="https://www.esportsearnings.com/events/1011-gsl-season-1-2012" xr:uid="{15DE71EC-23DE-114A-9CCB-720C6D505523}"/>
    <hyperlink ref="D17127" r:id="rId28314" display="https://www.esportsearnings.com/tournaments/12069-raidcall-invitational-1" xr:uid="{8F88327E-8A13-8545-A73C-E2580365537D}"/>
    <hyperlink ref="D17128" r:id="rId28315" display="https://www.esportsearnings.com/events/1208-msi-pro-cup-7" xr:uid="{9EDB2D95-322D-E941-AAEE-370EF64EBCE6}"/>
    <hyperlink ref="D17129" r:id="rId28316" display="https://www.esportsearnings.com/events/1553-esl-pro-series-spain-season-viii" xr:uid="{7CD3594C-7822-EC4C-AFF3-2B639173E910}"/>
    <hyperlink ref="D17130" r:id="rId28317" display="https://www.esportsearnings.com/tournaments/30176-gs-gigatron" xr:uid="{EBCF4BC8-1752-3247-AC3C-49CF61B3301D}"/>
    <hyperlink ref="D17131" r:id="rId28318" display="https://www.esportsearnings.com/events/1051-mlg-winter-starcraft-ii-arena-2012" xr:uid="{F2C5BAB6-69D6-F048-861D-3CC4512B6F09}"/>
    <hyperlink ref="D17132" r:id="rId28319" display="https://www.esportsearnings.com/tournaments/47724-topanga-league-1-final-stage" xr:uid="{F66F97BC-3364-FD49-BA3E-135BD8CB7A29}"/>
    <hyperlink ref="D17133" r:id="rId28320" display="https://www.esportsearnings.com/events/1365-agl-february-invitational" xr:uid="{6D349D4C-1342-7545-89AA-8E01D4A9C196}"/>
    <hyperlink ref="D17134" r:id="rId28321" display="https://www.esportsearnings.com/events/1108-assembly-winter-2012" xr:uid="{07F145F5-28D6-DD48-9C6F-E813CF25EC03}"/>
    <hyperlink ref="D17135" r:id="rId28322" display="https://www.esportsearnings.com/tournaments/30797-eps-spain-viii" xr:uid="{731B0325-E531-434D-885E-A26E089B628E}"/>
    <hyperlink ref="D17136" r:id="rId28323" display="https://www.esportsearnings.com/tournaments/5636-lanbauer-2012" xr:uid="{19D3EC58-A1A4-0E44-8BE3-33515D5A3877}"/>
    <hyperlink ref="D17137" r:id="rId28324" display="https://www.esportsearnings.com/tournaments/5790-lolpro-com-curse-invitational" xr:uid="{6C597880-5FDD-C14B-A90C-F6EED20337C3}"/>
    <hyperlink ref="D17138" r:id="rId28325" display="https://www.esportsearnings.com/tournaments/37866-play-n-trade-25k-mw3-ffa-2012" xr:uid="{EC6C7ECE-2F73-7646-9899-8F37BEE94688}"/>
    <hyperlink ref="D17139" r:id="rId28326" display="https://www.esportsearnings.com/tournaments/4641-nemean-lan-2012" xr:uid="{8D5EFFB5-BF42-8A4B-8D6D-4E30FB6CA050}"/>
    <hyperlink ref="D17140" r:id="rId28327" display="https://www.esportsearnings.com/events/2754-epic-eight" xr:uid="{229B8B1D-4DAE-C049-8F60-DCBB4782DA43}"/>
    <hyperlink ref="D17141" r:id="rId28328" display="https://www.esportsearnings.com/tournaments/6273-gamonlive" xr:uid="{67BB5975-FCC4-6D46-9A2D-7ACF6B4CB372}"/>
    <hyperlink ref="D17142" r:id="rId28329" display="https://www.esportsearnings.com/tournaments/27518-hklan-2012" xr:uid="{5D29663C-F15F-2044-A050-FF94DC399F75}"/>
    <hyperlink ref="D17143" r:id="rId28330" display="https://www.esportsearnings.com/events/1340-e-sport-sm-february-qualifier" xr:uid="{F3F033B2-5DBD-754E-A0F0-45742D9BD5A4}"/>
    <hyperlink ref="D17144" r:id="rId28331" display="https://www.esportsearnings.com/tournaments/4941-gaming-dk-league-season-2" xr:uid="{C8940E65-B33F-5747-A722-B1A8C65A727B}"/>
    <hyperlink ref="D17145" r:id="rId28332" display="https://www.esportsearnings.com/events/1284-iron-lady-champion-cup" xr:uid="{AF5B9DE5-BEB0-8A4E-8302-3AE6436CA685}"/>
    <hyperlink ref="D17146" r:id="rId28333" display="https://www.esportsearnings.com/tournaments/2794-ldlc-winter-trophy" xr:uid="{AF3CD631-22C7-6A41-B630-0363AF9BF0B4}"/>
    <hyperlink ref="D17147" r:id="rId28334" display="https://www.esportsearnings.com/events/4599-ogn-lol-invitational" xr:uid="{0CBE5E83-175B-7044-B963-F3ECB42AF601}"/>
    <hyperlink ref="D17148" r:id="rId28335" display="https://www.esportsearnings.com/tournaments/34816-alienware-arena-europe-winter" xr:uid="{D6EFD99A-52EF-B04E-845B-8F4C93E4F9C6}"/>
    <hyperlink ref="D17149" r:id="rId28336" display="https://www.esportsearnings.com/events/1915-insalan-7" xr:uid="{2E34708B-380C-F244-94E0-3E76532D3D5F}"/>
    <hyperlink ref="D17150" r:id="rId28337" display="https://www.esportsearnings.com/tournaments/36673-mobafire-king-of-the-union" xr:uid="{CB8DDE43-15DE-2C41-93FA-DFEE77267D18}"/>
    <hyperlink ref="D17151" r:id="rId28338" display="https://www.esportsearnings.com/events/1024-iem-season-vi-sao-paulo" xr:uid="{13B55B11-D892-1A46-BB13-75C8B0359254}"/>
    <hyperlink ref="D17152" r:id="rId28339" display="https://www.esportsearnings.com/tournaments/19740-shell-shocked-xii" xr:uid="{1D105C9F-F84E-ED44-B3C7-1FA7FF6C60BF}"/>
    <hyperlink ref="D17153" r:id="rId28340" display="https://www.esportsearnings.com/tournaments/29748-egp-2012" xr:uid="{9F5C99B7-0BE1-614E-B06D-462768981AA9}"/>
    <hyperlink ref="D17154" r:id="rId28341" display="https://www.esportsearnings.com/tournaments/41168-alienware-cup-17" xr:uid="{F9DE9BD2-AA3B-884C-9A13-AE4774B26B88}"/>
    <hyperlink ref="D17155" r:id="rId28342" display="https://www.esportsearnings.com/tournaments/4073-kingston-trilogy-tour-2012" xr:uid="{8128675C-3834-764E-900F-BB4BEB23B28A}"/>
    <hyperlink ref="D17156" r:id="rId28343" display="https://www.esportsearnings.com/tournaments/49580-the-art-of-war" xr:uid="{D8B622F0-3ACF-1D41-A68C-F8503284241D}"/>
    <hyperlink ref="D17157" r:id="rId28344" display="https://www.esportsearnings.com/tournaments/4433-eosl-winter-2012" xr:uid="{2AE03757-5D0D-A64A-9FCE-08CBB9C86653}"/>
    <hyperlink ref="D17158" r:id="rId28345" display="https://www.esportsearnings.com/tournaments/35987-d2e-challenge" xr:uid="{DD93A92E-B022-6D47-834C-30EBFC1BA14C}"/>
    <hyperlink ref="D17159" r:id="rId28346" display="https://www.esportsearnings.com/tournaments/6611-kings-of-europe" xr:uid="{057F0BC3-6F77-7348-9D77-25392679E71B}"/>
    <hyperlink ref="D17160" r:id="rId28347" display="https://www.esportsearnings.com/events/1207-msi-pro-cup-6" xr:uid="{003CCCEC-8DCF-F144-9458-FB33147B5392}"/>
    <hyperlink ref="D17161" r:id="rId28348" display="https://www.esportsearnings.com/events/2248-korean-starcraft-ii-league" xr:uid="{BECAE753-F65D-F442-9A2E-056B460C4B3C}"/>
    <hyperlink ref="D17162" r:id="rId28349" display="https://www.esportsearnings.com/events/1322-onog-starcraft-2-invitational" xr:uid="{71AD805D-5979-9443-8486-656A9E86E02E}"/>
    <hyperlink ref="D17163" r:id="rId28350" display="https://www.esportsearnings.com/events/1853-spirit-lan-9" xr:uid="{1C4AAD5B-0D60-C64C-BF1F-EB9FB4A72451}"/>
    <hyperlink ref="D17164" r:id="rId28351" display="https://www.esportsearnings.com/events/1339-e-sport-sm-january-qualifier" xr:uid="{5F114CBB-7067-984F-A0DA-450FF5CC718B}"/>
    <hyperlink ref="D17165" r:id="rId28352" display="https://www.esportsearnings.com/events/1647-aclpro-2012-gold-coast" xr:uid="{D52A76E3-4B82-4C48-8D27-27A2543158D0}"/>
    <hyperlink ref="D17166" r:id="rId28353" display="https://www.esportsearnings.com/events/1023-iem-vi-kiev" xr:uid="{0113944B-F1E7-A147-B81A-D2E12CAE5106}"/>
    <hyperlink ref="D17167" r:id="rId28354" display="https://www.esportsearnings.com/events/2715-reflexgt-7" xr:uid="{E0252990-E907-BC4B-AB85-024CB4CD584D}"/>
    <hyperlink ref="D17168" r:id="rId28355" display="https://www.esportsearnings.com/tournaments/4924-sc2-arena-1" xr:uid="{48EC6A13-3F6B-074C-9BAC-1466254E0869}"/>
    <hyperlink ref="D17169" r:id="rId28356" display="https://www.esportsearnings.com/events/1744-eps-poland-season-iii" xr:uid="{F8B9134F-FF08-F946-A238-B6E9EC91E20A}"/>
    <hyperlink ref="D17170" r:id="rId28357" display="https://www.esportsearnings.com/events/3760-garena-star-league-2012" xr:uid="{36404D62-7B1E-4940-82EE-05C84154207F}"/>
    <hyperlink ref="D17171" r:id="rId28358" display="https://www.esportsearnings.com/events/1723-lantrek-2012" xr:uid="{E7C3AECF-F83F-F44C-AC83-F7B6AFA3798C}"/>
    <hyperlink ref="D17172" r:id="rId28359" display="https://www.esportsearnings.com/tournaments/30153-rockstar-world-cup-2012" xr:uid="{34FFAF11-A3F1-5D4A-A1A9-C68E59877D04}"/>
    <hyperlink ref="D17173" r:id="rId28360" display="https://www.esportsearnings.com/events/1216-the-shoutcraft-invitational-4" xr:uid="{35234BDA-1447-4D47-A3EE-1A9655F7FFA5}"/>
    <hyperlink ref="D17174" r:id="rId28361" display="https://www.esportsearnings.com/events/4448-winter-game-fest-vii" xr:uid="{17EE6C5F-8C81-0C4C-A29A-339E1C8DB96A}"/>
    <hyperlink ref="D17175" r:id="rId28362" display="https://www.esportsearnings.com/events/1109-sennheiser-cup-season-2" xr:uid="{C86A12AF-402D-9642-859F-C2D3AEDE4631}"/>
    <hyperlink ref="D17176" r:id="rId28363" display="https://www.esportsearnings.com/events/1678-world-gamemaster-tournament-2012" xr:uid="{B4AC9C37-5F46-FC46-84E4-7E78A608FFE6}"/>
    <hyperlink ref="D17177" r:id="rId28364" display="https://www.esportsearnings.com/events/5693-playhem-showmatches" xr:uid="{4AB00F91-4109-8D4D-9872-406A5658CBE2}"/>
    <hyperlink ref="D17178" r:id="rId28365" display="https://www.esportsearnings.com/events/2507-apex-2012" xr:uid="{1C4328EC-8786-A94E-BE93-113DCEF45D3D}"/>
    <hyperlink ref="D17179" r:id="rId28366" display="https://www.esportsearnings.com/events/1333-g-league-2011-season-3" xr:uid="{EDFBA61A-CB60-054F-AE16-A1E3EDE554F8}"/>
    <hyperlink ref="D17180" r:id="rId28367" display="https://www.esportsearnings.com/events/1091-homestory-cup-4" xr:uid="{A7BB5329-968E-3C4B-ACBA-E7BCF4F6D7BD}"/>
    <hyperlink ref="D17181" r:id="rId28368" display="https://www.esportsearnings.com/events/1027-arena-of-legends-the-king-of-kongs" xr:uid="{E5D89C7E-7BA8-5443-B2BE-62E5C1D4D482}"/>
    <hyperlink ref="E11192" r:id="rId28369" display="https://www.esportsearnings.com/events/4457-dota2-professional-league-season-2" xr:uid="{52429A49-6C8C-C748-B652-09B53FBF119C}"/>
    <hyperlink ref="E11193" r:id="rId28370" display="https://www.esportsearnings.com/events/3816-esea-rank-s-na" xr:uid="{400D73EB-6954-844B-BEF1-8A70C81CD189}"/>
    <hyperlink ref="E11194" r:id="rId28371" display="https://www.esportsearnings.com/events/3497-faceit-pro-league-csgo" xr:uid="{0802BE03-F01C-D94B-BA8F-51B6C02E7ECF}"/>
    <hyperlink ref="E11195" r:id="rId28372" display="https://www.esportsearnings.com/tournaments/21559-nagaming-launch-tournament" xr:uid="{7804BA98-F5A8-4647-B454-3B60FB9399A0}"/>
    <hyperlink ref="E11196" r:id="rId28373" display="https://www.esportsearnings.com/events/7232-weekly-cup-na" xr:uid="{9CE929FB-6A76-824C-BEA0-FE0DE020846F}"/>
    <hyperlink ref="E11197" r:id="rId28374" display="https://www.esportsearnings.com/events/7423-weekly-cup-na-3v3" xr:uid="{9F9883CB-D7B7-B942-98E1-06E65521CF9E}"/>
    <hyperlink ref="E11198" r:id="rId28375" display="https://www.esportsearnings.com/tournaments/34092-aoc-champions-league-2016" xr:uid="{3167004E-EB39-494A-8EA2-F767E0CEFF39}"/>
    <hyperlink ref="E11199" r:id="rId28376" display="https://www.esportsearnings.com/events/4329-basetradetv-mkga" xr:uid="{AEE8984D-5EB4-0947-937A-AA0B456D4F4E}"/>
    <hyperlink ref="E11200" r:id="rId28377" display="https://www.esportsearnings.com/events/6943-gfinity-weekly-cup-europe-3v3" xr:uid="{7C1C7560-2859-3C42-83C9-6FA0DFA7CEF7}"/>
    <hyperlink ref="E11201" r:id="rId28378" display="https://www.esportsearnings.com/tournaments/21331-gg-of-the-year-2016" xr:uid="{349B712F-45D5-8246-A062-77F9C29270F0}"/>
    <hyperlink ref="E11202" r:id="rId28379" display="https://www.esportsearnings.com/events/3838-prodota-cup-americas" xr:uid="{FE5BBB2B-7492-1543-9044-4A2B7117ECB8}"/>
    <hyperlink ref="E11203" r:id="rId28380" display="https://www.esportsearnings.com/tournaments/21282-sbb-starleague" xr:uid="{09247860-9232-B447-BDAD-25A0A937D095}"/>
    <hyperlink ref="E11204" r:id="rId28381" display="https://www.esportsearnings.com/tournaments/21401-tuk-house-tournament-2016-12-30" xr:uid="{A3BC11A2-2780-104D-A732-7CD1AA036342}"/>
    <hyperlink ref="E11205" r:id="rId28382" display="https://www.esportsearnings.com/tournaments/21277-battlerekt-europe-2v2-season-1-finals" xr:uid="{0694279B-D129-DC4D-8E1A-A2D17581041F}"/>
    <hyperlink ref="E11206" r:id="rId28383" display="https://www.esportsearnings.com/tournaments/21281-battlerekt-north-america-2v2-season-1-finals" xr:uid="{A8AFCF2B-5747-204E-8F38-84D74ADB6AA5}"/>
    <hyperlink ref="E11207" r:id="rId28384" display="https://www.esportsearnings.com/tournaments/21403-gang-wars-2016" xr:uid="{AE9E3ED2-6E46-444E-86FA-4161DA8DD7E4}"/>
    <hyperlink ref="E11208" r:id="rId28385" display="https://www.esportsearnings.com/events/4418-hellcase-cup" xr:uid="{1FEE5F51-1563-6942-A6D0-F6EBAFB60517}"/>
    <hyperlink ref="E11209" r:id="rId28386" display="https://www.esportsearnings.com/tournaments/21299-sg-melee-2016-12-29" xr:uid="{0FFE37B9-44C4-FF47-931F-D4F53D68E0C4}"/>
    <hyperlink ref="E11210" r:id="rId28387" display="https://www.esportsearnings.com/events/4437-smash-power-9-15" xr:uid="{11A536F9-00B2-A148-87C3-7E63B438D20A}"/>
    <hyperlink ref="E11211" r:id="rId28388" display="https://www.esportsearnings.com/events/4461-coil-overdrive" xr:uid="{4AAF48EC-81D9-C749-B554-7D2D2DCA6525}"/>
    <hyperlink ref="E11212" r:id="rId28389" display="https://www.esportsearnings.com/events/7873-ego-urban-iw" xr:uid="{31A88D7C-39D7-E449-BBD7-5AB7BECDF7D0}"/>
    <hyperlink ref="E11213" r:id="rId28390" display="https://www.esportsearnings.com/events/4300-esl-go4battlerite-europe" xr:uid="{559AF396-2EB8-824C-9ECF-8FA6366D86AA}"/>
    <hyperlink ref="E11214" r:id="rId28391" display="https://www.esportsearnings.com/events/5600-mmom" xr:uid="{C434685C-8D21-3848-A41C-677ECCEE80A2}"/>
    <hyperlink ref="E11215" r:id="rId28392" display="https://www.esportsearnings.com/tournaments/28156-mooxmas-cup-2016" xr:uid="{73FAE12D-0F4E-854F-9969-FD4C03984126}"/>
    <hyperlink ref="E11216" r:id="rId28393" display="https://www.esportsearnings.com/events/4934-nexus-cup-grand-finals-2016" xr:uid="{B3E0DC2F-439F-3040-816F-32A053969195}"/>
    <hyperlink ref="E11217" r:id="rId28394" display="https://www.esportsearnings.com/events/2975-smash-xanadu" xr:uid="{EC532B5E-3859-324D-A7C1-65054AE3A5C9}"/>
    <hyperlink ref="E11218" r:id="rId28395" display="https://www.esportsearnings.com/tournaments/21575-vis-autumn-2016" xr:uid="{C9619F6E-DC4C-6041-BFDD-DCA7B2F30786}"/>
    <hyperlink ref="E11219" r:id="rId28396" display="https://www.esportsearnings.com/events/4460-cybergamer-overwatch-weekly" xr:uid="{4D4DA488-2CCB-D947-958B-D8F3EE7BB0EB}"/>
    <hyperlink ref="E11220" r:id="rId28397" display="https://www.esportsearnings.com/tournaments/21495-rivalcade-arena-spectacular-2016-12-27" xr:uid="{57359B04-BFAA-F346-8E22-B4CB681D0DBF}"/>
    <hyperlink ref="E11221" r:id="rId28398" display="https://www.esportsearnings.com/tournaments/21175-the-masters-2017-amateurs" xr:uid="{29AF538F-F940-F940-973A-752BB8283944}"/>
    <hyperlink ref="E11222" r:id="rId28399" display="https://www.esportsearnings.com/events/4107-cig-2016" xr:uid="{A611E3CD-7D11-BA40-BC79-9C159E9FEF1A}"/>
    <hyperlink ref="E11223" r:id="rId28400" display="https://www.esportsearnings.com/events/3114-esl-go4rocketleague-na" xr:uid="{C20AE853-B9DC-054A-9050-B33A31708A23}"/>
    <hyperlink ref="E11224" r:id="rId28401" display="https://www.esportsearnings.com/tournaments/36117-go4pc-e-cup-65-pc" xr:uid="{DE2EB5B2-DD12-5F4C-891E-22676C9215AC}"/>
    <hyperlink ref="E11225" r:id="rId28402" display="https://www.esportsearnings.com/events/4394-china-korea-e-sports-competition" xr:uid="{E2289726-CDAF-4E4B-849F-1F4433DAF2E2}"/>
    <hyperlink ref="E11226" r:id="rId28403" display="https://www.esportsearnings.com/events/2278-esl-go4csgo" xr:uid="{D634D904-94C7-AE42-923D-D9BBA0D53009}"/>
    <hyperlink ref="E11227" r:id="rId28404" display="https://www.esportsearnings.com/events/3259-gera-cup" xr:uid="{4B7CD088-9095-8F46-9E9C-F089A25B0D3A}"/>
    <hyperlink ref="E11228" r:id="rId28405" display="https://www.esportsearnings.com/tournaments/21278-los-muertos-cup-4" xr:uid="{E6E91856-A46F-AF43-9151-1689C2AE9186}"/>
    <hyperlink ref="E11229" r:id="rId28406" display="https://www.esportsearnings.com/events/4841-defiler-tour" xr:uid="{54024487-363D-264E-B61A-D4B9CF280695}"/>
    <hyperlink ref="E11230" r:id="rId28407" display="https://www.esportsearnings.com/tournaments/21199-gcc-majors-2016" xr:uid="{2A3B31F4-41B1-8448-B1CD-8AB1AD91719A}"/>
    <hyperlink ref="E11231" r:id="rId28408" display="https://www.esportsearnings.com/tournaments/21554-kitamen-kt-pes2017-tournament" xr:uid="{7E254A2F-45A6-224A-B76C-79FA19A727D0}"/>
    <hyperlink ref="E11232" r:id="rId28409" display="https://www.esportsearnings.com/events/3952-esl-go4overwatch-europe" xr:uid="{FC5107E2-5571-B142-A51C-369C994385F0}"/>
    <hyperlink ref="E11233" r:id="rId28410" display="https://www.esportsearnings.com/events/2993-esl-go4rocketleague-eu" xr:uid="{B1A579BF-E0D1-4946-9F01-A152AC85BC6C}"/>
    <hyperlink ref="E11234" r:id="rId28411" display="https://www.esportsearnings.com/tournaments/21172-friday-night-turnip-33" xr:uid="{1B041913-8B00-5D43-BA7A-DFA420AD8D8C}"/>
    <hyperlink ref="E11235" r:id="rId28412" display="https://www.esportsearnings.com/events/7934-johnnyboi-i-show-match" xr:uid="{6E6DAAD8-EDE8-3444-86D6-741C6732AAE1}"/>
    <hyperlink ref="E11236" r:id="rId28413" display="https://www.esportsearnings.com/tournaments/21189-tuk-house-tournament-2016-12-23" xr:uid="{7870F2C9-429C-DC4B-B0F9-4FDDD3AC65D4}"/>
    <hyperlink ref="E11237" r:id="rId28414" display="https://www.esportsearnings.com/tournaments/21114-battlerekt-europe-2v2-season-1-week-4" xr:uid="{5F1138A4-367D-614D-8564-FD6B986800E9}"/>
    <hyperlink ref="E11238" r:id="rId28415" display="https://www.esportsearnings.com/tournaments/21115-battlerekt-north-america-2v2-season-1-week-4" xr:uid="{8B9E54C8-5923-E541-B562-C50F08C65162}"/>
    <hyperlink ref="E11239" r:id="rId28416" display="https://www.esportsearnings.com/events/4409-esl-go4lol-latin-america-south" xr:uid="{3F3D992C-33C7-624F-BBFE-42CFDBBDA6AD}"/>
    <hyperlink ref="E11240" r:id="rId28417" display="https://www.esportsearnings.com/events/4393-esl-major-league-winter-playoffs-2016" xr:uid="{D3B83231-3BB6-9643-B387-21361B62F826}"/>
    <hyperlink ref="E11241" r:id="rId28418" display="https://www.esportsearnings.com/tournaments/21137-sg-melee-2016-12-22" xr:uid="{C7614455-BD75-994F-9C29-418C67E1E1AF}"/>
    <hyperlink ref="E11242" r:id="rId28419" display="https://www.esportsearnings.com/events/4436-smash-power-9-14" xr:uid="{EB3DA803-EEF8-6C49-B9C9-A034AB9C4181}"/>
    <hyperlink ref="E11243" r:id="rId28420" display="https://www.esportsearnings.com/events/4358-wellplay-invitational" xr:uid="{2EA785BC-C6B1-5F4A-82AB-0CD7029B6A51}"/>
    <hyperlink ref="E11244" r:id="rId28421" display="https://www.esportsearnings.com/tournaments/22663-aops2ep45" xr:uid="{606C83E3-3089-E449-8151-93722074C411}"/>
    <hyperlink ref="E11245" r:id="rId28422" display="https://www.esportsearnings.com/tournaments/21111-hltv-xmas-cup-2016" xr:uid="{9A0FA0A6-65EB-8348-B361-43A2A3C44EF5}"/>
    <hyperlink ref="E11246" r:id="rId28423" display="https://www.esportsearnings.com/events/7208-metacup-series" xr:uid="{3C73091E-E788-3147-94F2-16E46D290296}"/>
    <hyperlink ref="E11247" r:id="rId28424" display="https://www.esportsearnings.com/events/4739-starladder-proseries-season-17" xr:uid="{B0DD20FE-A9B5-214F-B315-ECC3445FA6FF}"/>
    <hyperlink ref="E11248" r:id="rId28425" display="https://www.esportsearnings.com/tournaments/21188-tuk-house-tournament-2016-12-21" xr:uid="{6A020745-DA3E-4C46-BA92-9F586D2F3BE6}"/>
    <hyperlink ref="E11249" r:id="rId28426" display="https://www.esportsearnings.com/tournaments/38211-akina-world-championship" xr:uid="{FFCFB9D2-C34D-B74A-AE8C-17D3A691ED86}"/>
    <hyperlink ref="E11250" r:id="rId28427" display="https://www.esportsearnings.com/events/4390-esl-major-spain-winter-2016" xr:uid="{24AC8859-289D-7B43-B368-B63F8DD7D80F}"/>
    <hyperlink ref="E11251" r:id="rId28428" display="https://www.esportsearnings.com/tournaments/21135-new-game-plus-82" xr:uid="{BA41A27D-3147-474C-A366-12543A9BF674}"/>
    <hyperlink ref="E11252" r:id="rId28429" display="https://www.esportsearnings.com/events/8554-regicide-rumble-1" xr:uid="{51D143C0-538A-E94A-A30A-5AABB6AD8B95}"/>
    <hyperlink ref="E11253" r:id="rId28430" display="https://www.esportsearnings.com/tournaments/21108-rivalcade-arena-spectacular-2016-12-20" xr:uid="{5A0C0605-84A5-1D4F-A5A0-4DFD6EFFAB65}"/>
    <hyperlink ref="E11254" r:id="rId28431" display="https://www.esportsearnings.com/tournaments/23164-sea-kappa-invitational-season-3" xr:uid="{F307996A-00A2-624B-A5ED-5DB64D951CC9}"/>
    <hyperlink ref="E11255" r:id="rId28432" display="https://www.esportsearnings.com/events/3607-corsair-cup" xr:uid="{C905D3A6-07CC-6D49-B3C2-EBA6BBB7F5AE}"/>
    <hyperlink ref="E11256" r:id="rId28433" display="https://www.esportsearnings.com/events/4313-esea-season-23" xr:uid="{7E534847-D57E-2547-8B3B-BEB07EBC49F6}"/>
    <hyperlink ref="E11257" r:id="rId28434" display="https://www.esportsearnings.com/events/2409-go4lol-eune" xr:uid="{02EB3705-4A75-5940-B803-C5DD48563AD3}"/>
    <hyperlink ref="E11258" r:id="rId28435" display="https://www.esportsearnings.com/events/1962-go4lol-euw" xr:uid="{6F284C36-D76B-6D4C-9ED4-95A1868A1F4D}"/>
    <hyperlink ref="E11259" r:id="rId28436" display="https://www.esportsearnings.com/tournaments/21280-h18-overwatch-gaming-arena" xr:uid="{EDD0409A-F27B-224D-A6E7-6EB4E1DBCAA9}"/>
    <hyperlink ref="E11260" r:id="rId28437" display="https://www.esportsearnings.com/events/4378-2ggt-zero-saga" xr:uid="{3AAC3ACD-E7B0-8B4A-A4F4-879670770951}"/>
    <hyperlink ref="E11261" r:id="rId28438" display="https://www.esportsearnings.com/events/4377-asus-rog-finals-11" xr:uid="{02489A38-79C3-2C4D-B98C-B50D42D37D54}"/>
    <hyperlink ref="E11262" r:id="rId28439" display="https://www.esportsearnings.com/events/6737-battle-for-angkor" xr:uid="{FFA81861-BF08-0146-8C06-F73EAFC77CE4}"/>
    <hyperlink ref="E11263" r:id="rId28440" display="https://www.esportsearnings.com/tournaments/21081-battle-on-the-strip" xr:uid="{22A410DB-0F01-0341-AB71-D05189CB74A9}"/>
    <hyperlink ref="E11264" r:id="rId28441" display="https://www.esportsearnings.com/events/3780-cfl-smackdown" xr:uid="{C496F699-2DAB-274C-98E9-F7E735EC5FF1}"/>
    <hyperlink ref="E11265" r:id="rId28442" display="https://www.esportsearnings.com/events/4375-china-top-2016" xr:uid="{8814BB34-6357-D145-AD53-4681C9AF655A}"/>
    <hyperlink ref="E11266" r:id="rId28443" display="https://www.esportsearnings.com/tournaments/21041-china-top-2016-wc3" xr:uid="{A519DDF8-83A1-3144-841A-1C1FF99ED5E2}"/>
    <hyperlink ref="E11267" r:id="rId28444" display="https://www.esportsearnings.com/events/4613-dont-park-on-the-grass" xr:uid="{CB8B4C48-5A6A-C544-B0EA-7216C7A787D2}"/>
    <hyperlink ref="E11268" r:id="rId28445" display="https://www.esportsearnings.com/events/4595-dust2-dk-masters" xr:uid="{D30E1D5D-57E3-A847-B9C3-9C2627C4BADA}"/>
    <hyperlink ref="E11269" r:id="rId28446" display="https://www.esportsearnings.com/events/4932-ea-champions-cup-winter-2016" xr:uid="{F371F133-1863-6C45-B972-5C1C67959B76}"/>
    <hyperlink ref="E11270" r:id="rId28447" display="https://www.esportsearnings.com/events/3454-esl-sc2-americas-open" xr:uid="{3BA98C63-41D5-204C-90DD-C8C3F2EEA025}"/>
    <hyperlink ref="E11271" r:id="rId28448" display="https://www.esportsearnings.com/tournaments/25356-gamek-aoe-solo-cup-season-1" xr:uid="{62A8B552-68B4-164F-83E7-1F6C6ABEDF35}"/>
    <hyperlink ref="E11272" r:id="rId28449" display="https://www.esportsearnings.com/tournaments/21537-geek-empire-pes2017-tournament" xr:uid="{B1A99629-45D5-4F43-901A-84C427C32BCC}"/>
    <hyperlink ref="E11273" r:id="rId28450" display="https://www.esportsearnings.com/tournaments/43213-go4pc-e-cup-64-pc" xr:uid="{DEA98484-C0B3-F84B-B844-927ED36440AB}"/>
    <hyperlink ref="E11274" r:id="rId28451" display="https://www.esportsearnings.com/tournaments/21882-gran-open-eci" xr:uid="{ED6ABB41-A80A-CF4A-8C95-5C52C449AA0C}"/>
    <hyperlink ref="E11275" r:id="rId28452" display="https://www.esportsearnings.com/events/4376-iem-xi-gyeonggi" xr:uid="{72BCF7D9-D61E-724E-9C4E-3E65ED2EA7ED}"/>
    <hyperlink ref="E11276" r:id="rId28453" display="https://www.esportsearnings.com/tournaments/22104-lol-xtra-cup-2016" xr:uid="{8F2E6AE6-960E-F34B-81AD-A508EA222C97}"/>
    <hyperlink ref="E11277" r:id="rId28454" display="https://www.esportsearnings.com/tournaments/21040-los-muertos-cup-3" xr:uid="{5D29745D-8D7F-8746-B31C-38836E230CCC}"/>
    <hyperlink ref="E11278" r:id="rId28455" display="https://www.esportsearnings.com/events/4360-lvp-season-11" xr:uid="{AA109074-8AA8-C844-894D-14E5194BE081}"/>
    <hyperlink ref="E11279" r:id="rId28456" display="https://www.esportsearnings.com/events/4976-mlg-cwl-las-vegas-open-2016" xr:uid="{FF35AAD7-A88B-A941-9062-01A4627C46C5}"/>
    <hyperlink ref="E11280" r:id="rId28457" display="https://www.esportsearnings.com/events/5554-mlg-vegas-2016" xr:uid="{3800461B-4499-1744-9DE7-80FA55B8E82F}"/>
    <hyperlink ref="E11281" r:id="rId28458" display="https://www.esportsearnings.com/events/3828-naeu-ladder-heroes" xr:uid="{E571D60A-C92E-9D41-B768-9C74056AC7FA}"/>
    <hyperlink ref="E11282" r:id="rId28459" display="https://www.esportsearnings.com/events/9049-owc-2016" xr:uid="{D5F36134-CBBB-EA43-9013-D96164C1CA17}"/>
    <hyperlink ref="E11283" r:id="rId28460" display="https://www.esportsearnings.com/events/9088-rl-oceania-3v3-weekly" xr:uid="{9CA57199-8186-4F42-A78B-6C61522BAA47}"/>
    <hyperlink ref="E11284" r:id="rId28461" display="https://www.esportsearnings.com/events/1844-sc2-sea-masters-cup" xr:uid="{368EDC00-569B-6B48-8327-6391AF27AF6D}"/>
    <hyperlink ref="E11285" r:id="rId28462" display="https://www.esportsearnings.com/events/4391-seatstory-cup-vi" xr:uid="{684CC50C-3B44-FB48-9F60-77BFF7F1C63A}"/>
    <hyperlink ref="E11286" r:id="rId28463" display="https://www.esportsearnings.com/events/5121-starladder-proseries-season-16" xr:uid="{48D16474-6A9A-F041-AA69-FAA4A65B48F7}"/>
    <hyperlink ref="E11287" r:id="rId28464" display="https://www.esportsearnings.com/tournaments/21653-tampa-lan" xr:uid="{1DC381DD-E8EB-8A4E-8407-44305D1ABBC0}"/>
    <hyperlink ref="E11288" r:id="rId28465" display="https://www.esportsearnings.com/tournaments/25186-zen-pro-league" xr:uid="{B9129C7B-FF1F-A540-97C9-4DC0E9D63123}"/>
    <hyperlink ref="E11289" r:id="rId28466" display="https://www.esportsearnings.com/tournaments/24798-zotac-cup-magnus-anniversary-challenge" xr:uid="{A23F89FA-86A9-CB45-8359-1640B705A29C}"/>
    <hyperlink ref="E11290" r:id="rId28467" display="https://www.esportsearnings.com/events/4687-dat-blastzone" xr:uid="{C25D7A28-67D4-D945-81E5-DE9C3D3CEFC6}"/>
    <hyperlink ref="E11291" r:id="rId28468" display="https://www.esportsearnings.com/tournaments/35094-deadman-invitational-winter-2016" xr:uid="{B72DE8AC-6A59-0641-9C34-DEA7B2B874C1}"/>
    <hyperlink ref="E11292" r:id="rId28469" display="https://www.esportsearnings.com/tournaments/21107-esl-go4mobalegends-13-north-america" xr:uid="{DEAC6FFB-C7EE-B843-93D3-28577143F45A}"/>
    <hyperlink ref="E11293" r:id="rId28470" display="https://www.esportsearnings.com/events/4301-esl-mobcrush-vainglory-europe" xr:uid="{8988D27F-8A45-6046-80F3-6BE1E80E7B28}"/>
    <hyperlink ref="E11294" r:id="rId28471" display="https://www.esportsearnings.com/tournaments/21404-hearthstone-allstar-2016" xr:uid="{38BA8BE5-94B5-7A41-A7EA-A85570DA3B64}"/>
    <hyperlink ref="E11295" r:id="rId28472" display="https://www.esportsearnings.com/tournaments/21536-kitamen-bp-pes2017-open" xr:uid="{E8D6CB9F-0FF7-D147-89A9-ED45C79DD8F4}"/>
    <hyperlink ref="E11296" r:id="rId28473" display="https://www.esportsearnings.com/events/4422-mass-madness-13" xr:uid="{38AFAD24-DDA6-9547-84CC-FC04C9D3EC37}"/>
    <hyperlink ref="E11297" r:id="rId28474" display="https://www.esportsearnings.com/tournaments/21314-socal-colosseum-6" xr:uid="{FD5656E6-03B6-AA42-A690-07451BB69638}"/>
    <hyperlink ref="E11298" r:id="rId28475" display="https://www.esportsearnings.com/tournaments/30279-the-crown-duel" xr:uid="{44EC1193-6AD3-D247-BA1D-1B82F5897CCE}"/>
    <hyperlink ref="E11299" r:id="rId28476" display="https://www.esportsearnings.com/events/4715-the-gauntlet-season-2" xr:uid="{360602D1-D48B-C440-84BA-815D330B1C06}"/>
    <hyperlink ref="E11300" r:id="rId28477" display="https://www.esportsearnings.com/events/4346-wca-2016" xr:uid="{C2172F27-1CBF-2345-B39E-93F43D3763B1}"/>
    <hyperlink ref="E11301" r:id="rId28478" display="https://www.esportsearnings.com/tournaments/37716-absolut-random-cup" xr:uid="{1D7A50B7-0506-E44A-88AE-F3979BEF91E4}"/>
    <hyperlink ref="E11302" r:id="rId28479" display="https://www.esportsearnings.com/tournaments/22162-asus-gamesfest" xr:uid="{2EDC9B1A-75B9-054C-B328-CCD797A523C9}"/>
    <hyperlink ref="E11303" r:id="rId28480" display="https://www.esportsearnings.com/tournaments/21276-battlerekt-north-america-3v3-season-1-week-3" xr:uid="{7232C8C2-5645-294C-BD6E-4EBFDDEE9720}"/>
    <hyperlink ref="E11304" r:id="rId28481" display="https://www.esportsearnings.com/events/3937-euronics-gaming-sc2-cup" xr:uid="{5EA943C7-1876-1E44-BF7E-F4F0AF65FE93}"/>
    <hyperlink ref="E11305" r:id="rId28482" display="https://www.esportsearnings.com/events/4240-king-of-nordic-season-5" xr:uid="{D21FE218-30B0-CD4A-8D14-6181C2E1B04E}"/>
    <hyperlink ref="E11306" r:id="rId28483" display="https://www.esportsearnings.com/events/3555-liga-profissional" xr:uid="{6E220480-964D-8D47-AA31-BE7AEF6A2769}"/>
    <hyperlink ref="E11307" r:id="rId28484" display="https://www.esportsearnings.com/tournaments/34657-masters-of-nc-2" xr:uid="{68458153-34E9-1348-B2E4-CEA2A7B51FE2}"/>
    <hyperlink ref="E11308" r:id="rId28485" display="https://www.esportsearnings.com/events/3807-sc2online-community-open" xr:uid="{681F45D4-DAEC-484D-AB73-A86D7EC4B74D}"/>
    <hyperlink ref="E11309" r:id="rId28486" display="https://www.esportsearnings.com/tournaments/22120-tfcl-ultiduo-alpha-1" xr:uid="{75C5DC32-314C-D543-A4E2-958041AD0A24}"/>
    <hyperlink ref="E11310" r:id="rId28487" display="https://www.esportsearnings.com/tournaments/21187-tuk-house-tournament-2016-12-16" xr:uid="{BB465DD4-B4F9-CC49-919F-86CBB3BFAE0A}"/>
    <hyperlink ref="E11311" r:id="rId28488" display="https://www.esportsearnings.com/events/5667-warditv-invitational" xr:uid="{C55B0CAE-66F7-6F45-9827-2DD7ADF37976}"/>
    <hyperlink ref="E11312" r:id="rId28489" display="https://www.esportsearnings.com/tournaments/21045-1-ga-store-cup" xr:uid="{C8359792-4D15-8F41-93F2-8A5088013647}"/>
    <hyperlink ref="E11313" r:id="rId28490" display="https://www.esportsearnings.com/tournaments/21006-battlerekt-europe-2v2-season-1-week-3" xr:uid="{6994364C-1B62-3844-9BE6-7FE5C4F44D76}"/>
    <hyperlink ref="E11314" r:id="rId28491" display="https://www.esportsearnings.com/tournaments/21007-battlerekt-north-america-2v2-season-1-week-3" xr:uid="{A5410656-8644-2949-8068-6FFD1BA8A945}"/>
    <hyperlink ref="E11315" r:id="rId28492" display="https://www.esportsearnings.com/tournaments/21138-sg-melee-2016-12-15" xr:uid="{90A1237C-5439-A240-8A57-602BBB6C09C4}"/>
    <hyperlink ref="E11316" r:id="rId28493" display="https://www.esportsearnings.com/events/4438-smash-power-9-13" xr:uid="{B4F5E9EA-EF7B-9748-B595-2B8149CEF25D}"/>
    <hyperlink ref="E11317" r:id="rId28494" display="https://www.esportsearnings.com/events/3728-smashfield-weeklies" xr:uid="{927FEEE8-7DB3-3644-BEF8-78A01D75C6ED}"/>
    <hyperlink ref="E11318" r:id="rId28495" display="https://www.esportsearnings.com/events/4395-tuk-house-tournament-2016-12-15" xr:uid="{48722AA9-DE63-874F-AF51-0DEA01D55C37}"/>
    <hyperlink ref="E11319" r:id="rId28496" display="https://www.esportsearnings.com/events/4359-99damage-liga-season-4" xr:uid="{B06F6DAC-400F-2143-9C43-0F8A9AC6D602}"/>
    <hyperlink ref="E11320" r:id="rId28497" display="https://www.esportsearnings.com/events/4322-douyu-star-invitational" xr:uid="{AF0E40EC-8DAC-5B4F-BE9F-AA0D5347B6DD}"/>
    <hyperlink ref="E11321" r:id="rId28498" display="https://www.esportsearnings.com/events/4370-hearthstone-kespa-cup-2016" xr:uid="{F3734364-E6DE-F64A-B821-D0A16A359C8C}"/>
    <hyperlink ref="E11322" r:id="rId28499" display="https://www.esportsearnings.com/tournaments/21190-tuk-house-tournament-2016-12-14" xr:uid="{346DEA1C-44DB-D64D-BED7-29D61C0166CD}"/>
    <hyperlink ref="E11323" r:id="rId28500" display="https://www.esportsearnings.com/events/2989-csgo-champions-league" xr:uid="{9E9CA589-922E-E847-97D3-113CDB8F0A58}"/>
    <hyperlink ref="E11324" r:id="rId28501" display="https://www.esportsearnings.com/events/2122-go4sc2-europe" xr:uid="{E04B8AEB-5BCC-174D-804C-59219D0D51E5}"/>
    <hyperlink ref="E11325" r:id="rId28502" display="https://www.esportsearnings.com/tournaments/33142-rocket-liga-pro-season-1" xr:uid="{1CF4331D-788D-194A-945D-079833C6B6C5}"/>
    <hyperlink ref="E11326" r:id="rId28503" display="https://www.esportsearnings.com/tournaments/21191-tuk-house-tournament-2016-12-13" xr:uid="{ED994C85-6AB5-9541-8C0E-14D44B82DF84}"/>
    <hyperlink ref="E11327" r:id="rId28504" display="https://www.esportsearnings.com/events/3109-underdogs-sc2" xr:uid="{6A177672-6C04-5E4A-B24E-088C857C09FB}"/>
    <hyperlink ref="E11328" r:id="rId28505" display="https://www.esportsearnings.com/events/3040-125-fps-sunday-cup" xr:uid="{31090B22-028C-0441-AF97-3214309323CC}"/>
    <hyperlink ref="E11329" r:id="rId28506" display="https://www.esportsearnings.com/tournaments/22108-2016-glp-autumn-season" xr:uid="{0BD12FB7-3279-D64E-B16F-D9F069BBED4D}"/>
    <hyperlink ref="E11330" r:id="rId28507" display="https://www.esportsearnings.com/tournaments/20881-adriamasters-finals" xr:uid="{062728E8-9412-A24B-B85A-693185ACD0F8}"/>
    <hyperlink ref="E11331" r:id="rId28508" display="https://www.esportsearnings.com/tournaments/39198-aoc-malta-cyber-series-masters-csgo" xr:uid="{881D0702-0063-764E-88DB-353CB1495733}"/>
    <hyperlink ref="E11332" r:id="rId28509" display="https://www.esportsearnings.com/tournaments/22093-basetradetv-wood-you-watch-this" xr:uid="{BE8A7BDF-A5F6-644B-A62E-BB172374C86A}"/>
    <hyperlink ref="E11333" r:id="rId28510" display="https://www.esportsearnings.com/tournaments/20891-brekan-latam-north-league-1" xr:uid="{C9A16302-F76C-0B4E-A9B0-4CF7E3CC477D}"/>
    <hyperlink ref="E11334" r:id="rId28511" display="https://www.esportsearnings.com/events/4353-cevo-fall-classic-csgo-tournament" xr:uid="{30AC785A-63F6-2948-A31E-6E617D0318F4}"/>
    <hyperlink ref="E11335" r:id="rId28512" display="https://www.esportsearnings.com/tournaments/21534-chillax-pes2017-tournament-2-0" xr:uid="{12359FD6-5FFF-144F-8BA2-4D8F24C8A5F7}"/>
    <hyperlink ref="E11336" r:id="rId28513" display="https://www.esportsearnings.com/tournaments/22740-cos" xr:uid="{BC2DBF1C-C5A3-484A-BA7B-6A5DCA4F8971}"/>
    <hyperlink ref="E11337" r:id="rId28514" display="https://www.esportsearnings.com/events/4392-eden" xr:uid="{5E962C2B-7B0F-4B4C-AC3E-5608FAEF08CC}"/>
    <hyperlink ref="E11338" r:id="rId28515" display="https://www.esportsearnings.com/events/4342-esl-france-championship-winter-2016" xr:uid="{9C02715A-A58D-5940-AAEB-EE2C796074F5}"/>
    <hyperlink ref="E11339" r:id="rId28516" display="https://www.esportsearnings.com/events/4027-esl-india-premiership-2016" xr:uid="{64BBE0AF-46FE-D044-9CE2-B274AE6ED423}"/>
    <hyperlink ref="E11340" r:id="rId28517" display="https://www.esportsearnings.com/tournaments/20884-esport-superstars" xr:uid="{FD1F3BD2-8CA4-7041-BDA1-D21C92F7E2A0}"/>
    <hyperlink ref="E11341" r:id="rId28518" display="https://www.esportsearnings.com/events/4343-esports-championship-series-season-2" xr:uid="{29717803-EF19-D849-8006-BE170D5D4234}"/>
    <hyperlink ref="E11342" r:id="rId28519" display="https://www.esportsearnings.com/tournaments/33708-forza-racing-championship-season-2-grand-final" xr:uid="{43FFC525-FAF6-704D-8922-E863331D4D7A}"/>
    <hyperlink ref="E11343" r:id="rId28520" display="https://www.esportsearnings.com/tournaments/20890-game-smash-uruguay-2016-csgo-grand-final" xr:uid="{520614DE-125D-F944-B577-BC0F29334922}"/>
    <hyperlink ref="E11344" r:id="rId28521" display="https://www.esportsearnings.com/events/4371-gfinity-london-open-2016" xr:uid="{65623A7B-6928-9742-B2CA-6F2ABB0D3C2A}"/>
    <hyperlink ref="E11345" r:id="rId28522" display="https://www.esportsearnings.com/events/4621-hcs-pro-league-na-fall-2016" xr:uid="{72E4DC19-4B7B-6545-BEE7-EB04A51A5F57}"/>
    <hyperlink ref="E11346" r:id="rId28523" display="https://www.esportsearnings.com/events/4030-hon-tour-thailand-2016" xr:uid="{070AA097-7190-F745-A8F7-26DD4B3040BF}"/>
    <hyperlink ref="E11347" r:id="rId28524" display="https://www.esportsearnings.com/tournaments/20949-img-spring-lan-tournament" xr:uid="{E27FFE74-D329-8A47-8663-DCD897C7175F}"/>
    <hyperlink ref="E11348" r:id="rId28525" display="https://www.esportsearnings.com/events/4338-insomnia59" xr:uid="{1B037570-5BA9-EC43-971A-994B8E7F53AC}"/>
    <hyperlink ref="E11349" r:id="rId28526" display="https://www.esportsearnings.com/tournaments/20882-interlan-vol-6" xr:uid="{8B0D33F0-286A-BC4C-B957-0553D8A4AD34}"/>
    <hyperlink ref="E11350" r:id="rId28527" display="https://www.esportsearnings.com/tournaments/20870-los-muertos-cup-2" xr:uid="{07A1D74A-9A66-3C4A-B959-4AAB639B7FE8}"/>
    <hyperlink ref="E11351" r:id="rId28528" display="https://www.esportsearnings.com/events/5166-never-stop-gaming-csgo-championship" xr:uid="{9C950C6B-9CB3-E74F-B1CC-00EFB53AB4AC}"/>
    <hyperlink ref="E11352" r:id="rId28529" display="https://www.esportsearnings.com/events/4352-new-england-melee-arcadian" xr:uid="{DF556D82-7269-0643-ABDE-3ED81D4A461B}"/>
    <hyperlink ref="E11353" r:id="rId28530" display="https://www.esportsearnings.com/tournaments/24075-sea-major-2016-malaysia" xr:uid="{B1CE4089-07DC-4147-8EC5-AA2DC98AB5CE}"/>
    <hyperlink ref="E11354" r:id="rId28531" display="https://www.esportsearnings.com/events/4340-alientech-league-season-2" xr:uid="{5C2CF93D-20EE-514E-A2C5-2A5E10CD73A9}"/>
    <hyperlink ref="E11355" r:id="rId28532" display="https://www.esportsearnings.com/tournaments/21527-bangsa-johor-pes2017-tournament" xr:uid="{D90178FF-B82B-8D4D-892A-938A4D1934F4}"/>
    <hyperlink ref="E11356" r:id="rId28533" display="https://www.esportsearnings.com/events/4341-cgpl-season-9" xr:uid="{577CCFA2-E828-DE44-8DC9-B3E37F2C2D03}"/>
    <hyperlink ref="E11357" r:id="rId28534" display="https://www.esportsearnings.com/tournaments/21088-couchwarriors-december-2016" xr:uid="{7BF33C21-B551-044D-AFE7-122A79EE6FBA}"/>
    <hyperlink ref="E11358" r:id="rId28535" display="https://www.esportsearnings.com/tournaments/22201-hnd-overwatch-open-iv" xr:uid="{1E453CDD-6409-6F4B-A5CE-7DA36A9D29CB}"/>
    <hyperlink ref="E11359" r:id="rId28536" display="https://www.esportsearnings.com/events/6732-king-of-the-hippos-series" xr:uid="{B6B36056-1FBE-A44A-92CA-628EA879A2F9}"/>
    <hyperlink ref="E11360" r:id="rId28537" display="https://www.esportsearnings.com/tournaments/34073-masters-of-arena-4" xr:uid="{85399DFB-8CB5-2E48-87E9-A5C07B16D661}"/>
    <hyperlink ref="E11361" r:id="rId28538" display="https://www.esportsearnings.com/tournaments/21583-pro-series-liga-oficial-ps-2016" xr:uid="{5595EEF2-4509-4746-A670-BFB0D4BA196A}"/>
    <hyperlink ref="E11362" r:id="rId28539" display="https://www.esportsearnings.com/tournaments/20871-sennheiser-classic-finals" xr:uid="{8A15B9A4-CCCE-D644-8473-A842FCFBFE24}"/>
    <hyperlink ref="E11363" r:id="rId28540" display="https://www.esportsearnings.com/events/4336-shoutcraft-kings-december-2016" xr:uid="{73682EAC-AC8A-1D4E-8A8A-9D0353549931}"/>
    <hyperlink ref="E11364" r:id="rId28541" display="https://www.esportsearnings.com/events/5024-taco-cup" xr:uid="{DBAD3521-334C-724E-9645-344E7A00103C}"/>
    <hyperlink ref="E11365" r:id="rId28542" display="https://www.esportsearnings.com/events/4337-the-boston-major-2016" xr:uid="{022A38E4-D960-5F4C-8FA1-00E33118E0E5}"/>
    <hyperlink ref="E11366" r:id="rId28543" display="https://www.esportsearnings.com/tournaments/20865-the-king-of-iron-fist-tournament-2016" xr:uid="{EC0506F3-F29E-B243-98C6-06B524BF1F5F}"/>
    <hyperlink ref="E11367" r:id="rId28544" display="https://www.esportsearnings.com/tournaments/21170-friday-night-turnip-32" xr:uid="{AC8B8A6D-A938-C343-AF4C-FFAB5547A172}"/>
    <hyperlink ref="E11368" r:id="rId28545" display="https://www.esportsearnings.com/tournaments/21377-tuk-house-tournament-2016-12-09" xr:uid="{FB6E5BD0-7AC7-7D4B-A9D9-079CD9C7BC75}"/>
    <hyperlink ref="E11369" r:id="rId28546" display="https://www.esportsearnings.com/tournaments/20988-batstone-2" xr:uid="{9C80F1D6-8812-0045-BAF8-2F3A9F9B5A28}"/>
    <hyperlink ref="E11370" r:id="rId28547" display="https://www.esportsearnings.com/tournaments/20848-battlerekt-europe-2v2-season-1-week-2" xr:uid="{F40068A3-35FE-4A41-BA59-02A0A8877620}"/>
    <hyperlink ref="E11371" r:id="rId28548" display="https://www.esportsearnings.com/tournaments/20857-battlerekt-north-america-2v2-season-1-week-2" xr:uid="{E3D66DE3-13DE-7945-8717-02653EA2DD18}"/>
    <hyperlink ref="E11372" r:id="rId28549" display="https://www.esportsearnings.com/tournaments/20879-esportsarcadetv-cup" xr:uid="{378E2685-36BB-F844-BC09-BA6DCE07772F}"/>
    <hyperlink ref="E11373" r:id="rId28550" display="https://www.esportsearnings.com/events/4101-shang-gan-ling" xr:uid="{A9C62C69-D01A-3E47-8E1C-6A5B640AFC3F}"/>
    <hyperlink ref="E11374" r:id="rId28551" display="https://www.esportsearnings.com/events/4439-smash-power-9-12" xr:uid="{BF3924DE-6B55-9743-964D-A89F90BCB923}"/>
    <hyperlink ref="E11375" r:id="rId28552" display="https://www.esportsearnings.com/tournaments/20846-gtl-rosario-2016" xr:uid="{D5D39CAF-B557-5A4C-B951-235A0329EAEA}"/>
    <hyperlink ref="E11376" r:id="rId28553" display="https://www.esportsearnings.com/events/2249-leifeng-cup-sc2" xr:uid="{C98F8772-BE8D-494E-9412-295E059F92EC}"/>
    <hyperlink ref="E11377" r:id="rId28554" display="https://www.esportsearnings.com/tournaments/21920-smash-labs-weekly-2016-12-07" xr:uid="{AFDF30C5-2692-B74F-B00A-FA35874788E7}"/>
    <hyperlink ref="E11378" r:id="rId28555" display="https://www.esportsearnings.com/tournaments/22714-aoc-malta-cyber-series-masters" xr:uid="{93E3F145-0C09-0541-ABEE-60E1B573B759}"/>
    <hyperlink ref="E11379" r:id="rId28556" display="https://www.esportsearnings.com/tournaments/21713-new-game-plus-80" xr:uid="{1CA990E7-4BD8-3B41-8E91-7F4C7B246794}"/>
    <hyperlink ref="E11380" r:id="rId28557" display="https://www.esportsearnings.com/tournaments/21443-rivalcade-arena-spectacular-2016-12-06" xr:uid="{B8425EF1-D46D-AE42-91B9-DEFDDE75634B}"/>
    <hyperlink ref="E11381" r:id="rId28558" display="https://www.esportsearnings.com/events/7616-titled-tuesday-december-2016" xr:uid="{8FA83853-2106-4447-BF6F-CD0AB557ADA4}"/>
    <hyperlink ref="E11382" r:id="rId28559" display="https://www.esportsearnings.com/tournaments/24130-aoc-malta-cyber-series-masters" xr:uid="{541B0F03-F1CD-7045-9B54-98CD2C50D653}"/>
    <hyperlink ref="E11383" r:id="rId28560" display="https://www.esportsearnings.com/tournaments/26211-cup-topachat" xr:uid="{CB0867C2-6F1B-334A-AC94-13AE07FBDAFB}"/>
    <hyperlink ref="E11384" r:id="rId28561" display="https://www.esportsearnings.com/events/5844-moocup" xr:uid="{08654BB3-4153-D644-8229-E38EA727DD43}"/>
    <hyperlink ref="E11385" r:id="rId28562" display="https://www.esportsearnings.com/tournaments/21026-pioneer-cup-season-3" xr:uid="{4B5A8096-6105-054E-B0AD-E711586804E8}"/>
    <hyperlink ref="E11386" r:id="rId28563" display="https://www.esportsearnings.com/events/7130-prl-rivals-na-3v3" xr:uid="{9BB31696-4564-8E4F-BD99-9B8595C07308}"/>
    <hyperlink ref="E11387" r:id="rId28564" display="https://www.esportsearnings.com/tournaments/20828-2016-world-championship" xr:uid="{858F5AC3-E21C-2246-B202-08CE9F27A1F7}"/>
    <hyperlink ref="E11388" r:id="rId28565" display="https://www.esportsearnings.com/events/4850-balkan-pro-league" xr:uid="{C4D07F0F-D84E-EC41-A9CB-A54BB95FD959}"/>
    <hyperlink ref="E11389" r:id="rId28566" display="https://www.esportsearnings.com/events/6733-clash-of-the-hippo-series" xr:uid="{4CA9F962-9ABA-4F41-A164-A45D08912687}"/>
    <hyperlink ref="E11390" r:id="rId28567" display="https://www.esportsearnings.com/events/4374-counter-strike-online-world-championship-2016" xr:uid="{BDE8B26E-1F11-E946-8033-A8A4E93DD276}"/>
    <hyperlink ref="E11391" r:id="rId28568" display="https://www.esportsearnings.com/events/4372-crossfire-stars-2016-grand-final" xr:uid="{26C39992-7F12-5F44-9E44-BF1FF514BFB5}"/>
    <hyperlink ref="E11392" r:id="rId28569" display="https://www.esportsearnings.com/tournaments/25382-esl-anz-major-cup-5" xr:uid="{9FC879A9-0E3B-7741-8007-CF613FEA70E3}"/>
    <hyperlink ref="E11393" r:id="rId28570" display="https://www.esportsearnings.com/events/4604-gcwc-2016" xr:uid="{BE600A78-CE15-C44A-8E96-641EF44A5840}"/>
    <hyperlink ref="E11394" r:id="rId28571" display="https://www.esportsearnings.com/events/4617-hcs-pro-league-eu-fall-2016" xr:uid="{BC1D83F8-FA81-0A49-B88C-E42C8D33D6A0}"/>
    <hyperlink ref="E11395" r:id="rId28572" display="https://www.esportsearnings.com/events/3978-liga-xlg-2016" xr:uid="{25E74FB0-74E2-554A-99E2-8F61832E0030}"/>
    <hyperlink ref="E11396" r:id="rId28573" display="https://www.esportsearnings.com/events/4541-logitech-g-challenge-2016" xr:uid="{8B01B9D9-6A2F-F946-986C-038AFCAA9EC0}"/>
    <hyperlink ref="E11397" r:id="rId28574" display="https://www.esportsearnings.com/tournaments/20829-los-muertos-cup-1" xr:uid="{AAB151B4-2DBC-1440-AEB4-9861D005DDBA}"/>
    <hyperlink ref="E11398" r:id="rId28575" display="https://www.esportsearnings.com/tournaments/22221-playstation-experience-invitational" xr:uid="{E179EDE8-84D7-A644-A0A0-AF548319428D}"/>
    <hyperlink ref="E11399" r:id="rId28576" display="https://www.esportsearnings.com/events/4481-rlcs-season-2" xr:uid="{E07C3C77-6C0D-4741-8AA2-4A5FA252145E}"/>
    <hyperlink ref="E11400" r:id="rId28577" display="https://www.esportsearnings.com/tournaments/22635-roast-1" xr:uid="{D4139FBA-3929-DE4F-9B78-5E91E37DC592}"/>
    <hyperlink ref="E11401" r:id="rId28578" display="https://www.esportsearnings.com/events/5228-sp-gaming-tournament" xr:uid="{C804B218-DC53-F04F-9F20-2914B04AC75F}"/>
    <hyperlink ref="E11402" r:id="rId28579" display="https://www.esportsearnings.com/events/4333-ugc-smash-open" xr:uid="{EE9A98BA-A4AA-1C45-8EED-9CFC6959A34E}"/>
    <hyperlink ref="E11403" r:id="rId28580" display="https://www.esportsearnings.com/tournaments/21943-xlg-supercup-2016" xr:uid="{E53EAAEF-C8CD-5C40-9737-3A1732F2B172}"/>
    <hyperlink ref="E11404" r:id="rId28581" display="https://www.esportsearnings.com/tournaments/20814-basetradetv-cup" xr:uid="{D0516D38-CB30-3E44-A55E-1EF661E69977}"/>
    <hyperlink ref="E11405" r:id="rId28582" display="https://www.esportsearnings.com/events/5638-capcom-cup-2016" xr:uid="{35A4D352-3061-E240-B10B-B52B63D83E4C}"/>
    <hyperlink ref="E11406" r:id="rId28583" display="https://www.esportsearnings.com/events/4335-celestial-invitational-2016" xr:uid="{947E37F9-4D66-7E48-9326-2A4B6D005A36}"/>
    <hyperlink ref="E11407" r:id="rId28584" display="https://www.esportsearnings.com/events/5661-dscl-open" xr:uid="{F0B4FC99-F082-5443-9FAA-CE8B908DC52C}"/>
    <hyperlink ref="E11408" r:id="rId28585" display="https://www.esportsearnings.com/tournaments/20813-dvm-overwatch-cup" xr:uid="{41A7234A-751E-0347-AC27-BD0FC0642197}"/>
    <hyperlink ref="E11409" r:id="rId28586" display="https://www.esportsearnings.com/events/4332-eleague-season-2" xr:uid="{5F64DB48-D056-894A-AC78-9912D6913552}"/>
    <hyperlink ref="E11410" r:id="rId28587" display="https://www.esportsearnings.com/tournaments/22713-fnac-overwatch-challenge-1" xr:uid="{1DBB2D1C-3E8E-C848-81C4-6BC988F8036F}"/>
    <hyperlink ref="E11411" r:id="rId28588" display="https://www.esportsearnings.com/tournaments/26935-ginetta-x-x-one" xr:uid="{DFA19AB8-48CF-6347-B8D6-0289B84BA0C7}"/>
    <hyperlink ref="E11412" r:id="rId28589" display="https://www.esportsearnings.com/tournaments/26936-ginetta-x-pc" xr:uid="{2AB3C3BE-B658-E84B-B3C7-651F9F8573DE}"/>
    <hyperlink ref="E11413" r:id="rId28590" display="https://www.esportsearnings.com/tournaments/26934-ginetta-x-ps4" xr:uid="{6814EE3A-7BC8-E54B-A498-EE8281747907}"/>
    <hyperlink ref="E11414" r:id="rId28591" display="https://www.esportsearnings.com/events/4880-madden-2017-classic" xr:uid="{9A4E2956-FE3B-634F-9319-9C258B42DC34}"/>
    <hyperlink ref="E11415" r:id="rId28592" display="https://www.esportsearnings.com/events/4788-mechwarrior-online-world-championship-2016" xr:uid="{18092843-3B4D-684B-9583-EEAAB7B1D8C0}"/>
    <hyperlink ref="E11416" r:id="rId28593" display="https://www.esportsearnings.com/tournaments/25151-netwars-christmas-cup" xr:uid="{A88424CE-4333-594C-9401-C0E7B779F56D}"/>
    <hyperlink ref="E11417" r:id="rId28594" display="https://www.esportsearnings.com/events/4331-ogn-overwatch-apex-season-1" xr:uid="{5E35AE8D-90F1-7346-BFBB-1D02F09E6E2E}"/>
    <hyperlink ref="E11418" r:id="rId28595" display="https://www.esportsearnings.com/tournaments/23936-open-series-of-hearthstone" xr:uid="{946DCF46-FBF4-3D40-AA33-AB1AE23F1956}"/>
    <hyperlink ref="E11419" r:id="rId28596" display="https://www.esportsearnings.com/events/4509-polygon-invitational" xr:uid="{2CFF551C-E9B5-E94C-BDA3-F0F55C369D72}"/>
    <hyperlink ref="E11420" r:id="rId28597" display="https://www.esportsearnings.com/tournaments/20819-prl-2v2-rivals-cup-7" xr:uid="{46682676-9599-2244-9CE3-AD1F091ABB75}"/>
    <hyperlink ref="E11421" r:id="rId28598" display="https://www.esportsearnings.com/events/4165-psistorm-gaming-cup" xr:uid="{A0E8B06A-58FD-1248-BA82-9FCD0E984925}"/>
    <hyperlink ref="E11422" r:id="rId28599" display="https://www.esportsearnings.com/tournaments/21378-tuk-house-tournament-2016-12-03" xr:uid="{E8E64690-7C3C-A147-A93E-DFBC0247A80D}"/>
    <hyperlink ref="E11423" r:id="rId28600" display="https://www.esportsearnings.com/events/4051-alienware-monthly-melee" xr:uid="{49CBDEF7-ADFF-C94B-A0F9-FC477690FAC5}"/>
    <hyperlink ref="E11424" r:id="rId28601" display="https://www.esportsearnings.com/tournaments/21171-friday-night-turnip-31" xr:uid="{E2765106-D2F8-3143-A4C4-7B2FECC388E8}"/>
    <hyperlink ref="E11425" r:id="rId28602" display="https://www.esportsearnings.com/events/4109-gauntlet-fight-for-the-crown" xr:uid="{68599C2E-4253-5E4F-AF18-BBC0FB7E2851}"/>
    <hyperlink ref="E11426" r:id="rId28603" display="https://www.esportsearnings.com/tournaments/30978-starcraft2-fi-6v-cup" xr:uid="{FCAB5FF5-098C-714F-BCF2-DCC182C9A911}"/>
    <hyperlink ref="E11427" r:id="rId28604" display="https://www.esportsearnings.com/tournaments/21379-tuk-house-tournament-2016-12-02" xr:uid="{C22F36EC-9053-F444-86C6-38EF9541AAD1}"/>
    <hyperlink ref="E11428" r:id="rId28605" display="https://www.esportsearnings.com/events/4440-smash-power-9-11" xr:uid="{F197E593-27D2-DD47-A53C-EBC74915B68D}"/>
    <hyperlink ref="E11429" r:id="rId28606" display="https://www.esportsearnings.com/events/3953-esl-go4overwatch-france" xr:uid="{5DC75522-CB86-AB42-8A06-49C3F0D0E331}"/>
    <hyperlink ref="E11430" r:id="rId28607" display="https://www.esportsearnings.com/events/3837-prodota-cup-europe" xr:uid="{6E893A4A-C48F-B44C-80F7-207309D240BC}"/>
    <hyperlink ref="E11431" r:id="rId28608" display="https://www.esportsearnings.com/tournaments/20796-starline-league-season-3" xr:uid="{50E2EE26-14FB-3B46-BA13-3B3670088A19}"/>
    <hyperlink ref="E11432" r:id="rId28609" display="https://www.esportsearnings.com/tournaments/20765-battlerekt-2v2-europe-3" xr:uid="{DE32E40E-5B9B-2C4E-9054-5600FE0794D2}"/>
    <hyperlink ref="E11433" r:id="rId28610" display="https://www.esportsearnings.com/tournaments/21446-get-smashed-at-the-foundry-104" xr:uid="{C3A40B76-7A28-5C43-9F30-F5236918CF81}"/>
    <hyperlink ref="E11434" r:id="rId28611" display="https://www.esportsearnings.com/tournaments/20810-new-game-plus-79" xr:uid="{A2F3A576-227F-814A-ABF9-CDAF6BCFFFB3}"/>
    <hyperlink ref="E11435" r:id="rId28612" display="https://www.esportsearnings.com/tournaments/20809-rivalcade-arena-spectacular-2016-11-29" xr:uid="{E7F3E8B1-D260-A745-8E04-E290F900C852}"/>
    <hyperlink ref="E11436" r:id="rId28613" display="https://www.esportsearnings.com/tournaments/22529-wsa7" xr:uid="{41B2E25B-F4DB-AB45-A1B0-10CA4F1407F2}"/>
    <hyperlink ref="E11437" r:id="rId28614" display="https://www.esportsearnings.com/tournaments/34202-frc-s2-elite-cup-week-3" xr:uid="{42958BA7-C609-C548-BCF4-D34CCFD66988}"/>
    <hyperlink ref="E11438" r:id="rId28615" display="https://www.esportsearnings.com/tournaments/20915-benq-sea-csgo-cup" xr:uid="{FC0DC914-9BCE-764B-83C6-4DF1E9417B8A}"/>
    <hyperlink ref="E11439" r:id="rId28616" display="https://www.esportsearnings.com/events/4321-copa-da-abertura-dos-surdos-2016" xr:uid="{9D3C4D3A-6BC3-DE45-8BA4-9B07E7A5A03D}"/>
    <hyperlink ref="E11440" r:id="rId28617" display="https://www.esportsearnings.com/tournaments/20775-csgo-battlegrounds" xr:uid="{C2311A61-7785-354D-AC3C-185A9A1A29A0}"/>
    <hyperlink ref="E11441" r:id="rId28618" display="https://www.esportsearnings.com/events/4319-esl-benelux-championship-winter-2016" xr:uid="{5853E17D-E5CD-7A49-B657-07A6AB3FB08C}"/>
    <hyperlink ref="E11442" r:id="rId28619" display="https://www.esportsearnings.com/events/4568-esl-go4r6-pc-europe" xr:uid="{6635ECF0-6FB0-7643-89DC-11EA82546BB9}"/>
    <hyperlink ref="E11443" r:id="rId28620" display="https://www.esportsearnings.com/events/4318-esl-wintermeisterschaft-2016-finals" xr:uid="{ED6A9E8D-9F70-0844-9ED3-A829E56E0D3B}"/>
    <hyperlink ref="E11444" r:id="rId28621" display="https://www.esportsearnings.com/tournaments/43563-formula-simracing-world-championship-2016" xr:uid="{2CFDFDCA-3363-344B-89FE-F1E4381D6C4B}"/>
    <hyperlink ref="E11445" r:id="rId28622" display="https://www.esportsearnings.com/tournaments/33705-frc-s2-consolation-cup-week-3" xr:uid="{EFC562C4-F466-AD48-9B4E-0540847DF3FA}"/>
    <hyperlink ref="E11446" r:id="rId28623" display="https://www.esportsearnings.com/events/3979-international-gaming-league-2016" xr:uid="{FE29379A-8864-0142-A092-087E1CD8B2E4}"/>
    <hyperlink ref="E11447" r:id="rId28624" display="https://www.esportsearnings.com/tournaments/23597-la-liga-overwatch" xr:uid="{74524E8B-E7A2-E047-ABCC-F97B1D14E622}"/>
    <hyperlink ref="E11448" r:id="rId28625" display="https://www.esportsearnings.com/events/4328-lan-war-x" xr:uid="{4ED49304-C09F-F543-BD06-B18C5A955005}"/>
    <hyperlink ref="E11449" r:id="rId28626" display="https://www.esportsearnings.com/events/4445-lcl-open-cup" xr:uid="{A7CE6B5B-FC42-264C-9884-218237AF7AFC}"/>
    <hyperlink ref="E11450" r:id="rId28627" display="https://www.esportsearnings.com/events/6937-mlg-columbus-open-2016" xr:uid="{13C1765E-5A21-8B48-A892-3F7108012E9F}"/>
    <hyperlink ref="E11451" r:id="rId28628" display="https://www.esportsearnings.com/tournaments/28074-nwc3l-series-1" xr:uid="{885F802D-B2B7-AD49-902E-E54D1A450C0F}"/>
    <hyperlink ref="E11452" r:id="rId28629" display="https://www.esportsearnings.com/events/4699-ogn-overwatch-apex-season-2-challengers" xr:uid="{31ABF529-24A1-7341-A75E-B7456F570216}"/>
    <hyperlink ref="E11453" r:id="rId28630" display="https://www.esportsearnings.com/events/4666-smashdown-world" xr:uid="{18BBA83A-5AD9-4E48-A49E-2040B6223E95}"/>
    <hyperlink ref="E11454" r:id="rId28631" display="https://www.esportsearnings.com/events/5016-spl-season-3-oceania-regional-championship" xr:uid="{B9599CC6-93DB-704C-95E0-9A35E77E4042}"/>
    <hyperlink ref="E11455" r:id="rId28632" display="https://www.esportsearnings.com/events/5078-tech-republic-2" xr:uid="{9F899340-5247-BE42-8398-D68D83C30E61}"/>
    <hyperlink ref="E11456" r:id="rId28633" display="https://www.esportsearnings.com/tournaments/20718-thrill-starleague" xr:uid="{612CC242-D79E-7549-AC0E-81DCF0A339C8}"/>
    <hyperlink ref="E11457" r:id="rId28634" display="https://www.esportsearnings.com/tournaments/20714-battlerekt-3v3-north-america-2" xr:uid="{ECA5FE9D-5E15-8C49-878F-41C475A866C7}"/>
    <hyperlink ref="E11458" r:id="rId28635" display="https://www.esportsearnings.com/events/6772-challenge-france-2016-winter" xr:uid="{34DF4146-4BB1-C148-9D43-0F87965A5B58}"/>
    <hyperlink ref="E11459" r:id="rId28636" display="https://www.esportsearnings.com/events/4296-dreamhack-winter-2016" xr:uid="{F90D08DF-C177-F64C-A25D-5DCAF332AE29}"/>
    <hyperlink ref="E11460" r:id="rId28637" display="https://www.esportsearnings.com/events/4312-dreamleague-season-6" xr:uid="{943A5FBA-A8A3-3A43-B24F-0C6C05A0F63C}"/>
    <hyperlink ref="E11461" r:id="rId28638" display="https://www.esportsearnings.com/events/4317-esl-seec-season-4" xr:uid="{A3B70233-8C80-1548-9D1B-0F9ACFD5714F}"/>
    <hyperlink ref="E11462" r:id="rId28639" display="https://www.esportsearnings.com/tournaments/34339-eternal-cup-1" xr:uid="{687C9AB1-56F2-F242-A62F-64E6BC5D14BE}"/>
    <hyperlink ref="E11463" r:id="rId28640" display="https://www.esportsearnings.com/events/4325-mmom-bi-monthly-4" xr:uid="{F2143466-572B-7B4B-8222-7E5246BD577F}"/>
    <hyperlink ref="E11464" r:id="rId28641" display="https://www.esportsearnings.com/tournaments/36588-nordic-invitational-2016" xr:uid="{0E14376C-3C32-9944-AF88-DF1F8FEB151E}"/>
    <hyperlink ref="E11465" r:id="rId28642" display="https://www.esportsearnings.com/tournaments/26439-ps4-fut-qualifier" xr:uid="{5013A72A-1503-1540-81E5-967204AB92F4}"/>
    <hyperlink ref="E11466" r:id="rId28643" display="https://www.esportsearnings.com/events/9099-rocet-circuit" xr:uid="{21715B48-D10B-FB4C-A377-582B9B419857}"/>
    <hyperlink ref="E11467" r:id="rId28644" display="https://www.esportsearnings.com/events/3258-rus-brain-cup" xr:uid="{1432F03D-6ED3-B94B-8B1B-86BE3DF32DE8}"/>
    <hyperlink ref="E11468" r:id="rId28645" display="https://www.esportsearnings.com/tournaments/24493-sakurai-underground-5-3" xr:uid="{57324126-289D-FA4E-B6A3-4FAB8E4D78A4}"/>
    <hyperlink ref="E11469" r:id="rId28646" display="https://www.esportsearnings.com/tournaments/20689-battlerekt-3v3-europe-2" xr:uid="{296B8718-B950-144F-A349-5389D076B1DE}"/>
    <hyperlink ref="E11470" r:id="rId28647" display="https://www.esportsearnings.com/tournaments/24930-dubai-dojo" xr:uid="{638AA03B-E974-274B-B77D-5D9F4D8F6D92}"/>
    <hyperlink ref="E11471" r:id="rId28648" display="https://www.esportsearnings.com/tournaments/21169-friday-night-turnip-30" xr:uid="{3C79B153-CA8D-BA48-9AE2-3A7D057AFD59}"/>
    <hyperlink ref="E11472" r:id="rId28649" display="https://www.esportsearnings.com/tournaments/20720-nwl-king-of-kings-season-2" xr:uid="{954FD905-4DAF-1A4D-BDD8-1CEDE72E0865}"/>
    <hyperlink ref="E11473" r:id="rId28650" display="https://www.esportsearnings.com/tournaments/20711-pa-fifa17-1st-open" xr:uid="{61315D7C-640C-BC4E-9B28-419D6644380C}"/>
    <hyperlink ref="E11474" r:id="rId28651" display="https://www.esportsearnings.com/events/2955-quickshot-arena" xr:uid="{161FA1A9-314C-4042-9873-09AD6F8CC514}"/>
    <hyperlink ref="E11475" r:id="rId28652" display="https://www.esportsearnings.com/tournaments/21380-tuk-house-tournament-2016-11-25" xr:uid="{95BF64D6-475D-4941-8C31-D9400A1AEE79}"/>
    <hyperlink ref="E11476" r:id="rId28653" display="https://www.esportsearnings.com/events/7859-nordic-championship-2016" xr:uid="{0A0EBFA6-ED8C-384F-A700-803D6FAA4560}"/>
    <hyperlink ref="E11477" r:id="rId28654" display="https://www.esportsearnings.com/tournaments/20657-battlerekt-2v2-north-america-2" xr:uid="{82FD0873-DE9F-AD46-815D-B0EF7EC6F9C8}"/>
    <hyperlink ref="E11478" r:id="rId28655" display="https://www.esportsearnings.com/tournaments/20666-elimination-mode-2-0" xr:uid="{A6F37265-8DB6-1C43-B25C-C679E2A93274}"/>
    <hyperlink ref="E11479" r:id="rId28656" display="https://www.esportsearnings.com/tournaments/20656-battlerekt-2v2-europe-2" xr:uid="{57CDC531-E12F-B748-A69C-69FFE1C70E1A}"/>
    <hyperlink ref="E11480" r:id="rId28657" display="https://www.esportsearnings.com/events/4361-d2cl-season-9" xr:uid="{95F9DF22-B7FF-5D4E-B801-242D4F3EF886}"/>
    <hyperlink ref="E11481" r:id="rId28658" display="https://www.esportsearnings.com/events/5620-king-of-spandau" xr:uid="{6DFFB233-A996-024C-A81A-8AF294713A8A}"/>
    <hyperlink ref="E11482" r:id="rId28659" display="https://www.esportsearnings.com/tournaments/20754-new-game-plus-78" xr:uid="{2E4D251E-1415-394B-9548-E68AD248F1AC}"/>
    <hyperlink ref="E11483" r:id="rId28660" display="https://www.esportsearnings.com/tournaments/21444-rivalcade-arena-spectacular-2016-11-22" xr:uid="{F736097E-70CE-B140-9EBE-B2457DC8C3C0}"/>
    <hyperlink ref="E11484" r:id="rId28661" display="https://www.esportsearnings.com/tournaments/20975-royal-arena-1" xr:uid="{E6A14DB4-3017-8F49-BE3E-5189DC4A9E07}"/>
    <hyperlink ref="E11485" r:id="rId28662" display="https://www.esportsearnings.com/tournaments/20830-cup-nvidia" xr:uid="{2788AA27-3F86-BF40-83CB-0E7E97DBD618}"/>
    <hyperlink ref="E11486" r:id="rId28663" display="https://www.esportsearnings.com/events/4320-rewired-2016" xr:uid="{4031EE46-51B6-B844-B3E1-7AB22DFDD803}"/>
    <hyperlink ref="E11487" r:id="rId28664" display="https://www.esportsearnings.com/tournaments/25054-battle-on-the-strip" xr:uid="{27879CEB-6C43-1343-B62F-0145EB130492}"/>
    <hyperlink ref="E11488" r:id="rId28665" display="https://www.esportsearnings.com/tournaments/20662-cross-pacific-championship-cup" xr:uid="{4E429974-A784-DA47-A1E8-55BDD8D90F7D}"/>
    <hyperlink ref="E11489" r:id="rId28666" display="https://www.esportsearnings.com/tournaments/21090-dash-attack-tournament-smash-4" xr:uid="{E924A419-CBAD-3844-BB84-04D09E5EE67E}"/>
    <hyperlink ref="E11490" r:id="rId28667" display="https://www.esportsearnings.com/events/4306-dust2-dk-eoddset" xr:uid="{FD7C5288-9B8C-C744-8B98-3307072EDF4B}"/>
    <hyperlink ref="E11491" r:id="rId28668" display="https://www.esportsearnings.com/events/5427-esl-go4r6-pc-na" xr:uid="{4B407358-682E-9B43-A004-1A8F3A133561}"/>
    <hyperlink ref="E11492" r:id="rId28669" display="https://www.esportsearnings.com/events/4589-faceit-6v6-opening-tournament" xr:uid="{0176534A-3CE6-844B-AAC5-1D365D73B3D3}"/>
    <hyperlink ref="E11493" r:id="rId28670" display="https://www.esportsearnings.com/tournaments/39622-frc-s2-elite-cup-week-2" xr:uid="{C9A6E9B8-A6AD-5446-94CC-D6AD304A53D1}"/>
    <hyperlink ref="E11494" r:id="rId28671" display="https://www.esportsearnings.com/events/2406-go4heroes-eu" xr:uid="{D43A2805-0F36-B340-A241-FC731251CF3C}"/>
    <hyperlink ref="E11495" r:id="rId28672" display="https://www.esportsearnings.com/events/4627-hcs-las-vegas-2016" xr:uid="{488D98DE-B98C-8043-806E-2F9E05071ABF}"/>
    <hyperlink ref="E11496" r:id="rId28673" display="https://www.esportsearnings.com/events/4311-homestory-cup-xiv" xr:uid="{B1AEA795-7CE5-8340-8476-5B7E6BA8BCE4}"/>
    <hyperlink ref="E11497" r:id="rId28674" display="https://www.esportsearnings.com/events/4310-iem-xi-oakland" xr:uid="{CD6BAEB7-3B63-064F-A3D3-9BA5F3E16D24}"/>
    <hyperlink ref="E11498" r:id="rId28675" display="https://www.esportsearnings.com/tournaments/20633-kombat-kon" xr:uid="{A01F15CF-2CA6-534E-B052-0A8B9FEC9A54}"/>
    <hyperlink ref="E11499" r:id="rId28676" display="https://www.esportsearnings.com/events/6435-lplol-2016-split-2" xr:uid="{3AD8B3EC-2250-F74F-9306-E50DAB0F07BE}"/>
    <hyperlink ref="E11500" r:id="rId28677" display="https://www.esportsearnings.com/tournaments/21569-mlg-gamebattles2k-seriesasia-pacific2016-11-20" xr:uid="{715E57B2-9D39-5642-A291-364588B911CD}"/>
    <hyperlink ref="E11501" r:id="rId28678" display="https://www.esportsearnings.com/events/4334-nest-2016" xr:uid="{148C13CC-3E79-694C-8BBA-F2FE3388048F}"/>
    <hyperlink ref="E11502" r:id="rId28679" display="https://www.esportsearnings.com/tournaments/20734-sentenced-to-smash-24" xr:uid="{E5344984-7C7F-364F-BBB8-5C836A9FFF38}"/>
    <hyperlink ref="E11503" r:id="rId28680" display="https://www.esportsearnings.com/tournaments/20840-shanghai-second-citizen-games-greenland-cup" xr:uid="{8B72DA79-2790-ED47-AA49-7C67BDC333EA}"/>
    <hyperlink ref="E11504" r:id="rId28681" display="https://www.esportsearnings.com/events/4324-super-famicon-2016" xr:uid="{B3A09C66-02E6-4B49-9235-56D14AD994C9}"/>
    <hyperlink ref="E11505" r:id="rId28682" display="https://www.esportsearnings.com/events/4357-tga-hero-of-cities-season-11" xr:uid="{32FFA278-F201-D34D-8E1B-C53251279E52}"/>
    <hyperlink ref="E11506" r:id="rId28683" display="https://www.esportsearnings.com/events/4309-the-summit-6" xr:uid="{903E3C27-A23F-9E4A-9320-E0B4C4733D82}"/>
    <hyperlink ref="E11507" r:id="rId28684" display="https://www.esportsearnings.com/tournaments/20719-vpl-korea-season-1" xr:uid="{FDC3A7A9-7244-F54E-9EB1-6ABD90B16D9E}"/>
    <hyperlink ref="E11508" r:id="rId28685" display="https://www.esportsearnings.com/tournaments/20674-vsl-team-league" xr:uid="{A365F0FD-25D9-D048-8B89-453EF4FA4DB7}"/>
    <hyperlink ref="E11509" r:id="rId28686" display="https://www.esportsearnings.com/events/4066-wca-2016-eu-qualifiers" xr:uid="{67E3F60E-AD2B-7948-B097-03EB974DDBDE}"/>
    <hyperlink ref="E11510" r:id="rId28687" display="https://www.esportsearnings.com/tournaments/20625-anykey-invitational-2016" xr:uid="{107EE76E-B44C-6F42-B898-3033ED282D9F}"/>
    <hyperlink ref="E11511" r:id="rId28688" display="https://www.esportsearnings.com/events/4637-battlegrounds-3" xr:uid="{19B929B7-59F7-D44F-95E2-4AE9B9F36839}"/>
    <hyperlink ref="E11512" r:id="rId28689" display="https://www.esportsearnings.com/tournaments/20624-battlerekt-3v3-north-america-1" xr:uid="{6F9342CD-D543-7D42-837E-AABB817456E3}"/>
    <hyperlink ref="E11513" r:id="rId28690" display="https://www.esportsearnings.com/tournaments/20634-chillax-pes2017-nov-tournament" xr:uid="{D6B5B841-46CE-8345-A16D-8D902502FF50}"/>
    <hyperlink ref="E11514" r:id="rId28691" display="https://www.esportsearnings.com/tournaments/20621-crownstudent-csgo-challenge" xr:uid="{238CCDC3-9EEE-944F-A0E8-84FBF5FCDF4C}"/>
    <hyperlink ref="E11515" r:id="rId28692" display="https://www.esportsearnings.com/tournaments/24275-egu-2016" xr:uid="{A3926754-2B7B-A14F-8CAC-9FBCA48DBE55}"/>
    <hyperlink ref="E11516" r:id="rId28693" display="https://www.esportsearnings.com/tournaments/24954-eleague-gamestah-spring-series-division-1" xr:uid="{85971C96-47DB-0444-92B7-2198BD6D17D8}"/>
    <hyperlink ref="E11517" r:id="rId28694" display="https://www.esportsearnings.com/events/2833-fragadelphia" xr:uid="{6D1FAF36-4C43-BF4E-BB73-48C10E7BEAA3}"/>
    <hyperlink ref="E11518" r:id="rId28695" display="https://www.esportsearnings.com/events/4316-gamegune-2016" xr:uid="{10A9B054-CA8A-1E47-9791-FF537DFB7813}"/>
    <hyperlink ref="E11519" r:id="rId28696" display="https://www.esportsearnings.com/tournaments/23976-kakutop-league-v" xr:uid="{6A56CE40-9AF2-5F46-8198-9F5547B897B1}"/>
    <hyperlink ref="E11520" r:id="rId28697" display="https://www.esportsearnings.com/events/4564-kickstart-13" xr:uid="{0CC8D86E-A08D-2248-99BA-B061B52F1C13}"/>
    <hyperlink ref="E11521" r:id="rId28698" display="https://www.esportsearnings.com/tournaments/21099-ktar-xix" xr:uid="{38B8195D-3607-4A45-AEDA-BF96ED96DC0F}"/>
    <hyperlink ref="E11522" r:id="rId28699" display="https://www.esportsearnings.com/events/4314-lol-kespa-cup-2016" xr:uid="{0E906358-064C-DB4A-922E-E620CD490946}"/>
    <hyperlink ref="E11523" r:id="rId28700" display="https://www.esportsearnings.com/events/4525-smash20" xr:uid="{1CAC4304-DA18-804C-8C9F-242EDDF59C67}"/>
    <hyperlink ref="E11524" r:id="rId28701" display="https://www.esportsearnings.com/tournaments/25215-star-league-2016" xr:uid="{9A5F5779-182C-4446-9528-47ADE7131C9A}"/>
    <hyperlink ref="E11525" r:id="rId28702" display="https://www.esportsearnings.com/tournaments/20839-taipei-cup-esports-tournament-2016" xr:uid="{B61F89FB-5035-7B45-BA19-D3321FE64248}"/>
    <hyperlink ref="E11526" r:id="rId28703" display="https://www.esportsearnings.com/tournaments/20619-tuddinn-winter-2016-lan-finals" xr:uid="{C43100B4-8C1B-884F-952E-DBE253550EA4}"/>
    <hyperlink ref="E11527" r:id="rId28704" display="https://www.esportsearnings.com/tournaments/20620-xfunction-champions-series-2016" xr:uid="{0DC0E7F5-B08D-454C-8BA6-482DA554321E}"/>
    <hyperlink ref="E11528" r:id="rId28705" display="https://www.esportsearnings.com/tournaments/20623-battlerekt-3v3-europe-1" xr:uid="{A17B0354-9362-CB4C-AE81-EB0052D0AB92}"/>
    <hyperlink ref="E11529" r:id="rId28706" display="https://www.esportsearnings.com/events/4768-blade-and-soul-2016-world-championship" xr:uid="{E2F8EF42-1823-FE4C-A45A-192349593291}"/>
    <hyperlink ref="E11530" r:id="rId28707" display="https://www.esportsearnings.com/tournaments/21168-friday-night-turnip-29" xr:uid="{7E10AA74-027C-A84E-8B9E-AD70AFA91549}"/>
    <hyperlink ref="E11531" r:id="rId28708" display="https://www.esportsearnings.com/tournaments/39197-spawn-point-cup-malta" xr:uid="{B6988F52-BA7B-3E44-B4C7-E11A39B1DB76}"/>
    <hyperlink ref="E11532" r:id="rId28709" display="https://www.esportsearnings.com/tournaments/21381-tuk-house-tournament-2016-11-18" xr:uid="{69EFFC21-1D25-364E-9F58-9BBB933EB158}"/>
    <hyperlink ref="E11533" r:id="rId28710" display="https://www.esportsearnings.com/events/5800-2016-capcom-pro-tour" xr:uid="{F74CEBD1-1DEE-2A4C-B7B6-BBAA7B223CE0}"/>
    <hyperlink ref="E11534" r:id="rId28711" display="https://www.esportsearnings.com/events/4304-olimoleague-grand-final" xr:uid="{041F0C6B-5953-0E44-947F-FAD7E4D2BA84}"/>
    <hyperlink ref="E11535" r:id="rId28712" display="https://www.esportsearnings.com/events/4441-smash-power-9-10" xr:uid="{EF295CAE-285D-3646-A7F2-589379439BB4}"/>
    <hyperlink ref="E11536" r:id="rId28713" display="https://www.esportsearnings.com/events/4071-vsl-korea" xr:uid="{8AFE8041-A032-0949-A6A8-C021DE153A4D}"/>
    <hyperlink ref="E11537" r:id="rId28714" display="https://www.esportsearnings.com/tournaments/35430-daut-vs-f1re-bo11-showmatch" xr:uid="{26A16B5B-12A9-D34B-97B4-38451F99522D}"/>
    <hyperlink ref="E11538" r:id="rId28715" display="https://www.esportsearnings.com/tournaments/21535-mlg-gamebattles-2k-series-north-america-2016-11-13" xr:uid="{E5898272-B2A5-3849-A064-948C8878B6E3}"/>
    <hyperlink ref="E11539" r:id="rId28716" display="https://www.esportsearnings.com/tournaments/21919-smash-labs-weekly-2016-11-16" xr:uid="{650D40F4-5207-9B48-983E-ECAE3DEB6637}"/>
    <hyperlink ref="E11540" r:id="rId28717" display="https://www.esportsearnings.com/tournaments/20574-battlerekt-2v2-europe-1" xr:uid="{D1EFD3C3-2EDE-0B48-AEE4-4A1CD4F2F877}"/>
    <hyperlink ref="E11541" r:id="rId28718" display="https://www.esportsearnings.com/tournaments/20596-battlerekt-2v2-north-america-1" xr:uid="{63A816F3-9528-7546-822C-02B445427517}"/>
    <hyperlink ref="E11542" r:id="rId28719" display="https://www.esportsearnings.com/tournaments/21445-get-smashed-at-the-foundry-103" xr:uid="{4A3CE882-FBB2-9047-825B-67862D49A50D}"/>
    <hyperlink ref="E11543" r:id="rId28720" display="https://www.esportsearnings.com/tournaments/21838-new-game-plus-77" xr:uid="{D260A63F-8739-3644-BF54-29E7D932AB95}"/>
    <hyperlink ref="E11544" r:id="rId28721" display="https://www.esportsearnings.com/events/4489-ufsmash-2" xr:uid="{0F84696F-B548-0644-9371-13F2786558AA}"/>
    <hyperlink ref="E11545" r:id="rId28722" display="https://www.esportsearnings.com/tournaments/20609-warcraft-iii-viki-cup-1" xr:uid="{7435B920-A040-3047-9414-BE78E8FFEBC3}"/>
    <hyperlink ref="E11546" r:id="rId28723" display="https://www.esportsearnings.com/events/3911-wca-2016-cn-qualifiers" xr:uid="{3F36FBB4-5367-004C-BA55-D255AB728DF4}"/>
    <hyperlink ref="E11547" r:id="rId28724" display="https://www.esportsearnings.com/events/4860-clan-masters-the-final-showdown" xr:uid="{7DC1A01F-7E18-4540-8C99-0DB29EBE658F}"/>
    <hyperlink ref="E11548" r:id="rId28725" display="https://www.esportsearnings.com/events/4302-gsl-cataclysm-balance-showcase-tournament" xr:uid="{74789FFD-CE6A-C34C-B75F-4724B1C3ECBE}"/>
    <hyperlink ref="E11549" r:id="rId28726" display="https://www.esportsearnings.com/tournaments/26940-lgcs-2016-console" xr:uid="{AB10D8FC-D3A8-D54D-B15A-7C89E42DF6EF}"/>
    <hyperlink ref="E11550" r:id="rId28727" display="https://www.esportsearnings.com/tournaments/26939-lgcs-2016-pc" xr:uid="{F5E5E4AF-6A21-1146-BB63-1B576BFBB230}"/>
    <hyperlink ref="E11551" r:id="rId28728" display="https://www.esportsearnings.com/events/4041-asus-rog-master-2016" xr:uid="{270A259E-0FAE-9947-AE75-63F209E12DBF}"/>
    <hyperlink ref="E11552" r:id="rId28729" display="https://www.esportsearnings.com/events/6473-brawlhalla-world-championship-2016" xr:uid="{9CEB54E8-6E37-B747-8EFE-6E20C4759C3D}"/>
    <hyperlink ref="E11553" r:id="rId28730" display="https://www.esportsearnings.com/tournaments/20586-dbkl-kul-pes2017" xr:uid="{216B8F32-842C-BD42-B09C-B82D1E4A5D6B}"/>
    <hyperlink ref="E11554" r:id="rId28731" display="https://www.esportsearnings.com/events/4297-demacia-cup-2016" xr:uid="{B9ADFD91-8C7D-0C4E-A0AF-A22AEABE6497}"/>
    <hyperlink ref="E11555" r:id="rId28732" display="https://www.esportsearnings.com/events/4446-esl-uk-premiership-season-2" xr:uid="{8C8DA7D9-A863-CE44-AAA7-A7F30A029B72}"/>
    <hyperlink ref="E11556" r:id="rId28733" display="https://www.esportsearnings.com/tournaments/20558-fnac-overwatch-arena" xr:uid="{E84C6DB7-B42B-1E4C-8037-02D26FCB278E}"/>
    <hyperlink ref="E11557" r:id="rId28734" display="https://www.esportsearnings.com/tournaments/39415-frc-s2-elite-cup-week-1" xr:uid="{FE2C0FF0-4EF1-714A-966A-235BF5107D92}"/>
    <hyperlink ref="E11558" r:id="rId28735" display="https://www.esportsearnings.com/events/4326-guts-4" xr:uid="{C617871C-864B-5742-ADA3-05AE21023468}"/>
    <hyperlink ref="E11559" r:id="rId28736" display="https://www.esportsearnings.com/events/6970-ibuypower-masters-2016" xr:uid="{AE8AAE8A-A9EB-FB4B-9EE3-DD2231F107E9}"/>
    <hyperlink ref="E11560" r:id="rId28737" display="https://www.esportsearnings.com/tournaments/20567-licc-2016" xr:uid="{741226DD-899C-4F48-8411-8B89275BE5CD}"/>
    <hyperlink ref="E11561" r:id="rId28738" display="https://www.esportsearnings.com/events/4295-northern-arena-2016-montreal" xr:uid="{658AF601-9ADA-924C-BF7D-62448E959E6E}"/>
    <hyperlink ref="E11562" r:id="rId28739" display="https://www.esportsearnings.com/tournaments/20560-northern-arena-montreal-finals-gow-4" xr:uid="{225F8CE9-05B6-F744-8E31-1E24EB97C93C}"/>
    <hyperlink ref="E11563" r:id="rId28740" display="https://www.esportsearnings.com/events/5651-pro-league-year-1-season-3" xr:uid="{8027E90C-D739-AB40-A6F7-A942027797F2}"/>
    <hyperlink ref="E11564" r:id="rId28741" display="https://www.esportsearnings.com/tournaments/22067-rainbow-six-pro-league-s3-xbox" xr:uid="{76B8BAEF-6369-3447-B4FC-96D03CB6BB2F}"/>
    <hyperlink ref="E11565" r:id="rId28742" display="https://www.esportsearnings.com/tournaments/20615-rouen-esport-lan-2016" xr:uid="{43F457ED-9279-FD46-9517-FDBB1C5953DC}"/>
    <hyperlink ref="E11566" r:id="rId28743" display="https://www.esportsearnings.com/tournaments/20563-route-66-cup" xr:uid="{11058FEB-6994-584A-A6BB-4A81F424D1D0}"/>
    <hyperlink ref="E11567" r:id="rId28744" display="https://www.esportsearnings.com/events/4298-starladder-regional-minor-championship-cis-eleague-major-2017" xr:uid="{D8CDBFAB-CB2F-9E41-B756-753C14938CE0}"/>
    <hyperlink ref="E11568" r:id="rId28745" display="https://www.esportsearnings.com/events/5032-the-den-1" xr:uid="{25BFED41-A532-E549-BA50-3B58F0276741}"/>
    <hyperlink ref="E11569" r:id="rId28746" display="https://www.esportsearnings.com/events/4299-wca-2016-am-qualifiers" xr:uid="{968F5031-77F5-954B-A4A6-708A055FF9AB}"/>
    <hyperlink ref="E11570" r:id="rId28747" display="https://www.esportsearnings.com/events/4291-wesg-2016-asia-pacific-finals" xr:uid="{A4321D58-CBBA-C948-898E-A8857074B351}"/>
    <hyperlink ref="E11571" r:id="rId28748" display="https://www.esportsearnings.com/tournaments/20608-esl-warcraft-iii-reign-of-chaos-weekly-1" xr:uid="{0B6F32B8-E0DF-8D4D-9BE4-62DFEA58C1D9}"/>
    <hyperlink ref="E11572" r:id="rId28749" display="https://www.esportsearnings.com/tournaments/33695-frc-s2-consolation-cup-week-1" xr:uid="{CD80D5E7-D9E1-DB44-AD02-C8D5D664CA12}"/>
    <hyperlink ref="E11573" r:id="rId28750" display="https://www.esportsearnings.com/tournaments/33704-frc-s2-consolation-cup-week-1" xr:uid="{0EFDE45F-31ED-714E-9CF1-DE287DEA81BB}"/>
    <hyperlink ref="E11574" r:id="rId28751" display="https://www.esportsearnings.com/tournaments/22200-hnd-overwatch-open-iii" xr:uid="{BD3D883A-0316-DF4E-84C5-7F57D517F104}"/>
    <hyperlink ref="E11575" r:id="rId28752" display="https://www.esportsearnings.com/tournaments/20612-microsoft-csgo-vinder-2016" xr:uid="{BC3704F2-B5B7-2842-9808-717C0ED8591C}"/>
    <hyperlink ref="E11576" r:id="rId28753" display="https://www.esportsearnings.com/tournaments/20837-reboot-esports-championship" xr:uid="{0994474A-2150-8240-8C21-F6ED65A3BBE2}"/>
    <hyperlink ref="E11577" r:id="rId28754" display="https://www.esportsearnings.com/events/4292-telenorligaen-winter-2016" xr:uid="{2888C30A-9C22-2F42-B326-77B510DB9778}"/>
    <hyperlink ref="E11578" r:id="rId28755" display="https://www.esportsearnings.com/tournaments/22264-twitch-warcraft-3-champions-league-team-battle" xr:uid="{EB5FE8AE-82BC-734B-BB94-AFE114B3B4B8}"/>
    <hyperlink ref="E11579" r:id="rId28756" display="https://www.esportsearnings.com/tournaments/20618-uci-quarterly-1" xr:uid="{BA586E68-62B5-A240-88B2-6CC1DE1A7B98}"/>
    <hyperlink ref="E11580" r:id="rId28757" display="https://www.esportsearnings.com/tournaments/22832-umaine" xr:uid="{1484F37C-B580-504C-A839-98249E1FB547}"/>
    <hyperlink ref="E11581" r:id="rId28758" display="https://www.esportsearnings.com/tournaments/20533-wirforce-2016-asian-csgo-invitation" xr:uid="{D4291CB4-C147-3C41-A608-7F566EFB1B16}"/>
    <hyperlink ref="E11582" r:id="rId28759" display="https://www.esportsearnings.com/tournaments/21167-friday-night-turnip-28" xr:uid="{78FAB1E4-FDB6-A340-9858-C47A72E641EC}"/>
    <hyperlink ref="E11583" r:id="rId28760" display="https://www.esportsearnings.com/tournaments/20561-playtourney-com-battlerite-europe-final" xr:uid="{00992099-583A-F142-9214-ACD5C12D9ACC}"/>
    <hyperlink ref="E11584" r:id="rId28761" display="https://www.esportsearnings.com/tournaments/20698-playtourney-com-battlerite-north-america-final" xr:uid="{C8240355-AFF2-F241-8237-F161341690C9}"/>
    <hyperlink ref="E11585" r:id="rId28762" display="https://www.esportsearnings.com/tournaments/21382-tuk-house-tournament-2016-11-11" xr:uid="{652569DB-21EB-714D-B54D-457AA069841E}"/>
    <hyperlink ref="E11586" r:id="rId28763" display="https://www.esportsearnings.com/events/4442-smash-power-9-9" xr:uid="{39A5E849-22FF-4147-A230-7C612584BBB9}"/>
    <hyperlink ref="E11587" r:id="rId28764" display="https://www.esportsearnings.com/tournaments/20866-the-king-of-iron-fist-tournament-na-2016" xr:uid="{29153E6A-A39B-634F-993B-5018578DCEA1}"/>
    <hyperlink ref="E11588" r:id="rId28765" display="https://www.esportsearnings.com/tournaments/21712-new-game-plus-76" xr:uid="{EB7B0DB6-1A21-2345-8573-D34F60911535}"/>
    <hyperlink ref="E11589" r:id="rId28766" display="https://www.esportsearnings.com/events/4609-prodota-cup-sea" xr:uid="{993EB4C0-BA82-D24A-95EC-42504C045F7B}"/>
    <hyperlink ref="E11590" r:id="rId28767" display="https://www.esportsearnings.com/events/3968-skylla-csgo-tournament-series" xr:uid="{D72F2235-78B9-6549-876F-36C65D06295D}"/>
    <hyperlink ref="E11591" r:id="rId28768" display="https://www.esportsearnings.com/tournaments/23991-maniaplanet-world-cup-2016" xr:uid="{837159CA-9D74-EE46-9338-4D69B38876F4}"/>
    <hyperlink ref="E11592" r:id="rId28769" display="https://www.esportsearnings.com/tournaments/20516-mr-cat-csgo-masters-asian" xr:uid="{37C40BDC-FA7E-F24E-91BF-9179555A6B50}"/>
    <hyperlink ref="E11593" r:id="rId28770" display="https://www.esportsearnings.com/events/4287-acer-predator-masters-season-3" xr:uid="{BAA5410D-C570-934B-9D89-E8D4563FC0C5}"/>
    <hyperlink ref="E11594" r:id="rId28771" display="https://www.esportsearnings.com/events/4286-asus-rog-gamexpo-2016" xr:uid="{C6653184-4275-AD42-A173-8C14C695909C}"/>
    <hyperlink ref="E11595" r:id="rId28772" display="https://www.esportsearnings.com/events/7981-challenge-cup" xr:uid="{A22D9927-99DA-1144-A3B2-F15BF5D88CA3}"/>
    <hyperlink ref="E11596" r:id="rId28773" display="https://www.esportsearnings.com/tournaments/24269-dota2-pl-lan-2016" xr:uid="{0F9D3AC4-B18E-9E4C-8888-57AD046B1925}"/>
    <hyperlink ref="E11597" r:id="rId28774" display="https://www.esportsearnings.com/events/4285-esl-anz-championship-season-2" xr:uid="{9A2D82B5-C930-4741-A307-2AA33CF03635}"/>
    <hyperlink ref="E11598" r:id="rId28775" display="https://www.esportsearnings.com/events/4289-esl-go4rocketleague-south-america" xr:uid="{D0F40584-F990-6A43-A566-55B7121D7CDE}"/>
    <hyperlink ref="E11599" r:id="rId28776" display="https://www.esportsearnings.com/events/6775-esoc-majors" xr:uid="{73081D87-1959-9C4C-9EF4-866BA339EC50}"/>
    <hyperlink ref="E11600" r:id="rId28777" display="https://www.esportsearnings.com/events/4281-esportsarena-showdown" xr:uid="{C2007953-6C2E-D14F-9DCF-95410DD8C280}"/>
    <hyperlink ref="E11601" r:id="rId28778" display="https://www.esportsearnings.com/tournaments/20587-gameniax-pes2017-tournament" xr:uid="{4C4E1F8D-857B-4E4E-BDB8-CE6E515C02CD}"/>
    <hyperlink ref="E11602" r:id="rId28779" display="https://www.esportsearnings.com/events/8160-kings-cup" xr:uid="{D31FCE29-C0B9-FD44-B36B-E848EBF1F1AA}"/>
    <hyperlink ref="E11603" r:id="rId28780" display="https://www.esportsearnings.com/tournaments/20502-legia-esports-cup" xr:uid="{25C5814E-4ECB-5D41-B646-FE23E1E1A09F}"/>
    <hyperlink ref="E11604" r:id="rId28781" display="https://www.esportsearnings.com/tournaments/20507-masters-of-bacon" xr:uid="{96A02008-E329-704E-8685-AAB7EED2CD76}"/>
    <hyperlink ref="E11605" r:id="rId28782" display="https://www.esportsearnings.com/events/4277-mcr-2016" xr:uid="{31C2D7ED-BC70-0D49-AFA0-1C5110FC192F}"/>
    <hyperlink ref="E11606" r:id="rId28783" display="https://www.esportsearnings.com/tournaments/20522-mlg-gamebattles-2k-series-apac-2016-11-06" xr:uid="{D95D8FA5-1C5E-F94D-BD92-289252BE3925}"/>
    <hyperlink ref="E11607" r:id="rId28784" display="https://www.esportsearnings.com/tournaments/21551-mlg-gamebattles-2k-series-north-america-2016-11-06" xr:uid="{D68B159E-C035-324F-B627-D5C31BFDB126}"/>
    <hyperlink ref="E11608" r:id="rId28785" display="https://www.esportsearnings.com/tournaments/21570-mlg-gamebattles2k-seriesasia-pacific2016-11-06" xr:uid="{1E7BEDB3-8763-7B46-A5AF-17E709919A32}"/>
    <hyperlink ref="E11609" r:id="rId28786" display="https://www.esportsearnings.com/events/4282-pax-australia-melbourne-2016" xr:uid="{8BC2DBF2-E3D2-9A42-BF57-ED62C7E60E7F}"/>
    <hyperlink ref="E11610" r:id="rId28787" display="https://www.esportsearnings.com/events/4250-pgl-regional-minor-championship-eleague-major-2017" xr:uid="{2771FF5C-0BCC-0243-9860-5BFCEF435588}"/>
    <hyperlink ref="E11611" r:id="rId28788" display="https://www.esportsearnings.com/events/4288-rbbg-capcom-pro-tour-na-finals" xr:uid="{54D5C044-9D3A-5F42-B58D-1936ADBE5235}"/>
    <hyperlink ref="E11612" r:id="rId28789" display="https://www.esportsearnings.com/events/4323-smash-summit-3" xr:uid="{3A04A5B5-D994-994B-A519-B1A4EF11A9C2}"/>
    <hyperlink ref="E11613" r:id="rId28790" display="https://www.esportsearnings.com/tournaments/20515-bcs-week-20" xr:uid="{66643309-8FFE-9C46-82E1-44C059F6ED76}"/>
    <hyperlink ref="E11614" r:id="rId28791" display="https://www.esportsearnings.com/events/4278-blizzcon-2016" xr:uid="{581112B5-0172-6E46-A442-0113A5455660}"/>
    <hyperlink ref="E11615" r:id="rId28792" display="https://www.esportsearnings.com/events/4327-cusetown-beatdown-retrogamecon-2016" xr:uid="{F8991343-568E-1E44-8D82-FDB6CCB72258}"/>
    <hyperlink ref="E11616" r:id="rId28793" display="https://www.esportsearnings.com/events/9255-hearthstone-world-championship-2016" xr:uid="{2DC4EA99-4918-5B40-8939-8D243B7E6FD6}"/>
    <hyperlink ref="E11617" r:id="rId28794" display="https://www.esportsearnings.com/events/4642-kartrider-league-dual-race-2016" xr:uid="{00BFF03A-EA8B-2D45-87AE-422208D5511A}"/>
    <hyperlink ref="E11618" r:id="rId28795" display="https://www.esportsearnings.com/events/4344-kill-roy-volume-2" xr:uid="{34F89E73-EF4F-1049-A77A-D909E1A5119E}"/>
    <hyperlink ref="E11619" r:id="rId28796" display="https://www.esportsearnings.com/tournaments/41765-parkour-cup-1" xr:uid="{576D7FEA-4B6C-9B4C-8C26-F02A35363F13}"/>
    <hyperlink ref="E11620" r:id="rId28797" display="https://www.esportsearnings.com/tournaments/20477-tengillinn-lan-2-2016" xr:uid="{ABD04265-8C0C-F542-88F6-BB8FB898A266}"/>
    <hyperlink ref="E11621" r:id="rId28798" display="https://www.esportsearnings.com/events/4818-the-king-of-iron-fist-2016-osaka" xr:uid="{4527ED85-A11B-5B4E-8E83-D835418F3D26}"/>
    <hyperlink ref="E11622" r:id="rId28799" display="https://www.esportsearnings.com/events/4279-wcs-2016-global-finals" xr:uid="{9A18E6CE-90E1-1641-AC90-7DF8D0ECB55E}"/>
    <hyperlink ref="E11623" r:id="rId28800" display="https://www.esportsearnings.com/tournaments/21166-friday-night-turnip-27" xr:uid="{C40EDC31-CB86-EF43-8875-54AAF64D9ABE}"/>
    <hyperlink ref="E11624" r:id="rId28801" display="https://www.esportsearnings.com/events/8494-mock-it-esports-street-league" xr:uid="{3DFD7565-FA5C-434B-8213-4F66208696BA}"/>
    <hyperlink ref="E11625" r:id="rId28802" display="https://www.esportsearnings.com/events/4275-shoutcraft-kings-november-2016-blizzcon-edition" xr:uid="{A19938EF-151F-AF4E-A103-C28CC32179AA}"/>
    <hyperlink ref="E11626" r:id="rId28803" display="https://www.esportsearnings.com/events/4284-tgx-power-cup" xr:uid="{0F694437-56B8-CE4E-A3E8-1E989EA5DA13}"/>
    <hyperlink ref="E11627" r:id="rId28804" display="https://www.esportsearnings.com/tournaments/21383-tuk-house-tournament-2016-11-04" xr:uid="{F491F625-8753-F441-8323-422082ABCDC6}"/>
    <hyperlink ref="E11628" r:id="rId28805" display="https://www.esportsearnings.com/events/4453-smash-power-9-8" xr:uid="{93DCC963-EDE7-4E47-BD6E-47D0D33AE010}"/>
    <hyperlink ref="E11629" r:id="rId28806" display="https://www.esportsearnings.com/tournaments/21652-mlg-gamebattles2k-seriesnorth-america2016-10-30" xr:uid="{9568784C-D964-3B43-85FA-217E5D48375A}"/>
    <hyperlink ref="E11630" r:id="rId28807" display="https://www.esportsearnings.com/tournaments/21918-smash-labs-weekly-2016-11-02" xr:uid="{1476C3D5-5C1C-DF4E-B7BE-47027B294CD0}"/>
    <hyperlink ref="E11631" r:id="rId28808" display="https://www.esportsearnings.com/events/4266-esl-masters-spain-2016-madrid" xr:uid="{46D52CEB-A8D7-114A-8FF4-F25156C8BF5F}"/>
    <hyperlink ref="E11632" r:id="rId28809" display="https://www.esportsearnings.com/tournaments/21411-get-smashed-at-the-foundry-102" xr:uid="{7BB293CC-BCC3-BB4D-BE4A-F3F9AC1587B8}"/>
    <hyperlink ref="E11633" r:id="rId28810" display="https://www.esportsearnings.com/tournaments/20471-new-game-plus-75" xr:uid="{3021EFDE-1DBD-8A43-AF8E-8B5B5D58163C}"/>
    <hyperlink ref="E11634" r:id="rId28811" display="https://www.esportsearnings.com/events/4700-ogn-overwatch-apex-season-1-challengers" xr:uid="{17E8AA62-4FC5-8A41-841F-00E9DD4E54F6}"/>
    <hyperlink ref="E11635" r:id="rId28812" display="https://www.esportsearnings.com/events/4271-olimoleague-october-2016" xr:uid="{F3FC434B-2345-4046-A938-2EDDED90E591}"/>
    <hyperlink ref="E11636" r:id="rId28813" display="https://www.esportsearnings.com/tournaments/20442-rat-race-november-2016" xr:uid="{0F58A2BF-6DBD-6043-A29E-CF21306548C7}"/>
    <hyperlink ref="E11637" r:id="rId28814" display="https://www.esportsearnings.com/events/7617-titled-tuesday-november-2016" xr:uid="{D75FFBFD-D784-044F-AF21-494F0A1AD74A}"/>
    <hyperlink ref="E11638" r:id="rId28815" display="https://www.esportsearnings.com/events/4249-eswc-2016" xr:uid="{1CA6F5D3-32A6-624C-9170-0A1A9A88B262}"/>
    <hyperlink ref="E11639" r:id="rId28816" display="https://www.esportsearnings.com/tournaments/20665-gametribe-duel-series" xr:uid="{132E76A8-2437-0C44-B534-B0133CFFC0F4}"/>
    <hyperlink ref="E11640" r:id="rId28817" display="https://www.esportsearnings.com/events/4254-madrid-gaming-experience-2016" xr:uid="{4DFBBF1E-B065-2643-AB6F-C8B7B6443749}"/>
    <hyperlink ref="E11641" r:id="rId28818" display="https://www.esportsearnings.com/events/3939-underdogs-lol" xr:uid="{FB2EC4DF-08D2-1348-9F10-1B0323DE9003}"/>
    <hyperlink ref="E11642" r:id="rId28819" display="https://www.esportsearnings.com/tournaments/42226-botv-hl-invitational-1" xr:uid="{F653719F-674E-BC44-BE79-983890628BFD}"/>
    <hyperlink ref="E11643" r:id="rId28820" display="https://www.esportsearnings.com/events/4265-canada-cup-2016" xr:uid="{3909FEB1-5EFD-8C4D-A4D0-228503256B54}"/>
    <hyperlink ref="E11644" r:id="rId28821" display="https://www.esportsearnings.com/events/4283-cevo-halloween-howl-2-csgo-tournament" xr:uid="{9A6D0C66-8DE7-3C44-86C2-0E2E85CF5E05}"/>
    <hyperlink ref="E11645" r:id="rId28822" display="https://www.esportsearnings.com/tournaments/22321-challenger-cup-season-3-na-fall" xr:uid="{406A7C27-7426-204B-B4A7-070375EE8610}"/>
    <hyperlink ref="E11646" r:id="rId28823" display="https://www.esportsearnings.com/events/4373-crossfire-stars-national-finals-2016" xr:uid="{82BB3AEA-2E07-CE49-9AE6-4538C56AE037}"/>
    <hyperlink ref="E11647" r:id="rId28824" display="https://www.esportsearnings.com/tournaments/30579-esl-anz-major-cup-4" xr:uid="{C2BA16C3-FF03-834A-BD25-95484F06C12B}"/>
    <hyperlink ref="E11648" r:id="rId28825" display="https://www.esportsearnings.com/events/4177-esl-pro-league-s4" xr:uid="{0B29B9A7-1CDD-4F46-955D-91D68EC68900}"/>
    <hyperlink ref="E11649" r:id="rId28826" display="https://www.esportsearnings.com/events/4248-gameon-2016" xr:uid="{3F9D2E98-705F-6C47-8D89-02ADDCB59540}"/>
    <hyperlink ref="E11650" r:id="rId28827" display="https://www.esportsearnings.com/tournaments/20354-geforce-cup-2016" xr:uid="{426B43A7-CCBF-EE42-8D01-611D68E4CCBE}"/>
    <hyperlink ref="E11651" r:id="rId28828" display="https://www.esportsearnings.com/events/4253-insomnia-xviii" xr:uid="{C493B2DC-D926-654D-BB05-9CCE4C6B9467}"/>
    <hyperlink ref="E11652" r:id="rId28829" display="https://www.esportsearnings.com/tournaments/20401-lanex-23" xr:uid="{58F289E9-3394-BD43-909A-5C19B85B9381}"/>
    <hyperlink ref="E11653" r:id="rId28830" display="https://www.esportsearnings.com/tournaments/21572-mlg-gamebattles2k-seriesasia-pacific2016-10-30" xr:uid="{1AF0C682-8EF6-B540-A1B6-B5874399D571}"/>
    <hyperlink ref="E11654" r:id="rId28831" display="https://www.esportsearnings.com/tournaments/20380-nexus-cup-halloween-season" xr:uid="{D3B2E89D-F3DE-EB48-9A46-6436C3DA8A45}"/>
    <hyperlink ref="E11655" r:id="rId28832" display="https://www.esportsearnings.com/tournaments/28081-nwc3l-season-5" xr:uid="{BC4FD9F5-EABE-B34B-8986-C28E946D8378}"/>
    <hyperlink ref="E11656" r:id="rId28833" display="https://www.esportsearnings.com/events/4252-olympus" xr:uid="{734EAE8F-6613-0147-99E6-D025A9E61B3E}"/>
    <hyperlink ref="E11657" r:id="rId28834" display="https://www.esportsearnings.com/events/4262-pxl-lan-46" xr:uid="{0DC27F7E-F8CF-E74A-A247-04E070CC53FA}"/>
    <hyperlink ref="E11658" r:id="rId28835" display="https://www.esportsearnings.com/events/4308-ugc-st-louis-2016" xr:uid="{56CA2B0D-31FE-424D-97B8-4291942A6EB6}"/>
    <hyperlink ref="E11659" r:id="rId28836" display="https://www.esportsearnings.com/events/4241-2016-world-championship" xr:uid="{E8EE425D-BF3F-7447-86CE-E12D229F0895}"/>
    <hyperlink ref="E11660" r:id="rId28837" display="https://www.esportsearnings.com/tournaments/20389-bcs-week-19" xr:uid="{116E2290-2571-A14A-8514-549A46F765DA}"/>
    <hyperlink ref="E11661" r:id="rId28838" display="https://www.esportsearnings.com/events/4216-esl-brasil-premier-league-season-2" xr:uid="{3A381FBC-17D5-0F45-B774-76268BD53F4D}"/>
    <hyperlink ref="E11662" r:id="rId28839" display="https://www.esportsearnings.com/events/4257-esl-uk-premiership-summer-2016" xr:uid="{F74F1F22-022F-EF4E-BC78-C0010FF17536}"/>
    <hyperlink ref="E11663" r:id="rId28840" display="https://www.esportsearnings.com/events/4490-fastfall-or-nothing" xr:uid="{CD2448D1-67AA-A54D-9885-4257605562DC}"/>
    <hyperlink ref="E11664" r:id="rId28841" display="https://www.esportsearnings.com/tournaments/42517-optic-hitchs-mw2-farewell-tournament" xr:uid="{2DA6C67F-6297-9343-A072-83D6463D7B1D}"/>
    <hyperlink ref="E11665" r:id="rId28842" display="https://www.esportsearnings.com/tournaments/20428-pes2017-belia-malaysia-tournament" xr:uid="{06C30C8B-81F3-CD4D-B02A-5502E82AD140}"/>
    <hyperlink ref="E11666" r:id="rId28843" display="https://www.esportsearnings.com/tournaments/20382-realm-hallows-end-invite-cup-1-europe" xr:uid="{8403B51B-C4C6-1742-A2B7-FE2C1FFF29E2}"/>
    <hyperlink ref="E11667" r:id="rId28844" display="https://www.esportsearnings.com/events/4251-socal-colosseum-5" xr:uid="{B5241471-91D2-1042-A815-B5551B36EEB5}"/>
    <hyperlink ref="E11668" r:id="rId28845" display="https://www.esportsearnings.com/tournaments/21826-fnb-19" xr:uid="{E5FA0B03-B84B-EB45-8986-62876E1B9504}"/>
    <hyperlink ref="E11669" r:id="rId28846" display="https://www.esportsearnings.com/tournaments/21165-friday-night-turnip-26" xr:uid="{A318BA0B-3922-8B46-BEE0-43733E530379}"/>
    <hyperlink ref="E11670" r:id="rId28847" display="https://www.esportsearnings.com/tournaments/20466-rivalcade-2v2-showdown-2" xr:uid="{BB375C10-DF0A-D54D-9539-80F7F9C58317}"/>
    <hyperlink ref="E11671" r:id="rId28848" display="https://www.esportsearnings.com/tournaments/21384-tuk-house-tournament-2016-10-28" xr:uid="{B2452BD8-0AB8-084C-AC80-AC0BFE093BA5}"/>
    <hyperlink ref="E11672" r:id="rId28849" display="https://www.esportsearnings.com/events/4853-underdogs-overwatch" xr:uid="{FA164DC6-4CD5-8E43-AFDD-016BA2E3EB79}"/>
    <hyperlink ref="E11673" r:id="rId28850" display="https://www.esportsearnings.com/tournaments/22066-coupe-de-france-r6s" xr:uid="{61DDCF8E-AAA8-5F40-B1DF-9ECAD4ECDB32}"/>
    <hyperlink ref="E11674" r:id="rId28851" display="https://www.esportsearnings.com/tournaments/49742-no-patch-tournament" xr:uid="{BE96E394-72CB-C347-BB4A-70153A96EED5}"/>
    <hyperlink ref="E11675" r:id="rId28852" display="https://www.esportsearnings.com/tournaments/21917-smash-labs-weekly-2016-10-26" xr:uid="{DFEF464F-6506-2847-B895-E085A1985655}"/>
    <hyperlink ref="E11676" r:id="rId28853" display="https://www.esportsearnings.com/tournaments/20617-weds-night-fights-4-1" xr:uid="{3E5FB00A-EEEA-9843-B2C4-72B134D1C4FA}"/>
    <hyperlink ref="E11677" r:id="rId28854" display="https://www.esportsearnings.com/events/2250-olimoleague-weekly" xr:uid="{223F4FD8-EE19-5948-8420-DD9D7403906F}"/>
    <hyperlink ref="E11678" r:id="rId28855" display="https://www.esportsearnings.com/tournaments/20261-zotac-10-year-anniversary-world-cup" xr:uid="{08DF4864-A023-DA48-BC03-D803FCEE4EA3}"/>
    <hyperlink ref="E11679" r:id="rId28856" display="https://www.esportsearnings.com/tournaments/26938-ncs-2016-console" xr:uid="{3CF9288C-2476-AA44-AC8F-BA98928E6F2F}"/>
    <hyperlink ref="E11680" r:id="rId28857" display="https://www.esportsearnings.com/tournaments/26937-ncs-2016-pc" xr:uid="{A40985D7-AB92-014F-B2FA-4DB7571C4AFB}"/>
    <hyperlink ref="E11681" r:id="rId28858" display="https://www.esportsearnings.com/tournaments/34523-treaty-team-brawl-2016" xr:uid="{1D27987D-B057-014B-95FE-B7285E3C8B3A}"/>
    <hyperlink ref="E11682" r:id="rId28859" display="https://www.esportsearnings.com/events/4796-2016-classic-tetris-world-championship" xr:uid="{84612C2E-8D66-0E4E-BA73-72C7F07541BE}"/>
    <hyperlink ref="E11683" r:id="rId28860" display="https://www.esportsearnings.com/tournaments/20508-battlerite-hispania-europe-1" xr:uid="{5E2AF8F8-299A-4C44-A6BC-932A23A88569}"/>
    <hyperlink ref="E11684" r:id="rId28861" display="https://www.esportsearnings.com/tournaments/22304-challenger-cup-season-3-eu-fall" xr:uid="{B6557109-E381-234C-B8B3-573B9F9FA833}"/>
    <hyperlink ref="E11685" r:id="rId28862" display="https://www.esportsearnings.com/tournaments/20228-come-to-papa-2" xr:uid="{C2325FC4-854E-BD4C-90F9-06DF31688986}"/>
    <hyperlink ref="E11686" r:id="rId28863" display="https://www.esportsearnings.com/events/4238-eclipse-2" xr:uid="{19719DD4-D75C-FB4B-9844-31FDC474C29B}"/>
    <hyperlink ref="E11687" r:id="rId28864" display="https://www.esportsearnings.com/events/4146-epicenter-2016" xr:uid="{B960FDDD-8877-D241-BE5B-7DE991C86C07}"/>
    <hyperlink ref="E11688" r:id="rId28865" display="https://www.esportsearnings.com/tournaments/20235-esports-arena-black-ops-3-final-salute" xr:uid="{4E5A3133-C48F-B04F-9175-1B298809950C}"/>
    <hyperlink ref="E11689" r:id="rId28866" display="https://www.esportsearnings.com/tournaments/20219-gears-of-war-4-mlg-launch-invitational" xr:uid="{8742E36D-C547-8E4B-98F1-0074C0807B94}"/>
    <hyperlink ref="E11690" r:id="rId28867" display="https://www.esportsearnings.com/events/7647-geeks-gone-wild" xr:uid="{2DAED9E1-7C6D-0448-BCB0-966DA2D63AB8}"/>
    <hyperlink ref="E11691" r:id="rId28868" display="https://www.esportsearnings.com/events/7231-hflan-13" xr:uid="{9BCAF0F7-7802-C64E-A51A-D555447F3BE9}"/>
    <hyperlink ref="E11692" r:id="rId28869" display="https://www.esportsearnings.com/tournaments/22055-joke-lan-csgo-5on5" xr:uid="{9A6862ED-420E-3441-A003-39495111424F}"/>
    <hyperlink ref="E11693" r:id="rId28870" display="https://www.esportsearnings.com/events/4236-kung-fu-cup-2016-season-2" xr:uid="{AA91C61C-F6F3-A04A-9F4F-F110F4188904}"/>
    <hyperlink ref="E11694" r:id="rId28871" display="https://www.esportsearnings.com/tournaments/24488-sakurai-underground-5-2" xr:uid="{468A7B35-DF6F-9D4E-82C0-6A23A9BFF1A8}"/>
    <hyperlink ref="E11695" r:id="rId28872" display="https://www.esportsearnings.com/events/4435-superboomed" xr:uid="{E5EDEA7F-F0EB-D241-BBBE-2E9270D61324}"/>
    <hyperlink ref="E11696" r:id="rId28873" display="https://www.esportsearnings.com/tournaments/20491-sweden-game-conference-msi-esport-challenge" xr:uid="{FC8AE840-A17C-1F42-980E-C440923AE5C6}"/>
    <hyperlink ref="E11697" r:id="rId28874" display="https://www.esportsearnings.com/events/4227-wesg-2016-americas-finals" xr:uid="{5674574A-7017-CF45-B40C-9BA7D5854D16}"/>
    <hyperlink ref="E11698" r:id="rId28875" display="https://www.esportsearnings.com/tournaments/20234-bcs-week-18" xr:uid="{C0A1564F-B93F-244C-B7E3-045724C46BD2}"/>
    <hyperlink ref="E11699" r:id="rId28876" display="https://www.esportsearnings.com/tournaments/20288-copa-paladins-latinoamerica-2016" xr:uid="{02241038-E8F3-B34D-8CE2-D0AF4AD555E7}"/>
    <hyperlink ref="E11700" r:id="rId28877" display="https://www.esportsearnings.com/tournaments/20591-esl-clash-royale-mobcrush-cup-2-red" xr:uid="{19138526-97BF-664B-BB01-69D980CB5829}"/>
    <hyperlink ref="E11701" r:id="rId28878" display="https://www.esportsearnings.com/events/4542-front-range-monthlies-1" xr:uid="{93617F84-C6AB-704B-A042-27E7F8D5FD38}"/>
    <hyperlink ref="E11702" r:id="rId28879" display="https://www.esportsearnings.com/tournaments/30725-ibgts-2016" xr:uid="{3F32E727-B0A4-2B4E-9949-6EA1F85FBDAE}"/>
    <hyperlink ref="E11703" r:id="rId28880" display="https://www.esportsearnings.com/tournaments/22056-joke-lan-s16-overwatch" xr:uid="{DDEABA63-0751-2F49-90D9-CB5226B412BB}"/>
    <hyperlink ref="E11704" r:id="rId28881" display="https://www.esportsearnings.com/tournaments/20220-log-on-crossfire-tournament-1" xr:uid="{940E06A2-9ACE-C84C-8FF4-FE75E26434D2}"/>
    <hyperlink ref="E11705" r:id="rId28882" display="https://www.esportsearnings.com/events/4237-mass-madness-12" xr:uid="{AF8B1B89-2D53-C24C-AC25-B7D0C25DD0B7}"/>
    <hyperlink ref="E11706" r:id="rId28883" display="https://www.esportsearnings.com/tournaments/20193-rog-extreme-gaming-5" xr:uid="{9E5B1B7C-617D-9141-9441-A169ABBE24A9}"/>
    <hyperlink ref="E11707" r:id="rId28884" display="https://www.esportsearnings.com/tournaments/20236-smash-york-12" xr:uid="{186FC5E1-F5A8-BF41-B41C-E95D7AA04C77}"/>
    <hyperlink ref="E11708" r:id="rId28885" display="https://www.esportsearnings.com/events/4219-sporting-cp-csgo-tournament" xr:uid="{3C7E84E0-46DA-084C-ADF2-767DBD08C9D7}"/>
    <hyperlink ref="E11709" r:id="rId28886" display="https://www.esportsearnings.com/tournaments/20237-ssbmsu-2" xr:uid="{87466372-CFFC-5446-A631-65042F5F8322}"/>
    <hyperlink ref="E11710" r:id="rId28887" display="https://www.esportsearnings.com/tournaments/20189-ting-warcraft-invitational" xr:uid="{FB1C9A3E-1201-8147-BBF8-3E3C32740C2D}"/>
    <hyperlink ref="E11711" r:id="rId28888" display="https://www.esportsearnings.com/tournaments/20160-beyond-4v4-no-radar-invitational" xr:uid="{A515AB9C-DDA2-7F4A-A14D-4B08A5AB9C71}"/>
    <hyperlink ref="E11712" r:id="rId28889" display="https://www.esportsearnings.com/tournaments/21164-friday-night-turnip-25" xr:uid="{07969AAB-887C-2148-A551-159E0DB47F34}"/>
    <hyperlink ref="E11713" r:id="rId28890" display="https://www.esportsearnings.com/events/5090-takes-penthouse-party" xr:uid="{13EB7E32-9CC2-7D47-94AC-7F000A063110}"/>
    <hyperlink ref="E11714" r:id="rId28891" display="https://www.esportsearnings.com/tournaments/21385-tuk-house-tournament-2016-10-21" xr:uid="{9F7F28DE-8264-A04C-9FB5-A96E18A5C6DA}"/>
    <hyperlink ref="E11715" r:id="rId28892" display="https://www.esportsearnings.com/events/4247-faceit-invitational" xr:uid="{BD0DCB64-044D-2144-8B54-BCF7D5E5BA03}"/>
    <hyperlink ref="E11716" r:id="rId28893" display="https://www.esportsearnings.com/tournaments/20131-igame-com-nordic-invitational" xr:uid="{E28F5342-23E2-4648-8375-29209051448F}"/>
    <hyperlink ref="E11717" r:id="rId28894" display="https://www.esportsearnings.com/tournaments/21916-smash-labs-weekly-2016-10-19" xr:uid="{EA6212F9-C76B-444C-AD29-7DDBDF9D3B33}"/>
    <hyperlink ref="E11718" r:id="rId28895" display="https://www.esportsearnings.com/events/4208-wca-wcc-2016" xr:uid="{D572A103-79CA-DC41-A977-1DE2CA42D16B}"/>
    <hyperlink ref="E11719" r:id="rId28896" display="https://www.esportsearnings.com/tournaments/21410-get-smashed-at-the-foundry-101" xr:uid="{4E0C7861-8927-1C4C-8B8F-9B761804499F}"/>
    <hyperlink ref="E11720" r:id="rId28897" display="https://www.esportsearnings.com/tournaments/20132-new-game-plus-74" xr:uid="{C25F97BE-F67F-4143-AB6E-45248B52A427}"/>
    <hyperlink ref="E11721" r:id="rId28898" display="https://www.esportsearnings.com/tournaments/20107-wardi-open-1" xr:uid="{1E035AFF-2AC7-884B-B8E5-536B1021836E}"/>
    <hyperlink ref="E11722" r:id="rId28899" display="https://www.esportsearnings.com/tournaments/38138-mdks-racing-akina-4" xr:uid="{B6708D1D-DCE7-C443-8FF8-0103B4A513B0}"/>
    <hyperlink ref="E11723" r:id="rId28900" display="https://www.esportsearnings.com/tournaments/20130-zotsmash-24" xr:uid="{EEBFCE6C-FAC0-5F40-935D-7D3B6BCFCCE1}"/>
    <hyperlink ref="E11724" r:id="rId28901" display="https://www.esportsearnings.com/tournaments/20064-1st-annual-phizzurp-10k-umg-online" xr:uid="{1CA56447-F44C-5148-B6B5-8E5DE3348F79}"/>
    <hyperlink ref="E11725" r:id="rId28902" display="https://www.esportsearnings.com/tournaments/32705-2016-inpas" xr:uid="{BF245905-C2E6-6148-9E0B-8C322741DCF5}"/>
    <hyperlink ref="E11726" r:id="rId28903" display="https://www.esportsearnings.com/events/4181-apac-premier-2016" xr:uid="{3B2B2560-C66C-D74F-8997-AFCB83BF5FFF}"/>
    <hyperlink ref="E11727" r:id="rId28904" display="https://www.esportsearnings.com/events/3732-copa-america-2016" xr:uid="{AD7D4AA9-1035-EE48-A7F2-90EEBE8C7D1E}"/>
    <hyperlink ref="E11728" r:id="rId28905" display="https://www.esportsearnings.com/events/4182-epic-nineteen" xr:uid="{3B9E6E68-47D2-B749-9FA1-3B6C44256960}"/>
    <hyperlink ref="E11729" r:id="rId28906" display="https://www.esportsearnings.com/events/4152-esl-mistrzostwa-polski-2016" xr:uid="{75BA1397-1275-E54D-BFCE-D89E522E6799}"/>
    <hyperlink ref="E11730" r:id="rId28907" display="https://www.esportsearnings.com/events/4563-kickstart-12" xr:uid="{F4254279-C07B-574D-A970-7DE743BBCB24}"/>
    <hyperlink ref="E11731" r:id="rId28908" display="https://www.esportsearnings.com/events/4215-king-of-nordic-overwatch-cup" xr:uid="{167CD9F4-5F5E-874B-921B-DD3623C66107}"/>
    <hyperlink ref="E11732" r:id="rId28909" display="https://www.esportsearnings.com/tournaments/20065-kinguin-for-charity-with-paypal" xr:uid="{55C30614-980E-564D-A713-C24F9B80023D}"/>
    <hyperlink ref="E11733" r:id="rId28910" display="https://www.esportsearnings.com/tournaments/20175-masters-of-bacon-qualifier-4" xr:uid="{A5ED0B94-2D18-8C48-9618-F41FF9419DB3}"/>
    <hyperlink ref="E11734" r:id="rId28911" display="https://www.esportsearnings.com/events/4183-milan-games-week-2016" xr:uid="{A58650F8-D2F3-D44E-9956-E74F5A15C531}"/>
    <hyperlink ref="E11735" r:id="rId28912" display="https://www.esportsearnings.com/tournaments/20033-mlg-gamebattles-2k-series-apac-2016-10-16" xr:uid="{F772241D-02D1-F646-A003-7B99ED4D9E42}"/>
    <hyperlink ref="E11736" r:id="rId28913" display="https://www.esportsearnings.com/tournaments/20070-mlg-gamebattles-2k-series-europe-2016-10-16" xr:uid="{8C5B0C69-4D3D-A046-B6FA-002988899A39}"/>
    <hyperlink ref="E11737" r:id="rId28914" display="https://www.esportsearnings.com/tournaments/21571-mlg-gamebattles2k-seriesasia-pacific2016-10-16" xr:uid="{0E70BF11-0674-4B4E-8ADE-38FDC74AD735}"/>
    <hyperlink ref="E11738" r:id="rId28915" display="https://www.esportsearnings.com/tournaments/20043-mvp-league-1" xr:uid="{B0F67B1E-5825-854A-B49F-26889E65BCCA}"/>
    <hyperlink ref="E11739" r:id="rId28916" display="https://www.esportsearnings.com/events/3980-nanyang-dota-2-championships" xr:uid="{48B30F46-997D-BC42-9E45-C2A36E1EF970}"/>
    <hyperlink ref="E11740" r:id="rId28917" display="https://www.esportsearnings.com/events/5370-nexus-games" xr:uid="{7A141797-BDC6-0341-8130-3A946BFA6927}"/>
    <hyperlink ref="E11741" r:id="rId28918" display="https://www.esportsearnings.com/tournaments/20082-pesmy-oct16-pes2017-tournament" xr:uid="{B165DA7D-1020-E144-BD14-A05A7EF39168}"/>
    <hyperlink ref="E11742" r:id="rId28919" display="https://www.esportsearnings.com/events/3913-playzone-league" xr:uid="{5B24C032-EEEB-2544-80DF-7D9AE0C0A0E0}"/>
    <hyperlink ref="E11743" r:id="rId28920" display="https://www.esportsearnings.com/tournaments/20073-ren-1v1-for-glory-3" xr:uid="{AB40668C-0880-6346-9B31-E87DB6AD0996}"/>
    <hyperlink ref="E11744" r:id="rId28921" display="https://www.esportsearnings.com/events/4211-socal-regionals-2016" xr:uid="{F86EA730-87BC-9345-B8D3-37808B97F3AA}"/>
    <hyperlink ref="E11745" r:id="rId28922" display="https://www.esportsearnings.com/tournaments/20663-2016-brazil-regional-championship" xr:uid="{35E604E3-D4C7-D54E-9C64-DE06303E4F16}"/>
    <hyperlink ref="E11746" r:id="rId28923" display="https://www.esportsearnings.com/tournaments/20016-4gamers-csgo-amateur-tournament-season-2" xr:uid="{17C71898-8154-784D-83DA-F164B7501777}"/>
    <hyperlink ref="E11747" r:id="rId28924" display="https://www.esportsearnings.com/tournaments/20071-bcs-week-17" xr:uid="{716F5ECF-8352-724B-9A40-3CC9F6E3807E}"/>
    <hyperlink ref="E11748" r:id="rId28925" display="https://www.esportsearnings.com/events/5743-challenge-wars" xr:uid="{42DE939D-C675-8441-B92B-E6044CCE705E}"/>
    <hyperlink ref="E11749" r:id="rId28926" display="https://www.esportsearnings.com/events/4587-crossfire-stars-invitational-philippines-2016" xr:uid="{C42705FB-057E-8441-B5E7-AC7872F6ADB9}"/>
    <hyperlink ref="E11750" r:id="rId28927" display="https://www.esportsearnings.com/events/3746-esl-anz-cup-sc2" xr:uid="{B92F1899-5C43-504A-B8A9-F000371A9E16}"/>
    <hyperlink ref="E11751" r:id="rId28928" display="https://www.esportsearnings.com/events/4315-esl-clash-royale-mobcrush-cup-red" xr:uid="{BB6D4744-457D-574B-B2A5-CDC561A6DAB8}"/>
    <hyperlink ref="E11752" r:id="rId28929" display="https://www.esportsearnings.com/tournaments/22653-gogc" xr:uid="{C9684F54-EF7D-2441-96CE-E5068A559D67}"/>
    <hyperlink ref="E11753" r:id="rId28930" display="https://www.esportsearnings.com/tournaments/22954-gogc-melee" xr:uid="{163D595F-E1CF-6A42-B0DD-034F31586019}"/>
    <hyperlink ref="E11754" r:id="rId28931" display="https://www.esportsearnings.com/events/4178-league-of-sharks-championship-2016" xr:uid="{1D1EAA1E-9B72-F64B-996D-C50A6109EA65}"/>
    <hyperlink ref="E11755" r:id="rId28932" display="https://www.esportsearnings.com/tournaments/20128-logitech-challenge-brasil-2016" xr:uid="{23047342-A88F-224D-B07A-2CC96D380BDE}"/>
    <hyperlink ref="E11756" r:id="rId28933" display="https://www.esportsearnings.com/tournaments/20021-ownit-csgo-challenge" xr:uid="{F97282EB-CE5C-994E-99EE-2463DE5985BF}"/>
    <hyperlink ref="E11757" r:id="rId28934" display="https://www.esportsearnings.com/events/4179-shoutcraft-kings-october-2016" xr:uid="{027EFC23-9B8D-FE46-8A42-1AFE2D363904}"/>
    <hyperlink ref="E11758" r:id="rId28935" display="https://www.esportsearnings.com/events/4185-sss-blood-for-blood" xr:uid="{88762365-C8F8-934C-8C70-77E002134FE3}"/>
    <hyperlink ref="E11759" r:id="rId28936" display="https://www.esportsearnings.com/events/4184-the-fall-arcadian" xr:uid="{9F656A69-7796-974B-AA9D-EDAC693C15D3}"/>
    <hyperlink ref="E11760" r:id="rId28937" display="https://www.esportsearnings.com/tournaments/49741-ayah-vs-themis-showmatch" xr:uid="{AA514399-45CF-4A42-BC75-53D743637A1D}"/>
    <hyperlink ref="E11761" r:id="rId28938" display="https://www.esportsearnings.com/events/4362-d2cl-season-8" xr:uid="{0D3F730D-D7C5-2242-9ACD-5B330B37EA5F}"/>
    <hyperlink ref="E11762" r:id="rId28939" display="https://www.esportsearnings.com/tournaments/20163-friday-night-turnip-24" xr:uid="{FBA4CAB5-E9B2-4E4C-A28C-AEFF98E7DB86}"/>
    <hyperlink ref="E11763" r:id="rId28940" display="https://www.esportsearnings.com/tournaments/20007-the-deck-gauntlet-4" xr:uid="{8920091C-1859-E340-AD94-4BD6CA3AF3F7}"/>
    <hyperlink ref="E11764" r:id="rId28941" display="https://www.esportsearnings.com/tournaments/21386-tuk-house-tournament-2016-10-14" xr:uid="{33D94F32-6283-F448-97E5-2858D6AB13AC}"/>
    <hyperlink ref="E11765" r:id="rId28942" display="https://www.esportsearnings.com/tournaments/20974-elements-cup-2" xr:uid="{C81E56EE-6DD8-B549-A1C9-C34E2B0B7B9C}"/>
    <hyperlink ref="E11766" r:id="rId28943" display="https://www.esportsearnings.com/tournaments/20152-pandatv-invitational" xr:uid="{E8849AC8-60F5-BB46-B143-E257E8BF4DB6}"/>
    <hyperlink ref="E11767" r:id="rId28944" display="https://www.esportsearnings.com/events/5025-wien-summit-1" xr:uid="{90083678-40BA-B944-B356-4457576349E7}"/>
    <hyperlink ref="E11768" r:id="rId28945" display="https://www.esportsearnings.com/tournaments/21711-new-game-plus-73" xr:uid="{23782C6D-055A-BB44-A7E5-1DE97DA340DF}"/>
    <hyperlink ref="E11769" r:id="rId28946" display="https://www.esportsearnings.com/tournaments/19983-showmatch-harstem-vs-tlo-bo7" xr:uid="{BB6E7E77-FB3A-154B-BC64-D47E48341C4F}"/>
    <hyperlink ref="E11770" r:id="rId28947" display="https://www.esportsearnings.com/events/4053-hgc-2016-fall-regionals" xr:uid="{65DB3E79-09B7-9A4A-ADEA-D5BCDA1C9FB0}"/>
    <hyperlink ref="E11771" r:id="rId28948" display="https://www.esportsearnings.com/tournaments/49740-miraclehappens-1v1" xr:uid="{20B7E514-3CE9-B24C-90C9-EED2C717D5DE}"/>
    <hyperlink ref="E11772" r:id="rId28949" display="https://www.esportsearnings.com/tournaments/19995-taiwan-hong-kong-and-macao-open-2016" xr:uid="{3B8150FA-A3CE-2F41-B41B-5216487F0407}"/>
    <hyperlink ref="E11773" r:id="rId28950" display="https://www.esportsearnings.com/events/9261-american-regional-championship-2016" xr:uid="{36E2C88E-0E46-D848-A139-3DABF6CE55F4}"/>
    <hyperlink ref="E11774" r:id="rId28951" display="https://www.esportsearnings.com/tournaments/19915-barcelona-games-world-csgo-2016" xr:uid="{A66003A7-585A-E446-853C-58E1AE06E155}"/>
    <hyperlink ref="E11775" r:id="rId28952" display="https://www.esportsearnings.com/tournaments/29769-dgc-2016" xr:uid="{9C028F2F-A03D-5C4F-AD29-C8AD50569AC3}"/>
    <hyperlink ref="E11776" r:id="rId28953" display="https://www.esportsearnings.com/tournaments/19926-gears-of-war-4-5v5-early-access" xr:uid="{5164FA8A-AE4E-144A-BB63-FED277F036E7}"/>
    <hyperlink ref="E11777" r:id="rId28954" display="https://www.esportsearnings.com/events/4273-geneva-gaming-convention-2016" xr:uid="{5C313473-750F-244F-AB77-FF502B94919B}"/>
    <hyperlink ref="E11778" r:id="rId28955" display="https://www.esportsearnings.com/events/4274-hcs-orange-county-2016" xr:uid="{000B3E4F-0E62-5B47-9AF0-E1DFEDD0797B}"/>
    <hyperlink ref="E11779" r:id="rId28956" display="https://www.esportsearnings.com/events/4161-iesf-world-championships-2016" xr:uid="{C9301380-8FE2-2F4C-B42D-F26269ABE0F3}"/>
    <hyperlink ref="E11780" r:id="rId28957" display="https://www.esportsearnings.com/tournaments/20086-mag-cup" xr:uid="{DBD589A8-5592-5848-8A69-BC6E13660655}"/>
    <hyperlink ref="E11781" r:id="rId28958" display="https://www.esportsearnings.com/tournaments/19927-masters-of-bacon-qualifier-3" xr:uid="{728574A8-BC10-3F48-8B18-5CD2D777701C}"/>
    <hyperlink ref="E11782" r:id="rId28959" display="https://www.esportsearnings.com/tournaments/20072-tampa-esports-2016-fall-csgo-lan" xr:uid="{53F5F883-943A-B548-8A82-01E22382C001}"/>
    <hyperlink ref="E11783" r:id="rId28960" display="https://www.esportsearnings.com/events/4162-telkom-dgl-masters-2016-final" xr:uid="{58E604EE-64BD-6F40-900C-A0FA1AE8B548}"/>
    <hyperlink ref="E11784" r:id="rId28961" display="https://www.esportsearnings.com/events/4164-the-big-house-6" xr:uid="{09E2FCA9-1121-C64D-811D-FDF0D035107D}"/>
    <hyperlink ref="E11785" r:id="rId28962" display="https://www.esportsearnings.com/events/4163-the-world-csgo-championships-2016" xr:uid="{B44DBF09-FD98-C94A-A4E6-4A9E06D9D7B3}"/>
    <hyperlink ref="E11786" r:id="rId28963" display="https://www.esportsearnings.com/events/4226-wesg-2016-europe-and-cis-finals" xr:uid="{4435821F-024A-204B-BBDF-F74F864591A4}"/>
    <hyperlink ref="E11787" r:id="rId28964" display="https://www.esportsearnings.com/events/4798-wgl-cis-2016-season-1" xr:uid="{C5178AFD-FBE7-294A-A60E-6DCD6D82DCAC}"/>
    <hyperlink ref="E11788" r:id="rId28965" display="https://www.esportsearnings.com/tournaments/19937-bcs-week-16" xr:uid="{ABF31845-6DE0-E14E-A365-A0391773B726}"/>
    <hyperlink ref="E11789" r:id="rId28966" display="https://www.esportsearnings.com/tournaments/19909-capital-neo-gaming-tournament-2016" xr:uid="{6B1637D4-84E9-1E4D-9F76-4D6E3AC215AC}"/>
    <hyperlink ref="E11790" r:id="rId28967" display="https://www.esportsearnings.com/events/4094-eswc-2016-qualifier" xr:uid="{E8047CE9-8238-5940-8250-E0D797884E3E}"/>
    <hyperlink ref="E11791" r:id="rId28968" display="https://www.esportsearnings.com/tournaments/30639-iwcgps-2016" xr:uid="{CF100631-DF60-DA41-A7FE-113E969E1C9F}"/>
    <hyperlink ref="E11792" r:id="rId28969" display="https://www.esportsearnings.com/tournaments/36979-outsmashed-iii-singles" xr:uid="{A9926113-0ED1-6C4C-A9E9-0B5270AAB223}"/>
    <hyperlink ref="E11793" r:id="rId28970" display="https://www.esportsearnings.com/tournaments/21368-project-m-at-the-big-house-2" xr:uid="{A6CA185B-73A5-8241-B2F3-40D11581AC97}"/>
    <hyperlink ref="E11794" r:id="rId28971" display="https://www.esportsearnings.com/events/7190-shanghai-dota-2-open-2" xr:uid="{D8F3895F-0CDC-284B-96FB-2ECC0D551EE9}"/>
    <hyperlink ref="E11795" r:id="rId28972" display="https://www.esportsearnings.com/events/8550-t90official-series" xr:uid="{77E84E54-F6F9-F546-8F2F-96FFED3FA148}"/>
    <hyperlink ref="E11796" r:id="rId28973" display="https://www.esportsearnings.com/tournaments/19978-friday-night-turnip-23" xr:uid="{47DB203C-2F33-564D-A7C5-636B3B2F332B}"/>
    <hyperlink ref="E11797" r:id="rId28974" display="https://www.esportsearnings.com/tournaments/21387-tuk-house-tournament-2016-10-07" xr:uid="{1A2774A7-3D2A-2542-B486-59FF652C2D46}"/>
    <hyperlink ref="E11798" r:id="rId28975" display="https://www.esportsearnings.com/tournaments/19943-basetradetv-group-showmatch-october-6" xr:uid="{DD19D8FF-0144-CB46-BFD1-E9097062AD92}"/>
    <hyperlink ref="E11799" r:id="rId28976" display="https://www.esportsearnings.com/tournaments/22953-hud-12" xr:uid="{C499433F-E9B4-3D40-A850-2828B220CB6A}"/>
    <hyperlink ref="E11800" r:id="rId28977" display="https://www.esportsearnings.com/tournaments/21072-little-big-house-2" xr:uid="{BAF227EB-C62D-0D49-BB2F-5DC0FB8BC293}"/>
    <hyperlink ref="E11801" r:id="rId28978" display="https://www.esportsearnings.com/tournaments/20821-connect-2v2-rocket-league" xr:uid="{E12DE17B-4694-954A-86DC-9EA4D07DE500}"/>
    <hyperlink ref="E11802" r:id="rId28979" display="https://www.esportsearnings.com/tournaments/21163-get-smashed-at-the-foundry-100" xr:uid="{F2C23B2A-3110-2C4B-9D22-53B58B70055F}"/>
    <hyperlink ref="E11803" r:id="rId28980" display="https://www.esportsearnings.com/tournaments/21710-new-game-plus-72" xr:uid="{8D8DA46D-741C-D941-B4CE-2AD133A88C96}"/>
    <hyperlink ref="E11804" r:id="rId28981" display="https://www.esportsearnings.com/events/4122-olimoleague-september-2016" xr:uid="{1EFE2E17-3C66-9546-B184-3B9E31E377C7}"/>
    <hyperlink ref="E11805" r:id="rId28982" display="https://www.esportsearnings.com/events/5111-quang-ong-2016" xr:uid="{F740074F-2BA2-8643-9F5A-6F11B5B97D7B}"/>
    <hyperlink ref="E11806" r:id="rId28983" display="https://www.esportsearnings.com/events/7618-titled-tuesday-october-2016" xr:uid="{F3561644-10FA-ED43-AFE8-0073E1BB9D9F}"/>
    <hyperlink ref="E11807" r:id="rId28984" display="https://www.esportsearnings.com/events/4225-wesg-2016-chinese-finals" xr:uid="{4EDABDCA-F604-C84E-9257-1C8BDDDC6849}"/>
    <hyperlink ref="E11808" r:id="rId28985" display="https://www.esportsearnings.com/events/4235-academy-gaming-overwatch-weekly" xr:uid="{4B03DDFE-F1B7-794C-BD9F-D1E4405CD967}"/>
    <hyperlink ref="E11809" r:id="rId28986" display="https://www.esportsearnings.com/events/4156-kespa-cup-2016" xr:uid="{79ED0F4D-6F89-6541-BA43-E794DD15B110}"/>
    <hyperlink ref="E11810" r:id="rId28987" display="https://www.esportsearnings.com/events/4141-adrenaline-cyber-league-2016" xr:uid="{67F550E0-152B-3845-BDF6-236F3C49FD4F}"/>
    <hyperlink ref="E11811" r:id="rId28988" display="https://www.esportsearnings.com/tournaments/19841-arena-nexus-games-2" xr:uid="{351BB7A0-C7FD-C546-8CFA-F6E1B415D4C3}"/>
    <hyperlink ref="E11812" r:id="rId28989" display="https://www.esportsearnings.com/tournaments/19839-balkantube-fest-finals-2016" xr:uid="{461B388A-E6BD-EC47-AB77-EC25805C3A40}"/>
    <hyperlink ref="E11813" r:id="rId28990" display="https://www.esportsearnings.com/tournaments/19894-cegm-overwatch-tournament-season-2" xr:uid="{0967ED6D-1F61-404C-BAE3-70B9C4881AE9}"/>
    <hyperlink ref="E11814" r:id="rId28991" display="https://www.esportsearnings.com/events/4154-ceotaku-2016" xr:uid="{DAD75FFC-1340-EE43-AEF6-DC1151E6C18F}"/>
    <hyperlink ref="E11815" r:id="rId28992" display="https://www.esportsearnings.com/tournaments/20862-crossfire-stars-european-national-finals-2016" xr:uid="{495B06B9-20FE-3F4E-A07F-64931BBEA860}"/>
    <hyperlink ref="E11816" r:id="rId28993" display="https://www.esportsearnings.com/events/4153-esl-one-new-york-2016" xr:uid="{9E598020-5183-2840-9492-2A5CC6F8374A}"/>
    <hyperlink ref="E11817" r:id="rId28994" display="https://www.esportsearnings.com/events/9262-european-regional-championship-2016" xr:uid="{5BEF3580-A7DD-6744-8729-109393F815A6}"/>
    <hyperlink ref="E11818" r:id="rId28995" display="https://www.esportsearnings.com/events/4158-gigacon-prime-2016-championship" xr:uid="{5B132506-EAE1-D340-AD76-BB7C774F3DCA}"/>
    <hyperlink ref="E11819" r:id="rId28996" display="https://www.esportsearnings.com/events/4212-h1z1-invitational-2016" xr:uid="{56D543CF-FDEC-844A-A67C-DE552611BC30}"/>
    <hyperlink ref="E11820" r:id="rId28997" display="https://www.esportsearnings.com/tournaments/22199-hnd-overwatch-open-ii" xr:uid="{95398663-0721-E34C-B01D-9BD55B1AD8DD}"/>
    <hyperlink ref="E11821" r:id="rId28998" display="https://www.esportsearnings.com/tournaments/19849-intel-gaming-challenge-2016" xr:uid="{7ED0B337-1867-BC4C-91E5-9C3910BA8500}"/>
    <hyperlink ref="E11822" r:id="rId28999" display="https://www.esportsearnings.com/events/4458-marstv-dota-2-league-2016-autumn" xr:uid="{80185780-7DAB-3D4D-9A75-ACF246179063}"/>
    <hyperlink ref="E11823" r:id="rId29000" display="https://www.esportsearnings.com/tournaments/19840-masters-of-bacon-qualifier-2" xr:uid="{83C9EE56-AA8C-4549-9E52-E16E492D8C9B}"/>
    <hyperlink ref="E11824" r:id="rId29001" display="https://www.esportsearnings.com/events/3960-mgms-master-series-2016" xr:uid="{E5743882-C68E-EC4B-B8D0-C634F4F5506D}"/>
    <hyperlink ref="E11825" r:id="rId29002" display="https://www.esportsearnings.com/tournaments/20137-mmbm-7" xr:uid="{4DE818B3-3A70-8B44-8DD3-4BFE45C4EB69}"/>
    <hyperlink ref="E11826" r:id="rId29003" display="https://www.esportsearnings.com/tournaments/21825-toast-300-2v2" xr:uid="{9BD1140A-DEA5-0E4E-BB5E-31C4C16B6699}"/>
    <hyperlink ref="E11827" r:id="rId29004" display="https://www.esportsearnings.com/events/4157-2016-hct-summer" xr:uid="{222C6C59-4366-234E-A0CD-05F2CF6162A9}"/>
    <hyperlink ref="E11828" r:id="rId29005" display="https://www.esportsearnings.com/tournaments/20227-awakening" xr:uid="{E78F5F62-587A-994B-8E49-3A6BB4CD732A}"/>
    <hyperlink ref="E11829" r:id="rId29006" display="https://www.esportsearnings.com/tournaments/19886-bcs-week-15" xr:uid="{148EB031-4FE8-7844-A066-634CFD414F36}"/>
    <hyperlink ref="E11830" r:id="rId29007" display="https://www.esportsearnings.com/events/5300-cfcl-professional-uk-season-i" xr:uid="{36EB9236-7CE2-C442-A1C8-FC09490212ED}"/>
    <hyperlink ref="E11831" r:id="rId29008" display="https://www.esportsearnings.com/tournaments/35093-deadman-invitational-iii" xr:uid="{98D412AC-7119-3D48-B93C-8C94048C2587}"/>
    <hyperlink ref="E11832" r:id="rId29009" display="https://www.esportsearnings.com/events/4149-eb-expo-sydney-2016" xr:uid="{8A0883B4-EACC-7546-B489-BB1A75002C51}"/>
    <hyperlink ref="E11833" r:id="rId29010" display="https://www.esportsearnings.com/tournaments/19837-gamesnet-cl-league-final-2016" xr:uid="{412BA8E3-75A0-AC4C-B14D-A9318A10B3A6}"/>
    <hyperlink ref="E11834" r:id="rId29011" display="https://www.esportsearnings.com/events/4160-heroes-super-league-2016-season-3" xr:uid="{85DFD866-6CB8-E441-8B4E-ABB3EF30B952}"/>
    <hyperlink ref="E11835" r:id="rId29012" display="https://www.esportsearnings.com/tournaments/22572-salty-arena-cup-u-2" xr:uid="{52848642-C7FC-2846-9997-53D3F319EEA9}"/>
    <hyperlink ref="E11836" r:id="rId29013" display="https://www.esportsearnings.com/tournaments/19907-the-workshop-8" xr:uid="{5C6C1A8E-7CED-3549-AD0D-BAB4B5EFFE59}"/>
    <hyperlink ref="E11837" r:id="rId29014" display="https://www.esportsearnings.com/tournaments/39199-ultra-esports-titan-cup-v1" xr:uid="{26C3FE46-F5F4-274F-B77F-4CD79B379AA1}"/>
    <hyperlink ref="E11838" r:id="rId29015" display="https://www.esportsearnings.com/tournaments/19916-yuwan-cup" xr:uid="{CB71EFE2-02BF-6842-ADAF-A0527E993945}"/>
    <hyperlink ref="E11839" r:id="rId29016" display="https://www.esportsearnings.com/events/4171-eleague-overwatch-open" xr:uid="{5D556162-0F37-9647-B314-C24D2F2676A6}"/>
    <hyperlink ref="E11840" r:id="rId29017" display="https://www.esportsearnings.com/tournaments/19976-friday-night-turnip-22" xr:uid="{E96BE21A-1E8E-5F40-9263-E462236D5469}"/>
    <hyperlink ref="E11841" r:id="rId29018" display="https://www.esportsearnings.com/tournaments/21388-tuk-house-tournament-2016-09-30" xr:uid="{9D633950-55B7-224A-A0DE-69E94B4AEB21}"/>
    <hyperlink ref="E11842" r:id="rId29019" display="https://www.esportsearnings.com/tournaments/20249-ccc-fall-weekly-3" xr:uid="{EC933BFC-32F0-F440-AAC1-C9827C988398}"/>
    <hyperlink ref="E11843" r:id="rId29020" display="https://www.esportsearnings.com/events/4148-kinguin-for-charity-with-paypal" xr:uid="{4C20F809-E898-DD48-A1E1-7D0D180527FF}"/>
    <hyperlink ref="E11844" r:id="rId29021" display="https://www.esportsearnings.com/events/4159-steelseries-overwatch-team-association" xr:uid="{AF0BF4DA-6515-2643-B7F2-F15C5930F456}"/>
    <hyperlink ref="E11845" r:id="rId29022" display="https://www.esportsearnings.com/tournaments/21709-new-game-plus-71" xr:uid="{0C1C5EDC-4C62-0747-9C4D-B6E848F631C4}"/>
    <hyperlink ref="E11846" r:id="rId29023" display="https://www.esportsearnings.com/tournaments/19823-vikingtv-battle-of-scandinavia-ii" xr:uid="{B6460CA9-B924-404A-8689-9F370F84A3C8}"/>
    <hyperlink ref="E11847" r:id="rId29024" display="https://www.esportsearnings.com/tournaments/19796-zotsmash-23" xr:uid="{D683CA9E-4302-3B41-864D-8155F3D5FF64}"/>
    <hyperlink ref="E11848" r:id="rId29025" display="https://www.esportsearnings.com/tournaments/25552-9uppercut-cup-2016" xr:uid="{B44F1854-2149-0E45-BDA6-1333667AA0FC}"/>
    <hyperlink ref="E11849" r:id="rId29026" display="https://www.esportsearnings.com/events/4142-cevo-september-showdown-csgo-tournament" xr:uid="{B8327466-CCFA-7443-9AC8-D404713521E6}"/>
    <hyperlink ref="E11850" r:id="rId29027" display="https://www.esportsearnings.com/events/4138-csl-2016" xr:uid="{6C2B0451-D749-2045-8881-8AA3E94F0241}"/>
    <hyperlink ref="E11851" r:id="rId29028" display="https://www.esportsearnings.com/events/3969-extremesland-zowie-asia-csgo-2016" xr:uid="{F8B87E0B-AE8E-2B46-BDC8-E1ACBBEF3CBC}"/>
    <hyperlink ref="E11852" r:id="rId29029" display="https://www.esportsearnings.com/tournaments/19794-finding-our-dad" xr:uid="{4A333984-E247-1F4C-8428-07DC2DCE56BB}"/>
    <hyperlink ref="E11853" r:id="rId29030" display="https://www.esportsearnings.com/events/4139-gfinity-csgo-invitational-2016" xr:uid="{9C00A222-29A1-654D-BA44-D562A9BE2427}"/>
    <hyperlink ref="E11854" r:id="rId29031" display="https://www.esportsearnings.com/events/4242-glitch-2" xr:uid="{D4C19046-BA44-2046-9317-F3515FD3A984}"/>
    <hyperlink ref="E11855" r:id="rId29032" display="https://www.esportsearnings.com/tournaments/19798-kings-of-the-north-season-3" xr:uid="{02831FB5-C930-0241-968B-9B46812A77A8}"/>
    <hyperlink ref="E11856" r:id="rId29033" display="https://www.esportsearnings.com/tournaments/19771-masters-of-bacon-qualifier-1" xr:uid="{21102FC1-27B7-314E-B272-F48B97421410}"/>
    <hyperlink ref="E11857" r:id="rId29034" display="https://www.esportsearnings.com/tournaments/20001-onog-start-democracy-invitational" xr:uid="{913E1A60-261B-494A-8156-4A2326A3AD1D}"/>
    <hyperlink ref="E11858" r:id="rId29035" display="https://www.esportsearnings.com/events/6809-point-blank-2016-international-championship" xr:uid="{EC84C70B-D03E-D44C-88C4-3A430C1ED9A9}"/>
    <hyperlink ref="E11859" r:id="rId29036" display="https://www.esportsearnings.com/events/4140-ptak-warsaw-expo-2016" xr:uid="{174108F2-8DE8-B745-BF98-4F07B41FD476}"/>
    <hyperlink ref="E11860" r:id="rId29037" display="https://www.esportsearnings.com/events/4143-renes-sick-monthly-5" xr:uid="{F0D505AF-4CA9-7940-9A79-D0C4F568EB33}"/>
    <hyperlink ref="E11861" r:id="rId29038" display="https://www.esportsearnings.com/tournaments/24485-sakurai-underground-5-1" xr:uid="{EB77A262-BC94-1943-A9B2-42F39DA52835}"/>
    <hyperlink ref="E11862" r:id="rId29039" display="https://www.esportsearnings.com/events/4147-syracuse-sucker-punch-autumn-equinox" xr:uid="{6158891A-70A2-4540-9364-198A26C44011}"/>
    <hyperlink ref="E11863" r:id="rId29040" display="https://www.esportsearnings.com/tournaments/20164-the-smash-house" xr:uid="{3C17EAA5-1C6D-FB4D-992A-1FB48C14BC2A}"/>
    <hyperlink ref="E11864" r:id="rId29041" display="https://www.esportsearnings.com/tournaments/19770-ultimate-arena-15" xr:uid="{C510C81F-6ADB-034A-9F11-4210436D3F69}"/>
    <hyperlink ref="E11865" r:id="rId29042" display="https://www.esportsearnings.com/events/4137-wcs-2016-korean-cross-finals-season-2" xr:uid="{8268FA9D-BA40-4A47-8693-DDD4E74A8D7C}"/>
    <hyperlink ref="E11866" r:id="rId29043" display="https://www.esportsearnings.com/tournaments/21062-2ggt-abadango-saga" xr:uid="{1C6DF965-3396-B04C-9844-CBB2300C3654}"/>
    <hyperlink ref="E11867" r:id="rId29044" display="https://www.esportsearnings.com/events/4135-argentina-game-show-2016-finals" xr:uid="{31C98F9D-AF19-3748-992C-33D1D216115A}"/>
    <hyperlink ref="E11868" r:id="rId29045" display="https://www.esportsearnings.com/tournaments/19789-bcs-week-14" xr:uid="{ECF51A47-2795-724F-BB23-F3A0B441688D}"/>
    <hyperlink ref="E11869" r:id="rId29046" display="https://www.esportsearnings.com/tournaments/21840-female-starcraft-league-season-1" xr:uid="{A5802BFF-087E-2F47-BD0A-B597CDCD9703}"/>
    <hyperlink ref="E11870" r:id="rId29047" display="https://www.esportsearnings.com/tournaments/19801-fitm-3" xr:uid="{9F2C8101-5793-AA4A-868E-CE97B4AD8E7A}"/>
    <hyperlink ref="E11871" r:id="rId29048" display="https://www.esportsearnings.com/tournaments/19785-king-of-94-wi-2016" xr:uid="{5388F2AF-58DE-B944-8AE4-A36D0CAB04A9}"/>
    <hyperlink ref="E11872" r:id="rId29049" display="https://www.esportsearnings.com/tournaments/22105-occitan-championship-series-2016" xr:uid="{F884A239-176B-6E4A-BE3C-26903E2AC976}"/>
    <hyperlink ref="E11873" r:id="rId29050" display="https://www.esportsearnings.com/events/4220-socal-colosseum-4" xr:uid="{01648A6F-7A7C-A149-8B12-E569FBBA966E}"/>
    <hyperlink ref="E11874" r:id="rId29051" display="https://www.esportsearnings.com/tournaments/19757-tasty-fish-streamer-cup-1" xr:uid="{EA8A5DFF-748C-2E40-B860-8D6C31D8306E}"/>
    <hyperlink ref="E11875" r:id="rId29052" display="https://www.esportsearnings.com/tournaments/37216-the-proving-ground-ssb-wii-u-singles" xr:uid="{4F8F238B-9784-1C46-8015-C39ED510A01B}"/>
    <hyperlink ref="E11876" r:id="rId29053" display="https://www.esportsearnings.com/tournaments/19753-friday-night-turnip-21" xr:uid="{6A6F220E-287B-594E-8821-DE41ED9F0BBD}"/>
    <hyperlink ref="E11877" r:id="rId29054" display="https://www.esportsearnings.com/events/3896-qpad-king-of-nordic-season-4" xr:uid="{3C65919C-D6C3-2D4D-A670-98BF43627A8D}"/>
    <hyperlink ref="E11878" r:id="rId29055" display="https://www.esportsearnings.com/tournaments/19729-the-gauntlet-overwatch-cup" xr:uid="{FC512748-3FDC-3740-9E71-8165FBCA086B}"/>
    <hyperlink ref="E11879" r:id="rId29056" display="https://www.esportsearnings.com/tournaments/21389-tuk-house-tournament-2016-09-23" xr:uid="{E6B9CDC4-0523-8C4E-AD88-BBBFB4E8200D}"/>
    <hyperlink ref="E11880" r:id="rId29057" display="https://www.esportsearnings.com/tournaments/19792-uci-esports-arena-grand-opening" xr:uid="{A1D7C5FF-5849-DD47-B214-F94F8366CCA2}"/>
    <hyperlink ref="E11881" r:id="rId29058" display="https://www.esportsearnings.com/tournaments/20248-ccc-fall-weekly-2" xr:uid="{E66852E4-ACED-EA4D-B84C-AF537088E035}"/>
    <hyperlink ref="E11882" r:id="rId29059" display="https://www.esportsearnings.com/tournaments/19737-hog-71" xr:uid="{49CDF677-9F76-7341-9783-C91EB650BAEA}"/>
    <hyperlink ref="E11883" r:id="rId29060" display="https://www.esportsearnings.com/tournaments/19725-lenovo-cup-1" xr:uid="{1BAA8822-37E2-EA4E-8DB8-FDE4B6B4D2C0}"/>
    <hyperlink ref="E11884" r:id="rId29061" display="https://www.esportsearnings.com/events/4124-sc2sea-osc-all-stars-weekly" xr:uid="{996C87A3-C286-4941-AF7B-8D88B94FC567}"/>
    <hyperlink ref="E11885" r:id="rId29062" display="https://www.esportsearnings.com/tournaments/19731-sg-melee-9-22-16" xr:uid="{7F901667-7A5E-D64E-AB2A-0F08DAD0BEC8}"/>
    <hyperlink ref="E11886" r:id="rId29063" display="https://www.esportsearnings.com/events/4155-cevo-season-10" xr:uid="{6DA77484-D6F1-984F-8997-7764705B1812}"/>
    <hyperlink ref="E11887" r:id="rId29064" display="https://www.esportsearnings.com/events/4116-esl-overwatch-king-of-the-hill" xr:uid="{52A376E0-4BEF-9A44-A4FC-CBEDE3F41123}"/>
    <hyperlink ref="E11888" r:id="rId29065" display="https://www.esportsearnings.com/tournaments/21162-get-smashed-at-the-foundry-99" xr:uid="{6897380B-A3B8-454B-8C6E-E5031FBEFB98}"/>
    <hyperlink ref="E11889" r:id="rId29066" display="https://www.esportsearnings.com/tournaments/19674-new-game-plus-70" xr:uid="{2F51C50C-5371-A14E-A2FB-50A672F31939}"/>
    <hyperlink ref="E11890" r:id="rId29067" display="https://www.esportsearnings.com/tournaments/19754-pichu-party-season-2-episode-4" xr:uid="{80B7FD38-6697-A543-B0D1-5FB2B9FFFCF3}"/>
    <hyperlink ref="E11891" r:id="rId29068" display="https://www.esportsearnings.com/tournaments/19654-hitbox-challenger-cup-2-playoffs" xr:uid="{1D806ED4-5E45-854F-AAD2-4120B1F95C35}"/>
    <hyperlink ref="E11892" r:id="rId29069" display="https://www.esportsearnings.com/events/5291-joindota-league-season-10" xr:uid="{7CCFA71A-95EA-1945-A7AE-64CF20FEA4E6}"/>
    <hyperlink ref="E11893" r:id="rId29070" display="https://www.esportsearnings.com/tournaments/19687-mnb-2v2-1" xr:uid="{ABC8DC3A-62DC-2C47-9CF9-3C6B3A7CE2AD}"/>
    <hyperlink ref="E11894" r:id="rId29071" display="https://www.esportsearnings.com/events/4123-basetradetv-showmatch-double-day" xr:uid="{0FF415DB-C668-414B-B6FC-AB12F9503CF2}"/>
    <hyperlink ref="E11895" r:id="rId29072" display="https://www.esportsearnings.com/tournaments/19807-bloodlust" xr:uid="{A081FA4D-388A-EA41-95BE-B1C5285A3393}"/>
    <hyperlink ref="E11896" r:id="rId29073" display="https://www.esportsearnings.com/events/4110-dreamhack-bucharest-2016" xr:uid="{79E4630B-4702-1948-BEED-D0C1E4EABEAC}"/>
    <hyperlink ref="E11897" r:id="rId29074" display="https://www.esportsearnings.com/events/2544-ibuypower-invitational" xr:uid="{4603A6CF-E4F2-0648-A6F4-8908609CE8FF}"/>
    <hyperlink ref="E11898" r:id="rId29075" display="https://www.esportsearnings.com/tournaments/25610-osc-sea-weekly-2" xr:uid="{58DC1033-A0C4-6D44-8A17-6012AB6C9FA9}"/>
    <hyperlink ref="E11899" r:id="rId29076" display="https://www.esportsearnings.com/events/4115-pgl-bucharest-tavern-tales-2016" xr:uid="{61FEDE54-4003-3341-B081-C385D41C4F29}"/>
    <hyperlink ref="E11900" r:id="rId29077" display="https://www.esportsearnings.com/events/4144-renes-cool-weekly-for-all-cool-and-not-cool-people" xr:uid="{8F132D06-2CCF-9349-B899-053296146247}"/>
    <hyperlink ref="E11901" r:id="rId29078" display="https://www.esportsearnings.com/events/4120-syracuse-smash-biweekly-27" xr:uid="{EC717DB9-6FA1-4E42-A0DA-B61613F314FE}"/>
    <hyperlink ref="E11902" r:id="rId29079" display="https://www.esportsearnings.com/tournaments/21557-well-played-10" xr:uid="{06389C1E-3180-7B40-8F7C-05ED8A52AB4E}"/>
    <hyperlink ref="E11903" r:id="rId29080" display="https://www.esportsearnings.com/tournaments/19652-bcs-week-13" xr:uid="{2C2B1CE2-8650-544E-9ADC-9A04CC115D8C}"/>
    <hyperlink ref="E11904" r:id="rId29081" display="https://www.esportsearnings.com/tournaments/19686-bfs-chapter-1-the-return-of-darby" xr:uid="{919E18AC-945F-FC46-AFD4-0E9EC318B8CB}"/>
    <hyperlink ref="E11905" r:id="rId29082" display="https://www.esportsearnings.com/tournaments/20136-dairly-beloved" xr:uid="{74B759C1-782B-D74A-9B31-B8B51B03E0B3}"/>
    <hyperlink ref="E11906" r:id="rId29083" display="https://www.esportsearnings.com/tournaments/19713-gamer-sensei-open-2" xr:uid="{C103F8A6-FE52-8842-B337-A4CC2E9012FB}"/>
    <hyperlink ref="E11907" r:id="rId29084" display="https://www.esportsearnings.com/events/3552-gosugamers-overwatch-weekly-eu" xr:uid="{AAC1E9F8-BB85-5F4B-93F0-ABCCEE830EFA}"/>
    <hyperlink ref="E11908" r:id="rId29085" display="https://www.esportsearnings.com/tournaments/38004-gums-10-doubles" xr:uid="{D92A29BC-367F-7344-A028-42956F2BE580}"/>
    <hyperlink ref="E11909" r:id="rId29086" display="https://www.esportsearnings.com/tournaments/38003-gums-10-singles" xr:uid="{13112CCF-3F72-E341-B6A2-899F8CD324DD}"/>
    <hyperlink ref="E11910" r:id="rId29087" display="https://www.esportsearnings.com/tournaments/19690-hidden-power-september-2016" xr:uid="{16942E6A-9C7F-FA4A-923A-B9FFE631ABBE}"/>
    <hyperlink ref="E11911" r:id="rId29088" display="https://www.esportsearnings.com/events/4562-kickstart-11" xr:uid="{33F5FEF3-E9A2-DB48-80A6-7995FBAC8440}"/>
    <hyperlink ref="E11912" r:id="rId29089" display="https://www.esportsearnings.com/tournaments/20126-kuppystation-pes2016-championship-tournament" xr:uid="{F1449DD4-EA9A-624D-91CB-A4DD48F2352C}"/>
    <hyperlink ref="E11913" r:id="rId29090" display="https://www.esportsearnings.com/tournaments/19714-melbourne-spring-cup-1" xr:uid="{CC029CA5-C55A-0545-A9C7-12111CEB5336}"/>
    <hyperlink ref="E11914" r:id="rId29091" display="https://www.esportsearnings.com/events/4111-mmom-bi-monthly-3" xr:uid="{D8DD4ED8-29A6-B74B-9301-3E016EC1FBCC}"/>
    <hyperlink ref="E11915" r:id="rId29092" display="https://www.esportsearnings.com/events/4112-shoutcraft-kings-september-2016" xr:uid="{7E34CD3C-2A43-684F-AC15-1864E34255A3}"/>
    <hyperlink ref="E11916" r:id="rId29093" display="https://www.esportsearnings.com/events/4213-unrivaled-ii" xr:uid="{8995BE91-52E5-104B-99D5-398E0D23F27B}"/>
    <hyperlink ref="E11917" r:id="rId29094" display="https://www.esportsearnings.com/tournaments/19653-fnb-13" xr:uid="{DA61597D-97F5-B14B-A150-6759BA1E61CE}"/>
    <hyperlink ref="E11918" r:id="rId29095" display="https://www.esportsearnings.com/tournaments/19975-friday-night-turnip-20" xr:uid="{FFDDBABC-D20B-1E47-9311-F5CB33A8BE6E}"/>
    <hyperlink ref="E11919" r:id="rId29096" display="https://www.esportsearnings.com/tournaments/19811-gamersaloon-champions-league" xr:uid="{8E2C067E-29DA-A34B-B050-34235A7FBE3E}"/>
    <hyperlink ref="E11920" r:id="rId29097" display="https://www.esportsearnings.com/tournaments/19709-stream-me-arena" xr:uid="{765D8761-C56D-0448-AA98-874C08C55344}"/>
    <hyperlink ref="E11921" r:id="rId29098" display="https://www.esportsearnings.com/tournaments/21390-tuk-house-tournament-2016-09-16" xr:uid="{E2716A4A-F09C-9A44-87F0-517C942D64CF}"/>
    <hyperlink ref="E11922" r:id="rId29099" display="https://www.esportsearnings.com/tournaments/20247-ccc-fall-weekly-1" xr:uid="{1CCA4F97-921F-D545-8D1A-E481C5222A0E}"/>
    <hyperlink ref="E11923" r:id="rId29100" display="https://www.esportsearnings.com/tournaments/19759-hog-70" xr:uid="{D8EAB974-6FD6-1E44-ACDF-3986A959D023}"/>
    <hyperlink ref="E11924" r:id="rId29101" display="https://www.esportsearnings.com/tournaments/38137-mdks-racing-akina-3" xr:uid="{3BC0F38A-C385-394A-BFA2-843574BA4ABA}"/>
    <hyperlink ref="E11925" r:id="rId29102" display="https://www.esportsearnings.com/tournaments/19812-pulsar-premier-league-season-3" xr:uid="{C39AC268-BCCE-C742-BD73-2AD7BAEE12DA}"/>
    <hyperlink ref="E11926" r:id="rId29103" display="https://www.esportsearnings.com/tournaments/19639-new-game-plus-69" xr:uid="{D6FD35C7-8BEF-8246-98DF-FFF63B7AEABD}"/>
    <hyperlink ref="E11927" r:id="rId29104" display="https://www.esportsearnings.com/tournaments/19760-pichu-season-2-episode-3" xr:uid="{FD510E76-9B14-D449-B46F-97976F481981}"/>
    <hyperlink ref="E11928" r:id="rId29105" display="https://www.esportsearnings.com/tournaments/19638-grand-slam-smash-2" xr:uid="{EA717F9E-7C45-6540-B682-788F1065FE7C}"/>
    <hyperlink ref="E11929" r:id="rId29106" display="https://www.esportsearnings.com/tournaments/19689-mnb-3" xr:uid="{6A2BC94E-368D-8649-8400-68ABDD553CAA}"/>
    <hyperlink ref="E11930" r:id="rId29107" display="https://www.esportsearnings.com/tournaments/19809-overwatch-competition-cyber-tour" xr:uid="{3759365D-F95C-864E-8778-784DDA928BFB}"/>
    <hyperlink ref="E11931" r:id="rId29108" display="https://www.esportsearnings.com/events/4113-2016-starcraft-ii-starleague-season-2" xr:uid="{1658815A-2247-8E48-91F8-FB6F5D760B63}"/>
    <hyperlink ref="E11932" r:id="rId29109" display="https://www.esportsearnings.com/tournaments/22242-deutschlan-2016" xr:uid="{84076290-9C89-854C-B2D3-ECA7D47D20E9}"/>
    <hyperlink ref="E11933" r:id="rId29110" display="https://www.esportsearnings.com/tournaments/19602-europe-2016-summer-live-championship" xr:uid="{FD63FA1D-49CB-5A4E-BB15-BF699226AE6C}"/>
    <hyperlink ref="E11934" r:id="rId29111" display="https://www.esportsearnings.com/events/4108-fantasy-expo-challenge-season-3-finals" xr:uid="{25389AF0-F68F-D44D-A4B6-2997F54F4ED4}"/>
    <hyperlink ref="E11935" r:id="rId29112" display="https://www.esportsearnings.com/tournaments/19603-game-evolution-bulgaria-2016" xr:uid="{4B814A53-A6B0-BB49-AF75-D548E2CAC338}"/>
    <hyperlink ref="E11936" r:id="rId29113" display="https://www.esportsearnings.com/events/3556-gosugamers-overwatch-weekly-na" xr:uid="{99BBF38E-FA5D-5741-8A5A-A89F2F9D080E}"/>
    <hyperlink ref="E11937" r:id="rId29114" display="https://www.esportsearnings.com/tournaments/19633-major-event-espl-2016" xr:uid="{89F838F1-6FE8-1D41-AA1D-1A2B49222ED1}"/>
    <hyperlink ref="E11938" r:id="rId29115" display="https://www.esportsearnings.com/events/4134-melee-on-elm-street" xr:uid="{0B0502EB-ACAD-A24D-B094-8E6349E292BE}"/>
    <hyperlink ref="E11939" r:id="rId29116" display="https://www.esportsearnings.com/tournaments/19848-mid-south-championships-mkx" xr:uid="{BC53A5AB-ADD4-C34A-A63C-5B897FFC3DD6}"/>
    <hyperlink ref="E11940" r:id="rId29117" display="https://www.esportsearnings.com/tournaments/19600-mpgl-southeast-asian-championship" xr:uid="{15CF6F97-11EC-5B42-A72C-FE84341A011B}"/>
    <hyperlink ref="E11941" r:id="rId29118" display="https://www.esportsearnings.com/tournaments/36548-mtv" xr:uid="{FBCC73FF-F5D7-5945-98E2-AED944ED20CF}"/>
    <hyperlink ref="E11942" r:id="rId29119" display="https://www.esportsearnings.com/tournaments/35319-mwc-4k-2016" xr:uid="{EAFF9E02-4BE5-5B43-9DCB-3FEA13FE65BF}"/>
    <hyperlink ref="E11943" r:id="rId29120" display="https://www.esportsearnings.com/events/4117-nexus-cup-china-korea-training-tournament" xr:uid="{791A3771-40A4-8644-8AFD-B87144E09180}"/>
    <hyperlink ref="E11944" r:id="rId29121" display="https://www.esportsearnings.com/tournaments/19625-overwatch-power-league-preseason" xr:uid="{C0B9523F-37F0-8B45-842A-F21F6ADC2AEB}"/>
    <hyperlink ref="E11945" r:id="rId29122" display="https://www.esportsearnings.com/tournaments/19806-overwatch-universal-tournament-2016-summer" xr:uid="{83043862-F872-274F-8831-09612E4E073F}"/>
    <hyperlink ref="E11946" r:id="rId29123" display="https://www.esportsearnings.com/tournaments/19676-qcm-xxiv" xr:uid="{969D877D-36D8-3241-A94F-4B48E920FA91}"/>
    <hyperlink ref="E11947" r:id="rId29124" display="https://www.esportsearnings.com/tournaments/20606-sea-major-2016-thailand" xr:uid="{45576600-8CC3-A14A-BA1B-6538D36D44F1}"/>
    <hyperlink ref="E11948" r:id="rId29125" display="https://www.esportsearnings.com/events/4017-starladder-and-i-league-starseries-season-2" xr:uid="{BE9CA47B-61FB-2F4E-987F-4AC359CB25DF}"/>
    <hyperlink ref="E11949" r:id="rId29126" display="https://www.esportsearnings.com/tournaments/19627-stgcc-esports-mountain-dew-cup-2016" xr:uid="{458592A9-0C8A-184B-931C-D7FB86E7088B}"/>
    <hyperlink ref="E11950" r:id="rId29127" display="https://www.esportsearnings.com/events/4339-syndicate-2016" xr:uid="{E1DD102B-498A-974B-939F-C6679C54727E}"/>
    <hyperlink ref="E11951" r:id="rId29128" display="https://www.esportsearnings.com/events/4405-up-air-1" xr:uid="{659A982D-828E-D94B-8073-5BECC3903069}"/>
    <hyperlink ref="E11952" r:id="rId29129" display="https://www.esportsearnings.com/events/5747-wcs-2016-copa-intercontinental" xr:uid="{9922D262-06B1-3F41-8A86-9E107178541F}"/>
    <hyperlink ref="E11953" r:id="rId29130" display="https://www.esportsearnings.com/tournaments/19611-xsc2016" xr:uid="{94B9F312-C38B-0C4D-AFC4-81E3A9F52EBC}"/>
    <hyperlink ref="E11954" r:id="rId29131" display="https://www.esportsearnings.com/events/4838-afreeca-starleague-season-1" xr:uid="{B2EAE97F-6F15-C349-89B8-2CE2E02A71E8}"/>
    <hyperlink ref="E11955" r:id="rId29132" display="https://www.esportsearnings.com/tournaments/20709-all-my-edge-guards-are-reads" xr:uid="{266F0DD5-EF0E-6A47-868A-E8E7B092D28B}"/>
    <hyperlink ref="E11956" r:id="rId29133" display="https://www.esportsearnings.com/tournaments/37161-ggcup-2016" xr:uid="{F2B62700-ED00-134E-A4F3-836A1522A27E}"/>
    <hyperlink ref="E11957" r:id="rId29134" display="https://www.esportsearnings.com/events/4106-gsl-season-2-2016" xr:uid="{260DDFC9-88B9-2B4C-A700-64A524EDEF1E}"/>
    <hyperlink ref="E11958" r:id="rId29135" display="https://www.esportsearnings.com/events/3935-jcg-premier-league-2016-season" xr:uid="{7D5FF743-E5A1-394E-9385-4A7F45FCD8C5}"/>
    <hyperlink ref="E11959" r:id="rId29136" display="https://www.esportsearnings.com/events/4126-mass-madness-11" xr:uid="{43B646A4-1213-E146-9622-5A98F40D58FD}"/>
    <hyperlink ref="E11960" r:id="rId29137" display="https://www.esportsearnings.com/tournaments/19761-tgl-9-5" xr:uid="{E6C41D2C-315B-C24D-85C4-32BB9400AEDD}"/>
    <hyperlink ref="E11961" r:id="rId29138" display="https://www.esportsearnings.com/tournaments/19700-the-art-of-warfare-2" xr:uid="{B8116D07-45C3-E648-9927-793196346DDF}"/>
    <hyperlink ref="E11962" r:id="rId29139" display="https://www.esportsearnings.com/tournaments/19614-fnb-12" xr:uid="{353C1D6B-312C-334E-978F-5658E33C3D76}"/>
    <hyperlink ref="E11963" r:id="rId29140" display="https://www.esportsearnings.com/tournaments/19974-friday-night-turnip-19" xr:uid="{A922BA2B-6099-2D46-9EAB-CBFAF59A48E7}"/>
    <hyperlink ref="E11964" r:id="rId29141" display="https://www.esportsearnings.com/tournaments/19613-rivalcade-2v2-showdown" xr:uid="{0C8F60DB-3865-A64D-B6B1-178FB41B1F54}"/>
    <hyperlink ref="E11965" r:id="rId29142" display="https://www.esportsearnings.com/tournaments/20004-the-deck-gauntlet-3" xr:uid="{7E833D82-F7C6-484D-AD49-91CE6475BF8E}"/>
    <hyperlink ref="E11966" r:id="rId29143" display="https://www.esportsearnings.com/tournaments/21391-tuk-house-tournament-2016-09-09" xr:uid="{D2D1BA10-E7B7-B34F-A6CC-122538DBCF7C}"/>
    <hyperlink ref="E11967" r:id="rId29144" display="https://www.esportsearnings.com/events/4105-blasterx-inetkox-league-season-1" xr:uid="{2F8D87ED-B834-F94B-AA1E-866B7D5A2098}"/>
    <hyperlink ref="E11968" r:id="rId29145" display="https://www.esportsearnings.com/tournaments/19799-sg-melee-9-8-16" xr:uid="{87426AD9-7C0A-424F-B363-5325ACCDA41E}"/>
    <hyperlink ref="E11969" r:id="rId29146" display="https://www.esportsearnings.com/events/4102-esl-major-league-summer-playoffs-2016" xr:uid="{15FC58E8-E281-CC48-9ECB-BD18E363766A}"/>
    <hyperlink ref="E11970" r:id="rId29147" display="https://www.esportsearnings.com/tournaments/21161-get-smashed-at-the-foundry-98" xr:uid="{AFA0081B-8281-B44E-A26B-310937C31136}"/>
    <hyperlink ref="E11971" r:id="rId29148" display="https://www.esportsearnings.com/tournaments/19828-new-game-plus-68" xr:uid="{EFFEE666-CD46-B348-8D46-86BF20E6F154}"/>
    <hyperlink ref="E11972" r:id="rId29149" display="https://www.esportsearnings.com/events/4104-olimoleague-august-2016" xr:uid="{C42DA263-3235-184C-8C56-62DC3ABEC685}"/>
    <hyperlink ref="E11973" r:id="rId29150" display="https://www.esportsearnings.com/events/4451-onog-2016" xr:uid="{9BA30F0D-5FC4-D941-83D6-4C1C417E8916}"/>
    <hyperlink ref="E11974" r:id="rId29151" display="https://www.esportsearnings.com/events/7637-titled-tuesday-september-2016" xr:uid="{2C40EBDA-2B2C-7947-90BC-E2D0D6B70A4D}"/>
    <hyperlink ref="E11975" r:id="rId29152" display="https://www.esportsearnings.com/events/5085-brasil-game-cup-2016" xr:uid="{BBC92460-418B-ED4D-ACED-87A7699CD8CF}"/>
    <hyperlink ref="E11976" r:id="rId29153" display="https://www.esportsearnings.com/tournaments/19583-mnb-2" xr:uid="{9A478836-880B-E64C-8F6D-670DEE0C98CD}"/>
    <hyperlink ref="E11977" r:id="rId29154" display="https://www.esportsearnings.com/events/4098-99damage-liga-season-3" xr:uid="{523DBB6C-F60B-8C44-9101-DD20A720E4E7}"/>
    <hyperlink ref="E11978" r:id="rId29155" display="https://www.esportsearnings.com/events/4099-cwl-championship-2016" xr:uid="{C763D34A-678A-CD44-B1EB-F6A39AB5E19A}"/>
    <hyperlink ref="E11979" r:id="rId29156" display="https://www.esportsearnings.com/events/4221-dg-fall-clash" xr:uid="{D6F5ECB9-CC4B-3D4E-882E-2E5EAEDA05F8}"/>
    <hyperlink ref="E11980" r:id="rId29157" display="https://www.esportsearnings.com/tournaments/19585-dragon-con-2016" xr:uid="{77D8786E-0506-6249-AB03-7DEB2E32D91D}"/>
    <hyperlink ref="E11981" r:id="rId29158" display="https://www.esportsearnings.com/events/9037-ect-2016" xr:uid="{82A459B3-0125-CF45-BB24-A4D82C6634FE}"/>
    <hyperlink ref="E11982" r:id="rId29159" display="https://www.esportsearnings.com/events/4093-evetech-champions-league" xr:uid="{BECDBBE2-1602-6A49-9FFB-4BAACFA43589}"/>
    <hyperlink ref="E11983" r:id="rId29160" display="https://www.esportsearnings.com/events/4095-iesf-world-championships-2016-qualifier" xr:uid="{272F3AF5-5040-5343-89AC-97B181CAAB4F}"/>
    <hyperlink ref="E11984" r:id="rId29161" display="https://www.esportsearnings.com/events/5993-man-vs-man" xr:uid="{42C10AF4-64E7-884B-8A89-B470AF1038BD}"/>
    <hyperlink ref="E11985" r:id="rId29162" display="https://www.esportsearnings.com/tournaments/19580-north-america-2016-summer-live-championship" xr:uid="{C1C6EFD5-1540-0242-B3AB-9A25922BD987}"/>
    <hyperlink ref="E11986" r:id="rId29163" display="https://www.esportsearnings.com/events/7106-northern-arena-2016-toronto" xr:uid="{9515E407-7670-6D44-BAD1-AB824270262F}"/>
    <hyperlink ref="E11987" r:id="rId29164" display="https://www.esportsearnings.com/tournaments/22271-northern-arena-toronto-2016" xr:uid="{18C5CA60-F2FF-3E43-BDFC-15AA6AE9B780}"/>
    <hyperlink ref="E11988" r:id="rId29165" display="https://www.esportsearnings.com/events/4021-rocket-royale" xr:uid="{1CE5DB1F-7D88-DA43-9B30-01F8F610B2B1}"/>
    <hyperlink ref="E11989" r:id="rId29166" display="https://www.esportsearnings.com/events/4150-syracuse-smash-biweekly-26" xr:uid="{3A201C06-2A66-5E48-AC80-E4BEE17EDF49}"/>
    <hyperlink ref="E11990" r:id="rId29167" display="https://www.esportsearnings.com/tournaments/19795-200-beats-per-minute" xr:uid="{B0CB2B6C-FBF7-174E-8A4C-C5E3A333C44B}"/>
    <hyperlink ref="E11991" r:id="rId29168" display="https://www.esportsearnings.com/events/3847-2016-sk-telecom-proleague" xr:uid="{43B64194-9A69-4349-8611-1098AD7B247C}"/>
    <hyperlink ref="E11992" r:id="rId29169" display="https://www.esportsearnings.com/tournaments/19582-bcs-week-11" xr:uid="{0DF93CFD-84E3-714D-AF23-F9F5D014453E}"/>
    <hyperlink ref="E11993" r:id="rId29170" display="https://www.esportsearnings.com/tournaments/37217-breakout-5-ssb-wii-u-singles" xr:uid="{189635DB-77FA-BE4F-8526-8556F5813753}"/>
    <hyperlink ref="E11994" r:id="rId29171" display="https://www.esportsearnings.com/events/4096-giv-esport-paris-saclay" xr:uid="{1B97D75E-6159-E444-A909-03B9FB60D33C}"/>
    <hyperlink ref="E11995" r:id="rId29172" display="https://www.esportsearnings.com/tournaments/35431-jidba-vs-thecode-bo11-showmatch" xr:uid="{2DE61D04-42C6-D94C-B3A8-4CC735526AED}"/>
    <hyperlink ref="E11996" r:id="rId29173" display="https://www.esportsearnings.com/tournaments/21584-msi-dragon-cup" xr:uid="{D6C7D8B9-65CF-F142-B9C3-B32617BA947E}"/>
    <hyperlink ref="E11997" r:id="rId29174" display="https://www.esportsearnings.com/tournaments/22575-neokan-party-3" xr:uid="{07A834FB-BB4F-924F-A7B5-2580079090FF}"/>
    <hyperlink ref="E11998" r:id="rId29175" display="https://www.esportsearnings.com/events/5723-nvidia-dota-2-cis-cup-series" xr:uid="{6F209BB5-BA87-1D44-A71F-C5DDA25B7B9F}"/>
    <hyperlink ref="E11999" r:id="rId29176" display="https://www.esportsearnings.com/events/4092-pgl-national-division-season-2" xr:uid="{80C9EDE4-A416-8B4A-8D8C-2BC53DEE1D42}"/>
    <hyperlink ref="E12000" r:id="rId29177" display="https://www.esportsearnings.com/tournaments/34563-starvation-tournament" xr:uid="{949CBABB-25F4-5441-A67D-E1294EC187D0}"/>
    <hyperlink ref="E12001" r:id="rId29178" display="https://www.esportsearnings.com/tournaments/22688-wsa6-doubles" xr:uid="{37CC7E06-4A1A-7149-AF47-29DA986A2C00}"/>
    <hyperlink ref="E12002" r:id="rId29179" display="https://www.esportsearnings.com/tournaments/22687-wsa6-singles" xr:uid="{7E286D95-E4E6-5B48-BAF1-BCDFD880694D}"/>
    <hyperlink ref="E12003" r:id="rId29180" display="https://www.esportsearnings.com/events/4354-esl-go4overwatch-czech-republic-and-slovakia" xr:uid="{810F12E2-134D-1543-BB89-41FE97B7C849}"/>
    <hyperlink ref="E12004" r:id="rId29181" display="https://www.esportsearnings.com/tournaments/19581-fnb-11" xr:uid="{D11D8F2D-E442-E642-9EF3-3EF599BF9C77}"/>
    <hyperlink ref="E12005" r:id="rId29182" display="https://www.esportsearnings.com/tournaments/19973-friday-night-turnip-18" xr:uid="{27416273-1F2C-554D-B87A-FAAA98F08E3A}"/>
    <hyperlink ref="E12006" r:id="rId29183" display="https://www.esportsearnings.com/events/4089-gg-masters" xr:uid="{5C58610F-3645-AB46-B0CC-BA544DC7196D}"/>
    <hyperlink ref="E12007" r:id="rId29184" display="https://www.esportsearnings.com/tournaments/19804-hog-68" xr:uid="{74BD6322-31B5-F844-AC4B-4A113C198426}"/>
    <hyperlink ref="E12008" r:id="rId29185" display="https://www.esportsearnings.com/tournaments/19537-sc2improve-team-league-season-6" xr:uid="{9420A385-97C2-3542-BCEA-92D014C67166}"/>
    <hyperlink ref="E12009" r:id="rId29186" display="https://www.esportsearnings.com/events/3006-xfunction-masters" xr:uid="{9EEFF02F-E8E3-7149-870E-D5760316E397}"/>
    <hyperlink ref="E12010" r:id="rId29187" display="https://www.esportsearnings.com/events/4077-insomnia58" xr:uid="{E3A47D5D-B54F-FB4B-9CCD-3C664A138E7E}"/>
    <hyperlink ref="E12011" r:id="rId29188" display="https://www.esportsearnings.com/tournaments/19490-mnb-1-us" xr:uid="{F0CDFC8A-B167-E742-AED5-32FF1427CC7E}"/>
    <hyperlink ref="E12012" r:id="rId29189" display="https://www.esportsearnings.com/tournaments/19545-zotsmash-22" xr:uid="{9489599C-2513-DB49-8416-F9FB57750A70}"/>
    <hyperlink ref="E12013" r:id="rId29190" display="https://www.esportsearnings.com/events/4388-astra-2016" xr:uid="{83140EAF-FA68-6A40-818C-392338987183}"/>
    <hyperlink ref="E12014" r:id="rId29191" display="https://www.esportsearnings.com/tournaments/19439-cray-of-the-hill-1" xr:uid="{DBDB1347-0132-D54A-8448-AAF6A018F856}"/>
    <hyperlink ref="E12015" r:id="rId29192" display="https://www.esportsearnings.com/events/3958-cyberpowerpc-summer-2016-pro-series" xr:uid="{1F7DD13F-0EBD-8647-BC2C-B9DF29135491}"/>
    <hyperlink ref="E12016" r:id="rId29193" display="https://www.esportsearnings.com/events/6793-ecs-summer-2016" xr:uid="{87BE001E-9FBD-994C-8A50-5DA707D666DE}"/>
    <hyperlink ref="E12017" r:id="rId29194" display="https://www.esportsearnings.com/events/4068-esea-season-22" xr:uid="{33D5941A-B076-4C45-93CE-93A267DCAD97}"/>
    <hyperlink ref="E12018" r:id="rId29195" display="https://www.esportsearnings.com/events/4058-esl-sommermeisterschaft-2016-finals" xr:uid="{CCFDFAC8-76BA-6948-9D3C-E1D1C657B38A}"/>
    <hyperlink ref="E12019" r:id="rId29196" display="https://www.esportsearnings.com/events/4076-lcs-2016-summer" xr:uid="{00E27078-220D-CC45-ABE4-31994E654F3C}"/>
    <hyperlink ref="E12020" r:id="rId29197" display="https://www.esportsearnings.com/events/4119-renes-sick-monthly-4" xr:uid="{510CEDED-2BE9-EE4A-AA19-A1C1B8CFF92F}"/>
    <hyperlink ref="E12021" r:id="rId29198" display="https://www.esportsearnings.com/events/4079-shine-2016" xr:uid="{81F4A747-9556-284E-AC94-9B7F362694C3}"/>
    <hyperlink ref="E12022" r:id="rId29199" display="https://www.esportsearnings.com/events/4224-wesg-2016-middle-east-and-africa-finals" xr:uid="{5B77B634-344C-FE41-802A-6F1BC4679BAD}"/>
    <hyperlink ref="E12023" r:id="rId29200" display="https://www.esportsearnings.com/tournaments/19592-chillax-tournament" xr:uid="{B7FC5BC2-94AA-1D44-8644-CD25245C10C9}"/>
    <hyperlink ref="E12024" r:id="rId29201" display="https://www.esportsearnings.com/tournaments/19452-lupus-cup-2-eu" xr:uid="{78F43919-F738-6E48-952B-88BFCD1F1FC5}"/>
    <hyperlink ref="E12025" r:id="rId29202" display="https://www.esportsearnings.com/tournaments/19572-mo-cup" xr:uid="{01452B37-0AF9-7F4C-9C1F-D385DFF5F6F5}"/>
    <hyperlink ref="E12026" r:id="rId29203" display="https://www.esportsearnings.com/events/4074-power-lan-2016" xr:uid="{CB898D06-3241-AE42-A5D2-D241474F034D}"/>
    <hyperlink ref="E12027" r:id="rId29204" display="https://www.esportsearnings.com/events/4073-shoutcraft-kings-august-2016" xr:uid="{466156B1-AD8F-1D40-AB2A-405AF11255D2}"/>
    <hyperlink ref="E12028" r:id="rId29205" display="https://www.esportsearnings.com/tournaments/19972-friday-night-turnip-17" xr:uid="{CE8CC3F8-FD9A-EF41-9BA4-428E7F525BF9}"/>
    <hyperlink ref="E12029" r:id="rId29206" display="https://www.esportsearnings.com/tournaments/19515-gauntlet-season-1-global-finals" xr:uid="{FB7780AC-6D23-D743-9A59-BEFD25A7FC78}"/>
    <hyperlink ref="E12030" r:id="rId29207" display="https://www.esportsearnings.com/events/4070-lpl-summer-2016" xr:uid="{A2F1353C-E7B3-A149-8359-58BCBF847A1D}"/>
    <hyperlink ref="E12031" r:id="rId29208" display="https://www.esportsearnings.com/events/4103-ogn-hearthstone-masters-kr-season-6" xr:uid="{B1B5AD73-832E-AF40-BA00-54F1D7D64278}"/>
    <hyperlink ref="E12032" r:id="rId29209" display="https://www.esportsearnings.com/tournaments/21392-tuk-house-tournament-2016-08-26" xr:uid="{95C0F3A0-F11D-A342-96DC-A692D481EC4C}"/>
    <hyperlink ref="E12033" r:id="rId29210" display="https://www.esportsearnings.com/events/4087-ghl-2016-season-2" xr:uid="{31B396F1-6227-4447-84D3-3BD32C2770EA}"/>
    <hyperlink ref="E12034" r:id="rId29211" display="https://www.esportsearnings.com/tournaments/19456-razer-game-on-agosto" xr:uid="{DD673E7F-047C-7B44-9987-3599A196D6ED}"/>
    <hyperlink ref="E12035" r:id="rId29212" display="https://www.esportsearnings.com/tournaments/19526-smash-labs-weekly-2016-08-24" xr:uid="{C6103EB8-7A12-034F-8D9A-C3866EAA72EE}"/>
    <hyperlink ref="E12036" r:id="rId29213" display="https://www.esportsearnings.com/events/4290-tpl-summer-2016" xr:uid="{06A9C01E-B1EF-5B49-9DCD-434AF15F7D2F}"/>
    <hyperlink ref="E12037" r:id="rId29214" display="https://www.esportsearnings.com/tournaments/21160-get-smashed-at-the-foundry-97" xr:uid="{5FA9E568-C9F4-8848-9520-E7B1117AFB95}"/>
    <hyperlink ref="E12038" r:id="rId29215" display="https://www.esportsearnings.com/events/4060-ravenz-cup" xr:uid="{17CF6605-3B8C-8D45-940A-03CCF3F87008}"/>
    <hyperlink ref="E12039" r:id="rId29216" display="https://www.esportsearnings.com/tournaments/20849-the-nest-2" xr:uid="{D8FBE620-2B61-CA47-8B3E-91596B3A9641}"/>
    <hyperlink ref="E12040" r:id="rId29217" display="https://www.esportsearnings.com/tournaments/19360-2016-esl-overwatch-atlantic-showdown" xr:uid="{F9572268-0FD2-324B-9C5D-373CF54FBF20}"/>
    <hyperlink ref="E12041" r:id="rId29218" display="https://www.esportsearnings.com/events/4090-arlo-3" xr:uid="{A493EEC3-498E-2643-B42F-9E70DC48DCD0}"/>
    <hyperlink ref="E12042" r:id="rId29219" display="https://www.esportsearnings.com/tournaments/19836-canadian-championship-uncharted-4" xr:uid="{027D2D53-647D-0641-AC2E-7E4C18AD534D}"/>
    <hyperlink ref="E12043" r:id="rId29220" display="https://www.esportsearnings.com/events/4059-cgpl-season-8" xr:uid="{263C8102-A991-4F4A-A938-414AAE69E33A}"/>
    <hyperlink ref="E12044" r:id="rId29221" display="https://www.esportsearnings.com/events/4023-e-sports-festival-2016" xr:uid="{C42F34C5-B8ED-FF48-98A8-7F58BE73C431}"/>
    <hyperlink ref="E12045" r:id="rId29222" display="https://www.esportsearnings.com/events/4081-endgame" xr:uid="{1EFFE0C0-3F71-CB43-968A-73EA654B7813}"/>
    <hyperlink ref="E12046" r:id="rId29223" display="https://www.esportsearnings.com/events/4064-ground-zero" xr:uid="{AED5B1E2-96F2-2241-9CF8-3A192C10A4E7}"/>
    <hyperlink ref="E12047" r:id="rId29224" display="https://www.esportsearnings.com/events/4133-heir-3" xr:uid="{3A11AE15-5109-7D40-8777-78EB1D31859C}"/>
    <hyperlink ref="E12048" r:id="rId29225" display="https://www.esportsearnings.com/events/4063-lms-summer-2016" xr:uid="{12108665-ED6A-754B-9C96-423AF9C949A9}"/>
    <hyperlink ref="E12049" r:id="rId29226" display="https://www.esportsearnings.com/tournaments/19354-lupus-cup-1-eu" xr:uid="{7DEDB2AE-0144-A941-B183-5CD4903FEA50}"/>
    <hyperlink ref="E12050" r:id="rId29227" display="https://www.esportsearnings.com/tournaments/21240-play-of-the-game" xr:uid="{5C4362A0-3A59-6049-AE22-70AE2590C3E3}"/>
    <hyperlink ref="E12051" r:id="rId29228" display="https://www.esportsearnings.com/events/4065-scl-season-3-summer" xr:uid="{0BE8509F-B726-D14E-901A-767008B4B23C}"/>
    <hyperlink ref="E12052" r:id="rId29229" display="https://www.esportsearnings.com/events/4062-spl-season-3-split-2" xr:uid="{F3D26DFD-D571-BC4D-805A-C5E9A28AD0BF}"/>
    <hyperlink ref="E12053" r:id="rId29230" display="https://www.esportsearnings.com/events/7466-summer-jam-x" xr:uid="{F0C1C180-8A9F-CD44-BCD9-0B1D0CB7E61E}"/>
    <hyperlink ref="E12054" r:id="rId29231" display="https://www.esportsearnings.com/events/4661-super-smash-sundays-51" xr:uid="{C5C9A876-5F39-4145-8782-DC7296CAB73B}"/>
    <hyperlink ref="E12055" r:id="rId29232" display="https://www.esportsearnings.com/tournaments/19351-ttu-e-sport-summer-2016" xr:uid="{44383A75-2F09-8B42-8ADC-7686E4FADEC2}"/>
    <hyperlink ref="E12056" r:id="rId29233" display="https://www.esportsearnings.com/events/4711-wwg-chicago-2016" xr:uid="{6518259E-6EA8-3B40-A032-AABAD98ECB91}"/>
    <hyperlink ref="E12057" r:id="rId29234" display="https://www.esportsearnings.com/tournaments/19335-bonjwa-cup-1" xr:uid="{F8B20125-2BDE-A54F-8CC8-BEB26FFB8CE7}"/>
    <hyperlink ref="E12058" r:id="rId29235" display="https://www.esportsearnings.com/tournaments/19403-hong-kong-e-sports-festival-2016" xr:uid="{807A219B-B65A-5F47-9265-DA722EA757A5}"/>
    <hyperlink ref="E12059" r:id="rId29236" display="https://www.esportsearnings.com/events/4057-lck-summer-2016" xr:uid="{4AA9C586-9FA9-E740-8E81-D68850D8A00D}"/>
    <hyperlink ref="E12060" r:id="rId29237" display="https://www.esportsearnings.com/events/3537-midwest-cup" xr:uid="{B28E659F-4ADE-AF4F-A673-73E134C6EA92}"/>
    <hyperlink ref="E12061" r:id="rId29238" display="https://www.esportsearnings.com/tournaments/19356-seafood-saturday-3v3" xr:uid="{9E8F2C0D-E152-A24D-BC19-641D84246846}"/>
    <hyperlink ref="E12062" r:id="rId29239" display="https://www.esportsearnings.com/tournaments/19546-socal-colosseum-3-colothreeum" xr:uid="{F653702D-4C75-D946-AC73-BA23C3484EA2}"/>
    <hyperlink ref="E12063" r:id="rId29240" display="https://www.esportsearnings.com/tournaments/19466-sss-mgc-3-6" xr:uid="{20E15296-B2BC-354E-94DA-E903D2D8E710}"/>
    <hyperlink ref="E12064" r:id="rId29241" display="https://www.esportsearnings.com/events/4061-unrivaled" xr:uid="{C92B1FC5-4897-F24F-ACEA-87D0E02E223C}"/>
    <hyperlink ref="E12065" r:id="rId29242" display="https://www.esportsearnings.com/tournaments/21479-ashwit-72-pm-singles" xr:uid="{550C1E7E-0C9F-0341-84DD-330F0CB3AE46}"/>
    <hyperlink ref="E12066" r:id="rId29243" display="https://www.esportsearnings.com/tournaments/19355-fnb-9" xr:uid="{9C13ECBE-A9D5-A247-9ED2-77DD543741AA}"/>
    <hyperlink ref="E12067" r:id="rId29244" display="https://www.esportsearnings.com/tournaments/19971-friday-night-turnip-16" xr:uid="{95F2B247-BEC8-F74E-A0EC-EC16AAF41898}"/>
    <hyperlink ref="E12068" r:id="rId29245" display="https://www.esportsearnings.com/tournaments/21393-tuk-house-tournament-2016-08-19" xr:uid="{7893B9B0-AC7E-8644-8306-8E72AC4226B1}"/>
    <hyperlink ref="E12069" r:id="rId29246" display="https://www.esportsearnings.com/tournaments/19918-twitch-warcraft-3-champions-league-season-3" xr:uid="{F5A27ABB-F005-B64E-8CCE-1ACC462A4E7F}"/>
    <hyperlink ref="E12070" r:id="rId29247" display="https://www.esportsearnings.com/events/3929-stream-me-gauntlet" xr:uid="{ED795CBB-2934-1247-ABA5-6B1590D740DB}"/>
    <hyperlink ref="E12071" r:id="rId29248" display="https://www.esportsearnings.com/tournaments/22677-aops2ep29" xr:uid="{9A610A01-98F4-024B-B7F5-D6C1967DE9FF}"/>
    <hyperlink ref="E12072" r:id="rId29249" display="https://www.esportsearnings.com/events/4044-d-fire-professional-league" xr:uid="{9C4E07E0-02EB-5541-AF84-92E7DC173A4D}"/>
    <hyperlink ref="E12073" r:id="rId29250" display="https://www.esportsearnings.com/tournaments/38136-mdks-racing-akina-2" xr:uid="{CB16F331-A00A-914D-BDF1-4149DE8270B5}"/>
    <hyperlink ref="E12074" r:id="rId29251" display="https://www.esportsearnings.com/tournaments/19673-mmbm-6" xr:uid="{C1793295-DDCE-FB4F-9776-1CB0316BD0DD}"/>
    <hyperlink ref="E12075" r:id="rId29252" display="https://www.esportsearnings.com/events/4406-anime-legend-2016" xr:uid="{3F006F61-B62A-214F-930B-5DE3E72F2DF4}"/>
    <hyperlink ref="E12076" r:id="rId29253" display="https://www.esportsearnings.com/tournaments/19308-barbie-brawl-8-aus" xr:uid="{0C2E424C-CF28-D14D-898A-D1A210925A88}"/>
    <hyperlink ref="E12077" r:id="rId29254" display="https://www.esportsearnings.com/events/4078-cevo-august-altercation-csgo-tournament" xr:uid="{F3599B59-2463-1E47-922A-9D7E3D69E64A}"/>
    <hyperlink ref="E12078" r:id="rId29255" display="https://www.esportsearnings.com/tournaments/19808-dianjinghu-cup-season-1" xr:uid="{4737FC57-A47A-1142-AA9D-E52A67BA9E11}"/>
    <hyperlink ref="E12079" r:id="rId29256" display="https://www.esportsearnings.com/events/4045-dreamhack-montreal-2016" xr:uid="{DEF1601B-0D22-384F-98E8-CBA98C1FD37D}"/>
    <hyperlink ref="E12080" r:id="rId29257" display="https://www.esportsearnings.com/tournaments/19292-gtl-tecnofields-2016" xr:uid="{F11885DD-8D50-5744-A3D6-4D19DF793BAB}"/>
    <hyperlink ref="E12081" r:id="rId29258" display="https://www.esportsearnings.com/events/4055-lcl-summer-2016" xr:uid="{4FC88422-C178-DA4C-A38F-D24E8E5ABDD4}"/>
    <hyperlink ref="E12082" r:id="rId29259" display="https://www.esportsearnings.com/events/4085-super-smash-con-2016" xr:uid="{C0CFE1C2-5556-D248-8D1C-CB1C7AE8807B}"/>
    <hyperlink ref="E12083" r:id="rId29260" display="https://www.esportsearnings.com/events/4043-wca-2016-china-vs-korea" xr:uid="{50C087D2-54D8-8E4A-B914-0D12E4929B06}"/>
    <hyperlink ref="E12084" r:id="rId29261" display="https://www.esportsearnings.com/events/4040-wcs-2016-summer-circuit-championship" xr:uid="{5E7D6157-AE3E-1445-9915-CBFBE50F41DD}"/>
    <hyperlink ref="E12085" r:id="rId29262" display="https://www.esportsearnings.com/tournaments/25549-yangcheng-cup-2016-sfv" xr:uid="{C6380344-EA32-7648-96D8-57232B1F7ED6}"/>
    <hyperlink ref="E12086" r:id="rId29263" display="https://www.esportsearnings.com/events/4050-bamboo-cup-monthly" xr:uid="{38D0B768-B140-9345-90A6-E03976D995B0}"/>
    <hyperlink ref="E12087" r:id="rId29264" display="https://www.esportsearnings.com/events/4042-challengers-korea-summer-2016" xr:uid="{6734B70E-C739-C74A-B19E-EB79A1B85CDC}"/>
    <hyperlink ref="E12088" r:id="rId29265" display="https://www.esportsearnings.com/tournaments/19291-ebash-codbo3-aug-2016" xr:uid="{E458CBAB-9ADB-A548-AB47-13162C04C72C}"/>
    <hyperlink ref="E12089" r:id="rId29266" display="https://www.esportsearnings.com/events/4561-kickstart-10" xr:uid="{24377225-CD33-014B-AEA1-6171BD04CEA3}"/>
    <hyperlink ref="E12090" r:id="rId29267" display="https://www.esportsearnings.com/tournaments/19594-kitamen-bp-tournament" xr:uid="{6D1DAD26-9C32-3F4E-A6D8-9E4B01EB5F88}"/>
    <hyperlink ref="E12091" r:id="rId29268" display="https://www.esportsearnings.com/events/4054-opl-2016-split-2" xr:uid="{E9585486-50C2-9444-B915-97AD30987B95}"/>
    <hyperlink ref="E12092" r:id="rId29269" display="https://www.esportsearnings.com/events/4056-tcl-summer-2016" xr:uid="{C495C821-B7B6-EB4D-B4D5-FBAD33F60C8B}"/>
    <hyperlink ref="E12093" r:id="rId29270" display="https://www.esportsearnings.com/events/4038-the-international-2016" xr:uid="{84747750-D22B-6A4B-AD67-05957D172DB8}"/>
    <hyperlink ref="E12094" r:id="rId29271" display="https://www.esportsearnings.com/tournaments/19307-fnb-8" xr:uid="{84BFFFC3-02F7-B248-8DDB-19804B7FFB7B}"/>
    <hyperlink ref="E12095" r:id="rId29272" display="https://www.esportsearnings.com/tournaments/19970-friday-night-turnip-15" xr:uid="{B7C0935D-63AB-6A4C-AE19-7C10E9BF07F0}"/>
    <hyperlink ref="E12096" r:id="rId29273" display="https://www.esportsearnings.com/tournaments/21394-tuk-house-tournament-2016-08-12" xr:uid="{7BC6F7C5-E744-B346-9EDE-86E47F3210C7}"/>
    <hyperlink ref="E12097" r:id="rId29274" display="https://www.esportsearnings.com/events/4037-betway" xr:uid="{C248EEC9-1531-CC49-A5D9-18CAD7B0C1CA}"/>
    <hyperlink ref="E12098" r:id="rId29275" display="https://www.esportsearnings.com/tournaments/21915-smash-labs-weekly-2016-08-10" xr:uid="{F0AB5042-8265-7942-A9E4-CA6424E2C0C6}"/>
    <hyperlink ref="E12099" r:id="rId29276" display="https://www.esportsearnings.com/tournaments/21159-get-smashed-at-the-foundry-96" xr:uid="{6D735467-460B-5B42-B955-982C62BBBA33}"/>
    <hyperlink ref="E12100" r:id="rId29277" display="https://www.esportsearnings.com/events/4034-lspl-summer-2016" xr:uid="{CD66E4A7-DE5E-8145-B814-56AF15B0D481}"/>
    <hyperlink ref="E12101" r:id="rId29278" display="https://www.esportsearnings.com/tournaments/19468-new-game-plus-65" xr:uid="{FD6F9FEB-A2D8-C549-84D6-D99D88DC0D19}"/>
    <hyperlink ref="E12102" r:id="rId29279" display="https://www.esportsearnings.com/events/4036-olimoleague-july-2016" xr:uid="{49D40B5E-595C-DC49-88BF-73F3D112842B}"/>
    <hyperlink ref="E12103" r:id="rId29280" display="https://www.esportsearnings.com/events/4121-clutch-city-clash" xr:uid="{4A6B9EA0-3E27-8B4F-BFE6-8C420D7A1E6D}"/>
    <hyperlink ref="E12104" r:id="rId29281" display="https://www.esportsearnings.com/tournaments/19255-geforce-e-sports-cup-summer-2016" xr:uid="{431AFE36-ABC5-BA4B-8486-8E6290B93581}"/>
    <hyperlink ref="E12105" r:id="rId29282" display="https://www.esportsearnings.com/tournaments/19270-gravycancel-brawlympics-1" xr:uid="{EEFE835E-A3A7-404C-8512-C77C635E968F}"/>
    <hyperlink ref="E12106" r:id="rId29283" display="https://www.esportsearnings.com/events/4039-mlg-orlando-2016" xr:uid="{9999DAF4-A717-A04C-858B-CFFC720C58A5}"/>
    <hyperlink ref="E12107" r:id="rId29284" display="https://www.esportsearnings.com/events/4072-njs-quarterly-rapport-2" xr:uid="{0A370EF2-5950-D14C-8868-0337AAE72C13}"/>
    <hyperlink ref="E12108" r:id="rId29285" display="https://www.esportsearnings.com/events/5296-nsl-2016-international" xr:uid="{F8201139-6F22-E34F-81C8-C9EE890D2A77}"/>
    <hyperlink ref="E12109" r:id="rId29286" display="https://www.esportsearnings.com/tournaments/19252-ogs-overwatch-open-1" xr:uid="{8E50BE1A-1612-4844-85C4-F259649DB0A6}"/>
    <hyperlink ref="E12110" r:id="rId29287" display="https://www.esportsearnings.com/tournaments/19272-pioneer-cup-season-2" xr:uid="{6BD4774E-9742-A641-AE85-69A72C207336}"/>
    <hyperlink ref="E12111" r:id="rId29288" display="https://www.esportsearnings.com/tournaments/36547-pokken-bay-area" xr:uid="{CFE0B835-E1F5-8C4B-B2A9-4D2FAEAD2AD5}"/>
    <hyperlink ref="E12112" r:id="rId29289" display="https://www.esportsearnings.com/events/4033-quakecon-2016" xr:uid="{51949980-01F2-3B41-8D6E-F1CE8D61AB1B}"/>
    <hyperlink ref="E12113" r:id="rId29290" display="https://www.esportsearnings.com/events/4480-rlcs-season-1" xr:uid="{F5ED5B1B-05A3-EA43-A426-4667730F22AE}"/>
    <hyperlink ref="E12114" r:id="rId29291" display="https://www.esportsearnings.com/events/4091-summit-2016" xr:uid="{07ED7B1F-2315-5444-AFA7-8192F5E5EB9B}"/>
    <hyperlink ref="E12115" r:id="rId29292" display="https://www.esportsearnings.com/events/4549-super-smash-sundays-50" xr:uid="{F7169C0A-3779-FC48-AB2C-1FA1C40CE2CC}"/>
    <hyperlink ref="E12116" r:id="rId29293" display="https://www.esportsearnings.com/events/5744-ting-open" xr:uid="{05D08771-2D51-D847-89DC-0A7F03FE41BE}"/>
    <hyperlink ref="E12117" r:id="rId29294" display="https://www.esportsearnings.com/events/4032-assembly-summer-2016" xr:uid="{8364FEEB-CC56-0344-838A-D9109323C30A}"/>
    <hyperlink ref="E12118" r:id="rId29295" display="https://www.esportsearnings.com/tournaments/19609-assembly-summer-2016-csgo-byoc-premium" xr:uid="{58D36D88-DF1C-A84C-9F14-91B51846EFA8}"/>
    <hyperlink ref="E12119" r:id="rId29296" display="https://www.esportsearnings.com/tournaments/19257-gamer-sensei-open-1" xr:uid="{5A46DEEA-CD20-1E4A-924D-7157B31703BB}"/>
    <hyperlink ref="E12120" r:id="rId29297" display="https://www.esportsearnings.com/tournaments/39559-ovaali-sm-finaali-2016" xr:uid="{C9338F7D-F5DA-C548-817C-415DB28DEFD5}"/>
    <hyperlink ref="E12121" r:id="rId29298" display="https://www.esportsearnings.com/events/5648-pro-league-year-1-season-2" xr:uid="{7BF9340E-09F6-144B-A379-D7DED7D6CAA5}"/>
    <hyperlink ref="E12122" r:id="rId29299" display="https://www.esportsearnings.com/tournaments/36535-sim-racing-esm-2016-final" xr:uid="{426E03AC-CDAC-1C45-8272-3C424C327D0B}"/>
    <hyperlink ref="E12123" r:id="rId29300" display="https://www.esportsearnings.com/events/5559-bts-overwatch-cup" xr:uid="{6A82079E-5302-ED49-91B0-42A68EA2B14D}"/>
    <hyperlink ref="E12124" r:id="rId29301" display="https://www.esportsearnings.com/tournaments/19969-friday-night-turnip-14" xr:uid="{F37F8B08-AE03-4A4E-886F-54F290CDF5E2}"/>
    <hyperlink ref="E12125" r:id="rId29302" display="https://www.esportsearnings.com/tournaments/21395-tuk-house-tournament-2016-08-05" xr:uid="{B8787EE0-9256-CE46-A3F2-277DAB706005}"/>
    <hyperlink ref="E12126" r:id="rId29303" display="https://www.esportsearnings.com/tournaments/19324-king-of-sea-season-2" xr:uid="{99BB219C-BA4D-7D44-8265-B17C91715C01}"/>
    <hyperlink ref="E12127" r:id="rId29304" display="https://www.esportsearnings.com/events/3964-peliliiga-esm-2016" xr:uid="{004486F0-ECD7-1349-B922-99021AE69549}"/>
    <hyperlink ref="E12128" r:id="rId29305" display="https://www.esportsearnings.com/tournaments/26205-geforce-cup-summer-edition-2016" xr:uid="{51E7E903-D815-2745-BC15-E71A46B86BE3}"/>
    <hyperlink ref="E12129" r:id="rId29306" display="https://www.esportsearnings.com/tournaments/21914-smash-labs-weekly-2016-08-03" xr:uid="{32DFC71A-5A81-414A-A0A1-FAD5F83F26B1}"/>
    <hyperlink ref="E12130" r:id="rId29307" display="https://www.esportsearnings.com/tournaments/21158-get-smashed-at-the-foundry-95" xr:uid="{E9715296-70C0-B14D-A19E-6C48850203F3}"/>
    <hyperlink ref="E12131" r:id="rId29308" display="https://www.esportsearnings.com/events/7638-titled-tuesday-august-2016" xr:uid="{C14D853C-57E9-9542-A0B7-E7F6C66611DB}"/>
    <hyperlink ref="E12132" r:id="rId29309" display="https://www.esportsearnings.com/events/3971-esl-brasil-premier-league-season-1" xr:uid="{C88DCBFF-A3BB-074D-BF5C-4AC60A2876E1}"/>
    <hyperlink ref="E12133" r:id="rId29310" display="https://www.esportsearnings.com/events/4028-gold-series-2016-summer" xr:uid="{E35C34F4-62CA-CA4C-96F3-E7DD18424320}"/>
    <hyperlink ref="E12134" r:id="rId29311" display="https://www.esportsearnings.com/tournaments/19281-gravycancel-na-invitational" xr:uid="{9D12D066-71CC-B64D-979B-C4A00AE4E0F6}"/>
    <hyperlink ref="E12135" r:id="rId29312" display="https://www.esportsearnings.com/events/4612-hcs-pro-league-na-summer-2016" xr:uid="{3D7C9702-6CF6-DB44-887B-3BB2BE752E89}"/>
    <hyperlink ref="E12136" r:id="rId29313" display="https://www.esportsearnings.com/events/4025-iem-xi-shanghai" xr:uid="{6FBE2CAB-27B0-B945-A6B9-8E0009B194D8}"/>
    <hyperlink ref="E12137" r:id="rId29314" display="https://www.esportsearnings.com/tournaments/19536-kings-of-vancouver-iii" xr:uid="{81298163-E96C-2249-B444-56585E46B11B}"/>
    <hyperlink ref="E12138" r:id="rId29315" display="https://www.esportsearnings.com/tournaments/24131-malta-esports-festival-2016" xr:uid="{F9EE71AC-BF5C-4346-82D6-DD2C73F465F8}"/>
    <hyperlink ref="E12139" r:id="rId29316" display="https://www.esportsearnings.com/tournaments/24362-malta-esports-festival-2016-lol" xr:uid="{3D903D80-30DF-9947-A14F-6D82AAB7A679}"/>
    <hyperlink ref="E12140" r:id="rId29317" display="https://www.esportsearnings.com/tournaments/39281-malta-esports-festival-2016-fifa-16" xr:uid="{0FA9D655-7D2F-EE41-BA81-D02B01180D8A}"/>
    <hyperlink ref="E12141" r:id="rId29318" display="https://www.esportsearnings.com/tournaments/19368-mlg-na-4v4-500-cwl-pro-point-series-07-31" xr:uid="{DE6D0DBB-0F6D-2245-B983-A498E1D417B1}"/>
    <hyperlink ref="E12142" r:id="rId29319" display="https://www.esportsearnings.com/events/4967-mlg-north-american-open-2016" xr:uid="{44DC3449-89A2-F345-B92C-C6FFC96E4EB2}"/>
    <hyperlink ref="E12143" r:id="rId29320" display="https://www.esportsearnings.com/events/3999-operation-kinguin" xr:uid="{D8058235-664C-014E-A553-22FC1AB337F9}"/>
    <hyperlink ref="E12144" r:id="rId29321" display="https://www.esportsearnings.com/events/4387-smash-factor-5" xr:uid="{12AD0851-7C55-C74F-BBA8-8BF4BE07DC60}"/>
    <hyperlink ref="E12145" r:id="rId29322" display="https://www.esportsearnings.com/events/4548-super-smash-sundays-49" xr:uid="{75EAB51D-6F1C-0E49-95F0-D02EC887EB97}"/>
    <hyperlink ref="E12146" r:id="rId29323" display="https://www.esportsearnings.com/tournaments/19225-ultimate-alliance-2" xr:uid="{E5BF7170-B28D-F04F-A119-FC498C574C01}"/>
    <hyperlink ref="E12147" r:id="rId29324" display="https://www.esportsearnings.com/events/4026-vcs-summer-2016" xr:uid="{B4D719F3-7335-2D49-9796-B24DCEDADC30}"/>
    <hyperlink ref="E12148" r:id="rId29325" display="https://www.esportsearnings.com/tournaments/23124-vpgame-pro-league-season-2" xr:uid="{10605426-0BB6-394E-BFF3-E803549842E4}"/>
    <hyperlink ref="E12149" r:id="rId29326" display="https://www.esportsearnings.com/events/3908-wesg-2016-chinese-regionals" xr:uid="{AE76F84A-7BB6-994C-A136-C17FB451679B}"/>
    <hyperlink ref="E12150" r:id="rId29327" display="https://www.esportsearnings.com/tournaments/19207-bcs-week-6" xr:uid="{C300F234-FF6B-F54B-85D1-AF6F03FE2277}"/>
    <hyperlink ref="E12151" r:id="rId29328" display="https://www.esportsearnings.com/events/4024-eleague-season-1" xr:uid="{0748C137-25B0-A049-A69A-83414AEB6D34}"/>
    <hyperlink ref="E12152" r:id="rId29329" display="https://www.esportsearnings.com/tournaments/19593-fighterx-tournament" xr:uid="{48740498-A7D5-BC42-8E3D-310E599B13D3}"/>
    <hyperlink ref="E12153" r:id="rId29330" display="https://www.esportsearnings.com/tournaments/21431-hearthstone-inven-tournament" xr:uid="{52A00DC7-F22E-D649-B128-44F4D40924ED}"/>
    <hyperlink ref="E12154" r:id="rId29331" display="https://www.esportsearnings.com/events/4689-lgs-summer-2016" xr:uid="{F1FA1F51-076D-9B47-8412-61E125A6B0C9}"/>
    <hyperlink ref="E12155" r:id="rId29332" display="https://www.esportsearnings.com/events/4080-mass-madness-10" xr:uid="{D517369B-5C12-A048-A3A2-D94A700D9E81}"/>
    <hyperlink ref="E12156" r:id="rId29333" display="https://www.esportsearnings.com/events/4510-nacl-monthlies-july-2016" xr:uid="{193B0A9F-0C0D-2A41-9E6B-F0FCE8B50B44}"/>
    <hyperlink ref="E12157" r:id="rId29334" display="https://www.esportsearnings.com/tournaments/19276-new-horizons-champions" xr:uid="{C0B085EC-88C8-B04E-B15B-F215FBE62943}"/>
    <hyperlink ref="E12158" r:id="rId29335" display="https://www.esportsearnings.com/tournaments/22667-wsa5" xr:uid="{9AEBFFBB-A90F-9D40-86E6-3A7EC96A65DC}"/>
    <hyperlink ref="E12159" r:id="rId29336" display="https://www.esportsearnings.com/tournaments/22668-wsa5-dubs" xr:uid="{93613339-DB00-EC4C-A59F-902CBFBAB77D}"/>
    <hyperlink ref="E12160" r:id="rId29337" display="https://www.esportsearnings.com/tournaments/19968-friday-night-turnip-13" xr:uid="{3F035694-F0FA-DF49-8A60-5D00FDE1CBCA}"/>
    <hyperlink ref="E12161" r:id="rId29338" display="https://www.esportsearnings.com/events/4229-melee-untouchable-3" xr:uid="{235F5A0D-A3AF-FA4C-B31A-819BFD4EA33C}"/>
    <hyperlink ref="E12162" r:id="rId29339" display="https://www.esportsearnings.com/tournaments/34107-no-punish-zone-2" xr:uid="{2D974EF3-C2A8-8542-90E4-0212C616EC36}"/>
    <hyperlink ref="E12163" r:id="rId29340" display="https://www.esportsearnings.com/tournaments/21396-tuk-house-tournament-2016-07-29" xr:uid="{DE61A325-B8B6-E747-A998-54002E1008CD}"/>
    <hyperlink ref="E12164" r:id="rId29341" display="https://www.esportsearnings.com/tournaments/19280-gravycancel-eu-invitational" xr:uid="{42591D39-1C94-634E-9D61-8FB8FB8964B8}"/>
    <hyperlink ref="E12165" r:id="rId29342" display="https://www.esportsearnings.com/events/4019-cevo-starprime-cyborwars-2016" xr:uid="{136FFF83-4DCE-F64D-8FE2-0D2AE3704977}"/>
    <hyperlink ref="E12166" r:id="rId29343" display="https://www.esportsearnings.com/events/4022-global-grand-masters-season-1" xr:uid="{16189B59-2811-D047-A451-FAD9BEC97BCE}"/>
    <hyperlink ref="E12167" r:id="rId29344" display="https://www.esportsearnings.com/events/5440-kicker-cup" xr:uid="{DEA174F2-3204-9B4D-9F67-D1B63A6FE85E}"/>
    <hyperlink ref="E12168" r:id="rId29345" display="https://www.esportsearnings.com/tournaments/40858-mr-cat-invitational-season-1" xr:uid="{F7B6FBF2-B22F-B249-840C-E1440BC85C4B}"/>
    <hyperlink ref="E12169" r:id="rId29346" display="https://www.esportsearnings.com/tournaments/19529-new-game-plus-63" xr:uid="{F33409A7-1754-2F4A-948F-8707B7C334A8}"/>
    <hyperlink ref="E12170" r:id="rId29347" display="https://www.esportsearnings.com/events/3479-underdogs-csgo" xr:uid="{4E0301A7-2C42-8245-AA7E-65671489F63F}"/>
    <hyperlink ref="E12171" r:id="rId29348" display="https://www.esportsearnings.com/tournaments/19282-mockit-1v1" xr:uid="{14F05EC2-2FA5-D745-B86D-2E35896E05CE}"/>
    <hyperlink ref="E12172" r:id="rId29349" display="https://www.esportsearnings.com/tournaments/19541-nvidia-challenge-csgo" xr:uid="{BFF6E2DB-5EF3-9A47-AD81-6AAE8E6D4708}"/>
    <hyperlink ref="E12173" r:id="rId29350" display="https://www.esportsearnings.com/tournaments/19134-cheesadelphia-summer-2016" xr:uid="{3DA70C24-0B2B-204E-BFC8-08D3E4CE93F9}"/>
    <hyperlink ref="E12174" r:id="rId29351" display="https://www.esportsearnings.com/events/5249-ea-champions-cup-summer-2016" xr:uid="{C9F07CAF-CCCF-C44D-9281-1A26D199974F}"/>
    <hyperlink ref="E12175" r:id="rId29352" display="https://www.esportsearnings.com/events/5704-esl-anz-championship-season-1" xr:uid="{2797EC5C-97DC-4847-8CBA-18F7ED151232}"/>
    <hyperlink ref="E12176" r:id="rId29353" display="https://www.esportsearnings.com/events/4012-esl-italia-championship-final-2016" xr:uid="{968606F6-1A7A-7D48-918C-AC19007B7CBE}"/>
    <hyperlink ref="E12177" r:id="rId29354" display="https://www.esportsearnings.com/tournaments/19138-eyeshield-summercup-2016" xr:uid="{793E43B5-4F13-7B4A-8F4F-14FAF5141121}"/>
    <hyperlink ref="E12178" r:id="rId29355" display="https://www.esportsearnings.com/tournaments/19132-gold-series-overwatch-league-2016-shanghai" xr:uid="{F2FE032F-BC7B-8B42-BCB0-01D62EA23527}"/>
    <hyperlink ref="E12179" r:id="rId29356" display="https://www.esportsearnings.com/events/4611-hcs-pro-league-eu-summer-2016" xr:uid="{4BDF73EC-B702-B347-BD4C-CFD31C23F178}"/>
    <hyperlink ref="E12180" r:id="rId29357" display="https://www.esportsearnings.com/tournaments/19367-mlg-na-4v4-500-cwl-pro-point-series-07-24" xr:uid="{127C4FED-2F58-EA4B-9976-B3A4F32884F5}"/>
    <hyperlink ref="E12181" r:id="rId29358" display="https://www.esportsearnings.com/events/4008-pgl-2016" xr:uid="{764FBCB6-1892-B14D-89D5-9A99F344B42F}"/>
    <hyperlink ref="E12182" r:id="rId29359" display="https://www.esportsearnings.com/tournaments/24484-sakurai-underground-4-12" xr:uid="{253072A8-348A-0045-8C40-877451630B0E}"/>
    <hyperlink ref="E12183" r:id="rId29360" display="https://www.esportsearnings.com/events/4014-seatstory-cup-v" xr:uid="{10E03488-62A2-E94B-AEFB-217EE1453392}"/>
    <hyperlink ref="E12184" r:id="rId29361" display="https://www.esportsearnings.com/events/4013-shoutcraft-kings-july-2016" xr:uid="{8E81D6E8-B0F8-F643-9793-130403C16D53}"/>
    <hyperlink ref="E12185" r:id="rId29362" display="https://www.esportsearnings.com/events/4069-tlc-summer-2016" xr:uid="{2A096243-F46D-C445-A24B-2AF4F09B2BCD}"/>
    <hyperlink ref="E12186" r:id="rId29363" display="https://www.esportsearnings.com/tournaments/21064-2ggt-ktar-saga" xr:uid="{8575525F-965D-4C4A-98B9-900F26E7C5E7}"/>
    <hyperlink ref="E12187" r:id="rId29364" display="https://www.esportsearnings.com/tournaments/29826-clash-royale-shanghai-tournament" xr:uid="{0A9C637F-67F4-4440-A6F7-3A1AA4783B3E}"/>
    <hyperlink ref="E12188" r:id="rId29365" display="https://www.esportsearnings.com/tournaments/19183-eic-summer-2016" xr:uid="{B5B6E237-3CB6-DE43-BA00-127906246679}"/>
    <hyperlink ref="E12189" r:id="rId29366" display="https://www.esportsearnings.com/events/4526-emerald-city-4" xr:uid="{BD93876A-2A37-FA44-B44A-9B6EE0DB98BF}"/>
    <hyperlink ref="E12190" r:id="rId29367" display="https://www.esportsearnings.com/tournaments/19153-gigabyte-heroes-of-the-storm-power-league-season-2" xr:uid="{9BB340FA-292E-C443-AA83-71747ADE1B61}"/>
    <hyperlink ref="E12191" r:id="rId29368" display="https://www.esportsearnings.com/events/4010-gsl-baltics-samsung-csgo-challenge" xr:uid="{9BD41707-FD15-6942-ABA6-15505B7550B3}"/>
    <hyperlink ref="E12192" r:id="rId29369" display="https://www.esportsearnings.com/events/4512-mmom-bi-monthly-2" xr:uid="{0539874C-4DEA-0F44-B68E-0226C0E64064}"/>
    <hyperlink ref="E12193" r:id="rId29370" display="https://www.esportsearnings.com/events/4016-pgs-summer-2016" xr:uid="{CF534158-A981-6F42-A083-0CE7A4C9F50C}"/>
    <hyperlink ref="E12194" r:id="rId29371" display="https://www.esportsearnings.com/tournaments/19552-socal-colosseum-2" xr:uid="{BD18C6FD-E836-3749-A405-33C8F5CBA69D}"/>
    <hyperlink ref="E12195" r:id="rId29372" display="https://www.esportsearnings.com/tournaments/19273-best-hero-code-b" xr:uid="{77A1AAB9-1E55-F04E-8B43-BCED82E97FF3}"/>
    <hyperlink ref="E12196" r:id="rId29373" display="https://www.esportsearnings.com/tournaments/19967-friday-night-turnip-12" xr:uid="{8A7C99ED-C894-7F42-BD12-13E022608C65}"/>
    <hyperlink ref="E12197" r:id="rId29374" display="https://www.esportsearnings.com/tournaments/21397-tuk-house-tournament-2016-07-22" xr:uid="{8A892DF9-D18E-454B-AA06-9A29367170AB}"/>
    <hyperlink ref="E12198" r:id="rId29375" display="https://www.esportsearnings.com/tournaments/22011-battleriff-showmatch-trump-vs-amaz" xr:uid="{F3CCBC10-02D1-6F4D-865C-AD6D3CE38F78}"/>
    <hyperlink ref="E12199" r:id="rId29376" display="https://www.esportsearnings.com/tournaments/19274-pro-gamer-league-2016-summer" xr:uid="{EA34DDB1-C7D5-E44A-B8FC-7FB18C203243}"/>
    <hyperlink ref="E12200" r:id="rId29377" display="https://www.esportsearnings.com/events/4006-challenger-series-summer-2016" xr:uid="{656441C8-6F79-4D43-B99F-29D6C8F7A999}"/>
    <hyperlink ref="E12201" r:id="rId29378" display="https://www.esportsearnings.com/events/3800-douyu-cup" xr:uid="{43DECF87-23FA-614F-A1CC-2BC0A9069D2B}"/>
    <hyperlink ref="E12202" r:id="rId29379" display="https://www.esportsearnings.com/tournaments/21913-smash-labs-weekly-2016-07-20" xr:uid="{AFBEC18D-D6ED-554A-8E01-0B37FC93F96B}"/>
    <hyperlink ref="E12203" r:id="rId29380" display="https://www.esportsearnings.com/events/3990-starladder-proseries-season-15" xr:uid="{CECE67A8-FF71-5F48-91A7-8298BF3E7176}"/>
    <hyperlink ref="E12204" r:id="rId29381" display="https://www.esportsearnings.com/tournaments/19117-msf-the-creep-season-1" xr:uid="{4D6FB164-D4D1-304D-B1C3-7BD541C21D39}"/>
    <hyperlink ref="E12205" r:id="rId29382" display="https://www.esportsearnings.com/tournaments/19528-new-game-plus-62" xr:uid="{6827F6A2-E63A-924C-94DD-67F67D49D6F6}"/>
    <hyperlink ref="E12206" r:id="rId29383" display="https://www.esportsearnings.com/tournaments/19103-brawl-league-masters-s1-eu" xr:uid="{2226C16E-383A-AE49-A8B1-BFBBDA977E24}"/>
    <hyperlink ref="E12207" r:id="rId29384" display="https://www.esportsearnings.com/tournaments/19104-brawl-league-masters-s1-us" xr:uid="{F670B2AC-0B20-BF4D-A651-F375FE843252}"/>
    <hyperlink ref="E12208" r:id="rId29385" display="https://www.esportsearnings.com/tournaments/20326-danish-smashionals" xr:uid="{52384167-E65A-F34A-A3D4-D5F6C4BDAE3A}"/>
    <hyperlink ref="E12209" r:id="rId29386" display="https://www.esportsearnings.com/events/4402-torneo-banfileno-4" xr:uid="{D4FD54B4-F654-2B4F-9CAC-9ADED2977C85}"/>
    <hyperlink ref="E12210" r:id="rId29387" display="https://www.esportsearnings.com/events/3997-3er-esport-league" xr:uid="{8A3A15E4-F61B-1249-B6C7-642DDCC288F6}"/>
    <hyperlink ref="E12211" r:id="rId29388" display="https://www.esportsearnings.com/events/3812-cwl-2016-pro-division" xr:uid="{A87D43E2-47F4-F04C-94C2-F0D24C7DF73A}"/>
    <hyperlink ref="E12212" r:id="rId29389" display="https://www.esportsearnings.com/events/4001-evo-2016" xr:uid="{D6AC2F10-A748-294F-93EE-327A39CB3391}"/>
    <hyperlink ref="E12213" r:id="rId29390" display="https://www.esportsearnings.com/tournaments/19271-faceit-road-2-quakecon-2016-quake-live-duel-tournament" xr:uid="{7B9C1F15-A634-B049-ADE1-F418B4A0933E}"/>
    <hyperlink ref="E12214" r:id="rId29391" display="https://www.esportsearnings.com/events/4560-kickstart-9" xr:uid="{DCE9970F-158D-F446-8349-6E319B09A38D}"/>
    <hyperlink ref="E12215" r:id="rId29392" display="https://www.esportsearnings.com/tournaments/19361-mlg-500-cwl" xr:uid="{EECF268D-29BC-5D4A-BB89-4C48D03E0386}"/>
    <hyperlink ref="E12216" r:id="rId29393" display="https://www.esportsearnings.com/events/4118-nexus-cup-recall-season" xr:uid="{BE420BC6-79F8-0B44-87F9-4D238EAEEC4D}"/>
    <hyperlink ref="E12217" r:id="rId29394" display="https://www.esportsearnings.com/events/3998-starladder-female-stars-championship" xr:uid="{243F7911-5499-1D43-B469-F5B6873ED1E9}"/>
    <hyperlink ref="E12218" r:id="rId29395" display="https://www.esportsearnings.com/events/4000-the-summit-5" xr:uid="{A16414EA-9112-1344-8FDA-13D66FC20751}"/>
    <hyperlink ref="E12219" r:id="rId29396" display="https://www.esportsearnings.com/events/4007-tpl-summer-2016" xr:uid="{3BE905F5-08B7-F742-85E5-E294DED220BF}"/>
    <hyperlink ref="E12220" r:id="rId29397" display="https://www.esportsearnings.com/tournaments/19102-bcs-week-4" xr:uid="{3425C264-3E5C-0449-BCD4-5D0C8BDF93C1}"/>
    <hyperlink ref="E12221" r:id="rId29398" display="https://www.esportsearnings.com/tournaments/19306-bcs-week-8" xr:uid="{D8120BF6-394E-B243-954C-9993AAFFC69D}"/>
    <hyperlink ref="E12222" r:id="rId29399" display="https://www.esportsearnings.com/events/5971-beat-invitational-season-1" xr:uid="{A931A6B2-2ABF-5448-811C-6C9C2A630462}"/>
    <hyperlink ref="E12223" r:id="rId29400" display="https://www.esportsearnings.com/events/6706-brcc-winter-2016" xr:uid="{A3FD8B5E-4459-9D42-82B4-08B4DC076A68}"/>
    <hyperlink ref="E12224" r:id="rId29401" display="https://www.esportsearnings.com/events/3996-dreamhack-valencia-2016" xr:uid="{AE8DF327-C7DE-CE44-9944-8BA85D8094BD}"/>
    <hyperlink ref="E12225" r:id="rId29402" display="https://www.esportsearnings.com/tournaments/19073-gamepub-2016" xr:uid="{22EB0F25-F024-CB44-B751-13BBA0A26C93}"/>
    <hyperlink ref="E12226" r:id="rId29403" display="https://www.esportsearnings.com/tournaments/38988-street-fighter-x-tekken-evo-2016" xr:uid="{10D60850-AE18-0B4E-A118-2EFDDF16C0B7}"/>
    <hyperlink ref="E12227" r:id="rId29404" display="https://www.esportsearnings.com/tournaments/19966-friday-night-turnip-11" xr:uid="{824E8A9A-12BB-1E45-A603-A000393FCF4B}"/>
    <hyperlink ref="E12228" r:id="rId29405" display="https://www.esportsearnings.com/tournaments/21398-tuk-house-tournament-2016-07-15" xr:uid="{6A945015-FC41-8744-AB2C-1FA666A4378D}"/>
    <hyperlink ref="E12229" r:id="rId29406" display="https://www.esportsearnings.com/tournaments/19060-ebettle-showmatch-1" xr:uid="{9128879C-8D33-E940-BE0E-2166076A3F12}"/>
    <hyperlink ref="E12230" r:id="rId29407" display="https://www.esportsearnings.com/tournaments/19059-the-battle" xr:uid="{E6651388-4290-F446-8617-2BA0FEC9C3EA}"/>
    <hyperlink ref="E12231" r:id="rId29408" display="https://www.esportsearnings.com/tournaments/21173-3rd-annual-psg-classic" xr:uid="{8208DD3B-F6C1-8F42-8CBD-3BBF63CF297D}"/>
    <hyperlink ref="E12232" r:id="rId29409" display="https://www.esportsearnings.com/tournaments/19319-acer-pro-challenge" xr:uid="{5BC55449-C102-BF4D-A595-D664070DFAED}"/>
    <hyperlink ref="E12233" r:id="rId29410" display="https://www.esportsearnings.com/tournaments/21912-smash-labs-weekly-2016-07-13" xr:uid="{5EBC8360-A0A5-5F4E-A1CF-96BE5200DED0}"/>
    <hyperlink ref="E12234" r:id="rId29411" display="https://www.esportsearnings.com/tournaments/21157-get-smashed-at-the-foundry-94" xr:uid="{BD0931C8-336A-854A-ACCC-47EAF4D59D8A}"/>
    <hyperlink ref="E12235" r:id="rId29412" display="https://www.esportsearnings.com/tournaments/20967-loot-market-invitational" xr:uid="{6FFED01D-60DB-B140-97A2-90821714E96D}"/>
    <hyperlink ref="E12236" r:id="rId29413" display="https://www.esportsearnings.com/tournaments/19527-new-game-plus-61" xr:uid="{D32F12AD-B477-7E4D-B653-17A9978C4F50}"/>
    <hyperlink ref="E12237" r:id="rId29414" display="https://www.esportsearnings.com/tournaments/49739-aot-spring-tournament" xr:uid="{AC72D3A1-2B4A-AD49-BD78-B288EDE12EF6}"/>
    <hyperlink ref="E12238" r:id="rId29415" display="https://www.esportsearnings.com/events/4411-azension" xr:uid="{FC65DA16-8228-AC47-ACC6-CA0091EABE78}"/>
    <hyperlink ref="E12239" r:id="rId29416" display="https://www.esportsearnings.com/events/4003-cevo-beat-the-heat-csgo-tournament" xr:uid="{BB7F68DA-A95F-3E4F-BF15-1A51823237A6}"/>
    <hyperlink ref="E12240" r:id="rId29417" display="https://www.esportsearnings.com/events/4586-crossfire-stars-invitational-china-2016" xr:uid="{6524F51D-63F0-2B49-A496-2213E4B12335}"/>
    <hyperlink ref="E12241" r:id="rId29418" display="https://www.esportsearnings.com/events/6744-deathmatch-world-cup" xr:uid="{2D97BF2A-205E-F147-A348-DABF7B7BB148}"/>
    <hyperlink ref="E12242" r:id="rId29419" display="https://www.esportsearnings.com/events/4456-dota2-professional-league-season-1" xr:uid="{47CDB394-5A0F-B347-839E-A2478463BF56}"/>
    <hyperlink ref="E12243" r:id="rId29420" display="https://www.esportsearnings.com/events/3981-esl-one-cologne-2016" xr:uid="{B31EFF09-4A62-3C40-A67C-9E85C3892336}"/>
    <hyperlink ref="E12244" r:id="rId29421" display="https://www.esportsearnings.com/events/6058-etf2l-season-24-premiership-tier" xr:uid="{ED1E2A5B-DD2F-614F-9A71-7F6DAB6A7404}"/>
    <hyperlink ref="E12245" r:id="rId29422" display="https://www.esportsearnings.com/events/3982-game-show-csgo-open-season-4-playoffs" xr:uid="{ABBD3B74-A2C3-1A47-8F2E-ACAEC658B2DA}"/>
    <hyperlink ref="E12246" r:id="rId29423" display="https://www.esportsearnings.com/tournaments/38135-mdks-racing-akina" xr:uid="{B3038D9F-DC39-C24F-87F5-D19E7C029CD8}"/>
    <hyperlink ref="E12247" r:id="rId29424" display="https://www.esportsearnings.com/events/3949-rlcs-season-1-qualifier" xr:uid="{241F038F-37EE-254C-BA08-5A005BD76908}"/>
    <hyperlink ref="E12248" r:id="rId29425" display="https://www.esportsearnings.com/events/4547-super-smash-sundays-48" xr:uid="{6385E91B-B24F-4145-B5EC-FACEFC639073}"/>
    <hyperlink ref="E12249" r:id="rId29426" display="https://www.esportsearnings.com/events/4002-cblol-winter-2016" xr:uid="{252A230A-029F-884D-96B6-93B3872085F2}"/>
    <hyperlink ref="E12250" r:id="rId29427" display="https://www.esportsearnings.com/tournaments/21068-midwest-mayhem-4" xr:uid="{03A91669-5AD4-5943-924F-1FC0A39AB737}"/>
    <hyperlink ref="E12251" r:id="rId29428" display="https://www.esportsearnings.com/events/3866-spl-season-3-split-1" xr:uid="{5BD657B3-0610-CB4D-9F86-CEA1D3E22101}"/>
    <hyperlink ref="E12252" r:id="rId29429" display="https://www.esportsearnings.com/tournaments/18988-the-plays-na-weekly-3" xr:uid="{8EF225E7-E76F-3C4E-8932-B0E5709FABD1}"/>
    <hyperlink ref="E12253" r:id="rId29430" display="https://www.esportsearnings.com/tournaments/19493-the-workshop-7" xr:uid="{160DFBF0-E957-5742-A6AF-5D4D651227EE}"/>
    <hyperlink ref="E12254" r:id="rId29431" display="https://www.esportsearnings.com/events/3984-wcs-2016-summer-regional-challengers" xr:uid="{7376DA41-5C8D-6E44-ADCC-1D3546D4A9C5}"/>
    <hyperlink ref="E12255" r:id="rId29432" display="https://www.esportsearnings.com/events/3977-esl-benelux-championship-summer-2016" xr:uid="{8FD82ED1-E5AA-DB4E-BDAF-B27195173FED}"/>
    <hyperlink ref="E12256" r:id="rId29433" display="https://www.esportsearnings.com/tournaments/19965-friday-night-turnip-10" xr:uid="{72CF644B-A752-2247-9D79-6926CB3A85D2}"/>
    <hyperlink ref="E12257" r:id="rId29434" display="https://www.esportsearnings.com/events/3993-g-league-2016" xr:uid="{F6F2ED34-C5FF-F644-AE8C-71BBD87A2626}"/>
    <hyperlink ref="E12258" r:id="rId29435" display="https://www.esportsearnings.com/tournaments/23163-sea-kappa-invitational-season-2" xr:uid="{55AB8066-833E-9F46-B2AA-D61E50A31D1F}"/>
    <hyperlink ref="E12259" r:id="rId29436" display="https://www.esportsearnings.com/tournaments/21399-tuk-house-tournament-2016-07-08" xr:uid="{C90D7519-C46C-7041-81EE-EB66FAFC042F}"/>
    <hyperlink ref="E12260" r:id="rId29437" display="https://www.esportsearnings.com/tournaments/22676-attack-on-paddys-s2-e24" xr:uid="{DDB0F093-01B8-5941-BDC7-960008C26BBB}"/>
    <hyperlink ref="E12261" r:id="rId29438" display="https://www.esportsearnings.com/tournaments/21911-smash-labs-weekly-2016-07-06" xr:uid="{0B1C7A34-B247-3A46-AA65-213D547F0F9E}"/>
    <hyperlink ref="E12262" r:id="rId29439" display="https://www.esportsearnings.com/tournaments/19231-umeme25" xr:uid="{A1D22A6D-48D5-3346-80A6-DB7C745D108D}"/>
    <hyperlink ref="E12263" r:id="rId29440" display="https://www.esportsearnings.com/tournaments/19010-valhalla-battle-of-scandinavia" xr:uid="{2A3A3DC9-33C2-7F44-A445-05E9F9437611}"/>
    <hyperlink ref="E12264" r:id="rId29441" display="https://www.esportsearnings.com/tournaments/21156-get-smashed-at-the-foundry-93" xr:uid="{CDCA20C8-A511-E94E-87DE-69FE1EE9FD7E}"/>
    <hyperlink ref="E12265" r:id="rId29442" display="https://www.esportsearnings.com/events/2393-leifeng-cup-hots" xr:uid="{D4066FEB-DDA0-DA42-B87F-F943AC0A26C9}"/>
    <hyperlink ref="E12266" r:id="rId29443" display="https://www.esportsearnings.com/tournaments/21691-new-game-plus-60" xr:uid="{2000CF50-F3D1-C141-ADC1-3FE7E6F417AF}"/>
    <hyperlink ref="E12267" r:id="rId29444" display="https://www.esportsearnings.com/events/7639-titled-tuesday-july-2016" xr:uid="{DB71729A-ABC5-C54D-87E2-BEF0CA293E00}"/>
    <hyperlink ref="E12268" r:id="rId29445" display="https://www.esportsearnings.com/events/3975-alientech-csgo-titans-ii" xr:uid="{A0AC5220-8CDD-BB4A-8385-D1800401801C}"/>
    <hyperlink ref="E12269" r:id="rId29446" display="https://www.esportsearnings.com/tournaments/18920-breaking-lan-2016" xr:uid="{A88393B2-6A6A-7D44-BCD2-E1E2CA4DC23F}"/>
    <hyperlink ref="E12270" r:id="rId29447" display="https://www.esportsearnings.com/events/5052-enter-the-sahara" xr:uid="{F9FBDAD8-6CB7-7A43-B1C2-FD60D1C29A89}"/>
    <hyperlink ref="E12271" r:id="rId29448" display="https://www.esportsearnings.com/events/3976-esl-france-championship-summer-2016" xr:uid="{83DB090A-12AE-8F4A-951A-AB889E2F7B0D}"/>
    <hyperlink ref="E12272" r:id="rId29449" display="https://www.esportsearnings.com/events/3868-esl-uk-premiership-spring-2016" xr:uid="{3188149A-C1DB-5D4A-AED7-C37106EB0C28}"/>
    <hyperlink ref="E12273" r:id="rId29450" display="https://www.esportsearnings.com/events/4004-g-series" xr:uid="{2E035B65-AD63-1A4D-9B2E-AFAE378569DD}"/>
    <hyperlink ref="E12274" r:id="rId29451" display="https://www.esportsearnings.com/events/3992-gfinity-summer-masters-2016" xr:uid="{BA56354A-793C-DB4F-9956-FF0AAF4F4671}"/>
    <hyperlink ref="E12275" r:id="rId29452" display="https://www.esportsearnings.com/events/3985-gpl-2016-season-2" xr:uid="{09034B09-423E-E247-B946-501A7E90F50E}"/>
    <hyperlink ref="E12276" r:id="rId29453" display="https://www.esportsearnings.com/tournaments/18940-hearthstone-festival" xr:uid="{1001FD68-BB3E-6540-9BD9-463A285D8A2E}"/>
    <hyperlink ref="E12277" r:id="rId29454" display="https://www.esportsearnings.com/events/3974-nea-2016" xr:uid="{39C8602E-4679-6E46-85EF-731411468510}"/>
    <hyperlink ref="E12278" r:id="rId29455" display="https://www.esportsearnings.com/tournaments/18974-nyska-arena-gier-2016-csgo" xr:uid="{87EB081F-FD88-7A4A-8C2D-DB5C1ED044E5}"/>
    <hyperlink ref="E12279" r:id="rId29456" display="https://www.esportsearnings.com/events/4523-super-smash-sundays-47" xr:uid="{3EFBD3A9-2941-004E-A68A-E12B1B7FFEA1}"/>
    <hyperlink ref="E12280" r:id="rId29457" display="https://www.esportsearnings.com/tournaments/19043-supernova-csgo-championship" xr:uid="{EEB3EF92-B058-F240-83D1-E63058C6D34D}"/>
    <hyperlink ref="E12281" r:id="rId29458" display="https://www.esportsearnings.com/events/4009-wtfox-2" xr:uid="{766862B0-47CA-4F4D-AF4C-F205C461D1F3}"/>
    <hyperlink ref="E12282" r:id="rId29459" display="https://www.esportsearnings.com/tournaments/22626-based-3" xr:uid="{5E7C7168-979A-6947-A4B0-005CCCB7B62A}"/>
    <hyperlink ref="E12283" r:id="rId29460" display="https://www.esportsearnings.com/tournaments/18976-cerebrawl-1v1-tournament-2" xr:uid="{2C7F47FB-07C8-1345-A0CE-7681107D2816}"/>
    <hyperlink ref="E12284" r:id="rId29461" display="https://www.esportsearnings.com/tournaments/18977-cerebrawl-2v2-tournament-2" xr:uid="{76F6DFD8-4EDF-0A4F-89FB-A71FAB202C7D}"/>
    <hyperlink ref="E12285" r:id="rId29462" display="https://www.esportsearnings.com/tournaments/18908-king-of-nordics-challenger-cup-at-digitalityx" xr:uid="{5B21225D-806D-7B43-A728-637EE7AA6EDA}"/>
    <hyperlink ref="E12286" r:id="rId29463" display="https://www.esportsearnings.com/events/6434-lplol-2016-split-1" xr:uid="{23E30499-384E-AA4B-9BA5-6F8F9AD4FDAE}"/>
    <hyperlink ref="E12287" r:id="rId29464" display="https://www.esportsearnings.com/tournaments/22574-neokan-party-2" xr:uid="{274A6D70-B2B3-B042-A3F8-F8080CD35C2E}"/>
    <hyperlink ref="E12288" r:id="rId29465" display="https://www.esportsearnings.com/tournaments/20341-pmu-challenge" xr:uid="{95D84CEA-9F84-A34C-888D-940D413E0196}"/>
    <hyperlink ref="E12289" r:id="rId29466" display="https://www.esportsearnings.com/tournaments/18912-the-plays-na-weekly-2" xr:uid="{02C6095F-08DC-2C45-A45C-D93FCB2F035B}"/>
    <hyperlink ref="E12290" r:id="rId29467" display="https://www.esportsearnings.com/tournaments/19964-friday-night-turnip-9" xr:uid="{E9484FC6-FDAF-FC40-8288-4B074E446514}"/>
    <hyperlink ref="E12291" r:id="rId29468" display="https://www.esportsearnings.com/events/4052-king-of-the-watch-europe" xr:uid="{3B9EF537-9AE9-2A48-909F-72025447E552}"/>
    <hyperlink ref="E12292" r:id="rId29469" display="https://www.esportsearnings.com/tournaments/21400-tuk-house-tournament-2016-07-01" xr:uid="{6EDB9435-58B5-9749-AD3F-0405CA6F8CD6}"/>
    <hyperlink ref="E12293" r:id="rId29470" display="https://www.esportsearnings.com/tournaments/18938-sawik-showmatch" xr:uid="{8B71DB3D-F94F-B94C-A15C-9764EB6347D7}"/>
    <hyperlink ref="E12294" r:id="rId29471" display="https://www.esportsearnings.com/tournaments/21910-smash-labs-weekly-2016-06-29" xr:uid="{FC100C6B-EA81-8B45-B0A9-8AF3AE8A1D63}"/>
    <hyperlink ref="E12295" r:id="rId29472" display="https://www.esportsearnings.com/events/3973-uprise-champions-cup-season-4" xr:uid="{31E0444C-FC04-114D-AC5A-6DDD75F18DBC}"/>
    <hyperlink ref="E12296" r:id="rId29473" display="https://www.esportsearnings.com/events/3827-basetradetv-matcherino" xr:uid="{A12E9BC9-1382-1F49-BC10-27C09759CE62}"/>
    <hyperlink ref="E12297" r:id="rId29474" display="https://www.esportsearnings.com/events/3970-imbatv-h-cup-season-2" xr:uid="{8EB5AD1C-0D6E-E146-9663-882B8CD7434E}"/>
    <hyperlink ref="E12298" r:id="rId29475" display="https://www.esportsearnings.com/tournaments/21692-new-game-plus-59" xr:uid="{C6BB449F-B39A-4049-9719-23F831B847F3}"/>
    <hyperlink ref="E12299" r:id="rId29476" display="https://www.esportsearnings.com/events/4035-olimoleague-june-2016" xr:uid="{3CF6D597-B9CC-2D4B-A596-D63BCF1F4058}"/>
    <hyperlink ref="E12300" r:id="rId29477" display="https://www.esportsearnings.com/events/3909-2016-hct-spring" xr:uid="{27CFFC2F-0C66-EA45-9E71-8288757EA469}"/>
    <hyperlink ref="E12301" r:id="rId29478" display="https://www.esportsearnings.com/tournaments/19053-assault-spring-cup-2016" xr:uid="{00DEAD14-B60C-B848-AFEE-7E1F07F75D3A}"/>
    <hyperlink ref="E12302" r:id="rId29479" display="https://www.esportsearnings.com/events/3963-asus-rog-finals-10" xr:uid="{AA0ED59F-CAD4-C74D-B2AD-E884DA9227FA}"/>
    <hyperlink ref="E12303" r:id="rId29480" display="https://www.esportsearnings.com/events/3966-ceo-2016" xr:uid="{451620BB-2678-AF48-A99D-8AD840257C7F}"/>
    <hyperlink ref="E12304" r:id="rId29481" display="https://www.esportsearnings.com/events/3961-esports-championship-series-season-1" xr:uid="{424A570B-0CC8-BA40-A33B-01B9256BDFD4}"/>
    <hyperlink ref="E12305" r:id="rId29482" display="https://www.esportsearnings.com/events/3967-homestory-cup-xiii" xr:uid="{8F3C8ECE-3169-EF47-A601-A4FDDAF8CC9C}"/>
    <hyperlink ref="E12306" r:id="rId29483" display="https://www.esportsearnings.com/tournaments/18905-italian-spring-cup-2016" xr:uid="{8A664C1A-50BF-1049-84C1-9F3DE44BA956}"/>
    <hyperlink ref="E12307" r:id="rId29484" display="https://www.esportsearnings.com/events/3883-lvp-season-10" xr:uid="{EA743033-A208-6E4D-B8A2-1ECA4F8CDF1C}"/>
    <hyperlink ref="E12308" r:id="rId29485" display="https://www.esportsearnings.com/tournaments/18852-og-invitational" xr:uid="{BEAAF747-3A09-4D47-B7AF-8EF4DA3D0719}"/>
    <hyperlink ref="E12309" r:id="rId29486" display="https://www.esportsearnings.com/tournaments/18858-operation-breakout" xr:uid="{EB26C10C-A7E2-C947-8543-508D13084B99}"/>
    <hyperlink ref="E12310" r:id="rId29487" display="https://www.esportsearnings.com/tournaments/24264-polish-dota2-league-season-iii" xr:uid="{ABF211F2-8B9E-9548-BBC1-C85A94260A82}"/>
    <hyperlink ref="E12311" r:id="rId29488" display="https://www.esportsearnings.com/tournaments/24483-sakurai-underground-4-11" xr:uid="{ACD880CC-94D9-9D46-9E91-BB3BCCF66C5D}"/>
    <hyperlink ref="E12312" r:id="rId29489" display="https://www.esportsearnings.com/tournaments/18839-amazon-gaming-series" xr:uid="{B8F8C08C-4C09-6D46-A4FE-B8FEEB062275}"/>
    <hyperlink ref="E12313" r:id="rId29490" display="https://www.esportsearnings.com/tournaments/19054-barbie-brawl-special-2v2-1" xr:uid="{639D25A1-8537-394D-B3C5-7C48617E3902}"/>
    <hyperlink ref="E12314" r:id="rId29491" display="https://www.esportsearnings.com/tournaments/18898-bcs-week-2" xr:uid="{D4F4A0A5-9325-5445-B0E4-D35A5319F086}"/>
    <hyperlink ref="E12315" r:id="rId29492" display="https://www.esportsearnings.com/tournaments/30902-deadman-invitational-ii" xr:uid="{97AB451B-12E5-2740-A4D5-B878031D24D2}"/>
    <hyperlink ref="E12316" r:id="rId29493" display="https://www.esportsearnings.com/events/5329-gameon-kielce-2016" xr:uid="{3994D4DA-4D4D-DF47-BB51-752B87968C40}"/>
    <hyperlink ref="E12317" r:id="rId29494" display="https://www.esportsearnings.com/events/3994-guild-wars-2-pro-league" xr:uid="{CC16B8BB-4F44-B646-9C20-01F665F0078E}"/>
    <hyperlink ref="E12318" r:id="rId29495" display="https://www.esportsearnings.com/events/3959-mpgl-season-8-finals" xr:uid="{CAD6A7EB-0207-B647-A273-F2636145D282}"/>
    <hyperlink ref="E12319" r:id="rId29496" display="https://www.esportsearnings.com/tournaments/19232-sunshine-out-of-shield" xr:uid="{27ED1824-3237-F347-8608-E5DC7D9AA29C}"/>
    <hyperlink ref="E12320" r:id="rId29497" display="https://www.esportsearnings.com/tournaments/18841-the-plays-na-weekly-1" xr:uid="{D3583F58-7712-2C40-BE61-DDA7191C404B}"/>
    <hyperlink ref="E12321" r:id="rId29498" display="https://www.esportsearnings.com/events/7711-zerator-cup-tm" xr:uid="{F979EDB7-FDC1-CA4C-A18D-C3722B1BDF0D}"/>
    <hyperlink ref="E12322" r:id="rId29499" display="https://www.esportsearnings.com/tournaments/19963-friday-night-turnip-8" xr:uid="{A7775646-1AD3-8141-AC6B-42DA3EDDEBF2}"/>
    <hyperlink ref="E12323" r:id="rId29500" display="https://www.esportsearnings.com/tournaments/18926-xfunction-challenge" xr:uid="{A8EFF6A5-ED09-474E-AA3D-0E3D759E47D2}"/>
    <hyperlink ref="E12324" r:id="rId29501" display="https://www.esportsearnings.com/tournaments/21909-smash-labs-weekly-2016-06-22" xr:uid="{BAB9679C-E006-1348-93E9-137694FD8FA2}"/>
    <hyperlink ref="E12325" r:id="rId29502" display="https://www.esportsearnings.com/events/3957-dreamhack-summer-2016" xr:uid="{82CF7C6E-44E2-064F-BC44-3DDF324B215C}"/>
    <hyperlink ref="E12326" r:id="rId29503" display="https://www.esportsearnings.com/tournaments/21155-get-smashed-at-the-foundry-92" xr:uid="{DFCEBDCC-258C-414E-9A12-D697D7EB60D5}"/>
    <hyperlink ref="E12327" r:id="rId29504" display="https://www.esportsearnings.com/tournaments/21708-new-game-plus-58" xr:uid="{1AB09796-A4ED-494A-99E3-9FAE6776DCEF}"/>
    <hyperlink ref="E12328" r:id="rId29505" display="https://www.esportsearnings.com/events/5953-hgc-2016-summer-finals" xr:uid="{90770709-5862-1343-A8F4-DA2626BFD7B3}"/>
    <hyperlink ref="E12329" r:id="rId29506" display="https://www.esportsearnings.com/tournaments/19672-mmbm-5" xr:uid="{2B15E859-A7D6-AD4A-A20C-FB2104BE0A50}"/>
    <hyperlink ref="E12330" r:id="rId29507" display="https://www.esportsearnings.com/events/4082-apex-2016" xr:uid="{11380528-7C77-9D4C-9902-5C692DC58916}"/>
    <hyperlink ref="E12331" r:id="rId29508" display="https://www.esportsearnings.com/tournaments/23082-cwl-2016-season-australia-and-new-zealand-challenge-division-esl-event-7" xr:uid="{574CCB70-B3CC-5246-882E-171114526C58}"/>
    <hyperlink ref="E12332" r:id="rId29509" display="https://www.esportsearnings.com/events/3956-epic-eighteen" xr:uid="{C62188C6-80E7-4B4A-B5D5-26A3FE004B77}"/>
    <hyperlink ref="E12333" r:id="rId29510" display="https://www.esportsearnings.com/events/3954-esl-one-frankfurt-2016" xr:uid="{A8569EF4-62C5-284C-AC2B-57794F273892}"/>
    <hyperlink ref="E12334" r:id="rId29511" display="https://www.esportsearnings.com/events/3951-gigabyte-csgo-challenge" xr:uid="{D5EFEE76-0350-864C-AFB4-DDD5AC460D5B}"/>
    <hyperlink ref="E12335" r:id="rId29512" display="https://www.esportsearnings.com/events/3972-hon-tour-season-4-wf" xr:uid="{53D256AE-E04C-9B44-B284-5EC9F027F018}"/>
    <hyperlink ref="E12336" r:id="rId29513" display="https://www.esportsearnings.com/events/4018-low-tier-city-4" xr:uid="{98AD5C90-450E-1E4F-9E7E-DD1519D8A597}"/>
    <hyperlink ref="E12337" r:id="rId29514" display="https://www.esportsearnings.com/events/4522-super-smash-sundays-46" xr:uid="{CA4CCA9C-6CD1-9F4D-B87D-79E3162F550B}"/>
    <hyperlink ref="E12338" r:id="rId29515" display="https://www.esportsearnings.com/tournaments/18819-bcs-week-1" xr:uid="{26218537-BF8A-494A-9AC0-A14B0BD73FE9}"/>
    <hyperlink ref="E12339" r:id="rId29516" display="https://www.esportsearnings.com/tournaments/19595-dc-csgo-quarterly" xr:uid="{04DD7252-841B-C144-99E2-056C248E7071}"/>
    <hyperlink ref="E12340" r:id="rId29517" display="https://www.esportsearnings.com/events/4528-emerald-city-iii" xr:uid="{8479B87A-80C8-2B4C-81E5-8401D7058ED2}"/>
    <hyperlink ref="E12341" r:id="rId29518" display="https://www.esportsearnings.com/tournaments/18797-esl-silesia-open-championships" xr:uid="{9E6587B8-9D07-4A4B-8917-F7F921272F72}"/>
    <hyperlink ref="E12342" r:id="rId29519" display="https://www.esportsearnings.com/events/7821-esportsm-2016" xr:uid="{C7C2EEB7-FF1A-0949-82F3-C30989F530BE}"/>
    <hyperlink ref="E12343" r:id="rId29520" display="https://www.esportsearnings.com/events/7109-gambler-monthly-2" xr:uid="{1D74BA93-ECB5-C14E-A36B-810C2DFC44FE}"/>
    <hyperlink ref="E12344" r:id="rId29521" display="https://www.esportsearnings.com/tournaments/22571-salty-arena-cup-u-1" xr:uid="{23120A70-8FFF-E847-85C7-2E7F4AF8DAB5}"/>
    <hyperlink ref="E12345" r:id="rId29522" display="https://www.esportsearnings.com/events/7240-weekly-cups-eu" xr:uid="{E7E58C48-6F51-7A4C-984E-EE17ED497373}"/>
    <hyperlink ref="E12346" r:id="rId29523" display="https://www.esportsearnings.com/tournaments/22669-wsa4" xr:uid="{2E3B2EF4-B00C-994A-836E-C8E898C66642}"/>
    <hyperlink ref="E12347" r:id="rId29524" display="https://www.esportsearnings.com/tournaments/22670-wsa4-dubs" xr:uid="{F6D40CFE-257E-AF45-B5E4-2EE7D3C4505F}"/>
    <hyperlink ref="E12348" r:id="rId29525" display="https://www.esportsearnings.com/tournaments/38521-2v2-speed-duel-championship-2016" xr:uid="{134B1F88-0800-EA41-A3A5-FD72C4C8E367}"/>
    <hyperlink ref="E12349" r:id="rId29526" display="https://www.esportsearnings.com/tournaments/19962-friday-night-turnip-7" xr:uid="{3733D815-01B8-FE4A-B137-8945C319F366}"/>
    <hyperlink ref="E12350" r:id="rId29527" display="https://www.esportsearnings.com/tournaments/18801-huangshan-mountain-open-cup" xr:uid="{1B1AB1FB-411B-EC48-9692-5E0F5B2AB5C0}"/>
    <hyperlink ref="E12351" r:id="rId29528" display="https://www.esportsearnings.com/tournaments/18895-psistorm-2v2-cup-1" xr:uid="{531C77B3-708F-874C-A7F3-EFA923FA5C77}"/>
    <hyperlink ref="E12352" r:id="rId29529" display="https://www.esportsearnings.com/tournaments/18885-robam-boss-of-warcraft-3-2016" xr:uid="{A998BB1D-D8CB-4C49-BD52-D13C02EDD93F}"/>
    <hyperlink ref="E12353" r:id="rId29530" display="https://www.esportsearnings.com/tournaments/18793-rumble-town-aim-night" xr:uid="{2607ADE3-6FEA-B34B-A81D-26CBA3202915}"/>
    <hyperlink ref="E12354" r:id="rId29531" display="https://www.esportsearnings.com/tournaments/38520-1v1-speed-duel-championship-2016" xr:uid="{2BB1E91F-C58B-A94B-A7E3-0447BF0D84A2}"/>
    <hyperlink ref="E12355" r:id="rId29532" display="https://www.esportsearnings.com/tournaments/18789-game-on-june-invitational" xr:uid="{793CFD58-7DB1-0043-849E-B1AC76E92E8E}"/>
    <hyperlink ref="E12356" r:id="rId29533" display="https://www.esportsearnings.com/events/3962-pxl-lan-45" xr:uid="{2344768D-5984-704F-8F87-ED4116C4B3A1}"/>
    <hyperlink ref="E12357" r:id="rId29534" display="https://www.esportsearnings.com/events/3950-razer-rising-stars-season-1" xr:uid="{B26F2132-1F6F-AF4D-A1D5-4A9ABA54FF6B}"/>
    <hyperlink ref="E12358" r:id="rId29535" display="https://www.esportsearnings.com/events/4881-madden-nfl-16-championship" xr:uid="{726C0C0F-3E20-9646-A3FF-71E9C80BB674}"/>
    <hyperlink ref="E12359" r:id="rId29536" display="https://www.esportsearnings.com/events/3460-mixbot-pro-league-invite" xr:uid="{0C862B03-A4B2-5A45-B113-B84F1DF46B3C}"/>
    <hyperlink ref="E12360" r:id="rId29537" display="https://www.esportsearnings.com/tournaments/18785-owayo-masters" xr:uid="{1DCCE3F6-1337-2040-9C73-699EEC900D28}"/>
    <hyperlink ref="E12361" r:id="rId29538" display="https://www.esportsearnings.com/events/3824-yoggi-yalla-cup" xr:uid="{26DFC500-0684-6B49-A58B-8F1AFB5FD31C}"/>
    <hyperlink ref="E12362" r:id="rId29539" display="https://www.esportsearnings.com/tournaments/19382-europe-2016-spring-live-championship" xr:uid="{B8D1129D-335A-1649-A1D2-A5942A064564}"/>
    <hyperlink ref="E12363" r:id="rId29540" display="https://www.esportsearnings.com/tournaments/20647-every-damn-sunday-cup-4" xr:uid="{C1FB591B-A94E-8643-9701-E910E9B52F80}"/>
    <hyperlink ref="E12364" r:id="rId29541" display="https://www.esportsearnings.com/tournaments/18946-gravy-cancel-sunday-1" xr:uid="{42B46B6D-A333-C84C-9776-1C9D7CF91CC6}"/>
    <hyperlink ref="E12365" r:id="rId29542" display="https://www.esportsearnings.com/events/4558-kickstart-8" xr:uid="{CE68B5CE-6A26-1444-98F2-DD595B6FEFCC}"/>
    <hyperlink ref="E12366" r:id="rId29543" display="https://www.esportsearnings.com/events/3948-mlg-anaheim-open-2016" xr:uid="{E3B4592F-4389-734D-8837-5A41D5E03FB0}"/>
    <hyperlink ref="E12367" r:id="rId29544" display="https://www.esportsearnings.com/tournaments/20344-moba-cup-2016" xr:uid="{0F9849CF-63BE-A54E-8DA7-12514A067A5E}"/>
    <hyperlink ref="E12368" r:id="rId29545" display="https://www.esportsearnings.com/tournaments/28080-nwc3l-season-4" xr:uid="{9654FE11-2857-9940-A38A-35B5855CAE2D}"/>
    <hyperlink ref="E12369" r:id="rId29546" display="https://www.esportsearnings.com/tournaments/24482-sakurai-underground-4-10" xr:uid="{13F68F78-3045-464F-BBFC-4C22C2322091}"/>
    <hyperlink ref="E12370" r:id="rId29547" display="https://www.esportsearnings.com/events/4029-smashnsplash-2" xr:uid="{813F1F73-BADB-274D-AF0C-376226D14C09}"/>
    <hyperlink ref="E12371" r:id="rId29548" display="https://www.esportsearnings.com/events/3947-the-manila-major-2016" xr:uid="{7E63A1D3-07D8-B347-ABF7-D2BD6CE286DA}"/>
    <hyperlink ref="E12372" r:id="rId29549" display="https://www.esportsearnings.com/events/4256-x-kom-clash" xr:uid="{E0F0E221-BEFB-8E48-BFF4-25B94754C5A4}"/>
    <hyperlink ref="E12373" r:id="rId29550" display="https://www.esportsearnings.com/tournaments/19022-2016-sino-korean-carnival" xr:uid="{39853325-76DB-854D-AA4A-62E353E65A38}"/>
    <hyperlink ref="E12374" r:id="rId29551" display="https://www.esportsearnings.com/events/3946-esl-mkx-pro-league-season-3-finals" xr:uid="{B3C98E2F-108B-7A44-A755-8BF9C082FBCD}"/>
    <hyperlink ref="E12375" r:id="rId29552" display="https://www.esportsearnings.com/events/3955-insomnia-ireland" xr:uid="{E5FF065D-D5D9-3E46-899E-11095C9EC4B8}"/>
    <hyperlink ref="E12376" r:id="rId29553" display="https://www.esportsearnings.com/events/5631-ktar-xviii" xr:uid="{46774975-4E3B-F445-B400-79C6217070E7}"/>
    <hyperlink ref="E12377" r:id="rId29554" display="https://www.esportsearnings.com/tournaments/22689-mcgarena" xr:uid="{D84AF7D9-AAD3-3646-B092-3E5A1F2230BC}"/>
    <hyperlink ref="E12378" r:id="rId29555" display="https://www.esportsearnings.com/tournaments/21440-robam-boss-of-warcraft-3-2016-qualifier" xr:uid="{F39B4688-EAA3-CC46-8B27-88C3D9B9A8B5}"/>
    <hyperlink ref="E12379" r:id="rId29556" display="https://www.esportsearnings.com/events/3945-vectorama-2016" xr:uid="{243C2FCE-1BA2-8846-8A92-19C89B9F256C}"/>
    <hyperlink ref="E12380" r:id="rId29557" display="https://www.esportsearnings.com/tournaments/30405-weekly-short-hunt-season-4" xr:uid="{F1631E77-BD95-874E-A3E4-83757F5E5A3C}"/>
    <hyperlink ref="E12381" r:id="rId29558" display="https://www.esportsearnings.com/tournaments/23126-x-kom-clash-2016" xr:uid="{DDF432DF-0242-CC4F-98EA-5A5BB195EAD3}"/>
    <hyperlink ref="E12382" r:id="rId29559" display="https://www.esportsearnings.com/tournaments/38519-2v2-damage-duel-championship-2016" xr:uid="{D2BA2C0E-9B9D-3A40-B7D3-95CA5EB333F6}"/>
    <hyperlink ref="E12383" r:id="rId29560" display="https://www.esportsearnings.com/tournaments/18768-coaching-zone-1" xr:uid="{A0755037-67CE-E343-9475-5C0B2E9EEDBB}"/>
    <hyperlink ref="E12384" r:id="rId29561" display="https://www.esportsearnings.com/tournaments/19961-friday-night-turnip-6" xr:uid="{3264029E-B3B8-9C4E-BE3B-CB0A239DEF51}"/>
    <hyperlink ref="E12385" r:id="rId29562" display="https://www.esportsearnings.com/tournaments/21877-winter-garden-smash-59" xr:uid="{E9143923-01CA-8749-B38B-FAA674913B01}"/>
    <hyperlink ref="E12386" r:id="rId29563" display="https://www.esportsearnings.com/tournaments/38518-1v1-damage-duel-championship-2016" xr:uid="{2081EC6C-F666-1743-884C-93384392F0D6}"/>
    <hyperlink ref="E12387" r:id="rId29564" display="https://www.esportsearnings.com/tournaments/19039-goodgame-beaver-league-6-play-off" xr:uid="{F4C43A91-1BDB-E94A-A6C9-13E2F4103712}"/>
    <hyperlink ref="E12388" r:id="rId29565" display="https://www.esportsearnings.com/tournaments/21908-smash-labs-weekly-2016-06-08" xr:uid="{EA2FBFD3-27A0-A849-B90C-1D37F29D4F40}"/>
    <hyperlink ref="E12389" r:id="rId29566" display="https://www.esportsearnings.com/events/5109-super-turniej-ko-1" xr:uid="{A6512851-3E5D-784F-BE67-FE7A688EAC0E}"/>
    <hyperlink ref="E12390" r:id="rId29567" display="https://www.esportsearnings.com/tournaments/21154-get-smashed-at-the-foundry-91" xr:uid="{5BFBE284-2D15-B34B-9389-0A976EC7BD3E}"/>
    <hyperlink ref="E12391" r:id="rId29568" display="https://www.esportsearnings.com/events/7640-titled-tuesday-june-2016" xr:uid="{488D0916-5AED-7841-88F0-69A3BF76EC17}"/>
    <hyperlink ref="E12392" r:id="rId29569" display="https://www.esportsearnings.com/events/3944-cevo-summer-bash-csgo-tournament" xr:uid="{DE603DBB-D441-124F-A1C9-5BBD42EFDC24}"/>
    <hyperlink ref="E12393" r:id="rId29570" display="https://www.esportsearnings.com/events/3934-adrenaline-open-cyber-cup" xr:uid="{3F7BE3D7-5CB5-1746-B33D-C007772F636F}"/>
    <hyperlink ref="E12394" r:id="rId29571" display="https://www.esportsearnings.com/events/6452-balkan-championship-3" xr:uid="{97DFCD96-2181-CC4D-8E70-FEB27AFCD393}"/>
    <hyperlink ref="E12395" r:id="rId29572" display="https://www.esportsearnings.com/events/4222-dg-summer-clash" xr:uid="{EA02CD7A-13B3-174F-8C83-1997C2961333}"/>
    <hyperlink ref="E12396" r:id="rId29573" display="https://www.esportsearnings.com/tournaments/20646-every-damn-sunday-cup-3" xr:uid="{6E8625A3-F809-8344-AA7F-05CF9BC2C445}"/>
    <hyperlink ref="E12397" r:id="rId29574" display="https://www.esportsearnings.com/tournaments/18945-gravycancel-2v2-1" xr:uid="{D541B277-A0BA-A749-BA11-75D1453BB40D}"/>
    <hyperlink ref="E12398" r:id="rId29575" display="https://www.esportsearnings.com/tournaments/37230-gums-08-ssb-wii-u-doubles" xr:uid="{6C494E3C-D860-6842-A720-62B294FF1ABC}"/>
    <hyperlink ref="E12399" r:id="rId29576" display="https://www.esportsearnings.com/tournaments/37229-gums-08-ssb-wii-u-singles" xr:uid="{E953015C-C992-E240-945D-0A5AB2F67E22}"/>
    <hyperlink ref="E12400" r:id="rId29577" display="https://www.esportsearnings.com/events/3941-heroes-super-league-2016-season-2" xr:uid="{961A3006-9087-9D44-95E5-F8867EC48926}"/>
    <hyperlink ref="E12401" r:id="rId29578" display="https://www.esportsearnings.com/events/3991-hgc-2016-summer-regionals" xr:uid="{93B89BBE-7B8B-9445-95CE-7E4F9AE0A668}"/>
    <hyperlink ref="E12402" r:id="rId29579" display="https://www.esportsearnings.com/events/6731-masters-of-megarandom" xr:uid="{D9BDF040-42A0-334B-802F-CD67C328DE24}"/>
    <hyperlink ref="E12403" r:id="rId29580" display="https://www.esportsearnings.com/tournaments/21069-midwest-mayhem-3" xr:uid="{75387621-E1B9-2143-97CD-BA6AF7CBD363}"/>
    <hyperlink ref="E12404" r:id="rId29581" display="https://www.esportsearnings.com/tournaments/18705-mlg-overwatch-kickoff-tournament-pc" xr:uid="{95C809EF-EC99-554B-A302-4C941CC7584B}"/>
    <hyperlink ref="E12405" r:id="rId29582" display="https://www.esportsearnings.com/tournaments/20023-north-america-2016-spring-live-championship" xr:uid="{50F28CBA-6AB8-1749-8C3B-3864AE367F49}"/>
    <hyperlink ref="E12406" r:id="rId29583" display="https://www.esportsearnings.com/events/4514-super-smash-sundays-45" xr:uid="{EF6E9E9D-ED50-754B-B02F-EF9ABBAC6A15}"/>
    <hyperlink ref="E12407" r:id="rId29584" display="https://www.esportsearnings.com/tournaments/18702-tuddinn-2-2016-lan-finals" xr:uid="{3BED1025-D259-1448-92F0-248C7B540FAA}"/>
    <hyperlink ref="E12408" r:id="rId29585" display="https://www.esportsearnings.com/events/4174-vipl-season-3" xr:uid="{9685930C-4DDF-4F4D-A99F-2CCDB9CE8F41}"/>
    <hyperlink ref="E12409" r:id="rId29586" display="https://www.esportsearnings.com/tournaments/18706-xfinity-hearthstone-invitational-ii" xr:uid="{D8479176-23AE-5A4F-9D9C-00A3CE35BB16}"/>
    <hyperlink ref="E12410" r:id="rId29587" display="https://www.esportsearnings.com/events/4381-2ggt-mexico-saga" xr:uid="{B2EF1127-8D3A-6447-827C-1D3CC07FDB5E}"/>
    <hyperlink ref="E12411" r:id="rId29588" display="https://www.esportsearnings.com/tournaments/18703-aoc-csgo-challenge" xr:uid="{FC406BB3-E5CF-FD4B-8DBE-834C1A671B3C}"/>
    <hyperlink ref="E12412" r:id="rId29589" display="https://www.esportsearnings.com/tournaments/21437-hearthstone-xtra-cup" xr:uid="{27F5B39E-9033-4E42-ACB9-853C8FF987FC}"/>
    <hyperlink ref="E12413" r:id="rId29590" display="https://www.esportsearnings.com/events/3933-msi-gaming-baltic-pro-league" xr:uid="{0F1295AA-B492-264A-8E07-9E7BA9F10F9A}"/>
    <hyperlink ref="E12414" r:id="rId29591" display="https://www.esportsearnings.com/events/4217-prime" xr:uid="{EA6C6E60-E1EF-2E4F-A65E-BFD88AF733ED}"/>
    <hyperlink ref="E12415" r:id="rId29592" display="https://www.esportsearnings.com/tournaments/19209-rise-of-the-empire" xr:uid="{D6E4D0BF-BB09-FB47-8F5B-1223B2E076F0}"/>
    <hyperlink ref="E12416" r:id="rId29593" display="https://www.esportsearnings.com/tournaments/19956-friday-night-turnip-5" xr:uid="{74443D62-4C44-4E46-ADFC-F8D97A498354}"/>
    <hyperlink ref="E12417" r:id="rId29594" display="https://www.esportsearnings.com/events/5011-golden-championship-series-2016" xr:uid="{8D56ADEC-79BF-FD48-A51D-D797A7EBDCED}"/>
    <hyperlink ref="E12418" r:id="rId29595" display="https://www.esportsearnings.com/tournaments/20127-kuppystation-pes2016-euro-tournament" xr:uid="{58095CD0-B607-AA4D-9635-57F7F2E8E559}"/>
    <hyperlink ref="E12419" r:id="rId29596" display="https://www.esportsearnings.com/tournaments/18715-the-gauntlet-2016-global-showdown" xr:uid="{E76D53A5-0D3A-D046-B246-7EDC4F40A7DE}"/>
    <hyperlink ref="E12420" r:id="rId29597" display="https://www.esportsearnings.com/events/4293-the-sweet-spot-reloaded" xr:uid="{6D12ACF0-E57C-D64A-BFEC-D40A982E6B66}"/>
    <hyperlink ref="E12421" r:id="rId29598" display="https://www.esportsearnings.com/tournaments/21907-smash-labs-weekly-2016-06-01" xr:uid="{A6179752-B9DC-2F44-BB6A-D71894C05D9A}"/>
    <hyperlink ref="E12422" r:id="rId29599" display="https://www.esportsearnings.com/tournaments/18736-basetradetv-tlmc7-map-test-tournament" xr:uid="{9CDFEE6C-D3A1-6E44-85F1-DFFC76233593}"/>
    <hyperlink ref="E12423" r:id="rId29600" display="https://www.esportsearnings.com/tournaments/24797-master-of-islands" xr:uid="{BA04F966-55FB-0C40-A729-008EC4BFFACD}"/>
    <hyperlink ref="E12424" r:id="rId29601" display="https://www.esportsearnings.com/tournaments/19227-zotsmash-21" xr:uid="{8A8457CD-BB78-C746-BA65-2B3A9637F794}"/>
    <hyperlink ref="E12425" r:id="rId29602" display="https://www.esportsearnings.com/events/3628-esl-premium-only-250eur-csgo-5on5-cup" xr:uid="{1C2E5469-2FA7-D94B-BA81-3763E637C83E}"/>
    <hyperlink ref="E12426" r:id="rId29603" display="https://www.esportsearnings.com/tournaments/18677-spawningtool-invitational-1" xr:uid="{DE8EB640-AED9-7A43-B53A-D76E673CC490}"/>
    <hyperlink ref="E12427" r:id="rId29604" display="https://www.esportsearnings.com/tournaments/18659-agents-rising" xr:uid="{000D722C-3029-0242-A326-B63FD8FBC649}"/>
    <hyperlink ref="E12428" r:id="rId29605" display="https://www.esportsearnings.com/events/3926-alientech-csgo-invitational" xr:uid="{58EF4AA8-3AF5-BA45-8D05-0493FE9A9C22}"/>
    <hyperlink ref="E12429" r:id="rId29606" display="https://www.esportsearnings.com/events/4539-arcamelee-1" xr:uid="{9B380A20-F8AE-F143-BB36-31284DD72726}"/>
    <hyperlink ref="E12430" r:id="rId29607" display="https://www.esportsearnings.com/events/3925-asean-games-2016" xr:uid="{845D6536-F34A-A445-9766-639F0F9EB8C9}"/>
    <hyperlink ref="E12431" r:id="rId29608" display="https://www.esportsearnings.com/tournaments/18630-cn-vs-eu-championship-2016" xr:uid="{0F0BEF3B-1D8C-9C4E-B08C-60A8D857BEA1}"/>
    <hyperlink ref="E12432" r:id="rId29609" display="https://www.esportsearnings.com/events/3930-combo-breaker-2016" xr:uid="{8EBCA67E-FA60-364C-A07B-EB6696B140DD}"/>
    <hyperlink ref="E12433" r:id="rId29610" display="https://www.esportsearnings.com/events/3928-esl-seec-season-3" xr:uid="{A525CD07-830F-DD4F-B2E0-CC47F3C91664}"/>
    <hyperlink ref="E12434" r:id="rId29611" display="https://www.esportsearnings.com/events/4452-esl-uk-premiership-season-1" xr:uid="{689A2F04-B742-7449-9D26-4016E87277FD}"/>
    <hyperlink ref="E12435" r:id="rId29612" display="https://www.esportsearnings.com/events/3927-esport-now-2016" xr:uid="{8F85657A-84EF-A749-AB34-F974E4402C2C}"/>
    <hyperlink ref="E12436" r:id="rId29613" display="https://www.esportsearnings.com/tournaments/23125-esport-now-2016" xr:uid="{36245813-7DBA-DA46-8EE8-6538AEC00252}"/>
    <hyperlink ref="E12437" r:id="rId29614" display="https://www.esportsearnings.com/tournaments/20645-every-damn-sunday-cup-2" xr:uid="{C3110AA4-53FF-F14D-8570-D79DEAC6A4B0}"/>
    <hyperlink ref="E12438" r:id="rId29615" display="https://www.esportsearnings.com/tournaments/18944-gravycancel-invitational-3" xr:uid="{36189D07-3DDD-2F4E-8675-EF35E6BF1DA5}"/>
    <hyperlink ref="E12439" r:id="rId29616" display="https://www.esportsearnings.com/events/4347-momocon-2016" xr:uid="{ED663245-82A2-C343-8326-243733BCC9AD}"/>
    <hyperlink ref="E12440" r:id="rId29617" display="https://www.esportsearnings.com/tournaments/18950-momocon-2016-brawlhalla" xr:uid="{21A9243D-BD3F-644E-9528-E4494E8788A7}"/>
    <hyperlink ref="E12441" r:id="rId29618" display="https://www.esportsearnings.com/events/3938-ogn-hearthstone-masters-kr-season-5" xr:uid="{0DCEC30A-9E6C-284A-8CD2-8491EA1489C8}"/>
    <hyperlink ref="E12442" r:id="rId29619" display="https://www.esportsearnings.com/events/4834-overwatch-takeover" xr:uid="{B3F2B4B4-4BB7-AE49-96C5-4A0D254759F8}"/>
    <hyperlink ref="E12443" r:id="rId29620" display="https://www.esportsearnings.com/tournaments/18622-point-blank-world-challenge" xr:uid="{74D04AB1-3285-164E-9A4E-A21236C7E09C}"/>
    <hyperlink ref="E12444" r:id="rId29621" display="https://www.esportsearnings.com/tournaments/24481-sakurai-underground-4-9" xr:uid="{4B10BF66-969C-A049-8AAA-8BA468E3B869}"/>
    <hyperlink ref="E12445" r:id="rId29622" display="https://www.esportsearnings.com/tournaments/20003-the-deck-gauntlet-2" xr:uid="{9F34E439-00E7-2847-BC3B-330FF4228B57}"/>
    <hyperlink ref="E12446" r:id="rId29623" display="https://www.esportsearnings.com/tournaments/25464-the-intercontinentals-2016" xr:uid="{819435A7-080D-7A45-B667-94AEAD3376EB}"/>
    <hyperlink ref="E12447" r:id="rId29624" display="https://www.esportsearnings.com/tournaments/18632-thecheesemaster-1" xr:uid="{FB07C347-32A6-3842-82FB-5AE464BBC2AA}"/>
    <hyperlink ref="E12448" r:id="rId29625" display="https://www.esportsearnings.com/tournaments/18626-ultimate-arena-13" xr:uid="{BC39D5F6-1126-F745-BDA3-C385F2B4583C}"/>
    <hyperlink ref="E12449" r:id="rId29626" display="https://www.esportsearnings.com/tournaments/18655-warcraft-nations-championship-2016" xr:uid="{32BE1E78-71ED-3C4C-ACEA-BE6A4FA8D3C3}"/>
    <hyperlink ref="E12450" r:id="rId29627" display="https://www.esportsearnings.com/tournaments/19846-worldgaming-canadian-championships-sfv" xr:uid="{0E62D62D-71B5-A242-8F15-E95A0A444BAE}"/>
    <hyperlink ref="E12451" r:id="rId29628" display="https://www.esportsearnings.com/tournaments/18628-xsc-s1" xr:uid="{3538DB64-C40C-FF4F-9359-8F4D41EF566E}"/>
    <hyperlink ref="E12452" r:id="rId29629" display="https://www.esportsearnings.com/tournaments/18660-battlegrounds-2" xr:uid="{DE2B071F-2F3E-4048-BB6A-6A48E68C6FEA}"/>
    <hyperlink ref="E12453" r:id="rId29630" display="https://www.esportsearnings.com/events/4734-cati3" xr:uid="{25405C4E-5B01-DD4F-9E17-12AD7743310E}"/>
    <hyperlink ref="E12454" r:id="rId29631" display="https://www.esportsearnings.com/tournaments/24816-esoc-invitational-2016" xr:uid="{EA26232C-A1D4-C444-83E8-AE94D63AAF50}"/>
    <hyperlink ref="E12455" r:id="rId29632" display="https://www.esportsearnings.com/events/4167-friday-night-turnip-4" xr:uid="{AAF4889F-25A3-E648-97EF-4105880FBC77}"/>
    <hyperlink ref="E12456" r:id="rId29633" display="https://www.esportsearnings.com/tournaments/22627-game" xr:uid="{54EDC539-3EDE-3349-A9C6-90DC5C7E5FF2}"/>
    <hyperlink ref="E12457" r:id="rId29634" display="https://www.esportsearnings.com/events/3923-imbatv-h-cup-season-1" xr:uid="{4EB74EC7-D875-DE47-9A1A-E5DE023DC2BD}"/>
    <hyperlink ref="E12458" r:id="rId29635" display="https://www.esportsearnings.com/events/4515-mmom-bi-monthly-1" xr:uid="{CE1D919B-4FFA-7F4C-BF0A-0F3795BE4E84}"/>
    <hyperlink ref="E12459" r:id="rId29636" display="https://www.esportsearnings.com/tournaments/18617-overwatch-portugal-launch-cup" xr:uid="{D382C9ED-60EB-EE4E-BEE8-CB8C28ECAD83}"/>
    <hyperlink ref="E12460" r:id="rId29637" display="https://www.esportsearnings.com/events/4858-pes-2016-world-finals" xr:uid="{284AB09E-9B63-C941-BC27-D64F2465F74C}"/>
    <hyperlink ref="E12461" r:id="rId29638" display="https://www.esportsearnings.com/events/3924-warrior-uae-esports-championship" xr:uid="{24F3662E-A159-DB45-9BC6-2D66B2615BE8}"/>
    <hyperlink ref="E12462" r:id="rId29639" display="https://www.esportsearnings.com/tournaments/18610-monster-watch" xr:uid="{3858F913-F4BC-9147-A2F1-EA1CD105270A}"/>
    <hyperlink ref="E12463" r:id="rId29640" display="https://www.esportsearnings.com/tournaments/18609-overwatchparty-summer-series-1" xr:uid="{F07C5BB4-C14D-BF42-B899-41DE67B41BBD}"/>
    <hyperlink ref="E12464" r:id="rId29641" display="https://www.esportsearnings.com/tournaments/21906-smash-labs-weekly-2016-05-25" xr:uid="{273CE025-5E8B-1347-A3E7-B3E23C7F4E36}"/>
    <hyperlink ref="E12465" r:id="rId29642" display="https://www.esportsearnings.com/events/4462-coil-weekly-brawl" xr:uid="{81250971-69A7-B94B-B886-91F02C3346C7}"/>
    <hyperlink ref="E12466" r:id="rId29643" display="https://www.esportsearnings.com/tournaments/21153-get-smashed-at-the-foundry-90" xr:uid="{B1216146-6A72-594E-A535-1B6DD0CEB0FD}"/>
    <hyperlink ref="E12467" r:id="rId29644" display="https://www.esportsearnings.com/tournaments/21707-new-game-plus-54" xr:uid="{CB2FB3DC-6045-6346-984E-B7FA22D3A2E8}"/>
    <hyperlink ref="E12468" r:id="rId29645" display="https://www.esportsearnings.com/tournaments/18737-the-gauntlet-super-tuesday-1" xr:uid="{988D481A-3C9F-D941-95DB-D6BB2F7469F0}"/>
    <hyperlink ref="E12469" r:id="rId29646" display="https://www.esportsearnings.com/tournaments/18602-the-plays-launch-event" xr:uid="{7B4FFF89-1B8A-8E44-8EF1-131D5D1B4287}"/>
    <hyperlink ref="E12470" r:id="rId29647" display="https://www.esportsearnings.com/tournaments/19228-zotsmash-20" xr:uid="{20AA8453-0E4A-7E41-AF69-7451B9A2D472}"/>
    <hyperlink ref="E12471" r:id="rId29648" display="https://www.esportsearnings.com/events/3920-kung-fu-cup-2016-season-1" xr:uid="{4D6C3DB9-0377-EC47-8628-A77A26CAAEC8}"/>
    <hyperlink ref="E12472" r:id="rId29649" display="https://www.esportsearnings.com/tournaments/19671-mmbm-4" xr:uid="{70719A2A-1417-244B-9557-B9696BA102D4}"/>
    <hyperlink ref="E12473" r:id="rId29650" display="https://www.esportsearnings.com/tournaments/23081-cwl-2016-season-australia-and-new-zealand-challenge-division-esl-event-5" xr:uid="{357CABFC-BB6B-5140-A85C-D9360D961470}"/>
    <hyperlink ref="E12474" r:id="rId29651" display="https://www.esportsearnings.com/events/3921-dreamleague-season-5" xr:uid="{FAFA21FC-270D-664A-96D0-B96A04A90834}"/>
    <hyperlink ref="E12475" r:id="rId29652" display="https://www.esportsearnings.com/tournaments/20644-every-damn-sunday-cup-1" xr:uid="{6E4CA31B-C493-E44F-A7F0-CFC81BF2956B}"/>
    <hyperlink ref="E12476" r:id="rId29653" display="https://www.esportsearnings.com/events/3916-goml-2016" xr:uid="{ED85DB96-111A-EB45-AA87-400206C26ACC}"/>
    <hyperlink ref="E12477" r:id="rId29654" display="https://www.esportsearnings.com/tournaments/18604-kim-carry-starcraft-myeongin-league" xr:uid="{63375A78-8985-C14B-ADA7-33DFC0795D26}"/>
    <hyperlink ref="E12478" r:id="rId29655" display="https://www.esportsearnings.com/events/3914-mlg-americas-minor-championship-2016-cologne" xr:uid="{9407DD07-2275-474F-821A-A7BC1C938568}"/>
    <hyperlink ref="E12479" r:id="rId29656" display="https://www.esportsearnings.com/tournaments/22185-ozfortress-season-15-premier" xr:uid="{6F22CC38-5642-EB42-8061-8878EA654DD9}"/>
    <hyperlink ref="E12480" r:id="rId29657" display="https://www.esportsearnings.com/events/4733-paradigm-shift" xr:uid="{4FC8203C-8140-C947-8811-EB7C997CD0D2}"/>
    <hyperlink ref="E12481" r:id="rId29658" display="https://www.esportsearnings.com/events/3862-starladder-and-i-league-invitational-2016" xr:uid="{00FBBC3D-48EA-444E-99B7-9F1195855FBB}"/>
    <hyperlink ref="E12482" r:id="rId29659" display="https://www.esportsearnings.com/events/3917-toryuken-5" xr:uid="{78F87DED-245C-C94E-8A54-6E93087F8C77}"/>
    <hyperlink ref="E12483" r:id="rId29660" display="https://www.esportsearnings.com/events/3918-wcs-2016-korean-cross-finals-season-1" xr:uid="{32477005-8328-0A44-A208-AD5E7799F348}"/>
    <hyperlink ref="E12484" r:id="rId29661" display="https://www.esportsearnings.com/tournaments/18555-4gamers-csgo-amateur-s1-lan-grand-final" xr:uid="{D615744E-CBBA-8D49-898F-98838D15AA12}"/>
    <hyperlink ref="E12485" r:id="rId29662" display="https://www.esportsearnings.com/tournaments/19691-bluegrass-smash-1" xr:uid="{3F776481-5E6D-4748-87E9-E2023C8A8C8E}"/>
    <hyperlink ref="E12486" r:id="rId29663" display="https://www.esportsearnings.com/events/4166-friday-night-turnip-3" xr:uid="{43B2D983-0B5D-D34A-8AE8-B26B5FF75B6A}"/>
    <hyperlink ref="E12487" r:id="rId29664" display="https://www.esportsearnings.com/events/4223-melee-untouchable-2" xr:uid="{1D66198A-EB62-DD4B-B702-6937422F1CA9}"/>
    <hyperlink ref="E12488" r:id="rId29665" display="https://www.esportsearnings.com/events/3912-wca-2016-asia-qualifiers" xr:uid="{7AD34985-59FE-D747-ABF2-13B6A648B199}"/>
    <hyperlink ref="E12489" r:id="rId29666" display="https://www.esportsearnings.com/events/3472-starladder-proseries-season-14" xr:uid="{C2FE450D-03F8-E24A-BEBB-B782D0BECC7E}"/>
    <hyperlink ref="E12490" r:id="rId29667" display="https://www.esportsearnings.com/tournaments/18656-nwl-king-of-kings-season-1" xr:uid="{AFEA5BCC-045D-0F45-883B-C75D45BE238D}"/>
    <hyperlink ref="E12491" r:id="rId29668" display="https://www.esportsearnings.com/events/3788-personal-gamer" xr:uid="{729322DC-C89C-8142-B861-A5163DDEA0AF}"/>
    <hyperlink ref="E12492" r:id="rId29669" display="https://www.esportsearnings.com/tournaments/18896-4gamers-lol-amateur-tournament-season-1" xr:uid="{DE806390-8551-4247-A9B6-CE081926776B}"/>
    <hyperlink ref="E12493" r:id="rId29670" display="https://www.esportsearnings.com/tournaments/21706-new-game-plus-53" xr:uid="{437627D8-190D-334F-86E5-47BEAB60E71A}"/>
    <hyperlink ref="E12494" r:id="rId29671" display="https://www.esportsearnings.com/events/3906-dreamhack-tours-2016" xr:uid="{8C269813-77ED-AC41-AACC-0347C08EB734}"/>
    <hyperlink ref="E12495" r:id="rId29672" display="https://www.esportsearnings.com/tournaments/28363-2015-magic-online-championship" xr:uid="{1529A090-7230-0848-B13A-23BD5F77B45B}"/>
    <hyperlink ref="E12496" r:id="rId29673" display="https://www.esportsearnings.com/tournaments/18761-2016-eu-cwl-challenge-division-stage-2-esl-event-1" xr:uid="{C24C1589-02D0-9F43-80DB-1ECD119F1BB9}"/>
    <hyperlink ref="E12497" r:id="rId29674" display="https://www.esportsearnings.com/events/3915-bam-8" xr:uid="{D66628AE-BFDB-A147-A765-355579C96916}"/>
    <hyperlink ref="E12498" r:id="rId29675" display="https://www.esportsearnings.com/events/3907-csgo-danmark-league" xr:uid="{ED0B406F-D00F-9844-8FED-38C777DEE305}"/>
    <hyperlink ref="E12499" r:id="rId29676" display="https://www.esportsearnings.com/events/3872-esea-season-21" xr:uid="{1C281AA6-B4B7-484A-9B9F-D428856E8ACD}"/>
    <hyperlink ref="E12500" r:id="rId29677" display="https://www.esportsearnings.com/events/3880-esl-pro-league-s3" xr:uid="{C8F2A1F2-FE2F-D04A-806D-7570046550F9}"/>
    <hyperlink ref="E12501" r:id="rId29678" display="https://www.esportsearnings.com/events/3922-ghl-2016-season-1" xr:uid="{390C9C47-7A9B-3740-B26B-CD007ECCE865}"/>
    <hyperlink ref="E12502" r:id="rId29679" display="https://www.esportsearnings.com/tournaments/23975-kakutop-league-iv" xr:uid="{368C3BF9-727C-F940-BE0B-EBCE556134ED}"/>
    <hyperlink ref="E12503" r:id="rId29680" display="https://www.esportsearnings.com/tournaments/18504-lets-play-czestochowa-csgo-2016" xr:uid="{DEBC6E98-4E05-8947-B1CD-4540D8C4525D}"/>
    <hyperlink ref="E12504" r:id="rId29681" display="https://www.esportsearnings.com/events/4351-lvl-up-expo-2016" xr:uid="{2982FA90-85EA-4043-A3E6-CEC7A9F387CC}"/>
    <hyperlink ref="E12505" r:id="rId29682" display="https://www.esportsearnings.com/events/3905-mid-season-invitational-2016" xr:uid="{A5DD246C-1B49-F846-BC29-CFF08D6E9523}"/>
    <hyperlink ref="E12506" r:id="rId29683" display="https://www.esportsearnings.com/events/4151-renes-sick-monthly-3" xr:uid="{93872F27-12A7-064E-8102-9FBF986496ED}"/>
    <hyperlink ref="E12507" r:id="rId29684" display="https://www.esportsearnings.com/tournaments/24480-sakurai-underground-4-8" xr:uid="{C78E2661-9524-2D47-A6A0-040D219BBD27}"/>
    <hyperlink ref="E12508" r:id="rId29685" display="https://www.esportsearnings.com/events/4499-super-smash-sundays-44" xr:uid="{E6628369-796D-634C-B429-5C78E873FBFA}"/>
    <hyperlink ref="E12509" r:id="rId29686" display="https://www.esportsearnings.com/events/5442-tag-heuer-virtuelle-bundesliga" xr:uid="{A1009F3C-4F0E-1B43-8359-E6866B99C115}"/>
    <hyperlink ref="E12510" r:id="rId29687" display="https://www.esportsearnings.com/tournaments/19229-battle-of-bc" xr:uid="{CF5BFB8D-5747-B84C-AC3D-C73EE7F58619}"/>
    <hyperlink ref="E12511" r:id="rId29688" display="https://www.esportsearnings.com/tournaments/19908-friday-night-turnip-2" xr:uid="{F176BBDD-A3E4-B841-B762-34D7C5811125}"/>
    <hyperlink ref="E12512" r:id="rId29689" display="https://www.esportsearnings.com/tournaments/19118-physeks-1v1-strikeout" xr:uid="{8008545E-4374-E34F-96F4-8582A3F4D248}"/>
    <hyperlink ref="E12513" r:id="rId29690" display="https://www.esportsearnings.com/events/3910-wcs-2016-spring-circuit-championship" xr:uid="{7449CE60-CEB3-014C-B618-9A81EE941BC4}"/>
    <hyperlink ref="E12514" r:id="rId29691" display="https://www.esportsearnings.com/events/6796-ecs-spring-2016" xr:uid="{60A4F835-25EC-BC48-94C1-022670942FD9}"/>
    <hyperlink ref="E12515" r:id="rId29692" display="https://www.esportsearnings.com/events/5106-hang-chau-cup-2016" xr:uid="{8E20DE4D-5317-2840-9515-F45911B6E16A}"/>
    <hyperlink ref="E12516" r:id="rId29693" display="https://www.esportsearnings.com/tournaments/21905-smash-labs-weekly-2016-05-11" xr:uid="{16AD5861-6C9D-C44A-BB7C-C2570B85E449}"/>
    <hyperlink ref="E12517" r:id="rId29694" display="https://www.esportsearnings.com/tournaments/21152-get-smashed-at-the-foundry-89" xr:uid="{7447F02A-20FA-C646-9572-209259689D01}"/>
    <hyperlink ref="E12518" r:id="rId29695" display="https://www.esportsearnings.com/events/3346-esl-go4csgo-nordic" xr:uid="{7D067ED2-7C9D-9F4F-A4F0-D26C490AE2D4}"/>
    <hyperlink ref="E12519" r:id="rId29696" display="https://www.esportsearnings.com/events/4685-albion" xr:uid="{7280D250-B117-E142-AA26-E92604D46092}"/>
    <hyperlink ref="E12520" r:id="rId29697" display="https://www.esportsearnings.com/tournaments/18466-challengeme-gg-streamer-showdown-2016" xr:uid="{37BA099B-494E-274B-AC92-FD26A3E54A5E}"/>
    <hyperlink ref="E12521" r:id="rId29698" display="https://www.esportsearnings.com/events/3811-cwl-2016-challenge-division" xr:uid="{564DB7D2-7471-874D-8F50-1EBB18B9D378}"/>
    <hyperlink ref="E12522" r:id="rId29699" display="https://www.esportsearnings.com/events/3901-dreamhack-austin-2016" xr:uid="{C73DFFCC-E024-2F49-BEBA-04B70035ECCA}"/>
    <hyperlink ref="E12523" r:id="rId29700" display="https://www.esportsearnings.com/events/3902-esl-fruhlingsmeisterschaft-2016-finals" xr:uid="{7CEDD47E-CDB6-B743-A4C0-0F3A12D8A2A0}"/>
    <hyperlink ref="E12524" r:id="rId29701" display="https://www.esportsearnings.com/tournaments/18472-overkill" xr:uid="{B2372203-8813-7748-91F3-A34FDFCAB50B}"/>
    <hyperlink ref="E12525" r:id="rId29702" display="https://www.esportsearnings.com/events/3897-pgl-kespa-asian-minor-championship-2016-cologne" xr:uid="{3B604A2D-F362-8645-B8AA-AAA783E9122B}"/>
    <hyperlink ref="E12526" r:id="rId29703" display="https://www.esportsearnings.com/events/3899-telenorligaen-spring-2016" xr:uid="{4CA29C1B-C73F-3E40-B566-511DFF5317BD}"/>
    <hyperlink ref="E12527" r:id="rId29704" display="https://www.esportsearnings.com/events/3900-thaiger-uppercut-2016" xr:uid="{8056D306-F841-E047-B18B-A111A30FDEF4}"/>
    <hyperlink ref="E12528" r:id="rId29705" display="https://www.esportsearnings.com/tournaments/18464-ttu-spring-2016" xr:uid="{56FFF3FE-60C4-AA4B-AB55-0AA29A290513}"/>
    <hyperlink ref="E12529" r:id="rId29706" display="https://www.esportsearnings.com/tournaments/21070-2ggt-fresh-saga" xr:uid="{3973CA75-5C75-4D4C-A516-884DCA40082C}"/>
    <hyperlink ref="E12530" r:id="rId29707" display="https://www.esportsearnings.com/tournaments/18494-esport-fo" xr:uid="{8E183790-5CDA-DF42-81A0-EBC05406B54C}"/>
    <hyperlink ref="E12531" r:id="rId29708" display="https://www.esportsearnings.com/events/3895-game-ninja-2016" xr:uid="{97CFF0C5-A8F6-2A47-AE7F-522B5B5DE227}"/>
    <hyperlink ref="E12532" r:id="rId29709" display="https://www.esportsearnings.com/tournaments/18467-ingame-overwatch-masters" xr:uid="{394331DD-DD8E-F241-8BBE-F96EBF30C2B7}"/>
    <hyperlink ref="E12533" r:id="rId29710" display="https://www.esportsearnings.com/events/4349-new-fish" xr:uid="{22DF4493-7D03-7A4F-8956-FA57E410B1F6}"/>
    <hyperlink ref="E12534" r:id="rId29711" display="https://www.esportsearnings.com/tournaments/18493-overwatch-portugal-beta-cup" xr:uid="{ABE64AB2-CE2F-2B45-B2A8-8D16DD121A40}"/>
    <hyperlink ref="E12535" r:id="rId29712" display="https://www.esportsearnings.com/events/5649-pro-league-year-1-season-1" xr:uid="{6AB9C87E-82F6-A544-A85C-D9BBB02DEBE8}"/>
    <hyperlink ref="E12536" r:id="rId29713" display="https://www.esportsearnings.com/tournaments/22665-wsa3" xr:uid="{C59DCB93-0C61-8F44-96F4-A824B0FA0E01}"/>
    <hyperlink ref="E12537" r:id="rId29714" display="https://www.esportsearnings.com/tournaments/22666-wsa3-dubs" xr:uid="{2A89A4F5-707D-F04A-97CF-E74B583EC460}"/>
    <hyperlink ref="E12538" r:id="rId29715" display="https://www.esportsearnings.com/tournaments/18458-zotcade-16" xr:uid="{ABF3EE76-3351-0547-9371-4D7DF5F0EE54}"/>
    <hyperlink ref="E12539" r:id="rId29716" display="https://www.esportsearnings.com/events/4088-esl-major-league-spring-playoffs-2016" xr:uid="{E1C941F4-82C3-184D-998F-BE6EC096AD6C}"/>
    <hyperlink ref="E12540" r:id="rId29717" display="https://www.esportsearnings.com/tournaments/19835-friday-night-turnip-1" xr:uid="{A215B43D-8AC1-1248-8EA9-D172C410AC7A}"/>
    <hyperlink ref="E12541" r:id="rId29718" display="https://www.esportsearnings.com/events/3893-lantrek-2016" xr:uid="{39F2C4E0-2C48-614A-B7F1-8F9AF942D0DD}"/>
    <hyperlink ref="E12542" r:id="rId29719" display="https://www.esportsearnings.com/tournaments/21878-winter-garden-smash-55" xr:uid="{F6AFB571-28E9-E245-9A95-6E3DCB8B0ED2}"/>
    <hyperlink ref="E12543" r:id="rId29720" display="https://www.esportsearnings.com/tournaments/21904-smash-labs-weekly-2016-05-04" xr:uid="{0A716B49-04F1-7745-A374-713CB0433AFB}"/>
    <hyperlink ref="E12544" r:id="rId29721" display="https://www.esportsearnings.com/events/3665-esl-premium-only-50eur-csgo-1on1-cup" xr:uid="{5D541148-26A1-9A4B-957E-434831D9F0D0}"/>
    <hyperlink ref="E12545" r:id="rId29722" display="https://www.esportsearnings.com/tournaments/21151-get-smashed-at-the-foundry-88" xr:uid="{4E0E9FCD-83A0-C34F-A78C-121C29B09672}"/>
    <hyperlink ref="E12546" r:id="rId29723" display="https://www.esportsearnings.com/tournaments/21705-new-game-plus-51" xr:uid="{D719546A-4E30-7043-A589-272CC1DD1204}"/>
    <hyperlink ref="E12547" r:id="rId29724" display="https://www.esportsearnings.com/events/7641-titled-tuesday-may-2016" xr:uid="{728F2D36-E2ED-0940-A88A-9CE6B90176F7}"/>
    <hyperlink ref="E12548" r:id="rId29725" display="https://www.esportsearnings.com/tournaments/18459-zotsmash-19" xr:uid="{BA809AF1-944B-EC47-85A6-32EA5E6FAF90}"/>
    <hyperlink ref="E12549" r:id="rId29726" display="https://www.esportsearnings.com/tournaments/18899-bcs-2v2-clan-battle" xr:uid="{71C87FED-AEDC-1545-B265-06AE3F6D40C8}"/>
    <hyperlink ref="E12550" r:id="rId29727" display="https://www.esportsearnings.com/events/3884-cevo-season-9" xr:uid="{8DFA7359-4BC7-AE46-925B-23A5AD50C85A}"/>
    <hyperlink ref="E12551" r:id="rId29728" display="https://www.esportsearnings.com/tournaments/18422-deadeye-bounty-league-2" xr:uid="{97A6CE7C-B264-884A-9433-DE22162F05BD}"/>
    <hyperlink ref="E12552" r:id="rId29729" display="https://www.esportsearnings.com/events/3931-enthusiast-gaming-live-expo-2016" xr:uid="{AC5E2AB6-D15A-264F-AB15-51F4DC525199}"/>
    <hyperlink ref="E12553" r:id="rId29730" display="https://www.esportsearnings.com/events/3733-gsl-season-1-2016" xr:uid="{6E7E2881-1376-9341-8DE2-E789AEF8CBDD}"/>
    <hyperlink ref="E12554" r:id="rId29731" display="https://www.esportsearnings.com/events/3363-hon-tour-season-4-cis" xr:uid="{73506D44-9CBC-654C-B778-11A7CE2CA756}"/>
    <hyperlink ref="E12555" r:id="rId29732" display="https://www.esportsearnings.com/tournaments/18381-lanex-22" xr:uid="{EB26BD68-7419-CD4D-887E-73FDD1717885}"/>
    <hyperlink ref="E12556" r:id="rId29733" display="https://www.esportsearnings.com/tournaments/22573-neokan-party-1" xr:uid="{7E6877BB-4C6D-B246-A7CC-E37674E1D1B7}"/>
    <hyperlink ref="E12557" r:id="rId29734" display="https://www.esportsearnings.com/events/3888-northwest-majors-viii" xr:uid="{49A2D815-CB87-8245-B2FB-F0306602B2E9}"/>
    <hyperlink ref="E12558" r:id="rId29735" display="https://www.esportsearnings.com/events/3881-ogn-seoul-cup-world-invitational" xr:uid="{67851BE6-ED2B-C141-BFFF-7691EBDF3709}"/>
    <hyperlink ref="E12559" r:id="rId29736" display="https://www.esportsearnings.com/tournaments/24478-sakurai-underground-4-7" xr:uid="{366A9866-0636-3743-ADD3-2B6E176DFBBB}"/>
    <hyperlink ref="E12560" r:id="rId29737" display="https://www.esportsearnings.com/events/3886-starladder-cis-minor-championship-2016-cologne" xr:uid="{98FEB916-EB87-6A46-B34B-BFB4E17D2BD5}"/>
    <hyperlink ref="E12561" r:id="rId29738" display="https://www.esportsearnings.com/tournaments/18374-tiger-masters-mid-season-finals-csgo" xr:uid="{ADB811F1-E837-DF4B-9799-8B49101A3314}"/>
    <hyperlink ref="E12562" r:id="rId29739" display="https://www.esportsearnings.com/events/5479-weplay-dota2-league" xr:uid="{921C29C6-6CAB-9247-A896-CE95D6FE89C4}"/>
    <hyperlink ref="E12563" r:id="rId29740" display="https://www.esportsearnings.com/tournaments/18970-chus-1v1-stirkeout-tourney" xr:uid="{92E6ED97-EFE8-CC41-85E2-76685870DACC}"/>
    <hyperlink ref="E12564" r:id="rId29741" display="https://www.esportsearnings.com/events/3882-crucial-super-stars-league-invitational-2016" xr:uid="{97886E00-5563-E04C-AF3A-C42FD3F8B4C1}"/>
    <hyperlink ref="E12565" r:id="rId29742" display="https://www.esportsearnings.com/tournaments/18367-e-frag-rising-stars-promotional-cup-africa" xr:uid="{18C1DBA9-1F60-6F4D-AE18-8D93102644E0}"/>
    <hyperlink ref="E12566" r:id="rId29743" display="https://www.esportsearnings.com/tournaments/26218-gibbet-almhult-finals-2016" xr:uid="{0E952889-5BC9-724C-ABB2-01C1E95982B3}"/>
    <hyperlink ref="E12567" r:id="rId29744" display="https://www.esportsearnings.com/tournaments/19040-goodgame-league-of-legends-cup-1" xr:uid="{23ECC778-4C85-F04E-9340-46050F502B1D}"/>
    <hyperlink ref="E12568" r:id="rId29745" display="https://www.esportsearnings.com/tournaments/18939-legacy-bcs-grand-finals" xr:uid="{88534CD3-D67B-E944-BBEE-54CC258AE5F2}"/>
    <hyperlink ref="E12569" r:id="rId29746" display="https://www.esportsearnings.com/tournaments/22674-mcg-10" xr:uid="{6B03C8B9-C234-834D-8276-811B72BE430D}"/>
    <hyperlink ref="E12570" r:id="rId29747" display="https://www.esportsearnings.com/tournaments/21067-midwest-mayhem-2" xr:uid="{10085C83-6633-5846-B85D-79923A39B1C6}"/>
    <hyperlink ref="E12571" r:id="rId29748" display="https://www.esportsearnings.com/tournaments/18443-socal-colosseum-1" xr:uid="{1EDE5569-FB48-0041-96BA-7CEEE17A4017}"/>
    <hyperlink ref="E12572" r:id="rId29749" display="https://www.esportsearnings.com/tournaments/29933-overwatch-open-romania" xr:uid="{FE6D71E4-7D65-844E-AB24-F415376AAED5}"/>
    <hyperlink ref="E12573" r:id="rId29750" display="https://www.esportsearnings.com/events/4231-winter-garden-smash-54" xr:uid="{EC0D04EC-8BFD-6C48-8411-F83C50CBA267}"/>
    <hyperlink ref="E12574" r:id="rId29751" display="https://www.esportsearnings.com/events/3697-game-on-king-of-the-hill" xr:uid="{87897681-490D-3448-853D-F30032CFF3F1}"/>
    <hyperlink ref="E12575" r:id="rId29752" display="https://www.esportsearnings.com/tournaments/50115-who-is-the-king-season-1" xr:uid="{148384DD-C9AE-CA42-8C27-FB66237FEF48}"/>
    <hyperlink ref="E12576" r:id="rId29753" display="https://www.esportsearnings.com/events/2368-benq-all-star-showmatches" xr:uid="{1A91F91F-379D-0D46-BFC7-228E85E7B10C}"/>
    <hyperlink ref="E12577" r:id="rId29754" display="https://www.esportsearnings.com/tournaments/19041-goodgame-beaver-league-5-play-off" xr:uid="{17BF0DFF-696E-744E-A56B-AD182AB4D309}"/>
    <hyperlink ref="E12578" r:id="rId29755" display="https://www.esportsearnings.com/tournaments/21903-smash-labs-weekly-2016-04-27" xr:uid="{53C9826C-B0DC-7B45-BCEE-97A62804F4DE}"/>
    <hyperlink ref="E12579" r:id="rId29756" display="https://www.esportsearnings.com/events/3846-wednesday-night-fights" xr:uid="{A620E178-487A-864E-BE26-82E939863508}"/>
    <hyperlink ref="E12580" r:id="rId29757" display="https://www.esportsearnings.com/tournaments/18288-e-frag-rising-stars-promotional-cup-sa" xr:uid="{8B59D2AF-611B-A741-B30B-30BB8E62E76A}"/>
    <hyperlink ref="E12581" r:id="rId29758" display="https://www.esportsearnings.com/tournaments/21704-new-game-plus-50" xr:uid="{DB905CC9-E550-3140-9409-8981F8173590}"/>
    <hyperlink ref="E12582" r:id="rId29759" display="https://www.esportsearnings.com/tournaments/18365-solid-dota2-challenge" xr:uid="{B0E00C74-6B71-014A-88C1-64E2F33EE6B0}"/>
    <hyperlink ref="E12583" r:id="rId29760" display="https://www.esportsearnings.com/tournaments/18274-dingit-starcraft-ii-invitational-season-4" xr:uid="{B90D23D3-6746-1F48-A3D2-AE707F8A859A}"/>
    <hyperlink ref="E12584" r:id="rId29761" display="https://www.esportsearnings.com/events/3877-esl-one-manila-2016" xr:uid="{0B89C213-17B2-FB4E-83B5-4331CC9910C5}"/>
    <hyperlink ref="E12585" r:id="rId29762" display="https://www.esportsearnings.com/tournaments/18943-gravycancel-invitational-2" xr:uid="{C21E412D-8F4F-AC4B-80C5-60243DC9543B}"/>
    <hyperlink ref="E12586" r:id="rId29763" display="https://www.esportsearnings.com/events/3878-htc-1vs1-invitational-by-pgl" xr:uid="{5EC7C27E-08B1-9B48-A7A2-6FD08C8B979F}"/>
    <hyperlink ref="E12587" r:id="rId29764" display="https://www.esportsearnings.com/tournaments/19666-mmbm-3" xr:uid="{07B21A21-831B-1345-BD0B-5F35E3FB9710}"/>
    <hyperlink ref="E12588" r:id="rId29765" display="https://www.esportsearnings.com/tournaments/18270-onog-pax-east-major" xr:uid="{F57832DE-D95B-024C-8744-27266E36D5D4}"/>
    <hyperlink ref="E12589" r:id="rId29766" display="https://www.esportsearnings.com/tournaments/18264-relax-cube-spring-2016-csgo-cup" xr:uid="{D9AABA28-37B5-1046-85A4-AEC6CADC0023}"/>
    <hyperlink ref="E12590" r:id="rId29767" display="https://www.esportsearnings.com/events/4075-smash-summit-2" xr:uid="{1149FC92-CE38-534A-B2FD-4D94DE0BE2A4}"/>
    <hyperlink ref="E12591" r:id="rId29768" display="https://www.esportsearnings.com/tournaments/18281-team-3v-csgo-series-playoffs" xr:uid="{7596EB67-81B0-C84A-AA71-961D78FC74E4}"/>
    <hyperlink ref="E12592" r:id="rId29769" display="https://www.esportsearnings.com/events/4399-tecnobar-6" xr:uid="{D63BC71F-51A6-0941-89C7-45C7C93795DA}"/>
    <hyperlink ref="E12593" r:id="rId29770" display="https://www.esportsearnings.com/events/3879-tga-hero-of-cities-season-10" xr:uid="{FBD867A9-4C64-D941-9F71-0AF22BABAEF2}"/>
    <hyperlink ref="E12594" r:id="rId29771" display="https://www.esportsearnings.com/events/5149-thai-binh-open-v" xr:uid="{700C41DB-6EF3-5149-8A2D-99ECF147EA9F}"/>
    <hyperlink ref="E12595" r:id="rId29772" display="https://www.esportsearnings.com/events/4717-the-come-up-2016" xr:uid="{A7AB9E95-887F-BF48-A8D0-F16CF7F26A5E}"/>
    <hyperlink ref="E12596" r:id="rId29773" display="https://www.esportsearnings.com/tournaments/34244-african-kingdoms-showcase-part-2" xr:uid="{1000A05E-CB0A-F44A-AC0F-511CCA31A500}"/>
    <hyperlink ref="E12597" r:id="rId29774" display="https://www.esportsearnings.com/tournaments/18256-e-frag-rising-stars-promotional-cup-sea" xr:uid="{A2C73725-8910-E240-AEC8-3015450FF8D1}"/>
    <hyperlink ref="E12598" r:id="rId29775" display="https://www.esportsearnings.com/events/4979-esl-gow-pro-league-season-2" xr:uid="{E3E1D27A-A336-3E42-8C07-FFE8907EFB4A}"/>
    <hyperlink ref="E12599" r:id="rId29776" display="https://www.esportsearnings.com/events/4255-esl-mistrzostwa-polski-spring-2016" xr:uid="{56D2214D-D953-464F-AAD1-C2FA8881DA11}"/>
    <hyperlink ref="E12600" r:id="rId29777" display="https://www.esportsearnings.com/events/3876-lck-spring-2016" xr:uid="{A3CE464D-F970-BD41-9A67-D308012F0F9D}"/>
    <hyperlink ref="E12601" r:id="rId29778" display="https://www.esportsearnings.com/events/3874-lpl-spring-2016" xr:uid="{6DF02760-9A87-2844-A73F-BF58475AE879}"/>
    <hyperlink ref="E12602" r:id="rId29779" display="https://www.esportsearnings.com/tournaments/18261-the-dome-cs-go-tournament" xr:uid="{D36CC48E-5BB3-7946-99E7-80F4CE04626B}"/>
    <hyperlink ref="E12603" r:id="rId29780" display="https://www.esportsearnings.com/events/3839-wcs-2016-spring-regional-challengers" xr:uid="{0BDFA2D0-0861-484A-B939-078EBF8698CF}"/>
    <hyperlink ref="E12604" r:id="rId29781" display="https://www.esportsearnings.com/events/3715-qpad-king-of-nordic-season-3" xr:uid="{1E0668B5-E724-1343-BD2C-333BE90A2761}"/>
    <hyperlink ref="E12605" r:id="rId29782" display="https://www.esportsearnings.com/tournaments/18141-starline-league" xr:uid="{BF65FE0E-0ED4-C345-88FF-5AF0F995143E}"/>
    <hyperlink ref="E12606" r:id="rId29783" display="https://www.esportsearnings.com/events/3764-esl-championnat-national-autumn-2015-lol-cups" xr:uid="{652BCDDF-5134-124F-8307-21BAAE9CD993}"/>
    <hyperlink ref="E12607" r:id="rId29784" display="https://www.esportsearnings.com/events/3869-olimoleague-april-2016" xr:uid="{C3BB2AB4-B418-7D44-AE00-E79F4059CEA5}"/>
    <hyperlink ref="E12608" r:id="rId29785" display="https://www.esportsearnings.com/tournaments/21902-smash-labs-weekly-2016-04-20" xr:uid="{6CA2F29D-CC5E-CA48-993F-EA0064881B69}"/>
    <hyperlink ref="E12609" r:id="rId29786" display="https://www.esportsearnings.com/tournaments/19240-umeme-14" xr:uid="{9A038C0B-B235-174E-8839-394A6005D5DE}"/>
    <hyperlink ref="E12610" r:id="rId29787" display="https://www.esportsearnings.com/tournaments/21150-get-smashed-at-the-foundry-87" xr:uid="{8CB94F93-6EB9-AF4A-AF1D-93BDC293AF72}"/>
    <hyperlink ref="E12611" r:id="rId29788" display="https://www.esportsearnings.com/tournaments/18116-onlywatch" xr:uid="{71BE7BFC-5C72-5745-AFBF-8ABBC0F60EEB}"/>
    <hyperlink ref="E12612" r:id="rId29789" display="https://www.esportsearnings.com/tournaments/38133-wcr2" xr:uid="{3C32639F-2EF0-CF4B-A73B-E56558ED98E2}"/>
    <hyperlink ref="E12613" r:id="rId29790" display="https://www.esportsearnings.com/tournaments/18117-flowesports-finals" xr:uid="{D0E90B48-F5FB-E943-919B-4589C134E86F}"/>
    <hyperlink ref="E12614" r:id="rId29791" display="https://www.esportsearnings.com/tournaments/18118-legacy-of-the-ultras" xr:uid="{B5FE192C-9D58-C54C-B4F5-AA7CCD123355}"/>
    <hyperlink ref="E12615" r:id="rId29792" display="https://www.esportsearnings.com/tournaments/18657-quanmin-warcraft-3-super-league" xr:uid="{D82463BF-70B1-0041-9AA6-0511DA3B340E}"/>
    <hyperlink ref="E12616" r:id="rId29793" display="https://www.esportsearnings.com/events/3861-dreamhack-masters-malmo-2016" xr:uid="{D34D74C3-B355-D34C-8E3E-14223A316243}"/>
    <hyperlink ref="E12617" r:id="rId29794" display="https://www.esportsearnings.com/tournaments/18442-fight-pitt-6" xr:uid="{D54C219A-6CBB-AC41-9AE4-0E3BF023253C}"/>
    <hyperlink ref="E12618" r:id="rId29795" display="https://www.esportsearnings.com/tournaments/18092-gamersorigin-overwatch-cup" xr:uid="{842BC910-2D3F-F24F-BB30-AF2BC4606387}"/>
    <hyperlink ref="E12619" r:id="rId29796" display="https://www.esportsearnings.com/tournaments/39737-go4pc-e-cup-29-one" xr:uid="{F2B70889-A1CE-F940-9032-80E2E0F5C50E}"/>
    <hyperlink ref="E12620" r:id="rId29797" display="https://www.esportsearnings.com/tournaments/39400-go4pc-e-cup-29-pc" xr:uid="{9936C53E-4001-004B-9CC5-B123250E4FFE}"/>
    <hyperlink ref="E12621" r:id="rId29798" display="https://www.esportsearnings.com/tournaments/39619-go4pc-e-cup-29-ps4" xr:uid="{2EFC6D36-1086-884F-B914-7DA2E909BD65}"/>
    <hyperlink ref="E12622" r:id="rId29799" display="https://www.esportsearnings.com/events/3867-infoshow-lan-party-2016" xr:uid="{EF5245E1-2EE1-D94E-BF1A-164593F6C7C8}"/>
    <hyperlink ref="E12623" r:id="rId29800" display="https://www.esportsearnings.com/events/3865-lan-ets-2016" xr:uid="{DB54AA16-2F5D-9C4D-BC73-BAC08316D6ED}"/>
    <hyperlink ref="E12624" r:id="rId29801" display="https://www.esportsearnings.com/events/3860-lcs-2016-spring" xr:uid="{F6D04225-8B55-BC44-B4E1-965697DE6575}"/>
    <hyperlink ref="E12625" r:id="rId29802" display="https://www.esportsearnings.com/events/3859-lms-spring-2016" xr:uid="{B949901F-337B-7141-B82F-3BC86DA7FD4C}"/>
    <hyperlink ref="E12626" r:id="rId29803" display="https://www.esportsearnings.com/tournaments/18086-mwave-cybergamer-premier-league-autumn-2016" xr:uid="{437DCAB7-9CC6-6A49-8407-BA266089E975}"/>
    <hyperlink ref="E12627" r:id="rId29804" display="https://www.esportsearnings.com/tournaments/24479-sakurai-underground-4-6" xr:uid="{E1EA92A7-1402-FF41-8CCD-F2E263F813CD}"/>
    <hyperlink ref="E12628" r:id="rId29805" display="https://www.esportsearnings.com/events/4498-super-smash-sundays-43" xr:uid="{44EF0FD6-FEB9-4843-8279-3B4543C2524A}"/>
    <hyperlink ref="E12629" r:id="rId29806" display="https://www.esportsearnings.com/tournaments/20002-the-deck-gauntlet-1" xr:uid="{C3D0EF34-3F67-7F49-A6C8-B7BD4040D4E7}"/>
    <hyperlink ref="E12630" r:id="rId29807" display="https://www.esportsearnings.com/events/3864-west-coast-warzone-5" xr:uid="{D2BD1F8B-398B-904A-AF26-7C00613AE26E}"/>
    <hyperlink ref="E12631" r:id="rId29808" display="https://www.esportsearnings.com/events/3873-challengers-korea-spring-2016" xr:uid="{D70A8BE1-075E-E64B-BF2D-D6A6C4217292}"/>
    <hyperlink ref="E12632" r:id="rId29809" display="https://www.esportsearnings.com/tournaments/21071-collision-xiii" xr:uid="{FB585F28-9623-1842-A62B-062F14AEBEA9}"/>
    <hyperlink ref="E12633" r:id="rId29810" display="https://www.esportsearnings.com/events/3894-full-bloom-2" xr:uid="{36F32BF2-F800-D44D-B6AB-3B9A211526CF}"/>
    <hyperlink ref="E12634" r:id="rId29811" display="https://www.esportsearnings.com/tournaments/20373-helsinki-live-tournament" xr:uid="{F8075677-71D7-3A48-9E17-5C9396B3A842}"/>
    <hyperlink ref="E12635" r:id="rId29812" display="https://www.esportsearnings.com/events/3875-mass-madness-7" xr:uid="{AB38D282-4351-4D45-92BA-1423175CD625}"/>
    <hyperlink ref="E12636" r:id="rId29813" display="https://www.esportsearnings.com/events/4228-melee-untouchable-1" xr:uid="{AD3D43F8-F06A-344C-AE2E-F681276B8BA1}"/>
    <hyperlink ref="E12637" r:id="rId29814" display="https://www.esportsearnings.com/tournaments/23076-mwave-cgpl-autumn-2016" xr:uid="{C48C9DE7-4D43-F94F-A039-E137828EEC63}"/>
    <hyperlink ref="E12638" r:id="rId29815" display="https://www.esportsearnings.com/events/3852-pgl-national-division-season-1" xr:uid="{0385926F-484A-894E-AF90-A62D266FD5F7}"/>
    <hyperlink ref="E12639" r:id="rId29816" display="https://www.esportsearnings.com/tournaments/42157-trackmania-turbo-launch-tournament" xr:uid="{C4535E9E-E394-8D46-BC1D-BE709FD78AFC}"/>
    <hyperlink ref="E12640" r:id="rId29817" display="https://www.esportsearnings.com/tournaments/21523-argent-squire-38" xr:uid="{45027F3C-B8FD-A041-9A05-2E41F2CAAB60}"/>
    <hyperlink ref="E12641" r:id="rId29818" display="https://www.esportsearnings.com/events/3870-kalaxa-cup" xr:uid="{4DEC62E5-1BB6-B54C-B1A4-1F1B8E7EED9C}"/>
    <hyperlink ref="E12642" r:id="rId29819" display="https://www.esportsearnings.com/events/3224-the-bts-series" xr:uid="{19EE9285-E16F-4748-98F1-10CF6F44C89E}"/>
    <hyperlink ref="E12643" r:id="rId29820" display="https://www.esportsearnings.com/tournaments/20500-get-smashed-at-the-foundry-86" xr:uid="{26CE8E7B-F17A-1848-B1A5-ED69B2A9079B}"/>
    <hyperlink ref="E12644" r:id="rId29821" display="https://www.esportsearnings.com/events/2590-next-level-battle-circuit" xr:uid="{32AE7253-B312-E147-98E9-B1822EE0EDF4}"/>
    <hyperlink ref="E12645" r:id="rId29822" display="https://www.esportsearnings.com/tournaments/21901-smash-labs-weekly-2016-04-13" xr:uid="{25CD722F-03C2-E443-AE5D-E7820B3DDEA9}"/>
    <hyperlink ref="E12646" r:id="rId29823" display="https://www.esportsearnings.com/tournaments/19365-blood-in-the-water" xr:uid="{F6CB676D-93DD-2B41-8FDB-E3B8AC5F52F3}"/>
    <hyperlink ref="E12647" r:id="rId29824" display="https://www.esportsearnings.com/events/2807-gfinity-csgo-premium-cup" xr:uid="{C127C175-593A-BF45-B5D8-68275B1AD3F0}"/>
    <hyperlink ref="E12648" r:id="rId29825" display="https://www.esportsearnings.com/tournaments/18018-hitbox-challenger-cup" xr:uid="{A47FB024-22B3-B342-BEE8-1149F524EA02}"/>
    <hyperlink ref="E12649" r:id="rId29826" display="https://www.esportsearnings.com/events/3848-lspl-spring-2016" xr:uid="{88930E18-FB0D-6C42-80AA-2BA9B9698210}"/>
    <hyperlink ref="E12650" r:id="rId29827" display="https://www.esportsearnings.com/tournaments/18004-game-on-overwatch-arena-season-1" xr:uid="{9E2AB58F-D819-4D47-8E66-44E30288AA66}"/>
    <hyperlink ref="E12651" r:id="rId29828" display="https://www.esportsearnings.com/tournaments/21558-last-stock-sd-54" xr:uid="{5AA8A000-42A6-644A-8918-8A22694F75FF}"/>
    <hyperlink ref="E12652" r:id="rId29829" display="https://www.esportsearnings.com/events/6048-virtual-lan-16" xr:uid="{317C6D16-DC0D-6941-B4FD-D753EE9379B4}"/>
    <hyperlink ref="E12653" r:id="rId29830" display="https://www.esportsearnings.com/tournaments/36647-10-hit-2016" xr:uid="{48840388-C32E-4E44-B4EA-F715D7E062F4}"/>
    <hyperlink ref="E12654" r:id="rId29831" display="https://www.esportsearnings.com/events/3845-alientech-league-season-1" xr:uid="{D8FC7F74-F0AA-5A4B-89FD-5BDC189B31A7}"/>
    <hyperlink ref="E12655" r:id="rId29832" display="https://www.esportsearnings.com/tournaments/18038-elements-cup-1" xr:uid="{F9C08304-9D3B-2A46-9B5C-C2CE538FEDFC}"/>
    <hyperlink ref="E12656" r:id="rId29833" display="https://www.esportsearnings.com/events/4345-frame-one" xr:uid="{FED90FA8-5884-0840-B8C3-A30759CC289B}"/>
    <hyperlink ref="E12657" r:id="rId29834" display="https://www.esportsearnings.com/events/3459-gfinity-csgo-sunday-cup" xr:uid="{808706C7-B3F8-5B44-8BD3-8F998BE707D7}"/>
    <hyperlink ref="E12658" r:id="rId29835" display="https://www.esportsearnings.com/events/3849-hflan-12" xr:uid="{09CC1FF8-FAD7-D04C-BF10-91407BAB592A}"/>
    <hyperlink ref="E12659" r:id="rId29836" display="https://www.esportsearnings.com/events/4403-jigoku-weekend" xr:uid="{714851A0-5377-AA4D-AEF3-56AF66FB2F7E}"/>
    <hyperlink ref="E12660" r:id="rId29837" display="https://www.esportsearnings.com/tournaments/24265-legends-factory-poznan-2016" xr:uid="{21F5BB50-D939-9C41-AB37-9690E44F6488}"/>
    <hyperlink ref="E12661" r:id="rId29838" display="https://www.esportsearnings.com/tournaments/32679-nes-s2-gt1" xr:uid="{83EA1524-F635-AA41-8826-0DDC007F9016}"/>
    <hyperlink ref="E12662" r:id="rId29839" display="https://www.esportsearnings.com/tournaments/32681-nes-s2-gt2" xr:uid="{FDA77903-9094-6F44-8A97-B14D53BE2F46}"/>
    <hyperlink ref="E12663" r:id="rId29840" display="https://www.esportsearnings.com/tournaments/32667-nes-s2-p" xr:uid="{9C5596D1-0550-C84A-969B-35BA8BADB66B}"/>
    <hyperlink ref="E12664" r:id="rId29841" display="https://www.esportsearnings.com/tournaments/17811-onog-overwatch-invitational" xr:uid="{87D3014C-6CA3-2A4F-8C94-5327C8917A00}"/>
    <hyperlink ref="E12665" r:id="rId29842" display="https://www.esportsearnings.com/tournaments/18093-queen-city-melee-xx" xr:uid="{385959C8-3AD3-9F41-9A7B-D73FB59CFF46}"/>
    <hyperlink ref="E12666" r:id="rId29843" display="https://www.esportsearnings.com/tournaments/18010-sea-major-2016-singapore" xr:uid="{5FA6B5E3-760D-8840-9E1F-495234FB0FFD}"/>
    <hyperlink ref="E12667" r:id="rId29844" display="https://www.esportsearnings.com/tournaments/21511-super-batata-retro-4ta-edicion" xr:uid="{D6A1907B-D3D9-D549-AE31-74C890559C05}"/>
    <hyperlink ref="E12668" r:id="rId29845" display="https://www.esportsearnings.com/events/2789-team-gravitys-fight-night-2015" xr:uid="{DA23165F-D488-8441-AE2F-E517C2815892}"/>
    <hyperlink ref="E12669" r:id="rId29846" display="https://www.esportsearnings.com/events/6053-tpl-winter-2016" xr:uid="{D527E0C8-A7C6-CC42-BAC4-CE268601FEC3}"/>
    <hyperlink ref="E12670" r:id="rId29847" display="https://www.esportsearnings.com/events/3836-2016-starcraft-ii-starleague-season-1" xr:uid="{53A5B1E1-9AC6-344E-B029-2BCC85AC1F99}"/>
    <hyperlink ref="E12671" r:id="rId29848" display="https://www.esportsearnings.com/tournaments/21439-ackp" xr:uid="{DE25F5E9-8CB3-E940-BD29-F60711203990}"/>
    <hyperlink ref="E12672" r:id="rId29849" display="https://www.esportsearnings.com/tournaments/18957-cerebrawl-1v1-tournament-1" xr:uid="{EA94F4BA-CDE4-844F-A33E-651DB8B3AD3A}"/>
    <hyperlink ref="E12673" r:id="rId29850" display="https://www.esportsearnings.com/tournaments/18956-cerebrawl-2v2-tournament-1" xr:uid="{D3B95600-2513-A34A-AA3D-4A8C9E89EF79}"/>
    <hyperlink ref="E12674" r:id="rId29851" display="https://www.esportsearnings.com/tournaments/22065-coupe-de-france-r6s" xr:uid="{F3137E08-B89E-7C4F-943F-0E37FE9E2DBE}"/>
    <hyperlink ref="E12675" r:id="rId29852" display="https://www.esportsearnings.com/events/4527-emerald-city-2" xr:uid="{FB8BE6F9-8392-EB47-AAF0-FC6D55C628E9}"/>
    <hyperlink ref="E12676" r:id="rId29853" display="https://www.esportsearnings.com/events/3842-gums-07" xr:uid="{4C5996D9-EE37-834B-BEF1-56C1C448313D}"/>
    <hyperlink ref="E12677" r:id="rId29854" display="https://www.esportsearnings.com/tournaments/18041-nxtgame-invitational-2" xr:uid="{6E9E4194-8D52-CE4F-AAA5-EBDDFFFBB15A}"/>
    <hyperlink ref="E12678" r:id="rId29855" display="https://www.esportsearnings.com/tournaments/17782-terror-ninus-starleague" xr:uid="{A530E120-F762-5E43-AF27-303E945F678B}"/>
    <hyperlink ref="E12679" r:id="rId29856" display="https://www.esportsearnings.com/events/3843-texas-gaming-championships-7" xr:uid="{34A20C2E-EF19-694B-978F-79B3BBCC6B41}"/>
    <hyperlink ref="E12680" r:id="rId29857" display="https://www.esportsearnings.com/events/3844-wgl-the-grand-finals-2016" xr:uid="{1F3A8076-8E92-AB48-9B02-D1B7A978B2A7}"/>
    <hyperlink ref="E12681" r:id="rId29858" display="https://www.esportsearnings.com/events/3841-xenofour" xr:uid="{0FF68D72-8AC6-CB43-BCC6-C602C80FF5FA}"/>
    <hyperlink ref="E12682" r:id="rId29859" display="https://www.esportsearnings.com/tournaments/18973-3dt-celebration-1v1-tournament" xr:uid="{F9C49F2F-8202-8846-86A2-D16611CC6836}"/>
    <hyperlink ref="E12683" r:id="rId29860" display="https://www.esportsearnings.com/tournaments/29538-fullspeed-solo-championship" xr:uid="{F3E6E548-257F-824F-A24E-5BB17D1A3081}"/>
    <hyperlink ref="E12684" r:id="rId29861" display="https://www.esportsearnings.com/tournaments/21879-winter-garden-smash-51" xr:uid="{911D97AC-283F-5D49-8A4C-A86F19870415}"/>
    <hyperlink ref="E12685" r:id="rId29862" display="https://www.esportsearnings.com/tournaments/18359-basetrade-tv-showmatch-reunited-vs-flatearth" xr:uid="{B2BAD289-92E1-2141-B634-362CCD853E14}"/>
    <hyperlink ref="E12686" r:id="rId29863" display="https://www.esportsearnings.com/tournaments/17807-bluestacks-hearthstone-invitational" xr:uid="{03EEDB9F-CD0C-494B-9851-A99B472EF11B}"/>
    <hyperlink ref="E12687" r:id="rId29864" display="https://www.esportsearnings.com/tournaments/18658-twitch-warcraft-3-champions-league-season-2" xr:uid="{978B06C1-8464-1441-877B-7FE3F287903F}"/>
    <hyperlink ref="E12688" r:id="rId29865" display="https://www.esportsearnings.com/tournaments/18119-lol-pro-preselection-league" xr:uid="{FD15C0CE-BDAA-3342-998F-FD92F242BC66}"/>
    <hyperlink ref="E12689" r:id="rId29866" display="https://www.esportsearnings.com/tournaments/21900-smash-labs-weekly-2016-04-06" xr:uid="{A08FBB9D-07F4-E849-8292-354295EF2C51}"/>
    <hyperlink ref="E12690" r:id="rId29867" display="https://www.esportsearnings.com/events/3783-esl-fruhlingsmeisterschaft-2016-lol-cup" xr:uid="{3098CBC4-9C78-D14E-B504-FF217EC167B5}"/>
    <hyperlink ref="E12691" r:id="rId29868" display="https://www.esportsearnings.com/events/3784-esl-fruhlingsmeisterschaft-2016-sc2-cup" xr:uid="{57D73397-1015-F54C-BF27-2C9CE7002BE7}"/>
    <hyperlink ref="E12692" r:id="rId29869" display="https://www.esportsearnings.com/events/3834-opl-2016-split-1" xr:uid="{01E64FEE-CD6C-444B-A62B-810670BF0CE7}"/>
    <hyperlink ref="E12693" r:id="rId29870" display="https://www.esportsearnings.com/tournaments/17728-dust-league-season-2" xr:uid="{9B56CF7C-0102-C84F-8BE0-C388AAC721EC}"/>
    <hyperlink ref="E12694" r:id="rId29871" display="https://www.esportsearnings.com/events/3722-garena-star-league-2016" xr:uid="{8890708A-B1E5-5A48-87C4-3EEAEC9A1165}"/>
    <hyperlink ref="E12695" r:id="rId29872" display="https://www.esportsearnings.com/tournaments/39074-go4pc-e-cup-27-one" xr:uid="{3260A028-9105-8440-AA43-F5221A87502D}"/>
    <hyperlink ref="E12696" r:id="rId29873" display="https://www.esportsearnings.com/tournaments/39022-go4pc-e-cup-27-pc" xr:uid="{FB979271-CEC5-CF4C-8026-4083E10557DF}"/>
    <hyperlink ref="E12697" r:id="rId29874" display="https://www.esportsearnings.com/tournaments/39059-go4pc-e-cup-27-ps4" xr:uid="{E283E22E-DAC6-1B45-AEA4-4836D6B303DC}"/>
    <hyperlink ref="E12698" r:id="rId29875" display="https://www.esportsearnings.com/events/3851-hgc-2016-spring-finals" xr:uid="{F9286DC4-7A15-B048-8D28-22C32B42A1C4}"/>
    <hyperlink ref="E12699" r:id="rId29876" display="https://www.esportsearnings.com/tournaments/24698-into-the-darkness" xr:uid="{D0A43225-4E4D-EB47-B885-DA107BBB5E68}"/>
    <hyperlink ref="E12700" r:id="rId29877" display="https://www.esportsearnings.com/events/3826-lcl-spring-2016" xr:uid="{45883017-C396-2B4B-BFE0-C9B19A390327}"/>
    <hyperlink ref="E12701" r:id="rId29878" display="https://www.esportsearnings.com/events/4730-mcs-2" xr:uid="{60867E0F-4D28-7840-A9D5-D94DB2DF55A9}"/>
    <hyperlink ref="E12702" r:id="rId29879" display="https://www.esportsearnings.com/events/3821-mlg-major-championship-columbus" xr:uid="{2C610AC0-0394-EA4C-944C-5D7ECA7D180E}"/>
    <hyperlink ref="E12703" r:id="rId29880" display="https://www.esportsearnings.com/events/3840-pound-2016" xr:uid="{05B4CC4F-F171-9F46-841E-245C93A05B6A}"/>
    <hyperlink ref="E12704" r:id="rId29881" display="https://www.esportsearnings.com/events/3825-teamliquid-legacy-starleague-championship" xr:uid="{E23A68E6-6B5D-4841-9643-4FAA802FD89B}"/>
    <hyperlink ref="E12705" r:id="rId29882" display="https://www.esportsearnings.com/events/4708-wwg-st-louis-2016" xr:uid="{E519FEAA-C428-E542-BD81-021624B0CF84}"/>
    <hyperlink ref="E12706" r:id="rId29883" display="https://www.esportsearnings.com/events/3829-basetradetv-chairs4gaming-cup" xr:uid="{8B3EBDF4-5FE0-6847-B461-F719AA0951B3}"/>
    <hyperlink ref="E12707" r:id="rId29884" display="https://www.esportsearnings.com/events/3820-cblol-summer-2016" xr:uid="{712DA6E3-250F-E144-AC94-E971FF0B12C8}"/>
    <hyperlink ref="E12708" r:id="rId29885" display="https://www.esportsearnings.com/events/3713-filthy-na-cup" xr:uid="{4BCF7C54-003D-FB4A-8663-31E733DBEDF9}"/>
    <hyperlink ref="E12709" r:id="rId29886" display="https://www.esportsearnings.com/tournaments/24285-indy-cup-5" xr:uid="{AA7B80C0-0D72-CB44-A678-52C5DC106357}"/>
    <hyperlink ref="E12710" r:id="rId29887" display="https://www.esportsearnings.com/tournaments/39280-malta-cyber-series-2-fifa-16" xr:uid="{D363B569-44C1-C54B-9EBE-15DDF196731C}"/>
    <hyperlink ref="E12711" r:id="rId29888" display="https://www.esportsearnings.com/tournaments/17757-rtg-cup-2" xr:uid="{BB9BEBE8-417B-3E4A-99EA-0950C530D3CF}"/>
    <hyperlink ref="E12712" r:id="rId29889" display="https://www.esportsearnings.com/tournaments/34536-the-money-cup" xr:uid="{69E2DA83-D79B-BD4E-8D78-473F62AF629E}"/>
    <hyperlink ref="E12713" r:id="rId29890" display="https://www.esportsearnings.com/events/2812-gfinity-csgo-free-to-play-cup" xr:uid="{B3E2429F-DA1C-064F-88CE-152FCFDC9D9D}"/>
    <hyperlink ref="E12714" r:id="rId29891" display="https://www.esportsearnings.com/tournaments/17665-king-of-sea" xr:uid="{CD2A317C-9FA6-4342-B542-25109CE76C48}"/>
    <hyperlink ref="E12715" r:id="rId29892" display="https://www.esportsearnings.com/tournaments/17794-rold-gold-guaranteed-fresh-3" xr:uid="{F69529F7-AAFF-E14F-947A-DA1CAEAB8260}"/>
    <hyperlink ref="E12716" r:id="rId29893" display="https://www.esportsearnings.com/tournaments/21899-smash-labs-weekly-2016-03-30" xr:uid="{D372FAEF-A447-4243-B7F1-C4181627A910}"/>
    <hyperlink ref="E12717" r:id="rId29894" display="https://www.esportsearnings.com/tournaments/21703-new-game-plus-47" xr:uid="{C6D32C0B-85A6-914E-84A8-E2425B88BD1F}"/>
    <hyperlink ref="E12718" r:id="rId29895" display="https://www.esportsearnings.com/tournaments/20199-street-fighter-v-canadian-championship" xr:uid="{4D9320C9-96DD-CF42-B059-873989FCAFAF}"/>
    <hyperlink ref="E12719" r:id="rId29896" display="https://www.esportsearnings.com/events/3805-gamers-assembly-2016" xr:uid="{EA9D9382-871B-F449-914B-723C078737C3}"/>
    <hyperlink ref="E12720" r:id="rId29897" display="https://www.esportsearnings.com/tournaments/18273-dingit-starcraft-ii-invitational-season-3" xr:uid="{5C88EE3A-D3B3-6E45-8CAD-4A77D96F3CDC}"/>
    <hyperlink ref="E12721" r:id="rId29898" display="https://www.esportsearnings.com/tournaments/17768-gigabyte-heroes-power-league-season-1" xr:uid="{73EBDC7F-4CF0-024F-8F48-F39165175E57}"/>
    <hyperlink ref="E12722" r:id="rId29899" display="https://www.esportsearnings.com/events/3806-gold-series-international-2016" xr:uid="{CD76BCD3-7BE8-5940-89C0-9F29185D8D9D}"/>
    <hyperlink ref="E12723" r:id="rId29900" display="https://www.esportsearnings.com/events/3803-insomnia57" xr:uid="{C7C771D9-A0A7-2948-AF22-ABEF53E7E9A8}"/>
    <hyperlink ref="E12724" r:id="rId29901" display="https://www.esportsearnings.com/events/3815-norcal-regionals-2016" xr:uid="{D8A1B43A-DE6E-F746-B69F-077266158D71}"/>
    <hyperlink ref="E12725" r:id="rId29902" display="https://www.esportsearnings.com/tournaments/28079-nwc3l-season-3" xr:uid="{6452AB85-EB4C-DA42-B2BA-372CFFB84420}"/>
    <hyperlink ref="E12726" r:id="rId29903" display="https://www.esportsearnings.com/events/3814-tpl-spring-2016" xr:uid="{C510562F-0EA4-EB43-9CD9-1374E09EC9C7}"/>
    <hyperlink ref="E12727" r:id="rId29904" display="https://www.esportsearnings.com/tournaments/19668-tsu-8" xr:uid="{70E7FEE1-F2EB-B841-9E4B-136954179E0F}"/>
    <hyperlink ref="E12728" r:id="rId29905" display="https://www.esportsearnings.com/tournaments/17593-xdwc2016" xr:uid="{DCCAC282-F627-9642-881A-30936B8D7529}"/>
    <hyperlink ref="E12729" r:id="rId29906" display="https://www.esportsearnings.com/events/3742-2016-hct-winter" xr:uid="{67F08408-4142-2E47-B67C-7E1E5E692749}"/>
    <hyperlink ref="E12730" r:id="rId29907" display="https://www.esportsearnings.com/events/4379-2ggt-fow-saga" xr:uid="{E03A4ACA-4EC1-7B45-94A1-3B0A5F1A0D37}"/>
    <hyperlink ref="E12731" r:id="rId29908" display="https://www.esportsearnings.com/events/6705-brcc-summer-2016" xr:uid="{248436CA-5A6B-854A-83F1-74175910F156}"/>
    <hyperlink ref="E12732" r:id="rId29909" display="https://www.esportsearnings.com/events/4619-copa-america-2017" xr:uid="{38D9F0CD-924F-D346-86A4-ED4A660BE2D0}"/>
    <hyperlink ref="E12733" r:id="rId29910" display="https://www.esportsearnings.com/events/3804-copenhagen-games-2016" xr:uid="{9A0081DA-A9F1-C14B-8B22-D41F3E332A2A}"/>
    <hyperlink ref="E12734" r:id="rId29911" display="https://www.esportsearnings.com/tournaments/30889-deadman-invitational" xr:uid="{D9C8C736-A552-904C-8C3E-3AA52777A42E}"/>
    <hyperlink ref="E12735" r:id="rId29912" display="https://www.esportsearnings.com/events/3904-gfinity-play-like-a-legend-season-2-2016" xr:uid="{97889C76-1A47-D24F-B882-052A6D597872}"/>
    <hyperlink ref="E12736" r:id="rId29913" display="https://www.esportsearnings.com/tournaments/38615-kiestosus-1v1-tournament" xr:uid="{95714565-94F5-914A-83EF-B162796CDA68}"/>
    <hyperlink ref="E12737" r:id="rId29914" display="https://www.esportsearnings.com/events/4667-mars-2016" xr:uid="{23FE9D58-2C4C-7043-9854-07CCED5521AE}"/>
    <hyperlink ref="E12738" r:id="rId29915" display="https://www.esportsearnings.com/events/3832-olimoleague-march-2016" xr:uid="{DCA0AE38-8666-C243-A31B-AE88D1B82ED8}"/>
    <hyperlink ref="E12739" r:id="rId29916" display="https://www.esportsearnings.com/events/4386-outfoxxd" xr:uid="{C3C96870-E4D4-6741-834F-3889F25C4308}"/>
    <hyperlink ref="E12740" r:id="rId29917" display="https://www.esportsearnings.com/tournaments/18967-ren-1v1-for-glory-tournament-2" xr:uid="{73AE9129-69DF-274A-89B8-0EA875202921}"/>
    <hyperlink ref="E12741" r:id="rId29918" display="https://www.esportsearnings.com/tournaments/19211-rubicon-8" xr:uid="{0C26E859-6C5F-CC42-8732-138D3BE3D595}"/>
    <hyperlink ref="E12742" r:id="rId29919" display="https://www.esportsearnings.com/events/5807-super-nebulous-4" xr:uid="{C3611EBC-ED90-A945-9C5B-10F609910964}"/>
    <hyperlink ref="E12743" r:id="rId29920" display="https://www.esportsearnings.com/events/3799-the-gathering-2016" xr:uid="{80B8C1FF-8EAD-484D-91FD-997730B58F22}"/>
    <hyperlink ref="E12744" r:id="rId29921" display="https://www.esportsearnings.com/events/3802-tlc-masters-cup-2016-season-1" xr:uid="{2D94D12E-3DE5-7440-9F8E-ED40D4D272D3}"/>
    <hyperlink ref="E12745" r:id="rId29922" display="https://www.esportsearnings.com/tournaments/34564-treaty-titans-invitational" xr:uid="{8229D62B-2C88-2E41-9B66-5055F1812007}"/>
    <hyperlink ref="E12746" r:id="rId29923" display="https://www.esportsearnings.com/events/3453-asl-bacon-infinity-weekly-cup" xr:uid="{B9262487-F433-0940-9E1D-0A30B6A08313}"/>
    <hyperlink ref="E12747" r:id="rId29924" display="https://www.esportsearnings.com/tournaments/20499-get-smashed-at-the-foundry-84" xr:uid="{F0537A5E-20BB-0948-8FC5-196C3F6BA74E}"/>
    <hyperlink ref="E12748" r:id="rId29925" display="https://www.esportsearnings.com/tournaments/17565-metatrone-cup-overwatch-1" xr:uid="{FCE35514-ADAF-374A-9C48-28C96D84AB7E}"/>
    <hyperlink ref="E12749" r:id="rId29926" display="https://www.esportsearnings.com/tournaments/21898-smash-labs-weekly-2016-03-23" xr:uid="{E4D50921-3F44-FC4B-BD70-F18ECB905727}"/>
    <hyperlink ref="E12750" r:id="rId29927" display="https://www.esportsearnings.com/events/3798-fifa-interactive-world-cup-2016" xr:uid="{AAA10CEF-6437-9742-950A-6549C74BE0AE}"/>
    <hyperlink ref="E12751" r:id="rId29928" display="https://www.esportsearnings.com/tournaments/21702-new-game-plus-46" xr:uid="{C5A80C1B-A831-4348-B7B8-B7672B9879AC}"/>
    <hyperlink ref="E12752" r:id="rId29929" display="https://www.esportsearnings.com/tournaments/18040-sea-kappa-invitational-season-1" xr:uid="{0B45C5F7-7A67-8D49-8E33-8F1F8924C75F}"/>
    <hyperlink ref="E12753" r:id="rId29930" display="https://www.esportsearnings.com/tournaments/26761-geforce-cup-2016-hearthstone" xr:uid="{3FD79FD7-C5AF-A943-800B-10108825D299}"/>
    <hyperlink ref="E12754" r:id="rId29931" display="https://www.esportsearnings.com/tournaments/49738-zeus2016-tournament" xr:uid="{6766C542-8E60-424B-88FF-9583EED79D26}"/>
    <hyperlink ref="E12755" r:id="rId29932" display="https://www.esportsearnings.com/tournaments/18972-bcc-eu-1" xr:uid="{CB8460E1-5C41-AF4B-B79D-4C041451910F}"/>
    <hyperlink ref="E12756" r:id="rId29933" display="https://www.esportsearnings.com/tournaments/37225-come-to-papa-ssb-wii-u-singles" xr:uid="{1C38D801-CEB0-534F-A079-280AD90E9116}"/>
    <hyperlink ref="E12757" r:id="rId29934" display="https://www.esportsearnings.com/tournaments/37226-come-to-papa-ssbb-singles" xr:uid="{609FFD39-EFCD-584E-8EC9-D391206FBBDC}"/>
    <hyperlink ref="E12758" r:id="rId29935" display="https://www.esportsearnings.com/events/5393-dpl-season-4" xr:uid="{0118A7EB-FD95-4744-8EB7-3756AAC44D65}"/>
    <hyperlink ref="E12759" r:id="rId29936" display="https://www.esportsearnings.com/events/3795-enter-the-storm-na-cup-2" xr:uid="{56E9F5BC-E6BE-4D41-99BA-20D2D12ACC66}"/>
    <hyperlink ref="E12760" r:id="rId29937" display="https://www.esportsearnings.com/tournaments/20342-eu-winter-live-championship-2016" xr:uid="{A0706BE4-CF34-1344-AE58-0C2C5336E9D3}"/>
    <hyperlink ref="E12761" r:id="rId29938" display="https://www.esportsearnings.com/events/4984-fantasy-expo-challenge-season-2-finals" xr:uid="{A858E9D9-89FE-B24B-93CF-B32E2150503E}"/>
    <hyperlink ref="E12762" r:id="rId29939" display="https://www.esportsearnings.com/events/3790-final-round-19" xr:uid="{4FDCBFD1-3183-B949-BFE3-E6B8F0AD1229}"/>
    <hyperlink ref="E12763" r:id="rId29940" display="https://www.esportsearnings.com/tournaments/17549-gigabyte-top-league-3-finals" xr:uid="{36ACC87F-7D4C-B148-BBC7-10EE23AC7D7C}"/>
    <hyperlink ref="E12764" r:id="rId29941" display="https://www.esportsearnings.com/tournaments/47572-go4lol-las-51" xr:uid="{E6E25C09-093F-DA42-B66F-DCAABCFE6930}"/>
    <hyperlink ref="E12765" r:id="rId29942" display="https://www.esportsearnings.com/tournaments/38871-go4pc-e-cup-25-one" xr:uid="{FB9816CC-1524-1541-8B73-C3A46964DD9E}"/>
    <hyperlink ref="E12766" r:id="rId29943" display="https://www.esportsearnings.com/tournaments/38036-go4pc-e-cup-25-ps4" xr:uid="{913DF4AC-33E5-D74F-AF9C-BDDB2553883A}"/>
    <hyperlink ref="E12767" r:id="rId29944" display="https://www.esportsearnings.com/events/4618-halo-world-championship-2016" xr:uid="{35C8DF8C-CEBB-1F46-BE87-14020BA7B43C}"/>
    <hyperlink ref="E12768" r:id="rId29945" display="https://www.esportsearnings.com/events/3792-heroes-super-league-2016-season-1" xr:uid="{04200357-1FD8-DE43-9AD4-DD144DE75D3A}"/>
    <hyperlink ref="E12769" r:id="rId29946" display="https://www.esportsearnings.com/tournaments/17548-kings-of-the-north-2016" xr:uid="{36384239-9FA6-C643-8DD1-BC003E2CA47E}"/>
    <hyperlink ref="E12770" r:id="rId29947" display="https://www.esportsearnings.com/events/3801-lgs-season-6" xr:uid="{7F03CDBD-D886-5447-BF47-0AEEBB4FEC0D}"/>
    <hyperlink ref="E12771" r:id="rId29948" display="https://www.esportsearnings.com/tournaments/17570-nantarena-16-1" xr:uid="{6921AF40-2C71-E041-B7A8-DEE5511A9D77}"/>
    <hyperlink ref="E12772" r:id="rId29949" display="https://www.esportsearnings.com/tournaments/28113-nwc3l-season-3-cup-of-hope" xr:uid="{DEB417B3-AFA7-A247-83F2-43DF9EC7262F}"/>
    <hyperlink ref="E12773" r:id="rId29950" display="https://www.esportsearnings.com/events/4015-pgs-spring-2016" xr:uid="{D553E4FE-D2F8-CC43-8BA7-AC5B1C9FC9D0}"/>
    <hyperlink ref="E12774" r:id="rId29951" display="https://www.esportsearnings.com/tournaments/37714-rmdm-medley-2016" xr:uid="{117AADD3-11B8-534C-A3E8-EB0832473E53}"/>
    <hyperlink ref="E12775" r:id="rId29952" display="https://www.esportsearnings.com/tournaments/17513-telkom-dgl-masters-cape-town" xr:uid="{F0AB41EB-F1F8-6648-86EF-9B82E775DA1B}"/>
    <hyperlink ref="E12776" r:id="rId29953" display="https://www.esportsearnings.com/events/3794-vcs-spring-2016" xr:uid="{23383B6A-5B14-CE40-91B0-8D33E89F3778}"/>
    <hyperlink ref="E12777" r:id="rId29954" display="https://www.esportsearnings.com/tournaments/17504-battle-of-the-5-gods" xr:uid="{34A4F32B-1FE1-CB44-8F07-EA252294FF57}"/>
    <hyperlink ref="E12778" r:id="rId29955" display="https://www.esportsearnings.com/tournaments/17525-game-castle-melee-3" xr:uid="{B8D7CF18-910F-EE46-AB1A-DF78A6581E26}"/>
    <hyperlink ref="E12779" r:id="rId29956" display="https://www.esportsearnings.com/events/4683-highlander-con-fall-2019" xr:uid="{81499AFD-FE88-8643-9B01-8AB71C4482DF}"/>
    <hyperlink ref="E12780" r:id="rId29957" display="https://www.esportsearnings.com/tournaments/17511-komplett-barcraft-experience-final" xr:uid="{D206245F-BF48-2A44-B1A9-014EBBC1DDE9}"/>
    <hyperlink ref="E12781" r:id="rId29958" display="https://www.esportsearnings.com/events/4389-midwest-mayhem" xr:uid="{9BF58457-9472-1E49-AB0E-CF4628B4C2CD}"/>
    <hyperlink ref="E12782" r:id="rId29959" display="https://www.esportsearnings.com/tournaments/17503-king-of-the-watch-na-vs-eu" xr:uid="{876CD21E-90DF-534A-893B-767B05A3E314}"/>
    <hyperlink ref="E12783" r:id="rId29960" display="https://www.esportsearnings.com/events/8338-oga-counter-pit-league" xr:uid="{4F38C9AB-8030-FF4E-8B87-7CC16D87DFA7}"/>
    <hyperlink ref="E12784" r:id="rId29961" display="https://www.esportsearnings.com/tournaments/17614-goodgame-beaver-league-4" xr:uid="{12C42F4B-C09C-C64F-8EC6-EDFBBCD39F39}"/>
    <hyperlink ref="E12785" r:id="rId29962" display="https://www.esportsearnings.com/events/3781-challenger-series-spring-2016" xr:uid="{C0B80368-87EF-4D4C-ABE4-E4A5DD0833C4}"/>
    <hyperlink ref="E12786" r:id="rId29963" display="https://www.esportsearnings.com/tournaments/21897-smash-labs-weekly-2016-03-16" xr:uid="{15914DD1-B7A9-B949-91AB-9CE625B4A2FF}"/>
    <hyperlink ref="E12787" r:id="rId29964" display="https://www.esportsearnings.com/tournaments/21701-new-game-plus-45" xr:uid="{E77496E6-14D7-1146-8436-8274D2D187D2}"/>
    <hyperlink ref="E12788" r:id="rId29965" display="https://www.esportsearnings.com/tournaments/17655-dota-2-stars-arena" xr:uid="{94BD474F-7CC2-CA43-A1F3-D6863F35DBDA}"/>
    <hyperlink ref="E12789" r:id="rId29966" display="https://www.esportsearnings.com/tournaments/45779-dutch-1v1" xr:uid="{29355A00-365D-B843-82CB-CF6DA8F91FFF}"/>
    <hyperlink ref="E12790" r:id="rId29967" display="https://www.esportsearnings.com/tournaments/21063-do-or-di" xr:uid="{BA850F5B-FA71-F444-AECC-3288B2A914AF}"/>
    <hyperlink ref="E12791" r:id="rId29968" display="https://www.esportsearnings.com/events/4132-frozen-phoenix" xr:uid="{002AB07A-C4C9-EA43-B1E8-EE891684F90F}"/>
    <hyperlink ref="E12792" r:id="rId29969" display="https://www.esportsearnings.com/tournaments/17512-gncup-summer-split-2016" xr:uid="{0A6AD8B7-DCAD-8949-B325-6452EC541989}"/>
    <hyperlink ref="E12793" r:id="rId29970" display="https://www.esportsearnings.com/events/2648-go4dota2-eu" xr:uid="{326ABC3F-8314-5C40-AD02-C23F907FB251}"/>
    <hyperlink ref="E12794" r:id="rId29971" display="https://www.esportsearnings.com/tournaments/37820-go4pc-e-cup-24-one" xr:uid="{8C9A05CD-C121-0346-8E81-BEE0B864D7C2}"/>
    <hyperlink ref="E12795" r:id="rId29972" display="https://www.esportsearnings.com/tournaments/37882-go4pc-e-cup-24-ps4" xr:uid="{BE3E2147-A83C-7A4D-A780-01933F7C7910}"/>
    <hyperlink ref="E12796" r:id="rId29973" display="https://www.esportsearnings.com/events/3787-gold-series-2016-guangzhou" xr:uid="{3A88896C-59C6-634E-9FE4-5B013D472587}"/>
    <hyperlink ref="E12797" r:id="rId29974" display="https://www.esportsearnings.com/events/3850-hgc-2016-spring-regionals" xr:uid="{FF500AD8-2D1D-8F4A-9D2A-DD912E261EA8}"/>
    <hyperlink ref="E12798" r:id="rId29975" display="https://www.esportsearnings.com/events/4555-kickstart-7" xr:uid="{0A57A63A-7634-F743-A459-4F9F771FBD9B}"/>
    <hyperlink ref="E12799" r:id="rId29976" display="https://www.esportsearnings.com/tournaments/18376-mazurska-arena-e-sportu-winter-2016" xr:uid="{ECEFDEBB-D7AF-DA4A-B208-47C9771C14C8}"/>
    <hyperlink ref="E12800" r:id="rId29977" display="https://www.esportsearnings.com/events/4396-shuffle-viii" xr:uid="{A63C9749-5D06-DA40-8EE1-8CF22649678F}"/>
    <hyperlink ref="E12801" r:id="rId29978" display="https://www.esportsearnings.com/tournaments/20240-do-or-di" xr:uid="{A46A34EE-B32F-F645-B3F2-26517A800B77}"/>
    <hyperlink ref="E12802" r:id="rId29979" display="https://www.esportsearnings.com/events/3785-esportfest-march-2016" xr:uid="{BF6EF275-3AAD-0D4C-BF5A-5697AFAFE269}"/>
    <hyperlink ref="E12803" r:id="rId29980" display="https://www.esportsearnings.com/tournaments/18853-exanimo-ggwp-lan" xr:uid="{9453D244-0199-E941-88DB-3998BDE5B80B}"/>
    <hyperlink ref="E12804" r:id="rId29981" display="https://www.esportsearnings.com/events/3932-jcg-premier-grand-finals-2016" xr:uid="{B65B8CBE-F44D-0248-9FF8-D0F5C480C144}"/>
    <hyperlink ref="E12805" r:id="rId29982" display="https://www.esportsearnings.com/tournaments/22392-sow-cup-1" xr:uid="{FB7840EE-437F-7348-921A-A9716152351A}"/>
    <hyperlink ref="E12806" r:id="rId29983" display="https://www.esportsearnings.com/tournaments/17412-sss-mgc-2-7" xr:uid="{9ABA643B-DD8C-534C-AD61-24B5BB0B0D4F}"/>
    <hyperlink ref="E12807" r:id="rId29984" display="https://www.esportsearnings.com/events/4423-sweet-xxiii" xr:uid="{DF416A45-0E68-5646-836F-01B3ACCA3F19}"/>
    <hyperlink ref="E12808" r:id="rId29985" display="https://www.esportsearnings.com/tournaments/17470-the-industrial-rumble" xr:uid="{97352C86-B2E1-E943-9F59-36B2AE83A227}"/>
    <hyperlink ref="E12809" r:id="rId29986" display="https://www.esportsearnings.com/tournaments/17544-click-storm-dota-2-league-1" xr:uid="{7BBD99C2-6002-D449-AF91-50B61A0564CD}"/>
    <hyperlink ref="E12810" r:id="rId29987" display="https://www.esportsearnings.com/tournaments/20497-get-smashed-at-the-foundry-83" xr:uid="{C480E426-357E-814D-A8BC-94D3D9329326}"/>
    <hyperlink ref="E12811" r:id="rId29988" display="https://www.esportsearnings.com/tournaments/21896-smash-labs-weekly-2016-03-09" xr:uid="{9EFF8689-71FF-DB4A-A35D-538747BCB7E0}"/>
    <hyperlink ref="E12812" r:id="rId29989" display="https://www.esportsearnings.com/tournaments/21700-new-game-plus-44" xr:uid="{B596FF4D-1C1F-E144-A352-1DCBC60C642E}"/>
    <hyperlink ref="E12813" r:id="rId29990" display="https://www.esportsearnings.com/events/4663-binary-dragons-cup" xr:uid="{9A472BCD-7A09-474A-BAB6-643B28088250}"/>
    <hyperlink ref="E12814" r:id="rId29991" display="https://www.esportsearnings.com/events/3778-ucc-europe" xr:uid="{BFAA377E-E5F3-A94A-AF87-C9342C7D1833}"/>
    <hyperlink ref="E12815" r:id="rId29992" display="https://www.esportsearnings.com/tournaments/37656-go4pc-e-cup-23-one" xr:uid="{BC857FD0-0423-BA41-9255-380DE57D1B01}"/>
    <hyperlink ref="E12816" r:id="rId29993" display="https://www.esportsearnings.com/tournaments/37819-go4pc-e-cup-23-pc" xr:uid="{E746506D-7B3A-1B4B-8001-9FC5A087441B}"/>
    <hyperlink ref="E12817" r:id="rId29994" display="https://www.esportsearnings.com/tournaments/36652-go4pc-e-cup-23-ps4" xr:uid="{23C69F80-407C-EA4F-AD0A-BFEB8B848CF3}"/>
    <hyperlink ref="E12818" r:id="rId29995" display="https://www.esportsearnings.com/events/3774-iem-x-world-championship" xr:uid="{C80F9308-DDB4-BB45-A784-AF301D681041}"/>
    <hyperlink ref="E12819" r:id="rId29996" display="https://www.esportsearnings.com/events/7025-intel-challenge-katowice-2" xr:uid="{D94D9847-A8B9-FA41-B5C6-6958DC7BFFF0}"/>
    <hyperlink ref="E12820" r:id="rId29997" display="https://www.esportsearnings.com/tournaments/18979-rocket-league-central-pro-league-season-1" xr:uid="{AA907293-0824-1E4E-895A-F61F7023AD99}"/>
    <hyperlink ref="E12821" r:id="rId29998" display="https://www.esportsearnings.com/events/3782-shots-fired-2" xr:uid="{DA4985F3-41A8-B140-B3DA-517129DBB6E5}"/>
    <hyperlink ref="E12822" r:id="rId29999" display="https://www.esportsearnings.com/events/4497-super-smash-sundays-42" xr:uid="{FF9B53B2-A6A7-D341-BCDD-3034CF5D24C5}"/>
    <hyperlink ref="E12823" r:id="rId30000" display="https://www.esportsearnings.com/tournaments/17554-the-link-2016" xr:uid="{58A8270C-81ED-8249-92BF-4A67273486AF}"/>
    <hyperlink ref="E12824" r:id="rId30001" display="https://www.esportsearnings.com/events/3775-the-shanghai-major-2016" xr:uid="{985EC9ED-1909-9A4A-AF5F-360E74B9410A}"/>
    <hyperlink ref="E12825" r:id="rId30002" display="https://www.esportsearnings.com/events/3776-esl-hls-katowice-2016" xr:uid="{838F1B20-9619-7A49-8CF8-85FE905AD5BE}"/>
    <hyperlink ref="E12826" r:id="rId30003" display="https://www.esportsearnings.com/events/3786-mass-madness-6" xr:uid="{1399AC78-EF44-4C4B-BEF9-7CC30C554D78}"/>
    <hyperlink ref="E12827" r:id="rId30004" display="https://www.esportsearnings.com/tournaments/19105-sc2-thornament" xr:uid="{D4F96B18-5002-3F4F-8A83-F80434B6F23B}"/>
    <hyperlink ref="E12828" r:id="rId30005" display="https://www.esportsearnings.com/tournaments/21880-winter-garden-smash-46" xr:uid="{943EAA9E-7028-1647-9B17-5AFB245B52B6}"/>
    <hyperlink ref="E12829" r:id="rId30006" display="https://www.esportsearnings.com/events/4356-smash-haven-29" xr:uid="{24241D31-1548-7447-953C-1205E96D3B33}"/>
    <hyperlink ref="E12830" r:id="rId30007" display="https://www.esportsearnings.com/events/3519-dngit-asia" xr:uid="{148727A6-F0EA-B84A-AF85-EF05E20E9972}"/>
    <hyperlink ref="E12831" r:id="rId30008" display="https://www.esportsearnings.com/tournaments/20496-get-smashed-at-the-foundry-82" xr:uid="{72CCF7F5-F6CB-AA4D-B0CF-6B4ECEFD4D42}"/>
    <hyperlink ref="E12832" r:id="rId30009" display="https://www.esportsearnings.com/tournaments/17276-king-of-the-north-2016" xr:uid="{F2C5D878-78EC-A449-BC4B-7D9C4BF42741}"/>
    <hyperlink ref="E12833" r:id="rId30010" display="https://www.esportsearnings.com/tournaments/21895-smash-labs-weekly-2016-03-02" xr:uid="{D566D757-A2BC-E348-8D7B-60E74884BDEF}"/>
    <hyperlink ref="E12834" r:id="rId30011" display="https://www.esportsearnings.com/tournaments/18364-gametribe-ut4-cup" xr:uid="{04E0234F-68BA-B240-B69C-0D9940ED0FF0}"/>
    <hyperlink ref="E12835" r:id="rId30012" display="https://www.esportsearnings.com/tournaments/21699-new-game-plus-43" xr:uid="{98B3404A-D303-FD41-8E6B-55AED03ECDE4}"/>
    <hyperlink ref="E12836" r:id="rId30013" display="https://www.esportsearnings.com/events/7642-titled-tuesday-march-2016" xr:uid="{AA37FB6D-26D9-D546-BDE9-78F34912809D}"/>
    <hyperlink ref="E12837" r:id="rId30014" display="https://www.esportsearnings.com/tournaments/17357-wtfdgtk" xr:uid="{42D5748E-025B-AE41-9B1C-C733F08059CB}"/>
    <hyperlink ref="E12838" r:id="rId30015" display="https://www.esportsearnings.com/tournaments/19670-mmbm-2" xr:uid="{ECB2DA73-FE49-BE42-91F5-5AB38B053649}"/>
    <hyperlink ref="E12839" r:id="rId30016" display="https://www.esportsearnings.com/tournaments/17232-age-campinas-csgo" xr:uid="{2020FAEE-9FEF-0141-99A0-B316FDB43DE6}"/>
    <hyperlink ref="E12840" r:id="rId30017" display="https://www.esportsearnings.com/tournaments/17233-age-campinas-lol" xr:uid="{1FB48356-72C9-F848-8A1F-DFE0DCFC878B}"/>
    <hyperlink ref="E12841" r:id="rId30018" display="https://www.esportsearnings.com/events/3863-anime-ascension" xr:uid="{976F2BEE-8FEE-5748-B38C-2A28D6F40D93}"/>
    <hyperlink ref="E12842" r:id="rId30019" display="https://www.esportsearnings.com/tournaments/24794-arabia-1v1-invitational" xr:uid="{E9A9AE64-B5AB-7749-9783-97C97157B228}"/>
    <hyperlink ref="E12843" r:id="rId30020" display="https://www.esportsearnings.com/tournaments/18900-boo-3v3-tournament" xr:uid="{AB806FD1-AAF8-A44A-A3D5-C074DA8F3CBA}"/>
    <hyperlink ref="E12844" r:id="rId30021" display="https://www.esportsearnings.com/events/3765-born-to-win-invitational-league" xr:uid="{F84C2F29-3406-C040-8778-E8E5A104E7B5}"/>
    <hyperlink ref="E12845" r:id="rId30022" display="https://www.esportsearnings.com/tournaments/17236-celestial-alpha-1" xr:uid="{78E7DF21-EBD7-6743-A07E-2DA3A8E9721D}"/>
    <hyperlink ref="E12846" r:id="rId30023" display="https://www.esportsearnings.com/tournaments/49737-cryplex-memorial-tournament" xr:uid="{92F444C0-7EA5-C44C-9CC5-F820A0BFCE83}"/>
    <hyperlink ref="E12847" r:id="rId30024" display="https://www.esportsearnings.com/tournaments/17319-denver-3000-csgo-tournament" xr:uid="{7DA5B81B-26B7-3D4E-99FB-D8828CAA7D3B}"/>
    <hyperlink ref="E12848" r:id="rId30025" display="https://www.esportsearnings.com/tournaments/24463-edev16" xr:uid="{0C0DB73E-E35F-B544-B8DD-6D70823F92AE}"/>
    <hyperlink ref="E12849" r:id="rId30026" display="https://www.esportsearnings.com/tournaments/17202-epsilan-13" xr:uid="{C08CFA30-4ACA-BF47-95CA-963549F6D486}"/>
    <hyperlink ref="E12850" r:id="rId30027" display="https://www.esportsearnings.com/tournaments/37655-go4pc-e-cup-22-one" xr:uid="{7FAADCDC-C293-6C46-BD0E-30FA4DA041FF}"/>
    <hyperlink ref="E12851" r:id="rId30028" display="https://www.esportsearnings.com/tournaments/35926-go4pc-e-cup-22-pc" xr:uid="{87471A9B-19E7-CF4E-BD99-FA43523AF315}"/>
    <hyperlink ref="E12852" r:id="rId30029" display="https://www.esportsearnings.com/tournaments/36653-go4pc-e-cup-22-ps4" xr:uid="{9B768057-73DC-2E40-87E7-FF4C0E51C85D}"/>
    <hyperlink ref="E12853" r:id="rId30030" display="https://www.esportsearnings.com/events/7108-ii-torneo-rexional-gallego" xr:uid="{A8871E46-4BE7-8B45-9837-9ED635894255}"/>
    <hyperlink ref="E12854" r:id="rId30031" display="https://www.esportsearnings.com/events/3766-ios-pantamera-csgo-challenge-2016" xr:uid="{01AD7FE8-80F0-7F4B-8A3C-CC330D1BEE10}"/>
    <hyperlink ref="E12855" r:id="rId30032" display="https://www.esportsearnings.com/events/7092-lyon-e-sport-9" xr:uid="{4458C915-7446-1B45-8BC5-B7ED0444D472}"/>
    <hyperlink ref="E12856" r:id="rId30033" display="https://www.esportsearnings.com/tournaments/17315-nemeanlan-2016" xr:uid="{BEC4FE3B-224B-A740-B350-EFBDDD35D948}"/>
    <hyperlink ref="E12857" r:id="rId30034" display="https://www.esportsearnings.com/events/3767-pgl-spring-tavern-tales-2016" xr:uid="{F5DD7A1F-DBCD-CE45-9752-0ECADEA3E650}"/>
    <hyperlink ref="E12858" r:id="rId30035" display="https://www.esportsearnings.com/events/4114-ren-o-melee-monthly-1" xr:uid="{4EB53177-05EF-244C-95CF-7F4F1090420D}"/>
    <hyperlink ref="E12859" r:id="rId30036" display="https://www.esportsearnings.com/events/3965-tampa-never-sleeps-6" xr:uid="{C75D1EEA-8A79-F94E-861A-7EB01AA1B076}"/>
    <hyperlink ref="E12860" r:id="rId30037" display="https://www.esportsearnings.com/tournaments/17253-the-convention-2016" xr:uid="{06B1F951-A1E7-9642-AAF7-C761564027DC}"/>
    <hyperlink ref="E12861" r:id="rId30038" display="https://www.esportsearnings.com/tournaments/17208-wombology-invitational-1" xr:uid="{800016DC-8A10-0249-998A-B26E44667485}"/>
    <hyperlink ref="E12862" r:id="rId30039" display="https://www.esportsearnings.com/tournaments/17209-wombology-invitational-1-side-event" xr:uid="{D05BE4B5-0795-094D-A013-49DFE1B73A8B}"/>
    <hyperlink ref="E12863" r:id="rId30040" display="https://www.esportsearnings.com/tournaments/17200-wsa2" xr:uid="{ACD0FB70-8089-D142-803E-C05E0EA148B7}"/>
    <hyperlink ref="E12864" r:id="rId30041" display="https://www.esportsearnings.com/tournaments/17201-wsa2-dubs" xr:uid="{937D5F79-BF93-0948-AD4A-AA2DD40241F2}"/>
    <hyperlink ref="E12865" r:id="rId30042" display="https://www.esportsearnings.com/events/5555-flashback-games" xr:uid="{A94EB38E-BA2D-8E4B-A012-EB2E75251B4E}"/>
    <hyperlink ref="E12866" r:id="rId30043" display="https://www.esportsearnings.com/tournaments/17342-go4mgo-europe-january-2016-finals" xr:uid="{5DCE35FB-6363-8440-9C7B-4CC9ABAF12F7}"/>
    <hyperlink ref="E12867" r:id="rId30044" display="https://www.esportsearnings.com/tournaments/17340-go4mgo-latin-america-cup-january-2016-finals" xr:uid="{0C6D1F10-AE9C-9248-996B-88F3A582D078}"/>
    <hyperlink ref="E12868" r:id="rId30045" display="https://www.esportsearnings.com/tournaments/17179-goodgame-overwatch-cup-1" xr:uid="{96D7916D-1EEB-BB40-A36F-BD4C6892A91D}"/>
    <hyperlink ref="E12869" r:id="rId30046" display="https://www.esportsearnings.com/events/4828-gums-06" xr:uid="{401FFDAD-A853-CF48-8A15-6F95A404C937}"/>
    <hyperlink ref="E12870" r:id="rId30047" display="https://www.esportsearnings.com/events/4656-kartrider-league-burning-time-2015-16" xr:uid="{7A3F95E2-7749-C244-BC8D-93EE8A10B70F}"/>
    <hyperlink ref="E12871" r:id="rId30048" display="https://www.esportsearnings.com/tournaments/19555-old-fish" xr:uid="{BD5692D8-353B-A94B-97A1-A7F7C810332A}"/>
    <hyperlink ref="E12872" r:id="rId30049" display="https://www.esportsearnings.com/events/3831-olimoleague-february-2016" xr:uid="{0E766841-0D30-524E-B7BD-4E694F27D71A}"/>
    <hyperlink ref="E12873" r:id="rId30050" display="https://www.esportsearnings.com/tournaments/17205-one-hit-club-weekly-na-2" xr:uid="{ADE88342-1B35-9545-830C-E90393D5E670}"/>
    <hyperlink ref="E12874" r:id="rId30051" display="https://www.esportsearnings.com/tournaments/19213-rubicon-7" xr:uid="{6F001585-9751-6749-B8DA-035CD26BBAB0}"/>
    <hyperlink ref="E12875" r:id="rId30052" display="https://www.esportsearnings.com/tournaments/17296-sss-mgc-2-6" xr:uid="{AF57BCDF-50DC-1B42-A04B-D12F99BDC4F5}"/>
    <hyperlink ref="E12876" r:id="rId30053" display="https://www.esportsearnings.com/tournaments/17610-goodgame-beaver-league-3" xr:uid="{3E173BCA-092E-8C45-B757-BFCD7ECA8AC0}"/>
    <hyperlink ref="E12877" r:id="rId30054" display="https://www.esportsearnings.com/tournaments/17177-the-break-59" xr:uid="{8904F319-AB3C-1E47-9459-B63F910A56B8}"/>
    <hyperlink ref="E12878" r:id="rId30055" display="https://www.esportsearnings.com/events/3755-aftonbladet-fight-night" xr:uid="{5C708023-D33A-5A41-808A-23CED9127D95}"/>
    <hyperlink ref="E12879" r:id="rId30056" display="https://www.esportsearnings.com/tournaments/17061-acer-pro-challenge" xr:uid="{269FB716-B6C9-3248-A9E6-B33C0F422F48}"/>
    <hyperlink ref="E12880" r:id="rId30057" display="https://www.esportsearnings.com/events/3754-balkan-challenge-powered-by-gameagents" xr:uid="{33CBB8E2-787C-A544-9CA9-ED30A1BF2F49}"/>
    <hyperlink ref="E12881" r:id="rId30058" display="https://www.esportsearnings.com/tournaments/21894-smash-labs-weekly-2016-02-24" xr:uid="{9DFFEB83-565C-674C-9546-BF663E65EB39}"/>
    <hyperlink ref="E12882" r:id="rId30059" display="https://www.esportsearnings.com/tournaments/20369-get-smashed-at-the-foundry-81" xr:uid="{4B0D6ACC-67FA-0548-9A82-6FB86F74D936}"/>
    <hyperlink ref="E12883" r:id="rId30060" display="https://www.esportsearnings.com/tournaments/17040-hearthstone-champions-league-season-2" xr:uid="{0FBEA059-06BD-4B48-9391-ECF292858D0B}"/>
    <hyperlink ref="E12884" r:id="rId30061" display="https://www.esportsearnings.com/tournaments/17178-zotsmash-15" xr:uid="{B984AD5F-8620-7849-84B8-22068BB167B8}"/>
    <hyperlink ref="E12885" r:id="rId30062" display="https://www.esportsearnings.com/events/3750-asl-season-6" xr:uid="{23DBB74B-B3FE-704C-B75B-3B4BCE4AC494}"/>
    <hyperlink ref="E12886" r:id="rId30063" display="https://www.esportsearnings.com/events/3779-beast-6" xr:uid="{137DB4B0-2906-9141-BABE-32DE650629AE}"/>
    <hyperlink ref="E12887" r:id="rId30064" display="https://www.esportsearnings.com/events/3747-cg-lan-5" xr:uid="{347D9807-255C-4D4D-8C63-8C814E6DFBC4}"/>
    <hyperlink ref="E12888" r:id="rId30065" display="https://www.esportsearnings.com/tournaments/16919-cracow-game-spot-winter-2016" xr:uid="{6A27889B-1178-4F4C-8AE3-4032E19F6E99}"/>
    <hyperlink ref="E12889" r:id="rId30066" display="https://www.esportsearnings.com/events/3752-enter-the-storm-cup-4" xr:uid="{12AEB2A2-0F22-0641-A8E9-19DF822F8C39}"/>
    <hyperlink ref="E12890" r:id="rId30067" display="https://www.esportsearnings.com/events/3749-epic-seventeen" xr:uid="{789DDD59-AF07-D245-85A9-81129AC3876C}"/>
    <hyperlink ref="E12891" r:id="rId30068" display="https://www.esportsearnings.com/events/3748-esl-expo-barcelona-2016" xr:uid="{6362C063-177E-2746-93AD-012DEE11ECC1}"/>
    <hyperlink ref="E12892" r:id="rId30069" display="https://www.esportsearnings.com/events/4239-esl-masters-spain-2016-barcelona" xr:uid="{550CAC97-A6BD-E24F-9A6C-A118F59CD8C7}"/>
    <hyperlink ref="E12893" r:id="rId30070" display="https://www.esportsearnings.com/tournaments/16955-g2-class-legends-tournament" xr:uid="{CE4497FA-BCDD-9B46-982D-BCD1C376957F}"/>
    <hyperlink ref="E12894" r:id="rId30071" display="https://www.esportsearnings.com/tournaments/16931-game-on-overwatch-cup-1" xr:uid="{DED1F834-EADB-2746-80D4-634B6BACFD2B}"/>
    <hyperlink ref="E12895" r:id="rId30072" display="https://www.esportsearnings.com/tournaments/37585-go4pc-e-cup-21-one" xr:uid="{473AF48B-D507-0F4B-ADAD-1A1462A632C8}"/>
    <hyperlink ref="E12896" r:id="rId30073" display="https://www.esportsearnings.com/tournaments/35925-go4pc-e-cup-21-pc" xr:uid="{542600B4-7EB7-CC4F-8C43-BD7E7B42654F}"/>
    <hyperlink ref="E12897" r:id="rId30074" display="https://www.esportsearnings.com/tournaments/36651-go4pc-e-cup-21-ps4" xr:uid="{090AA177-B984-5745-AA76-C14D1C84BC66}"/>
    <hyperlink ref="E12898" r:id="rId30075" display="https://www.esportsearnings.com/tournaments/16963-hadelan-2016" xr:uid="{C8B62CC6-AA64-4749-A5E8-A98199E19084}"/>
    <hyperlink ref="E12899" r:id="rId30076" display="https://www.esportsearnings.com/events/4620-halo-world-championship-tour" xr:uid="{C3E88D6D-9182-B94B-A7C8-6AB85DDABBB5}"/>
    <hyperlink ref="E12900" r:id="rId30077" display="https://www.esportsearnings.com/events/4355-kings-of-the-south-2" xr:uid="{95B0BE92-BC71-2E41-B2D7-B43C6980BE4D}"/>
    <hyperlink ref="E12901" r:id="rId30078" display="https://www.esportsearnings.com/tournaments/16933-nordic-masters-2016" xr:uid="{0AFAE1CB-015B-8A4E-AC1D-1EA213DD4434}"/>
    <hyperlink ref="E12902" r:id="rId30079" display="https://www.esportsearnings.com/tournaments/16974-queen-city-melee-18" xr:uid="{5B300E10-8B33-7A4F-99BF-B2B531C75E98}"/>
    <hyperlink ref="E12903" r:id="rId30080" display="https://www.esportsearnings.com/tournaments/18019-sfco-bo3-2" xr:uid="{0D951BAD-1440-2347-8C43-1769AE3EE285}"/>
    <hyperlink ref="E12904" r:id="rId30081" display="https://www.esportsearnings.com/events/4348-super-bit-wars-4" xr:uid="{991DD73A-1378-E04C-A536-BA973C0BA0D3}"/>
    <hyperlink ref="E12905" r:id="rId30082" display="https://www.esportsearnings.com/events/3761-ucc-russia-1" xr:uid="{E9F6BE9E-4D90-8F44-AB39-299D73F22859}"/>
    <hyperlink ref="E12906" r:id="rId30083" display="https://www.esportsearnings.com/tournaments/16907-41-starleague-season-4" xr:uid="{88B547B6-4A8E-8642-854D-C13D19D78665}"/>
    <hyperlink ref="E12907" r:id="rId30084" display="https://www.esportsearnings.com/tournaments/16903-dingit-starcraft-ii-invitational-season-2" xr:uid="{DDF97684-0146-C24E-A7AB-8B6524A98BC3}"/>
    <hyperlink ref="E12908" r:id="rId30085" display="https://www.esportsearnings.com/tournaments/39279-gamers-lounge-fifa-16-tournament" xr:uid="{2B05893A-19C0-914A-8E25-7F9C768720C5}"/>
    <hyperlink ref="E12909" r:id="rId30086" display="https://www.esportsearnings.com/tournaments/17341-go4mgo-north-america-cup-january-2016-finals" xr:uid="{B37F7762-2280-394C-AE57-3C8125D3EA06}"/>
    <hyperlink ref="E12910" r:id="rId30087" display="https://www.esportsearnings.com/events/3772-landlocked" xr:uid="{8C88E4A2-5BB2-1E42-B02F-815381833826}"/>
    <hyperlink ref="E12911" r:id="rId30088" display="https://www.esportsearnings.com/tournaments/19115-noshang-invitational" xr:uid="{1784AC2E-9C52-754E-9279-2F3A07447821}"/>
    <hyperlink ref="E12912" r:id="rId30089" display="https://www.esportsearnings.com/tournaments/16914-one-hit-club-weekly-na-1" xr:uid="{381411BB-0155-4840-BB9B-1CC24EA3BBCC}"/>
    <hyperlink ref="E12913" r:id="rId30090" display="https://www.esportsearnings.com/tournaments/16977-press-l-r-a-start-18" xr:uid="{89430403-A71D-4841-B8C5-B45206FCB491}"/>
    <hyperlink ref="E12914" r:id="rId30091" display="https://www.esportsearnings.com/tournaments/16975-press-l-r-a-start-18" xr:uid="{52CBF3C5-B42E-BE41-8554-E757F5132824}"/>
    <hyperlink ref="E12915" r:id="rId30092" display="https://www.esportsearnings.com/events/4404-retro-start-2" xr:uid="{5BE8656E-D83C-154D-83EF-67A9336DFDD7}"/>
    <hyperlink ref="E12916" r:id="rId30093" display="https://www.esportsearnings.com/tournaments/18949-saturday-smackdown-4" xr:uid="{2E1664BD-8D09-F845-B7DD-7C80213235F6}"/>
    <hyperlink ref="E12917" r:id="rId30094" display="https://www.esportsearnings.com/tournaments/17018-sss-mgc-2-5" xr:uid="{7F58083D-F403-C14F-9D8F-6DA9840AB8F1}"/>
    <hyperlink ref="E12918" r:id="rId30095" display="https://www.esportsearnings.com/tournaments/17368-ubc-cup-2016" xr:uid="{2AF4623B-9184-C24A-833D-D40E7516FDAD}"/>
    <hyperlink ref="E12919" r:id="rId30096" display="https://www.esportsearnings.com/tournaments/17038-cybbet-race-wars" xr:uid="{4416D17C-54FF-C548-8717-0F2EB9B3C992}"/>
    <hyperlink ref="E12920" r:id="rId30097" display="https://www.esportsearnings.com/tournaments/16894-games-academy-show-match-2" xr:uid="{80DAB38C-0CE5-F44C-BF42-003B0E607941}"/>
    <hyperlink ref="E12921" r:id="rId30098" display="https://www.esportsearnings.com/tournaments/16890-just-eat-csgo-danmark-cashtour-final" xr:uid="{015B3B24-A14B-A44E-841D-190F863473B6}"/>
    <hyperlink ref="E12922" r:id="rId30099" display="https://www.esportsearnings.com/events/5493-the-curse-trials" xr:uid="{0F74A81C-1C13-D84D-9535-60D149432E6E}"/>
    <hyperlink ref="E12923" r:id="rId30100" display="https://www.esportsearnings.com/tournaments/17217-winter-garden-melee-44" xr:uid="{1AD3F8CA-6106-9345-A25B-FBF1150FD8DE}"/>
    <hyperlink ref="E12924" r:id="rId30101" display="https://www.esportsearnings.com/tournaments/37713-masters-of-arena-3" xr:uid="{B7DA6583-66AF-C540-873C-383230271AFB}"/>
    <hyperlink ref="E12925" r:id="rId30102" display="https://www.esportsearnings.com/tournaments/16879-uprise-champions-cup-europe" xr:uid="{BDD2D2CE-A391-1B4E-99F4-734527D5F6BB}"/>
    <hyperlink ref="E12926" r:id="rId30103" display="https://www.esportsearnings.com/events/5405-captains-draft-3-0" xr:uid="{953080BC-B578-6249-B920-EAC05410D036}"/>
    <hyperlink ref="E12927" r:id="rId30104" display="https://www.esportsearnings.com/tournaments/16868-rgn-winter-classic-ii" xr:uid="{60C7C634-5CA6-2C4A-AED9-FE89A33FAF1E}"/>
    <hyperlink ref="E12928" r:id="rId30105" display="https://www.esportsearnings.com/tournaments/21893-smash-labs-weekly-2016-02-17" xr:uid="{A759574C-DA29-A74C-BDDB-FE63E689620B}"/>
    <hyperlink ref="E12929" r:id="rId30106" display="https://www.esportsearnings.com/tournaments/16870-the-gauntlet-2016-preseason" xr:uid="{23764E83-7EFE-F64F-93DC-1952341405BA}"/>
    <hyperlink ref="E12930" r:id="rId30107" display="https://www.esportsearnings.com/tournaments/37717-captains-mode-dm-edition" xr:uid="{11BF98F5-4825-2B44-8DE4-2B78B704F051}"/>
    <hyperlink ref="E12931" r:id="rId30108" display="https://www.esportsearnings.com/tournaments/16843-game-on-csgocircle-com-invitational" xr:uid="{2C6D75BC-3833-D940-A73A-8B7FA1B07B5B}"/>
    <hyperlink ref="E12932" r:id="rId30109" display="https://www.esportsearnings.com/tournaments/16807-1-torneio-energyze-2016" xr:uid="{A6DD4A85-6271-0F4D-9A96-5F0878BE0C50}"/>
    <hyperlink ref="E12933" r:id="rId30110" display="https://www.esportsearnings.com/events/3727-acer-predator-masters-season-2" xr:uid="{96CFD431-F484-624C-93C4-ED881BC78278}"/>
    <hyperlink ref="E12934" r:id="rId30111" display="https://www.esportsearnings.com/tournaments/16738-gaming-world-south-africa-season-1-century-cup" xr:uid="{384E1C06-F168-5145-B296-C425213BBFDA}"/>
    <hyperlink ref="E12935" r:id="rId30112" display="https://www.esportsearnings.com/tournaments/37586-go4pc-e-cup-20-one" xr:uid="{EA43CF03-2880-154C-A6C0-1C4556CED3FE}"/>
    <hyperlink ref="E12936" r:id="rId30113" display="https://www.esportsearnings.com/tournaments/35924-go4pc-e-cup-20-pc" xr:uid="{9AE5D119-4179-CC46-BB3B-D480E9AF9E75}"/>
    <hyperlink ref="E12937" r:id="rId30114" display="https://www.esportsearnings.com/tournaments/36539-go4pc-e-cup-20-ps4" xr:uid="{7EC616AF-DC7B-3240-8A3A-A040E4E4D77C}"/>
    <hyperlink ref="E12938" r:id="rId30115" display="https://www.esportsearnings.com/events/3301-hon-tour-season-4-naeu" xr:uid="{625D411C-6BDC-9542-98D4-FAA0F90527BB}"/>
    <hyperlink ref="E12939" r:id="rId30116" display="https://www.esportsearnings.com/events/3729-kickstart-6" xr:uid="{09A2B77D-FEB8-EF46-9C0B-003AA9F2651D}"/>
    <hyperlink ref="E12940" r:id="rId30117" display="https://www.esportsearnings.com/tournaments/46881-mwc-7k-2016" xr:uid="{19F41EE4-69F7-B541-89A5-56533182B1E3}"/>
    <hyperlink ref="E12941" r:id="rId30118" display="https://www.esportsearnings.com/events/3712-wcs-2016-winter-regional-challengers" xr:uid="{7618B273-8E55-7242-A2E7-6CBAB5783673}"/>
    <hyperlink ref="E12942" r:id="rId30119" display="https://www.esportsearnings.com/events/3753-frostbite-2016" xr:uid="{3892C873-5C4E-6D4C-A811-F80448D13D86}"/>
    <hyperlink ref="E12943" r:id="rId30120" display="https://www.esportsearnings.com/events/3903-gfinity-play-like-a-legend-season-1-2016" xr:uid="{5BA022F7-F683-6049-BCF9-DA605E98E541}"/>
    <hyperlink ref="E12944" r:id="rId30121" display="https://www.esportsearnings.com/tournaments/17343-go4mgo-asia-january-monthly-finals" xr:uid="{A44EB406-5566-124B-B632-8FF90FF05C91}"/>
    <hyperlink ref="E12945" r:id="rId30122" display="https://www.esportsearnings.com/events/4382-hidden-power-february" xr:uid="{D8B699C7-D987-124A-BE9F-3A5584C655E6}"/>
    <hyperlink ref="E12946" r:id="rId30123" display="https://www.esportsearnings.com/events/3723-ktar-xvii" xr:uid="{26E887A5-9486-304C-B7F5-1105FDA9CF11}"/>
    <hyperlink ref="E12947" r:id="rId30124" display="https://www.esportsearnings.com/tournaments/17337-rumble-town" xr:uid="{FC0BF838-AB50-9046-A2E9-8429EE73111B}"/>
    <hyperlink ref="E12948" r:id="rId30125" display="https://www.esportsearnings.com/tournaments/17527-super-human-smash-3" xr:uid="{28A006F5-22F5-814C-971E-B85E59A26A06}"/>
    <hyperlink ref="E12949" r:id="rId30126" display="https://www.esportsearnings.com/tournaments/18958-tyr-2v2-tournament-1" xr:uid="{4E9C355D-1DBA-2647-9358-5903D2012D08}"/>
    <hyperlink ref="E12950" r:id="rId30127" display="https://www.esportsearnings.com/tournaments/16952-winter-garden-smash-64-bi-weekly-1" xr:uid="{AB1BAFDE-ECA2-3B47-8F9D-31C54AFCCFCE}"/>
    <hyperlink ref="E12951" r:id="rId30128" display="https://www.esportsearnings.com/tournaments/16945-the-break-58" xr:uid="{A857B0A2-FC9D-DE4F-88E4-88A55F103648}"/>
    <hyperlink ref="E12952" r:id="rId30129" display="https://www.esportsearnings.com/tournaments/16950-winter-garden-melee-43" xr:uid="{9D9242C8-9F57-FD43-9767-C2B5464FADBE}"/>
    <hyperlink ref="E12953" r:id="rId30130" display="https://www.esportsearnings.com/tournaments/16951-winter-garden-weekly-project-m" xr:uid="{C88D7412-2005-754F-8828-BA0BEF946FCB}"/>
    <hyperlink ref="E12954" r:id="rId30131" display="https://www.esportsearnings.com/tournaments/16838-gaeppulbae-siksin-league" xr:uid="{2A6B0887-3264-5243-A8E4-5CA1374FA8CF}"/>
    <hyperlink ref="E12955" r:id="rId30132" display="https://www.esportsearnings.com/tournaments/16913-game-on-invitational" xr:uid="{51F123CA-C860-3748-BFF8-651EB4D80A54}"/>
    <hyperlink ref="E12956" r:id="rId30133" display="https://www.esportsearnings.com/events/3600-rgn-european-open" xr:uid="{2067474A-DBA3-C84D-A3F6-571BC57F9D55}"/>
    <hyperlink ref="E12957" r:id="rId30134" display="https://www.esportsearnings.com/events/3720-99damage-masters-4" xr:uid="{9624611E-1EE8-DC44-B87E-AC5F066B747F}"/>
    <hyperlink ref="E12958" r:id="rId30135" display="https://www.esportsearnings.com/tournaments/16733-cheesadelphia-online-2" xr:uid="{6369530B-51F4-CD4B-80C5-2816840D2EB4}"/>
    <hyperlink ref="E12959" r:id="rId30136" display="https://www.esportsearnings.com/tournaments/21892-smash-labs-weekly-2016-02-10" xr:uid="{032559EF-0D08-8141-855E-D73ACBFA6101}"/>
    <hyperlink ref="E12960" r:id="rId30137" display="https://www.esportsearnings.com/events/3690-e-frag-rising-stars-series-1" xr:uid="{D972AAF7-63FF-1B48-930D-79304C3C3F3D}"/>
    <hyperlink ref="E12961" r:id="rId30138" display="https://www.esportsearnings.com/tournaments/20368-get-smashed-at-the-foundry-80" xr:uid="{E78B4250-8FA0-1747-B061-BC0807B15108}"/>
    <hyperlink ref="E12962" r:id="rId30139" display="https://www.esportsearnings.com/tournaments/16673-luck-fadder-maps-showmatch-1" xr:uid="{1F872F34-DE88-6940-8D2C-DFE6AB4E8405}"/>
    <hyperlink ref="E12963" r:id="rId30140" display="https://www.esportsearnings.com/tournaments/21698-new-game-plus-40" xr:uid="{61CAF5CB-FE47-4545-8EF4-C3A37B3A101F}"/>
    <hyperlink ref="E12964" r:id="rId30141" display="https://www.esportsearnings.com/tournaments/16685-dota-2-canada-cup-season-6" xr:uid="{EE5D3D93-8F0D-8F4F-8C77-DC99B3B240F9}"/>
    <hyperlink ref="E12965" r:id="rId30142" display="https://www.esportsearnings.com/tournaments/16973-zotsmash-14" xr:uid="{6A3591F3-CC44-094E-B726-1191110CD055}"/>
    <hyperlink ref="E12966" r:id="rId30143" display="https://www.esportsearnings.com/tournaments/17042-20xx-an-sb-smash-odyssey" xr:uid="{A35C0688-28A8-3E49-B0AB-B2B3B53A8900}"/>
    <hyperlink ref="E12967" r:id="rId30144" display="https://www.esportsearnings.com/events/3717-99damage-liga-season-2" xr:uid="{40BDD7CF-3920-9C41-9E71-4FCE4C6A89B5}"/>
    <hyperlink ref="E12968" r:id="rId30145" display="https://www.esportsearnings.com/tournaments/16651-binary-dragons-hellstore-winter-cup-2016" xr:uid="{64333777-8ABC-E543-A69E-24D69971390C}"/>
    <hyperlink ref="E12969" r:id="rId30146" display="https://www.esportsearnings.com/tournaments/16687-eyeshield-csgo-cup" xr:uid="{738AE94C-1400-F44F-8950-A845B486FB89}"/>
    <hyperlink ref="E12970" r:id="rId30147" display="https://www.esportsearnings.com/events/3726-frag-o-matic-18-0" xr:uid="{FD5CF448-98F1-424F-A963-8372D0F8D53C}"/>
    <hyperlink ref="E12971" r:id="rId30148" display="https://www.esportsearnings.com/events/3476-game-show-gec-season-1" xr:uid="{AFAB5DED-5D3B-3F44-B855-F56BE56BF384}"/>
    <hyperlink ref="E12972" r:id="rId30149" display="https://www.esportsearnings.com/tournaments/37490-go4pc-e-cup-19-one" xr:uid="{884F3DB4-8D57-E74B-BC0F-970AC3F56F81}"/>
    <hyperlink ref="E12973" r:id="rId30150" display="https://www.esportsearnings.com/tournaments/35895-go4pc-e-cup-19-pc" xr:uid="{55B171C7-D28D-324F-8003-46F46C881CEB}"/>
    <hyperlink ref="E12974" r:id="rId30151" display="https://www.esportsearnings.com/tournaments/36540-go4pc-e-cup-19-ps4" xr:uid="{24126468-0E8F-D74A-8A2A-531FE5690F22}"/>
    <hyperlink ref="E12975" r:id="rId30152" display="https://www.esportsearnings.com/events/4616-insalan-11" xr:uid="{CC02360B-CF9A-3044-835B-02FE5000111D}"/>
    <hyperlink ref="E12976" r:id="rId30153" display="https://www.esportsearnings.com/tournaments/16662-kings-of-the-craft" xr:uid="{6F0B31ED-B373-B144-84A1-21948C7E3898}"/>
    <hyperlink ref="E12977" r:id="rId30154" display="https://www.esportsearnings.com/events/3718-plonsk-e-sport-challenge-winter-edition" xr:uid="{473CC172-8A83-9940-99B5-ED92297C22A6}"/>
    <hyperlink ref="E12978" r:id="rId30155" display="https://www.esportsearnings.com/tournaments/18968-ren-1v1-for-glory-tournament-1" xr:uid="{3AA03788-B0A4-A049-96EE-24BECA43A050}"/>
    <hyperlink ref="E12979" r:id="rId30156" display="https://www.esportsearnings.com/events/3773-super-smash-sundays-41" xr:uid="{ED8E6DA1-4276-9344-AF18-C56945BCF321}"/>
    <hyperlink ref="E12980" r:id="rId30157" display="https://www.esportsearnings.com/events/3716-assembly-winter-2016" xr:uid="{246D2CFD-270F-F94F-8247-ABD6097C260C}"/>
    <hyperlink ref="E12981" r:id="rId30158" display="https://www.esportsearnings.com/events/4383-concordia-monthly-1" xr:uid="{EF1BA2AE-2724-874B-A358-BB622BC957E5}"/>
    <hyperlink ref="E12982" r:id="rId30159" display="https://www.esportsearnings.com/tournaments/16978-oh-did-i-win-2" xr:uid="{27F248DD-DC09-494D-8405-9F775656A2B0}"/>
    <hyperlink ref="E12983" r:id="rId30160" display="https://www.esportsearnings.com/tournaments/16650-red-bull-team-brawl" xr:uid="{4BDA85DA-BAE8-9A4D-8ECA-FF80A8FCA7FB}"/>
    <hyperlink ref="E12984" r:id="rId30161" display="https://www.esportsearnings.com/tournaments/17295-sss-mgc-2-4" xr:uid="{136CD4CC-9E0F-6849-9E1E-2C1D83376AB6}"/>
    <hyperlink ref="E12985" r:id="rId30162" display="https://www.esportsearnings.com/events/4424-sweet-xxii" xr:uid="{C78A4036-F928-4A42-838B-5DAB4861A278}"/>
    <hyperlink ref="E12986" r:id="rId30163" display="https://www.esportsearnings.com/events/4401-torneo-banfileno-3" xr:uid="{C7BA1C3E-2BE6-7E41-9C2D-0F8B1A77DFA9}"/>
    <hyperlink ref="E12987" r:id="rId30164" display="https://www.esportsearnings.com/tournaments/16665-dota-2-canada-cup-season-6" xr:uid="{89F6B218-6A1A-2944-A019-2DF54BCF2FC6}"/>
    <hyperlink ref="E12988" r:id="rId30165" display="https://www.esportsearnings.com/events/3471-mineski-net" xr:uid="{E8A5D809-8FDB-A64E-9CA0-DAD76C098074}"/>
    <hyperlink ref="E12989" r:id="rId30166" display="https://www.esportsearnings.com/tournaments/21891-smash-labs-weekly-2016-02-03" xr:uid="{30FC7788-5BCF-5D48-8779-FB31F0A42E75}"/>
    <hyperlink ref="E12990" r:id="rId30167" display="https://www.esportsearnings.com/tournaments/20367-get-smashed-at-the-foundry-79" xr:uid="{DA43885B-B1BB-8642-A81C-5E126C70D763}"/>
    <hyperlink ref="E12991" r:id="rId30168" display="https://www.esportsearnings.com/events/3711-iem-x-taipei" xr:uid="{0300E874-2D90-B543-80B3-81DD298ED911}"/>
    <hyperlink ref="E12992" r:id="rId30169" display="https://www.esportsearnings.com/tournaments/21697-new-game-plus-39" xr:uid="{2AC38CEA-42A1-614D-9C9B-B5084F376485}"/>
    <hyperlink ref="E12993" r:id="rId30170" display="https://www.esportsearnings.com/tournaments/17039-super-test-tuesday" xr:uid="{8A045E23-7B5D-404A-A32D-7660AA76F56D}"/>
    <hyperlink ref="E12994" r:id="rId30171" display="https://www.esportsearnings.com/events/7650-titled-tuesday-february-2016" xr:uid="{E62C3E8B-539D-5440-8868-B7DC2D8626B0}"/>
    <hyperlink ref="E12995" r:id="rId30172" display="https://www.esportsearnings.com/tournaments/19052-call-of-duty-asia-championship-2016" xr:uid="{14FFC14B-45E0-A748-8946-CB762AE71E0F}"/>
    <hyperlink ref="E12996" r:id="rId30173" display="https://www.esportsearnings.com/tournaments/19051-avt-auckland-2016" xr:uid="{45B82F0B-07D7-6441-905B-6926DC842D69}"/>
    <hyperlink ref="E12997" r:id="rId30174" display="https://www.esportsearnings.com/tournaments/17392-copa-do-brasil-de-heroes-of-the-storm-season-1" xr:uid="{21A2F2A3-9B41-E34E-8F7B-31684D1B5A5B}"/>
    <hyperlink ref="E12998" r:id="rId30175" display="https://www.esportsearnings.com/tournaments/37469-go4pc-e-cup-18-one" xr:uid="{2DB3AB58-0C06-7B49-AC41-16ED0B7D615E}"/>
    <hyperlink ref="E12999" r:id="rId30176" display="https://www.esportsearnings.com/tournaments/35894-go4pc-e-cup-18-pc" xr:uid="{673DEC4C-ECCF-F742-816D-BC3ECB5EC9C3}"/>
    <hyperlink ref="E13000" r:id="rId30177" display="https://www.esportsearnings.com/tournaments/36542-go4pc-e-cup-18-ps4" xr:uid="{F3D7F235-6DF1-C043-9E1B-F6A1B83A1856}"/>
    <hyperlink ref="E13001" r:id="rId30178" display="https://www.esportsearnings.com/tournaments/18942-gravycancel-invitational-1" xr:uid="{8D3DCC2A-7C4A-8049-A718-796C85D58115}"/>
    <hyperlink ref="E13002" r:id="rId30179" display="https://www.esportsearnings.com/events/3714-grey-goo-tournament-series" xr:uid="{0EB3A8E6-DDCD-7748-A861-298C45809921}"/>
    <hyperlink ref="E13003" r:id="rId30180" display="https://www.esportsearnings.com/tournaments/16790-killer-instinct-world-cup" xr:uid="{50DF2CEC-A43E-FA42-92EA-7E6B8C9CEAF3}"/>
    <hyperlink ref="E13004" r:id="rId30181" display="https://www.esportsearnings.com/events/4459-marstv-dota-2-league-winter-2015" xr:uid="{C02B505B-9A72-8A48-B8EC-B0F9125199F2}"/>
    <hyperlink ref="E13005" r:id="rId30182" display="https://www.esportsearnings.com/events/3769-pax-arena" xr:uid="{C20CA414-D878-EE47-8945-2D4A085C55CC}"/>
    <hyperlink ref="E13006" r:id="rId30183" display="https://www.esportsearnings.com/events/3710-pgl-europe-minor-championship-2016-columbus" xr:uid="{3AF3E6DD-8214-B448-92CE-8F487D53D7A3}"/>
    <hyperlink ref="E13007" r:id="rId30184" display="https://www.esportsearnings.com/events/4748-2ggt-the-false-awakens" xr:uid="{3903593A-3AA4-104A-AAE2-D7239DCC7520}"/>
    <hyperlink ref="E13008" r:id="rId30185" display="https://www.esportsearnings.com/events/3768-aex-10" xr:uid="{7C60C1A0-96C7-FB44-9706-FCD1E4621410}"/>
    <hyperlink ref="E13009" r:id="rId30186" display="https://www.esportsearnings.com/tournaments/17022-birmingham-brawl-5" xr:uid="{B7990287-70CE-154D-B456-B93C6712BB51}"/>
    <hyperlink ref="E13010" r:id="rId30187" display="https://www.esportsearnings.com/events/4524-emerald-city-i" xr:uid="{68ACDECF-F78B-C343-9A22-FA40EED2B7D1}"/>
    <hyperlink ref="E13011" r:id="rId30188" display="https://www.esportsearnings.com/events/4455-mass-madness-6" xr:uid="{400ED781-B093-3A43-BE1B-CB4C8360AAAC}"/>
    <hyperlink ref="E13012" r:id="rId30189" display="https://www.esportsearnings.com/events/3830-olimoleague-january-2016" xr:uid="{A31AD041-0DEF-C943-9B67-91F9DE3280DB}"/>
    <hyperlink ref="E13013" r:id="rId30190" display="https://www.esportsearnings.com/tournaments/16976-pghneoh-invitational" xr:uid="{9AE30B19-D17E-C54C-A82D-860C451D2D9A}"/>
    <hyperlink ref="E13014" r:id="rId30191" display="https://www.esportsearnings.com/tournaments/18948-saturday-smackdown-2" xr:uid="{D636CD69-931D-2147-A4CD-07288F51E976}"/>
    <hyperlink ref="E13015" r:id="rId30192" display="https://www.esportsearnings.com/tournaments/16555-x-games-aspen-2016" xr:uid="{37849D5D-EE9D-D744-9F0D-D8CB4C23B6B8}"/>
    <hyperlink ref="E13016" r:id="rId30193" display="https://www.esportsearnings.com/events/3523-gfinity-call-of-duty-ps4-cup" xr:uid="{6FBE5330-5E96-534C-A11E-B76D690F656D}"/>
    <hyperlink ref="E13017" r:id="rId30194" display="https://www.esportsearnings.com/tournaments/25806-hols-cup-season-3" xr:uid="{EA9B38FA-18C9-1642-BF21-A7D38E287441}"/>
    <hyperlink ref="E13018" r:id="rId30195" display="https://www.esportsearnings.com/tournaments/17027-the-break-57" xr:uid="{CC09DBAA-9504-B144-B4E2-FCE93A32AAB5}"/>
    <hyperlink ref="E13019" r:id="rId30196" display="https://www.esportsearnings.com/events/2740-dngit-2000-weekly-cup" xr:uid="{ADA358A9-E4F5-2C4F-9A77-55037BBE102C}"/>
    <hyperlink ref="E13020" r:id="rId30197" display="https://www.esportsearnings.com/tournaments/20366-get-smashed-at-the-foundry-78" xr:uid="{31227018-0B60-4B44-A3E9-EBAF9FEA1817}"/>
    <hyperlink ref="E13021" r:id="rId30198" display="https://www.esportsearnings.com/tournaments/21696-new-game-plus-38" xr:uid="{0F391D61-8CFA-C04D-AC06-A857AA498584}"/>
    <hyperlink ref="E13022" r:id="rId30199" display="https://www.esportsearnings.com/tournaments/20203-smash-the-cave-2-ssbm-singles" xr:uid="{B69FD782-7684-A34A-B165-5C3C8BC2F219}"/>
    <hyperlink ref="E13023" r:id="rId30200" display="https://www.esportsearnings.com/tournaments/17257-zotsmash-13" xr:uid="{99629A2C-7E74-964A-8BCB-049E579E7B3E}"/>
    <hyperlink ref="E13024" r:id="rId30201" display="https://www.esportsearnings.com/events/3698-dreamhack-leipzig-2016" xr:uid="{CAE80C30-8B3D-1E4A-8A19-3FDD6B70D8DB}"/>
    <hyperlink ref="E13025" r:id="rId30202" display="https://www.esportsearnings.com/events/3819-esl-mortal-kombat-x-pro-league-season-2" xr:uid="{E13F76D8-8F44-6B4E-A942-11F3C4B6A562}"/>
    <hyperlink ref="E13026" r:id="rId30203" display="https://www.esportsearnings.com/tournaments/37325-go4pc-e-cup-17-one" xr:uid="{1786D51B-C74E-034F-A36B-547B8F031066}"/>
    <hyperlink ref="E13027" r:id="rId30204" display="https://www.esportsearnings.com/tournaments/35893-go4pc-e-cup-17-pc" xr:uid="{1CE314D5-BCD8-2748-B900-8BBF9B3A6B8F}"/>
    <hyperlink ref="E13028" r:id="rId30205" display="https://www.esportsearnings.com/tournaments/36534-go4pc-e-cup-17-ps4" xr:uid="{889AE6C2-7BFD-9E4C-94E5-2F48B5E63374}"/>
    <hyperlink ref="E13029" r:id="rId30206" display="https://www.esportsearnings.com/events/3701-gold-series-2015-grand-finals" xr:uid="{08563BED-5DDB-F04A-9796-D1FCAA706CE0}"/>
    <hyperlink ref="E13030" r:id="rId30207" display="https://www.esportsearnings.com/events/3719-golden-championship-series-season-1" xr:uid="{079C2AF7-F82E-CD43-B3D8-E8D35D24AFFF}"/>
    <hyperlink ref="E13031" r:id="rId30208" display="https://www.esportsearnings.com/events/3703-gpl-2015-grand-finals" xr:uid="{F9CAB58E-2A6A-A64A-8D5A-662F54B00776}"/>
    <hyperlink ref="E13032" r:id="rId30209" display="https://www.esportsearnings.com/events/3669-halowc-2016-qualifiers" xr:uid="{3B1B3B60-5798-244B-A12D-069AEC2D4EED}"/>
    <hyperlink ref="E13033" r:id="rId30210" display="https://www.esportsearnings.com/events/4417-kickstart-5" xr:uid="{CE9F5B67-4159-0240-A6B3-A2B964048D7A}"/>
    <hyperlink ref="E13034" r:id="rId30211" display="https://www.esportsearnings.com/events/3700-ogn-hearthstone-masters-kr-season-4" xr:uid="{E3BB7146-26C0-CF44-865A-A6BFB3D999BF}"/>
    <hyperlink ref="E13035" r:id="rId30212" display="https://www.esportsearnings.com/tournaments/22628-rof-winter-2016" xr:uid="{BECD0504-843B-3C46-B21C-CEAF1DF8879B}"/>
    <hyperlink ref="E13036" r:id="rId30213" display="https://www.esportsearnings.com/events/3693-starladder-and-i-league-starseries-season-1" xr:uid="{F6EE1C1A-2393-D143-98BC-07ABD16346FF}"/>
    <hyperlink ref="E13037" r:id="rId30214" display="https://www.esportsearnings.com/events/3699-starladder-cis-minor-championship-2016-columbus" xr:uid="{F8C3E622-9BC3-A648-BFD5-19400E4A05CC}"/>
    <hyperlink ref="E13038" r:id="rId30215" display="https://www.esportsearnings.com/events/3705-super-smash-sundays-40" xr:uid="{257B8185-9F89-A141-937F-8F06383466C1}"/>
    <hyperlink ref="E13039" r:id="rId30216" display="https://www.esportsearnings.com/tournaments/34246-african-kingdoms-showcase" xr:uid="{35407E1E-26B9-9F4D-A1CE-065A4D733A8A}"/>
    <hyperlink ref="E13040" r:id="rId30217" display="https://www.esportsearnings.com/events/3730-frosty-faustings-8" xr:uid="{D8F7DD99-6F64-1745-8EC3-A2245F1E9FE6}"/>
    <hyperlink ref="E13041" r:id="rId30218" display="https://www.esportsearnings.com/events/3706-ghl-2015-grand-finals" xr:uid="{C4CF9E3C-8802-DF40-A01F-D468668DCE32}"/>
    <hyperlink ref="E13042" r:id="rId30219" display="https://www.esportsearnings.com/tournaments/23970-multiplayer-ustadlar-ligi" xr:uid="{0B8490D0-E07D-BD45-8276-6EF3129020F0}"/>
    <hyperlink ref="E13043" r:id="rId30220" display="https://www.esportsearnings.com/tournaments/17294-sss-mgc-2-3" xr:uid="{96EADC28-F021-2F49-8BD1-EC70FA1B1F53}"/>
    <hyperlink ref="E13044" r:id="rId30221" display="https://www.esportsearnings.com/tournaments/16499-vant36-5-national-starleague" xr:uid="{60ED077B-4BCC-4F43-B92A-803D01F90B7C}"/>
    <hyperlink ref="E13045" r:id="rId30222" display="https://www.esportsearnings.com/tournaments/17023-ashwit-45" xr:uid="{A24BE7D2-7538-BC4F-8F92-6A2172974CC1}"/>
    <hyperlink ref="E13046" r:id="rId30223" display="https://www.esportsearnings.com/events/3704-rival-starcraft-ii-league-2016-weekly" xr:uid="{4D216E93-30C3-834A-8FB1-FBC16EB28CDA}"/>
    <hyperlink ref="E13047" r:id="rId30224" display="https://www.esportsearnings.com/tournaments/16498-singapore-pro-league-2016-spring" xr:uid="{8B527330-A8D3-BF44-8FA6-8B662FB2FFD0}"/>
    <hyperlink ref="E13048" r:id="rId30225" display="https://www.esportsearnings.com/tournaments/16494-galatics-new-year-cup-2016" xr:uid="{4B479AEB-A41E-894B-BC63-4E678ECE4420}"/>
    <hyperlink ref="E13049" r:id="rId30226" display="https://www.esportsearnings.com/tournaments/21695-new-game-plus-37" xr:uid="{EDBD1B7A-4687-9249-BC7F-535D1B94F619}"/>
    <hyperlink ref="E13050" r:id="rId30227" display="https://www.esportsearnings.com/tournaments/16647-prodota-national-cup" xr:uid="{0A44C26D-F391-6743-87B8-2BE0B668AA02}"/>
    <hyperlink ref="E13051" r:id="rId30228" display="https://www.esportsearnings.com/tournaments/16477-rapture-mini-cup" xr:uid="{E01EDAB2-99DC-4B48-B6CC-6ACD39126918}"/>
    <hyperlink ref="E13052" r:id="rId30229" display="https://www.esportsearnings.com/events/3652-cup-games4u-julcup" xr:uid="{DF5C30BB-66AA-8346-9A26-6709DC633499}"/>
    <hyperlink ref="E13053" r:id="rId30230" display="https://www.esportsearnings.com/events/2580-lycan-league" xr:uid="{0F480503-4472-454D-9F93-4AB613328F24}"/>
    <hyperlink ref="E13054" r:id="rId30231" display="https://www.esportsearnings.com/tournaments/19669-mmbm-1" xr:uid="{90ED7BCC-B88B-5546-8C74-D6082621C32C}"/>
    <hyperlink ref="E13055" r:id="rId30232" display="https://www.esportsearnings.com/tournaments/16740-4fans-hearthstone-invitational" xr:uid="{8B7474A1-36A5-4745-8B96-CCA52814C294}"/>
    <hyperlink ref="E13056" r:id="rId30233" display="https://www.esportsearnings.com/tournaments/16442-dingit-starcraft-ii-invitational-season-1" xr:uid="{3C3E98A8-38E7-CD45-A0EE-79A43B051D4B}"/>
    <hyperlink ref="E13057" r:id="rId30234" display="https://www.esportsearnings.com/events/3696-genesis-3" xr:uid="{5BA03FF4-BC0B-B546-8333-3A1EA47E77BB}"/>
    <hyperlink ref="E13058" r:id="rId30235" display="https://www.esportsearnings.com/tournaments/37164-go4pc-e-cup-16-one" xr:uid="{2BC904AB-91A9-854F-AD74-D9E566BF2CDB}"/>
    <hyperlink ref="E13059" r:id="rId30236" display="https://www.esportsearnings.com/tournaments/35892-go4pc-e-cup-16-pc" xr:uid="{5C40C67D-89C3-4F41-B717-8E8A1F60388F}"/>
    <hyperlink ref="E13060" r:id="rId30237" display="https://www.esportsearnings.com/tournaments/36533-go4pc-e-cup-16-ps4" xr:uid="{74922A92-CFD2-6D45-A0FF-68DDE9F75F9C}"/>
    <hyperlink ref="E13061" r:id="rId30238" display="https://www.esportsearnings.com/events/5148-ha-noi-open-5" xr:uid="{9E2BAC82-666E-C446-ACCC-17D430246BC6}"/>
    <hyperlink ref="E13062" r:id="rId30239" display="https://www.esportsearnings.com/events/3731-kumite-in-tennessee-2016" xr:uid="{D7B03323-A7A3-4F4F-9FE7-81EE702EFB43}"/>
    <hyperlink ref="E13063" r:id="rId30240" display="https://www.esportsearnings.com/tournaments/30696-legacy-of-the-huns" xr:uid="{70F120DC-BC1A-1D4E-AED3-597B683B8A30}"/>
    <hyperlink ref="E13064" r:id="rId30241" display="https://www.esportsearnings.com/events/3694-mlg-americas-minor-championship-2016-columbus" xr:uid="{93F99A10-0110-E54E-AC19-A1E6A50FE348}"/>
    <hyperlink ref="E13065" r:id="rId30242" display="https://www.esportsearnings.com/events/3692-pizza-gg-showmatches" xr:uid="{74049F5F-5B11-354B-878A-7E8C5497453F}"/>
    <hyperlink ref="E13066" r:id="rId30243" display="https://www.esportsearnings.com/events/3647-go4halo-na" xr:uid="{91B20540-3281-3143-AC20-CC59BF261C9A}"/>
    <hyperlink ref="E13067" r:id="rId30244" display="https://www.esportsearnings.com/events/3695-king-of-94-west-2016" xr:uid="{E4A6200A-1460-6949-9FF6-15D4949DF5A3}"/>
    <hyperlink ref="E13068" r:id="rId30245" display="https://www.esportsearnings.com/tournaments/16462-lady-star-league-2015" xr:uid="{4719692D-15B9-F142-9527-404641D2392A}"/>
    <hyperlink ref="E13069" r:id="rId30246" display="https://www.esportsearnings.com/tournaments/16944-mcgill-monthly-4" xr:uid="{61E421E6-6BB0-8245-8B32-8A57551D2BAA}"/>
    <hyperlink ref="E13070" r:id="rId30247" display="https://www.esportsearnings.com/tournaments/18971-saturday-smackdown-1" xr:uid="{C498454C-67AA-924A-BD67-AE990349B63E}"/>
    <hyperlink ref="E13071" r:id="rId30248" display="https://www.esportsearnings.com/tournaments/17273-ashwit-44" xr:uid="{AF2DEB39-77E9-4E4F-9BE2-B8C89D2E2484}"/>
    <hyperlink ref="E13072" r:id="rId30249" display="https://www.esportsearnings.com/events/3355-qpad-king-of-nordic-season-2" xr:uid="{D041DCFF-09D4-7844-B1D5-2868B733F1A2}"/>
    <hyperlink ref="E13073" r:id="rId30250" display="https://www.esportsearnings.com/events/4384-back-throw-thursday-8" xr:uid="{B9333F43-37E0-9347-A6DF-1E8D817521BD}"/>
    <hyperlink ref="E13074" r:id="rId30251" display="https://www.esportsearnings.com/tournaments/16540-china-internet-gaming-2015-grand-finals" xr:uid="{A65622D4-DFFD-634E-A8A9-545D851786A2}"/>
    <hyperlink ref="E13075" r:id="rId30252" display="https://www.esportsearnings.com/events/3368-esl-go4crossfire-europe" xr:uid="{90424459-7A34-C54F-82F9-96D0B276BC9C}"/>
    <hyperlink ref="E13076" r:id="rId30253" display="https://www.esportsearnings.com/tournaments/20365-get-smashed-at-the-foundry-77" xr:uid="{F08FC2DE-BC2D-A449-AB11-CF3325746BA4}"/>
    <hyperlink ref="E13077" r:id="rId30254" display="https://www.esportsearnings.com/tournaments/21693-new-game-plus-36" xr:uid="{1AB2036F-F149-E34F-AAAF-E6F1F229C392}"/>
    <hyperlink ref="E13078" r:id="rId30255" display="https://www.esportsearnings.com/tournaments/16370-red-dot-invitational" xr:uid="{BEC4A47B-944E-1340-9901-918FF3A6DC85}"/>
    <hyperlink ref="E13079" r:id="rId30256" display="https://www.esportsearnings.com/events/3011-jcg-premier-league-2015-season" xr:uid="{379DB4D4-E082-E146-B57F-FEDB5F13EB3D}"/>
    <hyperlink ref="E13080" r:id="rId30257" display="https://www.esportsearnings.com/events/6848-mega-smash-mondays" xr:uid="{DB2F7542-065E-5C45-84D3-971B7336DC3E}"/>
    <hyperlink ref="E13081" r:id="rId30258" display="https://www.esportsearnings.com/events/4969-esl-gow-pro-league-season-1" xr:uid="{59645A72-4933-6E4C-B8C7-EB7E570BF72A}"/>
    <hyperlink ref="E13082" r:id="rId30259" display="https://www.esportsearnings.com/tournaments/16341-fulcrum-gamers-league-finals" xr:uid="{EA46B928-2294-AF4A-B65C-65382272CD1E}"/>
    <hyperlink ref="E13083" r:id="rId30260" display="https://www.esportsearnings.com/tournaments/36968-go4pc-e-cup-15-one" xr:uid="{0DEDEF2D-24B2-E64B-AB7D-189DA05FD442}"/>
    <hyperlink ref="E13084" r:id="rId30261" display="https://www.esportsearnings.com/tournaments/35891-go4pc-e-cup-15-pc" xr:uid="{744CA69B-50F1-D748-BBAB-A76C952CAEA2}"/>
    <hyperlink ref="E13085" r:id="rId30262" display="https://www.esportsearnings.com/tournaments/36532-go4pc-e-cup-15-ps4" xr:uid="{461490F4-434D-2E47-8B4A-A4484D72534A}"/>
    <hyperlink ref="E13086" r:id="rId30263" display="https://www.esportsearnings.com/tournaments/16366-hearthstone-team-story-2015-chapter-i" xr:uid="{23DF37D1-5330-6241-A5E9-138F157F85F6}"/>
    <hyperlink ref="E13087" r:id="rId30264" display="https://www.esportsearnings.com/tournaments/16348-heroes-rising" xr:uid="{9B073AAF-6DAC-9441-83CC-2B67EAFB7F79}"/>
    <hyperlink ref="E13088" r:id="rId30265" display="https://www.esportsearnings.com/tournaments/16346-jonsnow-vs-pilipili-bo69-showmatch" xr:uid="{97718E39-925A-8B47-9B42-BFEA062E60D3}"/>
    <hyperlink ref="E13089" r:id="rId30266" display="https://www.esportsearnings.com/tournaments/16339-max5-invitational" xr:uid="{857E4C03-0AA7-F443-AAA9-01D4BEE39EDB}"/>
    <hyperlink ref="E13090" r:id="rId30267" display="https://www.esportsearnings.com/events/5694-osc-championship" xr:uid="{E3DF5B39-A903-3F46-9737-DE129DA35000}"/>
    <hyperlink ref="E13091" r:id="rId30268" display="https://www.esportsearnings.com/events/4218-smash-the-cave-1" xr:uid="{585A38FE-17D5-C24B-8D9A-35780B198CA2}"/>
    <hyperlink ref="E13092" r:id="rId30269" display="https://www.esportsearnings.com/events/3672-smite-world-championship-2016" xr:uid="{FBECFC6B-1632-884F-A0A8-6687B0C3B28A}"/>
    <hyperlink ref="E13093" r:id="rId30270" display="https://www.esportsearnings.com/events/4492-super-smash-sundays-39" xr:uid="{565BCD0E-BC3E-8D41-850A-47D71E5881B8}"/>
    <hyperlink ref="E13094" r:id="rId30271" display="https://www.esportsearnings.com/tournaments/16347-taiwan-afreeca-lotv-open" xr:uid="{C7D42688-5A4C-1D4D-9094-1CCFA7146FB0}"/>
    <hyperlink ref="E13095" r:id="rId30272" display="https://www.esportsearnings.com/tournaments/21210-tecnobar-5" xr:uid="{DC0CE57D-89C5-864F-81B8-C7295E6C4503}"/>
    <hyperlink ref="E13096" r:id="rId30273" display="https://www.esportsearnings.com/tournaments/16338-tuddinn-1-2016-lan-finals" xr:uid="{272FD3F6-3683-CF42-B47E-E49EDCEA4A40}"/>
    <hyperlink ref="E13097" r:id="rId30274" display="https://www.esportsearnings.com/tournaments/18020-ultimate-arena-9" xr:uid="{6728DC57-AA51-CB4F-AE1C-3BA0144AF550}"/>
    <hyperlink ref="E13098" r:id="rId30275" display="https://www.esportsearnings.com/tournaments/16367-ussr-esports-new-year-cup" xr:uid="{F416DD78-B676-1A4C-898E-C780AF66AA60}"/>
    <hyperlink ref="E13099" r:id="rId30276" display="https://www.esportsearnings.com/events/4176-vipl-season-2" xr:uid="{21C6426C-BA16-4243-ABD0-4766461744D3}"/>
    <hyperlink ref="E13100" r:id="rId30277" display="https://www.esportsearnings.com/events/7433-2ggt-esam-saga" xr:uid="{43CFB5CA-15CF-224F-B559-50D948BBB38E}"/>
    <hyperlink ref="E13101" r:id="rId30278" display="https://www.esportsearnings.com/tournaments/19050-agn-indianapolis-2016" xr:uid="{D8EC5E72-F6EA-EB44-8F4D-22E7A345903D}"/>
    <hyperlink ref="E13102" r:id="rId30279" display="https://www.esportsearnings.com/events/3707-based" xr:uid="{EBABF574-4F71-6842-ADBF-FA672557D601}"/>
    <hyperlink ref="E13103" r:id="rId30280" display="https://www.esportsearnings.com/tournaments/16375-cloudm-all-female-tournament" xr:uid="{FD6785E5-D5D8-0549-BD0F-6CE3604599AB}"/>
    <hyperlink ref="E13104" r:id="rId30281" display="https://www.esportsearnings.com/tournaments/16553-go4mgo-europe-pre-season-finals" xr:uid="{DD98C02E-3D59-F940-BE04-A02674230F2B}"/>
    <hyperlink ref="E13105" r:id="rId30282" display="https://www.esportsearnings.com/tournaments/16552-go4mgo-north-america-pre-season-finals" xr:uid="{0E798A23-E0AB-5340-AAC0-B57A98BA044C}"/>
    <hyperlink ref="E13106" r:id="rId30283" display="https://www.esportsearnings.com/events/4385-ktar-xvi" xr:uid="{D65F84C3-8083-0F42-A3C1-722DF42EAA1D}"/>
    <hyperlink ref="E13107" r:id="rId30284" display="https://www.esportsearnings.com/tournaments/17000-rubicon-6" xr:uid="{55E3BA83-D77D-2643-98FB-A2D800F87163}"/>
    <hyperlink ref="E13108" r:id="rId30285" display="https://www.esportsearnings.com/tournaments/17293-sss-mgc-2-2" xr:uid="{CF4033A5-19D5-234D-AE7C-8FEE8B786819}"/>
    <hyperlink ref="E13109" r:id="rId30286" display="https://www.esportsearnings.com/events/2369-99damage-arena" xr:uid="{E77391D4-8822-0E44-9FAE-C0E1C9F75565}"/>
    <hyperlink ref="E13110" r:id="rId30287" display="https://www.esportsearnings.com/tournaments/17272-ashwit-43" xr:uid="{8CD1DA4A-A0A1-5143-A2F3-8932885D2551}"/>
    <hyperlink ref="E13111" r:id="rId30288" display="https://www.esportsearnings.com/events/3708-ecl-2015-autumn" xr:uid="{5FC5E4F8-24E7-1D48-A11E-76A7288952EC}"/>
    <hyperlink ref="E13112" r:id="rId30289" display="https://www.esportsearnings.com/events/2638-go4bf4-europe" xr:uid="{68191BA5-8053-444F-8256-B2AF0B62EFF9}"/>
    <hyperlink ref="E13113" r:id="rId30290" display="https://www.esportsearnings.com/events/3670-spektrum-8" xr:uid="{1C66C147-85CF-7041-90E4-01CB572B8F63}"/>
    <hyperlink ref="E13114" r:id="rId30291" display="https://www.esportsearnings.com/events/3889-esl-go4fifa-eu-fifa-16-ps4" xr:uid="{F027BA7D-CD9E-1944-BB12-2E4FE2770F8B}"/>
    <hyperlink ref="E13115" r:id="rId30292" display="https://www.esportsearnings.com/tournaments/20364-get-smashed-at-the-foundry-76" xr:uid="{9E891FD4-14BF-CD4F-B45B-8C010B66AE30}"/>
    <hyperlink ref="E13116" r:id="rId30293" display="https://www.esportsearnings.com/tournaments/16291-gfinity-1v1-hearthstone-premier-cup-20160105" xr:uid="{C9A6FF0E-06B6-AA4E-AF10-3C13A9C671AE}"/>
    <hyperlink ref="E13117" r:id="rId30294" display="https://www.esportsearnings.com/tournaments/21694-new-game-plus-35" xr:uid="{B0E28522-00FB-424C-B62C-93E503679614}"/>
    <hyperlink ref="E13118" r:id="rId30295" display="https://www.esportsearnings.com/events/7651-titled-tuesday-january-2016" xr:uid="{EA0D3C57-CC8A-0C41-9CED-6A48CD8A970E}"/>
    <hyperlink ref="E13119" r:id="rId30296" display="https://www.esportsearnings.com/tournaments/16280-monday-night-gauntlet-1" xr:uid="{3651495A-0816-5244-8C09-884C9AC9B409}"/>
    <hyperlink ref="E13120" r:id="rId30297" display="https://www.esportsearnings.com/events/3237-alientech-csgo-european-cup" xr:uid="{164AA78E-B22B-F24B-8093-7A49727F233B}"/>
    <hyperlink ref="E13121" r:id="rId30298" display="https://www.esportsearnings.com/events/4380-dismantle-2" xr:uid="{D6C9DC52-E5CC-AF40-9F56-E150A00FB63A}"/>
    <hyperlink ref="E13122" r:id="rId30299" display="https://www.esportsearnings.com/tournaments/36922-go4pc-e-cup-14-one" xr:uid="{76146124-0D2B-AB4E-A4B7-239714DBE6E1}"/>
    <hyperlink ref="E13123" r:id="rId30300" display="https://www.esportsearnings.com/tournaments/35890-go4pc-e-cup-14-pc" xr:uid="{E42C33CA-865A-DC45-BD92-EBE67B9228B9}"/>
    <hyperlink ref="E13124" r:id="rId30301" display="https://www.esportsearnings.com/tournaments/36510-go4pc-e-cup-14-ps4" xr:uid="{BD075E1F-87F8-1F48-9F11-BE2E0D412E62}"/>
    <hyperlink ref="E13125" r:id="rId30302" display="https://www.esportsearnings.com/events/3660-gpl-2015-season-3" xr:uid="{9FEEF637-0A01-8848-88C8-13E6CB86BA94}"/>
    <hyperlink ref="E13126" r:id="rId30303" display="https://www.esportsearnings.com/tournaments/17371-inkstorm-3" xr:uid="{5A31E982-C550-624F-A597-3FD375215431}"/>
    <hyperlink ref="E13127" r:id="rId30304" display="https://www.esportsearnings.com/events/4168-nationwars-iii" xr:uid="{8CC86D67-99BD-A74E-9D49-598E6AFF395A}"/>
    <hyperlink ref="E13128" r:id="rId30305" display="https://www.esportsearnings.com/events/2407-go4heroes-na" xr:uid="{E08C7F75-5FEE-E848-BC65-4A49D25DAA95}"/>
    <hyperlink ref="E13129" r:id="rId30306" display="https://www.esportsearnings.com/tournaments/16554-go4mgo-asia-pre-season-finals" xr:uid="{3807EC3D-58D6-CB49-8203-225413F5F31B}"/>
    <hyperlink ref="E13130" r:id="rId30307" display="https://www.esportsearnings.com/tournaments/16543-go4mgo-latin-america-pre-season-finals" xr:uid="{6C04C495-F9C8-A546-9F2C-CA7D18C21500}"/>
    <hyperlink ref="E13131" r:id="rId30308" display="https://www.esportsearnings.com/events/4827-gums-05" xr:uid="{E50CE690-42E2-294D-998C-C16FAC68CC9D}"/>
    <hyperlink ref="E13132" r:id="rId30309" display="https://www.esportsearnings.com/tournaments/16471-hunger-cup" xr:uid="{EDB5A32C-17DE-3645-97E0-F28779A8AC80}"/>
    <hyperlink ref="E13133" r:id="rId30310" display="https://www.esportsearnings.com/events/4131-oaklands-very-own-back-ii-back" xr:uid="{078D8FE9-56B5-E946-9C40-FAE4A10D7F01}"/>
    <hyperlink ref="E13134" r:id="rId30311" display="https://www.esportsearnings.com/events/7189-shanghai-dota-2-open" xr:uid="{3803DDD9-2E5C-064A-BE45-00A6274606DF}"/>
    <hyperlink ref="E13135" r:id="rId30312" display="https://www.esportsearnings.com/tournaments/16719-ucc-hitbox-championship" xr:uid="{61F33E21-FC2E-2F4F-A6A8-9D4478BB7E72}"/>
    <hyperlink ref="E13136" r:id="rId30313" display="https://www.esportsearnings.com/tournaments/17271-ashwit-42" xr:uid="{8837F344-B111-E743-970F-41A004FA9EE8}"/>
    <hyperlink ref="E13137" r:id="rId30314" display="https://www.esportsearnings.com/events/3346-esl-go4csgo-nordic" xr:uid="{306D129F-5EFC-A64A-8B19-D3B8680692F8}"/>
    <hyperlink ref="E13138" r:id="rId30315" display="https://www.esportsearnings.com/events/3497-faceit-pro-league-csgo" xr:uid="{C30D5754-E86C-E345-8B11-3FC62B07F0CC}"/>
    <hyperlink ref="E13139" r:id="rId30316" display="https://www.esportsearnings.com/events/3708-ecl-2015-autumn" xr:uid="{33D2737F-9D0E-1645-A915-2FC94D7D72A5}"/>
    <hyperlink ref="E13140" r:id="rId30317" display="https://www.esportsearnings.com/tournaments/16470-goodgame-ru-c--" xr:uid="{BA2917FF-7C84-2745-A6A9-4ADCEB1AE0E3}"/>
    <hyperlink ref="E13141" r:id="rId30318" display="https://www.esportsearnings.com/events/5600-mmom" xr:uid="{C83D530B-F5AF-D346-8A05-55BA287216E1}"/>
    <hyperlink ref="E13142" r:id="rId30319" display="https://www.esportsearnings.com/events/2590-next-level-battle-circuit" xr:uid="{7E802B6D-9EA6-A24F-B940-7A40CC3ACD77}"/>
    <hyperlink ref="E13143" r:id="rId30320" display="https://www.esportsearnings.com/events/2975-smash-xanadu" xr:uid="{A1B31188-E43E-7443-A547-C7D65E43498A}"/>
    <hyperlink ref="E13144" r:id="rId30321" display="https://www.esportsearnings.com/events/2872-starladder-proseries-season-13" xr:uid="{5288D94D-3BA0-284A-999B-0814F09C6B10}"/>
    <hyperlink ref="E13145" r:id="rId30322" display="https://www.esportsearnings.com/tournaments/16570-battle-of-nations-1" xr:uid="{B46AB9D0-A0B6-9D46-A8BB-303F37D6AA49}"/>
    <hyperlink ref="E13146" r:id="rId30323" display="https://www.esportsearnings.com/tournaments/16420-egamers-archon-open" xr:uid="{A789C5BD-9995-794B-BF02-5E395E08A801}"/>
    <hyperlink ref="E13147" r:id="rId30324" display="https://www.esportsearnings.com/events/2807-gfinity-csgo-premium-cup" xr:uid="{C3B56149-9E22-9B42-91BE-DBFBCFB54248}"/>
    <hyperlink ref="E13148" r:id="rId30325" display="https://www.esportsearnings.com/events/7189-shanghai-dota-2-open" xr:uid="{C8B586F4-2B1F-234B-8956-32B6A5CBE73F}"/>
    <hyperlink ref="E13149" r:id="rId30326" display="https://www.esportsearnings.com/events/3224-the-bts-series" xr:uid="{1F229E43-1D77-8147-9EC0-D75D079B218B}"/>
    <hyperlink ref="E13150" r:id="rId30327" display="https://www.esportsearnings.com/events/3519-dngit-asia" xr:uid="{6E469500-2D3F-BA4E-A575-777473A7A18D}"/>
    <hyperlink ref="E13151" r:id="rId30328" display="https://www.esportsearnings.com/events/3628-esl-premium-only-250eur-csgo-5on5-cup" xr:uid="{7678E1D8-0AF2-3942-82B2-5AE5412BE862}"/>
    <hyperlink ref="E13152" r:id="rId30329" display="https://www.esportsearnings.com/events/2812-gfinity-csgo-free-to-play-cup" xr:uid="{9358C563-A8B8-0341-843F-B3FC2D0E1C18}"/>
    <hyperlink ref="E13153" r:id="rId30330" display="https://www.esportsearnings.com/events/6848-mega-smash-mondays" xr:uid="{66C460F3-CCDD-AD4D-AF9C-9BBEFD366769}"/>
    <hyperlink ref="E13154" r:id="rId30331" display="https://www.esportsearnings.com/events/3650-olimoleague-winter-2015" xr:uid="{DC6EFD87-A746-604C-8541-765DA2C61AEB}"/>
    <hyperlink ref="E13155" r:id="rId30332" display="https://www.esportsearnings.com/tournaments/16110-rendezvous-resurrection-3" xr:uid="{2B5B7EE4-8CB4-A843-8C97-BA11E9EE53E5}"/>
    <hyperlink ref="E13156" r:id="rId30333" display="https://www.esportsearnings.com/events/3668-crazyhand-winter-2015" xr:uid="{7BFE7F45-09F8-6E4E-8B6B-DFCC6137CC32}"/>
    <hyperlink ref="E13157" r:id="rId30334" display="https://www.esportsearnings.com/tournaments/21370-danger-zone-4" xr:uid="{E9F7E074-D262-9F44-8233-B5FD7A519F86}"/>
    <hyperlink ref="E13158" r:id="rId30335" display="https://www.esportsearnings.com/tournaments/16106-dota-2-radiant-and-dire-cup-2015" xr:uid="{2FA8383E-1273-6C46-AF4B-642B398B096A}"/>
    <hyperlink ref="E13159" r:id="rId30336" display="https://www.esportsearnings.com/events/3368-esl-go4crossfire-europe" xr:uid="{B6DFB403-8FA0-0A45-B472-B06E4117A530}"/>
    <hyperlink ref="E13160" r:id="rId30337" display="https://www.esportsearnings.com/events/2278-esl-go4csgo" xr:uid="{60CE87E8-CCB6-C142-B33D-324D6FEAFB16}"/>
    <hyperlink ref="E13161" r:id="rId30338" display="https://www.esportsearnings.com/events/2993-esl-go4rocketleague-eu" xr:uid="{786BD2A4-8BD9-3F49-89D3-67371FBC92B3}"/>
    <hyperlink ref="E13162" r:id="rId30339" display="https://www.esportsearnings.com/events/3114-esl-go4rocketleague-na" xr:uid="{E341A162-156C-7F4E-9E34-E842A5393F9D}"/>
    <hyperlink ref="E13163" r:id="rId30340" display="https://www.esportsearnings.com/events/3454-esl-sc2-americas-open" xr:uid="{B1EBC7F5-3906-A84B-A5F8-E550118D46DB}"/>
    <hyperlink ref="E13164" r:id="rId30341" display="https://www.esportsearnings.com/tournaments/49735-fall-of-the-titans" xr:uid="{D6ECF81F-8B87-4B48-AE21-B635892730F9}"/>
    <hyperlink ref="E13165" r:id="rId30342" display="https://www.esportsearnings.com/events/3259-gera-cup" xr:uid="{376EBB4A-B803-074E-97C3-E63434358BE7}"/>
    <hyperlink ref="E13166" r:id="rId30343" display="https://www.esportsearnings.com/events/2638-go4bf4-europe" xr:uid="{9EFD22B7-BCFD-7143-A225-374D66585E38}"/>
    <hyperlink ref="E13167" r:id="rId30344" display="https://www.esportsearnings.com/events/2648-go4dota2-eu" xr:uid="{1719F6F6-F60F-1C43-B1BC-88F0EDFE47F6}"/>
    <hyperlink ref="E13168" r:id="rId30345" display="https://www.esportsearnings.com/events/2406-go4heroes-eu" xr:uid="{0ABF7BD2-F58D-2745-90A6-3002356F9D3B}"/>
    <hyperlink ref="E13169" r:id="rId30346" display="https://www.esportsearnings.com/events/2407-go4heroes-na" xr:uid="{94F1D75B-9B24-384A-8D17-0DD0E7276286}"/>
    <hyperlink ref="E13170" r:id="rId30347" display="https://www.esportsearnings.com/tournaments/36747-go4pc-e-cup-13-one" xr:uid="{74E64C20-B64F-484A-A59C-D3C8DBA76E62}"/>
    <hyperlink ref="E13171" r:id="rId30348" display="https://www.esportsearnings.com/tournaments/35840-go4pc-e-cup-13-pc" xr:uid="{32352B0D-EE91-C843-84A3-9BB92C4FC320}"/>
    <hyperlink ref="E13172" r:id="rId30349" display="https://www.esportsearnings.com/tournaments/36509-go4pc-e-cup-13-ps4" xr:uid="{8DDEF574-D41F-804B-B03B-B56494748B9A}"/>
    <hyperlink ref="E13173" r:id="rId30350" display="https://www.esportsearnings.com/events/2122-go4sc2-europe" xr:uid="{2617E3DD-88B4-3845-9FE2-159CA428E4DB}"/>
    <hyperlink ref="E13174" r:id="rId30351" display="https://www.esportsearnings.com/tournaments/17258-king-of-garden-state-2" xr:uid="{34C3BEF8-DF53-9642-9FC0-40B9831A3D47}"/>
    <hyperlink ref="E13175" r:id="rId30352" display="https://www.esportsearnings.com/tournaments/21243-la-mazmorra-2" xr:uid="{A6772489-F982-2845-9FEB-03D26E45FE7E}"/>
    <hyperlink ref="E13176" r:id="rId30353" display="https://www.esportsearnings.com/events/4060-ravenz-cup" xr:uid="{BB062EF5-6A86-F546-8CBC-3E4C606A8D20}"/>
    <hyperlink ref="E13177" r:id="rId30354" display="https://www.esportsearnings.com/tournaments/16094-starcraft-league-2015" xr:uid="{972D19CF-5DFC-2141-8749-67271E86B370}"/>
    <hyperlink ref="E13178" r:id="rId30355" display="https://www.esportsearnings.com/events/3653-starladder-starseries-season-14" xr:uid="{2ABCC205-C88B-8840-AC99-F4CA94EDEAB9}"/>
    <hyperlink ref="E13179" r:id="rId30356" display="https://www.esportsearnings.com/tournaments/16244-gg-goda-2015" xr:uid="{92623BD0-9032-8F4E-B350-3E0D9996F7B7}"/>
    <hyperlink ref="E13180" r:id="rId30357" display="https://www.esportsearnings.com/events/3621-gsl-preseason-2016" xr:uid="{A594F8D6-9CD9-E640-A3ED-05DB4F4BB4C1}"/>
    <hyperlink ref="E13181" r:id="rId30358" display="https://www.esportsearnings.com/tournaments/17292-sss-mgc-2-1" xr:uid="{EFA18EE4-F73F-CF47-96F1-50546D437103}"/>
    <hyperlink ref="E13182" r:id="rId30359" display="https://www.esportsearnings.com/tournaments/16245----why-not-100-cup" xr:uid="{DA5FBA3E-4C0C-2840-9AB9-EA6BC8BBFBB9}"/>
    <hyperlink ref="E13183" r:id="rId30360" display="https://www.esportsearnings.com/tournaments/16075-community-open-tournament-season-2" xr:uid="{963E4DE4-611A-624C-BF03-182559237E47}"/>
    <hyperlink ref="E13184" r:id="rId30361" display="https://www.esportsearnings.com/tournaments/16068-pgl-return-of-the-kings-2015" xr:uid="{96CD0D1A-97E8-D241-95EF-7530FBE90BAC}"/>
    <hyperlink ref="E13185" r:id="rId30362" display="https://www.esportsearnings.com/tournaments/16275-sector-one-invitational" xr:uid="{0F27D809-8453-E941-A154-B6E45E1FE811}"/>
    <hyperlink ref="E13186" r:id="rId30363" display="https://www.esportsearnings.com/tournaments/17463-winter-garden-melee-37" xr:uid="{423A55E1-DE2C-1649-BD2A-6A7053F98A37}"/>
    <hyperlink ref="E13187" r:id="rId30364" display="https://www.esportsearnings.com/events/2740-dngit-2000-weekly-cup" xr:uid="{B6C061AD-5141-F548-80D0-2C232055F26B}"/>
    <hyperlink ref="E13188" r:id="rId30365" display="https://www.esportsearnings.com/events/3665-esl-premium-only-50eur-csgo-1on1-cup" xr:uid="{0D6670DE-9118-9B46-9F5B-6C7FA9E7C6F4}"/>
    <hyperlink ref="E13189" r:id="rId30366" display="https://www.esportsearnings.com/tournaments/20363-get-smashed-at-the-foundry-75" xr:uid="{8AD09798-A7A1-A544-AA4E-0C953BA233D4}"/>
    <hyperlink ref="E13190" r:id="rId30367" display="https://www.esportsearnings.com/events/3838-prodota-cup-americas" xr:uid="{4CE605DD-7A8A-234C-A2DB-ACECDECD9B33}"/>
    <hyperlink ref="E13191" r:id="rId30368" display="https://www.esportsearnings.com/events/3837-prodota-cup-europe" xr:uid="{2AB9FA02-7207-4C4E-80EE-2190A5847E15}"/>
    <hyperlink ref="E13192" r:id="rId30369" display="https://www.esportsearnings.com/events/6986-rgn-freedom-cup" xr:uid="{F0E90D76-E7FE-E04A-885A-1647598D51FD}"/>
    <hyperlink ref="E13193" r:id="rId30370" display="https://www.esportsearnings.com/events/3662-starcraft-mondays" xr:uid="{920EA450-4CDF-A144-9738-71C37F36F278}"/>
    <hyperlink ref="E13194" r:id="rId30371" display="https://www.esportsearnings.com/tournaments/16070-1-liga-baiana-de-dota-2" xr:uid="{711FB56A-1057-BD41-9506-1063FA6877FF}"/>
    <hyperlink ref="E13195" r:id="rId30372" display="https://www.esportsearnings.com/events/3638-asus-finals-9" xr:uid="{2BDFBDB3-E703-694F-AC6F-BE3DFF105E30}"/>
    <hyperlink ref="E13196" r:id="rId30373" display="https://www.esportsearnings.com/tournaments/16024-cap-arena-5" xr:uid="{698A11C9-B076-8744-AE59-DB4BC7BCF172}"/>
    <hyperlink ref="E13197" r:id="rId30374" display="https://www.esportsearnings.com/tournaments/34473-clan-masters-invitational" xr:uid="{40B4B970-234F-4D48-92AD-AE2A087C4D6A}"/>
    <hyperlink ref="E13198" r:id="rId30375" display="https://www.esportsearnings.com/events/3652-cup-games4u-julcup" xr:uid="{22346393-04B5-8346-9E95-B81FCF709C38}"/>
    <hyperlink ref="E13199" r:id="rId30376" display="https://www.esportsearnings.com/events/3648-esl-nordic-nationals-season-1" xr:uid="{7DFD982B-B74B-AA43-ADB3-AD72C3F508D7}"/>
    <hyperlink ref="E13200" r:id="rId30377" display="https://www.esportsearnings.com/events/3632-forte-3" xr:uid="{F7D5521B-53AE-864F-9870-ED0EB4CC4376}"/>
    <hyperlink ref="E13201" r:id="rId30378" display="https://www.esportsearnings.com/events/3523-gfinity-call-of-duty-ps4-cup" xr:uid="{F37C40A3-D2A6-C247-AE2E-36D246C88521}"/>
    <hyperlink ref="E13202" r:id="rId30379" display="https://www.esportsearnings.com/events/3459-gfinity-csgo-sunday-cup" xr:uid="{7F6AFB3C-F4C3-2848-A075-B653143B4430}"/>
    <hyperlink ref="E13203" r:id="rId30380" display="https://www.esportsearnings.com/tournaments/36746-go4pc-e-cup-12-one" xr:uid="{73798A34-2E83-8749-AC3D-3263B441EF84}"/>
    <hyperlink ref="E13204" r:id="rId30381" display="https://www.esportsearnings.com/tournaments/35839-go4pc-e-cup-12-pc" xr:uid="{D8834481-60FA-264A-B22E-3CE09D7B197D}"/>
    <hyperlink ref="E13205" r:id="rId30382" display="https://www.esportsearnings.com/tournaments/36506-go4pc-e-cup-12-ps4" xr:uid="{CB537CF6-2B7B-5941-AA65-4F92FBC29D73}"/>
    <hyperlink ref="E13206" r:id="rId30383" display="https://www.esportsearnings.com/events/3669-halowc-2016-qualifiers" xr:uid="{D866CBC8-4169-0648-AEAF-97F27FA832C2}"/>
    <hyperlink ref="E13207" r:id="rId30384" display="https://www.esportsearnings.com/events/3629-homestory-cup-xii" xr:uid="{BDF7539B-944F-5447-AF43-DA5EF73AD839}"/>
    <hyperlink ref="E13208" r:id="rId30385" display="https://www.esportsearnings.com/events/3301-hon-tour-season-4-naeu" xr:uid="{0BF5A0ED-2B72-5546-ACCC-13FA1B334420}"/>
    <hyperlink ref="E13209" r:id="rId30386" display="https://www.esportsearnings.com/events/3641-iem-x-cologne" xr:uid="{6C2F10AA-E1DC-484B-89E4-E1F0BED864CB}"/>
    <hyperlink ref="E13210" r:id="rId30387" display="https://www.esportsearnings.com/tournaments/15985-rising-stars-balkan-2" xr:uid="{1A14C659-E988-7940-AE0D-CA0271D00D00}"/>
    <hyperlink ref="E13211" r:id="rId30388" display="https://www.esportsearnings.com/events/3807-sc2online-community-open" xr:uid="{1D8BD270-15DA-BC4C-A210-6E523E179E06}"/>
    <hyperlink ref="E13212" r:id="rId30389" display="https://www.esportsearnings.com/tournaments/16026-sfco-bo3-1" xr:uid="{7D881A19-03C3-6C44-AB21-89CA6EE2BA1A}"/>
    <hyperlink ref="E13213" r:id="rId30390" display="https://www.esportsearnings.com/events/6779-the-uprising" xr:uid="{EF466290-DF1C-3342-9D98-A049E005954C}"/>
    <hyperlink ref="E13214" r:id="rId30391" display="https://www.esportsearnings.com/events/3649-tlc-winter-2015" xr:uid="{0D7852A8-3718-544F-873C-A538A3774C3E}"/>
    <hyperlink ref="E13215" r:id="rId30392" display="https://www.esportsearnings.com/events/3630-wca-2015" xr:uid="{A5321E01-B4C3-C54A-8B71-7E8E91DD1B11}"/>
    <hyperlink ref="E13216" r:id="rId30393" display="https://www.esportsearnings.com/tournaments/15955-afkg-mena-championship" xr:uid="{A393EED9-C8B3-3A45-BC8E-97B4BF9C79DA}"/>
    <hyperlink ref="E13217" r:id="rId30394" display="https://www.esportsearnings.com/tournaments/16333-millenium-predator-tournament-2015" xr:uid="{8C8A05F4-0A06-9F48-8FCF-5CB87BCAB659}"/>
    <hyperlink ref="E13218" r:id="rId30395" display="https://www.esportsearnings.com/events/2250-olimoleague-weekly" xr:uid="{198D55F3-C5F1-B34C-B60F-7115FC464AFB}"/>
    <hyperlink ref="E13219" r:id="rId30396" display="https://www.esportsearnings.com/tournaments/15954-play-it-cool-csgo-community-challenge" xr:uid="{12974B72-EEC3-3D46-878E-9287480E76B4}"/>
    <hyperlink ref="E13220" r:id="rId30397" display="https://www.esportsearnings.com/tournaments/15982-playing-ducks-female-masters-2015" xr:uid="{A74E376E-0735-FD43-805D-DD1A530184E8}"/>
    <hyperlink ref="E13221" r:id="rId30398" display="https://www.esportsearnings.com/tournaments/19559-smash-the-pale" xr:uid="{2DB59DF7-90A2-0347-8968-6D4758B570B2}"/>
    <hyperlink ref="E13222" r:id="rId30399" display="https://www.esportsearnings.com/tournaments/16071-the-crax-qualifier-2" xr:uid="{C781F1E9-61A6-6243-A2A9-B632B58161DF}"/>
    <hyperlink ref="E13223" r:id="rId30400" display="https://www.esportsearnings.com/events/2369-99damage-arena" xr:uid="{7E8725E7-3C6D-A449-ABC5-50C70494C218}"/>
    <hyperlink ref="E13224" r:id="rId30401" display="https://www.esportsearnings.com/tournaments/17270-ashwit-41" xr:uid="{BF5DDC6C-3C94-E743-8445-BEEDB26C1AF4}"/>
    <hyperlink ref="E13225" r:id="rId30402" display="https://www.esportsearnings.com/events/6943-gfinity-weekly-cup-europe-3v3" xr:uid="{02508F1D-F973-9A4F-BF80-1C8E30F60060}"/>
    <hyperlink ref="E13226" r:id="rId30403" display="https://www.esportsearnings.com/events/3606-judgehype-cup" xr:uid="{60B15E8F-81BE-FA42-ADC9-67B161469D3A}"/>
    <hyperlink ref="E13227" r:id="rId30404" display="https://www.esportsearnings.com/events/3355-qpad-king-of-nordic-season-2" xr:uid="{44CBBC2B-BC42-D14D-A64A-0958A0EA51EF}"/>
    <hyperlink ref="E13228" r:id="rId30405" display="https://www.esportsearnings.com/events/2955-quickshot-arena" xr:uid="{28DED3EB-F025-9A43-909C-0C9320E033D0}"/>
    <hyperlink ref="E13229" r:id="rId30406" display="https://www.esportsearnings.com/events/3704-rival-starcraft-ii-league-2016-weekly" xr:uid="{4F721697-487B-5A49-86C1-5FBC36C1C1F8}"/>
    <hyperlink ref="E13230" r:id="rId30407" display="https://www.esportsearnings.com/events/1844-sc2-sea-masters-cup" xr:uid="{3D6CCC27-F865-FE48-A350-F88E01DB1304}"/>
    <hyperlink ref="E13231" r:id="rId30408" display="https://www.esportsearnings.com/tournaments/17026-the-break-54" xr:uid="{AC035BDC-5435-224E-8BE6-F67671F516A1}"/>
    <hyperlink ref="E13232" r:id="rId30409" display="https://www.esportsearnings.com/events/3453-asl-bacon-infinity-weekly-cup" xr:uid="{3022B94F-B984-AD4B-9DA9-A7258E279152}"/>
    <hyperlink ref="E13233" r:id="rId30410" display="https://www.esportsearnings.com/tournaments/16491-game-on-european-invitational-2" xr:uid="{BA1423D5-CD8F-2E46-B433-9355C09B0C3B}"/>
    <hyperlink ref="E13234" r:id="rId30411" display="https://www.esportsearnings.com/events/3728-smashfield-weeklies" xr:uid="{783F8C7C-9E7D-F642-8257-B32ECA48C03D}"/>
    <hyperlink ref="E13235" r:id="rId30412" display="https://www.esportsearnings.com/tournaments/15937-brazil-mega-cup-2015" xr:uid="{8DC535AE-F08B-0946-8FF4-C5DB4A12CE61}"/>
    <hyperlink ref="E13236" r:id="rId30413" display="https://www.esportsearnings.com/events/3999-operation-kinguin" xr:uid="{E469D172-4B9F-494A-9702-68D71C33333C}"/>
    <hyperlink ref="E13237" r:id="rId30414" display="https://www.esportsearnings.com/events/3846-wednesday-night-fights" xr:uid="{29E1FA5A-D66E-694B-96A5-AC72E2882418}"/>
    <hyperlink ref="E13238" r:id="rId30415" display="https://www.esportsearnings.com/events/5061-aoe-viet-trung-2015" xr:uid="{F5F988B0-9C9E-D147-8DBC-8CA4441583A6}"/>
    <hyperlink ref="E13239" r:id="rId30416" display="https://www.esportsearnings.com/tournaments/20362-get-smashed-at-the-foundry-74" xr:uid="{1B23F093-6258-B34B-8CA0-DC7AA258203B}"/>
    <hyperlink ref="E13240" r:id="rId30417" display="https://www.esportsearnings.com/events/3615-ghl-2015-season-2" xr:uid="{AC0C1EFC-4C18-9449-BC44-038BF32FC54F}"/>
    <hyperlink ref="E13241" r:id="rId30418" display="https://www.esportsearnings.com/tournaments/23282-heroes-battle-arena" xr:uid="{9E2AA7F0-FBC7-E342-8D96-9DC5618A07D7}"/>
    <hyperlink ref="E13242" r:id="rId30419" display="https://www.esportsearnings.com/tournaments/17255-new-game-plus-34" xr:uid="{D5689731-18FC-5A44-9641-34E7D1C90B50}"/>
    <hyperlink ref="E13243" r:id="rId30420" display="https://www.esportsearnings.com/events/3468-sostronk-com-king-of-the-hill-asia" xr:uid="{4BC5399B-B64F-1E41-9755-8E3BE5072073}"/>
    <hyperlink ref="E13244" r:id="rId30421" display="https://www.esportsearnings.com/events/2989-csgo-champions-league" xr:uid="{A0A54730-DFF2-6B48-9358-34C055F9FC9B}"/>
    <hyperlink ref="E13245" r:id="rId30422" display="https://www.esportsearnings.com/tournaments/16066-gauntlet-starcraft-lotv-series-1" xr:uid="{7FEACFA1-AADC-1749-AC82-DCD50D9D5E1A}"/>
    <hyperlink ref="E13246" r:id="rId30423" display="https://www.esportsearnings.com/events/1962-go4lol-euw" xr:uid="{A2D80A86-5F10-CC4A-B025-021A53D966EE}"/>
    <hyperlink ref="E13247" r:id="rId30424" display="https://www.esportsearnings.com/events/3040-125-fps-sunday-cup" xr:uid="{6BADDC9E-C53F-A249-BF0B-FD34A66EC441}"/>
    <hyperlink ref="E13248" r:id="rId30425" display="https://www.esportsearnings.com/events/3613-asus-republic-of-gamers-2015" xr:uid="{7B4076C4-AC03-4B4A-8502-FAA567ACCEB1}"/>
    <hyperlink ref="E13249" r:id="rId30426" display="https://www.esportsearnings.com/tournaments/15881-battle-hardened-gamers-2015" xr:uid="{1C07628E-47E8-0942-8311-8E9AEB75B131}"/>
    <hyperlink ref="E13250" r:id="rId30427" display="https://www.esportsearnings.com/events/3751-enter-the-storm-na-cup-1" xr:uid="{D26F2305-5311-5C43-A86B-F8E12E36EAE2}"/>
    <hyperlink ref="E13251" r:id="rId30428" display="https://www.esportsearnings.com/events/3514-esl-esea-pro-league-s2" xr:uid="{6EBC55A1-2499-0249-976A-07EBD662EF7D}"/>
    <hyperlink ref="E13252" r:id="rId30429" display="https://www.esportsearnings.com/tournaments/20343-eu-autumn-live-championship-2015" xr:uid="{219FC2BC-4507-B947-9A14-6266674183A8}"/>
    <hyperlink ref="E13253" r:id="rId30430" display="https://www.esportsearnings.com/tournaments/15882-game-on-asian-invitational" xr:uid="{7EE510BA-3B97-B44D-AA68-8FAA9984AED9}"/>
    <hyperlink ref="E13254" r:id="rId30431" display="https://www.esportsearnings.com/tournaments/25611-gdynia-game-festival-2015" xr:uid="{54DD10BF-66B2-2046-A5B5-307A009281E1}"/>
    <hyperlink ref="E13255" r:id="rId30432" display="https://www.esportsearnings.com/tournaments/15918-gigabyte-top-league" xr:uid="{FF8CB0FD-EEE0-B348-9A10-D58682ECBC76}"/>
    <hyperlink ref="E13256" r:id="rId30433" display="https://www.esportsearnings.com/tournaments/36671-go4pc-e-cup-11-one" xr:uid="{DBF4C9F1-6D8C-F947-9F53-7BFE09876DE0}"/>
    <hyperlink ref="E13257" r:id="rId30434" display="https://www.esportsearnings.com/tournaments/35838-go4pc-e-cup-11-pc" xr:uid="{A3E80998-28E3-7F48-884E-61922120F278}"/>
    <hyperlink ref="E13258" r:id="rId30435" display="https://www.esportsearnings.com/tournaments/36505-go4pc-e-cup-11-ps4" xr:uid="{A41E8229-9689-3249-B743-2190A71AE49B}"/>
    <hyperlink ref="E13259" r:id="rId30436" display="https://www.esportsearnings.com/events/3363-hon-tour-season-4-cis" xr:uid="{357637F0-2BC1-A847-AF0E-98BD4CC69CE5}"/>
    <hyperlink ref="E13260" r:id="rId30437" display="https://www.esportsearnings.com/events/3603-insomnia56" xr:uid="{CEC0A609-4E5F-6249-8127-D96CA468CC93}"/>
    <hyperlink ref="E13261" r:id="rId30438" display="https://www.esportsearnings.com/tournaments/15984-interlan-vol-5" xr:uid="{DE0237BF-1E5B-944C-90E7-53BBBB76973F}"/>
    <hyperlink ref="E13262" r:id="rId30439" display="https://www.esportsearnings.com/events/3608-malaysia-cyber-games-2015" xr:uid="{488100DC-C2B5-6D49-854B-7CEDBDF1B447}"/>
    <hyperlink ref="E13263" r:id="rId30440" display="https://www.esportsearnings.com/events/9012-owc-2015" xr:uid="{20028126-E90C-B244-A59E-CEB10837B6F6}"/>
    <hyperlink ref="E13264" r:id="rId30441" display="https://www.esportsearnings.com/tournaments/36545-sm-rata-kausi-2015" xr:uid="{30D51292-3154-9649-B6E3-39F2B4A463A1}"/>
    <hyperlink ref="E13265" r:id="rId30442" display="https://www.esportsearnings.com/tournaments/16281-spotimes-starleague-season-2" xr:uid="{8E0C8623-DDC6-4240-AE17-705E9735A70D}"/>
    <hyperlink ref="E13266" r:id="rId30443" display="https://www.esportsearnings.com/events/4491-super-smash-sundays-38" xr:uid="{08D27793-F511-C342-90D8-F3FBDF4074E0}"/>
    <hyperlink ref="E13267" r:id="rId30444" display="https://www.esportsearnings.com/events/3605-the-summit-4" xr:uid="{61C2DC57-29CD-DF49-9588-DF0BD2933D55}"/>
    <hyperlink ref="E13268" r:id="rId30445" display="https://www.esportsearnings.com/tournaments/18724-thg-zotac-cup-magnus-winter-challenge" xr:uid="{95DD18E4-8DE7-E44F-B108-E4BA09EF8F80}"/>
    <hyperlink ref="E13269" r:id="rId30446" display="https://www.esportsearnings.com/events/3473-xlg-dota-2" xr:uid="{7CBFFC0F-8E19-4C47-80C0-0F99505F0FDB}"/>
    <hyperlink ref="E13270" r:id="rId30447" display="https://www.esportsearnings.com/tournaments/15972-cbl-bo3-kickoff" xr:uid="{7383489C-066A-5A49-A158-9B9DF12997A2}"/>
    <hyperlink ref="E13271" r:id="rId30448" display="https://www.esportsearnings.com/events/3470-cevo-season-8" xr:uid="{29669644-149D-FC41-8552-D371E7F83160}"/>
    <hyperlink ref="E13272" r:id="rId30449" display="https://www.esportsearnings.com/tournaments/15973-hxc-gaming-bo3-event" xr:uid="{CFF33960-6943-264C-8F20-0A33F66B0BA0}"/>
    <hyperlink ref="E13273" r:id="rId30450" display="https://www.esportsearnings.com/tournaments/21065-northeast-championships-16" xr:uid="{FD61DC59-F144-F74A-9E03-CBAC78734E74}"/>
    <hyperlink ref="E13274" r:id="rId30451" display="https://www.esportsearnings.com/tournaments/17043-rubicon-5" xr:uid="{32E5DFDE-CD50-6446-AB62-A66C3BDC4A44}"/>
    <hyperlink ref="E13275" r:id="rId30452" display="https://www.esportsearnings.com/tournaments/15858-the-king-of-iron-fist-tournament-2015" xr:uid="{1055572E-8DBB-3C49-BDCA-A33C7BE736E3}"/>
    <hyperlink ref="E13276" r:id="rId30453" display="https://www.esportsearnings.com/tournaments/18962-tiermonster-code-brawl-3-1v1" xr:uid="{579DF643-37CE-514C-AEF5-D25EDC2942B5}"/>
    <hyperlink ref="E13277" r:id="rId30454" display="https://www.esportsearnings.com/tournaments/15892-ww3" xr:uid="{BFF93C39-56F7-1346-B54D-029B0F82D0FD}"/>
    <hyperlink ref="E13278" r:id="rId30455" display="https://www.esportsearnings.com/events/7711-zerator-cup-tm" xr:uid="{0091AE91-6231-B444-A908-77873DF5BF0B}"/>
    <hyperlink ref="E13279" r:id="rId30456" display="https://www.esportsearnings.com/tournaments/17269-ashwit-40" xr:uid="{E2B479D1-7905-0C4B-A255-03DD3DA8DE6C}"/>
    <hyperlink ref="E13280" r:id="rId30457" display="https://www.esportsearnings.com/events/3353-go4hearthstone-europe" xr:uid="{40D3BDDD-9235-7D43-9E49-CAD1BCE85A29}"/>
    <hyperlink ref="E13281" r:id="rId30458" display="https://www.esportsearnings.com/events/3607-corsair-cup" xr:uid="{490AAC09-B301-754F-A38F-061A4BD07A3F}"/>
    <hyperlink ref="E13282" r:id="rId30459" display="https://www.esportsearnings.com/events/4367-d2cl-christmas-charity-magic" xr:uid="{B8EF3D80-11E9-2F46-952E-7928F20E2759}"/>
    <hyperlink ref="E13283" r:id="rId30460" display="https://www.esportsearnings.com/events/2249-leifeng-cup-sc2" xr:uid="{DC13C90C-CE2B-114C-A237-5BB71E75F1CC}"/>
    <hyperlink ref="E13284" r:id="rId30461" display="https://www.esportsearnings.com/events/4260-counter-strike-online-world-championship-2015" xr:uid="{402EAA51-A57B-534F-8936-2DBBC65D8934}"/>
    <hyperlink ref="E13285" r:id="rId30462" display="https://www.esportsearnings.com/tournaments/15840-gd-overwatch-eu-laststand" xr:uid="{05B44FBA-0A56-4E44-84FB-B0B56371F294}"/>
    <hyperlink ref="E13286" r:id="rId30463" display="https://www.esportsearnings.com/tournaments/15860-weplay-hearthstone-league" xr:uid="{BD347598-B6B4-A04C-A66C-1FEA05DFE6AA}"/>
    <hyperlink ref="E13287" r:id="rId30464" display="https://www.esportsearnings.com/tournaments/20361-get-smashed-at-the-foundry-73" xr:uid="{C07BD73E-E62E-B84F-A970-A8B038D14C52}"/>
    <hyperlink ref="E13288" r:id="rId30465" display="https://www.esportsearnings.com/tournaments/17441-new-game-plus-33" xr:uid="{0E49E5AF-FCAD-D44C-9E4B-5A99B77553B3}"/>
    <hyperlink ref="E13289" r:id="rId30466" display="https://www.esportsearnings.com/events/3604-esea-season-20" xr:uid="{5027257C-C6A9-154A-BFB5-871F9566FE60}"/>
    <hyperlink ref="E13290" r:id="rId30467" display="https://www.esportsearnings.com/tournaments/15834-esl-overwatch-atlantic-invitational" xr:uid="{C4337612-9408-0144-8073-138CE57BC3DC}"/>
    <hyperlink ref="E13291" r:id="rId30468" display="https://www.esportsearnings.com/events/2409-go4lol-eune" xr:uid="{F8A5F15D-C924-EB48-A25F-4CE0E04FB225}"/>
    <hyperlink ref="E13292" r:id="rId30469" display="https://www.esportsearnings.com/tournaments/21239-nintienda-5" xr:uid="{666F5EC8-7551-0C4A-9167-F18B23E561BA}"/>
    <hyperlink ref="E13293" r:id="rId30470" display="https://www.esportsearnings.com/events/5797-capcom-cup-2015" xr:uid="{1D27E275-BF4B-FE41-ADFF-9AA4EC88E0A7}"/>
    <hyperlink ref="E13294" r:id="rId30471" display="https://www.esportsearnings.com/events/3576-crossfire-stars-2015-grand-final" xr:uid="{518B3422-33FD-5146-B3CE-859C8AE8FCD7}"/>
    <hyperlink ref="E13295" r:id="rId30472" display="https://www.esportsearnings.com/events/3639-esl-uk-premiership-summer-2015" xr:uid="{DF1E3005-42FE-4049-ADDC-BB425D497366}"/>
    <hyperlink ref="E13296" r:id="rId30473" display="https://www.esportsearnings.com/events/3580-esl-wintermeisterschaft-2015-finals" xr:uid="{B49A5336-5CA6-0D4D-A955-AFC5755D2E0F}"/>
    <hyperlink ref="E13297" r:id="rId30474" display="https://www.esportsearnings.com/events/3461-fragbite-masters-season-5" xr:uid="{F4E1412B-E73F-AB40-80BB-670062E7EE20}"/>
    <hyperlink ref="E13298" r:id="rId30475" display="https://www.esportsearnings.com/events/3476-game-show-gec-season-1" xr:uid="{28B9F378-9710-7A43-B480-571F79C65E5C}"/>
    <hyperlink ref="E13299" r:id="rId30476" display="https://www.esportsearnings.com/tournaments/15983-gigabyte-3000-adelaide-lan" xr:uid="{2BA48183-1D0A-9642-8109-B8519C850D43}"/>
    <hyperlink ref="E13300" r:id="rId30477" display="https://www.esportsearnings.com/tournaments/36669-go4pc-e-cup-10-one" xr:uid="{2D83815E-64F6-2E4C-80CE-5C9B9F89FE77}"/>
    <hyperlink ref="E13301" r:id="rId30478" display="https://www.esportsearnings.com/tournaments/35837-go4pc-e-cup-10-pc" xr:uid="{6A68C1F2-F6B7-644F-AF40-94453D02C01E}"/>
    <hyperlink ref="E13302" r:id="rId30479" display="https://www.esportsearnings.com/tournaments/36379-go4pc-e-cup-10-ps4" xr:uid="{EDBBDFC2-8C7C-1B4A-BFAA-C32909F4C3FB}"/>
    <hyperlink ref="E13303" r:id="rId30480" display="https://www.esportsearnings.com/events/3614-gold-series-2015-chongqing" xr:uid="{FA3CC729-BF2D-B041-88E0-E7F35DC49606}"/>
    <hyperlink ref="E13304" r:id="rId30481" display="https://www.esportsearnings.com/events/3556-gosugamers-overwatch-weekly-na" xr:uid="{1036523A-FE04-E84C-B55B-4A5A48226B35}"/>
    <hyperlink ref="E13305" r:id="rId30482" display="https://www.esportsearnings.com/tournaments/15835-hitbox-4k-heroes-showmatch" xr:uid="{956DD257-2035-504C-ABD1-B1B553FB4393}"/>
    <hyperlink ref="E13306" r:id="rId30483" display="https://www.esportsearnings.com/tournaments/15833-htc-ascension" xr:uid="{420C5D3D-9B1B-3245-ADD0-C1EE3636AF33}"/>
    <hyperlink ref="E13307" r:id="rId30484" display="https://www.esportsearnings.com/events/3354-lvp-season-9" xr:uid="{ADE0501E-AC03-4048-B5BB-1A581CC55BA1}"/>
    <hyperlink ref="E13308" r:id="rId30485" display="https://www.esportsearnings.com/events/3724-mlg-pro-league-championship-2015" xr:uid="{2AC1D466-21A9-E94B-9679-65EFA9533FD0}"/>
    <hyperlink ref="E13309" r:id="rId30486" display="https://www.esportsearnings.com/tournaments/15765-northern-arena-2015" xr:uid="{B2863C55-1078-5F4B-8F18-12E48EEB2D44}"/>
    <hyperlink ref="E13310" r:id="rId30487" display="https://www.esportsearnings.com/tournaments/28078-nwc3l-season-2" xr:uid="{1AE9BC7F-2A00-6940-A90D-973BBBFD74BC}"/>
    <hyperlink ref="E13311" r:id="rId30488" display="https://www.esportsearnings.com/tournaments/16391-poznan-gamefestival-2015" xr:uid="{461CB6AA-06F2-2B4D-BEB3-31C83B56D94D}"/>
    <hyperlink ref="E13312" r:id="rId30489" display="https://www.esportsearnings.com/events/3600-rgn-european-open" xr:uid="{9FDD79F5-2FC3-1249-9726-F6FAD1EE5EAA}"/>
    <hyperlink ref="E13313" r:id="rId30490" display="https://www.esportsearnings.com/events/5407-the-defense-season-5" xr:uid="{3877EED8-936F-704D-B23D-D9A0748CCB4E}"/>
    <hyperlink ref="E13314" r:id="rId30491" display="https://www.esportsearnings.com/tournaments/15823-ultimate-arena-8" xr:uid="{5264E749-DA62-064C-B45D-B8029A5AB941}"/>
    <hyperlink ref="E13315" r:id="rId30492" display="https://www.esportsearnings.com/events/3421-xlg-league-of-legends" xr:uid="{0B1E8B7A-EE8E-2C45-A1BE-2B92CC785478}"/>
    <hyperlink ref="E13316" r:id="rId30493" display="https://www.esportsearnings.com/events/3601-2ggt-fatality-saga" xr:uid="{CEDBE875-7716-A940-B433-8F97084A1EB8}"/>
    <hyperlink ref="E13317" r:id="rId30494" display="https://www.esportsearnings.com/tournaments/17437-casino-royale" xr:uid="{1A8FA1CC-732B-5A4C-919E-5CD72F58269C}"/>
    <hyperlink ref="E13318" r:id="rId30495" display="https://www.esportsearnings.com/tournaments/16065-gauntlet-starcraft-lotv-series-1-qualifier-2" xr:uid="{DE9A3763-B335-9047-B6A7-BDE73E139A8C}"/>
    <hyperlink ref="E13319" r:id="rId30496" display="https://www.esportsearnings.com/tournaments/18960-glory-of-the-n3wbs" xr:uid="{073172B2-51AF-1E49-9205-9EB46B9D06E8}"/>
    <hyperlink ref="E13320" r:id="rId30497" display="https://www.esportsearnings.com/events/3552-gosugamers-overwatch-weekly-eu" xr:uid="{6C524CEF-B838-C34A-846B-00B6EBC8407C}"/>
    <hyperlink ref="E13321" r:id="rId30498" display="https://www.esportsearnings.com/events/4052-king-of-the-watch-europe" xr:uid="{C7BF398E-8DC5-F44A-BD13-AA2BB2FB8D04}"/>
    <hyperlink ref="E13322" r:id="rId30499" display="https://www.esportsearnings.com/events/3598-ktar-xv" xr:uid="{C18C6584-9FC2-3049-8351-78D424BF7C4B}"/>
    <hyperlink ref="E13323" r:id="rId30500" display="https://www.esportsearnings.com/events/3219-legacy-cup" xr:uid="{8A88593E-60FD-E446-85F4-5794EB3F4E75}"/>
    <hyperlink ref="E13324" r:id="rId30501" display="https://www.esportsearnings.com/events/6433-lplol-2015-grand-final" xr:uid="{6703459D-DDAF-DB43-BA00-71693FB7DB2D}"/>
    <hyperlink ref="E13325" r:id="rId30502" display="https://www.esportsearnings.com/tournaments/29795-razer-arena-monthly-mayhem-november-2015-eu" xr:uid="{4EA7A401-96EB-A946-A17B-8A74339A5432}"/>
    <hyperlink ref="E13326" r:id="rId30503" display="https://www.esportsearnings.com/tournaments/30979-starcraft2-fi-5v-cup" xr:uid="{EF75E948-AADD-2942-8125-E0910D9D0D73}"/>
    <hyperlink ref="E13327" r:id="rId30504" display="https://www.esportsearnings.com/events/3599-texas-gaming-championships-5" xr:uid="{9BE89194-E757-EC45-AA07-FF80B342582F}"/>
    <hyperlink ref="E13328" r:id="rId30505" display="https://www.esportsearnings.com/tournaments/15839-the-crax-qualifier-1" xr:uid="{E3439088-497C-424B-AC79-716840070944}"/>
    <hyperlink ref="E13329" r:id="rId30506" display="https://www.esportsearnings.com/tournaments/18965-uz-1v1-extravaganza" xr:uid="{6D8BF6DF-9E11-E549-96EF-B6E5E1C0D09A}"/>
    <hyperlink ref="E13330" r:id="rId30507" display="https://www.esportsearnings.com/tournaments/17268-ashwit-39" xr:uid="{EF251652-8803-7247-8EE7-BCAA5C17E3E5}"/>
    <hyperlink ref="E13331" r:id="rId30508" display="https://www.esportsearnings.com/tournaments/15704-celestial-invitational" xr:uid="{7ECFBCE9-EDB6-3B43-B3EE-2D48F4D2CEB7}"/>
    <hyperlink ref="E13332" r:id="rId30509" display="https://www.esportsearnings.com/events/3671-esl-major-league-winter-playoffs-2015" xr:uid="{68BA6723-8883-9B4E-9BA3-CC26828DEB7D}"/>
    <hyperlink ref="E13333" r:id="rId30510" display="https://www.esportsearnings.com/tournaments/15926-hearthstone-premier-league" xr:uid="{94C10A8B-7138-B449-9A0A-916090AE9964}"/>
    <hyperlink ref="E13334" r:id="rId30511" display="https://www.esportsearnings.com/tournaments/15703-i-league-season-4" xr:uid="{9E1E9365-A697-4E44-85DB-4C4A2FB94A0E}"/>
    <hyperlink ref="E13335" r:id="rId30512" display="https://www.esportsearnings.com/events/3663-basetradetv-matcherino-4" xr:uid="{A8B1E95D-B4F8-D54E-A467-BFB6C475A22F}"/>
    <hyperlink ref="E13336" r:id="rId30513" display="https://www.esportsearnings.com/events/2422-msi-dragon-battle" xr:uid="{EB257F08-DB25-454B-9DBF-C3C484D92E8D}"/>
    <hyperlink ref="E13337" r:id="rId30514" display="https://www.esportsearnings.com/tournaments/20360-get-smashed-at-the-foundry-72" xr:uid="{066F2B8E-BD4E-824C-BCB3-15C1CA0F8E4B}"/>
    <hyperlink ref="E13338" r:id="rId30515" display="https://www.esportsearnings.com/tournaments/15689-showmatch-mc-vs-tlo" xr:uid="{64F9C2E2-D85D-604B-AC89-26B86288F396}"/>
    <hyperlink ref="E13339" r:id="rId30516" display="https://www.esportsearnings.com/events/7656-titled-tuesday-december-2015" xr:uid="{DF37A3CF-D860-7C4A-B7CE-3438CAA0E7B0}"/>
    <hyperlink ref="E13340" r:id="rId30517" display="https://www.esportsearnings.com/tournaments/16090-twitch-warcraft-3-champions-league-season-1" xr:uid="{2C12B8F2-ACF2-2046-99E2-A73D78AAF97B}"/>
    <hyperlink ref="E13341" r:id="rId30518" display="https://www.esportsearnings.com/events/3558-sltv-amseries-season-xiv" xr:uid="{CB610480-1158-2042-B503-517624992DF6}"/>
    <hyperlink ref="E13342" r:id="rId30519" display="https://www.esportsearnings.com/tournaments/15668-am2pro-peterborough" xr:uid="{93B2CC02-8618-0D40-A5CB-2CBF5EA0FB86}"/>
    <hyperlink ref="E13343" r:id="rId30520" display="https://www.esportsearnings.com/events/3551-esl-seec-season-2" xr:uid="{55767209-8AED-9041-AFEE-8C0E1F79E928}"/>
    <hyperlink ref="E13344" r:id="rId30521" display="https://www.esportsearnings.com/events/6059-etf2l-season-22-premiership-tier" xr:uid="{A2C1922C-F231-414E-8A2D-7D6CB402755A}"/>
    <hyperlink ref="E13345" r:id="rId30522" display="https://www.esportsearnings.com/tournaments/18363-fps-gaming-lans-online-1-day-cup" xr:uid="{E8FB4226-F4DA-C74C-B0C3-8F1A32A6ED6A}"/>
    <hyperlink ref="E13346" r:id="rId30523" display="https://www.esportsearnings.com/tournaments/15838-gcd-pro-league-1" xr:uid="{6AAB3B6F-D7AD-5D45-AFE1-DC82DA3DAD05}"/>
    <hyperlink ref="E13347" r:id="rId30524" display="https://www.esportsearnings.com/events/3647-go4halo-na" xr:uid="{C2FC6116-5036-9C4F-8F67-93AA1F53D540}"/>
    <hyperlink ref="E13348" r:id="rId30525" display="https://www.esportsearnings.com/tournaments/36315-go4pc-e-cup-9-one" xr:uid="{5460AA99-43B3-A040-89B7-14FD701974DA}"/>
    <hyperlink ref="E13349" r:id="rId30526" display="https://www.esportsearnings.com/tournaments/35797-go4pc-e-cup-9-pc" xr:uid="{C6C23B6E-7314-8645-A1BF-E7B1936CD726}"/>
    <hyperlink ref="E13350" r:id="rId30527" display="https://www.esportsearnings.com/tournaments/36308-go4pc-e-cup-9-ps4" xr:uid="{58F0CF9C-6088-9043-9F8A-0B268CB5320A}"/>
    <hyperlink ref="E13351" r:id="rId30528" display="https://www.esportsearnings.com/events/6465-hflan-11" xr:uid="{6A54D696-19C1-3646-A15E-3CE66B4103AA}"/>
    <hyperlink ref="E13352" r:id="rId30529" display="https://www.esportsearnings.com/events/3555-liga-profissional" xr:uid="{C56430F6-6F05-E44C-8087-D6EF51F286FB}"/>
    <hyperlink ref="E13353" r:id="rId30530" display="https://www.esportsearnings.com/events/7107-mr-c-fest-3" xr:uid="{32481D3C-7937-FA4E-8F90-FDE18DBFECE7}"/>
    <hyperlink ref="E13354" r:id="rId30531" display="https://www.esportsearnings.com/events/3554-nest-2015" xr:uid="{C890795C-CA92-B349-BA24-08FBEED8849C}"/>
    <hyperlink ref="E13355" r:id="rId30532" display="https://www.esportsearnings.com/events/3561-smash-intensifies-2" xr:uid="{AFA2D64D-A63D-894C-AEC0-C6FF796AB633}"/>
    <hyperlink ref="E13356" r:id="rId30533" display="https://www.esportsearnings.com/events/4488-super-smash-sundays-37" xr:uid="{580A2117-47E5-1647-9D0B-C3F407B0FC84}"/>
    <hyperlink ref="E13357" r:id="rId30534" display="https://www.esportsearnings.com/tournaments/15648-capital-neo-gaming-cup-2015-lan-finals" xr:uid="{265AE475-D982-7044-98AA-CBF37EE86ED3}"/>
    <hyperlink ref="E13358" r:id="rId30535" display="https://www.esportsearnings.com/events/3544-dreamhack-winter-2015" xr:uid="{C0FCAAA8-B6BC-E64C-B848-E216FBC684BA}"/>
    <hyperlink ref="E13359" r:id="rId30536" display="https://www.esportsearnings.com/events/3548-esl-s-k-i-l-l-pro-league-season-2" xr:uid="{E64DE96D-5E3E-C94B-A305-A41A09A01632}"/>
    <hyperlink ref="E13360" r:id="rId30537" display="https://www.esportsearnings.com/tournaments/15646-king-of-the-watch-1" xr:uid="{79919E0F-D2CA-274B-BFB2-158EE7165352}"/>
    <hyperlink ref="E13361" r:id="rId30538" display="https://www.esportsearnings.com/events/5723-nvidia-dota-2-cis-cup-series" xr:uid="{C10A51A1-1D9C-CA46-9844-E7658CC7FD25}"/>
    <hyperlink ref="E13362" r:id="rId30539" display="https://www.esportsearnings.com/tournaments/17041-rubicon-4" xr:uid="{8DE2636B-0003-004B-89BF-9A198AE7B7DE}"/>
    <hyperlink ref="E13363" r:id="rId30540" display="https://www.esportsearnings.com/tournaments/18360-twister-cup-1" xr:uid="{E92907A1-9A1B-1A44-96BE-FE6CE3101D2D}"/>
    <hyperlink ref="E13364" r:id="rId30541" display="https://www.esportsearnings.com/events/3422-xlg-counter-strike-global-offensive" xr:uid="{D1CDCC66-F932-6F48-AABB-62371FC28DD6}"/>
    <hyperlink ref="E13365" r:id="rId30542" display="https://www.esportsearnings.com/tournaments/17267-ashwit-38" xr:uid="{1A48CE04-9902-4146-87D5-16A06D3B7A00}"/>
    <hyperlink ref="E13366" r:id="rId30543" display="https://www.esportsearnings.com/events/3496-kcm-legend-match" xr:uid="{29C8B03F-0668-EB48-8E89-53A6EA6A964F}"/>
    <hyperlink ref="E13367" r:id="rId30544" display="https://www.esportsearnings.com/tournaments/20359-get-smashed-at-the-foundry-71" xr:uid="{B5AD391F-495C-0949-BD69-8C9128D91CC1}"/>
    <hyperlink ref="E13368" r:id="rId30545" display="https://www.esportsearnings.com/tournaments/15597-matcherino-sjow-vs-dwayna" xr:uid="{E5277293-757C-9E41-902F-3188EEEC218C}"/>
    <hyperlink ref="E13369" r:id="rId30546" display="https://www.esportsearnings.com/tournaments/17442-new-game-plus-31" xr:uid="{05CBCE4C-A297-C140-A829-22D0E655660D}"/>
    <hyperlink ref="E13370" r:id="rId30547" display="https://www.esportsearnings.com/events/3535-basetradetv-matcherino-3" xr:uid="{F9EF60A1-0FD4-3246-B4B9-D02D256A8351}"/>
    <hyperlink ref="E13371" r:id="rId30548" display="https://www.esportsearnings.com/tournaments/15508-hitbox-eu-championship-4" xr:uid="{C9C1D678-7702-CB44-9F14-6CBA1E2CCBDC}"/>
    <hyperlink ref="E13372" r:id="rId30549" display="https://www.esportsearnings.com/events/2393-leifeng-cup-hots" xr:uid="{E28DCC40-8977-E542-B9BA-071B31A0AC38}"/>
    <hyperlink ref="E13373" r:id="rId30550" display="https://www.esportsearnings.com/tournaments/15513-rival-starcraft-ii-league-invitational" xr:uid="{89F9E53E-AA9D-0047-A02B-99FA2B7323FC}"/>
    <hyperlink ref="E13374" r:id="rId30551" display="https://www.esportsearnings.com/events/3596-topanga-league-5" xr:uid="{65A2F040-8C41-EE49-A061-F2EE6DA76AD4}"/>
    <hyperlink ref="E13375" r:id="rId30552" display="https://www.esportsearnings.com/events/3526-alientech-allstars" xr:uid="{631C3BA6-E560-E444-99E1-D26DD5B4C1EF}"/>
    <hyperlink ref="E13376" r:id="rId30553" display="https://www.esportsearnings.com/tournaments/15468-benq-csgo-asia-cup-2015" xr:uid="{AE5656C3-5272-5C4E-89EC-2DF1F37990B7}"/>
    <hyperlink ref="E13377" r:id="rId30554" display="https://www.esportsearnings.com/events/3780-cfl-smackdown" xr:uid="{189656CE-9891-F244-B448-AE7D29F3C390}"/>
    <hyperlink ref="E13378" r:id="rId30555" display="https://www.esportsearnings.com/events/3579-crossfire-stars-invitational-brazil-2015" xr:uid="{FFA4C8F0-A68C-8D45-9D1C-C552816E55E9}"/>
    <hyperlink ref="E13379" r:id="rId30556" display="https://www.esportsearnings.com/events/3525-demacia-cup-grand-finals-2015" xr:uid="{1F5C511A-E374-3443-B5CF-16C490FE995D}"/>
    <hyperlink ref="E13380" r:id="rId30557" display="https://www.esportsearnings.com/tournaments/15774-doigcup-2" xr:uid="{DBD89480-DA58-484E-90AA-EB9D566B7195}"/>
    <hyperlink ref="E13381" r:id="rId30558" display="https://www.esportsearnings.com/tournaments/15500-gauntlet-starcraft-lotv-series-1-qualifier-1" xr:uid="{F5AFF2A7-DA01-B94A-BF66-22F77961D0BA}"/>
    <hyperlink ref="E13382" r:id="rId30559" display="https://www.esportsearnings.com/tournaments/36214-go4pc-e-cup-8-one" xr:uid="{B93675C7-60B6-BC4B-B1B3-DF10076F4337}"/>
    <hyperlink ref="E13383" r:id="rId30560" display="https://www.esportsearnings.com/tournaments/35796-go4pc-e-cup-8-pc" xr:uid="{C2502D1C-40F4-8C4F-A348-FB269149BB99}"/>
    <hyperlink ref="E13384" r:id="rId30561" display="https://www.esportsearnings.com/tournaments/36215-go4pc-e-cup-8-ps4" xr:uid="{F965979B-9FA7-794C-9120-C602844D5A0C}"/>
    <hyperlink ref="E13385" r:id="rId30562" display="https://www.esportsearnings.com/events/3529-gold-series-2015-xian" xr:uid="{5160C8E4-4271-8446-99AA-37F6B178C9D0}"/>
    <hyperlink ref="E13386" r:id="rId30563" display="https://www.esportsearnings.com/events/3348-hon-tour-thailand-winter-2015" xr:uid="{A7789101-B3CA-A94A-A5D6-E83596CAD3D2}"/>
    <hyperlink ref="E13387" r:id="rId30564" display="https://www.esportsearnings.com/events/3527-iem-x-san-jose" xr:uid="{20678C65-00F9-A14B-8051-C9F34FF51ED5}"/>
    <hyperlink ref="E13388" r:id="rId30565" display="https://www.esportsearnings.com/events/4553-kickstart-4" xr:uid="{A6245BB4-DD28-F744-8D8B-BBCFADDCA7C7}"/>
    <hyperlink ref="E13389" r:id="rId30566" display="https://www.esportsearnings.com/events/3689-kings-of-the-north-4" xr:uid="{F99E04AD-1A00-4D43-9F2B-B0A8F9184D20}"/>
    <hyperlink ref="E13390" r:id="rId30567" display="https://www.esportsearnings.com/tournaments/17050-kotn-4" xr:uid="{3BB54D16-2BC3-7A44-BBEA-1C200A6D5A71}"/>
    <hyperlink ref="E13391" r:id="rId30568" display="https://www.esportsearnings.com/events/3537-midwest-cup" xr:uid="{52138BBC-2C8B-CC4E-A6D6-A8CCD01C8551}"/>
    <hyperlink ref="E13392" r:id="rId30569" display="https://www.esportsearnings.com/events/3530-northwest-majors-drop-zone" xr:uid="{AE752D67-7DDB-2248-B8A6-C9A6DAD6720C}"/>
    <hyperlink ref="E13393" r:id="rId30570" display="https://www.esportsearnings.com/tournaments/28112-nwc3l-season-2-cup-of-hope" xr:uid="{C19129F9-2AEE-A04F-B498-75D69A38735C}"/>
    <hyperlink ref="E13394" r:id="rId30571" display="https://www.esportsearnings.com/events/4021-rocket-royale" xr:uid="{109111C4-09B9-8C44-8E3F-29EE3B9B5C2A}"/>
    <hyperlink ref="E13395" r:id="rId30572" display="https://www.esportsearnings.com/tournaments/15669-sgb-2015" xr:uid="{8A48270B-4CBC-434F-9B03-3159538B5BC7}"/>
    <hyperlink ref="E13396" r:id="rId30573" display="https://www.esportsearnings.com/events/3559-spl-season-2-super-regionals" xr:uid="{382E616A-67D2-A946-A0B5-9BEDFAD40F02}"/>
    <hyperlink ref="E13397" r:id="rId30574" display="https://www.esportsearnings.com/tournaments/18954-super-sunday-showmatches" xr:uid="{254E55F7-7A6E-5D4F-AEF7-550EFF4691C7}"/>
    <hyperlink ref="E13398" r:id="rId30575" display="https://www.esportsearnings.com/tournaments/15509-the-a-mei-zing-tournament" xr:uid="{17E6141E-06F2-E54B-A8D9-0108102DF0DD}"/>
    <hyperlink ref="E13399" r:id="rId30576" display="https://www.esportsearnings.com/tournaments/45505-uk-championship" xr:uid="{0D6A4EEA-19E7-BB4C-98A6-3348EFF01A24}"/>
    <hyperlink ref="E13400" r:id="rId30577" display="https://www.esportsearnings.com/tournaments/20022-vainglory-china-invitational" xr:uid="{22733E91-FDCC-024D-90C0-A2CFE35C6EE8}"/>
    <hyperlink ref="E13401" r:id="rId30578" display="https://www.esportsearnings.com/tournaments/15457-basetradetvt-tournament" xr:uid="{B7C3197F-F957-1E49-971A-41428F9557B3}"/>
    <hyperlink ref="E13402" r:id="rId30579" display="https://www.esportsearnings.com/tournaments/18964-brawlhalla-koth-tournament" xr:uid="{C714A468-7729-A740-99CA-B619986C7339}"/>
    <hyperlink ref="E13403" r:id="rId30580" display="https://www.esportsearnings.com/events/3770-bust-3" xr:uid="{E3B81211-8ED0-DC41-AB1F-A755337C4F49}"/>
    <hyperlink ref="E13404" r:id="rId30581" display="https://www.esportsearnings.com/tournaments/15510-ebash-codbo3-nov-2015" xr:uid="{36F06C3B-A245-0342-A839-A71A8AE8BEAB}"/>
    <hyperlink ref="E13405" r:id="rId30582" display="https://www.esportsearnings.com/tournaments/17044-ft-pgh-carroll" xr:uid="{896C4458-D0DB-FF46-BBF4-A317E3422C93}"/>
    <hyperlink ref="E13406" r:id="rId30583" display="https://www.esportsearnings.com/events/3522-gamegune-2015" xr:uid="{799A36D6-BF3B-3541-9795-0326ED474E60}"/>
    <hyperlink ref="E13407" r:id="rId30584" display="https://www.esportsearnings.com/tournaments/22418-gamering-ru-2v2-tdm" xr:uid="{A1571573-2EE5-9E4E-BB1C-E59670317EFF}"/>
    <hyperlink ref="E13408" r:id="rId30585" display="https://www.esportsearnings.com/events/3521-gfinity-csgo-uk-championship" xr:uid="{275D709F-ECFF-ED4F-8766-7480574F6C52}"/>
    <hyperlink ref="E13409" r:id="rId30586" display="https://www.esportsearnings.com/events/3520-gpl-2015-international-challenge" xr:uid="{20A9D530-CEDE-6746-86DB-8CC9A4BB3643}"/>
    <hyperlink ref="E13410" r:id="rId30587" display="https://www.esportsearnings.com/events/3714-grey-goo-tournament-series" xr:uid="{D83CAFA4-14B3-DF48-8054-F84541ADDF71}"/>
    <hyperlink ref="E13411" r:id="rId30588" display="https://www.esportsearnings.com/events/3528-mvg-frame-perfect-series" xr:uid="{E8DBA7D5-85AF-B94A-8075-0BE01E0F0E05}"/>
    <hyperlink ref="E13412" r:id="rId30589" display="https://www.esportsearnings.com/events/3517-the-frankfurt-major-2015" xr:uid="{8BD32239-2A9E-AE43-81A7-B42EB46FCFC7}"/>
    <hyperlink ref="E13413" r:id="rId30590" display="https://www.esportsearnings.com/events/3534-ufsmash" xr:uid="{A5A8CB9D-CB60-374C-BF90-62841BF0B84C}"/>
    <hyperlink ref="E13414" r:id="rId30591" display="https://www.esportsearnings.com/tournaments/17266-ashwit-37" xr:uid="{9D829D0B-98D1-7749-BCD5-392EF469D506}"/>
    <hyperlink ref="E13415" r:id="rId30592" display="https://www.esportsearnings.com/tournaments/16492-gothenburg-games-2015-csgo" xr:uid="{B6E04417-BF9D-A741-B1FB-B06029B1D1EF}"/>
    <hyperlink ref="E13416" r:id="rId30593" display="https://www.esportsearnings.com/events/2789-team-gravitys-fight-night-2015" xr:uid="{307115D4-5273-4741-B95E-DAE53C816A88}"/>
    <hyperlink ref="E13417" r:id="rId30594" display="https://www.esportsearnings.com/tournaments/16486-time2win-invitational-hon" xr:uid="{F11D3079-1214-704A-97E4-AB0A90EBBA85}"/>
    <hyperlink ref="E13418" r:id="rId30595" display="https://www.esportsearnings.com/tournaments/15428-cis-lan-championship-2" xr:uid="{BA1FA7B3-A155-2248-A50B-5D34BAC28413}"/>
    <hyperlink ref="E13419" r:id="rId30596" display="https://www.esportsearnings.com/events/3515-cshub-series" xr:uid="{6870ADBD-8D67-1647-BEE1-07D353036AA6}"/>
    <hyperlink ref="E13420" r:id="rId30597" display="https://www.esportsearnings.com/events/3518-fragbite-masters-heroes-of-the-storm-tournament" xr:uid="{8092D8B7-3A71-174D-99B3-A7A63D81BA03}"/>
    <hyperlink ref="E13421" r:id="rId30598" display="https://www.esportsearnings.com/tournaments/15430-gameagents-league-2-playoffs" xr:uid="{EA8FD958-27F6-5A40-9CE2-FA1F29CEF48A}"/>
    <hyperlink ref="E13422" r:id="rId30599" display="https://www.esportsearnings.com/tournaments/15434-gameon-invitational-2015" xr:uid="{C297D579-5BC1-A74D-A946-2013ADA20737}"/>
    <hyperlink ref="E13423" r:id="rId30600" display="https://www.esportsearnings.com/tournaments/15596-matcherino-squirtle-squad-vs-2arc-gaming" xr:uid="{C88ADAA4-27E7-874C-949D-8C88239F7E47}"/>
    <hyperlink ref="E13424" r:id="rId30601" display="https://www.esportsearnings.com/events/3764-esl-championnat-national-autumn-2015-lol-cups" xr:uid="{402423AB-44F3-6547-8B65-D9ED72A94C17}"/>
    <hyperlink ref="E13425" r:id="rId30602" display="https://www.esportsearnings.com/events/4583-rgn-pro-series-championship-2015" xr:uid="{2B6C0409-000A-AA46-8ACC-09DC15AA9D3D}"/>
    <hyperlink ref="E13426" r:id="rId30603" display="https://www.esportsearnings.com/tournaments/15418-time2win-invitational" xr:uid="{761D0BBD-7413-C54F-B657-9F37E36C8E66}"/>
    <hyperlink ref="E13427" r:id="rId30604" display="https://www.esportsearnings.com/tournaments/17190-zotsmash-10" xr:uid="{D891C796-1B6F-4047-B7E7-2EBDA029EF38}"/>
    <hyperlink ref="E13428" r:id="rId30605" display="https://www.esportsearnings.com/tournaments/20334-get-smashed-at-the-foundry-70" xr:uid="{177F1879-8880-3041-803E-9FD76E46BF45}"/>
    <hyperlink ref="E13429" r:id="rId30606" display="https://www.esportsearnings.com/events/3511-global-grand-masters" xr:uid="{89ED907C-6FD6-4B48-8295-8047292353CF}"/>
    <hyperlink ref="E13430" r:id="rId30607" display="https://www.esportsearnings.com/tournaments/17443-new-game-plus-30" xr:uid="{592902E2-0AE9-2448-A354-66FF186F56A2}"/>
    <hyperlink ref="E13431" r:id="rId30608" display="https://www.esportsearnings.com/events/2368-benq-all-star-showmatches" xr:uid="{A6CF74F2-DD53-8F4D-9CD9-211271D2A4F4}"/>
    <hyperlink ref="E13432" r:id="rId30609" display="https://www.esportsearnings.com/tournaments/15388-mgn-tournament" xr:uid="{8C6F57AF-7786-7848-860B-74EA29A4679F}"/>
    <hyperlink ref="E13433" r:id="rId30610" display="https://www.esportsearnings.com/tournaments/15393-archon-all-stars-tournament" xr:uid="{6FEC6C82-F470-1844-ACAB-B8097A1954C3}"/>
    <hyperlink ref="E13434" r:id="rId30611" display="https://www.esportsearnings.com/tournaments/15383-eclipse-ssbm-doubles" xr:uid="{EA776E83-AA22-2444-8B01-E6CE5EB100AA}"/>
    <hyperlink ref="E13435" r:id="rId30612" display="https://www.esportsearnings.com/tournaments/15382-eclipse-ssbm-singles" xr:uid="{1ADA2E1A-C3A6-8E44-8757-CDFCBA4741EE}"/>
    <hyperlink ref="E13436" r:id="rId30613" display="https://www.esportsearnings.com/events/3512-expogame-concepcion-2015" xr:uid="{FF8BB580-A6CE-B74F-8AB5-87075D7D17F0}"/>
    <hyperlink ref="E13437" r:id="rId30614" display="https://www.esportsearnings.com/tournaments/15371-game-on-1000-csgo-invitational" xr:uid="{61B0C656-9166-4A4D-A254-06C5AD00C35F}"/>
    <hyperlink ref="E13438" r:id="rId30615" display="https://www.esportsearnings.com/tournaments/36123-go4pc-e-cup-7-one" xr:uid="{1AABBC6A-AA84-5149-875C-20B352762CA7}"/>
    <hyperlink ref="E13439" r:id="rId30616" display="https://www.esportsearnings.com/tournaments/35795-go4pc-e-cup-7-pc" xr:uid="{DB81099F-2635-3348-8DD6-2DE6B3E0529C}"/>
    <hyperlink ref="E13440" r:id="rId30617" display="https://www.esportsearnings.com/tournaments/36122-go4pc-e-cup-7-ps4" xr:uid="{247CA04A-C317-0542-83C1-33B7BAD8DBE8}"/>
    <hyperlink ref="E13441" r:id="rId30618" display="https://www.esportsearnings.com/events/2544-ibuypower-invitational" xr:uid="{E9008F68-97D3-AE45-B42C-7DFEBA2A4090}"/>
    <hyperlink ref="E13442" r:id="rId30619" display="https://www.esportsearnings.com/tournaments/34656-masters-of-nc-1" xr:uid="{DA2405FD-EE8E-394A-8FEA-BB7CB68C5514}"/>
    <hyperlink ref="E13443" r:id="rId30620" display="https://www.esportsearnings.com/tournaments/15372-nantarena-15-2" xr:uid="{DF2EA959-5BAF-6240-9194-AFE398889AF8}"/>
    <hyperlink ref="E13444" r:id="rId30621" display="https://www.esportsearnings.com/events/3382-pgl-legends-of-the-rift-season-1" xr:uid="{5531EF68-FB8F-D344-8A46-64EE100B40FF}"/>
    <hyperlink ref="E13445" r:id="rId30622" display="https://www.esportsearnings.com/tournaments/21224-retro-start" xr:uid="{A71F62A3-B1DD-3948-BD42-524CF90ADD30}"/>
    <hyperlink ref="E13446" r:id="rId30623" display="https://www.esportsearnings.com/events/3504-sandisk-shoutcraft-invitational-ii" xr:uid="{099E1C23-2364-2748-B012-27BB4876F3C2}"/>
    <hyperlink ref="E13447" r:id="rId30624" display="https://www.esportsearnings.com/events/3500-seatstory-cup-iv" xr:uid="{C16DEE83-F364-EB47-BD45-8D1C970242FB}"/>
    <hyperlink ref="E13448" r:id="rId30625" display="https://www.esportsearnings.com/tournaments/15367-south-lan-event-16" xr:uid="{83358A0B-ACF2-5946-B8C1-9BE405EE2434}"/>
    <hyperlink ref="E13449" r:id="rId30626" display="https://www.esportsearnings.com/tournaments/16331-spl-season-2-eu-challenger-cup-fall" xr:uid="{11C5A3C6-818A-B041-8F6B-992B2B556B0A}"/>
    <hyperlink ref="E13450" r:id="rId30627" display="https://www.esportsearnings.com/events/4487-super-smash-sundays-36" xr:uid="{FE078D18-A0CF-E140-90AF-D72255898621}"/>
    <hyperlink ref="E13451" r:id="rId30628" display="https://www.esportsearnings.com/tournaments/40350-the-empire-collective-cup-gold-league" xr:uid="{02F40EFC-AE8B-A649-A8B1-E79DDDC7DBB8}"/>
    <hyperlink ref="E13452" r:id="rId30629" display="https://www.esportsearnings.com/tournaments/40349-the-empire-collective-cup-platinum-league" xr:uid="{98EEA024-5347-1C40-9BAC-C4B78CA4CF1B}"/>
    <hyperlink ref="E13453" r:id="rId30630" display="https://www.esportsearnings.com/tournaments/17049-the-realm-eternal" xr:uid="{C8B5F854-7E98-FE44-A4A3-AFE38FAAA7A0}"/>
    <hyperlink ref="E13454" r:id="rId30631" display="https://www.esportsearnings.com/events/2622-virtus-pro-staff-cup" xr:uid="{D4391A86-52B4-B640-A379-551F2CA94A06}"/>
    <hyperlink ref="E13455" r:id="rId30632" display="https://www.esportsearnings.com/events/3507-wca-2015-am-open-qualifiers" xr:uid="{457DDC9B-05DC-064B-BD3C-3C953108644E}"/>
    <hyperlink ref="E13456" r:id="rId30633" display="https://www.esportsearnings.com/events/4534-we-tech-those" xr:uid="{4FBE4827-58AD-DB4F-82FB-B16EAB7AAD75}"/>
    <hyperlink ref="E13457" r:id="rId30634" display="https://www.esportsearnings.com/events/3451-xlg-world-of-tanks" xr:uid="{6B1B63A5-8484-2944-92B1-AB2BB23BE4E5}"/>
    <hyperlink ref="E13458" r:id="rId30635" display="https://www.esportsearnings.com/tournaments/16503-blade-and-soul-2015-world-championship" xr:uid="{E778FF4B-4260-7A44-BEFE-F5AA0E7ED817}"/>
    <hyperlink ref="E13459" r:id="rId30636" display="https://www.esportsearnings.com/tournaments/24274-castplay-invitational" xr:uid="{B7CE00E2-9708-544D-9874-0E245A40A7D1}"/>
    <hyperlink ref="E13460" r:id="rId30637" display="https://www.esportsearnings.com/events/4687-dat-blastzone" xr:uid="{DB6601A6-BEAE-2240-A6DA-32E725E46124}"/>
    <hyperlink ref="E13461" r:id="rId30638" display="https://www.esportsearnings.com/tournaments/15408-fenua-gaming-tournament-1" xr:uid="{B09F83F1-D65C-6349-A22C-E0D502CCDEB8}"/>
    <hyperlink ref="E13462" r:id="rId30639" display="https://www.esportsearnings.com/events/3498-lol-kespa-cup-2015" xr:uid="{0CA9A9FA-8FE4-0D43-A3D0-5455254C172C}"/>
    <hyperlink ref="E13463" r:id="rId30640" display="https://www.esportsearnings.com/events/3510-mshc" xr:uid="{294A914A-398A-4947-8028-7E4F495113BA}"/>
    <hyperlink ref="E13464" r:id="rId30641" display="https://www.esportsearnings.com/events/3642-roll-tier-6" xr:uid="{5D4EC2B1-D4E0-5C4B-A622-8424C2E16924}"/>
    <hyperlink ref="E13465" r:id="rId30642" display="https://www.esportsearnings.com/tournaments/17048-save-the-space-animals" xr:uid="{D60F71A3-BCC3-C541-B501-119462F27C17}"/>
    <hyperlink ref="E13466" r:id="rId30643" display="https://www.esportsearnings.com/tournaments/15368-sombrero-gg-overwatch-cup-1" xr:uid="{3F0938CA-55D0-7F4B-A3EE-156EAC76B1AD}"/>
    <hyperlink ref="E13467" r:id="rId30644" display="https://www.esportsearnings.com/tournaments/15357-totinos-invitational" xr:uid="{4579F2CE-D0CD-F64B-BC3A-DF69405CE4D2}"/>
    <hyperlink ref="E13468" r:id="rId30645" display="https://www.esportsearnings.com/events/3505-wca-2015-global-wild-card" xr:uid="{1EAA477A-29B2-A643-9566-3203370DB61C}"/>
    <hyperlink ref="E13469" r:id="rId30646" display="https://www.esportsearnings.com/tournaments/17265-ashwit-36" xr:uid="{F4088EF1-AFA0-8C4E-8A11-5ED23E040909}"/>
    <hyperlink ref="E13470" r:id="rId30647" display="https://www.esportsearnings.com/tournaments/16557-ngtv-hols-cup-season-2" xr:uid="{A42037B2-6D45-8341-AC00-8AB247C96EEA}"/>
    <hyperlink ref="E13471" r:id="rId30648" display="https://www.esportsearnings.com/events/3371-quickshot-showmatch" xr:uid="{9ACC1E87-9620-CD48-90F7-ED85923922D4}"/>
    <hyperlink ref="E13472" r:id="rId30649" display="https://www.esportsearnings.com/events/2697-d2cl-season-6" xr:uid="{B4ED89EC-232F-E544-9C5A-46A8E8A0F01B}"/>
    <hyperlink ref="E13473" r:id="rId30650" display="https://www.esportsearnings.com/tournaments/21407-epg-melee-weekly-2015-11-12" xr:uid="{5FC4D832-F7B8-CF45-9004-07E91E0771A3}"/>
    <hyperlink ref="E13474" r:id="rId30651" display="https://www.esportsearnings.com/tournaments/21100-ibuypower-esports-day" xr:uid="{782EEB8C-43D5-A84A-B17C-91464B8DAED5}"/>
    <hyperlink ref="E13475" r:id="rId30652" display="https://www.esportsearnings.com/events/3404-esl-wintermeisterschaft-2015-fifa-cup" xr:uid="{3C02ABA7-4C0E-964E-BD46-06D465474260}"/>
    <hyperlink ref="E13476" r:id="rId30653" display="https://www.esportsearnings.com/events/3378-esl-wintermeisterschaft-2015-lol-cup" xr:uid="{2DFEA25F-2123-5843-B985-838F2131F167}"/>
    <hyperlink ref="E13477" r:id="rId30654" display="https://www.esportsearnings.com/events/3379-esl-wintermeisterschaft-2015-sc2-cup" xr:uid="{F37173E2-35A6-1740-B870-672B6C14DEEA}"/>
    <hyperlink ref="E13478" r:id="rId30655" display="https://www.esportsearnings.com/tournaments/17444-new-game-plus-29" xr:uid="{1F3CF246-6CDD-9642-A378-99EE5170C8B0}"/>
    <hyperlink ref="E13479" r:id="rId30656" display="https://www.esportsearnings.com/tournaments/38237-ranked-racing-season-10-finale-year-1-final" xr:uid="{69D144A2-10A8-1344-A241-847F80948FD7}"/>
    <hyperlink ref="E13480" r:id="rId30657" display="https://www.esportsearnings.com/tournaments/27092-sea-dragon-battle-season-3" xr:uid="{F676A265-7386-C84E-9943-6D2BD5B7B023}"/>
    <hyperlink ref="E13481" r:id="rId30658" display="https://www.esportsearnings.com/events/3479-underdogs-csgo" xr:uid="{13A33DD8-493F-6B4D-9AAD-DD869FA40D52}"/>
    <hyperlink ref="E13482" r:id="rId30659" display="https://www.esportsearnings.com/tournaments/15674-canada-masters-series-cup-2015" xr:uid="{66E15B2C-2ECA-B848-AFDB-505E8B7C12A1}"/>
    <hyperlink ref="E13483" r:id="rId30660" display="https://www.esportsearnings.com/events/3366-esl-wintermeisterschaft-2015-csgo-cup" xr:uid="{38C84485-6193-D849-9ABE-8BE40A66286B}"/>
    <hyperlink ref="E13484" r:id="rId30661" display="https://www.esportsearnings.com/events/3367-esl-wintermeisterschaft-2015-hearthstone-cup" xr:uid="{169CAA6C-931E-4048-B005-9620851701A6}"/>
    <hyperlink ref="E13485" r:id="rId30662" display="https://www.esportsearnings.com/tournaments/16668-benq-grunex-challenge-2015" xr:uid="{C9E4F804-02F1-5A4D-8C53-4B49AA07420C}"/>
    <hyperlink ref="E13486" r:id="rId30663" display="https://www.esportsearnings.com/tournaments/25371-esl-go4crossfire-146-europe" xr:uid="{613A9FA8-F8D9-A945-AB47-1658A4054CAB}"/>
    <hyperlink ref="E13487" r:id="rId30664" display="https://www.esportsearnings.com/tournaments/43557-formula-simracing-world-championship-2015" xr:uid="{EE44DCF4-5B03-7647-B8D9-5F46FD8AB3B3}"/>
    <hyperlink ref="E13488" r:id="rId30665" display="https://www.esportsearnings.com/tournaments/36119-go4pc-e-cup-6-one" xr:uid="{FF4C4FF5-E6D4-D042-BBA6-A7A3D8483220}"/>
    <hyperlink ref="E13489" r:id="rId30666" display="https://www.esportsearnings.com/tournaments/35794-go4pc-e-cup-6-pc" xr:uid="{570B886D-D995-204C-BBC0-569D67E4D616}"/>
    <hyperlink ref="E13490" r:id="rId30667" display="https://www.esportsearnings.com/tournaments/36118-go4pc-e-cup-6-ps4" xr:uid="{02F78E8F-9100-E247-9332-6FFCBA6D11D7}"/>
    <hyperlink ref="E13491" r:id="rId30668" display="https://www.esportsearnings.com/events/3509-hon-tour-china" xr:uid="{C0D92B15-CA34-794D-8669-81851C86DEBB}"/>
    <hyperlink ref="E13492" r:id="rId30669" display="https://www.esportsearnings.com/tournaments/21242-la-mazmorra" xr:uid="{A7DD7024-D77C-7B44-811B-2462A9B7D86B}"/>
    <hyperlink ref="E13493" r:id="rId30670" display="https://www.esportsearnings.com/tournaments/15237-logitech-g-challenge-argentina-2015" xr:uid="{CF42C643-15F8-D948-83A7-3278DDA8974F}"/>
    <hyperlink ref="E13494" r:id="rId30671" display="https://www.esportsearnings.com/events/3469-mcr-2015" xr:uid="{6566CF7B-2B9C-E844-9269-2C3315DBF1A9}"/>
    <hyperlink ref="E13495" r:id="rId30672" display="https://www.esportsearnings.com/events/3474-neso-2015" xr:uid="{679DA21D-7A44-5A42-914C-4598836B5E93}"/>
    <hyperlink ref="E13496" r:id="rId30673" display="https://www.esportsearnings.com/events/5045-omd-6" xr:uid="{CC4B62EC-C38C-A740-92E9-55F0E17D2EB1}"/>
    <hyperlink ref="E13497" r:id="rId30674" display="https://www.esportsearnings.com/events/3538-pgl-dota-2-pro-am" xr:uid="{C32311DA-9D79-8D49-9A29-A560C0D8E430}"/>
    <hyperlink ref="E13498" r:id="rId30675" display="https://www.esportsearnings.com/events/3472-starladder-proseries-season-14" xr:uid="{DE3CF820-0419-8F41-89F4-222F9F7B5680}"/>
    <hyperlink ref="E13499" r:id="rId30676" display="https://www.esportsearnings.com/tournaments/15217-swelders-showmatch" xr:uid="{D826FD79-8C23-B844-B442-EE053F15E84A}"/>
    <hyperlink ref="E13500" r:id="rId30677" display="https://www.esportsearnings.com/events/3475-the-smash-summit" xr:uid="{8D978E32-D1E6-984B-83D7-D390176E0B3E}"/>
    <hyperlink ref="E13501" r:id="rId30678" display="https://www.esportsearnings.com/events/3477-tipped-off-11" xr:uid="{1CC3BD82-51F9-7B46-840A-DEC6C72DEBA9}"/>
    <hyperlink ref="E13502" r:id="rId30679" display="https://www.esportsearnings.com/tournaments/34524-treaty-cup-2015" xr:uid="{09827504-C9FF-CE4F-A5D1-D847DA4B3EC0}"/>
    <hyperlink ref="E13503" r:id="rId30680" display="https://www.esportsearnings.com/tournaments/15437-umg-invitational" xr:uid="{FFC0441B-5E6F-CE4A-972F-8961480FFFFD}"/>
    <hyperlink ref="E13504" r:id="rId30681" display="https://www.esportsearnings.com/tournaments/15248-xfunction-iberian-championship" xr:uid="{7536FD50-C35A-8449-8231-659358BDD09A}"/>
    <hyperlink ref="E13505" r:id="rId30682" display="https://www.esportsearnings.com/events/4718-battlegrounds" xr:uid="{96437DC5-5F51-4E4A-BECD-E72B63323BDE}"/>
    <hyperlink ref="E13506" r:id="rId30683" display="https://www.esportsearnings.com/events/3466-blizzcon-2015" xr:uid="{045B5E60-F768-2F45-A877-9770F4463F35}"/>
    <hyperlink ref="E13507" r:id="rId30684" display="https://www.esportsearnings.com/events/3467-game-evolution-2015" xr:uid="{3136ABB3-8EC4-FE44-8C03-392FF49E214A}"/>
    <hyperlink ref="E13508" r:id="rId30685" display="https://www.esportsearnings.com/tournaments/18955-jv4-eu-2v2-tournament" xr:uid="{53738E56-B063-CF49-84F1-9D2AD217D47A}"/>
    <hyperlink ref="E13509" r:id="rId30686" display="https://www.esportsearnings.com/events/4100-kill-roy" xr:uid="{C586E0D5-CFE0-DA4C-913A-E86230A93DDB}"/>
    <hyperlink ref="E13510" r:id="rId30687" display="https://www.esportsearnings.com/events/3637-ktar-xiv" xr:uid="{13568318-5158-094B-922F-439B0C5E4D36}"/>
    <hyperlink ref="E13511" r:id="rId30688" display="https://www.esportsearnings.com/events/3791-lgs-season-5" xr:uid="{282225C2-8056-5A4A-8BDB-AF9327B1215F}"/>
    <hyperlink ref="E13512" r:id="rId30689" display="https://www.esportsearnings.com/tournaments/15602-maine-competitive-gaming-monthly-6" xr:uid="{2EC7A2E6-FF86-6B4A-99B7-068C7DDAA013}"/>
    <hyperlink ref="E13513" r:id="rId30690" display="https://www.esportsearnings.com/tournaments/15603-mcg-6-doubles" xr:uid="{442640EC-C3FC-3E44-BBEF-5CA929350DB0}"/>
    <hyperlink ref="E13514" r:id="rId30691" display="https://www.esportsearnings.com/tournaments/15438-season-2-latam-regional-championship" xr:uid="{181D5273-19E3-0F40-A72E-C82B13D137CE}"/>
    <hyperlink ref="E13515" r:id="rId30692" display="https://www.esportsearnings.com/events/3465-wcs-2015-global-finals" xr:uid="{C6DF9DFD-9598-B448-8D69-BC92A69AA920}"/>
    <hyperlink ref="E13516" r:id="rId30693" display="https://www.esportsearnings.com/tournaments/17277-ashwit-35" xr:uid="{C21E5043-0026-DE4C-B4F2-9BE2F0911BDD}"/>
    <hyperlink ref="E13517" r:id="rId30694" display="https://www.esportsearnings.com/events/4826-gums-04" xr:uid="{8D8DC94F-1C51-3346-8873-2DB6A517C024}"/>
    <hyperlink ref="E13518" r:id="rId30695" display="https://www.esportsearnings.com/tournaments/15334-spicy-rice-cake-tournament-season-2" xr:uid="{AB1D4571-9045-FC46-8335-F2C5DBB3378A}"/>
    <hyperlink ref="E13519" r:id="rId30696" display="https://www.esportsearnings.com/tournaments/15308-astro-gaming-championship" xr:uid="{15EEE4DB-F857-1E4C-969C-46D02630DCEF}"/>
    <hyperlink ref="E13520" r:id="rId30697" display="https://www.esportsearnings.com/tournaments/20333-get-smashed-at-the-foundry-69" xr:uid="{1142334E-62F2-6B44-8D52-86D27CA8C3AF}"/>
    <hyperlink ref="E13521" r:id="rId30698" display="https://www.esportsearnings.com/events/7657-titled-tuesday-november-2015" xr:uid="{815C6B1E-E429-4D4E-A217-0AD799B43616}"/>
    <hyperlink ref="E13522" r:id="rId30699" display="https://www.esportsearnings.com/events/3109-underdogs-sc2" xr:uid="{8C7F1A71-C735-674A-B3FF-C6478FDF786C}"/>
    <hyperlink ref="E13523" r:id="rId30700" display="https://www.esportsearnings.com/tournaments/15158-asus-rog-nordic-challenge" xr:uid="{DBF626F0-49B0-6A46-BD8A-42A20EE9531E}"/>
    <hyperlink ref="E13524" r:id="rId30701" display="https://www.esportsearnings.com/events/3478-canada-cup-2015" xr:uid="{4ACBBB7C-9BF4-7E4F-A36F-F9E2BC6D8DA1}"/>
    <hyperlink ref="E13525" r:id="rId30702" display="https://www.esportsearnings.com/tournaments/15167-cgpl-season-4-finals-csgo" xr:uid="{DA5AA245-7062-3845-87D3-2017E082BD45}"/>
    <hyperlink ref="E13526" r:id="rId30703" display="https://www.esportsearnings.com/events/3457-dreamhack-cluj-napoca-2015" xr:uid="{BC931D14-1627-6E41-8AE4-15A9015DC992}"/>
    <hyperlink ref="E13527" r:id="rId30704" display="https://www.esportsearnings.com/tournaments/15189-esl-pgw-challenge-2015" xr:uid="{C3C1FAAD-933D-6D46-BB2B-D0C2158654B0}"/>
    <hyperlink ref="E13528" r:id="rId30705" display="https://www.esportsearnings.com/events/3458-eswc-2015-pgw" xr:uid="{2D6A38C7-F759-2443-8053-61E374810798}"/>
    <hyperlink ref="E13529" r:id="rId30706" display="https://www.esportsearnings.com/events/2772-go4codaw-ps4-europe" xr:uid="{C7C53F13-0FC8-C845-8ED8-6D45E807E028}"/>
    <hyperlink ref="E13530" r:id="rId30707" display="https://www.esportsearnings.com/events/2771-go4codaw-xbox-one-europe" xr:uid="{6BB47BBF-F119-7E4C-B7EF-E3B17C556341}"/>
    <hyperlink ref="E13531" r:id="rId30708" display="https://www.esportsearnings.com/tournaments/36114-go4pc-e-cup-5-one" xr:uid="{EDB8F10F-9EBB-B04E-A6C0-9A1C3AEB37E6}"/>
    <hyperlink ref="E13532" r:id="rId30709" display="https://www.esportsearnings.com/tournaments/35792-go4pc-e-cup-5-pc" xr:uid="{88BC21A4-5A7C-294E-9B90-6374BD1091FA}"/>
    <hyperlink ref="E13533" r:id="rId30710" display="https://www.esportsearnings.com/tournaments/36112-go4pc-e-cup-5-ps4" xr:uid="{BE817A25-EA27-3F4A-B7C7-EFD2DB1582B5}"/>
    <hyperlink ref="E13534" r:id="rId30711" display="https://www.esportsearnings.com/tournaments/15247-iron-gaming-daytona-2015" xr:uid="{6446CFEF-201D-3246-A70C-D95E5EBF9E57}"/>
    <hyperlink ref="E13535" r:id="rId30712" display="https://www.esportsearnings.com/tournaments/24363-malta-cyber-series-1-lol" xr:uid="{9C337913-2E5E-B04A-969B-28B2A420A102}"/>
    <hyperlink ref="E13536" r:id="rId30713" display="https://www.esportsearnings.com/tournaments/39196-malta-cyber-series-1-csgo" xr:uid="{BBFBC55F-CD89-D340-96C9-3A696A5855BE}"/>
    <hyperlink ref="E13537" r:id="rId30714" display="https://www.esportsearnings.com/events/3980-nanyang-dota-2-championships" xr:uid="{6F42EF4C-C3F4-3D4F-8F85-F8EA499754B3}"/>
    <hyperlink ref="E13538" r:id="rId30715" display="https://www.esportsearnings.com/events/4486-super-smash-sundays-35" xr:uid="{A146F399-5AC8-8D4E-9B59-1932848A5AB3}"/>
    <hyperlink ref="E13539" r:id="rId30716" display="https://www.esportsearnings.com/events/3440-wca-2015-eu-open-qualifiers" xr:uid="{73B6999D-3C24-D64D-9841-65700EE13AB8}"/>
    <hyperlink ref="E13540" r:id="rId30717" display="https://www.esportsearnings.com/events/3456-2015-world-championship" xr:uid="{C365D245-9AC3-5A46-9990-0A1921A51DAA}"/>
    <hyperlink ref="E13541" r:id="rId30718" display="https://www.esportsearnings.com/events/2907-copa-america-2015" xr:uid="{D4193EB5-FFF6-BD42-B105-8E4D870956FC}"/>
    <hyperlink ref="E13542" r:id="rId30719" display="https://www.esportsearnings.com/tournaments/15198-csgo-baltics-cup" xr:uid="{DF79AA61-DDF0-E64F-9FD4-D549FE941A0D}"/>
    <hyperlink ref="E13543" r:id="rId30720" display="https://www.esportsearnings.com/tournaments/18953-friendly-fire-2v2-mini-tournament-2" xr:uid="{AE155E2C-9706-284C-BB84-B23DF3F8F246}"/>
    <hyperlink ref="E13544" r:id="rId30721" display="https://www.esportsearnings.com/events/2758-gfinity-cod-xbone-cup" xr:uid="{31BD1FFC-1DF9-B74B-8A55-C8B4C9BABFBE}"/>
    <hyperlink ref="E13545" r:id="rId30722" display="https://www.esportsearnings.com/tournaments/39276-malta-cyber-series-1-fifa-16" xr:uid="{DF608FED-A160-B342-8A9B-B82B9FF37378}"/>
    <hyperlink ref="E13546" r:id="rId30723" display="https://www.esportsearnings.com/events/3557-olimoleague-october-2015" xr:uid="{F8397C05-7937-D140-BAB0-FEFAB26F164C}"/>
    <hyperlink ref="E13547" r:id="rId30724" display="https://www.esportsearnings.com/tournaments/15440-season-2-oceania-regional-championship" xr:uid="{98A9D989-6D79-7A41-80F1-31D74B33858F}"/>
    <hyperlink ref="E13548" r:id="rId30725" display="https://www.esportsearnings.com/tournaments/16335-lanbit-light-2015" xr:uid="{1B2CB4F5-0781-984D-8C14-A4D3D93DEAAF}"/>
    <hyperlink ref="E13549" r:id="rId30726" display="https://www.esportsearnings.com/tournaments/17182-zotsmash-9" xr:uid="{A8651619-CACB-FF4E-B290-E54007124228}"/>
    <hyperlink ref="E13550" r:id="rId30727" display="https://www.esportsearnings.com/tournaments/20332-get-smashed-at-the-foundry-68" xr:uid="{6478B1DF-1EF1-2F4D-A727-FD5D8C372017}"/>
    <hyperlink ref="E13551" r:id="rId30728" display="https://www.esportsearnings.com/events/3450-kung-fu-cup-2015-season-2" xr:uid="{578F4693-CB5A-0A4C-A067-F46DE736A9FA}"/>
    <hyperlink ref="E13552" r:id="rId30729" display="https://www.esportsearnings.com/events/2580-lycan-league" xr:uid="{C6097EF0-863B-2A41-95A1-81CA20658F98}"/>
    <hyperlink ref="E13553" r:id="rId30730" display="https://www.esportsearnings.com/events/3438-alientech-csgo-titans-i" xr:uid="{9AF76A70-39B3-1043-9529-0F62809B52B9}"/>
    <hyperlink ref="E13554" r:id="rId30731" display="https://www.esportsearnings.com/events/3439-esl-uk-premiership-season-2" xr:uid="{639DA0E1-328C-0141-AFFC-52C316CF0A6E}"/>
    <hyperlink ref="E13555" r:id="rId30732" display="https://www.esportsearnings.com/events/3437-game-show-open-tele2-grand-final" xr:uid="{7662F119-14FA-884F-A767-5FD819FABAB4}"/>
    <hyperlink ref="E13556" r:id="rId30733" display="https://www.esportsearnings.com/tournaments/15025-games-academy-latin-cup" xr:uid="{E250C456-D762-E947-A162-1A684E5771B4}"/>
    <hyperlink ref="E13557" r:id="rId30734" display="https://www.esportsearnings.com/tournaments/47574-go4lol-las-30" xr:uid="{EE09051A-392D-0047-911C-91D2DE5F3FE9}"/>
    <hyperlink ref="E13558" r:id="rId30735" display="https://www.esportsearnings.com/tournaments/35965-go4pc-e-cup-4-one" xr:uid="{094D872D-A531-1D46-9EF2-42358F497B33}"/>
    <hyperlink ref="E13559" r:id="rId30736" display="https://www.esportsearnings.com/tournaments/35791-go4pc-e-cup-4-pc" xr:uid="{B4362D45-8F30-A343-BDE7-56247E0793E0}"/>
    <hyperlink ref="E13560" r:id="rId30737" display="https://www.esportsearnings.com/tournaments/35967-go4pc-e-cup-4-ps4" xr:uid="{28FCF302-71F1-6649-8E96-971FAC6B6229}"/>
    <hyperlink ref="E13561" r:id="rId30738" display="https://www.esportsearnings.com/events/3762-heroes-circuit" xr:uid="{9D290633-690B-9142-8494-5224EF08BD59}"/>
    <hyperlink ref="E13562" r:id="rId30739" display="https://www.esportsearnings.com/tournaments/15007-hs-arena-grand-opening-invitational" xr:uid="{57C669B7-8797-944A-939D-9D9800EB71AF}"/>
    <hyperlink ref="E13563" r:id="rId30740" display="https://www.esportsearnings.com/events/3674-kickstart-3" xr:uid="{9B58DDB9-94D2-9045-B9D6-46FD53672D16}"/>
    <hyperlink ref="E13564" r:id="rId30741" display="https://www.esportsearnings.com/tournaments/15129-kk-live-csgo-national-cup" xr:uid="{4D4F1C8C-C3A3-ED44-B4F5-75A34ECEEEA0}"/>
    <hyperlink ref="E13565" r:id="rId30742" display="https://www.esportsearnings.com/tournaments/14982-lanexperience-21" xr:uid="{7478B617-58F7-984C-8FB3-4023B93E1434}"/>
    <hyperlink ref="E13566" r:id="rId30743" display="https://www.esportsearnings.com/events/3435-milan-games-week-2015-league-by-faceit" xr:uid="{0D3D72C2-1AA1-D44C-8596-8EE45CBD8B42}"/>
    <hyperlink ref="E13567" r:id="rId30744" display="https://www.esportsearnings.com/tournaments/16528-rival-starcraft-ii-league-3" xr:uid="{4D27902E-8A1A-5A4E-B77E-70D9BC306A08}"/>
    <hyperlink ref="E13568" r:id="rId30745" display="https://www.esportsearnings.com/tournaments/14983-virtual-lan-15" xr:uid="{E56EE730-9F0A-5848-8122-149A13B96984}"/>
    <hyperlink ref="E13569" r:id="rId30746" display="https://www.esportsearnings.com/tournaments/40740-virtual-lan-15-tm2s" xr:uid="{6A48D9DB-38D4-CB49-9459-20B81B970526}"/>
    <hyperlink ref="E13570" r:id="rId30747" display="https://www.esportsearnings.com/events/3441-wca-2015-cn-open-qualifiers" xr:uid="{5CAEB6E7-D1AB-4A41-B3CE-2D7265082802}"/>
    <hyperlink ref="E13571" r:id="rId30748" display="https://www.esportsearnings.com/tournaments/18947-2v2-clan-battle-tournament" xr:uid="{4E29998D-17E4-8141-95AA-9CABFCDCE78B}"/>
    <hyperlink ref="E13572" r:id="rId30749" display="https://www.esportsearnings.com/tournaments/15150-anz-showdown" xr:uid="{EF412C47-D46F-744D-833F-F8B57E09053F}"/>
    <hyperlink ref="E13573" r:id="rId30750" display="https://www.esportsearnings.com/events/3462-ascendancy-cup" xr:uid="{91508F28-1670-884F-AA2E-013DB05544AB}"/>
    <hyperlink ref="E13574" r:id="rId30751" display="https://www.esportsearnings.com/tournaments/45730-captains-mode-regicide-edition" xr:uid="{54E96E4C-7609-A44A-82E9-D61A8E77F786}"/>
    <hyperlink ref="E13575" r:id="rId30752" display="https://www.esportsearnings.com/events/3442-challengestone-4" xr:uid="{B95FE499-A6C2-EE4D-929B-C106C61BEBE9}"/>
    <hyperlink ref="E13576" r:id="rId30753" display="https://www.esportsearnings.com/tournaments/14993-cloudm-hots-farewall-tournament" xr:uid="{C1959FE1-DD14-5442-A3B5-2F70EB655151}"/>
    <hyperlink ref="E13577" r:id="rId30754" display="https://www.esportsearnings.com/events/3434-insomnia-xvii" xr:uid="{3A444234-F381-C441-855A-369E9068922B}"/>
    <hyperlink ref="E13578" r:id="rId30755" display="https://www.esportsearnings.com/tournaments/17046-mass-madness-5" xr:uid="{1F433EBD-A7DA-C945-8B89-17111CF8A58F}"/>
    <hyperlink ref="E13579" r:id="rId30756" display="https://www.esportsearnings.com/tournaments/17278-ashwit-33" xr:uid="{C70CE347-AB12-214B-802B-40309BFF03DE}"/>
    <hyperlink ref="E13580" r:id="rId30757" display="https://www.esportsearnings.com/tournaments/14949-gnomejon-archon-cup-2" xr:uid="{7309007C-9B0C-E840-9925-E82BF4AE0840}"/>
    <hyperlink ref="E13581" r:id="rId30758" display="https://www.esportsearnings.com/tournaments/16676-rstl-solo-league-2" xr:uid="{A96DC479-588E-3343-928C-AC9BB7C63B91}"/>
    <hyperlink ref="E13582" r:id="rId30759" display="https://www.esportsearnings.com/tournaments/20331-get-smashed-at-the-foundry-67" xr:uid="{7223BC1F-DE62-794F-AF27-B3C12215E07A}"/>
    <hyperlink ref="E13583" r:id="rId30760" display="https://www.esportsearnings.com/tournaments/14899-mcsl-pro-gamer-tournament" xr:uid="{52C2B994-41D4-CA4B-8EE4-38DA0F97FD83}"/>
    <hyperlink ref="E13584" r:id="rId30761" display="https://www.esportsearnings.com/events/4020-mlg-pro-league-season-1-rl" xr:uid="{35ECCE86-EFA6-CF49-9936-6A4825D4488B}"/>
    <hyperlink ref="E13585" r:id="rId30762" display="https://www.esportsearnings.com/tournaments/17445-new-game-plus-26" xr:uid="{BD32F12B-0149-5F44-A374-33E8EDFDE07C}"/>
    <hyperlink ref="E13586" r:id="rId30763" display="https://www.esportsearnings.com/tournaments/19152-bisu-blind-league" xr:uid="{531D021D-7886-DA4C-8C39-D2A5C30B29F6}"/>
    <hyperlink ref="E13587" r:id="rId30764" display="https://www.esportsearnings.com/events/2833-fragadelphia" xr:uid="{E4723DA2-30A6-7149-B9FD-1E28EC9DE8E7}"/>
    <hyperlink ref="E13588" r:id="rId30765" display="https://www.esportsearnings.com/tournaments/14872-sudamerican-master-3" xr:uid="{F6D2AF57-2653-1549-ABF1-253E9892AE33}"/>
    <hyperlink ref="E13589" r:id="rId30766" display="https://www.esportsearnings.com/events/3516-2015-classic-tetris-world-championship" xr:uid="{C6091684-644A-EA47-9887-EA50F5EDB7FB}"/>
    <hyperlink ref="E13590" r:id="rId30767" display="https://www.esportsearnings.com/events/3414-99damage-liga-season-1" xr:uid="{5E106614-53F0-8C44-A461-9681321D69FC}"/>
    <hyperlink ref="E13591" r:id="rId30768" display="https://www.esportsearnings.com/tournaments/14868-asus-rog-championship-2015" xr:uid="{A42C69BF-855C-7E43-8299-54B0F49BF708}"/>
    <hyperlink ref="E13592" r:id="rId30769" display="https://www.esportsearnings.com/events/3573-buffalo-brawl-2015" xr:uid="{8FC1935C-1DD3-CD4F-8D0E-B6D62DF5F96D}"/>
    <hyperlink ref="E13593" r:id="rId30770" display="https://www.esportsearnings.com/events/3023-esl-go4smite-brasil" xr:uid="{D7CBA843-D473-2343-AD65-227CA9A54EE3}"/>
    <hyperlink ref="E13594" r:id="rId30771" display="https://www.esportsearnings.com/events/3685-gaston" xr:uid="{FD9E10AA-7733-FE4C-9D3D-0A8DE3A35380}"/>
    <hyperlink ref="E13595" r:id="rId30772" display="https://www.esportsearnings.com/tournaments/35962-go4pc-e-cup-3-one" xr:uid="{AAC252CC-3F4A-3F47-BA22-7F1159B79259}"/>
    <hyperlink ref="E13596" r:id="rId30773" display="https://www.esportsearnings.com/tournaments/35793-go4pc-e-cup-3-pc" xr:uid="{3E131715-4997-A04A-A198-62E9AE187EEE}"/>
    <hyperlink ref="E13597" r:id="rId30774" display="https://www.esportsearnings.com/tournaments/35963-go4pc-e-cup-3-ps4" xr:uid="{E5BE3504-3DCB-D142-ADB9-5373F67C88DF}"/>
    <hyperlink ref="E13598" r:id="rId30775" display="https://www.esportsearnings.com/tournaments/14885-htc-heroes-brawl" xr:uid="{D3937A8C-26F5-FA4B-BA7E-556A41DCFE79}"/>
    <hyperlink ref="E13599" r:id="rId30776" display="https://www.esportsearnings.com/tournaments/23974-kakutop-league-iii" xr:uid="{F6E6AF72-DDFE-6540-B072-0F7A674945E1}"/>
    <hyperlink ref="E13600" r:id="rId30777" display="https://www.esportsearnings.com/events/3417-mlg-world-finals-2015" xr:uid="{86448F53-E14A-DD4F-9D25-6B05581757A8}"/>
    <hyperlink ref="E13601" r:id="rId30778" display="https://www.esportsearnings.com/events/3416-pxl-lan-44" xr:uid="{6562CD79-13BF-EE4F-94E2-65F42E0DD4F2}"/>
    <hyperlink ref="E13602" r:id="rId30779" display="https://www.esportsearnings.com/events/4232-smash-brabant-tournament-4" xr:uid="{D2633F12-9BD6-6041-9DE2-FC5AF879DB01}"/>
    <hyperlink ref="E13603" r:id="rId30780" display="https://www.esportsearnings.com/events/3413-starladder-starseries-hearthstone-season-1" xr:uid="{9B30C111-20AC-E04B-8CCF-7BCBA8E32E07}"/>
    <hyperlink ref="E13604" r:id="rId30781" display="https://www.esportsearnings.com/events/4485-super-smash-sundays-34" xr:uid="{00E9BEE6-F22D-C846-BCEE-13D943860305}"/>
    <hyperlink ref="E13605" r:id="rId30782" display="https://www.esportsearnings.com/tournaments/16373-continental-rumble" xr:uid="{4F61ACDA-909F-E749-99B0-2DF3E320958A}"/>
    <hyperlink ref="E13606" r:id="rId30783" display="https://www.esportsearnings.com/tournaments/15744-extra-life-charity-smash-4-tournament" xr:uid="{489406FE-1100-5345-87AE-0E30DB2800FD}"/>
    <hyperlink ref="E13607" r:id="rId30784" display="https://www.esportsearnings.com/events/3405-jessembly-2" xr:uid="{8F01255E-8B12-314B-9A0D-E1F815DEB4B5}"/>
    <hyperlink ref="E13608" r:id="rId30785" display="https://www.esportsearnings.com/events/4400-torneo-banfileno-2" xr:uid="{53A7135E-729F-0F4B-A9EF-A5964425ADC0}"/>
    <hyperlink ref="E13609" r:id="rId30786" display="https://www.esportsearnings.com/tournaments/34321-ultra-hyakkishu-cup-2015" xr:uid="{1D14DF1D-B5B8-E149-B348-99552EDA4832}"/>
    <hyperlink ref="E13610" r:id="rId30787" display="https://www.esportsearnings.com/events/3423-wca-2015-asia-pro-qualifiers" xr:uid="{EF097E54-B31F-4E40-95BA-FD629FCEB358}"/>
    <hyperlink ref="E13611" r:id="rId30788" display="https://www.esportsearnings.com/events/3394-azubu-tv-showmatch" xr:uid="{A8114752-6C4A-2F41-9325-3417FB73B2E2}"/>
    <hyperlink ref="E13612" r:id="rId30789" display="https://www.esportsearnings.com/events/3389-basetradetv-matcherino-2" xr:uid="{2459CFA6-71A4-FA47-9FD2-5C7395D053EC}"/>
    <hyperlink ref="E13613" r:id="rId30790" display="https://www.esportsearnings.com/events/3395-fantasy-expo-challenge-season-1-finals" xr:uid="{1137E54E-93BE-C940-8A12-8BECD0C5DD44}"/>
    <hyperlink ref="E13614" r:id="rId30791" display="https://www.esportsearnings.com/events/4180-netparty-fyn-17" xr:uid="{0E7636AF-1E73-704C-9ED5-503DCA329A8D}"/>
    <hyperlink ref="E13615" r:id="rId30792" display="https://www.esportsearnings.com/events/3372-99damage-masters-3" xr:uid="{0B1C8368-18FA-4448-A16B-EDE4DD3F2551}"/>
    <hyperlink ref="E13616" r:id="rId30793" display="https://www.esportsearnings.com/events/3424-go4shardsofwar-europe" xr:uid="{E804389D-FF85-964F-849D-B95D353BEB2E}"/>
    <hyperlink ref="E13617" r:id="rId30794" display="https://www.esportsearnings.com/events/3377-egrizzly-baltic-league" xr:uid="{FD6C31D0-6376-D948-98D3-CA8A89DDC42F}"/>
    <hyperlink ref="E13618" r:id="rId30795" display="https://www.esportsearnings.com/tournaments/20330-get-smashed-at-the-foundry-66" xr:uid="{D43E2C3A-072A-E947-A599-A03945A16408}"/>
    <hyperlink ref="E13619" r:id="rId30796" display="https://www.esportsearnings.com/events/3763-heroes-of-newerth-cyber-league" xr:uid="{39A550CB-1185-8549-97DA-8FBEDBC905A8}"/>
    <hyperlink ref="E13620" r:id="rId30797" display="https://www.esportsearnings.com/tournaments/17446-new-game-plus-25" xr:uid="{4C4A8E1F-4C89-4445-9223-C5C32BD54870}"/>
    <hyperlink ref="E13621" r:id="rId30798" display="https://www.esportsearnings.com/tournaments/14583-brasil-game-cup-2015" xr:uid="{8525BAE8-6A7C-7949-BF9F-C401055426D2}"/>
    <hyperlink ref="E13622" r:id="rId30799" display="https://www.esportsearnings.com/events/3211-esl-heroes-major-league-season-3" xr:uid="{D81F21FE-5543-654D-92E8-1EB3ADC719F4}"/>
    <hyperlink ref="E13623" r:id="rId30800" display="https://www.esportsearnings.com/events/4841-defiler-tour" xr:uid="{F988A5FC-7015-F746-A018-01ADF581C687}"/>
    <hyperlink ref="E13624" r:id="rId30801" display="https://www.esportsearnings.com/events/3360-dgc-league-2015" xr:uid="{15354F8C-C0AA-1B47-9124-A1ADE9CC5811}"/>
    <hyperlink ref="E13625" r:id="rId30802" display="https://www.esportsearnings.com/tournaments/15853-frostbytelan-2015" xr:uid="{2225C8A4-C2F8-1B4A-B504-4EF68ADF9588}"/>
    <hyperlink ref="E13626" r:id="rId30803" display="https://www.esportsearnings.com/tournaments/35941-go4pc-e-cup-2-one" xr:uid="{8E470CFD-3DA9-534D-8AA5-C2F034F5103E}"/>
    <hyperlink ref="E13627" r:id="rId30804" display="https://www.esportsearnings.com/tournaments/35790-go4pc-e-cup-2-pc" xr:uid="{FCAA0817-DD2C-7744-A9F9-58C4CE84373A}"/>
    <hyperlink ref="E13628" r:id="rId30805" display="https://www.esportsearnings.com/tournaments/35942-go4pc-e-cup-2-ps4" xr:uid="{788855EB-4702-1846-A822-E44D0A157E5B}"/>
    <hyperlink ref="E13629" r:id="rId30806" display="https://www.esportsearnings.com/tournaments/15180-inkstorm-i" xr:uid="{A9B743B6-E38B-C54B-A238-8BD28BAE1D83}"/>
    <hyperlink ref="E13630" r:id="rId30807" display="https://www.esportsearnings.com/events/2440-mlg-10k-series" xr:uid="{7CB44974-C6AA-CF4F-B35C-7F1DFC1DE3E0}"/>
    <hyperlink ref="E13631" r:id="rId30808" display="https://www.esportsearnings.com/tournaments/15908-ncs-october" xr:uid="{F59EF37C-3450-5245-A8E8-46364BB2CB9A}"/>
    <hyperlink ref="E13632" r:id="rId30809" display="https://www.esportsearnings.com/events/3365-netparty-fyn-16" xr:uid="{6310F2E8-4F25-F744-86B4-31FBD9241CA5}"/>
    <hyperlink ref="E13633" r:id="rId30810" display="https://www.esportsearnings.com/tournaments/21238-nintienda-4" xr:uid="{3ADDDAB0-3EF1-0344-9EFE-356976935B7A}"/>
    <hyperlink ref="E13634" r:id="rId30811" display="https://www.esportsearnings.com/tournaments/40351-point-blank-2015-international-championship" xr:uid="{337AC605-2218-D048-BD14-8577FEF5EB93}"/>
    <hyperlink ref="E13635" r:id="rId30812" display="https://www.esportsearnings.com/events/3336-road-to-blizzcon-2015-american-championship" xr:uid="{C1C4389E-08C7-D84A-819F-8C31C6FC0D39}"/>
    <hyperlink ref="E13636" r:id="rId30813" display="https://www.esportsearnings.com/events/3369-socal-regionals-2015" xr:uid="{1113EDAB-246B-A445-9523-571F46B71ED3}"/>
    <hyperlink ref="E13637" r:id="rId30814" display="https://www.esportsearnings.com/events/3380-tceg-con-2015" xr:uid="{3CB54C75-FABE-6F44-AEA8-C83DED56A0BD}"/>
    <hyperlink ref="E13638" r:id="rId30815" display="https://www.esportsearnings.com/events/4169-the-world-csgo-championships-2015" xr:uid="{45D985EF-8792-6345-AF6E-9631421D20BA}"/>
    <hyperlink ref="E13639" r:id="rId30816" display="https://www.esportsearnings.com/tournaments/19664-tsu-7" xr:uid="{9516E3D4-7A57-D54C-9BB6-7F2EC2E830C3}"/>
    <hyperlink ref="E13640" r:id="rId30817" display="https://www.esportsearnings.com/tournaments/14547-video-game-fest-2015-csgo" xr:uid="{F3C78015-A1C1-4942-9EE9-0202083414F0}"/>
    <hyperlink ref="E13641" r:id="rId30818" display="https://www.esportsearnings.com/events/2448-2015-sk-telecom-proleague" xr:uid="{D3D6C57B-C13A-CA43-95A3-517A79A4C19E}"/>
    <hyperlink ref="E13642" r:id="rId30819" display="https://www.esportsearnings.com/tournaments/14561-cheesadelphia-1" xr:uid="{1CB474FD-0D8F-9646-8C58-B0D621B642D9}"/>
    <hyperlink ref="E13643" r:id="rId30820" display="https://www.esportsearnings.com/tournaments/14538-crowns-counter-strike-invitational" xr:uid="{AB772639-E9EB-AF4D-B42F-FBECE7ED2E63}"/>
    <hyperlink ref="E13644" r:id="rId30821" display="https://www.esportsearnings.com/tournaments/17401-esl-evolve-major-league-2015" xr:uid="{FF2A2307-8E30-7F48-89FD-4D7F05905570}"/>
    <hyperlink ref="E13645" r:id="rId30822" display="https://www.esportsearnings.com/tournaments/14582-gauntlet-lotv-open-2" xr:uid="{2BABF996-2624-8340-85DC-FD197E3430FF}"/>
    <hyperlink ref="E13646" r:id="rId30823" display="https://www.esportsearnings.com/tournaments/30638-iwcgps-2015" xr:uid="{8BF6ABB7-31F2-4449-B55B-F0115EF74CD5}"/>
    <hyperlink ref="E13647" r:id="rId30824" display="https://www.esportsearnings.com/events/4643-kartrider-league-evolution-2015" xr:uid="{4A4B0763-4026-B846-9754-A1D797901F78}"/>
    <hyperlink ref="E13648" r:id="rId30825" display="https://www.esportsearnings.com/events/3358-league-of-sharks-championship-autumn-2015" xr:uid="{0AB1B64C-C71A-9C41-9F44-D403E58B97AD}"/>
    <hyperlink ref="E13649" r:id="rId30826" display="https://www.esportsearnings.com/tournaments/17051-rubicon-3" xr:uid="{273A9CBF-5C46-064B-BAF6-3A6BA83BEB6F}"/>
    <hyperlink ref="E13650" r:id="rId30827" display="https://www.esportsearnings.com/events/3258-rus-brain-cup" xr:uid="{CF89B8A5-1290-0848-BA8A-4B3F653E1B29}"/>
    <hyperlink ref="E13651" r:id="rId30828" display="https://www.esportsearnings.com/tournaments/17052-smash2school" xr:uid="{7FF13A7E-67F3-4D44-AF45-910579A9E6CE}"/>
    <hyperlink ref="E13652" r:id="rId30829" display="https://www.esportsearnings.com/events/3359-wsvg-maldives-2015" xr:uid="{90AB646A-744A-D144-88E8-D439AE6D9BFF}"/>
    <hyperlink ref="E13653" r:id="rId30830" display="https://www.esportsearnings.com/tournaments/17289-ashwit-32" xr:uid="{1AF78A3B-2C5D-0345-A598-80BD01034159}"/>
    <hyperlink ref="E13654" r:id="rId30831" display="https://www.esportsearnings.com/events/3391-basetradetv-matcherino" xr:uid="{58BD09F5-8153-484C-90EA-C97588BDB80F}"/>
    <hyperlink ref="E13655" r:id="rId30832" display="https://www.esportsearnings.com/events/3381-mlg-amateur-1k-series" xr:uid="{2875AA27-3891-4441-9616-85B8CC27C9A5}"/>
    <hyperlink ref="E13656" r:id="rId30833" display="https://www.esportsearnings.com/events/2439-mlg-250-series" xr:uid="{D4F57EAA-1364-C64E-8568-E447A59C9C74}"/>
    <hyperlink ref="E13657" r:id="rId30834" display="https://www.esportsearnings.com/events/2670-esl-go4fifa-eu-fifa-15-pc" xr:uid="{F778AFE7-959B-2C40-B075-0CE8D490A44D}"/>
    <hyperlink ref="E13658" r:id="rId30835" display="https://www.esportsearnings.com/tournaments/15333-spicy-rice-cake-tournament-season-1" xr:uid="{8319A493-CD43-2841-B232-14CD45258816}"/>
    <hyperlink ref="E13659" r:id="rId30836" display="https://www.esportsearnings.com/events/2797-esl-go4fifa-eu-fifa-15-xbox-one" xr:uid="{951404D2-CB2F-5E4C-8F23-E166D51487A4}"/>
    <hyperlink ref="E13660" r:id="rId30837" display="https://www.esportsearnings.com/tournaments/20329-get-smashed-at-the-foundry-65" xr:uid="{BB1F3B9F-5B6C-CB4C-96C6-19EFF62662FA}"/>
    <hyperlink ref="E13661" r:id="rId30838" display="https://www.esportsearnings.com/tournaments/17447-new-game-plus-24" xr:uid="{E8DDA5B2-C6D9-814F-B802-F548709639C0}"/>
    <hyperlink ref="E13662" r:id="rId30839" display="https://www.esportsearnings.com/events/7658-titled-tuesday-october-2015" xr:uid="{310FA17B-B026-F34F-8556-030B18D644AE}"/>
    <hyperlink ref="E13663" r:id="rId30840" display="https://www.esportsearnings.com/events/3390-basetradetv-not-short-notice" xr:uid="{6709529B-BAAF-EA44-A2E0-5C33975CEB16}"/>
    <hyperlink ref="E13664" r:id="rId30841" display="https://www.esportsearnings.com/events/2688-esl-go4fifa-eu-fifa-15-ps4" xr:uid="{0E1393B3-E997-6743-B0B4-AB28F2599FB3}"/>
    <hyperlink ref="E13665" r:id="rId30842" display="https://www.esportsearnings.com/events/3460-mixbot-pro-league-invite" xr:uid="{1F295663-1AAC-2C4F-B955-FA424D106DD5}"/>
    <hyperlink ref="E13666" r:id="rId30843" display="https://www.esportsearnings.com/tournaments/14468-1-campeonato-feminino-csgo" xr:uid="{AE930F23-4BC6-6C4B-958A-61CE77D7D83F}"/>
    <hyperlink ref="E13667" r:id="rId30844" display="https://www.esportsearnings.com/tournaments/14874-challengers-cup" xr:uid="{A21F63D5-CE29-FE44-9F88-3966A69C8C0B}"/>
    <hyperlink ref="E13668" r:id="rId30845" display="https://www.esportsearnings.com/tournaments/14460-dngit-sunday-brawl-1" xr:uid="{074E4AAB-2D95-0A49-A0BA-48F151BB293A}"/>
    <hyperlink ref="E13669" r:id="rId30846" display="https://www.esportsearnings.com/events/3361-epic-sixteen" xr:uid="{CDA0E73E-4B21-4648-A4E5-770F73A82049}"/>
    <hyperlink ref="E13670" r:id="rId30847" display="https://www.esportsearnings.com/events/3312-esl-mistrzostwa-polski-season-11" xr:uid="{B0D2E53E-5DE5-0D4C-A08A-8E9404EE3A5B}"/>
    <hyperlink ref="E13671" r:id="rId30848" display="https://www.esportsearnings.com/events/3335-esl-one-new-york-2015" xr:uid="{B1A5F14D-C0C3-AF4C-9686-B352BB013B5A}"/>
    <hyperlink ref="E13672" r:id="rId30849" display="https://www.esportsearnings.com/tournaments/14478-esportsarena-25k-invitational" xr:uid="{369303C5-543D-3447-8344-AD06AF82C7EF}"/>
    <hyperlink ref="E13673" r:id="rId30850" display="https://www.esportsearnings.com/tournaments/14827-game-show-global-esports-cup-season-1-cis-qualifier" xr:uid="{F35D1579-F602-014A-BEBF-AA9CFA27B83F}"/>
    <hyperlink ref="E13674" r:id="rId30851" display="https://www.esportsearnings.com/events/3691-gigacon-2015" xr:uid="{4AC4BE9E-0C41-904E-9333-D128F1B9BE87}"/>
    <hyperlink ref="E13675" r:id="rId30852" display="https://www.esportsearnings.com/events/3119-go4lol-brasil" xr:uid="{EFD6D7A1-2A55-A943-A6EB-73454F1F2B4A}"/>
    <hyperlink ref="E13676" r:id="rId30853" display="https://www.esportsearnings.com/tournaments/47575-go4lol-las-27" xr:uid="{B39637A0-07ED-1543-B42C-F6A559918CCF}"/>
    <hyperlink ref="E13677" r:id="rId30854" display="https://www.esportsearnings.com/tournaments/35927-go4pc-e-cup-1-one" xr:uid="{C4383325-41A5-1240-962F-BE3E22CE8A34}"/>
    <hyperlink ref="E13678" r:id="rId30855" display="https://www.esportsearnings.com/tournaments/35789-go4pc-e-cup-1-pc" xr:uid="{460A5A21-0B8B-624F-AD03-5D03846FD4B4}"/>
    <hyperlink ref="E13679" r:id="rId30856" display="https://www.esportsearnings.com/tournaments/35928-go4pc-e-cup-1-ps4" xr:uid="{6C876477-0B37-EF42-9484-8070D093664C}"/>
    <hyperlink ref="E13680" r:id="rId30857" display="https://www.esportsearnings.com/events/2927-gsl-season-3-2015" xr:uid="{A2E5A52E-863C-CD47-BE27-90BAC7E8E5D0}"/>
    <hyperlink ref="E13681" r:id="rId30858" display="https://www.esportsearnings.com/events/2283-mlg-5k-series" xr:uid="{87719499-7540-1545-AFAD-4D0CF50BBC08}"/>
    <hyperlink ref="E13682" r:id="rId30859" display="https://www.esportsearnings.com/events/3245-mweb-gamezone-masters-series" xr:uid="{A5E2BFF9-872D-C54E-8B1B-C9455BFA5D64}"/>
    <hyperlink ref="E13683" r:id="rId30860" display="https://www.esportsearnings.com/events/3141-pgl-csgo-season-1" xr:uid="{6BB78E8B-47B2-744C-B08D-D6B7DF6023C1}"/>
    <hyperlink ref="E13684" r:id="rId30861" display="https://www.esportsearnings.com/events/3332-road-to-blizzcon-2015-asia-pacific-championship" xr:uid="{6650D008-7DAF-D54A-A6EF-9E2C95A1BF3F}"/>
    <hyperlink ref="E13685" r:id="rId30862" display="https://www.esportsearnings.com/events/3331-road-to-blizzcon-2015-european-championship" xr:uid="{B07D1C4B-B7F8-A447-8CC0-32C634DD05D2}"/>
    <hyperlink ref="E13686" r:id="rId30863" display="https://www.esportsearnings.com/events/3330-socialnat-master-league" xr:uid="{D6478ABA-6016-A74A-BF93-B6D6A6D2259A}"/>
    <hyperlink ref="E13687" r:id="rId30864" display="https://www.esportsearnings.com/events/3536-sy-nations-cup-ii" xr:uid="{09BA4004-D8FB-7742-9222-77F7F9115B9C}"/>
    <hyperlink ref="E13688" r:id="rId30865" display="https://www.esportsearnings.com/events/3334-the-big-house-5" xr:uid="{D642B03C-5530-F744-ADF3-39AD5C152D2C}"/>
    <hyperlink ref="E13689" r:id="rId30866" display="https://www.esportsearnings.com/events/3340-the-wavedashers-2" xr:uid="{892D4430-59D1-174C-8FDA-1DB322B1EDCE}"/>
    <hyperlink ref="E13690" r:id="rId30867" display="https://www.esportsearnings.com/tournaments/14466-xlg-2" xr:uid="{6EF0A4A0-1B9C-CB4E-81C1-B06533BAAC07}"/>
    <hyperlink ref="E13691" r:id="rId30868" display="https://www.esportsearnings.com/tournaments/14389-cshr-championship-season-2-lan-finals" xr:uid="{25FFAF95-1F9D-D446-9051-F628FA457A72}"/>
    <hyperlink ref="E13692" r:id="rId30869" display="https://www.esportsearnings.com/events/4825-gums-03" xr:uid="{64A308DF-6476-A541-B559-3EB058900FAE}"/>
    <hyperlink ref="E13693" r:id="rId30870" display="https://www.esportsearnings.com/events/3011-jcg-premier-league-2015-season" xr:uid="{2BE36B69-E590-5D44-82B5-9D21657ACC50}"/>
    <hyperlink ref="E13694" r:id="rId30871" display="https://www.esportsearnings.com/events/3433-olimoleague-september-2015" xr:uid="{BA9B10C2-68C8-664F-B879-C3884ED99C6C}"/>
    <hyperlink ref="E13695" r:id="rId30872" display="https://www.esportsearnings.com/tournaments/21367-project-m-at-the-big-house" xr:uid="{1E4C1313-D02A-384C-BC7C-CD2558CEE9EB}"/>
    <hyperlink ref="E13696" r:id="rId30873" display="https://www.esportsearnings.com/events/3338-road-to-blizzcon-2015-korean-championship" xr:uid="{121236D3-ABD5-F347-A776-570E226529BF}"/>
    <hyperlink ref="E13697" r:id="rId30874" display="https://www.esportsearnings.com/events/2441-umgmlg-2k-series" xr:uid="{FD466FA3-196B-7047-A5B6-6295DA64AE38}"/>
    <hyperlink ref="E13698" r:id="rId30875" display="https://www.esportsearnings.com/tournaments/17324-ashwit-31" xr:uid="{9A5C0C5C-8685-1447-977D-80DE2C463F7D}"/>
    <hyperlink ref="E13699" r:id="rId30876" display="https://www.esportsearnings.com/events/3303-asl-season-5" xr:uid="{7DC0DA70-E7D8-984C-986D-775DC1AE8A9D}"/>
    <hyperlink ref="E13700" r:id="rId30877" display="https://www.esportsearnings.com/tournaments/14349-the-8" xr:uid="{5056C020-5E39-5E4C-A996-51AC3DBD257E}"/>
    <hyperlink ref="E13701" r:id="rId30878" display="https://www.esportsearnings.com/events/3305-uprise-champions-cup-season-3" xr:uid="{980AE0E7-7AFB-E24E-B9A3-33EFA9C6ED3C}"/>
    <hyperlink ref="E13702" r:id="rId30879" display="https://www.esportsearnings.com/tournaments/14333-ga-show-match" xr:uid="{4CDA1CD0-8B03-C44C-BBD0-0DE83A2E5524}"/>
    <hyperlink ref="E13703" r:id="rId30880" display="https://www.esportsearnings.com/tournaments/20328-get-smashed-at-the-foundry-64" xr:uid="{E37C1017-6FE6-AF4F-AE66-368A72C20D52}"/>
    <hyperlink ref="E13704" r:id="rId30881" display="https://www.esportsearnings.com/tournaments/14334-longzhu-gaming-queen-invitational-2015-season-2" xr:uid="{A9DED4AF-ED00-D24F-95F3-CA99F80C6598}"/>
    <hyperlink ref="E13705" r:id="rId30882" display="https://www.esportsearnings.com/tournaments/19467-new-game-plus-23" xr:uid="{471EC992-42F4-F342-8801-FFC5FC33CBEE}"/>
    <hyperlink ref="E13706" r:id="rId30883" display="https://www.esportsearnings.com/events/8338-oga-counter-pit-league" xr:uid="{F38F8D5E-8FCB-0A46-8D77-E313B22EC383}"/>
    <hyperlink ref="E13707" r:id="rId30884" display="https://www.esportsearnings.com/tournaments/14291-abios-grand-tournament" xr:uid="{865E5C2E-608E-8143-AFB3-7B639929D2EA}"/>
    <hyperlink ref="E13708" r:id="rId30885" display="https://www.esportsearnings.com/tournaments/14287-boxr-reflex-01" xr:uid="{4CD24CC9-C9C2-CF49-AEA9-80F6371ECA45}"/>
    <hyperlink ref="E13709" r:id="rId30886" display="https://www.esportsearnings.com/events/2798-esl-go4fifa-germany-cup-fifa-15-pc" xr:uid="{27815D7D-45CF-4449-B85B-FFBCEB1FA7DF}"/>
    <hyperlink ref="E13710" r:id="rId30887" display="https://www.esportsearnings.com/events/2803-esl-go4fifa-germany-cup-fifa-15-ps4" xr:uid="{E6A7FF1D-1A33-8042-A418-291FEF1E67B5}"/>
    <hyperlink ref="E13711" r:id="rId30888" display="https://www.esportsearnings.com/events/2805-esl-go4fifa-germany-cup-fifa-15-xbox-one" xr:uid="{0AC5BFB1-DB29-824C-80F1-98920855A083}"/>
    <hyperlink ref="E13712" r:id="rId30889" display="https://www.esportsearnings.com/events/2947-esl-go4wow-eu" xr:uid="{F4250D9F-784C-1C49-8FB3-21D28FFA25C7}"/>
    <hyperlink ref="E13713" r:id="rId30890" display="https://www.esportsearnings.com/tournaments/14314-ga-lan-cup" xr:uid="{1D3411BA-D891-8A4C-A72C-81AE8BD2A42D}"/>
    <hyperlink ref="E13714" r:id="rId30891" display="https://www.esportsearnings.com/events/3296-gfinity-champion-of-champions-2015" xr:uid="{42D3D88B-0F11-2E48-A708-925D2124683C}"/>
    <hyperlink ref="E13715" r:id="rId30892" display="https://www.esportsearnings.com/events/3419-helix" xr:uid="{FF46E5B5-4EFD-E148-8699-BE9143A113DC}"/>
    <hyperlink ref="E13716" r:id="rId30893" display="https://www.esportsearnings.com/events/3673-kickstart-2" xr:uid="{474770E8-483F-6B42-9AE7-99A0F0E0D152}"/>
    <hyperlink ref="E13717" r:id="rId30894" display="https://www.esportsearnings.com/events/4484-super-smash-sundays-33" xr:uid="{04D7E5BA-766F-4142-A31A-B9D72814CC57}"/>
    <hyperlink ref="E13718" r:id="rId30895" display="https://www.esportsearnings.com/tournaments/21209-tecnobar-4" xr:uid="{8D8B5726-9C8E-DF47-9EE4-E4B57275E3C3}"/>
    <hyperlink ref="E13719" r:id="rId30896" display="https://www.esportsearnings.com/tournaments/14331-the-manafight-1" xr:uid="{DB0442AE-8676-B548-9850-5DC51C3FBD9B}"/>
    <hyperlink ref="E13720" r:id="rId30897" display="https://www.esportsearnings.com/events/3300-xfunction-challenger" xr:uid="{2D466207-38F3-8647-B06D-226AA756EC45}"/>
    <hyperlink ref="E13721" r:id="rId30898" display="https://www.esportsearnings.com/events/3452-h1z1-invitational-2015" xr:uid="{70CAF3CD-8C8C-D24D-BB71-DEEE6FF23117}"/>
    <hyperlink ref="E13722" r:id="rId30899" display="https://www.esportsearnings.com/tournaments/34332-ko-fighting-game-festival-2015" xr:uid="{2D29C781-5409-144F-BDAC-B2CB780A09DB}"/>
    <hyperlink ref="E13723" r:id="rId30900" display="https://www.esportsearnings.com/tournaments/15599-mcg-5" xr:uid="{04C894C6-654C-4C4D-95D8-176D41EAD33C}"/>
    <hyperlink ref="E13724" r:id="rId30901" display="https://www.esportsearnings.com/tournaments/15601-mcg-5-doubles" xr:uid="{EB75DA86-7290-A34B-868B-F37C207DAD0D}"/>
    <hyperlink ref="E13725" r:id="rId30902" display="https://www.esportsearnings.com/tournaments/34331-milan-games-week-2015" xr:uid="{DDF38F5D-63C1-E84A-9443-A5A38D24D4CA}"/>
    <hyperlink ref="E13726" r:id="rId30903" display="https://www.esportsearnings.com/events/2614-zotac-cup-heroes-of-the-storm-europe" xr:uid="{6FD21BD2-60D6-FB4F-9E29-418560FAC450}"/>
    <hyperlink ref="E13727" r:id="rId30904" display="https://www.esportsearnings.com/tournaments/17325-ashwit-30" xr:uid="{C01A0099-DBE1-B341-B76E-782E5539051B}"/>
    <hyperlink ref="E13728" r:id="rId30905" display="https://www.esportsearnings.com/events/3307-dreamhack-stockholm-2015" xr:uid="{E2CA388B-36F0-6D4B-B028-23050F4BDBD5}"/>
    <hyperlink ref="E13729" r:id="rId30906" display="https://www.esportsearnings.com/events/3271-gfinity-starcraft-2-summer-masters-ii-2015" xr:uid="{3DC4EB63-19DF-4D48-95EA-89794481FB16}"/>
    <hyperlink ref="E13730" r:id="rId30907" display="https://www.esportsearnings.com/tournaments/19500-epg-melee-weekly-2015-09-24" xr:uid="{2A359EF8-59A3-5D40-A1E0-470D0582A3AF}"/>
    <hyperlink ref="E13731" r:id="rId30908" display="https://www.esportsearnings.com/tournaments/17299-epg-project-m-weekly-2015-09-24-project-m" xr:uid="{794AFE5D-7775-1043-92A7-618FB9052DEF}"/>
    <hyperlink ref="E13732" r:id="rId30909" display="https://www.esportsearnings.com/events/2981-wca-2015-eu-qualifiers" xr:uid="{66DA5701-2802-7A43-9855-8146EBEBDF02}"/>
    <hyperlink ref="E13733" r:id="rId30910" display="https://www.esportsearnings.com/tournaments/32646-2015-inpas" xr:uid="{C17A3C3B-020D-E646-86C0-B5D77353BD62}"/>
    <hyperlink ref="E13734" r:id="rId30911" display="https://www.esportsearnings.com/tournaments/20327-get-smashed-at-the-foundry-63" xr:uid="{736A697A-B279-634A-963B-FD93E4C87610}"/>
    <hyperlink ref="E13735" r:id="rId30912" display="https://www.esportsearnings.com/tournaments/17448-new-game-plus-22" xr:uid="{A4899FD0-ABFA-4647-A8FF-678C0A9EBD6A}"/>
    <hyperlink ref="E13736" r:id="rId30913" display="https://www.esportsearnings.com/tournaments/21089-anvil-smash-19" xr:uid="{6CF2AC88-39D8-D24A-8831-6CA16D373EDC}"/>
    <hyperlink ref="E13737" r:id="rId30914" display="https://www.esportsearnings.com/tournaments/14501-argentina-game-show-2015" xr:uid="{B444D5BD-ED6F-7F44-B001-2C1038084A9D}"/>
    <hyperlink ref="E13738" r:id="rId30915" display="https://www.esportsearnings.com/events/3246-cracow-game-spot-and-allplay-csgo" xr:uid="{3D89EB41-6EB0-A841-84BD-3D61B99FAE3E}"/>
    <hyperlink ref="E13739" r:id="rId30916" display="https://www.esportsearnings.com/tournaments/14080-csgooc-5k-open" xr:uid="{57F3DA90-9214-724E-A588-D921A84B6BD3}"/>
    <hyperlink ref="E13740" r:id="rId30917" display="https://www.esportsearnings.com/events/3250-dreamhack-london-2015" xr:uid="{241F798B-B1F3-B94D-9DB6-49ABEC9709ED}"/>
    <hyperlink ref="E13741" r:id="rId30918" display="https://www.esportsearnings.com/tournaments/13996-elimination-mode" xr:uid="{A06D1060-A9D7-2D4F-B29C-7F0E973FDF14}"/>
    <hyperlink ref="E13742" r:id="rId30919" display="https://www.esportsearnings.com/events/3297-esl-bulgarian-championships-2015" xr:uid="{AA9605D3-B317-004E-BBDF-1CDAC6B488C6}"/>
    <hyperlink ref="E13743" r:id="rId30920" display="https://www.esportsearnings.com/events/3022-esl-go4s-k-i-l-l-eu" xr:uid="{0B1DE4D8-D052-E343-A511-D06EE2C34FFB}"/>
    <hyperlink ref="E13744" r:id="rId30921" display="https://www.esportsearnings.com/events/3253-htc-throwdown" xr:uid="{1CC256A9-D7AB-3E44-84EF-6944FD7AAA76}"/>
    <hyperlink ref="E13745" r:id="rId30922" display="https://www.esportsearnings.com/tournaments/15065-lol-battle-arena-season-one" xr:uid="{FD9440B1-E446-2E43-9D3E-C5CCDC8FB6E9}"/>
    <hyperlink ref="E13746" r:id="rId30923" display="https://www.esportsearnings.com/events/3261-mlg-pro-league-cod-aw-season-3" xr:uid="{9F3BE7F8-024B-2F44-A70C-707CD25B6CF3}"/>
    <hyperlink ref="E13747" r:id="rId30924" display="https://www.esportsearnings.com/events/2790-rising-tornado" xr:uid="{1274C599-0A3F-9C4A-B77E-C7344F44140D}"/>
    <hyperlink ref="E13748" r:id="rId30925" display="https://www.esportsearnings.com/events/3337-road-to-blizzcon-2015-regional-prequalifiers-hearthstone" xr:uid="{95B61DBC-4BC5-E048-AE8B-CB6532D71F47}"/>
    <hyperlink ref="E13749" r:id="rId30926" display="https://www.esportsearnings.com/tournaments/22579-smashdown-4" xr:uid="{30063C09-1884-104E-B11D-1772A25EE813}"/>
    <hyperlink ref="E13750" r:id="rId30927" display="https://www.esportsearnings.com/events/4173-vipl-season-1" xr:uid="{0633B907-1040-924B-A665-C5CCBA020632}"/>
    <hyperlink ref="E13751" r:id="rId30928" display="https://www.esportsearnings.com/events/3677-wgl-ru-201516-season-1" xr:uid="{A4B89C9F-B97C-744A-8A2A-D18D40C6051A}"/>
    <hyperlink ref="E13752" r:id="rId30929" display="https://www.esportsearnings.com/tournaments/14103-x1-das-estrelas-2015" xr:uid="{65E1B21C-32CD-F542-9FB3-20886D425E79}"/>
    <hyperlink ref="E13753" r:id="rId30930" display="https://www.esportsearnings.com/tournaments/14043-xlg-1" xr:uid="{08AEF767-7692-EC48-8951-7E0986E5A40C}"/>
    <hyperlink ref="E13754" r:id="rId30931" display="https://www.esportsearnings.com/events/3298-125-fps-showmatch" xr:uid="{7DC86B67-C005-2B40-BD90-52BED4E6A168}"/>
    <hyperlink ref="E13755" r:id="rId30932" display="https://www.esportsearnings.com/tournaments/45725-captains-mode-mini-cup" xr:uid="{782B7746-E765-E040-860A-BA4D39E1EC1F}"/>
    <hyperlink ref="E13756" r:id="rId30933" display="https://www.esportsearnings.com/tournaments/17311-pitt-smash-presents" xr:uid="{A80E3BBB-A786-D64B-9C3E-0CD9F16C3697}"/>
    <hyperlink ref="E13757" r:id="rId30934" display="https://www.esportsearnings.com/events/3244-rbbg-washington-2015" xr:uid="{B4C97BE2-32D1-AB45-8977-F9ADA755902A}"/>
    <hyperlink ref="E13758" r:id="rId30935" display="https://www.esportsearnings.com/events/3320-rebirth-v" xr:uid="{FB8C9BC2-9298-4845-8DB5-0AB48B393E5C}"/>
    <hyperlink ref="E13759" r:id="rId30936" display="https://www.esportsearnings.com/tournaments/18961-tiermonster-code-brawl-2-2v2" xr:uid="{A40A4F1C-333F-C340-BD53-D3DA8BD4D839}"/>
    <hyperlink ref="E13760" r:id="rId30937" display="https://www.esportsearnings.com/tournaments/17326-ashwit-29" xr:uid="{0F357FCC-600F-7748-966B-0B125D8C311C}"/>
    <hyperlink ref="E13761" r:id="rId30938" display="https://www.esportsearnings.com/tournaments/13981-leveldown-championship" xr:uid="{5472F728-3954-6D48-9B57-84E523BD36C1}"/>
    <hyperlink ref="E13762" r:id="rId30939" display="https://www.esportsearnings.com/events/3236-rising-showmatch" xr:uid="{E4C50FE9-3E53-DC41-90D4-43F0064AED79}"/>
    <hyperlink ref="E13763" r:id="rId30940" display="https://www.esportsearnings.com/tournaments/17329-winter-garden-weekly-91815" xr:uid="{C791CD21-E3FA-3E42-AA56-5741F5222990}"/>
    <hyperlink ref="E13764" r:id="rId30941" display="https://www.esportsearnings.com/events/3237-alientech-csgo-european-cup" xr:uid="{ADE69D66-BCCC-074B-998E-CF8EF981839A}"/>
    <hyperlink ref="E13765" r:id="rId30942" display="https://www.esportsearnings.com/events/5315-crossfire-stars-national-finals-2015" xr:uid="{AAC8815A-9CFB-D84D-8D95-69926DE33545}"/>
    <hyperlink ref="E13766" r:id="rId30943" display="https://www.esportsearnings.com/events/7110-frag-o-matic-17-1" xr:uid="{C08F5764-3F24-1243-877F-790468080CBA}"/>
    <hyperlink ref="E13767" r:id="rId30944" display="https://www.esportsearnings.com/tournaments/13947-hitbox-arena-showdown-4-invitational" xr:uid="{7A9B454C-5AEB-3A4C-88F4-5D35D9FA2ACC}"/>
    <hyperlink ref="E13768" r:id="rId30945" display="https://www.esportsearnings.com/tournaments/38236-ranked-racing-season-9-finale" xr:uid="{D198C739-37A7-9442-A75F-2058DA23DEDD}"/>
    <hyperlink ref="E13769" r:id="rId30946" display="https://www.esportsearnings.com/tournaments/20325-get-smashed-at-the-foundry-61" xr:uid="{8FDB5060-FC98-334D-9A3B-4A28949F877D}"/>
    <hyperlink ref="E13770" r:id="rId30947" display="https://www.esportsearnings.com/tournaments/17449-new-game-plus-21" xr:uid="{F69F472A-D3EC-7642-8BDA-95B0B541A060}"/>
    <hyperlink ref="E13771" r:id="rId30948" display="https://www.esportsearnings.com/tournaments/13869-alienware-summers-end-cup" xr:uid="{7ACCFB39-0D0F-3943-8B05-3F3CD6B14FE4}"/>
    <hyperlink ref="E13772" r:id="rId30949" display="https://www.esportsearnings.com/events/3231-archon-team-league-championships" xr:uid="{AC30ABC2-83E3-B342-AC67-0652354354A9}"/>
    <hyperlink ref="E13773" r:id="rId30950" display="https://www.esportsearnings.com/events/2963-balkan-supercup" xr:uid="{E67F748E-CCB6-054B-AB8A-CA7FDA7F40AD}"/>
    <hyperlink ref="E13774" r:id="rId30951" display="https://www.esportsearnings.com/tournaments/22241-deutschlan-2015" xr:uid="{5638F36F-2CD0-BB49-BDDE-2A4C65E59128}"/>
    <hyperlink ref="E13775" r:id="rId30952" display="https://www.esportsearnings.com/events/3233-enter-the-storm-cup-3" xr:uid="{55D2D521-6D37-F248-BB43-326A73FF19CE}"/>
    <hyperlink ref="E13776" r:id="rId30953" display="https://www.esportsearnings.com/events/3362-gold-series-2015-tianjin" xr:uid="{0E73E5AF-65F3-9045-B732-AA8E1B2CF1A6}"/>
    <hyperlink ref="E13777" r:id="rId30954" display="https://www.esportsearnings.com/tournaments/30164-rog-extreme-gaming-2" xr:uid="{344A07FA-864C-E746-98A3-349552E2C01B}"/>
    <hyperlink ref="E13778" r:id="rId30955" display="https://www.esportsearnings.com/tournaments/13986-spotimes-starleague" xr:uid="{FC1E9151-D0E4-E647-97DF-2E85E57CE9FC}"/>
    <hyperlink ref="E13779" r:id="rId30956" display="https://www.esportsearnings.com/events/4478-super-smash-sundays-32" xr:uid="{DF57304D-B3B4-2C44-B493-6947AF212118}"/>
    <hyperlink ref="E13780" r:id="rId30957" display="https://www.esportsearnings.com/tournaments/15705-uprise-champions-cup-season-3" xr:uid="{3516AAD3-A59A-CD4E-914D-C55B54D8B100}"/>
    <hyperlink ref="E13781" r:id="rId30958" display="https://www.esportsearnings.com/tournaments/17216-vsgc-weekly-2015-09-13" xr:uid="{4869C781-BF44-7344-AA12-16D9718D1044}"/>
    <hyperlink ref="E13782" r:id="rId30959" display="https://www.esportsearnings.com/events/2952-wcs-2015-season-3" xr:uid="{325A88B4-0DEF-4B44-A53F-23FEF74AA641}"/>
    <hyperlink ref="E13783" r:id="rId30960" display="https://www.esportsearnings.com/tournaments/21347-battle-the-dome" xr:uid="{7C466EDF-EE19-8D4C-993C-A325D46B8E8F}"/>
    <hyperlink ref="E13784" r:id="rId30961" display="https://www.esportsearnings.com/events/3221-esl-esea-pro-league-dubai-invitational-2015" xr:uid="{C9820644-18F7-BD4E-A14D-5FC54090C411}"/>
    <hyperlink ref="E13785" r:id="rId30962" display="https://www.esportsearnings.com/events/3364-king-of-94" xr:uid="{25CB6211-E598-344C-93EF-9A3298DE22F3}"/>
    <hyperlink ref="E13786" r:id="rId30963" display="https://www.esportsearnings.com/tournaments/15605-rbs" xr:uid="{88EED86C-0AE3-734B-8013-2F7635883964}"/>
    <hyperlink ref="E13787" r:id="rId30964" display="https://www.esportsearnings.com/events/4529-rubicon-2" xr:uid="{0B4EABF3-ED86-724A-99E7-033CA239A935}"/>
    <hyperlink ref="E13788" r:id="rId30965" display="https://www.esportsearnings.com/tournaments/17327-ashwit-28" xr:uid="{8B4C0369-03C3-3C4A-A11A-91B19BD5CA44}"/>
    <hyperlink ref="E13789" r:id="rId30966" display="https://www.esportsearnings.com/tournaments/17297-epg-melee-weekly-2015-09-10-melee" xr:uid="{A306BE8A-5816-064A-BC9B-A24B89313ADA}"/>
    <hyperlink ref="E13790" r:id="rId30967" display="https://www.esportsearnings.com/tournaments/17298-epg-project-m-weekly-2015-09-10-project-m" xr:uid="{64773F8A-111D-CE45-8D12-F26739D8B714}"/>
    <hyperlink ref="E13791" r:id="rId30968" display="https://www.esportsearnings.com/events/3212-world-leisure-games-2015" xr:uid="{0C0E4CBD-E39E-F541-8369-96FB7E2262AD}"/>
    <hyperlink ref="E13792" r:id="rId30969" display="https://www.esportsearnings.com/events/3204-gaming-paradise-2015" xr:uid="{4053EAAE-25D1-A64C-B2E7-27DFC86C5D40}"/>
    <hyperlink ref="E13793" r:id="rId30970" display="https://www.esportsearnings.com/tournaments/20324-get-smashed-at-the-foundry-60" xr:uid="{AB531FDE-CD3C-E642-8C77-619823D6C22D}"/>
    <hyperlink ref="E13794" r:id="rId30971" display="https://www.esportsearnings.com/tournaments/17450-new-game-plus-20" xr:uid="{90F33C11-D530-A042-AACF-FB7FBD531873}"/>
    <hyperlink ref="E13795" r:id="rId30972" display="https://www.esportsearnings.com/events/3209-brasil-mega-arena-sao-paulo-2015" xr:uid="{860463EF-80B9-D142-B33D-5614DD1FC9F0}"/>
    <hyperlink ref="E13796" r:id="rId30973" display="https://www.esportsearnings.com/events/3180-acl-melbourne-2015" xr:uid="{A5D56413-BA04-6246-86EC-5E4D2D8AF5F1}"/>
    <hyperlink ref="E13797" r:id="rId30974" display="https://www.esportsearnings.com/tournaments/18963-brawlhalla-september-1v1-tournament" xr:uid="{4E0C939D-440C-B641-A3E3-353947078A4B}"/>
    <hyperlink ref="E13798" r:id="rId30975" display="https://www.esportsearnings.com/tournaments/16392-cg-lan-4" xr:uid="{A7E9B3BB-8C3F-3F48-9E64-5669EE1643B9}"/>
    <hyperlink ref="E13799" r:id="rId30976" display="https://www.esportsearnings.com/events/3189-egaming-csgo-championship" xr:uid="{6FF96188-594D-814B-BAFB-1088EA8484D2}"/>
    <hyperlink ref="E13800" r:id="rId30977" display="https://www.esportsearnings.com/events/3197-first-attack-2015" xr:uid="{A4DBE693-DDF7-8741-AD7C-5D139AF455FC}"/>
    <hyperlink ref="E13801" r:id="rId30978" display="https://www.esportsearnings.com/events/3208-gfinity-hearthstone-summer-masters-ii-2015" xr:uid="{17B286C5-4E81-AF41-B7B9-CEB9C7F2DF92}"/>
    <hyperlink ref="E13802" r:id="rId30979" display="https://www.esportsearnings.com/events/4086-how-dair-you" xr:uid="{C974AA67-9649-E34F-A2ED-29BD9DF5D792}"/>
    <hyperlink ref="E13803" r:id="rId30980" display="https://www.esportsearnings.com/events/3198-paragon-los-angeles-2015" xr:uid="{A9B08B46-47A2-EC4B-92AC-5A14D2C58750}"/>
    <hyperlink ref="E13804" r:id="rId30981" display="https://www.esportsearnings.com/events/2893-road-to-blizzcon-2015-regional-prequalifiers-hots" xr:uid="{B3036FF4-74DF-1543-89C5-1F3C2DAB01B5}"/>
    <hyperlink ref="E13805" r:id="rId30982" display="https://www.esportsearnings.com/events/3181-romanian-csgo-series" xr:uid="{3B49B4F4-0C12-7949-94A7-BD1F62C73A0B}"/>
    <hyperlink ref="E13806" r:id="rId30983" display="https://www.esportsearnings.com/events/3229-s4d" xr:uid="{DEE6F86E-A8FA-6741-9DB1-D27B23F71310}"/>
    <hyperlink ref="E13807" r:id="rId30984" display="https://www.esportsearnings.com/tournaments/33618-spo-tv-games-twitch-tekken-crash" xr:uid="{7571D459-F15B-BF40-B01D-4E3BBB03E34B}"/>
    <hyperlink ref="E13808" r:id="rId30985" display="https://www.esportsearnings.com/events/3193-umg-washington-d-c-2015" xr:uid="{7936185D-7C55-934D-B562-85507A25D0E1}"/>
    <hyperlink ref="E13809" r:id="rId30986" display="https://www.esportsearnings.com/tournaments/13737-winout-20000-csgo-championships" xr:uid="{2270A060-B2F7-0749-A6A5-551C35562CB1}"/>
    <hyperlink ref="E13810" r:id="rId30987" display="https://www.esportsearnings.com/tournaments/13903-oletvoittaja" xr:uid="{9D1C33F7-E5BC-0640-B067-5BE61F8FFC93}"/>
    <hyperlink ref="E13811" r:id="rId30988" display="https://www.esportsearnings.com/tournaments/13660-2015-msi-woman-starcraft2-league" xr:uid="{367FC484-2EDC-6344-8F45-C193A7C2E4A2}"/>
    <hyperlink ref="E13812" r:id="rId30989" display="https://www.esportsearnings.com/tournaments/13661-4gamers-starcraft-ii-tournament" xr:uid="{DA21C96F-5042-F941-9935-F9E9F7038CDA}"/>
    <hyperlink ref="E13813" r:id="rId30990" display="https://www.esportsearnings.com/events/6786-copa-chilena" xr:uid="{A9F94077-4D61-A14E-876A-6D8C8439EB2A}"/>
    <hyperlink ref="E13814" r:id="rId30991" display="https://www.esportsearnings.com/events/3173-fragbite-masters-champions-showdown" xr:uid="{9CFB9D44-3BDF-B644-8BB6-D40D45DEEAFE}"/>
    <hyperlink ref="E13815" r:id="rId30992" display="https://www.esportsearnings.com/tournaments/18952-friendly-fire-2v2-mini-tournament-1" xr:uid="{62BD2213-5262-7547-BC4C-6EC9C55598BC}"/>
    <hyperlink ref="E13816" r:id="rId30993" display="https://www.esportsearnings.com/tournaments/13687-gauntlet-lotv-open-1" xr:uid="{4547212D-2DE4-534F-BD47-2CF9AAD72CD7}"/>
    <hyperlink ref="E13817" r:id="rId30994" display="https://www.esportsearnings.com/events/2735-qpad-king-of-nordic-season-1" xr:uid="{1860767C-93EE-8E48-8D4A-E958E8DDF17B}"/>
    <hyperlink ref="E13818" r:id="rId30995" display="https://www.esportsearnings.com/tournaments/13654-rgn-brazilian-open" xr:uid="{61D0EFFA-815E-3B49-9E0F-572C5317E28B}"/>
    <hyperlink ref="E13819" r:id="rId30996" display="https://www.esportsearnings.com/events/3207-wednesday-night-melee-09032015" xr:uid="{25AF3823-BB42-3143-BFB1-20085F1C5973}"/>
    <hyperlink ref="E13820" r:id="rId30997" display="https://www.esportsearnings.com/tournaments/20323-get-smashed-at-the-foundry-59" xr:uid="{F15B2032-0A16-964E-BB52-15B8F2785B35}"/>
    <hyperlink ref="E13821" r:id="rId30998" display="https://www.esportsearnings.com/tournaments/13771-hitbox-eu-championship-3" xr:uid="{21CBC195-AFF0-5541-AD8E-658E989B3D5D}"/>
    <hyperlink ref="E13822" r:id="rId30999" display="https://www.esportsearnings.com/tournaments/17451-new-game-plus-19" xr:uid="{67D92042-CAB1-3945-BA87-33C28A0F209E}"/>
    <hyperlink ref="E13823" r:id="rId31000" display="https://www.esportsearnings.com/events/7672-titled-tuesday-september-2015" xr:uid="{3BDEFA63-9041-544B-9D35-6FC8F1AC7E64}"/>
    <hyperlink ref="E13824" r:id="rId31001" display="https://www.esportsearnings.com/events/3157-msi-masters-gaming-arena-2015" xr:uid="{92EFC61C-BEC5-4E43-A329-4FB7A0962D31}"/>
    <hyperlink ref="E13825" r:id="rId31002" display="https://www.esportsearnings.com/events/3499-alberta-beat-down-v" xr:uid="{2790938F-FF61-C74A-BC0F-C93269AA2945}"/>
    <hyperlink ref="E13826" r:id="rId31003" display="https://www.esportsearnings.com/events/2964-esl-go4evolve-eu" xr:uid="{9059BDFB-A907-954D-9CDB-48A627A69C57}"/>
    <hyperlink ref="E13827" r:id="rId31004" display="https://www.esportsearnings.com/tournaments/14584-esl-southeast-asia-legends-season-16" xr:uid="{B116AF30-C559-254C-B4CD-0F505D346F68}"/>
    <hyperlink ref="E13828" r:id="rId31005" display="https://www.esportsearnings.com/tournaments/13858-garena-season-cup-4" xr:uid="{89EDE1A8-9ADB-E440-A660-690045F29DB3}"/>
    <hyperlink ref="E13829" r:id="rId31006" display="https://www.esportsearnings.com/events/3192-gfinity-eu-pro-league-s2-2015-premier" xr:uid="{6D7C26E4-483A-D94E-BB95-6BCCF79199C9}"/>
    <hyperlink ref="E13830" r:id="rId31007" display="https://www.esportsearnings.com/events/2995-go4wot-asia" xr:uid="{B87313FD-052E-B745-AEE5-E917019336D8}"/>
    <hyperlink ref="E13831" r:id="rId31008" display="https://www.esportsearnings.com/tournaments/24284-indy-cup-4" xr:uid="{E3C65E69-5418-E243-822D-6B8EEB848FE8}"/>
    <hyperlink ref="E13832" r:id="rId31009" display="https://www.esportsearnings.com/events/3143-insomnia55" xr:uid="{A6D55E98-B1EF-5248-BD04-82ADBAA41CCC}"/>
    <hyperlink ref="E13833" r:id="rId31010" display="https://www.esportsearnings.com/events/3443-liga-games-academy-season-5" xr:uid="{F60E0742-BB58-774F-B56A-1B06B0ECB46F}"/>
    <hyperlink ref="E13834" r:id="rId31011" display="https://www.esportsearnings.com/tournaments/13464-onog-summer-circuit-finals" xr:uid="{9322CC54-7A45-0B48-BEA5-7A3183AE9640}"/>
    <hyperlink ref="E13835" r:id="rId31012" display="https://www.esportsearnings.com/events/3226-pax-prime-2015" xr:uid="{083832ED-0A58-274A-B4EE-827F162B7F8E}"/>
    <hyperlink ref="E13836" r:id="rId31013" display="https://www.esportsearnings.com/events/3146-rbbg-santa-monica-2015" xr:uid="{24F99D5F-1A31-9B40-8B96-4F4233092D8C}"/>
    <hyperlink ref="E13837" r:id="rId31014" display="https://www.esportsearnings.com/events/3333-road-to-blizzcon-2015-china-championship" xr:uid="{93BFC472-EF86-7C47-829F-B8505A49E18F}"/>
    <hyperlink ref="E13838" r:id="rId31015" display="https://www.esportsearnings.com/tournaments/13841-smash-wtf-2015-08-30" xr:uid="{76EDDAA2-9FCF-3848-827C-E1E08C4207A3}"/>
    <hyperlink ref="E13839" r:id="rId31016" display="https://www.esportsearnings.com/events/3572-smym-16" xr:uid="{7EE5127C-460D-E345-A28F-5F56BA62325C}"/>
    <hyperlink ref="E13840" r:id="rId31017" display="https://www.esportsearnings.com/events/3142-sonictv-bj-starleague-with-ogn-2" xr:uid="{07CE10FE-962F-5F44-A5D2-CC500BF63DBD}"/>
    <hyperlink ref="E13841" r:id="rId31018" display="https://www.esportsearnings.com/tournaments/13772-south-east-asia-dota-2-championship" xr:uid="{65C9DEFB-E843-8947-9574-FD7B3C05C438}"/>
    <hyperlink ref="E13842" r:id="rId31019" display="https://www.esportsearnings.com/events/3190-summer-jam-9" xr:uid="{36B271A6-2E14-E14E-A05A-FB008F6BE548}"/>
    <hyperlink ref="E13843" r:id="rId31020" display="https://www.esportsearnings.com/tournaments/21208-tecnobar-3" xr:uid="{FBBFE80A-D393-444D-80D6-AF178D7B3BB5}"/>
    <hyperlink ref="E13844" r:id="rId31021" display="https://www.esportsearnings.com/tournaments/13641-ultimate-arena-6" xr:uid="{42150A17-CBB2-F846-9BC4-10AAD3FACD36}"/>
    <hyperlink ref="E13845" r:id="rId31022" display="https://www.esportsearnings.com/events/3171-3rd-hong-kong-esports-tournament" xr:uid="{9EAB7FE3-3F14-4E4A-A7F4-6EBE55A395A5}"/>
    <hyperlink ref="E13846" r:id="rId31023" display="https://www.esportsearnings.com/tournaments/15008-adrenalan" xr:uid="{182AFAA9-502C-354D-8702-505AA4803895}"/>
    <hyperlink ref="E13847" r:id="rId31024" display="https://www.esportsearnings.com/tournaments/13698-ebash-codaw-aug-2015" xr:uid="{E170E58E-22E6-B243-9435-FC500966BC08}"/>
    <hyperlink ref="E13848" r:id="rId31025" display="https://www.esportsearnings.com/tournaments/13446-kbx-csgo-edition" xr:uid="{1DB2B4EE-99C7-0748-B6E3-402E7DD607DA}"/>
    <hyperlink ref="E13849" r:id="rId31026" display="https://www.esportsearnings.com/events/3140-lck-summer-2015" xr:uid="{5A5FCB5E-C89F-4B46-9D77-FBD907BD5A78}"/>
    <hyperlink ref="E13850" r:id="rId31027" display="https://www.esportsearnings.com/tournaments/15594-mcg-4" xr:uid="{DB83D589-A20F-9240-8906-E48CAF01C70F}"/>
    <hyperlink ref="E13851" r:id="rId31028" display="https://www.esportsearnings.com/tournaments/13447-melee-legends" xr:uid="{891EFDF2-4670-4047-A673-4C5BACA19B23}"/>
    <hyperlink ref="E13852" r:id="rId31029" display="https://www.esportsearnings.com/events/3144-summer-madness-2015" xr:uid="{4BCB791B-58CB-A049-B832-988FC500EF47}"/>
    <hyperlink ref="E13853" r:id="rId31030" display="https://www.esportsearnings.com/events/2965-umgmlg-5k-series" xr:uid="{AB156DA7-33A5-A742-A601-79459DC71E21}"/>
    <hyperlink ref="E13854" r:id="rId31031" display="https://www.esportsearnings.com/tournaments/13449-war3-forever-cup" xr:uid="{D4CB01B2-94E0-4D47-8BE3-562097181336}"/>
    <hyperlink ref="E13855" r:id="rId31032" display="https://www.esportsearnings.com/tournaments/17328-ashwit-27" xr:uid="{CAC63937-1982-E74C-9814-884556094894}"/>
    <hyperlink ref="E13856" r:id="rId31033" display="https://www.esportsearnings.com/tournaments/13442-cs-select-27" xr:uid="{0914024E-05BA-D54F-AF11-51CED864D6C1}"/>
    <hyperlink ref="E13857" r:id="rId31034" display="https://www.esportsearnings.com/tournaments/15598-matcherino-sjow-vs-spo" xr:uid="{B3D7FBED-E4E8-5F42-A6E1-CBC6EFAB9F1A}"/>
    <hyperlink ref="E13858" r:id="rId31035" display="https://www.esportsearnings.com/events/3116-corsair-gaming-arena" xr:uid="{51B8866E-1C67-C94A-A889-1EAEBA7BB79A}"/>
    <hyperlink ref="E13859" r:id="rId31036" display="https://www.esportsearnings.com/events/3130-rgn-pro-series" xr:uid="{6D047D55-4529-1247-9A38-11BE9801B075}"/>
    <hyperlink ref="E13860" r:id="rId31037" display="https://www.esportsearnings.com/tournaments/21538-hearthlytics-open-16" xr:uid="{93216E96-0DC2-D340-90D3-8A5C65DD60D0}"/>
    <hyperlink ref="E13861" r:id="rId31038" display="https://www.esportsearnings.com/events/3205-wednesday-night-melee-08262015" xr:uid="{096D44CC-5CCB-AA4B-A444-F35A0A19C522}"/>
    <hyperlink ref="E13862" r:id="rId31039" display="https://www.esportsearnings.com/events/2551-cs-select" xr:uid="{69544CF3-3983-0943-87D2-0BEA473B4A84}"/>
    <hyperlink ref="E13863" r:id="rId31040" display="https://www.esportsearnings.com/tournaments/20322-get-smashed-at-the-foundry-58" xr:uid="{96936866-5A62-204B-8380-8B8FA8D90C76}"/>
    <hyperlink ref="E13864" r:id="rId31041" display="https://www.esportsearnings.com/tournaments/17452-new-game-plus-18" xr:uid="{FE5DACFF-BFB6-9542-A890-32CDC318A651}"/>
    <hyperlink ref="E13865" r:id="rId31042" display="https://www.esportsearnings.com/events/2994-go4wot-eu" xr:uid="{DF1C1D21-9409-EF4D-84DF-68B7C5D3710C}"/>
    <hyperlink ref="E13866" r:id="rId31043" display="https://www.esportsearnings.com/tournaments/20215-heart-of-melee-5" xr:uid="{98F22CD0-7728-BE45-904E-55C742E30EBC}"/>
    <hyperlink ref="E13867" r:id="rId31044" display="https://www.esportsearnings.com/events/3103-challengers-korea-summer-2015" xr:uid="{FCDEDB46-726A-7645-8C1D-87E2B2EEFE37}"/>
    <hyperlink ref="E13868" r:id="rId31045" display="https://www.esportsearnings.com/events/3071-esl-one-cologne-2015" xr:uid="{5999C0D1-3DCB-7746-B4B7-ACDA6CCE2940}"/>
    <hyperlink ref="E13869" r:id="rId31046" display="https://www.esportsearnings.com/events/3105-gfinity-play-like-a-legend-season-4-2015" xr:uid="{45510634-B738-3B43-A5DB-4516603C1DFB}"/>
    <hyperlink ref="E13870" r:id="rId31047" display="https://www.esportsearnings.com/tournaments/13282-hell-its-aboot-time" xr:uid="{897F3D4B-4E0A-F446-875E-12323987B716}"/>
    <hyperlink ref="E13871" r:id="rId31048" display="https://www.esportsearnings.com/events/3097-lcs-2015-summer" xr:uid="{7BE4A0C3-6B34-9240-AC3E-7033B035712F}"/>
    <hyperlink ref="E13872" r:id="rId31049" display="https://www.esportsearnings.com/events/3117-level-up-smash-8232015" xr:uid="{B3D0B210-2091-EF4B-A7E2-A3E51C3CDD2D}"/>
    <hyperlink ref="E13873" r:id="rId31050" display="https://www.esportsearnings.com/events/3081-lpl-summer-2015" xr:uid="{5FE762E9-5393-4045-ACB6-129F5B2A90CF}"/>
    <hyperlink ref="E13874" r:id="rId31051" display="https://www.esportsearnings.com/tournaments/13295-mes-detroit-25k" xr:uid="{E07686C8-106E-F449-86D0-B75EEE4AEC47}"/>
    <hyperlink ref="E13875" r:id="rId31052" display="https://www.esportsearnings.com/tournaments/13292-mgms-codaw-qualifier" xr:uid="{0CF9CD63-AFF7-CA4C-992A-D888E957114F}"/>
    <hyperlink ref="E13876" r:id="rId31053" display="https://www.esportsearnings.com/events/3113-nexus-cup-eternal-conflict" xr:uid="{C60F13E4-DFEC-624B-BEFC-48A110590348}"/>
    <hyperlink ref="E13877" r:id="rId31054" display="https://www.esportsearnings.com/tournaments/21237-nintienda-3" xr:uid="{70B74600-5F0A-6A41-A4F4-157ECBE26259}"/>
    <hyperlink ref="E13878" r:id="rId31055" display="https://www.esportsearnings.com/tournaments/13258-on-art-challenge-series-season-2" xr:uid="{2F1813C5-0300-BC4C-A020-426C668BC055}"/>
    <hyperlink ref="E13879" r:id="rId31056" display="https://www.esportsearnings.com/tournaments/13232-scan-hearthstone-invitational-2" xr:uid="{51C79B07-1D3E-3246-B5D2-07ED91F2729E}"/>
    <hyperlink ref="E13880" r:id="rId31057" display="https://www.esportsearnings.com/events/3101-sktar-4" xr:uid="{F197D240-8256-A94D-ABBB-016499E47530}"/>
    <hyperlink ref="E13881" r:id="rId31058" display="https://www.esportsearnings.com/events/3104-vcs-summer-2015" xr:uid="{68249B75-A575-8448-9652-3655B57B75F1}"/>
    <hyperlink ref="E13882" r:id="rId31059" display="https://www.esportsearnings.com/tournaments/13294-boundbygames-summer-lan-party" xr:uid="{D756162C-B7BE-F34D-B13F-A1759C4692A6}"/>
    <hyperlink ref="E13883" r:id="rId31060" display="https://www.esportsearnings.com/events/4824-gums-02" xr:uid="{B56D90A3-EF93-1149-A07E-7BA91528C4CC}"/>
    <hyperlink ref="E13884" r:id="rId31061" display="https://www.esportsearnings.com/events/3084-ogn-hearthstone-masters-kr-season-3" xr:uid="{D6211FB1-A151-7C46-8A18-08FD3DD40374}"/>
    <hyperlink ref="E13885" r:id="rId31062" display="https://www.esportsearnings.com/events/3793-pgs-summer-2015" xr:uid="{67B245BC-2AB5-8443-A666-38DE6AE21A63}"/>
    <hyperlink ref="E13886" r:id="rId31063" display="https://www.esportsearnings.com/tournaments/15885-the-salty-splatoon" xr:uid="{D9645500-A26B-1045-9FBE-60B5A29CE9F8}"/>
    <hyperlink ref="E13887" r:id="rId31064" display="https://www.esportsearnings.com/events/3218-vai-bh" xr:uid="{A2F2516D-1214-3341-8231-79783E0474EC}"/>
    <hyperlink ref="E13888" r:id="rId31065" display="https://www.esportsearnings.com/events/3102-gamerz-smash-lab-14" xr:uid="{F6E4D8EF-B064-2F4E-BF5F-97897F280F96}"/>
    <hyperlink ref="E13889" r:id="rId31066" display="https://www.esportsearnings.com/tournaments/13293-gameworks-4v4-lan" xr:uid="{C53E67AE-FD5C-574B-8D88-8C620C737625}"/>
    <hyperlink ref="E13890" r:id="rId31067" display="https://www.esportsearnings.com/tournaments/13224-showmatch-jaedong-vs-pilipili" xr:uid="{E2CEFFAE-EE36-F44D-9D77-4B2E488CCB50}"/>
    <hyperlink ref="E13891" r:id="rId31068" display="https://www.esportsearnings.com/tournaments/17218-winter-garden-melee-82115" xr:uid="{F596BEEE-B6AD-7C47-8BFF-09E2EE08D6DE}"/>
    <hyperlink ref="E13892" r:id="rId31069" display="https://www.esportsearnings.com/tournaments/13362-asia-arena-cup" xr:uid="{D7C76EB6-F515-7E4A-94FE-E75DA885F6EC}"/>
    <hyperlink ref="E13893" r:id="rId31070" display="https://www.esportsearnings.com/events/3068-mlg-3v3-rocket-league" xr:uid="{90A6A56D-E979-0A41-8C6F-507798C2F55E}"/>
    <hyperlink ref="E13894" r:id="rId31071" display="https://www.esportsearnings.com/tournaments/38235-ranked-racing-season-8-finale" xr:uid="{BAF7E0DF-9B4E-BF46-B864-A7746131B4B0}"/>
    <hyperlink ref="E13895" r:id="rId31072" display="https://www.esportsearnings.com/tournaments/21539-hearthlytics-open-15" xr:uid="{9B34798D-3BBC-7D47-A30E-3945932945F1}"/>
    <hyperlink ref="E13896" r:id="rId31073" display="https://www.esportsearnings.com/tournaments/13164-hitbox-arena-showdown-3-invitational" xr:uid="{02B4BABC-20E9-6449-8E26-1FBC10EEF071}"/>
    <hyperlink ref="E13897" r:id="rId31074" display="https://www.esportsearnings.com/tournaments/20321-get-smashed-at-the-foundry-57" xr:uid="{4FB86CC8-116B-174E-A3B6-B06A49950F57}"/>
    <hyperlink ref="E13898" r:id="rId31075" display="https://www.esportsearnings.com/tournaments/17453-new-game-plus-17" xr:uid="{8A478288-3710-AE44-A639-A252BF8394EB}"/>
    <hyperlink ref="E13899" r:id="rId31076" display="https://www.esportsearnings.com/events/3006-xfunction-masters" xr:uid="{271C83DF-2889-3F49-AFAD-5BB516B2B4E6}"/>
    <hyperlink ref="E13900" r:id="rId31077" display="https://www.esportsearnings.com/events/2988-altitude-fight-night-season-i" xr:uid="{FB30D5CE-3112-074B-B3D0-C88F4288A4C4}"/>
    <hyperlink ref="E13901" r:id="rId31078" display="https://www.esportsearnings.com/tournaments/22183-gimmicks-guts-and-glory" xr:uid="{6E847127-0E7D-9340-8C9D-AB6C7C6E7CE2}"/>
    <hyperlink ref="E13902" r:id="rId31079" display="https://www.esportsearnings.com/events/3262-heir-ii-the-throne" xr:uid="{AF3717BB-644D-BB44-A4F7-BF0EBA4B1882}"/>
    <hyperlink ref="E13903" r:id="rId31080" display="https://www.esportsearnings.com/tournaments/13309-intel-thenestm-cup-2015" xr:uid="{AF59ACA2-4B9F-1B44-ACD9-4956B18B8384}"/>
    <hyperlink ref="E13904" r:id="rId31081" display="https://www.esportsearnings.com/tournaments/34076-lima-2015" xr:uid="{9331C0A2-A2D3-E846-937F-2B412C06660A}"/>
    <hyperlink ref="E13905" r:id="rId31082" display="https://www.esportsearnings.com/tournaments/13035-nip-tv-female-challenge" xr:uid="{A7A9DAAF-2EC0-1640-BF94-DA307478808A}"/>
    <hyperlink ref="E13906" r:id="rId31083" display="https://www.esportsearnings.com/events/3111-rc1" xr:uid="{55C5ED92-DB25-404A-B546-DE3A15C0E7A2}"/>
    <hyperlink ref="E13907" r:id="rId31084" display="https://www.esportsearnings.com/events/3230-summit-2015" xr:uid="{CA9F0D49-C433-FE45-A8FE-B898549FAEB3}"/>
    <hyperlink ref="E13908" r:id="rId31085" display="https://www.esportsearnings.com/events/2613-zotac-cup-hearthstone-south-east-asia" xr:uid="{E16BA4A4-6CB2-4F42-89C5-6B0B4F794BEC}"/>
    <hyperlink ref="E13909" r:id="rId31086" display="https://www.esportsearnings.com/events/3135-crazy-hand-2015" xr:uid="{29016F7A-C326-FE45-9C66-A91699F04840}"/>
    <hyperlink ref="E13910" r:id="rId31087" display="https://www.esportsearnings.com/tournaments/13116-cwes-summer-cup-2015" xr:uid="{7431EABB-B276-A943-8FF2-D555AACD7288}"/>
    <hyperlink ref="E13911" r:id="rId31088" display="https://www.esportsearnings.com/tournaments/13105-egu-cod-lan-3" xr:uid="{993B0A74-1B64-3F46-A9E0-689BB55FA333}"/>
    <hyperlink ref="E13912" r:id="rId31089" display="https://www.esportsearnings.com/events/3810-lol-ladies-battle-summer-2015" xr:uid="{3BD2E36C-F888-894D-92F8-2582F238C2BC}"/>
    <hyperlink ref="E13913" r:id="rId31090" display="https://www.esportsearnings.com/tournaments/13364-nxtgame-dota-2-invitational" xr:uid="{55425665-C4E5-C14F-85F6-68845E13F05E}"/>
    <hyperlink ref="E13914" r:id="rId31091" display="https://www.esportsearnings.com/tournaments/13112-shot-invitational" xr:uid="{FBDEC4E7-E0C5-A343-9872-3090CE69A0D5}"/>
    <hyperlink ref="E13915" r:id="rId31092" display="https://www.esportsearnings.com/tournaments/15604-ssbbq" xr:uid="{5D317BB3-2917-9A4E-AE5C-830DC14120DA}"/>
    <hyperlink ref="E13916" r:id="rId31093" display="https://www.esportsearnings.com/tournaments/38040-wcr" xr:uid="{C23DD454-1F59-5646-A357-C3748C0F1ED9}"/>
    <hyperlink ref="E13917" r:id="rId31094" display="https://www.esportsearnings.com/events/1762-zotac-cup-hearthstone-europe" xr:uid="{1C21A316-D311-B842-8A39-84534373422E}"/>
    <hyperlink ref="E13918" r:id="rId31095" display="https://www.esportsearnings.com/events/4172-vainglory-world-invitational" xr:uid="{92430BC8-5A60-1D4E-B971-8A3786D85CBD}"/>
    <hyperlink ref="E13919" r:id="rId31096" display="https://www.esportsearnings.com/events/2960-challenger-series-summer-2015" xr:uid="{CCC2E2F3-4CA0-7F40-9DB7-9A64A62A8F23}"/>
    <hyperlink ref="E13920" r:id="rId31097" display="https://www.esportsearnings.com/tournaments/17197-epg-monthly" xr:uid="{E69FC898-5102-F342-BA37-3F50F7FF6AB8}"/>
    <hyperlink ref="E13921" r:id="rId31098" display="https://www.esportsearnings.com/events/2999-game-show-csgo-league-season-2" xr:uid="{EA69CDB1-CD16-1E48-8867-77E78F2F3A28}"/>
    <hyperlink ref="E13922" r:id="rId31099" display="https://www.esportsearnings.com/tournaments/21540-hearthlytics-open-14" xr:uid="{FD3E7B16-7CA9-334D-9FCF-B922402FC4C2}"/>
    <hyperlink ref="E13923" r:id="rId31100" display="https://www.esportsearnings.com/tournaments/20320-get-smashed-at-the-foundry-56" xr:uid="{704FDBC0-CBA9-4D4B-8796-C68257F502CD}"/>
    <hyperlink ref="E13924" r:id="rId31101" display="https://www.esportsearnings.com/tournaments/17454-new-game-plus-16" xr:uid="{E23313EA-B6CF-5740-B4C3-8C227B6FBEC0}"/>
    <hyperlink ref="E13925" r:id="rId31102" display="https://www.esportsearnings.com/events/2970-pandaria-storm" xr:uid="{6D333506-83D7-5C41-85CC-9A74117F2119}"/>
    <hyperlink ref="E13926" r:id="rId31103" display="https://www.esportsearnings.com/tournaments/20214-heart-of-melee-3" xr:uid="{6C65AB06-2C15-534D-8FA2-B1C4902F6505}"/>
    <hyperlink ref="E13927" r:id="rId31104" display="https://www.esportsearnings.com/tournaments/14044-2x2-cup-artemonusa" xr:uid="{72F70327-89A1-C948-815D-AC10F7C37DF6}"/>
    <hyperlink ref="E13928" r:id="rId31105" display="https://www.esportsearnings.com/events/2983-egl-dallas-10k" xr:uid="{18BC5484-9EAE-D647-80FF-0DD946D29559}"/>
    <hyperlink ref="E13929" r:id="rId31106" display="https://www.esportsearnings.com/tournaments/12974-erath-inaugural" xr:uid="{9B10A283-DDD8-814B-8D08-E4E5872D794E}"/>
    <hyperlink ref="E13930" r:id="rId31107" display="https://www.esportsearnings.com/events/2979-esl-sommermeisterschaft-2015-finals" xr:uid="{387C14FE-BA9D-734E-B9A9-1F702FEE69BC}"/>
    <hyperlink ref="E13931" r:id="rId31108" display="https://www.esportsearnings.com/events/6775-esoc-majors" xr:uid="{F50C45AE-05C5-1040-BA49-D87230920BAF}"/>
    <hyperlink ref="E13932" r:id="rId31109" display="https://www.esportsearnings.com/events/2980-gfinity-starcraft-2-summer-masters-i-2015" xr:uid="{EED8B814-79D4-0143-9B72-0399A357738C}"/>
    <hyperlink ref="E13933" r:id="rId31110" display="https://www.esportsearnings.com/events/2985-gpl-summer-2015" xr:uid="{3EE4ABC4-A021-AA45-873D-CCD1A30FE9BA}"/>
    <hyperlink ref="E13934" r:id="rId31111" display="https://www.esportsearnings.com/events/2976-iem-x-gamescom" xr:uid="{E7F029F4-732A-614C-8E38-7B908B4F1EAE}"/>
    <hyperlink ref="E13935" r:id="rId31112" display="https://www.esportsearnings.com/events/4554-kickstart" xr:uid="{839E9053-F945-5A4B-BF68-9A193C2F2728}"/>
    <hyperlink ref="E13936" r:id="rId31113" display="https://www.esportsearnings.com/tournaments/22578-smashdown-3" xr:uid="{116FEABB-03E9-ED4B-89A7-D0A0E42EA40E}"/>
    <hyperlink ref="E13937" r:id="rId31114" display="https://www.esportsearnings.com/tournaments/12950-smite-esportspedia-community-invitational" xr:uid="{0F363251-66B7-AF42-AC66-AB0E48209676}"/>
    <hyperlink ref="E13938" r:id="rId31115" display="https://www.esportsearnings.com/events/2984-super-smash-con" xr:uid="{6CE9705A-FEA4-D846-B376-C71B245F6AD8}"/>
    <hyperlink ref="E13939" r:id="rId31116" display="https://www.esportsearnings.com/events/2986-cblol-winter-2015" xr:uid="{D4260F61-988C-024D-B0B9-F35E2FE951F4}"/>
    <hyperlink ref="E13940" r:id="rId31117" display="https://www.esportsearnings.com/events/3995-guild-wars-2-world-tournament-series" xr:uid="{D52A5784-3E89-AE4C-802D-5F23330810A2}"/>
    <hyperlink ref="E13941" r:id="rId31118" display="https://www.esportsearnings.com/events/3031-latin-america-cup-2015-closing-cup" xr:uid="{1A948CF4-FDB4-B246-B0AA-5341FFC4F5E5}"/>
    <hyperlink ref="E13942" r:id="rId31119" display="https://www.esportsearnings.com/events/2601-lol-japan-league-2015" xr:uid="{0BF990DC-9651-064F-A8B5-D66F720F0AA6}"/>
    <hyperlink ref="E13943" r:id="rId31120" display="https://www.esportsearnings.com/events/2992-opl-2015-split-2" xr:uid="{0076C000-8B4A-8047-8362-B37409357E7B}"/>
    <hyperlink ref="E13944" r:id="rId31121" display="https://www.esportsearnings.com/tournaments/14045-smilecup-lotv" xr:uid="{F568874A-533F-6E49-9D4A-ACA6C0D8B03B}"/>
    <hyperlink ref="E13945" r:id="rId31122" display="https://www.esportsearnings.com/tournaments/22240-socal-series-2" xr:uid="{1D854EF1-47D6-D844-9CAA-6B12AE534ABF}"/>
    <hyperlink ref="E13946" r:id="rId31123" display="https://www.esportsearnings.com/events/3012-tcl-summer-2015" xr:uid="{F5DFAF7A-59C1-EA4F-811E-3D2D7C10278A}"/>
    <hyperlink ref="E13947" r:id="rId31124" display="https://www.esportsearnings.com/events/2977-the-international-2015" xr:uid="{F20A91DE-6D37-844B-A74E-144EDC6847CA}"/>
    <hyperlink ref="E13948" r:id="rId31125" display="https://www.esportsearnings.com/events/1763-zotac-cup-hearthstone-north-america" xr:uid="{31BF55CA-A9A4-6844-9C65-ED3DF8143558}"/>
    <hyperlink ref="E13949" r:id="rId31126" display="https://www.esportsearnings.com/events/2974-esl-one-battlefield-4-summer-season-2015" xr:uid="{6419CD7B-424B-0F4E-822A-78909D92EBDE}"/>
    <hyperlink ref="E13950" r:id="rId31127" display="https://www.esportsearnings.com/tournaments/22401-gamescom-invitational-2015" xr:uid="{617F1907-21DE-B14B-95EF-02A2A9E53346}"/>
    <hyperlink ref="E13951" r:id="rId31128" display="https://www.esportsearnings.com/tournaments/12893-multifrags-invitational-2015" xr:uid="{2243AC41-EBC0-934C-AF91-EB01FB73D934}"/>
    <hyperlink ref="E13952" r:id="rId31129" display="https://www.esportsearnings.com/events/2973-esl-s-k-i-l-l-pro-league-season-1" xr:uid="{FDAF2098-EEC3-D144-8E17-9E65537649C9}"/>
    <hyperlink ref="E13953" r:id="rId31130" display="https://www.esportsearnings.com/events/2972-lspl-summer-2015" xr:uid="{5C062474-5186-D84F-A235-4B29167ECAED}"/>
    <hyperlink ref="E13954" r:id="rId31131" display="https://www.esportsearnings.com/tournaments/13124-stormgrounds-august-invitational" xr:uid="{316CA54A-5536-EA44-BCDE-F737FCE0DACC}"/>
    <hyperlink ref="E13955" r:id="rId31132" display="https://www.esportsearnings.com/events/2971-esl-major-league-summer-2015" xr:uid="{11C77498-FEF6-ED45-B705-32D0BD97E960}"/>
    <hyperlink ref="E13956" r:id="rId31133" display="https://www.esportsearnings.com/tournaments/21541-hearthlytics-open-13" xr:uid="{22857614-1F32-E346-A4FF-8D3F79F3F609}"/>
    <hyperlink ref="E13957" r:id="rId31134" display="https://www.esportsearnings.com/tournaments/20319-get-smashed-at-the-foundry-55" xr:uid="{BF9E06D5-0178-8F4F-A561-7DF0631FD6CF}"/>
    <hyperlink ref="E13958" r:id="rId31135" display="https://www.esportsearnings.com/tournaments/17455-new-game-plus-15" xr:uid="{8E56F7B6-BE9B-BA4F-8738-30FCB1734B1D}"/>
    <hyperlink ref="E13959" r:id="rId31136" display="https://www.esportsearnings.com/events/3432-olimoleague-july-2015" xr:uid="{13A5862B-75F1-8E40-96FA-4BCFFE2D786C}"/>
    <hyperlink ref="E13960" r:id="rId31137" display="https://www.esportsearnings.com/events/7674-titled-tuesday-august-2015" xr:uid="{2A9C724F-4F43-694E-9F32-250C0CEA5BFD}"/>
    <hyperlink ref="E13961" r:id="rId31138" display="https://www.esportsearnings.com/tournaments/13123-hots-topachat-tournament" xr:uid="{E251FEC9-5A62-EE41-A5F8-A2C930C334F2}"/>
    <hyperlink ref="E13962" r:id="rId31139" display="https://www.esportsearnings.com/events/2969-acer-predator-masters-season-1" xr:uid="{71EF79C2-B39A-1E49-B6F6-9599354CF37B}"/>
    <hyperlink ref="E13963" r:id="rId31140" display="https://www.esportsearnings.com/tournaments/43079-bsk-poisns-boom-tournament" xr:uid="{7FD7CDC1-5CC1-6444-83AB-928F1FA2CBFA}"/>
    <hyperlink ref="E13964" r:id="rId31141" display="https://www.esportsearnings.com/events/3030-challengestone-3" xr:uid="{ABC155E9-AEED-A745-A4BA-4E52BB67B55E}"/>
    <hyperlink ref="E13965" r:id="rId31142" display="https://www.esportsearnings.com/tournaments/12765-cn-vs-na-challenge" xr:uid="{2FB1A909-42D9-D34C-B1CA-B0BB309C1CAC}"/>
    <hyperlink ref="E13966" r:id="rId31143" display="https://www.esportsearnings.com/tournaments/12764-douyu-tv-csgo-masters-s1" xr:uid="{F73F8C17-D6D1-EB42-9C54-52541C9C0238}"/>
    <hyperlink ref="E13967" r:id="rId31144" display="https://www.esportsearnings.com/tournaments/13857-garena-season-cup-3" xr:uid="{EBE194CF-404B-1B4D-A6CF-2F21E866E869}"/>
    <hyperlink ref="E13968" r:id="rId31145" display="https://www.esportsearnings.com/events/2967-gfinity-cod-summer-championship-2015" xr:uid="{2E3206E3-4B3C-D145-B0F4-77622A36CB80}"/>
    <hyperlink ref="E13969" r:id="rId31146" display="https://www.esportsearnings.com/events/3513-lgs-season-4" xr:uid="{CACDC19A-F796-FA4D-A19C-1D13609A69D9}"/>
    <hyperlink ref="E13970" r:id="rId31147" display="https://www.esportsearnings.com/events/3223-low-tier-city-3" xr:uid="{80A26701-361C-4D45-B0F6-FF51DDE99453}"/>
    <hyperlink ref="E13971" r:id="rId31148" display="https://www.esportsearnings.com/events/2966-plonsk-e-sport-challenge" xr:uid="{71315397-5B44-D940-BBF6-4DD73E16F6CB}"/>
    <hyperlink ref="E13972" r:id="rId31149" display="https://www.esportsearnings.com/events/4477-super-smash-sundays-31" xr:uid="{A0ABD178-C014-814C-A2D5-AE3E93DF6FFD}"/>
    <hyperlink ref="E13973" r:id="rId31150" display="https://www.esportsearnings.com/tournaments/12786-the-gauntlet-cup-final" xr:uid="{9D920836-FF84-324A-BA6F-F415D6B63FBA}"/>
    <hyperlink ref="E13974" r:id="rId31151" display="https://www.esportsearnings.com/tournaments/18959-tiermonster-code-brawl-1-1v1" xr:uid="{A8FEE65B-3A19-F143-96AC-3A2991E4DEDF}"/>
    <hyperlink ref="E13975" r:id="rId31152" display="https://www.esportsearnings.com/events/3235-tpl-summer-2015" xr:uid="{233790C9-FFD7-264E-AB60-6AE4A71A6E21}"/>
    <hyperlink ref="E13976" r:id="rId31153" display="https://www.esportsearnings.com/events/3376-ttu-e-sport-2015-suvi" xr:uid="{77048AC7-D2AA-1D46-87EE-681EB2F58298}"/>
    <hyperlink ref="E13977" r:id="rId31154" display="https://www.esportsearnings.com/events/2956-assembly-summer-2015" xr:uid="{E7C81BA7-7CA5-C245-9292-8CE62C360F74}"/>
    <hyperlink ref="E13978" r:id="rId31155" display="https://www.esportsearnings.com/events/3683-scr-6" xr:uid="{AB7CC4F8-72D0-5143-BA76-365B92332438}"/>
    <hyperlink ref="E13979" r:id="rId31156" display="https://www.esportsearnings.com/tournaments/12731-smash-phd-ii" xr:uid="{215C915C-8E06-7241-9E6C-8413D243D6D7}"/>
    <hyperlink ref="E13980" r:id="rId31157" display="https://www.esportsearnings.com/tournaments/13129-hard-engage-1" xr:uid="{BF7E7AA4-6639-5E48-9A2E-18C8C1E4891E}"/>
    <hyperlink ref="E13981" r:id="rId31158" display="https://www.esportsearnings.com/tournaments/21542-hearthlytics-open-12" xr:uid="{646DC5D8-6A3B-3F47-9F4C-7F0D4FE8CF05}"/>
    <hyperlink ref="E13982" r:id="rId31159" display="https://www.esportsearnings.com/tournaments/20318-get-smashed-at-the-foundry-54" xr:uid="{F62D67CC-3BA6-844B-A5F2-53D5624DAD11}"/>
    <hyperlink ref="E13983" r:id="rId31160" display="https://www.esportsearnings.com/events/2806-gfinity-premium-hearthstone-cup" xr:uid="{F1FF41B9-AF96-514C-87D6-672FEC6A753B}"/>
    <hyperlink ref="E13984" r:id="rId31161" display="https://www.esportsearnings.com/tournaments/17456-new-game-plus-14" xr:uid="{2AE7CEB5-5EEE-B54F-B844-6D4486FC90D2}"/>
    <hyperlink ref="E13985" r:id="rId31162" display="https://www.esportsearnings.com/tournaments/13223-root-gaming-hearthstone-invitational-2" xr:uid="{33F2CED2-23AD-4A4A-909B-5F5A34EC843D}"/>
    <hyperlink ref="E13986" r:id="rId31163" display="https://www.esportsearnings.com/events/2962-storm-league-2015-season-2" xr:uid="{F536A91F-C254-0D40-B241-A13CCFEFD7DA}"/>
    <hyperlink ref="E13987" r:id="rId31164" display="https://www.esportsearnings.com/events/3508-tga-hon" xr:uid="{3777262C-1A33-0549-8EC0-61C6E4A19E8F}"/>
    <hyperlink ref="E13988" r:id="rId31165" display="https://www.esportsearnings.com/tournaments/20213-heart-of-melee" xr:uid="{AD5F6AE5-A4FC-0C40-B299-A3F7B491BBF8}"/>
    <hyperlink ref="E13989" r:id="rId31166" display="https://www.esportsearnings.com/events/2948-acer-game-show-season-1" xr:uid="{70DD6778-4058-3447-9CBE-026A92F3A228}"/>
    <hyperlink ref="E13990" r:id="rId31167" display="https://www.esportsearnings.com/events/2941-cevo-season-7" xr:uid="{AE3E170E-CAA2-5E46-9DDE-8ED93F4E8A79}"/>
    <hyperlink ref="E13991" r:id="rId31168" display="https://www.esportsearnings.com/tournaments/14649-doesplay-gold-coast-10k" xr:uid="{1B8EA755-C26A-0E44-9EA2-41F68A72BCE8}"/>
    <hyperlink ref="E13992" r:id="rId31169" display="https://www.esportsearnings.com/events/2938-ghl-2015-season-1" xr:uid="{8F0B1351-2B33-AF43-A609-1F4134683947}"/>
    <hyperlink ref="E13993" r:id="rId31170" display="https://www.esportsearnings.com/tournaments/14948-gnomejon-archon-cup-1" xr:uid="{5176D7C3-B5A2-D74C-8D8E-BE5EC1C6B551}"/>
    <hyperlink ref="E13994" r:id="rId31171" display="https://www.esportsearnings.com/events/2946-hcs-season-2" xr:uid="{1DFE98AD-B778-7644-BBB9-C47E9F3B9A48}"/>
    <hyperlink ref="E13995" r:id="rId31172" display="https://www.esportsearnings.com/events/2951-lancraft-2015" xr:uid="{A565D4DB-E7E8-2946-8E20-B89192BCEE38}"/>
    <hyperlink ref="E13996" r:id="rId31173" display="https://www.esportsearnings.com/tournaments/19401-last-v" xr:uid="{5344B693-C361-EF41-AC55-3D785AD8DB87}"/>
    <hyperlink ref="E13997" r:id="rId31174" display="https://www.esportsearnings.com/events/2934-lms-2015-summer" xr:uid="{F4214CD8-9B09-CC4F-AAD2-D8101B2F7629}"/>
    <hyperlink ref="E13998" r:id="rId31175" display="https://www.esportsearnings.com/tournaments/24361-malta-esports-festival-2015-lol" xr:uid="{86B1F23F-94B0-B04D-A1B3-3B7D0EA8E2D5}"/>
    <hyperlink ref="E13999" r:id="rId31176" display="https://www.esportsearnings.com/tournaments/39195-malta-esports-festival-2015-csgo" xr:uid="{1B2B9D91-EEB8-D941-BE59-9953A343E38D}"/>
    <hyperlink ref="E14000" r:id="rId31177" display="https://www.esportsearnings.com/events/2990-quakecon-2015" xr:uid="{C55134FA-C5D5-894A-B635-193A954BA0C3}"/>
    <hyperlink ref="E14001" r:id="rId31178" display="https://www.esportsearnings.com/tournaments/12625-r1secup-2" xr:uid="{BA3C6E10-694F-4048-B19E-C2FFD11E4CC1}"/>
    <hyperlink ref="E14002" r:id="rId31179" display="https://www.esportsearnings.com/events/3260-smash-fore" xr:uid="{3E992235-C439-9D40-97CB-AFD69A1F54A0}"/>
    <hyperlink ref="E14003" r:id="rId31180" display="https://www.esportsearnings.com/events/2929-spl-season-2-summer" xr:uid="{E596A901-61FD-7948-8C51-3C022F5CA805}"/>
    <hyperlink ref="E14004" r:id="rId31181" display="https://www.esportsearnings.com/events/2939-starladder-starseries-lol-summer-2015" xr:uid="{DBF90C8D-1966-9D4E-9E35-6D488AF8355C}"/>
    <hyperlink ref="E14005" r:id="rId31182" display="https://www.esportsearnings.com/tournaments/34557-vendetta" xr:uid="{EE1BD7C8-9874-B640-AC04-5316820C3728}"/>
    <hyperlink ref="E14006" r:id="rId31183" display="https://www.esportsearnings.com/tournaments/19314-2015-europe-open-1" xr:uid="{73780062-F2F6-5E47-B521-900C4C46CC3C}"/>
    <hyperlink ref="E14007" r:id="rId31184" display="https://www.esportsearnings.com/tournaments/12684-bwapi-mini-tour-2" xr:uid="{063A19C8-BCBA-A448-9F20-E45CFD5A149A}"/>
    <hyperlink ref="E14008" r:id="rId31185" display="https://www.esportsearnings.com/tournaments/18951-friendly-fire-2v2-tournament-1" xr:uid="{5747F322-6555-B143-B76D-4DAE9C47B838}"/>
    <hyperlink ref="E14009" r:id="rId31186" display="https://www.esportsearnings.com/events/2796-gfinity-free-to-play-hearthstone-cups" xr:uid="{375FB7AA-C3E4-4842-816F-661D15CA89E2}"/>
    <hyperlink ref="E14010" r:id="rId31187" display="https://www.esportsearnings.com/tournaments/12578-hitbox-challenger-by-razer" xr:uid="{0A44D487-B641-E14F-8E03-9D831C021B92}"/>
    <hyperlink ref="E14011" r:id="rId31188" display="https://www.esportsearnings.com/tournaments/39275-malta-esports-festival-2015-fifa-15" xr:uid="{B72C479E-B0B7-7643-AB0A-E15DA0450522}"/>
    <hyperlink ref="E14012" r:id="rId31189" display="https://www.esportsearnings.com/tournaments/15593-mcg-3" xr:uid="{4B704D7C-3252-8740-A4AB-B584377A32CB}"/>
    <hyperlink ref="E14013" r:id="rId31190" display="https://www.esportsearnings.com/tournaments/15600-mcg-3-doubles" xr:uid="{E63EE9AA-B603-7D4B-8258-53E6521E2488}"/>
    <hyperlink ref="E14014" r:id="rId31191" display="https://www.esportsearnings.com/tournaments/21229-nintendo-start" xr:uid="{07BA3370-B431-DD4D-9408-7AF961227CF0}"/>
    <hyperlink ref="E14015" r:id="rId31192" display="https://www.esportsearnings.com/tournaments/12575-no-punish-zone" xr:uid="{50180BBB-10E1-9046-9C77-86BF601D2D09}"/>
    <hyperlink ref="E14016" r:id="rId31193" display="https://www.esportsearnings.com/events/2937-olimoleague-june-2015" xr:uid="{A7E383CA-294F-BA4F-B545-B3B87EBE53C0}"/>
    <hyperlink ref="E14017" r:id="rId31194" display="https://www.esportsearnings.com/tournaments/17225-the-break-44" xr:uid="{61A3A966-1E25-2D43-8504-05767B908FF9}"/>
    <hyperlink ref="E14018" r:id="rId31195" display="https://www.esportsearnings.com/tournaments/12583-the-gauntlet-cup-2" xr:uid="{55925DAF-248A-AC45-9D95-9965BB519024}"/>
    <hyperlink ref="E14019" r:id="rId31196" display="https://www.esportsearnings.com/tournaments/12543-izaktv-summer-cup-2015" xr:uid="{22E8F48E-B2B6-FA47-90C5-C5DF7FE38AD3}"/>
    <hyperlink ref="E14020" r:id="rId31197" display="https://www.esportsearnings.com/events/3471-mineski-net" xr:uid="{6BC91B32-299D-2644-BB54-508012FA1AD2}"/>
    <hyperlink ref="E14021" r:id="rId31198" display="https://www.esportsearnings.com/tournaments/12540-sea-dragon-battle-2" xr:uid="{60673034-0ABC-3F4C-AC2B-BC2DC78C7971}"/>
    <hyperlink ref="E14022" r:id="rId31199" display="https://www.esportsearnings.com/events/2124-shoutcraft-clan-wars" xr:uid="{C5A049C7-32D7-A046-8996-D0C41B0610B3}"/>
    <hyperlink ref="E14023" r:id="rId31200" display="https://www.esportsearnings.com/tournaments/12499-douyutv-dota-2-tournament" xr:uid="{613C4C73-E910-4349-888C-D26D3DD1029E}"/>
    <hyperlink ref="E14024" r:id="rId31201" display="https://www.esportsearnings.com/events/3191-gfinity-eu-pro-league-s1-2015-premier" xr:uid="{BA8AC0F1-52F3-2847-842A-AD72AF01C148}"/>
    <hyperlink ref="E14025" r:id="rId31202" display="https://www.esportsearnings.com/tournaments/21543-hearthlytics-open-11" xr:uid="{A9B3D0EF-AC85-0743-ADAD-BADA1E5C925F}"/>
    <hyperlink ref="E14026" r:id="rId31203" display="https://www.esportsearnings.com/tournaments/12539-huomaotv-mid-summer-league-season-1" xr:uid="{C8BD84FA-18C1-2E44-BCB3-F126342DE647}"/>
    <hyperlink ref="E14027" r:id="rId31204" display="https://www.esportsearnings.com/tournaments/17245-new-game-plus-13" xr:uid="{75940DF4-1E42-8D4B-B1C0-130D632D33AF}"/>
    <hyperlink ref="E14028" r:id="rId31205" display="https://www.esportsearnings.com/events/2902-iem-x-shenzhen" xr:uid="{977CCF3D-06F6-3E44-95E1-C62F861908F2}"/>
    <hyperlink ref="E14029" r:id="rId31206" display="https://www.esportsearnings.com/events/6666-acl-cod-league-season-1-playoffs" xr:uid="{7D828F64-8A98-E842-912F-E4B908545756}"/>
    <hyperlink ref="E14030" r:id="rId31207" display="https://www.esportsearnings.com/events/2903-epic-fifteen" xr:uid="{47F0A531-21F5-5D43-8631-DCEE57F0625A}"/>
    <hyperlink ref="E14031" r:id="rId31208" display="https://www.esportsearnings.com/tournaments/30393-esea-s19-na-id" xr:uid="{B62D75AD-6E49-4E41-A808-890ADE92D19F}"/>
    <hyperlink ref="E14032" r:id="rId31209" display="https://www.esportsearnings.com/events/2957-esea-season-19" xr:uid="{6C0F823C-64F3-AE43-8038-0054B19232CB}"/>
    <hyperlink ref="E14033" r:id="rId31210" display="https://www.esportsearnings.com/events/2904-evo-2015" xr:uid="{DB8ED403-A75A-0F48-98FD-A4733BB82426}"/>
    <hyperlink ref="E14034" r:id="rId31211" display="https://www.esportsearnings.com/tournaments/15606-ssss-mfga" xr:uid="{8DBA6939-E2B2-0D48-B1C8-0653088053DB}"/>
    <hyperlink ref="E14035" r:id="rId31212" display="https://www.esportsearnings.com/tournaments/19542-super-smash-dimanches-1" xr:uid="{113DD755-1AD2-BD48-B7F2-9C7F4E4CD739}"/>
    <hyperlink ref="E14036" r:id="rId31213" display="https://www.esportsearnings.com/tournaments/14285-the-onslaught-2" xr:uid="{24A98609-742C-2146-9907-728C7187FCA2}"/>
    <hyperlink ref="E14037" r:id="rId31214" display="https://www.esportsearnings.com/tournaments/19667-tsu-6" xr:uid="{EC544924-1CF8-464C-B820-B8D881B23755}"/>
    <hyperlink ref="E14038" r:id="rId31215" display="https://www.esportsearnings.com/events/2894-dreamhack-valencia-2015" xr:uid="{152D771A-A223-9D4A-869F-4750B127E1B3}"/>
    <hyperlink ref="E14039" r:id="rId31216" display="https://www.esportsearnings.com/events/2896-faceit-league-2015-stage-2" xr:uid="{63E19864-0E0A-6A46-9A68-BB8E22F34BE5}"/>
    <hyperlink ref="E14040" r:id="rId31217" display="https://www.esportsearnings.com/events/2905-lan-in-the-highlands-2015" xr:uid="{E21E5EA5-4705-4947-89EB-CBF0634EE77D}"/>
    <hyperlink ref="E14041" r:id="rId31218" display="https://www.esportsearnings.com/events/2897-tlp-tenerife-2015" xr:uid="{1B3DAECD-CC4C-8048-B212-C0E40496CC12}"/>
    <hyperlink ref="E14042" r:id="rId31219" display="https://www.esportsearnings.com/tournaments/12401-esl-warcraft-iii-invitational-shanghai" xr:uid="{BF8759A1-EEB0-BE41-8CEF-051BC262C901}"/>
    <hyperlink ref="E14043" r:id="rId31220" display="https://www.esportsearnings.com/events/2435-friday-night-bad-manners-koth" xr:uid="{2A8F7252-CC6E-3E43-B3AB-4FE8AF2CF3DC}"/>
    <hyperlink ref="E14044" r:id="rId31221" display="https://www.esportsearnings.com/tournaments/38234-ranked-racing-season-7-finale" xr:uid="{CA9020E2-064C-0A4A-A2B7-9B81E44C5EBE}"/>
    <hyperlink ref="E14045" r:id="rId31222" display="https://www.esportsearnings.com/events/2895-vulcun-deckmasters-1" xr:uid="{1D2A220F-46BA-984C-A707-AE99520045F8}"/>
    <hyperlink ref="E14046" r:id="rId31223" display="https://www.esportsearnings.com/events/3339-mango-vs-leffen-money-match-07-16-2015" xr:uid="{405F0170-8341-504A-8662-AD7EBD43DAD0}"/>
    <hyperlink ref="E14047" r:id="rId31224" display="https://www.esportsearnings.com/tournaments/38956-street-fighter-x-tekken-evo-2015" xr:uid="{F177CA60-AF26-CD42-B699-1B9F98AD07FD}"/>
    <hyperlink ref="E14048" r:id="rId31225" display="https://www.esportsearnings.com/events/6451-balkan-championship-2" xr:uid="{73FAFC7E-B092-1F49-86F3-C04EAAB28709}"/>
    <hyperlink ref="E14049" r:id="rId31226" display="https://www.esportsearnings.com/events/2226-gfinity-lol-weekly-cups" xr:uid="{8101156C-AFA2-3548-B5A8-4090812B6FBD}"/>
    <hyperlink ref="E14050" r:id="rId31227" display="https://www.esportsearnings.com/tournaments/21522-hearthlytics-open-10" xr:uid="{A775FF51-1C38-2D47-A0D9-77E8E288F8A4}"/>
    <hyperlink ref="E14051" r:id="rId31228" display="https://www.esportsearnings.com/tournaments/12607-stone-league-2015-season-1" xr:uid="{9F301E29-706D-9F42-87B6-B817414DFBEF}"/>
    <hyperlink ref="E14052" r:id="rId31229" display="https://www.esportsearnings.com/tournaments/20317-get-smashed-at-the-foundry-53" xr:uid="{159C5E91-FDD5-D84F-8BC5-F8F25F7BC030}"/>
    <hyperlink ref="E14053" r:id="rId31230" display="https://www.esportsearnings.com/tournaments/17457-new-game-plus-12" xr:uid="{9B15FC41-BD43-7F40-9BB3-36BF01C2EDA6}"/>
    <hyperlink ref="E14054" r:id="rId31231" display="https://www.esportsearnings.com/tournaments/12332-onog-summer-circuit-geico-brawl-1" xr:uid="{9F4ADBEF-EDD3-7049-9A38-4418C9B2178D}"/>
    <hyperlink ref="E14055" r:id="rId31232" display="https://www.esportsearnings.com/tournaments/12333-sc2improve-team-league-season-4" xr:uid="{59D37E29-3174-7C49-9168-653C37E9B421}"/>
    <hyperlink ref="E14056" r:id="rId31233" display="https://www.esportsearnings.com/tournaments/12360-stormgrounds-invitational" xr:uid="{28397053-CD6B-E249-A9EC-E3542BEC32AD}"/>
    <hyperlink ref="E14057" r:id="rId31234" display="https://www.esportsearnings.com/tournaments/12299-ballistix-5000-csgo-challenge" xr:uid="{F15F2DF8-8E7C-BD40-9C76-C8BC3F142106}"/>
    <hyperlink ref="E14058" r:id="rId31235" display="https://www.esportsearnings.com/events/2879-demacia-cup-summer-2015" xr:uid="{7DF17162-BFFA-0642-BF51-676FC54AB99E}"/>
    <hyperlink ref="E14059" r:id="rId31236" display="https://www.esportsearnings.com/events/5392-dpl-season-3" xr:uid="{00760BC9-E119-9F4B-A023-87175139F2F8}"/>
    <hyperlink ref="E14060" r:id="rId31237" display="https://www.esportsearnings.com/events/2906-e-university-league-2015" xr:uid="{36478520-96FD-AC44-BF18-21F6320F2FAA}"/>
    <hyperlink ref="E14061" r:id="rId31238" display="https://www.esportsearnings.com/tournaments/16092-electronic-sports-china-cup-2015-warcraft-3" xr:uid="{8CE7AE53-6BCA-1F47-94BF-E6D40910744A}"/>
    <hyperlink ref="E14062" r:id="rId31239" display="https://www.esportsearnings.com/events/2881-eswc-montreal-2015" xr:uid="{9DC2B1C8-E42D-F344-983E-6AC7B8B6D0D0}"/>
    <hyperlink ref="E14063" r:id="rId31240" display="https://www.esportsearnings.com/events/3138-etf2l-6v6-season-21" xr:uid="{4C8FB058-DA41-C048-BBFA-ED25C7ACD918}"/>
    <hyperlink ref="E14064" r:id="rId31241" display="https://www.esportsearnings.com/events/2890-g-league-2015" xr:uid="{E61FF733-F91B-5B42-B31A-A538781E18D2}"/>
    <hyperlink ref="E14065" r:id="rId31242" display="https://www.esportsearnings.com/events/2878-gfinity-summer-masters-i-2015" xr:uid="{3D64FFDC-159C-F045-9642-79FA467AEB8E}"/>
    <hyperlink ref="E14066" r:id="rId31243" display="https://www.esportsearnings.com/events/2882-godzilla-cup" xr:uid="{2EBDE85A-3B82-AC41-80C3-96D1F5FA0D72}"/>
    <hyperlink ref="E14067" r:id="rId31244" display="https://www.esportsearnings.com/events/2877-kespa-cup-season-2-2015" xr:uid="{05E151DB-7AFD-0247-93DC-D3B406A5EE19}"/>
    <hyperlink ref="E14068" r:id="rId31245" display="https://www.esportsearnings.com/events/2779-rocket-beans-tv-archon-cup" xr:uid="{E43CE527-3D11-CE46-BF9C-83C81BB0DA1C}"/>
    <hyperlink ref="E14069" r:id="rId31246" display="https://www.esportsearnings.com/events/2892-smite-pro-league-season-2-hitbox-invitational" xr:uid="{838E2FC5-96C2-9D46-96D5-622F9D8107FB}"/>
    <hyperlink ref="E14070" r:id="rId31247" display="https://www.esportsearnings.com/events/2831-starladder-starseries-season-13" xr:uid="{CE98E467-C669-D64E-A5D5-0865696D7B29}"/>
    <hyperlink ref="E14071" r:id="rId31248" display="https://www.esportsearnings.com/tournaments/12437-team3v-csgo-series" xr:uid="{DF05C7E5-DE32-9749-B07F-2C9FBCCF067E}"/>
    <hyperlink ref="E14072" r:id="rId31249" display="https://www.esportsearnings.com/events/2884-umg-dallas-2015" xr:uid="{0EB92FB6-2368-774B-9F7F-C0911D89581F}"/>
    <hyperlink ref="E14073" r:id="rId31250" display="https://www.esportsearnings.com/tournaments/16091-zodiac-dream-league-2015" xr:uid="{80E4F8F2-C49B-BE4B-A096-4FBC08E16D19}"/>
    <hyperlink ref="E14074" r:id="rId31251" display="https://www.esportsearnings.com/tournaments/12368-bwapi-mini-tour-1" xr:uid="{AE9A452D-02EE-EF4C-AB15-84079ABED8E2}"/>
    <hyperlink ref="E14075" r:id="rId31252" display="https://www.esportsearnings.com/events/3818-esl-mortal-kombat-x-pro-league-season-1" xr:uid="{A0732CD1-FEFF-BA4C-BE1B-B2DB0A990B1A}"/>
    <hyperlink ref="E14076" r:id="rId31253" display="https://www.esportsearnings.com/tournaments/12291-faceit-road2quakecon" xr:uid="{0D26CBB8-0A5E-8843-84B4-5CBF20F6A3BA}"/>
    <hyperlink ref="E14077" r:id="rId31254" display="https://www.esportsearnings.com/events/2876-fest-lyon-2015" xr:uid="{4FD02C48-8D03-CA46-8F01-0A6E4E5DCC84}"/>
    <hyperlink ref="E14078" r:id="rId31255" display="https://www.esportsearnings.com/events/3304-gosucup-sea-2015" xr:uid="{294F9C5D-EFAE-024C-9E27-524919C79340}"/>
    <hyperlink ref="E14079" r:id="rId31256" display="https://www.esportsearnings.com/events/3636-ktar-xiii" xr:uid="{64DC293D-E5B4-F943-8B31-E95FE12F63AB}"/>
    <hyperlink ref="E14080" r:id="rId31257" display="https://www.esportsearnings.com/events/4511-mayhem-july-2015" xr:uid="{624641B4-7CB0-CD44-A753-82AD6D46A6D1}"/>
    <hyperlink ref="E14081" r:id="rId31258" display="https://www.esportsearnings.com/tournaments/14483-we-got-game-west-edmonton-mall-nhl-15-tournament" xr:uid="{F764D0FF-4BBC-5C4C-B4D3-E3DEF2029418}"/>
    <hyperlink ref="E14082" r:id="rId31259" display="https://www.esportsearnings.com/events/2880-wtfox" xr:uid="{A5149F13-E599-DC48-A11C-B231860DB6E6}"/>
    <hyperlink ref="E14083" r:id="rId31260" display="https://www.esportsearnings.com/events/2873-2015-starcraft-ii-starleague-season-3" xr:uid="{B639613A-6FA6-F249-A873-CFD1493EC0AD}"/>
    <hyperlink ref="E14084" r:id="rId31261" display="https://www.esportsearnings.com/tournaments/12325-french-national-championships" xr:uid="{0E8D9EA7-F603-494B-B877-975558B1BA76}"/>
    <hyperlink ref="E14085" r:id="rId31262" display="https://www.esportsearnings.com/events/2874-starladder-starseries-hearthstone-kick-off" xr:uid="{65EAAE53-44CD-B94A-9DB9-E91C3B7DB75F}"/>
    <hyperlink ref="E14086" r:id="rId31263" display="https://www.esportsearnings.com/events/2788-esl-sommermeisterschaft-2015-fifa-cup" xr:uid="{67D6A396-A745-E04B-AE42-A416AAE3E293}"/>
    <hyperlink ref="E14087" r:id="rId31264" display="https://www.esportsearnings.com/tournaments/21519-hearthlytics-open-9" xr:uid="{E3D5570B-B5C4-3B4D-B88B-BACA6E0374AF}"/>
    <hyperlink ref="E14088" r:id="rId31265" display="https://www.esportsearnings.com/events/2631-league-one-eu" xr:uid="{8BE97004-EB9E-4344-AB69-BAACBD0FBA1C}"/>
    <hyperlink ref="E14089" r:id="rId31266" display="https://www.esportsearnings.com/events/2868-99damage-masters-2" xr:uid="{469752C9-FA5D-554C-8C16-341E24DA1AE8}"/>
    <hyperlink ref="E14090" r:id="rId31267" display="https://www.esportsearnings.com/events/2786-esl-sommermeisterschaft-2015-lol-cup" xr:uid="{B7D1096D-3E15-AF49-8A5D-5DCD318CCEA1}"/>
    <hyperlink ref="E14091" r:id="rId31268" display="https://www.esportsearnings.com/events/2787-esl-sommermeisterschaft-2015-sc2-cup" xr:uid="{9DD449BC-D117-0F4A-8B81-73314D96C87D}"/>
    <hyperlink ref="E14092" r:id="rId31269" display="https://www.esportsearnings.com/tournaments/20316-get-smashed-at-the-foundry-52" xr:uid="{7D03D87B-9DE5-9544-AF85-AF43D4AC5A04}"/>
    <hyperlink ref="E14093" r:id="rId31270" display="https://www.esportsearnings.com/tournaments/17458-new-game-plus-11" xr:uid="{0792640D-1232-1145-937C-256A57B042B6}"/>
    <hyperlink ref="E14094" r:id="rId31271" display="https://www.esportsearnings.com/tournaments/12361-teamliquid-super-brawl-1" xr:uid="{9914E169-54C0-A548-9900-1C01E9758C27}"/>
    <hyperlink ref="E14095" r:id="rId31272" display="https://www.esportsearnings.com/events/7673-titled-tuesday-july-2015" xr:uid="{D48BDD48-9780-1247-AB94-761FA74B16D6}"/>
    <hyperlink ref="E14096" r:id="rId31273" display="https://www.esportsearnings.com/tournaments/12242-escc-2015" xr:uid="{237AE304-EB84-574E-AF56-7181F837DDFE}"/>
    <hyperlink ref="E14097" r:id="rId31274" display="https://www.esportsearnings.com/events/2780-esl-sommermeisterschaft-2015-csgo-cup" xr:uid="{26E5880B-3354-D647-B609-6FD34A415264}"/>
    <hyperlink ref="E14098" r:id="rId31275" display="https://www.esportsearnings.com/events/2781-esl-sommermeisterschaft-2015-hearthstone-cup" xr:uid="{0B54D8C4-43D3-074E-BE97-395E71A50E8E}"/>
    <hyperlink ref="E14099" r:id="rId31276" display="https://www.esportsearnings.com/events/2861-wca-2015-cn-qualifiers" xr:uid="{EDE355ED-06D0-7944-9F95-F576B743A56F}"/>
    <hyperlink ref="E14100" r:id="rId31277" display="https://www.esportsearnings.com/events/2870-asus-finals-8" xr:uid="{3C64A4B1-FD87-884F-825B-D44673381CAC}"/>
    <hyperlink ref="E14101" r:id="rId31278" display="https://www.esportsearnings.com/events/2837-esl-esea-pro-league-s1" xr:uid="{7986BEAF-906E-9E4B-8D0F-BFC24B84638A}"/>
    <hyperlink ref="E14102" r:id="rId31279" display="https://www.esportsearnings.com/events/2863-esports-festival-2015" xr:uid="{E36689A1-0695-1141-AFAF-B6606AB9CE59}"/>
    <hyperlink ref="E14103" r:id="rId31280" display="https://www.esportsearnings.com/events/3574-exp-2015" xr:uid="{8591D7C4-DF99-B340-B84F-76D4FC182834}"/>
    <hyperlink ref="E14104" r:id="rId31281" display="https://www.esportsearnings.com/events/3005-fc-smash-15xr-return" xr:uid="{2F6E78AB-4E1C-9F4D-BE79-6C6781092D0F}"/>
    <hyperlink ref="E14105" r:id="rId31282" display="https://www.esportsearnings.com/tournaments/13850-garena-season-cup-2" xr:uid="{829533C8-B2CA-5F41-98C2-902085FDE369}"/>
    <hyperlink ref="E14106" r:id="rId31283" display="https://www.esportsearnings.com/events/2869-gfinity-play-like-a-legend-season-3-2015" xr:uid="{8D37D44F-BEB7-B04D-A1B7-06977C8BD7E6}"/>
    <hyperlink ref="E14107" r:id="rId31284" display="https://www.esportsearnings.com/events/2862-homestory-cup-xi" xr:uid="{E78269D7-4829-384B-84DD-A35EA8E80578}"/>
    <hyperlink ref="E14108" r:id="rId31285" display="https://www.esportsearnings.com/tournaments/12214-htc-recharged" xr:uid="{35AAD636-675E-E945-AA62-C8B1A41F57E7}"/>
    <hyperlink ref="E14109" r:id="rId31286" display="https://www.esportsearnings.com/events/2871-sltv-semiseries-season-xiii" xr:uid="{623DF5D0-CB11-3240-9B7B-5A59D7C68454}"/>
    <hyperlink ref="E14110" r:id="rId31287" display="https://www.esportsearnings.com/tournaments/34066-super-smash-saga" xr:uid="{021714AB-B8A2-7D48-AFA7-A13A98F47300}"/>
    <hyperlink ref="E14111" r:id="rId31288" display="https://www.esportsearnings.com/tournaments/12208-ultimate-arena-5" xr:uid="{81ABDBF2-4639-1E46-9DB9-1EEA725AA365}"/>
    <hyperlink ref="E14112" r:id="rId31289" display="https://www.esportsearnings.com/events/5411-wcs-2015-season-3-qualifier" xr:uid="{7878D67E-1EB9-DB49-A97E-F17E79D1EE1A}"/>
    <hyperlink ref="E14113" r:id="rId31290" display="https://www.esportsearnings.com/events/2864-esl-mistrzostwa-polski-spring-2015" xr:uid="{9FCB58B2-FA30-2847-98DB-3CA9AB3FF363}"/>
    <hyperlink ref="E14114" r:id="rId31291" display="https://www.esportsearnings.com/events/3222-montreal-comiccup" xr:uid="{BA4D6E95-5A0F-DC4F-A6AB-052D055AB19D}"/>
    <hyperlink ref="E14115" r:id="rId31292" display="https://www.esportsearnings.com/events/2858-ovs-esportfest-july-2015" xr:uid="{DBE47FA0-DF4F-D044-B0A2-DBF95F0C87B9}"/>
    <hyperlink ref="E14116" r:id="rId31293" display="https://www.esportsearnings.com/tournaments/12362-titan-arena-iv" xr:uid="{B99C1C85-0B1D-954B-89B7-7A61C8624F84}"/>
    <hyperlink ref="E14117" r:id="rId31294" display="https://www.esportsearnings.com/tournaments/21520-hearthlytics-open-8" xr:uid="{D7401228-89EC-7C4C-8FE8-B7590A301730}"/>
    <hyperlink ref="E14118" r:id="rId31295" display="https://www.esportsearnings.com/tournaments/12363-heroes-hype-challenger-series-twitch-challenge" xr:uid="{CFE524AB-A6CB-4841-B31F-A7671FA552A2}"/>
    <hyperlink ref="E14119" r:id="rId31296" display="https://www.esportsearnings.com/events/3000-game-show-dota-2-invitational" xr:uid="{4F902671-5A54-9A48-A8C6-B074D3C480A0}"/>
    <hyperlink ref="E14120" r:id="rId31297" display="https://www.esportsearnings.com/tournaments/20315-get-smashed-at-the-foundry-51" xr:uid="{5BF2C46B-4ACC-5447-9614-0493A623D6B1}"/>
    <hyperlink ref="E14121" r:id="rId31298" display="https://www.esportsearnings.com/tournaments/17459-new-game-plus-10" xr:uid="{A3E0B097-96F2-2E4B-B2EF-F292F82952A2}"/>
    <hyperlink ref="E14122" r:id="rId31299" display="https://www.esportsearnings.com/events/2851-acl-sydney-2015" xr:uid="{AC675C65-A927-1F48-BCB6-06E42EE0717D}"/>
    <hyperlink ref="E14123" r:id="rId31300" display="https://www.esportsearnings.com/events/2856-esl-championnat-national-spring-finals-2015" xr:uid="{BAFF471F-1D83-FE4E-A970-BACEAB275A1D}"/>
    <hyperlink ref="E14124" r:id="rId31301" display="https://www.esportsearnings.com/tournaments/49734-iammagic-vs-themistagreco-showmatch" xr:uid="{1883BBB2-C6DA-BF4E-9D78-458078431C04}"/>
    <hyperlink ref="E14125" r:id="rId31302" display="https://www.esportsearnings.com/events/2922-league-one-na" xr:uid="{C2D3C750-0F25-4F4F-9628-0B7093916720}"/>
    <hyperlink ref="E14126" r:id="rId31303" display="https://www.esportsearnings.com/events/2854-ceo-2015" xr:uid="{367B909C-4646-B042-83DC-8C999E4B4872}"/>
    <hyperlink ref="E14127" r:id="rId31304" display="https://www.esportsearnings.com/events/3029-challengestone-2" xr:uid="{7558C7F1-0C63-5343-B9FA-30C743ED784D}"/>
    <hyperlink ref="E14128" r:id="rId31305" display="https://www.esportsearnings.com/tournaments/12768-ego-championship-series-qualifier" xr:uid="{5636FED8-DB16-964E-A38F-48578E70CEAA}"/>
    <hyperlink ref="E14129" r:id="rId31306" display="https://www.esportsearnings.com/events/2852-gfinity-2015-summer-masters-i" xr:uid="{85FE0924-8225-4F4F-88D7-D79B31FAEFAB}"/>
    <hyperlink ref="E14130" r:id="rId31307" display="https://www.esportsearnings.com/events/2886-gold-series-2015-fuzhou" xr:uid="{5C825EF8-52E1-CD4C-9EFE-F7FA80203225}"/>
    <hyperlink ref="E14131" r:id="rId31308" display="https://www.esportsearnings.com/events/2627-gsl-season-2-2015" xr:uid="{5D96EDE6-3663-4847-BC44-AF7379271F09}"/>
    <hyperlink ref="E14132" r:id="rId31309" display="https://www.esportsearnings.com/tournaments/12125-longzhu-gaming-queen-invitational-2015" xr:uid="{E4337FB9-1D8F-424D-AE24-441EA2F39A3D}"/>
    <hyperlink ref="E14133" r:id="rId31310" display="https://www.esportsearnings.com/events/2701-lvp-season-8" xr:uid="{9EA9DD4E-B99A-9D47-BDE0-D6BFF4839C8F}"/>
    <hyperlink ref="E14134" r:id="rId31311" display="https://www.esportsearnings.com/events/2853-pxl-lan-43" xr:uid="{C7D47AD4-0476-8545-B38D-4E9F978CB53F}"/>
    <hyperlink ref="E14135" r:id="rId31312" display="https://www.esportsearnings.com/events/3145-rbbg-toronto-2015" xr:uid="{59E6EAF6-8D50-0C45-819B-4B14105A71F3}"/>
    <hyperlink ref="E14136" r:id="rId31313" display="https://www.esportsearnings.com/tournaments/21635-smash-fight-club-8" xr:uid="{1C9B007A-400A-9746-851C-1559F4B3DF2B}"/>
    <hyperlink ref="E14137" r:id="rId31314" display="https://www.esportsearnings.com/events/2677-wcs-2015-season-2" xr:uid="{60F54256-90E5-7F43-9A9C-A6E113E31A29}"/>
    <hyperlink ref="E14138" r:id="rId31315" display="https://www.esportsearnings.com/tournaments/12261-arena-xp" xr:uid="{D0039099-EFD6-034E-B447-00B6D08527D7}"/>
    <hyperlink ref="E14139" r:id="rId31316" display="https://www.esportsearnings.com/tournaments/36638-final-cup-gamergy-3" xr:uid="{14832044-2DBB-AC4B-8951-0C7F013170AA}"/>
    <hyperlink ref="E14140" r:id="rId31317" display="https://www.esportsearnings.com/tournaments/22580-gamers-gathering-4" xr:uid="{4DC1605A-A165-374F-8183-18447B2B7E09}"/>
    <hyperlink ref="E14141" r:id="rId31318" display="https://www.esportsearnings.com/tournaments/36639-gamergy-3-open-bracket" xr:uid="{78A8E07F-BC48-2D40-BA10-B057450017BE}"/>
    <hyperlink ref="E14142" r:id="rId31319" display="https://www.esportsearnings.com/events/2849-hungry-games-showmatch" xr:uid="{35DEE8A2-3FBB-2F49-8677-1B322CCB99BB}"/>
    <hyperlink ref="E14143" r:id="rId31320" display="https://www.esportsearnings.com/tournaments/21450-its-fine" xr:uid="{2611316A-3F46-3E44-8F24-0DC6518EB636}"/>
    <hyperlink ref="E14144" r:id="rId31321" display="https://www.esportsearnings.com/events/2391-mlg-2k-series" xr:uid="{BD6E2CAD-17FC-834A-95B8-F5CC9E0D0474}"/>
    <hyperlink ref="E14145" r:id="rId31322" display="https://www.esportsearnings.com/tournaments/12119-dingit-hearthstone-invitational-2" xr:uid="{6ECFFC8A-CBEC-7441-99F9-03000458661C}"/>
    <hyperlink ref="E14146" r:id="rId31323" display="https://www.esportsearnings.com/tournaments/12161-prodota-cup" xr:uid="{1C51630F-B224-684D-AEB5-7761F3AB908E}"/>
    <hyperlink ref="E14147" r:id="rId31324" display="https://www.esportsearnings.com/tournaments/29478-massa-serscup" xr:uid="{16400CB6-62F8-7A45-8457-5415C94452EE}"/>
    <hyperlink ref="E14148" r:id="rId31325" display="https://www.esportsearnings.com/tournaments/12364-misscliks-eye-on-the-storm-brawl-nighter" xr:uid="{14D0173D-4FFF-4741-8276-DA78094412FB}"/>
    <hyperlink ref="E14149" r:id="rId31326" display="https://www.esportsearnings.com/tournaments/21521-hearthlytics-open-7" xr:uid="{8B23A741-7666-E542-8D3A-7F317985E540}"/>
    <hyperlink ref="E14150" r:id="rId31327" display="https://www.esportsearnings.com/events/2838-e-sport-bets-celebration-show-match" xr:uid="{4021B8F6-94CB-4B42-82F3-51E36E3EB919}"/>
    <hyperlink ref="E14151" r:id="rId31328" display="https://www.esportsearnings.com/tournaments/20314-get-smashed-at-the-foundry-50" xr:uid="{8000BA88-20D4-6447-A43B-E24EE91FBEE5}"/>
    <hyperlink ref="E14152" r:id="rId31329" display="https://www.esportsearnings.com/tournaments/17460-new-game-plus-9" xr:uid="{0C78CE38-CEFF-F94B-A4BA-233A7695639F}"/>
    <hyperlink ref="E14153" r:id="rId31330" display="https://www.esportsearnings.com/events/2850-ogn-hearthstone-masters-kr-season-2" xr:uid="{12F10E7B-4003-974A-8F38-C3BF7105250C}"/>
    <hyperlink ref="E14154" r:id="rId31331" display="https://www.esportsearnings.com/tournaments/12118-dingit-hearthstone-invitational-1" xr:uid="{AB50A449-9A91-9548-8CED-6AC97F786D52}"/>
    <hyperlink ref="E14155" r:id="rId31332" display="https://www.esportsearnings.com/events/5748-osc-global-allstars" xr:uid="{91C03E27-344A-1E4B-BE7B-9E1BF9242211}"/>
    <hyperlink ref="E14156" r:id="rId31333" display="https://www.esportsearnings.com/events/5661-dscl-open" xr:uid="{5D9CF038-34FD-2244-B2B7-57568B6305C2}"/>
    <hyperlink ref="E14157" r:id="rId31334" display="https://www.esportsearnings.com/events/2848-esl-heroes-major-league-season-2" xr:uid="{C0D3A153-50A5-1E49-8ED7-820A96578099}"/>
    <hyperlink ref="E14158" r:id="rId31335" display="https://www.esportsearnings.com/events/2830-esl-one-frankfurt-2015" xr:uid="{036D249D-AEDF-6041-B076-C077D08EA65E}"/>
    <hyperlink ref="E14159" r:id="rId31336" display="https://www.esportsearnings.com/events/2832-gfinity-free-to-play-sc2-cup" xr:uid="{4BD0813B-F8C2-924B-9D96-96A1FB3F381F}"/>
    <hyperlink ref="E14160" r:id="rId31337" display="https://www.esportsearnings.com/events/3347-hon-tour-thailand-summer-2015" xr:uid="{60459C50-507B-9E41-ABCC-A492D9F15356}"/>
    <hyperlink ref="E14161" r:id="rId31338" display="https://www.esportsearnings.com/events/2829-kung-fu-cup-2015-season-1" xr:uid="{E1D1C374-E0A9-C34D-AC52-32DFE28B81E1}"/>
    <hyperlink ref="E14162" r:id="rId31339" display="https://www.esportsearnings.com/events/2855-mlg-pro-league-cod-aw-season-3-relegation" xr:uid="{3EB56458-FC94-A849-9640-93ED74C20C2D}"/>
    <hyperlink ref="E14163" r:id="rId31340" display="https://www.esportsearnings.com/events/3659-south-east-asia-major-2015" xr:uid="{97634E53-C06E-9444-89FC-9A4FCDF4E775}"/>
    <hyperlink ref="E14164" r:id="rId31341" display="https://www.esportsearnings.com/events/2816-2015-starcraft-ii-starleague-season-2" xr:uid="{2BC98811-B318-6043-B329-40F051EF03AC}"/>
    <hyperlink ref="E14165" r:id="rId31342" display="https://www.esportsearnings.com/events/2834-cjm-csgo-cup" xr:uid="{CC4B3282-F8EE-4B4D-98DF-31F2D11FC835}"/>
    <hyperlink ref="E14166" r:id="rId31343" display="https://www.esportsearnings.com/tournaments/13104-egu-cod-lan-2" xr:uid="{4C2E3A7E-8436-4446-B588-82692BA7DD09}"/>
    <hyperlink ref="E14167" r:id="rId31344" display="https://www.esportsearnings.com/tournaments/29479-fbs-weekly" xr:uid="{9CF3B8CA-F17D-DB4C-AE37-93B66CE6F0F0}"/>
    <hyperlink ref="E14168" r:id="rId31345" display="https://www.esportsearnings.com/tournaments/15592-mcg-2" xr:uid="{193BE7DF-01EE-5744-9D93-1E0E168E3CE4}"/>
    <hyperlink ref="E14169" r:id="rId31346" display="https://www.esportsearnings.com/tournaments/12766-or-lan" xr:uid="{B62B3F76-78D5-BC47-B10A-2FAC84AC9693}"/>
    <hyperlink ref="E14170" r:id="rId31347" display="https://www.esportsearnings.com/tournaments/34067-switzerland-gone-wild-week-1" xr:uid="{3CD4FD33-4BED-AB46-B823-3FD63BB9F3A1}"/>
    <hyperlink ref="E14171" r:id="rId31348" display="https://www.esportsearnings.com/events/3027-rottishowmatches-june-2015" xr:uid="{93A9FE3F-167F-6E48-9295-43D31A482DF4}"/>
    <hyperlink ref="E14172" r:id="rId31349" display="https://www.esportsearnings.com/tournaments/11902-hyperx-csgo-clash" xr:uid="{4AC68327-830B-7647-8671-9792EDBB2E1C}"/>
    <hyperlink ref="E14173" r:id="rId31350" display="https://www.esportsearnings.com/tournaments/38233-ranked-racing-season-6-finale" xr:uid="{2F358D26-6A13-BE4C-8A7E-61D8646ABD68}"/>
    <hyperlink ref="E14174" r:id="rId31351" display="https://www.esportsearnings.com/events/2814-ecl-2015-spring" xr:uid="{BD23C4A4-6F59-4248-801B-0ED0A1019F71}"/>
    <hyperlink ref="E14175" r:id="rId31352" display="https://www.esportsearnings.com/tournaments/20313-get-smashed-at-the-foundry-49" xr:uid="{A6D76610-0451-0043-A248-EFE94E93200D}"/>
    <hyperlink ref="E14176" r:id="rId31353" display="https://www.esportsearnings.com/tournaments/17244-new-game-plus-8" xr:uid="{A634C309-ADB9-8547-A53C-BBC5EBB79F3D}"/>
    <hyperlink ref="E14177" r:id="rId31354" display="https://www.esportsearnings.com/events/2802-dreamhack-summer-2015" xr:uid="{B423656C-E891-9442-BD65-FB5ADF6973D0}"/>
    <hyperlink ref="E14178" r:id="rId31355" display="https://www.esportsearnings.com/events/7820-esportsm-2015" xr:uid="{E472B42A-F85E-9940-A1A2-216A686C575B}"/>
    <hyperlink ref="E14179" r:id="rId31356" display="https://www.esportsearnings.com/events/2949-evolve-proving-grounds" xr:uid="{F049C2B0-791C-AE41-9611-E62FC9C1D8FB}"/>
    <hyperlink ref="E14180" r:id="rId31357" display="https://www.esportsearnings.com/events/2996-gamegod-esl-weekly-cup-1" xr:uid="{DBBE7DA9-53E2-4F4B-9E52-C622AC10BB32}"/>
    <hyperlink ref="E14181" r:id="rId31358" display="https://www.esportsearnings.com/events/2808-gfinity-play-like-a-legend-season-2-2015" xr:uid="{9F586AF1-0F02-9740-A5A7-390358DCC027}"/>
    <hyperlink ref="E14182" r:id="rId31359" display="https://www.esportsearnings.com/events/2434-madals-showmatches" xr:uid="{D8BC7B78-EEB8-B944-95F7-E6CB68065630}"/>
    <hyperlink ref="E14183" r:id="rId31360" display="https://www.esportsearnings.com/tournaments/16527-rival-starcraft-ii-league-2" xr:uid="{9539FE84-19C6-3247-B79D-FB9252992430}"/>
    <hyperlink ref="E14184" r:id="rId31361" display="https://www.esportsearnings.com/tournaments/11542-showmatch-macsed-vs-shana-bo69" xr:uid="{0E228F20-A884-5C48-A781-5E953EB44F65}"/>
    <hyperlink ref="E14185" r:id="rId31362" display="https://www.esportsearnings.com/events/4551-smashnsplash" xr:uid="{BE0AD208-5CE3-9343-9068-9D1B812C8FC1}"/>
    <hyperlink ref="E14186" r:id="rId31363" display="https://www.esportsearnings.com/tournaments/14149-south-signal-invitational-2015" xr:uid="{300A988C-7A3B-5E43-A19A-2C68E1A93841}"/>
    <hyperlink ref="E14187" r:id="rId31364" display="https://www.esportsearnings.com/events/2928-spl-season-2-masters-sao-paulo" xr:uid="{D23BBD58-8A16-7646-A1B3-641DBCE6C673}"/>
    <hyperlink ref="E14188" r:id="rId31365" display="https://www.esportsearnings.com/events/2811-tlc-spring-2015" xr:uid="{42273BDA-E5F4-B540-BF04-C1E8D19788C3}"/>
    <hyperlink ref="E14189" r:id="rId31366" display="https://www.esportsearnings.com/tournaments/11788-tuddinn-2-2015-lan-finals" xr:uid="{788E481D-3DBD-974B-B84C-D46B39D2D942}"/>
    <hyperlink ref="E14190" r:id="rId31367" display="https://www.esportsearnings.com/events/3571-defend-this-house" xr:uid="{3C7FF71D-92CE-C14E-A67B-5FA60B2421E0}"/>
    <hyperlink ref="E14191" r:id="rId31368" display="https://www.esportsearnings.com/tournaments/11539-ebash-codaw-jun-2015" xr:uid="{BCC84295-733F-0E4C-9F4D-557509D9B8C3}"/>
    <hyperlink ref="E14192" r:id="rId31369" display="https://www.esportsearnings.com/events/2883-esport-club-munich-cup" xr:uid="{607EB036-981B-794D-8F7E-308620FD55BA}"/>
    <hyperlink ref="E14193" r:id="rId31370" display="https://www.esportsearnings.com/events/2795-meat-grinder-showmatch" xr:uid="{FAC56968-9FCE-CA4F-8735-E021B0DB7570}"/>
    <hyperlink ref="E14194" r:id="rId31371" display="https://www.esportsearnings.com/events/2792-nexus-cup-kaelthas-season" xr:uid="{FE150999-3DCD-3941-88AC-F1A79E5265DB}"/>
    <hyperlink ref="E14195" r:id="rId31372" display="https://www.esportsearnings.com/tournaments/11775-razer-think-fast-cup-2" xr:uid="{06F2B72B-E937-B34A-AE3D-DBFCB4863610}"/>
    <hyperlink ref="E14196" r:id="rId31373" display="https://www.esportsearnings.com/tournaments/21195-ashwit-17" xr:uid="{B50EEFF7-3F9A-C448-932D-3BD3EF3072D5}"/>
    <hyperlink ref="E14197" r:id="rId31374" display="https://www.esportsearnings.com/events/2791-mlg-black-ops-ii-5k-throw-back" xr:uid="{FD49EDDA-9E48-3248-A2BD-EC9F247168B3}"/>
    <hyperlink ref="E14198" r:id="rId31375" display="https://www.esportsearnings.com/tournaments/11881-mountain-trail-challenge" xr:uid="{B9868EFE-A583-A448-BFD3-7ABC18B683EB}"/>
    <hyperlink ref="E14199" r:id="rId31376" display="https://www.esportsearnings.com/tournaments/11405-nvidia-hearthstone-pro-am-tournament" xr:uid="{5D029384-E7FE-C646-AC53-9D450FC680F9}"/>
    <hyperlink ref="E14200" r:id="rId31377" display="https://www.esportsearnings.com/events/4857-pes-2015-world-finals" xr:uid="{FF162F95-362E-5742-838E-80978073768C}"/>
    <hyperlink ref="E14201" r:id="rId31378" display="https://www.esportsearnings.com/events/3755-aftonbladet-fight-night" xr:uid="{2A014BFB-A287-C54D-AE12-03F279823A84}"/>
    <hyperlink ref="E14202" r:id="rId31379" display="https://www.esportsearnings.com/tournaments/20312-get-smashed-at-the-foundry-48" xr:uid="{5AAB869F-9D62-ED40-83FC-2864AF2E4437}"/>
    <hyperlink ref="E14203" r:id="rId31380" display="https://www.esportsearnings.com/tournaments/11320-hitbox-arena-showdown-invitational" xr:uid="{F34F3E5F-1467-E248-8953-363F67CF783C}"/>
    <hyperlink ref="E14204" r:id="rId31381" display="https://www.esportsearnings.com/tournaments/17243-new-game-plus-7" xr:uid="{153AE7ED-3DE3-3A41-BAD2-E022522A2076}"/>
    <hyperlink ref="E14205" r:id="rId31382" display="https://www.esportsearnings.com/tournaments/13650-logitechs-free-2-play-csgo" xr:uid="{EFA68CA4-3907-D948-BAF9-118FC0FA14F8}"/>
    <hyperlink ref="E14206" r:id="rId31383" display="https://www.esportsearnings.com/events/3210-brasil-mega-arena-rio-2015" xr:uid="{A52D41F0-BAB7-3043-840D-23A66F03E87A}"/>
    <hyperlink ref="E14207" r:id="rId31384" display="https://www.esportsearnings.com/tournaments/11199-draemong-starleague" xr:uid="{52D9D94A-98BF-D649-946D-220B9A1A4C6D}"/>
    <hyperlink ref="E14208" r:id="rId31385" display="https://www.esportsearnings.com/events/2775-dreamhack-cod-nordic-championship-2015" xr:uid="{B965BA81-E646-9245-961F-72327156A931}"/>
    <hyperlink ref="E14209" r:id="rId31386" display="https://www.esportsearnings.com/tournaments/14182-dreamhack-summer-warm-up" xr:uid="{0A46C53D-E5FE-9842-A4F1-B4BAC9CA196E}"/>
    <hyperlink ref="E14210" r:id="rId31387" display="https://www.esportsearnings.com/events/3035-enter-the-storm-cup-2" xr:uid="{353CCDA2-02CF-BF42-B8CC-E1C67032C61E}"/>
    <hyperlink ref="E14211" r:id="rId31388" display="https://www.esportsearnings.com/events/2649-esl-hls-season-2" xr:uid="{643717F3-F771-1D43-9F6A-A9430C7F8E73}"/>
    <hyperlink ref="E14212" r:id="rId31389" display="https://www.esportsearnings.com/events/3010-eswc-2015-china-qualifier" xr:uid="{5EC04102-083E-8A4B-B82B-30870D1BE5ED}"/>
    <hyperlink ref="E14213" r:id="rId31390" display="https://www.esportsearnings.com/tournaments/11185-firstgametv-dota-2-cup" xr:uid="{658B4386-C9FA-2E42-9873-6A3C49FAB952}"/>
    <hyperlink ref="E14214" r:id="rId31391" display="https://www.esportsearnings.com/events/2619-fragbite-masters-season-4" xr:uid="{2BB3243C-FAA8-C442-822E-7644A39DE81D}"/>
    <hyperlink ref="E14215" r:id="rId31392" display="https://www.esportsearnings.com/tournaments/12548-hearthstone-open-escalera-club-vienna" xr:uid="{42FCE71D-1C57-824A-B412-AD7034008704}"/>
    <hyperlink ref="E14216" r:id="rId31393" display="https://www.esportsearnings.com/tournaments/11202-htc-reborn-invitational" xr:uid="{5458BDA0-6C94-E84D-B0F1-53BBE3D456FA}"/>
    <hyperlink ref="E14217" r:id="rId31394" display="https://www.esportsearnings.com/tournaments/24283-indy-cup-3" xr:uid="{EFD8F888-EA35-B045-BD90-551F01618629}"/>
    <hyperlink ref="E14218" r:id="rId31395" display="https://www.esportsearnings.com/events/2776-joindota-mlg-pro-league-season-2" xr:uid="{7F398504-0B1A-4B44-B349-01204FC8EDCE}"/>
    <hyperlink ref="E14219" r:id="rId31396" display="https://www.esportsearnings.com/events/2773-marstv-dota-2-league-2015" xr:uid="{3091645A-CAFD-D34E-B4DC-4C4E42AD0B47}"/>
    <hyperlink ref="E14220" r:id="rId31397" display="https://www.esportsearnings.com/events/2774-mlg-pro-league-cod-aw-season-2" xr:uid="{0FC24300-6923-F841-9B4B-40E8AEFE7C14}"/>
    <hyperlink ref="E14221" r:id="rId31398" display="https://www.esportsearnings.com/tournaments/16485-naeu-5v5-cup-25" xr:uid="{5035D6E2-489B-264D-8301-6658FAC3C3C9}"/>
    <hyperlink ref="E14222" r:id="rId31399" display="https://www.esportsearnings.com/tournaments/12102-polish-dota2-championship-season-2" xr:uid="{4CC286E9-79A3-8444-9004-07BC35656C22}"/>
    <hyperlink ref="E14223" r:id="rId31400" display="https://www.esportsearnings.com/tournaments/11208-vectorama-2015-csgo" xr:uid="{692733FE-494F-A04E-B778-4ACF134A293F}"/>
    <hyperlink ref="E14224" r:id="rId31401" display="https://www.esportsearnings.com/events/4125-bring-all-the-hype" xr:uid="{F6FAFE56-B4FC-9940-83BB-159DB6D48EFD}"/>
    <hyperlink ref="E14225" r:id="rId31402" display="https://www.esportsearnings.com/events/2770-faceit-sea-launch-cup" xr:uid="{D7949914-02F8-DF42-9DA0-53C72C664533}"/>
    <hyperlink ref="E14226" r:id="rId31403" display="https://www.esportsearnings.com/tournaments/23973-kakutop-league-ii" xr:uid="{EE37F111-DEF9-6445-B0A5-26759FF1FF66}"/>
    <hyperlink ref="E14227" r:id="rId31404" display="https://www.esportsearnings.com/tournaments/13649-logitechs-free-2-play-dota-2" xr:uid="{06A87F48-101B-724B-8649-261807D69F04}"/>
    <hyperlink ref="E14228" r:id="rId31405" display="https://www.esportsearnings.com/events/4516-mayhem-june-2015" xr:uid="{C4B2FF2A-7C7B-1D40-BD01-8DCEA3AC4196}"/>
    <hyperlink ref="E14229" r:id="rId31406" display="https://www.esportsearnings.com/tournaments/22576-off-the-lan" xr:uid="{A2787644-A895-B140-BAFB-DBBFD26A6FA8}"/>
    <hyperlink ref="E14230" r:id="rId31407" display="https://www.esportsearnings.com/events/3228-soa-2015" xr:uid="{0BE0ED6E-ECAF-F745-8DE6-E80B0F5A5739}"/>
    <hyperlink ref="E14231" r:id="rId31408" display="https://www.esportsearnings.com/tournaments/20311-get-smashed-at-the-foundry-47" xr:uid="{C048E43D-A00E-C645-AC21-1AA8B192EDBD}"/>
    <hyperlink ref="E14232" r:id="rId31409" display="https://www.esportsearnings.com/tournaments/11046-hitbox-eu-championship" xr:uid="{DD1265BA-55D8-994E-8343-18D5E69796FB}"/>
    <hyperlink ref="E14233" r:id="rId31410" display="https://www.esportsearnings.com/tournaments/11033-htc-best-of-69" xr:uid="{03CE8A7A-9B1A-5045-8B6E-FB28E14F533D}"/>
    <hyperlink ref="E14234" r:id="rId31411" display="https://www.esportsearnings.com/tournaments/17242-new-game-plus-6" xr:uid="{7E4C37CE-3FDF-7040-90AA-EB6DAA686BC0}"/>
    <hyperlink ref="E14235" r:id="rId31412" display="https://www.esportsearnings.com/tournaments/17254-the-tunes-tuesdays-21" xr:uid="{CCCA0A4A-FB96-9B4B-924D-0CF58E057B09}"/>
    <hyperlink ref="E14236" r:id="rId31413" display="https://www.esportsearnings.com/events/7690-titled-tuesday-june-2015" xr:uid="{97EB9543-9716-CA4B-A029-5EB7227B2ECC}"/>
    <hyperlink ref="E14237" r:id="rId31414" display="https://www.esportsearnings.com/events/2768-wca-2015-am-qualifiers" xr:uid="{01550E74-ED8F-ED4D-A3A1-58ADC9F2CBCE}"/>
    <hyperlink ref="E14238" r:id="rId31415" display="https://www.esportsearnings.com/events/6667-acl-brisbane-2015" xr:uid="{43E441DA-0649-5046-8A72-943A2762EF30}"/>
    <hyperlink ref="E14239" r:id="rId31416" display="https://www.esportsearnings.com/tournaments/11006-cjm-first-blood" xr:uid="{C8A2B5EB-04B8-5D4B-AC51-9BA25F84139F}"/>
    <hyperlink ref="E14240" r:id="rId31417" display="https://www.esportsearnings.com/events/4535-dismantle" xr:uid="{835BDDDF-BC45-AC40-B4C4-0E0D9742DFEE}"/>
    <hyperlink ref="E14241" r:id="rId31418" display="https://www.esportsearnings.com/events/3255-dvda-10" xr:uid="{B9D2AA45-6507-FD47-BA05-EB347E063601}"/>
    <hyperlink ref="E14242" r:id="rId31419" display="https://www.esportsearnings.com/events/2769-ege-2015" xr:uid="{44DF5516-D8C6-0548-916E-D59CAB6A9EE2}"/>
    <hyperlink ref="E14243" r:id="rId31420" display="https://www.esportsearnings.com/tournaments/15124-g1k-socal-lan-2" xr:uid="{33D57DEF-7C4F-F44C-A831-1DC1DEE242B7}"/>
    <hyperlink ref="E14244" r:id="rId31421" display="https://www.esportsearnings.com/tournaments/11010-gameplan-weekend-tourney" xr:uid="{44E34BA4-7AE6-5A4F-BA1B-30A073159DFB}"/>
    <hyperlink ref="E14245" r:id="rId31422" display="https://www.esportsearnings.com/tournaments/13910-garena-koth-2" xr:uid="{09BF7F97-1AE3-1248-A516-BB54DACD83F7}"/>
    <hyperlink ref="E14246" r:id="rId31423" display="https://www.esportsearnings.com/events/2778-goml-2015" xr:uid="{E668CD2A-8EA1-8746-81AC-AEF5DD13D837}"/>
    <hyperlink ref="E14247" r:id="rId31424" display="https://www.esportsearnings.com/tournaments/11026-lansup-2015" xr:uid="{960ACC94-77E3-A641-ADA1-81EB8E64B87C}"/>
    <hyperlink ref="E14248" r:id="rId31425" display="https://www.esportsearnings.com/tournaments/16484-naeu-5v5-cup-24" xr:uid="{4A471AF9-D7A6-3B40-A07F-450989806271}"/>
    <hyperlink ref="E14249" r:id="rId31426" display="https://www.esportsearnings.com/events/3771-tampa-never-sleeps" xr:uid="{D3882E2F-5EC8-6641-AF7F-1C232F3A0794}"/>
    <hyperlink ref="E14250" r:id="rId31427" display="https://www.esportsearnings.com/events/4398-tecnobar-2" xr:uid="{525698CC-8E66-5B49-8C5D-698BD5ADC33D}"/>
    <hyperlink ref="E14251" r:id="rId31428" display="https://www.esportsearnings.com/tournaments/11025-ultimate-arena-4" xr:uid="{7BA37F6E-2C69-A546-BC75-3EDA743D7C6B}"/>
    <hyperlink ref="E14252" r:id="rId31429" display="https://www.esportsearnings.com/events/2762-viagame-house-cup-3" xr:uid="{F41116C9-882C-A444-B85D-AD7CDF244D69}"/>
    <hyperlink ref="E14253" r:id="rId31430" display="https://www.esportsearnings.com/events/2793-desrows-na-weekly" xr:uid="{2AFD80A7-09DE-A14E-8E33-2AEE76E74864}"/>
    <hyperlink ref="E14254" r:id="rId31431" display="https://www.esportsearnings.com/tournaments/13316-easfc-2015" xr:uid="{65869E30-D453-0144-A84A-08396226FA12}"/>
    <hyperlink ref="E14255" r:id="rId31432" display="https://www.esportsearnings.com/events/3004-etg-10" xr:uid="{0D2F44DD-49C5-5741-B473-6EC84775931A}"/>
    <hyperlink ref="E14256" r:id="rId31433" display="https://www.esportsearnings.com/events/2759-gpl-2015-season-2" xr:uid="{75DD92E7-A0A0-A34B-ACBF-76A1C7E5AF76}"/>
    <hyperlink ref="E14257" r:id="rId31434" display="https://www.esportsearnings.com/tournaments/11044-hypespotting-3" xr:uid="{3E46DC06-AA5B-E249-82E1-36D5E3F86FE6}"/>
    <hyperlink ref="E14258" r:id="rId31435" display="https://www.esportsearnings.com/events/2738-i-league-season-3" xr:uid="{719406D4-8159-1446-B3FC-BCAEE360151E}"/>
    <hyperlink ref="E14259" r:id="rId31436" display="https://www.esportsearnings.com/events/2760-olimoleague-may-2015" xr:uid="{A263C5AB-B2AA-E748-B0B0-0E0E51527E28}"/>
    <hyperlink ref="E14260" r:id="rId31437" display="https://www.esportsearnings.com/events/5096-smash4united3" xr:uid="{60DC663A-1861-C643-95C1-BB52CFFB8B2A}"/>
    <hyperlink ref="E14261" r:id="rId31438" display="https://www.esportsearnings.com/tournaments/10994-tuddinn-1-2015-lan-finals" xr:uid="{7F8B6426-9A37-B946-A7D1-000BD3AE3961}"/>
    <hyperlink ref="E14262" r:id="rId31439" display="https://www.esportsearnings.com/tournaments/11045-valtra-smash-tournament" xr:uid="{ED903A7C-B8A8-4849-A094-D9329CEC8C52}"/>
    <hyperlink ref="E14263" r:id="rId31440" display="https://www.esportsearnings.com/tournaments/10970-alienware-area-51-cup-2" xr:uid="{191DF8C3-3477-434B-AA1E-536C4529CD1C}"/>
    <hyperlink ref="E14264" r:id="rId31441" display="https://www.esportsearnings.com/tournaments/21881-ashwit-15" xr:uid="{6A14EF90-D2A5-4848-9F12-0D29C7EC7B5C}"/>
    <hyperlink ref="E14265" r:id="rId31442" display="https://www.esportsearnings.com/events/5404-ogseries-pypheroes-cup" xr:uid="{E636B965-A7C7-264F-B1F8-C9B406266CA4}"/>
    <hyperlink ref="E14266" r:id="rId31443" display="https://www.esportsearnings.com/tournaments/38232-ranked-racing-season-5-finale" xr:uid="{E517BF6E-6F7B-D84F-84CD-5C04FBE9EBD2}"/>
    <hyperlink ref="E14267" r:id="rId31444" display="https://www.esportsearnings.com/events/2636-starladder-proseries-season-12" xr:uid="{AE5B9AD6-588D-F64E-A93F-62CF00F2A71D}"/>
    <hyperlink ref="E14268" r:id="rId31445" display="https://www.esportsearnings.com/events/3506-xlg-legend-of-glory" xr:uid="{1699EFCF-DF0D-CB46-BFAE-140F0038A92C}"/>
    <hyperlink ref="E14269" r:id="rId31446" display="https://www.esportsearnings.com/tournaments/10968-gameplan-pro-league" xr:uid="{C6D60BCB-DAA0-4849-B835-17CC9B494E15}"/>
    <hyperlink ref="E14270" r:id="rId31447" display="https://www.esportsearnings.com/events/2315-esportal-dota-2-league" xr:uid="{A82ECDF4-BB65-824A-BB2A-5E2EA6FFDF25}"/>
    <hyperlink ref="E14271" r:id="rId31448" display="https://www.esportsearnings.com/tournaments/20310-get-smashed-at-the-foundry-46" xr:uid="{8CD76CD3-5107-B543-977C-27AAEF6D0011}"/>
    <hyperlink ref="E14272" r:id="rId31449" display="https://www.esportsearnings.com/tournaments/17241-new-game-plus-5" xr:uid="{6FC5CE94-FE3A-B84E-B957-F533947E94CF}"/>
    <hyperlink ref="E14273" r:id="rId31450" display="https://www.esportsearnings.com/tournaments/17252-zotsmash-8" xr:uid="{619FDBB1-CACA-0741-BD1C-B023B3B965B5}"/>
    <hyperlink ref="E14274" r:id="rId31451" display="https://www.esportsearnings.com/tournaments/11007-aoc-and-rapoo-masters-championships" xr:uid="{4B356A58-E1D7-5344-84C7-8A09B46B8C78}"/>
    <hyperlink ref="E14275" r:id="rId31452" display="https://www.esportsearnings.com/events/2748-bam-7" xr:uid="{AA3DB094-542B-C949-902E-5E077E873EA2}"/>
    <hyperlink ref="E14276" r:id="rId31453" display="https://www.esportsearnings.com/events/2745-combo-breaker-2015" xr:uid="{417BD14C-0135-9440-99C8-848BC9E3DDF6}"/>
    <hyperlink ref="E14277" r:id="rId31454" display="https://www.esportsearnings.com/tournaments/21230-dominaria" xr:uid="{A2104B84-861D-434A-8DD1-E860703D82A2}"/>
    <hyperlink ref="E14278" r:id="rId31455" display="https://www.esportsearnings.com/events/2747-dreamhack-cod-swedish-championship-2015" xr:uid="{7F99B235-2706-2D40-98EE-28DABE11B39E}"/>
    <hyperlink ref="E14279" r:id="rId31456" display="https://www.esportsearnings.com/tournaments/10840-epicgl-codaw-3k" xr:uid="{4486160F-F8E6-744C-9661-996EE820746D}"/>
    <hyperlink ref="E14280" r:id="rId31457" display="https://www.esportsearnings.com/events/2744-esl-uk-premiership-spring-2015" xr:uid="{141D6080-C844-1048-8D6D-B445E56C3D7D}"/>
    <hyperlink ref="E14281" r:id="rId31458" display="https://www.esportsearnings.com/events/2997-gamegod-esl-challenge" xr:uid="{D845DCD8-DF12-EB45-912E-A35096FB0B68}"/>
    <hyperlink ref="E14282" r:id="rId31459" display="https://www.esportsearnings.com/tournaments/13930-garena-hon-1x1-cup-4" xr:uid="{7F4566D8-81A4-CC46-8791-6B38AE6781AE}"/>
    <hyperlink ref="E14283" r:id="rId31460" display="https://www.esportsearnings.com/events/2887-gold-series-2015-shenyang" xr:uid="{CD57F27C-35FF-C544-8764-3BAE220D11EB}"/>
    <hyperlink ref="E14284" r:id="rId31461" display="https://www.esportsearnings.com/events/4559-jst-7" xr:uid="{143686AA-ED49-764B-A702-31C4E7BD6F05}"/>
    <hyperlink ref="E14285" r:id="rId31462" display="https://www.esportsearnings.com/tournaments/10839-mes-detroit-20k" xr:uid="{87325C75-21A6-454C-BC65-106D1931EE75}"/>
    <hyperlink ref="E14286" r:id="rId31463" display="https://www.esportsearnings.com/tournaments/16483-naeu-5v5-cup-23" xr:uid="{7CE2536B-2EF0-0045-95AB-9D1E0CE5A332}"/>
    <hyperlink ref="E14287" r:id="rId31464" display="https://www.esportsearnings.com/tournaments/10964-sfco-aw-3" xr:uid="{C38A72C9-9048-894B-BB5B-53F0737421D9}"/>
    <hyperlink ref="E14288" r:id="rId31465" display="https://www.esportsearnings.com/events/2749-shuffle-vii" xr:uid="{B77093CB-BF54-C14A-9B61-51B08F58A947}"/>
    <hyperlink ref="E14289" r:id="rId31466" display="https://www.esportsearnings.com/tournaments/22567-smash-in-marseille-2015" xr:uid="{67489476-DB4B-5B4E-A413-15CB04EECF01}"/>
    <hyperlink ref="E14290" r:id="rId31467" display="https://www.esportsearnings.com/events/3658-stunfest-2015" xr:uid="{81AF9E76-A92C-E54E-AF67-6B8B6CCF780E}"/>
    <hyperlink ref="E14291" r:id="rId31468" display="https://www.esportsearnings.com/events/2742-uprise-champions-cup-season-2" xr:uid="{DEBF98DF-E1EB-8E48-B9A9-08B8188FDE45}"/>
    <hyperlink ref="E14292" r:id="rId31469" display="https://www.esportsearnings.com/tournaments/10972-whatyouplay-season-cup" xr:uid="{BBAAD1B0-E17A-2146-AB01-4DBE11FD8EDA}"/>
    <hyperlink ref="E14293" r:id="rId31470" display="https://www.esportsearnings.com/tournaments/38517-2v2-speed-duel-championship-2015" xr:uid="{1DF65503-2A67-104C-89AB-F9716C998A41}"/>
    <hyperlink ref="E14294" r:id="rId31471" display="https://www.esportsearnings.com/tournaments/48118-egl-codaw-3k" xr:uid="{0891A981-565D-7F4E-A685-135B159645A2}"/>
    <hyperlink ref="E14295" r:id="rId31472" display="https://www.esportsearnings.com/tournaments/15591-mcg-1" xr:uid="{5833DA56-5F05-9E40-9FEA-4B8997D27E96}"/>
    <hyperlink ref="E14296" r:id="rId31473" display="https://www.esportsearnings.com/tournaments/38516-1v1-speed-duel-championship-2015" xr:uid="{BA0614C3-7F8F-C646-8E70-4F6A22F61327}"/>
    <hyperlink ref="E14297" r:id="rId31474" display="https://www.esportsearnings.com/events/5064-northern" xr:uid="{7ACCEA29-D3A5-AD43-94DC-B8B9ED7FE413}"/>
    <hyperlink ref="E14298" r:id="rId31475" display="https://www.esportsearnings.com/tournaments/10780-showmatch-olofmeister-vs-pashabiceps" xr:uid="{C52CBAF2-E5D6-6843-9C78-C207AA49FE44}"/>
    <hyperlink ref="E14299" r:id="rId31476" display="https://www.esportsearnings.com/tournaments/11002-watch-this-jord-invitational" xr:uid="{E17E9014-278D-EE4B-9BE6-875116D60A52}"/>
    <hyperlink ref="E14300" r:id="rId31477" display="https://www.esportsearnings.com/tournaments/24585-zodiac-march-masters" xr:uid="{E8669EF1-F712-C74C-92B2-3CBDDE25FE4E}"/>
    <hyperlink ref="E14301" r:id="rId31478" display="https://www.esportsearnings.com/tournaments/14509-deadeye-bounty-league" xr:uid="{1B339F8E-B423-F54A-988E-CE0D47E11B8E}"/>
    <hyperlink ref="E14302" r:id="rId31479" display="https://www.esportsearnings.com/tournaments/15232-canada-cup-s5" xr:uid="{6304B403-C562-B949-B9AE-434BEC9B2098}"/>
    <hyperlink ref="E14303" r:id="rId31480" display="https://www.esportsearnings.com/events/2208-gigabyte-challenge" xr:uid="{103E2C43-C144-3B42-8782-18E6D8DED395}"/>
    <hyperlink ref="E14304" r:id="rId31481" display="https://www.esportsearnings.com/tournaments/10776-hyperx-head-to-head" xr:uid="{2A04AC0A-3024-8840-8FDB-8D4DBDAA35F5}"/>
    <hyperlink ref="E14305" r:id="rId31482" display="https://www.esportsearnings.com/tournaments/10769-showmatch-by-intel-and-asus" xr:uid="{CC97EBDE-8DA4-8345-ADE6-87F0AD7E7D9A}"/>
    <hyperlink ref="E14306" r:id="rId31483" display="https://www.esportsearnings.com/events/2725-fifa-interactive-world-cup-2015" xr:uid="{AA0C82F1-2FAE-C64D-99C5-9E5340DE161D}"/>
    <hyperlink ref="E14307" r:id="rId31484" display="https://www.esportsearnings.com/tournaments/20309-get-smashed-at-the-foundry-45" xr:uid="{82718476-F16F-894A-8994-56C261431C80}"/>
    <hyperlink ref="E14308" r:id="rId31485" display="https://www.esportsearnings.com/tournaments/17240-new-game-plus-4" xr:uid="{823CE854-D475-1A4A-A422-A2E179FA78D3}"/>
    <hyperlink ref="E14309" r:id="rId31486" display="https://www.esportsearnings.com/events/2728-ogn-hearthstone-masters-kr-special-match" xr:uid="{8B0639E7-2B09-604E-AEB9-4C27406B9F0D}"/>
    <hyperlink ref="E14310" r:id="rId31487" display="https://www.esportsearnings.com/tournaments/10725-rgn-spring-classic" xr:uid="{B68FB61C-BE22-ED4A-BD92-5C9E66DA2BDF}"/>
    <hyperlink ref="E14311" r:id="rId31488" display="https://www.esportsearnings.com/tournaments/17249-zotsmash-7" xr:uid="{DBE0238E-724E-FE43-9CC5-739229531DBA}"/>
    <hyperlink ref="E14312" r:id="rId31489" display="https://www.esportsearnings.com/events/3252-dvda-9" xr:uid="{E12E8840-DDCA-1445-935F-86C3A23FDA79}"/>
    <hyperlink ref="E14313" r:id="rId31490" display="https://www.esportsearnings.com/events/3026-rottishowmatches-may-2015" xr:uid="{2496F3CD-3E2D-ED43-8AA6-3A893883E545}"/>
    <hyperlink ref="E14314" r:id="rId31491" display="https://www.esportsearnings.com/tournaments/28365-2014-magic-online-championship" xr:uid="{043FB886-6C62-A346-A083-0F80DDBD9D0D}"/>
    <hyperlink ref="E14315" r:id="rId31492" display="https://www.esportsearnings.com/tournaments/13222-brawlers-inn" xr:uid="{9AAC2DFA-4835-AC45-9C63-6F6651C8DBA0}"/>
    <hyperlink ref="E14316" r:id="rId31493" display="https://www.esportsearnings.com/events/3257-enthusiast-gaming-live" xr:uid="{284BD4D0-7B6E-3D4A-B0D8-E619CA314948}"/>
    <hyperlink ref="E14317" r:id="rId31494" display="https://www.esportsearnings.com/tournaments/10720-gaming-gen-4" xr:uid="{22DD49C2-E1BE-7A43-A9CE-D26A8E91E31F}"/>
    <hyperlink ref="E14318" r:id="rId31495" display="https://www.esportsearnings.com/events/2721-gfinity-csgo-spring-masters-ii-2015" xr:uid="{776BC661-89BB-A244-B959-8C41CC04265C}"/>
    <hyperlink ref="E14319" r:id="rId31496" display="https://www.esportsearnings.com/tournaments/10724-hearthstone-sea-legends-s10" xr:uid="{CB4312EA-74D6-2E48-9FED-5236C30BB95B}"/>
    <hyperlink ref="E14320" r:id="rId31497" display="https://www.esportsearnings.com/tournaments/10722-htc-invitational" xr:uid="{E1675A41-B194-4C48-A4A7-374DF2707A93}"/>
    <hyperlink ref="E14321" r:id="rId31498" display="https://www.esportsearnings.com/tournaments/10716-mayan-lan-2015" xr:uid="{4179A54F-8C46-0744-B239-14BEEE6ACF94}"/>
    <hyperlink ref="E14322" r:id="rId31499" display="https://www.esportsearnings.com/events/2604-mcs-open-season-2" xr:uid="{8653494B-371E-3841-ADE7-A6C2D0077BD3}"/>
    <hyperlink ref="E14323" r:id="rId31500" display="https://www.esportsearnings.com/tournaments/16482-naeu-5v5-cup-22" xr:uid="{A8406001-55C8-6B4D-BB2C-6C4C0FFC080F}"/>
    <hyperlink ref="E14324" r:id="rId31501" display="https://www.esportsearnings.com/events/2739-the-summit-3" xr:uid="{C2C4A46A-3E15-BE48-9F3E-3B50895DE4A8}"/>
    <hyperlink ref="E14325" r:id="rId31502" display="https://www.esportsearnings.com/tournaments/19663-tsu-5" xr:uid="{4354A590-C8EF-6E4B-881D-BD71FFFA3DA2}"/>
    <hyperlink ref="E14326" r:id="rId31503" display="https://www.esportsearnings.com/events/2723-umg-california-2015" xr:uid="{5E4B09D3-4FA6-7D45-BE27-E9359296CC46}"/>
    <hyperlink ref="E14327" r:id="rId31504" display="https://www.esportsearnings.com/tournaments/38515-2v2-damage-duel-championship-2015" xr:uid="{421DE353-3277-A14F-90DE-4D6DDBC75DFB}"/>
    <hyperlink ref="E14328" r:id="rId31505" display="https://www.esportsearnings.com/tournaments/24595-deadman-cup-2" xr:uid="{EC63177A-4EEE-7049-84AF-EE25E7FA98A3}"/>
    <hyperlink ref="E14329" r:id="rId31506" display="https://www.esportsearnings.com/events/2705-g2a-com-showmatch" xr:uid="{17E81365-D336-0841-B4BB-02B40235176F}"/>
    <hyperlink ref="E14330" r:id="rId31507" display="https://www.esportsearnings.com/tournaments/16334-lanbit-spring-2015-gunnar-open" xr:uid="{3A5B05C2-1BBD-4445-82CE-D7AEC2A17058}"/>
    <hyperlink ref="E14331" r:id="rId31508" display="https://www.esportsearnings.com/tournaments/10721-rctic-paiva" xr:uid="{30A2FD27-0721-894B-AEBE-B49C3849DAB8}"/>
    <hyperlink ref="E14332" r:id="rId31509" display="https://www.esportsearnings.com/tournaments/12992-reflex-thc-cup-1" xr:uid="{597D717B-958A-674B-91CF-C51A433C6F6E}"/>
    <hyperlink ref="E14333" r:id="rId31510" display="https://www.esportsearnings.com/tournaments/10718-smash-phd-melee" xr:uid="{DA1D8F41-B073-DA48-8372-6A5F815D24B1}"/>
    <hyperlink ref="E14334" r:id="rId31511" display="https://www.esportsearnings.com/tournaments/38514-1v1-damage-duel-championship-2015" xr:uid="{D9CE7D4C-C2E3-8B4A-A46C-CE5AAF8C3CAE}"/>
    <hyperlink ref="E14335" r:id="rId31512" display="https://www.esportsearnings.com/tournaments/10666-alphadraft-challenger-league" xr:uid="{8C697B15-368C-CA48-9133-434144E1ABC5}"/>
    <hyperlink ref="E14336" r:id="rId31513" display="https://www.esportsearnings.com/tournaments/16675-rstl-solo-league-1" xr:uid="{DBB4E0C0-AE7E-8349-BAAE-6236F7E94B72}"/>
    <hyperlink ref="E14337" r:id="rId31514" display="https://www.esportsearnings.com/tournaments/12582-the-gauntlet-cup-1" xr:uid="{7FEE7EEC-7788-4042-A6FB-5EA333C8490A}"/>
    <hyperlink ref="E14338" r:id="rId31515" display="https://www.esportsearnings.com/tournaments/10806-yard-g2a-fest-ep-1" xr:uid="{99C114DF-826D-B64A-A318-EB4652EA4568}"/>
    <hyperlink ref="E14339" r:id="rId31516" display="https://www.esportsearnings.com/tournaments/20308-get-smashed-at-the-foundry-44" xr:uid="{2C08E58B-3CF8-9B43-A249-5B04CC3F8E4C}"/>
    <hyperlink ref="E14340" r:id="rId31517" display="https://www.esportsearnings.com/tournaments/17239-new-game-plus-3" xr:uid="{79211C92-F7EB-6A47-B1FA-6634BB2EF86E}"/>
    <hyperlink ref="E14341" r:id="rId31518" display="https://www.esportsearnings.com/events/2700-press-start-lan-2015" xr:uid="{00948A14-174E-8740-9E88-94B182FB50EF}"/>
    <hyperlink ref="E14342" r:id="rId31519" display="https://www.esportsearnings.com/tournaments/12999-asiancybergames-csgo-open-2015" xr:uid="{1B7805DF-F482-C247-8B4C-092180362150}"/>
    <hyperlink ref="E14343" r:id="rId31520" display="https://www.esportsearnings.com/events/3028-challengestone" xr:uid="{F2465485-C2E4-9047-A701-7953169E0CBE}"/>
    <hyperlink ref="E14344" r:id="rId31521" display="https://www.esportsearnings.com/tournaments/11047-colosos-del-nexo" xr:uid="{5B04C480-D052-FC40-859E-4ECD5BB854B9}"/>
    <hyperlink ref="E14345" r:id="rId31522" display="https://www.esportsearnings.com/events/4368-d2cl-season-5" xr:uid="{62772537-C0F9-C146-AF84-2EEB65FB33C0}"/>
    <hyperlink ref="E14346" r:id="rId31523" display="https://www.esportsearnings.com/events/2695-esl-see-championship-2015" xr:uid="{02EFB644-1158-CD40-B0F4-4A7318320AE2}"/>
    <hyperlink ref="E14347" r:id="rId31524" display="https://www.esportsearnings.com/events/3239-garena-hon-series-cis" xr:uid="{A8ECF405-0BDB-8B41-88B3-A261BF997A28}"/>
    <hyperlink ref="E14348" r:id="rId31525" display="https://www.esportsearnings.com/events/2702-gfinity-cod-spring-masters-i" xr:uid="{B9B1F12D-0256-D248-8EAF-C3BD5DFD7DF6}"/>
    <hyperlink ref="E14349" r:id="rId31526" display="https://www.esportsearnings.com/events/2704-ghl-2015-preseason" xr:uid="{DBB140E2-5576-3C4E-861A-9A166F7B55A0}"/>
    <hyperlink ref="E14350" r:id="rId31527" display="https://www.esportsearnings.com/tournaments/10658-heroes-of-the-storm-team-league" xr:uid="{D08B32C0-5470-F140-9A01-FC6AD26C2CB2}"/>
    <hyperlink ref="E14351" r:id="rId31528" display="https://www.esportsearnings.com/events/3898-mid-season-invitational-2015" xr:uid="{173D7BFD-F5E1-6843-8378-8D2CCF4BC005}"/>
    <hyperlink ref="E14352" r:id="rId31529" display="https://www.esportsearnings.com/tournaments/10596-mpgl-sea-season-vii" xr:uid="{83AA5B34-4C50-3E49-8F70-B3F431A9DA05}"/>
    <hyperlink ref="E14353" r:id="rId31530" display="https://www.esportsearnings.com/events/2669-rbbg-dota-2" xr:uid="{4D84FCD4-A2C8-6B4C-BAA9-DF981DF67E58}"/>
    <hyperlink ref="E14354" r:id="rId31531" display="https://www.esportsearnings.com/events/1268-teamliquid-open" xr:uid="{39413292-1BAE-3746-B055-19A3E234C694}"/>
    <hyperlink ref="E14355" r:id="rId31532" display="https://www.esportsearnings.com/tournaments/13103-egu-cod-lan-1" xr:uid="{F2107E4F-8ED2-7E42-AE09-378A027EC009}"/>
    <hyperlink ref="E14356" r:id="rId31533" display="https://www.esportsearnings.com/events/2680-esl-fruhlingsmeisterschaft-2015-finals" xr:uid="{693E7D65-04C1-8946-9423-A386053235A9}"/>
    <hyperlink ref="E14357" r:id="rId31534" display="https://www.esportsearnings.com/events/2703-lgs-season-3" xr:uid="{C3F3E581-EC96-204D-9EAA-E1CB07F63A4F}"/>
    <hyperlink ref="E14358" r:id="rId31535" display="https://www.esportsearnings.com/tournaments/22239-socal-series-1" xr:uid="{151D9774-6CE2-0148-A5ED-B361099ED986}"/>
    <hyperlink ref="E14359" r:id="rId31536" display="https://www.esportsearnings.com/tournaments/11023-birdielan-26" xr:uid="{4206B8C1-68B8-5C46-B075-E161BDBD44EE}"/>
    <hyperlink ref="E14360" r:id="rId31537" display="https://www.esportsearnings.com/events/2698-dreamhack-tours-2015" xr:uid="{A5DDEABD-0A90-CF4F-9982-C3D6513AC967}"/>
    <hyperlink ref="E14361" r:id="rId31538" display="https://www.esportsearnings.com/tournaments/23032-dx-ranking-hors-serie" xr:uid="{5BA30313-D450-E346-BD96-DB0238C08F6B}"/>
    <hyperlink ref="E14362" r:id="rId31539" display="https://www.esportsearnings.com/events/2676-kpl-2015-season-1" xr:uid="{42F95A9E-33CB-3947-BA64-4BA85A38D342}"/>
    <hyperlink ref="E14363" r:id="rId31540" display="https://www.esportsearnings.com/events/2692-tga-grand-prix-summer-2015" xr:uid="{C683F474-BAE7-4545-9609-1F787FBB9CCE}"/>
    <hyperlink ref="E14364" r:id="rId31541" display="https://www.esportsearnings.com/tournaments/10583-liga-ga-division-2" xr:uid="{F7FAF24B-9531-0641-959E-BB6B2BD29181}"/>
    <hyperlink ref="E14365" r:id="rId31542" display="https://www.esportsearnings.com/tournaments/20307-get-smashed-at-the-foundry-43" xr:uid="{7F569330-100C-3C43-9191-678C03C3DDB7}"/>
    <hyperlink ref="E14366" r:id="rId31543" display="https://www.esportsearnings.com/events/2687-kespa-cup-season-1-2015" xr:uid="{8EBDCF4F-153F-CB4A-8F6A-795CD66B50D3}"/>
    <hyperlink ref="E14367" r:id="rId31544" display="https://www.esportsearnings.com/tournaments/17238-new-game-plus-2" xr:uid="{EDBA8D81-C419-4941-BDAD-97AA5635FEA7}"/>
    <hyperlink ref="E14368" r:id="rId31545" display="https://www.esportsearnings.com/events/2961-storm-league-2015-season-1" xr:uid="{BA993DA4-2211-CA4D-9AB1-52C475410594}"/>
    <hyperlink ref="E14369" r:id="rId31546" display="https://www.esportsearnings.com/events/7864-titled-tuesday-may-2015" xr:uid="{9F21B4E0-9EA9-A341-9FEA-36EC1598564C}"/>
    <hyperlink ref="E14370" r:id="rId31547" display="https://www.esportsearnings.com/tournaments/17248-zotsmash-6" xr:uid="{A1DECC78-3260-C040-80F7-8B1C83886991}"/>
    <hyperlink ref="E14371" r:id="rId31548" display="https://www.esportsearnings.com/tournaments/28977-double-harvesting-tl-open" xr:uid="{CBE463F9-774C-614E-B022-77438D76548B}"/>
    <hyperlink ref="E14372" r:id="rId31549" display="https://www.esportsearnings.com/events/2785-faceit-league-2015-stage-1" xr:uid="{A19F121A-C919-B648-82C7-F31B4BA91783}"/>
    <hyperlink ref="E14373" r:id="rId31550" display="https://www.esportsearnings.com/tournaments/10535-starcraft-2-legends-battle" xr:uid="{8BC86EB0-E462-0946-B96C-E48675D57FED}"/>
    <hyperlink ref="E14374" r:id="rId31551" display="https://www.esportsearnings.com/tournaments/10530-telenor-league-spring-2015" xr:uid="{0879D03C-CCE2-DA42-8527-3777D6B23754}"/>
    <hyperlink ref="E14375" r:id="rId31552" display="https://www.esportsearnings.com/events/2683-eswc-zenith-2015" xr:uid="{D3B3108A-A33E-F243-AFA9-BABABAE9CA38}"/>
    <hyperlink ref="E14376" r:id="rId31553" display="https://www.esportsearnings.com/events/2681-gfinity-starcraft-2-spring-masters-ii-2015" xr:uid="{B057F698-B62E-1E4E-A368-3D238902A7EC}"/>
    <hyperlink ref="E14377" r:id="rId31554" display="https://www.esportsearnings.com/tournaments/10515-ggcup" xr:uid="{AE7D8B9F-7E6B-7244-9B7A-06975FFC458E}"/>
    <hyperlink ref="E14378" r:id="rId31555" display="https://www.esportsearnings.com/events/3374-hkhk-lanparty-2015" xr:uid="{11C4B7D4-3008-4240-AF3A-76C79B0E9C6E}"/>
    <hyperlink ref="E14379" r:id="rId31556" display="https://www.esportsearnings.com/tournaments/10498-insidedota-challenge-2" xr:uid="{0AD5AB0F-AAEA-074D-8E5D-FD06D4586365}"/>
    <hyperlink ref="E14380" r:id="rId31557" display="https://www.esportsearnings.com/tournaments/10500-lanexperience-20" xr:uid="{73C1B96B-4FD5-644E-A902-B655653C2C57}"/>
    <hyperlink ref="E14381" r:id="rId31558" display="https://www.esportsearnings.com/tournaments/10524-liga-games-academy-division-1" xr:uid="{6D2AA663-454C-D14C-9C15-7F44AD021B8E}"/>
    <hyperlink ref="E14382" r:id="rId31559" display="https://www.esportsearnings.com/tournaments/10499-play-it-cool" xr:uid="{189492B6-BD01-3840-88C7-43ABE426EDC3}"/>
    <hyperlink ref="E14383" r:id="rId31560" display="https://www.esportsearnings.com/tournaments/10503-scan-invitational-2" xr:uid="{034DDE56-71DD-7245-806F-A7F0E3A33BE1}"/>
    <hyperlink ref="E14384" r:id="rId31561" display="https://www.esportsearnings.com/tournaments/10996-sumis-sunday-series" xr:uid="{0A337218-8F39-CD4E-AE8E-4C8ACE647AC9}"/>
    <hyperlink ref="E14385" r:id="rId31562" display="https://www.esportsearnings.com/tournaments/10646-the-breakout-invitational-4" xr:uid="{C3F2C57F-1073-DB40-9D9E-1F24DD533580}"/>
    <hyperlink ref="E14386" r:id="rId31563" display="https://www.esportsearnings.com/events/2693-x5-mega-arena-3" xr:uid="{993DF8A4-A7E9-9D44-B95B-F63AFDFE81BA}"/>
    <hyperlink ref="E14387" r:id="rId31564" display="https://www.esportsearnings.com/tournaments/49733-1v1-open-tournament" xr:uid="{445783CC-1122-C746-B5A4-04503DCBCAAA}"/>
    <hyperlink ref="E14388" r:id="rId31565" display="https://www.esportsearnings.com/tournaments/19738-2015-versus-evo-qualifier" xr:uid="{56EB6CF2-C890-E242-A586-ADC6A6A19EFB}"/>
    <hyperlink ref="E14389" r:id="rId31566" display="https://www.esportsearnings.com/events/2682-asl-season-4" xr:uid="{CB09681D-5771-CD4C-958A-8E61BC3DEE4E}"/>
    <hyperlink ref="E14390" r:id="rId31567" display="https://www.esportsearnings.com/tournaments/12215-asus-play-it-cool" xr:uid="{BAD5688C-7A93-364D-8839-2FA838316132}"/>
    <hyperlink ref="E14391" r:id="rId31568" display="https://www.esportsearnings.com/events/2679-ogn-hearthstone-masters-kr-season-1" xr:uid="{C3C6EB58-BBFE-AF40-9D01-A2E12FDAF73A}"/>
    <hyperlink ref="E14392" r:id="rId31569" display="https://www.esportsearnings.com/events/7202-telenorligaen-spring-division-1" xr:uid="{4377CB5A-C893-C947-BF62-5629055D858D}"/>
    <hyperlink ref="E14393" r:id="rId31570" display="https://www.esportsearnings.com/tournaments/24807-balance-of-power" xr:uid="{4A1288C6-45E1-EC40-8606-FA17A0D2D27A}"/>
    <hyperlink ref="E14394" r:id="rId31571" display="https://www.esportsearnings.com/events/5369-friday-night-fights" xr:uid="{14D2F25C-081F-EE46-ADA6-53A750312220}"/>
    <hyperlink ref="E14395" r:id="rId31572" display="https://www.esportsearnings.com/tournaments/24282-indy-cup-2" xr:uid="{2EA8F4F4-9A95-2943-B833-51BFF5A50C1F}"/>
    <hyperlink ref="E14396" r:id="rId31573" display="https://www.esportsearnings.com/events/2678-lck-spring-2015" xr:uid="{B4ADB7CA-EC18-6B4E-A0F2-2A2AB417FD32}"/>
    <hyperlink ref="E14397" r:id="rId31574" display="https://www.esportsearnings.com/tournaments/17234-the-break-38" xr:uid="{7BDFA301-5961-6A47-93FA-3344F2149690}"/>
    <hyperlink ref="E14398" r:id="rId31575" display="https://www.esportsearnings.com/tournaments/10491-the-gameagents-league" xr:uid="{6CCAB5EA-F0E9-0D4A-B2E8-7D9126129DDB}"/>
    <hyperlink ref="E14399" r:id="rId31576" display="https://www.esportsearnings.com/tournaments/17330-vsgc-weekly-43015" xr:uid="{6ABBEE2A-D282-1C4E-886B-0EDD2F968F3A}"/>
    <hyperlink ref="E14400" r:id="rId31577" display="https://www.esportsearnings.com/events/2671-iet-2015" xr:uid="{DD350600-D935-824F-92DE-61BECA2B4BF5}"/>
    <hyperlink ref="E14401" r:id="rId31578" display="https://www.esportsearnings.com/tournaments/17237-new-game-plus-1" xr:uid="{17AE1146-814B-EA43-AF17-CB4291D77737}"/>
    <hyperlink ref="E14402" r:id="rId31579" display="https://www.esportsearnings.com/tournaments/10594-gameplan-female-league" xr:uid="{27645095-3F6E-A548-94A2-7D06FAF5557D}"/>
    <hyperlink ref="E14403" r:id="rId31580" display="https://www.esportsearnings.com/events/2578-css-season-1" xr:uid="{B816B0FA-963C-6443-A811-33220279A373}"/>
    <hyperlink ref="E14404" r:id="rId31581" display="https://www.esportsearnings.com/events/2660-dreamhack-bucharest-2015" xr:uid="{B0DF119F-F832-9446-8605-79F6FCFC9FF7}"/>
    <hyperlink ref="E14405" r:id="rId31582" display="https://www.esportsearnings.com/events/2667-evry-games-city" xr:uid="{C0417A0E-1A53-4548-954E-A466ADB37885}"/>
    <hyperlink ref="E14406" r:id="rId31583" display="https://www.esportsearnings.com/events/2665-gfinity-fifa15-spring-masters-ii-2015" xr:uid="{5D781FCA-E3D8-4F4B-A0A4-FD7C2671ADFE}"/>
    <hyperlink ref="E14407" r:id="rId31584" display="https://www.esportsearnings.com/events/2888-gold-series-2015-wuhan" xr:uid="{8F9CC593-316D-B848-955D-34CFFC552604}"/>
    <hyperlink ref="E14408" r:id="rId31585" display="https://www.esportsearnings.com/events/2815-league-of-sharks-spring-2015" xr:uid="{0A379085-A74C-EA49-A85B-4A644C037633}"/>
    <hyperlink ref="E14409" r:id="rId31586" display="https://www.esportsearnings.com/events/2658-lpl-spring-2015" xr:uid="{ECF4F62A-4AF9-AD4F-ACC9-1CE8BFE15C4B}"/>
    <hyperlink ref="E14410" r:id="rId31587" display="https://www.esportsearnings.com/events/2661-northwest-majors-vii" xr:uid="{1A3CF7E5-57CD-F641-B4F2-5DC86D64F086}"/>
    <hyperlink ref="E14411" r:id="rId31588" display="https://www.esportsearnings.com/events/2930-spl-season-2-spring-multi-region-lan" xr:uid="{8FC21B4B-C2C9-244F-AEA8-DED2EA4398DE}"/>
    <hyperlink ref="E14412" r:id="rId31589" display="https://www.esportsearnings.com/events/2415-starladder-starseries-season-12" xr:uid="{A5390172-ACC7-CC4A-BB1A-499DD0515F22}"/>
    <hyperlink ref="E14413" r:id="rId31590" display="https://www.esportsearnings.com/events/2685-super-nebulous-3" xr:uid="{C7295F04-33C8-CC45-9C3F-638816939D25}"/>
    <hyperlink ref="E14414" r:id="rId31591" display="https://www.esportsearnings.com/tournaments/10430-terror-tempts-starleague" xr:uid="{11F80B4F-0A6F-EC42-9434-E5E46E9C2595}"/>
    <hyperlink ref="E14415" r:id="rId31592" display="https://www.esportsearnings.com/events/2662-ugc-niagara-2015" xr:uid="{E29E501C-1B77-A743-ADA6-9E978AA589EC}"/>
    <hyperlink ref="E14416" r:id="rId31593" display="https://www.esportsearnings.com/events/3676-wgl-the-grand-finals-2015" xr:uid="{BB577F57-CA50-FE42-95F6-C9B428596493}"/>
    <hyperlink ref="E14417" r:id="rId31594" display="https://www.esportsearnings.com/tournaments/17291-endthepaign" xr:uid="{BC66281A-3229-EA4E-8922-4E64EE3066A5}"/>
    <hyperlink ref="E14418" r:id="rId31595" display="https://www.esportsearnings.com/events/2659-ii-playit-orszagos-bajnoksag" xr:uid="{A1C26842-F76D-E140-B679-4276167E7059}"/>
    <hyperlink ref="E14419" r:id="rId31596" display="https://www.esportsearnings.com/events/2694-olimoleague-april-2015" xr:uid="{7F5AD93D-2C52-4342-BAD3-FFF123D39256}"/>
    <hyperlink ref="E14420" r:id="rId31597" display="https://www.esportsearnings.com/tournaments/21776-sss-mgc-2015-04-25" xr:uid="{B1326D4E-52FC-B848-89C7-AAB8A22C7A32}"/>
    <hyperlink ref="E14421" r:id="rId31598" display="https://www.esportsearnings.com/events/3025-rottishowmatches-april-2015" xr:uid="{7E309A29-E7D4-6147-B195-27A9192CB6B2}"/>
    <hyperlink ref="E14422" r:id="rId31599" display="https://www.esportsearnings.com/events/2666-g-guard-challenge" xr:uid="{8C313A51-71F9-144E-AFAD-BFAE1AFDA61E}"/>
    <hyperlink ref="E14423" r:id="rId31600" display="https://www.esportsearnings.com/tournaments/38231-ranked-racing-season-4-finale" xr:uid="{A60D1CAF-2A3D-B140-9AC5-BE487D24DD0D}"/>
    <hyperlink ref="E14424" r:id="rId31601" display="https://www.esportsearnings.com/events/2628-dingit-the-hot-seat" xr:uid="{BD24780B-1BD3-734B-AA4F-5123CD63C27E}"/>
    <hyperlink ref="E14425" r:id="rId31602" display="https://www.esportsearnings.com/tournaments/10418-hitbox-eu-championship-2" xr:uid="{168914A5-88AD-424C-8412-12855C8562D8}"/>
    <hyperlink ref="E14426" r:id="rId31603" display="https://www.esportsearnings.com/tournaments/17331-vsgc-weekly-42315" xr:uid="{7B4D14D6-B681-A04C-897A-160AFBF2FC97}"/>
    <hyperlink ref="E14427" r:id="rId31604" display="https://www.esportsearnings.com/tournaments/17251-game-over-xiv" xr:uid="{924BC055-8AD2-824A-A4EC-C42BDA2B2121}"/>
    <hyperlink ref="E14428" r:id="rId31605" display="https://www.esportsearnings.com/tournaments/20306-get-smashed-at-the-foundry-42" xr:uid="{49194FCA-DA74-D240-A8A5-289214D902B4}"/>
    <hyperlink ref="E14429" r:id="rId31606" display="https://www.esportsearnings.com/events/7230-hflan-9" xr:uid="{B04A4CE0-87D5-DE4B-9A64-56664FF785FA}"/>
    <hyperlink ref="E14430" r:id="rId31607" display="https://www.esportsearnings.com/tournaments/10221-na-quake-live-duel-cup-8-april" xr:uid="{5C9248E5-9638-CA4B-B1D4-A411C4D3E115}"/>
    <hyperlink ref="E14431" r:id="rId31608" display="https://www.esportsearnings.com/tournaments/10095-cis-lan-championship" xr:uid="{81EE5774-4D53-BC4F-9049-44FDAE52D961}"/>
    <hyperlink ref="E14432" r:id="rId31609" display="https://www.esportsearnings.com/tournaments/10079-dingit-round-robin-invitational" xr:uid="{4F508C2E-796B-774E-AC69-C4D836C774CF}"/>
    <hyperlink ref="E14433" r:id="rId31610" display="https://www.esportsearnings.com/events/2634-esea-s18-lan" xr:uid="{96BD9345-6C1E-F444-9EF3-67CAB45BCD69}"/>
    <hyperlink ref="E14434" r:id="rId31611" display="https://www.esportsearnings.com/tournaments/30394-esea-s18-na-id" xr:uid="{B1CD9342-6E61-9848-BE96-C312692370D8}"/>
    <hyperlink ref="E14435" r:id="rId31612" display="https://www.esportsearnings.com/events/2668-esl-one-bf4-spring-season-2015" xr:uid="{33F31066-80AD-0E49-8924-C2E280C5365B}"/>
    <hyperlink ref="E14436" r:id="rId31613" display="https://www.esportsearnings.com/tournaments/23751-et-reborn-lan-2015-6on6" xr:uid="{E89CBF0E-A033-EA48-8552-0FD8EF7893F6}"/>
    <hyperlink ref="E14437" r:id="rId31614" display="https://www.esportsearnings.com/events/2644-eu-mlg-10k-series" xr:uid="{76407E0C-F22E-0C4F-BF29-29CC6FF5B76D}"/>
    <hyperlink ref="E14438" r:id="rId31615" display="https://www.esportsearnings.com/tournaments/13909-garena-koth-1" xr:uid="{097E2DC5-23FC-624A-8CD2-1BDDDD45F8A2}"/>
    <hyperlink ref="E14439" r:id="rId31616" display="https://www.esportsearnings.com/events/2632-gfinity-hearthstone-spring-masters-ii-2015" xr:uid="{28ADAD22-DF66-904C-9D7B-FA00C59AE453}"/>
    <hyperlink ref="E14440" r:id="rId31617" display="https://www.esportsearnings.com/events/2560-go4gw2-eu" xr:uid="{1704455D-F405-C94A-89A3-98B877D78999}"/>
    <hyperlink ref="E14441" r:id="rId31618" display="https://www.esportsearnings.com/events/2559-go4gw2-na" xr:uid="{B78C60F5-0158-B040-8E79-25ED6DE90A2E}"/>
    <hyperlink ref="E14442" r:id="rId31619" display="https://www.esportsearnings.com/events/2645-gpl-2015-season-1" xr:uid="{149E2765-9C0A-EA46-935E-E79E4AA8180A}"/>
    <hyperlink ref="E14443" r:id="rId31620" display="https://www.esportsearnings.com/events/3373-infoshow-lan-party-2015" xr:uid="{CA58F5AE-D18B-8148-8170-49D199620A05}"/>
    <hyperlink ref="E14444" r:id="rId31621" display="https://www.esportsearnings.com/tournaments/10096-iron-forum-ladies-night-2015" xr:uid="{13BE4EFF-BF1A-F14C-8678-93724AB89040}"/>
    <hyperlink ref="E14445" r:id="rId31622" display="https://www.esportsearnings.com/events/2672-kinguin-for-charity-easter-edition-2015" xr:uid="{45057584-1CA0-BD47-98B0-BD12A5372936}"/>
    <hyperlink ref="E14446" r:id="rId31623" display="https://www.esportsearnings.com/events/2637-lcs-2015-spring" xr:uid="{1C4BBF46-3EE1-154F-8A86-D60EF82E114F}"/>
    <hyperlink ref="E14447" r:id="rId31624" display="https://www.esportsearnings.com/events/2664-mvg-sandstorm" xr:uid="{5BCD0577-572E-614B-BE4D-9F5BAA5B4A53}"/>
    <hyperlink ref="E14448" r:id="rId31625" display="https://www.esportsearnings.com/tournaments/10080-rising-stars-asia-2" xr:uid="{EE576DBF-BFB0-644F-B018-8F6009C0A4C8}"/>
    <hyperlink ref="E14449" r:id="rId31626" display="https://www.esportsearnings.com/tournaments/10429-romanian-dota-2-pro-league" xr:uid="{E97A8A97-1548-EC44-BC15-83F671B8D567}"/>
    <hyperlink ref="E14450" r:id="rId31627" display="https://www.esportsearnings.com/tournaments/10578-titan-arena-iii" xr:uid="{F486B06F-02E9-AB4F-93BA-0277149B623A}"/>
    <hyperlink ref="E14451" r:id="rId31628" display="https://www.esportsearnings.com/tournaments/42237-virtual-lan-14-tm2s" xr:uid="{9A8BD501-0976-0546-BC1C-F34EDFCA8959}"/>
    <hyperlink ref="E14452" r:id="rId31629" display="https://www.esportsearnings.com/tournaments/10077-vpgame-pro-league" xr:uid="{B269E7A1-BCAB-FB4B-9A03-58D7125F35BD}"/>
    <hyperlink ref="E14453" r:id="rId31630" display="https://www.esportsearnings.com/events/2987-cblol-summer-2015" xr:uid="{ABFB240F-3B34-A34B-B58D-16D5F8DCBA1F}"/>
    <hyperlink ref="E14454" r:id="rId31631" display="https://www.esportsearnings.com/tournaments/10072-dngit-csgo-invitational" xr:uid="{7065D1A7-350B-0745-A008-4D5897D834F1}"/>
    <hyperlink ref="E14455" r:id="rId31632" display="https://www.esportsearnings.com/tournaments/17476-invictus-41815" xr:uid="{2343723B-7ECA-A34E-A817-9C360282B232}"/>
    <hyperlink ref="E14456" r:id="rId31633" display="https://www.esportsearnings.com/tournaments/10217-r1secup" xr:uid="{47CA39A7-A1FE-6B47-83E8-7460F05C6653}"/>
    <hyperlink ref="E14457" r:id="rId31634" display="https://www.esportsearnings.com/tournaments/34040-the-first-reset" xr:uid="{3D1D070E-00DC-7948-A2DF-E75A9DDFF4BF}"/>
    <hyperlink ref="E14458" r:id="rId31635" display="https://www.esportsearnings.com/events/2548-rgn-intercontinental-open" xr:uid="{73B3A50E-D2C0-1A4D-B4F7-D2E32D088F91}"/>
    <hyperlink ref="E14459" r:id="rId31636" display="https://www.esportsearnings.com/tournaments/17229-the-break-37" xr:uid="{E63844B3-C558-6642-B309-E06D4CD51895}"/>
    <hyperlink ref="E14460" r:id="rId31637" display="https://www.esportsearnings.com/events/3013-challengers-korea-spring-2015" xr:uid="{6F20129B-5DA4-C748-8681-E7B80AE26ABD}"/>
    <hyperlink ref="E14461" r:id="rId31638" display="https://www.esportsearnings.com/events/2626-olimoleague-march-2015" xr:uid="{EEC59D06-18F3-5948-A4A5-6CC640522826}"/>
    <hyperlink ref="E14462" r:id="rId31639" display="https://www.esportsearnings.com/tournaments/10048-reawakened-guild-3v3-tournament" xr:uid="{E2B6D667-877C-CC40-BD42-436006C75F86}"/>
    <hyperlink ref="E14463" r:id="rId31640" display="https://www.esportsearnings.com/tournaments/38676-tyrant-war-3" xr:uid="{BEE07804-0F36-4C4A-8608-B23A316E171C}"/>
    <hyperlink ref="E14464" r:id="rId31641" display="https://www.esportsearnings.com/events/2944-cevo-season-6" xr:uid="{4DC481AB-959F-1C4F-8D99-0921E5E1CFE6}"/>
    <hyperlink ref="E14465" r:id="rId31642" display="https://www.esportsearnings.com/tournaments/42205-daves-21-cup-season-2" xr:uid="{03A026EA-B999-7B42-B1B4-FDA372E8E888}"/>
    <hyperlink ref="E14466" r:id="rId31643" display="https://www.esportsearnings.com/events/5552-dingit-tv-invitational" xr:uid="{58D4B30C-D1C5-7D48-8F8C-6159CE59B920}"/>
    <hyperlink ref="E14467" r:id="rId31644" display="https://www.esportsearnings.com/tournaments/17250-game-over-xiii" xr:uid="{E1198C56-8C93-CB4B-BDD3-5BDAB58C25AD}"/>
    <hyperlink ref="E14468" r:id="rId31645" display="https://www.esportsearnings.com/events/2621-esea-season-18" xr:uid="{6921B26B-A803-CE40-B4DA-95766938F23D}"/>
    <hyperlink ref="E14469" r:id="rId31646" display="https://www.esportsearnings.com/tournaments/20305-get-smashed-at-the-foundry-41" xr:uid="{E9CE3BCB-68A1-C14F-A476-7305BE1DC848}"/>
    <hyperlink ref="E14470" r:id="rId31647" display="https://www.esportsearnings.com/tournaments/9992-cgpl-season-3-csgo" xr:uid="{6F6618B3-A00B-914B-8C59-67865643BB09}"/>
    <hyperlink ref="E14471" r:id="rId31648" display="https://www.esportsearnings.com/events/3034-enter-the-storm-cup-1" xr:uid="{712A559C-0250-3445-B385-649095E61175}"/>
    <hyperlink ref="E14472" r:id="rId31649" display="https://www.esportsearnings.com/events/2617-esl-pro-league-winter-2014-2015" xr:uid="{4C3F67CE-87B9-814E-85E4-5696F5F22BE4}"/>
    <hyperlink ref="E14473" r:id="rId31650" display="https://www.esportsearnings.com/events/2615-gpl-spring-2015" xr:uid="{28E4B7D7-5DB0-BE4C-9116-CA6DFD1A8948}"/>
    <hyperlink ref="E14474" r:id="rId31651" display="https://www.esportsearnings.com/events/2663-im-not-yelling" xr:uid="{A4AA4551-F887-BA46-82A9-41D459F876EB}"/>
    <hyperlink ref="E14475" r:id="rId31652" display="https://www.esportsearnings.com/events/2620-joindota-mlg-pro-league" xr:uid="{1EF13C3B-C771-A245-ABFA-019BB53A3FF4}"/>
    <hyperlink ref="E14476" r:id="rId31653" display="https://www.esportsearnings.com/events/2418-lms-2015-spring" xr:uid="{70AC2B64-455A-9D4D-81E5-19AC1D5DEE27}"/>
    <hyperlink ref="E14477" r:id="rId31654" display="https://www.esportsearnings.com/events/2624-nexus-cup-sylvanas-season" xr:uid="{B9699A47-A714-F745-95CD-0532D98B38F6}"/>
    <hyperlink ref="E14478" r:id="rId31655" display="https://www.esportsearnings.com/events/5044-omd-5" xr:uid="{ABFEC6B2-F4F0-CA42-8A70-46483799879C}"/>
    <hyperlink ref="E14479" r:id="rId31656" display="https://www.esportsearnings.com/events/2616-seatstory-cup-iii" xr:uid="{F0246D59-A4E1-C245-8AF1-92AC92A7F597}"/>
    <hyperlink ref="E14480" r:id="rId31657" display="https://www.esportsearnings.com/events/2618-starladder-starseries-lol-spring-2015" xr:uid="{0134A73C-1228-F94D-800A-1BB80EDE477E}"/>
    <hyperlink ref="E14481" r:id="rId31658" display="https://www.esportsearnings.com/events/2639-the-wavedashers" xr:uid="{B5A16615-AF53-BD4D-846E-9D63707083A2}"/>
    <hyperlink ref="E14482" r:id="rId31659" display="https://www.esportsearnings.com/events/3593-topanga-world-league-2" xr:uid="{C61815C6-3059-D948-97AE-773B5E3E13C1}"/>
    <hyperlink ref="E14483" r:id="rId31660" display="https://www.esportsearnings.com/tournaments/9998-vietnam-all-stars-challenger-2015" xr:uid="{C313BD7C-A5E1-0942-8EF1-CE537C26BF1F}"/>
    <hyperlink ref="E14484" r:id="rId31661" display="https://www.esportsearnings.com/events/5410-wcs-2015-season-2-qualifier" xr:uid="{BFC940DF-B58B-C140-B675-E65C4A8A45C1}"/>
    <hyperlink ref="E14485" r:id="rId31662" display="https://www.esportsearnings.com/tournaments/10804-anicend-amsterdam-5k" xr:uid="{340FC07D-ACCC-F745-A242-808B8775E3F8}"/>
    <hyperlink ref="E14486" r:id="rId31663" display="https://www.esportsearnings.com/tournaments/23031-dx-ranking-session-8" xr:uid="{1E857BCB-FFC4-4449-AC9C-AEB55F2B628E}"/>
    <hyperlink ref="E14487" r:id="rId31664" display="https://www.esportsearnings.com/tournaments/42223-fbs-weekly-season-3" xr:uid="{D5DBA90A-3940-5E4A-9C4B-03B0B6263C9B}"/>
    <hyperlink ref="E14488" r:id="rId31665" display="https://www.esportsearnings.com/events/2625-latin-america-cup-2015-opening-cup" xr:uid="{4CC16440-1439-C845-BB71-3078A9F55090}"/>
    <hyperlink ref="E14489" r:id="rId31666" display="https://www.esportsearnings.com/events/2633-mortal-kombat-x-fatal-8-exhibition" xr:uid="{D2F6FF5A-F315-414A-BBD3-022E58579740}"/>
    <hyperlink ref="E14490" r:id="rId31667" display="https://www.esportsearnings.com/tournaments/10428-south-america-challenge-tour" xr:uid="{2DA798E4-FD7A-6142-8785-07FC1568471D}"/>
    <hyperlink ref="E14491" r:id="rId31668" display="https://www.esportsearnings.com/events/2612-apollo-lotv-fight-night" xr:uid="{E6FB6C87-F345-1F47-9012-2CDE048853D2}"/>
    <hyperlink ref="E14492" r:id="rId31669" display="https://www.esportsearnings.com/tournaments/10020-gotop-clan-arena-3x3" xr:uid="{D6992518-3F13-0D4B-9B95-8713926A73A2}"/>
    <hyperlink ref="E14493" r:id="rId31670" display="https://www.esportsearnings.com/tournaments/9972-league-one-powered-by-dngit" xr:uid="{DE7BD4FC-6069-604A-887E-F414B67A4692}"/>
    <hyperlink ref="E14494" r:id="rId31671" display="https://www.esportsearnings.com/events/2635-sltv-semiseries-season-xii" xr:uid="{9175A4A9-F9E6-B045-91A0-4CACDF6CC802}"/>
    <hyperlink ref="E14495" r:id="rId31672" display="https://www.esportsearnings.com/tournaments/21371-spicy-spot-tournament-2015-04-10" xr:uid="{8530601B-7CC0-8147-94CE-1FC033EC0548}"/>
    <hyperlink ref="E14496" r:id="rId31673" display="https://www.esportsearnings.com/tournaments/17435-epg-melee-monthly-04-09-15" xr:uid="{1350A352-BEFE-B443-9AD7-5CCED56CA8B0}"/>
    <hyperlink ref="E14497" r:id="rId31674" display="https://www.esportsearnings.com/events/2610-lspl-spring-2015" xr:uid="{D1D09339-085D-9C4B-B359-87249262001A}"/>
    <hyperlink ref="E14498" r:id="rId31675" display="https://www.esportsearnings.com/events/2991-opl-2015-split-1" xr:uid="{57A8E176-A8D4-E34E-A0B8-F59ACC6552F4}"/>
    <hyperlink ref="E14499" r:id="rId31676" display="https://www.esportsearnings.com/tournaments/17332-vsgc-weekly-4915" xr:uid="{131958A6-0F78-A242-8280-5CE7C874BE16}"/>
    <hyperlink ref="E14500" r:id="rId31677" display="https://www.esportsearnings.com/events/2431-challenger-series-spring-2015" xr:uid="{5E0F1747-6502-5442-80F2-A4D76CA3EBA2}"/>
    <hyperlink ref="E14501" r:id="rId31678" display="https://www.esportsearnings.com/tournaments/9958-battle-of-the-ladder-heroes-march" xr:uid="{8F9E3853-7030-2447-9BD4-97EB6C0C1372}"/>
    <hyperlink ref="E14502" r:id="rId31679" display="https://www.esportsearnings.com/tournaments/20304-get-smashed-at-the-foundry-40" xr:uid="{ABE13476-3273-2346-9527-AD6F326D4B31}"/>
    <hyperlink ref="E14503" r:id="rId31680" display="https://www.esportsearnings.com/events/7865-titled-tuesday-april-2015" xr:uid="{0F860561-B573-EC48-91F6-7BBA2A208194}"/>
    <hyperlink ref="E14504" r:id="rId31681" display="https://www.esportsearnings.com/tournaments/34036-beauty-10-ssbm-doubles" xr:uid="{80D4A123-CF89-CF49-84F0-C8D43328734D}"/>
    <hyperlink ref="E14505" r:id="rId31682" display="https://www.esportsearnings.com/tournaments/21262-beauty-10-ssbm-singles" xr:uid="{3984CC0B-1A1C-2B4F-9C3E-4C5995E49934}"/>
    <hyperlink ref="E14506" r:id="rId31683" display="https://www.esportsearnings.com/events/2597-gamers-assembly-2015" xr:uid="{0CD7A8AC-AA06-5147-BC7D-A9B305C31A30}"/>
    <hyperlink ref="E14507" r:id="rId31684" display="https://www.esportsearnings.com/events/2599-insomnia54" xr:uid="{438A7065-DF26-4248-BFF6-ACACA60006CE}"/>
    <hyperlink ref="E14508" r:id="rId31685" display="https://www.esportsearnings.com/tournaments/9870-rendevouz-resurrection-2" xr:uid="{7605F67E-8ABF-8F40-AF3E-0A084A7E0883}"/>
    <hyperlink ref="E14509" r:id="rId31686" display="https://www.esportsearnings.com/events/2600-vcs-spring-2015" xr:uid="{C1088EC2-2E01-0747-8C46-5312F9BE0AEE}"/>
    <hyperlink ref="E14510" r:id="rId31687" display="https://www.esportsearnings.com/events/2594-copenhagen-games-2015" xr:uid="{EF3DD1D9-65A9-DE4D-A64C-841EE6D78D83}"/>
    <hyperlink ref="E14511" r:id="rId31688" display="https://www.esportsearnings.com/events/2608-gfinity-open-1" xr:uid="{88D9E16E-D484-D94D-A8B8-5C8CAD6A03D5}"/>
    <hyperlink ref="E14512" r:id="rId31689" display="https://www.esportsearnings.com/tournaments/34357-hypespotting-4-usfiv" xr:uid="{D5E4B274-859F-BE4C-AEF2-220F9818F2D9}"/>
    <hyperlink ref="E14513" r:id="rId31690" display="https://www.esportsearnings.com/tournaments/10419-insidedota-challenge-1" xr:uid="{A463D434-4909-2843-ABDC-B110E5D80282}"/>
    <hyperlink ref="E14514" r:id="rId31691" display="https://www.esportsearnings.com/tournaments/10997-logitech-csgo-invitational" xr:uid="{311F6015-FF41-1840-89F7-18A43403FA6D}"/>
    <hyperlink ref="E14515" r:id="rId31692" display="https://www.esportsearnings.com/events/2596-norcal-regionals-2015" xr:uid="{C3D9A951-F485-9C47-B43C-DCF6C50BAC71}"/>
    <hyperlink ref="E14516" r:id="rId31693" display="https://www.esportsearnings.com/events/2931-spl-season-2-spring" xr:uid="{BE0FCF7D-7D00-0D4D-B73A-2ED5801935E5}"/>
    <hyperlink ref="E14517" r:id="rId31694" display="https://www.esportsearnings.com/events/2924-the-gathering-2015" xr:uid="{63D7DA92-D39B-BF49-B605-112A3A0EB3A6}"/>
    <hyperlink ref="E14518" r:id="rId31695" display="https://www.esportsearnings.com/events/6822-the-party-13" xr:uid="{6527AD36-7FAC-394F-9E74-FB39E608A2E6}"/>
    <hyperlink ref="E14519" r:id="rId31696" display="https://www.esportsearnings.com/events/3039-the-pinnacle-4" xr:uid="{C222EBCA-5A51-8447-9699-0C8D50E7DAA2}"/>
    <hyperlink ref="E14520" r:id="rId31697" display="https://www.esportsearnings.com/events/2416-wcs-2015-season-1" xr:uid="{FD5FAFED-DB80-434D-A6F6-39CB5A886B93}"/>
    <hyperlink ref="E14521" r:id="rId31698" display="https://www.esportsearnings.com/tournaments/9911-xfinity-hearthstone-invitational-i" xr:uid="{F468E137-9502-8A4A-9AD0-8EB9F742687F}"/>
    <hyperlink ref="E14522" r:id="rId31699" display="https://www.esportsearnings.com/tournaments/34471-aftermath" xr:uid="{B93AE30B-B293-E74C-A40C-7BE5967ABE05}"/>
    <hyperlink ref="E14523" r:id="rId31700" display="https://www.esportsearnings.com/tournaments/13852-csgo-mini-lan" xr:uid="{DBC81C38-E707-0F4C-8490-D16961551BDD}"/>
    <hyperlink ref="E14524" r:id="rId31701" display="https://www.esportsearnings.com/events/7213-full-bloom-1" xr:uid="{CB7AB342-71D6-DA4A-8A8E-4BD9CAB9B727}"/>
    <hyperlink ref="E14525" r:id="rId31702" display="https://www.esportsearnings.com/events/4517-mayhem-april-2015" xr:uid="{01AA444D-B140-2F4B-B344-F1C968DB9FC3}"/>
    <hyperlink ref="E14526" r:id="rId31703" display="https://www.esportsearnings.com/tournaments/21775-sss-mgc-2015-04-04" xr:uid="{5D435FA5-E7C4-6448-827F-219CD172CE8D}"/>
    <hyperlink ref="E14527" r:id="rId31704" display="https://www.esportsearnings.com/events/3243-sweet-xx" xr:uid="{B98C9BAC-208B-B547-8770-988744860D2E}"/>
    <hyperlink ref="E14528" r:id="rId31705" display="https://www.esportsearnings.com/events/2843-tcl-winter-2015" xr:uid="{5370F956-81EB-4744-A03B-111A4C379A72}"/>
    <hyperlink ref="E14529" r:id="rId31706" display="https://www.esportsearnings.com/tournaments/9978-blackrock-mountain-launch-invitational" xr:uid="{1A62D82F-E8B3-0340-BD65-08745E7C5445}"/>
    <hyperlink ref="E14530" r:id="rId31707" display="https://www.esportsearnings.com/tournaments/9860-gest-sea-cup-2015" xr:uid="{EDD811CF-B1F8-C34A-BE96-305E89D6D442}"/>
    <hyperlink ref="E14531" r:id="rId31708" display="https://www.esportsearnings.com/tournaments/10102--4game-vii" xr:uid="{17D4D976-1B18-8748-A726-9A15447CB3CD}"/>
    <hyperlink ref="E14532" r:id="rId31709" display="https://www.esportsearnings.com/events/3139-etf2l-6v6-season-20" xr:uid="{6A1116C2-4CCF-0545-B96C-DC3D073C2ECD}"/>
    <hyperlink ref="E14533" r:id="rId31710" display="https://www.esportsearnings.com/events/2847-esl-heroes-major-league-season-1" xr:uid="{45DE2593-F3CC-2B4B-AE57-55F37B69C9E7}"/>
    <hyperlink ref="E14534" r:id="rId31711" display="https://www.esportsearnings.com/events/2497-esl-fruhlingsmeisterschaft-2015-fifa-cup" xr:uid="{846A05AB-7318-AD4F-BA00-25131FE4C7D6}"/>
    <hyperlink ref="E14535" r:id="rId31712" display="https://www.esportsearnings.com/events/2498-esl-fruhlingsmeisterschaft-2015-lol-cup" xr:uid="{99E48059-17F4-E34A-B9D3-AB2F8C439424}"/>
    <hyperlink ref="E14536" r:id="rId31713" display="https://www.esportsearnings.com/events/2499-esl-fruhlingsmeisterschaft-2015-sc2-cup" xr:uid="{D8418297-E51D-4545-85A9-ADCA78FE9560}"/>
    <hyperlink ref="E14537" r:id="rId31714" display="https://www.esportsearnings.com/tournaments/20303-get-smashed-at-the-foundry-39" xr:uid="{A6044692-852D-E342-9545-0B8B446741EC}"/>
    <hyperlink ref="E14538" r:id="rId31715" display="https://www.esportsearnings.com/tournaments/9829-2v2-ting-cup" xr:uid="{C5CEAAF8-B05C-4445-BD36-754635E9A4EC}"/>
    <hyperlink ref="E14539" r:id="rId31716" display="https://www.esportsearnings.com/tournaments/9861-4seasonsgaming-summer-duel-finals" xr:uid="{B4D01100-87C7-3041-9202-93A1195690A2}"/>
    <hyperlink ref="E14540" r:id="rId31717" display="https://www.esportsearnings.com/events/3251-dvda-8" xr:uid="{7978B317-A111-7A47-9283-D02CF3D4FD22}"/>
    <hyperlink ref="E14541" r:id="rId31718" display="https://www.esportsearnings.com/events/2491-esl-fruhlingsmeisterschaft-2015-csgo-cup" xr:uid="{B653BC4F-F14D-C549-BC53-396F1BE34C90}"/>
    <hyperlink ref="E14542" r:id="rId31719" display="https://www.esportsearnings.com/events/2490-esl-fruhlingsmeisterschaft-2015-hearthstone-cup" xr:uid="{5065CB29-2015-8A4D-AE19-6810C46877A7}"/>
    <hyperlink ref="E14543" r:id="rId31720" display="https://www.esportsearnings.com/tournaments/9980-the-plantronics-invitational" xr:uid="{9A2FBC32-30BA-C241-A322-4F57A0DBB78C}"/>
    <hyperlink ref="E14544" r:id="rId31721" display="https://www.esportsearnings.com/events/7806-call-of-duty-championship-2015" xr:uid="{418D4943-D8DE-064C-9F1A-A0EEF912F448}"/>
    <hyperlink ref="E14545" r:id="rId31722" display="https://www.esportsearnings.com/events/2587-demacia-cup-spring-2015" xr:uid="{87AB7F36-E155-0B41-A65A-D6D4513DEE65}"/>
    <hyperlink ref="E14546" r:id="rId31723" display="https://www.esportsearnings.com/events/2588-gfinity-starcraft-2-spring-masters-i-2015" xr:uid="{D13CFD5E-936D-FE40-9448-5E0E42275329}"/>
    <hyperlink ref="E14547" r:id="rId31724" display="https://www.esportsearnings.com/events/2889-gold-series-2015-hangzhou" xr:uid="{128DF2E0-6572-0148-88C3-D2FEAD507537}"/>
    <hyperlink ref="E14548" r:id="rId31725" display="https://www.esportsearnings.com/events/3278-hon-tour-season-3-sea" xr:uid="{F036F803-9033-564E-A5AE-8DD53F5783CD}"/>
    <hyperlink ref="E14549" r:id="rId31726" display="https://www.esportsearnings.com/tournaments/12019-mhoc" xr:uid="{DFFE8147-1C65-7B47-B5A2-4E0B46D070BB}"/>
    <hyperlink ref="E14550" r:id="rId31727" display="https://www.esportsearnings.com/tournaments/20758-nichtrauchermonatlich-5" xr:uid="{30A999B8-9AF6-3C4C-AFC5-CB6F998101A6}"/>
    <hyperlink ref="E14551" r:id="rId31728" display="https://www.esportsearnings.com/tournaments/9795-ultimate-arena-3" xr:uid="{41873CDF-8EF5-E94E-A19E-BA92807B8213}"/>
    <hyperlink ref="E14552" r:id="rId31729" display="https://www.esportsearnings.com/events/2764-viagame-house-cup-2" xr:uid="{118455F3-CE46-544E-BE5C-0682C259C121}"/>
    <hyperlink ref="E14553" r:id="rId31730" display="https://www.esportsearnings.com/tournaments/9790-alienware-area-51-cup" xr:uid="{8B7A7A1E-318C-4D47-A638-3BEB0011285E}"/>
    <hyperlink ref="E14554" r:id="rId31731" display="https://www.esportsearnings.com/tournaments/9759-dustin-march-madness" xr:uid="{36394A30-D159-6C48-9ADE-19F72EFAEB26}"/>
    <hyperlink ref="E14555" r:id="rId31732" display="https://www.esportsearnings.com/events/2605-esportfest-march-2015" xr:uid="{1F49FB14-8FE5-A840-847B-90B896ABCD34}"/>
    <hyperlink ref="E14556" r:id="rId31733" display="https://www.esportsearnings.com/tournaments/9796-iron-gaming-4v4-advanced-warfare-xbone" xr:uid="{D38E9205-98B5-7D4E-AEB0-41A0071072FA}"/>
    <hyperlink ref="E14557" r:id="rId31734" display="https://www.esportsearnings.com/tournaments/19744-jab-3" xr:uid="{D6FA47A0-2419-6547-8C34-E05AA692CF63}"/>
    <hyperlink ref="E14558" r:id="rId31735" display="https://www.esportsearnings.com/tournaments/14611-msi-csgo-march-cup-2015" xr:uid="{37EEC31D-9CEB-1043-8F59-049931095061}"/>
    <hyperlink ref="E14559" r:id="rId31736" display="https://www.esportsearnings.com/events/2591-tpl-spring-2015" xr:uid="{64356DC1-B55E-6547-9504-189A97663478}"/>
    <hyperlink ref="E14560" r:id="rId31737" display="https://www.esportsearnings.com/tournaments/9979-dingit-showdown-series-one-1" xr:uid="{6732ABEC-912A-F245-9EE6-CD3F4DD44582}"/>
    <hyperlink ref="E14561" r:id="rId31738" display="https://www.esportsearnings.com/events/2576-taketvs-heroes-battle" xr:uid="{E121BBF2-9D5B-DB40-93A4-AB81F95209BF}"/>
    <hyperlink ref="E14562" r:id="rId31739" display="https://www.esportsearnings.com/events/2583-esl-major-league-winter-201415" xr:uid="{43147D69-F14B-5C4A-97CF-6E87C58CC83D}"/>
    <hyperlink ref="E14563" r:id="rId31740" display="https://www.esportsearnings.com/events/3041-125-fps-one-map-cup" xr:uid="{C912010C-863D-D247-9CD1-1FCF4C3A6D44}"/>
    <hyperlink ref="E14564" r:id="rId31741" display="https://www.esportsearnings.com/tournaments/20302-get-smashed-at-the-foundry-38" xr:uid="{CDB5DA2B-0C7D-4C41-8C37-F117C7EC2A40}"/>
    <hyperlink ref="E14565" r:id="rId31742" display="https://www.esportsearnings.com/events/2582-war-is-coming" xr:uid="{765ADC21-72CD-3042-9463-F71425DA22E5}"/>
    <hyperlink ref="E14566" r:id="rId31743" display="https://www.esportsearnings.com/tournaments/9704-cn-vs-eu-season-2" xr:uid="{2CDCAF56-05AE-9B4F-8D6C-BDA1E574F811}"/>
    <hyperlink ref="E14567" r:id="rId31744" display="https://www.esportsearnings.com/events/2581-final-round-18" xr:uid="{9C0ACF81-C6AC-284C-B6FC-6F543A2C35E0}"/>
    <hyperlink ref="E14568" r:id="rId31745" display="https://www.esportsearnings.com/events/2579-gfinity-csgo-spring-masters-i-2015" xr:uid="{5FFD8786-B745-F94B-B290-0CC45272144E}"/>
    <hyperlink ref="E14569" r:id="rId31746" display="https://www.esportsearnings.com/events/2611-gsl-season-1-2015" xr:uid="{1C3D1E0B-74F5-8341-B57E-02E503A03362}"/>
    <hyperlink ref="E14570" r:id="rId31747" display="https://www.esportsearnings.com/tournaments/9705-major-all-stars" xr:uid="{4EE354C4-316C-D14C-8784-6283B6C59F89}"/>
    <hyperlink ref="E14571" r:id="rId31748" display="https://www.esportsearnings.com/tournaments/9709-na-quake-live-duel-cup-7-march" xr:uid="{DB389615-5B6A-8E48-A441-90F574DAB235}"/>
    <hyperlink ref="E14572" r:id="rId31749" display="https://www.esportsearnings.com/tournaments/9706-nantarena-15-1" xr:uid="{7C7C9C0C-C303-AF4D-91C8-40029012578E}"/>
    <hyperlink ref="E14573" r:id="rId31750" display="https://www.esportsearnings.com/tournaments/16526-rival-starcraft-ii-league-1" xr:uid="{C3F65F0E-57D3-1044-B7D2-21752E330EE0}"/>
    <hyperlink ref="E14574" r:id="rId31751" display="https://www.esportsearnings.com/tournaments/9850-titan-arena-ii" xr:uid="{F065E71D-8642-5140-A9A9-03503F351793}"/>
    <hyperlink ref="E14575" r:id="rId31752" display="https://www.esportsearnings.com/events/3688-wgl-ru-201415-season-3" xr:uid="{26DD27BD-928D-3946-A313-A52A79AF582C}"/>
    <hyperlink ref="E14576" r:id="rId31753" display="https://www.esportsearnings.com/events/2817-2015-starcraft-ii-starleague-season-1" xr:uid="{2B62A8C1-64E9-D94D-BDA9-1683466EE6D8}"/>
    <hyperlink ref="E14577" r:id="rId31754" display="https://www.esportsearnings.com/tournaments/23030-dx-ranking-session-7" xr:uid="{6CE1B15E-641C-6A41-954E-44960DCA742D}"/>
    <hyperlink ref="E14578" r:id="rId31755" display="https://www.esportsearnings.com/tournaments/10047-hosic-bj-starleague-season-2" xr:uid="{1F2B1805-1904-9D41-891A-51A3605C37F1}"/>
    <hyperlink ref="E14579" r:id="rId31756" display="https://www.esportsearnings.com/tournaments/12997-komplett-barcraft-experience-ii" xr:uid="{43EB60E3-8064-F74B-BB00-74E92C1D9D0D}"/>
    <hyperlink ref="E14580" r:id="rId31757" display="https://www.esportsearnings.com/events/3634-ktar-xii" xr:uid="{7A0BAC86-244A-0844-94D7-0B15D3684B88}"/>
    <hyperlink ref="E14581" r:id="rId31758" display="https://www.esportsearnings.com/tournaments/13127-mst-11" xr:uid="{C1FA1674-CA14-674E-8793-1F8E20413CFD}"/>
    <hyperlink ref="E14582" r:id="rId31759" display="https://www.esportsearnings.com/tournaments/19557-plan-b" xr:uid="{380BB712-AA14-E044-A03A-7AB299373865}"/>
    <hyperlink ref="E14583" r:id="rId31760" display="https://www.esportsearnings.com/tournaments/9696-eizo-cup-15" xr:uid="{4A441286-D06B-5140-A249-D506CECEB06B}"/>
    <hyperlink ref="E14584" r:id="rId31761" display="https://www.esportsearnings.com/tournaments/17774-gme-arena-hon-1x1-cup-1" xr:uid="{318BFB1B-6D9E-4F45-8516-713D1F4DFC59}"/>
    <hyperlink ref="E14585" r:id="rId31762" display="https://www.esportsearnings.com/tournaments/9697-otk-invitational-skirmish" xr:uid="{EC586F6B-414A-B349-B54D-0B700824A748}"/>
    <hyperlink ref="E14586" r:id="rId31763" display="https://www.esportsearnings.com/tournaments/9701-xfunction-iberian-cup" xr:uid="{29BBF3EF-96C6-E64F-8D93-4FC8F0093ECE}"/>
    <hyperlink ref="E14587" r:id="rId31764" display="https://www.esportsearnings.com/tournaments/38230-ranked-racing-season-3-finale" xr:uid="{D9D02360-8C96-5C4D-9DF2-019A12E44547}"/>
    <hyperlink ref="E14588" r:id="rId31765" display="https://www.esportsearnings.com/tournaments/20301-get-smashed-at-the-foundry-37" xr:uid="{AF69AA57-5998-D841-9472-B5A989510552}"/>
    <hyperlink ref="E14589" r:id="rId31766" display="https://www.esportsearnings.com/tournaments/9684-hitbox-eu-championship" xr:uid="{3403A6B3-C061-9B46-ABDB-EB261DCFBD94}"/>
    <hyperlink ref="E14590" r:id="rId31767" display="https://www.esportsearnings.com/events/2586-bad-moon-rising" xr:uid="{CDE6024A-FEE3-954A-9724-861BD4ADA7AA}"/>
    <hyperlink ref="E14591" r:id="rId31768" display="https://www.esportsearnings.com/tournaments/9658-doesplay-gold-coast-lan-1" xr:uid="{A7F1ED61-D25A-2848-A792-D5A81F3699AE}"/>
    <hyperlink ref="E14592" r:id="rId31769" display="https://www.esportsearnings.com/tournaments/12767-ego-aw-3" xr:uid="{37AF478E-FC1F-AD43-852F-AECFCB52C3E3}"/>
    <hyperlink ref="E14593" r:id="rId31770" display="https://www.esportsearnings.com/tournaments/9651-epsilan-12" xr:uid="{A6DD88FB-26E1-3E49-BE6B-4CD21445DD52}"/>
    <hyperlink ref="E14594" r:id="rId31771" display="https://www.esportsearnings.com/events/2573-esl-hls-katowice-2015" xr:uid="{3C0565E8-4528-E746-AE39-ED5AD0DF25CD}"/>
    <hyperlink ref="E14595" r:id="rId31772" display="https://www.esportsearnings.com/events/2568-esl-one-katowice-2015" xr:uid="{5F02E5FF-15CE-F743-A183-F5E80686000D}"/>
    <hyperlink ref="E14596" r:id="rId31773" display="https://www.esportsearnings.com/events/2574-iem-ix-world-championship" xr:uid="{6686C244-172C-4944-81E1-404E2DD79CD1}"/>
    <hyperlink ref="E14597" r:id="rId31774" display="https://www.esportsearnings.com/events/7026-intel-challenge-katowice" xr:uid="{77556EF3-080E-D443-B019-6652F9039F93}"/>
    <hyperlink ref="E14598" r:id="rId31775" display="https://www.esportsearnings.com/events/2570-nel-winter-2015" xr:uid="{65161731-3ED9-4642-AA13-A4634F6452D3}"/>
    <hyperlink ref="E14599" r:id="rId31776" display="https://www.esportsearnings.com/tournaments/32665-nes-s1-gt" xr:uid="{808CAA2C-D41E-244E-BB11-AE24A8823A85}"/>
    <hyperlink ref="E14600" r:id="rId31777" display="https://www.esportsearnings.com/tournaments/32666-nes-s1-gtc" xr:uid="{CACAF5BA-11C4-544B-B849-1E3D15DC9EA8}"/>
    <hyperlink ref="E14601" r:id="rId31778" display="https://www.esportsearnings.com/tournaments/32664-nes-s1-p" xr:uid="{EFD1F69D-0202-A340-B49D-5D7F9411D142}"/>
    <hyperlink ref="E14602" r:id="rId31779" display="https://www.esportsearnings.com/events/2589-nine-states-tournament-2015" xr:uid="{EB8C2EE9-3AD5-6241-812D-C87197A855FB}"/>
    <hyperlink ref="E14603" r:id="rId31780" display="https://www.esportsearnings.com/events/3227-no-mans-lan-10" xr:uid="{A71A617C-6FF5-8F46-8CB8-AABE6C66DE4A}"/>
    <hyperlink ref="E14604" r:id="rId31781" display="https://www.esportsearnings.com/tournaments/9663-sxsw-gaming-fighters-invitational" xr:uid="{BC00F443-D96B-694B-8B02-B476ADC6F36A}"/>
    <hyperlink ref="E14605" r:id="rId31782" display="https://www.esportsearnings.com/tournaments/13956-the-onslaught" xr:uid="{A51E3224-4CBB-FC4B-82FA-E89E06382D6A}"/>
    <hyperlink ref="E14606" r:id="rId31783" display="https://www.esportsearnings.com/tournaments/19662-tsu-4" xr:uid="{D41F2DD9-1A3E-0A40-A7A1-46449CB5C138}"/>
    <hyperlink ref="E14607" r:id="rId31784" display="https://www.esportsearnings.com/tournaments/18612-wgl-na-season-5-finals" xr:uid="{9AA8CAAC-CD65-D54E-AA5D-75BA8C410FE9}"/>
    <hyperlink ref="E14608" r:id="rId31785" display="https://www.esportsearnings.com/tournaments/9649-boston-cod-clash" xr:uid="{D06C67E2-865B-A04E-965D-DA75AE717D3D}"/>
    <hyperlink ref="E14609" r:id="rId31786" display="https://www.esportsearnings.com/tournaments/9677-dingit-tv-monthly-championship" xr:uid="{79ACDA45-46C9-994A-B82B-7510CE69B271}"/>
    <hyperlink ref="E14610" r:id="rId31787" display="https://www.esportsearnings.com/tournaments/19556-kobralan-2015" xr:uid="{C5C03CAD-7D94-714C-BEF2-4EEC2139009E}"/>
    <hyperlink ref="E14611" r:id="rId31788" display="https://www.esportsearnings.com/events/4518-mayhem-march-2015" xr:uid="{E1F50A56-2133-2B41-9D29-575035D8B6EC}"/>
    <hyperlink ref="E14612" r:id="rId31789" display="https://www.esportsearnings.com/events/3242-sweet-xix" xr:uid="{57C9F291-A41D-6B4D-A46B-0376EC86F3A7}"/>
    <hyperlink ref="E14613" r:id="rId31790" display="https://www.esportsearnings.com/tournaments/14508-thailand-esports-league-by-garena" xr:uid="{181563CF-8A6E-374A-B0A1-50F75996E717}"/>
    <hyperlink ref="E14614" r:id="rId31791" display="https://www.esportsearnings.com/tournaments/21795-warehouse-throwdown-2015-03-14" xr:uid="{093AB3C5-17BE-7C42-8DA4-3D04DA857DD0}"/>
    <hyperlink ref="E14615" r:id="rId31792" display="https://www.esportsearnings.com/events/2558-gfinity-hearthstone-spring-masters-i-2015" xr:uid="{4B395DE7-B927-ED4E-B3CE-49E88C265701}"/>
    <hyperlink ref="E14616" r:id="rId31793" display="https://www.esportsearnings.com/tournaments/9653-hitbox-obutto-championship-2" xr:uid="{81C51271-EBA5-2446-8C5B-5B5968264674}"/>
    <hyperlink ref="E14617" r:id="rId31794" display="https://www.esportsearnings.com/tournaments/9648-two-vs-twournament-tweurope-edition" xr:uid="{D1475FF2-F215-7247-809D-23AB23562E81}"/>
    <hyperlink ref="E14618" r:id="rId31795" display="https://www.esportsearnings.com/tournaments/24281-indy-cup-1" xr:uid="{ACB552C1-1537-4046-9082-DC2E770BED6A}"/>
    <hyperlink ref="E14619" r:id="rId31796" display="https://www.esportsearnings.com/events/6450-balkan-championship-1" xr:uid="{44645F7C-EE8A-AF4C-AD90-2A652438477B}"/>
    <hyperlink ref="E14620" r:id="rId31797" display="https://www.esportsearnings.com/tournaments/9590-hearthstone-elite-invitational-1" xr:uid="{54817E58-1384-5240-BAC2-1E36A4D06D37}"/>
    <hyperlink ref="E14621" r:id="rId31798" display="https://www.esportsearnings.com/tournaments/20300-get-smashed-at-the-foundry-36" xr:uid="{90F7D1CF-EA0A-B748-96E6-4AFAC892CEA6}"/>
    <hyperlink ref="E14622" r:id="rId31799" display="https://www.esportsearnings.com/tournaments/9581-root-gaming-hearthstone-invitational" xr:uid="{03B36ABD-9D99-E14E-89AF-A4A85DAE1C32}"/>
    <hyperlink ref="E14623" r:id="rId31800" display="https://www.esportsearnings.com/tournaments/28481-dscl-invitational-2015" xr:uid="{0D34D812-D497-334B-A37A-AF556A83918D}"/>
    <hyperlink ref="E14624" r:id="rId31801" display="https://www.esportsearnings.com/events/2629-gfinity-fifa15-spring-masters-i-2015" xr:uid="{23BABA80-54F3-9745-A5F8-55FC4062681E}"/>
    <hyperlink ref="E14625" r:id="rId31802" display="https://www.esportsearnings.com/events/2424-go4trackmania-europe" xr:uid="{0653ADB3-8B6D-DB4C-9275-7A887BFD0EDC}"/>
    <hyperlink ref="E14626" r:id="rId31803" display="https://www.esportsearnings.com/events/2940-hcs-season-1" xr:uid="{E3D0BE2A-0D9F-E04A-B887-664AC01EE4F3}"/>
    <hyperlink ref="E14627" r:id="rId31804" display="https://www.esportsearnings.com/events/2555-lan-ets-2015" xr:uid="{FE7424DD-B7B3-5645-9BF3-1E7D7B0643AD}"/>
    <hyperlink ref="E14628" r:id="rId31805" display="https://www.esportsearnings.com/events/2554-legends-cyber-arena" xr:uid="{8F107CE5-5C7D-AC45-BDDF-024E00A837F8}"/>
    <hyperlink ref="E14629" r:id="rId31806" display="https://www.esportsearnings.com/tournaments/9579-na-regional-finals-2015" xr:uid="{7DD079F1-F2A6-1142-B90B-6742ACAD5B84}"/>
    <hyperlink ref="E14630" r:id="rId31807" display="https://www.esportsearnings.com/events/2553-pgs-spring-2015" xr:uid="{C82D7C9C-CD44-9140-8F2A-065EF3A6CA23}"/>
    <hyperlink ref="E14631" r:id="rId31808" display="https://www.esportsearnings.com/tournaments/9698-solo-king-korean-1v1-tournament" xr:uid="{BCED650A-F0C8-4B4A-828D-9D4EC29CECCE}"/>
    <hyperlink ref="E14632" r:id="rId31809" display="https://www.esportsearnings.com/tournaments/9806-abuget-cup-2015" xr:uid="{7A47B004-9506-CB4B-87DD-F3370AE1D992}"/>
    <hyperlink ref="E14633" r:id="rId31810" display="https://www.esportsearnings.com/tournaments/9591-heroes-big-league" xr:uid="{8FCC2686-F865-444E-8C6C-87544B5B74AC}"/>
    <hyperlink ref="E14634" r:id="rId31811" display="https://www.esportsearnings.com/tournaments/17264-neonebulous-4" xr:uid="{7F0A3FDB-2E89-BD4A-B486-A2FF7674FAB3}"/>
    <hyperlink ref="E14635" r:id="rId31812" display="https://www.esportsearnings.com/tournaments/21774-sss-mgc-2015-03-07" xr:uid="{0FB25EAC-EF51-584A-9D79-E5A00023A48E}"/>
    <hyperlink ref="E14636" r:id="rId31813" display="https://www.esportsearnings.com/tournaments/9577-friday-night-frags-by-strafe-app" xr:uid="{75E78C13-62FB-674F-9A15-5A1F27EFA2D1}"/>
    <hyperlink ref="E14637" r:id="rId31814" display="https://www.esportsearnings.com/events/2640-sampex-ii" xr:uid="{36D8DB8B-4C92-2946-8442-44842B62CF06}"/>
    <hyperlink ref="E14638" r:id="rId31815" display="https://www.esportsearnings.com/events/2606-esl-mwc-challenge" xr:uid="{BD89C142-8ECF-F445-97A5-E8E468EC82D2}"/>
    <hyperlink ref="E14639" r:id="rId31816" display="https://www.esportsearnings.com/tournaments/9531-the-prime-major" xr:uid="{E88F309B-348B-2944-B176-9B9C2F59FBB8}"/>
    <hyperlink ref="E14640" r:id="rId31817" display="https://www.esportsearnings.com/events/3024-rottishowmatches-march-2015" xr:uid="{F2CAB76F-C4B5-AF42-ABFE-F1104B7EFE33}"/>
    <hyperlink ref="E14641" r:id="rId31818" display="https://www.esportsearnings.com/events/7866-titled-tuesday-march-2015" xr:uid="{7305FE01-7CA8-D740-BAB8-2111E31C2CB0}"/>
    <hyperlink ref="E14642" r:id="rId31819" display="https://www.esportsearnings.com/tournaments/9503-iron-trophy-europe" xr:uid="{74140E14-C46F-5341-A484-45E1ACBA8F8E}"/>
    <hyperlink ref="E14643" r:id="rId31820" display="https://www.esportsearnings.com/tournaments/10046-41-starleague-season-3" xr:uid="{88642349-1F9A-A748-B262-080AF7A3BB35}"/>
    <hyperlink ref="E14644" r:id="rId31821" display="https://www.esportsearnings.com/tournaments/9471-canada-cup-s4" xr:uid="{305940CB-29B1-0E4B-96EC-CB11A1F331F5}"/>
    <hyperlink ref="E14645" r:id="rId31822" display="https://www.esportsearnings.com/tournaments/12383-ego-aw-2" xr:uid="{CF74182C-9766-7E4B-81CB-2FBAA4FDDD2E}"/>
    <hyperlink ref="E14646" r:id="rId31823" display="https://www.esportsearnings.com/tournaments/9505-eu-regional-finals-2015" xr:uid="{7DF916D5-AC30-1D4B-8073-92B4874DA5C5}"/>
    <hyperlink ref="E14647" r:id="rId31824" display="https://www.esportsearnings.com/events/5184-fantasy-expo-challenge-season-0-finals" xr:uid="{4F23DCF6-57DD-114F-A0E8-4F2F8BE8474B}"/>
    <hyperlink ref="E14648" r:id="rId31825" display="https://www.esportsearnings.com/tournaments/9527-go-female-league-2015" xr:uid="{5D0D7F57-888F-F741-AAEF-38B7005E895F}"/>
    <hyperlink ref="E14649" r:id="rId31826" display="https://www.esportsearnings.com/tournaments/12605-hawaii-game-league-1" xr:uid="{6354D963-7CDF-6F48-BF4E-BA9B5AD555CC}"/>
    <hyperlink ref="E14650" r:id="rId31827" display="https://www.esportsearnings.com/tournaments/9588-heroes-champions-league" xr:uid="{249A5FF3-AC22-8B48-90A6-254D45A34467}"/>
    <hyperlink ref="E14651" r:id="rId31828" display="https://www.esportsearnings.com/events/2673-kinguin-for-charity-spring-edition-2015" xr:uid="{189C1B29-B497-AF4D-951F-C9299E449134}"/>
    <hyperlink ref="E14652" r:id="rId31829" display="https://www.esportsearnings.com/tournaments/9499-kongdoo-starz-league" xr:uid="{5E9D1E5B-960B-4541-A2BB-A61D3CE87827}"/>
    <hyperlink ref="E14653" r:id="rId31830" display="https://www.esportsearnings.com/events/2535-lgs-season-2" xr:uid="{E5168A69-E924-384E-B796-A50B6DF4812A}"/>
    <hyperlink ref="E14654" r:id="rId31831" display="https://www.esportsearnings.com/tournaments/9445-ultimate-arena-2" xr:uid="{C76CE7CB-7319-C042-B36E-43E1177E0BDC}"/>
    <hyperlink ref="E14655" r:id="rId31832" display="https://www.esportsearnings.com/events/3808-wgl-eu-season-5" xr:uid="{09947556-82ED-0D43-8272-F18C82A6AA63}"/>
    <hyperlink ref="E14656" r:id="rId31833" display="https://www.esportsearnings.com/tournaments/36294-button-smash-2015-ttt2" xr:uid="{1FC9D136-C7B8-F34E-923A-A091C88C31CF}"/>
    <hyperlink ref="E14657" r:id="rId31834" display="https://www.esportsearnings.com/events/2794-etg-9" xr:uid="{E78468C9-6445-6248-B14E-B38E4611640F}"/>
    <hyperlink ref="E14658" r:id="rId31835" display="https://www.esportsearnings.com/tournaments/39274-gamers-com-mt-2015-launch-event-fifa-15" xr:uid="{415F0ED5-1843-2D4A-8A0A-0A149C37BFF3}"/>
    <hyperlink ref="E14659" r:id="rId31836" display="https://www.esportsearnings.com/tournaments/9501-hsl-season-1-champions-league" xr:uid="{369EDE97-AE44-AC43-9E27-A0137D7606EB}"/>
    <hyperlink ref="E14660" r:id="rId31837" display="https://www.esportsearnings.com/events/1429-joindota-masters" xr:uid="{AEFAD36E-DC59-B649-8CBE-BC32C1363A07}"/>
    <hyperlink ref="E14661" r:id="rId31838" display="https://www.esportsearnings.com/events/2524-lantrek-2015" xr:uid="{597AE242-6AA5-514C-BFAF-8AD7B5D5EFA4}"/>
    <hyperlink ref="E14662" r:id="rId31839" display="https://www.esportsearnings.com/events/7236-lord-of-the-arena-3" xr:uid="{A5F7D88E-BEB8-5743-BA94-172BD5D08D31}"/>
    <hyperlink ref="E14663" r:id="rId31840" display="https://www.esportsearnings.com/events/2557-olimoleague-february-2015" xr:uid="{0BE9E6D2-97F8-DE45-88A9-4FE66808D5F5}"/>
    <hyperlink ref="E14664" r:id="rId31841" display="https://www.esportsearnings.com/tournaments/9500-titan-arena" xr:uid="{9AC94DE3-5D6F-5E4B-8B2A-42DCAE284543}"/>
    <hyperlink ref="E14665" r:id="rId31842" display="https://www.esportsearnings.com/events/3049-125-fps-season-22-pro-league" xr:uid="{CBF5BAFD-85AF-1949-81A1-59959ED8A7D9}"/>
    <hyperlink ref="E14666" r:id="rId31843" display="https://www.esportsearnings.com/tournaments/9539-friday-night-frags-by-27in1-com" xr:uid="{4CFBFD55-77B4-5B44-8CD3-51525BEDA0BE}"/>
    <hyperlink ref="E14667" r:id="rId31844" display="https://www.esportsearnings.com/tournaments/9367-showmatch-myinsanity-vs-mvp" xr:uid="{664B311B-A0B6-A64A-97AE-2E2FEA9F946D}"/>
    <hyperlink ref="E14668" r:id="rId31845" display="https://www.esportsearnings.com/events/3038-the-pinnacle-3" xr:uid="{1EA567E9-E9D1-8247-A061-9006B4F9CF23}"/>
    <hyperlink ref="E14669" r:id="rId31846" display="https://www.esportsearnings.com/events/5063-aoe-pro-masters-2015" xr:uid="{38EDA496-1746-C049-9112-586397AFEBD4}"/>
    <hyperlink ref="E14670" r:id="rId31847" display="https://www.esportsearnings.com/tournaments/20299-get-smashed-at-the-foundry-35" xr:uid="{E903A127-58B4-EC44-875A-C242E95A6473}"/>
    <hyperlink ref="E14671" r:id="rId31848" display="https://www.esportsearnings.com/events/7867-titled-tuesday-february-2015" xr:uid="{BE627D94-0697-2A4D-AD7B-26191591BD04}"/>
    <hyperlink ref="E14672" r:id="rId31849" display="https://www.esportsearnings.com/tournaments/12589-egl-battle-of-europe-2015" xr:uid="{8846D62B-7575-4040-88BF-FBA85E7C1193}"/>
    <hyperlink ref="E14673" r:id="rId31850" display="https://www.esportsearnings.com/events/2550-epic-fourteen" xr:uid="{BD5AAF79-9B8F-D14F-9558-BDA1FA1DAD97}"/>
    <hyperlink ref="E14674" r:id="rId31851" display="https://www.esportsearnings.com/events/2482-esl-hls-season-1-finals" xr:uid="{FC6F5C65-52E3-D644-AD8D-236B24FA29BA}"/>
    <hyperlink ref="E14675" r:id="rId31852" display="https://www.esportsearnings.com/events/2726-gamers-for-giving-2015" xr:uid="{224A08E7-5E07-0C44-8903-CE75A6A2325E}"/>
    <hyperlink ref="E14676" r:id="rId31853" display="https://www.esportsearnings.com/events/5557-heroes-of-cards" xr:uid="{2C730B4A-FFBC-524A-ACE8-E23296E63F69}"/>
    <hyperlink ref="E14677" r:id="rId31854" display="https://www.esportsearnings.com/events/3285-hon-tour-season-3-cis" xr:uid="{D5D24963-1703-674A-984F-8D1B6154E338}"/>
    <hyperlink ref="E14678" r:id="rId31855" display="https://www.esportsearnings.com/events/2602-jcg-premier-league-2014-season" xr:uid="{EF96903F-97C2-534A-93E3-AD7B4F006CCD}"/>
    <hyperlink ref="E14679" r:id="rId31856" display="https://www.esportsearnings.com/events/3234-mcsmashter-4" xr:uid="{610B378E-427B-B44D-A0B9-A93058390922}"/>
    <hyperlink ref="E14680" r:id="rId31857" display="https://www.esportsearnings.com/events/2481-mlg-pro-league-cod-aw-season-1" xr:uid="{0DB59552-7678-434F-9437-AC87C13A4A9F}"/>
    <hyperlink ref="E14681" r:id="rId31858" display="https://www.esportsearnings.com/tournaments/9593-na-quake-live-duel-cup-6-february" xr:uid="{E35ECB8B-0B7A-E14D-A368-111301027473}"/>
    <hyperlink ref="E14682" r:id="rId31859" display="https://www.esportsearnings.com/tournaments/16732-raise-your-game" xr:uid="{16FEC0F9-D565-DC4B-BD31-81DD23E736A1}"/>
    <hyperlink ref="E14683" r:id="rId31860" display="https://www.esportsearnings.com/events/4536-shffl-up-and-deal" xr:uid="{39F1F500-33AC-C349-A3D2-CC0D4306FB2D}"/>
    <hyperlink ref="E14684" r:id="rId31861" display="https://www.esportsearnings.com/events/3494-sonic-boom-2015" xr:uid="{F02E0752-F387-7B49-9798-2D24F1C078F4}"/>
    <hyperlink ref="E14685" r:id="rId31862" display="https://www.esportsearnings.com/events/3495-winter-brawl-9" xr:uid="{DF98B88A-C843-4949-A1E9-CAB7FAC960BF}"/>
    <hyperlink ref="E14686" r:id="rId31863" display="https://www.esportsearnings.com/events/3643-great-revival" xr:uid="{97B1A46D-D601-B046-8AEC-C9B228BCC91F}"/>
    <hyperlink ref="E14687" r:id="rId31864" display="https://www.esportsearnings.com/tournaments/9344-planetkey-heroes-invitational" xr:uid="{2A640AEE-0E98-EE4D-8B5B-ADDB0535CB32}"/>
    <hyperlink ref="E14688" r:id="rId31865" display="https://www.esportsearnings.com/tournaments/21424-see-me-in-office-hours-1" xr:uid="{B988ADB0-2FC1-4048-9921-CACFD08D10CA}"/>
    <hyperlink ref="E14689" r:id="rId31866" display="https://www.esportsearnings.com/events/3370-skillz-csgo-cup" xr:uid="{1A52C08B-C3C9-B74A-8701-EE1336DE1E78}"/>
    <hyperlink ref="E14690" r:id="rId31867" display="https://www.esportsearnings.com/tournaments/21773-sss-mgc-2015-02-21" xr:uid="{2F0181B7-081F-0A4E-8881-CBD1B89AAFE0}"/>
    <hyperlink ref="E14691" r:id="rId31868" display="https://www.esportsearnings.com/events/3241-sweet-xviii" xr:uid="{797F0521-C012-9347-A2BE-FBAFE84A5444}"/>
    <hyperlink ref="E14692" r:id="rId31869" display="https://www.esportsearnings.com/tournaments/17301-tampa-never-sleeps-5" xr:uid="{25E47306-76AC-544C-A4C7-493377F81237}"/>
    <hyperlink ref="E14693" r:id="rId31870" display="https://www.esportsearnings.com/events/4544-vmr3" xr:uid="{663A74C9-7EA2-BD40-A1E0-DD78B154353A}"/>
    <hyperlink ref="E14694" r:id="rId31871" display="https://www.esportsearnings.com/events/3249-dvda-7" xr:uid="{634C07B5-71A4-F54D-AF0B-9BF683BBD7CC}"/>
    <hyperlink ref="E14695" r:id="rId31872" display="https://www.esportsearnings.com/tournaments/20298-get-smashed-at-the-foundry-34" xr:uid="{07E5C356-9A12-F245-B25A-B25968EEF98D}"/>
    <hyperlink ref="E14696" r:id="rId31873" display="https://www.esportsearnings.com/tournaments/9303-king-of-majors" xr:uid="{0C70E4C9-4B56-5E48-A85F-D59262E00E7B}"/>
    <hyperlink ref="E14697" r:id="rId31874" display="https://www.esportsearnings.com/tournaments/9592-silent-gamers-ctf-cup-1" xr:uid="{474A978A-6C7D-CA43-AE3C-DAA8D9D23971}"/>
    <hyperlink ref="E14698" r:id="rId31875" display="https://www.esportsearnings.com/tournaments/9300-two-vs-twournament-v2-2" xr:uid="{09998C5B-7492-9C41-B016-50FAF55AD32E}"/>
    <hyperlink ref="E14699" r:id="rId31876" display="https://www.esportsearnings.com/tournaments/9331-br-regional-finals-2015" xr:uid="{B7B2553C-B7CF-EF47-809C-4BCACF630164}"/>
    <hyperlink ref="E14700" r:id="rId31877" display="https://www.esportsearnings.com/events/2436-cap-arena" xr:uid="{5D12C80C-AC82-4044-A78B-9203D8E63EA8}"/>
    <hyperlink ref="E14701" r:id="rId31878" display="https://www.esportsearnings.com/tournaments/41091-caparena-4" xr:uid="{0ED1BC2E-DB71-2B4F-9D35-D793B8F55773}"/>
    <hyperlink ref="E14702" r:id="rId31879" display="https://www.esportsearnings.com/events/7111-frag-o-matic-17-0" xr:uid="{7BA66B2C-8CF3-5848-B75D-BC683F426A02}"/>
    <hyperlink ref="E14703" r:id="rId31880" display="https://www.esportsearnings.com/tournaments/9369-hadelan-2015" xr:uid="{6CA3E648-99B8-F840-A658-09D123E2497B}"/>
    <hyperlink ref="E14704" r:id="rId31881" display="https://www.esportsearnings.com/tournaments/9292-nordic-masters-2015" xr:uid="{2282E5A6-B230-B941-82F6-5B1187457E4A}"/>
    <hyperlink ref="E14705" r:id="rId31882" display="https://www.esportsearnings.com/events/2449-sonictv-bj-starleague-with-ogn" xr:uid="{EC2C7007-15AE-234B-8E76-4A46E386F60F}"/>
    <hyperlink ref="E14706" r:id="rId31883" display="https://www.esportsearnings.com/tournaments/21202-tecnobar-1" xr:uid="{4EBAE228-6447-4B45-AE82-FC37DCBBA72F}"/>
    <hyperlink ref="E14707" r:id="rId31884" display="https://www.esportsearnings.com/events/4397-2fish" xr:uid="{F64BE3C9-6AEF-9D4A-9496-104D79A3E94C}"/>
    <hyperlink ref="E14708" r:id="rId31885" display="https://www.esportsearnings.com/tournaments/9293-apac-regional-finals-2015" xr:uid="{FFC2219F-8130-1A42-8AAE-62D43A593DE0}"/>
    <hyperlink ref="E14709" r:id="rId31886" display="https://www.esportsearnings.com/tournaments/23029-dx-ranking-session-6" xr:uid="{9B24031D-A950-D746-9C31-9B0D5C00C5E6}"/>
    <hyperlink ref="E14710" r:id="rId31887" display="https://www.esportsearnings.com/tournaments/38229-ranked-racing-season-2-finale" xr:uid="{57888A60-F6E5-A449-B6BD-5066AF85FC37}"/>
    <hyperlink ref="E14711" r:id="rId31888" display="https://www.esportsearnings.com/tournaments/34050-ssb-im-studio" xr:uid="{94EF0BF7-A891-8F4B-8E85-9E0FF04423CF}"/>
    <hyperlink ref="E14712" r:id="rId31889" display="https://www.esportsearnings.com/events/2447-99damage-masters" xr:uid="{1B3ACA29-E71F-0644-88D9-536A6FBA9A5E}"/>
    <hyperlink ref="E14713" r:id="rId31890" display="https://www.esportsearnings.com/tournaments/9265-eizo-cup-14" xr:uid="{A33FE09D-933D-784F-B1C0-9F51715CBB0C}"/>
    <hyperlink ref="E14714" r:id="rId31891" display="https://www.esportsearnings.com/tournaments/9272-inven-invitational-2" xr:uid="{B2C2B482-D61E-C244-B681-A9D2E9623822}"/>
    <hyperlink ref="E14715" r:id="rId31892" display="https://www.esportsearnings.com/events/2438-first-person-lover-challenge" xr:uid="{E7DE045A-FC96-D64E-9B8F-8F6A9369E732}"/>
    <hyperlink ref="E14716" r:id="rId31893" display="https://www.esportsearnings.com/tournaments/20297-get-smashed-at-the-foundry-33" xr:uid="{AEA4D882-F69F-0F4B-A8C7-B9D0A935AEC2}"/>
    <hyperlink ref="E14717" r:id="rId31894" display="https://www.esportsearnings.com/tournaments/9231-the-safety-net" xr:uid="{DAE22C95-3771-E942-8032-AC63A4BB057C}"/>
    <hyperlink ref="E14718" r:id="rId31895" display="https://www.esportsearnings.com/events/5398-dac-2015" xr:uid="{44F23E16-97BD-EF49-AC09-7B7FF5401B4F}"/>
    <hyperlink ref="E14719" r:id="rId31896" display="https://www.esportsearnings.com/events/4270-insalan-10" xr:uid="{AFFD3CF8-C01F-3449-A179-F703A58CA321}"/>
    <hyperlink ref="E14720" r:id="rId31897" display="https://www.esportsearnings.com/tournaments/9345-msi-challenge-tournament" xr:uid="{7BEDDC7A-F294-E448-A214-4A004EB9325B}"/>
    <hyperlink ref="E14721" r:id="rId31898" display="https://www.esportsearnings.com/tournaments/10803-am2pro-lan" xr:uid="{B00155BB-A673-E34D-A842-7181A3FF93EC}"/>
    <hyperlink ref="E14722" r:id="rId31899" display="https://www.esportsearnings.com/tournaments/9214-brekan-cuadrangular-2015" xr:uid="{3E26ABB1-F4ED-2F4E-B4D0-49CADCFFD29B}"/>
    <hyperlink ref="E14723" r:id="rId31900" display="https://www.esportsearnings.com/tournaments/10045-china-osl-5" xr:uid="{A18ED641-0F59-384E-9BDB-D0D4064086B3}"/>
    <hyperlink ref="E14724" r:id="rId31901" display="https://www.esportsearnings.com/events/3341-hon-tour-season-3-naeu" xr:uid="{421F2886-AD66-1B48-B3F2-FB5CCC4D79A1}"/>
    <hyperlink ref="E14725" r:id="rId31902" display="https://www.esportsearnings.com/tournaments/9209-huomaotv-all-star-invitational" xr:uid="{0541818F-D6A8-054B-A8C6-A14263FAC3F2}"/>
    <hyperlink ref="E14726" r:id="rId31903" display="https://www.esportsearnings.com/events/6954-tesl-2014-2015" xr:uid="{40DCBB9A-F882-C84B-BAC3-DB9F569893C5}"/>
    <hyperlink ref="E14727" r:id="rId31904" display="https://www.esportsearnings.com/events/2432-ios-pantamera" xr:uid="{BD0BA8EB-84C5-8D4C-A5DA-446E4E621FDB}"/>
    <hyperlink ref="E14728" r:id="rId31905" display="https://www.esportsearnings.com/events/2623-nexus-cup-thrall-season" xr:uid="{328057EF-1BD9-4349-A723-169355F06BC3}"/>
    <hyperlink ref="E14729" r:id="rId31906" display="https://www.esportsearnings.com/tournaments/17413-sss-mgc-2015-02-07" xr:uid="{65F75874-CE73-654F-BBA9-4D2FFB7B0B36}"/>
    <hyperlink ref="E14730" r:id="rId31907" display="https://www.esportsearnings.com/tournaments/9610-taketv-beta-brawl" xr:uid="{72158E1B-1DC1-B947-80C9-627E84BE700F}"/>
    <hyperlink ref="E14731" r:id="rId31908" display="https://www.esportsearnings.com/events/3384-basetradetv-two-vs-twournament" xr:uid="{3A4FD2C5-F9C9-0F48-9765-292F32F3BBE0}"/>
    <hyperlink ref="E14732" r:id="rId31909" display="https://www.esportsearnings.com/tournaments/20296-get-smashed-at-the-foundry-32" xr:uid="{9458349C-1AC7-5B49-BDA7-E428108C7BC3}"/>
    <hyperlink ref="E14733" r:id="rId31910" display="https://www.esportsearnings.com/events/2343-mystarcraft-arena" xr:uid="{54BF16BF-4AAD-9A4C-A916-ABA6041B4A33}"/>
    <hyperlink ref="E14734" r:id="rId31911" display="https://www.esportsearnings.com/events/5558-battle-of-the-best" xr:uid="{46C77990-98DC-934F-A87A-657471508D45}"/>
    <hyperlink ref="E14735" r:id="rId31912" display="https://www.esportsearnings.com/events/2423-apex-2015" xr:uid="{90EAFF43-F21E-A640-8696-944729A6784F}"/>
    <hyperlink ref="E14736" r:id="rId31913" display="https://www.esportsearnings.com/tournaments/9168-clutch-con-2015" xr:uid="{2667D4FC-2C37-F14A-BD52-F9224AE416C4}"/>
    <hyperlink ref="E14737" r:id="rId31914" display="https://www.esportsearnings.com/events/2419-iem-ix-taipei" xr:uid="{7AB2A5CF-B69D-514A-A7C0-5659F775B50D}"/>
    <hyperlink ref="E14738" r:id="rId31915" display="https://www.esportsearnings.com/events/3809-lol-ladies-battle-spring-2015" xr:uid="{9A3F7010-04EA-E142-A14D-D345390AD38A}"/>
    <hyperlink ref="E14739" r:id="rId31916" display="https://www.esportsearnings.com/tournaments/9154-mes-detroit-10k" xr:uid="{03DC670A-5633-EF46-BA6A-94F4D5378E05}"/>
    <hyperlink ref="E14740" r:id="rId31917" display="https://www.esportsearnings.com/events/2500-razer-arena-open-beta-kickoff-tournament" xr:uid="{C0E5A181-81E5-B44B-9A1B-C1D52BC8C203}"/>
    <hyperlink ref="E14741" r:id="rId31918" display="https://www.esportsearnings.com/events/2420-assembly-winter-2015" xr:uid="{EE8EDB14-0AD4-3E44-A4FC-7CC29E7102D9}"/>
    <hyperlink ref="E14742" r:id="rId31919" display="https://www.esportsearnings.com/tournaments/9208-carnage-4-ctf-draft" xr:uid="{2996BA2E-1EF6-084A-B407-CAE91FE0A62C}"/>
    <hyperlink ref="E14743" r:id="rId31920" display="https://www.esportsearnings.com/events/2674-kinguin-for-charity-winter-edition-2015" xr:uid="{664F5B04-18EE-3745-ABA5-CA9005B69D22}"/>
    <hyperlink ref="E14744" r:id="rId31921" display="https://www.esportsearnings.com/events/3037-the-pinnacle-2" xr:uid="{31C85CB9-8301-7845-9710-3AE7B3C9630E}"/>
    <hyperlink ref="E14745" r:id="rId31922" display="https://www.esportsearnings.com/events/2210-bountyhunter-series" xr:uid="{B25B8AFA-F345-CC4B-8F90-1A3D0800202A}"/>
    <hyperlink ref="E14746" r:id="rId31923" display="https://www.esportsearnings.com/tournaments/9100-balkan-rising-stars" xr:uid="{58933BCD-6466-5546-A118-CD741C00179B}"/>
    <hyperlink ref="E14747" r:id="rId31924" display="https://www.esportsearnings.com/tournaments/9096-bridon-open-cup" xr:uid="{F852AB4A-16A2-DB4A-AF2E-02251DE0DA15}"/>
    <hyperlink ref="E14748" r:id="rId31925" display="https://www.esportsearnings.com/events/2395-the-uk-challenge-winter-20142015" xr:uid="{CD1A21BE-9DAE-AE4E-8F17-F70DCBCCDD6C}"/>
    <hyperlink ref="E14749" r:id="rId31926" display="https://www.esportsearnings.com/events/7868-titled-tuesday-january-2015" xr:uid="{40B334A2-251D-D247-917F-49D9B4AD3513}"/>
    <hyperlink ref="E14750" r:id="rId31927" display="https://www.esportsearnings.com/tournaments/9060-fpspulse-launch-event-powered-by-ninox" xr:uid="{26699084-7A82-0F48-9539-EB3E13DF6273}"/>
    <hyperlink ref="E14751" r:id="rId31928" display="https://www.esportsearnings.com/tournaments/9050-mal-presents-the-beginning" xr:uid="{BCB6B48C-18B4-2841-B24C-347CFB8CC47C}"/>
    <hyperlink ref="E14752" r:id="rId31929" display="https://www.esportsearnings.com/events/2413-2015-mlg-x-games-aspen" xr:uid="{60F99002-7557-D64E-8DBB-1778AA20403B}"/>
    <hyperlink ref="E14753" r:id="rId31930" display="https://www.esportsearnings.com/tournaments/9109-dota-regions-season-2" xr:uid="{394562A5-0C2C-2140-BA03-5D3BE8A75B81}"/>
    <hyperlink ref="E14754" r:id="rId31931" display="https://www.esportsearnings.com/events/3225-garena-invite-cup" xr:uid="{44297C00-1EC1-8541-B294-4DE9F86E1849}"/>
    <hyperlink ref="E14755" r:id="rId31932" display="https://www.esportsearnings.com/events/2647-gpl-2014-season-2" xr:uid="{911DAB05-8BEF-AB4A-8009-9FAF2CD8DA6C}"/>
    <hyperlink ref="E14756" r:id="rId31933" display="https://www.esportsearnings.com/tournaments/23972-kakutop-league-i" xr:uid="{C7E7CCA7-AAAC-CB42-B503-A537D1096613}"/>
    <hyperlink ref="E14757" r:id="rId31934" display="https://www.esportsearnings.com/tournaments/16418-mianyang-city-cup" xr:uid="{FEA2C0E8-9E75-2446-ABEC-AA8F3EB893AA}"/>
    <hyperlink ref="E14758" r:id="rId31935" display="https://www.esportsearnings.com/events/2412-netease-gold-series" xr:uid="{3A7FF01C-50D7-2542-BBCF-BE97D188F4DC}"/>
    <hyperlink ref="E14759" r:id="rId31936" display="https://www.esportsearnings.com/tournaments/9446-ultimate-arena-1" xr:uid="{BDF35467-8CE5-D54D-9E3B-28D2FA980B19}"/>
    <hyperlink ref="E14760" r:id="rId31937" display="https://www.esportsearnings.com/tournaments/9587-divide-cup-summer-2015" xr:uid="{F12BF65D-000B-254D-8A2D-228ECEB55EB3}"/>
    <hyperlink ref="E14761" r:id="rId31938" display="https://www.esportsearnings.com/tournaments/9065-ebash-codaw-jan-2015" xr:uid="{311A4C2F-66F3-CE42-9E7C-F8ADFC12B0BB}"/>
    <hyperlink ref="E14762" r:id="rId31939" display="https://www.esportsearnings.com/tournaments/9027-geforce-gtx-allstar-tournament" xr:uid="{2024AEEC-B2DE-2747-8946-5C779307E5A8}"/>
    <hyperlink ref="E14763" r:id="rId31940" display="https://www.esportsearnings.com/events/3396-neo-canadia-5" xr:uid="{8D7E382E-4B9F-FD43-8E42-5B28ADFB5A61}"/>
    <hyperlink ref="E14764" r:id="rId31941" display="https://www.esportsearnings.com/events/2556-olimoleague-january-2015" xr:uid="{ECFED453-8A57-5647-880D-44EE1AE696FE}"/>
    <hyperlink ref="E14765" r:id="rId31942" display="https://www.esportsearnings.com/events/3150-smash-for-smiles-2" xr:uid="{00D35A76-7ECC-6143-AB12-A87F09795BB2}"/>
    <hyperlink ref="E14766" r:id="rId31943" display="https://www.esportsearnings.com/events/2411-soc-2013-2014" xr:uid="{CE139C25-9EB6-D948-88E0-3C1C40D91DB2}"/>
    <hyperlink ref="E14767" r:id="rId31944" display="https://www.esportsearnings.com/tournaments/19398-super-nebulous-2" xr:uid="{02B35C3D-1F24-9440-9C1D-3F2CCD51FB8B}"/>
    <hyperlink ref="E14768" r:id="rId31945" display="https://www.esportsearnings.com/tournaments/9041-alienware-area-51" xr:uid="{A6258DBB-29AD-F444-905E-C42AF28ACF93}"/>
    <hyperlink ref="E14769" r:id="rId31946" display="https://www.esportsearnings.com/tournaments/9058-gaminglive-and-nvidia-showmatch" xr:uid="{A7E83B80-6E24-DE42-976E-8B3322173F49}"/>
    <hyperlink ref="E14770" r:id="rId31947" display="https://www.esportsearnings.com/tournaments/9026-nvidia-showmatch-csgo" xr:uid="{804E2C11-8071-F949-B0BB-A64D988B1D61}"/>
    <hyperlink ref="E14771" r:id="rId31948" display="https://www.esportsearnings.com/tournaments/9022-inven-invitational" xr:uid="{B9D8BB17-6644-4944-84A0-B0BBB6103406}"/>
    <hyperlink ref="E14772" r:id="rId31949" display="https://www.esportsearnings.com/tournaments/9023-rgn-new-years-open" xr:uid="{5FE82052-54DD-E142-8E76-E72E5FC855A3}"/>
    <hyperlink ref="E14773" r:id="rId31950" display="https://www.esportsearnings.com/events/1012-zotac-cup-starcraft-ii-europe" xr:uid="{949C1CCE-671B-DF46-98E5-57EA2C8B37CA}"/>
    <hyperlink ref="E14774" r:id="rId31951" display="https://www.esportsearnings.com/tournaments/20295-get-smashed-at-the-foundry-31" xr:uid="{E2479814-3A96-8A44-9293-50D2D905D92E}"/>
    <hyperlink ref="E14775" r:id="rId31952" display="https://www.esportsearnings.com/tournaments/9013-na-duelcup-showmatch-zorakwar-vs-davis" xr:uid="{DAF7F87D-D925-E544-A749-043687B31B82}"/>
    <hyperlink ref="E14776" r:id="rId31953" display="https://www.esportsearnings.com/tournaments/34039-16th-floor-tournament" xr:uid="{DA9B4A82-8BE0-BF47-8EC0-F00335441CC9}"/>
    <hyperlink ref="E14777" r:id="rId31954" display="https://www.esportsearnings.com/events/2403-avt-auckland-2015" xr:uid="{45F3A931-0939-C64B-9FAD-C78CF78BCB68}"/>
    <hyperlink ref="E14778" r:id="rId31955" display="https://www.esportsearnings.com/tournaments/16008-e2c-smash-4-worldwide" xr:uid="{22FBB60F-6F7F-664D-81FD-B40E77AB4B94}"/>
    <hyperlink ref="E14779" r:id="rId31956" display="https://www.esportsearnings.com/tournaments/9000-fco-aw-2" xr:uid="{006EA1BA-E0DB-F148-A007-ACC997ED98C8}"/>
    <hyperlink ref="E14780" r:id="rId31957" display="https://www.esportsearnings.com/events/6827-international-invitational-tournament-4" xr:uid="{F7CCE38B-143A-F04F-A360-39AD2F255A51}"/>
    <hyperlink ref="E14781" r:id="rId31958" display="https://www.esportsearnings.com/events/2541-paragon-2015" xr:uid="{9C5640BB-7468-F446-9914-18020CBF829C}"/>
    <hyperlink ref="E14782" r:id="rId31959" display="https://www.esportsearnings.com/tournaments/17147-soldiers-of-newerth-ritter-net" xr:uid="{DE933A98-FE65-4844-B538-CB7D2B87ADAD}"/>
    <hyperlink ref="E14783" r:id="rId31960" display="https://www.esportsearnings.com/events/2263-starladder-starseries-season-11" xr:uid="{53D54C9F-EA04-5646-BE31-9A6E68556B4A}"/>
    <hyperlink ref="E14784" r:id="rId31961" display="https://www.esportsearnings.com/events/2542-the-flex-zone" xr:uid="{6D9D3FAE-E951-B54C-850F-57BEBAF5D9E7}"/>
    <hyperlink ref="E14785" r:id="rId31962" display="https://www.esportsearnings.com/events/2741-uprise-champions-cup-season-1" xr:uid="{01E4769F-906D-EF4C-B695-A3B9B4D11867}"/>
    <hyperlink ref="E14786" r:id="rId31963" display="https://www.esportsearnings.com/events/3633-final-battle" xr:uid="{868B6535-0657-744A-AC76-798D84B826E5}"/>
    <hyperlink ref="E14787" r:id="rId31964" display="https://www.esportsearnings.com/tournaments/8967-hkesc-winter-season" xr:uid="{A0CC817D-0152-0C4A-9036-8342990B5B96}"/>
    <hyperlink ref="E14788" r:id="rId31965" display="https://www.esportsearnings.com/events/2603-mcs-open-season-1" xr:uid="{3DC66EEE-C0FE-ED44-BB6E-10BC14FF9956}"/>
    <hyperlink ref="E14789" r:id="rId31966" display="https://www.esportsearnings.com/events/2222-millenium-showmatches-csgo" xr:uid="{7C05C696-BA79-1441-8AB7-3E463ED3395D}"/>
    <hyperlink ref="E14790" r:id="rId31967" display="https://www.esportsearnings.com/tournaments/8889-deadly-gaming-cup-season-1" xr:uid="{7522DE9E-244D-C548-BC38-17AB45ABD53F}"/>
    <hyperlink ref="E14791" r:id="rId31968" display="https://www.esportsearnings.com/tournaments/20294-get-smashed-at-the-foundry-30" xr:uid="{E7486E5E-922E-D147-BE37-687A60DC9D86}"/>
    <hyperlink ref="E14792" r:id="rId31969" display="https://www.esportsearnings.com/events/3989-starladder-proseries-season-11" xr:uid="{00EE89DC-1874-7349-A881-9B892D6D0A2B}"/>
    <hyperlink ref="E14793" r:id="rId31970" display="https://www.esportsearnings.com/events/3248-dvda-6" xr:uid="{9C22FC59-C5F5-D549-956F-1C9FBD019B9F}"/>
    <hyperlink ref="E14794" r:id="rId31971" display="https://www.esportsearnings.com/tournaments/16383-hitbox-elite-cup" xr:uid="{8F3FDC22-90D6-834E-867A-8B41BEA4B4F3}"/>
    <hyperlink ref="E14795" r:id="rId31972" display="https://www.esportsearnings.com/events/2414-beast-v" xr:uid="{717088D4-1828-CC46-84D5-355BD8629AB2}"/>
    <hyperlink ref="E14796" r:id="rId31973" display="https://www.esportsearnings.com/tournaments/8884-eizo-foris-trophy" xr:uid="{8140F62B-D07A-9A43-9F66-1D864B2C55E8}"/>
    <hyperlink ref="E14797" r:id="rId31974" display="https://www.esportsearnings.com/events/2402-eps-america-season-xi" xr:uid="{B55FB6ED-C82F-4F4C-BEB3-8B82A8648229}"/>
    <hyperlink ref="E14798" r:id="rId31975" display="https://www.esportsearnings.com/events/2355-g2a-com-december-cup" xr:uid="{2C7B3057-5EF9-C44A-8631-5D17DD3DBC5B}"/>
    <hyperlink ref="E14799" r:id="rId31976" display="https://www.esportsearnings.com/tournaments/8929-na-duel-cup-5-january" xr:uid="{87CE50D1-9E9E-E247-897F-2F22190CE1C9}"/>
    <hyperlink ref="E14800" r:id="rId31977" display="https://www.esportsearnings.com/events/2936-smite-world-championship-2015" xr:uid="{B289A085-72DA-E448-8423-B976C50B3E6A}"/>
    <hyperlink ref="E14801" r:id="rId31978" display="https://www.esportsearnings.com/events/5409-wcs-2015-season-1-qualifier" xr:uid="{D9429E7E-9DD6-FA42-9026-09B5510339E5}"/>
    <hyperlink ref="E14802" r:id="rId31979" display="https://www.esportsearnings.com/events/2430-asl-season-3" xr:uid="{8A039822-0BDF-4548-915F-A04B396899A2}"/>
    <hyperlink ref="E14803" r:id="rId31980" display="https://www.esportsearnings.com/tournaments/15123-g1k-socal-lan-1" xr:uid="{F8329ACF-8F9E-6848-B229-BB485A127B09}"/>
    <hyperlink ref="E14804" r:id="rId31981" display="https://www.esportsearnings.com/tournaments/8867-lol-pro-league-season-ii" xr:uid="{D48964B2-F506-EE4B-AC32-1FBE27C42109}"/>
    <hyperlink ref="E14805" r:id="rId31982" display="https://www.esportsearnings.com/events/5482-dota-2-league" xr:uid="{D65908D8-61B6-2E4A-9141-FF81483341FE}"/>
    <hyperlink ref="E14806" r:id="rId31983" display="https://www.esportsearnings.com/tournaments/20293-get-smashed-at-the-foundry-29" xr:uid="{B1F1CA77-A506-AB4A-A9F0-C48ACE4F5A41}"/>
    <hyperlink ref="E14807" r:id="rId31984" display="https://www.esportsearnings.com/events/2729-i-league-season-2" xr:uid="{F3BAC8A5-3DF7-9B46-A940-46A00E60AAD8}"/>
    <hyperlink ref="E14808" r:id="rId31985" display="https://www.esportsearnings.com/tournaments/8812-hey-look-koreans" xr:uid="{ABABAD9D-284E-AD45-B23A-E830E826867C}"/>
    <hyperlink ref="E14809" r:id="rId31986" display="https://www.esportsearnings.com/tournaments/8868-omen-encounter" xr:uid="{6B75C6D3-D610-3043-93E4-E03E4A03DB99}"/>
    <hyperlink ref="E14810" r:id="rId31987" display="https://www.esportsearnings.com/events/2396-2014-cga-major-league" xr:uid="{667F3795-3AB7-C24F-8636-DA41C37E58DB}"/>
    <hyperlink ref="E14811" r:id="rId31988" display="https://www.esportsearnings.com/tournaments/9051-hairy-smash" xr:uid="{2574D127-F157-4B46-B22D-2C8DCB2B1267}"/>
    <hyperlink ref="E14812" r:id="rId31989" display="https://www.esportsearnings.com/tournaments/8767-new-year-invitational" xr:uid="{F60E5F10-5121-0C4B-92BE-A61F9F2498D8}"/>
    <hyperlink ref="E14813" r:id="rId31990" display="https://www.esportsearnings.com/events/2540-sweet-prologue" xr:uid="{A3308B5B-5AD5-F94A-A5BD-48E7912AF575}"/>
    <hyperlink ref="E14814" r:id="rId31991" display="https://www.esportsearnings.com/events/2397-ugc-st-louis-2015" xr:uid="{F7F118A6-1D85-C74D-AB7C-89536C7B1FA5}"/>
    <hyperlink ref="E14815" r:id="rId31992" display="https://www.esportsearnings.com/events/2380-umg-orlando-2015" xr:uid="{A205EE25-3357-7E4C-BEB8-099F2BF894E6}"/>
    <hyperlink ref="E14816" r:id="rId31993" display="https://www.esportsearnings.com/tournaments/17355-collision-xi" xr:uid="{D8C7E555-2AE4-0E43-99C5-9BB4B6004F29}"/>
    <hyperlink ref="E14817" r:id="rId31994" display="https://www.esportsearnings.com/tournaments/23028-dx-ranking-session-5" xr:uid="{F9700638-5C2E-F140-9074-71A6FAF911E9}"/>
    <hyperlink ref="E14818" r:id="rId31995" display="https://www.esportsearnings.com/tournaments/38228-ranked-racing-season-1-finale" xr:uid="{35B901E9-E313-204D-8EE5-0F4CD13576F2}"/>
    <hyperlink ref="E14819" r:id="rId31996" display="https://www.esportsearnings.com/tournaments/21772-sss-mgc-2015-01-03" xr:uid="{E6703DE1-7F97-9745-AC41-1B9512F978C3}"/>
    <hyperlink ref="E14820" r:id="rId31997" display="https://www.esportsearnings.com/tournaments/17464-wato-fp" xr:uid="{6DE249DF-101F-3F47-82D4-9887A8576083}"/>
    <hyperlink ref="E14821" r:id="rId31998" display="https://www.esportsearnings.com/tournaments/14329-masterhand-1" xr:uid="{9CB32A4E-5333-6941-B06F-4B3804DE4A7E}"/>
    <hyperlink ref="E14822" r:id="rId31999" display="https://www.esportsearnings.com/events/2249-leifeng-cup-sc2" xr:uid="{957D0DB2-9E80-9445-A296-220D71F88A0A}"/>
    <hyperlink ref="E14823" r:id="rId32000" display="https://www.esportsearnings.com/events/2975-smash-xanadu" xr:uid="{31BEC5F9-2004-DF49-B3DD-D2EE480EC90A}"/>
    <hyperlink ref="E14824" r:id="rId32001" display="https://www.esportsearnings.com/tournaments/8577-cm-storm-showmatch-polt-vs-drager" xr:uid="{C7D57BEA-95FB-4C4D-B375-2337718D7C17}"/>
    <hyperlink ref="E14825" r:id="rId32002" display="https://www.esportsearnings.com/tournaments/37125-dota-2-secondary-pro-league" xr:uid="{E33D0EDF-C0F1-084F-AC60-26784B21C126}"/>
    <hyperlink ref="E14826" r:id="rId32003" display="https://www.esportsearnings.com/events/2421-ecl-2014-autumn" xr:uid="{E38A3E8E-9B65-0B49-87AC-AF2F833A0D35}"/>
    <hyperlink ref="E14827" r:id="rId32004" display="https://www.esportsearnings.com/events/7869-titled-tuesday-december-2014" xr:uid="{635488B8-4AAA-474D-BC45-2F0D4C642423}"/>
    <hyperlink ref="E14828" r:id="rId32005" display="https://www.esportsearnings.com/tournaments/8552-eizo-holiday-brawl" xr:uid="{8D57B188-89EB-4346-A204-9C740026364D}"/>
    <hyperlink ref="E14829" r:id="rId32006" display="https://www.esportsearnings.com/events/2393-leifeng-cup-hots" xr:uid="{FBEB9FB5-2167-9B47-BA7A-33CD6D663565}"/>
    <hyperlink ref="E14830" r:id="rId32007" display="https://www.esportsearnings.com/tournaments/8811-neotv-star-invitational" xr:uid="{FC2A5026-22B7-C04C-A991-81C868E03778}"/>
    <hyperlink ref="E14831" r:id="rId32008" display="https://www.esportsearnings.com/tournaments/8752-scan-hearthstone-invitational" xr:uid="{03474A02-D767-4245-B5AC-8545BA068825}"/>
    <hyperlink ref="E14832" r:id="rId32009" display="https://www.esportsearnings.com/events/3036-the-pinnacle" xr:uid="{119B103B-14FE-9642-B8BD-C17E107D7BA2}"/>
    <hyperlink ref="E14833" r:id="rId32010" display="https://www.esportsearnings.com/events/4841-defiler-tour" xr:uid="{A3A4DB12-9013-D048-9598-BC0D17BB142D}"/>
    <hyperlink ref="E14834" r:id="rId32011" display="https://www.esportsearnings.com/events/3368-esl-go4crossfire-europe" xr:uid="{E3CEC416-F7AD-A145-8D82-A3AF4ECB1A71}"/>
    <hyperlink ref="E14835" r:id="rId32012" display="https://www.esportsearnings.com/events/2278-esl-go4csgo" xr:uid="{6DB6D743-7FA4-D84B-8643-3C28B8A9B46C}"/>
    <hyperlink ref="E14836" r:id="rId32013" display="https://www.esportsearnings.com/events/2670-esl-go4fifa-eu-fifa-15-pc" xr:uid="{4398CE4E-0C84-534F-A5AC-1F9BD443CD70}"/>
    <hyperlink ref="E14837" r:id="rId32014" display="https://www.esportsearnings.com/events/2803-esl-go4fifa-germany-cup-fifa-15-ps4" xr:uid="{B5C8443A-F005-7A41-B894-4EF9647C3FFF}"/>
    <hyperlink ref="E14838" r:id="rId32015" display="https://www.esportsearnings.com/events/2370-g-league-2014" xr:uid="{3D6F39DC-D62B-F045-8836-16EF27AF2B09}"/>
    <hyperlink ref="E14839" r:id="rId32016" display="https://www.esportsearnings.com/tournaments/13940-garena-new-year-2015-cup" xr:uid="{1696F725-3F31-8A43-9154-C47243356774}"/>
    <hyperlink ref="E14840" r:id="rId32017" display="https://www.esportsearnings.com/events/2059-gfinity-daily-sc2-cups" xr:uid="{05C80E70-9488-8549-B4E9-37CE099990EA}"/>
    <hyperlink ref="E14841" r:id="rId32018" display="https://www.esportsearnings.com/events/2638-go4bf4-europe" xr:uid="{7FE02BF7-F8EC-6943-9393-E35B2CADA1E7}"/>
    <hyperlink ref="E14842" r:id="rId32019" display="https://www.esportsearnings.com/events/2560-go4gw2-eu" xr:uid="{7410D5BD-3B67-644D-9132-72A4FB1E1B2A}"/>
    <hyperlink ref="E14843" r:id="rId32020" display="https://www.esportsearnings.com/events/2559-go4gw2-na" xr:uid="{03C078BD-52B6-5747-913C-9AA46F628412}"/>
    <hyperlink ref="E14844" r:id="rId32021" display="https://www.esportsearnings.com/events/2406-go4heroes-eu" xr:uid="{840FE736-9B6F-4642-907B-0ECF041BB921}"/>
    <hyperlink ref="E14845" r:id="rId32022" display="https://www.esportsearnings.com/events/2407-go4heroes-na" xr:uid="{CA404326-6737-B94E-8081-F8F0B9BDF782}"/>
    <hyperlink ref="E14846" r:id="rId32023" display="https://www.esportsearnings.com/events/2409-go4lol-eune" xr:uid="{18569BB9-66A3-3743-9273-E7FC24B89E9C}"/>
    <hyperlink ref="E14847" r:id="rId32024" display="https://www.esportsearnings.com/events/1962-go4lol-euw" xr:uid="{4F9E09F1-2F1F-B744-BFF6-65FA16278DAA}"/>
    <hyperlink ref="E14848" r:id="rId32025" display="https://www.esportsearnings.com/events/5161-ha-noi-open-4" xr:uid="{C44EC866-1222-B844-90A2-9E127D0F204A}"/>
    <hyperlink ref="E14849" r:id="rId32026" display="https://www.esportsearnings.com/events/2418-lms-2015-spring" xr:uid="{85856809-C435-214E-B973-8A77BD3E2AF3}"/>
    <hyperlink ref="E14850" r:id="rId32027" display="https://www.esportsearnings.com/events/2283-mlg-5k-series" xr:uid="{2F623E50-E286-774C-93F9-1749B047F922}"/>
    <hyperlink ref="E14851" r:id="rId32028" display="https://www.esportsearnings.com/tournaments/8754-ok-dota-2-cup" xr:uid="{5D06A43A-CB15-0347-B861-896F4D7663C0}"/>
    <hyperlink ref="E14852" r:id="rId32029" display="https://www.esportsearnings.com/tournaments/8524-rendezvous-resurrection" xr:uid="{90256FA9-CA36-D04D-A06D-7A64D8768F93}"/>
    <hyperlink ref="E14853" r:id="rId32030" display="https://www.esportsearnings.com/tournaments/22577-smashdown-2" xr:uid="{96C7FE4A-E3B2-914F-86E5-C6C48957F225}"/>
    <hyperlink ref="E14854" r:id="rId32031" display="https://www.esportsearnings.com/events/2375-tlc-winter-2014" xr:uid="{C56E111B-5A32-9C40-8DCA-5CDBB5C9AA17}"/>
    <hyperlink ref="E14855" r:id="rId32032" display="https://www.esportsearnings.com/tournaments/42224-fbs-weekly-season-2" xr:uid="{220C5E88-D6C8-4141-871A-223E1AB4EDD3}"/>
    <hyperlink ref="E14856" r:id="rId32033" display="https://www.esportsearnings.com/tournaments/11885-g1k-online-cup" xr:uid="{4285FE8F-564D-7E43-9E90-0DC69906CA2B}"/>
    <hyperlink ref="E14857" r:id="rId32034" display="https://www.esportsearnings.com/tournaments/9053-gg-goda-2014" xr:uid="{7DB6666A-A02A-4A40-B91A-AB86A4E618C7}"/>
    <hyperlink ref="E14858" r:id="rId32035" display="https://www.esportsearnings.com/events/2405-olimoleague-december" xr:uid="{7617B1CD-A54D-CD4B-97C4-945AD470F635}"/>
    <hyperlink ref="E14859" r:id="rId32036" display="https://www.esportsearnings.com/events/3043-125-fps-showmatch" xr:uid="{30260DA4-87B0-5146-AF3E-FA0E74217680}"/>
    <hyperlink ref="E14860" r:id="rId32037" display="https://www.esportsearnings.com/events/2435-friday-night-bad-manners-koth" xr:uid="{E1DC49FE-5138-B84B-85E9-F3985CA78412}"/>
    <hyperlink ref="E14861" r:id="rId32038" display="https://www.esportsearnings.com/events/2396-2014-cga-major-league" xr:uid="{BBF3C8E5-30D4-864F-8979-11FC4789F75D}"/>
    <hyperlink ref="E14862" r:id="rId32039" display="https://www.esportsearnings.com/events/2590-next-level-battle-circuit" xr:uid="{6A911616-26F2-2741-8D60-2ECE7AF706FC}"/>
    <hyperlink ref="E14863" r:id="rId32040" display="https://www.esportsearnings.com/events/2369-99damage-arena" xr:uid="{A368C446-B0DB-9149-AC29-66337165A7AD}"/>
    <hyperlink ref="E14864" r:id="rId32041" display="https://www.esportsearnings.com/events/5391-dpl-season-2" xr:uid="{CEC68756-6F14-B743-8D7E-B7846C466CCB}"/>
    <hyperlink ref="E14865" r:id="rId32042" display="https://www.esportsearnings.com/events/2395-the-uk-challenge-winter-20142015" xr:uid="{02FBFEFF-7EC6-7E40-856F-8CFF23CCC4CE}"/>
    <hyperlink ref="E14866" r:id="rId32043" display="https://www.esportsearnings.com/events/3048-125-fps-nov-dec-pro-league" xr:uid="{EF1E5C69-79CA-C840-A7D0-410BB57E91CA}"/>
    <hyperlink ref="E14867" r:id="rId32044" display="https://www.esportsearnings.com/tournaments/38492-akina-merry-christmas-tournament" xr:uid="{E250107C-33F8-0240-8CE2-24E5035DE9A2}"/>
    <hyperlink ref="E14868" r:id="rId32045" display="https://www.esportsearnings.com/events/2368-benq-all-star-showmatches" xr:uid="{3175BB6B-3288-2D49-833D-717A19B4272F}"/>
    <hyperlink ref="E14869" r:id="rId32046" display="https://www.esportsearnings.com/events/2439-mlg-250-series" xr:uid="{3D145372-5E90-D946-9ADA-D0091DB05E15}"/>
    <hyperlink ref="E14870" r:id="rId32047" display="https://www.esportsearnings.com/events/2250-olimoleague-weekly" xr:uid="{FDE79624-A32F-DF49-BD3F-8F2689611403}"/>
    <hyperlink ref="E14871" r:id="rId32048" display="https://www.esportsearnings.com/events/2965-umgmlg-5k-series" xr:uid="{2CD3D417-1015-2541-953E-177806B716AD}"/>
    <hyperlink ref="E14872" r:id="rId32049" display="https://www.esportsearnings.com/events/3109-underdogs-sc2" xr:uid="{3DF17568-3DB1-DC41-B88E-B0307279D991}"/>
    <hyperlink ref="E14873" r:id="rId32050" display="https://www.esportsearnings.com/tournaments/8477-acer-a-split-invitational" xr:uid="{3E065A05-D8CE-BB48-BBD5-41C9DD50C881}"/>
    <hyperlink ref="E14874" r:id="rId32051" display="https://www.esportsearnings.com/tournaments/8928-asus-nql7-finals" xr:uid="{1CC7A978-89D8-6342-97C6-BB7DFC6D6184}"/>
    <hyperlink ref="E14875" r:id="rId32052" display="https://www.esportsearnings.com/tournaments/8474-caseking-x-mas-cup" xr:uid="{B10E2C4F-A1D7-9D4E-9219-179745967F1A}"/>
    <hyperlink ref="E14876" r:id="rId32053" display="https://www.esportsearnings.com/tournaments/8522-ego-aw-1" xr:uid="{63E09037-B4E5-F849-B715-57EE01D099BF}"/>
    <hyperlink ref="E14877" r:id="rId32054" display="https://www.esportsearnings.com/tournaments/11027-esl-pro-series-season-ix-csgo" xr:uid="{255EF25F-E58A-524A-BB7E-82B9AC55762A}"/>
    <hyperlink ref="E14878" r:id="rId32055" display="https://www.esportsearnings.com/events/2539-forte-2" xr:uid="{E18B1D4A-02CE-D042-96DF-FC98C531C40B}"/>
    <hyperlink ref="E14879" r:id="rId32056" display="https://www.esportsearnings.com/tournaments/13929-garena-hon-1x1-cup-3" xr:uid="{639F9557-B97C-0640-8664-9574AD909F08}"/>
    <hyperlink ref="E14880" r:id="rId32057" display="https://www.esportsearnings.com/events/2122-go4sc2-europe" xr:uid="{5779C36C-6A16-A044-85B5-0EABD2CD1FDD}"/>
    <hyperlink ref="E14881" r:id="rId32058" display="https://www.esportsearnings.com/events/2358-iem-ix-cologne" xr:uid="{6DE30FA8-A3CD-D747-B6E2-D9C5D7BEDDEB}"/>
    <hyperlink ref="E14882" r:id="rId32059" display="https://www.esportsearnings.com/events/3009-kung-fu-cup-2014-season-1" xr:uid="{E0AE260B-3B27-5746-9AAB-20E2D524A1D9}"/>
    <hyperlink ref="E14883" r:id="rId32060" display="https://www.esportsearnings.com/tournaments/8476-logitech-g-challenge-argentina-2014" xr:uid="{C353C071-35E6-634B-B017-B0211033B92E}"/>
    <hyperlink ref="E14884" r:id="rId32061" display="https://www.esportsearnings.com/events/2571-nel-autumn-2014" xr:uid="{71446168-5A2D-6540-B8CE-6C178E19AA7F}"/>
    <hyperlink ref="E14885" r:id="rId32062" display="https://www.esportsearnings.com/events/3067-numericable-m-house-cup-5" xr:uid="{0E11F20A-AE35-774B-AD91-774F646325F9}"/>
    <hyperlink ref="E14886" r:id="rId32063" display="https://www.esportsearnings.com/events/5694-osc-championship" xr:uid="{D82E0F24-7247-F747-B62D-0F12BBA287A8}"/>
    <hyperlink ref="E14887" r:id="rId32064" display="https://www.esportsearnings.com/events/4476-super-smash-sundays-30" xr:uid="{9D6D464A-A19A-2042-91BF-76A285D2C9C7}"/>
    <hyperlink ref="E14888" r:id="rId32065" display="https://www.esportsearnings.com/tournaments/8751-tavern-takeover-iii" xr:uid="{C245F3F3-0614-E748-AC62-B2ED0187D600}"/>
    <hyperlink ref="E14889" r:id="rId32066" display="https://www.esportsearnings.com/tournaments/8473-trilogy-cup" xr:uid="{CDC11846-A8EA-0943-827B-0F7666047091}"/>
    <hyperlink ref="E14890" r:id="rId32067" display="https://www.esportsearnings.com/events/7117-weplay-hots-invitational" xr:uid="{64A203AD-688F-8547-ACE2-9F0E415EB8D7}"/>
    <hyperlink ref="E14891" r:id="rId32068" display="https://www.esportsearnings.com/events/2357-wgt-2014" xr:uid="{09D79A1A-D730-6842-BB7A-35260FD014D5}"/>
    <hyperlink ref="E14892" r:id="rId32069" display="https://www.esportsearnings.com/events/3006-xfunction-masters" xr:uid="{220CF0A1-6FE8-D94C-9BB2-C89FA85312BD}"/>
    <hyperlink ref="E14893" r:id="rId32070" display="https://www.esportsearnings.com/events/3813-xmg-captains-draft-2-0" xr:uid="{E5175B9C-66F1-6648-9B10-92443344818C}"/>
    <hyperlink ref="E14894" r:id="rId32071" display="https://www.esportsearnings.com/tournaments/17636-xmg-captains-draft-2-0-all-star-all-random-death-match" xr:uid="{3D9E5F92-280B-D348-9472-371B9CC71BCD}"/>
    <hyperlink ref="E14895" r:id="rId32072" display="https://www.esportsearnings.com/events/5558-battle-of-the-best" xr:uid="{8B63C970-C527-A44C-B3A1-E5A63654E56A}"/>
    <hyperlink ref="E14896" r:id="rId32073" display="https://www.esportsearnings.com/tournaments/16936-cfl-smackdown-monthly-7-ssbm-singles" xr:uid="{93D48B74-78D3-304F-9D77-31A8FC336DF6}"/>
    <hyperlink ref="E14897" r:id="rId32074" display="https://www.esportsearnings.com/events/2355-g2a-com-december-cup" xr:uid="{CB2E32A9-33FC-D24A-B693-DF626EFB925D}"/>
    <hyperlink ref="E14898" r:id="rId32075" display="https://www.esportsearnings.com/tournaments/8927-gliwice-quake-live-lan-party-2" xr:uid="{C4BF069F-F5A2-2049-80F3-DB1B5CE1C80C}"/>
    <hyperlink ref="E14899" r:id="rId32076" display="https://www.esportsearnings.com/events/2353-kdl-season-4" xr:uid="{E7707944-F48F-C543-9063-A37EEB821ED8}"/>
    <hyperlink ref="E14900" r:id="rId32077" display="https://www.esportsearnings.com/events/2433-nexus-cup-jaina-season" xr:uid="{CC2FC587-D150-8C4A-B57E-58898A09F247}"/>
    <hyperlink ref="E14901" r:id="rId32078" display="https://www.esportsearnings.com/tournaments/17354-pacific-northwest-regionals" xr:uid="{EE4BC4BE-A198-8E41-8AB5-779E8B6BD240}"/>
    <hyperlink ref="E14902" r:id="rId32079" display="https://www.esportsearnings.com/tournaments/17438-smashing-good-time-1" xr:uid="{3340A9DC-AE12-B34D-B91E-B5163D115B93}"/>
    <hyperlink ref="E14903" r:id="rId32080" display="https://www.esportsearnings.com/tournaments/10044-ssabi-super-tour" xr:uid="{6A1E87C3-AC10-8D48-8D36-EBBB809FFD85}"/>
    <hyperlink ref="E14904" r:id="rId32081" display="https://www.esportsearnings.com/events/2441-umgmlg-2k-series" xr:uid="{C8693014-B347-EB4F-9442-1637BCA0B295}"/>
    <hyperlink ref="E14905" r:id="rId32082" display="https://www.esportsearnings.com/tournaments/8516-winter-2014-csgo-middle-east-tournament" xr:uid="{6DCBB4FD-C570-B244-ADCC-4345DC2C0892}"/>
    <hyperlink ref="E14906" r:id="rId32083" display="https://www.esportsearnings.com/tournaments/49732-aom-winter-tournament-2014" xr:uid="{6F00274C-E789-B14C-A83D-116A96CA3DED}"/>
    <hyperlink ref="E14907" r:id="rId32084" display="https://www.esportsearnings.com/tournaments/8454-boce-s3" xr:uid="{E4521CEB-ABF4-4E4A-BC30-5C6FE8810C48}"/>
    <hyperlink ref="E14908" r:id="rId32085" display="https://www.esportsearnings.com/events/3341-hon-tour-season-3-naeu" xr:uid="{BCEEE9E8-72A4-5F43-BC70-9710A53C0B10}"/>
    <hyperlink ref="E14909" r:id="rId32086" display="https://www.esportsearnings.com/tournaments/8523-cdiscount-m-cup" xr:uid="{E1AAA3EE-7542-5E4F-9BC6-0BDDF07C037D}"/>
    <hyperlink ref="E14910" r:id="rId32087" display="https://www.esportsearnings.com/events/2798-esl-go4fifa-germany-cup-fifa-15-pc" xr:uid="{1132E7AB-2D8E-2D47-B471-69DE2F9056F5}"/>
    <hyperlink ref="E14911" r:id="rId32088" display="https://www.esportsearnings.com/events/1429-joindota-masters" xr:uid="{FB4D71C2-ECF2-9542-8E95-B08810C79704}"/>
    <hyperlink ref="E14912" r:id="rId32089" display="https://www.esportsearnings.com/tournaments/10765-nacl-new-years-kick-off-tournament" xr:uid="{99442C85-4F33-324A-BEA2-41630E8D11F9}"/>
    <hyperlink ref="E14913" r:id="rId32090" display="https://www.esportsearnings.com/events/2324-black-monster-cup-winter-2014" xr:uid="{E0D1D603-0F70-E945-A6E8-E59C4A195BB7}"/>
    <hyperlink ref="E14914" r:id="rId32091" display="https://www.esportsearnings.com/events/2696-esl-see-championship-2014" xr:uid="{4208EE7F-4525-5E44-8AF2-F34FD923E21C}"/>
    <hyperlink ref="E14915" r:id="rId32092" display="https://www.esportsearnings.com/events/5557-heroes-of-cards" xr:uid="{CBB9BF2E-A9A8-2442-B4E3-690548AFEBF8}"/>
    <hyperlink ref="E14916" r:id="rId32093" display="https://www.esportsearnings.com/events/2343-mystarcraft-arena" xr:uid="{FBB04A4C-4F7B-2C4A-AFB9-924D3A490315}"/>
    <hyperlink ref="E14917" r:id="rId32094" display="https://www.esportsearnings.com/tournaments/24583-zodiac-christmas-cup" xr:uid="{2637C5DE-1EA8-774D-A9A5-293176DA9E60}"/>
    <hyperlink ref="E14918" r:id="rId32095" display="https://www.esportsearnings.com/tournaments/20286-get-smashed-at-the-foundry-28" xr:uid="{4D8ABCE2-C244-1F41-B518-92100DAF1265}"/>
    <hyperlink ref="E14919" r:id="rId32096" display="https://www.esportsearnings.com/events/2345-eps-france-season-xiii-finals" xr:uid="{DF2E8229-9CD6-E843-B9DE-C1DD23B49056}"/>
    <hyperlink ref="E14920" r:id="rId32097" display="https://www.esportsearnings.com/tournaments/8386-esec-2014" xr:uid="{6A46BF90-7AA2-444B-B50C-0D28DC8387D7}"/>
    <hyperlink ref="E14921" r:id="rId32098" display="https://www.esportsearnings.com/tournaments/8376-rgn-winter-classic-2014-csgo" xr:uid="{B3984FF7-E93A-8D48-A306-FBD2CFD1BC63}"/>
    <hyperlink ref="E14922" r:id="rId32099" display="https://www.esportsearnings.com/tournaments/8346-4-nations-tournament-2014" xr:uid="{58B70EAA-E4D5-0046-B19D-CB84E501A380}"/>
    <hyperlink ref="E14923" r:id="rId32100" display="https://www.esportsearnings.com/tournaments/20287-battle-gateway-6" xr:uid="{86BF1FF1-4ED4-C045-AC05-251F7AF198ED}"/>
    <hyperlink ref="E14924" r:id="rId32101" display="https://www.esportsearnings.com/events/3757-battle-of-newerth" xr:uid="{3225C40A-49CC-2A41-BFD7-17759C84377F}"/>
    <hyperlink ref="E14925" r:id="rId32102" display="https://www.esportsearnings.com/tournaments/8457-coliseum-league-season-1" xr:uid="{44755A18-B2C6-BF4F-9549-2635E277A212}"/>
    <hyperlink ref="E14926" r:id="rId32103" display="https://www.esportsearnings.com/tournaments/8349-eizo-cup-13" xr:uid="{728A0676-FC74-2143-952A-E52239832D7B}"/>
    <hyperlink ref="E14927" r:id="rId32104" display="https://www.esportsearnings.com/events/2326-eps-germany-winter-2014-finals" xr:uid="{9874DFDC-6833-B441-B205-155CDCF66853}"/>
    <hyperlink ref="E14928" r:id="rId32105" display="https://www.esportsearnings.com/events/2315-esportal-dota-2-league" xr:uid="{CD351076-BFF5-3E46-8599-95749D2406FA}"/>
    <hyperlink ref="E14929" r:id="rId32106" display="https://www.esportsearnings.com/events/2376-etg-8" xr:uid="{2A78D30C-AFFA-474E-B0CD-3D366595BE14}"/>
    <hyperlink ref="E14930" r:id="rId32107" display="https://www.esportsearnings.com/events/2330-faceit-oceanic-invitational-2014" xr:uid="{EC23284F-AC89-B34C-B1E7-AA006632C4CA}"/>
    <hyperlink ref="E14931" r:id="rId32108" display="https://www.esportsearnings.com/events/2940-hcs-season-1" xr:uid="{280F107A-9F45-4A4F-9049-2C87AA347455}"/>
    <hyperlink ref="E14932" r:id="rId32109" display="https://www.esportsearnings.com/events/2675-kinguin-for-charity-christmas-edition-2014" xr:uid="{7D391F12-3CC2-B84E-805E-574B17CC310D}"/>
    <hyperlink ref="E14933" r:id="rId32110" display="https://www.esportsearnings.com/tournaments/8351-relax-cube-csgo-christmas-cup" xr:uid="{42A86C80-22D7-314F-A70D-218DE7A98490}"/>
    <hyperlink ref="E14934" r:id="rId32111" display="https://www.esportsearnings.com/events/1012-zotac-cup-starcraft-ii-europe" xr:uid="{2A469B8A-0D11-9E4C-8537-D352D11B9640}"/>
    <hyperlink ref="E14935" r:id="rId32112" display="https://www.esportsearnings.com/events/5798-capcom-cup-2014" xr:uid="{64C6360F-E467-3241-8240-AB7E78123986}"/>
    <hyperlink ref="E14936" r:id="rId32113" display="https://www.esportsearnings.com/events/2327-demacia-cup-season-2" xr:uid="{117BDAA2-F408-1D42-96C8-DCE6254D66B7}"/>
    <hyperlink ref="E14937" r:id="rId32114" display="https://www.esportsearnings.com/tournaments/23027-dx-ranking-session-4" xr:uid="{AA971407-1053-AF4C-BA91-A1FCE84DFD11}"/>
    <hyperlink ref="E14938" r:id="rId32115" display="https://www.esportsearnings.com/events/2404-olimoleague-november" xr:uid="{96A3F180-7A15-D145-8642-EB4EEDDFBFD9}"/>
    <hyperlink ref="E14939" r:id="rId32116" display="https://www.esportsearnings.com/events/1762-zotac-cup-hearthstone-europe" xr:uid="{B0520B71-235F-4645-AE77-8B6ADAEE84B8}"/>
    <hyperlink ref="E14940" r:id="rId32117" display="https://www.esportsearnings.com/events/1763-zotac-cup-hearthstone-north-america" xr:uid="{AE6BF546-7244-1549-89ED-9D8247263AC3}"/>
    <hyperlink ref="E14941" r:id="rId32118" display="https://www.esportsearnings.com/events/6951-gentlemen-cup" xr:uid="{61ECA4F5-D8EF-7346-8125-5020944C389C}"/>
    <hyperlink ref="E14942" r:id="rId32119" display="https://www.esportsearnings.com/tournaments/8315-gg-league-2" xr:uid="{EF410D0F-6D10-E349-BFE4-7B7B63E43078}"/>
    <hyperlink ref="E14943" r:id="rId32120" display="https://www.esportsearnings.com/events/2434-madals-showmatches" xr:uid="{F96ABEE1-CC1A-F247-ACA5-4A5821763D00}"/>
    <hyperlink ref="E14944" r:id="rId32121" display="https://www.esportsearnings.com/events/2208-gigabyte-challenge" xr:uid="{2132DB5B-6411-5845-8A67-FEF3BFC3A7C4}"/>
    <hyperlink ref="E14945" r:id="rId32122" display="https://www.esportsearnings.com/events/3780-cfl-smackdown" xr:uid="{B7F471FB-3A4F-384F-BD9D-D4BEA50F3AE2}"/>
    <hyperlink ref="E14946" r:id="rId32123" display="https://www.esportsearnings.com/events/2323-esl-euro-series-winter-2014" xr:uid="{3D27C76D-B49B-3C4B-83A8-74AC629520D8}"/>
    <hyperlink ref="E14947" r:id="rId32124" display="https://www.esportsearnings.com/tournaments/20285-get-smashed-at-the-foundry-27" xr:uid="{654F5322-BF78-DE41-AA96-22CE8D787871}"/>
    <hyperlink ref="E14948" r:id="rId32125" display="https://www.esportsearnings.com/events/3763-heroes-of-newerth-cyber-league" xr:uid="{389C046B-13AA-BF45-8C01-6B11242D9865}"/>
    <hyperlink ref="E14949" r:id="rId32126" display="https://www.esportsearnings.com/events/3285-hon-tour-season-3-cis" xr:uid="{E3641F21-C9D0-9146-8EE3-77E1CB159DB5}"/>
    <hyperlink ref="E14950" r:id="rId32127" display="https://www.esportsearnings.com/tournaments/34038-beauty-9-ssbm-doubles" xr:uid="{982364CD-974D-4645-9938-C2E3D68B8CB6}"/>
    <hyperlink ref="E14951" r:id="rId32128" display="https://www.esportsearnings.com/tournaments/34037-beauty-9-ssbm-singles" xr:uid="{1555AA19-7626-664E-80B4-06B708BD7930}"/>
    <hyperlink ref="E14952" r:id="rId32129" display="https://www.esportsearnings.com/events/4259-counter-strike-online-world-championship-2014" xr:uid="{F7E30D83-ABF0-024F-A88F-7EE7AB7D4CAF}"/>
    <hyperlink ref="E14953" r:id="rId32130" display="https://www.esportsearnings.com/events/3578-crossfire-stars-2014-grand-final" xr:uid="{43C17FF1-33C0-9349-B355-657F8E0C055E}"/>
    <hyperlink ref="E14954" r:id="rId32131" display="https://www.esportsearnings.com/events/2321-esea-s17-lan" xr:uid="{21D2AFFC-C922-EA41-B981-D3BE13CB6554}"/>
    <hyperlink ref="E14955" r:id="rId32132" display="https://www.esportsearnings.com/events/2320-fragbite-masters-season-3" xr:uid="{32C367A3-6E15-CF46-8AF1-E6A28C1780F1}"/>
    <hyperlink ref="E14956" r:id="rId32133" display="https://www.esportsearnings.com/tournaments/36637-gamergy-open-cup-2014" xr:uid="{426C4D18-4703-0A45-A1A7-A7AE3DF185C2}"/>
    <hyperlink ref="E14957" r:id="rId32134" display="https://www.esportsearnings.com/tournaments/8287-gdk-csgo-tournament" xr:uid="{63934833-EB19-6449-A350-8037A24732BF}"/>
    <hyperlink ref="E14958" r:id="rId32135" display="https://www.esportsearnings.com/tournaments/24596-goodgame-prochallenge" xr:uid="{5AE1331A-2951-EE4C-B2E2-AC49BC183C77}"/>
    <hyperlink ref="E14959" r:id="rId32136" display="https://www.esportsearnings.com/events/2318-gsl-hot6ix-cup-2014" xr:uid="{784DD575-3B82-D146-8199-38DA3587BD17}"/>
    <hyperlink ref="E14960" r:id="rId32137" display="https://www.esportsearnings.com/tournaments/8283-ief-2014" xr:uid="{6873FEFB-DA87-A24F-B658-FE3E3352F9EE}"/>
    <hyperlink ref="E14961" r:id="rId32138" display="https://www.esportsearnings.com/events/2316-iem-ix-san-jose" xr:uid="{DB183221-5D3A-3046-A7B0-7C66F45F54FD}"/>
    <hyperlink ref="E14962" r:id="rId32139" display="https://www.esportsearnings.com/events/2322-lvp-season-7" xr:uid="{E4AB3195-DD39-044A-B82E-37A4A9CA066F}"/>
    <hyperlink ref="E14963" r:id="rId32140" display="https://www.esportsearnings.com/events/2319-neso-2014" xr:uid="{C7C8A1C5-968A-0A4B-80C5-66053BA89D11}"/>
    <hyperlink ref="E14964" r:id="rId32141" display="https://www.esportsearnings.com/events/4475-super-smash-sundays-29" xr:uid="{7F15EB5F-300F-C14A-AD89-0C3132F4B8E8}"/>
    <hyperlink ref="E14965" r:id="rId32142" display="https://www.esportsearnings.com/events/6954-tesl-2014-2015" xr:uid="{F84C6BF3-8CB7-A942-97CC-7776AF9CDE94}"/>
    <hyperlink ref="E14966" r:id="rId32143" display="https://www.esportsearnings.com/tournaments/19535-the-come-up-2014" xr:uid="{5BCD6A81-2A32-F547-A9A8-B295C5B0B4BD}"/>
    <hyperlink ref="E14967" r:id="rId32144" display="https://www.esportsearnings.com/events/2483-the-summit-2" xr:uid="{6BDD939B-4B9B-BB4C-A972-CAABB3FECC95}"/>
    <hyperlink ref="E14968" r:id="rId32145" display="https://www.esportsearnings.com/tournaments/8481-theencounterlan-14" xr:uid="{A6B35423-38C6-2C42-8DE3-80543F29734B}"/>
    <hyperlink ref="E14969" r:id="rId32146" display="https://www.esportsearnings.com/events/3594-topanga-league-4" xr:uid="{57379FDD-0369-D544-A39E-231802D5DE0B}"/>
    <hyperlink ref="E14970" r:id="rId32147" display="https://www.esportsearnings.com/events/2325-yard-red-festival" xr:uid="{7593ADF8-A381-4049-A57E-86BA4F5C0983}"/>
    <hyperlink ref="E14971" r:id="rId32148" display="https://www.esportsearnings.com/events/2263-starladder-starseries-season-11" xr:uid="{3AC6A547-AA1C-B64F-BC5E-4430DF512E7C}"/>
    <hyperlink ref="E14972" r:id="rId32149" display="https://www.esportsearnings.com/events/3543-techlabs-cup-kz-2014" xr:uid="{1CC0F496-9578-1B41-8302-0EDB66731F99}"/>
    <hyperlink ref="E14973" r:id="rId32150" display="https://www.esportsearnings.com/tournaments/8262-2014-galaxy-esports-carnival" xr:uid="{3663D7A9-E4C9-3240-8AD8-0FAAEF9FE6E3}"/>
    <hyperlink ref="E14974" r:id="rId32151" display="https://www.esportsearnings.com/tournaments/8307-battle-of-america" xr:uid="{1389F851-91C3-EE41-83B8-5353ED2C3321}"/>
    <hyperlink ref="E14975" r:id="rId32152" display="https://www.esportsearnings.com/events/2317-go4gold-arena-2014" xr:uid="{84D414D2-B245-CA49-90D6-541FB736E8F3}"/>
    <hyperlink ref="E14976" r:id="rId32153" display="https://www.esportsearnings.com/events/3995-guild-wars-2-world-tournament-series" xr:uid="{2BAC62F5-B278-AE49-8B3A-26DEBF6BC6B3}"/>
    <hyperlink ref="E14977" r:id="rId32154" display="https://www.esportsearnings.com/tournaments/8926-na-duel-cup-december" xr:uid="{D75545F1-761A-A04D-B7DB-EA380FF02917}"/>
    <hyperlink ref="E14978" r:id="rId32155" display="https://www.esportsearnings.com/events/3385-basetradetv-showmatch-oz-vs-patience" xr:uid="{92C39AF8-FBD0-514A-8017-6AE0C31FF161}"/>
    <hyperlink ref="E14979" r:id="rId32156" display="https://www.esportsearnings.com/events/2356-cis-rising-league-season-1" xr:uid="{8EAE8409-F8B6-DA42-8FCD-5672AFB70215}"/>
    <hyperlink ref="E14980" r:id="rId32157" display="https://www.esportsearnings.com/tournaments/8281-g2a-hearthstone-masters" xr:uid="{F3121C68-4DB1-1445-A2BE-027FEE16D4A0}"/>
    <hyperlink ref="E14981" r:id="rId32158" display="https://www.esportsearnings.com/events/2226-gfinity-lol-weekly-cups" xr:uid="{61947EF7-1220-FC47-B41A-801983791460}"/>
    <hyperlink ref="E14982" r:id="rId32159" display="https://www.esportsearnings.com/events/2222-millenium-showmatches-csgo" xr:uid="{88114CA4-BC84-9548-8E87-FA2C7F75CC42}"/>
    <hyperlink ref="E14983" r:id="rId32160" display="https://www.esportsearnings.com/tournaments/20284-get-smashed-at-the-foundry-26" xr:uid="{803971F2-CE4A-8D44-A494-67658BCE7FE9}"/>
    <hyperlink ref="E14984" r:id="rId32161" display="https://www.esportsearnings.com/tournaments/14280-5v5-cup-8" xr:uid="{7D6C140D-EDDE-1B4C-B026-DD11FE711755}"/>
    <hyperlink ref="E14985" r:id="rId32162" display="https://www.esportsearnings.com/tournaments/8207-circuito-game7" xr:uid="{447DDD94-A7BD-3549-A25B-39CEEA7B8699}"/>
    <hyperlink ref="E14986" r:id="rId32163" display="https://www.esportsearnings.com/events/3610-etf2l-6v6-season-19" xr:uid="{537D25D7-3045-8745-B776-474D1A75E8C3}"/>
    <hyperlink ref="E14987" r:id="rId32164" display="https://www.esportsearnings.com/events/4628-gfinity-halo-2-anniversary-lan-championship" xr:uid="{73E6130D-E1E0-DA4F-AA0F-BA6F7C8991CF}"/>
    <hyperlink ref="E14988" r:id="rId32165" display="https://www.esportsearnings.com/events/2602-jcg-premier-league-2014-season" xr:uid="{7031DF97-F698-0142-8455-C034F598F229}"/>
    <hyperlink ref="E14989" r:id="rId32166" display="https://www.esportsearnings.com/events/3537-midwest-cup" xr:uid="{AF23DE95-543B-BA42-A8D1-D81EB81325F7}"/>
    <hyperlink ref="E14990" r:id="rId32167" display="https://www.esportsearnings.com/events/2314-mlg-columbus-2014" xr:uid="{765CDA8D-0FF6-AB4B-9D24-13F4F92F4C27}"/>
    <hyperlink ref="E14991" r:id="rId32168" display="https://www.esportsearnings.com/tournaments/8225-mpgl-sea-season-vi" xr:uid="{87153B73-47D0-614C-A5DF-C170E02EBDC0}"/>
    <hyperlink ref="E14992" r:id="rId32169" display="https://www.esportsearnings.com/tournaments/16480-naeu-5x5-cup-8" xr:uid="{909BD995-91B5-A244-AA6D-527AFA63F2A3}"/>
    <hyperlink ref="E14993" r:id="rId32170" display="https://www.esportsearnings.com/events/1844-sc2-sea-masters-cup" xr:uid="{65CAD89B-DE00-6542-90EB-81A9DD68175F}"/>
    <hyperlink ref="E14994" r:id="rId32171" display="https://www.esportsearnings.com/events/2313-tencent-games-carnival-2014" xr:uid="{E3A962A5-F9F6-964D-B28D-470F4CBCF156}"/>
    <hyperlink ref="E14995" r:id="rId32172" display="https://www.esportsearnings.com/tournaments/14588-triumph-or-die-2014" xr:uid="{3EDF25CB-0B91-3E4A-95A2-1DD663B51848}"/>
    <hyperlink ref="E14996" r:id="rId32173" display="https://www.esportsearnings.com/tournaments/17477-wato35" xr:uid="{13CD9E1E-A561-B94B-BF78-C24289AB7DC7}"/>
    <hyperlink ref="E14997" r:id="rId32174" display="https://www.esportsearnings.com/events/2607-benq-csgo-league-2014" xr:uid="{05196FE7-1176-B74C-B898-BAF71D6F1AF9}"/>
    <hyperlink ref="E14998" r:id="rId32175" display="https://www.esportsearnings.com/tournaments/42206-daves-21-cup-season-1" xr:uid="{60E02DEC-7277-0341-BE53-917113EB30B3}"/>
    <hyperlink ref="E14999" r:id="rId32176" display="https://www.esportsearnings.com/tournaments/27142-domination-cup" xr:uid="{8AD79041-51D3-6E4F-AB51-3F0D30F108DF}"/>
    <hyperlink ref="E15000" r:id="rId32177" display="https://www.esportsearnings.com/events/2310-dreamhack-winter-2014" xr:uid="{91999EAE-2DEA-BD4D-A040-6B312447036D}"/>
    <hyperlink ref="E15001" r:id="rId32178" display="https://www.esportsearnings.com/events/2311-eps-poland-season-ix" xr:uid="{962FDB8C-234A-7B4F-9112-E53F40B3AA8D}"/>
    <hyperlink ref="E15002" r:id="rId32179" display="https://www.esportsearnings.com/events/4641-kartrider-league-battle-royal-2014" xr:uid="{6AF4D5E5-D63E-5649-9CCB-DB378D50BFB6}"/>
    <hyperlink ref="E15003" r:id="rId32180" display="https://www.esportsearnings.com/tournaments/21449-super-nebulous" xr:uid="{207F2825-F941-0547-BA8E-AB43ACE18E4A}"/>
    <hyperlink ref="E15004" r:id="rId32181" display="https://www.esportsearnings.com/tournaments/19661-tsu-3" xr:uid="{51E3C181-22A0-DF48-B3D5-5E9152608F9D}"/>
    <hyperlink ref="E15005" r:id="rId32182" display="https://www.esportsearnings.com/tournaments/22972-ugc-biweekly-17" xr:uid="{BA0103AF-6B00-7342-9FED-3C76891DD1E3}"/>
    <hyperlink ref="E15006" r:id="rId32183" display="https://www.esportsearnings.com/tournaments/42222-fbs-weekly-season-1" xr:uid="{2FD7D3E1-D8FA-DB4E-9BC5-5AF9FB03BAA6}"/>
    <hyperlink ref="E15007" r:id="rId32184" display="https://www.esportsearnings.com/tournaments/8195-hitbox-csgo-championship-na-1" xr:uid="{CD97A112-BBFB-7848-8A14-E7761E390748}"/>
    <hyperlink ref="E15008" r:id="rId32185" display="https://www.esportsearnings.com/tournaments/28077-nwc3l-season-1" xr:uid="{ED763CDC-B500-E946-B05E-A5A080ABF9AA}"/>
    <hyperlink ref="E15009" r:id="rId32186" display="https://www.esportsearnings.com/tournaments/8175-razer-challenge-brasil-season-2" xr:uid="{9616ED7F-B49D-F145-82E8-C0CD9E349062}"/>
    <hyperlink ref="E15010" r:id="rId32187" display="https://www.esportsearnings.com/events/3989-starladder-proseries-season-11" xr:uid="{3D7AB320-8D51-F44A-912E-E61CBBFF510E}"/>
    <hyperlink ref="E15011" r:id="rId32188" display="https://www.esportsearnings.com/tournaments/8147-pughcraft-invitational-2" xr:uid="{7FDE5D60-15E5-B444-BB50-EDEB503D90DE}"/>
    <hyperlink ref="E15012" r:id="rId32189" display="https://www.esportsearnings.com/events/7870-titled-tuesday-november-2014" xr:uid="{4532E514-4FF0-4F4F-996A-201E28FBD407}"/>
    <hyperlink ref="E15013" r:id="rId32190" display="https://www.esportsearnings.com/tournaments/27180-seacraft-weekly-30" xr:uid="{A00C8247-EC63-5846-A168-8302DFF50915}"/>
    <hyperlink ref="E15014" r:id="rId32191" display="https://www.esportsearnings.com/tournaments/8083-32-boys-1-cup" xr:uid="{D6AB2B44-CC7D-E74F-849A-6C51F59A5E00}"/>
    <hyperlink ref="E15015" r:id="rId32192" display="https://www.esportsearnings.com/events/2304-esl-one-bf4-fall-season-2014" xr:uid="{C276C44E-CE3C-DB42-A641-D84082C8B16B}"/>
    <hyperlink ref="E15016" r:id="rId32193" display="https://www.esportsearnings.com/tournaments/8996-fco-aw-1" xr:uid="{13D664A2-0EC8-364A-A0B1-B45880E9DC03}"/>
    <hyperlink ref="E15017" r:id="rId32194" display="https://www.esportsearnings.com/tournaments/8533-fraytv-invitational" xr:uid="{0807A6B5-F081-2F42-B39E-7DCEF17DAA50}"/>
    <hyperlink ref="E15018" r:id="rId32195" display="https://www.esportsearnings.com/tournaments/8085-g-star-2014-game-exhibition" xr:uid="{BEB45F66-665C-5942-9395-6C4CEE58B461}"/>
    <hyperlink ref="E15019" r:id="rId32196" display="https://www.esportsearnings.com/tournaments/14104-grimms-cup-4" xr:uid="{F9499ADA-2A51-FD4C-8CB3-03ED0697B931}"/>
    <hyperlink ref="E15020" r:id="rId32197" display="https://www.esportsearnings.com/events/2567-heroes-premier-league-eu-season-1" xr:uid="{74B27974-C94D-424F-B68A-C02C75B8186B}"/>
    <hyperlink ref="E15021" r:id="rId32198" display="https://www.esportsearnings.com/events/2566-heroes-premier-league-na-season-1" xr:uid="{2E0BCA73-EEA5-2C4B-9FA2-B0830793916A}"/>
    <hyperlink ref="E15022" r:id="rId32199" display="https://www.esportsearnings.com/events/7229-hflan-8" xr:uid="{1692D093-BB13-804A-88C1-5EB3D871903C}"/>
    <hyperlink ref="E15023" r:id="rId32200" display="https://www.esportsearnings.com/events/2308-insomnia53" xr:uid="{54DA0B23-CDF5-E242-A1FF-09BB09EF5622}"/>
    <hyperlink ref="E15024" r:id="rId32201" display="https://www.esportsearnings.com/events/2761-life-child-invitational" xr:uid="{09A6118F-77E9-2444-8EA2-980AE7BA72DC}"/>
    <hyperlink ref="E15025" r:id="rId32202" display="https://www.esportsearnings.com/events/2440-mlg-10k-series" xr:uid="{D3C15BCF-8FFB-9C49-A532-D3613761CAA9}"/>
    <hyperlink ref="E15026" r:id="rId32203" display="https://www.esportsearnings.com/events/3510-mshc" xr:uid="{0AD51AC1-D484-9B44-9DEA-02FCF0180944}"/>
    <hyperlink ref="E15027" r:id="rId32204" display="https://www.esportsearnings.com/tournaments/16481-naeu-grimms-cup-4" xr:uid="{BDAA062D-5869-C74E-8438-505BDFB640BA}"/>
    <hyperlink ref="E15028" r:id="rId32205" display="https://www.esportsearnings.com/tournaments/8905-operation-clan-arena-2x2-tournament" xr:uid="{4DD07051-5891-174E-9CDB-3FC271D55B01}"/>
    <hyperlink ref="E15029" r:id="rId32206" display="https://www.esportsearnings.com/events/2933-spl-regional-championship" xr:uid="{3B7E9DD6-9AF5-8E45-B877-C463E8815431}"/>
    <hyperlink ref="E15030" r:id="rId32207" display="https://www.esportsearnings.com/events/2298-tga-grand-prix-winter-2014" xr:uid="{11B945A1-566A-E449-80D3-E029D588ED37}"/>
    <hyperlink ref="E15031" r:id="rId32208" display="https://www.esportsearnings.com/events/2622-virtus-pro-staff-cup" xr:uid="{E6E76513-49C8-A64E-A241-85908D5DC63E}"/>
    <hyperlink ref="E15032" r:id="rId32209" display="https://www.esportsearnings.com/events/3110-bust" xr:uid="{CA3C4BE5-9D72-4C4F-88B7-DA3E75148C00}"/>
    <hyperlink ref="E15033" r:id="rId32210" display="https://www.esportsearnings.com/tournaments/21690-crouching-cancel-hidden-downsmash" xr:uid="{8E4AD9F1-BFD4-084D-ACAC-E0180F72D114}"/>
    <hyperlink ref="E15034" r:id="rId32211" display="https://www.esportsearnings.com/events/4269-k1-league-2014-season-5" xr:uid="{F240C973-0212-1442-AA00-28FACFFA0796}"/>
    <hyperlink ref="E15035" r:id="rId32212" display="https://www.esportsearnings.com/events/3635-ktar-xi" xr:uid="{FF21B138-740C-C64D-8F19-0DB0889E2675}"/>
    <hyperlink ref="E15036" r:id="rId32213" display="https://www.esportsearnings.com/events/2255-latin-america-cup-2014" xr:uid="{3074C827-3B49-C14B-A469-342C9D36649F}"/>
    <hyperlink ref="E15037" r:id="rId32214" display="https://www.esportsearnings.com/tournaments/8076-norcraft-cup-season-2" xr:uid="{66C9CD5D-6649-0E49-9503-1190C5FACAAE}"/>
    <hyperlink ref="E15038" r:id="rId32215" display="https://www.esportsearnings.com/tournaments/8014-challenger-faceoff-3" xr:uid="{C5BD2F36-E9E7-D843-A985-A6756704C2B6}"/>
    <hyperlink ref="E15039" r:id="rId32216" display="https://www.esportsearnings.com/tournaments/20283-get-smashed-at-the-foundry-25" xr:uid="{E31A9315-74B5-F34F-8000-8AE8B61BEF3A}"/>
    <hyperlink ref="E15040" r:id="rId32217" display="https://www.esportsearnings.com/tournaments/8818-125-fps-showmatch-k1llsen-vs-ash" xr:uid="{140EEC78-E878-5A4A-A167-5B62489E07BA}"/>
    <hyperlink ref="E15041" r:id="rId32218" display="https://www.esportsearnings.com/events/3508-tga-hon" xr:uid="{43C6201D-5BE5-BD4A-A1DA-AE37ED0CAD42}"/>
    <hyperlink ref="E15042" r:id="rId32219" display="https://www.esportsearnings.com/tournaments/7968-caseking-king-of-kings" xr:uid="{127F180B-C6E5-7B43-A909-04A175F2ABE1}"/>
    <hyperlink ref="E15043" r:id="rId32220" display="https://www.esportsearnings.com/events/4294-do-you-fox-wit-it" xr:uid="{FDDA30AC-7CA0-BB4E-9BDD-B14BDD91D40C}"/>
    <hyperlink ref="E15044" r:id="rId32221" display="https://www.esportsearnings.com/tournaments/7983-eizo-hearthstone-invitational-2014" xr:uid="{A52B02C4-A78D-6B41-A417-A41559A6A729}"/>
    <hyperlink ref="E15045" r:id="rId32222" display="https://www.esportsearnings.com/events/2284-g-lan-winter-2014" xr:uid="{32EF34DE-EC21-F243-B8B5-8329923AF317}"/>
    <hyperlink ref="E15046" r:id="rId32223" display="https://www.esportsearnings.com/tournaments/7957-gamersimpact-charity-drive" xr:uid="{595EDD18-7162-0E4A-9DC6-F5821CC57362}"/>
    <hyperlink ref="E15047" r:id="rId32224" display="https://www.esportsearnings.com/tournaments/24276-gaming-ground-league-finals" xr:uid="{E52FF71C-6EBD-7945-80FD-925E732000E6}"/>
    <hyperlink ref="E15048" r:id="rId32225" display="https://www.esportsearnings.com/events/2280-homestory-cup-x" xr:uid="{292CB913-1ECF-AF4C-9851-8AAE868AB19D}"/>
    <hyperlink ref="E15049" r:id="rId32226" display="https://www.esportsearnings.com/events/2279-iesf-2014-world-championship" xr:uid="{605E53AA-A412-BA40-8FF7-A9EA34CE2DFD}"/>
    <hyperlink ref="E15050" r:id="rId32227" display="https://www.esportsearnings.com/events/2282-masgamers-vii" xr:uid="{3FB66F66-6A67-4547-ADB6-55E996787AD6}"/>
    <hyperlink ref="E15051" r:id="rId32228" display="https://www.esportsearnings.com/events/2411-soc-2013-2014" xr:uid="{5966E4B1-E8BF-4C44-9001-D75495261F2B}"/>
    <hyperlink ref="E15052" r:id="rId32229" display="https://www.esportsearnings.com/tournaments/8012-bgch-2014-csgo" xr:uid="{ACA21C36-DEC7-CD45-B9D8-39DFFB24F83F}"/>
    <hyperlink ref="E15053" r:id="rId32230" display="https://www.esportsearnings.com/events/3401-cusetown-beatdown-3" xr:uid="{1D8EE62F-32FF-8341-93AC-3B7B056AEB1D}"/>
    <hyperlink ref="E15054" r:id="rId32231" display="https://www.esportsearnings.com/tournaments/9064-ebash-codaw-nov-2014" xr:uid="{1920AF33-DB18-7844-9F52-E268E2934C20}"/>
    <hyperlink ref="E15055" r:id="rId32232" display="https://www.esportsearnings.com/tournaments/42106-rpg-nightcup-10" xr:uid="{15BD9EEF-EA76-E944-8E56-381FCAD95480}"/>
    <hyperlink ref="E15056" r:id="rId32233" display="https://www.esportsearnings.com/tournaments/21941-versus-monthly-rumble-november-2014" xr:uid="{D08F2A98-ADEC-1740-8D15-5953EF0D8684}"/>
    <hyperlink ref="E15057" r:id="rId32234" display="https://www.esportsearnings.com/tournaments/7905-rgn-set-csgo" xr:uid="{F778C674-D597-654A-AA28-4FA2C7F1A74F}"/>
    <hyperlink ref="E15058" r:id="rId32235" display="https://www.esportsearnings.com/tournaments/20282-get-smashed-at-the-foundry-24" xr:uid="{C21BDA0A-2920-2149-9125-9C34F8F54175}"/>
    <hyperlink ref="E15059" r:id="rId32236" display="https://www.esportsearnings.com/tournaments/7926-riot-polish-championship-2014" xr:uid="{12B6657D-6B7A-854A-B4BD-F1B349B8F8A3}"/>
    <hyperlink ref="E15060" r:id="rId32237" display="https://www.esportsearnings.com/tournaments/7803-csgo-legends-series-na-1" xr:uid="{895D2140-8FB5-E342-A48A-C00A8027E63E}"/>
    <hyperlink ref="E15061" r:id="rId32238" display="https://www.esportsearnings.com/tournaments/8904-na-duel-cup-november" xr:uid="{F6BC89BD-0D65-1A4D-B495-E55A8DC9F5D4}"/>
    <hyperlink ref="E15062" r:id="rId32239" display="https://www.esportsearnings.com/tournaments/7819-azubu-masters-australia" xr:uid="{ABD8A46E-9762-A94F-88E2-94059075C42B}"/>
    <hyperlink ref="E15063" r:id="rId32240" display="https://www.esportsearnings.com/tournaments/7810-mf-studiopao-tournament-1" xr:uid="{ED1CFB60-A4FC-DE4B-9BAE-35E4363C279B}"/>
    <hyperlink ref="E15064" r:id="rId32241" display="https://www.esportsearnings.com/tournaments/7965-mmc-launch-invitational" xr:uid="{28163F4E-92DF-ED4B-B033-A801A9F9E07F}"/>
    <hyperlink ref="E15065" r:id="rId32242" display="https://www.esportsearnings.com/tournaments/42105-open-gaming-series" xr:uid="{D43E3550-6019-FC4B-B833-25261BD71D76}"/>
    <hyperlink ref="E15066" r:id="rId32243" display="https://www.esportsearnings.com/tournaments/7995-riot-russia-candidates-tournament-2014" xr:uid="{ADE8A08E-9741-174E-A1A0-2E162C442DB9}"/>
    <hyperlink ref="E15067" r:id="rId32244" display="https://www.esportsearnings.com/events/4474-super-smash-sundays-weekend" xr:uid="{9FF8838F-4229-2E45-B854-4F4225BA385C}"/>
    <hyperlink ref="E15068" r:id="rId32245" display="https://www.esportsearnings.com/events/2264-zotac-cup-fifa" xr:uid="{1D076695-FA33-6F4E-822D-8E38AC4A22E7}"/>
    <hyperlink ref="E15069" r:id="rId32246" display="https://www.esportsearnings.com/events/2269-blizzcon-2014" xr:uid="{EE3EDE23-863C-0B4F-8A22-C220CE3588BC}"/>
    <hyperlink ref="E15070" r:id="rId32247" display="https://www.esportsearnings.com/tournaments/17465-dont-take-my-stock-3" xr:uid="{19800A08-67CF-2F45-AB8F-FFE63D99F37C}"/>
    <hyperlink ref="E15071" r:id="rId32248" display="https://www.esportsearnings.com/tournaments/21451-fayettnam-5" xr:uid="{4D8CDDEF-876F-F644-8B53-88FD79A59432}"/>
    <hyperlink ref="E15072" r:id="rId32249" display="https://www.esportsearnings.com/tournaments/21797-gameclucks-monthly-november-2014" xr:uid="{95EB7722-58A7-FE49-A586-0943D600D6A5}"/>
    <hyperlink ref="E15073" r:id="rId32250" display="https://www.esportsearnings.com/events/2585-kings-of-the-north-3" xr:uid="{7A3CB6F5-ADE2-7A47-A83A-3C4035C78F0C}"/>
    <hyperlink ref="E15074" r:id="rId32251" display="https://www.esportsearnings.com/tournaments/38494-oceanias-fastest" xr:uid="{95226F39-6084-8944-A678-7D91C2138E35}"/>
    <hyperlink ref="E15075" r:id="rId32252" display="https://www.esportsearnings.com/events/2268-wcs-2014-global-finals" xr:uid="{44481088-6FF8-FA47-B206-9F6B2EB7EFD7}"/>
    <hyperlink ref="E15076" r:id="rId32253" display="https://www.esportsearnings.com/events/3758-indonesia-hon-super-league" xr:uid="{2150AD06-1C5B-EA48-8374-DCB1B661D994}"/>
    <hyperlink ref="E15077" r:id="rId32254" display="https://www.esportsearnings.com/events/3846-wednesday-night-fights" xr:uid="{EA1BCCFB-9BA1-9C46-8A88-46CE51FAA302}"/>
    <hyperlink ref="E15078" r:id="rId32255" display="https://www.esportsearnings.com/tournaments/20281-get-smashed-at-the-foundry-23" xr:uid="{7AF80336-9B49-3247-ADDC-6DE39456FCBD}"/>
    <hyperlink ref="E15079" r:id="rId32256" display="https://www.esportsearnings.com/tournaments/7800-showmatch-bly-vs-namshar" xr:uid="{C1F428AD-3B74-D348-88DF-2BB796C39620}"/>
    <hyperlink ref="E15080" r:id="rId32257" display="https://www.esportsearnings.com/events/2156-black-monster-cup-fall-2014" xr:uid="{B242B954-952C-274A-9288-8C0B3D8776FC}"/>
    <hyperlink ref="E15081" r:id="rId32258" display="https://www.esportsearnings.com/tournaments/17116-makassar-game-show-2014" xr:uid="{2A059412-50DE-7C45-9A3B-AA70BE331305}"/>
    <hyperlink ref="E15082" r:id="rId32259" display="https://www.esportsearnings.com/tournaments/8898-na-duel-cup-october" xr:uid="{52563947-F48D-664F-BB6C-B7CF4D00EA2A}"/>
    <hyperlink ref="E15083" r:id="rId32260" display="https://www.esportsearnings.com/tournaments/9538-argentine-championship-series-2014" xr:uid="{B9F39ECF-F426-AE4D-A1AB-BBF3FF0D6560}"/>
    <hyperlink ref="E15084" r:id="rId32261" display="https://www.esportsearnings.com/events/2443-asus-rog-paris-games-week-2014" xr:uid="{577BBA18-EDC0-354A-A80A-7AC8D009ACBA}"/>
    <hyperlink ref="E15085" r:id="rId32262" display="https://www.esportsearnings.com/events/4366-d2cl-season-4" xr:uid="{75B75381-DEAC-5A41-A9AD-3BA61A94DD21}"/>
    <hyperlink ref="E15086" r:id="rId32263" display="https://www.esportsearnings.com/events/2265-dreamhack-masters-bucharest-2014" xr:uid="{AB7DF45E-F158-B445-A576-2F4B6F934B87}"/>
    <hyperlink ref="E15087" r:id="rId32264" display="https://www.esportsearnings.com/events/2262-eswc-2014" xr:uid="{A4502BF9-0D83-134E-AD95-BCB60FDE2537}"/>
    <hyperlink ref="E15088" r:id="rId32265" display="https://www.esportsearnings.com/tournaments/16988-fight-pitt-v-melee-singles" xr:uid="{3B132E35-4585-AD43-BE20-EB5EB5F1C0D7}"/>
    <hyperlink ref="E15089" r:id="rId32266" display="https://www.esportsearnings.com/tournaments/24584-hf-all-stars-season-4" xr:uid="{06E0F319-1142-DB4B-BF0F-853F20047B08}"/>
    <hyperlink ref="E15090" r:id="rId32267" display="https://www.esportsearnings.com/tournaments/24288-malta-esports-festival-2014-lol" xr:uid="{C9023B0D-69D6-E14B-BEF3-1E5BA72AAA2F}"/>
    <hyperlink ref="E15091" r:id="rId32268" display="https://www.esportsearnings.com/tournaments/39150-malta-esports-festival-2014-csgo" xr:uid="{219DE25A-8D51-E54A-B587-41EA8CAC9826}"/>
    <hyperlink ref="E15092" r:id="rId32269" display="https://www.esportsearnings.com/events/2261-msi-beat-it-2014" xr:uid="{ACC06768-E6DD-E949-B02E-FF6BA80386EA}"/>
    <hyperlink ref="E15093" r:id="rId32270" display="https://www.esportsearnings.com/events/2260-nest-2014" xr:uid="{879F943B-FC18-734F-B702-E3AD1503AD8E}"/>
    <hyperlink ref="E15094" r:id="rId32271" display="https://www.esportsearnings.com/tournaments/7552-oceanic-regionals-grand-finals-2014" xr:uid="{367653C4-53BE-E646-9969-0C5B2B590ACE}"/>
    <hyperlink ref="E15095" r:id="rId32272" display="https://www.esportsearnings.com/tournaments/7904-rec-4-csgo" xr:uid="{21DC1CE0-9F9D-CF42-9990-E07A97C28EF9}"/>
    <hyperlink ref="E15096" r:id="rId32273" display="https://www.esportsearnings.com/tournaments/22103-allstar-cup-2014" xr:uid="{55C330A7-556D-244E-B25F-F254986CD972}"/>
    <hyperlink ref="E15097" r:id="rId32274" display="https://www.esportsearnings.com/tournaments/21425-classic-mode-1" xr:uid="{70C1CD17-880D-3340-B9EC-4F1BF0E127EA}"/>
    <hyperlink ref="E15098" r:id="rId32275" display="https://www.esportsearnings.com/tournaments/21480-classic-mode-1" xr:uid="{2B7C1619-AA24-0F43-8DC1-2F07F30DED87}"/>
    <hyperlink ref="E15099" r:id="rId32276" display="https://www.esportsearnings.com/tournaments/23026-dx-ranking-session-3" xr:uid="{1059B0A1-19A8-D04B-AE8E-461CDFB531B6}"/>
    <hyperlink ref="E15100" r:id="rId32277" display="https://www.esportsearnings.com/tournaments/39273-malta-esports-festival-2014-fifa-15" xr:uid="{544BBAA3-5469-D145-BDFC-001A5A2BAC35}"/>
    <hyperlink ref="E15101" r:id="rId32278" display="https://www.esportsearnings.com/tournaments/24808-top-experts-league-5" xr:uid="{FC8E43FD-D647-5140-B116-15783CFB155D}"/>
    <hyperlink ref="E15102" r:id="rId32279" display="https://www.esportsearnings.com/events/2232-eps-germany-winter-2014-sc2-cup" xr:uid="{18080B95-E9CF-6E48-A58F-E4D5DB586603}"/>
    <hyperlink ref="E15103" r:id="rId32280" display="https://www.esportsearnings.com/events/2231-eps-germany-winter-2014-lol-cup" xr:uid="{B7EEF82A-B4EC-8E40-82FD-3ADBE9706A3F}"/>
    <hyperlink ref="E15104" r:id="rId32281" display="https://www.esportsearnings.com/tournaments/20280-get-smashed-at-the-foundry-22" xr:uid="{8A778DED-3F7D-7C49-8847-66131CE67C93}"/>
    <hyperlink ref="E15105" r:id="rId32282" display="https://www.esportsearnings.com/events/2253-olimoleague-october" xr:uid="{F5F0D94D-1B14-7646-A73A-407B4CC6546B}"/>
    <hyperlink ref="E15106" r:id="rId32283" display="https://www.esportsearnings.com/events/7871-titled-tuesday-october-2014" xr:uid="{335D0A16-5206-B74F-9E9E-5412D07EE7D1}"/>
    <hyperlink ref="E15107" r:id="rId32284" display="https://www.esportsearnings.com/events/2235-eps-germany-winter-2014-csgo-cup" xr:uid="{C2BEAEE7-DF25-0443-AC0A-7FF78EB58955}"/>
    <hyperlink ref="E15108" r:id="rId32285" display="https://www.esportsearnings.com/tournaments/7429-against-the-odds" xr:uid="{84536B28-341D-2A4E-B666-753BC3540D0F}"/>
    <hyperlink ref="E15109" r:id="rId32286" display="https://www.esportsearnings.com/events/2275-esea-season-17" xr:uid="{B67D708E-DC03-B54B-BE7C-20C48B52EF19}"/>
    <hyperlink ref="E15110" r:id="rId32287" display="https://www.esportsearnings.com/events/2242-faceit-league-s2" xr:uid="{984ED066-F8CB-EE4C-B13D-002A5B7888DA}"/>
    <hyperlink ref="E15111" r:id="rId32288" display="https://www.esportsearnings.com/tournaments/7847-gamersorigin-cup-2" xr:uid="{2E2B8128-1802-574C-87A2-6865A070B323}"/>
    <hyperlink ref="E15112" r:id="rId32289" display="https://www.esportsearnings.com/tournaments/7903-icl-22-csgo" xr:uid="{1CD46CD7-DA16-3A46-A5D9-4CCB62C89067}"/>
    <hyperlink ref="E15113" r:id="rId32290" display="https://www.esportsearnings.com/tournaments/7436-lanex-19" xr:uid="{547BA447-B638-184C-8CD7-93BDD40477A1}"/>
    <hyperlink ref="E15114" r:id="rId32291" display="https://www.esportsearnings.com/tournaments/7440-mcm-invitational-london-2014" xr:uid="{34782664-808E-C84F-A26A-B618CF960CFA}"/>
    <hyperlink ref="E15115" r:id="rId32292" display="https://www.esportsearnings.com/events/2271-mlg-call-of-duty-ghosts-league-season-3" xr:uid="{1F2760DA-31DD-4E4A-8233-066F62E0D04A}"/>
    <hyperlink ref="E15116" r:id="rId32293" display="https://www.esportsearnings.com/events/2299-nvidia-game-festival-2014" xr:uid="{1FA6625A-F9B7-EC40-A8E8-7DFE12B7AB84}"/>
    <hyperlink ref="E15117" r:id="rId32294" display="https://www.esportsearnings.com/events/2037-starladder-starseries-season-10" xr:uid="{8020ABDE-DCF5-CA47-9076-1D1773CC080C}"/>
    <hyperlink ref="E15118" r:id="rId32295" display="https://www.esportsearnings.com/events/4473-super-smash-sundays-28" xr:uid="{F0F8A4A9-C924-9A44-9BE1-7289AF8B67C8}"/>
    <hyperlink ref="E15119" r:id="rId32296" display="https://www.esportsearnings.com/tournaments/26407-bogou-cup-grand-finals" xr:uid="{0263CF5A-DD84-1649-B1EA-37CB61324C5C}"/>
    <hyperlink ref="E15120" r:id="rId32297" display="https://www.esportsearnings.com/tournaments/16930-cfl-smackdown-monthly-6-pm-singles" xr:uid="{4B62CB51-25C6-2146-B533-0B4A61A683AE}"/>
    <hyperlink ref="E15121" r:id="rId32298" display="https://www.esportsearnings.com/tournaments/16929-cfl-smackdown-monthly-6-ssbm-singles" xr:uid="{EE0F414E-E92B-1341-B178-337D49280B68}"/>
    <hyperlink ref="E15122" r:id="rId32299" display="https://www.esportsearnings.com/tournaments/9144-hearthstone-japan-china-arena-tournament" xr:uid="{124E366E-F4A8-984C-BE5C-3F518EF48DE5}"/>
    <hyperlink ref="E15123" r:id="rId32300" display="https://www.esportsearnings.com/events/2240-john-wick-invitational" xr:uid="{308C293B-A0B7-E249-8A4F-A929BFB19A8D}"/>
    <hyperlink ref="E15124" r:id="rId32301" display="https://www.esportsearnings.com/events/3606-judgehype-cup" xr:uid="{7C64488A-CF9F-2D44-8925-E37F2B7081C5}"/>
    <hyperlink ref="E15125" r:id="rId32302" display="https://www.esportsearnings.com/tournaments/7405-liga-cybersport-starcraft-ii" xr:uid="{AC4F514C-5160-174A-8F41-E2BA2F1168AB}"/>
    <hyperlink ref="E15126" r:id="rId32303" display="https://www.esportsearnings.com/tournaments/39929-virtual-lan-13-tm2s" xr:uid="{85A904CD-D587-8D43-B976-0CF4A8B86BAD}"/>
    <hyperlink ref="E15127" r:id="rId32304" display="https://www.esportsearnings.com/tournaments/7430-foreigner-fun" xr:uid="{B744C193-BCA5-614C-B93E-9B4E3FDF7271}"/>
    <hyperlink ref="E15128" r:id="rId32305" display="https://www.esportsearnings.com/events/2121-starladder-proseries-season-10" xr:uid="{48FD7615-F085-6349-9589-AFDF14E37424}"/>
    <hyperlink ref="E15129" r:id="rId32306" display="https://www.esportsearnings.com/events/2238-wecg-2014" xr:uid="{45632DBB-1D80-1F4D-9797-1926054071C7}"/>
    <hyperlink ref="E15130" r:id="rId32307" display="https://www.esportsearnings.com/events/2128-csgo-legends-series" xr:uid="{F00E6D22-3565-1349-8410-73773EB5D639}"/>
    <hyperlink ref="E15131" r:id="rId32308" display="https://www.esportsearnings.com/events/3047-125-fps-fast-maps-cup" xr:uid="{C81248F1-7B1B-454B-A8DF-9D54D62CD3EC}"/>
    <hyperlink ref="E15132" r:id="rId32309" display="https://www.esportsearnings.com/events/2234-2014-world-championship" xr:uid="{539B8AD4-609D-1E41-AD56-4B8798510AF3}"/>
    <hyperlink ref="E15133" r:id="rId32310" display="https://www.esportsearnings.com/events/2239-cgpl-season-2" xr:uid="{61DD6C61-E9F8-4F4D-86EF-97DEF5BEA857}"/>
    <hyperlink ref="E15134" r:id="rId32311" display="https://www.esportsearnings.com/tournaments/43554-formula-simracing-world-championship-2014" xr:uid="{8DF7BA8C-4C7B-5744-9711-EDD7CE8BEA13}"/>
    <hyperlink ref="E15135" r:id="rId32312" display="https://www.esportsearnings.com/tournaments/7402-golden-esports-league-season-2" xr:uid="{8EA6D343-5426-9340-86D4-4153E2BB613A}"/>
    <hyperlink ref="E15136" r:id="rId32313" display="https://www.esportsearnings.com/tournaments/19688-lets-play-17" xr:uid="{12A045F0-C4EE-BD4F-B336-5CBD0B42046C}"/>
    <hyperlink ref="E15137" r:id="rId32314" display="https://www.esportsearnings.com/tournaments/42260-nadultimate-1" xr:uid="{19EB7858-A1F1-D346-89AD-555DB376CCEF}"/>
    <hyperlink ref="E15138" r:id="rId32315" display="https://www.esportsearnings.com/events/2236-seatstory-cup-ii" xr:uid="{E9678352-2989-814C-A3B4-CF12B021FF09}"/>
    <hyperlink ref="E15139" r:id="rId32316" display="https://www.esportsearnings.com/tournaments/7793-thailand-championship" xr:uid="{D2E7BC97-E698-904C-BCA7-37B70711A36D}"/>
    <hyperlink ref="E15140" r:id="rId32317" display="https://www.esportsearnings.com/events/2244-thailand-grand-championship-2014" xr:uid="{4E275C09-C8E8-4F4E-BA7C-B8A0A243235A}"/>
    <hyperlink ref="E15141" r:id="rId32318" display="https://www.esportsearnings.com/tournaments/10645-the-breakout-invitational-3" xr:uid="{F9CAFE77-9133-394E-B9DA-2744858AE94B}"/>
    <hyperlink ref="E15142" r:id="rId32319" display="https://www.esportsearnings.com/tournaments/7486-the-reality-xv" xr:uid="{847DD6C7-75C5-2246-B099-30DAD9DD3B6D}"/>
    <hyperlink ref="E15143" r:id="rId32320" display="https://www.esportsearnings.com/events/2429-asl-season-2" xr:uid="{0F6C52CF-A848-A04D-9D9B-6FB8E09A3494}"/>
    <hyperlink ref="E15144" r:id="rId32321" display="https://www.esportsearnings.com/events/3176-bay-area-monthlies-i-got-5-on-it-" xr:uid="{7F9E5361-9AD2-614C-B46B-B0FCB35EDCF9}"/>
    <hyperlink ref="E15145" r:id="rId32322" display="https://www.esportsearnings.com/events/4450-mayhem-oct-2014" xr:uid="{FF47B345-9B86-3E43-8941-CE13CB4BFB55}"/>
    <hyperlink ref="E15146" r:id="rId32323" display="https://www.esportsearnings.com/tournaments/7375-yy-chinese-soloqueue-challenge-2014" xr:uid="{B37971B9-BC37-2341-905C-73D857B4A455}"/>
    <hyperlink ref="E15147" r:id="rId32324" display="https://www.esportsearnings.com/events/2943-cevo-season-5" xr:uid="{B36D8F64-21F9-CE45-A82C-C4802D3132D5}"/>
    <hyperlink ref="E15148" r:id="rId32325" display="https://www.esportsearnings.com/tournaments/7352-the-foreign-hope" xr:uid="{28F704A3-A9A1-014A-9182-154866DCE1BA}"/>
    <hyperlink ref="E15149" r:id="rId32326" display="https://www.esportsearnings.com/tournaments/20279-get-smashed-at-the-foundry-21" xr:uid="{1CD3F73F-49E0-964F-BFD6-3F0474849BEF}"/>
    <hyperlink ref="E15150" r:id="rId32327" display="https://www.esportsearnings.com/events/2453-basetradetv-money-peak-13" xr:uid="{E317648E-641D-AF47-9090-B8040C7562A4}"/>
    <hyperlink ref="E15151" r:id="rId32328" display="https://www.esportsearnings.com/tournaments/7331-brasil-game-cup-2014" xr:uid="{B4A02AAD-4FF7-D845-BBA5-1FBE28660C08}"/>
    <hyperlink ref="E15152" r:id="rId32329" display="https://www.esportsearnings.com/tournaments/19180-gxl-universe-2014-csgo" xr:uid="{C1E06076-DE2D-7545-B1DF-873E0C50BC95}"/>
    <hyperlink ref="E15153" r:id="rId32330" display="https://www.esportsearnings.com/tournaments/7727-hitbox-arena-championship-3" xr:uid="{80936315-0ACA-7E48-9ADC-DB640462A011}"/>
    <hyperlink ref="E15154" r:id="rId32331" display="https://www.esportsearnings.com/events/2509-pxl-lan-41" xr:uid="{1D4CD2C3-5239-684D-991F-24F12C595E6A}"/>
    <hyperlink ref="E15155" r:id="rId32332" display="https://www.esportsearnings.com/tournaments/11884-rev-cup-1" xr:uid="{BD197BE6-5401-E144-A806-1F6CEA70C2AD}"/>
    <hyperlink ref="E15156" r:id="rId32333" display="https://www.esportsearnings.com/events/4470-super-smash-sundays-27" xr:uid="{E91DA4D0-21C1-DE4B-9A86-B3117BD01D80}"/>
    <hyperlink ref="E15157" r:id="rId32334" display="https://www.esportsearnings.com/events/2593-the-fall-classic-2014" xr:uid="{C371173A-E200-1C4F-A2C4-0C8102FE8A9A}"/>
    <hyperlink ref="E15158" r:id="rId32335" display="https://www.esportsearnings.com/events/2354-the-telkom-dgl-championship-2014" xr:uid="{D63A8C4F-53BF-DA41-A11E-D3A50F9CAB22}"/>
    <hyperlink ref="E15159" r:id="rId32336" display="https://www.esportsearnings.com/tournaments/42286-thegxl-invitational-2014" xr:uid="{0D312754-511E-494C-A93E-1788A0DA2B6F}"/>
    <hyperlink ref="E15160" r:id="rId32337" display="https://www.esportsearnings.com/events/2381-umg-nashville-2014" xr:uid="{F10076B0-5C4F-AE4D-9317-52A808A0CFA5}"/>
    <hyperlink ref="E15161" r:id="rId32338" display="https://www.esportsearnings.com/events/2763-viagame-house-cup" xr:uid="{C8B30C9F-24A6-0F43-B52F-B469C4DBE8BC}"/>
    <hyperlink ref="E15162" r:id="rId32339" display="https://www.esportsearnings.com/events/2076-wcs-2014-season-3-north-america" xr:uid="{DF84E990-0FA7-5246-8A5F-CA5AB9351930}"/>
    <hyperlink ref="E15163" r:id="rId32340" display="https://www.esportsearnings.com/tournaments/8891-zowie-2v2-tdm-invitational" xr:uid="{3D5E35B2-00A4-2545-A20D-FA04714D20D5}"/>
    <hyperlink ref="E15164" r:id="rId32341" display="https://www.esportsearnings.com/events/3046-125-fps-pre-season-one-map-cup" xr:uid="{E7EB3C1B-57C0-4148-9584-9FDFE6C2B14F}"/>
    <hyperlink ref="E15165" r:id="rId32342" display="https://www.esportsearnings.com/tournaments/27320-bogou-cup-september-final" xr:uid="{6BAD4EAB-3439-6547-8CF6-A21FEA60C0C5}"/>
    <hyperlink ref="E15166" r:id="rId32343" display="https://www.esportsearnings.com/tournaments/30571-iwcgps-2014" xr:uid="{867593AB-7253-AB45-A8DA-26E614E17FF0}"/>
    <hyperlink ref="E15167" r:id="rId32344" display="https://www.esportsearnings.com/events/4233-justice-4" xr:uid="{188C2947-1EFF-9F47-A7E8-CB574EA42D52}"/>
    <hyperlink ref="E15168" r:id="rId32345" display="https://www.esportsearnings.com/events/2225-esl-one-new-york-2014" xr:uid="{B868ECB7-3831-DC41-B9D9-E13177482375}"/>
    <hyperlink ref="E15169" r:id="rId32346" display="https://www.esportsearnings.com/tournaments/49731-summer-invitational" xr:uid="{87FB3D98-ED10-EE42-813F-18C764F8DFF3}"/>
    <hyperlink ref="E15170" r:id="rId32347" display="https://www.esportsearnings.com/tournaments/32645-2014-inpas" xr:uid="{16B9F5CB-DF71-DE4C-98A5-FC5EB54F883A}"/>
    <hyperlink ref="E15171" r:id="rId32348" display="https://www.esportsearnings.com/tournaments/20278-get-smashed-at-the-foundry-20" xr:uid="{4C5FA39D-5309-754A-816E-4ECC486660E4}"/>
    <hyperlink ref="E15172" r:id="rId32349" display="https://www.esportsearnings.com/events/9250-blizzcon-2014-regional-championships" xr:uid="{71DDE570-AE08-6249-8DEB-35A3F7B43BF2}"/>
    <hyperlink ref="E15173" r:id="rId32350" display="https://www.esportsearnings.com/tournaments/7316-canada-cup-s3" xr:uid="{B11D2FD8-0595-2E47-8C79-E8CF6F6968A0}"/>
    <hyperlink ref="E15174" r:id="rId32351" display="https://www.esportsearnings.com/events/1959-epicgear-cup" xr:uid="{6BB15150-5DA8-BF4E-81C2-2A9D3D4FEBBC}"/>
    <hyperlink ref="E15175" r:id="rId32352" display="https://www.esportsearnings.com/tournaments/7319-areena-6-csgo" xr:uid="{24A32A55-133B-7B4C-9234-C6996EDD83DA}"/>
    <hyperlink ref="E15176" r:id="rId32353" display="https://www.esportsearnings.com/events/5513-cevo-csgo-fall-rush-tournament" xr:uid="{813F3028-45E6-7545-B826-D3065CC04765}"/>
    <hyperlink ref="E15177" r:id="rId32354" display="https://www.esportsearnings.com/events/2920-copa-america-2014" xr:uid="{C512FE12-FD0C-4549-ADDD-FD345D2195F1}"/>
    <hyperlink ref="E15178" r:id="rId32355" display="https://www.esportsearnings.com/tournaments/24242-fan4fan-7" xr:uid="{36177D48-73CA-1B44-9719-46A7DA34E1DC}"/>
    <hyperlink ref="E15179" r:id="rId32356" display="https://www.esportsearnings.com/events/2998-game-show-csgo-league-season-1" xr:uid="{2FEBD801-7DFB-524F-BBAF-32960EA1B414}"/>
    <hyperlink ref="E15180" r:id="rId32357" display="https://www.esportsearnings.com/events/2233-gigacon-2014" xr:uid="{98C47955-DB71-A443-BC22-BA3798FFFEC5}"/>
    <hyperlink ref="E15181" r:id="rId32358" display="https://www.esportsearnings.com/events/2219-kdl-season-3" xr:uid="{2686B289-1A7C-1540-80A1-765D3DB15E97}"/>
    <hyperlink ref="E15182" r:id="rId32359" display="https://www.esportsearnings.com/tournaments/19659-nba" xr:uid="{C1E58417-6B60-0642-97D3-318D987A969F}"/>
    <hyperlink ref="E15183" r:id="rId32360" display="https://www.esportsearnings.com/tournaments/7317-sle-14-csgo" xr:uid="{762750D1-F690-D042-8530-D6E0E24B4155}"/>
    <hyperlink ref="E15184" r:id="rId32361" display="https://www.esportsearnings.com/events/2363-the-big-house-4" xr:uid="{9C982A56-9DA5-7441-9335-B8BC2475A0BE}"/>
    <hyperlink ref="E15185" r:id="rId32362" display="https://www.esportsearnings.com/events/2218-wca-2014" xr:uid="{583C8369-83E6-2046-8858-733F97FCB944}"/>
    <hyperlink ref="E15186" r:id="rId32363" display="https://www.esportsearnings.com/events/2077-wcs-2014-season-3-europe" xr:uid="{C70CF37C-BE32-D04A-A0A5-4FF928B6582A}"/>
    <hyperlink ref="E15187" r:id="rId32364" display="https://www.esportsearnings.com/events/3687-wgl-ru-201415-season-2" xr:uid="{994BF537-3226-EA43-B78B-161A25A6EB93}"/>
    <hyperlink ref="E15188" r:id="rId32365" display="https://www.esportsearnings.com/tournaments/7314-zowie-open-sunday-cup-3" xr:uid="{D10A2E35-CB34-5441-BD7C-FC51CE439335}"/>
    <hyperlink ref="E15189" r:id="rId32366" display="https://www.esportsearnings.com/tournaments/7318-areena-5-csgo" xr:uid="{864C45B8-49B0-0C47-B43A-F4D19C2983C6}"/>
    <hyperlink ref="E15190" r:id="rId32367" display="https://www.esportsearnings.com/tournaments/23025-dx-ranking-session-2" xr:uid="{210432FA-AF6A-C249-B1EB-11EEDBE81309}"/>
    <hyperlink ref="E15191" r:id="rId32368" display="https://www.esportsearnings.com/events/2220-eswc-2014-china-qualifier" xr:uid="{BFFD0C16-D7AB-644F-B795-2AC040E8F446}"/>
    <hyperlink ref="E15192" r:id="rId32369" display="https://www.esportsearnings.com/tournaments/30284-kset-e-sports-lan-4" xr:uid="{A1ACD733-74E2-5342-A4D3-6D565108A0CF}"/>
    <hyperlink ref="E15193" r:id="rId32370" display="https://www.esportsearnings.com/events/2161-wcs-2014-season-3-korea" xr:uid="{94739995-59B9-994F-B443-B322D51F5433}"/>
    <hyperlink ref="E15194" r:id="rId32371" display="https://www.esportsearnings.com/tournaments/7295-connecting-professional-e-sports-1" xr:uid="{252ED81D-73E9-1746-9925-3D0C44A92680}"/>
    <hyperlink ref="E15195" r:id="rId32372" display="https://www.esportsearnings.com/tournaments/7291-eizo-cup-12" xr:uid="{FCC2B843-4335-C341-9C6A-26C07BDAE49E}"/>
    <hyperlink ref="E15196" r:id="rId32373" display="https://www.esportsearnings.com/tournaments/7289-eu8-theres-more" xr:uid="{174003D1-C1EA-DB4B-BC16-BA3F6BD01B22}"/>
    <hyperlink ref="E15197" r:id="rId32374" display="https://www.esportsearnings.com/tournaments/30650-taiwanese-blizzcon-qualifier-2014-hs" xr:uid="{CAD1DBCD-8446-3D41-87D1-BF556277B231}"/>
    <hyperlink ref="E15198" r:id="rId32375" display="https://www.esportsearnings.com/tournaments/20277-get-smashed-at-the-foundry-19" xr:uid="{C7B137F8-F34E-914A-9AA2-3E52F2EE94FA}"/>
    <hyperlink ref="E15199" r:id="rId32376" display="https://www.esportsearnings.com/events/2212-nationwars-ii" xr:uid="{806242C4-DB9C-1C41-8FAF-67FCD5496E6C}"/>
    <hyperlink ref="E15200" r:id="rId32377" display="https://www.esportsearnings.com/events/2569-ognnetease-china-vs-korea-masters-2" xr:uid="{5DDB7345-E2D5-3947-A1E3-C82326590CF8}"/>
    <hyperlink ref="E15201" r:id="rId32378" display="https://www.esportsearnings.com/tournaments/24809-top-experts-league-4" xr:uid="{850CEC1C-B26E-C845-B19B-AD5908BC39AE}"/>
    <hyperlink ref="E15202" r:id="rId32379" display="https://www.esportsearnings.com/tournaments/7245-celebrity-deathmatch" xr:uid="{FCADCA1A-F83E-3745-A156-08BECC457235}"/>
    <hyperlink ref="E15203" r:id="rId32380" display="https://www.esportsearnings.com/tournaments/9147-dkmr-cup" xr:uid="{4CA3E54E-CF18-D841-B9B7-F6FF29E3F401}"/>
    <hyperlink ref="E15204" r:id="rId32381" display="https://www.esportsearnings.com/events/2252-olimoleague-september" xr:uid="{C64481F9-FB83-7145-9886-A0AAC01ACF15}"/>
    <hyperlink ref="E15205" r:id="rId32382" display="https://www.esportsearnings.com/tournaments/7228-asus-expo-2014" xr:uid="{0135D268-1714-4343-AA26-F6673FA6D547}"/>
    <hyperlink ref="E15206" r:id="rId32383" display="https://www.esportsearnings.com/events/2398-avt-auckland-2014" xr:uid="{9C829FCA-672D-B640-9322-F1B4743F897E}"/>
    <hyperlink ref="E15207" r:id="rId32384" display="https://www.esportsearnings.com/events/2730-i-league-season-1" xr:uid="{947EDAE4-C631-2F46-8F8A-B6FF39AF3E95}"/>
    <hyperlink ref="E15208" r:id="rId32385" display="https://www.esportsearnings.com/events/2391-mlg-2k-series" xr:uid="{F0A01742-5D0C-2442-B387-60834991F8E6}"/>
    <hyperlink ref="E15209" r:id="rId32386" display="https://www.esportsearnings.com/events/2211-national-eps-season-x" xr:uid="{DEE70771-4808-F24D-BE6F-070C011EFCC9}"/>
    <hyperlink ref="E15210" r:id="rId32387" display="https://www.esportsearnings.com/events/2572-nel-summer-2014" xr:uid="{2C79E8E0-ED16-4E41-B0CF-E39E243A5F78}"/>
    <hyperlink ref="E15211" r:id="rId32388" display="https://www.esportsearnings.com/events/4230-smash-fort-1" xr:uid="{A4976412-5F7F-7A42-944A-77D1C1D741E3}"/>
    <hyperlink ref="E15212" r:id="rId32389" display="https://www.esportsearnings.com/events/4469-super-smash-sundays-26" xr:uid="{2CFA2DCA-E620-5B4E-A0CD-557953219E38}"/>
    <hyperlink ref="E15213" r:id="rId32390" display="https://www.esportsearnings.com/events/2221-x5-mega-arena-2" xr:uid="{99C6F66E-00F8-CD4D-9F2F-94A7FC9B4CB9}"/>
    <hyperlink ref="E15214" r:id="rId32391" display="https://www.esportsearnings.com/tournaments/7293-zowie-open-sunday-cup-2" xr:uid="{0FA49E88-842A-9342-B24B-92D098163353}"/>
    <hyperlink ref="E15215" r:id="rId32392" display="https://www.esportsearnings.com/tournaments/7503-brazil-gaming-league" xr:uid="{7D247C6A-C617-C84C-A669-58047B13CB1C}"/>
    <hyperlink ref="E15216" r:id="rId32393" display="https://www.esportsearnings.com/events/2209-dreamhack-stockholm-2014" xr:uid="{1080C753-ADBB-3B49-AC22-BA7ED1740BB3}"/>
    <hyperlink ref="E15217" r:id="rId32394" display="https://www.esportsearnings.com/tournaments/23024-dx-ranking-session-1" xr:uid="{54B932EF-CA18-F245-8D8D-40BDFAD08D71}"/>
    <hyperlink ref="E15218" r:id="rId32395" display="https://www.esportsearnings.com/tournaments/7505-emc-season-2" xr:uid="{185B207C-9A1C-C446-92A3-5293CE8C8A58}"/>
    <hyperlink ref="E15219" r:id="rId32396" display="https://www.esportsearnings.com/tournaments/22102-esl-s-k-i-l-l-euro-series" xr:uid="{8CD55720-D4F0-2F49-B6D4-32AB170FE28C}"/>
    <hyperlink ref="E15220" r:id="rId32397" display="https://www.esportsearnings.com/events/2646-gpl-2014-season-1" xr:uid="{28AF503D-3113-874C-8E6F-2CFDFDE9206F}"/>
    <hyperlink ref="E15221" r:id="rId32398" display="https://www.esportsearnings.com/events/3044-125-fps-september-league" xr:uid="{86896BE2-40BB-9641-97AC-AD29A138815B}"/>
    <hyperlink ref="E15222" r:id="rId32399" display="https://www.esportsearnings.com/events/2057-caseking-of-the-hill" xr:uid="{140B7D0C-DEB5-FB46-BCE6-54DE4492FEA6}"/>
    <hyperlink ref="E15223" r:id="rId32400" display="https://www.esportsearnings.com/events/2227-vcs-summer-2014" xr:uid="{213191E6-E795-6548-A4B0-C5230726FD17}"/>
    <hyperlink ref="E15224" r:id="rId32401" display="https://www.esportsearnings.com/tournaments/7200-bctv-starleague-season-1" xr:uid="{B375768B-2467-0D4E-B588-4F0520EF5EE1}"/>
    <hyperlink ref="E15225" r:id="rId32402" display="https://www.esportsearnings.com/tournaments/20276-get-smashed-at-the-foundry-18" xr:uid="{9807120F-3DE6-E249-88B9-D0975E234C47}"/>
    <hyperlink ref="E15226" r:id="rId32403" display="https://www.esportsearnings.com/events/2173-xtorn-showmatches" xr:uid="{E1941AB7-A0AC-1A48-91E7-C02E93086787}"/>
    <hyperlink ref="E15227" r:id="rId32404" display="https://www.esportsearnings.com/tournaments/7185-na-duelcup" xr:uid="{10FB3F45-008C-CB41-ABCC-BA54B8217124}"/>
    <hyperlink ref="E15228" r:id="rId32405" display="https://www.esportsearnings.com/tournaments/17300-guts-3" xr:uid="{AE3D6E9A-DB06-164A-B299-2FE79065B37C}"/>
    <hyperlink ref="E15229" r:id="rId32406" display="https://www.esportsearnings.com/events/2206-lgs-season-1" xr:uid="{7C98501E-382D-8D4A-9DA0-B88D6CE1042C}"/>
    <hyperlink ref="E15230" r:id="rId32407" display="https://www.esportsearnings.com/events/1965-lol-japan-league-2014" xr:uid="{88A70A82-3B19-5B4D-AEB1-9D78FE18F8E7}"/>
    <hyperlink ref="E15231" r:id="rId32408" display="https://www.esportsearnings.com/tournaments/7135-prismata-cup-2" xr:uid="{08753793-4E1D-F14F-906A-FF91C4CADBC9}"/>
    <hyperlink ref="E15232" r:id="rId32409" display="https://www.esportsearnings.com/tournaments/7123-sina-cup-season-5" xr:uid="{2D46F865-7C7A-7042-A7CB-FDFE47B2C36A}"/>
    <hyperlink ref="E15233" r:id="rId32410" display="https://www.esportsearnings.com/events/2538-tipped-off-10" xr:uid="{1BFEDD23-868E-2F4B-93CB-1E8AE49C0B1C}"/>
    <hyperlink ref="E15234" r:id="rId32411" display="https://www.esportsearnings.com/tournaments/7188-zowie-open-sunday-cup-1" xr:uid="{921AC3FC-EEAB-E947-A181-D8A9B1D6462A}"/>
    <hyperlink ref="E15235" r:id="rId32412" display="https://www.esportsearnings.com/tournaments/7374-hearthstats-league-invitational" xr:uid="{CE254E99-10FB-C547-876E-D0EB4EDA05FC}"/>
    <hyperlink ref="E15236" r:id="rId32413" display="https://www.esportsearnings.com/events/2195-rbbg-grand-finals-washington-2014" xr:uid="{4412B593-07F7-064F-8DC3-57C94EE00CC7}"/>
    <hyperlink ref="E15237" r:id="rId32414" display="https://www.esportsearnings.com/tournaments/7203-tsm-smite-invitational" xr:uid="{A3D29786-FA5A-F647-8D75-7A6EE324800E}"/>
    <hyperlink ref="E15238" r:id="rId32415" display="https://www.esportsearnings.com/tournaments/7112-nvidia-game-24" xr:uid="{08CFFA70-F5F6-854C-AE37-A0102C792ABB}"/>
    <hyperlink ref="E15239" r:id="rId32416" display="https://www.esportsearnings.com/tournaments/35018-saiyanhood-legends-united" xr:uid="{8E2FB62C-F184-6D4B-8FB5-A06B4405C169}"/>
    <hyperlink ref="E15240" r:id="rId32417" display="https://www.esportsearnings.com/events/2171-basetradetv-money-peak-12" xr:uid="{EA9D24A8-2B52-6F47-8670-71C8E7E11BC9}"/>
    <hyperlink ref="E15241" r:id="rId32418" display="https://www.esportsearnings.com/events/2169-esl-euro-series-summer-2014" xr:uid="{C6E6C075-10AC-E247-AFD6-D34CC9114E67}"/>
    <hyperlink ref="E15242" r:id="rId32419" display="https://www.esportsearnings.com/tournaments/7114-hungryapp-special-matches" xr:uid="{0290D957-9579-D449-A9B2-EB18BAF49AB5}"/>
    <hyperlink ref="E15243" r:id="rId32420" display="https://www.esportsearnings.com/tournaments/7101-deck-wars-season-2-finals" xr:uid="{46917983-0E0D-9C49-B198-F69E1B8D5094}"/>
    <hyperlink ref="E15244" r:id="rId32421" display="https://www.esportsearnings.com/events/2552-esl-uk-steelseries-community-challenge-season-2" xr:uid="{B555B8C7-E03A-6D4A-98DC-0DAB2873B8AD}"/>
    <hyperlink ref="E15245" r:id="rId32422" display="https://www.esportsearnings.com/tournaments/20275-get-smashed-at-the-foundry-17" xr:uid="{1A72DAEE-3060-314D-A46C-B38122A54ED8}"/>
    <hyperlink ref="E15246" r:id="rId32423" display="https://www.esportsearnings.com/tournaments/7097-iesf-asian-championships" xr:uid="{69CDFF66-AF2E-7246-A6FB-31E110CF1006}"/>
    <hyperlink ref="E15247" r:id="rId32424" display="https://www.esportsearnings.com/tournaments/12464-sea-dragon-battle-1" xr:uid="{FB9F25B2-D70F-154C-9A01-1ED25D61E606}"/>
    <hyperlink ref="E15248" r:id="rId32425" display="https://www.esportsearnings.com/events/5556-vgvn-naxxramas-release-tournament" xr:uid="{D6374D8E-7D10-CB4B-A13E-7954D37DB9DD}"/>
    <hyperlink ref="E15249" r:id="rId32426" display="https://www.esportsearnings.com/tournaments/24581-zodiac-legends-cup" xr:uid="{7903FAA5-2CB1-A141-8F8A-7D0BE51CAEA9}"/>
    <hyperlink ref="E15250" r:id="rId32427" display="https://www.esportsearnings.com/tournaments/7080-alienware-fall-brawl-1v1-tournament" xr:uid="{A658BD7F-35CF-1A41-ABD8-2640C347DA39}"/>
    <hyperlink ref="E15251" r:id="rId32428" display="https://www.esportsearnings.com/events/2159-dreamhack-moscow-2014" xr:uid="{A9A96C98-0BBD-FC49-AFDC-C12430AE04BD}"/>
    <hyperlink ref="E15252" r:id="rId32429" display="https://www.esportsearnings.com/tournaments/24586-escc" xr:uid="{465CD155-82D1-6345-8042-1C81B6663A2A}"/>
    <hyperlink ref="E15253" r:id="rId32430" display="https://www.esportsearnings.com/events/2160-frag-o-matic-16-1" xr:uid="{69A7FAA8-4F3F-794F-82EF-3DD660A9960C}"/>
    <hyperlink ref="E15254" r:id="rId32431" display="https://www.esportsearnings.com/events/2686-kespa-cup-2014" xr:uid="{6297FBDE-079A-F942-B0B8-54B9BA4D39E2}"/>
    <hyperlink ref="E15255" r:id="rId32432" display="https://www.esportsearnings.com/events/7237-lord-of-the-arena-2" xr:uid="{8C3FF27A-01D5-D74F-B42B-80B4D138A1E0}"/>
    <hyperlink ref="E15256" r:id="rId32433" display="https://www.esportsearnings.com/events/4468-super-smash-sundays-25" xr:uid="{D6C24F7F-2FA8-BA4D-9B8C-D22D02097F45}"/>
    <hyperlink ref="E15257" r:id="rId32434" display="https://www.esportsearnings.com/events/6893-the-zeroempires-invitational" xr:uid="{DA3CB73F-7632-FB40-BBA6-44DA3CDCCDE7}"/>
    <hyperlink ref="E15258" r:id="rId32435" display="https://www.esportsearnings.com/tournaments/7174-cheo-invitational" xr:uid="{45359C88-9EF7-9343-B5B2-D79153B9801E}"/>
    <hyperlink ref="E15259" r:id="rId32436" display="https://www.esportsearnings.com/tournaments/21453-fall-gamefest-2014" xr:uid="{38B52304-E442-4045-97BF-D7ECACDAF309}"/>
    <hyperlink ref="E15260" r:id="rId32437" display="https://www.esportsearnings.com/tournaments/7095-fragadelphia-3-csgo" xr:uid="{F3F87534-C6DE-5B4B-9A43-41FA13062705}"/>
    <hyperlink ref="E15261" r:id="rId32438" display="https://www.esportsearnings.com/events/3001-game-show-dota-2-league-season-1" xr:uid="{826324A2-9FBC-974F-8F66-0B86893D3966}"/>
    <hyperlink ref="E15262" r:id="rId32439" display="https://www.esportsearnings.com/tournaments/9301-solo-mid-saturday" xr:uid="{BB4E97B2-C75A-6C47-95A3-517A17B06609}"/>
    <hyperlink ref="E15263" r:id="rId32440" display="https://www.esportsearnings.com/events/2157-tlc-summer-2014" xr:uid="{2DEA02C6-822B-FF4E-B54C-D36C70699278}"/>
    <hyperlink ref="E15264" r:id="rId32441" display="https://www.esportsearnings.com/tournaments/7063-x-championship-season-i" xr:uid="{849231BA-BFDD-B943-808F-44B8E189670D}"/>
    <hyperlink ref="E15265" r:id="rId32442" display="https://www.esportsearnings.com/tournaments/21409-epg-melee-monthly-2014-09-11" xr:uid="{8B25EAAE-F426-F945-AF48-4300A9EECB5E}"/>
    <hyperlink ref="E15266" r:id="rId32443" display="https://www.esportsearnings.com/tournaments/20274-get-smashed-at-the-foundry-16" xr:uid="{BB5D0FC7-8D79-9940-AA25-B47D8F5F0766}"/>
    <hyperlink ref="E15267" r:id="rId32444" display="https://www.esportsearnings.com/events/2210-bountyhunter-series" xr:uid="{82676919-73F3-614D-915C-54E49CD063CE}"/>
    <hyperlink ref="E15268" r:id="rId32445" display="https://www.esportsearnings.com/tournaments/27321-bogou-cup-august-final" xr:uid="{4909E81E-DF61-D14A-908A-67C244E5A6A5}"/>
    <hyperlink ref="E15269" r:id="rId32446" display="https://www.esportsearnings.com/tournaments/21221-con-comics-2014" xr:uid="{91DFB52B-FB4F-2643-A5D9-4BD4BE8A61AB}"/>
    <hyperlink ref="E15270" r:id="rId32447" display="https://www.esportsearnings.com/events/2094-eps-germany-summer-2014-finals" xr:uid="{4D583CFA-7AF0-B84C-B787-3B592AA50A10}"/>
    <hyperlink ref="E15271" r:id="rId32448" display="https://www.esportsearnings.com/tournaments/49730-pk-aot-tournament-5" xr:uid="{15E8C5AC-5959-024A-9AC9-2FC846DB6AD9}"/>
    <hyperlink ref="E15272" r:id="rId32449" display="https://www.esportsearnings.com/events/2155-wec-2014" xr:uid="{4AA774A3-DD45-314D-B738-8755ADE5B754}"/>
    <hyperlink ref="E15273" r:id="rId32450" display="https://www.esportsearnings.com/tournaments/7028-whos-the-best-european" xr:uid="{18F980E8-13F5-C64E-A400-69EAC9FE1D41}"/>
    <hyperlink ref="E15274" r:id="rId32451" display="https://www.esportsearnings.com/tournaments/6986-cooler-master-showmatch-firebat-vs-tidesoftime" xr:uid="{9F7AAF7A-255D-7C49-92C5-3927C4858A06}"/>
    <hyperlink ref="E15275" r:id="rId32452" display="https://www.esportsearnings.com/tournaments/6969-infinium-invitational-1" xr:uid="{F40690C1-982C-A441-B1A7-7DAE4382FF6D}"/>
    <hyperlink ref="E15276" r:id="rId32453" display="https://www.esportsearnings.com/tournaments/20273-get-smashed-at-the-foundry-15" xr:uid="{596F4CCC-1302-2D4C-964A-14A44857A185}"/>
    <hyperlink ref="E15277" r:id="rId32454" display="https://www.esportsearnings.com/tournaments/6970-collegiate-hearthstone-open-2" xr:uid="{79980297-18AF-BA45-BEBA-514C4F323B62}"/>
    <hyperlink ref="E15278" r:id="rId32455" display="https://www.esportsearnings.com/events/2136-lcs-season-4-summer" xr:uid="{EC099B7C-3964-5A40-8889-17D1447A6170}"/>
    <hyperlink ref="E15279" r:id="rId32456" display="https://www.esportsearnings.com/events/2126-2nd-hong-kong-esports-tournament" xr:uid="{2D923E43-9111-0C4B-B8D2-7E367138DA4E}"/>
    <hyperlink ref="E15280" r:id="rId32457" display="https://www.esportsearnings.com/tournaments/13117-cwes-summer-cup-2014" xr:uid="{28BDFB8F-9699-9540-AEAA-9912B8294112}"/>
    <hyperlink ref="E15281" r:id="rId32458" display="https://www.esportsearnings.com/events/2125-iem-ix-toronto" xr:uid="{A0668A1D-2495-F644-9C83-AE6F532E6C81}"/>
    <hyperlink ref="E15282" r:id="rId32459" display="https://www.esportsearnings.com/events/5043-omd-4" xr:uid="{38772696-589D-294B-877C-E4531C17157C}"/>
    <hyperlink ref="E15283" r:id="rId32460" display="https://www.esportsearnings.com/tournaments/6975-pax-prime-showdown-h2a" xr:uid="{A574A0B8-9271-7449-A9A5-2A316F4B4C66}"/>
    <hyperlink ref="E15284" r:id="rId32461" display="https://www.esportsearnings.com/events/4214-super-smash-sundays-24" xr:uid="{DFACE65F-9B0A-C84C-9018-B73F27171C28}"/>
    <hyperlink ref="E15285" r:id="rId32462" display="https://www.esportsearnings.com/tournaments/24278-terran-cup-3" xr:uid="{B4530699-3EB5-DB44-9FFA-AAA1DCBD226C}"/>
    <hyperlink ref="E15286" r:id="rId32463" display="https://www.esportsearnings.com/tournaments/24810-the-arabian-conquest" xr:uid="{016063BE-5E57-534F-9040-F6999E332778}"/>
    <hyperlink ref="E15287" r:id="rId32464" display="https://www.esportsearnings.com/tournaments/7026-41-starleague-season-2" xr:uid="{C075F9EE-7D35-CF43-AEF1-A37F1ABE1D21}"/>
    <hyperlink ref="E15288" r:id="rId32465" display="https://www.esportsearnings.com/events/3319-dsot-shadow-temple" xr:uid="{3BBD672D-FFC7-3543-BECB-9BC5C212C097}"/>
    <hyperlink ref="E15289" r:id="rId32466" display="https://www.esportsearnings.com/events/2251-olimoleague-august" xr:uid="{82BADE3B-6331-854C-85D3-5D5A2000DA81}"/>
    <hyperlink ref="E15290" r:id="rId32467" display="https://www.esportsearnings.com/events/4543-simply-smashing" xr:uid="{D9BD532C-91FD-514C-8398-4261BBECB2AF}"/>
    <hyperlink ref="E15291" r:id="rId32468" display="https://www.esportsearnings.com/tournaments/7027-xenix-7th-national-pc-bang-event" xr:uid="{3CD0D75B-665A-4A4B-A391-8F8760047610}"/>
    <hyperlink ref="E15292" r:id="rId32469" display="https://www.esportsearnings.com/events/3045-125-fps-august-league" xr:uid="{E33FF58A-9DA4-8246-A0C2-198811BD385F}"/>
    <hyperlink ref="E15293" r:id="rId32470" display="https://www.esportsearnings.com/tournaments/17356-holy-smash" xr:uid="{90EE343A-4479-784B-B278-65956588204A}"/>
    <hyperlink ref="E15294" r:id="rId32471" display="https://www.esportsearnings.com/tournaments/6918-hitbox-arena-championship-2" xr:uid="{CB8719E5-2A9C-0447-82E8-08E9A4855C88}"/>
    <hyperlink ref="E15295" r:id="rId32472" display="https://www.esportsearnings.com/tournaments/6847-summer-series-1" xr:uid="{A3FF1F41-5F19-A94C-86D8-FC18C687104F}"/>
    <hyperlink ref="E15296" r:id="rId32473" display="https://www.esportsearnings.com/tournaments/20272-get-smashed-at-the-foundry-14" xr:uid="{0EB81E98-DA72-844F-929D-0C7C1EA32F1D}"/>
    <hyperlink ref="E15297" r:id="rId32474" display="https://www.esportsearnings.com/events/7103-megafon-battle-arena" xr:uid="{2396BE8B-8A93-3542-8D76-4B8C78F26060}"/>
    <hyperlink ref="E15298" r:id="rId32475" display="https://www.esportsearnings.com/events/2164-mlg-november-man-invitational" xr:uid="{C5355EF2-E86B-FF4C-AAA7-9E9B61CB16FD}"/>
    <hyperlink ref="E15299" r:id="rId32476" display="https://www.esportsearnings.com/events/5663-bw-reunion-tournament" xr:uid="{02CABEC6-DCE6-B045-9DF4-58A7C255CC49}"/>
    <hyperlink ref="E15300" r:id="rId32477" display="https://www.esportsearnings.com/events/2140-challenger-series-summer-2014" xr:uid="{BBCDCFA8-6C22-BC46-931B-C51BD5C02892}"/>
    <hyperlink ref="E15301" r:id="rId32478" display="https://www.esportsearnings.com/tournaments/6850-hyperx-invitational" xr:uid="{484AB0F3-CF1B-FD4B-BC5C-665A04E5714C}"/>
    <hyperlink ref="E15302" r:id="rId32479" display="https://www.esportsearnings.com/events/2286-lpl-summer-2014" xr:uid="{27E75E3B-9335-EA40-AF01-EE511BCE532F}"/>
    <hyperlink ref="E15303" r:id="rId32480" display="https://www.esportsearnings.com/tournaments/39903-opale-arena-6" xr:uid="{FFF7E4F2-F05C-C94B-8026-2720F4F7D257}"/>
    <hyperlink ref="E15304" r:id="rId32481" display="https://www.esportsearnings.com/tournaments/6756-opale-arena-6-csgo" xr:uid="{0F5FCFE9-BC71-AE47-B9A2-65372D0E34CA}"/>
    <hyperlink ref="E15305" r:id="rId32482" display="https://www.esportsearnings.com/events/2201-rbbg-detroit-2014" xr:uid="{EE75D980-EC01-CC4A-A409-B303F11D54D4}"/>
    <hyperlink ref="E15306" r:id="rId32483" display="https://www.esportsearnings.com/tournaments/9145-the-sunshine-open" xr:uid="{C950FD73-47A2-0649-90A8-FCFED24AA7E7}"/>
    <hyperlink ref="E15307" r:id="rId32484" display="https://www.esportsearnings.com/events/2382-umg-dallas-2014" xr:uid="{989F047B-A44C-ED45-B15E-887F41E0941F}"/>
    <hyperlink ref="E15308" r:id="rId32485" display="https://www.esportsearnings.com/events/2609-vsfighting-4" xr:uid="{56F2726A-72AD-244C-A85D-A068FAED4651}"/>
    <hyperlink ref="E15309" r:id="rId32486" display="https://www.esportsearnings.com/tournaments/39272-fifa-14-monster-energy-tournament" xr:uid="{976C60F6-2477-364A-9786-AA23185E4B2B}"/>
    <hyperlink ref="E15310" r:id="rId32487" display="https://www.esportsearnings.com/events/2410-go4lol-na" xr:uid="{42A6EB27-B7A2-034C-9F00-539154DBB262}"/>
    <hyperlink ref="E15311" r:id="rId32488" display="https://www.esportsearnings.com/events/2116-insomnia52" xr:uid="{C25A27C0-E371-5444-9D26-BD851FB288FF}"/>
    <hyperlink ref="E15312" r:id="rId32489" display="https://www.esportsearnings.com/tournaments/6835-moscow-quake-lan-party-19-2v2-ca" xr:uid="{D1124376-8A6C-B34B-87E0-CDB9F4F10C71}"/>
    <hyperlink ref="E15313" r:id="rId32490" display="https://www.esportsearnings.com/tournaments/6834-moscow-quake-lan-party-19-duel" xr:uid="{6FB22AF5-0FD6-2A4E-90CD-E1D87AF581A9}"/>
    <hyperlink ref="E15314" r:id="rId32491" display="https://www.esportsearnings.com/tournaments/26388-cooler-master-showmatch-amaz-vs-strifecro" xr:uid="{C246953D-6C4B-944E-9776-CD751125D566}"/>
    <hyperlink ref="E15315" r:id="rId32492" display="https://www.esportsearnings.com/events/2184-lnl-summer-season-2014" xr:uid="{9597C98C-F8D7-AA42-97FE-B6C0E4F3C645}"/>
    <hyperlink ref="E15316" r:id="rId32493" display="https://www.esportsearnings.com/tournaments/21921-get-smashed-at-the-foundry-13" xr:uid="{6CB0EDF0-0E91-1C4D-BF90-8562C23A0E49}"/>
    <hyperlink ref="E15317" r:id="rId32494" display="https://www.esportsearnings.com/tournaments/7013-brood-war-open-heat" xr:uid="{2DEB87FC-8743-4248-94F8-64540411C02F}"/>
    <hyperlink ref="E15318" r:id="rId32495" display="https://www.esportsearnings.com/events/2103-esl-one-cologne-2014" xr:uid="{D206BB04-3CDA-3C42-8247-6BABE5E7D871}"/>
    <hyperlink ref="E15319" r:id="rId32496" display="https://www.esportsearnings.com/tournaments/6684-faceit-gamescom-challenge" xr:uid="{708C6658-38A4-1C49-9BFF-C9FD72F46D24}"/>
    <hyperlink ref="E15320" r:id="rId32497" display="https://www.esportsearnings.com/tournaments/12794-halo-gamescom-2014" xr:uid="{36AA06B8-F1E4-CD43-8794-644B6BB75D82}"/>
    <hyperlink ref="E15321" r:id="rId32498" display="https://www.esportsearnings.com/tournaments/6734-ironforum-night-hearthstone-tournament" xr:uid="{8CE1F5FF-2580-DF40-B8B2-F56EE76234FF}"/>
    <hyperlink ref="E15322" r:id="rId32499" display="https://www.esportsearnings.com/events/2537-low-tier-city-2" xr:uid="{1DFD8129-896B-CD4C-8603-541C0A84D59F}"/>
    <hyperlink ref="E15323" r:id="rId32500" display="https://www.esportsearnings.com/events/4410-super-brawl-in-berlin" xr:uid="{4710B850-9275-A64E-AAB5-5BF548D6190C}"/>
    <hyperlink ref="E15324" r:id="rId32501" display="https://www.esportsearnings.com/events/7021-sy-nations-cup-i" xr:uid="{BC8EE862-9911-DC4A-9BB2-EE3B7AC28AD4}"/>
    <hyperlink ref="E15325" r:id="rId32502" display="https://www.esportsearnings.com/events/2104-eset-masters-2013" xr:uid="{AF1911AC-CD38-BF40-A826-1D02A7CDBB86}"/>
    <hyperlink ref="E15326" r:id="rId32503" display="https://www.esportsearnings.com/events/2181-gpl-summer-2014" xr:uid="{79E5129A-D714-694C-B438-99ED1C3AA1EA}"/>
    <hyperlink ref="E15327" r:id="rId32504" display="https://www.esportsearnings.com/tournaments/9700-ic-2" xr:uid="{BBCA7D82-FAB8-7D4A-B2E2-27E581A9377E}"/>
    <hyperlink ref="E15328" r:id="rId32505" display="https://www.esportsearnings.com/tournaments/6679-iron-forum-night-acer-vs-yoe-flash-wolves-showmatch" xr:uid="{A3A70433-1F50-2B44-89C8-580E5A56C20F}"/>
    <hyperlink ref="E15329" r:id="rId32506" display="https://www.esportsearnings.com/tournaments/10838-mes-top-16-challenge" xr:uid="{9DD06EAC-CA25-6646-853A-8533AFC490D0}"/>
    <hyperlink ref="E15330" r:id="rId32507" display="https://www.esportsearnings.com/events/2100-ogn-champions-summer-2014" xr:uid="{CAA56F19-3ECC-0240-BDAD-DECBE33568A0}"/>
    <hyperlink ref="E15331" r:id="rId32508" display="https://www.esportsearnings.com/events/2207-pgs-summer-2014" xr:uid="{CB696112-FA6E-FA4F-BC04-DCAFCB0A6786}"/>
    <hyperlink ref="E15332" r:id="rId32509" display="https://www.esportsearnings.com/tournaments/38491-akina-mid-year-10k-tournament" xr:uid="{8AA29E3C-36B8-BB4B-8AAC-21D9A60F6738}"/>
    <hyperlink ref="E15333" r:id="rId32510" display="https://www.esportsearnings.com/events/3386-basetradetv-queen-of-the-hill-showmatch" xr:uid="{4D7AF1EE-F659-9146-A124-57EF8191851F}"/>
    <hyperlink ref="E15334" r:id="rId32511" display="https://www.esportsearnings.com/events/2230-esl-one-bf4-summer-season-2014" xr:uid="{5C0C60B2-4C17-E744-8C0B-123FF12E0FE6}"/>
    <hyperlink ref="E15335" r:id="rId32512" display="https://www.esportsearnings.com/tournaments/6675-pughcraft-invitational-1" xr:uid="{0A851DC4-A84F-F840-AF3C-00FC1E32F9CA}"/>
    <hyperlink ref="E15336" r:id="rId32513" display="https://www.esportsearnings.com/tournaments/28543-dm-tourney-ee" xr:uid="{7FAD4EB9-9151-2D40-90EB-C193B5836A56}"/>
    <hyperlink ref="E15337" r:id="rId32514" display="https://www.esportsearnings.com/events/2291-lspl-summer-2014" xr:uid="{705A2BE2-1181-FA4B-8196-05264F6C45BB}"/>
    <hyperlink ref="E15338" r:id="rId32515" display="https://www.esportsearnings.com/tournaments/7062-star-ladder-sea-preseason" xr:uid="{E3A1B1F5-AB37-8741-8F9F-7E408286E29C}"/>
    <hyperlink ref="E15339" r:id="rId32516" display="https://www.esportsearnings.com/events/2089-rotterdam-showmatches" xr:uid="{324166A3-BA7D-5040-9E77-5E2A8E5CFFF0}"/>
    <hyperlink ref="E15340" r:id="rId32517" display="https://www.esportsearnings.com/tournaments/6656-showmatch-happy-vs-livezerg" xr:uid="{40DB5398-C81E-2E4C-AD9B-CB5AC26673CB}"/>
    <hyperlink ref="E15341" r:id="rId32518" display="https://www.esportsearnings.com/events/3220-the-tune-tuesdays-7" xr:uid="{F45829F7-BCD3-7944-B993-0BCC04FEBA19}"/>
    <hyperlink ref="E15342" r:id="rId32519" display="https://www.esportsearnings.com/events/3042-125-fps-polsta-cup" xr:uid="{3393EDEE-A91A-5147-A4D7-AD88DD202ED2}"/>
    <hyperlink ref="E15343" r:id="rId32520" display="https://www.esportsearnings.com/events/3524-alberta-beat-down-2014" xr:uid="{39D6E0C8-24E9-074A-AEDD-2B1617C6E765}"/>
    <hyperlink ref="E15344" r:id="rId32521" display="https://www.esportsearnings.com/tournaments/7292-aunz-ql-invitational-2014" xr:uid="{AA2831F2-6C2E-4143-9080-A41E5646D25B}"/>
    <hyperlink ref="E15345" r:id="rId32522" display="https://www.esportsearnings.com/tournaments/6642-destiny-i" xr:uid="{9BA67258-CDB3-5C4B-AD17-019ECF7710D2}"/>
    <hyperlink ref="E15346" r:id="rId32523" display="https://www.esportsearnings.com/events/2200-rbbg-global-2014" xr:uid="{057DECB5-D3D7-8D45-B2A4-0FB34582AE00}"/>
    <hyperlink ref="E15347" r:id="rId32524" display="https://www.esportsearnings.com/events/2086-2014-sk-telecom-proleague" xr:uid="{D20E3F3B-FE7B-B54E-BF61-BD69BD9AC842}"/>
    <hyperlink ref="E15348" r:id="rId32525" display="https://www.esportsearnings.com/events/2911-bam-we-livin" xr:uid="{0C0A0B8A-99B1-3D44-90AC-E5D30F6D790C}"/>
    <hyperlink ref="E15349" r:id="rId32526" display="https://www.esportsearnings.com/tournaments/6603-cooler-master-showmatch-savjz-vs-reynad" xr:uid="{007EC42C-06B0-E64F-93C9-6AE2DF27E03B}"/>
    <hyperlink ref="E15350" r:id="rId32527" display="https://www.esportsearnings.com/events/3016-itenjoy-nlb-summer-2014" xr:uid="{78D985E0-A1D2-EE48-AB38-E6C0E22AEFE6}"/>
    <hyperlink ref="E15351" r:id="rId32528" display="https://www.esportsearnings.com/events/2932-spl-kick-off" xr:uid="{7461153B-D8C6-4646-9FD4-C2A90692C14C}"/>
    <hyperlink ref="E15352" r:id="rId32529" display="https://www.esportsearnings.com/tournaments/23057-super-league-3rd-season-grand-final" xr:uid="{225F81D2-6B8A-BC45-A4A2-CE1008117B73}"/>
    <hyperlink ref="E15353" r:id="rId32530" display="https://www.esportsearnings.com/events/6953-tesl-2014" xr:uid="{211322C9-631D-5E4D-A075-4FBA02171BE4}"/>
    <hyperlink ref="E15354" r:id="rId32531" display="https://www.esportsearnings.com/events/1983-dragon-invitational-tournament" xr:uid="{7B4F12AD-FDBB-A743-888B-5BBC276D59F6}"/>
    <hyperlink ref="E15355" r:id="rId32532" display="https://www.esportsearnings.com/tournaments/6722-cga-2014-hong-kong" xr:uid="{6220F9CB-D3CF-384C-8D5B-341E71835E11}"/>
    <hyperlink ref="E15356" r:id="rId32533" display="https://www.esportsearnings.com/tournaments/6755-waf-lan-party-2-csgo" xr:uid="{D5F9AC83-1AFD-F948-8D0B-A03084C653EE}"/>
    <hyperlink ref="E15357" r:id="rId32534" display="https://www.esportsearnings.com/tournaments/38006-aoehd-championship-2014" xr:uid="{3F4DA765-F950-9346-A850-748A082527D6}"/>
    <hyperlink ref="E15358" r:id="rId32535" display="https://www.esportsearnings.com/events/4413-comeback-i" xr:uid="{0CC3AA07-C73B-7048-BCC1-AD3BA45E6993}"/>
    <hyperlink ref="E15359" r:id="rId32536" display="https://www.esportsearnings.com/tournaments/6594-cracow-game-spot-2014" xr:uid="{66440A05-E01F-244E-BD42-C78BA463A597}"/>
    <hyperlink ref="E15360" r:id="rId32537" display="https://www.esportsearnings.com/events/2079-gfinity-g3-london-2014" xr:uid="{EADD696C-2705-744F-B344-006C34F2A815}"/>
    <hyperlink ref="E15361" r:id="rId32538" display="https://www.esportsearnings.com/events/2536-zenith-2014" xr:uid="{8EB83A2A-695A-E640-88E2-5CC7217C7A8D}"/>
    <hyperlink ref="E15362" r:id="rId32539" display="https://www.esportsearnings.com/events/2080-assembly-summer-2014" xr:uid="{FABF500C-CFE6-C74C-8A51-C63D327F1EB2}"/>
    <hyperlink ref="E15363" r:id="rId32540" display="https://www.esportsearnings.com/tournaments/6584-azubu-cs-forever-showmatch" xr:uid="{7CBEBD5F-F09D-B847-A7C8-4A910B2521D2}"/>
    <hyperlink ref="E15364" r:id="rId32541" display="https://www.esportsearnings.com/tournaments/27322-bogou-cup-july-final" xr:uid="{3BABBE08-54E7-9B4F-93CA-7DEE44CB2A40}"/>
    <hyperlink ref="E15365" r:id="rId32542" display="https://www.esportsearnings.com/tournaments/49729-pk-aot-tournament-5-showmatch-iammagic-vs-themistagreco" xr:uid="{6900C51A-8841-9E40-9D3D-4A3BACE27AC0}"/>
    <hyperlink ref="E15366" r:id="rId32543" display="https://www.esportsearnings.com/tournaments/21455-smash-clarendon-2014-08-01" xr:uid="{2A53D94C-72E6-2942-A822-9E678032EDB8}"/>
    <hyperlink ref="E15367" r:id="rId32544" display="https://www.esportsearnings.com/tournaments/9699-18touch-all-master" xr:uid="{E5913B0B-66A5-384E-A0C6-D59DA8737128}"/>
    <hyperlink ref="E15368" r:id="rId32545" display="https://www.esportsearnings.com/events/2196-rbbg-global-qualifiers-2014" xr:uid="{544B8239-19EB-BC4E-ADE5-E7FC441609BC}"/>
    <hyperlink ref="E15369" r:id="rId32546" display="https://www.esportsearnings.com/tournaments/6527-faceit-na-championship" xr:uid="{E9B9C5C7-74C4-0449-B4D4-F9701DEA95E9}"/>
    <hyperlink ref="E15370" r:id="rId32547" display="https://www.esportsearnings.com/tournaments/6526-logitech-g-tournament-summer-2014" xr:uid="{7E17A1F5-E942-5B4E-8B2E-5CE5F4DCCC2B}"/>
    <hyperlink ref="E15371" r:id="rId32548" display="https://www.esportsearnings.com/events/5749-acer-teamstory-cup" xr:uid="{C2FDD1D7-BEE1-2442-993A-9E3AA83D0D05}"/>
    <hyperlink ref="E15372" r:id="rId32549" display="https://www.esportsearnings.com/tournaments/7805-ael-dallas-2014" xr:uid="{7D143AF2-201A-5547-93DF-ED4D61B01420}"/>
    <hyperlink ref="E15373" r:id="rId32550" display="https://www.esportsearnings.com/tournaments/9341-dignitas-scan-uk-invitational" xr:uid="{7A01DC99-1828-4D47-9089-979F78E9DA9F}"/>
    <hyperlink ref="E15374" r:id="rId32551" display="https://www.esportsearnings.com/events/2657-egl-13-summer-open-2014" xr:uid="{96B19CCC-FF0D-CC44-A512-52C8401043DC}"/>
    <hyperlink ref="E15375" r:id="rId32552" display="https://www.esportsearnings.com/tournaments/6524-faceit-challenger-invitational-3" xr:uid="{CD9F25B3-4481-F047-A0F7-6849A2C52BD9}"/>
    <hyperlink ref="E15376" r:id="rId32553" display="https://www.esportsearnings.com/events/2142-ognnetease-china-vs-korea-masters" xr:uid="{E06B2F5C-D118-2E45-8934-5695AB6E2D44}"/>
    <hyperlink ref="E15377" r:id="rId32554" display="https://www.esportsearnings.com/tournaments/6643-prismata-cup" xr:uid="{FD7F09BD-5C5D-E541-87A8-A3C1AB50AC22}"/>
    <hyperlink ref="E15378" r:id="rId32555" display="https://www.esportsearnings.com/events/3686-wgl-ru-201415-season-1" xr:uid="{0772EFDC-322B-9E4A-9612-F4C29373A865}"/>
    <hyperlink ref="E15379" r:id="rId32556" display="https://www.esportsearnings.com/tournaments/6517-azubu-crystal-cup-2" xr:uid="{C938A7BC-2028-3544-85C4-4EB90BA3DA60}"/>
    <hyperlink ref="E15380" r:id="rId32557" display="https://www.esportsearnings.com/events/3609-etf2l-6v6-season-18" xr:uid="{83832932-9CF8-7B48-B8A9-58682D7AFA40}"/>
    <hyperlink ref="E15381" r:id="rId32558" display="https://www.esportsearnings.com/tournaments/6507-mst-10" xr:uid="{82AC3DB1-4B5B-C241-B445-537CFD7B2271}"/>
    <hyperlink ref="E15382" r:id="rId32559" display="https://www.esportsearnings.com/tournaments/39904-myrevenge-cup-3" xr:uid="{6F115E8D-AB87-7B48-91D9-30839EF7C857}"/>
    <hyperlink ref="E15383" r:id="rId32560" display="https://www.esportsearnings.com/tournaments/6515-riot-2014-brazil-regional-finals" xr:uid="{18AD0436-B65E-5A45-ADB7-B859251925B1}"/>
    <hyperlink ref="E15384" r:id="rId32561" display="https://www.esportsearnings.com/tournaments/44858-komplett-barcraft-experience" xr:uid="{B6412A9C-A59A-7844-A051-970062D54818}"/>
    <hyperlink ref="E15385" r:id="rId32562" display="https://www.esportsearnings.com/tournaments/6471-the-big-one" xr:uid="{6AE3F7EA-E072-B943-BEC8-1EAC91EAF5EF}"/>
    <hyperlink ref="E15386" r:id="rId32563" display="https://www.esportsearnings.com/events/6786-copa-chilena" xr:uid="{33AF1187-CB23-5543-AB43-571C2F4A26DF}"/>
    <hyperlink ref="E15387" r:id="rId32564" display="https://www.esportsearnings.com/tournaments/6424-stratk-hawkes-invitational" xr:uid="{9AF6AF95-6560-AB49-A1E1-89F84439CD5F}"/>
    <hyperlink ref="E15388" r:id="rId32565" display="https://www.esportsearnings.com/events/2132-the-international-2014" xr:uid="{31E6593C-E136-B543-980D-CBD0810C9DDE}"/>
    <hyperlink ref="E15389" r:id="rId32566" display="https://www.esportsearnings.com/events/3392-acl-sydney-2014" xr:uid="{AF2E8C21-FACE-CB45-9551-DD82678CB670}"/>
    <hyperlink ref="E15390" r:id="rId32567" display="https://www.esportsearnings.com/events/2062-dreamhack-valencia-2014" xr:uid="{27FA8EB7-66BD-8945-960A-7CBA10889014}"/>
    <hyperlink ref="E15391" r:id="rId32568" display="https://www.esportsearnings.com/events/2064-epic-thirteen" xr:uid="{338B1C32-DA9F-1743-8D0E-C89D439FA416}"/>
    <hyperlink ref="E15392" r:id="rId32569" display="https://www.esportsearnings.com/events/2063-esl-one-oceanic-qualifier" xr:uid="{9F7E04ED-EED3-E949-9017-2840F8FD6E98}"/>
    <hyperlink ref="E15393" r:id="rId32570" display="https://www.esportsearnings.com/events/2058-iem-ix-shenzhen" xr:uid="{D89B97DD-F40E-A346-9B20-7351E2025ECF}"/>
    <hyperlink ref="E15394" r:id="rId32571" display="https://www.esportsearnings.com/events/3721-ifeng-cup-sc2" xr:uid="{C6987A4F-32D6-7741-B6B0-D58C879E58AC}"/>
    <hyperlink ref="E15395" r:id="rId32572" display="https://www.esportsearnings.com/events/2066-quakecon-2014" xr:uid="{860D2882-E2B5-C24C-9716-D197903D6708}"/>
    <hyperlink ref="E15396" r:id="rId32573" display="https://www.esportsearnings.com/events/2191-tpl-summer-2014" xr:uid="{81A59264-2A78-F64E-9097-0CEED8547106}"/>
    <hyperlink ref="E15397" r:id="rId32574" display="https://www.esportsearnings.com/tournaments/6391-island-of-legends-2014" xr:uid="{18EEF394-9549-DA44-A9D6-871EEBA43B03}"/>
    <hyperlink ref="E15398" r:id="rId32575" display="https://www.esportsearnings.com/events/2197-rbbg-detroit-qualifier-2014" xr:uid="{D528AC99-53EB-8B4C-92FF-9090C73834A8}"/>
    <hyperlink ref="E15399" r:id="rId32576" display="https://www.esportsearnings.com/tournaments/6370-tenerife-lan-party-2014" xr:uid="{5B0AB736-2610-994B-BE33-C70DDAB96BBF}"/>
    <hyperlink ref="E15400" r:id="rId32577" display="https://www.esportsearnings.com/tournaments/6364-dailymotion-challenger-cup" xr:uid="{84EDEECF-BC99-EB4A-B606-F7CA409BB1C8}"/>
    <hyperlink ref="E15401" r:id="rId32578" display="https://www.esportsearnings.com/events/2046-eps-germany-summer-2014-sc2-cup" xr:uid="{720D779F-3684-5041-ACFF-1D345A254A0E}"/>
    <hyperlink ref="E15402" r:id="rId32579" display="https://www.esportsearnings.com/events/2047-eps-germany-summer-2014-lol-cup" xr:uid="{DE8C651C-2126-2A4A-90F8-317F0CF77F1B}"/>
    <hyperlink ref="E15403" r:id="rId32580" display="https://www.esportsearnings.com/tournaments/6317-gorgn-vegas-lan" xr:uid="{81CF2800-04C6-1549-9F86-DC9F93CB5D18}"/>
    <hyperlink ref="E15404" r:id="rId32581" display="https://www.esportsearnings.com/events/3387-basetradetv-last-minute-showmatch" xr:uid="{78EB3C8A-F640-C044-B63A-95B0268CF3CC}"/>
    <hyperlink ref="E15405" r:id="rId32582" display="https://www.esportsearnings.com/events/2017-eps-germany-summer-2014-csgo-cup" xr:uid="{B37412C5-A018-CE44-8C4E-B07AB6F80D91}"/>
    <hyperlink ref="E15406" r:id="rId32583" display="https://www.esportsearnings.com/tournaments/6366-hitbox-arena-showdown" xr:uid="{9B57DE14-0D2B-9C49-88E0-5C6179E2900A}"/>
    <hyperlink ref="E15407" r:id="rId32584" display="https://www.esportsearnings.com/tournaments/19665-tsu-2" xr:uid="{CEF76A2F-C044-5345-AB7E-5D7439B35361}"/>
    <hyperlink ref="E15408" r:id="rId32585" display="https://www.esportsearnings.com/events/2045-evo-2014" xr:uid="{8B4429D1-039C-2A49-A46E-F187FF493768}"/>
    <hyperlink ref="E15409" r:id="rId32586" display="https://www.esportsearnings.com/tournaments/6407-fatal1ty-pre-quakecon-tourney-ctf" xr:uid="{532E8BD7-EB7F-1044-98F7-3DC4EA482872}"/>
    <hyperlink ref="E15410" r:id="rId32587" display="https://www.esportsearnings.com/tournaments/6406-fatal1ty-pre-quakecon-tourney-duel" xr:uid="{23E1B79F-D769-6A46-9177-D74E3F17CFA2}"/>
    <hyperlink ref="E15411" r:id="rId32588" display="https://www.esportsearnings.com/tournaments/6408-fatal1ty-pre-quakecon-tourney-tdm" xr:uid="{E8EB0167-798D-D84D-B8DC-C1112326A88B}"/>
    <hyperlink ref="E15412" r:id="rId32589" display="https://www.esportsearnings.com/events/2198-rbbg-atlanta-2014" xr:uid="{0EC3D45E-E7A6-714D-B210-9C7D224C39C9}"/>
    <hyperlink ref="E15413" r:id="rId32590" display="https://www.esportsearnings.com/tournaments/6558-vietnam-esports-champion-league" xr:uid="{A844F91A-847F-EC43-9972-D36789E93269}"/>
    <hyperlink ref="E15414" r:id="rId32591" display="https://www.esportsearnings.com/tournaments/6508-41-summer-invitational" xr:uid="{C29A9C9B-E696-A943-87B3-7956957BC282}"/>
    <hyperlink ref="E15415" r:id="rId32592" display="https://www.esportsearnings.com/tournaments/39271-icc-fifa-14-tournament" xr:uid="{52A69CEC-9F49-8643-9312-74E91DF4D703}"/>
    <hyperlink ref="E15416" r:id="rId32593" display="https://www.esportsearnings.com/tournaments/6257-riot-2014-turkish-championship" xr:uid="{5E4C9C74-EB4E-444E-A38C-8CFEE7854BE7}"/>
    <hyperlink ref="E15417" r:id="rId32594" display="https://www.esportsearnings.com/tournaments/38955-street-fighter-x-tekken-evo-2014" xr:uid="{DFC1CE23-101A-4746-9F40-CFA204622616}"/>
    <hyperlink ref="E15418" r:id="rId32595" display="https://www.esportsearnings.com/events/3050-125-fps-prequakecon14-cup" xr:uid="{0B7379F5-57A8-674F-9E1B-7EB66BD9B62A}"/>
    <hyperlink ref="E15419" r:id="rId32596" display="https://www.esportsearnings.com/tournaments/7011-sbenu-all-stars-tournament" xr:uid="{C827836E-A910-B340-802F-A0C661F0C3B8}"/>
    <hyperlink ref="E15420" r:id="rId32597" display="https://www.esportsearnings.com/tournaments/6275-killing-spree" xr:uid="{25CCB3FE-4234-C845-8020-ACB856790C6A}"/>
    <hyperlink ref="E15421" r:id="rId32598" display="https://www.esportsearnings.com/tournaments/38486-shakes-speedsters-4" xr:uid="{FB9E8606-7172-D84A-8942-1EAABC10FC36}"/>
    <hyperlink ref="E15422" r:id="rId32599" display="https://www.esportsearnings.com/events/2040-euskal-encounters-gamegune-2014" xr:uid="{AF45D317-BAA1-6C4C-8E91-A9E601FD3DBE}"/>
    <hyperlink ref="E15423" r:id="rId32600" display="https://www.esportsearnings.com/events/5661-dscl-open" xr:uid="{6C7180CD-1310-C945-BC8C-47D8583063B0}"/>
    <hyperlink ref="E15424" r:id="rId32601" display="https://www.esportsearnings.com/events/2036-eps-poland-season-viii" xr:uid="{616F3F99-04EE-E144-9063-FA3A2AF45773}"/>
    <hyperlink ref="E15425" r:id="rId32602" display="https://www.esportsearnings.com/tournaments/6206-irongaming-finals-2014" xr:uid="{241CDFA5-8B96-0B43-A159-8840A789D9A0}"/>
    <hyperlink ref="E15426" r:id="rId32603" display="https://www.esportsearnings.com/events/2522-kings-of-cali-4" xr:uid="{259850E8-F78A-4444-9499-033B439F5194}"/>
    <hyperlink ref="E15427" r:id="rId32604" display="https://www.esportsearnings.com/events/2953-lancraft-summer-2014" xr:uid="{7670CCBA-90CB-804B-BD73-3384C19E248D}"/>
    <hyperlink ref="E15428" r:id="rId32605" display="https://www.esportsearnings.com/tournaments/6208-ludus-lan-13" xr:uid="{CAA56220-DEEE-9F46-8D21-7BE105E38288}"/>
    <hyperlink ref="E15429" r:id="rId32606" display="https://www.esportsearnings.com/events/2510-pxl-lan-40" xr:uid="{84878732-03F0-E14E-A846-AFDBABB1F77C}"/>
    <hyperlink ref="E15430" r:id="rId32607" display="https://www.esportsearnings.com/events/2150-rtx-2014" xr:uid="{09B63565-18BE-1641-A96B-CD31CA72B0DB}"/>
    <hyperlink ref="E15431" r:id="rId32608" display="https://www.esportsearnings.com/events/6952-tesl-2013-2014" xr:uid="{B29963A9-AFC5-D44F-BB6C-28C3AAE5E454}"/>
    <hyperlink ref="E15432" r:id="rId32609" display="https://www.esportsearnings.com/events/2038-wcs-2014-season-2-europe" xr:uid="{46AEFCE2-D680-8B4D-A83B-C4AA7A3A9DC0}"/>
    <hyperlink ref="E15433" r:id="rId32610" display="https://www.esportsearnings.com/events/2039-wcs-2014-season-2-north-america" xr:uid="{68E0762D-86CC-D64E-AFFA-D4DF26AFEF68}"/>
    <hyperlink ref="E15434" r:id="rId32611" display="https://www.esportsearnings.com/tournaments/27324-bogou-cup-june-final" xr:uid="{EF847220-4A0B-AB4D-9F6D-82AA38B5B049}"/>
    <hyperlink ref="E15435" r:id="rId32612" display="https://www.esportsearnings.com/tournaments/6560-datbet-championship" xr:uid="{12EBBDB0-DDDE-E047-9B1C-5CBF12896511}"/>
    <hyperlink ref="E15436" r:id="rId32613" display="https://www.esportsearnings.com/events/2470-fifa-interactive-world-cup-2014" xr:uid="{BE120012-B725-AD41-B665-D5AE36D4E06B}"/>
    <hyperlink ref="E15437" r:id="rId32614" display="https://www.esportsearnings.com/events/3388-basetradetv-chairs4gaming-showmatch" xr:uid="{3AB08480-E099-F447-BDEE-ED332C7E8AA7}"/>
    <hyperlink ref="E15438" r:id="rId32615" display="https://www.esportsearnings.com/tournaments/6559-boradota-stars" xr:uid="{17F2D231-372B-B541-9233-C2B539377A20}"/>
    <hyperlink ref="E15439" r:id="rId32616" display="https://www.esportsearnings.com/events/4854-pes-2014-world-finals" xr:uid="{76B13DEF-F1A8-4B4D-B1C9-6694FA812409}"/>
    <hyperlink ref="E15440" r:id="rId32617" display="https://www.esportsearnings.com/tournaments/5586-challenger-faceoff-2" xr:uid="{8CF54C74-92E5-CE4A-84EA-A4129B76DC34}"/>
    <hyperlink ref="E15441" r:id="rId32618" display="https://www.esportsearnings.com/tournaments/5965-asus-nql6-finals" xr:uid="{97C9BD13-DCB8-8545-BD4D-7EA8D231FDB3}"/>
    <hyperlink ref="E15442" r:id="rId32619" display="https://www.esportsearnings.com/events/2364-ceo-2014" xr:uid="{9959F352-726F-AF41-A133-9E14B380989E}"/>
    <hyperlink ref="E15443" r:id="rId32620" display="https://www.esportsearnings.com/events/2032-esea-s16-lan" xr:uid="{EA95AC88-F846-E047-840B-C57F3D46E70C}"/>
    <hyperlink ref="E15444" r:id="rId32621" display="https://www.esportsearnings.com/events/2065-esl-one-frankfurt-2014" xr:uid="{BDA051A1-5E2B-F343-97EE-35D916BFE598}"/>
    <hyperlink ref="E15445" r:id="rId32622" display="https://www.esportsearnings.com/tournaments/6156-f3-academy-league" xr:uid="{BDEA4491-1D27-7E48-9BDE-CD03DD00ECF7}"/>
    <hyperlink ref="E15446" r:id="rId32623" display="https://www.esportsearnings.com/events/3239-garena-hon-series-cis" xr:uid="{C7C70BD6-3D01-6047-B712-4442A732A069}"/>
    <hyperlink ref="E15447" r:id="rId32624" display="https://www.esportsearnings.com/events/2163-kdl-season-2" xr:uid="{7BCA7538-C9E4-E046-A2D8-2B5C72724B9A}"/>
    <hyperlink ref="E15448" r:id="rId32625" display="https://www.esportsearnings.com/events/2008-lvp-season-6" xr:uid="{34662A4D-E1DB-3D46-8751-DAAFD8B289F1}"/>
    <hyperlink ref="E15449" r:id="rId32626" display="https://www.esportsearnings.com/events/3066-numericable-m-house-cup-4" xr:uid="{45CFF87B-2F90-BB40-8260-BE2B3B27D727}"/>
    <hyperlink ref="E15450" r:id="rId32627" display="https://www.esportsearnings.com/tournaments/50712-riot-greek-legends-2014" xr:uid="{46AB187D-7042-D941-92F5-C0AE028F9AC9}"/>
    <hyperlink ref="E15451" r:id="rId32628" display="https://www.esportsearnings.com/events/4210-super-smash-sundays-23" xr:uid="{E4CEBBF0-9505-A545-864A-F969F8B22BC2}"/>
    <hyperlink ref="E15452" r:id="rId32629" display="https://www.esportsearnings.com/tournaments/5980-wellplayed-cup-hearthstone" xr:uid="{385FD80B-919D-B140-A6BB-C860F0D04A1B}"/>
    <hyperlink ref="E15453" r:id="rId32630" display="https://www.esportsearnings.com/tournaments/28921-winamax-king-of-the-hill" xr:uid="{3B2B0E45-87BA-9B45-8CA6-F4F91CFCA25C}"/>
    <hyperlink ref="E15454" r:id="rId32631" display="https://www.esportsearnings.com/tournaments/5963-azubu-crystal-cup" xr:uid="{C6EA35CB-3803-1345-BF1B-2FB2AECD59DB}"/>
    <hyperlink ref="E15455" r:id="rId32632" display="https://www.esportsearnings.com/events/1989-wcs-2014-season-2-korea" xr:uid="{7D155DB9-4562-D84D-89BB-6E6B6A67857C}"/>
    <hyperlink ref="E15456" r:id="rId32633" display="https://www.esportsearnings.com/events/3051-125-fps-june-league" xr:uid="{F820868B-F4FB-3A48-8951-C10FD2EDDBF7}"/>
    <hyperlink ref="E15457" r:id="rId32634" display="https://www.esportsearnings.com/tournaments/6561-good-play-sea-invitational" xr:uid="{3F50BDB1-4E23-EF42-AC89-04A27F56D793}"/>
    <hyperlink ref="E15458" r:id="rId32635" display="https://www.esportsearnings.com/events/5665-mm-anoss-cup" xr:uid="{4FC42B11-F3F9-B64F-A3A0-498CA9214360}"/>
    <hyperlink ref="E15459" r:id="rId32636" display="https://www.esportsearnings.com/events/4365-d2cl-season-3" xr:uid="{DC8A6977-A801-FA41-AE78-8460E0731105}"/>
    <hyperlink ref="E15460" r:id="rId32637" display="https://www.esportsearnings.com/tournaments/42081-myrevenge-cup-2" xr:uid="{236E62D6-592A-2841-B22D-C0B7C933B064}"/>
    <hyperlink ref="E15461" r:id="rId32638" display="https://www.esportsearnings.com/tournaments/5964-solomid-eu-invitational-7" xr:uid="{1F99CAFB-DE31-494E-B888-088ECA3F1DE2}"/>
    <hyperlink ref="E15462" r:id="rId32639" display="https://www.esportsearnings.com/tournaments/6562-v-games-tournament-season-2" xr:uid="{EBCE3804-3565-FB41-B00A-89C23E6018E9}"/>
    <hyperlink ref="E15463" r:id="rId32640" display="https://www.esportsearnings.com/events/5482-dota-2-league" xr:uid="{A4832C1A-7602-7545-AD1F-9A16DD40A879}"/>
    <hyperlink ref="E15464" r:id="rId32641" display="https://www.esportsearnings.com/tournaments/6227-wvw" xr:uid="{FDB4A47A-6CB8-CC4E-9F61-787860AD8340}"/>
    <hyperlink ref="E15465" r:id="rId32642" display="https://www.esportsearnings.com/tournaments/6170-wvw-nesc" xr:uid="{F852FDAD-1CF4-7646-B98A-48199CDC6B99}"/>
    <hyperlink ref="E15466" r:id="rId32643" display="https://www.esportsearnings.com/events/2074-esea-season-16" xr:uid="{29188C2C-FF4E-054B-BA7A-E2CE2C876206}"/>
    <hyperlink ref="E15467" r:id="rId32644" display="https://www.esportsearnings.com/tournaments/6271-gest-the-challenge-june" xr:uid="{828EFE87-AFC1-324B-B9C0-10F22D09DF9A}"/>
    <hyperlink ref="E15468" r:id="rId32645" display="https://www.esportsearnings.com/tournaments/6213-cdec-2014" xr:uid="{7570ED6B-4F8E-3D4F-ACE1-B63DCEBCB0C7}"/>
    <hyperlink ref="E15469" r:id="rId32646" display="https://www.esportsearnings.com/events/8070-cevo-spring-classic-2014" xr:uid="{8B3070CC-5BDC-C241-801F-7AA60CC86225}"/>
    <hyperlink ref="E15470" r:id="rId32647" display="https://www.esportsearnings.com/tournaments/5864-faceit-spring-season-finals" xr:uid="{5AE72C73-5CE1-0440-85EF-A34EF202AC4C}"/>
    <hyperlink ref="E15471" r:id="rId32648" display="https://www.esportsearnings.com/events/1972-mlg-anaheim-2014" xr:uid="{62480972-F121-354D-A7C4-7D179F7ECE93}"/>
    <hyperlink ref="E15472" r:id="rId32649" display="https://www.esportsearnings.com/tournaments/5774-oceania-regionals-winter-2014" xr:uid="{0164D2C1-6759-5442-B4D2-BB009917C185}"/>
    <hyperlink ref="E15473" r:id="rId32650" display="https://www.esportsearnings.com/tournaments/5829-scan-cup" xr:uid="{DBB3147B-36F9-A34F-9E75-ABBD4E2E080E}"/>
    <hyperlink ref="E15474" r:id="rId32651" display="https://www.esportsearnings.com/tournaments/34330-south-east-asia-major-2014-usfiv" xr:uid="{EB75DBB6-7F59-2341-B25A-D9B7DD419245}"/>
    <hyperlink ref="E15475" r:id="rId32652" display="https://www.esportsearnings.com/tournaments/28684-steelseries-starcraft-ii-league" xr:uid="{8DA0E5A6-2CBF-954A-87E7-68F1B82D4F20}"/>
    <hyperlink ref="E15476" r:id="rId32653" display="https://www.esportsearnings.com/events/1998-eps-cis-season-ii" xr:uid="{4BCEF2EC-9B5A-E146-B5E8-E2D4D5D740E9}"/>
    <hyperlink ref="E15477" r:id="rId32654" display="https://www.esportsearnings.com/tournaments/20221-resurrection" xr:uid="{E75E9E85-A9BF-5E49-B5D2-CFEA7FBC7F31}"/>
    <hyperlink ref="E15478" r:id="rId32655" display="https://www.esportsearnings.com/events/2199-rbbg-north-america-2014" xr:uid="{7740482B-C579-634A-90F1-C41246989944}"/>
    <hyperlink ref="E15479" r:id="rId32656" display="https://www.esportsearnings.com/tournaments/5627-2nd-lovetv-bj-starleague" xr:uid="{BDB13D45-EA26-A643-8DE8-FF4898990A38}"/>
    <hyperlink ref="E15480" r:id="rId32657" display="https://www.esportsearnings.com/tournaments/38485-shakes-speedsters-3" xr:uid="{E758BD8E-F57D-4B46-9792-30ECE3ACB236}"/>
    <hyperlink ref="E15481" r:id="rId32658" display="https://www.esportsearnings.com/tournaments/21922-get-smashed-at-the-foundry-6" xr:uid="{F5193B16-55B1-8145-8ED8-E75EB3CAE0D2}"/>
    <hyperlink ref="E15482" r:id="rId32659" display="https://www.esportsearnings.com/events/1948-dreamhack-summer-2014" xr:uid="{3F54DC5D-A96C-5B4B-8110-336B3241C516}"/>
    <hyperlink ref="E15483" r:id="rId32660" display="https://www.esportsearnings.com/events/1974-dreamleague-season-1" xr:uid="{049B0811-3224-464E-99AB-833631709B96}"/>
    <hyperlink ref="E15484" r:id="rId32661" display="https://www.esportsearnings.com/events/1958-e-sport-sm-2014-finals" xr:uid="{B9ED9488-FF14-1144-AAD1-E7C4C1A1321B}"/>
    <hyperlink ref="E15485" r:id="rId32662" display="https://www.esportsearnings.com/events/2071-esports-champions-league-2014" xr:uid="{EA762276-4C93-0849-851A-1E4A76E62BE7}"/>
    <hyperlink ref="E15486" r:id="rId32663" display="https://www.esportsearnings.com/events/7093-lyon-e-sports-7" xr:uid="{27A1087F-7906-564B-91F0-BDAA08406425}"/>
    <hyperlink ref="E15487" r:id="rId32664" display="https://www.esportsearnings.com/events/2720-reflexgt-12" xr:uid="{43B4599F-A13D-5D4B-AE9D-C7272BA86582}"/>
    <hyperlink ref="E15488" r:id="rId32665" display="https://www.esportsearnings.com/events/2532-sss-lock-in" xr:uid="{2AFC9317-14ED-9043-BF9E-59C8D03E1380}"/>
    <hyperlink ref="E15489" r:id="rId32666" display="https://www.esportsearnings.com/events/4209-super-smash-sundays-22" xr:uid="{239E7642-CADF-024C-B363-1970930D9C06}"/>
    <hyperlink ref="E15490" r:id="rId32667" display="https://www.esportsearnings.com/events/3063-125-fps-one-map-cup" xr:uid="{B95D87FC-B6C2-D042-A896-DA655E39A0D8}"/>
    <hyperlink ref="E15491" r:id="rId32668" display="https://www.esportsearnings.com/tournaments/17383-nebulous-2" xr:uid="{DFC5CFD1-FB0C-A84A-91BA-67F0244E0A8E}"/>
    <hyperlink ref="E15492" r:id="rId32669" display="https://www.esportsearnings.com/tournaments/21183-ugc-brawl-biweekly-11" xr:uid="{0BE7B7B0-5AEA-A54B-B3CC-E68401230AFA}"/>
    <hyperlink ref="E15493" r:id="rId32670" display="https://www.esportsearnings.com/tournaments/21429-ugc-melee-biweekly-5" xr:uid="{2D9E1DB6-5E16-0844-B85C-6C5206E0A657}"/>
    <hyperlink ref="E15494" r:id="rId32671" display="https://www.esportsearnings.com/tournaments/28493-sc2improve-summer-league-2014-launch-event" xr:uid="{7D33AC5D-B418-C543-BA68-3007F8E02ABC}"/>
    <hyperlink ref="E15495" r:id="rId32672" display="https://www.esportsearnings.com/events/2134-black-monster-cup-summer-2014" xr:uid="{FDD0729B-397F-8741-BDD8-B2AA9D9082D7}"/>
    <hyperlink ref="E15496" r:id="rId32673" display="https://www.esportsearnings.com/events/2020-roccat-king-of-the-hill-2013-2014" xr:uid="{248D566A-4A0C-AF4B-AFA8-29D0FDC528E6}"/>
    <hyperlink ref="E15497" r:id="rId32674" display="https://www.esportsearnings.com/events/2153-esl-euro-series-spring-2014" xr:uid="{1346E186-17C2-BD40-BE0E-D5C23A463D9D}"/>
    <hyperlink ref="E15498" r:id="rId32675" display="https://www.esportsearnings.com/tournaments/9756-gamersorigin-cup-1" xr:uid="{7B3B8A76-8772-BD4F-8AAA-C4B527CD180C}"/>
    <hyperlink ref="E15499" r:id="rId32676" display="https://www.esportsearnings.com/events/3225-garena-invite-cup" xr:uid="{CA180C11-E318-154E-A7AE-F72EB6EFB6F1}"/>
    <hyperlink ref="E15500" r:id="rId32677" display="https://www.esportsearnings.com/events/1949-homestory-cup-ix" xr:uid="{C0953DE1-D37E-A444-9321-C23BB0C6DC2E}"/>
    <hyperlink ref="E15501" r:id="rId32678" display="https://www.esportsearnings.com/events/1951-ogn-lol-masters-2014" xr:uid="{344F14F9-988A-B74F-8511-2BF82F7851BC}"/>
    <hyperlink ref="E15502" r:id="rId32679" display="https://www.esportsearnings.com/tournaments/8890-quake-polish-cup-polish-championship-online" xr:uid="{BA2E8F1D-BC34-8148-8428-CFC159F32456}"/>
    <hyperlink ref="E15503" r:id="rId32680" display="https://www.esportsearnings.com/tournaments/6019-riot-brazilian-champion-league-2014" xr:uid="{09C9924D-C0B1-434F-9BA9-0967365B10AE}"/>
    <hyperlink ref="E15504" r:id="rId32681" display="https://www.esportsearnings.com/events/3503-sandisk-shoutcraft-invitational" xr:uid="{8322EB46-4409-1041-97EB-5B0426B84980}"/>
    <hyperlink ref="E15505" r:id="rId32682" display="https://www.esportsearnings.com/events/2533-super-sweet" xr:uid="{7E902E29-C84E-3A4D-9627-C8B75A12072E}"/>
    <hyperlink ref="E15506" r:id="rId32683" display="https://www.esportsearnings.com/events/2846-tcl-summer-2014" xr:uid="{C83BEAC0-11E9-E440-B134-04F7BE580180}"/>
    <hyperlink ref="E15507" r:id="rId32684" display="https://www.esportsearnings.com/events/2297-tga-grand-prix-summer-2014" xr:uid="{68491463-6B00-E947-8911-40775477538B}"/>
    <hyperlink ref="E15508" r:id="rId32685" display="https://www.esportsearnings.com/events/2722-the-summit-1" xr:uid="{2EAE6ADB-D273-CC4B-A57A-D78C18F05886}"/>
    <hyperlink ref="E15509" r:id="rId32686" display="https://www.esportsearnings.com/events/2183-tlc-spring-2014" xr:uid="{0D86803E-9DBE-7140-903E-547DD09B02C6}"/>
    <hyperlink ref="E15510" r:id="rId32687" display="https://www.esportsearnings.com/tournaments/17439-no-jeans" xr:uid="{A3C41E3E-B554-3A4F-80FA-BB2E0C2DEB88}"/>
    <hyperlink ref="E15511" r:id="rId32688" display="https://www.esportsearnings.com/tournaments/27850-bogou-cup-may-final" xr:uid="{3ABCE63E-1F4A-D345-A627-4603F73BD680}"/>
    <hyperlink ref="E15512" r:id="rId32689" display="https://www.esportsearnings.com/tournaments/5588-gaming-dk-league-season-9" xr:uid="{A7A8FE1A-8404-C24B-9682-393D74DFE53D}"/>
    <hyperlink ref="E15513" r:id="rId32690" display="https://www.esportsearnings.com/tournaments/8045-showmatch-stephano-vs-polt" xr:uid="{ED742D2D-B308-7D44-AE23-94BD879DBC32}"/>
    <hyperlink ref="E15514" r:id="rId32691" display="https://www.esportsearnings.com/tournaments/21457-smash-clarendon-2014-06-06" xr:uid="{6A01F019-57A3-DE46-8D5C-6B2C91D4CF12}"/>
    <hyperlink ref="E15515" r:id="rId32692" display="https://www.esportsearnings.com/events/2052-basetradetv-money-peak-11" xr:uid="{FB5E3434-583B-EF4C-BEAD-82796511F059}"/>
    <hyperlink ref="E15516" r:id="rId32693" display="https://www.esportsearnings.com/events/2945-cevo-season-4" xr:uid="{FE3FA199-0EFF-554B-9E29-A71861D2A0BA}"/>
    <hyperlink ref="E15517" r:id="rId32694" display="https://www.esportsearnings.com/tournaments/5599-hitbox-arena-championship" xr:uid="{99D2BE39-CA24-6D45-9421-912B76C0E862}"/>
    <hyperlink ref="E15518" r:id="rId32695" display="https://www.esportsearnings.com/events/5484-american-dota-league" xr:uid="{FA3E4748-4CA5-9742-B29B-65BA21730B25}"/>
    <hyperlink ref="E15519" r:id="rId32696" display="https://www.esportsearnings.com/tournaments/17246-game-over-17" xr:uid="{D1432CBC-5BFD-674C-9D1D-9D8BB7D5202F}"/>
    <hyperlink ref="E15520" r:id="rId32697" display="https://www.esportsearnings.com/tournaments/21923-get-smashed-at-the-foundry-5" xr:uid="{A04D4B0C-7250-0B4F-B195-E7DF589F7418}"/>
    <hyperlink ref="E15521" r:id="rId32698" display="https://www.esportsearnings.com/tournaments/5878-wpc-2014" xr:uid="{18B96D61-C41C-5D4E-8F46-5DDE421A5FB1}"/>
    <hyperlink ref="E15522" r:id="rId32699" display="https://www.esportsearnings.com/events/3393-acl-brisbane-2014" xr:uid="{54DD7C29-C54B-2743-8DA0-FE1B500EBEBF}"/>
    <hyperlink ref="E15523" r:id="rId32700" display="https://www.esportsearnings.com/tournaments/5598-faceit-spring-league-2014" xr:uid="{4D84638D-DEEF-2E4A-BEDE-63DBB252706E}"/>
    <hyperlink ref="E15524" r:id="rId32701" display="https://www.esportsearnings.com/tournaments/5863-faceit-spring-season-sunday-cup-10" xr:uid="{9CE030F2-B824-7A44-AF5E-E8D7640E8A1C}"/>
    <hyperlink ref="E15525" r:id="rId32702" display="https://www.esportsearnings.com/events/7228-hflan-7" xr:uid="{91046EDA-39AF-6E4A-BC3F-793868B8F978}"/>
    <hyperlink ref="E15526" r:id="rId32703" display="https://www.esportsearnings.com/events/5064-northern" xr:uid="{C46B70A2-4DAF-294F-9721-4252CB255367}"/>
    <hyperlink ref="E15527" r:id="rId32704" display="https://www.esportsearnings.com/tournaments/5579-pcsg-2014" xr:uid="{7F54ED0B-4B8A-6742-9E44-8CB0FD39F03F}"/>
    <hyperlink ref="E15528" r:id="rId32705" display="https://www.esportsearnings.com/events/2534-sktar-3" xr:uid="{90F38723-2B00-974D-BEBD-4D2445AC5F46}"/>
    <hyperlink ref="E15529" r:id="rId32706" display="https://www.esportsearnings.com/events/4207-super-smash-sundays-21" xr:uid="{71CF9AB2-4107-B346-823C-7EDFBB5FDA1A}"/>
    <hyperlink ref="E15530" r:id="rId32707" display="https://www.esportsearnings.com/tournaments/5603-the-blast-2014" xr:uid="{9631D750-7407-2549-9DA7-580CEA02DE14}"/>
    <hyperlink ref="E15531" r:id="rId32708" display="https://www.esportsearnings.com/tournaments/17290-jax-runbax" xr:uid="{9A978D60-7E31-0C47-8B5C-9546FBB7F905}"/>
    <hyperlink ref="E15532" r:id="rId32709" display="https://www.esportsearnings.com/events/5934-tavern-takeover" xr:uid="{622460DC-0ACA-6B4F-AE51-D68D1ACDE3E2}"/>
    <hyperlink ref="E15533" r:id="rId32710" display="https://www.esportsearnings.com/events/7835-techlabs-cup-2014-season-2" xr:uid="{44FB516A-20CC-D14D-AE62-CC6FD85283E3}"/>
    <hyperlink ref="E15534" r:id="rId32711" display="https://www.esportsearnings.com/events/3052-125-fps-may-league" xr:uid="{9127E8FE-0435-4147-95D4-E0791E4D407B}"/>
    <hyperlink ref="E15535" r:id="rId32712" display="https://www.esportsearnings.com/tournaments/5620-birdielan-24" xr:uid="{62B1372F-6CCC-2948-9448-41F769F27BBF}"/>
    <hyperlink ref="E15536" r:id="rId32713" display="https://www.esportsearnings.com/tournaments/7401-golden-esports-league-season-1" xr:uid="{0123D8DE-A23A-F344-A5C3-35A73E1EC3A3}"/>
    <hyperlink ref="E15537" r:id="rId32714" display="https://www.esportsearnings.com/tournaments/38484-shakes-speedsters-2" xr:uid="{64A2B8E3-A4A6-EE40-A410-19EEC085ECB0}"/>
    <hyperlink ref="E15538" r:id="rId32715" display="https://www.esportsearnings.com/tournaments/30980-starcraft2-fi-4v-cup" xr:uid="{7B435652-C78E-8F49-96E0-21B8CDB74D58}"/>
    <hyperlink ref="E15539" r:id="rId32716" display="https://www.esportsearnings.com/events/2051-basetradetv-money-peak-10" xr:uid="{1F324C52-2A98-A642-85F5-E0B0B15068A8}"/>
    <hyperlink ref="E15540" r:id="rId32717" display="https://www.esportsearnings.com/events/2124-shoutcraft-clan-wars" xr:uid="{05F1DFEF-4400-1B4F-8B13-E7B2CEFFB4AB}"/>
    <hyperlink ref="E15541" r:id="rId32718" display="https://www.esportsearnings.com/tournaments/45998-battle-for-panipat" xr:uid="{E67814FE-6527-D14F-A989-50F54BF5B393}"/>
    <hyperlink ref="E15542" r:id="rId32719" display="https://www.esportsearnings.com/events/2229-esl-one-bf4-spring-season-2014" xr:uid="{DFE39012-F76B-FE40-9997-5C5E6F15AEFB}"/>
    <hyperlink ref="E15543" r:id="rId32720" display="https://www.esportsearnings.com/tournaments/5862-faceit-spring-season-sunday-cup-9" xr:uid="{C5188324-0360-6D41-81F4-5543B685D2AE}"/>
    <hyperlink ref="E15544" r:id="rId32721" display="https://www.esportsearnings.com/events/7235-lord-of-the-arena" xr:uid="{834BE54C-1C5E-7F4B-82F6-4ECB91A5E12C}"/>
    <hyperlink ref="E15545" r:id="rId32722" display="https://www.esportsearnings.com/events/2287-lpl-spring-2014" xr:uid="{A1FAC077-7C3F-5D49-B884-40854854E444}"/>
    <hyperlink ref="E15546" r:id="rId32723" display="https://www.esportsearnings.com/events/4463-marstv-dota-2-league" xr:uid="{93FD23DD-DBD9-0749-A08E-2E7DBDA60271}"/>
    <hyperlink ref="E15547" r:id="rId32724" display="https://www.esportsearnings.com/tournaments/13573-lynden-smash-2" xr:uid="{DB4F3A0E-E6FE-0749-AA3F-BB4BF1E0A72B}"/>
    <hyperlink ref="E15548" r:id="rId32725" display="https://www.esportsearnings.com/events/1950-ogn-champions-spring-2014" xr:uid="{6089AC3A-4CCA-0744-86AA-A4B4F08B120B}"/>
    <hyperlink ref="E15549" r:id="rId32726" display="https://www.esportsearnings.com/tournaments/21456-smash-clarendon-2014-05-23" xr:uid="{ECBC8E2F-0FA1-EB4A-96EF-ACE59FF6C2D2}"/>
    <hyperlink ref="E15550" r:id="rId32727" display="https://www.esportsearnings.com/tournaments/38498-2v2-speed-duel-championship-2014" xr:uid="{ADE4EE6E-3F65-6441-92A5-C2552184EFC0}"/>
    <hyperlink ref="E15551" r:id="rId32728" display="https://www.esportsearnings.com/tournaments/21924-get-smashed-at-the-foundry-4" xr:uid="{BCDF4023-19B5-0E49-A16E-BE5590900340}"/>
    <hyperlink ref="E15552" r:id="rId32729" display="https://www.esportsearnings.com/tournaments/38497-1v1-speed-duel-championship-2014" xr:uid="{50C21E8B-BAA8-D048-9894-0F90B19741AA}"/>
    <hyperlink ref="E15553" r:id="rId32730" display="https://www.esportsearnings.com/tournaments/5580-mikz-challenge" xr:uid="{6A9570E9-F31E-514B-9FF7-B572F5EAAD6C}"/>
    <hyperlink ref="E15554" r:id="rId32731" display="https://www.esportsearnings.com/tournaments/38483-shakes-speedsters-1" xr:uid="{DEE44DCF-9AA4-404D-8FE1-A26D4EBCE9E0}"/>
    <hyperlink ref="E15555" r:id="rId32732" display="https://www.esportsearnings.com/tournaments/5566-solomid-eu-invitational-6" xr:uid="{E61BCEC6-F0FF-9742-9567-A4F8B1E30242}"/>
    <hyperlink ref="E15556" r:id="rId32733" display="https://www.esportsearnings.com/tournaments/5572-believe-in-starcraft-2-cup" xr:uid="{CF8EFEC1-EB2F-7244-AC4A-B8D9393C1603}"/>
    <hyperlink ref="E15557" r:id="rId32734" display="https://www.esportsearnings.com/events/3118-cute-cats-7" xr:uid="{E988180B-41D8-AD46-B922-D964C2830A2A}"/>
    <hyperlink ref="E15558" r:id="rId32735" display="https://www.esportsearnings.com/tournaments/5981-deck-wars-season-1-finals" xr:uid="{2104B453-C064-0C42-A17B-AB021E9035C5}"/>
    <hyperlink ref="E15559" r:id="rId32736" display="https://www.esportsearnings.com/tournaments/5861-faceit-spring-season-sunday-cup-8" xr:uid="{000A9390-4BF2-E242-9589-93A1ACD52129}"/>
    <hyperlink ref="E15560" r:id="rId32737" display="https://www.esportsearnings.com/events/3654-otafest-assault-ii" xr:uid="{86F5B0A6-D1E3-C54C-B105-4EEFB393A62F}"/>
    <hyperlink ref="E15561" r:id="rId32738" display="https://www.esportsearnings.com/tournaments/38033-republic-of-fighters-3-doubles" xr:uid="{F1BD222A-00AD-CC49-9C61-08079EC5F08D}"/>
    <hyperlink ref="E15562" r:id="rId32739" display="https://www.esportsearnings.com/tournaments/38032-republic-of-fighters-3-singles" xr:uid="{57CF205A-5BA0-8641-8DD4-6C04D0196019}"/>
    <hyperlink ref="E15563" r:id="rId32740" display="https://www.esportsearnings.com/events/4206-super-smash-sundays-20" xr:uid="{033A1B58-F469-5E46-868D-3B4F98AC7BA1}"/>
    <hyperlink ref="E15564" r:id="rId32741" display="https://www.esportsearnings.com/tournaments/10644-the-breakout-invitational-2" xr:uid="{0D25A76F-8399-C14B-A4F9-3CBBC1E2545A}"/>
    <hyperlink ref="E15565" r:id="rId32742" display="https://www.esportsearnings.com/events/3017-bigfile-nlb-spring-2014" xr:uid="{846E911A-4B2A-264F-81A1-7A3954002B5B}"/>
    <hyperlink ref="E15566" r:id="rId32743" display="https://www.esportsearnings.com/events/1987-fragbite-masters-2014" xr:uid="{077058E5-E8CB-E240-9B3C-FAE511DAD3EA}"/>
    <hyperlink ref="E15567" r:id="rId32744" display="https://www.esportsearnings.com/events/3762-heroes-circuit" xr:uid="{64078796-1728-D140-80FD-719B28F49533}"/>
    <hyperlink ref="E15568" r:id="rId32745" display="https://www.esportsearnings.com/events/2584-kings-of-the-north-2" xr:uid="{75D78328-7C4B-BA47-896A-044A5838917E}"/>
    <hyperlink ref="E15569" r:id="rId32746" display="https://www.esportsearnings.com/tournaments/5587-logitech-g-tournament-spring-2014" xr:uid="{4037B928-197E-0246-A8AE-7B7B9185AD04}"/>
    <hyperlink ref="E15570" r:id="rId32747" display="https://www.esportsearnings.com/events/2982-project-m-showdown-3-02" xr:uid="{10982916-04FB-B54B-84A7-8A3629724F11}"/>
    <hyperlink ref="E15571" r:id="rId32748" display="https://www.esportsearnings.com/tournaments/21374-seven-years-5" xr:uid="{789F1ACE-5328-9146-8D45-3B10947ADED4}"/>
    <hyperlink ref="E15572" r:id="rId32749" display="https://www.esportsearnings.com/events/7297-tyrant-war-2" xr:uid="{75C2C984-6B49-3D43-8A46-1473524B905A}"/>
    <hyperlink ref="E15573" r:id="rId32750" display="https://www.esportsearnings.com/events/5390-dpl-season-1" xr:uid="{7B841E44-6D9E-D144-B67A-CB8ABE7DC4B2}"/>
    <hyperlink ref="E15574" r:id="rId32751" display="https://www.esportsearnings.com/tournaments/42082-myrevenge-cup-1" xr:uid="{5BD6246E-C168-EE4A-9B1F-BEC5717B0674}"/>
    <hyperlink ref="E15575" r:id="rId32752" display="https://www.esportsearnings.com/events/2050-basetradetv-money-peak-9" xr:uid="{98C07275-43C3-004B-B69B-D2EB6F3A5772}"/>
    <hyperlink ref="E15576" r:id="rId32753" display="https://www.esportsearnings.com/events/1856-fight-night" xr:uid="{A067868A-3A96-CF45-A733-CB4A7BE239BE}"/>
    <hyperlink ref="E15577" r:id="rId32754" display="https://www.esportsearnings.com/tournaments/6505-king-of-the-iron" xr:uid="{B252FC1D-429F-3B47-98B6-1CB7BDFE3395}"/>
    <hyperlink ref="E15578" r:id="rId32755" display="https://www.esportsearnings.com/tournaments/35315-top-experts-league-3" xr:uid="{B2EF9A1B-725B-0B4F-ACB6-EBB441E7B56E}"/>
    <hyperlink ref="E15579" r:id="rId32756" display="https://www.esportsearnings.com/tournaments/38496-2v2-damage-duel-championship-2014" xr:uid="{AD5DF0BA-3161-7F41-A9C9-7C4AFD00F21B}"/>
    <hyperlink ref="E15580" r:id="rId32757" display="https://www.esportsearnings.com/tournaments/38495-1v1-damage-duel-championship-2014" xr:uid="{F4D63136-81F0-784B-A19A-D7E97F65440A}"/>
    <hyperlink ref="E15581" r:id="rId32758" display="https://www.esportsearnings.com/tournaments/49728-pk-aot-tournament-4" xr:uid="{6F219419-527F-CD49-9088-B5ADA91C3DB5}"/>
    <hyperlink ref="E15582" r:id="rId32759" display="https://www.esportsearnings.com/tournaments/27500-season-1-latam-regional-championship" xr:uid="{2C4A6669-12A4-C446-A0D2-5392762E4D2F}"/>
    <hyperlink ref="E15583" r:id="rId32760" display="https://www.esportsearnings.com/tournaments/5462-all-star-paris-2014" xr:uid="{83E856F9-4476-3B48-923A-AD582CFB9844}"/>
    <hyperlink ref="E15584" r:id="rId32761" display="https://www.esportsearnings.com/events/2436-cap-arena" xr:uid="{00210CED-E7E9-B247-977B-708444528D10}"/>
    <hyperlink ref="E15585" r:id="rId32762" display="https://www.esportsearnings.com/tournaments/34512-cap-arena-3" xr:uid="{D24CC23A-D82D-574C-BE03-4E53F9985B1E}"/>
    <hyperlink ref="E15586" r:id="rId32763" display="https://www.esportsearnings.com/tournaments/42258-cap-arena-3-tm2-canyon" xr:uid="{3019399B-274E-2F41-A9F1-6EA11BE6F508}"/>
    <hyperlink ref="E15587" r:id="rId32764" display="https://www.esportsearnings.com/tournaments/41090-caparena-3" xr:uid="{B5FDCBA5-0596-C849-A785-6719EBBE286F}"/>
    <hyperlink ref="E15588" r:id="rId32765" display="https://www.esportsearnings.com/events/2072-ect-2014" xr:uid="{C48BDF6D-6067-FE40-839C-4A378FFB9C3B}"/>
    <hyperlink ref="E15589" r:id="rId32766" display="https://www.esportsearnings.com/tournaments/5860-faceit-spring-season-sunday-cup-7" xr:uid="{FBEE4EC8-3ABB-AE44-84C4-62D6E9E91E73}"/>
    <hyperlink ref="E15590" r:id="rId32767" display="https://www.esportsearnings.com/tournaments/14171-garena-season-cup-1" xr:uid="{F0973EA5-87A1-564A-A8C0-79259DE198D4}"/>
    <hyperlink ref="E15591" r:id="rId32768" display="https://www.esportsearnings.com/events/2777-goml-2014" xr:uid="{B1469B8D-6AF6-C947-BD83-799C7ABE7398}"/>
    <hyperlink ref="E15592" r:id="rId32769" display="https://www.esportsearnings.com/tournaments/5469-lol-pro-league-season-i" xr:uid="{ADB47412-5B6A-FA42-9BE8-DAF247BC9043}"/>
    <hyperlink ref="E15593" r:id="rId32770" display="https://www.esportsearnings.com/events/4205-super-smash-sundays-19" xr:uid="{4A2E3DB5-4400-6E4A-92D2-EE431CEB6030}"/>
    <hyperlink ref="E15594" r:id="rId32771" display="https://www.esportsearnings.com/events/2048-basetradetv-money-peak-8-starbow" xr:uid="{F16AC7C5-4272-0F42-894D-38642F3EE12A}"/>
    <hyperlink ref="E15595" r:id="rId32772" display="https://www.esportsearnings.com/tournaments/24594-deadman-cup-1" xr:uid="{70264553-C6E2-7D4B-8DBB-A065B596D63C}"/>
    <hyperlink ref="E15596" r:id="rId32773" display="https://www.esportsearnings.com/events/1982-eps-germany-spring-2014-finals" xr:uid="{FF851E99-5D53-9D4E-B511-4D18D65717F5}"/>
    <hyperlink ref="E15597" r:id="rId32774" display="https://www.esportsearnings.com/tournaments/21866-southwest-revenge-gunsmoke" xr:uid="{42936F32-9638-C743-8158-177A805F8285}"/>
    <hyperlink ref="E15598" r:id="rId32775" display="https://www.esportsearnings.com/tournaments/19660-tsu" xr:uid="{C84C9CE6-0F0D-B044-9941-2A78D6FAE05A}"/>
    <hyperlink ref="E15599" r:id="rId32776" display="https://www.esportsearnings.com/events/2454-basetradetv-money-peak-7" xr:uid="{AF0037FB-663E-2A47-9B97-238D580E580E}"/>
    <hyperlink ref="E15600" r:id="rId32777" display="https://www.esportsearnings.com/tournaments/5468-solomid-eu-invitational-5" xr:uid="{E8BE1105-A31F-D94B-AF23-51D1909ABB54}"/>
    <hyperlink ref="E15601" r:id="rId32778" display="https://www.esportsearnings.com/tournaments/6094-tecnofields-nitro" xr:uid="{6C8DD5B6-19A9-EA44-8B5C-A9D6F57472B7}"/>
    <hyperlink ref="E15602" r:id="rId32779" display="https://www.esportsearnings.com/events/2141-ongamenet-invitational" xr:uid="{2967F944-DC06-6744-BAEC-DDC3AA9E7486}"/>
    <hyperlink ref="E15603" r:id="rId32780" display="https://www.esportsearnings.com/events/2190-tpl-spring-2014" xr:uid="{783EDCA1-D9D6-BA41-894D-5CE05C81F384}"/>
    <hyperlink ref="E15604" r:id="rId32781" display="https://www.esportsearnings.com/tournaments/6325-irongaming-season-1-ohio-lan" xr:uid="{C00DC403-7A13-1442-90B2-3A631F0360EC}"/>
    <hyperlink ref="E15605" r:id="rId32782" display="https://www.esportsearnings.com/tournaments/6490-anyelo-duel-comp-sunday" xr:uid="{E41DA915-2725-B740-8537-69BDBC018297}"/>
    <hyperlink ref="E15606" r:id="rId32783" display="https://www.esportsearnings.com/tournaments/27325-bogou-cup-april-final" xr:uid="{8F82F4BA-D274-5C49-BB96-8F58D5B6641F}"/>
    <hyperlink ref="E15607" r:id="rId32784" display="https://www.esportsearnings.com/events/2656-egl-12-spring-open-2014" xr:uid="{6CE0C0EB-37FC-0840-95F3-96C7569EC327}"/>
    <hyperlink ref="E15608" r:id="rId32785" display="https://www.esportsearnings.com/tournaments/5392-faceit-spring-season-sunday-cup-6" xr:uid="{B3408EB2-C3D3-2E46-9BF5-57D455A603F4}"/>
    <hyperlink ref="E15609" r:id="rId32786" display="https://www.esportsearnings.com/tournaments/5809-lanbit-spring-2014-gunnar-open" xr:uid="{021D7C1D-1E72-D04E-B00D-89CACCD3AD23}"/>
    <hyperlink ref="E15610" r:id="rId32787" display="https://www.esportsearnings.com/events/1966-lone-star-clash-3" xr:uid="{F56358A1-F4E2-4A48-9DE6-3B299BB76455}"/>
    <hyperlink ref="E15611" r:id="rId32788" display="https://www.esportsearnings.com/events/3133-northwest-majors-vi" xr:uid="{46383E27-D8C8-2F4F-A69F-B901C388CFD3}"/>
    <hyperlink ref="E15612" r:id="rId32789" display="https://www.esportsearnings.com/tournaments/5424-socal-revival-2" xr:uid="{2B428AA9-C698-B04D-BA23-DFD64239F8C4}"/>
    <hyperlink ref="E15613" r:id="rId32790" display="https://www.esportsearnings.com/events/1898-starladder-starseries-season-9" xr:uid="{0535FF27-5C43-F540-A0D6-1C2CDE68507E}"/>
    <hyperlink ref="E15614" r:id="rId32791" display="https://www.esportsearnings.com/tournaments/5389-taketv-ultra-invitational" xr:uid="{5BBE0D6F-466B-1941-B2CC-FF4519510447}"/>
    <hyperlink ref="E15615" r:id="rId32792" display="https://www.esportsearnings.com/events/1925-ugc-niagara-2014" xr:uid="{74F7473E-046E-3E4D-8A59-EFE18F3DEDA5}"/>
    <hyperlink ref="E15616" r:id="rId32793" display="https://www.esportsearnings.com/events/2691-x5-mega-arena-1" xr:uid="{73B8D116-5043-144B-9510-7848C09ED159}"/>
    <hyperlink ref="E15617" r:id="rId32794" display="https://www.esportsearnings.com/tournaments/5830-lanexperience-18" xr:uid="{1A99061E-892B-F34B-A1FC-82AC3BF2E38E}"/>
    <hyperlink ref="E15618" r:id="rId32795" display="https://www.esportsearnings.com/tournaments/5391-no-dice-gaming-invitational-4" xr:uid="{76456B54-1561-4645-A7D5-EC1F379276A1}"/>
    <hyperlink ref="E15619" r:id="rId32796" display="https://www.esportsearnings.com/events/5299-joindota-league-season-1" xr:uid="{AFA38747-0BCA-114A-B54D-7A74B8A496CE}"/>
    <hyperlink ref="E15620" r:id="rId32797" display="https://www.esportsearnings.com/tournaments/21925-get-smashed-at-the-foundry-3" xr:uid="{85F16C96-5E49-7149-97B7-F5AD5ABC7CDC}"/>
    <hyperlink ref="E15621" r:id="rId32798" display="https://www.esportsearnings.com/tournaments/6644-hearth2p-eu-vs-cn-masters" xr:uid="{F69FEF63-7F72-D54B-98C8-B1B731F33AEB}"/>
    <hyperlink ref="E15622" r:id="rId32799" display="https://www.esportsearnings.com/tournaments/5429-hitbox-challenger-faceoff" xr:uid="{C5FBFAA4-8305-EE4A-B093-5D25CDE3BA11}"/>
    <hyperlink ref="E15623" r:id="rId32800" display="https://www.esportsearnings.com/events/1936-iet-2014" xr:uid="{D5865AFF-AB40-7548-8D38-D07D2EFA456E}"/>
    <hyperlink ref="E15624" r:id="rId32801" display="https://www.esportsearnings.com/tournaments/6383-iet-2014" xr:uid="{FD7A11A5-3D29-F143-B8EA-3BCE2BF09158}"/>
    <hyperlink ref="E15625" r:id="rId32802" display="https://www.esportsearnings.com/tournaments/5332-esportsventure-cup" xr:uid="{72AA30AE-AB78-F948-B851-A11C35E7E338}"/>
    <hyperlink ref="E15626" r:id="rId32803" display="https://www.esportsearnings.com/events/6449-alienware-arena-2" xr:uid="{73A8214F-8ED1-B140-9284-3A7F1E95B8DB}"/>
    <hyperlink ref="E15627" r:id="rId32804" display="https://www.esportsearnings.com/events/1909-dreamhack-bucharest-2014" xr:uid="{7D7C15F7-13DC-2344-8FE4-484D6BFBA171}"/>
    <hyperlink ref="E15628" r:id="rId32805" display="https://www.esportsearnings.com/tournaments/5334-e-sport-bets-com-3rd-anniversary-cup" xr:uid="{3040CB77-A794-9846-8CCF-BED4A7379E0D}"/>
    <hyperlink ref="E15629" r:id="rId32806" display="https://www.esportsearnings.com/tournaments/5859-faceit-spring-season-sunday-cup-5" xr:uid="{6E5C8755-9809-B740-BD81-3EBA064836C8}"/>
    <hyperlink ref="E15630" r:id="rId32807" display="https://www.esportsearnings.com/events/4204-super-smash-sundays-18" xr:uid="{4CB7C3BB-4C65-3D4B-8265-4BF9CC7B544F}"/>
    <hyperlink ref="E15631" r:id="rId32808" display="https://www.esportsearnings.com/events/2914-super-smash-sundays-ec-3" xr:uid="{F6B4E9C3-13B5-2C40-854F-203EF59DDEAE}"/>
    <hyperlink ref="E15632" r:id="rId32809" display="https://www.esportsearnings.com/tournaments/36060-zotac-starleague-2014" xr:uid="{797EAE51-B78D-FA46-9B89-357B6AEEB076}"/>
    <hyperlink ref="E15633" r:id="rId32810" display="https://www.esportsearnings.com/events/4545-fear-the-green-missile" xr:uid="{4F367044-ED3E-6F48-A8A0-BD26AAB836F8}"/>
    <hyperlink ref="E15634" r:id="rId32811" display="https://www.esportsearnings.com/events/2708-fighters-edge" xr:uid="{97A5E85F-90D3-4445-A554-A24900C8033E}"/>
    <hyperlink ref="E15635" r:id="rId32812" display="https://www.esportsearnings.com/events/2174-gsl-global-championship-2014" xr:uid="{0ADE9B80-2255-2744-9A4B-2DB161FBF5FD}"/>
    <hyperlink ref="E15636" r:id="rId32813" display="https://www.esportsearnings.com/events/3056-125-fps-april-league" xr:uid="{5AF8E64B-525F-9246-90AA-E4AF45909C06}"/>
    <hyperlink ref="E15637" r:id="rId32814" display="https://www.esportsearnings.com/tournaments/17436-smash-clarendon-2014-04-25" xr:uid="{D5CBF5E9-97CA-854D-BB0C-CF7C80AFA65C}"/>
    <hyperlink ref="E15638" r:id="rId32815" display="https://www.esportsearnings.com/events/2290-lspl-spring-2014" xr:uid="{F6537E95-48B4-7D4F-9161-FD7335E8AFA2}"/>
    <hyperlink ref="E15639" r:id="rId32816" display="https://www.esportsearnings.com/events/4614-the-inaugural" xr:uid="{9CAFD136-0F94-C44D-9B3A-570E8259E880}"/>
    <hyperlink ref="E15640" r:id="rId32817" display="https://www.esportsearnings.com/tournaments/5301-gfinity-pro-league-season-1" xr:uid="{44666CE6-2B5D-794F-838B-2B1CCD03C2B7}"/>
    <hyperlink ref="E15641" r:id="rId32818" display="https://www.esportsearnings.com/tournaments/5302-starship-troopers-ultimate-edition" xr:uid="{4FD6D062-56E0-3242-95BB-A3DBDEAA31C7}"/>
    <hyperlink ref="E15642" r:id="rId32819" display="https://www.esportsearnings.com/events/1918-gamers-assembly-2014" xr:uid="{D58F532F-8E31-194D-850A-FF06379A22B8}"/>
    <hyperlink ref="E15643" r:id="rId32820" display="https://www.esportsearnings.com/tournaments/20226-osmash-4" xr:uid="{35A56723-E971-2341-95C1-4E647D39E650}"/>
    <hyperlink ref="E15644" r:id="rId32821" display="https://www.esportsearnings.com/tournaments/28681-warhounds" xr:uid="{AD72E2E3-AEAC-D447-90BD-BF89620196F4}"/>
    <hyperlink ref="E15645" r:id="rId32822" display="https://www.esportsearnings.com/events/2135-black-monster-cup-spring-2014" xr:uid="{F3FC0185-271D-FF41-B3ED-AD6C7975D288}"/>
    <hyperlink ref="E15646" r:id="rId32823" display="https://www.esportsearnings.com/events/1904-insomnia51" xr:uid="{C1097744-E8A6-774D-BA20-7D5F9E244762}"/>
    <hyperlink ref="E15647" r:id="rId32824" display="https://www.esportsearnings.com/events/2137-lcs-season-4-spring" xr:uid="{E7BD120B-762C-2B4F-99EE-EDF65AE12EF6}"/>
    <hyperlink ref="E15648" r:id="rId32825" display="https://www.esportsearnings.com/events/2011-national-eps-season-ix" xr:uid="{80C327E5-DD00-7048-BE71-CA33702FEF50}"/>
    <hyperlink ref="E15649" r:id="rId32826" display="https://www.esportsearnings.com/events/2592-norcal-regionals-2014" xr:uid="{B291C2D8-7433-924E-8949-EE6740B07CBF}"/>
    <hyperlink ref="E15650" r:id="rId32827" display="https://www.esportsearnings.com/tournaments/5241-taketv-hearthstone-invitational" xr:uid="{A74FF650-91D2-A845-A5CA-C7E2808AEA93}"/>
    <hyperlink ref="E15651" r:id="rId32828" display="https://www.esportsearnings.com/events/2030-the-gathering-2014" xr:uid="{BD6E3254-AAF1-0A42-B247-D2A3F857FA9A}"/>
    <hyperlink ref="E15652" r:id="rId32829" display="https://www.esportsearnings.com/events/1899-copenhagen-games-2014" xr:uid="{D242492D-53BF-0841-B62D-55971560C2B1}"/>
    <hyperlink ref="E15653" r:id="rId32830" display="https://www.esportsearnings.com/events/4550-fight-pitt-iv" xr:uid="{283C79A2-4E95-B84A-8F46-5D37DCED9599}"/>
    <hyperlink ref="E15654" r:id="rId32831" display="https://www.esportsearnings.com/events/3533-king-of-the-house-2" xr:uid="{7E3878A3-E412-1341-A4E1-CFA39041A4AD}"/>
    <hyperlink ref="E15655" r:id="rId32832" display="https://www.esportsearnings.com/tournaments/6095-selecter-cup" xr:uid="{BA49B068-DBE5-F14F-BD66-922AA195760B}"/>
    <hyperlink ref="E15656" r:id="rId32833" display="https://www.esportsearnings.com/tournaments/21452-unc-gamefest-2014" xr:uid="{6D4FA699-54EE-DB46-B1FF-12EA78581469}"/>
    <hyperlink ref="E15657" r:id="rId32834" display="https://www.esportsearnings.com/events/1896-mlg-t-k-o" xr:uid="{1CF0DB65-3583-4C4E-9B98-D2A7EE8B79EE}"/>
    <hyperlink ref="E15658" r:id="rId32835" display="https://www.esportsearnings.com/events/4364-d2cl-season-2" xr:uid="{6D6FA4BD-F738-5F4A-B5C4-F78EEA0E1107}"/>
    <hyperlink ref="E15659" r:id="rId32836" display="https://www.esportsearnings.com/tournaments/6114-yam-lol-collegiate-championship-spring-2014" xr:uid="{652A9019-8A22-494D-B313-E62A6BBE1AC7}"/>
    <hyperlink ref="E15660" r:id="rId32837" display="https://www.esportsearnings.com/events/2147-challenger-series-spring-2014" xr:uid="{CD5C1B98-9F8A-BB47-A47D-7E1E74DBC092}"/>
    <hyperlink ref="E15661" r:id="rId32838" display="https://www.esportsearnings.com/events/2525-civil-war-vi" xr:uid="{0D4F3C97-B265-BA4E-9EC7-9A950648CE83}"/>
    <hyperlink ref="E15662" r:id="rId32839" display="https://www.esportsearnings.com/tournaments/5858-faceit-spring-season-sunday-cup-4" xr:uid="{D952577B-B934-754C-8445-62EB524BC95C}"/>
    <hyperlink ref="E15663" r:id="rId32840" display="https://www.esportsearnings.com/events/1894-mlg-call-of-duty-ghosts-league-season-1" xr:uid="{0B08993D-B867-B243-9503-095FF49D12DD}"/>
    <hyperlink ref="E15664" r:id="rId32841" display="https://www.esportsearnings.com/tournaments/21430-smash-brothers-university-2-5" xr:uid="{2C35D274-58F2-3D40-8DB1-0ECDB9C16B2B}"/>
    <hyperlink ref="E15665" r:id="rId32842" display="https://www.esportsearnings.com/events/4203-super-smash-sundays-17" xr:uid="{ABE04722-EF96-DB46-801A-69794A075587}"/>
    <hyperlink ref="E15666" r:id="rId32843" display="https://www.esportsearnings.com/events/5203-topanga-world-league" xr:uid="{7476E107-EDEC-684C-B461-EB97E9DC3CE8}"/>
    <hyperlink ref="E15667" r:id="rId32844" display="https://www.esportsearnings.com/events/2188-vcs-spring-2014" xr:uid="{EC1E2EF1-1465-B34A-818B-AAE8E3118568}"/>
    <hyperlink ref="E15668" r:id="rId32845" display="https://www.esportsearnings.com/tournaments/5193-voronezh-cup-2014" xr:uid="{9AD3C338-DA58-6E45-B092-1684D622D9AA}"/>
    <hyperlink ref="E15669" r:id="rId32846" display="https://www.esportsearnings.com/tournaments/7387-vox-play-1-csgo" xr:uid="{4ABE86DE-E682-FF42-91BA-A16696C543DC}"/>
    <hyperlink ref="E15670" r:id="rId32847" display="https://www.esportsearnings.com/events/1890-wcs-2014-season-1-europe" xr:uid="{8CBFEA04-F7BD-9343-894B-401433A32210}"/>
    <hyperlink ref="E15671" r:id="rId32848" display="https://www.esportsearnings.com/events/1891-wcs-2014-season-1-north-america" xr:uid="{A2886D1A-1334-C942-A743-35B4EA9D409F}"/>
    <hyperlink ref="E15672" r:id="rId32849" display="https://www.esportsearnings.com/events/3318-dsot-fire-temple" xr:uid="{A724F481-4473-5148-87F9-C56AAB4F1F56}"/>
    <hyperlink ref="E15673" r:id="rId32850" display="https://www.esportsearnings.com/events/3611-etf2l-6v6-season-17" xr:uid="{C24848C4-1A81-0D47-BA44-24F319FE68FA}"/>
    <hyperlink ref="E15674" r:id="rId32851" display="https://www.esportsearnings.com/tournaments/5211-gaming-dk-league-season-8" xr:uid="{0C454FC0-CD2D-AD41-AA39-50243EBA99A5}"/>
    <hyperlink ref="E15675" r:id="rId32852" display="https://www.esportsearnings.com/events/2162-kdl-season-1" xr:uid="{615D6031-49BB-0A42-9BFA-16304F2F3506}"/>
    <hyperlink ref="E15676" r:id="rId32853" display="https://www.esportsearnings.com/events/2243-pgs-spring-2014" xr:uid="{71951837-441F-0448-8C3F-BA5CBF346518}"/>
    <hyperlink ref="E15677" r:id="rId32854" display="https://www.esportsearnings.com/events/2044-starladder-proseries-season-9" xr:uid="{BE7B166B-9C69-4B4C-B988-5B5815561558}"/>
    <hyperlink ref="E15678" r:id="rId32855" display="https://www.esportsearnings.com/events/3054-125-fps-showmatch" xr:uid="{F6A24771-412B-D24F-A349-2CA565188A15}"/>
    <hyperlink ref="E15679" r:id="rId32856" display="https://www.esportsearnings.com/tournaments/21926-get-smashed-at-the-foundry-2" xr:uid="{67AE0838-8E76-7249-A065-F85DD734DF66}"/>
    <hyperlink ref="E15680" r:id="rId32857" display="https://www.esportsearnings.com/tournaments/38471-akina-weekly-8" xr:uid="{6B0B3E02-8A10-AE47-AC8D-6734FC0D23C4}"/>
    <hyperlink ref="E15681" r:id="rId32858" display="https://www.esportsearnings.com/events/1999-eps-cis-season-i" xr:uid="{FA451FF1-8847-7741-B19F-BE616EAE4329}"/>
    <hyperlink ref="E15682" r:id="rId32859" display="https://www.esportsearnings.com/tournaments/36061-espl-season-one" xr:uid="{B3062B39-F213-FB4C-8A1B-49F88508260B}"/>
    <hyperlink ref="E15683" r:id="rId32860" display="https://www.esportsearnings.com/tournaments/5857-faceit-spring-season-sunday-cup-3" xr:uid="{C02F6CE4-4523-CE49-BD51-4287862DE2F9}"/>
    <hyperlink ref="E15684" r:id="rId32861" display="https://www.esportsearnings.com/events/2180-gpl-spring-2014" xr:uid="{499268A0-601C-9C4E-AC5F-9E076EFF1722}"/>
    <hyperlink ref="E15685" r:id="rId32862" display="https://www.esportsearnings.com/tournaments/16674-infoshow-lan-party-2014" xr:uid="{6388203D-9378-7642-9427-2F7D5107BE3B}"/>
    <hyperlink ref="E15686" r:id="rId32863" display="https://www.esportsearnings.com/tournaments/5143-oceania-regionals-autumn-2014" xr:uid="{2121BFAA-9F45-D842-950E-9777449D00D1}"/>
    <hyperlink ref="E15687" r:id="rId32864" display="https://www.esportsearnings.com/events/2912-super-smash-sundays-ec-2" xr:uid="{9622D561-7CDD-0746-8309-3EEA9038930E}"/>
    <hyperlink ref="E15688" r:id="rId32865" display="https://www.esportsearnings.com/events/1895-texas-showdown-2014" xr:uid="{CD1A76AD-2B9D-E242-9BE3-BF403A729922}"/>
    <hyperlink ref="E15689" r:id="rId32866" display="https://www.esportsearnings.com/events/3675-wgl-the-grand-finals-2014" xr:uid="{F45D249A-7BF1-B34C-B17F-7A8AFCF9757A}"/>
    <hyperlink ref="E15690" r:id="rId32867" display="https://www.esportsearnings.com/events/2344-base-wars" xr:uid="{DFA990F0-4439-B34E-B6DB-F3BCEE86BCA1}"/>
    <hyperlink ref="E15691" r:id="rId32868" display="https://www.esportsearnings.com/tournaments/5107-mst-9" xr:uid="{203D0D66-3434-8F48-95FF-0B7A94DB6D17}"/>
    <hyperlink ref="E15692" r:id="rId32869" display="https://www.esportsearnings.com/tournaments/5099-q3god-ql-duel-cup-3" xr:uid="{05961620-6B1A-2F42-9E73-4CFB60485F17}"/>
    <hyperlink ref="E15693" r:id="rId32870" display="https://www.esportsearnings.com/events/7836-techlabs-cup-2014-season-1" xr:uid="{689E896A-C61D-554D-BC14-B1F50EE6503F}"/>
    <hyperlink ref="E15694" r:id="rId32871" display="https://www.esportsearnings.com/events/1881-wcs-2014-season-1-korea" xr:uid="{23B5FFA2-7CD1-0E45-9D80-F97A3ADF2E16}"/>
    <hyperlink ref="E15695" r:id="rId32872" display="https://www.esportsearnings.com/events/2193-gfinity-elite-division-season-1" xr:uid="{C18D8AD6-2A56-3D4D-A9AC-7B5103B92EBF}"/>
    <hyperlink ref="E15696" r:id="rId32873" display="https://www.esportsearnings.com/events/2049-basetradetv-money-peak-5" xr:uid="{B970D14B-A75C-8143-AF7A-B2BBD2C8C59D}"/>
    <hyperlink ref="E15697" r:id="rId32874" display="https://www.esportsearnings.com/tournaments/5090-fnatic-fragout-csgo-season-3" xr:uid="{730662B1-AB68-9744-BBB1-4A2E12CF8C62}"/>
    <hyperlink ref="E15698" r:id="rId32875" display="https://www.esportsearnings.com/tournaments/5849-faceit-winter-season-finals" xr:uid="{55B157FD-A15E-9D4A-9068-875060FED068}"/>
    <hyperlink ref="E15699" r:id="rId32876" display="https://www.esportsearnings.com/tournaments/21927-get-smashed-at-the-foundry-1" xr:uid="{1F2536B2-9D54-BF42-ADF5-44830EF3FB45}"/>
    <hyperlink ref="E15700" r:id="rId32877" display="https://www.esportsearnings.com/events/5406-xmg-captains-draft-invitational" xr:uid="{A1B66AD9-773C-0C43-AC60-27FAECC9F685}"/>
    <hyperlink ref="E15701" r:id="rId32878" display="https://www.esportsearnings.com/tournaments/28422-2013-magic-online-championship" xr:uid="{4E7F2A9F-1CE4-DC41-891B-FE2933155756}"/>
    <hyperlink ref="E15702" r:id="rId32879" display="https://www.esportsearnings.com/tournaments/38470-akina-weekly-7" xr:uid="{DD723E0B-A548-2741-95A9-2A5BBA89CFEF}"/>
    <hyperlink ref="E15703" r:id="rId32880" display="https://www.esportsearnings.com/events/7805-call-of-duty-championship-2014" xr:uid="{5C69F84F-5DD8-B845-8102-4ECC714B3514}"/>
    <hyperlink ref="E15704" r:id="rId32881" display="https://www.esportsearnings.com/tournaments/5326-cybergamer-invite-league-season-8" xr:uid="{A6C677A9-89E0-FC48-9304-14F48F2EBDF2}"/>
    <hyperlink ref="E15705" r:id="rId32882" display="https://www.esportsearnings.com/tournaments/5856-faceit-spring-season-sunday-cup-2" xr:uid="{0B9603C2-E6EC-0544-B79A-97602DB0FBC3}"/>
    <hyperlink ref="E15706" r:id="rId32883" display="https://www.esportsearnings.com/events/3277-hon-tour-season-2-sea" xr:uid="{A761BE08-19FF-9B44-A6F2-B68287F1B4AF}"/>
    <hyperlink ref="E15707" r:id="rId32884" display="https://www.esportsearnings.com/events/1879-igt-2014" xr:uid="{98C693DF-C5D2-D549-8ECC-B6658DF86A22}"/>
    <hyperlink ref="E15708" r:id="rId32885" display="https://www.esportsearnings.com/events/6826-international-invitational-tournament-3" xr:uid="{8488C300-E399-2E44-BB60-15BFE56408CA}"/>
    <hyperlink ref="E15709" r:id="rId32886" display="https://www.esportsearnings.com/tournaments/7906-lan-archi-numerique-2-csgo" xr:uid="{10E54894-7BC2-7248-898C-690436C91616}"/>
    <hyperlink ref="E15710" r:id="rId32887" display="https://www.esportsearnings.com/events/2185-lnl-spring-season-2014" xr:uid="{C84B173D-D452-3C42-8251-29B583FF2EDF}"/>
    <hyperlink ref="E15711" r:id="rId32888" display="https://www.esportsearnings.com/events/2935-smite-launch-tournament" xr:uid="{068AB863-26AA-1B4B-8F78-3E6AE7AE16BB}"/>
    <hyperlink ref="E15712" r:id="rId32889" display="https://www.esportsearnings.com/events/4202-super-smash-sundays-16" xr:uid="{EB7D3D46-2FA1-FC43-AED4-6B2C71C92A94}"/>
    <hyperlink ref="E15713" r:id="rId32890" display="https://www.esportsearnings.com/events/2844-tcl-spring-2014" xr:uid="{FC314FCC-B00A-064B-B9ED-8029DD52E9EC}"/>
    <hyperlink ref="E15714" r:id="rId32891" display="https://www.esportsearnings.com/events/3053-125-fps-march-league" xr:uid="{6069E1CE-0031-0840-8265-BCD4D5B7DE59}"/>
    <hyperlink ref="E15715" r:id="rId32892" display="https://www.esportsearnings.com/events/3661-asl-season-1" xr:uid="{0D92388A-7990-1045-B679-EEA76FA7C52C}"/>
    <hyperlink ref="E15716" r:id="rId32893" display="https://www.esportsearnings.com/tournaments/17351-ceo-prologue" xr:uid="{B8B5FA2C-8F1E-A746-83DD-60DB39903948}"/>
    <hyperlink ref="E15717" r:id="rId32894" display="https://www.esportsearnings.com/events/4640-kartrider-league-season-zero-2014" xr:uid="{CA6436DC-B6AE-3341-A9E4-7AB39D3C2936}"/>
    <hyperlink ref="E15718" r:id="rId32895" display="https://www.esportsearnings.com/tournaments/6488-spawnkill-showmatch-haymo-vs-cognition" xr:uid="{21BA71B7-F87B-EB43-A0A9-5431CBFEC4B6}"/>
    <hyperlink ref="E15719" r:id="rId32896" display="https://www.esportsearnings.com/tournaments/28106-war3-forever-double-cup-31" xr:uid="{BD5D1DF0-7CFA-8346-BFDA-0E341D0A6C35}"/>
    <hyperlink ref="E15720" r:id="rId32897" display="https://www.esportsearnings.com/events/7019-netolic-pro-league-5" xr:uid="{419446C6-854A-2546-9029-C23BABED9C77}"/>
    <hyperlink ref="E15721" r:id="rId32898" display="https://www.esportsearnings.com/events/3420-faceit-cup" xr:uid="{74A05593-9776-BC4C-BFEB-CF10804A3943}"/>
    <hyperlink ref="E15722" r:id="rId32899" display="https://www.esportsearnings.com/events/2194-gfinity-starcraft-ii-weekly-cups" xr:uid="{5729D70B-113D-6C4F-BE0F-DEC859288031}"/>
    <hyperlink ref="E15723" r:id="rId32900" display="https://www.esportsearnings.com/tournaments/5103-nacl-season-2" xr:uid="{E890B990-3B6C-4647-9AF5-00AAD13A15F1}"/>
    <hyperlink ref="E15724" r:id="rId32901" display="https://www.esportsearnings.com/tournaments/38469-akina-weekly-6" xr:uid="{72D833B0-E325-9C4F-8A68-FE44606BC1B7}"/>
    <hyperlink ref="E15725" r:id="rId32902" display="https://www.esportsearnings.com/tournaments/6534-asus-china-korea-league" xr:uid="{20D50894-17C3-CA44-86A2-11DC43D6AF53}"/>
    <hyperlink ref="E15726" r:id="rId32903" display="https://www.esportsearnings.com/tournaments/5319-bgl-arena-lol-3" xr:uid="{4AE0298D-93F3-DB40-AB56-847F2A435AB2}"/>
    <hyperlink ref="E15727" r:id="rId32904" display="https://www.esportsearnings.com/tournaments/9063-ebash-codghosts-mar-2014" xr:uid="{17BC3BDC-3D0F-B945-A50A-475608C51353}"/>
    <hyperlink ref="E15728" r:id="rId32905" display="https://www.esportsearnings.com/tournaments/5855-faceit-spring-season-sunday-cup-1" xr:uid="{EF512D0A-6770-4649-BDE5-E86D3DD97BB1}"/>
    <hyperlink ref="E15729" r:id="rId32906" display="https://www.esportsearnings.com/tournaments/5160-fan4fan-6" xr:uid="{0812637C-C3C6-FD4A-BDDD-769323561B8E}"/>
    <hyperlink ref="E15730" r:id="rId32907" display="https://www.esportsearnings.com/events/2909-super-smash-sundays-ec-1" xr:uid="{7F04EB51-11CF-4F41-819D-A91CBDF8C124}"/>
    <hyperlink ref="E15731" r:id="rId32908" display="https://www.esportsearnings.com/events/2915-super-smash-sundays-ec-1" xr:uid="{083C7C93-B877-3E49-8AE9-D8B5BD713277}"/>
    <hyperlink ref="E15732" r:id="rId32909" display="https://www.esportsearnings.com/tournaments/17256-the-next-episode" xr:uid="{40D42160-3145-434A-B561-2A388E92E554}"/>
    <hyperlink ref="E15733" r:id="rId32910" display="https://www.esportsearnings.com/events/7296-tyrant-war-1" xr:uid="{3723B131-D9DA-7444-AE53-984827FACA5F}"/>
    <hyperlink ref="E15734" r:id="rId32911" display="https://www.esportsearnings.com/tournaments/4948-vasacast-invitational-2014" xr:uid="{587AB3AD-0B3C-B147-B3A6-1AFB21E82EC6}"/>
    <hyperlink ref="E15735" r:id="rId32912" display="https://www.esportsearnings.com/tournaments/26510-crossfire-ozone-cup-iii" xr:uid="{BF5E706E-5119-1E49-B4D3-1E16AB33D1B5}"/>
    <hyperlink ref="E15736" r:id="rId32913" display="https://www.esportsearnings.com/tournaments/10313-east-asian-championship-2014" xr:uid="{8EFBD996-BF24-1044-9543-87064B1CC9FA}"/>
    <hyperlink ref="E15737" r:id="rId32914" display="https://www.esportsearnings.com/tournaments/5164-francophone-championship-season-4" xr:uid="{E11F67A4-FA54-7D4D-A4BA-FEBF2D785754}"/>
    <hyperlink ref="E15738" r:id="rId32915" display="https://www.esportsearnings.com/tournaments/21481-smashing-grounds-5" xr:uid="{9930183E-12E0-2B41-ACA5-E5BB0A09E68E}"/>
    <hyperlink ref="E15739" r:id="rId32916" display="https://www.esportsearnings.com/events/1981-eps-germany-spring-2014-sc2-cup" xr:uid="{EC2DF7DF-D0E3-FA4E-803D-12717E2F03BF}"/>
    <hyperlink ref="E15740" r:id="rId32917" display="https://www.esportsearnings.com/events/1935-euw-challenger-series" xr:uid="{FA119EB0-9E66-B540-8701-3DE2B8D0CD80}"/>
    <hyperlink ref="E15741" r:id="rId32918" display="https://www.esportsearnings.com/tournaments/39147-gamers-com-mt-steelseries-csgo-tournament" xr:uid="{6D0144B6-99A7-CC4B-B507-10E1CEBE6A2A}"/>
    <hyperlink ref="E15742" r:id="rId32919" display="https://www.esportsearnings.com/events/2013-eps-germany-spring-2014-lol-cup" xr:uid="{10710F4E-E71F-A64D-9535-327FD7A81ECE}"/>
    <hyperlink ref="E15743" r:id="rId32920" display="https://www.esportsearnings.com/events/1992-eps-germany-spring-2014-csgo-cup" xr:uid="{DBA0BF8B-CB7C-B849-A2EA-1D4F2FAA4DD5}"/>
    <hyperlink ref="E15744" r:id="rId32921" display="https://www.esportsearnings.com/tournaments/38468-akina-weekly-5" xr:uid="{18CDBC84-59F9-984F-A6F9-FB6DCC6226C2}"/>
    <hyperlink ref="E15745" r:id="rId32922" display="https://www.esportsearnings.com/events/1842-ems-one-katowice-2014" xr:uid="{C2EBB7BB-56E9-4047-B93B-4AD89B8D99B1}"/>
    <hyperlink ref="E15746" r:id="rId32923" display="https://www.esportsearnings.com/events/1863-final-round-xvii" xr:uid="{A1D9D073-3D88-1F4E-9F8B-85231FD0A098}"/>
    <hyperlink ref="E15747" r:id="rId32924" display="https://www.esportsearnings.com/tournaments/13928-garena-hon-1x1-cup-2" xr:uid="{04B8F8AE-F15A-FA49-8C56-B2BDBD6D34E4}"/>
    <hyperlink ref="E15748" r:id="rId32925" display="https://www.esportsearnings.com/events/1893-gomtv-classic-season-4" xr:uid="{E03F2D00-182B-AE4B-B2EE-51BF903D323B}"/>
    <hyperlink ref="E15749" r:id="rId32926" display="https://www.esportsearnings.com/events/1843-iem-viii-world-championship" xr:uid="{CCBDFC48-9EBE-384E-98C9-5924BB351FC6}"/>
    <hyperlink ref="E15750" r:id="rId32927" display="https://www.esportsearnings.com/tournaments/5309-march-matchness-1v1-tournament" xr:uid="{C94D9F3A-4066-D543-ABE0-9F3A8565ADB1}"/>
    <hyperlink ref="E15751" r:id="rId32928" display="https://www.esportsearnings.com/tournaments/5310-ozone-masters-league-summer-2014" xr:uid="{72FFD5BA-39C8-5A4A-B711-376857923E6C}"/>
    <hyperlink ref="E15752" r:id="rId32929" display="https://www.esportsearnings.com/events/4201-super-smash-sundays-15" xr:uid="{9A5E9D16-3EF2-F542-B688-EF65DE28077C}"/>
    <hyperlink ref="E15753" r:id="rId32930" display="https://www.esportsearnings.com/tournaments/4825-9th-sonictv-bj-starleague" xr:uid="{C09923A5-10A6-B24E-8392-F4EEBAD25F39}"/>
    <hyperlink ref="E15754" r:id="rId32931" display="https://www.esportsearnings.com/events/4454-collision-9" xr:uid="{E676A4A1-1920-1F46-A2CC-61678D1A6A8F}"/>
    <hyperlink ref="E15755" r:id="rId32932" display="https://www.esportsearnings.com/tournaments/49727-deathmatch-cup" xr:uid="{300EA845-2698-CB45-BE47-349EFABAEE79}"/>
    <hyperlink ref="E15756" r:id="rId32933" display="https://www.esportsearnings.com/tournaments/17280-egc-2014" xr:uid="{40775FAC-9D9D-6243-B22D-34B8FA89E4A2}"/>
    <hyperlink ref="E15757" r:id="rId32934" display="https://www.esportsearnings.com/tournaments/35324-masters-of-arabia-2v2-edition" xr:uid="{F13BEB3A-4213-EC46-847C-1327242AD970}"/>
    <hyperlink ref="E15758" r:id="rId32935" display="https://www.esportsearnings.com/events/2019-basetradetv-money-peak-4" xr:uid="{6789E72D-1D41-084F-B7AB-F159383949A6}"/>
    <hyperlink ref="E15759" r:id="rId32936" display="https://www.esportsearnings.com/tournaments/24792-forgotten-frontiers-aofe" xr:uid="{75D61CED-6131-E04E-85E2-089BBE693A63}"/>
    <hyperlink ref="E15760" r:id="rId32937" display="https://www.esportsearnings.com/tournaments/49680-2013-aot-holiday-tournament" xr:uid="{2616B581-76AC-3A4E-A0C0-EF5FD6ADF725}"/>
    <hyperlink ref="E15761" r:id="rId32938" display="https://www.esportsearnings.com/tournaments/42186-3dmax-dirt-supremacy" xr:uid="{A05E85FF-B8D4-994E-A29D-08B1A07160C6}"/>
    <hyperlink ref="E15762" r:id="rId32939" display="https://www.esportsearnings.com/tournaments/38466-akina-weekly-4" xr:uid="{333C42CB-E3F5-1140-B99F-76BED3761ED4}"/>
    <hyperlink ref="E15763" r:id="rId32940" display="https://www.esportsearnings.com/tournaments/5848-faceit-winter-season-sunday-cup-10" xr:uid="{55CF07A0-9960-FC42-B77F-6019D557B6CD}"/>
    <hyperlink ref="E15764" r:id="rId32941" display="https://www.esportsearnings.com/tournaments/4786-no-dice-gaming-showmatch" xr:uid="{CBAE32A2-DA5E-354B-93DF-245FAC84BEE3}"/>
    <hyperlink ref="E15765" r:id="rId32942" display="https://www.esportsearnings.com/events/2523-revival-of-melee-7" xr:uid="{41DB8B6B-104C-6B43-A1DD-830DF97C4843}"/>
    <hyperlink ref="E15766" r:id="rId32943" display="https://www.esportsearnings.com/events/1830-seatstory-cup" xr:uid="{2D34EB40-114A-7947-82F8-5D94738FA016}"/>
    <hyperlink ref="E15767" r:id="rId32944" display="https://www.esportsearnings.com/tournaments/4785-sxsw-monster-energy-invitational" xr:uid="{2C73D598-8658-EE49-B41E-9DA86F8254A8}"/>
    <hyperlink ref="E15768" r:id="rId32945" display="https://www.esportsearnings.com/tournaments/7012-41-starleague-season-1" xr:uid="{B3E8F134-6DC7-4740-BA34-76631E08C067}"/>
    <hyperlink ref="E15769" r:id="rId32946" display="https://www.esportsearnings.com/tournaments/17353-avalon-iii" xr:uid="{CE11E416-D983-6742-B81D-0E0774DDCA84}"/>
    <hyperlink ref="E15770" r:id="rId32947" display="https://www.esportsearnings.com/tournaments/17352-body-bag" xr:uid="{4B2F0112-3A0F-BA4D-BEE9-70C872DF93F5}"/>
    <hyperlink ref="E15771" r:id="rId32948" display="https://www.esportsearnings.com/events/3002-game-show-league-csgo-egamingbets-cup" xr:uid="{07209512-D6A4-D143-B1F4-EB22256FB304}"/>
    <hyperlink ref="E15772" r:id="rId32949" display="https://www.esportsearnings.com/tournaments/21458-shell-shocked-xiv" xr:uid="{94485B49-E145-CD41-BE7E-ACCDEDA699B5}"/>
    <hyperlink ref="E15773" r:id="rId32950" display="https://www.esportsearnings.com/tournaments/4791-sina-cup-supernova-season-3" xr:uid="{412E5943-27BB-2245-8C4B-612899EC451B}"/>
    <hyperlink ref="E15774" r:id="rId32951" display="https://www.esportsearnings.com/events/1839-nicegametv-battle-royal-season-3" xr:uid="{4746C75B-53AE-2548-972D-8C9B435FADCE}"/>
    <hyperlink ref="E15775" r:id="rId32952" display="https://www.esportsearnings.com/tournaments/21482-smashing-grounds-3" xr:uid="{3BD9B1CC-F181-0143-AC8B-5B6EF0C01C3E}"/>
    <hyperlink ref="E15776" r:id="rId32953" display="https://www.esportsearnings.com/tournaments/38465-akina-weekly-3" xr:uid="{6FF4CE25-0165-0444-B249-D1DD20A44233}"/>
    <hyperlink ref="E15777" r:id="rId32954" display="https://www.esportsearnings.com/tournaments/4790-call-of-duty-eu-championship-2014" xr:uid="{738D0F5D-4810-B74C-AC7D-C912F0BB738A}"/>
    <hyperlink ref="E15778" r:id="rId32955" display="https://www.esportsearnings.com/events/2228-ems-one-bf4-winter-season-2014" xr:uid="{8E311132-42A9-5744-A5EB-C8382F9C7D3C}"/>
    <hyperlink ref="E15779" r:id="rId32956" display="https://www.esportsearnings.com/tournaments/4723-faceit-challenger-invitational-2" xr:uid="{480D794B-3046-8848-BDEE-53C17E2623B6}"/>
    <hyperlink ref="E15780" r:id="rId32957" display="https://www.esportsearnings.com/tournaments/5847-faceit-winter-season-sunday-cup-9" xr:uid="{51821CD0-062D-A040-B389-DFA946B4E699}"/>
    <hyperlink ref="E15781" r:id="rId32958" display="https://www.esportsearnings.com/events/3725-frag-o-matic-16-0" xr:uid="{83C153B0-F931-B24A-A785-02EA9C699511}"/>
    <hyperlink ref="E15782" r:id="rId32959" display="https://www.esportsearnings.com/events/1910-lan-ets-2014" xr:uid="{148564FB-8A00-9745-984C-86C92CECF4A8}"/>
    <hyperlink ref="E15783" r:id="rId32960" display="https://www.esportsearnings.com/tournaments/35314-out-of-sync-cup" xr:uid="{629DDD96-94B1-FC40-8054-7ED383E3664E}"/>
    <hyperlink ref="E15784" r:id="rId32961" display="https://www.esportsearnings.com/tournaments/15935-polybash-xiii" xr:uid="{DFD40898-0F69-7349-B6EF-71BEEF8F2E0E}"/>
    <hyperlink ref="E15785" r:id="rId32962" display="https://www.esportsearnings.com/events/2511-pxl-lan-39" xr:uid="{7E7DEF3E-EAFC-454D-8180-B3EF6037FC33}"/>
    <hyperlink ref="E15786" r:id="rId32963" display="https://www.esportsearnings.com/events/1817-socal-regionals-2014" xr:uid="{FE02FD9F-B03B-7A4B-BFB0-901B271BE0C8}"/>
    <hyperlink ref="E15787" r:id="rId32964" display="https://www.esportsearnings.com/tournaments/4788-war3tv-open-cup-2" xr:uid="{E1CBACDD-66FA-7548-BC40-E0D7BBED7C49}"/>
    <hyperlink ref="E15788" r:id="rId32965" display="https://www.esportsearnings.com/events/3678-wgl-ru-201314-season-3" xr:uid="{F9D17D40-C15C-684B-B4D1-A1FA9C7AAF8C}"/>
    <hyperlink ref="E15789" r:id="rId32966" display="https://www.esportsearnings.com/tournaments/4690-starbow-beta-invitational-tournament" xr:uid="{F9740D2C-CD8B-4A4E-8A0B-6446C94F5219}"/>
    <hyperlink ref="E15790" r:id="rId32967" display="https://www.esportsearnings.com/events/3177-stony-brook-biweeklies-9" xr:uid="{5DAD8196-87A9-E044-9D02-32B2183E4067}"/>
    <hyperlink ref="E15791" r:id="rId32968" display="https://www.esportsearnings.com/events/3055-125-fps-february-league" xr:uid="{3F2E1D72-7480-0B49-A405-7F1F74581589}"/>
    <hyperlink ref="E15792" r:id="rId32969" display="https://www.esportsearnings.com/tournaments/4719-cs-forever-london" xr:uid="{FE5511D5-67A0-F241-B32F-C75153E7E173}"/>
    <hyperlink ref="E15793" r:id="rId32970" display="https://www.esportsearnings.com/tournaments/28680-2013-norwegian-starleague" xr:uid="{2A8B0955-2EA2-0645-AA9D-4A86BF9EDD0F}"/>
    <hyperlink ref="E15794" r:id="rId32971" display="https://www.esportsearnings.com/tournaments/4718-1st-zeus-starleague" xr:uid="{848B3062-4DBF-564A-BA8A-705E1749C277}"/>
    <hyperlink ref="E15795" r:id="rId32972" display="https://www.esportsearnings.com/events/3582-crossfire-stars-season-2" xr:uid="{DD612965-CEE3-AA44-8F5C-8E7CC061C2FC}"/>
    <hyperlink ref="E15796" r:id="rId32973" display="https://www.esportsearnings.com/events/3158-dime-8" xr:uid="{E725628E-C06D-9D4C-BFEF-3034D64E57FE}"/>
    <hyperlink ref="E15797" r:id="rId32974" display="https://www.esportsearnings.com/tournaments/5846-faceit-winter-season-sunday-cup-8" xr:uid="{7CA60502-9B4D-CA48-AAAB-9A3034B3293F}"/>
    <hyperlink ref="E15798" r:id="rId32975" display="https://www.esportsearnings.com/events/1917-insalan-9" xr:uid="{85C02CBB-B453-5F47-9B96-6FEC013407D1}"/>
    <hyperlink ref="E15799" r:id="rId32976" display="https://www.esportsearnings.com/events/5738-reverse-race-tournament" xr:uid="{E768A301-E40F-934F-B36E-C9FC9502657B}"/>
    <hyperlink ref="E15800" r:id="rId32977" display="https://www.esportsearnings.com/events/2526-shuffle-v" xr:uid="{20C86DEE-09F6-EE4D-8098-E95453D76F4E}"/>
    <hyperlink ref="E15801" r:id="rId32978" display="https://www.esportsearnings.com/events/4200-super-smash-sundays-14" xr:uid="{5E670D07-D2A6-2048-88A1-216CFE1FF89E}"/>
    <hyperlink ref="E15802" r:id="rId32979" display="https://www.esportsearnings.com/tournaments/38464-akina-weekly-2" xr:uid="{5F735A38-8251-0948-853F-546C3163E623}"/>
    <hyperlink ref="E15803" r:id="rId32980" display="https://www.esportsearnings.com/tournaments/40604-alienware-cup-38" xr:uid="{7538CCDD-6F4F-8346-A213-BEC0982D39F8}"/>
    <hyperlink ref="E15804" r:id="rId32981" display="https://www.esportsearnings.com/tournaments/4720-enders-game-on-blu-ray-showmatch" xr:uid="{2733F351-BE5F-DE4D-9F74-02FB4A789751}"/>
    <hyperlink ref="E15805" r:id="rId32982" display="https://www.esportsearnings.com/events/1854-nemean-lan-2014" xr:uid="{2415A064-A36F-F94E-9C53-498D6BCF30FE}"/>
    <hyperlink ref="E15806" r:id="rId32983" display="https://www.esportsearnings.com/events/4538-southwest-justice-2" xr:uid="{481F4229-8661-714C-AAD2-9A5B39A4F5D5}"/>
    <hyperlink ref="E15807" r:id="rId32984" display="https://www.esportsearnings.com/tournaments/5866-zowie-quake-live-challange-2" xr:uid="{7E7B0B6F-F500-4A47-BB19-B95FEC747FC6}"/>
    <hyperlink ref="E15808" r:id="rId32985" display="https://www.esportsearnings.com/events/1799-dreamhack-stockholm-2014" xr:uid="{E85E0788-3CFD-BA4D-85C9-77F47587A877}"/>
    <hyperlink ref="E15809" r:id="rId32986" display="https://www.esportsearnings.com/events/2018-basetradetv-money-peak-3" xr:uid="{F28ED940-9DA9-044C-8BA9-FC179FA8121E}"/>
    <hyperlink ref="E15810" r:id="rId32987" display="https://www.esportsearnings.com/events/1855-blan-2014-winter" xr:uid="{F39928B7-53D3-C84C-B12D-58FED2D43E6C}"/>
    <hyperlink ref="E15811" r:id="rId32988" display="https://www.esportsearnings.com/events/1787-epic-twelve" xr:uid="{3AD5A7BF-0E23-4541-B14A-90E6D7F4F572}"/>
    <hyperlink ref="E15812" r:id="rId32989" display="https://www.esportsearnings.com/tournaments/4592-winamax-expresso-csgo-challenge" xr:uid="{5AD36BD9-1649-6E4E-90C0-AB9D8A396AC1}"/>
    <hyperlink ref="E15813" r:id="rId32990" display="https://www.esportsearnings.com/tournaments/4789-awt-season-2" xr:uid="{B6EE9A02-1033-974E-A86A-C7B3101178CD}"/>
    <hyperlink ref="E15814" r:id="rId32991" display="https://www.esportsearnings.com/events/2684-beast-4" xr:uid="{1A545389-E10E-9B40-83B5-02B9A04F5F20}"/>
    <hyperlink ref="E15815" r:id="rId32992" display="https://www.esportsearnings.com/tournaments/5840-buykey-lan-1" xr:uid="{D1077AD1-2F75-5E46-9AE9-10973BD2CD54}"/>
    <hyperlink ref="E15816" r:id="rId32993" display="https://www.esportsearnings.com/tournaments/5845-faceit-winter-season-sunday-cup-7" xr:uid="{CC51686E-44F0-7F4E-8AC9-2B17852BA2AA}"/>
    <hyperlink ref="E15817" r:id="rId32994" display="https://www.esportsearnings.com/tournaments/5159-fan4fan-5" xr:uid="{5C4BE0D7-708B-5340-9013-43FBFC71019A}"/>
    <hyperlink ref="E15818" r:id="rId32995" display="https://www.esportsearnings.com/events/1771-iem-viii-cologne" xr:uid="{642E1396-FE3D-844C-A8E4-45D2A86D3252}"/>
    <hyperlink ref="E15819" r:id="rId32996" display="https://www.esportsearnings.com/tournaments/4593-mlg-gameon-enders-game-tournament" xr:uid="{E536A89C-7607-074C-9A4C-C4E8038B395E}"/>
    <hyperlink ref="E15820" r:id="rId32997" display="https://www.esportsearnings.com/tournaments/7130-netparty-winter-2014" xr:uid="{40AD7E18-E095-EE46-9C2E-98DE4C0FE877}"/>
    <hyperlink ref="E15821" r:id="rId32998" display="https://www.esportsearnings.com/tournaments/4583-steelseries-csgo-calling" xr:uid="{23946A7A-3BB7-F042-A37D-FD3E9F8B1637}"/>
    <hyperlink ref="E15822" r:id="rId32999" display="https://www.esportsearnings.com/events/4199-super-smash-sundays-love-day" xr:uid="{8932CC76-83F1-B644-A2B1-27138760F9FC}"/>
    <hyperlink ref="E15823" r:id="rId33000" display="https://www.esportsearnings.com/tournaments/4787-war3tv-open-cup-1" xr:uid="{6A54039C-3A10-5242-A73B-E981B23B22E0}"/>
    <hyperlink ref="E15824" r:id="rId33001" display="https://www.esportsearnings.com/tournaments/38467-akina-weekly-1" xr:uid="{0AA0C00A-CBB9-D941-8FFB-2D45EFF78622}"/>
    <hyperlink ref="E15825" r:id="rId33002" display="https://www.esportsearnings.com/events/2784-etg-5" xr:uid="{627889CD-C764-F043-AC25-9B9F5E227827}"/>
    <hyperlink ref="E15826" r:id="rId33003" display="https://www.esportsearnings.com/events/2168-nsl-season-3" xr:uid="{21393EC4-D9AB-674D-BB02-4BD9ACB70850}"/>
    <hyperlink ref="E15827" r:id="rId33004" display="https://www.esportsearnings.com/tournaments/5844-faceit-winter-season-sunday-cup-6" xr:uid="{1C821A85-1667-1847-A74B-2F5EAB0D516B}"/>
    <hyperlink ref="E15828" r:id="rId33005" display="https://www.esportsearnings.com/tournaments/5212-fragland-2014" xr:uid="{25D1133D-8ECC-B747-978A-54AAF6185CB4}"/>
    <hyperlink ref="E15829" r:id="rId33006" display="https://www.esportsearnings.com/events/3238-hon-tour-season-2-cis" xr:uid="{1D566402-45C4-B941-8AAE-7E1780FD7AB7}"/>
    <hyperlink ref="E15830" r:id="rId33007" display="https://www.esportsearnings.com/tournaments/6510-joygear-cup" xr:uid="{CCC3CD27-4EA7-2148-B6FF-4EA17284DF7B}"/>
    <hyperlink ref="E15831" r:id="rId33008" display="https://www.esportsearnings.com/events/2575-kings-of-the-north" xr:uid="{423D11EF-5A60-0541-B55B-309202CFA5F5}"/>
    <hyperlink ref="E15832" r:id="rId33009" display="https://www.esportsearnings.com/tournaments/5582-socal-revival-1" xr:uid="{39D4D03A-A179-634F-AFBE-CC2EEFDD73BC}"/>
    <hyperlink ref="E15833" r:id="rId33010" display="https://www.esportsearnings.com/events/4198-super-smash-sundays-13" xr:uid="{E7DFAFAA-3CF9-C142-8C8B-C99244BF72BA}"/>
    <hyperlink ref="E15834" r:id="rId33011" display="https://www.esportsearnings.com/tournaments/4456-twitch-enders-game-tournament" xr:uid="{D9B3E9F9-90FE-6941-98D0-1F0C3E97991E}"/>
    <hyperlink ref="E15835" r:id="rId33012" display="https://www.esportsearnings.com/events/3681-wgl-na-201314-season-3" xr:uid="{98F42969-E216-5C4A-8AE7-2A4FEE34A2DF}"/>
    <hyperlink ref="E15836" r:id="rId33013" display="https://www.esportsearnings.com/tournaments/5948-125-fps-showmatch-k1llsen-vs-fraze" xr:uid="{35345406-0339-8443-BAA0-875595EF5EEC}"/>
    <hyperlink ref="E15837" r:id="rId33014" display="https://www.esportsearnings.com/tournaments/4458-cga-major-league-winter-2013" xr:uid="{B77C41D5-981C-4C4D-B312-E8A53605DB56}"/>
    <hyperlink ref="E15838" r:id="rId33015" display="https://www.esportsearnings.com/events/2152-esl-euro-series-winter-2013" xr:uid="{26A6D5EB-085E-9C44-96E3-35A640B89D64}"/>
    <hyperlink ref="E15839" r:id="rId33016" display="https://www.esportsearnings.com/tournaments/4457-esp-shock-therapy-cup" xr:uid="{254A9118-50A4-B048-A3AE-F4662F06193E}"/>
    <hyperlink ref="E15840" r:id="rId33017" display="https://www.esportsearnings.com/tournaments/6967-team-mistral-tournament" xr:uid="{EC701CB2-9D7A-4648-A0F1-4A6EC1BD7649}"/>
    <hyperlink ref="E15841" r:id="rId33018" display="https://www.esportsearnings.com/events/2455-basetradetv-money-peak-2" xr:uid="{C901DA25-60EB-A74F-B215-0C0217290FE2}"/>
    <hyperlink ref="E15842" r:id="rId33019" display="https://www.esportsearnings.com/events/2270-mlg-cod-winter-invitational" xr:uid="{A9B6C50D-F02F-014C-9EA4-CD5F9619654E}"/>
    <hyperlink ref="E15843" r:id="rId33020" display="https://www.esportsearnings.com/tournaments/4322-warer-com-invitational" xr:uid="{4D8B8B5F-CDA2-4A49-BCCC-8245D362493B}"/>
    <hyperlink ref="E15844" r:id="rId33021" display="https://www.esportsearnings.com/tournaments/6553-eizo-cup-11" xr:uid="{0EBF592F-40EF-D847-A414-265FC907F4C5}"/>
    <hyperlink ref="E15845" r:id="rId33022" display="https://www.esportsearnings.com/tournaments/4459-faceit-challenger-invitational" xr:uid="{A2BFA4CE-4453-9349-A2F1-56A2E3B0883C}"/>
    <hyperlink ref="E15846" r:id="rId33023" display="https://www.esportsearnings.com/tournaments/5635-faceit-winter-season-sunday-cup-5" xr:uid="{2DFAF3F8-C96A-1B42-8E9E-93336D2990B9}"/>
    <hyperlink ref="E15847" r:id="rId33024" display="https://www.esportsearnings.com/events/2845-tcl-winter-2014" xr:uid="{236B9C41-4E7F-D844-B452-0E1FA0B212D5}"/>
    <hyperlink ref="E15848" r:id="rId33025" display="https://www.esportsearnings.com/events/1750-assembly-winter-2014" xr:uid="{48E577EA-9E1E-AB44-8D08-9EFD7F864D0A}"/>
    <hyperlink ref="E15849" r:id="rId33026" display="https://www.esportsearnings.com/tournaments/9295-campionato-italiano-personal-gamer-2" xr:uid="{EC49CFF8-1BA8-2749-95B7-08E17570D6B7}"/>
    <hyperlink ref="E15850" r:id="rId33027" display="https://www.esportsearnings.com/events/1749-iem-viii-sao-paulo" xr:uid="{3854DD64-8218-2843-BE1F-136997A40199}"/>
    <hyperlink ref="E15851" r:id="rId33028" display="https://www.esportsearnings.com/events/2942-cevo-season-3" xr:uid="{49F278FD-95DF-1444-9FFE-7FAC6EF10CCB}"/>
    <hyperlink ref="E15852" r:id="rId33029" display="https://www.esportsearnings.com/tournaments/10431-sampex-project-m" xr:uid="{7F12204B-6377-1345-B021-0787009D35C1}"/>
    <hyperlink ref="E15853" r:id="rId33030" display="https://www.esportsearnings.com/tournaments/24793-veterans-of-the-clash-voc" xr:uid="{604A66CB-E15E-8C4D-A716-E12830390C79}"/>
    <hyperlink ref="E15854" r:id="rId33031" display="https://www.esportsearnings.com/events/1995-kaspersky-arena" xr:uid="{1C7910F3-88EB-CA49-92BC-556167DEACDA}"/>
    <hyperlink ref="E15855" r:id="rId33032" display="https://www.esportsearnings.com/tournaments/6523-deutschlandpokal-5" xr:uid="{5FCB430F-AC16-FE4A-B40B-C89217828145}"/>
    <hyperlink ref="E15856" r:id="rId33033" display="https://www.esportsearnings.com/tournaments/5634-faceit-winter-season-sunday-cup-4" xr:uid="{22D74034-4B49-C048-845C-F8937F659A61}"/>
    <hyperlink ref="E15857" r:id="rId33034" display="https://www.esportsearnings.com/tournaments/13945-hon-cis-cup" xr:uid="{B75CCDDF-D26C-E545-98EB-1770E97C09B2}"/>
    <hyperlink ref="E15858" r:id="rId33035" display="https://www.esportsearnings.com/events/3455-hon-tour-season-2-naeu" xr:uid="{A0B86D95-E622-6C42-97B8-C8259C83DAF6}"/>
    <hyperlink ref="E15859" r:id="rId33036" display="https://www.esportsearnings.com/events/1892-jcg-grand-championship-2014" xr:uid="{8639AD3F-B22B-E548-9A12-568EFD7BE8E8}"/>
    <hyperlink ref="E15860" r:id="rId33037" display="https://www.esportsearnings.com/events/1743-mlg-gameon-invitational" xr:uid="{F1FDD8A1-FA45-F944-A542-7836B70FBFF3}"/>
    <hyperlink ref="E15861" r:id="rId33038" display="https://www.esportsearnings.com/events/4197-super-smash-sundays-12" xr:uid="{13796936-5C7F-8546-9290-2C80B0677668}"/>
    <hyperlink ref="E15862" r:id="rId33039" display="https://www.esportsearnings.com/events/1013-zotac-cup-starcraft-ii-north-america" xr:uid="{2ECF2491-5939-CF45-AB75-EBFF06A1F3F2}"/>
    <hyperlink ref="E15863" r:id="rId33040" display="https://www.esportsearnings.com/events/1964-ogn-champions-winter-2013-2014" xr:uid="{365C8E7F-4758-BB44-8143-F762DC8AC7AA}"/>
    <hyperlink ref="E15864" r:id="rId33041" display="https://www.esportsearnings.com/tournaments/4261-quakesm" xr:uid="{5B168A15-0EA1-1049-B21A-2009C38DE256}"/>
    <hyperlink ref="E15865" r:id="rId33042" display="https://www.esportsearnings.com/events/1160-zotac-cup-warcraft-iii" xr:uid="{11CE93A3-3578-6C4A-8443-F62DF5598BFE}"/>
    <hyperlink ref="E15866" r:id="rId33043" display="https://www.esportsearnings.com/events/5657-dreamhack-open-kick-off-2014" xr:uid="{378E5403-8B60-194A-83CA-5073374B2BD8}"/>
    <hyperlink ref="E15867" r:id="rId33044" display="https://www.esportsearnings.com/tournaments/28678-esgn-fight-night" xr:uid="{E0F8D9E2-004A-644E-A696-6E6E72B74E41}"/>
    <hyperlink ref="E15868" r:id="rId33045" display="https://www.esportsearnings.com/tournaments/4235-1st-lovetv-bj-starleague" xr:uid="{0B8F51CA-1F78-1F44-B817-348A690C852B}"/>
    <hyperlink ref="E15869" r:id="rId33046" display="https://www.esportsearnings.com/events/1725-apex-2014" xr:uid="{6CABB8D9-1A71-F54F-AAC2-AD9443715266}"/>
    <hyperlink ref="E15870" r:id="rId33047" display="https://www.esportsearnings.com/tournaments/9062-ebash-codghosts-jan-2014" xr:uid="{B03592A0-FEBE-D24E-90DE-39F658BE2066}"/>
    <hyperlink ref="E15871" r:id="rId33048" display="https://www.esportsearnings.com/events/1735-esea-s15-lan" xr:uid="{89289FAC-AFD5-2B4D-B262-CE8E5A144AFA}"/>
    <hyperlink ref="E15872" r:id="rId33049" display="https://www.esportsearnings.com/tournaments/5633-faceit-winter-season-sunday-cup-3" xr:uid="{E4C7D2F1-D08B-E541-9FA1-4DED82B51131}"/>
    <hyperlink ref="E15873" r:id="rId33050" display="https://www.esportsearnings.com/events/1724-g-league-2013-season-1" xr:uid="{7FA47547-98EB-E94C-A070-91DA6E977898}"/>
    <hyperlink ref="E15874" r:id="rId33051" display="https://www.esportsearnings.com/events/5073-liga-samsung" xr:uid="{626E6587-6CA5-8947-AD27-D56F888C433A}"/>
    <hyperlink ref="E15875" r:id="rId33052" display="https://www.esportsearnings.com/tournaments/6107-liga-samsung" xr:uid="{3309733D-51AF-D849-8CE6-3727CF072D46}"/>
    <hyperlink ref="E15876" r:id="rId33053" display="https://www.esportsearnings.com/events/4170-nationwars-i" xr:uid="{092B7607-1FF2-DD44-B2A7-013145A157FB}"/>
    <hyperlink ref="E15877" r:id="rId33054" display="https://www.esportsearnings.com/events/1726-starladder-starseries-season-8" xr:uid="{6A9C59D0-49A6-F34C-BF96-B8E73E7C306D}"/>
    <hyperlink ref="E15878" r:id="rId33055" display="https://www.esportsearnings.com/tournaments/4949-syf-invitational" xr:uid="{306B18C1-284B-6B4E-8FB7-A7395A0D4D33}"/>
    <hyperlink ref="E15879" r:id="rId33056" display="https://www.esportsearnings.com/tournaments/22072-yy-streaming-tournament" xr:uid="{10A0CD11-8DA2-C54E-B906-EAABC1CFE07B}"/>
    <hyperlink ref="E15880" r:id="rId33057" display="https://www.esportsearnings.com/events/3015-zotac-nlb-winter-2013-2014" xr:uid="{A63FE615-99EF-E84A-B75B-C222B4828DDA}"/>
    <hyperlink ref="E15881" r:id="rId33058" display="https://www.esportsearnings.com/events/4363-d2cl-season-1" xr:uid="{B3610E51-A40B-CD40-8BC4-1C7789FEE533}"/>
    <hyperlink ref="E15882" r:id="rId33059" display="https://www.esportsearnings.com/events/2082-esea-season-15" xr:uid="{2D838862-5B2C-D04D-AA1E-22E82759CC84}"/>
    <hyperlink ref="E15883" r:id="rId33060" display="https://www.esportsearnings.com/events/1880-esl-pro-series-spain-season-xi" xr:uid="{A96ABB39-65D9-144A-A38E-D6848C784C91}"/>
    <hyperlink ref="E15884" r:id="rId33061" display="https://www.esportsearnings.com/tournaments/5602-faceit-winter-season-sunday-cup-2" xr:uid="{4759B9D1-1725-7B4C-BF91-904A6139580C}"/>
    <hyperlink ref="E15885" r:id="rId33062" display="https://www.esportsearnings.com/tournaments/6108-intel-christmas-cup" xr:uid="{57139FE6-D84D-C74B-A7E0-14E14B7AB8D5}"/>
    <hyperlink ref="E15886" r:id="rId33063" display="https://www.esportsearnings.com/tournaments/4186-pinnacle-sports-pro-am" xr:uid="{B4F38DA6-4B9B-9E4F-9A61-E968BD6B9875}"/>
    <hyperlink ref="E15887" r:id="rId33064" display="https://www.esportsearnings.com/tournaments/9019-polish-dota-2-online-championships" xr:uid="{C73A8E2F-32AE-5F43-BA61-BD8CFC88B3C4}"/>
    <hyperlink ref="E15888" r:id="rId33065" display="https://www.esportsearnings.com/tournaments/4163-scan-euw-winter-invitational" xr:uid="{92382751-AC1F-894C-92B6-D43DBBCBADD4}"/>
    <hyperlink ref="E15889" r:id="rId33066" display="https://www.esportsearnings.com/events/4196-super-smash-sundays-11" xr:uid="{29844FA7-0DB7-7647-B082-AC71643BE190}"/>
    <hyperlink ref="E15890" r:id="rId33067" display="https://www.esportsearnings.com/tournaments/24791-top-experts-league-2" xr:uid="{0687CE76-8C3F-6842-87E9-E085B6E7EC96}"/>
    <hyperlink ref="E15891" r:id="rId33068" display="https://www.esportsearnings.com/events/2189-tpl-winter-2014" xr:uid="{6F00CEA4-7C59-6942-B7F2-662712C150FC}"/>
    <hyperlink ref="E15892" r:id="rId33069" display="https://www.esportsearnings.com/events/3317-dsot-forest-temple" xr:uid="{D6785B22-2E0D-CA4D-93E2-AC4ECE0A35A6}"/>
    <hyperlink ref="E15893" r:id="rId33070" display="https://www.esportsearnings.com/tournaments/5865-fridge-series-duel-cup-4" xr:uid="{97A14B67-C0FB-3248-B6F5-6CF0CC12C732}"/>
    <hyperlink ref="E15894" r:id="rId33071" display="https://www.esportsearnings.com/events/2179-gpl-winter-2014" xr:uid="{9B9ADAA2-38DD-E64F-ABBF-615B534DD123}"/>
    <hyperlink ref="E15895" r:id="rId33072" display="https://www.esportsearnings.com/events/1721-lantrek-2014" xr:uid="{3F5CD99A-170E-D046-A13D-9D034C9CCB30}"/>
    <hyperlink ref="E15896" r:id="rId33073" display="https://www.esportsearnings.com/events/2016-basetradetv-money-peak-1" xr:uid="{6F5237A0-7B95-CE44-A1C0-F7831F46E0A4}"/>
    <hyperlink ref="E15897" r:id="rId33074" display="https://www.esportsearnings.com/events/1712-red-bull-ecl-2013" xr:uid="{D8DDA1C9-BE8B-4C4A-B39F-C2F35BA9ABDE}"/>
    <hyperlink ref="E15898" r:id="rId33075" display="https://www.esportsearnings.com/events/1458-faceit-quake-live-sunday-cup" xr:uid="{A59C60CE-92A6-BB47-9484-D1ADB8A13A8A}"/>
    <hyperlink ref="E15899" r:id="rId33076" display="https://www.esportsearnings.com/tournaments/5632-faceit-winter-season-sunday-cup-1" xr:uid="{94CFCAC5-D3BA-0B45-88AE-06ABA9126CC6}"/>
    <hyperlink ref="E15900" r:id="rId33077" display="https://www.esportsearnings.com/tournaments/24582-jingdong-warcraft-iii-cup" xr:uid="{72B9B7EF-3B78-144C-921F-E295B2B0D986}"/>
    <hyperlink ref="E15901" r:id="rId33078" display="https://www.esportsearnings.com/events/2186-lnl-winter-season-2014" xr:uid="{19A8BC39-6BD0-E541-9FB8-F515CF60C4F7}"/>
    <hyperlink ref="E15902" r:id="rId33079" display="https://www.esportsearnings.com/events/2383-umg-philadelphia-2014" xr:uid="{B87777E4-AF69-E94E-B4F5-CA6ADB84D93F}"/>
    <hyperlink ref="E15903" r:id="rId33080" display="https://www.esportsearnings.com/tournaments/5843-fridge-series-duel-cup-3" xr:uid="{DFE64B7B-DCD9-0045-A975-3610F9E8903C}"/>
    <hyperlink ref="E15904" r:id="rId33081" display="https://www.esportsearnings.com/events/2285-demacia-cup-season-1" xr:uid="{629D21CB-BEF3-A845-95DB-6BD1964B03AA}"/>
    <hyperlink ref="E15905" r:id="rId33082" display="https://www.esportsearnings.com/events/6894-duel-of-the-century-viper-vs-jordan-bo21" xr:uid="{E50944D9-7B9C-8446-BBD7-4A029E397074}"/>
    <hyperlink ref="E15906" r:id="rId33083" display="https://www.esportsearnings.com/tournaments/4096-wpc-ace-dota-2-league" xr:uid="{07740635-F875-024E-BA10-A16A373706BA}"/>
    <hyperlink ref="E15907" r:id="rId33084" display="https://www.esportsearnings.com/events/2975-smash-xanadu" xr:uid="{A74B42F4-E5AF-0745-8D69-8393F088E079}"/>
    <hyperlink ref="E15908" r:id="rId33085" display="https://www.esportsearnings.com/tournaments/17279-egc-2013" xr:uid="{FC96DD2C-ABBB-A345-9670-A062097F331F}"/>
    <hyperlink ref="E15909" r:id="rId33086" display="https://www.esportsearnings.com/tournaments/4057-asian-cyber-games-2013" xr:uid="{66C89986-6A2A-9D48-9920-4AEFA8C88A1F}"/>
    <hyperlink ref="E15910" r:id="rId33087" display="https://www.esportsearnings.com/tournaments/4895-deimos-esports-150-2v2-invitational" xr:uid="{0520AC0C-BE0C-9148-A075-5D0913F8096F}"/>
    <hyperlink ref="E15911" r:id="rId33088" display="https://www.esportsearnings.com/tournaments/6046-dell-invitational-cup-vi" xr:uid="{E040197D-7395-9945-9A3E-1A2BCDFA1600}"/>
    <hyperlink ref="E15912" r:id="rId33089" display="https://www.esportsearnings.com/tournaments/36058-dota-league-code-a" xr:uid="{C57BBF76-EB11-FB4C-BFF5-65E062249876}"/>
    <hyperlink ref="E15913" r:id="rId33090" display="https://www.esportsearnings.com/events/3368-esl-go4crossfire-europe" xr:uid="{9369BC19-2B38-7E48-8CF1-917B4E542679}"/>
    <hyperlink ref="E15914" r:id="rId33091" display="https://www.esportsearnings.com/events/2278-esl-go4csgo" xr:uid="{39AF6B28-AD5A-6F46-A40E-3FD24732EA2E}"/>
    <hyperlink ref="E15915" r:id="rId33092" display="https://www.esportsearnings.com/tournaments/13939-garena-new-year-2014-cup" xr:uid="{FB99FB65-8EF4-C74B-8E60-12F2A9ADEF15}"/>
    <hyperlink ref="E15916" r:id="rId33093" display="https://www.esportsearnings.com/events/2409-go4lol-eune" xr:uid="{9FCA5AD3-8AF0-4642-BBF7-02446BBC8F6B}"/>
    <hyperlink ref="E15917" r:id="rId33094" display="https://www.esportsearnings.com/events/1962-go4lol-euw" xr:uid="{5381A009-DF77-CE49-834C-55CA9BA4EF2F}"/>
    <hyperlink ref="E15918" r:id="rId33095" display="https://www.esportsearnings.com/events/2391-mlg-2k-series" xr:uid="{C438D5C4-A66F-074D-863C-6EC85D8D5BA5}"/>
    <hyperlink ref="E15919" r:id="rId33096" display="https://www.esportsearnings.com/tournaments/5142-razer-lol-holiday-bash" xr:uid="{BB6D79A0-330F-CC46-AB88-C57C455CBDE3}"/>
    <hyperlink ref="E15920" r:id="rId33097" display="https://www.esportsearnings.com/events/4195-super-smash-sundays-10" xr:uid="{582E371F-B53B-204F-ABFF-138D23B96E3E}"/>
    <hyperlink ref="E15921" r:id="rId33098" display="https://www.esportsearnings.com/tournaments/4056-fengyun-dota-2-tournament" xr:uid="{D34D35AB-32D3-F345-8C1D-7CE30C138FA6}"/>
    <hyperlink ref="E15922" r:id="rId33099" display="https://www.esportsearnings.com/events/3721-ifeng-cup-sc2" xr:uid="{A2CA04D9-09B5-CC4E-8BAF-A3E00F60E000}"/>
    <hyperlink ref="E15923" r:id="rId33100" display="https://www.esportsearnings.com/events/4660-ktar-8" xr:uid="{0802B669-E95E-2746-B3EA-42BB3AADE4A6}"/>
    <hyperlink ref="E15924" r:id="rId33101" display="https://www.esportsearnings.com/events/2167-nsl-season-2" xr:uid="{FA013F59-A2F7-6647-84CF-6BE57776FB54}"/>
    <hyperlink ref="E15925" r:id="rId33102" display="https://www.esportsearnings.com/tournaments/24304-roccat-league-of-legends-tournament" xr:uid="{C28A7034-5114-334B-8BB2-540F834B3233}"/>
    <hyperlink ref="E15926" r:id="rId33103" display="https://www.esportsearnings.com/tournaments/25351-2vs2-random-aoevn-2013" xr:uid="{BE329EF4-F9CC-9A4C-B22E-A21239AEC67C}"/>
    <hyperlink ref="E15927" r:id="rId33104" display="https://www.esportsearnings.com/events/2452-battle-of-the-atlantic-2013" xr:uid="{3A1F8830-E1CE-CB4C-8306-D1610CEEBB92}"/>
    <hyperlink ref="E15928" r:id="rId33105" display="https://www.esportsearnings.com/events/2783-etg-4" xr:uid="{01FAACAA-7DC3-0947-A82C-C4A7AC2341BC}"/>
    <hyperlink ref="E15929" r:id="rId33106" display="https://www.esportsearnings.com/events/1935-euw-challenger-series" xr:uid="{7CABF4D7-9EA2-4A4A-BDAC-C51F08FB2CD0}"/>
    <hyperlink ref="E15930" r:id="rId33107" display="https://www.esportsearnings.com/events/3651-forte" xr:uid="{9312E6FB-868B-A14E-B1DD-DD0C33F8DE2A}"/>
    <hyperlink ref="E15931" r:id="rId33108" display="https://www.esportsearnings.com/events/7017-joindota-bigpoint-battle" xr:uid="{971856CA-1105-D84D-A1CE-F697B9CEA7CD}"/>
    <hyperlink ref="E15932" r:id="rId33109" display="https://www.esportsearnings.com/tournaments/5144-king-of-the-rift" xr:uid="{81CE11A2-FBFA-7A45-B4E2-0AAE21704A69}"/>
    <hyperlink ref="E15933" r:id="rId33110" display="https://www.esportsearnings.com/events/3065-numericable-m-house-cup-3" xr:uid="{A8D9D0B0-B8E9-3640-A1C6-69FD711DF43C}"/>
    <hyperlink ref="E15934" r:id="rId33111" display="https://www.esportsearnings.com/events/1726-starladder-starseries-season-8" xr:uid="{D3D47B71-01AC-174E-9FEF-A49D8B81B1B8}"/>
    <hyperlink ref="E15935" r:id="rId33112" display="https://www.esportsearnings.com/events/2158-tlc-summer-2013" xr:uid="{DBFAEBD8-6B71-0D49-95C7-70B0CF4C01F1}"/>
    <hyperlink ref="E15936" r:id="rId33113" display="https://www.esportsearnings.com/tournaments/6109-ttl-2013-championship" xr:uid="{9B18E7CA-5D31-0E4F-BD95-2544D345FD24}"/>
    <hyperlink ref="E15937" r:id="rId33114" display="https://www.esportsearnings.com/tournaments/6110-ttl-2014-winter" xr:uid="{C3C04239-61ED-F943-BF1B-76BC4BE574DE}"/>
    <hyperlink ref="E15938" r:id="rId33115" display="https://www.esportsearnings.com/events/7116-weplay-lol-invitational" xr:uid="{98570B59-CCEF-F248-8E47-629F8C2D5F3D}"/>
    <hyperlink ref="E15939" r:id="rId33116" display="https://www.esportsearnings.com/tournaments/40591-alienware-xmas-cup-2013" xr:uid="{40D92F68-37A6-6745-BA73-4BA2212D7345}"/>
    <hyperlink ref="E15940" r:id="rId33117" display="https://www.esportsearnings.com/events/1689-bitcoin-starcraft-challenge" xr:uid="{52639155-C23C-6F43-B450-21491BA2B22C}"/>
    <hyperlink ref="E15941" r:id="rId33118" display="https://www.esportsearnings.com/tournaments/6115-e-sports-ranking-season-4" xr:uid="{B6E2696A-EFD4-5F4C-8F7E-3624EA140207}"/>
    <hyperlink ref="E15942" r:id="rId33119" display="https://www.esportsearnings.com/events/2021-geforce-campus-league-autumn" xr:uid="{882A5703-CD36-7341-A287-AAE0379D1544}"/>
    <hyperlink ref="E15943" r:id="rId33120" display="https://www.esportsearnings.com/events/2410-go4lol-na" xr:uid="{F3710A4F-7A5B-B143-BC06-7C4751A02888}"/>
    <hyperlink ref="E15944" r:id="rId33121" display="https://www.esportsearnings.com/tournaments/6111-lolgameru-christmas-tournament" xr:uid="{22CE1D96-D9E9-824A-9853-74B0E25CF5DB}"/>
    <hyperlink ref="E15945" r:id="rId33122" display="https://www.esportsearnings.com/events/1645-starcraft-2-regular-cup" xr:uid="{A0C591A9-C6A3-DD46-9053-5C7D93A2918A}"/>
    <hyperlink ref="E15946" r:id="rId33123" display="https://www.esportsearnings.com/events/3120-thanks-for-playing-4" xr:uid="{88A78747-A3C5-254F-83FE-6A446B59C7C6}"/>
    <hyperlink ref="E15947" r:id="rId33124" display="https://www.esportsearnings.com/tournaments/6116-amateur-lcs" xr:uid="{1862E6DC-93A5-E64E-9FD5-BC2245346066}"/>
    <hyperlink ref="E15948" r:id="rId33125" display="https://www.esportsearnings.com/events/3420-faceit-cup" xr:uid="{CA6F68CD-1B78-524B-A7BC-F430190962D6}"/>
    <hyperlink ref="E15949" r:id="rId33126" display="https://www.esportsearnings.com/events/2012-national-eps-season-viii" xr:uid="{599FA389-7272-6841-975D-342155C05063}"/>
    <hyperlink ref="E15950" r:id="rId33127" display="https://www.esportsearnings.com/events/2590-next-level-battle-circuit" xr:uid="{1262E40F-8162-C24F-9D37-6273F2B06AD7}"/>
    <hyperlink ref="E15951" r:id="rId33128" display="https://www.esportsearnings.com/events/3846-wednesday-night-fights" xr:uid="{903EC31D-F220-1D4F-BC19-69198C69A4F6}"/>
    <hyperlink ref="E15952" r:id="rId33129" display="https://www.esportsearnings.com/tournaments/37780-dailymotion-cup-2013" xr:uid="{529E5088-1C0E-FB44-9271-313712763470}"/>
    <hyperlink ref="E15953" r:id="rId33130" display="https://www.esportsearnings.com/events/1752-eps-france-season-xi" xr:uid="{C61152AF-DB98-2248-94D2-CDAD6CF2B629}"/>
    <hyperlink ref="E15954" r:id="rId33131" display="https://www.esportsearnings.com/tournaments/5973-esec-2013-csgo" xr:uid="{33312252-FD94-F64A-9DFC-DC7CA88E7B49}"/>
    <hyperlink ref="E15955" r:id="rId33132" display="https://www.esportsearnings.com/events/2187-vcs-winter-2013" xr:uid="{FE0CA70C-6511-AD44-8D33-27DAD5E077DC}"/>
    <hyperlink ref="E15956" r:id="rId33133" display="https://www.esportsearnings.com/events/3109-underdogs-sc2" xr:uid="{B12537C8-DA77-394E-9971-EAFFE385C5B0}"/>
    <hyperlink ref="E15957" r:id="rId33134" display="https://www.esportsearnings.com/events/5749-acer-teamstory-cup" xr:uid="{72297A1D-1865-2E43-8880-F8C18AF7E5F2}"/>
    <hyperlink ref="E15958" r:id="rId33135" display="https://www.esportsearnings.com/tournaments/6552-eizo-cup-10" xr:uid="{74AF1102-04DF-824E-8DF7-3B6957CC5A28}"/>
    <hyperlink ref="E15959" r:id="rId33136" display="https://www.esportsearnings.com/events/1828-eps-germany-winter-2013-finals" xr:uid="{708DE1CE-8099-4445-9CCD-6B0DD28BD2AB}"/>
    <hyperlink ref="E15960" r:id="rId33137" display="https://www.esportsearnings.com/tournaments/4253-galaxy-esports-carnival-2013" xr:uid="{50EAEB58-0BF9-3742-BB6F-0635B5391B71}"/>
    <hyperlink ref="E15961" r:id="rId33138" display="https://www.esportsearnings.com/events/2122-go4sc2-europe" xr:uid="{C77302BD-2D8C-9347-AA7F-0C7F5EABC422}"/>
    <hyperlink ref="E15962" r:id="rId33139" display="https://www.esportsearnings.com/events/7226-hflan-6" xr:uid="{D5D7F097-FE21-ED49-BCF1-66999729C115}"/>
    <hyperlink ref="E15963" r:id="rId33140" display="https://www.esportsearnings.com/events/3455-hon-tour-season-2-naeu" xr:uid="{6E18D9B7-9F03-CA4D-B4E0-5E4A1C9D7D29}"/>
    <hyperlink ref="E15964" r:id="rId33141" display="https://www.esportsearnings.com/events/2521-kings-of-cali-3" xr:uid="{40255149-CC3C-C44E-865C-4BCA6FA24E49}"/>
    <hyperlink ref="E15965" r:id="rId33142" display="https://www.esportsearnings.com/tournaments/6119-league-of-legends-aunz-challenge" xr:uid="{016FDC31-D25D-1D49-AD1D-ABC1125DE76A}"/>
    <hyperlink ref="E15966" r:id="rId33143" display="https://www.esportsearnings.com/tournaments/3973-mainsquare-awc-kok" xr:uid="{E0EB73C5-941C-7F40-BEDD-800AC8D9613D}"/>
    <hyperlink ref="E15967" r:id="rId33144" display="https://www.esportsearnings.com/tournaments/12259-meo-xlparty-clickfiel-shootmania-4all" xr:uid="{80567985-B28A-A343-A63C-12507DBF6F06}"/>
    <hyperlink ref="E15968" r:id="rId33145" display="https://www.esportsearnings.com/tournaments/4254-nacl-season-1" xr:uid="{65C397A6-59A8-884C-89C6-FA8CA46B6162}"/>
    <hyperlink ref="E15969" r:id="rId33146" display="https://www.esportsearnings.com/events/3988-starladder-proseries-season-8" xr:uid="{D5B3319E-F1F9-ED43-B4B9-B2E7E6011A58}"/>
    <hyperlink ref="E15970" r:id="rId33147" display="https://www.esportsearnings.com/events/2264-zotac-cup-fifa" xr:uid="{4DAAAB81-855A-184F-A635-1ED983D3334D}"/>
    <hyperlink ref="E15971" r:id="rId33148" display="https://www.esportsearnings.com/events/1012-zotac-cup-starcraft-ii-europe" xr:uid="{961099F5-C821-7B4E-B333-252B7C299C97}"/>
    <hyperlink ref="E15972" r:id="rId33149" display="https://www.esportsearnings.com/events/1699-capcom-cup-2013" xr:uid="{4F4D94C4-6701-EE44-A184-12F9D8DB4557}"/>
    <hyperlink ref="E15973" r:id="rId33150" display="https://www.esportsearnings.com/events/1690-fragbite-masters-2013" xr:uid="{A4F90C21-3B52-5B49-B53C-7583FA0F6D78}"/>
    <hyperlink ref="E15974" r:id="rId33151" display="https://www.esportsearnings.com/tournaments/4947-gaming-dk-league-championship-2013" xr:uid="{B4A7E127-72C4-0947-9217-0D7C176DC4F3}"/>
    <hyperlink ref="E15975" r:id="rId33152" display="https://www.esportsearnings.com/tournaments/3953-gda-ladies-of-the-swarm" xr:uid="{723A0B04-20D0-AD4A-BAC4-427D64AF73EF}"/>
    <hyperlink ref="E15976" r:id="rId33153" display="https://www.esportsearnings.com/events/1684-svenska-e-sportcupen-2013-grand-finals" xr:uid="{98E1C654-60B5-E946-A5A0-20E7198920B4}"/>
    <hyperlink ref="E15977" r:id="rId33154" display="https://www.esportsearnings.com/events/3327-tipped-off-9" xr:uid="{75BF8059-BDEE-954D-A057-FEB4CFAA2439}"/>
    <hyperlink ref="E15978" r:id="rId33155" display="https://www.esportsearnings.com/events/1013-zotac-cup-starcraft-ii-north-america" xr:uid="{902CC135-42DF-DB4C-B521-D7EC7B2642CA}"/>
    <hyperlink ref="E15979" r:id="rId33156" display="https://www.esportsearnings.com/events/1160-zotac-cup-warcraft-iii" xr:uid="{50B49DFC-D0EE-1041-8797-5CEFC09620A4}"/>
    <hyperlink ref="E15980" r:id="rId33157" display="https://www.esportsearnings.com/events/3612-etf2l-6v6-season-16" xr:uid="{B43EB672-E40B-5E48-8893-1CAED41283E0}"/>
    <hyperlink ref="E15981" r:id="rId33158" display="https://www.esportsearnings.com/events/3238-hon-tour-season-2-cis" xr:uid="{1A1037D1-8359-AE4E-BA4E-95D94A60D6E5}"/>
    <hyperlink ref="E15982" r:id="rId33159" display="https://www.esportsearnings.com/events/2015-basetradetv-tlsjowmatch" xr:uid="{2AD79442-B5E6-D04C-BB9C-9D8268DC6F2B}"/>
    <hyperlink ref="E15983" r:id="rId33160" display="https://www.esportsearnings.com/events/2053-netolic-pro-league-4-west" xr:uid="{647E12BF-E35D-914D-A6B6-63A06D6DDDAF}"/>
    <hyperlink ref="E15984" r:id="rId33161" display="https://www.esportsearnings.com/events/1995-kaspersky-arena" xr:uid="{EB636E69-77CE-6B4C-B77C-BF5ECBA47D23}"/>
    <hyperlink ref="E15985" r:id="rId33162" display="https://www.esportsearnings.com/tournaments/6326-rgn-league-2013" xr:uid="{83512B14-BF69-A24D-8204-BB1A16F183DA}"/>
    <hyperlink ref="E15986" r:id="rId33163" display="https://www.esportsearnings.com/tournaments/7346-clash-of-the-titans" xr:uid="{4EF13EF3-DE6E-3E46-ACBD-CBCB00930D9A}"/>
    <hyperlink ref="E15987" r:id="rId33164" display="https://www.esportsearnings.com/events/4258-counter-strike-online-world-championship-2013" xr:uid="{8835E106-74E7-B249-A4D6-2787620E8387}"/>
    <hyperlink ref="E15988" r:id="rId33165" display="https://www.esportsearnings.com/tournaments/4054-fan4fan-4" xr:uid="{0496309E-FB48-8648-977B-2C6934D2E39E}"/>
    <hyperlink ref="E15989" r:id="rId33166" display="https://www.esportsearnings.com/events/1679-gsl-hot6ix-cup-2013" xr:uid="{C569EC38-BBE4-7744-818E-525A87878657}"/>
    <hyperlink ref="E15990" r:id="rId33167" display="https://www.esportsearnings.com/events/1800-liga-exodo-2013" xr:uid="{FDB4B149-52FD-0946-B146-93833B6B7749}"/>
    <hyperlink ref="E15991" r:id="rId33168" display="https://www.esportsearnings.com/tournaments/27204-prague-mind-sports-sc2-invitational" xr:uid="{5696C46F-EF24-D946-9362-EB0EA42684D8}"/>
    <hyperlink ref="E15992" r:id="rId33169" display="https://www.esportsearnings.com/events/1682-raidcall-ems-one-fall-2013" xr:uid="{871512CB-C4B3-2D48-8967-80FC315239CD}"/>
    <hyperlink ref="E15993" r:id="rId33170" display="https://www.esportsearnings.com/events/3501-shoutcraft-america-winter" xr:uid="{42793F25-E07A-9E4B-A97F-6BCC4AE29BCE}"/>
    <hyperlink ref="E15994" r:id="rId33171" display="https://www.esportsearnings.com/events/4194-super-smash-sundays-9" xr:uid="{17F7BF0C-6806-5541-AE3C-CA280AA2BF7C}"/>
    <hyperlink ref="E15995" r:id="rId33172" display="https://www.esportsearnings.com/events/1704-northcon-2013" xr:uid="{541B7C4E-E5FC-394F-8D54-805D26A585B8}"/>
    <hyperlink ref="E15996" r:id="rId33173" display="https://www.esportsearnings.com/events/3545-techlabs-cup-kz-2013" xr:uid="{0C1F9742-B0FD-BA49-9850-5562DFC86C8D}"/>
    <hyperlink ref="E15997" r:id="rId33174" display="https://www.esportsearnings.com/events/2022-eps-poland-season-vii" xr:uid="{8FFA5E1B-DA30-754B-B8F0-B730CB7BA3BA}"/>
    <hyperlink ref="E15998" r:id="rId33175" display="https://www.esportsearnings.com/events/2104-eset-masters-2013" xr:uid="{2B6BEABD-0A9D-2F46-BAA4-7C044CF5FCEB}"/>
    <hyperlink ref="E15999" r:id="rId33176" display="https://www.esportsearnings.com/tournaments/4093-sina-cup-supernova-season-2" xr:uid="{60CA87CF-F866-1845-AF8F-FFAA5C24B604}"/>
    <hyperlink ref="E16000" r:id="rId33177" display="https://www.esportsearnings.com/events/1665-iem-viii-singapore" xr:uid="{BF42A912-5666-3C4E-9A94-91B5ED0A04CB}"/>
    <hyperlink ref="E16001" r:id="rId33178" display="https://www.esportsearnings.com/events/1986-insomnia50" xr:uid="{983E0B38-4F96-B648-83A3-EB5B8CCCBBFA}"/>
    <hyperlink ref="E16002" r:id="rId33179" display="https://www.esportsearnings.com/events/2281-masgamers-vi" xr:uid="{84E33C48-1F7D-ED4C-B881-E01AC8A1D6A5}"/>
    <hyperlink ref="E16003" r:id="rId33180" display="https://www.esportsearnings.com/events/1674-starcraft-asian-open-2013" xr:uid="{BD7431CE-12A6-D149-80BF-59D1429C5F65}"/>
    <hyperlink ref="E16004" r:id="rId33181" display="https://www.esportsearnings.com/events/1666-world-cyber-games-2013" xr:uid="{B5AF5F61-D3B8-9C45-9834-6D3A3465B270}"/>
    <hyperlink ref="E16005" r:id="rId33182" display="https://www.esportsearnings.com/tournaments/28465--tad-tournament" xr:uid="{1EB078BE-9A6C-9342-80E9-220FF33B01DD}"/>
    <hyperlink ref="E16006" r:id="rId33183" display="https://www.esportsearnings.com/events/3316-collision-7" xr:uid="{3BB8ED88-3A2E-F04B-B85F-8720BD68AD20}"/>
    <hyperlink ref="E16007" r:id="rId33184" display="https://www.esportsearnings.com/tournaments/26508-crossfire-ozone-cup-i" xr:uid="{F9312D84-27AD-9B43-8477-8E2B3A755D61}"/>
    <hyperlink ref="E16008" r:id="rId33185" display="https://www.esportsearnings.com/events/1664-dreamhack-winter-2013" xr:uid="{172FBDD5-F6DD-E343-8EA5-E4ED99E78933}"/>
    <hyperlink ref="E16009" r:id="rId33186" display="https://www.esportsearnings.com/events/7020-netolic-pro-league-3" xr:uid="{CBE12ED6-668B-6646-A2A7-D9E5A513B3A0}"/>
    <hyperlink ref="E16010" r:id="rId33187" display="https://www.esportsearnings.com/events/3277-hon-tour-season-2-sea" xr:uid="{3EBA3A84-B72F-A049-A9B7-CF8F05E646F0}"/>
    <hyperlink ref="E16011" r:id="rId33188" display="https://www.esportsearnings.com/events/2133-black-monster-cup-4" xr:uid="{4E9415D7-0294-FB43-9505-6FE947FB8902}"/>
    <hyperlink ref="E16012" r:id="rId33189" display="https://www.esportsearnings.com/events/1908-nexon-invitational-super-match" xr:uid="{F8CBAE84-60BA-4F43-A003-7A2205D204AB}"/>
    <hyperlink ref="E16013" r:id="rId33190" display="https://www.esportsearnings.com/tournaments/6522-deutschlandpokal-4" xr:uid="{73366141-CC32-AF46-A0F3-8FCEB004B374}"/>
    <hyperlink ref="E16014" r:id="rId33191" display="https://www.esportsearnings.com/tournaments/44856-drommelan-3-0" xr:uid="{6E77D67A-6657-2B49-8F8F-68048D376C0A}"/>
    <hyperlink ref="E16015" r:id="rId33192" display="https://www.esportsearnings.com/events/1658-iem-viii-cologne" xr:uid="{D991E5BA-1335-B248-940A-21E699644249}"/>
    <hyperlink ref="E16016" r:id="rId33193" display="https://www.esportsearnings.com/events/2288-lpl-summer-2013" xr:uid="{5CE1B967-6C27-4946-9164-0605BEBC9006}"/>
    <hyperlink ref="E16017" r:id="rId33194" display="https://www.esportsearnings.com/events/1646-mlg-fall-championship-2013" xr:uid="{3B09C009-F057-574D-8CC5-29E572043DD1}"/>
    <hyperlink ref="E16018" r:id="rId33195" display="https://www.esportsearnings.com/tournaments/3874-msi-beat-it-2013-grand-finals" xr:uid="{894284A1-A0BC-7941-99E6-BC13B6EDC82F}"/>
    <hyperlink ref="E16019" r:id="rId33196" display="https://www.esportsearnings.com/events/5694-osc-championship" xr:uid="{1695A444-76EA-F34F-97AE-999D84803861}"/>
    <hyperlink ref="E16020" r:id="rId33197" display="https://www.esportsearnings.com/events/2205-rbbg-grand-finals-new-york-2013" xr:uid="{895F0B2F-8F67-974F-9A7C-C3815A53E5F3}"/>
    <hyperlink ref="E16021" r:id="rId33198" display="https://www.esportsearnings.com/events/4495-southwestern-justice" xr:uid="{F735F77B-3AB6-924D-BE80-A050FA4E65A3}"/>
    <hyperlink ref="E16022" r:id="rId33199" display="https://www.esportsearnings.com/events/2296-tga-grand-prix-winter-2013" xr:uid="{4262341A-D455-0B48-BF0D-B0EABBBE9EDF}"/>
    <hyperlink ref="E16023" r:id="rId33200" display="https://www.esportsearnings.com/events/4246-fight-pitt-iii" xr:uid="{4CC851D1-FA21-8844-8531-5D55AD86C9DB}"/>
    <hyperlink ref="E16024" r:id="rId33201" display="https://www.esportsearnings.com/events/2087-gstl-season-2-2013" xr:uid="{0D836106-086E-C248-8E61-D881A195297A}"/>
    <hyperlink ref="E16025" r:id="rId33202" display="https://www.esportsearnings.com/tournaments/17489-suomen-starcraft-liiga-season-1" xr:uid="{08530FB1-CC6A-D04B-8C5C-5B5182EB52B2}"/>
    <hyperlink ref="E16026" r:id="rId33203" display="https://www.esportsearnings.com/events/5662-the-bcon-clash" xr:uid="{23B4B98D-9C29-3945-A903-1C4701D8EBC7}"/>
    <hyperlink ref="E16027" r:id="rId33204" display="https://www.esportsearnings.com/tournaments/7019-tls3" xr:uid="{2024E253-EA77-BA47-B0C6-B773F88D055C}"/>
    <hyperlink ref="E16028" r:id="rId33205" display="https://www.esportsearnings.com/tournaments/13969-msi-beat-it-2013-sea-qualifier" xr:uid="{089C7A51-A4F2-CC4C-8AB0-285173D27FED}"/>
    <hyperlink ref="E16029" r:id="rId33206" display="https://www.esportsearnings.com/events/2020-roccat-king-of-the-hill-2013-2014" xr:uid="{32C35C19-C639-5B4E-8F7C-1940378984C2}"/>
    <hyperlink ref="E16030" r:id="rId33207" display="https://www.esportsearnings.com/tournaments/4896-the-breakout-invitational" xr:uid="{6A476DEE-ED55-4A4C-A7EC-5FE4B3590425}"/>
    <hyperlink ref="E16031" r:id="rId33208" display="https://www.esportsearnings.com/tournaments/6123-plantronics-rulol-league" xr:uid="{A8FEE7BA-2A44-9C48-83A4-B77C4C46D201}"/>
    <hyperlink ref="E16032" r:id="rId33209" display="https://www.esportsearnings.com/tournaments/3818-awc-season-3" xr:uid="{4D71FE26-57AB-4746-9121-74FECDA18238}"/>
    <hyperlink ref="E16033" r:id="rId33210" display="https://www.esportsearnings.com/events/3745-hon-tour-season-1-naeu" xr:uid="{385E25B5-B6C9-AE43-86B0-8F0805AC8E27}"/>
    <hyperlink ref="E16034" r:id="rId33211" display="https://www.esportsearnings.com/events/2921-copa-america-2013" xr:uid="{3F5DC52C-ED12-1C45-BDDA-3A642A54A842}"/>
    <hyperlink ref="E16035" r:id="rId33212" display="https://www.esportsearnings.com/events/2638-go4bf4-europe" xr:uid="{39FFBE71-F9E5-6442-88E0-576F906785C3}"/>
    <hyperlink ref="E16036" r:id="rId33213" display="https://www.esportsearnings.com/events/1624-homestory-cup-viii" xr:uid="{2954C974-596E-FD43-B32C-379A68D0AAE7}"/>
    <hyperlink ref="E16037" r:id="rId33214" display="https://www.esportsearnings.com/events/2283-mlg-5k-series" xr:uid="{D867BFC3-6A00-D549-A6A9-C7E6566B3DA8}"/>
    <hyperlink ref="E16038" r:id="rId33215" display="https://www.esportsearnings.com/events/3510-mshc" xr:uid="{057C020A-D843-894B-BDFC-9D014ADBFE63}"/>
    <hyperlink ref="E16039" r:id="rId33216" display="https://www.esportsearnings.com/events/2518-revival-of-melee-6" xr:uid="{C08044DA-239B-D040-80D4-5497D0892748}"/>
    <hyperlink ref="E16040" r:id="rId33217" display="https://www.esportsearnings.com/events/4193-super-smash-sundays-8" xr:uid="{D75C14A3-3211-DA48-A513-C02251AAAB18}"/>
    <hyperlink ref="E16041" r:id="rId33218" display="https://www.esportsearnings.com/events/1997-techlabs-cup-grand-final-2013" xr:uid="{BFFFC2D5-11CD-3547-A91B-770C0AEBDFF7}"/>
    <hyperlink ref="E16042" r:id="rId33219" display="https://www.esportsearnings.com/events/3680-wgl-na-201314-season-2" xr:uid="{67CB0945-1E50-0C4A-A3E9-660A64501CE7}"/>
    <hyperlink ref="E16043" r:id="rId33220" display="https://www.esportsearnings.com/tournaments/9061-ebash-codghosts-nov-2013" xr:uid="{45E4ABF2-DFC3-6845-B5FC-8F49E6F87AC1}"/>
    <hyperlink ref="E16044" r:id="rId33221" display="https://www.esportsearnings.com/events/2782-etg-3" xr:uid="{425C1993-3602-EF48-A416-E73400B8B6C4}"/>
    <hyperlink ref="E16045" r:id="rId33222" display="https://www.esportsearnings.com/events/2439-mlg-250-series" xr:uid="{37175A6B-1DBE-1A42-AAC0-E7D6282C8AFE}"/>
    <hyperlink ref="E16046" r:id="rId33223" display="https://www.esportsearnings.com/tournaments/4134-eizo-hearthstone-cup" xr:uid="{C15D4C5D-67E6-FB43-9C5A-7D9CEA2B3546}"/>
    <hyperlink ref="E16047" r:id="rId33224" display="https://www.esportsearnings.com/events/1659-absolute-battle-4" xr:uid="{DBA606DD-E848-4748-BF91-F8BE0E687C17}"/>
    <hyperlink ref="E16048" r:id="rId33225" display="https://www.esportsearnings.com/events/1870-bgf-2013" xr:uid="{84EFE768-B52D-3B46-BFAA-7C5F8C8B5342}"/>
    <hyperlink ref="E16049" r:id="rId33226" display="https://www.esportsearnings.com/tournaments/5318-bgl-arena-lol-2" xr:uid="{8547B7C0-77ED-3142-A22A-8C59A2780347}"/>
    <hyperlink ref="E16050" r:id="rId33227" display="https://www.esportsearnings.com/tournaments/3962-col-10th-anniversary-csgo" xr:uid="{5204E6BF-D150-DD4E-942A-EFB2837AEEFE}"/>
    <hyperlink ref="E16051" r:id="rId33228" display="https://www.esportsearnings.com/tournaments/3668-eizo-cup-9" xr:uid="{F0674DFE-A0B8-0245-A63D-56706F908B4E}"/>
    <hyperlink ref="E16052" r:id="rId33229" display="https://www.esportsearnings.com/tournaments/43559-formula-simracing-world-championship-2013" xr:uid="{244D9BDC-0328-A646-BEBC-94378071A705}"/>
    <hyperlink ref="E16053" r:id="rId33230" display="https://www.esportsearnings.com/events/4267-k1-league-2013-season-4" xr:uid="{9C77889E-4CA0-3A43-AC61-E99E334169A7}"/>
    <hyperlink ref="E16054" r:id="rId33231" display="https://www.esportsearnings.com/events/3315-knight-slash-7" xr:uid="{4AF110B9-0F21-8F4C-B6BD-83F285C0ED26}"/>
    <hyperlink ref="E16055" r:id="rId33232" display="https://www.esportsearnings.com/tournaments/24185-malta-esports-festival-2013" xr:uid="{A1243EDC-7195-1A44-B9FE-01C72B76869A}"/>
    <hyperlink ref="E16056" r:id="rId33233" display="https://www.esportsearnings.com/tournaments/24287-malta-esports-festival-2013-lol" xr:uid="{5A7424D4-D9C2-2148-8A4B-BAC4D6FE15ED}"/>
    <hyperlink ref="E16057" r:id="rId33234" display="https://www.esportsearnings.com/tournaments/39270-malta-esports-festival-2013-fifa-14" xr:uid="{993DC3BD-DC28-2740-9EB3-FDBB5922018B}"/>
    <hyperlink ref="E16058" r:id="rId33235" display="https://www.esportsearnings.com/events/2259-nest-2013" xr:uid="{1C62ED8E-BFD7-9446-8814-ECD51207192E}"/>
    <hyperlink ref="E16059" r:id="rId33236" display="https://www.esportsearnings.com/events/2166-nsl-season-1" xr:uid="{AB810D56-D948-AD46-B05D-60506C57BB27}"/>
    <hyperlink ref="E16060" r:id="rId33237" display="https://www.esportsearnings.com/events/6952-tesl-2013-2014" xr:uid="{A6865B4F-166B-1842-9C63-BC600A3C64AF}"/>
    <hyperlink ref="E16061" r:id="rId33238" display="https://www.esportsearnings.com/events/5479-weplay-dota2-league" xr:uid="{DFACEFF6-7CF9-1E47-BC12-77A3A9EA6487}"/>
    <hyperlink ref="E16062" r:id="rId33239" display="https://www.esportsearnings.com/events/1868-blizzcon-2013" xr:uid="{BF37FEB7-A535-C840-B583-1F2B2D6E821F}"/>
    <hyperlink ref="E16063" r:id="rId33240" display="https://www.esportsearnings.com/events/4432-pound-v-5" xr:uid="{BAABB6E1-2688-EC46-B330-D9A2B231CA32}"/>
    <hyperlink ref="E16064" r:id="rId33241" display="https://www.esportsearnings.com/events/1612-wcs-2013-global-finals" xr:uid="{75405B90-A513-0A46-AA26-4E3EE57E9DFA}"/>
    <hyperlink ref="E16065" r:id="rId33242" display="https://www.esportsearnings.com/tournaments/21876-the-break-smash-bi-weekly-03" xr:uid="{3898BC3E-8EBE-2C4C-A350-6B0A6802AC44}"/>
    <hyperlink ref="E16066" r:id="rId33243" display="https://www.esportsearnings.com/events/2014-eps-germany-winter-2013-lol-cup" xr:uid="{E55A1C00-58CA-3F4C-9E7B-0E8EB5D4365E}"/>
    <hyperlink ref="E16067" r:id="rId33244" display="https://www.esportsearnings.com/tournaments/3667-eizo-cs-forever-showmatch" xr:uid="{DAE1D55A-F400-A347-A865-D2E4E4975375}"/>
    <hyperlink ref="E16068" r:id="rId33245" display="https://www.esportsearnings.com/events/1988-eps-germany-winter-2013-sc2-cup" xr:uid="{56B6F979-1575-ED41-8BD6-3928A7A0BA93}"/>
    <hyperlink ref="E16069" r:id="rId33246" display="https://www.esportsearnings.com/events/1993-eps-germany-winter-2013-csgo-cup" xr:uid="{A9EDA53C-DE12-C44B-860C-D3E14D491D50}"/>
    <hyperlink ref="E16070" r:id="rId33247" display="https://www.esportsearnings.com/events/2444-asus-rog-paris-games-week-2013" xr:uid="{19EFA451-4972-7343-9B7B-8474EC6E6CF2}"/>
    <hyperlink ref="E16071" r:id="rId33248" display="https://www.esportsearnings.com/tournaments/6045-dell-invitational-cup-v" xr:uid="{8E77A40A-78EA-0145-8E8C-991AB7444771}"/>
    <hyperlink ref="E16072" r:id="rId33249" display="https://www.esportsearnings.com/events/1606-eswc-2013" xr:uid="{588DDFB7-10A4-9E40-BA06-7C97541501F0}"/>
    <hyperlink ref="E16073" r:id="rId33250" display="https://www.esportsearnings.com/tournaments/30147-pxl-lan" xr:uid="{7E7A1CCF-246D-A24B-BA3D-797FF3DE2E79}"/>
    <hyperlink ref="E16074" r:id="rId33251" display="https://www.esportsearnings.com/events/2202-rbbg-new-york-qualifiers-2013" xr:uid="{0B10A194-C40F-7848-9A16-418D6F668E81}"/>
    <hyperlink ref="E16075" r:id="rId33252" display="https://www.esportsearnings.com/events/1844-sc2-sea-masters-cup" xr:uid="{74A9C2E4-634E-314E-9916-3554CB010075}"/>
    <hyperlink ref="E16076" r:id="rId33253" display="https://www.esportsearnings.com/events/4192-super-smash-sundays-7" xr:uid="{EF05C8E3-5157-A143-87BD-20E85FF2E208}"/>
    <hyperlink ref="E16077" r:id="rId33254" display="https://www.esportsearnings.com/events/1602-wcs-2013-season-3-america" xr:uid="{2F3A0202-FEB9-2741-940E-DAA1F6BC67B9}"/>
    <hyperlink ref="E16078" r:id="rId33255" display="https://www.esportsearnings.com/tournaments/12226-tl-open-2-hearthstone-eu" xr:uid="{F74F576C-7798-2647-BBB4-F485C60F3483}"/>
    <hyperlink ref="E16079" r:id="rId33256" display="https://www.esportsearnings.com/events/1625-18th-sospa-ranking-tournament" xr:uid="{ED115641-E7C1-D445-963D-1548FA359F06}"/>
    <hyperlink ref="E16080" r:id="rId33257" display="https://www.esportsearnings.com/events/7305-starswar-league-season-3" xr:uid="{F7FFEC73-1796-8846-A954-D6FDEA9D4E1A}"/>
    <hyperlink ref="E16081" r:id="rId33258" display="https://www.esportsearnings.com/tournaments/4661-brazil-game-show-2013" xr:uid="{513F7433-9291-1049-BC83-5DEBA20C6FBE}"/>
    <hyperlink ref="E16082" r:id="rId33259" display="https://www.esportsearnings.com/events/2655-egl-11-2013-winter-championships" xr:uid="{B82DDBB7-906D-CE44-AD40-44511BE9F26D}"/>
    <hyperlink ref="E16083" r:id="rId33260" display="https://www.esportsearnings.com/events/6825-international-invitational-tournament-2" xr:uid="{62D8BBC6-9FE5-0544-BDC4-96D75FFCF451}"/>
    <hyperlink ref="E16084" r:id="rId33261" display="https://www.esportsearnings.com/tournaments/14573-sound-blaster-heroes-league-s2" xr:uid="{DC79FA60-16E5-6240-84D3-BCF6B3836D81}"/>
    <hyperlink ref="E16085" r:id="rId33262" display="https://www.esportsearnings.com/events/1605-wcs-2013-season-3-finals" xr:uid="{E866B86E-B32F-674D-A75F-F5BED4EE1591}"/>
    <hyperlink ref="E16086" r:id="rId33263" display="https://www.esportsearnings.com/events/4264-bar-wars" xr:uid="{0A389142-9D6E-7746-9009-7522E6E12899}"/>
    <hyperlink ref="E16087" r:id="rId33264" display="https://www.esportsearnings.com/tournaments/17490-insomnia-xv" xr:uid="{F1405939-2882-9349-BDFF-3826E2394FAE}"/>
    <hyperlink ref="E16088" r:id="rId33265" display="https://www.esportsearnings.com/tournaments/39930-virtual-lan-11-tm2s" xr:uid="{8D858B69-4EB8-6545-9595-A916FE64D95D}"/>
    <hyperlink ref="E16089" r:id="rId33266" display="https://www.esportsearnings.com/tournaments/42259-virtual-lan-11-tm2v" xr:uid="{CABAA3F3-E771-5349-A2B4-21D9ED65A071}"/>
    <hyperlink ref="E16090" r:id="rId33267" display="https://www.esportsearnings.com/tournaments/3632-zowie-quake-live-challenge" xr:uid="{80828D45-40D6-C049-9FEE-9D970B287C55}"/>
    <hyperlink ref="E16091" r:id="rId33268" display="https://www.esportsearnings.com/tournaments/21875-the-break-smash-bi-weekly-02" xr:uid="{7BABE0A4-5E31-4146-A1FE-C63C54B09909}"/>
    <hyperlink ref="E16092" r:id="rId33269" display="https://www.esportsearnings.com/events/2151-esl-euro-series-summer-2013" xr:uid="{32BCBCEA-1980-4E49-A033-980D605D319B}"/>
    <hyperlink ref="E16093" r:id="rId33270" display="https://www.esportsearnings.com/events/1595-wcs-2013-season-3-europe" xr:uid="{9F5639D9-2B1E-9041-9F2C-30AD80EECEB5}"/>
    <hyperlink ref="E16094" r:id="rId33271" display="https://www.esportsearnings.com/events/1652-aclpro-2013-season-3" xr:uid="{FD60A4B2-4467-D141-A5E7-DDEFA816C499}"/>
    <hyperlink ref="E16095" r:id="rId33272" display="https://www.esportsearnings.com/tournaments/6129-cybersport-league-2013" xr:uid="{A286CD92-2888-BC40-A004-88959A4AEC0E}"/>
    <hyperlink ref="E16096" r:id="rId33273" display="https://www.esportsearnings.com/tournaments/6130-plantronics-acl-sydney" xr:uid="{4C23EEE9-A311-E944-9923-140B7672DF32}"/>
    <hyperlink ref="E16097" r:id="rId33274" display="https://www.esportsearnings.com/tournaments/4248-smm-grand-national-2013" xr:uid="{3DD91FEB-A18E-D246-A4AB-C63C9861B469}"/>
    <hyperlink ref="E16098" r:id="rId33275" display="https://www.esportsearnings.com/events/4191-super-smash-sundays-6" xr:uid="{3CD15E2A-6F55-D048-929C-008643960F02}"/>
    <hyperlink ref="E16099" r:id="rId33276" display="https://www.esportsearnings.com/events/2192-thailand-grand-championship-2013" xr:uid="{8F8C019E-EB04-1E49-ADED-D15D1FB4BF24}"/>
    <hyperlink ref="E16100" r:id="rId33277" display="https://www.esportsearnings.com/events/2384-umg-dallas-2013" xr:uid="{EF1AF048-6199-2044-B389-6BDBAECCA8CD}"/>
    <hyperlink ref="E16101" r:id="rId33278" display="https://www.esportsearnings.com/tournaments/13918-vorpal-bulgar-challenge" xr:uid="{96A92209-3DAB-094D-9149-663B00220B30}"/>
    <hyperlink ref="E16102" r:id="rId33279" display="https://www.esportsearnings.com/tournaments/27049-iwcgps-2013" xr:uid="{6B5DD02C-2467-6148-B6E1-EC571B9DBEF2}"/>
    <hyperlink ref="E16103" r:id="rId33280" display="https://www.esportsearnings.com/events/1604-mlg-fall-invitational-2013" xr:uid="{E60CFC3A-B03C-604F-996E-D212924EBD1F}"/>
    <hyperlink ref="E16104" r:id="rId33281" display="https://www.esportsearnings.com/tournaments/12225-tl-open-1-hearthstone-na" xr:uid="{C750D178-4282-DA4F-A4E5-3FAC313A8146}"/>
    <hyperlink ref="E16105" r:id="rId33282" display="https://www.esportsearnings.com/events/1601-wcs-2013-season-3-korea" xr:uid="{E5D7488F-D9F4-F24A-9D82-8972AA2D980C}"/>
    <hyperlink ref="E16106" r:id="rId33283" display="https://www.esportsearnings.com/events/1803-wcg-korea-finals-2013" xr:uid="{351A0B42-4594-F74B-9855-D9995672ED41}"/>
    <hyperlink ref="E16107" r:id="rId33284" display="https://www.esportsearnings.com/events/1626-17th-sospa-ranking-tournament" xr:uid="{751637B9-7332-5145-A81C-7ADF8F76634E}"/>
    <hyperlink ref="E16108" r:id="rId33285" display="https://www.esportsearnings.com/tournaments/32654-2013-niswc" xr:uid="{F8F53FA8-05A7-C142-B882-569E27F1361C}"/>
    <hyperlink ref="E16109" r:id="rId33286" display="https://www.esportsearnings.com/events/4841-defiler-tour" xr:uid="{BEFD3578-AC43-3B4B-A3A7-DA051018F009}"/>
    <hyperlink ref="E16110" r:id="rId33287" display="https://www.esportsearnings.com/tournaments/4946-gaming-dk-league-season-7" xr:uid="{C8EDA0EA-7090-5C42-B09A-97E2826AEFEB}"/>
    <hyperlink ref="E16111" r:id="rId33288" display="https://www.esportsearnings.com/events/1600-gfinity-2-london-2013" xr:uid="{D6E551CF-62AB-FF4C-9D34-2344F062465B}"/>
    <hyperlink ref="E16112" r:id="rId33289" display="https://www.esportsearnings.com/events/1599-iem-viii-new-york" xr:uid="{4ADBF3FC-F752-A94E-9AD1-D07BF70C459C}"/>
    <hyperlink ref="E16113" r:id="rId33290" display="https://www.esportsearnings.com/events/1596-international-e-culture-festival-2013" xr:uid="{E214EEA9-8405-794C-98C0-0999D936AC50}"/>
    <hyperlink ref="E16114" r:id="rId33291" display="https://www.esportsearnings.com/events/6797-lvp-season-5" xr:uid="{B691A058-B495-734F-B229-EF85BF26065A}"/>
    <hyperlink ref="E16115" r:id="rId33292" display="https://www.esportsearnings.com/events/6909-mcr-2013" xr:uid="{E39765BE-B772-9444-A528-A95D624239EE}"/>
    <hyperlink ref="E16116" r:id="rId33293" display="https://www.esportsearnings.com/events/1930-netparty-fyn-14" xr:uid="{A2E7096C-1E2A-104A-932C-5311BE7DF236}"/>
    <hyperlink ref="E16117" r:id="rId33294" display="https://www.esportsearnings.com/events/1603-starladder-starseries-season-7" xr:uid="{684B43BB-A2E4-814A-B4C7-D35911509A22}"/>
    <hyperlink ref="E16118" r:id="rId33295" display="https://www.esportsearnings.com/events/1685-svenska-e-sportcupen-2013-jonkoping" xr:uid="{D0A2294B-D757-AA4E-BD03-72300E116629}"/>
    <hyperlink ref="E16119" r:id="rId33296" display="https://www.esportsearnings.com/events/2362-the-big-house-3" xr:uid="{ED4FB2D0-E409-EC4E-A951-3BEDFA4B0035}"/>
    <hyperlink ref="E16120" r:id="rId33297" display="https://www.esportsearnings.com/events/1707-wcg-china-finals-2013" xr:uid="{FC60852D-75FB-4B47-803A-43BDA0C7E735}"/>
    <hyperlink ref="E16121" r:id="rId33298" display="https://www.esportsearnings.com/events/7711-zerator-cup-tm" xr:uid="{8364DE26-0FDF-BF45-96BF-3DC7AA6B52A8}"/>
    <hyperlink ref="E16122" r:id="rId33299" display="https://www.esportsearnings.com/tournaments/13972-msi-beat-it-2013-apac-qualifier" xr:uid="{A80F16E6-599A-2044-8152-7955BEEBE75F}"/>
    <hyperlink ref="E16123" r:id="rId33300" display="https://www.esportsearnings.com/events/2148-wcg-poland-finals-2013" xr:uid="{ED7ABED2-D4D7-A54F-ACCE-E1B5892CA196}"/>
    <hyperlink ref="E16124" r:id="rId33301" display="https://www.esportsearnings.com/tournaments/7348-sc2-summer-survivor" xr:uid="{83440B8D-3C93-1E4F-9362-D61F7030D8C1}"/>
    <hyperlink ref="E16125" r:id="rId33302" display="https://www.esportsearnings.com/tournaments/3875-msi-beat-it-2013-european-finals" xr:uid="{8D4DD98B-CEE3-EF4F-A886-80B1582B6221}"/>
    <hyperlink ref="E16126" r:id="rId33303" display="https://www.esportsearnings.com/events/2042-starladder-proseries-season-7" xr:uid="{22816CA1-AB0B-CE47-B9B1-2E12A2FF3B07}"/>
    <hyperlink ref="E16127" r:id="rId33304" display="https://www.esportsearnings.com/tournaments/26989-bombastic-starleague-2" xr:uid="{D6C357E1-C184-5F4C-837E-6460852DDC66}"/>
    <hyperlink ref="E16128" r:id="rId33305" display="https://www.esportsearnings.com/tournaments/9609-epsilan-11" xr:uid="{22409967-2C55-7948-8825-5887E8DB80F5}"/>
    <hyperlink ref="E16129" r:id="rId33306" display="https://www.esportsearnings.com/tournaments/4053-fan4fan-3" xr:uid="{B6E19117-25EE-FE4B-A3C5-62F203CC4C77}"/>
    <hyperlink ref="E16130" r:id="rId33307" display="https://www.esportsearnings.com/events/2247-glorious-arena-season-4" xr:uid="{60B06359-A88D-F14F-9393-38A189848578}"/>
    <hyperlink ref="E16131" r:id="rId33308" display="https://www.esportsearnings.com/tournaments/3587-igromir-2013" xr:uid="{03ADECFA-6D7B-3444-8454-834CC61AC50C}"/>
    <hyperlink ref="E16132" r:id="rId33309" display="https://www.esportsearnings.com/tournaments/13971-msi-beat-it-2013-chinese-qualifier" xr:uid="{17B116FF-CC9F-7B49-9904-F009E2A1D3E2}"/>
    <hyperlink ref="E16133" r:id="rId33310" display="https://www.esportsearnings.com/tournaments/6131-philips-league-of-legends-tournament" xr:uid="{9492F413-0816-AB4F-A992-26571E69E84B}"/>
    <hyperlink ref="E16134" r:id="rId33311" display="https://www.esportsearnings.com/events/4190-super-smash-sundays-5" xr:uid="{298D19F5-CB56-1945-A090-84B774B38A81}"/>
    <hyperlink ref="E16135" r:id="rId33312" display="https://www.esportsearnings.com/events/1805-wcg-brazil-finals-2013" xr:uid="{E7AE0CE8-17A1-664E-809A-2AFB76812B87}"/>
    <hyperlink ref="E16136" r:id="rId33313" display="https://www.esportsearnings.com/events/3679-wgl-ru-201314-season-2" xr:uid="{0A3C4CCC-9228-5A4E-9712-2ED1FE6B20E4}"/>
    <hyperlink ref="E16137" r:id="rId33314" display="https://www.esportsearnings.com/tournaments/21312-avalon" xr:uid="{494F0B02-1A7D-5E4F-8FB1-0964959D9824}"/>
    <hyperlink ref="E16138" r:id="rId33315" display="https://www.esportsearnings.com/events/3314-crossfire-3" xr:uid="{B0F0FE45-4D18-2F4C-9C75-F443CFB52325}"/>
    <hyperlink ref="E16139" r:id="rId33316" display="https://www.esportsearnings.com/events/4245-fight-pitt-ii" xr:uid="{004654AC-C458-1A45-A65F-97AF1D550F75}"/>
    <hyperlink ref="E16140" r:id="rId33317" display="https://www.esportsearnings.com/tournaments/28677-king-of-the-dome" xr:uid="{49BD1F2B-603C-014C-AC48-684116155978}"/>
    <hyperlink ref="E16141" r:id="rId33318" display="https://www.esportsearnings.com/events/2145-season-3-world-championship" xr:uid="{64CCB6FD-EC27-D94A-9B67-A0780C205B69}"/>
    <hyperlink ref="E16142" r:id="rId33319" display="https://www.esportsearnings.com/tournaments/19513-sorlanet-2013" xr:uid="{3FEAC210-B86B-C047-8954-4B74CC7A954E}"/>
    <hyperlink ref="E16143" r:id="rId33320" display="https://www.esportsearnings.com/events/2082-esea-season-15" xr:uid="{1D9C1EF5-0034-9940-A00F-C80EF2584730}"/>
    <hyperlink ref="E16144" r:id="rId33321" display="https://www.esportsearnings.com/events/1594-canada-cup-2013" xr:uid="{47964B6F-5C14-F142-968D-B153257D1CB3}"/>
    <hyperlink ref="E16145" r:id="rId33322" display="https://www.esportsearnings.com/tournaments/36057-gigabyte-dota-2-summer-cup" xr:uid="{E720E882-FC3C-E943-B6B9-16285AB28535}"/>
    <hyperlink ref="E16146" r:id="rId33323" display="https://www.esportsearnings.com/tournaments/30283-kset-e-sports-lan-3" xr:uid="{8775CEE6-E21F-0A49-B9B9-826709DCBE48}"/>
    <hyperlink ref="E16147" r:id="rId33324" display="https://www.esportsearnings.com/tournaments/7169-na-revival-2013-csgo" xr:uid="{003ECE72-7F3E-7F4A-96AC-878664A09102}"/>
    <hyperlink ref="E16148" r:id="rId33325" display="https://www.esportsearnings.com/tournaments/8342-crossfire-japanese-championship-2013-autumn" xr:uid="{3EBDEAD0-723B-984F-808B-04CD18FB62A3}"/>
    <hyperlink ref="E16149" r:id="rId33326" display="https://www.esportsearnings.com/tournaments/4497-espc-csgo-3" xr:uid="{2700F6E7-7220-3A41-8D8E-A1FCB9BC1664}"/>
    <hyperlink ref="E16150" r:id="rId33327" display="https://www.esportsearnings.com/tournaments/24280-pc-na-wypasie" xr:uid="{25D3D57E-721D-1848-A61C-155FB1F41A65}"/>
    <hyperlink ref="E16151" r:id="rId33328" display="https://www.esportsearnings.com/tournaments/3653-techlabs-cup-2013-season-3" xr:uid="{F49194E7-152E-2B4A-B646-98F3DED8D1E7}"/>
    <hyperlink ref="E16152" r:id="rId33329" display="https://www.esportsearnings.com/events/7833-techlabs-cup-minsk-ii-2013" xr:uid="{294E9F43-13C2-5441-8C66-CB3D3DFA1B7E}"/>
    <hyperlink ref="E16153" r:id="rId33330" display="https://www.esportsearnings.com/events/1804-wcg-hong-kong-finals-2013" xr:uid="{2222828D-2BF1-0542-A9DF-B8510B1D8C5F}"/>
    <hyperlink ref="E16154" r:id="rId33331" display="https://www.esportsearnings.com/tournaments/15910-ddos" xr:uid="{12EB278D-F9DE-D940-B7B9-66DD7ED31A35}"/>
    <hyperlink ref="E16155" r:id="rId33332" display="https://www.esportsearnings.com/tournaments/13975-msi-beat-it-2013-north-american-qualifier" xr:uid="{0A35EA2E-29A9-5943-858C-B745031B0803}"/>
    <hyperlink ref="E16156" r:id="rId33333" display="https://www.esportsearnings.com/tournaments/16463-ural-steel-2013" xr:uid="{A4152D6D-619B-A742-8B69-D14D7BF988A3}"/>
    <hyperlink ref="E16157" r:id="rId33334" display="https://www.esportsearnings.com/events/1683-raidcall-ems-one-fall-cups-2013" xr:uid="{7E1BCB68-F309-084D-AB38-0A2B3BBEF009}"/>
    <hyperlink ref="E16158" r:id="rId33335" display="https://www.esportsearnings.com/events/3217-nsl-2013" xr:uid="{38F5DC77-1B72-C44D-89E1-F07981B87EC9}"/>
    <hyperlink ref="E16159" r:id="rId33336" display="https://www.esportsearnings.com/tournaments/6251-nvidia-geforce-open" xr:uid="{6EBE01C8-72C4-B045-AFC7-13BFB27A0177}"/>
    <hyperlink ref="E16160" r:id="rId33337" display="https://www.esportsearnings.com/tournaments/24790-top-experts-league-1" xr:uid="{81B73B6F-7EBE-C749-9816-46F0496724E1}"/>
    <hyperlink ref="E16161" r:id="rId33338" display="https://www.esportsearnings.com/tournaments/16815-battle-of-four-2" xr:uid="{B8682825-4A1E-D84A-BB61-7E89D2484EA0}"/>
    <hyperlink ref="E16162" r:id="rId33339" display="https://www.esportsearnings.com/tournaments/6023-esl-balkans-league-season-v-lol" xr:uid="{40897BA5-0039-684E-8CDC-D56E7EECE543}"/>
    <hyperlink ref="E16163" r:id="rId33340" display="https://www.esportsearnings.com/tournaments/13970-msi-beat-it-2013-oceanic-qualifier" xr:uid="{D2409576-E24E-E548-ACA1-8616486E8931}"/>
    <hyperlink ref="E16164" r:id="rId33341" display="https://www.esportsearnings.com/tournaments/6846-prague-lan-tdm" xr:uid="{A5C7BB6B-1E8F-8847-ACE1-E5BB6378897F}"/>
    <hyperlink ref="E16165" r:id="rId33342" display="https://www.esportsearnings.com/events/2719-reflexgt-11" xr:uid="{D6861F62-36DB-C14D-8CDA-F0B5D7C7A33F}"/>
    <hyperlink ref="E16166" r:id="rId33343" display="https://www.esportsearnings.com/events/4189-super-smash-sundays-4" xr:uid="{B624F235-FDEE-824E-90DC-5CAD184E17E2}"/>
    <hyperlink ref="E16167" r:id="rId33344" display="https://www.esportsearnings.com/tournaments/7848-the-medieval-wars-2013" xr:uid="{FF4EAEE3-1414-AB49-8E6A-E8133DF7FE8D}"/>
    <hyperlink ref="E16168" r:id="rId33345" display="https://www.esportsearnings.com/tournaments/3576-millenium-show-cup" xr:uid="{348BBDC4-0EC8-D643-BBCA-FFB49840F5A3}"/>
    <hyperlink ref="E16169" r:id="rId33346" display="https://www.esportsearnings.com/tournaments/13973-msi-beat-it-2013-middle-east-qualifier" xr:uid="{6854704A-0519-E448-87B2-66F8F33F0933}"/>
    <hyperlink ref="E16170" r:id="rId33347" display="https://www.esportsearnings.com/tournaments/3613-eizo-cup-8" xr:uid="{C87A1E4B-DCD9-9B44-B3BE-3ADB1C0094BA}"/>
    <hyperlink ref="E16171" r:id="rId33348" display="https://www.esportsearnings.com/tournaments/3808-sina-cup-supernova" xr:uid="{B54AE55D-7C9A-6549-A2CF-F448F1C33C9F}"/>
    <hyperlink ref="E16172" r:id="rId33349" display="https://www.esportsearnings.com/events/1591-dreamhack-bucharest-2013" xr:uid="{695AC64E-62D0-DE4F-88EA-E2CF0B644DEF}"/>
    <hyperlink ref="E16173" r:id="rId33350" display="https://www.esportsearnings.com/tournaments/6135-north-stage-legends-5v5" xr:uid="{A3A242FE-5571-5641-856B-93CEEBFDB91A}"/>
    <hyperlink ref="E16174" r:id="rId33351" display="https://www.esportsearnings.com/events/1592-the-fall-classic-2013" xr:uid="{F2673C51-EEC7-2242-A47F-D1AB96A8C91A}"/>
    <hyperlink ref="E16175" r:id="rId33352" display="https://www.esportsearnings.com/tournaments/6140-ggla-challenger-arena-5" xr:uid="{8BD9337A-F126-2245-B409-5434487DB9DA}"/>
    <hyperlink ref="E16176" r:id="rId33353" display="https://www.esportsearnings.com/tournaments/49675-rts-s-aot-expert-staff-invitational" xr:uid="{1C6B5827-F693-4141-986B-EFD40D663CD9}"/>
    <hyperlink ref="E16177" r:id="rId33354" display="https://www.esportsearnings.com/tournaments/6680-starcraft-2-league" xr:uid="{69975A44-3672-DE40-9765-E4C4EE9AA823}"/>
    <hyperlink ref="E16178" r:id="rId33355" display="https://www.esportsearnings.com/tournaments/3882-wel-2013-season-2" xr:uid="{158C04B8-FEEF-C843-8C22-E0CB1FA02CFE}"/>
    <hyperlink ref="E16179" r:id="rId33356" display="https://www.esportsearnings.com/tournaments/6141-mobafire-challenger-series-season-1" xr:uid="{5D296272-773E-EB43-8F0B-115EC9273C74}"/>
    <hyperlink ref="E16180" r:id="rId33357" display="https://www.esportsearnings.com/tournaments/44948-arabia-16-1v1s-tournament" xr:uid="{62035632-3CF0-AA4D-B6AC-2F0CF107ED78}"/>
    <hyperlink ref="E16181" r:id="rId33358" display="https://www.esportsearnings.com/events/1627-16th-sospa-ranking-tournament" xr:uid="{7FCF17D0-2119-5E46-8E33-B827670FF231}"/>
    <hyperlink ref="E16182" r:id="rId33359" display="https://www.esportsearnings.com/events/1549-eps-germany-summer-2013-finals" xr:uid="{83105CAB-B64C-4044-9044-0F963B3855BE}"/>
    <hyperlink ref="E16183" r:id="rId33360" display="https://www.esportsearnings.com/events/3239-garena-hon-series-cis" xr:uid="{18674E0C-E369-6C4E-99DD-BCEDAF3CC3E9}"/>
    <hyperlink ref="E16184" r:id="rId33361" display="https://www.esportsearnings.com/tournaments/6139-ggla-challenger-arena-4" xr:uid="{9F7EBFCC-309B-2446-BAC2-9A3BC3ECA3AA}"/>
    <hyperlink ref="E16185" r:id="rId33362" display="https://www.esportsearnings.com/events/4188-super-smash-sundays-3" xr:uid="{3D86F251-7DE1-6E4F-B3BC-7C9E1AC0E291}"/>
    <hyperlink ref="E16186" r:id="rId33363" display="https://www.esportsearnings.com/tournaments/9537-torneos-espacio-personal-juegos-2013" xr:uid="{1D208B2C-456A-1241-9E2D-88D0406A349E}"/>
    <hyperlink ref="E16187" r:id="rId33364" display="https://www.esportsearnings.com/tournaments/47725-treta-championship-aftermath-2013" xr:uid="{D253FB8C-B9D0-6D41-94AE-C459C5AE486D}"/>
    <hyperlink ref="E16188" r:id="rId33365" display="https://www.esportsearnings.com/events/1508-wcs-2013-season-2-america" xr:uid="{636B5AC2-A661-E24B-83C9-962E2B798684}"/>
    <hyperlink ref="E16189" r:id="rId33366" display="https://www.esportsearnings.com/events/8073-cevo-season-2" xr:uid="{DD2F740F-257B-264E-B19A-D1913D82CCFA}"/>
    <hyperlink ref="E16190" r:id="rId33367" display="https://www.esportsearnings.com/tournaments/3457-pax-prime-call-of-duty-invitational" xr:uid="{4D22DEBD-E082-6443-B593-DAA12294BF1C}"/>
    <hyperlink ref="E16191" r:id="rId33368" display="https://www.esportsearnings.com/tournaments/5327-cybergamer-invite-league-season-6" xr:uid="{FEED42DD-F4A7-A44E-83E4-CC1958AAED9F}"/>
    <hyperlink ref="E16192" r:id="rId33369" display="https://www.esportsearnings.com/tournaments/6044-dell-invitational-cup-iv" xr:uid="{8FAA6B88-44F7-514A-839F-0E08BAB5C185}"/>
    <hyperlink ref="E16193" r:id="rId33370" display="https://www.esportsearnings.com/tournaments/36054-fomos-dotanism-league" xr:uid="{E7D77078-EBEB-864A-975A-163266BAEDC3}"/>
    <hyperlink ref="E16194" r:id="rId33371" display="https://www.esportsearnings.com/tournaments/3375-halo-4-global-championship" xr:uid="{EB6A0083-05BE-4842-8CB5-F2F0CFBB7832}"/>
    <hyperlink ref="E16195" r:id="rId33372" display="https://www.esportsearnings.com/events/2138-lcs-season-3-summer" xr:uid="{A41C1C12-6BD7-5F4E-9961-379A6E431602}"/>
    <hyperlink ref="E16196" r:id="rId33373" display="https://www.esportsearnings.com/tournaments/6433-mfjv-2013" xr:uid="{BE707AA2-FE94-374D-BDC5-D9EF17E572BD}"/>
    <hyperlink ref="E16197" r:id="rId33374" display="https://www.esportsearnings.com/tournaments/4561-pax-2013-spring-promotion-qualifier" xr:uid="{38A74794-AFC0-4948-ABC0-597D15A24488}"/>
    <hyperlink ref="E16198" r:id="rId33375" display="https://www.esportsearnings.com/tournaments/6513-pax-prime-2013-smite-tournament" xr:uid="{C88935F6-9A2A-4C48-B477-DBFEE44D56BE}"/>
    <hyperlink ref="E16199" r:id="rId33376" display="https://www.esportsearnings.com/tournaments/4855-sea-vengeance-cup-2013-finals" xr:uid="{B2F226BC-A6F1-784F-AB7B-3E085C066C1A}"/>
    <hyperlink ref="E16200" r:id="rId33377" display="https://www.esportsearnings.com/events/7834-techlabs-cup-ukraine-2013" xr:uid="{B69F3410-96A6-3542-915A-0B06E1237A40}"/>
    <hyperlink ref="E16201" r:id="rId33378" display="https://www.esportsearnings.com/tournaments/12657-the-nest-alienware-cup" xr:uid="{D26DD324-66B6-7D44-96C8-E7202F6D427C}"/>
    <hyperlink ref="E16202" r:id="rId33379" display="https://www.esportsearnings.com/events/2149-wcg-russia-finals-2013" xr:uid="{BD48FF50-DFE1-F240-A492-7E8AC9980AC2}"/>
    <hyperlink ref="E16203" r:id="rId33380" display="https://www.esportsearnings.com/events/2024-hong-kong-esports-tournament" xr:uid="{7E908642-5648-8B40-ADEA-92BC21DEE2B5}"/>
    <hyperlink ref="E16204" r:id="rId33381" display="https://www.esportsearnings.com/events/1567-ogn-champions-summer-2013" xr:uid="{DF5F2CE5-F23C-D84E-9D08-D4D156227E4A}"/>
    <hyperlink ref="E16205" r:id="rId33382" display="https://www.esportsearnings.com/events/2083-esea-season-14" xr:uid="{D9C164E5-DBDC-594D-A8FB-B7F6DDF2C336}"/>
    <hyperlink ref="E16206" r:id="rId33383" display="https://www.esportsearnings.com/tournaments/6138-ggla-challenger-arena-3" xr:uid="{BEE6F96C-B362-C54B-8E8F-D693B977E118}"/>
    <hyperlink ref="E16207" r:id="rId33384" display="https://www.esportsearnings.com/events/1560-insomnia49" xr:uid="{1B4408CF-AE38-B94A-BD6F-F2F40AB1B6BA}"/>
    <hyperlink ref="E16208" r:id="rId33385" display="https://www.esportsearnings.com/events/2954-lancraft-summer-2013" xr:uid="{C2B90778-357E-FB43-8DD1-4627F6A4877E}"/>
    <hyperlink ref="E16209" r:id="rId33386" display="https://www.esportsearnings.com/events/4187-super-smash-sundays-2" xr:uid="{DEA3024C-68EA-274C-80BC-1B983DC3DC50}"/>
    <hyperlink ref="E16210" r:id="rId33387" display="https://www.esportsearnings.com/events/1544-wcs-2013-season-2-finals" xr:uid="{F551EA3C-BB39-2742-807B-4EBCB7D252AC}"/>
    <hyperlink ref="E16211" r:id="rId33388" display="https://www.esportsearnings.com/events/3014-gigabyte-nlb-summer-2013" xr:uid="{AB3AD1D3-910C-AE49-AB70-A5C865B3BCC3}"/>
    <hyperlink ref="E16212" r:id="rId33389" display="https://www.esportsearnings.com/tournaments/22956-super-league-2nd-season" xr:uid="{D38BF351-A7B0-9146-9050-D585992028BA}"/>
    <hyperlink ref="E16213" r:id="rId33390" display="https://www.esportsearnings.com/events/3062-125-fps-one-map-cup" xr:uid="{44B82653-9922-FD49-A0E3-D5F386974AA0}"/>
    <hyperlink ref="E16214" r:id="rId33391" display="https://www.esportsearnings.com/tournaments/6512-gamescom-2013-smite-tournament" xr:uid="{5FB7EF8D-03C6-AF4A-8CB1-A82DAE90A1CA}"/>
    <hyperlink ref="E16215" r:id="rId33392" display="https://www.esportsearnings.com/tournaments/15667-gamescom-2013-lcs-spring-promotion" xr:uid="{AD8CEA97-0BE5-4E4A-A12E-8CE4E408B17B}"/>
    <hyperlink ref="E16216" r:id="rId33393" display="https://www.esportsearnings.com/tournaments/3612-eizo-cup-7" xr:uid="{17DF24B7-650B-B24D-ADA5-A058BC36BAFE}"/>
    <hyperlink ref="E16217" r:id="rId33394" display="https://www.esportsearnings.com/tournaments/3422-mad-catz-invitational" xr:uid="{12AA7EBA-FD98-0F41-96D9-DF6B5F751308}"/>
    <hyperlink ref="E16218" r:id="rId33395" display="https://www.esportsearnings.com/tournaments/3272-cga-2013-hong-kong" xr:uid="{C85EC7BE-4927-5246-8988-4CEA7DBA6AEF}"/>
    <hyperlink ref="E16219" r:id="rId33396" display="https://www.esportsearnings.com/tournaments/6521-deutschlandpokal-3" xr:uid="{23A435FD-1722-5D4B-BD51-A5448E7CD6AF}"/>
    <hyperlink ref="E16220" r:id="rId33397" display="https://www.esportsearnings.com/events/1538-esea-s14-lan" xr:uid="{7D51905F-A673-FE4F-9573-51DD13549149}"/>
    <hyperlink ref="E16221" r:id="rId33398" display="https://www.esportsearnings.com/tournaments/13926-garena-hon-1x1-cup-1" xr:uid="{A820367E-BC17-CA41-B99D-BFCE5B161E05}"/>
    <hyperlink ref="E16222" r:id="rId33399" display="https://www.esportsearnings.com/events/2178-gpl-summer-2013" xr:uid="{A9339B64-F4E7-4F41-8208-CB25A7800DBD}"/>
    <hyperlink ref="E16223" r:id="rId33400" display="https://www.esportsearnings.com/events/3268-lanhammer-2013" xr:uid="{E203C478-91B7-DC46-8975-26D3C05A6DB0}"/>
    <hyperlink ref="E16224" r:id="rId33401" display="https://www.esportsearnings.com/events/5073-liga-samsung" xr:uid="{6918929A-9A20-7540-8276-9958DB841CCF}"/>
    <hyperlink ref="E16225" r:id="rId33402" display="https://www.esportsearnings.com/tournaments/3273-lol-season-3-sea-finals" xr:uid="{6EDAE4ED-BC03-6240-8F33-026433BFBEEF}"/>
    <hyperlink ref="E16226" r:id="rId33403" display="https://www.esportsearnings.com/events/2010-national-eps-season-vii" xr:uid="{01D336E7-ED93-7A4A-AB49-854FDD370B0B}"/>
    <hyperlink ref="E16227" r:id="rId33404" display="https://www.esportsearnings.com/events/1507-wcs-2013-season-2-europe" xr:uid="{154D5851-4516-1546-A79B-72A506EE3570}"/>
    <hyperlink ref="E16228" r:id="rId33405" display="https://www.esportsearnings.com/events/1590-zotac-cup-shootmania" xr:uid="{F98F1C6E-CAE0-B44D-AAD5-5F62E02AF583}"/>
    <hyperlink ref="E16229" r:id="rId33406" display="https://www.esportsearnings.com/events/8069-alienware-cup-34" xr:uid="{1FF2E01F-14A3-644D-8F17-10A93ECA573D}"/>
    <hyperlink ref="E16230" r:id="rId33407" display="https://www.esportsearnings.com/tournaments/4894-lag-gaming-1000-tournament" xr:uid="{39DD2FE8-0D29-0349-8984-ED6454695C84}"/>
    <hyperlink ref="E16231" r:id="rId33408" display="https://www.esportsearnings.com/events/1651-aclpro-2013-season-2" xr:uid="{5AF078D9-6E09-F841-93BC-C95AC64B40D7}"/>
    <hyperlink ref="E16232" r:id="rId33409" display="https://www.esportsearnings.com/events/3560-alberta-beat-down-2013" xr:uid="{9C67C2D0-59BD-3844-A926-D13987EC06D5}"/>
    <hyperlink ref="E16233" r:id="rId33410" display="https://www.esportsearnings.com/tournaments/3165-apg-premier-league-season-2" xr:uid="{662B8AD9-043D-424E-9CE2-4F293D5A0693}"/>
    <hyperlink ref="E16234" r:id="rId33411" display="https://www.esportsearnings.com/events/2654-egl-10-sheffield" xr:uid="{6FE2FB22-78A5-C54C-BC3A-A0CD0F0EFFF9}"/>
    <hyperlink ref="E16235" r:id="rId33412" display="https://www.esportsearnings.com/tournaments/6137-ggla-challenger-arena-2" xr:uid="{18EBCB92-F320-254B-AC79-51511DD1DE8A}"/>
    <hyperlink ref="E16236" r:id="rId33413" display="https://www.esportsearnings.com/tournaments/3166-plantronics-acl-melbourne" xr:uid="{481CEF99-5F52-7344-B7D3-D1A7867C61FB}"/>
    <hyperlink ref="E16237" r:id="rId33414" display="https://www.esportsearnings.com/events/4186-super-smash-sundays-1" xr:uid="{974A250A-EC9D-6A4B-82C7-4E58EF61ECDD}"/>
    <hyperlink ref="E16238" r:id="rId33415" display="https://www.esportsearnings.com/events/2131-the-international-2013" xr:uid="{1C983386-505D-0C43-8356-FFB3C885841A}"/>
    <hyperlink ref="E16239" r:id="rId33416" display="https://www.esportsearnings.com/events/2385-umg-atlanta-2013" xr:uid="{46DF2113-9D76-2F4D-872E-1D3719C0BAC2}"/>
    <hyperlink ref="E16240" r:id="rId33417" display="https://www.esportsearnings.com/tournaments/8480-areena-3" xr:uid="{D44C81B6-2D39-3247-9D3D-E6DC4BFC8DB8}"/>
    <hyperlink ref="E16241" r:id="rId33418" display="https://www.esportsearnings.com/tournaments/6143-solomid-br-invitational-7" xr:uid="{52D7F2F2-A2CC-8D4B-98A5-327F118BFAEC}"/>
    <hyperlink ref="E16242" r:id="rId33419" display="https://www.esportsearnings.com/events/1506-wcs-2013-season-2-korea" xr:uid="{D78DB51F-03FF-1E4F-ACA3-9293F5B3B470}"/>
    <hyperlink ref="E16243" r:id="rId33420" display="https://www.esportsearnings.com/tournaments/49674-2013-summer-expert-tournament" xr:uid="{D57136CB-877C-A448-AA5D-BA2FD3FE8C57}"/>
    <hyperlink ref="E16244" r:id="rId33421" display="https://www.esportsearnings.com/events/3936-fmr-lan-cups" xr:uid="{43A2F5E5-27EF-CC47-B988-20FFE566E3B9}"/>
    <hyperlink ref="E16245" r:id="rId33422" display="https://www.esportsearnings.com/tournaments/38953-js11" xr:uid="{73511ADB-D419-CF4D-A48A-1D9DC7FC9452}"/>
    <hyperlink ref="E16246" r:id="rId33423" display="https://www.esportsearnings.com/events/2084-2012-2013-sk-planet-proleague" xr:uid="{22311091-53C0-6545-A29A-15F92903AEE0}"/>
    <hyperlink ref="E16247" r:id="rId33424" display="https://www.esportsearnings.com/events/1503-assembly-summer-2013" xr:uid="{FE9C517E-B1BD-8246-93CD-55AE8EAA2C94}"/>
    <hyperlink ref="E16248" r:id="rId33425" display="https://www.esportsearnings.com/events/1568-cpl-championship-2013" xr:uid="{7387148F-2F67-8E40-9044-D7A3C24B780E}"/>
    <hyperlink ref="E16249" r:id="rId33426" display="https://www.esportsearnings.com/tournaments/9566-ebash-codbo2-aug-2013" xr:uid="{8B8DC695-4BAF-8A49-9BFF-578ABDF5A7DB}"/>
    <hyperlink ref="E16250" r:id="rId33427" display="https://www.esportsearnings.com/events/1505-quakecon-2013" xr:uid="{F08B92BB-75AB-4D45-8FB8-B3380C07D56C}"/>
    <hyperlink ref="E16251" r:id="rId33428" display="https://www.esportsearnings.com/events/3033-season-3-latin-america-regional-finals" xr:uid="{24010585-6DAD-794C-919E-32F801BA7472}"/>
    <hyperlink ref="E16252" r:id="rId33429" display="https://www.esportsearnings.com/events/3057-125-fps-july-league" xr:uid="{E71DD005-A92C-2D4A-9457-9D4F649C1079}"/>
    <hyperlink ref="E16253" r:id="rId33430" display="https://www.esportsearnings.com/events/1628-15th-sospa-ranking-tournament" xr:uid="{06B230B9-10FC-0745-964F-043322127575}"/>
    <hyperlink ref="E16254" r:id="rId33431" display="https://www.esportsearnings.com/events/3032-season-3-latin-america-regional-qualifier" xr:uid="{763B78F3-88EE-9148-83E0-A5B68741A86A}"/>
    <hyperlink ref="E16255" r:id="rId33432" display="https://www.esportsearnings.com/tournaments/3148-2013-mlg-summer-invite" xr:uid="{E676F196-E322-A34F-9A72-6D301CCC75FA}"/>
    <hyperlink ref="E16256" r:id="rId33433" display="https://www.esportsearnings.com/tournaments/49673-aot-tournament-iii" xr:uid="{15A7B323-4C8C-5E4E-87A6-DCBA4AC73DA0}"/>
    <hyperlink ref="E16257" r:id="rId33434" display="https://www.esportsearnings.com/events/2399-avt-auckland-2013" xr:uid="{93E67EE9-F1EA-7B42-B5A0-BA2D5F589C74}"/>
    <hyperlink ref="E16258" r:id="rId33435" display="https://www.esportsearnings.com/tournaments/6595-cracow-game-spot-2013" xr:uid="{A7FC7A7E-9D18-1E46-8F5F-D9C637F276A5}"/>
    <hyperlink ref="E16259" r:id="rId33436" display="https://www.esportsearnings.com/tournaments/3611-eizo-cup-6" xr:uid="{B2C88797-B12C-894E-A7B5-15D8798A2412}"/>
    <hyperlink ref="E16260" r:id="rId33437" display="https://www.esportsearnings.com/events/2450-epic-eleven" xr:uid="{F3CEDC55-8C07-C84D-BE9D-5AB27B261B46}"/>
    <hyperlink ref="E16261" r:id="rId33438" display="https://www.esportsearnings.com/tournaments/15759-hardwired-gaming-5k" xr:uid="{E925F933-FF90-C24D-85AD-7334A89E53CB}"/>
    <hyperlink ref="E16262" r:id="rId33439" display="https://www.esportsearnings.com/events/1502-iem-viii-shanghai" xr:uid="{3D05B265-E064-A640-9678-1C04329D425D}"/>
    <hyperlink ref="E16263" r:id="rId33440" display="https://www.esportsearnings.com/tournaments/12252-meo-xlparty-clickfiel-shootmania-storm" xr:uid="{E963A0AC-D1CA-A44A-A215-9E2CC430AD47}"/>
    <hyperlink ref="E16264" r:id="rId33441" display="https://www.esportsearnings.com/events/2203-red-bull-training-grounds" xr:uid="{16B844FF-7FB3-A440-84B1-C67584001646}"/>
    <hyperlink ref="E16265" r:id="rId33442" display="https://www.esportsearnings.com/tournaments/3147-ritmix-rsl-5" xr:uid="{BE5B6582-32E0-EB42-8306-DBAD2CE47C7F}"/>
    <hyperlink ref="E16266" r:id="rId33443" display="https://www.esportsearnings.com/events/2182-tlc-spring-2013" xr:uid="{4615EC2F-F45E-7541-A647-729F99303994}"/>
    <hyperlink ref="E16267" r:id="rId33444" display="https://www.esportsearnings.com/events/3313-rescue-3" xr:uid="{9A4DECA7-E865-5248-95B0-44D6A068D5E1}"/>
    <hyperlink ref="E16268" r:id="rId33445" display="https://www.esportsearnings.com/tournaments/4564-season-3-turkish-championship" xr:uid="{EBB63505-2422-234D-B087-D9C8FEFD1BC7}"/>
    <hyperlink ref="E16269" r:id="rId33446" display="https://www.esportsearnings.com/tournaments/3149-corsair-gaming-summer-tournament-2013" xr:uid="{84F7E8E0-F42C-3443-8F04-B54B5CF6B885}"/>
    <hyperlink ref="E16270" r:id="rId33447" display="https://www.esportsearnings.com/events/3616-etf2l-6v6-season-15" xr:uid="{7BE8EBDF-2427-0442-90CB-D54A29C0574B}"/>
    <hyperlink ref="E16271" r:id="rId33448" display="https://www.esportsearnings.com/events/5480-the-defense-season-4" xr:uid="{39CE587A-B79B-754B-8893-DA10163BD184}"/>
    <hyperlink ref="E16272" r:id="rId33449" display="https://www.esportsearnings.com/tournaments/3141-amd-premier-league-season-2" xr:uid="{5AFB255D-C0C7-4B42-A34A-69E9E28AF0DA}"/>
    <hyperlink ref="E16273" r:id="rId33450" display="https://www.esportsearnings.com/events/1550-eps-germany-summer-2013-sc2-cup" xr:uid="{86EDCDDB-6F02-024A-8E32-125C4BCACC68}"/>
    <hyperlink ref="E16274" r:id="rId33451" display="https://www.esportsearnings.com/events/7127-weplay-dota2-showmatches" xr:uid="{E3B27FE6-E620-D442-B645-4D7524614220}"/>
    <hyperlink ref="E16275" r:id="rId33452" display="https://www.esportsearnings.com/events/2067-agl-8-knoxville" xr:uid="{069674C2-19DA-FF48-8DA3-55D6ED26BEAC}"/>
    <hyperlink ref="E16276" r:id="rId33453" display="https://www.esportsearnings.com/tournaments/6380-district-prague-race4prague" xr:uid="{7FFBB528-BC79-0A40-BFC2-E839D6FA9704}"/>
    <hyperlink ref="E16277" r:id="rId33454" display="https://www.esportsearnings.com/events/5482-dota-2-league" xr:uid="{4A86AB4C-1450-CD45-B51D-C85892AA114D}"/>
    <hyperlink ref="E16278" r:id="rId33455" display="https://www.esportsearnings.com/tournaments/16906-fco1" xr:uid="{E167D440-6A34-B74C-AC7E-9E0FF1F8F9B3}"/>
    <hyperlink ref="E16279" r:id="rId33456" display="https://www.esportsearnings.com/tournaments/6136-ggla-challenger-arena-1" xr:uid="{33D2FA52-4E3F-DC40-9B74-FD2DBD16B6C4}"/>
    <hyperlink ref="E16280" r:id="rId33457" display="https://www.esportsearnings.com/tournaments/4552-season-3-brazilian-championship" xr:uid="{0941333A-F8B6-6744-8584-AAD316075435}"/>
    <hyperlink ref="E16281" r:id="rId33458" display="https://www.esportsearnings.com/events/5483-the-premier-league" xr:uid="{56A009F2-5ED8-A045-8FF2-B88B952A8D3A}"/>
    <hyperlink ref="E16282" r:id="rId33459" display="https://www.esportsearnings.com/tournaments/7018-tls2" xr:uid="{40F43536-A978-FF4C-B2C1-774FB9BB9FDD}"/>
    <hyperlink ref="E16283" r:id="rId33460" display="https://www.esportsearnings.com/events/1488-dreamhack-valencia-2013" xr:uid="{5E94BA11-1DC8-6D4E-8BC9-4B360998F979}"/>
    <hyperlink ref="E16284" r:id="rId33461" display="https://www.esportsearnings.com/events/2088-gstl-season-1-2013" xr:uid="{C5BF4F30-DD87-E247-91DF-EB0FFA718AF9}"/>
    <hyperlink ref="E16285" r:id="rId33462" display="https://www.esportsearnings.com/tournaments/4559-lcs-season-3-tenerife" xr:uid="{FB331437-DFAF-7349-B11D-4F8CBFAC34BE}"/>
    <hyperlink ref="E16286" r:id="rId33463" display="https://www.esportsearnings.com/tournaments/4854-sea-vengeance-cup-2013-philippines" xr:uid="{1B90AED3-0009-0F40-9B3C-52E6B42529CF}"/>
    <hyperlink ref="E16287" r:id="rId33464" display="https://www.esportsearnings.com/tournaments/17131-alienware-arena-hon-challenge-eu" xr:uid="{5EF489F0-6F06-154E-AD22-4C54DB9C0114}"/>
    <hyperlink ref="E16288" r:id="rId33465" display="https://www.esportsearnings.com/tournaments/17130-alienware-arena-hon-challenge-na" xr:uid="{CA169A61-D412-C24C-9B41-D47A99E3FD7D}"/>
    <hyperlink ref="E16289" r:id="rId33466" display="https://www.esportsearnings.com/tournaments/17132-hon-invitational" xr:uid="{2B7CEA13-2FD7-DB4E-9C15-17057D1BDA73}"/>
    <hyperlink ref="E16290" r:id="rId33467" display="https://www.esportsearnings.com/events/3008-kung-fu-cup-weekly" xr:uid="{4D9BDE06-1A00-704C-A7ED-FF0EFDCC5B12}"/>
    <hyperlink ref="E16291" r:id="rId33468" display="https://www.esportsearnings.com/events/3853-turbo-racing-league-1000000-shell-out" xr:uid="{88BB1331-092F-A14D-BDE6-1B32E04DAB33}"/>
    <hyperlink ref="E16292" r:id="rId33469" display="https://www.esportsearnings.com/tournaments/3145-prague-challenge" xr:uid="{8B7F2322-B8F9-0C43-915A-AE76F53A4620}"/>
    <hyperlink ref="E16293" r:id="rId33470" display="https://www.esportsearnings.com/tournaments/6582-arena-avcon-tournament" xr:uid="{00545F11-5CB6-414E-90E7-5E4CF808D151}"/>
    <hyperlink ref="E16294" r:id="rId33471" display="https://www.esportsearnings.com/events/1484-evo-2013" xr:uid="{FDDEF626-272A-CD48-BC65-A9233D0DBCF6}"/>
    <hyperlink ref="E16295" r:id="rId33472" display="https://www.esportsearnings.com/events/1513-gfinity-london-2013" xr:uid="{A0BD0C71-84AF-5345-89B4-73130C6B4EF0}"/>
    <hyperlink ref="E16296" r:id="rId33473" display="https://www.esportsearnings.com/events/2165-nexon-starter-league" xr:uid="{7210988A-11AE-3948-BE63-F321D684BF1F}"/>
    <hyperlink ref="E16297" r:id="rId33474" display="https://www.esportsearnings.com/events/1654-raidcall-ems-one-summer-2013" xr:uid="{FC2FAB88-EB3C-064A-B678-B120DC87F8B6}"/>
    <hyperlink ref="E16298" r:id="rId33475" display="https://www.esportsearnings.com/tournaments/3083-redbull-ecl" xr:uid="{636BFF28-6C5C-E74C-BEC1-B71CB04E88FC}"/>
    <hyperlink ref="E16299" r:id="rId33476" display="https://www.esportsearnings.com/tournaments/12367-campus-party" xr:uid="{D40874B6-2088-964A-89F0-718EB5064944}"/>
    <hyperlink ref="E16300" r:id="rId33477" display="https://www.esportsearnings.com/tournaments/5163-francophone-championship-season-3" xr:uid="{9533017E-359A-3044-A856-67044526B505}"/>
    <hyperlink ref="E16301" r:id="rId33478" display="https://www.esportsearnings.com/tournaments/3089-resp-su-russia-cup-2013-finals" xr:uid="{0A904F55-7F11-954D-9622-57E6B26433DD}"/>
    <hyperlink ref="E16302" r:id="rId33479" display="https://www.esportsearnings.com/tournaments/25150-netwars-hots-cup-2" xr:uid="{C09C788A-AC23-4E4E-A7B5-0AC86E9AA7EB}"/>
    <hyperlink ref="E16303" r:id="rId33480" display="https://www.esportsearnings.com/events/5484-american-dota-league" xr:uid="{581FCDB6-AA78-6545-9D95-E91C913DBBA4}"/>
    <hyperlink ref="E16304" r:id="rId33481" display="https://www.esportsearnings.com/tournaments/3072-alienware-cup-2013-season-1" xr:uid="{CDBD2ACF-1C49-7044-A24D-3D0BA35CF56E}"/>
    <hyperlink ref="E16305" r:id="rId33482" display="https://www.esportsearnings.com/tournaments/6043-dell-invitational-cup-iii" xr:uid="{73E1C33E-E3E0-C149-9237-10A0E463614B}"/>
    <hyperlink ref="E16306" r:id="rId33483" display="https://www.esportsearnings.com/tournaments/6318-e2max-l33t-championship" xr:uid="{3ECC6ED1-8521-E04B-AF12-05C68594652C}"/>
    <hyperlink ref="E16307" r:id="rId33484" display="https://www.esportsearnings.com/events/1802-gigabyte-starswar-8" xr:uid="{96ECFB5B-D1AA-9246-A37A-0FBC5F44432C}"/>
    <hyperlink ref="E16308" r:id="rId33485" display="https://www.esportsearnings.com/events/4659-ktar-7" xr:uid="{7D041F6D-F62D-7741-93CE-8BB202B7489C}"/>
    <hyperlink ref="E16309" r:id="rId33486" display="https://www.esportsearnings.com/tournaments/4853-sea-vengeance-cup-2013-thailand" xr:uid="{89890635-93BE-FD41-B6F2-603250EED402}"/>
    <hyperlink ref="E16310" r:id="rId33487" display="https://www.esportsearnings.com/events/1485-starladder-starseries-season-6" xr:uid="{1F77DFEE-3624-274B-91B1-0127E9AA0FA6}"/>
    <hyperlink ref="E16311" r:id="rId33488" display="https://www.esportsearnings.com/tournaments/3071-dota-2-super-league" xr:uid="{65B8C988-F320-A748-9F36-C810F2523A17}"/>
    <hyperlink ref="E16312" r:id="rId33489" display="https://www.esportsearnings.com/events/2150-rtx-2014" xr:uid="{C9EA2F71-E928-F64C-80BB-7930D342744A}"/>
    <hyperlink ref="E16313" r:id="rId33490" display="https://www.esportsearnings.com/events/1629-14th-sospa-ranking-tournament" xr:uid="{2FB64FA8-3EE7-7045-A297-4121A0F20F5C}"/>
    <hyperlink ref="E16314" r:id="rId33491" display="https://www.esportsearnings.com/tournaments/3144-cybergamer-steelseries-challenge" xr:uid="{CABFE76C-9541-D240-8C87-50AF16A0D70D}"/>
    <hyperlink ref="E16315" r:id="rId33492" display="https://www.esportsearnings.com/events/3987-starladder-proseries-season-6" xr:uid="{156A4700-26DC-334D-A96A-F0DAFDEB72CA}"/>
    <hyperlink ref="E16316" r:id="rId33493" display="https://www.esportsearnings.com/tournaments/16814-battle-of-four" xr:uid="{A4E628F5-D4AC-2D48-873A-05337E2FE3F2}"/>
    <hyperlink ref="E16317" r:id="rId33494" display="https://www.esportsearnings.com/events/1514-ceo-2013" xr:uid="{68CCCD49-2E40-EE42-91B4-D3923D370D30}"/>
    <hyperlink ref="E16318" r:id="rId33495" display="https://www.esportsearnings.com/events/4268-k1-league-2013-season-3" xr:uid="{B8245966-C93E-B244-9E21-B0F479215B39}"/>
    <hyperlink ref="E16319" r:id="rId33496" display="https://www.esportsearnings.com/events/1483-mlg-spring-championship-2013" xr:uid="{2A3D4D1F-09FE-684D-B126-FB70A640A1CC}"/>
    <hyperlink ref="E16320" r:id="rId33497" display="https://www.esportsearnings.com/events/1872-pxl-lan-38" xr:uid="{D08FD0F8-1B7F-134E-B102-9117CF20CC21}"/>
    <hyperlink ref="E16321" r:id="rId33498" display="https://www.esportsearnings.com/tournaments/3070-raidcall-ems-one-summer-2013-csgo" xr:uid="{6318D0E3-79EC-2B40-95E5-EAF59FCA8E3B}"/>
    <hyperlink ref="E16322" r:id="rId33499" display="https://www.esportsearnings.com/events/2718-reflexgt-10" xr:uid="{1DD33B78-5DE6-D44B-AC3F-CEADD830CFAC}"/>
    <hyperlink ref="E16323" r:id="rId33500" display="https://www.esportsearnings.com/tournaments/6196-the-summit-arena-2013" xr:uid="{DF166730-99DE-3746-8A40-85A5F67669B8}"/>
    <hyperlink ref="E16324" r:id="rId33501" display="https://www.esportsearnings.com/tournaments/4449-amd-inven-gamexperience" xr:uid="{9707F896-3A9A-DE42-80AC-49BCC3E4DA9F}"/>
    <hyperlink ref="E16325" r:id="rId33502" display="https://www.esportsearnings.com/tournaments/11412-greek-cod-championship-2013" xr:uid="{7249EA63-F7F1-564E-A77F-149EBF4CA441}"/>
    <hyperlink ref="E16326" r:id="rId33503" display="https://www.esportsearnings.com/tournaments/4852-sea-vengeance-cup-2013-malaysia" xr:uid="{8FFEA936-5F71-CB46-80F4-6CC0F9D951AB}"/>
    <hyperlink ref="E16327" r:id="rId33504" display="https://www.esportsearnings.com/tournaments/4851-sea-vengeance-cup-2013-singapore" xr:uid="{7A399AEC-CFDF-804F-8874-09BCE7EEECD2}"/>
    <hyperlink ref="E16328" r:id="rId33505" display="https://www.esportsearnings.com/tournaments/13931-showmatch-int-vs-cis-3" xr:uid="{50E4BF0E-D8A6-9E4D-A769-67A3E9531011}"/>
    <hyperlink ref="E16329" r:id="rId33506" display="https://www.esportsearnings.com/tournaments/36055-dotacinema-rosh-pit" xr:uid="{3CB9B35B-604A-3144-A19F-93E1554381BE}"/>
    <hyperlink ref="E16330" r:id="rId33507" display="https://www.esportsearnings.com/tournaments/3610-eizo-cup-5" xr:uid="{F36E008D-85DB-7548-AD7A-9C09798D0E08}"/>
    <hyperlink ref="E16331" r:id="rId33508" display="https://www.esportsearnings.com/tournaments/4644-wvw-national-elite-cup" xr:uid="{96190989-3AF5-5145-8BEE-DD648360B76D}"/>
    <hyperlink ref="E16332" r:id="rId33509" display="https://www.esportsearnings.com/events/5738-reverse-race-tournament" xr:uid="{7D0EFBCD-6A34-6544-9385-C2DD79918D0A}"/>
    <hyperlink ref="E16333" r:id="rId33510" display="https://www.esportsearnings.com/tournaments/9294-campionato-italiano-personal-gamer-2013" xr:uid="{777D1978-96AD-294A-BA56-87D962ACA411}"/>
    <hyperlink ref="E16334" r:id="rId33511" display="https://www.esportsearnings.com/tournaments/3063-faceit-spring-season-championship-finale" xr:uid="{4CF72AB0-4AE2-7549-998E-E29526791213}"/>
    <hyperlink ref="E16335" r:id="rId33512" display="https://www.esportsearnings.com/events/1482-homestory-cup-vii" xr:uid="{3274A5FE-50AF-BD4E-ACE2-C43008512712}"/>
    <hyperlink ref="E16336" r:id="rId33513" display="https://www.esportsearnings.com/tournaments/3066-lcs-season-3-moscow" xr:uid="{0CAD4FB7-27C3-2940-A308-4283369F440C}"/>
    <hyperlink ref="E16337" r:id="rId33514" display="https://www.esportsearnings.com/events/2289-lpl-spring-2013" xr:uid="{50BA887C-C600-DD49-AA8A-57107838C75B}"/>
    <hyperlink ref="E16338" r:id="rId33515" display="https://www.esportsearnings.com/tournaments/25495-pg-finals-2013" xr:uid="{ED1077A3-9262-A143-A452-EFC857B7B19A}"/>
    <hyperlink ref="E16339" r:id="rId33516" display="https://www.esportsearnings.com/events/2295-tga-grand-prix-summer-2013" xr:uid="{52FC3DD5-9AA1-AF4F-9B52-15E079AB8E19}"/>
    <hyperlink ref="E16340" r:id="rId33517" display="https://www.esportsearnings.com/events/2386-umg-chicago-2013" xr:uid="{46DADE84-9CA6-0841-BE06-AA0BED4E3DE9}"/>
    <hyperlink ref="E16341" r:id="rId33518" display="https://www.esportsearnings.com/tournaments/4689-lan-target-moscow" xr:uid="{4CAFCF26-D6EA-D44F-8C12-031B34819BC9}"/>
    <hyperlink ref="E16342" r:id="rId33519" display="https://www.esportsearnings.com/events/4130-xanadu-pearl-edition" xr:uid="{20F54517-30DD-B84E-8D88-706454FF69E2}"/>
    <hyperlink ref="E16343" r:id="rId33520" display="https://www.esportsearnings.com/events/1489-e-sport-sm-2013-finals" xr:uid="{3AFE4E84-0D57-B942-9714-D61C756818F5}"/>
    <hyperlink ref="E16344" r:id="rId33521" display="https://www.esportsearnings.com/events/1481-dreamhack-summer-2013" xr:uid="{3608674D-C52B-234E-A427-5DFA70DA2BCD}"/>
    <hyperlink ref="E16345" r:id="rId33522" display="https://www.esportsearnings.com/events/1478-wcs-2013-season-1-america" xr:uid="{DA9BB3A0-461B-AA46-B447-980ADDA6D729}"/>
    <hyperlink ref="E16346" r:id="rId33523" display="https://www.esportsearnings.com/events/4444-impulse-2013" xr:uid="{A58EAD1D-0BE6-FB48-B9DB-5777B250D389}"/>
    <hyperlink ref="E16347" r:id="rId33524" display="https://www.esportsearnings.com/events/2043-season-3-brazilian-championship-qualifiers" xr:uid="{7595647F-092A-0D44-8655-4EBADC550CB8}"/>
    <hyperlink ref="E16348" r:id="rId33525" display="https://www.esportsearnings.com/events/1677-world-gamemaster-tournament-2013" xr:uid="{E0EFD9C4-EE41-5C40-9724-D4A071FBD041}"/>
    <hyperlink ref="E16349" r:id="rId33526" display="https://www.esportsearnings.com/tournaments/3051-malaysian-lol-2013-tournament" xr:uid="{4A4A00C7-B8D1-9444-AC8B-23677C31FE90}"/>
    <hyperlink ref="E16350" r:id="rId33527" display="https://www.esportsearnings.com/events/1480-ogn-champions-spring-2013" xr:uid="{1081A382-8641-8C46-A33B-C8995FFE8BF8}"/>
    <hyperlink ref="E16351" r:id="rId33528" display="https://www.esportsearnings.com/events/3018-emtek-nlb-spring-2013" xr:uid="{03CE547D-1972-D745-A2F2-535E17612E2D}"/>
    <hyperlink ref="E16352" r:id="rId33529" display="https://www.esportsearnings.com/events/2041-ems-spring-2013" xr:uid="{EA06069B-D59F-B84C-9D2A-A927BA0C6025}"/>
    <hyperlink ref="E16353" r:id="rId33530" display="https://www.esportsearnings.com/events/2246-glorious-arena-season-3" xr:uid="{D02288E1-A8EF-C544-8320-65828A43AA7B}"/>
    <hyperlink ref="E16354" r:id="rId33531" display="https://www.esportsearnings.com/tournaments/4528-fnatic-fragout-csgo-season-2" xr:uid="{6DDF1A9C-55A8-E14B-BFD5-18FC1414DBC4}"/>
    <hyperlink ref="E16355" r:id="rId33532" display="https://www.esportsearnings.com/events/1655-raidcall-ems-one-summer-cups-2013" xr:uid="{7AE44B4A-DF17-F247-9FDF-29A95877638F}"/>
    <hyperlink ref="E16356" r:id="rId33533" display="https://www.esportsearnings.com/tournaments/28679-2013-gigabyte-pro-league" xr:uid="{F14EB64E-131D-ED46-8CBF-ECCF57ABEB76}"/>
    <hyperlink ref="E16357" r:id="rId33534" display="https://www.esportsearnings.com/events/1770-agl-7-knoxville" xr:uid="{AD8B355E-DBF6-5341-BE02-1949FB9C38EA}"/>
    <hyperlink ref="E16358" r:id="rId33535" display="https://www.esportsearnings.com/events/2023-eps-poland-season-vi" xr:uid="{0E710B0E-A1C2-574A-9CA7-6C012982A1F4}"/>
    <hyperlink ref="E16359" r:id="rId33536" display="https://www.esportsearnings.com/tournaments/5435-solid-gaming-2-lan" xr:uid="{26788C81-76FD-784B-9746-91C731C24BF2}"/>
    <hyperlink ref="E16360" r:id="rId33537" display="https://www.esportsearnings.com/events/1479-wcs-2013-season-1-finals" xr:uid="{F9A132A0-CC25-C946-911D-C4497EC4B753}"/>
    <hyperlink ref="E16361" r:id="rId33538" display="https://www.esportsearnings.com/events/6824-international-invitational-tournament" xr:uid="{9EFFCF8F-027D-0540-B663-65F0E2AFEF7E}"/>
    <hyperlink ref="E16362" r:id="rId33539" display="https://www.esportsearnings.com/events/2009-national-eps-season-vi" xr:uid="{2C8F2F60-6F50-9342-B330-6A5B70BD179E}"/>
    <hyperlink ref="E16363" r:id="rId33540" display="https://www.esportsearnings.com/tournaments/5960-4pl-pro-liga-season-1-csgo" xr:uid="{39F39A8E-0D16-D84B-A525-610444116546}"/>
    <hyperlink ref="E16364" r:id="rId33541" display="https://www.esportsearnings.com/events/1268-teamliquid-open" xr:uid="{FCEA9B7F-A0D5-8E42-BA2B-E69D5C4BB895}"/>
    <hyperlink ref="E16365" r:id="rId33542" display="https://www.esportsearnings.com/events/1476-wcs-2013-season-1-europe" xr:uid="{04C897AB-0D5F-164D-953B-D752121620E4}"/>
    <hyperlink ref="E16366" r:id="rId33543" display="https://www.esportsearnings.com/tournaments/6198-wellplayed-cup" xr:uid="{0BCE84F7-729E-E349-A62B-BC2599FE7BE8}"/>
    <hyperlink ref="E16367" r:id="rId33544" display="https://www.esportsearnings.com/tournaments/25173-aoevn-solo-tournament-2013" xr:uid="{9C785C29-55DB-2642-AA29-85611EED7C94}"/>
    <hyperlink ref="E16368" r:id="rId33545" display="https://www.esportsearnings.com/events/3577-crossfire-stars-season-1" xr:uid="{7C247698-CF0F-FC42-8484-C628BC419B8B}"/>
    <hyperlink ref="E16369" r:id="rId33546" display="https://www.esportsearnings.com/events/7225-hflan-5" xr:uid="{96E1364C-3B96-AA47-91AF-E4E85D841505}"/>
    <hyperlink ref="E16370" r:id="rId33547" display="https://www.esportsearnings.com/events/3064-numericable-m-house-cup-2" xr:uid="{92880BDC-06AA-FB4A-905A-F44536C688BE}"/>
    <hyperlink ref="E16371" r:id="rId33548" display="https://www.esportsearnings.com/events/2519-zenith-2013" xr:uid="{C797A34C-5E03-2348-915B-20266BB2F3C4}"/>
    <hyperlink ref="E16372" r:id="rId33549" display="https://www.esportsearnings.com/events/3058-125-fps-may-league" xr:uid="{C85D1851-1419-A745-93A1-8E5D07B60087}"/>
    <hyperlink ref="E16373" r:id="rId33550" display="https://www.esportsearnings.com/events/5661-dscl-open" xr:uid="{5B69AF7E-36C5-EE4C-9DA5-EF40412C1EC3}"/>
    <hyperlink ref="E16374" r:id="rId33551" display="https://www.esportsearnings.com/tournaments/4448-scan-and-nvidia-euw-invitational" xr:uid="{D6361FC9-CA4B-AE41-BCBB-69FDEE4F57F4}"/>
    <hyperlink ref="E16375" r:id="rId33552" display="https://www.esportsearnings.com/events/1477-wcs-2013-season-1-korea" xr:uid="{4FB6366D-40B0-3542-9427-8FD3D1FE6066}"/>
    <hyperlink ref="E16376" r:id="rId33553" display="https://www.esportsearnings.com/tournaments/21873-project-az-melee" xr:uid="{C2009009-8DA9-694B-85BF-69C3E1B13482}"/>
    <hyperlink ref="E16377" r:id="rId33554" display="https://www.esportsearnings.com/events/1630-13th-sospa-ranking-tournament" xr:uid="{D0BC9546-2191-3242-A871-F0543E8B7107}"/>
    <hyperlink ref="E16378" r:id="rId33555" display="https://www.esportsearnings.com/tournaments/3817-awc-season-2" xr:uid="{16680989-0255-9844-ABAF-7B910779D714}"/>
    <hyperlink ref="E16379" r:id="rId33556" display="https://www.esportsearnings.com/tournaments/3609-eizo-cup-4" xr:uid="{E510446D-3E51-3743-884B-CF8A160AC1E3}"/>
    <hyperlink ref="E16380" r:id="rId33557" display="https://www.esportsearnings.com/events/5494-g-1-champions-league" xr:uid="{4952A3FB-040D-0943-838A-52A53C297B99}"/>
    <hyperlink ref="E16381" r:id="rId33558" display="https://www.esportsearnings.com/tournaments/26400-warcraft-forever-cup" xr:uid="{9C93D992-52AA-7F45-B738-6014D61DC73E}"/>
    <hyperlink ref="E16382" r:id="rId33559" display="https://www.esportsearnings.com/events/3279-smash-gaming-generations" xr:uid="{9A3D9BAC-9254-9E40-AF2C-61B16C047B30}"/>
    <hyperlink ref="E16383" r:id="rId33560" display="https://www.esportsearnings.com/events/1686-svenska-e-sportcupen-2013-vasteras" xr:uid="{46984752-77C0-5A4C-9665-C626AD805EB5}"/>
    <hyperlink ref="E16384" r:id="rId33561" display="https://www.esportsearnings.com/tournaments/3881-wel-2013-season-1" xr:uid="{051596D1-CE50-7744-80B3-598F166A7848}"/>
    <hyperlink ref="E16385" r:id="rId33562" display="https://www.esportsearnings.com/events/3502-shoutcraft-america" xr:uid="{91AB48F4-D114-CF48-B36D-E185A5B0AD91}"/>
    <hyperlink ref="E16386" r:id="rId33563" display="https://www.esportsearnings.com/tournaments/46893-cg-16-man-invitational" xr:uid="{160364DA-A497-C94A-90EC-96262262CDA2}"/>
    <hyperlink ref="E16387" r:id="rId33564" display="https://www.esportsearnings.com/tournaments/3035-curse-dota-2-invitational" xr:uid="{F193E7C6-6A19-294B-AB6B-941D0EAF4F77}"/>
    <hyperlink ref="E16388" r:id="rId33565" display="https://www.esportsearnings.com/events/1486-ect-v" xr:uid="{6783F2FE-5B93-4141-AE55-89A630A7CCB6}"/>
    <hyperlink ref="E16389" r:id="rId33566" display="https://www.esportsearnings.com/events/2428-nvidia-game-festival-2013" xr:uid="{9609D76F-384E-4946-9161-C72E5639E9A0}"/>
    <hyperlink ref="E16390" r:id="rId33567" display="https://www.esportsearnings.com/tournaments/34573-pk-vanilla-tournament-iii" xr:uid="{8BAC9DB3-882D-E742-AFB1-6373A25BB915}"/>
    <hyperlink ref="E16391" r:id="rId33568" display="https://www.esportsearnings.com/tournaments/9335-skylan-1" xr:uid="{CC1C7997-D1A3-DF42-BA51-D7CE043F61B2}"/>
    <hyperlink ref="E16392" r:id="rId33569" display="https://www.esportsearnings.com/tournaments/3678-8th-sonictv-bj-starleague" xr:uid="{39CC308F-53DB-0141-B3B0-8AF4410AFD17}"/>
    <hyperlink ref="E16393" r:id="rId33570" display="https://www.esportsearnings.com/events/3311-crossfire-ii" xr:uid="{E14D0778-05CD-1B42-9B3A-D036BDDBB87A}"/>
    <hyperlink ref="E16394" r:id="rId33571" display="https://www.esportsearnings.com/tournaments/5379-techlabs-cup-minsk-2013" xr:uid="{3384AEC0-B348-334D-80EC-0020E37A583E}"/>
    <hyperlink ref="E16395" r:id="rId33572" display="https://www.esportsearnings.com/tournaments/3036-amd-premier-league-season-1" xr:uid="{EE23BFAE-0CB1-594C-B353-E26E97F7CABA}"/>
    <hyperlink ref="E16396" r:id="rId33573" display="https://www.esportsearnings.com/events/2274-agl-6-pittsburgh" xr:uid="{6CC6CF54-3E43-6245-A4B0-EB0225089D0A}"/>
    <hyperlink ref="E16397" r:id="rId33574" display="https://www.esportsearnings.com/events/1473-eps-germany-spring-2013-finals" xr:uid="{3052EA9D-B127-0144-86FB-0B84F3495588}"/>
    <hyperlink ref="E16398" r:id="rId33575" display="https://www.esportsearnings.com/tournaments/30281-kset-e-sports-lan-2" xr:uid="{F7FF91F7-E870-E14B-8492-DBBE8966D0A7}"/>
    <hyperlink ref="E16399" r:id="rId33576" display="https://www.esportsearnings.com/tournaments/4455-the-blast-2013" xr:uid="{7DD68C8E-7BAF-7B4A-9C5A-BB1273887978}"/>
    <hyperlink ref="E16400" r:id="rId33577" display="https://www.esportsearnings.com/tournaments/21241-woril-ql-tournament" xr:uid="{2272B022-85C3-4C4B-9A1B-71D570B4EDDD}"/>
    <hyperlink ref="E16401" r:id="rId33578" display="https://www.esportsearnings.com/tournaments/4945-gaming-dk-league-season-6" xr:uid="{17CFFECC-AC9A-F94D-9BBF-3EF8E10DB755}"/>
    <hyperlink ref="E16402" r:id="rId33579" display="https://www.esportsearnings.com/events/3597-topanga-asia-league" xr:uid="{146D925D-C9A4-2744-B575-A06BE69E2727}"/>
    <hyperlink ref="E16403" r:id="rId33580" display="https://www.esportsearnings.com/events/2436-cap-arena" xr:uid="{75C195A2-7034-F947-B162-A5A6E9F84EF3}"/>
    <hyperlink ref="E16404" r:id="rId33581" display="https://www.esportsearnings.com/tournaments/40642-caparena-2" xr:uid="{758F1298-7617-784E-A926-66B729481951}"/>
    <hyperlink ref="E16405" r:id="rId33582" display="https://www.esportsearnings.com/tournaments/3608-eizo-cup-3" xr:uid="{034E739A-8632-3548-AAC7-2C1CBC8B44DB}"/>
    <hyperlink ref="E16406" r:id="rId33583" display="https://www.esportsearnings.com/tournaments/17129-invitational-the-runic-shift-hon" xr:uid="{440CBCA5-8DA0-0645-9EE9-11877CE42CDB}"/>
    <hyperlink ref="E16407" r:id="rId33584" display="https://www.esportsearnings.com/events/1559-lvp-season-4" xr:uid="{304AF906-84CC-D440-B1BC-C72D7615DDFD}"/>
    <hyperlink ref="E16408" r:id="rId33585" display="https://www.esportsearnings.com/tournaments/4540-roccat-challenge" xr:uid="{7599F25F-A031-E940-AB2F-AC4C011FF596}"/>
    <hyperlink ref="E16409" r:id="rId33586" display="https://www.esportsearnings.com/tournaments/33413-tekken-strike" xr:uid="{07B51054-C673-684D-986C-19EE130016FC}"/>
    <hyperlink ref="E16410" r:id="rId33587" display="https://www.esportsearnings.com/events/1490-ugc-niagara-2" xr:uid="{1E3D935F-81C5-6A40-A6EA-515E77D2BF84}"/>
    <hyperlink ref="E16411" r:id="rId33588" display="https://www.esportsearnings.com/events/2471-fifa-interactive-world-cup-2013" xr:uid="{5FC78CF7-AA92-5C49-82FB-9FB0A744E13D}"/>
    <hyperlink ref="E16412" r:id="rId33589" display="https://www.esportsearnings.com/events/4243-xanadu-emerald-edition" xr:uid="{AB3B23C6-B19E-5D46-B8BD-53C3AAE5C6FF}"/>
    <hyperlink ref="E16413" r:id="rId33590" display="https://www.esportsearnings.com/tournaments/36056-atod-showdown-3" xr:uid="{ADEA0B5B-89DF-A643-80E8-2DD176CDB079}"/>
    <hyperlink ref="E16414" r:id="rId33591" display="https://www.esportsearnings.com/tournaments/6042-dell-invitational-cup-ii" xr:uid="{77CC61BF-A272-0A4A-A12B-75D0C7014153}"/>
    <hyperlink ref="E16415" r:id="rId33592" display="https://www.esportsearnings.com/tournaments/7168-intels-socal-lanfest-2013-csgo" xr:uid="{1DE4AEF5-C55C-1E4B-A46C-F57F2ACA5A01}"/>
    <hyperlink ref="E16416" r:id="rId33593" display="https://www.esportsearnings.com/events/2139-lcs-season-3-spring" xr:uid="{642D83F8-F0FD-1B48-BAA7-322C9050C355}"/>
    <hyperlink ref="E16417" r:id="rId33594" display="https://www.esportsearnings.com/events/1517-norcal-regionals-2013" xr:uid="{AD313CED-37E8-6C43-8401-F8E63E20554A}"/>
    <hyperlink ref="E16418" r:id="rId33595" display="https://www.esportsearnings.com/tournaments/6287-sle-13-csgo" xr:uid="{22BFAF10-D166-8744-A294-8B93EF4366A0}"/>
    <hyperlink ref="E16419" r:id="rId33596" display="https://www.esportsearnings.com/events/1466-dreamhack-open-stockholm-2013" xr:uid="{C43A2E58-ADC9-7A48-960D-4B5758659662}"/>
    <hyperlink ref="E16420" r:id="rId33597" display="https://www.esportsearnings.com/events/3059-125-fps-april-league" xr:uid="{4921C15F-9711-C54D-A9A8-535AD1293467}"/>
    <hyperlink ref="E16421" r:id="rId33598" display="https://www.esportsearnings.com/tournaments/42236-virtual-lan-10-tm2s" xr:uid="{02C4F1C1-E656-5841-95D2-E52ED3D97355}"/>
    <hyperlink ref="E16422" r:id="rId33599" display="https://www.esportsearnings.com/tournaments/5467-solomid-eu-invitational-4" xr:uid="{3E79D325-45AC-B84E-A631-D3B928737C6A}"/>
    <hyperlink ref="E16423" r:id="rId33600" display="https://www.esportsearnings.com/tournaments/3014-razer-lol-challenge" xr:uid="{73B8A686-9A9A-5B4D-B077-290A246E0D7B}"/>
    <hyperlink ref="E16424" r:id="rId33601" display="https://www.esportsearnings.com/events/7307-gigabyte-starswar-league-season-2" xr:uid="{73FBC94B-9466-5D4B-BE31-0999EAA36C57}"/>
    <hyperlink ref="E16425" r:id="rId33602" display="https://www.esportsearnings.com/events/2081-esea-season-13" xr:uid="{47DD29D2-956B-1643-9101-2D7746476935}"/>
    <hyperlink ref="E16426" r:id="rId33603" display="https://www.esportsearnings.com/events/1468-esea-season-13-global-finals" xr:uid="{373E4016-2BB0-014E-8926-0B67A1D4717D}"/>
    <hyperlink ref="E16427" r:id="rId33604" display="https://www.esportsearnings.com/tournaments/4496-espc-csgo-2" xr:uid="{7B863C99-6BFB-E245-8311-D0D63CCED8B9}"/>
    <hyperlink ref="E16428" r:id="rId33605" display="https://www.esportsearnings.com/events/2177-gpl-spring-2013" xr:uid="{E066237A-E284-D547-8952-DD7AA960B91B}"/>
    <hyperlink ref="E16429" r:id="rId33606" display="https://www.esportsearnings.com/events/1469-raidcall-ems-one-spring-2013" xr:uid="{74392334-EAE8-564E-BD03-33E3328319B9}"/>
    <hyperlink ref="E16430" r:id="rId33607" display="https://www.esportsearnings.com/tournaments/13924-showmatch-int-vs-cis-2" xr:uid="{1B9393B3-690D-1946-9C0B-B98A204AF7EC}"/>
    <hyperlink ref="E16431" r:id="rId33608" display="https://www.esportsearnings.com/events/2389-umg-st-louis-2013" xr:uid="{4D7B93C7-2616-1540-83C2-495DA9EEBE52}"/>
    <hyperlink ref="E16432" r:id="rId33609" display="https://www.esportsearnings.com/tournaments/40641-alienware-cup-31" xr:uid="{0CED80B3-C2B2-0A4C-85B9-C55EC9CE2491}"/>
    <hyperlink ref="E16433" r:id="rId33610" display="https://www.esportsearnings.com/tournaments/14102-bombastic-starleague" xr:uid="{CD59CBE3-C06C-774C-BCB2-12DD150F6663}"/>
    <hyperlink ref="E16434" r:id="rId33611" display="https://www.esportsearnings.com/tournaments/4242-radeon-offensive-2" xr:uid="{6F600F43-31B1-5445-89F2-F64822D8D744}"/>
    <hyperlink ref="E16435" r:id="rId33612" display="https://www.esportsearnings.com/tournaments/25149-netwars-hots-cup-1" xr:uid="{782C71F3-4818-BF45-B959-F56ACADAD4DF}"/>
    <hyperlink ref="E16436" r:id="rId33613" display="https://www.esportsearnings.com/events/2005-dreamhack-dota-2-invitational" xr:uid="{0EEF20CE-FA1C-324C-A996-C5173FB64A68}"/>
    <hyperlink ref="E16437" r:id="rId33614" display="https://www.esportsearnings.com/tournaments/35994-gamecom-dota-2-eu-tournament" xr:uid="{DA6C4C9C-FF7B-C341-8B78-A0D828F1CFA2}"/>
    <hyperlink ref="E16438" r:id="rId33615" display="https://www.esportsearnings.com/events/7018-joindota-open" xr:uid="{5EB7C243-F836-134E-B808-10B64E3CA56E}"/>
    <hyperlink ref="E16439" r:id="rId33616" display="https://www.esportsearnings.com/events/1429-joindota-masters" xr:uid="{2501BDC5-3EA3-9248-9770-67F1B045C060}"/>
    <hyperlink ref="E16440" r:id="rId33617" display="https://www.esportsearnings.com/tournaments/19119-razer-challenge-brasil-2013" xr:uid="{642F1F10-7FC6-BE49-B158-5B7E6BD5181F}"/>
    <hyperlink ref="E16441" r:id="rId33618" display="https://www.esportsearnings.com/events/1650-aclpro-2013-season-1" xr:uid="{9D888EAB-C46F-E54F-8023-D62A6FBFEE66}"/>
    <hyperlink ref="E16442" r:id="rId33619" display="https://www.esportsearnings.com/events/2154-agl-5-nashville" xr:uid="{271A1ADD-C2A6-2846-B3D8-9AE523939A4D}"/>
    <hyperlink ref="E16443" r:id="rId33620" display="https://www.esportsearnings.com/tournaments/35323-battle-for-1-theviper-vs-daut-bo21" xr:uid="{F11FC3CB-ADCC-E247-9FCC-128189CBB1B4}"/>
    <hyperlink ref="E16444" r:id="rId33621" display="https://www.esportsearnings.com/events/2520-kings-of-cali-2" xr:uid="{804A4EF3-61FD-A940-8AE0-D170B1194528}"/>
    <hyperlink ref="E16445" r:id="rId33622" display="https://www.esportsearnings.com/events/4244-fight-pitt" xr:uid="{AF77FAF0-1973-1E4A-A9F4-030E90EA6116}"/>
    <hyperlink ref="E16446" r:id="rId33623" display="https://www.esportsearnings.com/events/2512-pxl-lan-37" xr:uid="{631D5508-FD99-884C-9A7E-4B81076B30A6}"/>
    <hyperlink ref="E16447" r:id="rId33624" display="https://www.esportsearnings.com/tournaments/2918-2013-mlg-winter-championship-exhibition" xr:uid="{B3B79173-63CB-7246-91C3-88904830D6FC}"/>
    <hyperlink ref="E16448" r:id="rId33625" display="https://www.esportsearnings.com/tournaments/4645-ipl-summer-promotion-qualifier" xr:uid="{6B67B582-03E2-7F4A-A5C2-DC327F9EF72E}"/>
    <hyperlink ref="E16449" r:id="rId33626" display="https://www.esportsearnings.com/tournaments/6040-scan-uk-legends-league" xr:uid="{1E6859A7-DCDB-8642-9856-551482732096}"/>
    <hyperlink ref="E16450" r:id="rId33627" display="https://www.esportsearnings.com/tournaments/5996-lcs-eu-go4lol-qualifiers" xr:uid="{85207A59-FF23-424C-90DB-7A2B911CE0C5}"/>
    <hyperlink ref="E16451" r:id="rId33628" display="https://www.esportsearnings.com/tournaments/5466-solomid-eu-invitational-3" xr:uid="{EFCFB7F5-67D6-9D47-BBED-15C30B36C6D3}"/>
    <hyperlink ref="E16452" r:id="rId33629" display="https://www.esportsearnings.com/tournaments/21320-b-e-a-s-t-3" xr:uid="{4C585CFB-16F7-3345-B715-90A04B6F0363}"/>
    <hyperlink ref="E16453" r:id="rId33630" display="https://www.esportsearnings.com/tournaments/2917-call-of-duty-championship-2013" xr:uid="{ABFA380F-689F-C448-BB1A-0DF8E09C8C9E}"/>
    <hyperlink ref="E16454" r:id="rId33631" display="https://www.esportsearnings.com/tournaments/47573-final-lpc-season-12-13" xr:uid="{FF42DF65-0551-0C42-B975-4B88A5C9C198}"/>
    <hyperlink ref="E16455" r:id="rId33632" display="https://www.esportsearnings.com/tournaments/3957-impact-trophy" xr:uid="{F20C46AF-C0A6-4C42-AB9F-43E9129C0B64}"/>
    <hyperlink ref="E16456" r:id="rId33633" display="https://www.esportsearnings.com/tournaments/6039-lolpro-1v1-tournament" xr:uid="{08E9EB5A-3E0D-3E46-A262-626E0989FE8D}"/>
    <hyperlink ref="E16457" r:id="rId33634" display="https://www.esportsearnings.com/tournaments/3948-mad-catz-birmingham" xr:uid="{D6963F72-3515-864B-A380-458C03C5733B}"/>
    <hyperlink ref="E16458" r:id="rId33635" display="https://www.esportsearnings.com/tournaments/3702-shootmania-launch-tournament" xr:uid="{1D6820AB-51F0-4E48-B217-8779371C760C}"/>
    <hyperlink ref="E16459" r:id="rId33636" display="https://www.esportsearnings.com/events/1465-starladder-starseries-season-5" xr:uid="{E1CF05C1-4974-A541-868C-2DEB9A08CA84}"/>
    <hyperlink ref="E16460" r:id="rId33637" display="https://www.esportsearnings.com/events/3617-etf2l-6v6-season-14" xr:uid="{FF6D5498-7551-CF43-875D-E4D41233BBCF}"/>
    <hyperlink ref="E16461" r:id="rId33638" display="https://www.esportsearnings.com/tournaments/5162-francophone-championship-season-2" xr:uid="{2003238A-E6F2-5D48-BB3D-B189BDBD9710}"/>
    <hyperlink ref="E16462" r:id="rId33639" display="https://www.esportsearnings.com/tournaments/4247-nlan-2013-csgo" xr:uid="{48641869-6273-1F48-AA44-BEBF1E487DFC}"/>
    <hyperlink ref="E16463" r:id="rId33640" display="https://www.esportsearnings.com/events/1474-eps-germany-spring-2013-sc2-cup" xr:uid="{4B210791-F4AD-DF4F-8BF8-61D9FA4F48E6}"/>
    <hyperlink ref="E16464" r:id="rId33641" display="https://www.esportsearnings.com/events/1687-svenska-e-sportcupen-2013-norrkoping" xr:uid="{01A2099F-020D-8845-8361-324783C82128}"/>
    <hyperlink ref="E16465" r:id="rId33642" display="https://www.esportsearnings.com/events/1944-gamers-assembly-2013" xr:uid="{460DFAA4-703F-CF44-B39F-C036B9EBC56C}"/>
    <hyperlink ref="E16466" r:id="rId33643" display="https://www.esportsearnings.com/events/2653-egl-9-blackpool" xr:uid="{1BEC3541-3F76-FE42-A540-AA3561920308}"/>
    <hyperlink ref="E16467" r:id="rId33644" display="https://www.esportsearnings.com/tournaments/34841-final-round-16-tekken-tag-tournament-2" xr:uid="{0835F670-DFA9-AB4B-AB19-A045EF9EE65B}"/>
    <hyperlink ref="E16468" r:id="rId33645" display="https://www.esportsearnings.com/events/3759-garena-star-league-2013" xr:uid="{BCAEE91F-817B-EB48-9322-0AF435B6CF20}"/>
    <hyperlink ref="E16469" r:id="rId33646" display="https://www.esportsearnings.com/tournaments/2904-ritmix-rsl-4" xr:uid="{00EBA2C3-5BAA-2048-92D1-FD98FC007E14}"/>
    <hyperlink ref="E16470" r:id="rId33647" display="https://www.esportsearnings.com/tournaments/2923-ritmix-russian-dota-2-league" xr:uid="{81C0EB8E-AB09-F94A-9B78-59FEF115BC2C}"/>
    <hyperlink ref="E16471" r:id="rId33648" display="https://www.esportsearnings.com/events/2054-the-gathering-2013" xr:uid="{8B2D3C64-5A6D-334B-B096-2019EBA0B0E5}"/>
    <hyperlink ref="E16472" r:id="rId33649" display="https://www.esportsearnings.com/events/6823-the-party-11" xr:uid="{D2963512-F3A4-F34E-A59A-A3D9BBBF0EB3}"/>
    <hyperlink ref="E16473" r:id="rId33650" display="https://www.esportsearnings.com/events/1464-copenhagen-games-2013" xr:uid="{7496E26B-9196-6042-AF58-B3476F19CDBE}"/>
    <hyperlink ref="E16474" r:id="rId33651" display="https://www.esportsearnings.com/tournaments/2909-copenhagen-games-2013-starcraft-ii" xr:uid="{F36F9FEA-4928-0D44-BAA4-48C9F842422C}"/>
    <hyperlink ref="E16475" r:id="rId33652" display="https://www.esportsearnings.com/events/5481-the-defense-season-3" xr:uid="{B00241D8-198C-1144-B46C-3A53702170F4}"/>
    <hyperlink ref="E16476" r:id="rId33653" display="https://www.esportsearnings.com/tournaments/7017-tls1" xr:uid="{5629C5E0-6CDE-BD40-B553-460309EDF8EC}"/>
    <hyperlink ref="E16477" r:id="rId33654" display="https://www.esportsearnings.com/events/3060-125-fps-march-league" xr:uid="{58FF0A12-4876-DA47-B0EB-301CCEBD4923}"/>
    <hyperlink ref="E16478" r:id="rId33655" display="https://www.esportsearnings.com/events/2102-iptl-2013" xr:uid="{6A0DA145-8855-174E-BBBC-3B76B9316F57}"/>
    <hyperlink ref="E16479" r:id="rId33656" display="https://www.esportsearnings.com/tournaments/2925-eizo-cup-2" xr:uid="{746178A0-4311-DC43-8BFD-4EBBE8199F54}"/>
    <hyperlink ref="E16480" r:id="rId33657" display="https://www.esportsearnings.com/tournaments/42191-endurance-4h-solo-dirt" xr:uid="{EB4EA3B1-E907-EA41-8BFA-B3765B7C59C5}"/>
    <hyperlink ref="E16481" r:id="rId33658" display="https://www.esportsearnings.com/tournaments/3043-sk-gaming-trophy" xr:uid="{E9631AC6-6568-DD4A-AA0E-19CFC70708DF}"/>
    <hyperlink ref="E16482" r:id="rId33659" display="https://www.esportsearnings.com/events/1555-esl-pro-series-spain-season-x" xr:uid="{41607E84-30B2-E148-9FD7-064F9FBEDC2D}"/>
    <hyperlink ref="E16483" r:id="rId33660" display="https://www.esportsearnings.com/tournaments/4052-fan4fan-2" xr:uid="{67700C8B-2F1B-CB42-BB64-89892D5EFE32}"/>
    <hyperlink ref="E16484" r:id="rId33661" display="https://www.esportsearnings.com/tournaments/18361-galaxy-ut3-duel-tournament-ii" xr:uid="{479DE56E-2D8F-4D47-9BF5-C45D19EC7E0A}"/>
    <hyperlink ref="E16485" r:id="rId33662" display="https://www.esportsearnings.com/events/1985-insomnia48" xr:uid="{03469E2F-4047-FB4A-9947-D8988076D88C}"/>
    <hyperlink ref="E16486" r:id="rId33663" display="https://www.esportsearnings.com/tournaments/4560-lcs-season-3-lille" xr:uid="{1457A522-88CC-A841-A21B-CFCBD3C9E69D}"/>
    <hyperlink ref="E16487" r:id="rId33664" display="https://www.esportsearnings.com/events/5064-northern" xr:uid="{D967BE2A-1F9C-414E-94EA-E17B681386A1}"/>
    <hyperlink ref="E16488" r:id="rId33665" display="https://www.esportsearnings.com/events/3986-starladder-proseries-season-5" xr:uid="{3FA40CFB-962A-1F4D-A57A-EACB6DF41106}"/>
    <hyperlink ref="E16489" r:id="rId33666" display="https://www.esportsearnings.com/tournaments/2907-we-will-do-it-ourselves-cup" xr:uid="{A0AB7C9B-8293-B641-B37D-D6674ADD2754}"/>
    <hyperlink ref="E16490" r:id="rId33667" display="https://www.esportsearnings.com/tournaments/28421-2012-magic-online-championship" xr:uid="{59886F74-BCD0-F745-8974-A32DC0B20B08}"/>
    <hyperlink ref="E16491" r:id="rId33668" display="https://www.esportsearnings.com/events/7832-techlabs-cup-moscow-2013" xr:uid="{D845A3B1-9646-104E-8B10-75CF5F665C02}"/>
    <hyperlink ref="E16492" r:id="rId33669" display="https://www.esportsearnings.com/events/7012-alienware-arena-na-winter-invitational" xr:uid="{C4B3639D-F482-2D42-A333-6FF8B38023AF}"/>
    <hyperlink ref="E16493" r:id="rId33670" display="https://www.esportsearnings.com/events/1801-nicegametv-battle-royal-season-2" xr:uid="{822FCC85-B2DD-5141-8DC5-1E303C8EA144}"/>
    <hyperlink ref="E16494" r:id="rId33671" display="https://www.esportsearnings.com/tournaments/5465-solomid-eu-invitational-2" xr:uid="{50C48D99-DF6C-3D4E-BADF-C04D918CB88D}"/>
    <hyperlink ref="E16495" r:id="rId33672" display="https://www.esportsearnings.com/tournaments/10775-cod-eu-regional-finals-2013" xr:uid="{FCA59C31-EA3B-EC4B-9890-73CEA79899CD}"/>
    <hyperlink ref="E16496" r:id="rId33673" display="https://www.esportsearnings.com/events/1463-mlg-winter-championship-2013" xr:uid="{429D7201-8E4F-8B40-B43A-D783623DEF58}"/>
    <hyperlink ref="E16497" r:id="rId33674" display="https://www.esportsearnings.com/events/1470-raidcall-ems-one-spring-cups-2013" xr:uid="{6AC94E43-E7E8-404E-B115-53C83248873A}"/>
    <hyperlink ref="E16498" r:id="rId33675" display="https://www.esportsearnings.com/tournaments/15068-sbhl" xr:uid="{316E4424-91E7-5E48-B31E-49812715B9BC}"/>
    <hyperlink ref="E16499" r:id="rId33676" display="https://www.esportsearnings.com/tournaments/3673-day9s-king-of-the-beta" xr:uid="{E66BC483-DCAD-4942-916E-B1C0D0868B26}"/>
    <hyperlink ref="E16500" r:id="rId33677" display="https://www.esportsearnings.com/tournaments/28766-armaggeddon-dota-2-grand-slam-asia-2013" xr:uid="{86E835BC-6AB8-414E-8EC9-05CCB4C4E5EB}"/>
    <hyperlink ref="E16501" r:id="rId33678" display="https://www.esportsearnings.com/tournaments/6289-nexen-2013-csgo" xr:uid="{DC03F076-FB34-C24B-B969-A650E417B723}"/>
    <hyperlink ref="E16502" r:id="rId33679" display="https://www.esportsearnings.com/tournaments/6262-road-to-legends" xr:uid="{EB846678-C8DD-214A-9D5E-AAC330BE259D}"/>
    <hyperlink ref="E16503" r:id="rId33680" display="https://www.esportsearnings.com/events/1461-g-league-2012-season-2" xr:uid="{53F562BE-8A14-3746-9E1E-379428865734}"/>
    <hyperlink ref="E16504" r:id="rId33681" display="https://www.esportsearnings.com/events/1460-gsl-season-1-2013" xr:uid="{AB3DDA3B-EF69-9A41-8239-7ED0CE2D90B4}"/>
    <hyperlink ref="E16505" r:id="rId33682" display="https://www.esportsearnings.com/events/1462-iem-vii-world-championship" xr:uid="{D0DF592D-B3B0-FD44-8B96-4AA15EBFF68F}"/>
    <hyperlink ref="E16506" r:id="rId33683" display="https://www.esportsearnings.com/events/1623-ipl-fight-club-heavyweight-championship" xr:uid="{93C430E6-8A5E-FD4A-9704-B7E2908AD58D}"/>
    <hyperlink ref="E16507" r:id="rId33684" display="https://www.esportsearnings.com/tournaments/5333-dotahut-invitational" xr:uid="{7FAC4336-081B-0445-AD03-7FE41069AEB9}"/>
    <hyperlink ref="E16508" r:id="rId33685" display="https://www.esportsearnings.com/events/2035-lan-ets-2013" xr:uid="{5A387858-72CB-F54E-9307-442B054EA4B4}"/>
    <hyperlink ref="E16509" r:id="rId33686" display="https://www.esportsearnings.com/events/3061-125-fps-february-league" xr:uid="{FDA59108-DF09-EC45-93C9-2A28D685743B}"/>
    <hyperlink ref="E16510" r:id="rId33687" display="https://www.esportsearnings.com/events/3291-rescue-2" xr:uid="{CFE528F1-0D66-704E-A365-AD68D841370C}"/>
    <hyperlink ref="E16511" r:id="rId33688" display="https://www.esportsearnings.com/tournaments/2924-eizo-cup-1" xr:uid="{213512F0-5697-084F-A031-B8D93F0ADB49}"/>
    <hyperlink ref="E16512" r:id="rId33689" display="https://www.esportsearnings.com/events/1459-hots-king-of-the-hill-series" xr:uid="{CA7554E9-5C08-A443-AD9A-C60E5E718887}"/>
    <hyperlink ref="E16513" r:id="rId33690" display="https://www.esportsearnings.com/events/1739-ems-winter-2012" xr:uid="{2F806C6E-DF52-E144-B8A4-7286E1F78826}"/>
    <hyperlink ref="E16514" r:id="rId33691" display="https://www.esportsearnings.com/events/2099-gstl-preseason-2013" xr:uid="{5C73F733-1B0A-DA47-90F5-F4CDC7A8A939}"/>
    <hyperlink ref="E16515" r:id="rId33692" display="https://www.esportsearnings.com/tournaments/5872-anjougame-12" xr:uid="{01F744C5-345D-9147-8D5B-1278422A07CE}"/>
    <hyperlink ref="E16516" r:id="rId33693" display="https://www.esportsearnings.com/tournaments/6041-dell-invitational-cup-i" xr:uid="{1FD6F5EE-5432-C64E-BB7D-2BF599B7EDCE}"/>
    <hyperlink ref="E16517" r:id="rId33694" display="https://www.esportsearnings.com/tournaments/7205-mad-catz-vienna" xr:uid="{FFC15085-D00B-1F4C-A541-A9B8492C660D}"/>
    <hyperlink ref="E16518" r:id="rId33695" display="https://www.esportsearnings.com/tournaments/4642-nemean-lan-2013" xr:uid="{A7A240C5-6515-364E-863F-DCB9EFED06CD}"/>
    <hyperlink ref="E16519" r:id="rId33696" display="https://www.esportsearnings.com/events/1504-assembly-winter-2013" xr:uid="{1CBEAF4E-BBBB-2541-BBD8-C58E647340C2}"/>
    <hyperlink ref="E16520" r:id="rId33697" display="https://www.esportsearnings.com/events/2146-ogn-club-masters-2013" xr:uid="{EF18BD61-7109-3F46-9A61-CCB4768E4DB3}"/>
    <hyperlink ref="E16521" r:id="rId33698" display="https://www.esportsearnings.com/events/1994-mlg-rising-stars-invitational" xr:uid="{F9AE69C8-67A5-DA40-B4F4-BF849FDCBE60}"/>
    <hyperlink ref="E16522" r:id="rId33699" display="https://www.esportsearnings.com/tournaments/4640-blan-2013-winter" xr:uid="{7CC59F7A-C428-6E48-9CC5-6FE53D6385CA}"/>
    <hyperlink ref="E16523" r:id="rId33700" display="https://www.esportsearnings.com/events/2451-epic-ten" xr:uid="{AE81714A-3EC3-174F-A1B0-4E4029530573}"/>
    <hyperlink ref="E16524" r:id="rId33701" display="https://www.esportsearnings.com/events/1746-eps-poland-season-v" xr:uid="{C87442E3-9343-EE4F-AF5B-4C2E11975004}"/>
    <hyperlink ref="E16525" r:id="rId33702" display="https://www.esportsearnings.com/events/1991-frag-o-matic-15-0" xr:uid="{80C2FB91-62D8-DB42-A3FB-398D4D7EB30E}"/>
    <hyperlink ref="E16526" r:id="rId33703" display="https://www.esportsearnings.com/events/3493-gamers-for-giving-2013" xr:uid="{6DB4DB48-EBD5-914B-934E-A1C2907E31BE}"/>
    <hyperlink ref="E16527" r:id="rId33704" display="https://www.esportsearnings.com/tournaments/4944-gaming-dk-league-season-5" xr:uid="{EDC59F29-C474-B744-9997-DDF58407D58C}"/>
    <hyperlink ref="E16528" r:id="rId33705" display="https://www.esportsearnings.com/events/1916-insalan-8" xr:uid="{63BFC8F0-C879-9D40-8445-D9505F72BE78}"/>
    <hyperlink ref="E16529" r:id="rId33706" display="https://www.esportsearnings.com/events/2717-reflexgt-9" xr:uid="{5C617632-2A8F-E944-9D63-DD20C5A77BA8}"/>
    <hyperlink ref="E16530" r:id="rId33707" display="https://www.esportsearnings.com/tournaments/3341-vasacast-invitational-2013" xr:uid="{BE6FEE4A-D21C-8940-85D7-97B9831D6039}"/>
    <hyperlink ref="E16531" r:id="rId33708" display="https://www.esportsearnings.com/events/5696-aaa-pro-challenge" xr:uid="{A87292C1-590F-F743-A3C1-47DA0AD23F8F}"/>
    <hyperlink ref="E16532" r:id="rId33709" display="https://www.esportsearnings.com/events/3301-hon-tour-season-4-naeu" xr:uid="{B79729E4-B625-1E4B-B344-FA16D7DBDCDC}"/>
    <hyperlink ref="E16533" r:id="rId33710" display="https://www.esportsearnings.com/events/4644-nexon-kartrider-league-17" xr:uid="{949C676F-7F71-7847-A490-CE1E7E455FEF}"/>
    <hyperlink ref="E16534" r:id="rId33711" display="https://www.esportsearnings.com/events/2060-mlg-steelseries-2012" xr:uid="{D339D7F8-8AEF-004F-AD3A-B6C7CCB65A2B}"/>
    <hyperlink ref="E16535" r:id="rId33712" display="https://www.esportsearnings.com/tournaments/6518-mst-8" xr:uid="{43D9FF71-5CE0-5B48-A074-3D76D6F0929B}"/>
    <hyperlink ref="E16536" r:id="rId33713" display="https://www.esportsearnings.com/tournaments/3640-a-fistful-of-tangoes" xr:uid="{1F52C95B-36D7-E14F-920C-7EC23DFA099C}"/>
    <hyperlink ref="E16537" r:id="rId33714" display="https://www.esportsearnings.com/tournaments/6385-bts-weekend-cup" xr:uid="{04D40491-3B16-004B-8BE8-9D77621B7545}"/>
    <hyperlink ref="E16538" r:id="rId33715" display="https://www.esportsearnings.com/tournaments/4527-fnatic-fragout-csgo-season-1" xr:uid="{1A0854F6-B134-034E-993A-65F01B90A91C}"/>
    <hyperlink ref="E16539" r:id="rId33716" display="https://www.esportsearnings.com/tournaments/19489-hadelan-2013" xr:uid="{64CEC744-8A6D-6943-804A-3C1950029456}"/>
    <hyperlink ref="E16540" r:id="rId33717" display="https://www.esportsearnings.com/tournaments/13923-showmatch-int-vs-cis-1" xr:uid="{A91B3F6C-A18E-184F-A6AA-490A692440A0}"/>
    <hyperlink ref="E16541" r:id="rId33718" display="https://www.esportsearnings.com/tournaments/2889-university-star-league" xr:uid="{39B1CED8-45D0-9840-8DA3-4176E360030D}"/>
    <hyperlink ref="E16542" r:id="rId33719" display="https://www.esportsearnings.com/tournaments/4495-espc-csgo-1" xr:uid="{839BAFFA-B61B-1B44-8747-C32E644C1408}"/>
    <hyperlink ref="E16543" r:id="rId33720" display="https://www.esportsearnings.com/events/3744-sweet-x" xr:uid="{3C82B8A3-DC04-0C47-BEC7-92AAF26B5956}"/>
    <hyperlink ref="E16544" r:id="rId33721" display="https://www.esportsearnings.com/events/1680-virgin-gaming-challenge-series-2013" xr:uid="{811E5A00-29F7-8644-B826-1649B7A1723C}"/>
    <hyperlink ref="E16545" r:id="rId33722" display="https://www.esportsearnings.com/tournaments/3949-virgin-gaming-madden-challenge-2013" xr:uid="{B573DD6D-AA7A-3F46-BA0A-E373183F06B2}"/>
    <hyperlink ref="E16546" r:id="rId33723" display="https://www.esportsearnings.com/tournaments/2888-sea-league" xr:uid="{349C9CB8-8EAF-B74B-B9F7-62A59C71DC69}"/>
    <hyperlink ref="E16547" r:id="rId33724" display="https://www.esportsearnings.com/tournaments/8397-asia-starcraft-league" xr:uid="{07DD2E87-AB57-8046-A44E-7AD226BB1D36}"/>
    <hyperlink ref="E16548" r:id="rId33725" display="https://www.esportsearnings.com/events/1457-ipl-d-i-c-e-showdown" xr:uid="{33276A68-A053-2B46-B8F6-83C6A7DE761C}"/>
    <hyperlink ref="E16549" r:id="rId33726" display="https://www.esportsearnings.com/tournaments/6034-clg-premier-series" xr:uid="{D638240D-AF8A-3049-86D0-C4330DBF8A94}"/>
    <hyperlink ref="E16550" r:id="rId33727" display="https://www.esportsearnings.com/tournaments/5453-epsilan-10" xr:uid="{A4A7566D-4CD1-DD42-B903-B3292CACEDA6}"/>
    <hyperlink ref="E16551" r:id="rId33728" display="https://www.esportsearnings.com/tournaments/42302-epsilan-10" xr:uid="{DEE2DD65-172E-7042-9BB7-7A36E87F7889}"/>
    <hyperlink ref="E16552" r:id="rId33729" display="https://www.esportsearnings.com/events/1456-iem-vii-sao-paulo" xr:uid="{F6163737-B538-6D48-A027-1115FB3D4C0E}"/>
    <hyperlink ref="E16553" r:id="rId33730" display="https://www.esportsearnings.com/events/1455-ogn-champions-winter-2012-2013" xr:uid="{B0F96CC0-D818-DE40-8989-1D0D8DE07256}"/>
    <hyperlink ref="E16554" r:id="rId33731" display="https://www.esportsearnings.com/events/1631-12th-sospa-ranking-tournament" xr:uid="{D176487C-755C-9944-9126-D8A087C1A863}"/>
    <hyperlink ref="E16555" r:id="rId33732" display="https://www.esportsearnings.com/events/2003-national-eps-season-v" xr:uid="{169A3E9C-9295-8349-8D44-73E0430E8080}"/>
    <hyperlink ref="E16556" r:id="rId33733" display="https://www.esportsearnings.com/events/3019-nlb-winter-2012-2013" xr:uid="{0B8B6AE3-8967-6C4E-9347-061F1C6E8FE4}"/>
    <hyperlink ref="E16557" r:id="rId33734" display="https://www.esportsearnings.com/tournaments/35322-tim-vs-goodboy-bo21-showmatch" xr:uid="{3682796E-92F6-0A4E-8EA7-12C24D9767FF}"/>
    <hyperlink ref="E16558" r:id="rId33735" display="https://www.esportsearnings.com/tournaments/29150-4-win-arena-2" xr:uid="{94720998-A2EA-8547-8125-C0948CA55039}"/>
    <hyperlink ref="E16559" r:id="rId33736" display="https://www.esportsearnings.com/events/2073-agl-chicago-2013" xr:uid="{DE6C6FE3-5F30-2D4E-A961-6429666EDBEF}"/>
    <hyperlink ref="E16560" r:id="rId33737" display="https://www.esportsearnings.com/events/1454-iron-squid-chapter-ii" xr:uid="{E23CE7DC-F255-BC4F-B35B-445A47684DE8}"/>
    <hyperlink ref="E16561" r:id="rId33738" display="https://www.esportsearnings.com/tournaments/49672-holiday-turbo-tournament" xr:uid="{C3B19A15-C182-B04C-AD73-1BB895BDB414}"/>
    <hyperlink ref="E16562" r:id="rId33739" display="https://www.esportsearnings.com/events/1453-iem-vii-katowice" xr:uid="{5B333433-C45B-0242-8679-3F54B3833CCD}"/>
    <hyperlink ref="E16563" r:id="rId33740" display="https://www.esportsearnings.com/tournaments/34867-riot-games-turkey-winter-tournament" xr:uid="{2AA0DDB1-F9F3-2547-93E6-C53BBFEE3FB9}"/>
    <hyperlink ref="E16564" r:id="rId33741" display="https://www.esportsearnings.com/tournaments/4498-ryulan-2013" xr:uid="{0ED6FC47-7D1D-B74A-A1AF-A4047981B94E}"/>
    <hyperlink ref="E16565" r:id="rId33742" display="https://www.esportsearnings.com/tournaments/3060-eset-winter-masters-2012" xr:uid="{1210CE82-6A1F-2D48-B017-27D18F57AF70}"/>
    <hyperlink ref="E16566" r:id="rId33743" display="https://www.esportsearnings.com/tournaments/26509-crossfire-ozone-cup-ii" xr:uid="{1BC4E7B9-7376-E646-9264-02D55FE86BD5}"/>
    <hyperlink ref="E16567" r:id="rId33744" display="https://www.esportsearnings.com/events/1458-faceit-quake-live-sunday-cup" xr:uid="{C45B7FD5-59A0-2642-B75A-A84E009E44CE}"/>
    <hyperlink ref="E16568" r:id="rId33745" display="https://www.esportsearnings.com/events/3213-nsl-2012-season-2" xr:uid="{A4EA12BB-F541-3B49-8C7E-B6A927D00D23}"/>
    <hyperlink ref="E16569" r:id="rId33746" display="https://www.esportsearnings.com/events/1169-mlg-prizefights" xr:uid="{5C8C0A4C-7A5F-C34F-A0A6-E0096F168543}"/>
    <hyperlink ref="E16570" r:id="rId33747" display="https://www.esportsearnings.com/events/5693-playhem-showmatches" xr:uid="{A6B4D1AC-47BF-8246-A5C4-564EE350DA22}"/>
    <hyperlink ref="E16571" r:id="rId33748" display="https://www.esportsearnings.com/tournaments/2894-alienware-arena-pro-am" xr:uid="{3F060E49-4F15-2B4A-BFBC-354F5A713CD4}"/>
    <hyperlink ref="E16572" r:id="rId33749" display="https://www.esportsearnings.com/events/2342-apex-2013" xr:uid="{9918B41F-01D1-E042-AC3D-14BF4EB4565E}"/>
    <hyperlink ref="E16573" r:id="rId33750" display="https://www.esportsearnings.com/tournaments/3941-nicegametv-god-of-arena" xr:uid="{9A735E52-71D3-FE44-8C75-3FFF93809BBA}"/>
    <hyperlink ref="E16574" r:id="rId33751" display="https://www.esportsearnings.com/events/1722-lantrek-2013" xr:uid="{D6433249-CEA4-6441-8966-8E5FC75864C8}"/>
    <hyperlink ref="E16575" r:id="rId33752" display="https://www.esportsearnings.com/events/1632-11th-sospa-ranking-tournament" xr:uid="{23E7DA10-F871-EA40-BF7D-AA3F7ACD559D}"/>
    <hyperlink ref="E16576" r:id="rId33753" display="https://www.esportsearnings.com/tournaments/2858-hyperx-10-year-anniversary-tournament" xr:uid="{C30F5C58-9F2E-A741-B99F-967AC411EEBB}"/>
    <hyperlink ref="E16577" r:id="rId33754" display="https://www.esportsearnings.com/tournaments/2859-solomid-na-invitational-12" xr:uid="{805A728D-871D-5248-AE0A-E61C6B21F4DB}"/>
    <hyperlink ref="E16578" r:id="rId33755" display="https://www.esportsearnings.com/events/3290-united-1" xr:uid="{CF011C62-0717-9249-8191-9C39D0FC5C7D}"/>
    <hyperlink ref="E16579" r:id="rId33756" display="https://www.esportsearnings.com/events/3289-collision-vi" xr:uid="{9D2C713B-3E2D-E645-B91E-7877CFE31FA6}"/>
    <hyperlink ref="E16580" r:id="rId33757" display="https://www.esportsearnings.com/events/1410-4pl-play4dota2" xr:uid="{E566F85C-D2BA-4344-8604-DB156E5F1EB4}"/>
    <hyperlink ref="E16581" r:id="rId33758" display="https://www.esportsearnings.com/events/2409-go4lol-eune" xr:uid="{6F3092FB-DF03-EE40-B06C-CC48714359B6}"/>
    <hyperlink ref="E16582" r:id="rId33759" display="https://www.esportsearnings.com/events/1962-go4lol-euw" xr:uid="{504E71FF-CA45-8F4E-8C5B-B1BC5FB1BB04}"/>
    <hyperlink ref="E16583" r:id="rId33760" display="https://www.esportsearnings.com/events/2122-go4sc2-europe" xr:uid="{D2A31096-6413-BC49-87D8-022819150CEA}"/>
    <hyperlink ref="E16584" r:id="rId33761" display="https://www.esportsearnings.com/events/3745-hon-tour-season-1-naeu" xr:uid="{FEC0DEAF-4E63-B246-81F6-2BA88B1B472B}"/>
    <hyperlink ref="E16585" r:id="rId33762" display="https://www.esportsearnings.com/events/1607-the-revenge" xr:uid="{8104B219-A8E4-5440-9A4F-656656B387A4}"/>
    <hyperlink ref="E16586" r:id="rId33763" display="https://www.esportsearnings.com/events/2387-umg-chicago-2012" xr:uid="{32434707-0E94-6445-A392-D63D9B1D6614}"/>
    <hyperlink ref="E16587" r:id="rId33764" display="https://www.esportsearnings.com/events/1458-faceit-quake-live-sunday-cup" xr:uid="{5C5AB19E-C17D-E34C-B1DA-28BF6E46867D}"/>
    <hyperlink ref="E16588" r:id="rId33765" display="https://www.esportsearnings.com/tournaments/6008-han-pro-league" xr:uid="{0EA33D8C-0B1F-9548-9C74-12DF7C9BE25E}"/>
    <hyperlink ref="E16589" r:id="rId33766" display="https://www.esportsearnings.com/tournaments/17491-sett-fi-sc2-invitational" xr:uid="{EE44FC6C-7C4F-9946-A3DA-125008965ED5}"/>
    <hyperlink ref="E16590" r:id="rId33767" display="https://www.esportsearnings.com/events/1645-starcraft-2-regular-cup" xr:uid="{61544822-F996-1F4C-AA84-8C7266C59DD6}"/>
    <hyperlink ref="E16591" r:id="rId33768" display="https://www.esportsearnings.com/events/3288-uprise-11" xr:uid="{90A18081-DEC9-8646-AF99-F0A0596D96E8}"/>
    <hyperlink ref="E16592" r:id="rId33769" display="https://www.esportsearnings.com/tournaments/2857-ritmix-rsl-3" xr:uid="{79A90453-6ACD-DA41-8998-3410A39B1763}"/>
    <hyperlink ref="E16593" r:id="rId33770" display="https://www.esportsearnings.com/events/1545-4pl-all-or-nothing" xr:uid="{7F2A9000-BA89-054F-A808-D9CDFB70706B}"/>
    <hyperlink ref="E16594" r:id="rId33771" display="https://www.esportsearnings.com/events/3846-wednesday-night-fights" xr:uid="{5B8D3EE5-04DC-864C-AE3A-587D8928C23C}"/>
    <hyperlink ref="E16595" r:id="rId33772" display="https://www.esportsearnings.com/tournaments/29750-pgl-return-of-the-kings" xr:uid="{97A04178-69A5-0443-B6E3-117BB8D8DEC7}"/>
    <hyperlink ref="E16596" r:id="rId33773" display="https://www.esportsearnings.com/events/3858-gosuleague-season-5" xr:uid="{03CF7165-07BF-0E4E-9542-154DBC77344A}"/>
    <hyperlink ref="E16597" r:id="rId33774" display="https://www.esportsearnings.com/events/1739-ems-winter-2012" xr:uid="{6B70409B-75F1-C94A-BA33-E4C97CE33B0A}"/>
    <hyperlink ref="E16598" r:id="rId33775" display="https://www.esportsearnings.com/events/3239-garena-hon-series-cis" xr:uid="{1D45537A-C058-684B-AFD5-0C36A4CDABE5}"/>
    <hyperlink ref="E16599" r:id="rId33776" display="https://www.esportsearnings.com/tournaments/6221-gunnar-invitational" xr:uid="{CC53FDFC-7296-D842-BB83-A1C9F42F67F7}"/>
    <hyperlink ref="E16600" r:id="rId33777" display="https://www.esportsearnings.com/events/1449-starladder-starseries-season-4" xr:uid="{4A22B3C0-248D-A34F-A65D-9622AF89A930}"/>
    <hyperlink ref="E16601" r:id="rId33778" display="https://www.esportsearnings.com/tournaments/6327-the-asia-2012" xr:uid="{4E96A2AF-5F9E-4244-B160-2668F1745B27}"/>
    <hyperlink ref="E16602" r:id="rId33779" display="https://www.esportsearnings.com/events/1447-gsl-blizzard-cup-2012" xr:uid="{825636AD-F66D-6448-9789-151EB1300616}"/>
    <hyperlink ref="E16603" r:id="rId33780" display="https://www.esportsearnings.com/events/1448-homestory-cup-vi" xr:uid="{4D02F355-F6E7-2C4C-88D0-075E83F1063E}"/>
    <hyperlink ref="E16604" r:id="rId33781" display="https://www.esportsearnings.com/events/3287-xsmash" xr:uid="{35901604-B2EF-2740-8E0D-5F8A337911D8}"/>
    <hyperlink ref="E16605" r:id="rId33782" display="https://www.esportsearnings.com/tournaments/6220-eclypsia-christmas-cup" xr:uid="{B8ED41F8-B673-A646-AE31-A82E122DE94B}"/>
    <hyperlink ref="E16606" r:id="rId33783" display="https://www.esportsearnings.com/events/1169-mlg-prizefights" xr:uid="{5DC81984-9ABA-9643-86D3-08201053EA0F}"/>
    <hyperlink ref="E16607" r:id="rId33784" display="https://www.esportsearnings.com/events/1769-asus-cup-2012-final-battle-of-the-year" xr:uid="{E1AA8674-9A38-E94F-8FD6-566CF1870306}"/>
    <hyperlink ref="E16608" r:id="rId33785" display="https://www.esportsearnings.com/events/4841-defiler-tour" xr:uid="{9B012B0B-136E-524E-932C-0A2A2CF9963B}"/>
    <hyperlink ref="E16609" r:id="rId33786" display="https://www.esportsearnings.com/events/5750-eg-mcs" xr:uid="{2F81B4D4-96BE-FE44-AE77-C76C63C9EB1B}"/>
    <hyperlink ref="E16610" r:id="rId33787" display="https://www.esportsearnings.com/events/1746-eps-poland-season-v" xr:uid="{B8AA4C06-BD68-D443-9F99-99F137AF076D}"/>
    <hyperlink ref="E16611" r:id="rId33788" display="https://www.esportsearnings.com/events/3368-esl-go4crossfire-europe" xr:uid="{0143EA4C-7C56-0B45-BB2E-3D3267666A27}"/>
    <hyperlink ref="E16612" r:id="rId33789" display="https://www.esportsearnings.com/events/2278-esl-go4csgo" xr:uid="{F239668E-C39E-6E47-8C46-46054F5E0AA1}"/>
    <hyperlink ref="E16613" r:id="rId33790" display="https://www.esportsearnings.com/events/1548-iem-vii-cologne" xr:uid="{09C6509A-1DC6-F04C-8BC3-0FACDEF11396}"/>
    <hyperlink ref="E16614" r:id="rId33791" display="https://www.esportsearnings.com/tournaments/3090-machinima-frag-cup-iv" xr:uid="{9218E686-2E45-D844-8E8E-267A12C0419F}"/>
    <hyperlink ref="E16615" r:id="rId33792" display="https://www.esportsearnings.com/events/1705-northcon-2012" xr:uid="{01D4FCD7-80BC-BE41-B98D-778A2F1B34FE}"/>
    <hyperlink ref="E16616" r:id="rId33793" display="https://www.esportsearnings.com/events/1773-numericable-m-house-cup" xr:uid="{F08410DD-A1B7-9F41-8A93-2F71B86A5655}"/>
    <hyperlink ref="E16617" r:id="rId33794" display="https://www.esportsearnings.com/tournaments/2827-pokerstrategy-com-league" xr:uid="{CF636BE3-7AD3-2C42-B0CE-BA58955633E4}"/>
    <hyperlink ref="E16618" r:id="rId33795" display="https://www.esportsearnings.com/events/1844-sc2-sea-masters-cup" xr:uid="{CE00D1B3-66E3-8844-8CF3-6142CCA789AA}"/>
    <hyperlink ref="E16619" r:id="rId33796" display="https://www.esportsearnings.com/tournaments/4233-smm-grand-national-2012" xr:uid="{9BAB906A-2E9A-F441-B1BB-D1682E294A9C}"/>
    <hyperlink ref="E16620" r:id="rId33797" display="https://www.esportsearnings.com/tournaments/4321-solomid-series-finals" xr:uid="{A8DDF182-F0AF-1347-9340-6BB9AFE2A1B0}"/>
    <hyperlink ref="E16621" r:id="rId33798" display="https://www.esportsearnings.com/events/2264-zotac-cup-fifa" xr:uid="{5DF41858-378B-B644-8A32-65A570BF0C34}"/>
    <hyperlink ref="E16622" r:id="rId33799" display="https://www.esportsearnings.com/events/1012-zotac-cup-starcraft-ii-europe" xr:uid="{C63C8D53-4938-CA43-B7B2-D63CF77BFA3E}"/>
    <hyperlink ref="E16623" r:id="rId33800" display="https://www.esportsearnings.com/tournaments/49582-aot-fan-patch-tournament" xr:uid="{9C6A0CA5-8489-3240-81F2-6CEA355600D5}"/>
    <hyperlink ref="E16624" r:id="rId33801" display="https://www.esportsearnings.com/events/3170-campbell-x-tournament" xr:uid="{8ADBA08F-31B0-364A-8BD4-1213C6956409}"/>
    <hyperlink ref="E16625" r:id="rId33802" display="https://www.esportsearnings.com/events/1013-zotac-cup-starcraft-ii-north-america" xr:uid="{14B48516-7A6A-404A-8349-AD5C497BE491}"/>
    <hyperlink ref="E16626" r:id="rId33803" display="https://www.esportsearnings.com/events/1160-zotac-cup-warcraft-iii" xr:uid="{0F5BEAFE-F1A2-A242-842B-C104A1E4E4DC}"/>
    <hyperlink ref="E16627" r:id="rId33804" display="https://www.esportsearnings.com/events/1436-gsl-season-5-2012" xr:uid="{022AC155-9664-EB40-AD97-186A4BEAF908}"/>
    <hyperlink ref="E16628" r:id="rId33805" display="https://www.esportsearnings.com/events/1446-msi-pro-cup-worldwide" xr:uid="{F78AE84D-4B2F-B344-BC10-A29FC30B7B07}"/>
    <hyperlink ref="E16629" r:id="rId33806" display="https://www.esportsearnings.com/tournaments/4151-radeon-offensive" xr:uid="{21DE898E-DD95-8243-B938-CF1EFDA04587}"/>
    <hyperlink ref="E16630" r:id="rId33807" display="https://www.esportsearnings.com/events/4752-starladder-proseries-season-4" xr:uid="{2EF3D587-1E96-FF4E-B213-64AE5F833249}"/>
    <hyperlink ref="E16631" r:id="rId33808" display="https://www.esportsearnings.com/events/1287-ipl-fight-club" xr:uid="{6EC3EA7C-1918-3144-A4AD-7BD88E6F3C6F}"/>
    <hyperlink ref="E16632" r:id="rId33809" display="https://www.esportsearnings.com/events/4263-k1-league-2012-season-2" xr:uid="{97A5A4C0-2A88-AF4E-B5C3-7CA8988E2B75}"/>
    <hyperlink ref="E16633" r:id="rId33810" display="https://www.esportsearnings.com/tournaments/3297-the-siege" xr:uid="{332484F6-0735-574A-99BE-E1CD0017EBDD}"/>
    <hyperlink ref="E16634" r:id="rId33811" display="https://www.esportsearnings.com/events/1471-eps-germany-winter-2012-finals" xr:uid="{89ADE1DF-B5C0-CC48-9385-6CD4CC1DECC6}"/>
    <hyperlink ref="E16635" r:id="rId33812" display="https://www.esportsearnings.com/events/1440-nasl-season-4" xr:uid="{E2EBF743-D6EF-024E-BB54-15DA391EF0DD}"/>
    <hyperlink ref="E16636" r:id="rId33813" display="https://www.esportsearnings.com/events/1512-thor-open-2012" xr:uid="{92E8671E-FC79-404D-9FAD-4642267993E5}"/>
    <hyperlink ref="E16637" r:id="rId33814" display="https://www.esportsearnings.com/tournaments/5161-francophone-championship-season-1" xr:uid="{A8AC94EF-7C07-D641-8485-61B915BC9E91}"/>
    <hyperlink ref="E16638" r:id="rId33815" display="https://www.esportsearnings.com/events/2410-go4lol-na" xr:uid="{1B430276-6207-C843-BF84-C0940DAD878D}"/>
    <hyperlink ref="E16639" r:id="rId33816" display="https://www.esportsearnings.com/events/2093-gstl-season-3-2012" xr:uid="{67214826-E727-184A-99B8-55FCAE586552}"/>
    <hyperlink ref="E16640" r:id="rId33817" display="https://www.esportsearnings.com/events/1441-street-fighter-25th-ann-grand-finals" xr:uid="{E13ABDE2-3CA6-654E-B0E5-66FD08F39041}"/>
    <hyperlink ref="E16641" r:id="rId33818" display="https://www.esportsearnings.com/tournaments/35992-gest-challenge-2012" xr:uid="{5999A330-EA7D-0F4D-A12A-8D2D1B001778}"/>
    <hyperlink ref="E16642" r:id="rId33819" display="https://www.esportsearnings.com/tournaments/35313-grand-masters-league" xr:uid="{E152D67D-DD22-9142-9A08-C4F6814FB8AC}"/>
    <hyperlink ref="E16643" r:id="rId33820" display="https://www.esportsearnings.com/events/2958-cdiscount-cup" xr:uid="{CB240519-FCC3-C944-AC66-8CEB34744765}"/>
    <hyperlink ref="E16644" r:id="rId33821" display="https://www.esportsearnings.com/tournaments/4166-amd-sapphire-csgo-invitational" xr:uid="{0D2AD0D3-EFAE-4142-B6EA-F310E7E3DA05}"/>
    <hyperlink ref="E16645" r:id="rId33822" display="https://www.esportsearnings.com/events/7224-hflan-4" xr:uid="{D8BCB13C-AAEE-244A-8768-C9AF648E80C7}"/>
    <hyperlink ref="E16646" r:id="rId33823" display="https://www.esportsearnings.com/events/1439-ign-pro-league-season-5" xr:uid="{BCECB0DE-2215-F945-A2A4-350BAE08CCF8}"/>
    <hyperlink ref="E16647" r:id="rId33824" display="https://www.esportsearnings.com/events/1438-insomnia47" xr:uid="{6FAB6C22-B51C-BE47-996E-18B02E54CAD5}"/>
    <hyperlink ref="E16648" r:id="rId33825" display="https://www.esportsearnings.com/tournaments/12998-nm-spillexpo-2012" xr:uid="{AB16DCB9-A268-3840-B735-F3EF9F5CA83B}"/>
    <hyperlink ref="E16649" r:id="rId33826" display="https://www.esportsearnings.com/events/1437-world-cyber-games-2012" xr:uid="{43BB78E3-AA6B-AC48-8F07-3DB787BF27DA}"/>
    <hyperlink ref="E16650" r:id="rId33827" display="https://www.esportsearnings.com/tournaments/4943-gaming-dk-league-season-4" xr:uid="{2632F341-5BC0-1944-9D73-53D2E8CF2B73}"/>
    <hyperlink ref="E16651" r:id="rId33828" display="https://www.esportsearnings.com/events/3618-etf2l-6v6-season-13" xr:uid="{9423754E-3EC7-914B-97B8-B46F570AC559}"/>
    <hyperlink ref="E16652" r:id="rId33829" display="https://www.esportsearnings.com/tournaments/14187-hon-visa-qiwi-wallet-cup-1" xr:uid="{FBDB281B-5012-CD4A-A41F-C3755CE86382}"/>
    <hyperlink ref="E16653" r:id="rId33830" display="https://www.esportsearnings.com/events/1633-10th-sospa-ranking-tournament" xr:uid="{B6EC2195-BC8D-7444-A7CE-AA9D06E392B5}"/>
    <hyperlink ref="E16654" r:id="rId33831" display="https://www.esportsearnings.com/tournaments/4310-enter-the-dragon" xr:uid="{6F10A530-3220-174A-A326-6AD8C0516F60}"/>
    <hyperlink ref="E16655" r:id="rId33832" display="https://www.esportsearnings.com/tournaments/19488-gamecreds-invitational" xr:uid="{D599EA4D-2164-DC46-A2D2-D23DBB94EEC2}"/>
    <hyperlink ref="E16656" r:id="rId33833" display="https://www.esportsearnings.com/events/1435-dreamhack-winter-2012" xr:uid="{0B7C499C-6008-8246-8AFA-F78431E0C047}"/>
    <hyperlink ref="E16657" r:id="rId33834" display="https://www.esportsearnings.com/events/1434-iem-vii-singapore" xr:uid="{68FACC53-09D7-114D-8C99-3E17379096C2}"/>
    <hyperlink ref="E16658" r:id="rId33835" display="https://www.esportsearnings.com/events/2294-tga-grand-prix-winter-2012" xr:uid="{01DD61FA-D892-0F4E-9D8B-75A43FFA50F8}"/>
    <hyperlink ref="E16659" r:id="rId33836" display="https://www.esportsearnings.com/events/3547-techlabs-cup-kz-2012" xr:uid="{1A4EF2C3-69FB-664D-A960-38744BCBB6D4}"/>
    <hyperlink ref="E16660" r:id="rId33837" display="https://www.esportsearnings.com/events/2107-iptl-2012" xr:uid="{150D038C-25CE-8E45-8B10-2CCB5389007E}"/>
    <hyperlink ref="E16661" r:id="rId33838" display="https://www.esportsearnings.com/tournaments/19187-csgo-resurrection" xr:uid="{9EB4375F-9074-CA4D-BE04-F9C81EF1533F}"/>
    <hyperlink ref="E16662" r:id="rId33839" display="https://www.esportsearnings.com/tournaments/2791-raidcall-dominance-1" xr:uid="{8CE1D468-1FEE-8F48-A6EF-F0A216AE88B9}"/>
    <hyperlink ref="E16663" r:id="rId33840" display="https://www.esportsearnings.com/events/1431-2012-battle-net-world-championship" xr:uid="{90ECA23F-B2A9-864F-8911-949BBBCEDF7A}"/>
    <hyperlink ref="E16664" r:id="rId33841" display="https://www.esportsearnings.com/tournaments/41170-alienware-cup-28" xr:uid="{CE7C092D-DA8C-C84D-903E-DCA29970F5C0}"/>
    <hyperlink ref="E16665" r:id="rId33842" display="https://www.esportsearnings.com/events/5482-dota-2-league" xr:uid="{16CDFE44-E8ED-2E41-8FED-3ECDEE9F764D}"/>
    <hyperlink ref="E16666" r:id="rId33843" display="https://www.esportsearnings.com/events/1792-esea-s12-lan" xr:uid="{E041E566-A58A-1745-8D4C-CB92F4A9507A}"/>
    <hyperlink ref="E16667" r:id="rId33844" display="https://www.esportsearnings.com/events/5494-g-1-champions-league" xr:uid="{893F594B-4C6C-5A4E-8CE3-D6042294E44F}"/>
    <hyperlink ref="E16668" r:id="rId33845" display="https://www.esportsearnings.com/tournaments/5842-montpellier-in-game-2012" xr:uid="{636AAC03-F1EB-EB4F-A005-49C00EF0A570}"/>
    <hyperlink ref="E16669" r:id="rId33846" display="https://www.esportsearnings.com/tournaments/8814-prog4mer-league-season-1" xr:uid="{E1B7BBB1-33C5-434F-8F6D-EBB67086B901}"/>
    <hyperlink ref="E16670" r:id="rId33847" display="https://www.esportsearnings.com/events/2506-revival-of-melee-5" xr:uid="{C36D4A0B-79F6-AF4C-A099-55306B707762}"/>
    <hyperlink ref="E16671" r:id="rId33848" display="https://www.esportsearnings.com/events/3835-atlus-fighting-championships" xr:uid="{F8288336-B921-6A4A-AD89-63994776C27F}"/>
    <hyperlink ref="E16672" r:id="rId33849" display="https://www.esportsearnings.com/events/1867-blizzcon-2012" xr:uid="{8CBF9110-807B-7743-A5AE-B719952B4BE6}"/>
    <hyperlink ref="E16673" r:id="rId33850" display="https://www.esportsearnings.com/events/2175-gpl-season-1" xr:uid="{5E715293-2CC6-7440-A3BC-0F4E019C1F6D}"/>
    <hyperlink ref="E16674" r:id="rId33851" display="https://www.esportsearnings.com/tournaments/28477-prog4mer-league-season-1" xr:uid="{66EFB71D-EA22-E04F-9BDC-A9F2FFBED13A}"/>
    <hyperlink ref="E16675" r:id="rId33852" display="https://www.esportsearnings.com/tournaments/4541-acer-starcraft-challenge" xr:uid="{74689934-9EAE-6B49-9BBC-67F2814A3488}"/>
    <hyperlink ref="E16676" r:id="rId33853" display="https://www.esportsearnings.com/tournaments/35991-gigabyte-e-sports-tournament" xr:uid="{B8498002-DD95-DE4A-904E-75ABE9D68678}"/>
    <hyperlink ref="E16677" r:id="rId33854" display="https://www.esportsearnings.com/tournaments/35990-atod-showdown-2" xr:uid="{475C89D2-3EBB-464A-A5C6-A0675861955C}"/>
    <hyperlink ref="E16678" r:id="rId33855" display="https://www.esportsearnings.com/events/2417-go4lol-pro-asia" xr:uid="{D0A3A3DB-59D3-7743-9961-64F6A5DF56F1}"/>
    <hyperlink ref="E16679" r:id="rId33856" display="https://www.esportsearnings.com/tournaments/2769-ritmix-rsl-2" xr:uid="{3D40F1F6-E725-024F-A29E-CF1B296AE6F3}"/>
    <hyperlink ref="E16680" r:id="rId33857" display="https://www.esportsearnings.com/tournaments/2762-avermedia-dota-2-cup" xr:uid="{A1AA6E5F-30C0-0F40-8F60-F8515B5EC6AB}"/>
    <hyperlink ref="E16681" r:id="rId33858" display="https://www.esportsearnings.com/tournaments/24243-gamerslan-lol" xr:uid="{EED485E8-239D-B74E-9431-46A5AE1AB00C}"/>
    <hyperlink ref="E16682" r:id="rId33859" display="https://www.esportsearnings.com/events/7306-gigabyte-starswar-league-season-1" xr:uid="{E630BD9C-799D-F94F-9A08-BF6F912E63DF}"/>
    <hyperlink ref="E16683" r:id="rId33860" display="https://www.esportsearnings.com/tournaments/2760-lone-star-clash-2-lol" xr:uid="{9A33566B-2645-704D-BAF5-3DE53869F293}"/>
    <hyperlink ref="E16684" r:id="rId33861" display="https://www.esportsearnings.com/tournaments/2759-lone-star-clash-2-starcraft-ii" xr:uid="{3EC56C7F-EFDD-6E40-80C9-4A914DEF0DCB}"/>
    <hyperlink ref="E16685" r:id="rId33862" display="https://www.esportsearnings.com/tournaments/2767-tales-of-the-lane" xr:uid="{A867676D-563C-ED41-AFF8-CF8A5EFED051}"/>
    <hyperlink ref="E16686" r:id="rId33863" display="https://www.esportsearnings.com/tournaments/39269-gamerslan-fifa-13-tournament" xr:uid="{56585E49-7FF5-B045-BDA2-6CD0E6C95E80}"/>
    <hyperlink ref="E16687" r:id="rId33864" display="https://www.esportsearnings.com/events/2517-kings-of-cali" xr:uid="{B2787722-D7F0-0B42-B1AD-C2F40BA703FF}"/>
    <hyperlink ref="E16688" r:id="rId33865" display="https://www.esportsearnings.com/events/1430-joindota-masters-special-edition" xr:uid="{618617C2-DD44-7B4F-952C-58BF399C71A1}"/>
    <hyperlink ref="E16689" r:id="rId33866" display="https://www.esportsearnings.com/tournaments/2777-stim-to-the-win-tournament" xr:uid="{E8DE1977-4186-614E-A969-7CFE96E7F63D}"/>
    <hyperlink ref="E16690" r:id="rId33867" display="https://www.esportsearnings.com/events/2245-glorious-arena-season-2" xr:uid="{D79C3E1E-9464-5F46-92F3-352D1D4CCB51}"/>
    <hyperlink ref="E16691" r:id="rId33868" display="https://www.esportsearnings.com/events/2001-national-eps-season-iv" xr:uid="{829CF236-38BB-C344-A675-447DCE2546E8}"/>
    <hyperlink ref="E16692" r:id="rId33869" display="https://www.esportsearnings.com/events/1472-eps-germany-winter-2012-sc2-cup" xr:uid="{26737C89-689C-A54D-BBB5-26D074BB8C02}"/>
    <hyperlink ref="E16693" r:id="rId33870" display="https://www.esportsearnings.com/events/2445-asus-rog-paris-games-week-2012" xr:uid="{28D255D3-8EDF-2342-8BFE-07A42AE7C644}"/>
    <hyperlink ref="E16694" r:id="rId33871" display="https://www.esportsearnings.com/events/1424-eswc-2012" xr:uid="{38FDA829-499D-4148-B61A-F02F5916BA97}"/>
    <hyperlink ref="E16695" r:id="rId33872" display="https://www.esportsearnings.com/tournaments/43558-formula-simracing-world-championship-2012" xr:uid="{34BA20D3-BF88-1B47-BF2C-47361703D96E}"/>
    <hyperlink ref="E16696" r:id="rId33873" display="https://www.esportsearnings.com/tournaments/14201-hon-3x3-cup-almaty-final" xr:uid="{4EC6BC1A-35E9-1E4F-B1B4-74F2BFDD4F36}"/>
    <hyperlink ref="E16697" r:id="rId33874" display="https://www.esportsearnings.com/events/1425-mlg-fall-championship-2012" xr:uid="{52C9CEE8-3DF6-E847-86FF-8C552C5F12C9}"/>
    <hyperlink ref="E16698" r:id="rId33875" display="https://www.esportsearnings.com/events/3823-360icons" xr:uid="{2A0B88E6-3F70-0546-8CD6-CC5439E42844}"/>
    <hyperlink ref="E16699" r:id="rId33876" display="https://www.esportsearnings.com/events/1426-international-e-culture-festival-2012" xr:uid="{2D960584-7C00-E748-8C3F-427DB2562334}"/>
    <hyperlink ref="E16700" r:id="rId33877" display="https://www.esportsearnings.com/tournaments/33736-eswc-2012-ttt2" xr:uid="{ED0F6747-806B-C24A-934C-AA7B2DF449EA}"/>
    <hyperlink ref="E16701" r:id="rId33878" display="https://www.esportsearnings.com/events/1423-mlg-vs-proleague-invitational-2012" xr:uid="{C9BD3FCF-AA81-AE40-A3C0-FAE716149962}"/>
    <hyperlink ref="E16702" r:id="rId33879" display="https://www.esportsearnings.com/tournaments/10537-360icons-farewell-mw3" xr:uid="{716590CE-430E-474F-B799-3610510B4A3E}"/>
    <hyperlink ref="E16703" r:id="rId33880" display="https://www.esportsearnings.com/events/1422-canada-cup-2012" xr:uid="{A19C76FD-B60A-C042-AD79-C9FE3D692536}"/>
    <hyperlink ref="E16704" r:id="rId33881" display="https://www.esportsearnings.com/tournaments/34833-cybersport-league" xr:uid="{8A906BDA-4682-0549-B9F9-4825EBA269F3}"/>
    <hyperlink ref="E16705" r:id="rId33882" display="https://www.esportsearnings.com/events/3857-gosuleague-season-4" xr:uid="{D5989AE9-F65B-FA47-8288-BDF9AA278944}"/>
    <hyperlink ref="E16706" r:id="rId33883" display="https://www.esportsearnings.com/tournaments/14200-hon-3x3-cup-almaty-tour-4" xr:uid="{3F42EDF2-C6BF-8241-8FD0-0A1D49B3504E}"/>
    <hyperlink ref="E16707" r:id="rId33884" display="https://www.esportsearnings.com/events/1558-lvp-season-3" xr:uid="{2998137B-07D4-F24D-AA6A-E683100F78E2}"/>
    <hyperlink ref="E16708" r:id="rId33885" display="https://www.esportsearnings.com/events/1421-world-e-sports-masters-2012" xr:uid="{D085E33C-FFCA-C543-AC21-7992669EAEBB}"/>
    <hyperlink ref="E16709" r:id="rId33886" display="https://www.esportsearnings.com/events/1420-auction-all-kill-osl-2012" xr:uid="{FF915888-7053-EB46-AE60-ECD4B11AA08E}"/>
    <hyperlink ref="E16710" r:id="rId33887" display="https://www.esportsearnings.com/events/2513-pxl-lan-36" xr:uid="{5BDFB70A-864F-7B42-B559-BC1AFF0FCD0D}"/>
    <hyperlink ref="E16711" r:id="rId33888" display="https://www.esportsearnings.com/tournaments/41086-call-of-duty-pro-cup" xr:uid="{7DD64830-33E1-2F46-8527-58FE83AB3FEC}"/>
    <hyperlink ref="E16712" r:id="rId33889" display="https://www.esportsearnings.com/events/1509-adroits-lan" xr:uid="{4D507EB8-1C55-C242-9044-ACBCD409F20C}"/>
    <hyperlink ref="E16713" r:id="rId33890" display="https://www.esportsearnings.com/events/1418-dreamhack-bucharest-2012" xr:uid="{E5A9032B-8E3E-C940-BF5B-B65DFAC54D78}"/>
    <hyperlink ref="E16714" r:id="rId33891" display="https://www.esportsearnings.com/tournaments/29755-ecl-2012-season-4" xr:uid="{1844B4AC-F049-B241-A683-B4EE6434A769}"/>
    <hyperlink ref="E16715" r:id="rId33892" display="https://www.esportsearnings.com/tournaments/14199-hon-3x3-cup-almaty-tour-3" xr:uid="{6E23963F-78D9-8F42-BDDB-896711C54B1B}"/>
    <hyperlink ref="E16716" r:id="rId33893" display="https://www.esportsearnings.com/events/1454-iron-squid-chapter-ii" xr:uid="{4768D6F0-C2FE-EB4A-BFAA-F2D2292C7A5D}"/>
    <hyperlink ref="E16717" r:id="rId33894" display="https://www.esportsearnings.com/events/1450-starladder-starseries-season-3" xr:uid="{84AE6D2D-7EC8-864A-AA33-16796684ADDA}"/>
    <hyperlink ref="E16718" r:id="rId33895" display="https://www.esportsearnings.com/events/1417-gsl-season-4-2012" xr:uid="{6B20D320-17E6-7C46-BB22-F082E3D66318}"/>
    <hyperlink ref="E16719" r:id="rId33896" display="https://www.esportsearnings.com/tournaments/4072-pgs-2012" xr:uid="{6F73E1C0-F3DE-254D-B2CE-C1C51E859538}"/>
    <hyperlink ref="E16720" r:id="rId33897" display="https://www.esportsearnings.com/events/1416-asus-rog-the-gd-invitational" xr:uid="{7DBBF768-5355-E441-A815-7131B651720E}"/>
    <hyperlink ref="E16721" r:id="rId33898" display="https://www.esportsearnings.com/events/2652-egl-8-manchester" xr:uid="{B611B4B6-4FA4-7943-8B5B-D58BBB2A9F96}"/>
    <hyperlink ref="E16722" r:id="rId33899" display="https://www.esportsearnings.com/tournaments/5454-epsilan-9" xr:uid="{F6E1B722-7BB7-4442-9315-97B2C7B27A5B}"/>
    <hyperlink ref="E16723" r:id="rId33900" display="https://www.esportsearnings.com/tournaments/14198-hon-3x3-cup-almaty-tour-2" xr:uid="{D426B1D6-8447-2745-899C-44D8E049ACFC}"/>
    <hyperlink ref="E16724" r:id="rId33901" display="https://www.esportsearnings.com/events/1931-netparty-fyn-13" xr:uid="{459BC587-1660-3C4E-868E-936F6F380BD6}"/>
    <hyperlink ref="E16725" r:id="rId33902" display="https://www.esportsearnings.com/tournaments/4553-season-2-brazilian-championship" xr:uid="{3DFA9EED-F0E3-FD46-BD87-0BF4EBD974E3}"/>
    <hyperlink ref="E16726" r:id="rId33903" display="https://www.esportsearnings.com/events/4751-starladder-proseries-season-3" xr:uid="{BC56DD43-1DF7-F449-9B78-0EDADE404196}"/>
    <hyperlink ref="E16727" r:id="rId33904" display="https://www.esportsearnings.com/events/1415-wcs-2012-asia" xr:uid="{18E54AA0-6CFC-204C-8C44-34E224F51F2D}"/>
    <hyperlink ref="E16728" r:id="rId33905" display="https://www.esportsearnings.com/tournaments/32655-2012-iwcgps" xr:uid="{9E1B550B-5BE0-1E47-A1A3-0D9ACD8CDCE6}"/>
    <hyperlink ref="E16729" r:id="rId33906" display="https://www.esportsearnings.com/tournaments/3679-7th-sonictv-bj-starleague" xr:uid="{7FBB6F56-2F34-3B42-8015-2295F1474232}"/>
    <hyperlink ref="E16730" r:id="rId33907" display="https://www.esportsearnings.com/events/2144-season-2-world-championship" xr:uid="{DC60E01B-22C1-594D-A866-CAF81E6C9C3F}"/>
    <hyperlink ref="E16731" r:id="rId33908" display="https://www.esportsearnings.com/tournaments/7300-bylan-2012" xr:uid="{173D4CA5-776E-C64B-B860-05F7FB95C437}"/>
    <hyperlink ref="E16732" r:id="rId33909" display="https://www.esportsearnings.com/tournaments/14197-hon-3x3-cup-almaty-tour-1" xr:uid="{9157175E-028C-8644-BC9B-D665403EBE61}"/>
    <hyperlink ref="E16733" r:id="rId33910" display="https://www.esportsearnings.com/tournaments/17127-its-gosu-october-invitational" xr:uid="{D9A723CA-16A4-ED4B-A124-EDB392678457}"/>
    <hyperlink ref="E16734" r:id="rId33911" display="https://www.esportsearnings.com/events/4407-king-funks-castle-ii-maske" xr:uid="{DDAF579F-9346-F34E-AAB8-DB27B6438CD2}"/>
    <hyperlink ref="E16735" r:id="rId33912" display="https://www.esportsearnings.com/events/3273-the-big-house-2" xr:uid="{D7F0A9F7-875D-7049-9E23-A1B45B603DF1}"/>
    <hyperlink ref="E16736" r:id="rId33913" display="https://www.esportsearnings.com/events/1848-polar-party-21" xr:uid="{11322BBF-36AA-3241-A9A1-56D9B4864246}"/>
    <hyperlink ref="E16737" r:id="rId33914" display="https://www.esportsearnings.com/tournaments/16242-wcg-samsung-argentina-2012" xr:uid="{0C4EAA4B-60E4-E948-A221-B0673350FAE8}"/>
    <hyperlink ref="E16738" r:id="rId33915" display="https://www.esportsearnings.com/tournaments/32644-2012-niswc" xr:uid="{BB6DD8BC-153C-494E-9764-A6CDF427E085}"/>
    <hyperlink ref="E16739" r:id="rId33916" display="https://www.esportsearnings.com/events/9157-iesf-2012-world-championship" xr:uid="{5B436CD9-0FEF-B149-AAAF-1AD6EC7D37A8}"/>
    <hyperlink ref="E16740" r:id="rId33917" display="https://www.esportsearnings.com/events/1975-ems-season-x" xr:uid="{9D64B902-D430-5047-B2EA-37EE492B75FC}"/>
    <hyperlink ref="E16741" r:id="rId33918" display="https://www.esportsearnings.com/tournaments/37849-sy-cup-international" xr:uid="{D03504DF-978F-3844-9DE3-0342DFC2B948}"/>
    <hyperlink ref="E16742" r:id="rId33919" display="https://www.esportsearnings.com/events/8053-alienware-arena-battlegrounds-2012" xr:uid="{69E14C3A-ADC3-E841-B3CF-4176681F92F1}"/>
    <hyperlink ref="E16743" r:id="rId33920" display="https://www.esportsearnings.com/events/1753-gamecreds-starcraft-ii-cup" xr:uid="{3EADDF84-B221-5F4E-B711-06C61060BD3C}"/>
    <hyperlink ref="E16744" r:id="rId33921" display="https://www.esportsearnings.com/events/2394-4pl-play4fame-monthly-finals" xr:uid="{A1B68D69-F7C4-274B-A006-8E5E2DC2CFAA}"/>
    <hyperlink ref="E16745" r:id="rId33922" display="https://www.esportsearnings.com/tournaments/15126-dreamhon-redemption" xr:uid="{DCE9B97C-1B55-6147-92C1-0993235F1310}"/>
    <hyperlink ref="E16746" r:id="rId33923" display="https://www.esportsearnings.com/tournaments/12078-gigabyte-nvidia-invitational-6" xr:uid="{5DBCDF71-A10B-5448-9947-621E78EACFDA}"/>
    <hyperlink ref="E16747" r:id="rId33924" display="https://www.esportsearnings.com/events/1411-seasons-beatings-ascension" xr:uid="{D93F32BF-DC00-2D43-B83B-68FAE158F39D}"/>
    <hyperlink ref="E16748" r:id="rId33925" display="https://www.esportsearnings.com/tournaments/2659-solomid-na-invitational-11" xr:uid="{5CDD13A2-CF80-F44F-8C95-6A6226D62DB9}"/>
    <hyperlink ref="E16749" r:id="rId33926" display="https://www.esportsearnings.com/tournaments/5985-pll-challenge" xr:uid="{0857F109-6B84-4C4A-A426-327F22F2C67A}"/>
    <hyperlink ref="E16750" r:id="rId33927" display="https://www.esportsearnings.com/events/7831-techlabs-cup-ukraine-2012" xr:uid="{CE822E65-B1D0-5D45-A379-DA6860E1913B}"/>
    <hyperlink ref="E16751" r:id="rId33928" display="https://www.esportsearnings.com/tournaments/2645-bo69-fxobabyknight-vs-glsnute-showmatch" xr:uid="{9091A4F7-28E9-504A-A903-7173168A79C3}"/>
    <hyperlink ref="E16752" r:id="rId33929" display="https://www.esportsearnings.com/tournaments/12074-gigabyte-nvidia-invitational-2" xr:uid="{0259BA5B-8780-CE41-A49C-712C892DAD2E}"/>
    <hyperlink ref="E16753" r:id="rId33930" display="https://www.esportsearnings.com/events/4645-nexon-kartrider-league-16" xr:uid="{759C544E-F09C-F748-B35C-819C3CC52C07}"/>
    <hyperlink ref="E16754" r:id="rId33931" display="https://www.esportsearnings.com/tournaments/5986-ultimate-game-tournament" xr:uid="{4587BDC3-E4D4-934E-90B9-7D6F1D3639EB}"/>
    <hyperlink ref="E16755" r:id="rId33932" display="https://www.esportsearnings.com/events/1428-eizo-cup" xr:uid="{B4BC9BDB-6BB2-244D-9C0E-528051A7244F}"/>
    <hyperlink ref="E16756" r:id="rId33933" display="https://www.esportsearnings.com/tournaments/12077-gigabyte-nvidia-invitational-5" xr:uid="{E6B899F6-2616-A24A-8838-82CF7203F964}"/>
    <hyperlink ref="E16757" r:id="rId33934" display="https://www.esportsearnings.com/tournaments/16693-alienware-2012-battlegrounds" xr:uid="{D67BFB05-CCD3-0A47-A20D-85DE2E7E7D3C}"/>
    <hyperlink ref="E16758" r:id="rId33935" display="https://www.esportsearnings.com/tournaments/12285-asia-e-sports-cup-2012-counter-strike" xr:uid="{B56246D1-6002-9445-AB1D-E0DD4A0F05D7}"/>
    <hyperlink ref="E16759" r:id="rId33936" display="https://www.esportsearnings.com/events/1409-dreamhack-valencia-2012" xr:uid="{F97A5177-5B14-2049-A011-CC624A86DD3D}"/>
    <hyperlink ref="E16760" r:id="rId33937" display="https://www.esportsearnings.com/tournaments/4051-fan4fan-1" xr:uid="{2B144AD7-8AF2-E546-A3B9-E8E79B4F2F23}"/>
    <hyperlink ref="E16761" r:id="rId33938" display="https://www.esportsearnings.com/tournaments/2658-solomid-na-invitational-10" xr:uid="{D1E014CB-1685-1D4D-82D3-7D91703EF89E}"/>
    <hyperlink ref="E16762" r:id="rId33939" display="https://www.esportsearnings.com/events/2101-2011-2012-proleague-season-2" xr:uid="{3A83A3FB-6A06-CC40-A968-1AD94BC211BE}"/>
    <hyperlink ref="E16763" r:id="rId33940" display="https://www.esportsearnings.com/tournaments/3851-asia-e-sports-cup-2012" xr:uid="{577D4E32-E8B8-B842-A3CD-EA93FE396EC1}"/>
    <hyperlink ref="E16764" r:id="rId33941" display="https://www.esportsearnings.com/tournaments/8815-fight-for-pride-promo" xr:uid="{7EC4D15C-E7EC-9C4C-A87F-E6685E9BC885}"/>
    <hyperlink ref="E16765" r:id="rId33942" display="https://www.esportsearnings.com/events/3008-kung-fu-cup-weekly" xr:uid="{9E10A1E5-86C5-4A4B-A3DF-AEFD259A661C}"/>
    <hyperlink ref="E16766" r:id="rId33943" display="https://www.esportsearnings.com/tournaments/34575-pk-vanilla-tournament-ii" xr:uid="{C4DF5488-F76F-5D41-8EA8-3F95A8E64B90}"/>
    <hyperlink ref="E16767" r:id="rId33944" display="https://www.esportsearnings.com/tournaments/17126-vanguard-gaming-open-5v5" xr:uid="{02882C3B-4B4B-E04B-8F7B-BCB01910D0E5}"/>
    <hyperlink ref="E16768" r:id="rId33945" display="https://www.esportsearnings.com/events/2085-nicegametv-battle-royal-season-1" xr:uid="{601FA799-3BFD-EB40-A24B-36021F518B68}"/>
    <hyperlink ref="E16769" r:id="rId33946" display="https://www.esportsearnings.com/tournaments/42471-call-of-duty-elitefriday-night-fightsseason-3" xr:uid="{AAB18A6C-3DA2-124A-8DB8-64E2040009D7}"/>
    <hyperlink ref="E16770" r:id="rId33947" display="https://www.esportsearnings.com/tournaments/5102-empiretv-challenge" xr:uid="{E01E65F3-1F08-4C48-B7D2-F7CABA66DA69}"/>
    <hyperlink ref="E16771" r:id="rId33948" display="https://www.esportsearnings.com/tournaments/42284-masters-francais-du-jeu-video-finals-20112012-trackmania-nations-forever" xr:uid="{A1BE0AD3-4BB4-B145-A602-A2501ADCDE1B}"/>
    <hyperlink ref="E16772" r:id="rId33949" display="https://www.esportsearnings.com/events/1900-masters-francais-du-jeu-video" xr:uid="{2DAD903C-ED9B-D640-84C8-00F624CE841C}"/>
    <hyperlink ref="E16773" r:id="rId33950" display="https://www.esportsearnings.com/tournaments/2657-solomid-na-invitational-9" xr:uid="{DC4D3954-A9FB-F44B-8A72-DAAC938E1750}"/>
    <hyperlink ref="E16774" r:id="rId33951" display="https://www.esportsearnings.com/events/3595-topanga-league-2" xr:uid="{C2C79B21-FA70-154B-9E9B-0943AFF8EF7E}"/>
    <hyperlink ref="E16775" r:id="rId33952" display="https://www.esportsearnings.com/events/1408-wcs-2012-europe" xr:uid="{88DA5AE9-E003-BD4C-9FB4-ADF222ADEFD6}"/>
    <hyperlink ref="E16776" r:id="rId33953" display="https://www.esportsearnings.com/tournaments/23744-masters-francais-du-jeu-video-cs-1-6" xr:uid="{1898EC89-6B8C-F34B-B2C1-54C2D5876AB5}"/>
    <hyperlink ref="E16777" r:id="rId33954" display="https://www.esportsearnings.com/tournaments/2638-ace-dota-pro-league-2012-season-1" xr:uid="{C650451D-8BB7-5142-A3ED-97B4AEBF2C43}"/>
    <hyperlink ref="E16778" r:id="rId33955" display="https://www.esportsearnings.com/tournaments/12076-gigabyte-nvidia-invitational-4" xr:uid="{9E469E75-F163-334B-9654-268FD32C14A4}"/>
    <hyperlink ref="E16779" r:id="rId33956" display="https://www.esportsearnings.com/tournaments/28438-nvidia-sc2-hots-cup" xr:uid="{270A65F5-2BF5-7E48-A365-8E12BD2163F0}"/>
    <hyperlink ref="E16780" r:id="rId33957" display="https://www.esportsearnings.com/tournaments/49581-the-resurrection-playoffs" xr:uid="{30BD866D-9B08-C44E-B68F-C0C168534227}"/>
    <hyperlink ref="E16781" r:id="rId33958" display="https://www.esportsearnings.com/tournaments/2656-solomid-na-invitational-8" xr:uid="{E61E96C5-DBFC-164A-AF25-C204BBBCBD33}"/>
    <hyperlink ref="E16782" r:id="rId33959" display="https://www.esportsearnings.com/tournaments/9256-aaa-pro-challenge" xr:uid="{B11D8BFB-265A-9B4F-A5DF-6C861882B5BE}"/>
    <hyperlink ref="E16783" r:id="rId33960" display="https://www.esportsearnings.com/events/1727-cpl-championship-2012" xr:uid="{B763BEDA-4EA2-9A45-A2A6-0C600D00588F}"/>
    <hyperlink ref="E16784" r:id="rId33961" display="https://www.esportsearnings.com/events/1334-fxopen-invitational-series" xr:uid="{D4EB628F-AB88-3F48-849B-531AF1829521}"/>
    <hyperlink ref="E16785" r:id="rId33962" display="https://www.esportsearnings.com/tournaments/7421-gameon-lan-september-2012" xr:uid="{4DE2F7A3-FE59-AB4D-A263-A5F9A880370C}"/>
    <hyperlink ref="E16786" r:id="rId33963" display="https://www.esportsearnings.com/events/2143-season-2-world-championship-qualifiers" xr:uid="{5774917F-AE1E-694C-95B9-2B3ADD0DA9D0}"/>
    <hyperlink ref="E16787" r:id="rId33964" display="https://www.esportsearnings.com/events/5714-wcg-asian-championship-2012" xr:uid="{EBE226CA-8F52-3E4A-8797-23F633C78DBA}"/>
    <hyperlink ref="E16788" r:id="rId33965" display="https://www.esportsearnings.com/events/1400-ogn-champions-summer-2012" xr:uid="{AC95CD95-DF36-C84F-994C-123B3A3B182D}"/>
    <hyperlink ref="E16789" r:id="rId33966" display="https://www.esportsearnings.com/events/1399-teamliquid-starleague-4" xr:uid="{D60F6510-B65B-9249-A4F3-E1A96442598F}"/>
    <hyperlink ref="E16790" r:id="rId33967" display="https://www.esportsearnings.com/tournaments/2565-eps-berlin-open" xr:uid="{9AD66D96-6AB1-9B4B-982A-C0919F4BE229}"/>
    <hyperlink ref="E16791" r:id="rId33968" display="https://www.esportsearnings.com/tournaments/5877-inuria-championship-summer" xr:uid="{2D3CF895-1892-D94F-81BA-9A5B3019B60B}"/>
    <hyperlink ref="E16792" r:id="rId33969" display="https://www.esportsearnings.com/events/1829-asus-open-2012-summer-cup" xr:uid="{D60747E2-0F5B-2146-A945-7417142152C0}"/>
    <hyperlink ref="E16793" r:id="rId33970" display="https://www.esportsearnings.com/tournaments/19487-battle-at-ministry-of-win-get-outplayed" xr:uid="{0CC70492-AF83-5849-8CBF-A5ED35E42F41}"/>
    <hyperlink ref="E16794" r:id="rId33971" display="https://www.esportsearnings.com/events/1401-eps-germany-summer-2012-finals" xr:uid="{6D1D5CF7-E30C-CC4B-A9F8-045EF470E739}"/>
    <hyperlink ref="E16795" r:id="rId33972" display="https://www.esportsearnings.com/events/2130-the-international-2012" xr:uid="{74992CFF-9854-434D-8033-DDDE454901BD}"/>
    <hyperlink ref="E16796" r:id="rId33973" display="https://www.esportsearnings.com/events/1427-agl-august-invitational" xr:uid="{D31FAC38-734D-2147-92B8-FA3DC7A5ABED}"/>
    <hyperlink ref="E16797" r:id="rId33974" display="https://www.esportsearnings.com/tournaments/29752-5eplay-e-sports-invitational" xr:uid="{4EF14D10-190C-0346-BFD4-C894F8E3E156}"/>
    <hyperlink ref="E16798" r:id="rId33975" display="https://www.esportsearnings.com/events/3020-nlb-summer-2012" xr:uid="{262398C9-644E-0F42-B5A4-5DC5EE72DFAD}"/>
    <hyperlink ref="E16799" r:id="rId33976" display="https://www.esportsearnings.com/tournaments/15067-dreamhon-osc" xr:uid="{A08CDAA9-6470-AF43-B806-E9467064C028}"/>
    <hyperlink ref="E16800" r:id="rId33977" display="https://www.esportsearnings.com/events/1445-msi-pro-cup-13" xr:uid="{B2EB010E-87DB-2444-8B07-DCA836630312}"/>
    <hyperlink ref="E16801" r:id="rId33978" display="https://www.esportsearnings.com/events/3940-blizzcon-2012-regional-finals" xr:uid="{BF9D9AF8-CFAD-8C40-B963-D81DD4BDC3DE}"/>
    <hyperlink ref="E16802" r:id="rId33979" display="https://www.esportsearnings.com/events/1390-insomnia46" xr:uid="{71D70EDE-344F-654B-8E25-CA3A6644F51D}"/>
    <hyperlink ref="E16803" r:id="rId33980" display="https://www.esportsearnings.com/events/1391-mlg-summer-championship-2012" xr:uid="{E7203FE7-DBE7-2D4F-ACBD-3DE8A6FFECCE}"/>
    <hyperlink ref="E16804" r:id="rId33981" display="https://www.esportsearnings.com/tournaments/3967-steelseries-go-2012" xr:uid="{ABFCD549-F00F-C842-A84A-B6318AB66F9A}"/>
    <hyperlink ref="E16805" r:id="rId33982" display="https://www.esportsearnings.com/events/1392-wcg-pan-american-championship-2012" xr:uid="{235CD149-CD8B-8A48-9BF5-DCE446A3CC21}"/>
    <hyperlink ref="E16806" r:id="rId33983" display="https://www.esportsearnings.com/events/1634-9th-sospa-ranking-tournament" xr:uid="{3B2AD478-F0F7-6048-B0B5-48043D1B569E}"/>
    <hyperlink ref="E16807" r:id="rId33984" display="https://www.esportsearnings.com/events/1388-campus-party-europe-in-berlin" xr:uid="{26C4FCCD-327D-6E4D-AD38-522288056820}"/>
    <hyperlink ref="E16808" r:id="rId33985" display="https://www.esportsearnings.com/tournaments/29753-gunnar-challenge-cup" xr:uid="{5D71B685-FE6B-F240-9D0F-281B80F4AADF}"/>
    <hyperlink ref="E16809" r:id="rId33986" display="https://www.esportsearnings.com/events/1387-wcs-2012-north-america" xr:uid="{8CF98A14-1344-7E4F-A0D0-8F13F79E1398}"/>
    <hyperlink ref="E16810" r:id="rId33987" display="https://www.esportsearnings.com/events/1386-wcs-2012-south-korea" xr:uid="{F86D4591-9788-4A42-852E-037507480A2C}"/>
    <hyperlink ref="E16811" r:id="rId33988" display="https://www.esportsearnings.com/tournaments/2577-beyondthesummit-world-tour" xr:uid="{35E9EC63-7555-EE4D-8934-2B81B1756A85}"/>
    <hyperlink ref="E16812" r:id="rId33989" display="https://www.esportsearnings.com/events/5634-playhem-eu-daily" xr:uid="{C332634F-A10F-FF4E-BFBE-B62A3AD1157E}"/>
    <hyperlink ref="E16813" r:id="rId33990" display="https://www.esportsearnings.com/events/3936-fmr-lan-cups" xr:uid="{06790D08-18BF-104D-A8C0-463131E0C765}"/>
    <hyperlink ref="E16814" r:id="rId33991" display="https://www.esportsearnings.com/events/1373-iem-vii-gamescom" xr:uid="{6FBA6CBC-FB25-E64F-8748-8317F1669202}"/>
    <hyperlink ref="E16815" r:id="rId33992" display="https://www.esportsearnings.com/tournaments/2594-solomid-na-invitational-7" xr:uid="{C05B59A4-242F-204A-AB0E-9C93CF905003}"/>
    <hyperlink ref="E16816" r:id="rId33993" display="https://www.esportsearnings.com/tournaments/42467-umg-championships-2012" xr:uid="{7630EF2F-08E4-D040-A3AB-A53C73AE5BE2}"/>
    <hyperlink ref="E16817" r:id="rId33994" display="https://www.esportsearnings.com/events/1374-wcg-samsung-euro-encounter-2012" xr:uid="{F5F00488-4917-FB4B-8DBD-550293BCCC7F}"/>
    <hyperlink ref="E16818" r:id="rId33995" display="https://www.esportsearnings.com/tournaments/21476-revelations-2012" xr:uid="{44A4C541-FFEA-2A4F-90CF-486E77CA2694}"/>
    <hyperlink ref="E16819" r:id="rId33996" display="https://www.esportsearnings.com/tournaments/4444-spgl-season-1" xr:uid="{81A53DB1-4400-D74E-9672-0D9CC2FAF3D8}"/>
    <hyperlink ref="E16820" r:id="rId33997" display="https://www.esportsearnings.com/events/1608-dota-2-cup" xr:uid="{CD920638-91FF-0F49-B739-80C20CABE971}"/>
    <hyperlink ref="E16821" r:id="rId33998" display="https://www.esportsearnings.com/tournaments/3855-mainblock-a1-wc3-world-championship" xr:uid="{CADE871A-81E5-6241-B3A3-88BEE59827D6}"/>
    <hyperlink ref="E16822" r:id="rId33999" display="https://www.esportsearnings.com/tournaments/8377-4pl-5on5-mr15-csgo-cup" xr:uid="{03892B58-D5A7-374C-8661-B986537EE949}"/>
    <hyperlink ref="E16823" r:id="rId34000" display="https://www.esportsearnings.com/events/3631-alberta-beat-down-3" xr:uid="{477788DE-68BE-0C4C-AB89-5B27CF956685}"/>
    <hyperlink ref="E16824" r:id="rId34001" display="https://www.esportsearnings.com/tournaments/12075-gigabyte-nvidia-invitational-3" xr:uid="{1397A7EA-34C9-EC48-BC4B-7DECED9FB859}"/>
    <hyperlink ref="E16825" r:id="rId34002" display="https://www.esportsearnings.com/events/1369-ipl-face-off-san-francisco-showdown" xr:uid="{74239B15-92E6-744B-92E3-86CEBE51626E}"/>
    <hyperlink ref="E16826" r:id="rId34003" display="https://www.esportsearnings.com/events/4428-melee-fc10r-legacy" xr:uid="{91C5394A-11EF-DC4E-BE2B-FE424AE267C7}"/>
    <hyperlink ref="E16827" r:id="rId34004" display="https://www.esportsearnings.com/events/1406-street-fighter-25th-ann-new-york-city" xr:uid="{06CD04CB-94CC-C642-8E1E-646ED3F3720A}"/>
    <hyperlink ref="E16828" r:id="rId34005" display="https://www.esportsearnings.com/events/1364-the-arena-quake-live-invitational-4" xr:uid="{105EE7C2-ECBD-784B-B187-7B420D4D8536}"/>
    <hyperlink ref="E16829" r:id="rId34006" display="https://www.esportsearnings.com/events/5762-the-defense-season-2" xr:uid="{CB2E1723-1354-9641-BA0E-8D89FEECA056}"/>
    <hyperlink ref="E16830" r:id="rId34007" display="https://www.esportsearnings.com/events/1363-wcs-2012-oceania" xr:uid="{78D6BCCB-AC37-2A43-BDF0-4A44DF4762D1}"/>
    <hyperlink ref="E16831" r:id="rId34008" display="https://www.esportsearnings.com/events/1667-g-league-2012-season-1" xr:uid="{09639FBE-3242-6A42-B3DE-EAA28FF0D3B3}"/>
    <hyperlink ref="E16832" r:id="rId34009" display="https://www.esportsearnings.com/events/2110-ipl-tac-3" xr:uid="{1CBAB6CB-B10A-624C-8CB6-AEBFA470BF22}"/>
    <hyperlink ref="E16833" r:id="rId34010" display="https://www.esportsearnings.com/events/1444-msi-pro-cup-12" xr:uid="{B1F42252-A237-0348-8670-2867FE83E90D}"/>
    <hyperlink ref="E16834" r:id="rId34011" display="https://www.esportsearnings.com/events/1362-wcs-2012-australia" xr:uid="{9D2820C8-B1E4-E64E-BDB7-25291FE0674A}"/>
    <hyperlink ref="E16835" r:id="rId34012" display="https://www.esportsearnings.com/events/2392-in2lol-king-of-the-hill" xr:uid="{7F9AADE7-83DB-C346-AD86-B9B1A952AD64}"/>
    <hyperlink ref="E16836" r:id="rId34013" display="https://www.esportsearnings.com/events/1361-mlg-summer-fighter-arena" xr:uid="{A6FFE8AE-0153-9649-B394-17A84805F5D3}"/>
    <hyperlink ref="E16837" r:id="rId34014" display="https://www.esportsearnings.com/tournaments/2593-solomid-na-invitational-6" xr:uid="{B2EBF6DC-01AB-7B44-A306-3BCD49077E88}"/>
    <hyperlink ref="E16838" r:id="rId34015" display="https://www.esportsearnings.com/events/2651-egl-7-blackpool" xr:uid="{F8A22349-B6C9-E04E-B14F-CD43C9E92A1D}"/>
    <hyperlink ref="E16839" r:id="rId34016" display="https://www.esportsearnings.com/tournaments/5639-firecore-4" xr:uid="{1BF01E9A-0B74-4F4B-BFC2-D523CA6EA6A0}"/>
    <hyperlink ref="E16840" r:id="rId34017" display="https://www.esportsearnings.com/events/1360-mlg-summer-lol-arena-2012" xr:uid="{B437577E-3AF7-854A-BCB1-05116D12F739}"/>
    <hyperlink ref="E16841" r:id="rId34018" display="https://www.esportsearnings.com/tournaments/2576-prodota2-league-season-1" xr:uid="{77ECCBCA-8C7A-AE46-88A1-666BAD460DB2}"/>
    <hyperlink ref="E16842" r:id="rId34019" display="https://www.esportsearnings.com/tournaments/14181-touch-the-hon-moscow" xr:uid="{300C5F1A-C66C-7C43-B5C2-E5CEA7A71997}"/>
    <hyperlink ref="E16843" r:id="rId34020" display="https://www.esportsearnings.com/events/1357-assembly-summer-2012" xr:uid="{9F92F454-5613-C04A-9FB7-1CAD7CFD8DCD}"/>
    <hyperlink ref="E16844" r:id="rId34021" display="https://www.esportsearnings.com/events/4814-esports-weekly-match" xr:uid="{DA7A75E3-8E2A-F547-AB57-2CEF7C3617D4}"/>
    <hyperlink ref="E16845" r:id="rId34022" display="https://www.esportsearnings.com/events/1359-quakecon-2012" xr:uid="{679DAF13-61C6-D647-BDD2-F301028E210C}"/>
    <hyperlink ref="E16846" r:id="rId34023" display="https://www.esportsearnings.com/events/1356-tving-osl-2012" xr:uid="{BD990202-1475-224C-BDAA-623E1D289047}"/>
    <hyperlink ref="E16847" r:id="rId34024" display="https://www.esportsearnings.com/events/1358-wcs-2012-mexico" xr:uid="{8A0C4E41-230C-8848-8A45-769898A423EB}"/>
    <hyperlink ref="E16848" r:id="rId34025" display="https://www.esportsearnings.com/events/1990-ign-proleague-elites" xr:uid="{A82B3358-B912-A341-B878-55EC54D769E0}"/>
    <hyperlink ref="E16849" r:id="rId34026" display="https://www.esportsearnings.com/tournaments/30765-fnatic-play-2012-2" xr:uid="{C7FDE5AE-7883-DF4E-BDEE-F02E26F4D812}"/>
    <hyperlink ref="E16850" r:id="rId34027" display="https://www.esportsearnings.com/tournaments/29754-ecl-2012-season-3" xr:uid="{58CF5268-7C5E-8C49-8514-55B0BF1F000E}"/>
    <hyperlink ref="E16851" r:id="rId34028" display="https://www.esportsearnings.com/events/3856-gosuleague-season-3" xr:uid="{A39DA20F-62F7-B844-A551-C357739CCAFD}"/>
    <hyperlink ref="E16852" r:id="rId34029" display="https://www.esportsearnings.com/events/1635-8th-sospa-ranking-tournament" xr:uid="{29A759E4-C56A-B046-A91E-2FD202312346}"/>
    <hyperlink ref="E16853" r:id="rId34030" display="https://www.esportsearnings.com/tournaments/2453-ecc-poland" xr:uid="{CEC35B9B-BE99-B748-80A3-137CBB92C0A3}"/>
    <hyperlink ref="E16854" r:id="rId34031" display="https://www.esportsearnings.com/events/4447-rule-6" xr:uid="{DF681F0D-CEBA-624B-8B4D-095ADF411B43}"/>
    <hyperlink ref="E16855" r:id="rId34032" display="https://www.esportsearnings.com/tournaments/2592-solomid-na-invitational-5" xr:uid="{58A838F2-1298-464B-9672-D769A4695A96}"/>
    <hyperlink ref="E16856" r:id="rId34033" display="https://www.esportsearnings.com/events/1355-street-fighter-25th-ann-qualifier-1" xr:uid="{311035FA-06A2-FC4F-9FEE-B517CA2655B0}"/>
    <hyperlink ref="E16857" r:id="rId34034" display="https://www.esportsearnings.com/tournaments/35989-the-premier-league-masters" xr:uid="{30ED5A9A-D2B1-D043-92B3-F7AF9C3FDBE3}"/>
    <hyperlink ref="E16858" r:id="rId34035" display="https://www.esportsearnings.com/tournaments/25836-umg-fort-lee-2012" xr:uid="{3370EF52-F180-2E49-A3EB-4C5CA4B9FF4D}"/>
    <hyperlink ref="E16859" r:id="rId34036" display="https://www.esportsearnings.com/events/1845-wcs-2012-singapore" xr:uid="{0E3AA420-4A88-5545-968F-C765BC2D6C60}"/>
    <hyperlink ref="E16860" r:id="rId34037" display="https://www.esportsearnings.com/events/1405-wcs-2012-southeast-asia" xr:uid="{B7AD85D7-1E58-CB45-846C-7D7C443BA80A}"/>
    <hyperlink ref="E16861" r:id="rId34038" display="https://www.esportsearnings.com/events/1161-zotac-cup-quake-live" xr:uid="{192E367D-E614-4647-B99C-EDF8D006C8EC}"/>
    <hyperlink ref="E16862" r:id="rId34039" display="https://www.esportsearnings.com/tournaments/33622-e-stars-ttt2-global-championship" xr:uid="{363CC479-1B36-6040-8451-7A9FD4B468C3}"/>
    <hyperlink ref="E16863" r:id="rId34040" display="https://www.esportsearnings.com/events/1698-gamegune-2012" xr:uid="{634ECFBF-0BAE-B14D-AD1F-4E1BDBB9EE42}"/>
    <hyperlink ref="E16864" r:id="rId34041" display="https://www.esportsearnings.com/tournaments/28458-grand-prix-2" xr:uid="{E1000399-AA9B-DA45-A861-9CF250E4E4B0}"/>
    <hyperlink ref="E16865" r:id="rId34042" display="https://www.esportsearnings.com/events/2092-gstl-season-2-2012" xr:uid="{9A375090-9BD7-C943-A11F-7B95B1C89574}"/>
    <hyperlink ref="E16866" r:id="rId34043" display="https://www.esportsearnings.com/events/1353-wcs-2012-nordic" xr:uid="{A3B50309-03BD-3A4D-BF39-E9FC28D5AD33}"/>
    <hyperlink ref="E16867" r:id="rId34044" display="https://www.esportsearnings.com/events/1352-gsl-season-3-2012" xr:uid="{4F32F786-C86A-2F4C-9FA8-4C0FB86E62AD}"/>
    <hyperlink ref="E16868" r:id="rId34045" display="https://www.esportsearnings.com/events/1413-narcon-2012" xr:uid="{9396C556-D94F-1844-8CC0-684E4645E7D0}"/>
    <hyperlink ref="E16869" r:id="rId34046" display="https://www.esportsearnings.com/tournaments/9259-absolute-arena-invitational" xr:uid="{C518596F-01D2-AE4C-A043-469417A129DA}"/>
    <hyperlink ref="E16870" r:id="rId34047" display="https://www.esportsearnings.com/events/1407-antec-attack" xr:uid="{25C590D7-452D-1646-9C9F-E3D18817312A}"/>
    <hyperlink ref="E16871" r:id="rId34048" display="https://www.esportsearnings.com/tournaments/17492-absolutearena-invitational" xr:uid="{4EC51ABC-7DFA-FC46-A424-7642BCCC9351}"/>
    <hyperlink ref="E16872" r:id="rId34049" display="https://www.esportsearnings.com/events/1554-esl-pro-series-spain-season-ix" xr:uid="{F9A0F841-8547-4941-ABC8-1356002CF28E}"/>
    <hyperlink ref="E16873" r:id="rId34050" display="https://www.esportsearnings.com/events/2753-epic-nine" xr:uid="{E4615747-633A-CA4B-8A91-6FEFF8AAC1A7}"/>
    <hyperlink ref="E16874" r:id="rId34051" display="https://www.esportsearnings.com/events/1969-leaguecraft-ggclassic" xr:uid="{2F32B7B0-D63C-8740-A52F-45636D5421D6}"/>
    <hyperlink ref="E16875" r:id="rId34052" display="https://www.esportsearnings.com/events/1351-mlg-summer-starcraft-ii-arena-2012" xr:uid="{BF96E474-49CD-284A-B1F4-FC105F8CC02F}"/>
    <hyperlink ref="E16876" r:id="rId34053" display="https://www.esportsearnings.com/tournaments/7849-the-tribal-wars-2012" xr:uid="{EFEDE6A8-2D32-5943-A393-F2C9411D0E98}"/>
    <hyperlink ref="E16877" r:id="rId34054" display="https://www.esportsearnings.com/events/3292-tipped-off-8" xr:uid="{D18F13BB-9885-244D-8C36-FFBA9E0663E8}"/>
    <hyperlink ref="E16878" r:id="rId34055" display="https://www.esportsearnings.com/events/1372-wcs-2012-russian-federation-and-ukraine" xr:uid="{F6455775-457B-814C-9B76-C965AA884DC6}"/>
    <hyperlink ref="E16879" r:id="rId34056" display="https://www.esportsearnings.com/tournaments/6741-asia-starcraft-ii-invitational-tournament" xr:uid="{276E0357-BCBB-D141-AE7F-FEAE55B84072}"/>
    <hyperlink ref="E16880" r:id="rId34057" display="https://www.esportsearnings.com/events/7018-joindota-open" xr:uid="{28201AB3-812E-E847-8AEF-A3C315CC7749}"/>
    <hyperlink ref="E16881" r:id="rId34058" display="https://www.esportsearnings.com/events/1397-wcs-2012-taiwan" xr:uid="{2F1C73BD-1E5F-584B-8424-4E73F9984B3A}"/>
    <hyperlink ref="E16882" r:id="rId34059" display="https://www.esportsearnings.com/tournaments/2559-elite-of-europe" xr:uid="{256CE09C-EA30-F24B-B50F-D903B1B8B4F8}"/>
    <hyperlink ref="E16883" r:id="rId34060" display="https://www.esportsearnings.com/events/1402-eps-germany-summer-2012-sc2-cup" xr:uid="{1F54742D-A6F7-C844-9F06-416D05B24DE9}"/>
    <hyperlink ref="E16884" r:id="rId34061" display="https://www.esportsearnings.com/tournaments/27369-gameshadow-battles" xr:uid="{4631A732-0F48-1346-9118-2BEDC3277DC2}"/>
    <hyperlink ref="E16885" r:id="rId34062" display="https://www.esportsearnings.com/tournaments/6520-deutschlandpokal-2" xr:uid="{65E447DB-8F97-4E41-A233-35DDB092A1CC}"/>
    <hyperlink ref="E16886" r:id="rId34063" display="https://www.esportsearnings.com/events/1347-nasl-season-3" xr:uid="{6BCE962F-E1FA-2248-95A8-C98EFF05E81F}"/>
    <hyperlink ref="E16887" r:id="rId34064" display="https://www.esportsearnings.com/tournaments/2768-ritmix-rsl-1" xr:uid="{2179397A-C75F-A34E-AB18-38E66C0ED055}"/>
    <hyperlink ref="E16888" r:id="rId34065" display="https://www.esportsearnings.com/events/2547-sktar" xr:uid="{C3E63C57-A621-2C4D-9372-D6E29C41948B}"/>
    <hyperlink ref="E16889" r:id="rId34066" display="https://www.esportsearnings.com/events/2743-smashers-reunion-melee-grande" xr:uid="{390FC33D-BA12-0849-A1F1-CE653DE403FB}"/>
    <hyperlink ref="E16890" r:id="rId34067" display="https://www.esportsearnings.com/events/1451-starladder-starseries-season-2" xr:uid="{0EC453A9-227C-3D43-BC34-9642CF2091D8}"/>
    <hyperlink ref="E16891" r:id="rId34068" display="https://www.esportsearnings.com/events/1348-wcs-2012-canada" xr:uid="{5DAF9268-C751-1F40-A21A-8887C9E38CD5}"/>
    <hyperlink ref="E16892" r:id="rId34069" display="https://www.esportsearnings.com/events/1349-wcs-2012-china" xr:uid="{4891A86E-E15D-2045-930A-3C326DF30ED9}"/>
    <hyperlink ref="E16893" r:id="rId34070" display="https://www.esportsearnings.com/events/1432-wcs-2012-south-america" xr:uid="{D3A7AAF4-FA43-E247-B976-780AA80A0A3D}"/>
    <hyperlink ref="E16894" r:id="rId34071" display="https://www.esportsearnings.com/tournaments/12073-gigabyte-nvidia-invitational-1" xr:uid="{CE7B0846-31F3-1342-98CE-3AA3A809112B}"/>
    <hyperlink ref="E16895" r:id="rId34072" display="https://www.esportsearnings.com/tournaments/42327-identity-lan" xr:uid="{656828FD-3ABC-264B-9779-CE68E0D71CCB}"/>
    <hyperlink ref="E16896" r:id="rId34073" display="https://www.esportsearnings.com/events/5696-aaa-pro-challenge" xr:uid="{B7F190BE-EA99-A145-9A24-428D700AD728}"/>
    <hyperlink ref="E16897" r:id="rId34074" display="https://www.esportsearnings.com/events/4750-starladder-proseries-season-2" xr:uid="{92FC064B-C3BE-8F40-B0AD-55F7A81AC408}"/>
    <hyperlink ref="E16898" r:id="rId34075" display="https://www.esportsearnings.com/tournaments/9258-absolute-arena-cup-2" xr:uid="{CD3EDC73-2F11-FB4A-95A8-486C12CBF9A7}"/>
    <hyperlink ref="E16899" r:id="rId34076" display="https://www.esportsearnings.com/events/1649-aclpro-2012-melbourne" xr:uid="{095C2F00-63FB-9347-95F7-99DAC9B95D7C}"/>
    <hyperlink ref="E16900" r:id="rId34077" display="https://www.esportsearnings.com/events/2400-avt-auckland-2012" xr:uid="{717B360E-BCF0-0744-BE65-DD5C670E072A}"/>
    <hyperlink ref="E16901" r:id="rId34078" display="https://www.esportsearnings.com/tournaments/17123-clan-milk-hon-tournament" xr:uid="{CD613146-EE3D-4445-8102-3A4D57C98D4B}"/>
    <hyperlink ref="E16902" r:id="rId34079" display="https://www.esportsearnings.com/events/1350-evo-2012" xr:uid="{51819E98-EC69-4945-84C3-105E7BDA5FD9}"/>
    <hyperlink ref="E16903" r:id="rId34080" display="https://www.esportsearnings.com/tournaments/8048-femme-fatale-starcraft-2-cup" xr:uid="{DB6A8232-F1EA-8544-9AD3-7E399F0D7764}"/>
    <hyperlink ref="E16904" r:id="rId34081" display="https://www.esportsearnings.com/events/1346-homestory-cup-5" xr:uid="{241F5B49-1BB4-AE41-96BB-96F5A5019935}"/>
    <hyperlink ref="E16905" r:id="rId34082" display="https://www.esportsearnings.com/tournaments/42239-kaolan-9" xr:uid="{78C771AE-9C2A-B44E-93C7-19C3ED1E63FC}"/>
    <hyperlink ref="E16906" r:id="rId34083" display="https://www.esportsearnings.com/tournaments/2591-solomid-na-invitational-4" xr:uid="{4BAB529F-FBFB-5E46-9C6B-4D1A3F6EEA11}"/>
    <hyperlink ref="E16907" r:id="rId34084" display="https://www.esportsearnings.com/events/1239-the-arena-dota-2-invitational" xr:uid="{0C146927-45BB-5049-9CBF-F004F6C6BEE2}"/>
    <hyperlink ref="E16908" r:id="rId34085" display="https://www.esportsearnings.com/events/5483-the-premier-league" xr:uid="{EF4079DD-C10F-3643-B1B7-F02B667F3DC5}"/>
    <hyperlink ref="E16909" r:id="rId34086" display="https://www.esportsearnings.com/events/1354-wcs-2012-france" xr:uid="{4F88F6AC-BA7F-B94E-99A3-EE874E108684}"/>
    <hyperlink ref="E16910" r:id="rId34087" display="https://www.esportsearnings.com/events/2055-zotac-cup-trackmania-2-eu" xr:uid="{E737F7B8-B9AF-6742-9B61-CB19B73CCC11}"/>
    <hyperlink ref="E16911" r:id="rId34088" display="https://www.esportsearnings.com/events/1636-7th-sospa-ranking-tournament" xr:uid="{8103F3BD-6E03-C24A-99EF-E89D736FA007}"/>
    <hyperlink ref="E16912" r:id="rId34089" display="https://www.esportsearnings.com/tournaments/4539-ipl-fight-club-at-hot-import-nights" xr:uid="{0AC308DC-2889-F248-9DB7-F2983F4D84D6}"/>
    <hyperlink ref="E16913" r:id="rId34090" display="https://www.esportsearnings.com/tournaments/14179-touch-the-hon-almaty" xr:uid="{1C271C06-B616-604F-A89E-0BCECF300F4A}"/>
    <hyperlink ref="E16914" r:id="rId34091" display="https://www.esportsearnings.com/events/2000-national-eps-season-iii" xr:uid="{5E3845C7-C8D1-B94B-82D7-A55BA5F2ED60}"/>
    <hyperlink ref="E16915" r:id="rId34092" display="https://www.esportsearnings.com/events/3619-etf2l-6v6-season-12" xr:uid="{5ECD394F-B72D-B645-9338-4E46243F682E}"/>
    <hyperlink ref="E16916" r:id="rId34093" display="https://www.esportsearnings.com/events/4261-k1-league-2012-season-1" xr:uid="{40DE7BE2-1B96-C04D-BBAD-5CCF22985099}"/>
    <hyperlink ref="E16917" r:id="rId34094" display="https://www.esportsearnings.com/events/2488-pxl-lan-34" xr:uid="{C38DD4EB-610C-544A-9042-0B7D999AC3B9}"/>
    <hyperlink ref="E16918" r:id="rId34095" display="https://www.esportsearnings.com/events/2502-egl-6-stockholm" xr:uid="{87364AF3-3631-E943-9BC0-FC1983AACC46}"/>
    <hyperlink ref="E16919" r:id="rId34096" display="https://www.esportsearnings.com/events/1791-esea-s11-lan" xr:uid="{BFF65E6A-5A0B-AF49-A137-9BD60939B794}"/>
    <hyperlink ref="E16920" r:id="rId34097" display="https://www.esportsearnings.com/tournaments/30150-esea-season-11-north-america-invite-division" xr:uid="{64F0142B-B532-C54D-AA56-A9BC6CB1EB87}"/>
    <hyperlink ref="E16921" r:id="rId34098" display="https://www.esportsearnings.com/events/3855-gosuleague-season-2" xr:uid="{37EA33F9-6E6B-E246-94D2-C7F082E939D6}"/>
    <hyperlink ref="E16922" r:id="rId34099" display="https://www.esportsearnings.com/events/2595-impulse" xr:uid="{6E54A2EC-8068-A14D-9AC3-25F96780A926}"/>
    <hyperlink ref="E16923" r:id="rId34100" display="https://www.esportsearnings.com/events/1429-joindota-masters" xr:uid="{CACA5457-DE8A-854E-BD30-52CEF4C698C4}"/>
    <hyperlink ref="E16924" r:id="rId34101" display="https://www.esportsearnings.com/events/1433-wcs-2012-chile" xr:uid="{EC1481BB-A525-6545-91D6-222B9745FBF8}"/>
    <hyperlink ref="E16925" r:id="rId34102" display="https://www.esportsearnings.com/events/1404-wcs-2012-uk" xr:uid="{AF88407E-487E-134F-AC22-492CF1289AA9}"/>
    <hyperlink ref="E16926" r:id="rId34103" display="https://www.esportsearnings.com/events/2075-xlparty-bragatech-2012" xr:uid="{D954DB31-82B0-2449-9DA4-21FBEDC31CAB}"/>
    <hyperlink ref="E16927" r:id="rId34104" display="https://www.esportsearnings.com/events/1368-agl-june-invitational" xr:uid="{DC450E8C-35FF-4948-A95D-45595B963278}"/>
    <hyperlink ref="E16928" r:id="rId34105" display="https://www.esportsearnings.com/tournaments/12072-eclypsia-cup-1" xr:uid="{0A75C8F1-94D5-0542-B999-9AAC1B56C238}"/>
    <hyperlink ref="E16929" r:id="rId34106" display="https://www.esportsearnings.com/tournaments/2590-solomid-na-invitational-3" xr:uid="{417CFF63-51A6-E944-A788-C3A6A986E2E5}"/>
    <hyperlink ref="E16930" r:id="rId34107" display="https://www.esportsearnings.com/tournaments/28457-esvtv-korean-weekly-s3w7" xr:uid="{896451B0-5D06-3C47-8A73-791D60599CDC}"/>
    <hyperlink ref="E16931" r:id="rId34108" display="https://www.esportsearnings.com/events/5738-reverse-race-tournament" xr:uid="{BD4D5FF4-4ECF-E041-BE34-881301FBE4B0}"/>
    <hyperlink ref="E16932" r:id="rId34109" display="https://www.esportsearnings.com/tournaments/9257-absolute-arena-cup" xr:uid="{D42E19DC-D5FC-2044-97BD-A22783E3F977}"/>
    <hyperlink ref="E16933" r:id="rId34110" display="https://www.esportsearnings.com/events/1443-msi-pro-cup-11" xr:uid="{7DCC041F-E693-5942-BA3B-98741B4FECF7}"/>
    <hyperlink ref="E16934" r:id="rId34111" display="https://www.esportsearnings.com/events/1745-eps-poland-season-iv" xr:uid="{3B959315-D509-6243-8F85-9515D3A90802}"/>
    <hyperlink ref="E16935" r:id="rId34112" display="https://www.esportsearnings.com/tournaments/2589-solomid-na-invitational-2" xr:uid="{6401651E-3A11-B042-A2E5-CBC608229EF7}"/>
    <hyperlink ref="E16936" r:id="rId34113" display="https://www.esportsearnings.com/tournaments/42466-umg-invitational-2012" xr:uid="{E3D1901A-DCE7-CC46-9AD6-9F4F120E8970}"/>
    <hyperlink ref="E16937" r:id="rId34114" display="https://www.esportsearnings.com/events/1403-wcs-2012-combined-europe" xr:uid="{410A6DA5-6804-2243-B16F-C85C7B343D04}"/>
    <hyperlink ref="E16938" r:id="rId34115" display="https://www.esportsearnings.com/events/3286-dissention" xr:uid="{7E0BF74E-D4BA-1648-A36B-A2A73D1D4F20}"/>
    <hyperlink ref="E16939" r:id="rId34116" display="https://www.esportsearnings.com/tournaments/18057-gigabyte-dota-2-masters" xr:uid="{5CC75A40-AE6D-194A-8C8E-EF5EFA8E55E7}"/>
    <hyperlink ref="E16940" r:id="rId34117" display="https://www.esportsearnings.com/tournaments/8813-ldlc-nashors-trophy" xr:uid="{9A168AD1-CE35-A74B-A2FD-18EB33DD7A82}"/>
    <hyperlink ref="E16941" r:id="rId34118" display="https://www.esportsearnings.com/events/2293-tga-grand-prix-summer-2012" xr:uid="{9F827E2F-A20F-2248-9AD1-23C8682A085C}"/>
    <hyperlink ref="E16942" r:id="rId34119" display="https://www.esportsearnings.com/tournaments/7020-isl-3" xr:uid="{F52396EA-F115-7D4A-9A09-FE70FA43E5C2}"/>
    <hyperlink ref="E16943" r:id="rId34120" display="https://www.esportsearnings.com/events/1345-dreamhack-summer-2012" xr:uid="{83B3FB4A-52DE-E747-8FA0-1330C795FD0E}"/>
    <hyperlink ref="E16944" r:id="rId34121" display="https://www.esportsearnings.com/events/1637-6th-sospa-ranking-tournament" xr:uid="{68D78D0F-E3AD-7640-8E62-9371B30FCC79}"/>
    <hyperlink ref="E16945" r:id="rId34122" display="https://www.esportsearnings.com/events/1335-e-sport-sm" xr:uid="{C8A13F1A-2F91-7A46-BB34-3DE3253436BB}"/>
    <hyperlink ref="E16946" r:id="rId34123" display="https://www.esportsearnings.com/events/1344-gigabyte-esports-lan" xr:uid="{ADBE5E4B-3CFA-5E43-8291-34D82D3F913B}"/>
    <hyperlink ref="E16947" r:id="rId34124" display="https://www.esportsearnings.com/events/1414-gigabyte-starswar-7" xr:uid="{913EC922-4137-3344-850A-D81E7A0D127F}"/>
    <hyperlink ref="E16948" r:id="rId34125" display="https://www.esportsearnings.com/tournaments/27377-sopa-2012" xr:uid="{E955DC7C-1BDC-DD43-9696-F36924DFEB09}"/>
    <hyperlink ref="E16949" r:id="rId34126" display="https://www.esportsearnings.com/tournaments/15466-almaty-hon-3x3-cup-gosu" xr:uid="{1AAC3E54-6937-7E40-ADF9-89D8E89E8383}"/>
    <hyperlink ref="E16950" r:id="rId34127" display="https://www.esportsearnings.com/events/1546-wcs-2012-argentina" xr:uid="{2415C444-4444-C440-B1CB-B5AEE707ADE0}"/>
    <hyperlink ref="E16951" r:id="rId34128" display="https://www.esportsearnings.com/tournaments/29756-ecl-2012-season-2" xr:uid="{EE1BE243-7D5C-9543-9C69-F7BBD335ED24}"/>
    <hyperlink ref="E16952" r:id="rId34129" display="https://www.esportsearnings.com/events/1467-cyborg-sc2-inside-cup" xr:uid="{EA54793E-CD62-D045-B8BE-D03F351ACBC9}"/>
    <hyperlink ref="E16953" r:id="rId34130" display="https://www.esportsearnings.com/events/1857-asus-open-2012-spring-cup" xr:uid="{7455D55A-36F6-6D45-A377-5D610A5F5A16}"/>
    <hyperlink ref="E16954" r:id="rId34131" display="https://www.esportsearnings.com/events/1487-ect-iv" xr:uid="{E91032D8-D2D7-BA4A-9C14-8598BB925D2D}"/>
    <hyperlink ref="E16955" r:id="rId34132" display="https://www.esportsearnings.com/tournaments/3674-fnatic-play-league-2012" xr:uid="{282F414F-C7BB-2B4E-AD54-A061B961026C}"/>
    <hyperlink ref="E16956" r:id="rId34133" display="https://www.esportsearnings.com/events/3756-hon-bangkok-tournament" xr:uid="{F983E568-F4DC-5143-817F-0876537FF5FA}"/>
    <hyperlink ref="E16957" r:id="rId34134" display="https://www.esportsearnings.com/events/1329-mlg-spring-championship-2012" xr:uid="{23F94ED3-2190-4043-9F40-03C8F064C6AC}"/>
    <hyperlink ref="E16958" r:id="rId34135" display="https://www.esportsearnings.com/events/1330-the-arena-quake-live-invitational-2" xr:uid="{217E5D53-A358-A340-9DDB-8DB5DA3BE1BB}"/>
    <hyperlink ref="E16959" r:id="rId34136" display="https://www.esportsearnings.com/events/1331-wcs-2012-usa" xr:uid="{223F6E57-019B-5148-AAFC-9065EBAA3CBD}"/>
    <hyperlink ref="E16960" r:id="rId34137" display="https://www.esportsearnings.com/tournaments/3958-vectorama-2012" xr:uid="{BE524904-F92D-1647-AABE-521D216499C6}"/>
    <hyperlink ref="E16961" r:id="rId34138" display="https://www.esportsearnings.com/events/2112-ogn-champions-all-stars-2012" xr:uid="{0C4FA643-11AB-5349-877D-52914BE2B3A5}"/>
    <hyperlink ref="E16962" r:id="rId34139" display="https://www.esportsearnings.com/tournaments/6226-becsl-ii" xr:uid="{07BCA3E0-A30D-E942-AA25-0853447B0F87}"/>
    <hyperlink ref="E16963" r:id="rId34140" display="https://www.esportsearnings.com/tournaments/6740-korean-starcraft-ii-league-daily" xr:uid="{47CE9661-E010-7846-BEBB-449D3E7BCDA7}"/>
    <hyperlink ref="E16964" r:id="rId34141" display="https://www.esportsearnings.com/events/1295-nasl-sunday-showdown" xr:uid="{3EC15CB5-54DD-B84A-9D92-268D5E2FF939}"/>
    <hyperlink ref="E16965" r:id="rId34142" display="https://www.esportsearnings.com/tournaments/2560-reign-of-gaming-international-invitational" xr:uid="{3B6B8928-E8B0-564A-8F58-9E05ABBAC0CF}"/>
    <hyperlink ref="E16966" r:id="rId34143" display="https://www.esportsearnings.com/events/1328-the-arena-starcraft-ii-invitational-2" xr:uid="{63FE7413-934E-2142-AE23-A29ECD2BBD67}"/>
    <hyperlink ref="E16967" r:id="rId34144" display="https://www.esportsearnings.com/events/1396-wcs-2012-germany" xr:uid="{358DC599-8E62-DA4B-BBB9-530061A1B213}"/>
    <hyperlink ref="E16968" r:id="rId34145" display="https://www.esportsearnings.com/tournaments/42470-360-icons-virginia-beach-lan-showcase" xr:uid="{A2E3709D-41ED-F64A-88D5-8B666F3C7196}"/>
    <hyperlink ref="E16969" r:id="rId34146" display="https://www.esportsearnings.com/tournaments/30223-benq-lancraft" xr:uid="{D943BFFC-0AD0-924F-8C4C-4C8956685FF8}"/>
    <hyperlink ref="E16970" r:id="rId34147" display="https://www.esportsearnings.com/tournaments/2475-nitrix-energy-cup" xr:uid="{22BCE5F6-052E-C445-8606-C4425E476E0D}"/>
    <hyperlink ref="E16971" r:id="rId34148" display="https://www.esportsearnings.com/events/1547-wcs-2012-new-zealand" xr:uid="{F5F3EFB9-AC3A-DF4B-B7C6-DE67D2ECFF6D}"/>
    <hyperlink ref="E16972" r:id="rId34149" display="https://www.esportsearnings.com/events/2379-eu-craftcup-lite" xr:uid="{F1E19B99-5E8F-8148-8264-60F539F5A9BF}"/>
    <hyperlink ref="E16973" r:id="rId34150" display="https://www.esportsearnings.com/tournaments/12071-raidcall-invitational-3" xr:uid="{48B04602-F9A4-064A-A833-8EBB43BF51E0}"/>
    <hyperlink ref="E16974" r:id="rId34151" display="https://www.esportsearnings.com/events/1442-msi-pro-cup-10" xr:uid="{A2FA6E7D-EF9D-A943-B2A4-3D5EEF5BF309}"/>
    <hyperlink ref="E16975" r:id="rId34152" display="https://www.esportsearnings.com/tournaments/2588-solomid-na-invitational-1" xr:uid="{7E2BBA63-59AE-4D42-9639-7ACDBA5278E7}"/>
    <hyperlink ref="E16976" r:id="rId34153" display="https://www.esportsearnings.com/events/1638-5th-sospa-ranking-tournament" xr:uid="{D54E4012-5832-204A-9633-2E001B6E9753}"/>
    <hyperlink ref="E16977" r:id="rId34154" display="https://www.esportsearnings.com/tournaments/30221-defuse-open-1" xr:uid="{E73EA542-9A1C-0243-8C12-58A3570AE38E}"/>
    <hyperlink ref="E16978" r:id="rId34155" display="https://www.esportsearnings.com/events/1343-e-sport-sm-may-qualifier" xr:uid="{D47132E5-5302-2F40-9F8A-9818CA589069}"/>
    <hyperlink ref="E16979" r:id="rId34156" display="https://www.esportsearnings.com/events/3541-ospl-training" xr:uid="{F45B11B6-FDD9-2A44-9E8C-08E058464356}"/>
    <hyperlink ref="E16980" r:id="rId34157" display="https://www.esportsearnings.com/events/2204-rbbg-austin-2012" xr:uid="{7C49C9D7-A05E-5E4B-A147-58DB0CAD032E}"/>
    <hyperlink ref="E16981" r:id="rId34158" display="https://www.esportsearnings.com/tournaments/30222-romanian-esports-championship-s1" xr:uid="{3B5ADEB7-5254-E745-BD77-1B31BD7ADF51}"/>
    <hyperlink ref="E16982" r:id="rId34159" display="https://www.esportsearnings.com/events/1395-wcs-2012-spain" xr:uid="{32C32D5E-A0B7-CC4A-A304-4A0A62FBBF74}"/>
    <hyperlink ref="E16983" r:id="rId34160" display="https://www.esportsearnings.com/tournaments/29757-xfunction-fraglider-cup-2012" xr:uid="{1F411B9F-77F0-2947-88EB-5B3D32669B20}"/>
    <hyperlink ref="E16984" r:id="rId34161" display="https://www.esportsearnings.com/events/2508-zenith-2012" xr:uid="{FC75B4BB-BAC5-4447-84F7-CEB32575A476}"/>
    <hyperlink ref="E16985" r:id="rId34162" display="https://www.esportsearnings.com/events/2070-ems-season-ix" xr:uid="{8312EF52-7B31-B540-8EED-B54009D9B941}"/>
    <hyperlink ref="E16986" r:id="rId34163" display="https://www.esportsearnings.com/events/2473-fifa-interactive-world-cup-2012" xr:uid="{2DB591F5-69A6-374F-89DF-918E63C39B1E}"/>
    <hyperlink ref="E16987" r:id="rId34164" display="https://www.esportsearnings.com/events/3854-gosuleague-season-1" xr:uid="{63EAB130-FF76-0444-AD25-95039D43625D}"/>
    <hyperlink ref="E16988" r:id="rId34165" display="https://www.esportsearnings.com/tournaments/29276-hymn-of-hope-may-edition" xr:uid="{66A23C3D-7FA3-EE48-B760-9E72C59BD461}"/>
    <hyperlink ref="E16989" r:id="rId34166" display="https://www.esportsearnings.com/tournaments/7415-k-lan-2012" xr:uid="{16197A44-DA53-E44F-B8C8-71093465AA9A}"/>
    <hyperlink ref="E16990" r:id="rId34167" display="https://www.esportsearnings.com/events/1319-mlg-spring-starcraft-ii-arena-2-2012" xr:uid="{D108F46B-6209-6C43-AE32-E2E43B1C056B}"/>
    <hyperlink ref="E16991" r:id="rId34168" display="https://www.esportsearnings.com/tournaments/27376-nexen-2012" xr:uid="{502AB01C-B212-EF4A-9C14-EA7BA684C2E9}"/>
    <hyperlink ref="E16992" r:id="rId34169" display="https://www.esportsearnings.com/tournaments/41435-nj-halo-codzilla-2012" xr:uid="{0B02834E-9BFE-B748-98A5-87EF01B8A535}"/>
    <hyperlink ref="E16993" r:id="rId34170" display="https://www.esportsearnings.com/events/7829-techlabs-cup-belarus-2012" xr:uid="{66527914-87F3-A145-9143-75E0B568399B}"/>
    <hyperlink ref="E16994" r:id="rId34171" display="https://www.esportsearnings.com/tournaments/27375-the-blast" xr:uid="{491722A4-694E-2243-B9EE-920B2C357D4D}"/>
    <hyperlink ref="E16995" r:id="rId34172" display="https://www.esportsearnings.com/tournaments/41167-alienware-cup-22" xr:uid="{7F1AC7DD-D4BB-2449-AE8D-B38883D8A416}"/>
    <hyperlink ref="E16996" r:id="rId34173" display="https://www.esportsearnings.com/tournaments/34168-birdielan-22" xr:uid="{F57F7B6A-E650-9E45-9B42-2304D15FED2E}"/>
    <hyperlink ref="E16997" r:id="rId34174" display="https://www.esportsearnings.com/events/1317-gsl-season-2-2012" xr:uid="{960D2837-61EE-C54A-9FB0-B17F1D913C37}"/>
    <hyperlink ref="E16998" r:id="rId34175" display="https://www.esportsearnings.com/events/1318-ogn-champions-spring-2012" xr:uid="{E867C348-9DC6-EC4C-8A1B-644261D3EE4E}"/>
    <hyperlink ref="E16999" r:id="rId34176" display="https://www.esportsearnings.com/tournaments/3282-revenge-of-the-nerds" xr:uid="{8908B853-40F5-9941-B415-4C9BDFE9C6DA}"/>
    <hyperlink ref="E17000" r:id="rId34177" display="https://www.esportsearnings.com/tournaments/4942-gaming-dk-league-season-3" xr:uid="{EA906A70-5E0F-E64E-8CE6-9CDC4B961D5E}"/>
    <hyperlink ref="E17001" r:id="rId34178" display="https://www.esportsearnings.com/tournaments/28439-scvrush-showmatches-match-1" xr:uid="{C596AA4D-70EE-A64C-B2AE-24316896F083}"/>
    <hyperlink ref="E17002" r:id="rId34179" display="https://www.esportsearnings.com/tournaments/4628-corsair-vengeance-cup" xr:uid="{E128258D-B150-6A43-9488-34B406DA6E37}"/>
    <hyperlink ref="E17003" r:id="rId34180" display="https://www.esportsearnings.com/tournaments/2339-solomid-eu-invitational-1" xr:uid="{1A5CA676-CE77-6241-9B2C-2ABA19EB830C}"/>
    <hyperlink ref="E17004" r:id="rId34181" display="https://www.esportsearnings.com/events/1316-msi-battlegrounds" xr:uid="{5460E5ED-FF50-5946-B363-328583576B27}"/>
    <hyperlink ref="E17005" r:id="rId34182" display="https://www.esportsearnings.com/tournaments/4147-skopje-cs-masters-2012" xr:uid="{8CFBFBE3-C242-9B49-BA25-333CD82CBEF8}"/>
    <hyperlink ref="E17006" r:id="rId34183" display="https://www.esportsearnings.com/events/1309-wcs-2012-netherlands" xr:uid="{84DD69B4-5E04-AD4F-8CDE-61858CE203A9}"/>
    <hyperlink ref="E17007" r:id="rId34184" display="https://www.esportsearnings.com/tournaments/4071-3rd-generation-icc" xr:uid="{6F6BDA02-0D07-F942-AB4B-85C2B39FE00A}"/>
    <hyperlink ref="E17008" r:id="rId34185" display="https://www.esportsearnings.com/events/1296-scan-invitational" xr:uid="{BBC25EBB-BECE-E24D-B99D-94472EC70130}"/>
    <hyperlink ref="E17009" r:id="rId34186" display="https://www.esportsearnings.com/events/1311-wcs-2012-poland" xr:uid="{82748303-BD27-8444-BB18-CFB3B2B948FA}"/>
    <hyperlink ref="E17010" r:id="rId34187" display="https://www.esportsearnings.com/events/3021-nlb-spring-2012" xr:uid="{7D5F8DBF-B929-584F-B821-FC4E7F01A6B7}"/>
    <hyperlink ref="E17011" r:id="rId34188" display="https://www.esportsearnings.com/tournaments/28455-ipl-ye-olde-map-tournament" xr:uid="{69BF88FD-A235-CD41-A29A-32F817D27A97}"/>
    <hyperlink ref="E17012" r:id="rId34189" display="https://www.esportsearnings.com/tournaments/35318-expert-ffa-showmatch" xr:uid="{BC32F290-4A38-AC42-8118-B14AE56B29E0}"/>
    <hyperlink ref="E17013" r:id="rId34190" display="https://www.esportsearnings.com/events/1301-insomnia45" xr:uid="{1C8E806E-077F-634D-8119-1F4D4D5CEF38}"/>
    <hyperlink ref="E17014" r:id="rId34191" display="https://www.esportsearnings.com/tournaments/42469-ugc-niagra-2012" xr:uid="{225F1CC1-FE36-6345-A4CB-A79BB42A7F98}"/>
    <hyperlink ref="E17015" r:id="rId34192" display="https://www.esportsearnings.com/events/1312-wcs-2012-belgium" xr:uid="{E417B275-8D3D-F744-8DE3-8ED8B2A9A8B1}"/>
    <hyperlink ref="E17016" r:id="rId34193" display="https://www.esportsearnings.com/events/1313-wcs-2012-brazil" xr:uid="{1E2E388B-30B0-7C49-88FF-CB278287DDE2}"/>
    <hyperlink ref="E17017" r:id="rId34194" display="https://www.esportsearnings.com/tournaments/7416-burzumlan-2012" xr:uid="{20DAE7FA-9BC8-A94D-ABFA-06259A72B5D1}"/>
    <hyperlink ref="E17018" r:id="rId34195" display="https://www.esportsearnings.com/events/2176-gpl-opening-event" xr:uid="{13F6ED67-8742-7343-A26F-BD405049006D}"/>
    <hyperlink ref="E17019" r:id="rId34196" display="https://www.esportsearnings.com/events/1297-iron-squid" xr:uid="{00222DB8-87F2-FE4A-9EE5-5B368163F910}"/>
    <hyperlink ref="E17020" r:id="rId34197" display="https://www.esportsearnings.com/tournaments/2476-uc-davis-spring-2012-open-tournament" xr:uid="{053AAD20-5A3A-0B46-8B22-BDDF09BC3C73}"/>
    <hyperlink ref="E17021" r:id="rId34198" display="https://www.esportsearnings.com/events/1639-4th-sospa-ranking-tournament" xr:uid="{452AD774-CAC9-8045-9C39-FFEAA9686904}"/>
    <hyperlink ref="E17022" r:id="rId34199" display="https://www.esportsearnings.com/events/6448-alienware-arena-north-america" xr:uid="{2AF054B1-DF61-6245-BF08-DDB6CCB79D28}"/>
    <hyperlink ref="E17023" r:id="rId34200" display="https://www.esportsearnings.com/tournaments/16730-gamer-no-street-fighter-x-tekken" xr:uid="{D6F5B12A-4035-F742-A0C4-524A3BAD9E20}"/>
    <hyperlink ref="E17024" r:id="rId34201" display="https://www.esportsearnings.com/tournaments/2350-taketv-reloaded-invitational" xr:uid="{3C3A7E74-77DE-4449-92EF-8D898BCC9C50}"/>
    <hyperlink ref="E17025" r:id="rId34202" display="https://www.esportsearnings.com/tournaments/34817-csn-playlegends-cup" xr:uid="{9E5E7E85-2918-2648-B1B8-7FF01568AB6D}"/>
    <hyperlink ref="E17026" r:id="rId34203" display="https://www.esportsearnings.com/events/1310-wcs-2012-italy" xr:uid="{0CA692EE-263C-214A-8B7F-81D12BA5642D}"/>
    <hyperlink ref="E17027" r:id="rId34204" display="https://www.esportsearnings.com/events/2442-absolute-pro-league" xr:uid="{EDEB86F1-117C-8945-ACFF-1DCA3EAF3C82}"/>
    <hyperlink ref="E17028" r:id="rId34205" display="https://www.esportsearnings.com/events/1320-nvidia-game-festival-2012" xr:uid="{64198DA3-5109-7542-BA86-7AB6BF0FBCE5}"/>
    <hyperlink ref="E17029" r:id="rId34206" display="https://www.esportsearnings.com/events/1342-e-sport-sm-april-qualifier" xr:uid="{483B46D2-884C-3E40-B93A-34FE91D848D1}"/>
    <hyperlink ref="E17030" r:id="rId34207" display="https://www.esportsearnings.com/events/1288-eps-germany-spring-season-2012-finals" xr:uid="{A4C0FE36-2D17-A144-9C61-B0194006F701}"/>
    <hyperlink ref="E17031" r:id="rId34208" display="https://www.esportsearnings.com/tournaments/30180-ept4-finals" xr:uid="{F228C4EE-349B-F34B-AEBC-2B7B71277474}"/>
    <hyperlink ref="E17032" r:id="rId34209" display="https://www.esportsearnings.com/tournaments/29758-nordic-masters-2012" xr:uid="{9820000C-894A-AD49-9F20-FA04DD669FDC}"/>
    <hyperlink ref="E17033" r:id="rId34210" display="https://www.esportsearnings.com/events/1452-starladder-starseries-season-1" xr:uid="{81AF1F6A-1CE8-0C4A-A13E-46EDC351BD50}"/>
    <hyperlink ref="E17034" r:id="rId34211" display="https://www.esportsearnings.com/events/1285-the-arena-starcraft-ii-invitational" xr:uid="{2F42561E-8369-5348-8F2A-57D56BD9E189}"/>
    <hyperlink ref="E17035" r:id="rId34212" display="https://www.esportsearnings.com/events/2388-umg-classic-chicago" xr:uid="{8465E9A5-A7CF-A840-9CB2-F5AA6656682F}"/>
    <hyperlink ref="E17036" r:id="rId34213" display="https://www.esportsearnings.com/tournaments/3682-6-5th-sonictv-bj-starleague" xr:uid="{0B53066A-6E0C-EC46-934E-F1ACE9A41A4C}"/>
    <hyperlink ref="E17037" r:id="rId34214" display="https://www.esportsearnings.com/events/1367-agl-april-invitational" xr:uid="{E705BFEE-D899-4C44-A683-CF5E6087268B}"/>
    <hyperlink ref="E17038" r:id="rId34215" display="https://www.esportsearnings.com/events/3265-cheap-ash-tourney" xr:uid="{EEA17CC1-0F71-0344-92D0-763AE71AEAD2}"/>
    <hyperlink ref="E17039" r:id="rId34216" display="https://www.esportsearnings.com/tournaments/30179-e-sport-sm-stockholm-qualification" xr:uid="{D8C5501F-F3A7-4A4D-998C-5BEB2EE72EC8}"/>
    <hyperlink ref="E17040" r:id="rId34217" display="https://www.esportsearnings.com/events/1266-iron-lady-leetgion-tournament" xr:uid="{ED2748BC-8C2A-1847-90C4-45F36D84A805}"/>
    <hyperlink ref="E17041" r:id="rId34218" display="https://www.esportsearnings.com/events/1267-mlg-fighter-arena" xr:uid="{6825BD33-CF7C-9A40-B2A0-220C6B25F8C0}"/>
    <hyperlink ref="E17042" r:id="rId34219" display="https://www.esportsearnings.com/events/5512-cevo-css-eu-skirmish" xr:uid="{C65CA899-9B15-F545-91E3-8FDCFDDF67D0}"/>
    <hyperlink ref="E17043" r:id="rId34220" display="https://www.esportsearnings.com/events/1234-msi-pro-cup-9" xr:uid="{BB6F7E40-E6A4-0541-898A-371A9FA18C3F}"/>
    <hyperlink ref="E17044" r:id="rId34221" display="https://www.esportsearnings.com/events/1640-3rd-sospa-ranking-tournament" xr:uid="{6AD08572-4E5F-D34F-9B0D-6C571177113F}"/>
    <hyperlink ref="E17045" r:id="rId34222" display="https://www.esportsearnings.com/events/5511-cevo-north-america-css-pro-season-13" xr:uid="{9C663CCA-B4D4-D842-A264-ACD829F16AB1}"/>
    <hyperlink ref="E17046" r:id="rId34223" display="https://www.esportsearnings.com/tournaments/28472-scvrush-event" xr:uid="{028A5244-8219-A64E-AA5E-EC20E8E1E810}"/>
    <hyperlink ref="E17047" r:id="rId34224" display="https://www.esportsearnings.com/events/1648-aclpro-2012-sydney" xr:uid="{4B7E7E6C-30C3-D543-BDEE-45BCE0F02BF4}"/>
    <hyperlink ref="E17048" r:id="rId34225" display="https://www.esportsearnings.com/tournaments/3280-chanmanv-showmatch" xr:uid="{9767ACC2-4B77-D74D-98CA-347027347C49}"/>
    <hyperlink ref="E17049" r:id="rId34226" display="https://www.esportsearnings.com/events/1197-dreamhack-stockholm-2012" xr:uid="{F0852F89-3AB1-8243-A0E6-F3E8FEF61837}"/>
    <hyperlink ref="E17050" r:id="rId34227" display="https://www.esportsearnings.com/tournaments/17135-iron-storm-xii-hon" xr:uid="{C6C460CC-0C8A-0344-AF30-69B8BD11F038}"/>
    <hyperlink ref="E17051" r:id="rId34228" display="https://www.esportsearnings.com/events/1201-mlg-spring-starcraft-ii-arena-1-2012" xr:uid="{693882F2-E66E-9D43-937D-60983E7FE6F3}"/>
    <hyperlink ref="E17052" r:id="rId34229" display="https://www.esportsearnings.com/tournaments/30178-seagate-challenge-finals" xr:uid="{AD1ECC44-942C-B247-93E2-0BD0B1C26BA7}"/>
    <hyperlink ref="E17053" r:id="rId34230" display="https://www.esportsearnings.com/tournaments/34574-pk-vanilla-tournament-i" xr:uid="{E9FDEDBD-2476-F343-B252-ED4BA53C07B6}"/>
    <hyperlink ref="E17054" r:id="rId34231" display="https://www.esportsearnings.com/events/4732-starladder-proseries-season-1" xr:uid="{F229620E-A736-954B-B7C2-E2F34B60D37D}"/>
    <hyperlink ref="E17055" r:id="rId34232" display="https://www.esportsearnings.com/events/3264-uprise-of-long-island-8" xr:uid="{19A8CDB6-07B4-3142-AC05-2AC2E0A0F245}"/>
    <hyperlink ref="E17056" r:id="rId34233" display="https://www.esportsearnings.com/tournaments/35317-battle-for-1-daut-vs-jordan-bo21" xr:uid="{CAB61DBD-0C32-D24F-8EF3-99B15A17F84B}"/>
    <hyperlink ref="E17057" r:id="rId34234" display="https://www.esportsearnings.com/tournaments/6519-deutschlandpokal-1" xr:uid="{433CC5A9-77AE-E14A-A067-94F2D8D58FCA}"/>
    <hyperlink ref="E17058" r:id="rId34235" display="https://www.esportsearnings.com/tournaments/29759-ecl-2012-season-1" xr:uid="{DBC78BB0-E1BB-8043-9A56-A06D026CC371}"/>
    <hyperlink ref="E17059" r:id="rId34236" display="https://www.esportsearnings.com/tournaments/2029-ice-hammer-starcraft-ii-invitational" xr:uid="{73C49B8F-3B21-2645-A523-2F498F7784B1}"/>
    <hyperlink ref="E17060" r:id="rId34237" display="https://www.esportsearnings.com/tournaments/5192-machinima-frag-cup-iii" xr:uid="{D30BD36C-118F-3F45-BD9D-5995FE757921}"/>
    <hyperlink ref="E17061" r:id="rId34238" display="https://www.esportsearnings.com/events/1719-nsl-2012-season-1" xr:uid="{250ADC68-3A22-E847-8F07-5E1AC71E247A}"/>
    <hyperlink ref="E17062" r:id="rId34239" display="https://www.esportsearnings.com/events/3734-polarfluke-sc2-monthly" xr:uid="{7FEEF2F1-0A5E-9042-9EE5-7729297E2690}"/>
    <hyperlink ref="E17063" r:id="rId34240" display="https://www.esportsearnings.com/tournaments/28770-razer-invitational-showcase" xr:uid="{8F154BC1-22DA-694B-9DF7-FD1F2408A280}"/>
    <hyperlink ref="E17064" r:id="rId34241" display="https://www.esportsearnings.com/events/1641-2nd-sospa-ranking-tournament" xr:uid="{95DF1965-9DE9-0A46-8274-D16CBF7D3E75}"/>
    <hyperlink ref="E17065" r:id="rId34242" display="https://www.esportsearnings.com/tournaments/6635-esgn-intime-razer-championship-lan" xr:uid="{B433F83D-B6BC-3C4D-A0B7-BF8801E739FA}"/>
    <hyperlink ref="E17066" r:id="rId34243" display="https://www.esportsearnings.com/tournaments/9263-dlcompare-pro-cup-1" xr:uid="{CB70ECAB-640F-B748-A096-E461BBE77168}"/>
    <hyperlink ref="E17067" r:id="rId34244" display="https://www.esportsearnings.com/events/2378-eu-craftcup" xr:uid="{A73B8AA2-5473-9E44-827D-6E1AD106DD2E}"/>
    <hyperlink ref="E17068" r:id="rId34245" display="https://www.esportsearnings.com/events/4646-nexon-kartrider-league-15" xr:uid="{CC9A5AE1-8433-8740-8C39-4EC3D3F5EC7A}"/>
    <hyperlink ref="E17069" r:id="rId34246" display="https://www.esportsearnings.com/events/1943-gamers-assembly-2012" xr:uid="{3B62BF21-C062-8144-99A5-7065F75D11D7}"/>
    <hyperlink ref="E17070" r:id="rId34247" display="https://www.esportsearnings.com/events/2501-egl-5-blackpool" xr:uid="{F7D946D9-3A49-C646-BF20-C26E50D27B97}"/>
    <hyperlink ref="E17071" r:id="rId34248" display="https://www.esportsearnings.com/events/1151-ign-pro-league-season-4" xr:uid="{8E291878-4E66-9946-80BD-3D52B07874AE}"/>
    <hyperlink ref="E17072" r:id="rId34249" display="https://www.esportsearnings.com/tournaments/38008-king-of-aok" xr:uid="{FD6F7DE7-7495-6A47-916E-542FC103EE50}"/>
    <hyperlink ref="E17073" r:id="rId34250" display="https://www.esportsearnings.com/events/1157-the-arena-bloodline-champions-invitational" xr:uid="{5C409645-B711-6540-9D25-27556E3127D6}"/>
    <hyperlink ref="E17074" r:id="rId34251" display="https://www.esportsearnings.com/events/1150-the-gathering-2012" xr:uid="{2ABA1083-93D8-E945-A2D7-6346ED4DFD7A}"/>
    <hyperlink ref="E17075" r:id="rId34252" display="https://www.esportsearnings.com/events/1159-copenhagen-games-2012" xr:uid="{F95E4F0D-8AF1-8A4E-9596-6FA37831EE78}"/>
    <hyperlink ref="E17076" r:id="rId34253" display="https://www.esportsearnings.com/events/2091-gstl-season-1-2012" xr:uid="{B4832C40-11C6-B544-B2E0-06F92C6696B8}"/>
    <hyperlink ref="E17077" r:id="rId34254" display="https://www.esportsearnings.com/events/1642-1st-sospa-ranking-tournament" xr:uid="{EA79AA26-5BA8-E149-BB72-ED926702A4F5}"/>
    <hyperlink ref="E17078" r:id="rId34255" display="https://www.esportsearnings.com/tournaments/7384-gameon-lan-2012" xr:uid="{A5CCA0B0-A5FF-1542-92E9-DD44FAB475B1}"/>
    <hyperlink ref="E17079" r:id="rId34256" display="https://www.esportsearnings.com/events/1772-ipl-tournament-of-champions" xr:uid="{D300C9EC-A270-AD47-8E1E-8A87A6BFD8A4}"/>
    <hyperlink ref="E17080" r:id="rId34257" display="https://www.esportsearnings.com/events/1323-onog-i2-starcraft-2-invitational" xr:uid="{875FABCC-D324-E448-8002-FC7F3D7A253A}"/>
    <hyperlink ref="E17081" r:id="rId34258" display="https://www.esportsearnings.com/events/1156-the-arena-quake-live-invitational" xr:uid="{BFBD1D5D-4278-A240-AF75-C9450B28D4C2}"/>
    <hyperlink ref="E17082" r:id="rId34259" display="https://www.esportsearnings.com/events/1366-agl-march-invitational" xr:uid="{E6C0ADAC-89FE-FF43-864A-5DD043628411}"/>
    <hyperlink ref="E17083" r:id="rId34260" display="https://www.esportsearnings.com/tournaments/16816-icsa-tv-opening-cup" xr:uid="{F88BC701-519E-1A40-A943-73E65ACA3C09}"/>
    <hyperlink ref="E17084" r:id="rId34261" display="https://www.esportsearnings.com/events/5635-playhem-na-daily" xr:uid="{6691F376-7E76-104C-B08C-2E1262EFB2E5}"/>
    <hyperlink ref="E17085" r:id="rId34262" display="https://www.esportsearnings.com/events/2800-4pl-close-combat-cup" xr:uid="{13BD2CA0-F09E-744D-837F-F422FA943223}"/>
    <hyperlink ref="E17086" r:id="rId34263" display="https://www.esportsearnings.com/tournaments/3942-awl-season-1-2012" xr:uid="{3615BF0F-F322-7C47-B58E-E62D5A288E3E}"/>
    <hyperlink ref="E17087" r:id="rId34264" display="https://www.esportsearnings.com/events/1209-msi-pro-cup-8" xr:uid="{D1263E34-3AEA-CC44-8C73-E71B36E1819B}"/>
    <hyperlink ref="E17088" r:id="rId34265" display="https://www.esportsearnings.com/tournaments/30177-fnatic-play-2012-1" xr:uid="{C493E3B7-A5E8-3846-926A-A0CB3410C41C}"/>
    <hyperlink ref="E17089" r:id="rId34266" display="https://www.esportsearnings.com/events/1518-norcal-regionals-2012" xr:uid="{15DB88C3-E75A-AC49-B06C-D2A4FBB98D07}"/>
    <hyperlink ref="E17090" r:id="rId34267" display="https://www.esportsearnings.com/tournaments/6050-del-season-7" xr:uid="{3F3A40BB-3F35-B449-BA7E-2C62FB46BC3A}"/>
    <hyperlink ref="E17091" r:id="rId34268" display="https://www.esportsearnings.com/events/1116-mlg-winter-championship-2012" xr:uid="{D1B9AC6D-D287-FA49-80F0-1DE38CB0E2DE}"/>
    <hyperlink ref="E17092" r:id="rId34269" display="https://www.esportsearnings.com/events/3136-northwest-manifest" xr:uid="{B5FD798F-3B30-BC44-B7D1-01A4105AA771}"/>
    <hyperlink ref="E17093" r:id="rId34270" display="https://www.esportsearnings.com/tournaments/1486-blazblue-revolution" xr:uid="{4DFBBB21-E622-1F44-B744-EAB447DE415F}"/>
    <hyperlink ref="E17094" r:id="rId34271" display="https://www.esportsearnings.com/tournaments/9271-showmatch-st-miss-vs-colagirl" xr:uid="{FD303216-FB25-6844-91A2-F89DC06F3008}"/>
    <hyperlink ref="E17095" r:id="rId34272" display="https://www.esportsearnings.com/tournaments/6608-tembakan-lan-2012" xr:uid="{6B20FAEC-90B5-CD4F-8E23-C661BA8A608C}"/>
    <hyperlink ref="E17096" r:id="rId34273" display="https://www.esportsearnings.com/tournaments/3614-axslav-vs-siphonn-50-showmatch" xr:uid="{17EA99F8-670E-AA4A-A52B-82C2F939CA74}"/>
    <hyperlink ref="E17097" r:id="rId34274" display="https://www.esportsearnings.com/events/1289-eps-germany-spring-season-2012-sc2-cup" xr:uid="{BF89959C-6966-8540-A5EF-6971A76DCEC8}"/>
    <hyperlink ref="E17098" r:id="rId34275" display="https://www.esportsearnings.com/tournaments/12070-raidcall-invitational-2" xr:uid="{807A3A5E-D1EB-724B-B8D5-38A440C33EA8}"/>
    <hyperlink ref="E17099" r:id="rId34276" display="https://www.esportsearnings.com/tournaments/3279-red-bull-lan-1" xr:uid="{882856BE-7F64-C84A-9093-BA77CB933B19}"/>
    <hyperlink ref="E17100" r:id="rId34277" display="https://www.esportsearnings.com/events/6765-lan-ets-2012" xr:uid="{C8BB496F-772E-4141-B538-98C9A4FBEB65}"/>
    <hyperlink ref="E17101" r:id="rId34278" display="https://www.esportsearnings.com/tournaments/1308-lone-star-clash" xr:uid="{7D6D5360-34EB-B340-BF9B-35A7D12CDBFD}"/>
    <hyperlink ref="E17102" r:id="rId34279" display="https://www.esportsearnings.com/events/2113-nastl" xr:uid="{32CCE4A8-79A6-E042-98FC-CDA4E488EF68}"/>
    <hyperlink ref="E17103" r:id="rId34280" display="https://www.esportsearnings.com/events/7830-techlabs-cup-moscow-2012" xr:uid="{58733275-53A5-BA45-B5AD-7B98E9254DF8}"/>
    <hyperlink ref="E17104" r:id="rId34281" display="https://www.esportsearnings.com/tournaments/33217-teemo-all-stars-cup" xr:uid="{A0D00329-F75E-A94E-B507-CEE7F3207BA5}"/>
    <hyperlink ref="E17105" r:id="rId34282" display="https://www.esportsearnings.com/events/1286-the-gd-studio-pilot-show" xr:uid="{4DA29DB6-D655-1E48-BF6B-8E12C7F1AD2F}"/>
    <hyperlink ref="E17106" r:id="rId34283" display="https://www.esportsearnings.com/tournaments/3680-6th-sonictv-bj-starleague" xr:uid="{1C068D4A-E710-5941-98E3-BF5DE333D761}"/>
    <hyperlink ref="E17107" r:id="rId34284" display="https://www.esportsearnings.com/events/1341-e-sport-sm-march-qualifier" xr:uid="{CB1EEC78-231A-DA4C-92D7-DCF0E0383727}"/>
    <hyperlink ref="E17108" r:id="rId34285" display="https://www.esportsearnings.com/tournaments/6612-hear-to-win-cup" xr:uid="{70FEA050-734D-EB45-8F04-C98118979FC4}"/>
    <hyperlink ref="E17109" r:id="rId34286" display="https://www.esportsearnings.com/tournaments/5791-fatal1ty-gaming-gear-lol-tournament" xr:uid="{415896CD-1BC1-7744-86F9-F5A1BB0B8CCC}"/>
    <hyperlink ref="E17110" r:id="rId34287" display="https://www.esportsearnings.com/tournaments/42188-anjougame11" xr:uid="{1AF0C1DA-3D90-944C-8C1A-A8C32823EF5D}"/>
    <hyperlink ref="E17111" r:id="rId34288" display="https://www.esportsearnings.com/tournaments/18058-dota2replays-brawl" xr:uid="{687BB66D-E426-1D4E-A32A-172AEB0D47E0}"/>
    <hyperlink ref="E17112" r:id="rId34289" display="https://www.esportsearnings.com/tournaments/27428-epsilan-8" xr:uid="{04C68DE6-9121-9240-AFD0-7B889384E34F}"/>
    <hyperlink ref="E17113" r:id="rId34290" display="https://www.esportsearnings.com/tournaments/28755-razer-dota-2-tournament" xr:uid="{66FB1929-BE52-6343-8367-F6306FB3AD4E}"/>
    <hyperlink ref="E17114" r:id="rId34291" display="https://www.esportsearnings.com/events/2716-reflexgt-8" xr:uid="{D7A528D7-ABE9-7F47-AA8D-6BBA97B1143C}"/>
    <hyperlink ref="E17115" r:id="rId34292" display="https://www.esportsearnings.com/tournaments/35988-team-dignitas-invitational" xr:uid="{4B0F7363-CFD5-BC4F-AD70-0F58E853034C}"/>
    <hyperlink ref="E17116" r:id="rId34293" display="https://www.esportsearnings.com/events/1094-iem-season-vi-world-championship" xr:uid="{643B77CB-3167-6A47-8834-0D5484F2EAA6}"/>
    <hyperlink ref="E17117" r:id="rId34294" display="https://www.esportsearnings.com/events/1398-ipl-sxsw" xr:uid="{28C035EA-1D27-2E44-B1C3-765652ABD90E}"/>
    <hyperlink ref="E17118" r:id="rId34295" display="https://www.esportsearnings.com/tournaments/28403-pro-random-monobattles-tournament" xr:uid="{FB1C971B-9995-0340-BA58-CE3365075693}"/>
    <hyperlink ref="E17119" r:id="rId34296" display="https://www.esportsearnings.com/events/2109-ipl-tac-2" xr:uid="{CB26EB4E-761A-0849-84FF-15A6A06A32BD}"/>
    <hyperlink ref="E17120" r:id="rId34297" display="https://www.esportsearnings.com/events/1790-esea-s10-lan" xr:uid="{6FA20950-7774-4243-B5BC-2A64BA0D6855}"/>
    <hyperlink ref="E17121" r:id="rId34298" display="https://www.esportsearnings.com/tournaments/30148-esea-season-10-north-america-invite-division" xr:uid="{143EB600-0B71-1D46-A79B-3F694EC196DD}"/>
    <hyperlink ref="E17122" r:id="rId34299" display="https://www.esportsearnings.com/tournaments/5166-firecore-3" xr:uid="{4164F856-4F2D-6046-B0D9-AF012D78E9D0}"/>
    <hyperlink ref="E17123" r:id="rId34300" display="https://www.esportsearnings.com/events/1557-lvp-season-2" xr:uid="{450CC880-A6DC-CD4E-9271-424F5029B01A}"/>
    <hyperlink ref="E17124" r:id="rId34301" display="https://www.esportsearnings.com/events/1851-pxl-lan-33" xr:uid="{C2D34E11-6BA7-A14D-9982-D993EEB687A8}"/>
    <hyperlink ref="E17125" r:id="rId34302" display="https://www.esportsearnings.com/events/5761-the-defense-season-1" xr:uid="{86458A46-CB0A-B740-9C56-E58E26C14363}"/>
    <hyperlink ref="E17126" r:id="rId34303" display="https://www.esportsearnings.com/events/1011-gsl-season-1-2012" xr:uid="{3ECEBA9C-4F59-7144-BC1D-CDA0A9C7A34A}"/>
    <hyperlink ref="E17127" r:id="rId34304" display="https://www.esportsearnings.com/tournaments/12069-raidcall-invitational-1" xr:uid="{7087CEA5-109F-EC4A-9B8F-CB5E62D1BDC0}"/>
    <hyperlink ref="E17128" r:id="rId34305" display="https://www.esportsearnings.com/events/1208-msi-pro-cup-7" xr:uid="{70D209AF-731E-A547-8CE1-061D8AEE7A35}"/>
    <hyperlink ref="E17129" r:id="rId34306" display="https://www.esportsearnings.com/events/1553-esl-pro-series-spain-season-viii" xr:uid="{A47BFA83-AC2F-0B4F-9B30-02BC705DFA8E}"/>
    <hyperlink ref="E17130" r:id="rId34307" display="https://www.esportsearnings.com/tournaments/30176-gs-gigatron" xr:uid="{24E662D2-EE5B-114F-955F-DE4D7C9739E0}"/>
    <hyperlink ref="E17131" r:id="rId34308" display="https://www.esportsearnings.com/events/1051-mlg-winter-starcraft-ii-arena-2012" xr:uid="{7E319653-20AA-CC48-9AFF-2C4B406727A3}"/>
    <hyperlink ref="E17132" r:id="rId34309" display="https://www.esportsearnings.com/tournaments/47724-topanga-league-1-final-stage" xr:uid="{86F3F47A-5FF3-4D41-89DA-98408B6A6713}"/>
    <hyperlink ref="E17133" r:id="rId34310" display="https://www.esportsearnings.com/events/1365-agl-february-invitational" xr:uid="{74ED2E91-8148-8E41-921A-68DFADB4837D}"/>
    <hyperlink ref="E17134" r:id="rId34311" display="https://www.esportsearnings.com/events/1108-assembly-winter-2012" xr:uid="{2C36069A-E52C-BB48-A708-F2DD3306C72C}"/>
    <hyperlink ref="E17135" r:id="rId34312" display="https://www.esportsearnings.com/tournaments/30797-eps-spain-viii" xr:uid="{98CCC34D-6F68-4044-A833-22B544524CC3}"/>
    <hyperlink ref="E17136" r:id="rId34313" display="https://www.esportsearnings.com/tournaments/5636-lanbauer-2012" xr:uid="{A98CEFC8-DC05-484B-84B3-6519412D619F}"/>
    <hyperlink ref="E17137" r:id="rId34314" display="https://www.esportsearnings.com/tournaments/5790-lolpro-com-curse-invitational" xr:uid="{FAA93787-FD8C-FF47-886A-312F5BF01378}"/>
    <hyperlink ref="E17138" r:id="rId34315" display="https://www.esportsearnings.com/tournaments/37866-play-n-trade-25k-mw3-ffa-2012" xr:uid="{E2B6475F-F616-2745-B0EF-2C05661F79E9}"/>
    <hyperlink ref="E17139" r:id="rId34316" display="https://www.esportsearnings.com/tournaments/4641-nemean-lan-2012" xr:uid="{5B22899E-BC3A-054A-A58C-6D76B92F1B8B}"/>
    <hyperlink ref="E17140" r:id="rId34317" display="https://www.esportsearnings.com/events/2754-epic-eight" xr:uid="{61EF11CA-AEB6-9F40-AEFF-4E6B8458698A}"/>
    <hyperlink ref="E17141" r:id="rId34318" display="https://www.esportsearnings.com/tournaments/6273-gamonlive" xr:uid="{9FB7EC8A-A53D-EC4D-A330-11410EECEA14}"/>
    <hyperlink ref="E17142" r:id="rId34319" display="https://www.esportsearnings.com/tournaments/27518-hklan-2012" xr:uid="{6676E90B-FDF5-AF4A-A4A8-EA6948877612}"/>
    <hyperlink ref="E17143" r:id="rId34320" display="https://www.esportsearnings.com/events/1340-e-sport-sm-february-qualifier" xr:uid="{F6E08EC7-F20F-FA44-AD97-73844308F6A8}"/>
    <hyperlink ref="E17144" r:id="rId34321" display="https://www.esportsearnings.com/tournaments/4941-gaming-dk-league-season-2" xr:uid="{DC01E26D-F5D7-4643-9955-B5BE9101198B}"/>
    <hyperlink ref="E17145" r:id="rId34322" display="https://www.esportsearnings.com/events/1284-iron-lady-champion-cup" xr:uid="{DCA7FD94-8B03-BA49-9DC1-EC8696E8CF3D}"/>
    <hyperlink ref="E17146" r:id="rId34323" display="https://www.esportsearnings.com/tournaments/2794-ldlc-winter-trophy" xr:uid="{849AF847-B31A-6A4C-B84A-B04372C4B903}"/>
    <hyperlink ref="E17147" r:id="rId34324" display="https://www.esportsearnings.com/events/4599-ogn-lol-invitational" xr:uid="{E0780588-769C-CA40-AFB8-6C00E18F5946}"/>
    <hyperlink ref="E17148" r:id="rId34325" display="https://www.esportsearnings.com/tournaments/34816-alienware-arena-europe-winter" xr:uid="{81007179-4794-C545-BEF6-36CBA356BF5F}"/>
    <hyperlink ref="E17149" r:id="rId34326" display="https://www.esportsearnings.com/events/1915-insalan-7" xr:uid="{6E7FC944-C9E1-F845-BB90-CF465EC11AAF}"/>
    <hyperlink ref="E17150" r:id="rId34327" display="https://www.esportsearnings.com/tournaments/36673-mobafire-king-of-the-union" xr:uid="{8A8451F4-590D-2B41-84ED-F2091792A102}"/>
    <hyperlink ref="E17151" r:id="rId34328" display="https://www.esportsearnings.com/events/1024-iem-season-vi-sao-paulo" xr:uid="{E0B8D05B-5D87-5E4D-9790-1D542A8F5B6B}"/>
    <hyperlink ref="E17152" r:id="rId34329" display="https://www.esportsearnings.com/tournaments/19740-shell-shocked-xii" xr:uid="{8895856A-FD0C-6246-AC00-9A93A20F5CAD}"/>
    <hyperlink ref="E17153" r:id="rId34330" display="https://www.esportsearnings.com/tournaments/29748-egp-2012" xr:uid="{39DD1905-5A58-0241-BEB2-3C3CCACADE23}"/>
    <hyperlink ref="E17154" r:id="rId34331" display="https://www.esportsearnings.com/tournaments/41168-alienware-cup-17" xr:uid="{9F0936A2-9D6B-6A46-8E37-39A28FCC721A}"/>
    <hyperlink ref="E17155" r:id="rId34332" display="https://www.esportsearnings.com/tournaments/4073-kingston-trilogy-tour-2012" xr:uid="{F027BFD4-2841-C941-ADA7-CE464B789BF4}"/>
    <hyperlink ref="E17156" r:id="rId34333" display="https://www.esportsearnings.com/tournaments/49580-the-art-of-war" xr:uid="{A0F926CA-68AC-E842-9CD6-B19A58A9540B}"/>
    <hyperlink ref="E17157" r:id="rId34334" display="https://www.esportsearnings.com/tournaments/4433-eosl-winter-2012" xr:uid="{670772BE-5447-D642-9D8B-26731A62FD9F}"/>
    <hyperlink ref="E17158" r:id="rId34335" display="https://www.esportsearnings.com/tournaments/35987-d2e-challenge" xr:uid="{7D07FFA5-64C5-8E40-9EB0-B91CD1F7AD3D}"/>
    <hyperlink ref="E17159" r:id="rId34336" display="https://www.esportsearnings.com/tournaments/6611-kings-of-europe" xr:uid="{63A835B7-34C5-1F46-BB70-92F41ABAE345}"/>
    <hyperlink ref="E17160" r:id="rId34337" display="https://www.esportsearnings.com/events/1207-msi-pro-cup-6" xr:uid="{14CC83FE-0448-2549-A271-F09B605829AA}"/>
    <hyperlink ref="E17161" r:id="rId34338" display="https://www.esportsearnings.com/events/2248-korean-starcraft-ii-league" xr:uid="{C05672CE-18CA-7F43-9FEF-6D87EF8E4689}"/>
    <hyperlink ref="E17162" r:id="rId34339" display="https://www.esportsearnings.com/events/1322-onog-starcraft-2-invitational" xr:uid="{56DD535A-C45E-BB48-8D88-3CBB5D2EBEEB}"/>
    <hyperlink ref="E17163" r:id="rId34340" display="https://www.esportsearnings.com/events/1853-spirit-lan-9" xr:uid="{1BE6DEDB-B6CE-B441-9ECE-07887CCE22FE}"/>
    <hyperlink ref="E17164" r:id="rId34341" display="https://www.esportsearnings.com/events/1339-e-sport-sm-january-qualifier" xr:uid="{1668798E-4E11-0E4A-933E-F8E6FD6A1E79}"/>
    <hyperlink ref="E17165" r:id="rId34342" display="https://www.esportsearnings.com/events/1647-aclpro-2012-gold-coast" xr:uid="{99720ABF-EA52-FC4C-AE52-1DF3110BE5E4}"/>
    <hyperlink ref="E17166" r:id="rId34343" display="https://www.esportsearnings.com/events/1023-iem-vi-kiev" xr:uid="{0492ECE8-36FC-4640-96AE-0DED98704F9F}"/>
    <hyperlink ref="E17167" r:id="rId34344" display="https://www.esportsearnings.com/events/2715-reflexgt-7" xr:uid="{157C67F0-3633-8F46-A922-4994468DBC74}"/>
    <hyperlink ref="E17168" r:id="rId34345" display="https://www.esportsearnings.com/tournaments/4924-sc2-arena-1" xr:uid="{620B11F9-298C-214B-BFF1-A48EC5BA3373}"/>
    <hyperlink ref="E17169" r:id="rId34346" display="https://www.esportsearnings.com/events/1744-eps-poland-season-iii" xr:uid="{35D0A046-0C15-1644-A32A-CFC86E4E3730}"/>
    <hyperlink ref="E17170" r:id="rId34347" display="https://www.esportsearnings.com/events/3760-garena-star-league-2012" xr:uid="{056BDF85-986B-CA46-BEA9-4463A71A10AF}"/>
    <hyperlink ref="E17171" r:id="rId34348" display="https://www.esportsearnings.com/events/1723-lantrek-2012" xr:uid="{DC62F8E7-BFF3-6D4C-97A4-3C050BFE8998}"/>
    <hyperlink ref="E17172" r:id="rId34349" display="https://www.esportsearnings.com/tournaments/30153-rockstar-world-cup-2012" xr:uid="{AEFF713D-8A2E-0E46-9311-820428F5D2FB}"/>
    <hyperlink ref="E17173" r:id="rId34350" display="https://www.esportsearnings.com/events/1216-the-shoutcraft-invitational-4" xr:uid="{914E4EEA-7283-EE4D-9AA5-F16AE242CCF9}"/>
    <hyperlink ref="E17174" r:id="rId34351" display="https://www.esportsearnings.com/events/4448-winter-game-fest-vii" xr:uid="{F26D9404-618A-8049-8D52-A68417741805}"/>
    <hyperlink ref="E17175" r:id="rId34352" display="https://www.esportsearnings.com/events/1109-sennheiser-cup-season-2" xr:uid="{67DA13F0-3086-2E42-B6F3-C8D48BB4729C}"/>
    <hyperlink ref="E17176" r:id="rId34353" display="https://www.esportsearnings.com/events/1678-world-gamemaster-tournament-2012" xr:uid="{A0F8CD6E-69A5-1145-B945-276068709E22}"/>
    <hyperlink ref="E17177" r:id="rId34354" display="https://www.esportsearnings.com/events/5693-playhem-showmatches" xr:uid="{4D1409BB-11EC-6D4D-85C7-36DB71C4AFC0}"/>
    <hyperlink ref="E17178" r:id="rId34355" display="https://www.esportsearnings.com/events/2507-apex-2012" xr:uid="{6BA1AF90-73C4-3846-8D1C-FBBF1EEEAF0D}"/>
    <hyperlink ref="E17179" r:id="rId34356" display="https://www.esportsearnings.com/events/1333-g-league-2011-season-3" xr:uid="{DA15BFE5-B162-D043-B43C-5FA83C81EDED}"/>
    <hyperlink ref="E17180" r:id="rId34357" display="https://www.esportsearnings.com/events/1091-homestory-cup-4" xr:uid="{4CC2C2F5-1975-1947-88C2-B12FD52E4882}"/>
    <hyperlink ref="E17181" r:id="rId34358" display="https://www.esportsearnings.com/events/1027-arena-of-legends-the-king-of-kongs" xr:uid="{75E262C7-5857-3743-9373-49197DC419E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58426-5BDE-5246-8D49-93824F996355}">
  <sheetPr>
    <tabColor rgb="FF92D050"/>
  </sheetPr>
  <dimension ref="A1:G7"/>
  <sheetViews>
    <sheetView workbookViewId="0">
      <selection activeCell="E2" sqref="E2"/>
    </sheetView>
  </sheetViews>
  <sheetFormatPr baseColWidth="10" defaultRowHeight="16" x14ac:dyDescent="0.2"/>
  <cols>
    <col min="3" max="3" width="19.1640625" bestFit="1" customWidth="1"/>
    <col min="4" max="4" width="17.33203125" bestFit="1" customWidth="1"/>
    <col min="5" max="5" width="22" bestFit="1" customWidth="1"/>
    <col min="6" max="6" width="32.1640625" bestFit="1" customWidth="1"/>
  </cols>
  <sheetData>
    <row r="1" spans="1:7" x14ac:dyDescent="0.2">
      <c r="A1" t="s">
        <v>374</v>
      </c>
      <c r="B1" t="s">
        <v>516</v>
      </c>
      <c r="C1" t="s">
        <v>17547</v>
      </c>
      <c r="D1" t="s">
        <v>17549</v>
      </c>
      <c r="E1" t="s">
        <v>17552</v>
      </c>
      <c r="F1" t="s">
        <v>17551</v>
      </c>
      <c r="G1" t="s">
        <v>17546</v>
      </c>
    </row>
    <row r="2" spans="1:7" x14ac:dyDescent="0.2">
      <c r="A2">
        <v>2019</v>
      </c>
      <c r="B2">
        <f>C2*1000000</f>
        <v>397800000</v>
      </c>
      <c r="C2">
        <v>397.8</v>
      </c>
      <c r="D2" t="s">
        <v>17548</v>
      </c>
      <c r="E2">
        <f>F2*1000000</f>
        <v>200800000</v>
      </c>
      <c r="F2">
        <v>200.8</v>
      </c>
      <c r="G2" s="10">
        <f>F2/C2</f>
        <v>0.50477626948215182</v>
      </c>
    </row>
    <row r="3" spans="1:7" x14ac:dyDescent="0.2">
      <c r="A3">
        <v>2019</v>
      </c>
      <c r="B3">
        <f>C3*1000000</f>
        <v>397800000</v>
      </c>
      <c r="C3">
        <v>397.8</v>
      </c>
      <c r="D3" t="s">
        <v>17550</v>
      </c>
      <c r="E3">
        <f t="shared" ref="E3:E7" si="0">F3*1000000</f>
        <v>197000000</v>
      </c>
      <c r="F3">
        <v>197</v>
      </c>
      <c r="G3" s="10">
        <f t="shared" ref="G3:G7" si="1">F3/C3</f>
        <v>0.49522373051784813</v>
      </c>
    </row>
    <row r="4" spans="1:7" x14ac:dyDescent="0.2">
      <c r="A4">
        <v>2020</v>
      </c>
      <c r="B4">
        <f t="shared" ref="B4:B7" si="2">C4*1000000</f>
        <v>435900000</v>
      </c>
      <c r="C4">
        <v>435.9</v>
      </c>
      <c r="D4" t="s">
        <v>17548</v>
      </c>
      <c r="E4">
        <f t="shared" si="0"/>
        <v>220500000</v>
      </c>
      <c r="F4">
        <v>220.5</v>
      </c>
      <c r="G4" s="10">
        <f t="shared" si="1"/>
        <v>0.50584996558843776</v>
      </c>
    </row>
    <row r="5" spans="1:7" x14ac:dyDescent="0.2">
      <c r="A5">
        <v>2020</v>
      </c>
      <c r="B5">
        <f t="shared" si="2"/>
        <v>435900000</v>
      </c>
      <c r="C5">
        <v>435.9</v>
      </c>
      <c r="D5" t="s">
        <v>17550</v>
      </c>
      <c r="E5">
        <f t="shared" si="0"/>
        <v>215400000</v>
      </c>
      <c r="F5">
        <v>215.4</v>
      </c>
      <c r="G5" s="10">
        <f t="shared" si="1"/>
        <v>0.4941500344115623</v>
      </c>
    </row>
    <row r="6" spans="1:7" x14ac:dyDescent="0.2">
      <c r="A6">
        <v>2021</v>
      </c>
      <c r="B6">
        <f t="shared" si="2"/>
        <v>474000000</v>
      </c>
      <c r="C6">
        <v>474</v>
      </c>
      <c r="D6" t="s">
        <v>17548</v>
      </c>
      <c r="E6">
        <f t="shared" si="0"/>
        <v>240000000</v>
      </c>
      <c r="F6">
        <v>240</v>
      </c>
      <c r="G6" s="10">
        <f t="shared" si="1"/>
        <v>0.50632911392405067</v>
      </c>
    </row>
    <row r="7" spans="1:7" x14ac:dyDescent="0.2">
      <c r="A7">
        <v>2021</v>
      </c>
      <c r="B7">
        <f t="shared" si="2"/>
        <v>474000000</v>
      </c>
      <c r="C7">
        <v>474</v>
      </c>
      <c r="D7" t="s">
        <v>17550</v>
      </c>
      <c r="E7">
        <f t="shared" si="0"/>
        <v>234000000</v>
      </c>
      <c r="F7">
        <v>234</v>
      </c>
      <c r="G7" s="10">
        <f t="shared" si="1"/>
        <v>0.49367088607594939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EA4EE-D0BD-5643-B240-485B7FB09B5A}">
  <dimension ref="A1:E6"/>
  <sheetViews>
    <sheetView tabSelected="1" workbookViewId="0">
      <selection activeCell="A7" sqref="A7"/>
    </sheetView>
  </sheetViews>
  <sheetFormatPr baseColWidth="10" defaultRowHeight="16" x14ac:dyDescent="0.2"/>
  <cols>
    <col min="2" max="2" width="28" bestFit="1" customWidth="1"/>
    <col min="3" max="3" width="13.5" style="4" bestFit="1" customWidth="1"/>
  </cols>
  <sheetData>
    <row r="1" spans="1:5" x14ac:dyDescent="0.2">
      <c r="A1" t="s">
        <v>367</v>
      </c>
      <c r="B1" t="s">
        <v>17556</v>
      </c>
      <c r="C1" s="4" t="s">
        <v>17553</v>
      </c>
      <c r="D1" t="s">
        <v>368</v>
      </c>
      <c r="E1" t="s">
        <v>369</v>
      </c>
    </row>
    <row r="2" spans="1:5" x14ac:dyDescent="0.2">
      <c r="A2" t="s">
        <v>372</v>
      </c>
      <c r="B2" t="s">
        <v>372</v>
      </c>
      <c r="C2" s="4">
        <v>276752226.82999998</v>
      </c>
      <c r="D2">
        <v>4156</v>
      </c>
      <c r="E2">
        <v>1564</v>
      </c>
    </row>
    <row r="3" spans="1:5" x14ac:dyDescent="0.2">
      <c r="A3" t="s">
        <v>17557</v>
      </c>
      <c r="B3" t="s">
        <v>370</v>
      </c>
      <c r="C3" s="4">
        <v>127475275.78</v>
      </c>
      <c r="D3">
        <v>14558</v>
      </c>
      <c r="E3">
        <v>6028</v>
      </c>
    </row>
    <row r="4" spans="1:5" x14ac:dyDescent="0.2">
      <c r="A4" t="s">
        <v>17554</v>
      </c>
      <c r="B4" t="s">
        <v>17554</v>
      </c>
      <c r="C4" s="4">
        <v>111159316.05</v>
      </c>
      <c r="D4">
        <v>4929</v>
      </c>
      <c r="E4">
        <v>748</v>
      </c>
    </row>
    <row r="5" spans="1:5" x14ac:dyDescent="0.2">
      <c r="A5" t="s">
        <v>17555</v>
      </c>
      <c r="B5" t="s">
        <v>371</v>
      </c>
      <c r="C5" s="4">
        <v>89671892.980000004</v>
      </c>
      <c r="D5">
        <v>7963</v>
      </c>
      <c r="E5">
        <v>2655</v>
      </c>
    </row>
    <row r="6" spans="1:5" x14ac:dyDescent="0.2">
      <c r="A6" t="s">
        <v>17558</v>
      </c>
      <c r="B6" t="s">
        <v>17559</v>
      </c>
      <c r="C6" s="4">
        <v>38412687.009999998</v>
      </c>
      <c r="D6">
        <v>3039</v>
      </c>
      <c r="E6">
        <v>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continent_country_masterlist</vt:lpstr>
      <vt:lpstr>global_country_stats</vt:lpstr>
      <vt:lpstr>global_revenue_segment</vt:lpstr>
      <vt:lpstr>events</vt:lpstr>
      <vt:lpstr>global_audience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2021-12-17T21:00:03Z</dcterms:created>
  <dcterms:modified xsi:type="dcterms:W3CDTF">2021-12-19T04:45:24Z</dcterms:modified>
</cp:coreProperties>
</file>